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debolina\Desktop\24hr_paper\FinalFinal\"/>
    </mc:Choice>
  </mc:AlternateContent>
  <xr:revisionPtr revIDLastSave="0" documentId="12_ncr:500000_{ED157951-DA30-40C6-BDEB-9C7B1000FF2D}" xr6:coauthVersionLast="31" xr6:coauthVersionMax="31" xr10:uidLastSave="{00000000-0000-0000-0000-000000000000}"/>
  <bookViews>
    <workbookView xWindow="0" yWindow="0" windowWidth="23040" windowHeight="8772" tabRatio="853" activeTab="14" xr2:uid="{00000000-000D-0000-FFFF-FFFF00000000}"/>
  </bookViews>
  <sheets>
    <sheet name="BaseModel_REACTIONS" sheetId="1" r:id="rId1"/>
    <sheet name="BaseModel_METABOLITES" sheetId="16" r:id="rId2"/>
    <sheet name="TPM1" sheetId="13" r:id="rId3"/>
    <sheet name="TPM2" sheetId="2" r:id="rId4"/>
    <sheet name="TPM3" sheetId="3" r:id="rId5"/>
    <sheet name="TPM4" sheetId="4" r:id="rId6"/>
    <sheet name="TPM5" sheetId="5" r:id="rId7"/>
    <sheet name="TPM6" sheetId="6" r:id="rId8"/>
    <sheet name="TPM7" sheetId="7" r:id="rId9"/>
    <sheet name="TPM8" sheetId="8" r:id="rId10"/>
    <sheet name="TPM9" sheetId="9" r:id="rId11"/>
    <sheet name="TPM10" sheetId="10" r:id="rId12"/>
    <sheet name="TPM11" sheetId="11" r:id="rId13"/>
    <sheet name="TPM12" sheetId="12" r:id="rId14"/>
    <sheet name="Transfer Reactions" sheetId="15" r:id="rId15"/>
  </sheets>
  <calcPr calcId="162913" concurrentCalc="0"/>
</workbook>
</file>

<file path=xl/calcChain.xml><?xml version="1.0" encoding="utf-8"?>
<calcChain xmlns="http://schemas.openxmlformats.org/spreadsheetml/2006/main">
  <c r="G360" i="1" l="1"/>
  <c r="G25" i="1"/>
  <c r="G59" i="1"/>
  <c r="G60" i="1"/>
  <c r="G468" i="1"/>
  <c r="G212" i="1"/>
  <c r="G1030" i="1"/>
  <c r="G1031" i="1"/>
  <c r="G361" i="1"/>
  <c r="G504" i="1"/>
  <c r="G505" i="1"/>
  <c r="G506" i="1"/>
  <c r="G507" i="1"/>
  <c r="G731" i="1"/>
  <c r="G732" i="1"/>
  <c r="G256" i="1"/>
  <c r="G426" i="1"/>
  <c r="G440" i="1"/>
  <c r="G441" i="1"/>
  <c r="G362" i="1"/>
  <c r="G61" i="1"/>
  <c r="G62" i="1"/>
  <c r="G205" i="1"/>
  <c r="G26" i="1"/>
  <c r="G63" i="1"/>
  <c r="G64" i="1"/>
  <c r="G1095" i="1"/>
  <c r="G1122" i="1"/>
  <c r="G65" i="1"/>
  <c r="G1046" i="1"/>
  <c r="G252" i="1"/>
  <c r="G253" i="1"/>
  <c r="G254" i="1"/>
  <c r="G527" i="1"/>
  <c r="G66" i="1"/>
  <c r="G482" i="1"/>
  <c r="G363" i="1"/>
  <c r="G364" i="1"/>
  <c r="G213" i="1"/>
  <c r="G257" i="1"/>
  <c r="G267" i="1"/>
  <c r="G303" i="1"/>
  <c r="G304" i="1"/>
  <c r="G824" i="1"/>
  <c r="G825" i="1"/>
  <c r="G826" i="1"/>
  <c r="G827" i="1"/>
  <c r="G828" i="1"/>
  <c r="G829" i="1"/>
  <c r="G830" i="1"/>
  <c r="G831" i="1"/>
  <c r="G832" i="1"/>
  <c r="G833" i="1"/>
  <c r="G834" i="1"/>
  <c r="G27" i="1"/>
  <c r="G305" i="1"/>
  <c r="G268" i="1"/>
  <c r="G442" i="1"/>
  <c r="G750" i="1"/>
  <c r="G365" i="1"/>
  <c r="G366" i="1"/>
  <c r="G782" i="1"/>
  <c r="G508" i="1"/>
  <c r="G509" i="1"/>
  <c r="G733" i="1"/>
  <c r="G214" i="1"/>
  <c r="G215" i="1"/>
  <c r="G783" i="1"/>
  <c r="G562" i="1"/>
  <c r="G306" i="1"/>
  <c r="G784" i="1"/>
  <c r="G771" i="1"/>
  <c r="G427" i="1"/>
  <c r="G248" i="1"/>
  <c r="G67" i="1"/>
  <c r="G711" i="1"/>
  <c r="G1024" i="1"/>
  <c r="G707" i="1"/>
  <c r="G712" i="1"/>
  <c r="G727" i="1"/>
  <c r="G835" i="1"/>
  <c r="G836" i="1"/>
  <c r="G837" i="1"/>
  <c r="G838" i="1"/>
  <c r="G839" i="1"/>
  <c r="G493" i="1"/>
  <c r="G734" i="1"/>
  <c r="G528" i="1"/>
  <c r="G1059" i="1"/>
  <c r="G735" i="1"/>
  <c r="G68" i="1"/>
  <c r="G69" i="1"/>
  <c r="G70" i="1"/>
  <c r="G772" i="1"/>
  <c r="G551" i="1"/>
  <c r="G71" i="1"/>
  <c r="G72" i="1"/>
  <c r="G73" i="1"/>
  <c r="G74" i="1"/>
  <c r="G75" i="1"/>
  <c r="G76" i="1"/>
  <c r="G77" i="1"/>
  <c r="G78" i="1"/>
  <c r="G529" i="1"/>
  <c r="G1126" i="1"/>
  <c r="G713" i="1"/>
  <c r="G714" i="1"/>
  <c r="G79" i="1"/>
  <c r="G80" i="1"/>
  <c r="G206" i="1"/>
  <c r="G510" i="1"/>
  <c r="G777" i="1"/>
  <c r="G1048" i="1"/>
  <c r="G1060" i="1"/>
  <c r="G207" i="1"/>
  <c r="G1065" i="1"/>
  <c r="G1123" i="1"/>
  <c r="G428" i="1"/>
  <c r="G429" i="1"/>
  <c r="G511" i="1"/>
  <c r="G512" i="1"/>
  <c r="G307" i="1"/>
  <c r="G308" i="1"/>
  <c r="G269" i="1"/>
  <c r="G270" i="1"/>
  <c r="G563" i="1"/>
  <c r="G19" i="1"/>
  <c r="G81" i="1"/>
  <c r="G513" i="1"/>
  <c r="G430" i="1"/>
  <c r="G530" i="1"/>
  <c r="G82" i="1"/>
  <c r="G83" i="1"/>
  <c r="G420" i="1"/>
  <c r="G431" i="1"/>
  <c r="G432" i="1"/>
  <c r="G1005" i="1"/>
  <c r="G1008" i="1"/>
  <c r="G309" i="1"/>
  <c r="G763" i="1"/>
  <c r="G84" i="1"/>
  <c r="G367" i="1"/>
  <c r="G1073" i="1"/>
  <c r="G258" i="1"/>
  <c r="G216" i="1"/>
  <c r="G310" i="1"/>
  <c r="G723" i="1"/>
  <c r="G1127" i="1"/>
  <c r="G368" i="1"/>
  <c r="G443" i="1"/>
  <c r="G585" i="1"/>
  <c r="G217" i="1"/>
  <c r="G218" i="1"/>
  <c r="G369" i="1"/>
  <c r="G522" i="1"/>
  <c r="G789" i="1"/>
  <c r="G778" i="1"/>
  <c r="G776" i="1"/>
  <c r="G469" i="1"/>
  <c r="G775" i="1"/>
  <c r="G495" i="1"/>
  <c r="G460" i="1"/>
  <c r="G496" i="1"/>
  <c r="G840" i="1"/>
  <c r="G841" i="1"/>
  <c r="G234" i="1"/>
  <c r="G760" i="1"/>
  <c r="G444" i="1"/>
  <c r="G1129" i="1"/>
  <c r="G370" i="1"/>
  <c r="G371" i="1"/>
  <c r="G311" i="1"/>
  <c r="G729" i="1"/>
  <c r="G40" i="1"/>
  <c r="G422" i="1"/>
  <c r="G423" i="1"/>
  <c r="G1074" i="1"/>
  <c r="G549" i="1"/>
  <c r="G606" i="1"/>
  <c r="G1130" i="1"/>
  <c r="G1093" i="1"/>
  <c r="G607" i="1"/>
  <c r="G187" i="1"/>
  <c r="G312" i="1"/>
  <c r="G1075" i="1"/>
  <c r="G1076" i="1"/>
  <c r="G188" i="1"/>
  <c r="G85" i="1"/>
  <c r="G86" i="1"/>
  <c r="G842" i="1"/>
  <c r="G806" i="1"/>
  <c r="G807" i="1"/>
  <c r="G808" i="1"/>
  <c r="G809" i="1"/>
  <c r="G245" i="1"/>
  <c r="G518" i="1"/>
  <c r="G203" i="1"/>
  <c r="G742" i="1"/>
  <c r="G743" i="1"/>
  <c r="G531" i="1"/>
  <c r="G532" i="1"/>
  <c r="G41" i="1"/>
  <c r="G564" i="1"/>
  <c r="G1135" i="1"/>
  <c r="G565" i="1"/>
  <c r="G179" i="1"/>
  <c r="G533" i="1"/>
  <c r="G1077" i="1"/>
  <c r="G259" i="1"/>
  <c r="G724" i="1"/>
  <c r="G769" i="1"/>
  <c r="G87" i="1"/>
  <c r="G52" i="1"/>
  <c r="G1019" i="1"/>
  <c r="G246" i="1"/>
  <c r="G433" i="1"/>
  <c r="G514" i="1"/>
  <c r="G202" i="1"/>
  <c r="G53" i="1"/>
  <c r="G28" i="1"/>
  <c r="G313" i="1"/>
  <c r="G271" i="1"/>
  <c r="G219" i="1"/>
  <c r="G1089" i="1"/>
  <c r="G534" i="1"/>
  <c r="G1110" i="1"/>
  <c r="G1111" i="1"/>
  <c r="G715" i="1"/>
  <c r="G1045" i="1"/>
  <c r="G591" i="1"/>
  <c r="G445" i="1"/>
  <c r="G314" i="1"/>
  <c r="G272" i="1"/>
  <c r="G273" i="1"/>
  <c r="G315" i="1"/>
  <c r="G316" i="1"/>
  <c r="G274" i="1"/>
  <c r="G608" i="1"/>
  <c r="G1119" i="1"/>
  <c r="G620" i="1"/>
  <c r="G1078" i="1"/>
  <c r="G235" i="1"/>
  <c r="G317" i="1"/>
  <c r="G275" i="1"/>
  <c r="G318" i="1"/>
  <c r="G319" i="1"/>
  <c r="G535" i="1"/>
  <c r="G42" i="1"/>
  <c r="G220" i="1"/>
  <c r="G320" i="1"/>
  <c r="G1050" i="1"/>
  <c r="G781" i="1"/>
  <c r="G536" i="1"/>
  <c r="G372" i="1"/>
  <c r="G373" i="1"/>
  <c r="G374" i="1"/>
  <c r="G375" i="1"/>
  <c r="G376" i="1"/>
  <c r="G377" i="1"/>
  <c r="G592" i="1"/>
  <c r="G494" i="1"/>
  <c r="G276" i="1"/>
  <c r="G277" i="1"/>
  <c r="G236" i="1"/>
  <c r="G355" i="1"/>
  <c r="G434" i="1"/>
  <c r="G515" i="1"/>
  <c r="G516" i="1"/>
  <c r="G435" i="1"/>
  <c r="G1096" i="1"/>
  <c r="G1056" i="1"/>
  <c r="G736" i="1"/>
  <c r="G737" i="1"/>
  <c r="G1120" i="1"/>
  <c r="G497" i="1"/>
  <c r="G537" i="1"/>
  <c r="G209" i="1"/>
  <c r="G708" i="1"/>
  <c r="G709" i="1"/>
  <c r="G88" i="1"/>
  <c r="G208" i="1"/>
  <c r="G1094" i="1"/>
  <c r="G321" i="1"/>
  <c r="G843" i="1"/>
  <c r="G278" i="1"/>
  <c r="G279" i="1"/>
  <c r="G526" i="1"/>
  <c r="G552" i="1"/>
  <c r="G553" i="1"/>
  <c r="G483" i="1"/>
  <c r="G768" i="1"/>
  <c r="G349" i="1"/>
  <c r="G554" i="1"/>
  <c r="G615" i="1"/>
  <c r="G844" i="1"/>
  <c r="G845" i="1"/>
  <c r="G846" i="1"/>
  <c r="G847" i="1"/>
  <c r="G848" i="1"/>
  <c r="G849" i="1"/>
  <c r="G850" i="1"/>
  <c r="G851" i="1"/>
  <c r="G852" i="1"/>
  <c r="G1061" i="1"/>
  <c r="G1097" i="1"/>
  <c r="G774" i="1"/>
  <c r="G1098" i="1"/>
  <c r="G1099" i="1"/>
  <c r="G1100" i="1"/>
  <c r="G1101" i="1"/>
  <c r="G538" i="1"/>
  <c r="G221" i="1"/>
  <c r="G853" i="1"/>
  <c r="G854" i="1"/>
  <c r="G855" i="1"/>
  <c r="G856" i="1"/>
  <c r="G857" i="1"/>
  <c r="G858" i="1"/>
  <c r="G859" i="1"/>
  <c r="G860" i="1"/>
  <c r="G861" i="1"/>
  <c r="G862" i="1"/>
  <c r="G863" i="1"/>
  <c r="G864" i="1"/>
  <c r="G792" i="1"/>
  <c r="G89" i="1"/>
  <c r="G519" i="1"/>
  <c r="G1066" i="1"/>
  <c r="G523" i="1"/>
  <c r="G43" i="1"/>
  <c r="G446" i="1"/>
  <c r="G447" i="1"/>
  <c r="G222" i="1"/>
  <c r="G244" i="1"/>
  <c r="G598" i="1"/>
  <c r="G378" i="1"/>
  <c r="G1021" i="1"/>
  <c r="G448" i="1"/>
  <c r="G751" i="1"/>
  <c r="G484" i="1"/>
  <c r="G301" i="1"/>
  <c r="G465" i="1"/>
  <c r="G865" i="1"/>
  <c r="G866" i="1"/>
  <c r="G867" i="1"/>
  <c r="G868" i="1"/>
  <c r="G869" i="1"/>
  <c r="G621" i="1"/>
  <c r="G622" i="1"/>
  <c r="G623" i="1"/>
  <c r="G870" i="1"/>
  <c r="G871" i="1"/>
  <c r="G872" i="1"/>
  <c r="G873" i="1"/>
  <c r="G624" i="1"/>
  <c r="G625" i="1"/>
  <c r="G626" i="1"/>
  <c r="G29" i="1"/>
  <c r="G237" i="1"/>
  <c r="G238" i="1"/>
  <c r="G379" i="1"/>
  <c r="G380" i="1"/>
  <c r="G752" i="1"/>
  <c r="G90" i="1"/>
  <c r="G1079" i="1"/>
  <c r="G627" i="1"/>
  <c r="G628" i="1"/>
  <c r="G629" i="1"/>
  <c r="G874" i="1"/>
  <c r="G875" i="1"/>
  <c r="G876" i="1"/>
  <c r="G877" i="1"/>
  <c r="G630" i="1"/>
  <c r="G631" i="1"/>
  <c r="G632" i="1"/>
  <c r="G582" i="1"/>
  <c r="G381" i="1"/>
  <c r="G997" i="1"/>
  <c r="G30" i="1"/>
  <c r="G461" i="1"/>
  <c r="G616" i="1"/>
  <c r="G1112" i="1"/>
  <c r="G1062" i="1"/>
  <c r="G382" i="1"/>
  <c r="G1139" i="1"/>
  <c r="G383" i="1"/>
  <c r="G384" i="1"/>
  <c r="G239" i="1"/>
  <c r="G240" i="1"/>
  <c r="G589" i="1"/>
  <c r="G462" i="1"/>
  <c r="G49" i="1"/>
  <c r="G1090" i="1"/>
  <c r="G738" i="1"/>
  <c r="G31" i="1"/>
  <c r="G20" i="1"/>
  <c r="G54" i="1"/>
  <c r="G716" i="1"/>
  <c r="G32" i="1"/>
  <c r="G539" i="1"/>
  <c r="G588" i="1"/>
  <c r="G322" i="1"/>
  <c r="G770" i="1"/>
  <c r="G199" i="1"/>
  <c r="G1014" i="1"/>
  <c r="G385" i="1"/>
  <c r="G739" i="1"/>
  <c r="G9" i="1"/>
  <c r="G386" i="1"/>
  <c r="G387" i="1"/>
  <c r="G388" i="1"/>
  <c r="G753" i="1"/>
  <c r="G251" i="1"/>
  <c r="G223" i="1"/>
  <c r="G1080" i="1"/>
  <c r="G1125" i="1"/>
  <c r="G1025" i="1"/>
  <c r="G280" i="1"/>
  <c r="G633" i="1"/>
  <c r="G634" i="1"/>
  <c r="G635" i="1"/>
  <c r="G636" i="1"/>
  <c r="G637" i="1"/>
  <c r="G638" i="1"/>
  <c r="G639" i="1"/>
  <c r="G640" i="1"/>
  <c r="G641" i="1"/>
  <c r="G281" i="1"/>
  <c r="G180" i="1"/>
  <c r="G323" i="1"/>
  <c r="G324" i="1"/>
  <c r="G325" i="1"/>
  <c r="G793" i="1"/>
  <c r="G449" i="1"/>
  <c r="G492" i="1"/>
  <c r="G11" i="1"/>
  <c r="G1132" i="1"/>
  <c r="G466" i="1"/>
  <c r="G44" i="1"/>
  <c r="G717" i="1"/>
  <c r="G389" i="1"/>
  <c r="G498" i="1"/>
  <c r="G601" i="1"/>
  <c r="G390" i="1"/>
  <c r="G391" i="1"/>
  <c r="G450" i="1"/>
  <c r="G603" i="1"/>
  <c r="G609" i="1"/>
  <c r="G499" i="1"/>
  <c r="G1121" i="1"/>
  <c r="G21" i="1"/>
  <c r="G282" i="1"/>
  <c r="G718" i="1"/>
  <c r="G719" i="1"/>
  <c r="G424" i="1"/>
  <c r="G392" i="1"/>
  <c r="G393" i="1"/>
  <c r="G590" i="1"/>
  <c r="G720" i="1"/>
  <c r="G604" i="1"/>
  <c r="G1102" i="1"/>
  <c r="G1103" i="1"/>
  <c r="G1104" i="1"/>
  <c r="G193" i="1"/>
  <c r="G260" i="1"/>
  <c r="G261" i="1"/>
  <c r="G183" i="1"/>
  <c r="G184" i="1"/>
  <c r="G540" i="1"/>
  <c r="G617" i="1"/>
  <c r="G566" i="1"/>
  <c r="G567" i="1"/>
  <c r="G91" i="1"/>
  <c r="G92" i="1"/>
  <c r="G489" i="1"/>
  <c r="G500" i="1"/>
  <c r="G326" i="1"/>
  <c r="G394" i="1"/>
  <c r="G1057" i="1"/>
  <c r="G878" i="1"/>
  <c r="G879" i="1"/>
  <c r="G880" i="1"/>
  <c r="G881" i="1"/>
  <c r="G882" i="1"/>
  <c r="G883" i="1"/>
  <c r="G794" i="1"/>
  <c r="G555" i="1"/>
  <c r="G556" i="1"/>
  <c r="G557" i="1"/>
  <c r="G541" i="1"/>
  <c r="G395" i="1"/>
  <c r="G396" i="1"/>
  <c r="G397" i="1"/>
  <c r="G884" i="1"/>
  <c r="G1032" i="1"/>
  <c r="G1033" i="1"/>
  <c r="G1081" i="1"/>
  <c r="G224" i="1"/>
  <c r="G1007" i="1"/>
  <c r="G195" i="1"/>
  <c r="G451" i="1"/>
  <c r="G452" i="1"/>
  <c r="G398" i="1"/>
  <c r="G642" i="1"/>
  <c r="G885" i="1"/>
  <c r="G886" i="1"/>
  <c r="G887" i="1"/>
  <c r="G888" i="1"/>
  <c r="G889" i="1"/>
  <c r="G890" i="1"/>
  <c r="G891" i="1"/>
  <c r="G892" i="1"/>
  <c r="G893" i="1"/>
  <c r="G894" i="1"/>
  <c r="G895" i="1"/>
  <c r="G896" i="1"/>
  <c r="G897" i="1"/>
  <c r="G898" i="1"/>
  <c r="G899" i="1"/>
  <c r="G900" i="1"/>
  <c r="G901" i="1"/>
  <c r="G902" i="1"/>
  <c r="G903" i="1"/>
  <c r="G904" i="1"/>
  <c r="G905" i="1"/>
  <c r="G906" i="1"/>
  <c r="G907" i="1"/>
  <c r="G908" i="1"/>
  <c r="G795" i="1"/>
  <c r="G796" i="1"/>
  <c r="G327" i="1"/>
  <c r="G194" i="1"/>
  <c r="G643" i="1"/>
  <c r="G225" i="1"/>
  <c r="G644" i="1"/>
  <c r="G645" i="1"/>
  <c r="G283" i="1"/>
  <c r="G764" i="1"/>
  <c r="G1034" i="1"/>
  <c r="G1035" i="1"/>
  <c r="G1036" i="1"/>
  <c r="G1037" i="1"/>
  <c r="G185" i="1"/>
  <c r="G1038" i="1"/>
  <c r="G542" i="1"/>
  <c r="G765" i="1"/>
  <c r="G766" i="1"/>
  <c r="G759" i="1"/>
  <c r="G1026" i="1"/>
  <c r="G1006" i="1"/>
  <c r="G909" i="1"/>
  <c r="G470" i="1"/>
  <c r="G471" i="1"/>
  <c r="G602" i="1"/>
  <c r="G1070" i="1"/>
  <c r="G910" i="1"/>
  <c r="G911" i="1"/>
  <c r="G912" i="1"/>
  <c r="G913" i="1"/>
  <c r="G914" i="1"/>
  <c r="G915" i="1"/>
  <c r="G916" i="1"/>
  <c r="G917" i="1"/>
  <c r="G918" i="1"/>
  <c r="G998" i="1"/>
  <c r="G1113" i="1"/>
  <c r="G211" i="1"/>
  <c r="G266" i="1"/>
  <c r="G646" i="1"/>
  <c r="G647" i="1"/>
  <c r="G648" i="1"/>
  <c r="G649" i="1"/>
  <c r="G650" i="1"/>
  <c r="G651" i="1"/>
  <c r="G652" i="1"/>
  <c r="G653" i="1"/>
  <c r="G654" i="1"/>
  <c r="G655" i="1"/>
  <c r="G656" i="1"/>
  <c r="G657" i="1"/>
  <c r="G658" i="1"/>
  <c r="G659" i="1"/>
  <c r="G660" i="1"/>
  <c r="G661" i="1"/>
  <c r="G662" i="1"/>
  <c r="G663" i="1"/>
  <c r="G919" i="1"/>
  <c r="G12" i="1"/>
  <c r="G13" i="1"/>
  <c r="G46" i="1"/>
  <c r="G1082" i="1"/>
  <c r="G1124" i="1"/>
  <c r="G453" i="1"/>
  <c r="G920" i="1"/>
  <c r="G810" i="1"/>
  <c r="G811" i="1"/>
  <c r="G812" i="1"/>
  <c r="G813" i="1"/>
  <c r="G814" i="1"/>
  <c r="G815" i="1"/>
  <c r="G816" i="1"/>
  <c r="G817" i="1"/>
  <c r="G818" i="1"/>
  <c r="G819" i="1"/>
  <c r="G820" i="1"/>
  <c r="G583" i="1"/>
  <c r="G584" i="1"/>
  <c r="G797" i="1"/>
  <c r="G472" i="1"/>
  <c r="G664" i="1"/>
  <c r="G568" i="1"/>
  <c r="G569" i="1"/>
  <c r="G1128" i="1"/>
  <c r="G1131" i="1"/>
  <c r="G328" i="1"/>
  <c r="G47" i="1"/>
  <c r="G1083" i="1"/>
  <c r="G399" i="1"/>
  <c r="G400" i="1"/>
  <c r="G196" i="1"/>
  <c r="G197" i="1"/>
  <c r="G401" i="1"/>
  <c r="G665" i="1"/>
  <c r="G226" i="1"/>
  <c r="G481" i="1"/>
  <c r="G761" i="1"/>
  <c r="G454" i="1"/>
  <c r="G402" i="1"/>
  <c r="G241" i="1"/>
  <c r="G242" i="1"/>
  <c r="G51" i="1"/>
  <c r="G403" i="1"/>
  <c r="G33" i="1"/>
  <c r="G404" i="1"/>
  <c r="G405" i="1"/>
  <c r="G666" i="1"/>
  <c r="G593" i="1"/>
  <c r="G93" i="1"/>
  <c r="G1108" i="1"/>
  <c r="G1109" i="1"/>
  <c r="G191" i="1"/>
  <c r="G1015" i="1"/>
  <c r="G1016" i="1"/>
  <c r="G1017" i="1"/>
  <c r="G1018" i="1"/>
  <c r="G798" i="1"/>
  <c r="G34" i="1"/>
  <c r="G754" i="1"/>
  <c r="G10" i="1"/>
  <c r="G999" i="1"/>
  <c r="G1002" i="1"/>
  <c r="G455" i="1"/>
  <c r="G456" i="1"/>
  <c r="G525" i="1"/>
  <c r="G457" i="1"/>
  <c r="G543" i="1"/>
  <c r="G544" i="1"/>
  <c r="G458" i="1"/>
  <c r="G189" i="1"/>
  <c r="G594" i="1"/>
  <c r="G406" i="1"/>
  <c r="G23" i="1"/>
  <c r="G436" i="1"/>
  <c r="G94" i="1"/>
  <c r="G95" i="1"/>
  <c r="G575" i="1"/>
  <c r="G1140" i="1"/>
  <c r="G96" i="1"/>
  <c r="G97" i="1"/>
  <c r="G407" i="1"/>
  <c r="G943" i="1"/>
  <c r="G944" i="1"/>
  <c r="G945" i="1"/>
  <c r="G947" i="1"/>
  <c r="G948" i="1"/>
  <c r="G952" i="1"/>
  <c r="G953" i="1"/>
  <c r="G956" i="1"/>
  <c r="G957" i="1"/>
  <c r="G958" i="1"/>
  <c r="G959" i="1"/>
  <c r="G98" i="1"/>
  <c r="G961" i="1"/>
  <c r="G962" i="1"/>
  <c r="G964" i="1"/>
  <c r="G965" i="1"/>
  <c r="G966" i="1"/>
  <c r="G967" i="1"/>
  <c r="G968" i="1"/>
  <c r="G969" i="1"/>
  <c r="G970" i="1"/>
  <c r="G971" i="1"/>
  <c r="G972" i="1"/>
  <c r="G973" i="1"/>
  <c r="G974" i="1"/>
  <c r="G978" i="1"/>
  <c r="G981" i="1"/>
  <c r="G986" i="1"/>
  <c r="G987" i="1"/>
  <c r="G989" i="1"/>
  <c r="G990" i="1"/>
  <c r="G991" i="1"/>
  <c r="G993" i="1"/>
  <c r="G99" i="1"/>
  <c r="G100" i="1"/>
  <c r="G667" i="1"/>
  <c r="G668" i="1"/>
  <c r="G669" i="1"/>
  <c r="G670" i="1"/>
  <c r="G671" i="1"/>
  <c r="G921" i="1"/>
  <c r="G922" i="1"/>
  <c r="G923" i="1"/>
  <c r="G924" i="1"/>
  <c r="G925" i="1"/>
  <c r="G408" i="1"/>
  <c r="G101" i="1"/>
  <c r="G329" i="1"/>
  <c r="G570" i="1"/>
  <c r="G586" i="1"/>
  <c r="G330" i="1"/>
  <c r="G1136" i="1"/>
  <c r="G550" i="1"/>
  <c r="G1105" i="1"/>
  <c r="G1141" i="1"/>
  <c r="G725" i="1"/>
  <c r="G485" i="1"/>
  <c r="G227" i="1"/>
  <c r="G1009" i="1"/>
  <c r="G587" i="1"/>
  <c r="G200" i="1"/>
  <c r="G1069" i="1"/>
  <c r="G1067" i="1"/>
  <c r="G6" i="1"/>
  <c r="G799" i="1"/>
  <c r="G201" i="1"/>
  <c r="G762" i="1"/>
  <c r="G181" i="1"/>
  <c r="G331" i="1"/>
  <c r="G501" i="1"/>
  <c r="G610" i="1"/>
  <c r="G486" i="1"/>
  <c r="G721" i="1"/>
  <c r="G409" i="1"/>
  <c r="G545" i="1"/>
  <c r="G597" i="1"/>
  <c r="G618" i="1"/>
  <c r="G800" i="1"/>
  <c r="G801" i="1"/>
  <c r="G1142" i="1"/>
  <c r="G1039" i="1"/>
  <c r="G1143" i="1"/>
  <c r="G1144" i="1"/>
  <c r="G410" i="1"/>
  <c r="G411" i="1"/>
  <c r="G672" i="1"/>
  <c r="G521" i="1"/>
  <c r="G55" i="1"/>
  <c r="G243" i="1"/>
  <c r="G350" i="1"/>
  <c r="G1040" i="1"/>
  <c r="G1041" i="1"/>
  <c r="G356" i="1"/>
  <c r="G102" i="1"/>
  <c r="G412" i="1"/>
  <c r="G673" i="1"/>
  <c r="G674" i="1"/>
  <c r="G675" i="1"/>
  <c r="G676" i="1"/>
  <c r="G926" i="1"/>
  <c r="G927" i="1"/>
  <c r="G928" i="1"/>
  <c r="G929" i="1"/>
  <c r="G103" i="1"/>
  <c r="G104" i="1"/>
  <c r="G105" i="1"/>
  <c r="G930" i="1"/>
  <c r="G931" i="1"/>
  <c r="G502" i="1"/>
  <c r="G351" i="1"/>
  <c r="G611" i="1"/>
  <c r="G1042" i="1"/>
  <c r="G1043" i="1"/>
  <c r="G106" i="1"/>
  <c r="G413" i="1"/>
  <c r="G576" i="1"/>
  <c r="G577" i="1"/>
  <c r="G578" i="1"/>
  <c r="G1145" i="1"/>
  <c r="G1146" i="1"/>
  <c r="G1147" i="1"/>
  <c r="G1148" i="1"/>
  <c r="G1149" i="1"/>
  <c r="G1150" i="1"/>
  <c r="G1151" i="1"/>
  <c r="G1152" i="1"/>
  <c r="G1153" i="1"/>
  <c r="G1154" i="1"/>
  <c r="G1155" i="1"/>
  <c r="G1156" i="1"/>
  <c r="G995" i="1"/>
  <c r="G437" i="1"/>
  <c r="G438" i="1"/>
  <c r="G705" i="1"/>
  <c r="G58" i="1"/>
  <c r="G773" i="1"/>
  <c r="G1114" i="1"/>
  <c r="G353" i="1"/>
  <c r="G332" i="1"/>
  <c r="G284" i="1"/>
  <c r="G354" i="1"/>
  <c r="G932" i="1"/>
  <c r="G710" i="1"/>
  <c r="G546" i="1"/>
  <c r="G785" i="1"/>
  <c r="G558" i="1"/>
  <c r="G1051" i="1"/>
  <c r="G299" i="1"/>
  <c r="G722" i="1"/>
  <c r="G571" i="1"/>
  <c r="G1049" i="1"/>
  <c r="G1063" i="1"/>
  <c r="G414" i="1"/>
  <c r="G744" i="1"/>
  <c r="G107" i="1"/>
  <c r="G1010" i="1"/>
  <c r="G786" i="1"/>
  <c r="G1044" i="1"/>
  <c r="G14" i="1"/>
  <c r="G677" i="1"/>
  <c r="G35" i="1"/>
  <c r="G730" i="1"/>
  <c r="G228" i="1"/>
  <c r="G524" i="1"/>
  <c r="G779" i="1"/>
  <c r="G1133" i="1"/>
  <c r="G333" i="1"/>
  <c r="G619" i="1"/>
  <c r="G1011" i="1"/>
  <c r="G1084" i="1"/>
  <c r="G302" i="1"/>
  <c r="G334" i="1"/>
  <c r="G559" i="1"/>
  <c r="G560" i="1"/>
  <c r="G605" i="1"/>
  <c r="G479" i="1"/>
  <c r="G335" i="1"/>
  <c r="G352" i="1"/>
  <c r="G561" i="1"/>
  <c r="G285" i="1"/>
  <c r="G547" i="1"/>
  <c r="G473" i="1"/>
  <c r="G474" i="1"/>
  <c r="G475" i="1"/>
  <c r="G1047" i="1"/>
  <c r="G1055" i="1"/>
  <c r="G1115" i="1"/>
  <c r="G24" i="1"/>
  <c r="G678" i="1"/>
  <c r="G50" i="1"/>
  <c r="G595" i="1"/>
  <c r="G613" i="1"/>
  <c r="G336" i="1"/>
  <c r="G933" i="1"/>
  <c r="G1052" i="1"/>
  <c r="G1053" i="1"/>
  <c r="G1091" i="1"/>
  <c r="G787" i="1"/>
  <c r="G286" i="1"/>
  <c r="G287" i="1"/>
  <c r="G249" i="1"/>
  <c r="G767" i="1"/>
  <c r="G15" i="1"/>
  <c r="G16" i="1"/>
  <c r="G337" i="1"/>
  <c r="G1137" i="1"/>
  <c r="G2" i="1"/>
  <c r="G3" i="1"/>
  <c r="G4" i="1"/>
  <c r="G548" i="1"/>
  <c r="G17" i="1"/>
  <c r="G18" i="1"/>
  <c r="G679" i="1"/>
  <c r="G680" i="1"/>
  <c r="G681" i="1"/>
  <c r="G682" i="1"/>
  <c r="G683" i="1"/>
  <c r="G684" i="1"/>
  <c r="G685" i="1"/>
  <c r="G686" i="1"/>
  <c r="G687" i="1"/>
  <c r="G740" i="1"/>
  <c r="G741" i="1"/>
  <c r="G755" i="1"/>
  <c r="G1106" i="1"/>
  <c r="G1107" i="1"/>
  <c r="G288" i="1"/>
  <c r="G229" i="1"/>
  <c r="G230" i="1"/>
  <c r="G231" i="1"/>
  <c r="G232" i="1"/>
  <c r="G487" i="1"/>
  <c r="G262" i="1"/>
  <c r="G480" i="1"/>
  <c r="G338" i="1"/>
  <c r="G1023" i="1"/>
  <c r="G289" i="1"/>
  <c r="G339" i="1"/>
  <c r="G290" i="1"/>
  <c r="G340" i="1"/>
  <c r="G341" i="1"/>
  <c r="G342" i="1"/>
  <c r="G291" i="1"/>
  <c r="G292" i="1"/>
  <c r="G293" i="1"/>
  <c r="G343" i="1"/>
  <c r="G36" i="1"/>
  <c r="G805" i="1"/>
  <c r="G520" i="1"/>
  <c r="G599" i="1"/>
  <c r="G1092" i="1"/>
  <c r="G1020" i="1"/>
  <c r="G7" i="1"/>
  <c r="G491" i="1"/>
  <c r="G8" i="1"/>
  <c r="G600" i="1"/>
  <c r="G688" i="1"/>
  <c r="G689" i="1"/>
  <c r="G690" i="1"/>
  <c r="G691" i="1"/>
  <c r="G692" i="1"/>
  <c r="G1085" i="1"/>
  <c r="G1086" i="1"/>
  <c r="G357" i="1"/>
  <c r="G255" i="1"/>
  <c r="G693" i="1"/>
  <c r="G263" i="1"/>
  <c r="G463" i="1"/>
  <c r="G415" i="1"/>
  <c r="G294" i="1"/>
  <c r="G416" i="1"/>
  <c r="G417" i="1"/>
  <c r="G418" i="1"/>
  <c r="G757" i="1"/>
  <c r="G1064" i="1"/>
  <c r="G358" i="1"/>
  <c r="G295" i="1"/>
  <c r="G296" i="1"/>
  <c r="G297" i="1"/>
  <c r="G264" i="1"/>
  <c r="G1058" i="1"/>
  <c r="G788" i="1"/>
  <c r="G1071" i="1"/>
  <c r="G344" i="1"/>
  <c r="G300" i="1"/>
  <c r="G1116" i="1"/>
  <c r="G1117" i="1"/>
  <c r="G5" i="1"/>
  <c r="G728" i="1"/>
  <c r="G1027" i="1"/>
  <c r="G1000" i="1"/>
  <c r="G745" i="1"/>
  <c r="G746" i="1"/>
  <c r="G1054" i="1"/>
  <c r="G572" i="1"/>
  <c r="G39" i="1"/>
  <c r="G1004" i="1"/>
  <c r="G503" i="1"/>
  <c r="G934" i="1"/>
  <c r="G935" i="1"/>
  <c r="G936" i="1"/>
  <c r="G937" i="1"/>
  <c r="G938" i="1"/>
  <c r="G939" i="1"/>
  <c r="G1072" i="1"/>
  <c r="G573" i="1"/>
  <c r="G747" i="1"/>
  <c r="G490" i="1"/>
  <c r="G48" i="1"/>
  <c r="G359" i="1"/>
  <c r="G37" i="1"/>
  <c r="G1022" i="1"/>
  <c r="G56" i="1"/>
  <c r="G756" i="1"/>
  <c r="G345" i="1"/>
  <c r="G346" i="1"/>
  <c r="G22" i="1"/>
  <c r="G108" i="1"/>
  <c r="G1012" i="1"/>
  <c r="G1013" i="1"/>
  <c r="G517" i="1"/>
  <c r="G347" i="1"/>
  <c r="G1028" i="1"/>
  <c r="G1029" i="1"/>
  <c r="G1087" i="1"/>
  <c r="G109" i="1"/>
  <c r="G210" i="1"/>
  <c r="G748" i="1"/>
  <c r="G694" i="1"/>
  <c r="G695" i="1"/>
  <c r="G696" i="1"/>
  <c r="G697" i="1"/>
  <c r="G698" i="1"/>
  <c r="G699" i="1"/>
  <c r="G700" i="1"/>
  <c r="G701" i="1"/>
  <c r="G702" i="1"/>
  <c r="G298" i="1"/>
  <c r="G1118" i="1"/>
  <c r="G476" i="1"/>
  <c r="G265" i="1"/>
  <c r="G459" i="1"/>
  <c r="G821" i="1"/>
  <c r="G477" i="1"/>
  <c r="G478" i="1"/>
  <c r="G574" i="1"/>
  <c r="G614" i="1"/>
  <c r="G1138" i="1"/>
  <c r="G425" i="1"/>
  <c r="G1088" i="1"/>
  <c r="G1001" i="1"/>
  <c r="G703" i="1"/>
  <c r="G182" i="1"/>
  <c r="G247" i="1"/>
  <c r="G198" i="1"/>
  <c r="G488" i="1"/>
  <c r="G1003" i="1"/>
  <c r="G802" i="1"/>
  <c r="G749" i="1"/>
  <c r="G822" i="1"/>
  <c r="G823" i="1"/>
  <c r="G1068" i="1"/>
  <c r="G421" i="1"/>
  <c r="G940" i="1"/>
  <c r="G941" i="1"/>
  <c r="G803" i="1"/>
  <c r="G110" i="1"/>
  <c r="G111" i="1"/>
  <c r="G250" i="1"/>
  <c r="G790" i="1"/>
  <c r="G704" i="1"/>
  <c r="G57" i="1"/>
  <c r="G112" i="1"/>
  <c r="G113" i="1"/>
  <c r="G114" i="1"/>
  <c r="G115" i="1"/>
  <c r="G116" i="1"/>
  <c r="G117" i="1"/>
  <c r="G118" i="1"/>
  <c r="G119" i="1"/>
  <c r="G120" i="1"/>
  <c r="G121" i="1"/>
  <c r="G122" i="1"/>
  <c r="G123" i="1"/>
  <c r="G124" i="1"/>
  <c r="G125" i="1"/>
  <c r="G126" i="1"/>
  <c r="G127" i="1"/>
  <c r="G128" i="1"/>
  <c r="G129" i="1"/>
  <c r="G130" i="1"/>
  <c r="G131" i="1"/>
  <c r="G132" i="1"/>
  <c r="G133" i="1"/>
  <c r="G190" i="1"/>
  <c r="G233" i="1"/>
  <c r="G192" i="1"/>
  <c r="G791" i="1"/>
  <c r="G467" i="1"/>
  <c r="G204" i="1"/>
  <c r="G186" i="1"/>
  <c r="G38" i="1"/>
  <c r="G45" i="1"/>
  <c r="G348" i="1"/>
  <c r="G804" i="1"/>
  <c r="G419"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942" i="1"/>
  <c r="G176" i="1"/>
  <c r="G177" i="1"/>
  <c r="G596" i="1"/>
  <c r="G464" i="1"/>
  <c r="G758" i="1"/>
  <c r="G178" i="1"/>
  <c r="G579" i="1"/>
  <c r="G580" i="1"/>
  <c r="G581" i="1"/>
  <c r="G1157" i="1"/>
  <c r="G1158" i="1"/>
  <c r="G1159" i="1"/>
  <c r="G1160" i="1"/>
  <c r="G996" i="1"/>
  <c r="G706" i="1"/>
  <c r="G1161" i="1"/>
  <c r="G1162" i="1"/>
  <c r="G1163" i="1"/>
  <c r="G726" i="1"/>
  <c r="G612" i="1"/>
  <c r="G780" i="1"/>
  <c r="G439" i="1"/>
  <c r="G1134" i="1"/>
  <c r="B1163" i="3"/>
  <c r="B1162" i="3"/>
  <c r="B1161" i="3"/>
  <c r="B1160" i="3"/>
  <c r="B1159" i="3"/>
  <c r="B1158" i="3"/>
  <c r="B1157" i="3"/>
  <c r="B1156" i="3"/>
  <c r="B1155" i="3"/>
  <c r="B1154" i="3"/>
  <c r="B1153" i="3"/>
  <c r="B1152" i="3"/>
  <c r="B1151" i="3"/>
  <c r="B1150" i="3"/>
  <c r="B1149" i="3"/>
  <c r="B1148" i="3"/>
  <c r="B1147" i="3"/>
  <c r="B1146" i="3"/>
  <c r="B1145" i="3"/>
  <c r="B1144" i="3"/>
  <c r="B1143" i="3"/>
  <c r="B1142" i="3"/>
  <c r="B1141" i="3"/>
  <c r="B1140" i="3"/>
  <c r="B1139" i="3"/>
  <c r="B1138" i="3"/>
  <c r="B1137" i="3"/>
  <c r="B1136" i="3"/>
  <c r="B1135" i="3"/>
  <c r="B1134" i="3"/>
  <c r="B1133" i="3"/>
  <c r="B1132" i="3"/>
  <c r="B1131" i="3"/>
  <c r="B1130" i="3"/>
  <c r="B1129" i="3"/>
  <c r="B1128" i="3"/>
  <c r="B1127" i="3"/>
  <c r="B1126" i="3"/>
  <c r="B1125" i="3"/>
  <c r="B1124" i="3"/>
  <c r="B1123" i="3"/>
  <c r="B1122" i="3"/>
  <c r="B1121" i="3"/>
  <c r="B1120" i="3"/>
  <c r="B1119" i="3"/>
  <c r="B1118" i="3"/>
  <c r="B1117" i="3"/>
  <c r="B1116" i="3"/>
  <c r="B1115" i="3"/>
  <c r="B1114" i="3"/>
  <c r="B1113" i="3"/>
  <c r="B1112" i="3"/>
  <c r="B1111" i="3"/>
  <c r="B1110" i="3"/>
  <c r="B1109" i="3"/>
  <c r="B1108" i="3"/>
  <c r="B1107" i="3"/>
  <c r="B1106" i="3"/>
  <c r="B1105" i="3"/>
  <c r="B1104" i="3"/>
  <c r="B1103" i="3"/>
  <c r="B1102" i="3"/>
  <c r="B1101" i="3"/>
  <c r="B1100" i="3"/>
  <c r="B1099" i="3"/>
  <c r="B1098" i="3"/>
  <c r="B1097" i="3"/>
  <c r="B1096" i="3"/>
  <c r="B1095" i="3"/>
  <c r="B1094" i="3"/>
  <c r="B1093" i="3"/>
  <c r="B1092" i="3"/>
  <c r="B1091" i="3"/>
  <c r="B1090" i="3"/>
  <c r="B1089" i="3"/>
  <c r="B1088" i="3"/>
  <c r="B1087" i="3"/>
  <c r="B1086" i="3"/>
  <c r="B1085" i="3"/>
  <c r="B1084" i="3"/>
  <c r="B1083" i="3"/>
  <c r="B1082" i="3"/>
  <c r="B1081" i="3"/>
  <c r="B1080" i="3"/>
  <c r="B1079" i="3"/>
  <c r="B1078" i="3"/>
  <c r="B1077" i="3"/>
  <c r="B1076" i="3"/>
  <c r="B1075" i="3"/>
  <c r="B1074" i="3"/>
  <c r="B1073" i="3"/>
  <c r="B1072" i="3"/>
  <c r="B1071" i="3"/>
  <c r="B1070" i="3"/>
  <c r="B1069" i="3"/>
  <c r="B1068" i="3"/>
  <c r="B1067" i="3"/>
  <c r="B1066" i="3"/>
  <c r="B1065" i="3"/>
  <c r="B1064" i="3"/>
  <c r="B1063" i="3"/>
  <c r="B1062" i="3"/>
  <c r="B1061" i="3"/>
  <c r="B1060" i="3"/>
  <c r="B1059" i="3"/>
  <c r="B1058" i="3"/>
  <c r="B1057" i="3"/>
  <c r="B1056" i="3"/>
  <c r="B1055" i="3"/>
  <c r="B1054" i="3"/>
  <c r="B1053" i="3"/>
  <c r="B1052" i="3"/>
  <c r="B1051" i="3"/>
  <c r="B1050" i="3"/>
  <c r="B1049" i="3"/>
  <c r="B1048" i="3"/>
  <c r="B1047" i="3"/>
  <c r="B1046" i="3"/>
  <c r="B1045" i="3"/>
  <c r="B1044" i="3"/>
  <c r="B1043" i="3"/>
  <c r="B1042" i="3"/>
  <c r="B1041" i="3"/>
  <c r="B1040" i="3"/>
  <c r="B1039" i="3"/>
  <c r="B1038" i="3"/>
  <c r="B1037" i="3"/>
  <c r="B1036" i="3"/>
  <c r="B1035" i="3"/>
  <c r="B1034" i="3"/>
  <c r="B1033" i="3"/>
  <c r="B1032" i="3"/>
  <c r="B1031" i="3"/>
  <c r="B1030" i="3"/>
  <c r="B1029" i="3"/>
  <c r="B1028" i="3"/>
  <c r="B1027" i="3"/>
  <c r="B1026" i="3"/>
  <c r="B1025" i="3"/>
  <c r="B1024" i="3"/>
  <c r="B1023" i="3"/>
  <c r="B1022" i="3"/>
  <c r="B1021" i="3"/>
  <c r="B1020" i="3"/>
  <c r="B1019" i="3"/>
  <c r="B1018" i="3"/>
  <c r="B1017" i="3"/>
  <c r="B1016" i="3"/>
  <c r="B1015" i="3"/>
  <c r="B1014" i="3"/>
  <c r="B1013" i="3"/>
  <c r="B1012" i="3"/>
  <c r="B1011" i="3"/>
  <c r="B1010" i="3"/>
  <c r="B1009" i="3"/>
  <c r="B1008" i="3"/>
  <c r="B1007" i="3"/>
  <c r="B1006" i="3"/>
  <c r="B1005" i="3"/>
  <c r="B1004" i="3"/>
  <c r="B1003" i="3"/>
  <c r="B1002" i="3"/>
  <c r="B1001" i="3"/>
  <c r="B1000" i="3"/>
  <c r="B999" i="3"/>
  <c r="B998" i="3"/>
  <c r="B997" i="3"/>
  <c r="B996" i="3"/>
  <c r="B995" i="3"/>
  <c r="B994" i="3"/>
  <c r="B993" i="3"/>
  <c r="B992" i="3"/>
  <c r="B991" i="3"/>
  <c r="B990" i="3"/>
  <c r="B989" i="3"/>
  <c r="B988" i="3"/>
  <c r="B987" i="3"/>
  <c r="B986" i="3"/>
  <c r="B985" i="3"/>
  <c r="B984" i="3"/>
  <c r="B983" i="3"/>
  <c r="B982" i="3"/>
  <c r="B981" i="3"/>
  <c r="B980" i="3"/>
  <c r="B979" i="3"/>
  <c r="B978" i="3"/>
  <c r="B977" i="3"/>
  <c r="B976" i="3"/>
  <c r="B975" i="3"/>
  <c r="B974" i="3"/>
  <c r="B973" i="3"/>
  <c r="B972" i="3"/>
  <c r="B971" i="3"/>
  <c r="B970" i="3"/>
  <c r="B969" i="3"/>
  <c r="B968" i="3"/>
  <c r="B967" i="3"/>
  <c r="B966" i="3"/>
  <c r="B965" i="3"/>
  <c r="B964" i="3"/>
  <c r="B963" i="3"/>
  <c r="B962" i="3"/>
  <c r="B961" i="3"/>
  <c r="B960" i="3"/>
  <c r="B959" i="3"/>
  <c r="B958" i="3"/>
  <c r="B957" i="3"/>
  <c r="B956" i="3"/>
  <c r="B955" i="3"/>
  <c r="B954" i="3"/>
  <c r="B953" i="3"/>
  <c r="B952" i="3"/>
  <c r="B951" i="3"/>
  <c r="B950" i="3"/>
  <c r="B949" i="3"/>
  <c r="B948" i="3"/>
  <c r="B947" i="3"/>
  <c r="B946" i="3"/>
  <c r="B945" i="3"/>
  <c r="B944" i="3"/>
  <c r="B943" i="3"/>
  <c r="B942" i="3"/>
  <c r="B941" i="3"/>
  <c r="B940" i="3"/>
  <c r="B939" i="3"/>
  <c r="B938" i="3"/>
  <c r="B937" i="3"/>
  <c r="B936" i="3"/>
  <c r="B935" i="3"/>
  <c r="B934" i="3"/>
  <c r="B933" i="3"/>
  <c r="B932" i="3"/>
  <c r="B931" i="3"/>
  <c r="B930" i="3"/>
  <c r="B929" i="3"/>
  <c r="B928" i="3"/>
  <c r="B927" i="3"/>
  <c r="B926" i="3"/>
  <c r="B925" i="3"/>
  <c r="B924" i="3"/>
  <c r="B923" i="3"/>
  <c r="B922" i="3"/>
  <c r="B921" i="3"/>
  <c r="B920" i="3"/>
  <c r="B919" i="3"/>
  <c r="B918" i="3"/>
  <c r="B917" i="3"/>
  <c r="B916" i="3"/>
  <c r="B915" i="3"/>
  <c r="B914" i="3"/>
  <c r="B913" i="3"/>
  <c r="B912" i="3"/>
  <c r="B911" i="3"/>
  <c r="B910" i="3"/>
  <c r="B909" i="3"/>
  <c r="B908" i="3"/>
  <c r="B907" i="3"/>
  <c r="B906" i="3"/>
  <c r="B905" i="3"/>
  <c r="B904" i="3"/>
  <c r="B903" i="3"/>
  <c r="B902" i="3"/>
  <c r="B901" i="3"/>
  <c r="B900" i="3"/>
  <c r="B899" i="3"/>
  <c r="B898" i="3"/>
  <c r="B897" i="3"/>
  <c r="B896" i="3"/>
  <c r="B895" i="3"/>
  <c r="B894" i="3"/>
  <c r="B893" i="3"/>
  <c r="B892" i="3"/>
  <c r="B891" i="3"/>
  <c r="B890" i="3"/>
  <c r="B889" i="3"/>
  <c r="B888" i="3"/>
  <c r="B887" i="3"/>
  <c r="B886" i="3"/>
  <c r="B885" i="3"/>
  <c r="B884" i="3"/>
  <c r="B883" i="3"/>
  <c r="B882" i="3"/>
  <c r="B881" i="3"/>
  <c r="B880" i="3"/>
  <c r="B879" i="3"/>
  <c r="B878" i="3"/>
  <c r="B877" i="3"/>
  <c r="B876" i="3"/>
  <c r="B875" i="3"/>
  <c r="B874" i="3"/>
  <c r="B873" i="3"/>
  <c r="B872" i="3"/>
  <c r="B871" i="3"/>
  <c r="B870" i="3"/>
  <c r="B869" i="3"/>
  <c r="B868" i="3"/>
  <c r="B867" i="3"/>
  <c r="B866" i="3"/>
  <c r="B865" i="3"/>
  <c r="B864" i="3"/>
  <c r="B863" i="3"/>
  <c r="B862" i="3"/>
  <c r="B861" i="3"/>
  <c r="B860" i="3"/>
  <c r="B859" i="3"/>
  <c r="B858" i="3"/>
  <c r="B857" i="3"/>
  <c r="B856" i="3"/>
  <c r="B855" i="3"/>
  <c r="B854" i="3"/>
  <c r="B853" i="3"/>
  <c r="B852" i="3"/>
  <c r="B851" i="3"/>
  <c r="B850" i="3"/>
  <c r="B849" i="3"/>
  <c r="B848" i="3"/>
  <c r="B847" i="3"/>
  <c r="B846" i="3"/>
  <c r="B845" i="3"/>
  <c r="B844" i="3"/>
  <c r="B843" i="3"/>
  <c r="B842" i="3"/>
  <c r="B841" i="3"/>
  <c r="B840" i="3"/>
  <c r="B839" i="3"/>
  <c r="B838" i="3"/>
  <c r="B837" i="3"/>
  <c r="B836" i="3"/>
  <c r="B835" i="3"/>
  <c r="B834" i="3"/>
  <c r="B833" i="3"/>
  <c r="B832" i="3"/>
  <c r="B831" i="3"/>
  <c r="B830" i="3"/>
  <c r="B829" i="3"/>
  <c r="B828" i="3"/>
  <c r="B827" i="3"/>
  <c r="B826" i="3"/>
  <c r="B825" i="3"/>
  <c r="B824" i="3"/>
  <c r="B823" i="3"/>
  <c r="B822" i="3"/>
  <c r="B821" i="3"/>
  <c r="B820" i="3"/>
  <c r="B819" i="3"/>
  <c r="B818" i="3"/>
  <c r="B817" i="3"/>
  <c r="B816" i="3"/>
  <c r="B815" i="3"/>
  <c r="B814" i="3"/>
  <c r="B813" i="3"/>
  <c r="B812" i="3"/>
  <c r="B811" i="3"/>
  <c r="B810" i="3"/>
  <c r="B809" i="3"/>
  <c r="B808" i="3"/>
  <c r="B807" i="3"/>
  <c r="B806" i="3"/>
  <c r="B805" i="3"/>
  <c r="B804" i="3"/>
  <c r="B803" i="3"/>
  <c r="B802" i="3"/>
  <c r="B801" i="3"/>
  <c r="B800" i="3"/>
  <c r="B799" i="3"/>
  <c r="B798" i="3"/>
  <c r="B797" i="3"/>
  <c r="B796" i="3"/>
  <c r="B795" i="3"/>
  <c r="B794" i="3"/>
  <c r="B793" i="3"/>
  <c r="B792" i="3"/>
  <c r="B791" i="3"/>
  <c r="B790" i="3"/>
  <c r="B789" i="3"/>
  <c r="B788" i="3"/>
  <c r="B787" i="3"/>
  <c r="B786" i="3"/>
  <c r="B785" i="3"/>
  <c r="B784" i="3"/>
  <c r="B783" i="3"/>
  <c r="B782" i="3"/>
  <c r="B781" i="3"/>
  <c r="B780" i="3"/>
  <c r="B779" i="3"/>
  <c r="B778" i="3"/>
  <c r="B777" i="3"/>
  <c r="B776"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3" i="3"/>
  <c r="B2" i="3"/>
  <c r="B1163" i="4"/>
  <c r="B1162" i="4"/>
  <c r="B1161" i="4"/>
  <c r="B1160" i="4"/>
  <c r="B1159" i="4"/>
  <c r="B1158" i="4"/>
  <c r="B1157" i="4"/>
  <c r="B1156" i="4"/>
  <c r="B1155" i="4"/>
  <c r="B1154" i="4"/>
  <c r="B1153" i="4"/>
  <c r="B1152" i="4"/>
  <c r="B1151" i="4"/>
  <c r="B1150" i="4"/>
  <c r="B1149" i="4"/>
  <c r="B1148" i="4"/>
  <c r="B1147" i="4"/>
  <c r="B1146" i="4"/>
  <c r="B1145" i="4"/>
  <c r="B1144" i="4"/>
  <c r="B1143" i="4"/>
  <c r="B1142" i="4"/>
  <c r="B1141" i="4"/>
  <c r="B1140" i="4"/>
  <c r="B1139" i="4"/>
  <c r="B1138" i="4"/>
  <c r="B1137" i="4"/>
  <c r="B1136" i="4"/>
  <c r="B1135" i="4"/>
  <c r="B1134" i="4"/>
  <c r="B1133" i="4"/>
  <c r="B1132" i="4"/>
  <c r="B1131" i="4"/>
  <c r="B1130" i="4"/>
  <c r="B1129" i="4"/>
  <c r="B1128" i="4"/>
  <c r="B1127" i="4"/>
  <c r="B1126" i="4"/>
  <c r="B1125"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3" i="4"/>
  <c r="B2" i="4"/>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 i="5"/>
  <c r="B2" i="5"/>
  <c r="B1163" i="6"/>
  <c r="B1162" i="6"/>
  <c r="B1161" i="6"/>
  <c r="B1160" i="6"/>
  <c r="B1159" i="6"/>
  <c r="B1158" i="6"/>
  <c r="B1157" i="6"/>
  <c r="B1156" i="6"/>
  <c r="B1155" i="6"/>
  <c r="B1154" i="6"/>
  <c r="B1153" i="6"/>
  <c r="B1152" i="6"/>
  <c r="B1151" i="6"/>
  <c r="B1150" i="6"/>
  <c r="B1149" i="6"/>
  <c r="B1148" i="6"/>
  <c r="B1147" i="6"/>
  <c r="B1146" i="6"/>
  <c r="B1145" i="6"/>
  <c r="B1144" i="6"/>
  <c r="B1143" i="6"/>
  <c r="B1142" i="6"/>
  <c r="B1141" i="6"/>
  <c r="B1140" i="6"/>
  <c r="B1139" i="6"/>
  <c r="B1138" i="6"/>
  <c r="B1137" i="6"/>
  <c r="B1136" i="6"/>
  <c r="B1135" i="6"/>
  <c r="B1134" i="6"/>
  <c r="B1133" i="6"/>
  <c r="B1132" i="6"/>
  <c r="B1131" i="6"/>
  <c r="B1130" i="6"/>
  <c r="B1129" i="6"/>
  <c r="B1128" i="6"/>
  <c r="B1127" i="6"/>
  <c r="B1126" i="6"/>
  <c r="B1125" i="6"/>
  <c r="B1124" i="6"/>
  <c r="B1123" i="6"/>
  <c r="B1122" i="6"/>
  <c r="B1121" i="6"/>
  <c r="B1120" i="6"/>
  <c r="B1119" i="6"/>
  <c r="B1118" i="6"/>
  <c r="B1117" i="6"/>
  <c r="B1116" i="6"/>
  <c r="B1115" i="6"/>
  <c r="B1114" i="6"/>
  <c r="B1113" i="6"/>
  <c r="B1112" i="6"/>
  <c r="B1111" i="6"/>
  <c r="B1110" i="6"/>
  <c r="B1109" i="6"/>
  <c r="B1108" i="6"/>
  <c r="B1107" i="6"/>
  <c r="B1106" i="6"/>
  <c r="B1105" i="6"/>
  <c r="B1104" i="6"/>
  <c r="B1103" i="6"/>
  <c r="B1102" i="6"/>
  <c r="B1101" i="6"/>
  <c r="B1100" i="6"/>
  <c r="B1099" i="6"/>
  <c r="B1098" i="6"/>
  <c r="B1097" i="6"/>
  <c r="B1096" i="6"/>
  <c r="B1095" i="6"/>
  <c r="B1094" i="6"/>
  <c r="B1093" i="6"/>
  <c r="B1092" i="6"/>
  <c r="B1091" i="6"/>
  <c r="B1090" i="6"/>
  <c r="B1089" i="6"/>
  <c r="B1088" i="6"/>
  <c r="B1087" i="6"/>
  <c r="B1086" i="6"/>
  <c r="B1085" i="6"/>
  <c r="B1084" i="6"/>
  <c r="B1083" i="6"/>
  <c r="B1082" i="6"/>
  <c r="B1081" i="6"/>
  <c r="B1080" i="6"/>
  <c r="B1079" i="6"/>
  <c r="B1078" i="6"/>
  <c r="B1077" i="6"/>
  <c r="B1076" i="6"/>
  <c r="B1075" i="6"/>
  <c r="B1074" i="6"/>
  <c r="B1073" i="6"/>
  <c r="B1072" i="6"/>
  <c r="B1071" i="6"/>
  <c r="B1070" i="6"/>
  <c r="B1069" i="6"/>
  <c r="B1068" i="6"/>
  <c r="B1067" i="6"/>
  <c r="B1066" i="6"/>
  <c r="B1065" i="6"/>
  <c r="B1064" i="6"/>
  <c r="B1063" i="6"/>
  <c r="B1062" i="6"/>
  <c r="B1061" i="6"/>
  <c r="B1060" i="6"/>
  <c r="B1059" i="6"/>
  <c r="B1058" i="6"/>
  <c r="B1057" i="6"/>
  <c r="B1056" i="6"/>
  <c r="B1055" i="6"/>
  <c r="B1054" i="6"/>
  <c r="B1053" i="6"/>
  <c r="B1052" i="6"/>
  <c r="B1051" i="6"/>
  <c r="B1050" i="6"/>
  <c r="B1049" i="6"/>
  <c r="B1048" i="6"/>
  <c r="B1047" i="6"/>
  <c r="B1046" i="6"/>
  <c r="B1045" i="6"/>
  <c r="B1044" i="6"/>
  <c r="B1043" i="6"/>
  <c r="B1042" i="6"/>
  <c r="B1041" i="6"/>
  <c r="B1040" i="6"/>
  <c r="B1039" i="6"/>
  <c r="B1038" i="6"/>
  <c r="B1037" i="6"/>
  <c r="B1036" i="6"/>
  <c r="B1035" i="6"/>
  <c r="B1034" i="6"/>
  <c r="B1033" i="6"/>
  <c r="B1032" i="6"/>
  <c r="B1031" i="6"/>
  <c r="B1030" i="6"/>
  <c r="B1029" i="6"/>
  <c r="B1028" i="6"/>
  <c r="B1027" i="6"/>
  <c r="B1026" i="6"/>
  <c r="B1025" i="6"/>
  <c r="B1024" i="6"/>
  <c r="B1023" i="6"/>
  <c r="B1022" i="6"/>
  <c r="B1021" i="6"/>
  <c r="B1020" i="6"/>
  <c r="B1019" i="6"/>
  <c r="B1018" i="6"/>
  <c r="B1017" i="6"/>
  <c r="B1016" i="6"/>
  <c r="B1015" i="6"/>
  <c r="B1014" i="6"/>
  <c r="B1013" i="6"/>
  <c r="B1012" i="6"/>
  <c r="B1011" i="6"/>
  <c r="B1010" i="6"/>
  <c r="B1009" i="6"/>
  <c r="B1008" i="6"/>
  <c r="B1007" i="6"/>
  <c r="B1006" i="6"/>
  <c r="B1005" i="6"/>
  <c r="B1004" i="6"/>
  <c r="B1003" i="6"/>
  <c r="B1002" i="6"/>
  <c r="B1001" i="6"/>
  <c r="B1000" i="6"/>
  <c r="B999" i="6"/>
  <c r="B998" i="6"/>
  <c r="B997" i="6"/>
  <c r="B996" i="6"/>
  <c r="B995" i="6"/>
  <c r="B994" i="6"/>
  <c r="B993" i="6"/>
  <c r="B992" i="6"/>
  <c r="B991" i="6"/>
  <c r="B990" i="6"/>
  <c r="B989" i="6"/>
  <c r="B988" i="6"/>
  <c r="B987" i="6"/>
  <c r="B986" i="6"/>
  <c r="B985" i="6"/>
  <c r="B984" i="6"/>
  <c r="B983" i="6"/>
  <c r="B982" i="6"/>
  <c r="B981" i="6"/>
  <c r="B980" i="6"/>
  <c r="B979" i="6"/>
  <c r="B978" i="6"/>
  <c r="B977" i="6"/>
  <c r="B976" i="6"/>
  <c r="B975" i="6"/>
  <c r="B974" i="6"/>
  <c r="B973" i="6"/>
  <c r="B972" i="6"/>
  <c r="B971" i="6"/>
  <c r="B970" i="6"/>
  <c r="B969" i="6"/>
  <c r="B968" i="6"/>
  <c r="B967" i="6"/>
  <c r="B966" i="6"/>
  <c r="B965" i="6"/>
  <c r="B964" i="6"/>
  <c r="B963" i="6"/>
  <c r="B962" i="6"/>
  <c r="B961" i="6"/>
  <c r="B960" i="6"/>
  <c r="B959" i="6"/>
  <c r="B958" i="6"/>
  <c r="B957" i="6"/>
  <c r="B956" i="6"/>
  <c r="B955" i="6"/>
  <c r="B954" i="6"/>
  <c r="B953" i="6"/>
  <c r="B952" i="6"/>
  <c r="B951" i="6"/>
  <c r="B950" i="6"/>
  <c r="B949" i="6"/>
  <c r="B948" i="6"/>
  <c r="B947" i="6"/>
  <c r="B946" i="6"/>
  <c r="B945" i="6"/>
  <c r="B944" i="6"/>
  <c r="B943" i="6"/>
  <c r="B942" i="6"/>
  <c r="B941" i="6"/>
  <c r="B940" i="6"/>
  <c r="B939" i="6"/>
  <c r="B938" i="6"/>
  <c r="B937" i="6"/>
  <c r="B936" i="6"/>
  <c r="B935" i="6"/>
  <c r="B934" i="6"/>
  <c r="B933" i="6"/>
  <c r="B932" i="6"/>
  <c r="B931" i="6"/>
  <c r="B930" i="6"/>
  <c r="B929" i="6"/>
  <c r="B928" i="6"/>
  <c r="B927" i="6"/>
  <c r="B926" i="6"/>
  <c r="B925" i="6"/>
  <c r="B924" i="6"/>
  <c r="B923" i="6"/>
  <c r="B922" i="6"/>
  <c r="B921" i="6"/>
  <c r="B920" i="6"/>
  <c r="B919" i="6"/>
  <c r="B918" i="6"/>
  <c r="B917" i="6"/>
  <c r="B916" i="6"/>
  <c r="B915" i="6"/>
  <c r="B914" i="6"/>
  <c r="B913" i="6"/>
  <c r="B912" i="6"/>
  <c r="B911" i="6"/>
  <c r="B910" i="6"/>
  <c r="B909" i="6"/>
  <c r="B908" i="6"/>
  <c r="B907" i="6"/>
  <c r="B906" i="6"/>
  <c r="B905" i="6"/>
  <c r="B904" i="6"/>
  <c r="B903" i="6"/>
  <c r="B902" i="6"/>
  <c r="B901" i="6"/>
  <c r="B900" i="6"/>
  <c r="B899" i="6"/>
  <c r="B898" i="6"/>
  <c r="B897" i="6"/>
  <c r="B896" i="6"/>
  <c r="B895" i="6"/>
  <c r="B894" i="6"/>
  <c r="B893" i="6"/>
  <c r="B892" i="6"/>
  <c r="B891" i="6"/>
  <c r="B890" i="6"/>
  <c r="B889" i="6"/>
  <c r="B888" i="6"/>
  <c r="B887" i="6"/>
  <c r="B886" i="6"/>
  <c r="B885" i="6"/>
  <c r="B884" i="6"/>
  <c r="B883" i="6"/>
  <c r="B882" i="6"/>
  <c r="B881" i="6"/>
  <c r="B880" i="6"/>
  <c r="B879" i="6"/>
  <c r="B878" i="6"/>
  <c r="B877" i="6"/>
  <c r="B876" i="6"/>
  <c r="B875" i="6"/>
  <c r="B874" i="6"/>
  <c r="B873" i="6"/>
  <c r="B872" i="6"/>
  <c r="B871" i="6"/>
  <c r="B870" i="6"/>
  <c r="B869" i="6"/>
  <c r="B868" i="6"/>
  <c r="B867" i="6"/>
  <c r="B866" i="6"/>
  <c r="B865" i="6"/>
  <c r="B864" i="6"/>
  <c r="B863" i="6"/>
  <c r="B862" i="6"/>
  <c r="B861" i="6"/>
  <c r="B860" i="6"/>
  <c r="B859" i="6"/>
  <c r="B858" i="6"/>
  <c r="B857" i="6"/>
  <c r="B856" i="6"/>
  <c r="B855" i="6"/>
  <c r="B854" i="6"/>
  <c r="B853" i="6"/>
  <c r="B852" i="6"/>
  <c r="B851" i="6"/>
  <c r="B850" i="6"/>
  <c r="B849" i="6"/>
  <c r="B848" i="6"/>
  <c r="B847" i="6"/>
  <c r="B846" i="6"/>
  <c r="B845" i="6"/>
  <c r="B844" i="6"/>
  <c r="B843" i="6"/>
  <c r="B842" i="6"/>
  <c r="B841" i="6"/>
  <c r="B840" i="6"/>
  <c r="B839" i="6"/>
  <c r="B838" i="6"/>
  <c r="B837" i="6"/>
  <c r="B836" i="6"/>
  <c r="B835" i="6"/>
  <c r="B834" i="6"/>
  <c r="B833" i="6"/>
  <c r="B832" i="6"/>
  <c r="B831" i="6"/>
  <c r="B830" i="6"/>
  <c r="B829" i="6"/>
  <c r="B828" i="6"/>
  <c r="B827" i="6"/>
  <c r="B826" i="6"/>
  <c r="B825" i="6"/>
  <c r="B824" i="6"/>
  <c r="B823" i="6"/>
  <c r="B822" i="6"/>
  <c r="B821" i="6"/>
  <c r="B820" i="6"/>
  <c r="B819" i="6"/>
  <c r="B818" i="6"/>
  <c r="B817" i="6"/>
  <c r="B816" i="6"/>
  <c r="B815" i="6"/>
  <c r="B814" i="6"/>
  <c r="B813" i="6"/>
  <c r="B812" i="6"/>
  <c r="B811" i="6"/>
  <c r="B810" i="6"/>
  <c r="B809" i="6"/>
  <c r="B808" i="6"/>
  <c r="B807" i="6"/>
  <c r="B806" i="6"/>
  <c r="B805" i="6"/>
  <c r="B804" i="6"/>
  <c r="B803" i="6"/>
  <c r="B802" i="6"/>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1" i="6"/>
  <c r="B770"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 r="B1163" i="7"/>
  <c r="B1162" i="7"/>
  <c r="B1161" i="7"/>
  <c r="B1160" i="7"/>
  <c r="B1159" i="7"/>
  <c r="B1158" i="7"/>
  <c r="B1157" i="7"/>
  <c r="B1156" i="7"/>
  <c r="B1155" i="7"/>
  <c r="B1154" i="7"/>
  <c r="B1153" i="7"/>
  <c r="B1152" i="7"/>
  <c r="B1151" i="7"/>
  <c r="B1150" i="7"/>
  <c r="B1149" i="7"/>
  <c r="B1148" i="7"/>
  <c r="B1147" i="7"/>
  <c r="B1146" i="7"/>
  <c r="B1145" i="7"/>
  <c r="B1144" i="7"/>
  <c r="B1143" i="7"/>
  <c r="B1142" i="7"/>
  <c r="B1141" i="7"/>
  <c r="B1140" i="7"/>
  <c r="B1139" i="7"/>
  <c r="B1138" i="7"/>
  <c r="B1137" i="7"/>
  <c r="B1136" i="7"/>
  <c r="B1135" i="7"/>
  <c r="B1134" i="7"/>
  <c r="B1133" i="7"/>
  <c r="B1132" i="7"/>
  <c r="B1131" i="7"/>
  <c r="B1130" i="7"/>
  <c r="B1129" i="7"/>
  <c r="B1128" i="7"/>
  <c r="B1127" i="7"/>
  <c r="B1126" i="7"/>
  <c r="B1125" i="7"/>
  <c r="B1124" i="7"/>
  <c r="B1123" i="7"/>
  <c r="B1122" i="7"/>
  <c r="B1121" i="7"/>
  <c r="B1120" i="7"/>
  <c r="B1119" i="7"/>
  <c r="B1118" i="7"/>
  <c r="B1117" i="7"/>
  <c r="B1116" i="7"/>
  <c r="B1115" i="7"/>
  <c r="B1114" i="7"/>
  <c r="B1113" i="7"/>
  <c r="B1112" i="7"/>
  <c r="B1111" i="7"/>
  <c r="B1110" i="7"/>
  <c r="B1109" i="7"/>
  <c r="B1108" i="7"/>
  <c r="B1107" i="7"/>
  <c r="B1106" i="7"/>
  <c r="B1105" i="7"/>
  <c r="B1104" i="7"/>
  <c r="B1103" i="7"/>
  <c r="B1102" i="7"/>
  <c r="B1101" i="7"/>
  <c r="B1100" i="7"/>
  <c r="B1099" i="7"/>
  <c r="B1098" i="7"/>
  <c r="B1097" i="7"/>
  <c r="B1096" i="7"/>
  <c r="B1095" i="7"/>
  <c r="B1094" i="7"/>
  <c r="B1093" i="7"/>
  <c r="B1092" i="7"/>
  <c r="B1091" i="7"/>
  <c r="B1090" i="7"/>
  <c r="B1089" i="7"/>
  <c r="B1088" i="7"/>
  <c r="B1087" i="7"/>
  <c r="B1086" i="7"/>
  <c r="B1085" i="7"/>
  <c r="B1084" i="7"/>
  <c r="B1083" i="7"/>
  <c r="B1082" i="7"/>
  <c r="B1081" i="7"/>
  <c r="B1080" i="7"/>
  <c r="B1079" i="7"/>
  <c r="B1078" i="7"/>
  <c r="B1077" i="7"/>
  <c r="B1076" i="7"/>
  <c r="B1075" i="7"/>
  <c r="B1074" i="7"/>
  <c r="B1073" i="7"/>
  <c r="B1072" i="7"/>
  <c r="B1071" i="7"/>
  <c r="B1070" i="7"/>
  <c r="B1069" i="7"/>
  <c r="B1068" i="7"/>
  <c r="B1067" i="7"/>
  <c r="B1066" i="7"/>
  <c r="B1065" i="7"/>
  <c r="B1064" i="7"/>
  <c r="B1063" i="7"/>
  <c r="B1062" i="7"/>
  <c r="B1061" i="7"/>
  <c r="B1060" i="7"/>
  <c r="B1059" i="7"/>
  <c r="B1058" i="7"/>
  <c r="B1057" i="7"/>
  <c r="B1056" i="7"/>
  <c r="B1055" i="7"/>
  <c r="B1054" i="7"/>
  <c r="B1053" i="7"/>
  <c r="B1052" i="7"/>
  <c r="B1051" i="7"/>
  <c r="B1050" i="7"/>
  <c r="B1049" i="7"/>
  <c r="B1048" i="7"/>
  <c r="B1047" i="7"/>
  <c r="B1046" i="7"/>
  <c r="B1045" i="7"/>
  <c r="B1044" i="7"/>
  <c r="B1043" i="7"/>
  <c r="B1042" i="7"/>
  <c r="B1041" i="7"/>
  <c r="B1040" i="7"/>
  <c r="B1039" i="7"/>
  <c r="B1038" i="7"/>
  <c r="B1037" i="7"/>
  <c r="B1036" i="7"/>
  <c r="B1035" i="7"/>
  <c r="B1034" i="7"/>
  <c r="B1033" i="7"/>
  <c r="B1032" i="7"/>
  <c r="B1031" i="7"/>
  <c r="B1030" i="7"/>
  <c r="B1029" i="7"/>
  <c r="B1028" i="7"/>
  <c r="B1027" i="7"/>
  <c r="B1026" i="7"/>
  <c r="B1025" i="7"/>
  <c r="B1024" i="7"/>
  <c r="B1023" i="7"/>
  <c r="B1022" i="7"/>
  <c r="B1021" i="7"/>
  <c r="B1020" i="7"/>
  <c r="B1019" i="7"/>
  <c r="B1018" i="7"/>
  <c r="B1017" i="7"/>
  <c r="B1016" i="7"/>
  <c r="B1015" i="7"/>
  <c r="B1014" i="7"/>
  <c r="B1013" i="7"/>
  <c r="B1012" i="7"/>
  <c r="B1011" i="7"/>
  <c r="B1010" i="7"/>
  <c r="B1009" i="7"/>
  <c r="B1008" i="7"/>
  <c r="B1007" i="7"/>
  <c r="B1006" i="7"/>
  <c r="B1005" i="7"/>
  <c r="B1004" i="7"/>
  <c r="B1003" i="7"/>
  <c r="B1002" i="7"/>
  <c r="B1001" i="7"/>
  <c r="B1000" i="7"/>
  <c r="B999" i="7"/>
  <c r="B998" i="7"/>
  <c r="B997" i="7"/>
  <c r="B996" i="7"/>
  <c r="B995" i="7"/>
  <c r="B994" i="7"/>
  <c r="B993" i="7"/>
  <c r="B992" i="7"/>
  <c r="B991" i="7"/>
  <c r="B990" i="7"/>
  <c r="B989" i="7"/>
  <c r="B988" i="7"/>
  <c r="B987" i="7"/>
  <c r="B986" i="7"/>
  <c r="B985" i="7"/>
  <c r="B984" i="7"/>
  <c r="B983" i="7"/>
  <c r="B982" i="7"/>
  <c r="B981" i="7"/>
  <c r="B980" i="7"/>
  <c r="B979" i="7"/>
  <c r="B978" i="7"/>
  <c r="B977" i="7"/>
  <c r="B976" i="7"/>
  <c r="B975" i="7"/>
  <c r="B974" i="7"/>
  <c r="B973" i="7"/>
  <c r="B972" i="7"/>
  <c r="B971" i="7"/>
  <c r="B970" i="7"/>
  <c r="B969" i="7"/>
  <c r="B968" i="7"/>
  <c r="B967" i="7"/>
  <c r="B966" i="7"/>
  <c r="B965" i="7"/>
  <c r="B964" i="7"/>
  <c r="B963" i="7"/>
  <c r="B962" i="7"/>
  <c r="B961" i="7"/>
  <c r="B960" i="7"/>
  <c r="B959" i="7"/>
  <c r="B958" i="7"/>
  <c r="B957" i="7"/>
  <c r="B956" i="7"/>
  <c r="B955" i="7"/>
  <c r="B954" i="7"/>
  <c r="B953" i="7"/>
  <c r="B952" i="7"/>
  <c r="B951" i="7"/>
  <c r="B950" i="7"/>
  <c r="B949" i="7"/>
  <c r="B948" i="7"/>
  <c r="B947" i="7"/>
  <c r="B946" i="7"/>
  <c r="B945" i="7"/>
  <c r="B944" i="7"/>
  <c r="B943" i="7"/>
  <c r="B942" i="7"/>
  <c r="B941" i="7"/>
  <c r="B940" i="7"/>
  <c r="B939" i="7"/>
  <c r="B938" i="7"/>
  <c r="B937" i="7"/>
  <c r="B936" i="7"/>
  <c r="B935" i="7"/>
  <c r="B934" i="7"/>
  <c r="B933" i="7"/>
  <c r="B932" i="7"/>
  <c r="B931" i="7"/>
  <c r="B930" i="7"/>
  <c r="B929" i="7"/>
  <c r="B928" i="7"/>
  <c r="B927" i="7"/>
  <c r="B926" i="7"/>
  <c r="B925" i="7"/>
  <c r="B924" i="7"/>
  <c r="B923" i="7"/>
  <c r="B922" i="7"/>
  <c r="B921" i="7"/>
  <c r="B920" i="7"/>
  <c r="B919" i="7"/>
  <c r="B918" i="7"/>
  <c r="B917" i="7"/>
  <c r="B916" i="7"/>
  <c r="B915" i="7"/>
  <c r="B914" i="7"/>
  <c r="B913" i="7"/>
  <c r="B912" i="7"/>
  <c r="B911" i="7"/>
  <c r="B910" i="7"/>
  <c r="B909" i="7"/>
  <c r="B908" i="7"/>
  <c r="B907" i="7"/>
  <c r="B906" i="7"/>
  <c r="B905" i="7"/>
  <c r="B904" i="7"/>
  <c r="B903" i="7"/>
  <c r="B902" i="7"/>
  <c r="B901" i="7"/>
  <c r="B900" i="7"/>
  <c r="B899" i="7"/>
  <c r="B898" i="7"/>
  <c r="B897" i="7"/>
  <c r="B896" i="7"/>
  <c r="B895" i="7"/>
  <c r="B894" i="7"/>
  <c r="B893" i="7"/>
  <c r="B892" i="7"/>
  <c r="B891" i="7"/>
  <c r="B890" i="7"/>
  <c r="B889" i="7"/>
  <c r="B888" i="7"/>
  <c r="B887" i="7"/>
  <c r="B886" i="7"/>
  <c r="B885" i="7"/>
  <c r="B884" i="7"/>
  <c r="B883" i="7"/>
  <c r="B882" i="7"/>
  <c r="B881" i="7"/>
  <c r="B880" i="7"/>
  <c r="B879" i="7"/>
  <c r="B878" i="7"/>
  <c r="B877" i="7"/>
  <c r="B876" i="7"/>
  <c r="B875" i="7"/>
  <c r="B874" i="7"/>
  <c r="B873" i="7"/>
  <c r="B872" i="7"/>
  <c r="B871" i="7"/>
  <c r="B870" i="7"/>
  <c r="B869" i="7"/>
  <c r="B868" i="7"/>
  <c r="B867" i="7"/>
  <c r="B866" i="7"/>
  <c r="B865" i="7"/>
  <c r="B864" i="7"/>
  <c r="B863" i="7"/>
  <c r="B862" i="7"/>
  <c r="B861" i="7"/>
  <c r="B860" i="7"/>
  <c r="B859" i="7"/>
  <c r="B858" i="7"/>
  <c r="B857" i="7"/>
  <c r="B856" i="7"/>
  <c r="B855" i="7"/>
  <c r="B854" i="7"/>
  <c r="B853" i="7"/>
  <c r="B852" i="7"/>
  <c r="B851" i="7"/>
  <c r="B850" i="7"/>
  <c r="B849" i="7"/>
  <c r="B848" i="7"/>
  <c r="B847" i="7"/>
  <c r="B846" i="7"/>
  <c r="B845" i="7"/>
  <c r="B844" i="7"/>
  <c r="B843" i="7"/>
  <c r="B842" i="7"/>
  <c r="B841" i="7"/>
  <c r="B840" i="7"/>
  <c r="B839" i="7"/>
  <c r="B838" i="7"/>
  <c r="B837" i="7"/>
  <c r="B836" i="7"/>
  <c r="B835" i="7"/>
  <c r="B834" i="7"/>
  <c r="B833" i="7"/>
  <c r="B832" i="7"/>
  <c r="B831" i="7"/>
  <c r="B830" i="7"/>
  <c r="B829" i="7"/>
  <c r="B828" i="7"/>
  <c r="B827" i="7"/>
  <c r="B826" i="7"/>
  <c r="B825" i="7"/>
  <c r="B824" i="7"/>
  <c r="B823" i="7"/>
  <c r="B822" i="7"/>
  <c r="B821" i="7"/>
  <c r="B820" i="7"/>
  <c r="B819" i="7"/>
  <c r="B818" i="7"/>
  <c r="B817" i="7"/>
  <c r="B816" i="7"/>
  <c r="B815" i="7"/>
  <c r="B814" i="7"/>
  <c r="B813" i="7"/>
  <c r="B812" i="7"/>
  <c r="B811" i="7"/>
  <c r="B810" i="7"/>
  <c r="B809" i="7"/>
  <c r="B808" i="7"/>
  <c r="B807" i="7"/>
  <c r="B806" i="7"/>
  <c r="B805" i="7"/>
  <c r="B804" i="7"/>
  <c r="B803" i="7"/>
  <c r="B802" i="7"/>
  <c r="B801" i="7"/>
  <c r="B800" i="7"/>
  <c r="B799" i="7"/>
  <c r="B798" i="7"/>
  <c r="B797" i="7"/>
  <c r="B796" i="7"/>
  <c r="B795" i="7"/>
  <c r="B794" i="7"/>
  <c r="B793" i="7"/>
  <c r="B792" i="7"/>
  <c r="B791" i="7"/>
  <c r="B790" i="7"/>
  <c r="B789" i="7"/>
  <c r="B788" i="7"/>
  <c r="B787" i="7"/>
  <c r="B786" i="7"/>
  <c r="B785" i="7"/>
  <c r="B784" i="7"/>
  <c r="B783" i="7"/>
  <c r="B782" i="7"/>
  <c r="B781" i="7"/>
  <c r="B780" i="7"/>
  <c r="B779" i="7"/>
  <c r="B778" i="7"/>
  <c r="B777" i="7"/>
  <c r="B776" i="7"/>
  <c r="B775" i="7"/>
  <c r="B774" i="7"/>
  <c r="B773" i="7"/>
  <c r="B772" i="7"/>
  <c r="B771" i="7"/>
  <c r="B770" i="7"/>
  <c r="B769" i="7"/>
  <c r="B768" i="7"/>
  <c r="B767" i="7"/>
  <c r="B766" i="7"/>
  <c r="B765" i="7"/>
  <c r="B764" i="7"/>
  <c r="B763" i="7"/>
  <c r="B762" i="7"/>
  <c r="B761" i="7"/>
  <c r="B760" i="7"/>
  <c r="B759" i="7"/>
  <c r="B758" i="7"/>
  <c r="B757" i="7"/>
  <c r="B756" i="7"/>
  <c r="B755" i="7"/>
  <c r="B754" i="7"/>
  <c r="B753" i="7"/>
  <c r="B752" i="7"/>
  <c r="B751" i="7"/>
  <c r="B750" i="7"/>
  <c r="B749" i="7"/>
  <c r="B748" i="7"/>
  <c r="B747" i="7"/>
  <c r="B746" i="7"/>
  <c r="B745" i="7"/>
  <c r="B744" i="7"/>
  <c r="B743" i="7"/>
  <c r="B742" i="7"/>
  <c r="B741" i="7"/>
  <c r="B740" i="7"/>
  <c r="B739" i="7"/>
  <c r="B738" i="7"/>
  <c r="B737" i="7"/>
  <c r="B736" i="7"/>
  <c r="B735" i="7"/>
  <c r="B734" i="7"/>
  <c r="B733" i="7"/>
  <c r="B732" i="7"/>
  <c r="B731" i="7"/>
  <c r="B730" i="7"/>
  <c r="B729" i="7"/>
  <c r="B728" i="7"/>
  <c r="B727" i="7"/>
  <c r="B726" i="7"/>
  <c r="B725" i="7"/>
  <c r="B724" i="7"/>
  <c r="B723" i="7"/>
  <c r="B722" i="7"/>
  <c r="B721" i="7"/>
  <c r="B720" i="7"/>
  <c r="B719" i="7"/>
  <c r="B718" i="7"/>
  <c r="B717" i="7"/>
  <c r="B716" i="7"/>
  <c r="B715" i="7"/>
  <c r="B714" i="7"/>
  <c r="B713" i="7"/>
  <c r="B712" i="7"/>
  <c r="B711" i="7"/>
  <c r="B710" i="7"/>
  <c r="B709" i="7"/>
  <c r="B708" i="7"/>
  <c r="B707" i="7"/>
  <c r="B706" i="7"/>
  <c r="B705" i="7"/>
  <c r="B704" i="7"/>
  <c r="B703" i="7"/>
  <c r="B702" i="7"/>
  <c r="B701" i="7"/>
  <c r="B700" i="7"/>
  <c r="B699" i="7"/>
  <c r="B698" i="7"/>
  <c r="B697" i="7"/>
  <c r="B696" i="7"/>
  <c r="B695" i="7"/>
  <c r="B694" i="7"/>
  <c r="B693" i="7"/>
  <c r="B692" i="7"/>
  <c r="B691" i="7"/>
  <c r="B690" i="7"/>
  <c r="B689" i="7"/>
  <c r="B688" i="7"/>
  <c r="B687" i="7"/>
  <c r="B686" i="7"/>
  <c r="B685" i="7"/>
  <c r="B684" i="7"/>
  <c r="B683" i="7"/>
  <c r="B682" i="7"/>
  <c r="B681" i="7"/>
  <c r="B680" i="7"/>
  <c r="B679" i="7"/>
  <c r="B678" i="7"/>
  <c r="B677" i="7"/>
  <c r="B676" i="7"/>
  <c r="B675" i="7"/>
  <c r="B674" i="7"/>
  <c r="B673" i="7"/>
  <c r="B672" i="7"/>
  <c r="B671" i="7"/>
  <c r="B670" i="7"/>
  <c r="B669" i="7"/>
  <c r="B668" i="7"/>
  <c r="B667" i="7"/>
  <c r="B666" i="7"/>
  <c r="B665" i="7"/>
  <c r="B664" i="7"/>
  <c r="B663" i="7"/>
  <c r="B662" i="7"/>
  <c r="B661" i="7"/>
  <c r="B660" i="7"/>
  <c r="B659" i="7"/>
  <c r="B658" i="7"/>
  <c r="B657" i="7"/>
  <c r="B656" i="7"/>
  <c r="B655" i="7"/>
  <c r="B654" i="7"/>
  <c r="B653" i="7"/>
  <c r="B652" i="7"/>
  <c r="B651" i="7"/>
  <c r="B650" i="7"/>
  <c r="B649" i="7"/>
  <c r="B648" i="7"/>
  <c r="B647" i="7"/>
  <c r="B646" i="7"/>
  <c r="B645" i="7"/>
  <c r="B644" i="7"/>
  <c r="B643" i="7"/>
  <c r="B642" i="7"/>
  <c r="B641" i="7"/>
  <c r="B640" i="7"/>
  <c r="B639" i="7"/>
  <c r="B638" i="7"/>
  <c r="B637" i="7"/>
  <c r="B636" i="7"/>
  <c r="B635" i="7"/>
  <c r="B634" i="7"/>
  <c r="B633" i="7"/>
  <c r="B632" i="7"/>
  <c r="B631" i="7"/>
  <c r="B630" i="7"/>
  <c r="B629" i="7"/>
  <c r="B628" i="7"/>
  <c r="B627" i="7"/>
  <c r="B626" i="7"/>
  <c r="B625" i="7"/>
  <c r="B624" i="7"/>
  <c r="B623" i="7"/>
  <c r="B622" i="7"/>
  <c r="B621" i="7"/>
  <c r="B620" i="7"/>
  <c r="B619" i="7"/>
  <c r="B618" i="7"/>
  <c r="B617" i="7"/>
  <c r="B616" i="7"/>
  <c r="B615" i="7"/>
  <c r="B614" i="7"/>
  <c r="B613" i="7"/>
  <c r="B612" i="7"/>
  <c r="B611" i="7"/>
  <c r="B610" i="7"/>
  <c r="B609" i="7"/>
  <c r="B608" i="7"/>
  <c r="B607" i="7"/>
  <c r="B606" i="7"/>
  <c r="B605" i="7"/>
  <c r="B604" i="7"/>
  <c r="B603" i="7"/>
  <c r="B602" i="7"/>
  <c r="B601" i="7"/>
  <c r="B600" i="7"/>
  <c r="B599" i="7"/>
  <c r="B598" i="7"/>
  <c r="B597" i="7"/>
  <c r="B596" i="7"/>
  <c r="B595" i="7"/>
  <c r="B594" i="7"/>
  <c r="B593" i="7"/>
  <c r="B592" i="7"/>
  <c r="B591" i="7"/>
  <c r="B590" i="7"/>
  <c r="B589" i="7"/>
  <c r="B588" i="7"/>
  <c r="B587" i="7"/>
  <c r="B586" i="7"/>
  <c r="B585" i="7"/>
  <c r="B584" i="7"/>
  <c r="B583" i="7"/>
  <c r="B582" i="7"/>
  <c r="B581" i="7"/>
  <c r="B580" i="7"/>
  <c r="B579" i="7"/>
  <c r="B578" i="7"/>
  <c r="B577" i="7"/>
  <c r="B576" i="7"/>
  <c r="B575" i="7"/>
  <c r="B574" i="7"/>
  <c r="B573" i="7"/>
  <c r="B572" i="7"/>
  <c r="B571" i="7"/>
  <c r="B570" i="7"/>
  <c r="B569" i="7"/>
  <c r="B568" i="7"/>
  <c r="B567" i="7"/>
  <c r="B566" i="7"/>
  <c r="B565" i="7"/>
  <c r="B564" i="7"/>
  <c r="B563" i="7"/>
  <c r="B562" i="7"/>
  <c r="B561" i="7"/>
  <c r="B560" i="7"/>
  <c r="B559" i="7"/>
  <c r="B558" i="7"/>
  <c r="B557" i="7"/>
  <c r="B556" i="7"/>
  <c r="B555" i="7"/>
  <c r="B554" i="7"/>
  <c r="B553" i="7"/>
  <c r="B552" i="7"/>
  <c r="B551" i="7"/>
  <c r="B550" i="7"/>
  <c r="B549" i="7"/>
  <c r="B548" i="7"/>
  <c r="B547" i="7"/>
  <c r="B546" i="7"/>
  <c r="B545" i="7"/>
  <c r="B544" i="7"/>
  <c r="B543" i="7"/>
  <c r="B542" i="7"/>
  <c r="B541" i="7"/>
  <c r="B540" i="7"/>
  <c r="B539" i="7"/>
  <c r="B538" i="7"/>
  <c r="B537" i="7"/>
  <c r="B536" i="7"/>
  <c r="B535" i="7"/>
  <c r="B534" i="7"/>
  <c r="B533" i="7"/>
  <c r="B532" i="7"/>
  <c r="B531" i="7"/>
  <c r="B530" i="7"/>
  <c r="B529" i="7"/>
  <c r="B528" i="7"/>
  <c r="B527" i="7"/>
  <c r="B526" i="7"/>
  <c r="B525" i="7"/>
  <c r="B524" i="7"/>
  <c r="B523" i="7"/>
  <c r="B522" i="7"/>
  <c r="B521" i="7"/>
  <c r="B520" i="7"/>
  <c r="B519" i="7"/>
  <c r="B518" i="7"/>
  <c r="B517" i="7"/>
  <c r="B516" i="7"/>
  <c r="B515" i="7"/>
  <c r="B514" i="7"/>
  <c r="B513" i="7"/>
  <c r="B512" i="7"/>
  <c r="B511" i="7"/>
  <c r="B510" i="7"/>
  <c r="B509" i="7"/>
  <c r="B508" i="7"/>
  <c r="B507" i="7"/>
  <c r="B506" i="7"/>
  <c r="B505" i="7"/>
  <c r="B504" i="7"/>
  <c r="B503" i="7"/>
  <c r="B502" i="7"/>
  <c r="B501" i="7"/>
  <c r="B500" i="7"/>
  <c r="B499" i="7"/>
  <c r="B498" i="7"/>
  <c r="B497" i="7"/>
  <c r="B496" i="7"/>
  <c r="B495" i="7"/>
  <c r="B494" i="7"/>
  <c r="B493" i="7"/>
  <c r="B492" i="7"/>
  <c r="B491" i="7"/>
  <c r="B490" i="7"/>
  <c r="B489" i="7"/>
  <c r="B488" i="7"/>
  <c r="B487" i="7"/>
  <c r="B486" i="7"/>
  <c r="B485" i="7"/>
  <c r="B484" i="7"/>
  <c r="B483" i="7"/>
  <c r="B482" i="7"/>
  <c r="B481" i="7"/>
  <c r="B480" i="7"/>
  <c r="B479" i="7"/>
  <c r="B478" i="7"/>
  <c r="B477" i="7"/>
  <c r="B476" i="7"/>
  <c r="B475" i="7"/>
  <c r="B474" i="7"/>
  <c r="B473" i="7"/>
  <c r="B472" i="7"/>
  <c r="B471" i="7"/>
  <c r="B470" i="7"/>
  <c r="B469" i="7"/>
  <c r="B468" i="7"/>
  <c r="B467" i="7"/>
  <c r="B466" i="7"/>
  <c r="B465" i="7"/>
  <c r="B464" i="7"/>
  <c r="B463" i="7"/>
  <c r="B462" i="7"/>
  <c r="B461" i="7"/>
  <c r="B460" i="7"/>
  <c r="B459" i="7"/>
  <c r="B458" i="7"/>
  <c r="B457" i="7"/>
  <c r="B456" i="7"/>
  <c r="B455" i="7"/>
  <c r="B454" i="7"/>
  <c r="B453" i="7"/>
  <c r="B452" i="7"/>
  <c r="B451" i="7"/>
  <c r="B450" i="7"/>
  <c r="B449" i="7"/>
  <c r="B448" i="7"/>
  <c r="B447" i="7"/>
  <c r="B446" i="7"/>
  <c r="B445" i="7"/>
  <c r="B444" i="7"/>
  <c r="B443" i="7"/>
  <c r="B442" i="7"/>
  <c r="B441" i="7"/>
  <c r="B440" i="7"/>
  <c r="B439" i="7"/>
  <c r="B438" i="7"/>
  <c r="B437" i="7"/>
  <c r="B436" i="7"/>
  <c r="B435" i="7"/>
  <c r="B434" i="7"/>
  <c r="B433" i="7"/>
  <c r="B432" i="7"/>
  <c r="B431" i="7"/>
  <c r="B430" i="7"/>
  <c r="B429" i="7"/>
  <c r="B428" i="7"/>
  <c r="B427" i="7"/>
  <c r="B426" i="7"/>
  <c r="B425" i="7"/>
  <c r="B424" i="7"/>
  <c r="B423" i="7"/>
  <c r="B422" i="7"/>
  <c r="B421" i="7"/>
  <c r="B420" i="7"/>
  <c r="B419" i="7"/>
  <c r="B418" i="7"/>
  <c r="B417" i="7"/>
  <c r="B416" i="7"/>
  <c r="B415" i="7"/>
  <c r="B414" i="7"/>
  <c r="B413" i="7"/>
  <c r="B412" i="7"/>
  <c r="B411" i="7"/>
  <c r="B410" i="7"/>
  <c r="B409" i="7"/>
  <c r="B408" i="7"/>
  <c r="B407" i="7"/>
  <c r="B406" i="7"/>
  <c r="B405" i="7"/>
  <c r="B404" i="7"/>
  <c r="B403" i="7"/>
  <c r="B402" i="7"/>
  <c r="B401" i="7"/>
  <c r="B400" i="7"/>
  <c r="B399" i="7"/>
  <c r="B398" i="7"/>
  <c r="B397" i="7"/>
  <c r="B396" i="7"/>
  <c r="B395" i="7"/>
  <c r="B394" i="7"/>
  <c r="B393" i="7"/>
  <c r="B392" i="7"/>
  <c r="B391" i="7"/>
  <c r="B390" i="7"/>
  <c r="B389" i="7"/>
  <c r="B388" i="7"/>
  <c r="B387" i="7"/>
  <c r="B386" i="7"/>
  <c r="B385" i="7"/>
  <c r="B384" i="7"/>
  <c r="B383" i="7"/>
  <c r="B382" i="7"/>
  <c r="B381" i="7"/>
  <c r="B380" i="7"/>
  <c r="B379" i="7"/>
  <c r="B378" i="7"/>
  <c r="B377" i="7"/>
  <c r="B376" i="7"/>
  <c r="B375" i="7"/>
  <c r="B374" i="7"/>
  <c r="B373" i="7"/>
  <c r="B372" i="7"/>
  <c r="B371" i="7"/>
  <c r="B370" i="7"/>
  <c r="B369" i="7"/>
  <c r="B368" i="7"/>
  <c r="B367" i="7"/>
  <c r="B366" i="7"/>
  <c r="B365" i="7"/>
  <c r="B364" i="7"/>
  <c r="B363" i="7"/>
  <c r="B362" i="7"/>
  <c r="B361" i="7"/>
  <c r="B360" i="7"/>
  <c r="B359" i="7"/>
  <c r="B358" i="7"/>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2" i="7"/>
  <c r="B331" i="7"/>
  <c r="B330" i="7"/>
  <c r="B329" i="7"/>
  <c r="B328" i="7"/>
  <c r="B327" i="7"/>
  <c r="B326" i="7"/>
  <c r="B325" i="7"/>
  <c r="B324" i="7"/>
  <c r="B323" i="7"/>
  <c r="B322" i="7"/>
  <c r="B321" i="7"/>
  <c r="B320" i="7"/>
  <c r="B319" i="7"/>
  <c r="B318" i="7"/>
  <c r="B317" i="7"/>
  <c r="B316" i="7"/>
  <c r="B315" i="7"/>
  <c r="B314" i="7"/>
  <c r="B313" i="7"/>
  <c r="B312" i="7"/>
  <c r="B311" i="7"/>
  <c r="B310" i="7"/>
  <c r="B309" i="7"/>
  <c r="B308" i="7"/>
  <c r="B307" i="7"/>
  <c r="B306" i="7"/>
  <c r="B305" i="7"/>
  <c r="B304" i="7"/>
  <c r="B303" i="7"/>
  <c r="B302" i="7"/>
  <c r="B301" i="7"/>
  <c r="B300" i="7"/>
  <c r="B299" i="7"/>
  <c r="B298" i="7"/>
  <c r="B297" i="7"/>
  <c r="B296" i="7"/>
  <c r="B295" i="7"/>
  <c r="B294" i="7"/>
  <c r="B293" i="7"/>
  <c r="B292" i="7"/>
  <c r="B291" i="7"/>
  <c r="B290" i="7"/>
  <c r="B289" i="7"/>
  <c r="B288" i="7"/>
  <c r="B287" i="7"/>
  <c r="B286" i="7"/>
  <c r="B285" i="7"/>
  <c r="B284" i="7"/>
  <c r="B283" i="7"/>
  <c r="B282" i="7"/>
  <c r="B281" i="7"/>
  <c r="B280" i="7"/>
  <c r="B279" i="7"/>
  <c r="B278" i="7"/>
  <c r="B277" i="7"/>
  <c r="B276" i="7"/>
  <c r="B275" i="7"/>
  <c r="B274" i="7"/>
  <c r="B273" i="7"/>
  <c r="B272" i="7"/>
  <c r="B271" i="7"/>
  <c r="B270" i="7"/>
  <c r="B269" i="7"/>
  <c r="B268" i="7"/>
  <c r="B267" i="7"/>
  <c r="B266" i="7"/>
  <c r="B265" i="7"/>
  <c r="B264" i="7"/>
  <c r="B263" i="7"/>
  <c r="B262" i="7"/>
  <c r="B261" i="7"/>
  <c r="B260" i="7"/>
  <c r="B259" i="7"/>
  <c r="B258" i="7"/>
  <c r="B257" i="7"/>
  <c r="B256" i="7"/>
  <c r="B255" i="7"/>
  <c r="B254" i="7"/>
  <c r="B253" i="7"/>
  <c r="B252" i="7"/>
  <c r="B251" i="7"/>
  <c r="B250" i="7"/>
  <c r="B249" i="7"/>
  <c r="B248" i="7"/>
  <c r="B247" i="7"/>
  <c r="B246" i="7"/>
  <c r="B245" i="7"/>
  <c r="B244" i="7"/>
  <c r="B243"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B170" i="7"/>
  <c r="B169" i="7"/>
  <c r="B168" i="7"/>
  <c r="B167" i="7"/>
  <c r="B166"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 i="7"/>
  <c r="B2" i="7"/>
  <c r="B1163" i="8"/>
  <c r="B1162" i="8"/>
  <c r="B1161" i="8"/>
  <c r="B1160" i="8"/>
  <c r="B1159" i="8"/>
  <c r="B1158" i="8"/>
  <c r="B1157" i="8"/>
  <c r="B1156" i="8"/>
  <c r="B1155" i="8"/>
  <c r="B1154" i="8"/>
  <c r="B1153" i="8"/>
  <c r="B1152" i="8"/>
  <c r="B1151" i="8"/>
  <c r="B1150" i="8"/>
  <c r="B1149" i="8"/>
  <c r="B1148" i="8"/>
  <c r="B1147" i="8"/>
  <c r="B1146" i="8"/>
  <c r="B1145" i="8"/>
  <c r="B1144" i="8"/>
  <c r="B1143" i="8"/>
  <c r="B1142" i="8"/>
  <c r="B1141" i="8"/>
  <c r="B1140" i="8"/>
  <c r="B1139" i="8"/>
  <c r="B1138" i="8"/>
  <c r="B1137" i="8"/>
  <c r="B1136" i="8"/>
  <c r="B1135" i="8"/>
  <c r="B1134" i="8"/>
  <c r="B1133" i="8"/>
  <c r="B1132" i="8"/>
  <c r="B1131" i="8"/>
  <c r="B1130" i="8"/>
  <c r="B1129" i="8"/>
  <c r="B1128" i="8"/>
  <c r="B1127" i="8"/>
  <c r="B1126" i="8"/>
  <c r="B1125" i="8"/>
  <c r="B1124" i="8"/>
  <c r="B1123" i="8"/>
  <c r="B1122" i="8"/>
  <c r="B1121" i="8"/>
  <c r="B1120" i="8"/>
  <c r="B1119" i="8"/>
  <c r="B1118" i="8"/>
  <c r="B1117" i="8"/>
  <c r="B1116" i="8"/>
  <c r="B1115" i="8"/>
  <c r="B1114" i="8"/>
  <c r="B1113" i="8"/>
  <c r="B1112" i="8"/>
  <c r="B1111" i="8"/>
  <c r="B1110" i="8"/>
  <c r="B1109" i="8"/>
  <c r="B1108" i="8"/>
  <c r="B1107" i="8"/>
  <c r="B1106" i="8"/>
  <c r="B1105" i="8"/>
  <c r="B1104" i="8"/>
  <c r="B1103" i="8"/>
  <c r="B1102" i="8"/>
  <c r="B1101" i="8"/>
  <c r="B1100" i="8"/>
  <c r="B1099" i="8"/>
  <c r="B1098" i="8"/>
  <c r="B1097" i="8"/>
  <c r="B1096" i="8"/>
  <c r="B1095" i="8"/>
  <c r="B1094" i="8"/>
  <c r="B1093" i="8"/>
  <c r="B1092" i="8"/>
  <c r="B1091" i="8"/>
  <c r="B1090" i="8"/>
  <c r="B1089" i="8"/>
  <c r="B1088" i="8"/>
  <c r="B1087" i="8"/>
  <c r="B1086" i="8"/>
  <c r="B1085" i="8"/>
  <c r="B1084" i="8"/>
  <c r="B1083" i="8"/>
  <c r="B1082" i="8"/>
  <c r="B1081" i="8"/>
  <c r="B1080" i="8"/>
  <c r="B1079" i="8"/>
  <c r="B1078" i="8"/>
  <c r="B1077" i="8"/>
  <c r="B1076" i="8"/>
  <c r="B1075" i="8"/>
  <c r="B1074" i="8"/>
  <c r="B1073" i="8"/>
  <c r="B1072" i="8"/>
  <c r="B1071" i="8"/>
  <c r="B1070" i="8"/>
  <c r="B1069" i="8"/>
  <c r="B1068" i="8"/>
  <c r="B1067" i="8"/>
  <c r="B1066" i="8"/>
  <c r="B1065" i="8"/>
  <c r="B1064" i="8"/>
  <c r="B1063" i="8"/>
  <c r="B1062" i="8"/>
  <c r="B1061" i="8"/>
  <c r="B1060" i="8"/>
  <c r="B1059" i="8"/>
  <c r="B1058" i="8"/>
  <c r="B1057" i="8"/>
  <c r="B1056" i="8"/>
  <c r="B1055" i="8"/>
  <c r="B1054" i="8"/>
  <c r="B1053" i="8"/>
  <c r="B1052" i="8"/>
  <c r="B1051" i="8"/>
  <c r="B1050" i="8"/>
  <c r="B1049" i="8"/>
  <c r="B1048" i="8"/>
  <c r="B1047" i="8"/>
  <c r="B1046" i="8"/>
  <c r="B1045" i="8"/>
  <c r="B1044" i="8"/>
  <c r="B1043" i="8"/>
  <c r="B1042" i="8"/>
  <c r="B1041" i="8"/>
  <c r="B1040" i="8"/>
  <c r="B1039" i="8"/>
  <c r="B1038" i="8"/>
  <c r="B1037" i="8"/>
  <c r="B1036" i="8"/>
  <c r="B1035" i="8"/>
  <c r="B1034" i="8"/>
  <c r="B1033" i="8"/>
  <c r="B1032" i="8"/>
  <c r="B1031" i="8"/>
  <c r="B1030" i="8"/>
  <c r="B1029" i="8"/>
  <c r="B1028" i="8"/>
  <c r="B1027" i="8"/>
  <c r="B1026" i="8"/>
  <c r="B1025" i="8"/>
  <c r="B1024" i="8"/>
  <c r="B1023" i="8"/>
  <c r="B1022" i="8"/>
  <c r="B1021" i="8"/>
  <c r="B1020" i="8"/>
  <c r="B1019" i="8"/>
  <c r="B1018" i="8"/>
  <c r="B1017" i="8"/>
  <c r="B1016" i="8"/>
  <c r="B1015" i="8"/>
  <c r="B1014" i="8"/>
  <c r="B1013" i="8"/>
  <c r="B1012" i="8"/>
  <c r="B1011" i="8"/>
  <c r="B1010" i="8"/>
  <c r="B1009" i="8"/>
  <c r="B1008" i="8"/>
  <c r="B1007" i="8"/>
  <c r="B1006" i="8"/>
  <c r="B1005" i="8"/>
  <c r="B1004" i="8"/>
  <c r="B1003" i="8"/>
  <c r="B1002" i="8"/>
  <c r="B1001" i="8"/>
  <c r="B1000" i="8"/>
  <c r="B999" i="8"/>
  <c r="B998" i="8"/>
  <c r="B997" i="8"/>
  <c r="B996" i="8"/>
  <c r="B995" i="8"/>
  <c r="B994" i="8"/>
  <c r="B993" i="8"/>
  <c r="B992" i="8"/>
  <c r="B991" i="8"/>
  <c r="B990" i="8"/>
  <c r="B989" i="8"/>
  <c r="B988" i="8"/>
  <c r="B987" i="8"/>
  <c r="B986" i="8"/>
  <c r="B985" i="8"/>
  <c r="B984" i="8"/>
  <c r="B983" i="8"/>
  <c r="B982" i="8"/>
  <c r="B981" i="8"/>
  <c r="B980" i="8"/>
  <c r="B979" i="8"/>
  <c r="B978" i="8"/>
  <c r="B977" i="8"/>
  <c r="B976" i="8"/>
  <c r="B975" i="8"/>
  <c r="B974" i="8"/>
  <c r="B973" i="8"/>
  <c r="B972" i="8"/>
  <c r="B971" i="8"/>
  <c r="B970" i="8"/>
  <c r="B969" i="8"/>
  <c r="B968" i="8"/>
  <c r="B967" i="8"/>
  <c r="B966" i="8"/>
  <c r="B965" i="8"/>
  <c r="B964" i="8"/>
  <c r="B963" i="8"/>
  <c r="B962" i="8"/>
  <c r="B961" i="8"/>
  <c r="B960" i="8"/>
  <c r="B959" i="8"/>
  <c r="B958" i="8"/>
  <c r="B957" i="8"/>
  <c r="B956" i="8"/>
  <c r="B955" i="8"/>
  <c r="B954" i="8"/>
  <c r="B953" i="8"/>
  <c r="B952" i="8"/>
  <c r="B951" i="8"/>
  <c r="B950" i="8"/>
  <c r="B949" i="8"/>
  <c r="B948" i="8"/>
  <c r="B947" i="8"/>
  <c r="B946" i="8"/>
  <c r="B945" i="8"/>
  <c r="B944" i="8"/>
  <c r="B943" i="8"/>
  <c r="B942" i="8"/>
  <c r="B941" i="8"/>
  <c r="B940" i="8"/>
  <c r="B939" i="8"/>
  <c r="B938" i="8"/>
  <c r="B937" i="8"/>
  <c r="B936" i="8"/>
  <c r="B935" i="8"/>
  <c r="B934" i="8"/>
  <c r="B933" i="8"/>
  <c r="B932" i="8"/>
  <c r="B931" i="8"/>
  <c r="B930" i="8"/>
  <c r="B929" i="8"/>
  <c r="B928" i="8"/>
  <c r="B927" i="8"/>
  <c r="B926" i="8"/>
  <c r="B925" i="8"/>
  <c r="B924" i="8"/>
  <c r="B923" i="8"/>
  <c r="B922" i="8"/>
  <c r="B921" i="8"/>
  <c r="B920" i="8"/>
  <c r="B919" i="8"/>
  <c r="B918" i="8"/>
  <c r="B917" i="8"/>
  <c r="B916" i="8"/>
  <c r="B915" i="8"/>
  <c r="B914" i="8"/>
  <c r="B913" i="8"/>
  <c r="B912" i="8"/>
  <c r="B911" i="8"/>
  <c r="B910" i="8"/>
  <c r="B909" i="8"/>
  <c r="B908" i="8"/>
  <c r="B907" i="8"/>
  <c r="B906" i="8"/>
  <c r="B905" i="8"/>
  <c r="B904" i="8"/>
  <c r="B903" i="8"/>
  <c r="B902" i="8"/>
  <c r="B901" i="8"/>
  <c r="B900" i="8"/>
  <c r="B899" i="8"/>
  <c r="B898" i="8"/>
  <c r="B897" i="8"/>
  <c r="B896" i="8"/>
  <c r="B895" i="8"/>
  <c r="B894" i="8"/>
  <c r="B893" i="8"/>
  <c r="B892" i="8"/>
  <c r="B891" i="8"/>
  <c r="B890" i="8"/>
  <c r="B889" i="8"/>
  <c r="B888" i="8"/>
  <c r="B887" i="8"/>
  <c r="B886" i="8"/>
  <c r="B885" i="8"/>
  <c r="B884" i="8"/>
  <c r="B883" i="8"/>
  <c r="B882" i="8"/>
  <c r="B881" i="8"/>
  <c r="B880" i="8"/>
  <c r="B879" i="8"/>
  <c r="B878" i="8"/>
  <c r="B877" i="8"/>
  <c r="B876" i="8"/>
  <c r="B875" i="8"/>
  <c r="B874" i="8"/>
  <c r="B873" i="8"/>
  <c r="B872" i="8"/>
  <c r="B871" i="8"/>
  <c r="B870" i="8"/>
  <c r="B869" i="8"/>
  <c r="B868" i="8"/>
  <c r="B867" i="8"/>
  <c r="B866" i="8"/>
  <c r="B865" i="8"/>
  <c r="B864" i="8"/>
  <c r="B863" i="8"/>
  <c r="B862" i="8"/>
  <c r="B861" i="8"/>
  <c r="B860" i="8"/>
  <c r="B859" i="8"/>
  <c r="B858" i="8"/>
  <c r="B857" i="8"/>
  <c r="B856" i="8"/>
  <c r="B855" i="8"/>
  <c r="B854" i="8"/>
  <c r="B853" i="8"/>
  <c r="B852" i="8"/>
  <c r="B851" i="8"/>
  <c r="B850" i="8"/>
  <c r="B849" i="8"/>
  <c r="B848" i="8"/>
  <c r="B847" i="8"/>
  <c r="B846" i="8"/>
  <c r="B845" i="8"/>
  <c r="B844" i="8"/>
  <c r="B843" i="8"/>
  <c r="B842" i="8"/>
  <c r="B841" i="8"/>
  <c r="B840" i="8"/>
  <c r="B839" i="8"/>
  <c r="B838" i="8"/>
  <c r="B837" i="8"/>
  <c r="B836" i="8"/>
  <c r="B835" i="8"/>
  <c r="B834" i="8"/>
  <c r="B833" i="8"/>
  <c r="B832" i="8"/>
  <c r="B831" i="8"/>
  <c r="B830" i="8"/>
  <c r="B829" i="8"/>
  <c r="B828" i="8"/>
  <c r="B827" i="8"/>
  <c r="B826" i="8"/>
  <c r="B825" i="8"/>
  <c r="B824" i="8"/>
  <c r="B823" i="8"/>
  <c r="B822" i="8"/>
  <c r="B821" i="8"/>
  <c r="B820" i="8"/>
  <c r="B819" i="8"/>
  <c r="B818" i="8"/>
  <c r="B817" i="8"/>
  <c r="B816" i="8"/>
  <c r="B815" i="8"/>
  <c r="B814" i="8"/>
  <c r="B813" i="8"/>
  <c r="B812" i="8"/>
  <c r="B811" i="8"/>
  <c r="B810" i="8"/>
  <c r="B809" i="8"/>
  <c r="B808" i="8"/>
  <c r="B807" i="8"/>
  <c r="B806" i="8"/>
  <c r="B805" i="8"/>
  <c r="B804" i="8"/>
  <c r="B803" i="8"/>
  <c r="B802" i="8"/>
  <c r="B801" i="8"/>
  <c r="B800" i="8"/>
  <c r="B799" i="8"/>
  <c r="B798" i="8"/>
  <c r="B797" i="8"/>
  <c r="B796" i="8"/>
  <c r="B795" i="8"/>
  <c r="B794" i="8"/>
  <c r="B793" i="8"/>
  <c r="B792" i="8"/>
  <c r="B791" i="8"/>
  <c r="B790" i="8"/>
  <c r="B789" i="8"/>
  <c r="B788" i="8"/>
  <c r="B787" i="8"/>
  <c r="B786" i="8"/>
  <c r="B785" i="8"/>
  <c r="B784" i="8"/>
  <c r="B783" i="8"/>
  <c r="B782" i="8"/>
  <c r="B781" i="8"/>
  <c r="B780" i="8"/>
  <c r="B779" i="8"/>
  <c r="B778" i="8"/>
  <c r="B777" i="8"/>
  <c r="B776" i="8"/>
  <c r="B775" i="8"/>
  <c r="B774" i="8"/>
  <c r="B773" i="8"/>
  <c r="B772" i="8"/>
  <c r="B771" i="8"/>
  <c r="B770" i="8"/>
  <c r="B769" i="8"/>
  <c r="B768" i="8"/>
  <c r="B767" i="8"/>
  <c r="B766" i="8"/>
  <c r="B765" i="8"/>
  <c r="B764" i="8"/>
  <c r="B763" i="8"/>
  <c r="B762" i="8"/>
  <c r="B761" i="8"/>
  <c r="B760" i="8"/>
  <c r="B759" i="8"/>
  <c r="B758" i="8"/>
  <c r="B757" i="8"/>
  <c r="B756" i="8"/>
  <c r="B755" i="8"/>
  <c r="B754" i="8"/>
  <c r="B753" i="8"/>
  <c r="B752" i="8"/>
  <c r="B751" i="8"/>
  <c r="B750" i="8"/>
  <c r="B749" i="8"/>
  <c r="B748" i="8"/>
  <c r="B747" i="8"/>
  <c r="B746" i="8"/>
  <c r="B745" i="8"/>
  <c r="B744" i="8"/>
  <c r="B743" i="8"/>
  <c r="B742" i="8"/>
  <c r="B741" i="8"/>
  <c r="B740" i="8"/>
  <c r="B739" i="8"/>
  <c r="B738" i="8"/>
  <c r="B737" i="8"/>
  <c r="B736" i="8"/>
  <c r="B735" i="8"/>
  <c r="B734" i="8"/>
  <c r="B733" i="8"/>
  <c r="B732" i="8"/>
  <c r="B731" i="8"/>
  <c r="B730" i="8"/>
  <c r="B729" i="8"/>
  <c r="B728" i="8"/>
  <c r="B727" i="8"/>
  <c r="B726" i="8"/>
  <c r="B725" i="8"/>
  <c r="B724" i="8"/>
  <c r="B723" i="8"/>
  <c r="B722" i="8"/>
  <c r="B721" i="8"/>
  <c r="B720" i="8"/>
  <c r="B719" i="8"/>
  <c r="B718" i="8"/>
  <c r="B717" i="8"/>
  <c r="B716" i="8"/>
  <c r="B715" i="8"/>
  <c r="B714" i="8"/>
  <c r="B713" i="8"/>
  <c r="B712" i="8"/>
  <c r="B711" i="8"/>
  <c r="B710" i="8"/>
  <c r="B709" i="8"/>
  <c r="B708" i="8"/>
  <c r="B707" i="8"/>
  <c r="B706" i="8"/>
  <c r="B705" i="8"/>
  <c r="B704" i="8"/>
  <c r="B703" i="8"/>
  <c r="B702" i="8"/>
  <c r="B701" i="8"/>
  <c r="B700" i="8"/>
  <c r="B699" i="8"/>
  <c r="B698" i="8"/>
  <c r="B697" i="8"/>
  <c r="B696" i="8"/>
  <c r="B695" i="8"/>
  <c r="B694" i="8"/>
  <c r="B693" i="8"/>
  <c r="B692" i="8"/>
  <c r="B691" i="8"/>
  <c r="B690" i="8"/>
  <c r="B689" i="8"/>
  <c r="B688" i="8"/>
  <c r="B687" i="8"/>
  <c r="B686" i="8"/>
  <c r="B685" i="8"/>
  <c r="B684" i="8"/>
  <c r="B683" i="8"/>
  <c r="B682" i="8"/>
  <c r="B681" i="8"/>
  <c r="B680" i="8"/>
  <c r="B679" i="8"/>
  <c r="B678" i="8"/>
  <c r="B677" i="8"/>
  <c r="B676" i="8"/>
  <c r="B675" i="8"/>
  <c r="B674" i="8"/>
  <c r="B673" i="8"/>
  <c r="B672" i="8"/>
  <c r="B671" i="8"/>
  <c r="B670" i="8"/>
  <c r="B669" i="8"/>
  <c r="B668" i="8"/>
  <c r="B667" i="8"/>
  <c r="B666" i="8"/>
  <c r="B665" i="8"/>
  <c r="B664" i="8"/>
  <c r="B663" i="8"/>
  <c r="B662" i="8"/>
  <c r="B661" i="8"/>
  <c r="B660" i="8"/>
  <c r="B659" i="8"/>
  <c r="B658" i="8"/>
  <c r="B657" i="8"/>
  <c r="B656" i="8"/>
  <c r="B655" i="8"/>
  <c r="B654" i="8"/>
  <c r="B653" i="8"/>
  <c r="B652" i="8"/>
  <c r="B651" i="8"/>
  <c r="B650" i="8"/>
  <c r="B649" i="8"/>
  <c r="B648" i="8"/>
  <c r="B647" i="8"/>
  <c r="B646" i="8"/>
  <c r="B645" i="8"/>
  <c r="B644" i="8"/>
  <c r="B643" i="8"/>
  <c r="B642" i="8"/>
  <c r="B641" i="8"/>
  <c r="B640" i="8"/>
  <c r="B639" i="8"/>
  <c r="B638" i="8"/>
  <c r="B637" i="8"/>
  <c r="B636" i="8"/>
  <c r="B635" i="8"/>
  <c r="B634" i="8"/>
  <c r="B633" i="8"/>
  <c r="B632" i="8"/>
  <c r="B631" i="8"/>
  <c r="B630" i="8"/>
  <c r="B629" i="8"/>
  <c r="B628" i="8"/>
  <c r="B627" i="8"/>
  <c r="B626" i="8"/>
  <c r="B625" i="8"/>
  <c r="B624" i="8"/>
  <c r="B623" i="8"/>
  <c r="B622" i="8"/>
  <c r="B621" i="8"/>
  <c r="B620" i="8"/>
  <c r="B619" i="8"/>
  <c r="B618" i="8"/>
  <c r="B617" i="8"/>
  <c r="B616" i="8"/>
  <c r="B615" i="8"/>
  <c r="B614" i="8"/>
  <c r="B613" i="8"/>
  <c r="B612"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2" i="8"/>
  <c r="B1163" i="9"/>
  <c r="B1162" i="9"/>
  <c r="B1161" i="9"/>
  <c r="B1160" i="9"/>
  <c r="B1159" i="9"/>
  <c r="B1158" i="9"/>
  <c r="B1157" i="9"/>
  <c r="B1156" i="9"/>
  <c r="B1155" i="9"/>
  <c r="B1154" i="9"/>
  <c r="B1153" i="9"/>
  <c r="B1152" i="9"/>
  <c r="B1151" i="9"/>
  <c r="B1150" i="9"/>
  <c r="B1149" i="9"/>
  <c r="B1148" i="9"/>
  <c r="B1147" i="9"/>
  <c r="B1146" i="9"/>
  <c r="B1145" i="9"/>
  <c r="B1144" i="9"/>
  <c r="B1143" i="9"/>
  <c r="B1142" i="9"/>
  <c r="B1141" i="9"/>
  <c r="B1140" i="9"/>
  <c r="B1139" i="9"/>
  <c r="B1138" i="9"/>
  <c r="B1137" i="9"/>
  <c r="B1136" i="9"/>
  <c r="B1135" i="9"/>
  <c r="B1134" i="9"/>
  <c r="B1133" i="9"/>
  <c r="B1132" i="9"/>
  <c r="B1131" i="9"/>
  <c r="B1130" i="9"/>
  <c r="B1129" i="9"/>
  <c r="B1128" i="9"/>
  <c r="B1127" i="9"/>
  <c r="B1126" i="9"/>
  <c r="B1125" i="9"/>
  <c r="B1124" i="9"/>
  <c r="B1123" i="9"/>
  <c r="B1122" i="9"/>
  <c r="B1121" i="9"/>
  <c r="B1120" i="9"/>
  <c r="B1119" i="9"/>
  <c r="B1118" i="9"/>
  <c r="B1117" i="9"/>
  <c r="B1116" i="9"/>
  <c r="B1115" i="9"/>
  <c r="B1114" i="9"/>
  <c r="B1113" i="9"/>
  <c r="B1112" i="9"/>
  <c r="B1111" i="9"/>
  <c r="B1110" i="9"/>
  <c r="B1109" i="9"/>
  <c r="B1108" i="9"/>
  <c r="B1107" i="9"/>
  <c r="B1106" i="9"/>
  <c r="B1105" i="9"/>
  <c r="B1104" i="9"/>
  <c r="B1103" i="9"/>
  <c r="B1102" i="9"/>
  <c r="B1101" i="9"/>
  <c r="B1100" i="9"/>
  <c r="B1099" i="9"/>
  <c r="B1098" i="9"/>
  <c r="B1097" i="9"/>
  <c r="B1096" i="9"/>
  <c r="B1095" i="9"/>
  <c r="B1094" i="9"/>
  <c r="B1093" i="9"/>
  <c r="B1092" i="9"/>
  <c r="B1091" i="9"/>
  <c r="B1090" i="9"/>
  <c r="B1089" i="9"/>
  <c r="B1088" i="9"/>
  <c r="B1087" i="9"/>
  <c r="B1086" i="9"/>
  <c r="B1085" i="9"/>
  <c r="B1084" i="9"/>
  <c r="B1083" i="9"/>
  <c r="B1082" i="9"/>
  <c r="B1081" i="9"/>
  <c r="B1080" i="9"/>
  <c r="B1079" i="9"/>
  <c r="B1078" i="9"/>
  <c r="B1077" i="9"/>
  <c r="B1076" i="9"/>
  <c r="B1075" i="9"/>
  <c r="B1074" i="9"/>
  <c r="B1073" i="9"/>
  <c r="B1072" i="9"/>
  <c r="B1071" i="9"/>
  <c r="B1070" i="9"/>
  <c r="B1069" i="9"/>
  <c r="B1068" i="9"/>
  <c r="B1067" i="9"/>
  <c r="B1066" i="9"/>
  <c r="B1065" i="9"/>
  <c r="B1064" i="9"/>
  <c r="B1063" i="9"/>
  <c r="B1062" i="9"/>
  <c r="B1061" i="9"/>
  <c r="B1060" i="9"/>
  <c r="B1059" i="9"/>
  <c r="B1058" i="9"/>
  <c r="B1057" i="9"/>
  <c r="B1056" i="9"/>
  <c r="B1055" i="9"/>
  <c r="B1054" i="9"/>
  <c r="B1053" i="9"/>
  <c r="B1052" i="9"/>
  <c r="B1051" i="9"/>
  <c r="B1050" i="9"/>
  <c r="B1049" i="9"/>
  <c r="B1048" i="9"/>
  <c r="B1047" i="9"/>
  <c r="B1046" i="9"/>
  <c r="B1045" i="9"/>
  <c r="B1044" i="9"/>
  <c r="B1043" i="9"/>
  <c r="B1042" i="9"/>
  <c r="B1041" i="9"/>
  <c r="B1040" i="9"/>
  <c r="B1039" i="9"/>
  <c r="B1038" i="9"/>
  <c r="B1037" i="9"/>
  <c r="B1036" i="9"/>
  <c r="B1035" i="9"/>
  <c r="B1034" i="9"/>
  <c r="B1033" i="9"/>
  <c r="B1032" i="9"/>
  <c r="B1031" i="9"/>
  <c r="B1030" i="9"/>
  <c r="B1029" i="9"/>
  <c r="B1028" i="9"/>
  <c r="B1027" i="9"/>
  <c r="B1026" i="9"/>
  <c r="B1025" i="9"/>
  <c r="B1024" i="9"/>
  <c r="B1023" i="9"/>
  <c r="B1022" i="9"/>
  <c r="B1021" i="9"/>
  <c r="B1020" i="9"/>
  <c r="B1019" i="9"/>
  <c r="B1018" i="9"/>
  <c r="B1017" i="9"/>
  <c r="B1016" i="9"/>
  <c r="B1015" i="9"/>
  <c r="B1014" i="9"/>
  <c r="B1013" i="9"/>
  <c r="B1012" i="9"/>
  <c r="B1011" i="9"/>
  <c r="B1010" i="9"/>
  <c r="B1009" i="9"/>
  <c r="B1008" i="9"/>
  <c r="B1007" i="9"/>
  <c r="B1006" i="9"/>
  <c r="B1005"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B1163" i="10"/>
  <c r="B1162" i="10"/>
  <c r="B1161" i="10"/>
  <c r="B1160" i="10"/>
  <c r="B1159" i="10"/>
  <c r="B1158" i="10"/>
  <c r="B1157" i="10"/>
  <c r="B1156" i="10"/>
  <c r="B1155" i="10"/>
  <c r="B1154" i="10"/>
  <c r="B1153" i="10"/>
  <c r="B1152" i="10"/>
  <c r="B1151" i="10"/>
  <c r="B1150" i="10"/>
  <c r="B1149" i="10"/>
  <c r="B1148" i="10"/>
  <c r="B1147" i="10"/>
  <c r="B1146" i="10"/>
  <c r="B1145" i="10"/>
  <c r="B1144" i="10"/>
  <c r="B1143" i="10"/>
  <c r="B1142" i="10"/>
  <c r="B1141" i="10"/>
  <c r="B1140" i="10"/>
  <c r="B1139" i="10"/>
  <c r="B1138" i="10"/>
  <c r="B1137" i="10"/>
  <c r="B1136" i="10"/>
  <c r="B1135" i="10"/>
  <c r="B1134" i="10"/>
  <c r="B1133" i="10"/>
  <c r="B1132" i="10"/>
  <c r="B1131" i="10"/>
  <c r="B1130" i="10"/>
  <c r="B1129" i="10"/>
  <c r="B1128" i="10"/>
  <c r="B1127" i="10"/>
  <c r="B1126" i="10"/>
  <c r="B1125" i="10"/>
  <c r="B1124" i="10"/>
  <c r="B1123" i="10"/>
  <c r="B1122" i="10"/>
  <c r="B1121" i="10"/>
  <c r="B1120" i="10"/>
  <c r="B1119" i="10"/>
  <c r="B1118" i="10"/>
  <c r="B1117" i="10"/>
  <c r="B1116" i="10"/>
  <c r="B1115" i="10"/>
  <c r="B1114" i="10"/>
  <c r="B1113" i="10"/>
  <c r="B1112" i="10"/>
  <c r="B1111" i="10"/>
  <c r="B1110" i="10"/>
  <c r="B1109" i="10"/>
  <c r="B1108" i="10"/>
  <c r="B1107" i="10"/>
  <c r="B1106" i="10"/>
  <c r="B1105" i="10"/>
  <c r="B1104" i="10"/>
  <c r="B1103" i="10"/>
  <c r="B1102" i="10"/>
  <c r="B1101" i="10"/>
  <c r="B1100" i="10"/>
  <c r="B1099" i="10"/>
  <c r="B1098" i="10"/>
  <c r="B1097" i="10"/>
  <c r="B1096" i="10"/>
  <c r="B1095" i="10"/>
  <c r="B1094" i="10"/>
  <c r="B1093" i="10"/>
  <c r="B1092" i="10"/>
  <c r="B1091" i="10"/>
  <c r="B1090" i="10"/>
  <c r="B1089" i="10"/>
  <c r="B1088" i="10"/>
  <c r="B1087" i="10"/>
  <c r="B1086" i="10"/>
  <c r="B1085" i="10"/>
  <c r="B1084" i="10"/>
  <c r="B1083" i="10"/>
  <c r="B1082" i="10"/>
  <c r="B1081" i="10"/>
  <c r="B1080" i="10"/>
  <c r="B1079" i="10"/>
  <c r="B1078" i="10"/>
  <c r="B1077" i="10"/>
  <c r="B1076" i="10"/>
  <c r="B1075" i="10"/>
  <c r="B1074" i="10"/>
  <c r="B1073" i="10"/>
  <c r="B1072" i="10"/>
  <c r="B1071" i="10"/>
  <c r="B1070" i="10"/>
  <c r="B1069" i="10"/>
  <c r="B1068" i="10"/>
  <c r="B1067" i="10"/>
  <c r="B1066" i="10"/>
  <c r="B1065" i="10"/>
  <c r="B1064" i="10"/>
  <c r="B1063" i="10"/>
  <c r="B1062" i="10"/>
  <c r="B1061" i="10"/>
  <c r="B1060" i="10"/>
  <c r="B1059" i="10"/>
  <c r="B1058" i="10"/>
  <c r="B1057" i="10"/>
  <c r="B1056" i="10"/>
  <c r="B1055" i="10"/>
  <c r="B1054" i="10"/>
  <c r="B1053" i="10"/>
  <c r="B1052" i="10"/>
  <c r="B1051" i="10"/>
  <c r="B1050" i="10"/>
  <c r="B1049" i="10"/>
  <c r="B1048" i="10"/>
  <c r="B1047" i="10"/>
  <c r="B1046" i="10"/>
  <c r="B1045" i="10"/>
  <c r="B1044" i="10"/>
  <c r="B1043" i="10"/>
  <c r="B1042" i="10"/>
  <c r="B1041" i="10"/>
  <c r="B1040" i="10"/>
  <c r="B1039" i="10"/>
  <c r="B1038" i="10"/>
  <c r="B1037" i="10"/>
  <c r="B1036" i="10"/>
  <c r="B1035" i="10"/>
  <c r="B1034" i="10"/>
  <c r="B1033" i="10"/>
  <c r="B1032" i="10"/>
  <c r="B1031" i="10"/>
  <c r="B1030" i="10"/>
  <c r="B1029" i="10"/>
  <c r="B1028" i="10"/>
  <c r="B1027" i="10"/>
  <c r="B1026" i="10"/>
  <c r="B1025" i="10"/>
  <c r="B1024" i="10"/>
  <c r="B1023" i="10"/>
  <c r="B1022" i="10"/>
  <c r="B1021" i="10"/>
  <c r="B1020" i="10"/>
  <c r="B1019" i="10"/>
  <c r="B1018" i="10"/>
  <c r="B1017" i="10"/>
  <c r="B1016" i="10"/>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B893" i="10"/>
  <c r="B892" i="10"/>
  <c r="B891" i="10"/>
  <c r="B890" i="10"/>
  <c r="B889" i="10"/>
  <c r="B888" i="10"/>
  <c r="B887" i="10"/>
  <c r="B886" i="10"/>
  <c r="B885" i="10"/>
  <c r="B884" i="10"/>
  <c r="B883" i="10"/>
  <c r="B882" i="10"/>
  <c r="B881" i="10"/>
  <c r="B880" i="10"/>
  <c r="B879" i="10"/>
  <c r="B878" i="10"/>
  <c r="B877" i="10"/>
  <c r="B876" i="10"/>
  <c r="B875" i="10"/>
  <c r="B874" i="10"/>
  <c r="B873" i="10"/>
  <c r="B872" i="10"/>
  <c r="B871" i="10"/>
  <c r="B870" i="10"/>
  <c r="B869" i="10"/>
  <c r="B868" i="10"/>
  <c r="B867" i="10"/>
  <c r="B866" i="10"/>
  <c r="B865" i="10"/>
  <c r="B864" i="10"/>
  <c r="B863" i="10"/>
  <c r="B862" i="10"/>
  <c r="B861" i="10"/>
  <c r="B860" i="10"/>
  <c r="B859" i="10"/>
  <c r="B858" i="10"/>
  <c r="B857" i="10"/>
  <c r="B856" i="10"/>
  <c r="B855" i="10"/>
  <c r="B854" i="10"/>
  <c r="B853" i="10"/>
  <c r="B852" i="10"/>
  <c r="B851" i="10"/>
  <c r="B850" i="10"/>
  <c r="B849" i="10"/>
  <c r="B848" i="10"/>
  <c r="B847" i="10"/>
  <c r="B846" i="10"/>
  <c r="B845" i="10"/>
  <c r="B844" i="10"/>
  <c r="B843" i="10"/>
  <c r="B842" i="10"/>
  <c r="B841" i="10"/>
  <c r="B840" i="10"/>
  <c r="B839" i="10"/>
  <c r="B838" i="10"/>
  <c r="B837" i="10"/>
  <c r="B836" i="10"/>
  <c r="B835" i="10"/>
  <c r="B834" i="10"/>
  <c r="B833" i="10"/>
  <c r="B832" i="10"/>
  <c r="B831" i="10"/>
  <c r="B830" i="10"/>
  <c r="B829" i="10"/>
  <c r="B828" i="10"/>
  <c r="B827" i="10"/>
  <c r="B826" i="10"/>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B1163" i="11"/>
  <c r="B1162" i="11"/>
  <c r="B1161" i="11"/>
  <c r="B1160" i="11"/>
  <c r="B1159" i="11"/>
  <c r="B1158" i="11"/>
  <c r="B1157" i="11"/>
  <c r="B1156" i="11"/>
  <c r="B1155" i="11"/>
  <c r="B1154" i="11"/>
  <c r="B1153" i="11"/>
  <c r="B1152" i="11"/>
  <c r="B1151" i="11"/>
  <c r="B1150" i="11"/>
  <c r="B1149" i="11"/>
  <c r="B1148" i="11"/>
  <c r="B1147" i="11"/>
  <c r="B1146" i="11"/>
  <c r="B1145" i="11"/>
  <c r="B1144" i="11"/>
  <c r="B1143" i="11"/>
  <c r="B1142" i="11"/>
  <c r="B1141" i="11"/>
  <c r="B1140" i="11"/>
  <c r="B1139" i="11"/>
  <c r="B1138" i="11"/>
  <c r="B1137" i="11"/>
  <c r="B1136" i="11"/>
  <c r="B1135" i="11"/>
  <c r="B1134" i="11"/>
  <c r="B1133" i="11"/>
  <c r="B1132" i="11"/>
  <c r="B1131" i="11"/>
  <c r="B1130" i="11"/>
  <c r="B1129" i="11"/>
  <c r="B1128" i="11"/>
  <c r="B1127" i="11"/>
  <c r="B1126" i="11"/>
  <c r="B1125" i="11"/>
  <c r="B1124" i="11"/>
  <c r="B1123" i="11"/>
  <c r="B1122" i="11"/>
  <c r="B1121" i="11"/>
  <c r="B1120" i="11"/>
  <c r="B1119" i="11"/>
  <c r="B1118" i="11"/>
  <c r="B1117" i="11"/>
  <c r="B1116" i="11"/>
  <c r="B1115" i="11"/>
  <c r="B1114" i="11"/>
  <c r="B1113" i="11"/>
  <c r="B1112" i="11"/>
  <c r="B1111" i="11"/>
  <c r="B1110" i="11"/>
  <c r="B1109" i="11"/>
  <c r="B1108" i="11"/>
  <c r="B1107" i="11"/>
  <c r="B1106" i="11"/>
  <c r="B1105" i="11"/>
  <c r="B1104" i="11"/>
  <c r="B1103" i="11"/>
  <c r="B1102" i="11"/>
  <c r="B1101" i="11"/>
  <c r="B1100" i="11"/>
  <c r="B1099" i="11"/>
  <c r="B1098" i="11"/>
  <c r="B1097" i="11"/>
  <c r="B1096" i="11"/>
  <c r="B1095" i="11"/>
  <c r="B1094" i="11"/>
  <c r="B1093" i="11"/>
  <c r="B1092" i="11"/>
  <c r="B1091" i="11"/>
  <c r="B1090" i="11"/>
  <c r="B1089" i="11"/>
  <c r="B1088" i="11"/>
  <c r="B1087" i="11"/>
  <c r="B1086" i="11"/>
  <c r="B1085" i="11"/>
  <c r="B1084" i="11"/>
  <c r="B1083" i="11"/>
  <c r="B1082" i="11"/>
  <c r="B1081" i="11"/>
  <c r="B1080" i="11"/>
  <c r="B1079" i="11"/>
  <c r="B1078" i="11"/>
  <c r="B1077" i="11"/>
  <c r="B1076" i="11"/>
  <c r="B1075" i="11"/>
  <c r="B1074" i="11"/>
  <c r="B1073" i="11"/>
  <c r="B1072" i="11"/>
  <c r="B1071" i="11"/>
  <c r="B1070" i="11"/>
  <c r="B1069" i="11"/>
  <c r="B1068" i="11"/>
  <c r="B1067" i="11"/>
  <c r="B1066" i="11"/>
  <c r="B1065" i="11"/>
  <c r="B1064" i="11"/>
  <c r="B1063" i="11"/>
  <c r="B1062" i="11"/>
  <c r="B1061" i="11"/>
  <c r="B1060" i="11"/>
  <c r="B1059" i="11"/>
  <c r="B1058" i="11"/>
  <c r="B1057" i="11"/>
  <c r="B1056" i="11"/>
  <c r="B1055" i="11"/>
  <c r="B1054" i="11"/>
  <c r="B1053" i="11"/>
  <c r="B1052" i="11"/>
  <c r="B1051" i="11"/>
  <c r="B1050" i="11"/>
  <c r="B1049" i="11"/>
  <c r="B1048" i="11"/>
  <c r="B1047" i="11"/>
  <c r="B1046" i="11"/>
  <c r="B1045" i="11"/>
  <c r="B1044" i="11"/>
  <c r="B1043" i="11"/>
  <c r="B1042" i="11"/>
  <c r="B1041" i="11"/>
  <c r="B1040" i="11"/>
  <c r="B1039" i="11"/>
  <c r="B1038" i="11"/>
  <c r="B1037" i="11"/>
  <c r="B1036" i="11"/>
  <c r="B1035" i="11"/>
  <c r="B1034" i="11"/>
  <c r="B1033" i="11"/>
  <c r="B1032" i="11"/>
  <c r="B1031" i="11"/>
  <c r="B1030" i="11"/>
  <c r="B1029" i="11"/>
  <c r="B1028" i="11"/>
  <c r="B1027" i="11"/>
  <c r="B1026" i="11"/>
  <c r="B1025" i="11"/>
  <c r="B1024" i="11"/>
  <c r="B1023" i="11"/>
  <c r="B1022" i="11"/>
  <c r="B1021" i="11"/>
  <c r="B1020" i="11"/>
  <c r="B1019" i="11"/>
  <c r="B1018" i="11"/>
  <c r="B1017" i="11"/>
  <c r="B1016" i="11"/>
  <c r="B1015" i="11"/>
  <c r="B1014" i="11"/>
  <c r="B1013" i="11"/>
  <c r="B1012" i="11"/>
  <c r="B1011" i="11"/>
  <c r="B1010" i="11"/>
  <c r="B1009" i="11"/>
  <c r="B1008" i="11"/>
  <c r="B1007" i="11"/>
  <c r="B1006" i="11"/>
  <c r="B1005" i="11"/>
  <c r="B1004" i="11"/>
  <c r="B1003" i="11"/>
  <c r="B1002" i="11"/>
  <c r="B1001" i="11"/>
  <c r="B1000" i="11"/>
  <c r="B999" i="11"/>
  <c r="B998" i="11"/>
  <c r="B997" i="11"/>
  <c r="B996" i="11"/>
  <c r="B995" i="11"/>
  <c r="B994" i="11"/>
  <c r="B993" i="11"/>
  <c r="B992" i="11"/>
  <c r="B991" i="11"/>
  <c r="B990" i="11"/>
  <c r="B989" i="11"/>
  <c r="B988" i="11"/>
  <c r="B987" i="11"/>
  <c r="B986" i="11"/>
  <c r="B985" i="11"/>
  <c r="B984" i="11"/>
  <c r="B983" i="11"/>
  <c r="B982" i="11"/>
  <c r="B981" i="11"/>
  <c r="B980" i="11"/>
  <c r="B979" i="11"/>
  <c r="B978" i="11"/>
  <c r="B977" i="11"/>
  <c r="B976" i="11"/>
  <c r="B975" i="11"/>
  <c r="B974" i="11"/>
  <c r="B973" i="11"/>
  <c r="B972" i="11"/>
  <c r="B971" i="11"/>
  <c r="B970" i="11"/>
  <c r="B969" i="11"/>
  <c r="B968" i="11"/>
  <c r="B967" i="11"/>
  <c r="B966" i="11"/>
  <c r="B965" i="11"/>
  <c r="B964" i="11"/>
  <c r="B963" i="11"/>
  <c r="B962" i="11"/>
  <c r="B961" i="11"/>
  <c r="B960" i="11"/>
  <c r="B959" i="11"/>
  <c r="B958" i="11"/>
  <c r="B957" i="11"/>
  <c r="B956" i="11"/>
  <c r="B955" i="11"/>
  <c r="B954" i="11"/>
  <c r="B953" i="11"/>
  <c r="B952" i="11"/>
  <c r="B951" i="11"/>
  <c r="B950" i="11"/>
  <c r="B949" i="11"/>
  <c r="B948" i="11"/>
  <c r="B947" i="11"/>
  <c r="B946" i="11"/>
  <c r="B945" i="11"/>
  <c r="B944" i="11"/>
  <c r="B943" i="11"/>
  <c r="B942" i="11"/>
  <c r="B941" i="11"/>
  <c r="B940" i="11"/>
  <c r="B939" i="11"/>
  <c r="B938" i="11"/>
  <c r="B937" i="11"/>
  <c r="B936" i="11"/>
  <c r="B935" i="11"/>
  <c r="B934" i="11"/>
  <c r="B933" i="11"/>
  <c r="B932" i="11"/>
  <c r="B931" i="11"/>
  <c r="B930" i="11"/>
  <c r="B929" i="11"/>
  <c r="B928" i="11"/>
  <c r="B927" i="11"/>
  <c r="B926" i="11"/>
  <c r="B925" i="11"/>
  <c r="B924" i="11"/>
  <c r="B923" i="11"/>
  <c r="B922" i="11"/>
  <c r="B921" i="11"/>
  <c r="B920" i="11"/>
  <c r="B919" i="11"/>
  <c r="B918" i="11"/>
  <c r="B917" i="11"/>
  <c r="B916" i="11"/>
  <c r="B915" i="11"/>
  <c r="B914" i="11"/>
  <c r="B913" i="11"/>
  <c r="B912" i="11"/>
  <c r="B911" i="11"/>
  <c r="B910" i="11"/>
  <c r="B909" i="11"/>
  <c r="B908" i="11"/>
  <c r="B907" i="11"/>
  <c r="B906" i="11"/>
  <c r="B905" i="11"/>
  <c r="B904" i="11"/>
  <c r="B903" i="11"/>
  <c r="B902" i="11"/>
  <c r="B901" i="11"/>
  <c r="B900" i="11"/>
  <c r="B899" i="11"/>
  <c r="B898" i="11"/>
  <c r="B897" i="11"/>
  <c r="B896" i="11"/>
  <c r="B895" i="11"/>
  <c r="B894" i="11"/>
  <c r="B893" i="11"/>
  <c r="B892" i="11"/>
  <c r="B891" i="11"/>
  <c r="B890" i="11"/>
  <c r="B889" i="11"/>
  <c r="B888" i="11"/>
  <c r="B887" i="11"/>
  <c r="B886" i="11"/>
  <c r="B885" i="11"/>
  <c r="B884" i="11"/>
  <c r="B883" i="11"/>
  <c r="B882" i="11"/>
  <c r="B881" i="11"/>
  <c r="B880" i="11"/>
  <c r="B879" i="11"/>
  <c r="B878" i="11"/>
  <c r="B877" i="11"/>
  <c r="B876" i="11"/>
  <c r="B875" i="11"/>
  <c r="B874" i="11"/>
  <c r="B873" i="11"/>
  <c r="B872" i="11"/>
  <c r="B871" i="11"/>
  <c r="B870" i="11"/>
  <c r="B869" i="11"/>
  <c r="B868" i="11"/>
  <c r="B867" i="11"/>
  <c r="B866" i="11"/>
  <c r="B865" i="11"/>
  <c r="B864" i="11"/>
  <c r="B863" i="11"/>
  <c r="B862" i="11"/>
  <c r="B861" i="11"/>
  <c r="B860" i="11"/>
  <c r="B859" i="11"/>
  <c r="B858" i="11"/>
  <c r="B857" i="11"/>
  <c r="B856" i="11"/>
  <c r="B855" i="11"/>
  <c r="B854" i="11"/>
  <c r="B853" i="11"/>
  <c r="B852" i="11"/>
  <c r="B851" i="11"/>
  <c r="B850" i="11"/>
  <c r="B849" i="11"/>
  <c r="B848" i="11"/>
  <c r="B847" i="11"/>
  <c r="B846" i="11"/>
  <c r="B845" i="11"/>
  <c r="B844" i="11"/>
  <c r="B843" i="11"/>
  <c r="B842" i="11"/>
  <c r="B841" i="11"/>
  <c r="B840" i="11"/>
  <c r="B839" i="11"/>
  <c r="B838" i="11"/>
  <c r="B837" i="11"/>
  <c r="B836" i="11"/>
  <c r="B835" i="11"/>
  <c r="B834" i="11"/>
  <c r="B833" i="11"/>
  <c r="B832" i="11"/>
  <c r="B831" i="11"/>
  <c r="B830" i="11"/>
  <c r="B829" i="11"/>
  <c r="B828" i="11"/>
  <c r="B827" i="11"/>
  <c r="B826" i="11"/>
  <c r="B825" i="11"/>
  <c r="B824" i="11"/>
  <c r="B823" i="11"/>
  <c r="B822" i="11"/>
  <c r="B821" i="11"/>
  <c r="B820" i="11"/>
  <c r="B819" i="11"/>
  <c r="B818" i="11"/>
  <c r="B817" i="11"/>
  <c r="B816" i="11"/>
  <c r="B815" i="11"/>
  <c r="B814" i="11"/>
  <c r="B813" i="11"/>
  <c r="B812" i="11"/>
  <c r="B811" i="11"/>
  <c r="B810" i="11"/>
  <c r="B809" i="11"/>
  <c r="B808" i="11"/>
  <c r="B807" i="11"/>
  <c r="B806" i="11"/>
  <c r="B805" i="11"/>
  <c r="B804" i="11"/>
  <c r="B803" i="11"/>
  <c r="B802" i="11"/>
  <c r="B801" i="11"/>
  <c r="B800" i="11"/>
  <c r="B799" i="11"/>
  <c r="B798" i="11"/>
  <c r="B797" i="11"/>
  <c r="B796" i="11"/>
  <c r="B795" i="11"/>
  <c r="B794" i="11"/>
  <c r="B793" i="11"/>
  <c r="B792" i="11"/>
  <c r="B791" i="11"/>
  <c r="B790" i="11"/>
  <c r="B789" i="11"/>
  <c r="B788" i="11"/>
  <c r="B787" i="11"/>
  <c r="B786" i="11"/>
  <c r="B785" i="11"/>
  <c r="B784" i="11"/>
  <c r="B783" i="11"/>
  <c r="B782" i="11"/>
  <c r="B781" i="11"/>
  <c r="B780" i="11"/>
  <c r="B779" i="11"/>
  <c r="B778" i="11"/>
  <c r="B777" i="11"/>
  <c r="B776" i="11"/>
  <c r="B775" i="11"/>
  <c r="B774" i="11"/>
  <c r="B773" i="11"/>
  <c r="B772" i="11"/>
  <c r="B771" i="11"/>
  <c r="B770" i="11"/>
  <c r="B769" i="11"/>
  <c r="B768" i="11"/>
  <c r="B767" i="11"/>
  <c r="B766" i="11"/>
  <c r="B765" i="11"/>
  <c r="B764" i="11"/>
  <c r="B763" i="11"/>
  <c r="B762" i="11"/>
  <c r="B761" i="11"/>
  <c r="B760" i="11"/>
  <c r="B759" i="11"/>
  <c r="B758" i="11"/>
  <c r="B757" i="11"/>
  <c r="B756" i="11"/>
  <c r="B755" i="11"/>
  <c r="B754" i="11"/>
  <c r="B753" i="11"/>
  <c r="B752" i="11"/>
  <c r="B751" i="11"/>
  <c r="B750" i="11"/>
  <c r="B749" i="11"/>
  <c r="B748" i="11"/>
  <c r="B747" i="11"/>
  <c r="B746" i="11"/>
  <c r="B745" i="11"/>
  <c r="B744" i="11"/>
  <c r="B743" i="11"/>
  <c r="B742" i="11"/>
  <c r="B741" i="11"/>
  <c r="B740" i="11"/>
  <c r="B739" i="11"/>
  <c r="B738" i="11"/>
  <c r="B737" i="11"/>
  <c r="B736" i="11"/>
  <c r="B735" i="11"/>
  <c r="B734" i="11"/>
  <c r="B733" i="11"/>
  <c r="B732" i="11"/>
  <c r="B731" i="11"/>
  <c r="B730" i="11"/>
  <c r="B729" i="11"/>
  <c r="B728" i="11"/>
  <c r="B727" i="11"/>
  <c r="B726" i="11"/>
  <c r="B725" i="11"/>
  <c r="B724" i="11"/>
  <c r="B723" i="11"/>
  <c r="B722" i="11"/>
  <c r="B721" i="11"/>
  <c r="B720" i="11"/>
  <c r="B719" i="11"/>
  <c r="B718" i="11"/>
  <c r="B717" i="11"/>
  <c r="B716" i="11"/>
  <c r="B715" i="11"/>
  <c r="B714" i="11"/>
  <c r="B713" i="11"/>
  <c r="B712" i="11"/>
  <c r="B711" i="11"/>
  <c r="B710" i="11"/>
  <c r="B709" i="11"/>
  <c r="B708" i="11"/>
  <c r="B707" i="11"/>
  <c r="B706" i="11"/>
  <c r="B705" i="11"/>
  <c r="B704" i="11"/>
  <c r="B703" i="11"/>
  <c r="B702" i="11"/>
  <c r="B701" i="11"/>
  <c r="B700" i="11"/>
  <c r="B699" i="11"/>
  <c r="B698" i="11"/>
  <c r="B697" i="11"/>
  <c r="B696" i="11"/>
  <c r="B695" i="11"/>
  <c r="B694" i="11"/>
  <c r="B693" i="11"/>
  <c r="B692" i="11"/>
  <c r="B691" i="11"/>
  <c r="B690" i="11"/>
  <c r="B689" i="11"/>
  <c r="B688" i="11"/>
  <c r="B687" i="11"/>
  <c r="B686" i="11"/>
  <c r="B685" i="11"/>
  <c r="B684" i="11"/>
  <c r="B683" i="11"/>
  <c r="B682" i="11"/>
  <c r="B681" i="11"/>
  <c r="B680" i="11"/>
  <c r="B679" i="11"/>
  <c r="B678" i="11"/>
  <c r="B677" i="11"/>
  <c r="B676" i="11"/>
  <c r="B675" i="11"/>
  <c r="B674" i="11"/>
  <c r="B673" i="11"/>
  <c r="B672" i="11"/>
  <c r="B671" i="11"/>
  <c r="B670" i="11"/>
  <c r="B669" i="11"/>
  <c r="B668" i="11"/>
  <c r="B667" i="11"/>
  <c r="B666" i="11"/>
  <c r="B665" i="11"/>
  <c r="B664" i="11"/>
  <c r="B663" i="11"/>
  <c r="B662" i="11"/>
  <c r="B661" i="11"/>
  <c r="B660" i="11"/>
  <c r="B659" i="11"/>
  <c r="B658" i="11"/>
  <c r="B657" i="11"/>
  <c r="B656" i="11"/>
  <c r="B655" i="11"/>
  <c r="B654" i="11"/>
  <c r="B653" i="11"/>
  <c r="B652" i="11"/>
  <c r="B651" i="11"/>
  <c r="B650" i="11"/>
  <c r="B649" i="11"/>
  <c r="B648" i="11"/>
  <c r="B647" i="11"/>
  <c r="B646" i="11"/>
  <c r="B645" i="11"/>
  <c r="B644" i="11"/>
  <c r="B643" i="11"/>
  <c r="B642" i="11"/>
  <c r="B641" i="11"/>
  <c r="B640" i="11"/>
  <c r="B639" i="11"/>
  <c r="B638" i="11"/>
  <c r="B637" i="11"/>
  <c r="B636" i="11"/>
  <c r="B635" i="11"/>
  <c r="B634" i="11"/>
  <c r="B633" i="11"/>
  <c r="B632" i="11"/>
  <c r="B631" i="11"/>
  <c r="B630" i="11"/>
  <c r="B629" i="11"/>
  <c r="B628" i="11"/>
  <c r="B627" i="11"/>
  <c r="B626" i="11"/>
  <c r="B625" i="11"/>
  <c r="B624" i="11"/>
  <c r="B623" i="11"/>
  <c r="B622" i="11"/>
  <c r="B621" i="11"/>
  <c r="B620" i="11"/>
  <c r="B619" i="11"/>
  <c r="B618" i="11"/>
  <c r="B617" i="11"/>
  <c r="B616" i="11"/>
  <c r="B615" i="11"/>
  <c r="B614" i="11"/>
  <c r="B613" i="11"/>
  <c r="B612" i="11"/>
  <c r="B611" i="11"/>
  <c r="B610" i="11"/>
  <c r="B609" i="11"/>
  <c r="B608" i="11"/>
  <c r="B607" i="11"/>
  <c r="B606" i="11"/>
  <c r="B605" i="11"/>
  <c r="B604" i="11"/>
  <c r="B603" i="11"/>
  <c r="B602" i="11"/>
  <c r="B601" i="11"/>
  <c r="B600" i="11"/>
  <c r="B599" i="11"/>
  <c r="B598" i="11"/>
  <c r="B597" i="11"/>
  <c r="B596" i="11"/>
  <c r="B595" i="11"/>
  <c r="B594" i="11"/>
  <c r="B593" i="11"/>
  <c r="B592" i="11"/>
  <c r="B591" i="11"/>
  <c r="B590" i="11"/>
  <c r="B589" i="11"/>
  <c r="B588" i="11"/>
  <c r="B587" i="11"/>
  <c r="B586" i="11"/>
  <c r="B585" i="11"/>
  <c r="B584" i="11"/>
  <c r="B583" i="11"/>
  <c r="B582" i="11"/>
  <c r="B581" i="11"/>
  <c r="B580" i="11"/>
  <c r="B579" i="11"/>
  <c r="B578" i="11"/>
  <c r="B577" i="11"/>
  <c r="B576" i="11"/>
  <c r="B575" i="11"/>
  <c r="B574" i="11"/>
  <c r="B573" i="11"/>
  <c r="B572" i="11"/>
  <c r="B571" i="11"/>
  <c r="B570" i="11"/>
  <c r="B569" i="11"/>
  <c r="B568" i="11"/>
  <c r="B567" i="11"/>
  <c r="B566" i="11"/>
  <c r="B565" i="11"/>
  <c r="B564" i="11"/>
  <c r="B563" i="11"/>
  <c r="B562" i="11"/>
  <c r="B561" i="11"/>
  <c r="B560" i="11"/>
  <c r="B559" i="11"/>
  <c r="B558" i="11"/>
  <c r="B557" i="11"/>
  <c r="B556" i="11"/>
  <c r="B555" i="11"/>
  <c r="B554" i="11"/>
  <c r="B553" i="11"/>
  <c r="B552" i="11"/>
  <c r="B551" i="11"/>
  <c r="B550" i="11"/>
  <c r="B549" i="11"/>
  <c r="B548" i="11"/>
  <c r="B547" i="11"/>
  <c r="B546" i="11"/>
  <c r="B545" i="11"/>
  <c r="B544" i="11"/>
  <c r="B543" i="11"/>
  <c r="B542" i="11"/>
  <c r="B541" i="11"/>
  <c r="B540" i="11"/>
  <c r="B539" i="11"/>
  <c r="B538" i="11"/>
  <c r="B537" i="11"/>
  <c r="B536" i="11"/>
  <c r="B535" i="11"/>
  <c r="B534" i="11"/>
  <c r="B533" i="11"/>
  <c r="B532" i="11"/>
  <c r="B531" i="11"/>
  <c r="B530" i="11"/>
  <c r="B529" i="11"/>
  <c r="B528" i="11"/>
  <c r="B527" i="11"/>
  <c r="B526" i="11"/>
  <c r="B525" i="11"/>
  <c r="B524" i="11"/>
  <c r="B523" i="11"/>
  <c r="B522" i="11"/>
  <c r="B521" i="11"/>
  <c r="B520" i="11"/>
  <c r="B519" i="11"/>
  <c r="B518" i="11"/>
  <c r="B517" i="11"/>
  <c r="B516" i="11"/>
  <c r="B515" i="11"/>
  <c r="B514" i="11"/>
  <c r="B513" i="11"/>
  <c r="B512" i="11"/>
  <c r="B511" i="11"/>
  <c r="B510" i="11"/>
  <c r="B509" i="11"/>
  <c r="B508" i="11"/>
  <c r="B507" i="11"/>
  <c r="B506" i="11"/>
  <c r="B505" i="11"/>
  <c r="B504" i="11"/>
  <c r="B503" i="11"/>
  <c r="B502" i="11"/>
  <c r="B501" i="11"/>
  <c r="B500" i="11"/>
  <c r="B499" i="11"/>
  <c r="B498" i="11"/>
  <c r="B497" i="11"/>
  <c r="B496" i="11"/>
  <c r="B495" i="11"/>
  <c r="B494" i="11"/>
  <c r="B493" i="11"/>
  <c r="B492" i="11"/>
  <c r="B491" i="11"/>
  <c r="B490" i="11"/>
  <c r="B489" i="11"/>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B6" i="11"/>
  <c r="B5" i="11"/>
  <c r="B4" i="11"/>
  <c r="B3" i="11"/>
  <c r="B2" i="11"/>
  <c r="B1163" i="12"/>
  <c r="B1162" i="12"/>
  <c r="B1161" i="12"/>
  <c r="B1160" i="12"/>
  <c r="B1159" i="12"/>
  <c r="B1158" i="12"/>
  <c r="B1157" i="12"/>
  <c r="B1156" i="12"/>
  <c r="B1155" i="12"/>
  <c r="B1154" i="12"/>
  <c r="B1153" i="12"/>
  <c r="B1152" i="12"/>
  <c r="B1151" i="12"/>
  <c r="B1150" i="12"/>
  <c r="B1149" i="12"/>
  <c r="B1148" i="12"/>
  <c r="B1147" i="12"/>
  <c r="B1146" i="12"/>
  <c r="B1145" i="12"/>
  <c r="B1144" i="12"/>
  <c r="B1143" i="12"/>
  <c r="B1142" i="12"/>
  <c r="B1141" i="12"/>
  <c r="B1140" i="12"/>
  <c r="B1139" i="12"/>
  <c r="B1138" i="12"/>
  <c r="B1137" i="12"/>
  <c r="B1136" i="12"/>
  <c r="B1135" i="12"/>
  <c r="B1134" i="12"/>
  <c r="B1133" i="12"/>
  <c r="B1132" i="12"/>
  <c r="B1131" i="12"/>
  <c r="B1130" i="12"/>
  <c r="B1129" i="12"/>
  <c r="B1128" i="12"/>
  <c r="B1127" i="12"/>
  <c r="B1126" i="12"/>
  <c r="B1125" i="12"/>
  <c r="B1124" i="12"/>
  <c r="B1123" i="12"/>
  <c r="B1122" i="12"/>
  <c r="B1121" i="12"/>
  <c r="B1120" i="12"/>
  <c r="B1119" i="12"/>
  <c r="B1118" i="12"/>
  <c r="B1117" i="12"/>
  <c r="B1116" i="12"/>
  <c r="B1115" i="12"/>
  <c r="B1114" i="12"/>
  <c r="B1113" i="12"/>
  <c r="B1112" i="12"/>
  <c r="B1111" i="12"/>
  <c r="B1110" i="12"/>
  <c r="B1109" i="12"/>
  <c r="B1108" i="12"/>
  <c r="B1107" i="12"/>
  <c r="B1106" i="12"/>
  <c r="B1105" i="12"/>
  <c r="B1104" i="12"/>
  <c r="B1103" i="12"/>
  <c r="B1102" i="12"/>
  <c r="B1101" i="12"/>
  <c r="B1100" i="12"/>
  <c r="B1099" i="12"/>
  <c r="B1098" i="12"/>
  <c r="B1097" i="12"/>
  <c r="B1096" i="12"/>
  <c r="B1095" i="12"/>
  <c r="B1094" i="12"/>
  <c r="B1093" i="12"/>
  <c r="B1092" i="12"/>
  <c r="B1091" i="12"/>
  <c r="B1090" i="12"/>
  <c r="B1089" i="12"/>
  <c r="B1088" i="12"/>
  <c r="B1087" i="12"/>
  <c r="B1086" i="12"/>
  <c r="B1085" i="12"/>
  <c r="B1084" i="12"/>
  <c r="B1083" i="12"/>
  <c r="B1082" i="12"/>
  <c r="B1081" i="12"/>
  <c r="B1080" i="12"/>
  <c r="B1079" i="12"/>
  <c r="B1078" i="12"/>
  <c r="B1077" i="12"/>
  <c r="B1076" i="12"/>
  <c r="B1075" i="12"/>
  <c r="B1074" i="12"/>
  <c r="B1073" i="12"/>
  <c r="B1072" i="12"/>
  <c r="B1071" i="12"/>
  <c r="B1070" i="12"/>
  <c r="B1069" i="12"/>
  <c r="B1068" i="12"/>
  <c r="B1067" i="12"/>
  <c r="B1066" i="12"/>
  <c r="B1065" i="12"/>
  <c r="B1064" i="12"/>
  <c r="B1063" i="12"/>
  <c r="B1062" i="12"/>
  <c r="B1061" i="12"/>
  <c r="B1060" i="12"/>
  <c r="B1059" i="12"/>
  <c r="B1058" i="12"/>
  <c r="B1057" i="12"/>
  <c r="B1056" i="12"/>
  <c r="B1055" i="12"/>
  <c r="B1054" i="12"/>
  <c r="B1053" i="12"/>
  <c r="B1052" i="12"/>
  <c r="B1051" i="12"/>
  <c r="B1050" i="12"/>
  <c r="B1049" i="12"/>
  <c r="B1048" i="12"/>
  <c r="B1047" i="12"/>
  <c r="B1046" i="12"/>
  <c r="B1045" i="12"/>
  <c r="B1044" i="12"/>
  <c r="B1043" i="12"/>
  <c r="B1042" i="12"/>
  <c r="B1041" i="12"/>
  <c r="B1040" i="12"/>
  <c r="B1039" i="12"/>
  <c r="B1038" i="12"/>
  <c r="B1037" i="12"/>
  <c r="B1036" i="12"/>
  <c r="B1035" i="12"/>
  <c r="B1034" i="12"/>
  <c r="B1033" i="12"/>
  <c r="B1032" i="12"/>
  <c r="B1031" i="12"/>
  <c r="B1030" i="12"/>
  <c r="B1029" i="12"/>
  <c r="B1028" i="12"/>
  <c r="B1027" i="12"/>
  <c r="B1026" i="12"/>
  <c r="B1025" i="12"/>
  <c r="B1024" i="12"/>
  <c r="B1023" i="12"/>
  <c r="B1022" i="12"/>
  <c r="B1021" i="12"/>
  <c r="B1020" i="12"/>
  <c r="B1019" i="12"/>
  <c r="B1018" i="12"/>
  <c r="B1017" i="12"/>
  <c r="B1016" i="12"/>
  <c r="B1015" i="12"/>
  <c r="B1014" i="12"/>
  <c r="B1013" i="12"/>
  <c r="B1012" i="12"/>
  <c r="B1011" i="12"/>
  <c r="B1010" i="12"/>
  <c r="B1009" i="12"/>
  <c r="B1008" i="12"/>
  <c r="B1007" i="12"/>
  <c r="B1006" i="12"/>
  <c r="B1005" i="12"/>
  <c r="B1004" i="12"/>
  <c r="B1003" i="12"/>
  <c r="B1002" i="12"/>
  <c r="B1001" i="12"/>
  <c r="B1000" i="12"/>
  <c r="B999" i="12"/>
  <c r="B998" i="12"/>
  <c r="B997" i="12"/>
  <c r="B996" i="12"/>
  <c r="B995" i="12"/>
  <c r="B994" i="12"/>
  <c r="B993" i="12"/>
  <c r="B992" i="12"/>
  <c r="B991" i="12"/>
  <c r="B990" i="12"/>
  <c r="B989" i="12"/>
  <c r="B988" i="12"/>
  <c r="B987" i="12"/>
  <c r="B986" i="12"/>
  <c r="B985" i="12"/>
  <c r="B984" i="12"/>
  <c r="B983" i="12"/>
  <c r="B982" i="12"/>
  <c r="B981" i="12"/>
  <c r="B980" i="12"/>
  <c r="B979" i="12"/>
  <c r="B978" i="12"/>
  <c r="B977" i="12"/>
  <c r="B976" i="12"/>
  <c r="B975" i="12"/>
  <c r="B974" i="12"/>
  <c r="B973" i="12"/>
  <c r="B972" i="12"/>
  <c r="B971" i="12"/>
  <c r="B970" i="12"/>
  <c r="B969" i="12"/>
  <c r="B968" i="12"/>
  <c r="B967" i="12"/>
  <c r="B966" i="12"/>
  <c r="B965" i="12"/>
  <c r="B964" i="12"/>
  <c r="B963" i="12"/>
  <c r="B962" i="12"/>
  <c r="B961" i="12"/>
  <c r="B960" i="12"/>
  <c r="B959" i="12"/>
  <c r="B958" i="12"/>
  <c r="B957" i="12"/>
  <c r="B956" i="12"/>
  <c r="B955" i="12"/>
  <c r="B954" i="12"/>
  <c r="B953" i="12"/>
  <c r="B952" i="12"/>
  <c r="B951" i="12"/>
  <c r="B950" i="12"/>
  <c r="B949" i="12"/>
  <c r="B948" i="12"/>
  <c r="B947" i="12"/>
  <c r="B946" i="12"/>
  <c r="B945" i="12"/>
  <c r="B944" i="12"/>
  <c r="B943" i="12"/>
  <c r="B942" i="12"/>
  <c r="B941" i="12"/>
  <c r="B940" i="12"/>
  <c r="B939" i="12"/>
  <c r="B938" i="12"/>
  <c r="B937" i="12"/>
  <c r="B936" i="12"/>
  <c r="B935" i="12"/>
  <c r="B934" i="12"/>
  <c r="B933" i="12"/>
  <c r="B932" i="12"/>
  <c r="B931" i="12"/>
  <c r="B930" i="12"/>
  <c r="B929" i="12"/>
  <c r="B928" i="12"/>
  <c r="B927" i="12"/>
  <c r="B926" i="12"/>
  <c r="B925" i="12"/>
  <c r="B924" i="12"/>
  <c r="B923" i="12"/>
  <c r="B922" i="12"/>
  <c r="B921" i="12"/>
  <c r="B920" i="12"/>
  <c r="B919" i="12"/>
  <c r="B918" i="12"/>
  <c r="B917" i="12"/>
  <c r="B916" i="12"/>
  <c r="B915" i="12"/>
  <c r="B914" i="12"/>
  <c r="B913" i="12"/>
  <c r="B912" i="12"/>
  <c r="B911" i="12"/>
  <c r="B910" i="12"/>
  <c r="B909" i="12"/>
  <c r="B908" i="12"/>
  <c r="B907" i="12"/>
  <c r="B906" i="12"/>
  <c r="B905" i="12"/>
  <c r="B904" i="12"/>
  <c r="B903" i="12"/>
  <c r="B902" i="12"/>
  <c r="B901" i="12"/>
  <c r="B900" i="12"/>
  <c r="B899" i="12"/>
  <c r="B898" i="12"/>
  <c r="B897" i="12"/>
  <c r="B896" i="12"/>
  <c r="B895" i="12"/>
  <c r="B894" i="12"/>
  <c r="B893" i="12"/>
  <c r="B892" i="12"/>
  <c r="B891" i="12"/>
  <c r="B890" i="12"/>
  <c r="B889" i="12"/>
  <c r="B888" i="12"/>
  <c r="B887" i="12"/>
  <c r="B886" i="12"/>
  <c r="B885" i="12"/>
  <c r="B884" i="12"/>
  <c r="B883" i="12"/>
  <c r="B882" i="12"/>
  <c r="B881" i="12"/>
  <c r="B880" i="12"/>
  <c r="B879" i="12"/>
  <c r="B878" i="12"/>
  <c r="B877" i="12"/>
  <c r="B876" i="12"/>
  <c r="B875" i="12"/>
  <c r="B874" i="12"/>
  <c r="B873" i="12"/>
  <c r="B872" i="12"/>
  <c r="B871" i="12"/>
  <c r="B870" i="12"/>
  <c r="B869" i="12"/>
  <c r="B868" i="12"/>
  <c r="B867" i="12"/>
  <c r="B866" i="12"/>
  <c r="B865" i="12"/>
  <c r="B864" i="12"/>
  <c r="B863" i="12"/>
  <c r="B862" i="12"/>
  <c r="B861" i="12"/>
  <c r="B860" i="12"/>
  <c r="B859" i="12"/>
  <c r="B858" i="12"/>
  <c r="B857" i="12"/>
  <c r="B856" i="12"/>
  <c r="B855" i="12"/>
  <c r="B854" i="12"/>
  <c r="B853" i="12"/>
  <c r="B852" i="12"/>
  <c r="B851" i="12"/>
  <c r="B850" i="12"/>
  <c r="B849" i="12"/>
  <c r="B848" i="12"/>
  <c r="B847" i="12"/>
  <c r="B846" i="12"/>
  <c r="B845" i="12"/>
  <c r="B844" i="12"/>
  <c r="B843" i="12"/>
  <c r="B842" i="12"/>
  <c r="B841" i="12"/>
  <c r="B840" i="12"/>
  <c r="B839" i="12"/>
  <c r="B838" i="12"/>
  <c r="B837" i="12"/>
  <c r="B836" i="12"/>
  <c r="B835" i="12"/>
  <c r="B834" i="12"/>
  <c r="B833" i="12"/>
  <c r="B832" i="12"/>
  <c r="B831" i="12"/>
  <c r="B830" i="12"/>
  <c r="B829" i="12"/>
  <c r="B828" i="12"/>
  <c r="B827" i="12"/>
  <c r="B826" i="12"/>
  <c r="B825" i="12"/>
  <c r="B824" i="12"/>
  <c r="B823" i="12"/>
  <c r="B822" i="12"/>
  <c r="B821" i="12"/>
  <c r="B820" i="12"/>
  <c r="B819" i="12"/>
  <c r="B818" i="12"/>
  <c r="B817" i="12"/>
  <c r="B816" i="12"/>
  <c r="B815" i="12"/>
  <c r="B814" i="12"/>
  <c r="B813" i="12"/>
  <c r="B812" i="12"/>
  <c r="B811" i="12"/>
  <c r="B810" i="12"/>
  <c r="B809" i="12"/>
  <c r="B808" i="12"/>
  <c r="B807" i="12"/>
  <c r="B806" i="12"/>
  <c r="B805" i="12"/>
  <c r="B804" i="12"/>
  <c r="B803" i="12"/>
  <c r="B802" i="12"/>
  <c r="B801" i="12"/>
  <c r="B800" i="12"/>
  <c r="B799" i="12"/>
  <c r="B798" i="12"/>
  <c r="B797" i="12"/>
  <c r="B796" i="12"/>
  <c r="B795" i="12"/>
  <c r="B794" i="12"/>
  <c r="B793" i="12"/>
  <c r="B792" i="12"/>
  <c r="B791" i="12"/>
  <c r="B790" i="12"/>
  <c r="B789" i="12"/>
  <c r="B788" i="12"/>
  <c r="B787" i="12"/>
  <c r="B786" i="12"/>
  <c r="B785" i="12"/>
  <c r="B784" i="12"/>
  <c r="B783" i="12"/>
  <c r="B782" i="12"/>
  <c r="B781" i="12"/>
  <c r="B780" i="12"/>
  <c r="B779" i="12"/>
  <c r="B778" i="12"/>
  <c r="B777" i="12"/>
  <c r="B776" i="12"/>
  <c r="B775" i="12"/>
  <c r="B774" i="12"/>
  <c r="B773" i="12"/>
  <c r="B772" i="12"/>
  <c r="B771" i="12"/>
  <c r="B770" i="12"/>
  <c r="B769" i="12"/>
  <c r="B768" i="12"/>
  <c r="B767" i="12"/>
  <c r="B766" i="12"/>
  <c r="B765" i="12"/>
  <c r="B764" i="12"/>
  <c r="B763" i="12"/>
  <c r="B762" i="12"/>
  <c r="B761" i="12"/>
  <c r="B760" i="12"/>
  <c r="B759" i="12"/>
  <c r="B758" i="12"/>
  <c r="B757" i="12"/>
  <c r="B756" i="12"/>
  <c r="B755" i="12"/>
  <c r="B754" i="12"/>
  <c r="B753" i="12"/>
  <c r="B752" i="12"/>
  <c r="B751" i="12"/>
  <c r="B750" i="12"/>
  <c r="B749" i="12"/>
  <c r="B748" i="12"/>
  <c r="B747" i="12"/>
  <c r="B746" i="12"/>
  <c r="B745" i="12"/>
  <c r="B744" i="12"/>
  <c r="B743" i="12"/>
  <c r="B742" i="12"/>
  <c r="B741" i="12"/>
  <c r="B740" i="12"/>
  <c r="B739" i="12"/>
  <c r="B738" i="12"/>
  <c r="B737" i="12"/>
  <c r="B736" i="12"/>
  <c r="B735" i="12"/>
  <c r="B734" i="12"/>
  <c r="B733" i="12"/>
  <c r="B732" i="12"/>
  <c r="B731" i="12"/>
  <c r="B730" i="12"/>
  <c r="B729" i="12"/>
  <c r="B728" i="12"/>
  <c r="B727" i="12"/>
  <c r="B726" i="12"/>
  <c r="B725" i="12"/>
  <c r="B724" i="12"/>
  <c r="B723" i="12"/>
  <c r="B722" i="12"/>
  <c r="B721" i="12"/>
  <c r="B720" i="12"/>
  <c r="B719" i="12"/>
  <c r="B718" i="12"/>
  <c r="B717" i="12"/>
  <c r="B716" i="12"/>
  <c r="B715" i="12"/>
  <c r="B714" i="12"/>
  <c r="B713" i="12"/>
  <c r="B712" i="12"/>
  <c r="B711" i="12"/>
  <c r="B710" i="12"/>
  <c r="B709" i="12"/>
  <c r="B708" i="12"/>
  <c r="B707" i="12"/>
  <c r="B706" i="12"/>
  <c r="B705" i="12"/>
  <c r="B704" i="12"/>
  <c r="B703" i="12"/>
  <c r="B702" i="12"/>
  <c r="B701" i="12"/>
  <c r="B700" i="12"/>
  <c r="B699" i="12"/>
  <c r="B698" i="12"/>
  <c r="B697" i="12"/>
  <c r="B696" i="12"/>
  <c r="B695" i="12"/>
  <c r="B694" i="12"/>
  <c r="B693" i="12"/>
  <c r="B692" i="12"/>
  <c r="B691" i="12"/>
  <c r="B690" i="12"/>
  <c r="B689" i="12"/>
  <c r="B688" i="12"/>
  <c r="B687" i="12"/>
  <c r="B686" i="12"/>
  <c r="B685" i="12"/>
  <c r="B684" i="12"/>
  <c r="B683" i="12"/>
  <c r="B682" i="12"/>
  <c r="B681" i="12"/>
  <c r="B680" i="12"/>
  <c r="B679" i="12"/>
  <c r="B678" i="12"/>
  <c r="B677" i="12"/>
  <c r="B676" i="12"/>
  <c r="B675" i="12"/>
  <c r="B674" i="12"/>
  <c r="B673" i="12"/>
  <c r="B672" i="12"/>
  <c r="B671" i="12"/>
  <c r="B670" i="12"/>
  <c r="B669" i="12"/>
  <c r="B668" i="12"/>
  <c r="B667" i="12"/>
  <c r="B666" i="12"/>
  <c r="B665" i="12"/>
  <c r="B664" i="12"/>
  <c r="B663" i="12"/>
  <c r="B662" i="12"/>
  <c r="B661" i="12"/>
  <c r="B660" i="12"/>
  <c r="B659" i="12"/>
  <c r="B658" i="12"/>
  <c r="B657" i="12"/>
  <c r="B656" i="12"/>
  <c r="B655" i="12"/>
  <c r="B654" i="12"/>
  <c r="B653" i="12"/>
  <c r="B652" i="12"/>
  <c r="B651" i="12"/>
  <c r="B650" i="12"/>
  <c r="B649" i="12"/>
  <c r="B648" i="12"/>
  <c r="B647" i="12"/>
  <c r="B646" i="12"/>
  <c r="B645" i="12"/>
  <c r="B644" i="12"/>
  <c r="B643" i="12"/>
  <c r="B642" i="12"/>
  <c r="B641" i="12"/>
  <c r="B640" i="12"/>
  <c r="B639" i="12"/>
  <c r="B638" i="12"/>
  <c r="B637" i="12"/>
  <c r="B636" i="12"/>
  <c r="B635" i="12"/>
  <c r="B634" i="12"/>
  <c r="B633" i="12"/>
  <c r="B632" i="12"/>
  <c r="B631" i="12"/>
  <c r="B630" i="12"/>
  <c r="B629" i="12"/>
  <c r="B628" i="12"/>
  <c r="B627" i="12"/>
  <c r="B626" i="12"/>
  <c r="B625" i="12"/>
  <c r="B624" i="12"/>
  <c r="B623" i="12"/>
  <c r="B622" i="12"/>
  <c r="B621" i="12"/>
  <c r="B620" i="12"/>
  <c r="B619" i="12"/>
  <c r="B618" i="12"/>
  <c r="B617" i="12"/>
  <c r="B616" i="12"/>
  <c r="B615" i="12"/>
  <c r="B614" i="12"/>
  <c r="B613" i="12"/>
  <c r="B612" i="12"/>
  <c r="B611" i="12"/>
  <c r="B610" i="12"/>
  <c r="B609" i="12"/>
  <c r="B608" i="12"/>
  <c r="B607" i="12"/>
  <c r="B606" i="12"/>
  <c r="B605" i="12"/>
  <c r="B604" i="12"/>
  <c r="B603" i="12"/>
  <c r="B602" i="12"/>
  <c r="B601" i="12"/>
  <c r="B600" i="12"/>
  <c r="B599" i="12"/>
  <c r="B598" i="12"/>
  <c r="B597" i="12"/>
  <c r="B596" i="12"/>
  <c r="B595" i="12"/>
  <c r="B594" i="12"/>
  <c r="B593" i="12"/>
  <c r="B592" i="12"/>
  <c r="B591" i="12"/>
  <c r="B590" i="12"/>
  <c r="B589" i="12"/>
  <c r="B588" i="12"/>
  <c r="B587" i="12"/>
  <c r="B586" i="12"/>
  <c r="B585" i="12"/>
  <c r="B584" i="12"/>
  <c r="B583" i="12"/>
  <c r="B582" i="12"/>
  <c r="B581" i="12"/>
  <c r="B580" i="12"/>
  <c r="B579" i="12"/>
  <c r="B578" i="12"/>
  <c r="B577" i="12"/>
  <c r="B576" i="12"/>
  <c r="B575" i="12"/>
  <c r="B574" i="12"/>
  <c r="B573" i="12"/>
  <c r="B572" i="12"/>
  <c r="B571" i="12"/>
  <c r="B570" i="12"/>
  <c r="B569" i="12"/>
  <c r="B568" i="12"/>
  <c r="B567" i="12"/>
  <c r="B566" i="12"/>
  <c r="B565" i="12"/>
  <c r="B564" i="12"/>
  <c r="B563" i="12"/>
  <c r="B562" i="12"/>
  <c r="B561" i="12"/>
  <c r="B560" i="12"/>
  <c r="B559" i="12"/>
  <c r="B558" i="12"/>
  <c r="B557" i="12"/>
  <c r="B556" i="12"/>
  <c r="B555" i="12"/>
  <c r="B554" i="12"/>
  <c r="B553" i="12"/>
  <c r="B552" i="12"/>
  <c r="B551" i="12"/>
  <c r="B550" i="12"/>
  <c r="B549" i="12"/>
  <c r="B548" i="12"/>
  <c r="B547" i="12"/>
  <c r="B546" i="12"/>
  <c r="B545" i="12"/>
  <c r="B544" i="12"/>
  <c r="B543" i="12"/>
  <c r="B542" i="12"/>
  <c r="B541" i="12"/>
  <c r="B540" i="12"/>
  <c r="B539" i="12"/>
  <c r="B538" i="12"/>
  <c r="B537" i="12"/>
  <c r="B536" i="12"/>
  <c r="B535" i="12"/>
  <c r="B534" i="12"/>
  <c r="B533" i="12"/>
  <c r="B532" i="12"/>
  <c r="B531" i="12"/>
  <c r="B530" i="12"/>
  <c r="B529" i="12"/>
  <c r="B528" i="12"/>
  <c r="B527" i="12"/>
  <c r="B526" i="12"/>
  <c r="B525" i="12"/>
  <c r="B524" i="12"/>
  <c r="B523" i="12"/>
  <c r="B522" i="12"/>
  <c r="B521" i="12"/>
  <c r="B520" i="12"/>
  <c r="B519" i="12"/>
  <c r="B518" i="12"/>
  <c r="B517" i="12"/>
  <c r="B516" i="12"/>
  <c r="B515" i="12"/>
  <c r="B514" i="12"/>
  <c r="B513" i="12"/>
  <c r="B512" i="12"/>
  <c r="B511" i="12"/>
  <c r="B510" i="12"/>
  <c r="B509" i="12"/>
  <c r="B508" i="12"/>
  <c r="B507" i="12"/>
  <c r="B506" i="12"/>
  <c r="B505" i="12"/>
  <c r="B504" i="12"/>
  <c r="B503" i="12"/>
  <c r="B502" i="12"/>
  <c r="B501" i="12"/>
  <c r="B500" i="12"/>
  <c r="B499" i="12"/>
  <c r="B498" i="12"/>
  <c r="B497" i="12"/>
  <c r="B496" i="12"/>
  <c r="B495" i="12"/>
  <c r="B494" i="12"/>
  <c r="B493" i="12"/>
  <c r="B492" i="12"/>
  <c r="B491" i="12"/>
  <c r="B490" i="12"/>
  <c r="B489" i="12"/>
  <c r="B488" i="12"/>
  <c r="B487" i="12"/>
  <c r="B486" i="12"/>
  <c r="B485" i="12"/>
  <c r="B484" i="12"/>
  <c r="B483" i="12"/>
  <c r="B482" i="12"/>
  <c r="B481" i="12"/>
  <c r="B480" i="12"/>
  <c r="B479" i="12"/>
  <c r="B478" i="12"/>
  <c r="B477" i="12"/>
  <c r="B476" i="12"/>
  <c r="B475" i="12"/>
  <c r="B474" i="12"/>
  <c r="B473" i="12"/>
  <c r="B472" i="12"/>
  <c r="B471" i="12"/>
  <c r="B470" i="12"/>
  <c r="B469" i="12"/>
  <c r="B468" i="12"/>
  <c r="B467" i="12"/>
  <c r="B466" i="12"/>
  <c r="B465" i="12"/>
  <c r="B464" i="12"/>
  <c r="B463" i="12"/>
  <c r="B462" i="12"/>
  <c r="B461" i="12"/>
  <c r="B460" i="12"/>
  <c r="B459"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33" i="12"/>
  <c r="B432" i="12"/>
  <c r="B431" i="12"/>
  <c r="B430" i="12"/>
  <c r="B429" i="12"/>
  <c r="B428" i="12"/>
  <c r="B427" i="12"/>
  <c r="B426" i="12"/>
  <c r="B425" i="12"/>
  <c r="B424" i="12"/>
  <c r="B423" i="12"/>
  <c r="B422" i="12"/>
  <c r="B421" i="12"/>
  <c r="B420" i="12"/>
  <c r="B419" i="12"/>
  <c r="B418" i="12"/>
  <c r="B417" i="12"/>
  <c r="B416" i="12"/>
  <c r="B415" i="12"/>
  <c r="B414" i="12"/>
  <c r="B413" i="12"/>
  <c r="B412" i="12"/>
  <c r="B411" i="12"/>
  <c r="B410" i="12"/>
  <c r="B409"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83" i="12"/>
  <c r="B382" i="12"/>
  <c r="B381" i="12"/>
  <c r="B380" i="12"/>
  <c r="B379" i="12"/>
  <c r="B378" i="12"/>
  <c r="B377" i="12"/>
  <c r="B376" i="12"/>
  <c r="B375" i="12"/>
  <c r="B374" i="12"/>
  <c r="B373" i="12"/>
  <c r="B372" i="12"/>
  <c r="B371" i="12"/>
  <c r="B370" i="12"/>
  <c r="B369" i="12"/>
  <c r="B368" i="12"/>
  <c r="B367" i="12"/>
  <c r="B366" i="12"/>
  <c r="B365" i="12"/>
  <c r="B364" i="12"/>
  <c r="B363" i="12"/>
  <c r="B362" i="12"/>
  <c r="B361" i="12"/>
  <c r="B360" i="12"/>
  <c r="B359"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33" i="12"/>
  <c r="B332" i="12"/>
  <c r="B331" i="12"/>
  <c r="B330" i="12"/>
  <c r="B329" i="12"/>
  <c r="B328" i="12"/>
  <c r="B327" i="12"/>
  <c r="B326" i="12"/>
  <c r="B325" i="12"/>
  <c r="B324" i="12"/>
  <c r="B323" i="12"/>
  <c r="B322" i="12"/>
  <c r="B321" i="12"/>
  <c r="B320" i="12"/>
  <c r="B319" i="12"/>
  <c r="B318" i="12"/>
  <c r="B317" i="12"/>
  <c r="B316" i="12"/>
  <c r="B315" i="12"/>
  <c r="B314" i="12"/>
  <c r="B313" i="12"/>
  <c r="B312" i="12"/>
  <c r="B311" i="12"/>
  <c r="B310" i="12"/>
  <c r="B309" i="12"/>
  <c r="B308" i="12"/>
  <c r="B307" i="12"/>
  <c r="B306" i="12"/>
  <c r="B305" i="12"/>
  <c r="B304" i="12"/>
  <c r="B303" i="12"/>
  <c r="B302" i="12"/>
  <c r="B301" i="12"/>
  <c r="B300" i="12"/>
  <c r="B299" i="12"/>
  <c r="B298" i="12"/>
  <c r="B297" i="12"/>
  <c r="B296" i="12"/>
  <c r="B295" i="12"/>
  <c r="B294" i="12"/>
  <c r="B293" i="12"/>
  <c r="B292" i="12"/>
  <c r="B291" i="12"/>
  <c r="B290" i="12"/>
  <c r="B289" i="12"/>
  <c r="B288" i="12"/>
  <c r="B287" i="12"/>
  <c r="B286" i="12"/>
  <c r="B285" i="12"/>
  <c r="B284" i="12"/>
  <c r="B283" i="12"/>
  <c r="B282" i="12"/>
  <c r="B281" i="12"/>
  <c r="B280" i="12"/>
  <c r="B279" i="12"/>
  <c r="B278" i="12"/>
  <c r="B277" i="12"/>
  <c r="B276" i="12"/>
  <c r="B275" i="12"/>
  <c r="B274" i="12"/>
  <c r="B273" i="12"/>
  <c r="B272" i="12"/>
  <c r="B271" i="12"/>
  <c r="B270" i="12"/>
  <c r="B269" i="12"/>
  <c r="B268" i="12"/>
  <c r="B267" i="12"/>
  <c r="B266" i="12"/>
  <c r="B265" i="12"/>
  <c r="B264" i="12"/>
  <c r="B263" i="12"/>
  <c r="B262" i="12"/>
  <c r="B261" i="12"/>
  <c r="B260" i="12"/>
  <c r="B259" i="12"/>
  <c r="B258" i="12"/>
  <c r="B257" i="12"/>
  <c r="B256" i="12"/>
  <c r="B255" i="12"/>
  <c r="B254" i="12"/>
  <c r="B253" i="12"/>
  <c r="B252" i="12"/>
  <c r="B251" i="12"/>
  <c r="B250" i="12"/>
  <c r="B249" i="12"/>
  <c r="B248" i="12"/>
  <c r="B247" i="12"/>
  <c r="B246" i="12"/>
  <c r="B245" i="12"/>
  <c r="B244" i="12"/>
  <c r="B243" i="12"/>
  <c r="B242" i="12"/>
  <c r="B241" i="12"/>
  <c r="B240" i="12"/>
  <c r="B239" i="12"/>
  <c r="B238" i="12"/>
  <c r="B237" i="12"/>
  <c r="B236" i="12"/>
  <c r="B235" i="12"/>
  <c r="B234" i="12"/>
  <c r="B233" i="12"/>
  <c r="B232" i="12"/>
  <c r="B231" i="12"/>
  <c r="B230" i="12"/>
  <c r="B229" i="12"/>
  <c r="B228" i="12"/>
  <c r="B227" i="12"/>
  <c r="B226" i="12"/>
  <c r="B225" i="12"/>
  <c r="B224" i="12"/>
  <c r="B223" i="12"/>
  <c r="B222" i="12"/>
  <c r="B221" i="12"/>
  <c r="B220" i="12"/>
  <c r="B219" i="12"/>
  <c r="B218" i="12"/>
  <c r="B217" i="12"/>
  <c r="B216" i="12"/>
  <c r="B215" i="12"/>
  <c r="B214" i="12"/>
  <c r="B213" i="12"/>
  <c r="B212" i="12"/>
  <c r="B211" i="12"/>
  <c r="B210" i="12"/>
  <c r="B209"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83" i="12"/>
  <c r="B182" i="12"/>
  <c r="B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B5" i="12"/>
  <c r="B4" i="12"/>
  <c r="B3" i="12"/>
  <c r="B2" i="12"/>
  <c r="B1163" i="13"/>
  <c r="B1162" i="13"/>
  <c r="B1161" i="13"/>
  <c r="B1160" i="13"/>
  <c r="B1159" i="13"/>
  <c r="B1158" i="13"/>
  <c r="B1157" i="13"/>
  <c r="B1156" i="13"/>
  <c r="B1155" i="13"/>
  <c r="B1154" i="13"/>
  <c r="B1153" i="13"/>
  <c r="B1152" i="13"/>
  <c r="B1151" i="13"/>
  <c r="B1150" i="13"/>
  <c r="B1149" i="13"/>
  <c r="B1148" i="13"/>
  <c r="B1147" i="13"/>
  <c r="B1146" i="13"/>
  <c r="B1145" i="13"/>
  <c r="B1144" i="13"/>
  <c r="B1143" i="13"/>
  <c r="B1142" i="13"/>
  <c r="B1141" i="13"/>
  <c r="B1140" i="13"/>
  <c r="B1139" i="13"/>
  <c r="B1138" i="13"/>
  <c r="B1137" i="13"/>
  <c r="B1136" i="13"/>
  <c r="B1135" i="13"/>
  <c r="B1134" i="13"/>
  <c r="B1133" i="13"/>
  <c r="B1132" i="13"/>
  <c r="B1131" i="13"/>
  <c r="B1130" i="13"/>
  <c r="B1129" i="13"/>
  <c r="B1128" i="13"/>
  <c r="B1127" i="13"/>
  <c r="B1126" i="13"/>
  <c r="B1125" i="13"/>
  <c r="B1124" i="13"/>
  <c r="B1123" i="13"/>
  <c r="B1122" i="13"/>
  <c r="B1121" i="13"/>
  <c r="B1120" i="13"/>
  <c r="B1119" i="13"/>
  <c r="B1118" i="13"/>
  <c r="B1117" i="13"/>
  <c r="B1116" i="13"/>
  <c r="B1115" i="13"/>
  <c r="B1114" i="13"/>
  <c r="B1113" i="13"/>
  <c r="B1112" i="13"/>
  <c r="B1111" i="13"/>
  <c r="B1110" i="13"/>
  <c r="B1109" i="13"/>
  <c r="B1108" i="13"/>
  <c r="B1107" i="13"/>
  <c r="B1106" i="13"/>
  <c r="B1105" i="13"/>
  <c r="B1104" i="13"/>
  <c r="B1103" i="13"/>
  <c r="B1102" i="13"/>
  <c r="B1101" i="13"/>
  <c r="B1100" i="13"/>
  <c r="B1099" i="13"/>
  <c r="B1098" i="13"/>
  <c r="B1097" i="13"/>
  <c r="B1096" i="13"/>
  <c r="B1095" i="13"/>
  <c r="B1094" i="13"/>
  <c r="B1093" i="13"/>
  <c r="B1092" i="13"/>
  <c r="B1091" i="13"/>
  <c r="B1090" i="13"/>
  <c r="B1089" i="13"/>
  <c r="B1088" i="13"/>
  <c r="B1087" i="13"/>
  <c r="B1086" i="13"/>
  <c r="B1085" i="13"/>
  <c r="B1084" i="13"/>
  <c r="B1083" i="13"/>
  <c r="B1082" i="13"/>
  <c r="B1081" i="13"/>
  <c r="B1080" i="13"/>
  <c r="B1079" i="13"/>
  <c r="B1078" i="13"/>
  <c r="B1077" i="13"/>
  <c r="B1076" i="13"/>
  <c r="B1075" i="13"/>
  <c r="B1074" i="13"/>
  <c r="B1073" i="13"/>
  <c r="B1072" i="13"/>
  <c r="B1071" i="13"/>
  <c r="B1070" i="13"/>
  <c r="B1069" i="13"/>
  <c r="B1068" i="13"/>
  <c r="B1067" i="13"/>
  <c r="B1066" i="13"/>
  <c r="B1065" i="13"/>
  <c r="B1064" i="13"/>
  <c r="B1063" i="13"/>
  <c r="B1062" i="13"/>
  <c r="B1061" i="13"/>
  <c r="B1060" i="13"/>
  <c r="B1059" i="13"/>
  <c r="B1058" i="13"/>
  <c r="B1057" i="13"/>
  <c r="B1056" i="13"/>
  <c r="B1055" i="13"/>
  <c r="B1054" i="13"/>
  <c r="B1053" i="13"/>
  <c r="B1052" i="13"/>
  <c r="B1051" i="13"/>
  <c r="B1050" i="13"/>
  <c r="B1049" i="13"/>
  <c r="B1048" i="13"/>
  <c r="B1047" i="13"/>
  <c r="B1046" i="13"/>
  <c r="B1045" i="13"/>
  <c r="B1044" i="13"/>
  <c r="B1043" i="13"/>
  <c r="B1042" i="13"/>
  <c r="B1041" i="13"/>
  <c r="B1040" i="13"/>
  <c r="B1039" i="13"/>
  <c r="B1038" i="13"/>
  <c r="B1037" i="13"/>
  <c r="B1036" i="13"/>
  <c r="B1035" i="13"/>
  <c r="B1034" i="13"/>
  <c r="B1033" i="13"/>
  <c r="B1032" i="13"/>
  <c r="B1031" i="13"/>
  <c r="B1030" i="13"/>
  <c r="B1029" i="13"/>
  <c r="B1028" i="13"/>
  <c r="B1027" i="13"/>
  <c r="B1026" i="13"/>
  <c r="B1025" i="13"/>
  <c r="B1024" i="13"/>
  <c r="B1023" i="13"/>
  <c r="B1022" i="13"/>
  <c r="B1021" i="13"/>
  <c r="B1020" i="13"/>
  <c r="B1019" i="13"/>
  <c r="B1018" i="13"/>
  <c r="B1017" i="13"/>
  <c r="B1016" i="13"/>
  <c r="B1015" i="13"/>
  <c r="B1014" i="13"/>
  <c r="B1013" i="13"/>
  <c r="B1012" i="13"/>
  <c r="B1011" i="13"/>
  <c r="B1010" i="13"/>
  <c r="B1009" i="13"/>
  <c r="B1008" i="13"/>
  <c r="B1007" i="13"/>
  <c r="B1006" i="13"/>
  <c r="B1005" i="13"/>
  <c r="B1004" i="13"/>
  <c r="B1003" i="13"/>
  <c r="B1002" i="13"/>
  <c r="B1001" i="13"/>
  <c r="B1000" i="13"/>
  <c r="B999" i="13"/>
  <c r="B998" i="13"/>
  <c r="B997" i="13"/>
  <c r="B996" i="13"/>
  <c r="B995" i="13"/>
  <c r="B994" i="13"/>
  <c r="B993" i="13"/>
  <c r="B992" i="13"/>
  <c r="B991" i="13"/>
  <c r="B990" i="13"/>
  <c r="B989" i="13"/>
  <c r="B988" i="13"/>
  <c r="B987" i="13"/>
  <c r="B986" i="13"/>
  <c r="B985" i="13"/>
  <c r="B984" i="13"/>
  <c r="B983" i="13"/>
  <c r="B982" i="13"/>
  <c r="B981" i="13"/>
  <c r="B980" i="13"/>
  <c r="B979" i="13"/>
  <c r="B978" i="13"/>
  <c r="B977" i="13"/>
  <c r="B976" i="13"/>
  <c r="B975" i="13"/>
  <c r="B974" i="13"/>
  <c r="B973" i="13"/>
  <c r="B972" i="13"/>
  <c r="B971" i="13"/>
  <c r="B970" i="13"/>
  <c r="B969" i="13"/>
  <c r="B968" i="13"/>
  <c r="B967" i="13"/>
  <c r="B966" i="13"/>
  <c r="B965" i="13"/>
  <c r="B964" i="13"/>
  <c r="B963" i="13"/>
  <c r="B962" i="13"/>
  <c r="B961" i="13"/>
  <c r="B960" i="13"/>
  <c r="B959" i="13"/>
  <c r="B958" i="13"/>
  <c r="B957" i="13"/>
  <c r="B956" i="13"/>
  <c r="B955" i="13"/>
  <c r="B954" i="13"/>
  <c r="B953" i="13"/>
  <c r="B952" i="13"/>
  <c r="B951" i="13"/>
  <c r="B950" i="13"/>
  <c r="B949" i="13"/>
  <c r="B948" i="13"/>
  <c r="B947" i="13"/>
  <c r="B946" i="13"/>
  <c r="B945" i="13"/>
  <c r="B944" i="13"/>
  <c r="B943" i="13"/>
  <c r="B942" i="13"/>
  <c r="B941" i="13"/>
  <c r="B940" i="13"/>
  <c r="B939" i="13"/>
  <c r="B938" i="13"/>
  <c r="B937" i="13"/>
  <c r="B936" i="13"/>
  <c r="B935" i="13"/>
  <c r="B934" i="13"/>
  <c r="B933" i="13"/>
  <c r="B932" i="13"/>
  <c r="B931" i="13"/>
  <c r="B930" i="13"/>
  <c r="B929" i="13"/>
  <c r="B928" i="13"/>
  <c r="B927" i="13"/>
  <c r="B926" i="13"/>
  <c r="B925" i="13"/>
  <c r="B924" i="13"/>
  <c r="B923" i="13"/>
  <c r="B922" i="13"/>
  <c r="B921" i="13"/>
  <c r="B920" i="13"/>
  <c r="B919" i="13"/>
  <c r="B918" i="13"/>
  <c r="B917" i="13"/>
  <c r="B916" i="13"/>
  <c r="B915" i="13"/>
  <c r="B914" i="13"/>
  <c r="B913" i="13"/>
  <c r="B912" i="13"/>
  <c r="B911" i="13"/>
  <c r="B910" i="13"/>
  <c r="B909" i="13"/>
  <c r="B908" i="13"/>
  <c r="B907" i="13"/>
  <c r="B906" i="13"/>
  <c r="B905" i="13"/>
  <c r="B904" i="13"/>
  <c r="B903" i="13"/>
  <c r="B902" i="13"/>
  <c r="B901" i="13"/>
  <c r="B900" i="13"/>
  <c r="B899" i="13"/>
  <c r="B898" i="13"/>
  <c r="B897" i="13"/>
  <c r="B896" i="13"/>
  <c r="B895" i="13"/>
  <c r="B894" i="13"/>
  <c r="B893" i="13"/>
  <c r="B892" i="13"/>
  <c r="B891" i="13"/>
  <c r="B890" i="13"/>
  <c r="B889" i="13"/>
  <c r="B888" i="13"/>
  <c r="B887" i="13"/>
  <c r="B886" i="13"/>
  <c r="B885" i="13"/>
  <c r="B884" i="13"/>
  <c r="B883" i="13"/>
  <c r="B882" i="13"/>
  <c r="B881" i="13"/>
  <c r="B880" i="13"/>
  <c r="B879" i="13"/>
  <c r="B878" i="13"/>
  <c r="B877" i="13"/>
  <c r="B876" i="13"/>
  <c r="B875" i="13"/>
  <c r="B874" i="13"/>
  <c r="B873" i="13"/>
  <c r="B872" i="13"/>
  <c r="B871" i="13"/>
  <c r="B870" i="13"/>
  <c r="B869" i="13"/>
  <c r="B868" i="13"/>
  <c r="B867" i="13"/>
  <c r="B866" i="13"/>
  <c r="B865" i="13"/>
  <c r="B864" i="13"/>
  <c r="B863" i="13"/>
  <c r="B862" i="13"/>
  <c r="B861" i="13"/>
  <c r="B860" i="13"/>
  <c r="B859" i="13"/>
  <c r="B858" i="13"/>
  <c r="B857" i="13"/>
  <c r="B856" i="13"/>
  <c r="B855" i="13"/>
  <c r="B854" i="13"/>
  <c r="B853" i="13"/>
  <c r="B852" i="13"/>
  <c r="B851" i="13"/>
  <c r="B850" i="13"/>
  <c r="B849" i="13"/>
  <c r="B848" i="13"/>
  <c r="B847" i="13"/>
  <c r="B846" i="13"/>
  <c r="B845" i="13"/>
  <c r="B844" i="13"/>
  <c r="B843" i="13"/>
  <c r="B842" i="13"/>
  <c r="B841" i="13"/>
  <c r="B840" i="13"/>
  <c r="B839" i="13"/>
  <c r="B838" i="13"/>
  <c r="B837" i="13"/>
  <c r="B836" i="13"/>
  <c r="B835" i="13"/>
  <c r="B834" i="13"/>
  <c r="B833" i="13"/>
  <c r="B832" i="13"/>
  <c r="B831" i="13"/>
  <c r="B830" i="13"/>
  <c r="B829" i="13"/>
  <c r="B828" i="13"/>
  <c r="B827" i="13"/>
  <c r="B826" i="13"/>
  <c r="B825" i="13"/>
  <c r="B824" i="13"/>
  <c r="B823" i="13"/>
  <c r="B822" i="13"/>
  <c r="B821" i="13"/>
  <c r="B820" i="13"/>
  <c r="B819" i="13"/>
  <c r="B818" i="13"/>
  <c r="B817" i="13"/>
  <c r="B816" i="13"/>
  <c r="B815" i="13"/>
  <c r="B814" i="13"/>
  <c r="B813" i="13"/>
  <c r="B812" i="13"/>
  <c r="B811" i="13"/>
  <c r="B810" i="13"/>
  <c r="B809" i="13"/>
  <c r="B808" i="13"/>
  <c r="B807" i="13"/>
  <c r="B806" i="13"/>
  <c r="B805" i="13"/>
  <c r="B804" i="13"/>
  <c r="B803" i="13"/>
  <c r="B802" i="13"/>
  <c r="B801" i="13"/>
  <c r="B800" i="13"/>
  <c r="B799" i="13"/>
  <c r="B798" i="13"/>
  <c r="B797" i="13"/>
  <c r="B796" i="13"/>
  <c r="B795" i="13"/>
  <c r="B794" i="13"/>
  <c r="B793" i="13"/>
  <c r="B792" i="13"/>
  <c r="B791" i="13"/>
  <c r="B790" i="13"/>
  <c r="B789" i="13"/>
  <c r="B788" i="13"/>
  <c r="B787" i="13"/>
  <c r="B786" i="13"/>
  <c r="B785" i="13"/>
  <c r="B784" i="13"/>
  <c r="B783" i="13"/>
  <c r="B782" i="13"/>
  <c r="B781" i="13"/>
  <c r="B780" i="13"/>
  <c r="B779" i="13"/>
  <c r="B778" i="13"/>
  <c r="B777" i="13"/>
  <c r="B776" i="13"/>
  <c r="B775" i="13"/>
  <c r="B774" i="13"/>
  <c r="B773" i="13"/>
  <c r="B772" i="13"/>
  <c r="B771" i="13"/>
  <c r="B770" i="13"/>
  <c r="B769" i="13"/>
  <c r="B768" i="13"/>
  <c r="B767" i="13"/>
  <c r="B766" i="13"/>
  <c r="B765" i="13"/>
  <c r="B764" i="13"/>
  <c r="B763" i="13"/>
  <c r="B762" i="13"/>
  <c r="B761" i="13"/>
  <c r="B760" i="13"/>
  <c r="B759" i="13"/>
  <c r="B758" i="13"/>
  <c r="B757" i="13"/>
  <c r="B756" i="13"/>
  <c r="B755" i="13"/>
  <c r="B754" i="13"/>
  <c r="B753" i="13"/>
  <c r="B752" i="13"/>
  <c r="B751" i="13"/>
  <c r="B750" i="13"/>
  <c r="B749" i="13"/>
  <c r="B748" i="13"/>
  <c r="B747" i="13"/>
  <c r="B746" i="13"/>
  <c r="B745" i="13"/>
  <c r="B744" i="13"/>
  <c r="B743" i="13"/>
  <c r="B742" i="13"/>
  <c r="B741" i="13"/>
  <c r="B740" i="13"/>
  <c r="B739" i="13"/>
  <c r="B738" i="13"/>
  <c r="B737" i="13"/>
  <c r="B736" i="13"/>
  <c r="B735" i="13"/>
  <c r="B734" i="13"/>
  <c r="B733" i="13"/>
  <c r="B732" i="13"/>
  <c r="B731" i="13"/>
  <c r="B730" i="13"/>
  <c r="B729" i="13"/>
  <c r="B728" i="13"/>
  <c r="B727" i="13"/>
  <c r="B726" i="13"/>
  <c r="B725" i="13"/>
  <c r="B724" i="13"/>
  <c r="B723" i="13"/>
  <c r="B722" i="13"/>
  <c r="B721" i="13"/>
  <c r="B720" i="13"/>
  <c r="B719" i="13"/>
  <c r="B718" i="13"/>
  <c r="B717" i="13"/>
  <c r="B716" i="13"/>
  <c r="B715" i="13"/>
  <c r="B714" i="13"/>
  <c r="B713" i="13"/>
  <c r="B712" i="13"/>
  <c r="B711" i="13"/>
  <c r="B710" i="13"/>
  <c r="B709" i="13"/>
  <c r="B708" i="13"/>
  <c r="B707" i="13"/>
  <c r="B706" i="13"/>
  <c r="B705" i="13"/>
  <c r="B704" i="13"/>
  <c r="B703" i="13"/>
  <c r="B702" i="13"/>
  <c r="B701" i="13"/>
  <c r="B700" i="13"/>
  <c r="B699" i="13"/>
  <c r="B698" i="13"/>
  <c r="B697" i="13"/>
  <c r="B696" i="13"/>
  <c r="B695" i="13"/>
  <c r="B694" i="13"/>
  <c r="B693" i="13"/>
  <c r="B692" i="13"/>
  <c r="B691" i="13"/>
  <c r="B690" i="13"/>
  <c r="B689" i="13"/>
  <c r="B688" i="13"/>
  <c r="B687" i="13"/>
  <c r="B686" i="13"/>
  <c r="B685" i="13"/>
  <c r="B684" i="13"/>
  <c r="B683" i="13"/>
  <c r="B682" i="13"/>
  <c r="B681" i="13"/>
  <c r="B680" i="13"/>
  <c r="B679" i="13"/>
  <c r="B678" i="13"/>
  <c r="B677" i="13"/>
  <c r="B676" i="13"/>
  <c r="B675" i="13"/>
  <c r="B674" i="13"/>
  <c r="B673" i="13"/>
  <c r="B672" i="13"/>
  <c r="B671" i="13"/>
  <c r="B670" i="13"/>
  <c r="B669" i="13"/>
  <c r="B668" i="13"/>
  <c r="B667" i="13"/>
  <c r="B666" i="13"/>
  <c r="B665" i="13"/>
  <c r="B664" i="13"/>
  <c r="B663" i="13"/>
  <c r="B662" i="13"/>
  <c r="B661" i="13"/>
  <c r="B660" i="13"/>
  <c r="B659" i="13"/>
  <c r="B658" i="13"/>
  <c r="B657" i="13"/>
  <c r="B656" i="13"/>
  <c r="B655" i="13"/>
  <c r="B654" i="13"/>
  <c r="B653" i="13"/>
  <c r="B652" i="13"/>
  <c r="B651" i="13"/>
  <c r="B650" i="13"/>
  <c r="B649" i="13"/>
  <c r="B648" i="13"/>
  <c r="B647" i="13"/>
  <c r="B646" i="13"/>
  <c r="B645" i="13"/>
  <c r="B644" i="13"/>
  <c r="B643" i="13"/>
  <c r="B642" i="13"/>
  <c r="B641" i="13"/>
  <c r="B640" i="13"/>
  <c r="B639" i="13"/>
  <c r="B638" i="13"/>
  <c r="B637" i="13"/>
  <c r="B636" i="13"/>
  <c r="B635" i="13"/>
  <c r="B634" i="13"/>
  <c r="B633" i="13"/>
  <c r="B632" i="13"/>
  <c r="B631" i="13"/>
  <c r="B630" i="13"/>
  <c r="B629" i="13"/>
  <c r="B628" i="13"/>
  <c r="B627" i="13"/>
  <c r="B626" i="13"/>
  <c r="B625" i="13"/>
  <c r="B624" i="13"/>
  <c r="B623" i="13"/>
  <c r="B622" i="13"/>
  <c r="B621" i="13"/>
  <c r="B620" i="13"/>
  <c r="B619" i="13"/>
  <c r="B618" i="13"/>
  <c r="B617" i="13"/>
  <c r="B616" i="13"/>
  <c r="B615" i="13"/>
  <c r="B614" i="13"/>
  <c r="B613" i="13"/>
  <c r="B612" i="13"/>
  <c r="B611" i="13"/>
  <c r="B610" i="13"/>
  <c r="B609" i="13"/>
  <c r="B608" i="13"/>
  <c r="B607" i="13"/>
  <c r="B606" i="13"/>
  <c r="B605" i="13"/>
  <c r="B604" i="13"/>
  <c r="B603" i="13"/>
  <c r="B602" i="13"/>
  <c r="B601" i="13"/>
  <c r="B600" i="13"/>
  <c r="B599" i="13"/>
  <c r="B598" i="13"/>
  <c r="B597" i="13"/>
  <c r="B596" i="13"/>
  <c r="B595" i="13"/>
  <c r="B594" i="13"/>
  <c r="B593" i="13"/>
  <c r="B592" i="13"/>
  <c r="B591" i="13"/>
  <c r="B590" i="13"/>
  <c r="B589" i="13"/>
  <c r="B588" i="13"/>
  <c r="B587" i="13"/>
  <c r="B586" i="13"/>
  <c r="B585" i="13"/>
  <c r="B584" i="13"/>
  <c r="B583" i="13"/>
  <c r="B582" i="13"/>
  <c r="B581" i="13"/>
  <c r="B580" i="13"/>
  <c r="B579" i="13"/>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4" i="13"/>
  <c r="B483" i="13"/>
  <c r="B482" i="13"/>
  <c r="B481" i="13"/>
  <c r="B480" i="13"/>
  <c r="B479" i="13"/>
  <c r="B478" i="13"/>
  <c r="B477" i="13"/>
  <c r="B476"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5" i="13"/>
  <c r="B424" i="13"/>
  <c r="B423" i="13"/>
  <c r="B422" i="13"/>
  <c r="B421" i="13"/>
  <c r="B420" i="13"/>
  <c r="B419" i="13"/>
  <c r="B418" i="13"/>
  <c r="B417" i="13"/>
  <c r="B416" i="13"/>
  <c r="B415" i="13"/>
  <c r="B414" i="13"/>
  <c r="B413" i="13"/>
  <c r="B412" i="13"/>
  <c r="B411" i="13"/>
  <c r="B410" i="13"/>
  <c r="B409" i="13"/>
  <c r="B408" i="13"/>
  <c r="B407" i="13"/>
  <c r="B406" i="13"/>
  <c r="B405" i="13"/>
  <c r="B404" i="13"/>
  <c r="B403" i="13"/>
  <c r="B402" i="13"/>
  <c r="B401" i="13"/>
  <c r="B400" i="13"/>
  <c r="B399" i="13"/>
  <c r="B398" i="13"/>
  <c r="B397" i="13"/>
  <c r="B396" i="13"/>
  <c r="B395" i="13"/>
  <c r="B394" i="13"/>
  <c r="B393" i="13"/>
  <c r="B392" i="13"/>
  <c r="B391" i="13"/>
  <c r="B390" i="13"/>
  <c r="B389" i="13"/>
  <c r="B388" i="13"/>
  <c r="B387" i="13"/>
  <c r="B386" i="13"/>
  <c r="B385" i="13"/>
  <c r="B384" i="13"/>
  <c r="B383" i="13"/>
  <c r="B382" i="13"/>
  <c r="B381" i="13"/>
  <c r="B380" i="13"/>
  <c r="B379" i="13"/>
  <c r="B378" i="13"/>
  <c r="B377" i="13"/>
  <c r="B376" i="13"/>
  <c r="B375" i="13"/>
  <c r="B374" i="13"/>
  <c r="B373" i="13"/>
  <c r="B372" i="13"/>
  <c r="B371" i="13"/>
  <c r="B370" i="13"/>
  <c r="B369" i="13"/>
  <c r="B368" i="13"/>
  <c r="B367" i="13"/>
  <c r="B366" i="13"/>
  <c r="B365" i="13"/>
  <c r="B364" i="13"/>
  <c r="B363" i="13"/>
  <c r="B362" i="13"/>
  <c r="B361" i="13"/>
  <c r="B360" i="13"/>
  <c r="B359" i="13"/>
  <c r="B358" i="13"/>
  <c r="B357" i="13"/>
  <c r="B356" i="13"/>
  <c r="B355" i="13"/>
  <c r="B354" i="13"/>
  <c r="B353" i="13"/>
  <c r="B352" i="13"/>
  <c r="B351" i="13"/>
  <c r="B350" i="13"/>
  <c r="B349" i="13"/>
  <c r="B348" i="13"/>
  <c r="B347" i="13"/>
  <c r="B346" i="13"/>
  <c r="B345" i="13"/>
  <c r="B344" i="13"/>
  <c r="B343" i="13"/>
  <c r="B342" i="13"/>
  <c r="B341" i="13"/>
  <c r="B340" i="13"/>
  <c r="B339" i="13"/>
  <c r="B338" i="13"/>
  <c r="B337" i="13"/>
  <c r="B3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B2" i="13"/>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2" i="2"/>
</calcChain>
</file>

<file path=xl/sharedStrings.xml><?xml version="1.0" encoding="utf-8"?>
<sst xmlns="http://schemas.openxmlformats.org/spreadsheetml/2006/main" count="154768" uniqueCount="77770">
  <si>
    <t>NO3abcpp</t>
  </si>
  <si>
    <t>Nitrate transport via ABC system (periplasm)</t>
  </si>
  <si>
    <t xml:space="preserve"> (sll1450 and sll1452 and sll1453)</t>
  </si>
  <si>
    <t>(1) ATP[c] + (1) H2O[c] + (1) Nitrate[p] --&gt; (1) ADP[c] + (1) H+[c] + (1) Phosphate[c] + (1) Nitrate[c]</t>
  </si>
  <si>
    <t>(1) cpd00002[c] + (1) cpd00001[c] + (1) cpd00209[p] --&gt; (1) cpd00008[c] + (1) cpd00067[c] + (1) cpd00009[c] + (1) cpd00209[c]</t>
  </si>
  <si>
    <t>Transport</t>
  </si>
  <si>
    <t>rxn04704</t>
  </si>
  <si>
    <t>coproporphyrinogen-III:S-adenosyl-L-methionine</t>
  </si>
  <si>
    <t>1.3.99.22</t>
  </si>
  <si>
    <t xml:space="preserve"> (sll1917) or (sll1876)</t>
  </si>
  <si>
    <t>(2) S-Adenosyl-L-methionine[c] + (1) Coproporphyrinogen III[c] --&gt; (2) CO2[c] + (2) L-Methionine[c] + (1) ProtoporphyrinogenIX[c] + (2) 5'-Deoxyadenosine[c]</t>
  </si>
  <si>
    <t>(2) cpd00017[c] + (1) cpd02083[c] --&gt; (2) cpd00011[c] + (2) cpd00060[c] + (1) cpd00791[c] + (2) cpd03091[c]</t>
  </si>
  <si>
    <t>Porphyrin and chlorophyll metabolism</t>
  </si>
  <si>
    <t>rxn00405</t>
  </si>
  <si>
    <t>L-Arginine carboxy-lyase</t>
  </si>
  <si>
    <t>4.1.1.19</t>
  </si>
  <si>
    <t xml:space="preserve"> (slr0662 or slr1312) </t>
  </si>
  <si>
    <t>(1) L-Arginine[c] + (1) H+[c] --&gt; (1) CO2[c] + (1) Agmatine[c]</t>
  </si>
  <si>
    <t>(1) cpd00051[c] + (1) cpd00067[c] --&gt; (1) cpd00011[c] + (1) cpd00152[c]</t>
  </si>
  <si>
    <t>Urea cycle and metabolism of amino groups</t>
  </si>
  <si>
    <t>rxn08151</t>
  </si>
  <si>
    <t>L-arginine transport via ABC system (periplasm)</t>
  </si>
  <si>
    <t xml:space="preserve"> (slr1735 and sll1270)</t>
  </si>
  <si>
    <t>(1) H2O[c] + (1) ATP[c] + (1) L-Arginine[p] --&gt; (1) ADP[c] + (1) Phosphate[c] + (1) L-Arginine[c] + (1) H+[c]</t>
  </si>
  <si>
    <t>(1) cpd00001[c] + (1) cpd00002[c] + (1) cpd00051[p] --&gt; (1) cpd00008[c] + (1) cpd00009[c] + (1) cpd00051[c] + (1) cpd00067[c]</t>
  </si>
  <si>
    <t>rxn08853</t>
  </si>
  <si>
    <t>L-lysine transport via ABC system (periplasm)</t>
  </si>
  <si>
    <t>(1) H2O[c] + (1) ATP[c] + (1) L-Lysine[p] --&gt; (1) ADP[c] + (1) Phosphate[c] + (1) L-Lysine[c] + (1) H+[c]</t>
  </si>
  <si>
    <t>(1) cpd00001[c] + (1) cpd00002[c] + (1) cpd00039[p] --&gt; (1) cpd00008[c] + (1) cpd00009[c] + (1) cpd00039[c] + (1) cpd00067[c]</t>
  </si>
  <si>
    <t>rxn03904</t>
  </si>
  <si>
    <t>UDPMurAc(oyl-L-Ala-D-gamma-Glu-L-Lys-D-Ala-D-Ala):undecaprenyl-</t>
  </si>
  <si>
    <t>2.7.8.13</t>
  </si>
  <si>
    <t xml:space="preserve"> sll0657</t>
  </si>
  <si>
    <t>(1) Undecaprenyl phosphate[c] + (1) UDP-N-acetylmuramoyl-L-alanyl-D-glutamyl-6-carboxy-L-lysyl-D-alanyl- D-alanine[c] --&gt; (1) UMP[c] + (1) Undecaprenyl-diphospho-N-acetylmuramoyl-L-alanyl-D-glutamyl-meso-2-6-diaminopimeloyl-D-alanyl-D-alanine[c]</t>
  </si>
  <si>
    <t>(1) cpd00286[c] + (1) cpd02968[c] --&gt; (1) cpd00091[c] + (1) cpd03494[c]</t>
  </si>
  <si>
    <t>Peptidoglycan biosynthesis</t>
  </si>
  <si>
    <t>rxn01211</t>
  </si>
  <si>
    <t>5,10-Methenyltetrahydrofolate 5-hydrolase(decyclizing)</t>
  </si>
  <si>
    <t>3.5.4.9</t>
  </si>
  <si>
    <t xml:space="preserve"> sll0753 </t>
  </si>
  <si>
    <t>(1) H2O[c] + (1) 5-10-Methenyltetrahydrofolate[c] &lt;=&gt; (1) H+[c] + (1) 10-Formyltetrahydrofolate[c]</t>
  </si>
  <si>
    <t>(1) cpd00001[c] + (1) cpd00347[c] &lt;=&gt; (1) cpd00067[c] + (1) cpd00201[c]</t>
  </si>
  <si>
    <t>Glyoxylate and dicarboxylate metabolism, One carbon pool by folate</t>
  </si>
  <si>
    <t>rxn08934</t>
  </si>
  <si>
    <t>Maltodextrin glucosidase (maltopentaose)</t>
  </si>
  <si>
    <t>Undetermined</t>
  </si>
  <si>
    <t xml:space="preserve"> sll1356 or slr1367</t>
  </si>
  <si>
    <t>(1) H2O[c] + (1) Maltopentaose[c] --&gt; (1) D-Glucose[c] + (1) Maltotetraose[c]</t>
  </si>
  <si>
    <t>(1) cpd00001[c] + (1) cpd15495[c] --&gt; (1) cpd00027[c] + (1) cpd01399[c]</t>
  </si>
  <si>
    <t>Starch and sucrose metabolism</t>
  </si>
  <si>
    <t>BCAROHX</t>
  </si>
  <si>
    <t>beta-carotene hydroxylase</t>
  </si>
  <si>
    <t xml:space="preserve"> sll1468 </t>
  </si>
  <si>
    <t>(1) H+[c] + (1) O2[c] + (1) NADPH[c] + (1) beta-Carotene[c] --&gt; (1) H2O[c] + (1) NADP[c] + (1) beta-Cryptoxanthin[c]</t>
  </si>
  <si>
    <t>(1) cpd00067[c] + (1) cpd00007[c] + (1) cpd00005[c] + (1) cpd01420[c] --&gt; (1) cpd00001[c] + (1) cpd00006[c] + (1) cpd05498[c]</t>
  </si>
  <si>
    <t>Carotenoid biosynthesis - General</t>
  </si>
  <si>
    <t>BCAROHX2</t>
  </si>
  <si>
    <t>(1) H+[c] + (1) O2[c] + (1) NADPH[c] + (1) beta-Cryptoxanthin[c] --&gt; (1) H2O[c] + (1) NADP[c] + (1) Zeaxanthin[c]</t>
  </si>
  <si>
    <t>(1) cpd00067[c] + (1) cpd00007[c] + (1) cpd00005[c] + (1) cpd05498[c] --&gt; (1) cpd00001[c] + (1) cpd00006[c] + (1) cpd03637[c]</t>
  </si>
  <si>
    <t>rxn06887</t>
  </si>
  <si>
    <t>Hydrogenobyrinate  &lt;=&gt; Hydrogenobyrinate a,c diamide</t>
  </si>
  <si>
    <t xml:space="preserve"> sll1501</t>
  </si>
  <si>
    <t>(2) H2O[c] + (2) ATP[c] + (2) L-Glutamine[c] + (1) Hydrogenobyrinate[c] --&gt; (2) ADP[c] + (2) Phosphate[c] + (2) L-Glutamate[c] + (2) H+[c] + (1) Hydrogenobyrinate diamide[c]</t>
  </si>
  <si>
    <t>(2) cpd00001[c] + (2) cpd00002[c] + (2) cpd00053[c] + (1) cpd03832[c] --&gt; (2) cpd00008[c] + (2) cpd00009[c] + (2) cpd00023[c] + (2) cpd00067[c] + (1) cpd03913[c]</t>
  </si>
  <si>
    <t>NDH1_1p</t>
  </si>
  <si>
    <t>NAD(P)H dehydrogenase (plastoquinone-8 &amp; 3 protons) (periplasm)</t>
  </si>
  <si>
    <t>1.6.5.3</t>
  </si>
  <si>
    <t>( (slr0331 or slr1291) and slr0844 and sll0519 and sll0223 and slr1279 and sll0522 and sll0521 and slr0261 and sll0520 and slr1281 and (slr1280 or sll8031) and slr1623 and sll1262 and sll1220 and sll1221 and sll1223 )</t>
  </si>
  <si>
    <t>(4) H+[c] + (1) NADPH[c] + (1) Plastoquinone 9[p] --&gt; (1) NADP[c] + (3) H+[p] + (1) Plastoquinol-9[p]</t>
  </si>
  <si>
    <t>(4) cpd00067[c] + (1) cpd00005[c] + (1) cpd07274[p] --&gt; (1) cpd00006[c] + (3) cpd00067[p] + (1) cpd16503[p]</t>
  </si>
  <si>
    <t>Oxidative Phosphorylation</t>
  </si>
  <si>
    <t>NDH1_1u</t>
  </si>
  <si>
    <t>NAD(P)H dehydrogenase (plastoquinone-8 &amp; 3 protons) (tilacoide)</t>
  </si>
  <si>
    <t>(4) H+[c] + (1) NADPH[c] + (1) Plastoquinone 9[l] --&gt; (1) NADP[c] + (3) H+[l] + (1) Plastoquinol-9[l]</t>
  </si>
  <si>
    <t>(4) cpd00067[c] + (1) cpd00005[c] + (1) cpd07274[l] --&gt; (1) cpd00006[c] + (3) cpd00067[l] + (1) cpd16503[l]</t>
  </si>
  <si>
    <t>NDH1_2p</t>
  </si>
  <si>
    <t>(4) H+[c] + (1) NADH[c] + (1) Plastoquinone 9[p] --&gt; (1) NAD[c] + (3) H+[p] + (1) Plastoquinol-9[p]</t>
  </si>
  <si>
    <t>(4) cpd00067[c] + (1) cpd00004[c] + (1) cpd07274[p] --&gt; (1) cpd00003[c] + (3) cpd00067[p] + (1) cpd16503[p]</t>
  </si>
  <si>
    <t>NDH1_2u</t>
  </si>
  <si>
    <t>(4) H+[c] + (1) NADH[c] + (1) Plastoquinone 9[l] --&gt; (1) NAD[c] + (3) H+[l] + (1) Plastoquinol-9[l]</t>
  </si>
  <si>
    <t>(4) cpd00067[c] + (1) cpd00004[c] + (1) cpd07274[l] --&gt; (1) cpd00003[c] + (3) cpd00067[l] + (1) cpd16503[l]</t>
  </si>
  <si>
    <t>rxn00333</t>
  </si>
  <si>
    <t>(S)-2-Hydroxy-acid:oxygen 2-oxidoreductase</t>
  </si>
  <si>
    <t>1.1.3.15</t>
  </si>
  <si>
    <t>((sll0404 or slr0806) and sll1189 and sll1831)</t>
  </si>
  <si>
    <t>(1) O2[c] + (1) Glycolate[c] --&gt; (1) H2O2[c] + (1) Glyoxalate[c]</t>
  </si>
  <si>
    <t>(1) cpd00007[c] + (1) cpd00139[c] --&gt; (1) cpd00025[c] + (1) cpd00040[c]</t>
  </si>
  <si>
    <t>Glyoxylate and dicarboxylate metabolism</t>
  </si>
  <si>
    <t>rxn11933</t>
  </si>
  <si>
    <t>Glycolate oxidase (nadh)</t>
  </si>
  <si>
    <t>1.1.99.14</t>
  </si>
  <si>
    <t>(1) NAD[c] + (1) Glycolate[c] --&gt; (1) H+[c] + (1) NADH[c] + (1) Glyoxalate[c]</t>
  </si>
  <si>
    <t>(1) cpd00003[c] + (1) cpd00139[c] --&gt; (1) cpd00067[c] + (1) cpd00004[c] + (1) cpd00040[c]</t>
  </si>
  <si>
    <t>rxn00011</t>
  </si>
  <si>
    <t>pyruvate:thiamin diphosphate acetaldehydetransferase</t>
  </si>
  <si>
    <t>1.2.4.1 or 2.2.1.6</t>
  </si>
  <si>
    <t>((sll1721 and slr1934) or (sll0065))</t>
  </si>
  <si>
    <t>(1) Pyruvate[c] + (1) TPP[c] + (1) H+[c] --&gt; (1) CO2[c] + (1) 2-Hydroxyethyl-ThPP[c]</t>
  </si>
  <si>
    <t>(1) cpd00020[c] + (1) cpd00056[c] + (1) cpd00067[c] --&gt; (1) cpd00011[c] + (1) cpd03049[c]</t>
  </si>
  <si>
    <t>Pyruvate Metabolism</t>
  </si>
  <si>
    <t>PSII</t>
  </si>
  <si>
    <t>photosystem II</t>
  </si>
  <si>
    <t xml:space="preserve">((sll1867 or slr1181 or slr1311) and slr0906 and sll0851 and ssr3451 and smr0006 and ssl2598 and sml0001 and smr0008 and sml0005 and smr0007 and sml0003 and smr0009 and sll1418 and slr1739 and sml0007 and (slr0927 or sll0849) and (sll0427 or Unknown_gene) and (sll1194 or Unknown_gene) and (sll0258 or Unknown_gene) and (sll1398 or Unknown_gene) and (sml0002 or Unknown_gene) and (slr1645 or Unknown_gene)) </t>
  </si>
  <si>
    <t>(2) H+[c] + (1) Plastoquinone 9[l] + (1) H2O[l] + (2) Photosystem 2 photon[c] --&gt; (2) H+[l] + (1) Plastoquinol-9[l] + (0.5) O2[l]</t>
  </si>
  <si>
    <t>(2) cpd00067[c] + (1) cpd07274[l] + (1) cpd00001[l] + (2) hvphoton2[c] --&gt; (2) cpd00067[l] + (1) cpd16503[l] + (0.5) cpd00007[l]</t>
  </si>
  <si>
    <t>Photosynthesis</t>
  </si>
  <si>
    <t>rxn00726</t>
  </si>
  <si>
    <t>Chorismate pyruvate-lyase (amino-accepting)</t>
  </si>
  <si>
    <t>4.1.3.27</t>
  </si>
  <si>
    <t>((slr0738 or slr1979) and slr0055)</t>
  </si>
  <si>
    <t>(1) NH3[c] + (1) Chorismate[c] --&gt; (1) H2O[c] + (1) Pyruvate[c] + (1) H+[c] + (1) Anthranilate[c]</t>
  </si>
  <si>
    <t>(1) cpd00013[c] + (1) cpd00216[c] --&gt; (1) cpd00001[c] + (1) cpd00020[c] + (1) cpd00067[c] + (1) cpd00093[c]</t>
  </si>
  <si>
    <t>Phenylalanine,tyrosine and tryptophan biosynthesis</t>
  </si>
  <si>
    <t>rxn00727</t>
  </si>
  <si>
    <t>(1) L-Glutamine[c] + (1) Chorismate[c] --&gt; (1) Pyruvate[c] + (1) L-Glutamate[c] + (1) H+[c] + (1) Anthranilate[c]</t>
  </si>
  <si>
    <t>(1) cpd00053[c] + (1) cpd00216[c] --&gt; (1) cpd00020[c] + (1) cpd00023[c] + (1) cpd00067[c] + (1) cpd00093[c]</t>
  </si>
  <si>
    <t>rxn04159</t>
  </si>
  <si>
    <t>chlorophyllide-a:NADP+ oxidoreductase</t>
  </si>
  <si>
    <t>1.3.1.75</t>
  </si>
  <si>
    <t>((slr0749 and slr0750 and slr0772) or slr0506)</t>
  </si>
  <si>
    <t>(1) NADPH[c] + (1) H+[c] + (1) Divinyl chlorophyllide a[c] --&gt; (1) NADP[c] + (1) Chlorophyllide[c]</t>
  </si>
  <si>
    <t>(1) cpd00005[c] + (1) cpd00067[c] + (1) cpd08632[c] --&gt; (1) cpd00006[c] + (1) cpd01449[c]</t>
  </si>
  <si>
    <t>rxn03087</t>
  </si>
  <si>
    <t>N-Succinyl-L-2,6-diaminoheptanedioate:2-ocoglytarate</t>
  </si>
  <si>
    <t>2.6.1.17</t>
  </si>
  <si>
    <t>(sll0006) or (sll0938)</t>
  </si>
  <si>
    <t>(1) 2-Oxoglutarate[c] + (1) N-Succinyl-L-2,6-diaminopimelate[c] &lt;=&gt; (1) L-Glutamate[c] + (1) N-Succinyl-L-2-amino-6-oxopimelate[c]</t>
  </si>
  <si>
    <t>(1) cpd00024[c] + (1) cpd02698[c] &lt;=&gt; (1) cpd00023[c] + (1) cpd02724[c]</t>
  </si>
  <si>
    <t>Lysine biosynthesis</t>
  </si>
  <si>
    <t>NH3tpp</t>
  </si>
  <si>
    <t>Ammonia (ireversible) transport pp</t>
  </si>
  <si>
    <t xml:space="preserve">(sll0108 or sll0537 or sll1017) </t>
  </si>
  <si>
    <t>(1) H+[p] + (1) NH3[p] --&gt; (1) H+[c] + (1) NH3[c]</t>
  </si>
  <si>
    <t>(1) cpd00067[p] + (1) cpd00013[p] --&gt; (1) cpd00067[c] + (1) cpd00013[c]</t>
  </si>
  <si>
    <t>rxn08987</t>
  </si>
  <si>
    <t>ammonia ireversible transport (periplasm)</t>
  </si>
  <si>
    <t xml:space="preserve">(sll0108) or (sll0537) or (sll1017) </t>
  </si>
  <si>
    <t>rxn01675</t>
  </si>
  <si>
    <t>dTTP:alpha-D-glucose-1-phosphate thymidylyltransferase</t>
  </si>
  <si>
    <t>2.7.7.24</t>
  </si>
  <si>
    <t>(sll0207 or slr0983)</t>
  </si>
  <si>
    <t>(1) D-Glucose 1-phosphate[c] + (1) TTP[c] --&gt; (1) PPi[c] + (1) dTDPglucose[c]</t>
  </si>
  <si>
    <t>(1) cpd00089[c] + (1) cpd00357[c] --&gt; (1) cpd00012[c] + (1) cpd00626[c]</t>
  </si>
  <si>
    <t>Streptomycin biosynthesis, Nucleotide sugars metabolism, Polyketide sugar unit biosynthesis</t>
  </si>
  <si>
    <t>rxn00214</t>
  </si>
  <si>
    <t>UDPglucose 4-epimerase</t>
  </si>
  <si>
    <t>5.1.3.2</t>
  </si>
  <si>
    <t>(sll0244 or slr1067 or slr1078)</t>
  </si>
  <si>
    <t>(1) UDP-glucose[c] &lt;=&gt; (1) UDP-galactose[c]</t>
  </si>
  <si>
    <t>(1) cpd00026[c] &lt;=&gt; (1) cpd00043[c]</t>
  </si>
  <si>
    <t>Galactose metabolism, Nucleotide sugars metabolism</t>
  </si>
  <si>
    <t>rxn02373</t>
  </si>
  <si>
    <t>L-Glutamate-5-semialdehyde:NADP+ 5-oxidoreductase (phosphorylationg)</t>
  </si>
  <si>
    <t>1.2.1.41</t>
  </si>
  <si>
    <t>(sll0373) or (sll0461)</t>
  </si>
  <si>
    <t>(1) NADP[c] + (1) Phosphate[c] + (1) L-Glutamate5-semialdehyde[c] --&gt; (1) NADPH[c] + (1) L-Glutamyl 5-phosphate[c]</t>
  </si>
  <si>
    <t>(1) cpd00006[c] + (1) cpd00009[c] + (1) cpd00858[c] --&gt; (1) cpd00005[c] + (1) cpd02097[c]</t>
  </si>
  <si>
    <t>COBALT2abcpp_syn</t>
  </si>
  <si>
    <t>Cobalt (Co+2) ABC transporter (periplasm)</t>
  </si>
  <si>
    <t>(sll0383 and sll0384 and sll0385)</t>
  </si>
  <si>
    <t>(1) ATP[c] + (1) H2O[c] + (1) Co2+[p] --&gt; (1) ADP[c] + (1) H+[c] + (1) Phosphate[c] + (1) Co2+[c]</t>
  </si>
  <si>
    <t>(1) cpd00002[c] + (1) cpd00001[c] + (1) cpd00149[p] --&gt; (1) cpd00008[c] + (1) cpd00067[c] + (1) cpd00009[c] + (1) cpd00149[c]</t>
  </si>
  <si>
    <t>NIabc</t>
  </si>
  <si>
    <t>Nickle (Ni+2) ABC transporter (periplasm)</t>
  </si>
  <si>
    <t>(1) ATP[c] + (1) H2O[c] + (1) Ni2+[p] --&gt; (1) ADP[c] + (1) H+[c] + (1) Phosphate[c] + (1) Ni2+[c]</t>
  </si>
  <si>
    <t>(1) cpd00002[c] + (1) cpd00001[c] + (1) cpd00244[p] --&gt; (1) cpd00008[c] + (1) cpd00067[c] + (1) cpd00009[c] + (1) cpd00244[c]</t>
  </si>
  <si>
    <t>rxn00493</t>
  </si>
  <si>
    <t>L-Phenylalanine:2-oxoglutarate aminotransferase</t>
  </si>
  <si>
    <t>2.6.1.58</t>
  </si>
  <si>
    <t>(sll0402 or sll0480 or slr0036 or sll1713 or sll1958)</t>
  </si>
  <si>
    <t>(1) 2-Oxoglutarate[c] + (1) L-Phenylalanine[c] &lt;=&gt; (1) L-Glutamate[c] + (1) Phenylpyruvate[c]</t>
  </si>
  <si>
    <t>(1) cpd00024[c] + (1) cpd00066[c] &lt;=&gt; (1) cpd00023[c] + (1) cpd00143[c]</t>
  </si>
  <si>
    <t>Phenylalanine,tyrosine and tryptophan biosynthesis, Phenylalanine metabolism</t>
  </si>
  <si>
    <t>rxn00527</t>
  </si>
  <si>
    <t>L-Tyrosine:2-oxoglutarate aminotransferase</t>
  </si>
  <si>
    <t>2.6.1.5</t>
  </si>
  <si>
    <t>(1) 2-Oxoglutarate[c] + (1) L-Tyrosine[c] &lt;=&gt; (1) L-Glutamate[c] + (1) p-hydroxyphenylpyruvate[c]</t>
  </si>
  <si>
    <t>(1) cpd00024[c] + (1) cpd00069[c] &lt;=&gt; (1) cpd00023[c] + (1) cpd00868[c]</t>
  </si>
  <si>
    <t>Alkaloid biosynthesis I, Novobiocin biosynthesis, Tyrosine metabolism, Phenylalanine,tyrosine and tryptophan biosynthesis</t>
  </si>
  <si>
    <t>rxn00260</t>
  </si>
  <si>
    <t>L-Aspartate:2-oxoglutarate aminotransferase</t>
  </si>
  <si>
    <t>2.6.1.1</t>
  </si>
  <si>
    <t>(sll0402 or slr0036)</t>
  </si>
  <si>
    <t>(1) 2-Oxoglutarate[c] + (1) L-Aspartate[c] &lt;=&gt; (1) L-Glutamate[c] + (1) Oxaloacetate[c]</t>
  </si>
  <si>
    <t>(1) cpd00024[c] + (1) cpd00041[c] &lt;=&gt; (1) cpd00023[c] + (1) cpd00032[c]</t>
  </si>
  <si>
    <t>Glutamate metabolism, Carbon fixation in photosynthetic organisms, Alanine and aspartate metabolism</t>
  </si>
  <si>
    <t>rxn02339</t>
  </si>
  <si>
    <t>4-Hydroxy-L-glutamate:2-oxoglutarate aminotransferase</t>
  </si>
  <si>
    <t>(sll0402) or (slr0036)</t>
  </si>
  <si>
    <t>(1) 2-Oxoglutarate[c] + (1) 4-Hydroxy-L-glutamate[c] --&gt; (1) L-Glutamate[c] + (1) 4-Hydroxy-2-oxoglutarate[c]</t>
  </si>
  <si>
    <t>(1) cpd00024[c] + (1) cpd01974[c] --&gt; (1) cpd00023[c] + (1) cpd00830[c]</t>
  </si>
  <si>
    <t>Arginine and proline metabolism</t>
  </si>
  <si>
    <t>rxn06444</t>
  </si>
  <si>
    <t>L-Phenylalanine:tRNA(Ala) ligase (AMP-forming)</t>
  </si>
  <si>
    <t>6.1.1.20</t>
  </si>
  <si>
    <t>(sll0454 and sll1553)</t>
  </si>
  <si>
    <t>(1) ATP[c] + (1) L-Phenylalanine[c] + (1) H+[c] + (1) tRNA(Phe)[c] --&gt; (1) PPi[c] + (1) AMP[c] + (1) L-Phenylalanyl-tRNA(Phe)[c]</t>
  </si>
  <si>
    <t>(1) cpd00002[c] + (1) cpd00066[c] + (1) cpd00067[c] + (1) cpd11919[c] --&gt; (1) cpd00012[c] + (1) cpd00018[c] + (1) cpd12335[c]</t>
  </si>
  <si>
    <t>Aminoacyl-tRNA biosynthesis, Phenylalanine,tyrosine and tryptophan biosynthesis</t>
  </si>
  <si>
    <t>Ktpp</t>
  </si>
  <si>
    <t>Potassium transport pp</t>
  </si>
  <si>
    <t xml:space="preserve">(sll0493 and slr1509 and slr1508) </t>
  </si>
  <si>
    <t>(1) H+[p] + (1) K+[p] --&gt; (1) H+[c] + (1) K+[c]</t>
  </si>
  <si>
    <t>(1) cpd00067[p] + (1) cpd00205[p] --&gt; (1) cpd00067[c] + (1) cpd00205[c]</t>
  </si>
  <si>
    <t>rxn00148</t>
  </si>
  <si>
    <t>ATP:pyruvate O2-phosphotransferase</t>
  </si>
  <si>
    <t>2.7.1.40</t>
  </si>
  <si>
    <t>(sll0587 or sll1275)</t>
  </si>
  <si>
    <t>(1) ADP[c] + (1) Phosphoenolpyruvate[c] --&gt; (1) ATP[c] + (1) Pyruvate[c]</t>
  </si>
  <si>
    <t>(1) cpd00008[c] + (1) cpd00061[c] --&gt; (1) cpd00002[c] + (1) cpd00020[c]</t>
  </si>
  <si>
    <t>Carbon fixation in photosynthetic organisms, Pyruvate metabolism, Purine metabolism, Glycolysis / Gluconeogenesis</t>
  </si>
  <si>
    <t>rxn00304</t>
  </si>
  <si>
    <t>GTP:pyruvate O2-phosphotransferase</t>
  </si>
  <si>
    <t>(1) GDP[c] + (1) Phosphoenolpyruvate[c] --&gt; (1) Pyruvate[c] + (1) GTP[c]</t>
  </si>
  <si>
    <t>(1) cpd00031[c] + (1) cpd00061[c] --&gt; (1) cpd00020[c] + (1) cpd00038[c]</t>
  </si>
  <si>
    <t>Pyruvate metabolism, Purine metabolism</t>
  </si>
  <si>
    <t>rxn00411</t>
  </si>
  <si>
    <t>CTP:pyruvate O2-phosphotransferase</t>
  </si>
  <si>
    <t>(1) Phosphoenolpyruvate[c] + (1) CDP[c] --&gt; (1) Pyruvate[c] + (1) CTP[c]</t>
  </si>
  <si>
    <t>(1) cpd00061[c] + (1) cpd00096[c] --&gt; (1) cpd00020[c] + (1) cpd00052[c]</t>
  </si>
  <si>
    <t>rxn00460</t>
  </si>
  <si>
    <t>UTP:pyruvate O2-phosphotransferase</t>
  </si>
  <si>
    <t>(1) UDP[c] + (1) Phosphoenolpyruvate[c] --&gt; (1) Pyruvate[c] + (1) UTP[c]</t>
  </si>
  <si>
    <t>(1) cpd00014[c] + (1) cpd00061[c] --&gt; (1) cpd00020[c] + (1) cpd00062[c]</t>
  </si>
  <si>
    <t>rxn09122</t>
  </si>
  <si>
    <t>phosphate transport via ABC system (uptake, periplasm)</t>
  </si>
  <si>
    <t xml:space="preserve">(sll0679 or sll0680 or slr1247) and (sll0681 or slr1248) and (sll0682 or slr1249) and (sll0683 or sll0684 or slr1250) </t>
  </si>
  <si>
    <t>(1) H2O[c] + (1) ATP[c] + (1) Phosphate[p] --&gt; (1) ADP[c] + (2) Phosphate[c] + (1) H+[c]</t>
  </si>
  <si>
    <t>(1) cpd00001[c] + (1) cpd00002[c] + (1) cpd00009[p] --&gt; (1) cpd00008[c] + (2) cpd00009[c] + (1) cpd00067[c]</t>
  </si>
  <si>
    <t>None</t>
  </si>
  <si>
    <t>rxn01485</t>
  </si>
  <si>
    <t>D-Glucosamine 1-phosphate 1,6-phosphomutase</t>
  </si>
  <si>
    <t>5.4.2.10</t>
  </si>
  <si>
    <t>(sll0726 or sll1758)</t>
  </si>
  <si>
    <t>(1) D-Glucosamine1-phosphate[c] &lt;=&gt; (1) D-Glucosamine phosphate[c]</t>
  </si>
  <si>
    <t>(1) cpd03671[c] &lt;=&gt; (1) cpd00288[c]</t>
  </si>
  <si>
    <t>Aminosugars metabolism</t>
  </si>
  <si>
    <t>rxn00533</t>
  </si>
  <si>
    <t>Acetyl-CoA:carbon-dioxide ligase (ADP-forming)</t>
  </si>
  <si>
    <t>6.4.1.2</t>
  </si>
  <si>
    <t>(sll0728 and slr0435 and sll0053 and sll0336)</t>
  </si>
  <si>
    <t>(1) ATP[c] + (1) Acetyl-CoA[c] + (1) Bicarbonate[c] &lt;=&gt; (1) ADP[c] + (1) Phosphate[c] + (1) H+[c] + (1) Malonyl-CoA[c]</t>
  </si>
  <si>
    <t>(1) cpd00002[c] + (1) cpd00022[c] + (1) cpd00242[c] &lt;=&gt; (1) cpd00008[c] + (1) cpd00009[c] + (1) cpd00067[c] + (1) cpd00070[c]</t>
  </si>
  <si>
    <t>Propanoate metabolism, Pyruvate metabolism</t>
  </si>
  <si>
    <t>rxn08955</t>
  </si>
  <si>
    <t>molybdate transport via ABC system (periplasm)</t>
  </si>
  <si>
    <t>(sll0738 and sll0739)</t>
  </si>
  <si>
    <t>(1) H2O[c] + (1) ATP[c] + (1) Molybdate[p] --&gt; (1) ADP[c] + (1) Phosphate[c] + (1) H+[c] + (1) Molybdate[c]</t>
  </si>
  <si>
    <t>(1) cpd00001[c] + (1) cpd00002[c] + (1) cpd11574[p] --&gt; (1) cpd00008[c] + (1) cpd00009[c] + (1) cpd00067[c] + (1) cpd11574[c]</t>
  </si>
  <si>
    <t>rxn00545</t>
  </si>
  <si>
    <t>ATP:D-fructose-6-phosphate 1-phosphotransferase</t>
  </si>
  <si>
    <t>2.7.1.11</t>
  </si>
  <si>
    <t>(sll0745 or sll1196)</t>
  </si>
  <si>
    <t>(1) ATP[c] + (1) D-fructose-6-phosphate[c] --&gt; (1) ADP[c] + (1) D-fructose-1,6-bisphosphate[c]</t>
  </si>
  <si>
    <t>(1) cpd00002[c] + (1) cpd00072[c] --&gt; (1) cpd00008[c] + (1) cpd00290[c]</t>
  </si>
  <si>
    <t>Pentose phosphate pathway, Fructose and mannose metabolism, Glycolysis / Gluconeogenesis</t>
  </si>
  <si>
    <t>rxn03512</t>
  </si>
  <si>
    <t>Precorrin 8X 11,12-methylmutase</t>
  </si>
  <si>
    <t>5.4.1.2</t>
  </si>
  <si>
    <t>(sll0794) or (sll0916) or (slr1467)</t>
  </si>
  <si>
    <t>(1) H+[c] + (1) Precorrin 8[c] --&gt; (1) Hydrogenobyrinate[c]</t>
  </si>
  <si>
    <t>(1) cpd00067[c] + (1) cpd03835[c] --&gt; (1) cpd03832[c]</t>
  </si>
  <si>
    <t>rxn02938</t>
  </si>
  <si>
    <t>1-(5-Phospho-D-ribosyl)-5-amino-4-imidazolecarboxylate carboxy-lyase</t>
  </si>
  <si>
    <t>4.1.1.21</t>
  </si>
  <si>
    <t>(sll0901 and sll0578)</t>
  </si>
  <si>
    <t>(1) H+[c] + (1) 5'-Phosphoribosyl-4-carboxy-5-aminoimidazole[c] &lt;=&gt; (1) CO2[c] + (1) Aminoimidazole ribotide[c]</t>
  </si>
  <si>
    <t>(1) cpd00067[c] + (1) cpd02893[c] &lt;=&gt; (1) cpd00011[c] + (1) cpd02140[c]</t>
  </si>
  <si>
    <t>Purine metabolism</t>
  </si>
  <si>
    <t>rxn03393</t>
  </si>
  <si>
    <t>Octaprenyl-hydroxybenzoate decarboxylase</t>
  </si>
  <si>
    <t>4.1.1.-</t>
  </si>
  <si>
    <t>(sll0936) or (slr1099)</t>
  </si>
  <si>
    <t>(1) H+[c] + (1) 3-Octaprenyl-4-hydroxybenzoate[c] --&gt; (1) CO2[c] + (1) 2-Octaprenylphenol[c]</t>
  </si>
  <si>
    <t>(1) cpd00067[c] + (1) cpd03443[c] --&gt; (1) cpd00011[c] + (1) cpd03444[c]</t>
  </si>
  <si>
    <t>rxn13643</t>
  </si>
  <si>
    <t>glycogen synthase (ADPGlc)</t>
  </si>
  <si>
    <t>2.4.1.21</t>
  </si>
  <si>
    <t>(sll0945 or sll1393)</t>
  </si>
  <si>
    <t>(5) ADP-glucose[c] + (1) H2O[c] --&gt; (5) ADP[c] + (1) Glycogen[c]</t>
  </si>
  <si>
    <t>(5) cpd00387[c] + (1) cpd00001[c] --&gt; (5) cpd00008[c] + (1) cpd00155[c]</t>
  </si>
  <si>
    <t>rxn01465</t>
  </si>
  <si>
    <t>(S)-Dihydroorotate amidohydrolase</t>
  </si>
  <si>
    <t>3.5.2.3</t>
  </si>
  <si>
    <t>(sll1018) or (slr0406)</t>
  </si>
  <si>
    <t>(1) H2O[c] + (1) S-Dihydroorotate[c] &lt;=&gt; (1) H+[c] + (1) N-Carbamoyl-L-aspartate[c]</t>
  </si>
  <si>
    <t>(1) cpd00001[c] + (1) cpd00282[c] &lt;=&gt; (1) cpd00067[c] + (1) cpd00343[c]</t>
  </si>
  <si>
    <t>Pyrimidine metabolism</t>
  </si>
  <si>
    <t>rxn01274</t>
  </si>
  <si>
    <t>S-(2-Hydroxyacyl)glutathione hydrolase</t>
  </si>
  <si>
    <t>3.1.2.6</t>
  </si>
  <si>
    <t>(sll1019) or (slr1259)</t>
  </si>
  <si>
    <t>(1) H2O[c] + (1) (R)-S-Lactoylglutathione[c] --&gt; (1) Glutathione[c] + (1) H+[c] + (1) D-Lactate[c]</t>
  </si>
  <si>
    <t>(1) cpd00001[c] + (1) cpd02182[c] --&gt; (1) cpd00042[c] + (1) cpd00067[c] + (1) cpd00221[c]</t>
  </si>
  <si>
    <t>Pyruvate metabolism</t>
  </si>
  <si>
    <t>rxn00285</t>
  </si>
  <si>
    <t>Succinate:CoA ligase (ADP-forming)</t>
  </si>
  <si>
    <t>6.2.1.5</t>
  </si>
  <si>
    <t>(sll1023 and sll1557)</t>
  </si>
  <si>
    <t>(1) ATP[c] + (1) CoA[c] + (1) Succinate[c] &lt;=&gt; (1) ADP[c] + (1) Phosphate[c] + (1) Succinyl-CoA[c]</t>
  </si>
  <si>
    <t>(1) cpd00002[c] + (1) cpd00010[c] + (1) cpd00036[c] &lt;=&gt; (1) cpd00008[c] + (1) cpd00009[c] + (1) cpd00078[c]</t>
  </si>
  <si>
    <t>Propanoate metabolism, Citrate cycle (TCA cycle), Reductive carboxylate cycle (CO2 fixation)</t>
  </si>
  <si>
    <t>rxn00711</t>
  </si>
  <si>
    <t>UMP:pyrophosphate phosphoribosyltransferase</t>
  </si>
  <si>
    <t>2.4.2.9</t>
  </si>
  <si>
    <t>(sll1035 or sll0368)</t>
  </si>
  <si>
    <t>(1) PPi[c] + (1) UMP[c] --&gt; (1) Uracil[c] + (1) PRPP[c]</t>
  </si>
  <si>
    <t>(1) cpd00012[c] + (1) cpd00091[c] --&gt; (1) cpd00092[c] + (1) cpd00103[c]</t>
  </si>
  <si>
    <t>rxn00775</t>
  </si>
  <si>
    <t>ADPribose ribophosphohydrolase</t>
  </si>
  <si>
    <t>3.6.1.13</t>
  </si>
  <si>
    <t>(sll1054 or slr1134)</t>
  </si>
  <si>
    <t>(1) H2O[c] + (1) ADP-ribose[c] --&gt; (1) AMP[c] + (1) ribose-5-phosphate[c]</t>
  </si>
  <si>
    <t>(1) cpd00001[c] + (1) cpd00251[c] --&gt; (1) cpd00018[c] + (1) cpd00101[c]</t>
  </si>
  <si>
    <t>rxn03084</t>
  </si>
  <si>
    <t>6.3.5.3</t>
  </si>
  <si>
    <t>(sll1056) or (slr0520)</t>
  </si>
  <si>
    <t>(1) H2O[c] + (1) ATP[c] + (1) L-Glutamine[c] + (1) N-Formyl-GAR[c] --&gt; (1) ADP[c] + (1) Phosphate[c] + (1) L-Glutamate[c] + (1) H+[c] + (1) 5'-Phosphoribosylformylglycinamidine[c]</t>
  </si>
  <si>
    <t>(1) cpd00001[c] + (1) cpd00002[c] + (1) cpd00053[c] + (1) cpd02678[c] --&gt; (1) cpd00008[c] + (1) cpd00009[c] + (1) cpd00023[c] + (1) cpd00067[c] + (1) cpd02826[c]</t>
  </si>
  <si>
    <t>rxn05343</t>
  </si>
  <si>
    <t>Octanoyl-[acyl-carrier protein]:malonyl-[acyl-carrier-protein]</t>
  </si>
  <si>
    <t>2.3.1.41</t>
  </si>
  <si>
    <t>(sll1069 or slr1332)</t>
  </si>
  <si>
    <t>(1) H+[c] + (1) Octanoyl-ACP[c] + (1) Malonyl-[acyl-carrier protein][c] --&gt; (1) CO2[c] + (1) 3-oxodecanoyl-acp[c] + (1) ACP[c]</t>
  </si>
  <si>
    <t>(1) cpd00067[c] + (1) cpd11470[c] + (1) cpd11492[c] --&gt; (1) cpd00011[c] + (1) cpd11487[c] + (1) cpd11493[c]</t>
  </si>
  <si>
    <t>rxn05344</t>
  </si>
  <si>
    <t>Tetradecanoyl-[acyl-carrier protein]:malonyl-[acyl-carrier-protein]</t>
  </si>
  <si>
    <t>(1) H+[c] + (1) Tetradecanoyl-[acyl-carrier protein][c] + (1) Malonyl-[acyl-carrier protein][c] --&gt; (1) CO2[c] + (1) 3-oxohexadecanoyl-acp[c] + (1) ACP[c]</t>
  </si>
  <si>
    <t>(1) cpd00067[c] + (1) cpd11466[c] + (1) cpd11492[c] --&gt; (1) cpd00011[c] + (1) cpd11485[c] + (1) cpd11493[c]</t>
  </si>
  <si>
    <t>rxn05345</t>
  </si>
  <si>
    <t>dodecanoyl-[acyl-carrier-protein]:malonyl-[acyl-carrier-protein]</t>
  </si>
  <si>
    <t>(1) H+[c] + (1) Dodecanoyl-ACP[c] + (1) Malonyl-[acyl-carrier protein][c] --&gt; (1) CO2[c] + (1) 3-oxotetradecanoyl-acp[c] + (1) ACP[c]</t>
  </si>
  <si>
    <t>(1) cpd00067[c] + (1) cpd11468[c] + (1) cpd11492[c] --&gt; (1) cpd00011[c] + (1) cpd11491[c] + (1) cpd11493[c]</t>
  </si>
  <si>
    <t>rxn05346</t>
  </si>
  <si>
    <t>butyryl-[acyl-carrier protein]:malonyl-[acyl-carrier-protein]</t>
  </si>
  <si>
    <t>(1) H+[c] + (1) Butyryl-ACP[c] + (1) Malonyl-[acyl-carrier protein][c] --&gt; (1) CO2[c] + (1) 3-Oxohexanoyl-[acp][c] + (1) ACP[c]</t>
  </si>
  <si>
    <t>(1) cpd00067[c] + (1) cpd11464[c] + (1) cpd11492[c] --&gt; (1) cpd00011[c] + (1) cpd11486[c] + (1) cpd11493[c]</t>
  </si>
  <si>
    <t>rxn05348</t>
  </si>
  <si>
    <t>Decanoyl-[acyl-carrier protein]:malonyl-[acyl-carrier-protein]</t>
  </si>
  <si>
    <t>(1) H+[c] + (1) Decanoyl-ACP[c] + (1) Malonyl-[acyl-carrier protein][c] --&gt; (1) CO2[c] + (1) 3-oxododecanoyl-acp[c] + (1) ACP[c]</t>
  </si>
  <si>
    <t>(1) cpd00067[c] + (1) cpd11474[c] + (1) cpd11492[c] --&gt; (1) cpd00011[c] + (1) cpd11489[c] + (1) cpd11493[c]</t>
  </si>
  <si>
    <t>rxn05350</t>
  </si>
  <si>
    <t>hexanoyl-[acyl-carrier protein]:malonyl-[acyl-carrier-protein]</t>
  </si>
  <si>
    <t>(1) H+[c] + (1) Hexanoyl-ACP[c] + (1) Malonyl-[acyl-carrier protein][c] --&gt; (1) CO2[c] + (1) 3-oxooctanoyl-acp[c] + (1) ACP[c]</t>
  </si>
  <si>
    <t>(1) cpd00067[c] + (1) cpd11472[c] + (1) cpd11492[c] --&gt; (1) cpd00011[c] + (1) cpd11490[c] + (1) cpd11493[c]</t>
  </si>
  <si>
    <t>rxn07576</t>
  </si>
  <si>
    <t>3oxoacyl-acp synthase (c18:0)</t>
  </si>
  <si>
    <t>(1) hexadecanoyl-acp[c] + (1) Malonyl-[acyl-carrier protein][c] + (1) H+[c] &lt;=&gt; (1) CO2[c] + (1) ACP[c] + (1) 3-Oxostearoyl-[acp][c]</t>
  </si>
  <si>
    <t>(1) cpd11476[c] + (1) cpd11492[c] + (1) cpd00067[c] &lt;=&gt; (1) cpd00011[c] + (1) cpd11493[c] + (1) cpd14938[c]</t>
  </si>
  <si>
    <t>rxn07997</t>
  </si>
  <si>
    <t>3-oxoacyl-[acyl-carrier-protein] synthase (n-C12:1)</t>
  </si>
  <si>
    <t>(1) H+[c] + (1) Malonyl-[acyl-carrier protein][c] + (1) cis-dec-3-enoyl-[acyl-carrier protein][c] --&gt; (1) CO2[c] + (1) ACP[c] + (1) 3-oxo-cis-dodec-5-enoyl-[acyl-carrier protein][c]</t>
  </si>
  <si>
    <t>(1) cpd00067[c] + (1) cpd11492[c] + (1) cpd15416[c] --&gt; (1) cpd00011[c] + (1) cpd11493[c] + (1) cpd15373[c]</t>
  </si>
  <si>
    <t>rxn07998</t>
  </si>
  <si>
    <t>3-oxoacyl-[acyl-carrier-protein] synthase (n-C14:1)</t>
  </si>
  <si>
    <t>(1) H+[c] + (1) Malonyl-[acyl-carrier protein][c] + (1) cis-dodec-5-enoyl-[acyl-carrier protein][c] --&gt; (1) CO2[c] + (1) ACP[c] + (1) 3-oxo-cis-myristol-7-eoyl-[acyl-carrier protein][c]</t>
  </si>
  <si>
    <t>(1) cpd00067[c] + (1) cpd11492[c] + (1) cpd15415[c] --&gt; (1) cpd00011[c] + (1) cpd11493[c] + (1) cpd15374[c]</t>
  </si>
  <si>
    <t>rxn08000</t>
  </si>
  <si>
    <t>3-oxoacyl-[acyl-carrier-protein] synthase (n-C16:1)</t>
  </si>
  <si>
    <t>(1) H+[c] + (1) Malonyl-[acyl-carrier protein][c] + (1) Tetradecenoyl-ACP[c] --&gt; (1) CO2[c] + (1) ACP[c] + (1) 3-oxo-cis-palm-9-eoyl-[acyl-carrier protein][c]</t>
  </si>
  <si>
    <t>(1) cpd00067[c] + (1) cpd11492[c] + (1) cpd15294[c] --&gt; (1) cpd00011[c] + (1) cpd11493[c] + (1) cpd15375[c]</t>
  </si>
  <si>
    <t>rxn08002</t>
  </si>
  <si>
    <t>3-oxoacyl-[acyl-carrier-protein] synthase (n-C18:1)</t>
  </si>
  <si>
    <t>(1) H+[c] + (1) Malonyl-[acyl-carrier protein][c] + (1) Hexadecenoyl-ACP[c] --&gt; (1) CO2[c] + (1) ACP[c] + (1) 3-oxo-cis-vacc-11-enoyl-[acyl-carrier protein][c]</t>
  </si>
  <si>
    <t>(1) cpd00067[c] + (1) cpd11492[c] + (1) cpd15239[c] --&gt; (1) cpd00011[c] + (1) cpd11493[c] + (1) cpd15376[c]</t>
  </si>
  <si>
    <t>rxn08766</t>
  </si>
  <si>
    <t>beta-ketoacyl-ACP synthase (2)</t>
  </si>
  <si>
    <t>(1) Acetyl-CoA[c] + (1) H+[c] + (1) Malonyl-[acyl-carrier protein][c] --&gt; (1) CoA[c] + (1) CO2[c] + (1) Acetoacetyl-ACP[c]</t>
  </si>
  <si>
    <t>(1) cpd00022[c] + (1) cpd00067[c] + (1) cpd11492[c] --&gt; (1) cpd00010[c] + (1) cpd00011[c] + (1) cpd11488[c]</t>
  </si>
  <si>
    <t>rxn00858</t>
  </si>
  <si>
    <t>Agmatine amidinohydrolase</t>
  </si>
  <si>
    <t>3.5.3.11</t>
  </si>
  <si>
    <t xml:space="preserve">(sll1077) or (sll0228) </t>
  </si>
  <si>
    <t>(1) H2O[c] + (1) Agmatine[c] --&gt; (1) Urea[c] + (1) Putrescine[c]</t>
  </si>
  <si>
    <t>(1) cpd00001[c] + (1) cpd00152[c] --&gt; (1) cpd00073[c] + (1) cpd00118[c]</t>
  </si>
  <si>
    <t>rxn00132</t>
  </si>
  <si>
    <t>3.1.3.5</t>
  </si>
  <si>
    <t>(sll1108 or sll1459)</t>
  </si>
  <si>
    <t>(1) H2O[c] + (1) AMP[c] --&gt; (1) Phosphate[c] + (1) H+[c] + (1) Adenosine[c]</t>
  </si>
  <si>
    <t>(1) cpd00001[c] + (1) cpd00018[c] --&gt; (1) cpd00009[c] + (1) cpd00067[c] + (1) cpd00182[c]</t>
  </si>
  <si>
    <t>rxn00363</t>
  </si>
  <si>
    <t>(1) H2O[c] + (1) CMP[c] --&gt; (1) Phosphate[c] + (1) H+[c] + (1) Cytidine[c]</t>
  </si>
  <si>
    <t>(1) cpd00001[c] + (1) cpd00046[c] --&gt; (1) cpd00009[c] + (1) cpd00067[c] + (1) cpd00367[c]</t>
  </si>
  <si>
    <t>rxn02213</t>
  </si>
  <si>
    <t>3-Dehydroquinate hydro-lyase</t>
  </si>
  <si>
    <t>4.2.1.10</t>
  </si>
  <si>
    <t>(sll1112 or slr0752)</t>
  </si>
  <si>
    <t>(1) 5-Dehydroquinate[c] --&gt; (1) H2O[c] + (1) 3-Dehydroshikimate[c]</t>
  </si>
  <si>
    <t>(1) cpd00699[c] --&gt; (1) cpd00001[c] + (1) cpd01716[c]</t>
  </si>
  <si>
    <t>rxn01069</t>
  </si>
  <si>
    <t>O-Phospho-L-homoserine phospho-lyase (adding water)</t>
  </si>
  <si>
    <t>4.2.3.1</t>
  </si>
  <si>
    <t>(sll1172) or (sll1688)</t>
  </si>
  <si>
    <t>(1) H2O[c] + (1) O-Phospho-L-homoserine[c] --&gt; (1) Phosphate[c] + (1) H+[c] + (1) L-Threonine[c]</t>
  </si>
  <si>
    <t>(1) cpd00001[c] + (1) cpd00809[c] --&gt; (1) cpd00009[c] + (1) cpd00067[c] + (1) cpd00161[c]</t>
  </si>
  <si>
    <t>Glycine,serine and threonine metabolism</t>
  </si>
  <si>
    <t>rxn06455</t>
  </si>
  <si>
    <t>Hemoglobin:oxygen oxidoreductase (alpha-methylene-oxydizing,</t>
  </si>
  <si>
    <t>1.14.99.3</t>
  </si>
  <si>
    <t>(sll1184) or (sll1875)</t>
  </si>
  <si>
    <t>(3) O2[c] + (1) FADH2[c] + (1) Hemoglobin[c] --&gt; (3) H2O[c] + (1) FAD[c] + (1) CO[c] + (1) Biliverdin[c] + (1) Fe3+[c] + (1) Globin[c]</t>
  </si>
  <si>
    <t>(3) cpd00007[c] + (1) cpd00982[c] + (1) cpd11940[c] --&gt; (3) cpd00001[c] + (1) cpd00015[c] + (1) cpd00204[c] + (1) cpd00389[c] + (1) cpd10516[c] + (1) cpd12850[c]</t>
  </si>
  <si>
    <t>rxn02303</t>
  </si>
  <si>
    <t>Coproporphyrinogen:oxygen oxidoreductase(decarboxylating)</t>
  </si>
  <si>
    <t>1.3.3.3</t>
  </si>
  <si>
    <t xml:space="preserve">(sll1185) </t>
  </si>
  <si>
    <t>(1) O2[c] + (2) H+[c] + (1) Coproporphyrinogen III[c] --&gt; (2) H2O[c] + (2) CO2[c] + (1) ProtoporphyrinogenIX[c]</t>
  </si>
  <si>
    <t>(1) cpd00007[c] + (2) cpd00067[c] + (1) cpd02083[c] --&gt; (2) cpd00001[c] + (2) cpd00011[c] + (1) cpd00791[c]</t>
  </si>
  <si>
    <t>rxn00642</t>
  </si>
  <si>
    <t>GDPmannose 4,6-hydro-lyase</t>
  </si>
  <si>
    <t>4.2.1.47</t>
  </si>
  <si>
    <t>(sll1212 or slr1072)</t>
  </si>
  <si>
    <t>(1) GDP-mannose[c] --&gt; (1) H2O[c] + (1) GDP-4-dehydro-D-rhamnose[c]</t>
  </si>
  <si>
    <t>(1) cpd00083[c] --&gt; (1) cpd00001[c] + (1) cpd00900[c]</t>
  </si>
  <si>
    <t>Fructose and mannose metabolism</t>
  </si>
  <si>
    <t>H2ASE_syn</t>
  </si>
  <si>
    <t>Bidirectional [NiFe] Hydrogenase</t>
  </si>
  <si>
    <t xml:space="preserve">(sll1220 and sll1221 and sll1223 and sll1224 and sll1226) </t>
  </si>
  <si>
    <t>(1) H+[c] + (1) NADPH[c] &lt;=&gt; (1) NADP[c] + (1) H2[c]</t>
  </si>
  <si>
    <t>(1) cpd00067[c] + (1) cpd00005[c] &lt;=&gt; (1) cpd00006[c] + (1) cpd11640[c]</t>
  </si>
  <si>
    <t>Hydrogen Production</t>
  </si>
  <si>
    <t>ATP_syn_l</t>
  </si>
  <si>
    <t>ATP synthetase(u)</t>
  </si>
  <si>
    <t>3.6.3.14</t>
  </si>
  <si>
    <t xml:space="preserve">(sll1322 and sll1323 and sll1324 and sll1326 and sll1325 and sll1327 and slr1329 and slr1330 and ssl2615 and sll1321) </t>
  </si>
  <si>
    <t>(14) H+[l] + (3) ADP[c] + (3) Phosphate[c] --&gt; (11) H+[c] + (3) ATP[c] + (3) H2O[c]</t>
  </si>
  <si>
    <t>(14) cpd00067[l] + (3) cpd00008[c] + (3) cpd00009[c] --&gt; (11) cpd00067[c] + (3) cpd00002[c] + (3) cpd00001[c]</t>
  </si>
  <si>
    <t>ATP_syn_p</t>
  </si>
  <si>
    <t>ATP synthase (four protons for one ATP) (periplasm)</t>
  </si>
  <si>
    <t>(14) H+[p] + (3) ADP[c] + (3) Phosphate[c] --&gt; (11) H+[c] + (3) ATP[c] + (3) H2O[c]</t>
  </si>
  <si>
    <t>(14) cpd00067[p] + (3) cpd00008[c] + (3) cpd00009[c] --&gt; (11) cpd00067[c] + (3) cpd00002[c] + (3) cpd00001[c]</t>
  </si>
  <si>
    <t>rxn00980</t>
  </si>
  <si>
    <t>2-Phosphoglycolate phosphohydrolase</t>
  </si>
  <si>
    <t>3.1.3.18</t>
  </si>
  <si>
    <t>(sll1349) or (slr0458)</t>
  </si>
  <si>
    <t>(1) H2O[c] + (1) 2-Phosphoglycolate[c] --&gt; (1) Phosphate[c] + (1) H+[c] + (1) Glycolate[c]</t>
  </si>
  <si>
    <t>(1) cpd00001[c] + (1) cpd00727[c] --&gt; (1) cpd00009[c] + (1) cpd00067[c] + (1) cpd00139[c]</t>
  </si>
  <si>
    <t>GLCP</t>
  </si>
  <si>
    <t>glycogen phosphorylase</t>
  </si>
  <si>
    <t>2.4.1.1</t>
  </si>
  <si>
    <t>(sll1356 or slr1367)</t>
  </si>
  <si>
    <t>(5) Phosphate[c] + (5) H+[c] + (1) Glycogen[c] --&gt; (5) D-Glucose 1-phosphate[c] + (1) H2O[c]</t>
  </si>
  <si>
    <t>(5) cpd00009[c] + (5) cpd00067[c] + (1) cpd00155[c] --&gt; (5) cpd00089[c] + (1) cpd00001[c]</t>
  </si>
  <si>
    <t>GLCP2</t>
  </si>
  <si>
    <t>(5) Phosphate[c] + (5) H+[c] + (1) branching glycogen[c] --&gt; (5) D-Glucose 1-phosphate[c] + (1) H2O[c]</t>
  </si>
  <si>
    <t>(5) cpd00009[c] + (5) cpd00067[c] + (1) cpd15413[c] --&gt; (5) cpd00089[c] + (1) cpd00001[c]</t>
  </si>
  <si>
    <t>rxn00640</t>
  </si>
  <si>
    <t>GDP:D-mannose-1-phosphate guanylyltransferase</t>
  </si>
  <si>
    <t>2.7.7.22</t>
  </si>
  <si>
    <t>(sll1370 or slr0493 or slr2074)</t>
  </si>
  <si>
    <t>(1) GDP[c] + (1) D-Mannose 1-phosphate[c] --&gt; (1) Phosphate[c] + (1) H+[c] + (1) GDP-mannose[c]</t>
  </si>
  <si>
    <t>(1) cpd00031[c] + (1) cpd00485[c] --&gt; (1) cpd00009[c] + (1) cpd00067[c] + (1) cpd00083[c]</t>
  </si>
  <si>
    <t>rxn05937</t>
  </si>
  <si>
    <t>Ferredoxin:NADP+ oxidoreductase</t>
  </si>
  <si>
    <t>1.18.1.2</t>
  </si>
  <si>
    <t>(sll1382 or slr0150 or slr1828 or ssl0020) and sll0248 and slr1643</t>
  </si>
  <si>
    <t>(1) NADP[c] + (1) H+[c] + (2) Reduced ferredoxin[c] &lt;=&gt; (1) NADPH[c] + (2) Oxidized ferredoxin[c]</t>
  </si>
  <si>
    <t>(1) cpd00006[c] + (1) cpd00067[c] + (2) cpfdxr22[c] &lt;=&gt; (1) cpd00005[c] + (2) cpfdxo22[c]</t>
  </si>
  <si>
    <t>rxn00077</t>
  </si>
  <si>
    <t>2.7.1.23</t>
  </si>
  <si>
    <t>(sll1415 or slr0400)</t>
  </si>
  <si>
    <t>(1) ATP[c] + (1) NAD[c] --&gt; (1) NADP[c] + (1) ADP[c]</t>
  </si>
  <si>
    <t>(1) cpd00002[c] + (1) cpd00003[c] --&gt; (1) cpd00006[c] + (1) cpd00008[c]</t>
  </si>
  <si>
    <t>Nicotinate and nicotinamide metabolism</t>
  </si>
  <si>
    <t>rxn10060</t>
  </si>
  <si>
    <t>NAD kinase (dTTP)</t>
  </si>
  <si>
    <t>(1) NAD[c] + (1) TTP[c] --&gt; (1) NADP[c] + (1) dTDP[c]</t>
  </si>
  <si>
    <t>(1) cpd00003[c] + (1) cpd00357[c] --&gt; (1) cpd00006[c] + (1) cpd00297[c]</t>
  </si>
  <si>
    <t>rxn00641</t>
  </si>
  <si>
    <t>GTP:alpha-D-mannose-1-phosphate guanylyltransferase</t>
  </si>
  <si>
    <t>2.7.7.13</t>
  </si>
  <si>
    <t>(sll1496 or sll1558)</t>
  </si>
  <si>
    <t>(1) GTP[c] + (1) D-Mannose 1-phosphate[c] --&gt; (1) PPi[c] + (1) GDP-mannose[c]</t>
  </si>
  <si>
    <t>(1) cpd00038[c] + (1) cpd00485[c] --&gt; (1) cpd00012[c] + (1) cpd00083[c]</t>
  </si>
  <si>
    <t>rxn01329</t>
  </si>
  <si>
    <t>D-Mannose 6-phosphate 1,6-phosphomutase</t>
  </si>
  <si>
    <t>5.4.2.8</t>
  </si>
  <si>
    <t>(sll1496 or slr1334)</t>
  </si>
  <si>
    <t>(1) D-mannose-6-phosphate[c] &lt;=&gt; (1) D-Mannose 1-phosphate[c]</t>
  </si>
  <si>
    <t>(1) cpd00235[c] &lt;=&gt; (1) cpd00485[c]</t>
  </si>
  <si>
    <t>rxn00069</t>
  </si>
  <si>
    <t>L-glutamate:NAD+ oxidoreductase (transaminating)</t>
  </si>
  <si>
    <t>1.4.1.14</t>
  </si>
  <si>
    <t>(sll1502 and sll1027)</t>
  </si>
  <si>
    <t>(1) NADH[c] + (1) 2-Oxoglutarate[c] + (1) L-Glutamine[c] + (1) H+[c] --&gt; (1) NAD[c] + (2) L-Glutamate[c]</t>
  </si>
  <si>
    <t>(1) cpd00004[c] + (1) cpd00024[c] + (1) cpd00053[c] + (1) cpd00067[c] --&gt; (1) cpd00003[c] + (2) cpd00023[c]</t>
  </si>
  <si>
    <t>Glutamate metabolism, Nitrogen metabolism</t>
  </si>
  <si>
    <t>MEHLER</t>
  </si>
  <si>
    <t>Mehler reaction</t>
  </si>
  <si>
    <t>(sll1521 or sll0550)</t>
  </si>
  <si>
    <t>(1) H+[c] + (0.5) O2[c] + (1) NADPH[c] --&gt; (1) H2O[c] + (1) NADP[c]</t>
  </si>
  <si>
    <t>(1) cpd00067[c] + (0.5) cpd00007[c] + (1) cpd00005[c] --&gt; (1) cpd00001[c] + (1) cpd00006[c]</t>
  </si>
  <si>
    <t>rxn00902</t>
  </si>
  <si>
    <t>3-Carboxy-3-hydroxy-4-methylpentanoate 3-methyl-2-oxobutanoate-lyase</t>
  </si>
  <si>
    <t>4.1.3.12</t>
  </si>
  <si>
    <t xml:space="preserve">(sll1564) or (slr0186) </t>
  </si>
  <si>
    <t>(1) H2O[c] + (1) Acetyl-CoA[c] + (1) 3-Methyl-2-oxobutanoate[c] --&gt; (1) CoA[c] + (1) H+[c] + (1) 2-Isopropylmalate[c]</t>
  </si>
  <si>
    <t>(1) cpd00001[c] + (1) cpd00022[c] + (1) cpd00123[c] --&gt; (1) cpd00010[c] + (1) cpd00067[c] + (1) cpd01646[c]</t>
  </si>
  <si>
    <t>Pyruvate metabolism, Valine,leucine and isoleucine biosynthesis</t>
  </si>
  <si>
    <t>rxn08951</t>
  </si>
  <si>
    <t>manganese (Mn+2) transport in via proton symport (periplasm)</t>
  </si>
  <si>
    <t xml:space="preserve">(sll1599) and (sll1600) and (sll1598) </t>
  </si>
  <si>
    <t>(1) Mn2+[p] + (1) H+[p] --&gt; (1) Mn2+[c] + (1) H+[c]</t>
  </si>
  <si>
    <t>(1) cpd00030[p] + (1) cpd00067[p] --&gt; (1) cpd00030[c] + (1) cpd00067[c]</t>
  </si>
  <si>
    <t>rxn02320</t>
  </si>
  <si>
    <t>5-Amino-2-oxopentanoate:2-oxoglutarate aminotransferase</t>
  </si>
  <si>
    <t>2.6.1.9</t>
  </si>
  <si>
    <t>(sll1713) or (sll1958)</t>
  </si>
  <si>
    <t>(1) L-Glutamate[c] + (1) imidazole acetol-phosphate[c] --&gt; (1) 2-Oxoglutarate[c] + (1) L-histidinol-phosphate[c]</t>
  </si>
  <si>
    <t>(1) cpd00023[c] + (1) cpd00930[c] --&gt; (1) cpd00024[c] + (1) cpd00807[c]</t>
  </si>
  <si>
    <t>Histidine metabolism</t>
  </si>
  <si>
    <t>rxn00154</t>
  </si>
  <si>
    <t>pyruvate:NAD+ 2-oxidoreductase (CoA-acetylating)</t>
  </si>
  <si>
    <t>1.2.4.1 and 1.8.1.4 and 2.3.1.12</t>
  </si>
  <si>
    <t xml:space="preserve">(sll1721 and sll1841 and slr1096) </t>
  </si>
  <si>
    <t>(1) NAD[c] + (1) CoA[c] + (1) Pyruvate[c] --&gt; (1) NADH[c] + (1) CO2[c] + (1) Acetyl-CoA[c]</t>
  </si>
  <si>
    <t>(1) cpd00003[c] + (1) cpd00010[c] + (1) cpd00020[c] --&gt; (1) cpd00004[c] + (1) cpd00011[c] + (1) cpd00022[c]</t>
  </si>
  <si>
    <t>Citrate cycle (TCA cycle)</t>
  </si>
  <si>
    <t>rxn00609</t>
  </si>
  <si>
    <t>myo-Inositol-1-phosphate synthase</t>
  </si>
  <si>
    <t>5.5.1.4</t>
  </si>
  <si>
    <t>(sll1722 or sll1981)</t>
  </si>
  <si>
    <t>(1) D-glucose-6-phosphate[c] --&gt; (1) Inositol 1-phosphate[c]</t>
  </si>
  <si>
    <t>(1) cpd00079[c] --&gt; (1) cpd00867[c]</t>
  </si>
  <si>
    <t>Inositol phosphate metabolism</t>
  </si>
  <si>
    <t>rxn03135</t>
  </si>
  <si>
    <t>Imidazole-glycerol-3-phosphate synthase</t>
  </si>
  <si>
    <t>(sll1893 ) or (slr0084)</t>
  </si>
  <si>
    <t>(1) L-Glutamine[c] + (1) phosphoribulosylformimino-AICAR-phosphate[c] --&gt; (1) L-Glutamate[c] + (1) H+[c] + (1) D-erythro-imidazole-glycerol-phosphate[c] + (1) AICAR[c]</t>
  </si>
  <si>
    <t>(1) cpd00053[c] + (1) cpd02991[c] --&gt; (1) cpd00023[c] + (1) cpd00067[c] + (1) cpd02843[c] + (1) cpd02851[c]</t>
  </si>
  <si>
    <t>rxn01011</t>
  </si>
  <si>
    <t>D-Glycerate:NADP+ 2-oxidoreductase</t>
  </si>
  <si>
    <t>1.1.1.81</t>
  </si>
  <si>
    <t>(sll1908 or slr1556)</t>
  </si>
  <si>
    <t>(1) NAD[c] + (1) Glycerate[c] --&gt; (1) NADH[c] + (1) H+[c] + (1) Hydroxypyruvate[c]</t>
  </si>
  <si>
    <t>(1) cpd00003[c] + (1) cpd00223[c] --&gt; (1) cpd00004[c] + (1) cpd00067[c] + (1) cpd00145[c]</t>
  </si>
  <si>
    <t>Glyoxylate and dicarboxylate metabolism, Glycine,serine and threonine metabolism</t>
  </si>
  <si>
    <t>G3P_AT182</t>
  </si>
  <si>
    <t>glycerol-3-phosphate acyltransferase (C18:2)</t>
  </si>
  <si>
    <t>2.3.1.15</t>
  </si>
  <si>
    <t>(sll1973 or slr1510)</t>
  </si>
  <si>
    <t>(1) Glycerol-3-phosphate[c] + (1) Linoleoyl-ACP[c] --&gt; (1) H+[c] + (1) ACP[c] + (1) 1-octadec-9-12-dienoyl-sn-glycerol 3-phosphate[c]</t>
  </si>
  <si>
    <t>(1) cpd00080[c] + (1) cpd14881[c] --&gt; (1) cpd00067[c] + (1) cpd11493[c] + (1) cpdLiG3P[c]</t>
  </si>
  <si>
    <t>G3P_AT183</t>
  </si>
  <si>
    <t>glycerol-3-phosphate acyltransferase (C18:3)</t>
  </si>
  <si>
    <t>(1) Glycerol-3-phosphate[c] + (1) alpha-Linolenoyl-ACP[c] --&gt; (1) H+[c] + (1) ACP[c] + (1) 1-octadec-9-12-15-trienoyl-sn-glycerol 3-phosphate[c]</t>
  </si>
  <si>
    <t>(1) cpd00080[c] + (1) cpd14882[c] --&gt; (1) cpd00067[c] + (1) cpd11493[c] + (1) cp_aLG3P[c]</t>
  </si>
  <si>
    <t>G3PAT181</t>
  </si>
  <si>
    <t>glycerol-3-phosphate acyltransferase (C18:1)</t>
  </si>
  <si>
    <t>(1) Octadecenoyl-ACP[c] + (1) Glycerol-3-phosphate[c] --&gt; (1) H+[c] + (1) ACP[c] + (1) 1-octadec-9-enoyl-sn-glycerol 3-phosphate[c]</t>
  </si>
  <si>
    <t>(1) cpd11825[c] + (1) cpd00080[c] --&gt; (1) cpd00067[c] + (1) cpd11493[c] + (1) 1odec9eg3p[c]</t>
  </si>
  <si>
    <t>G3PAT1836912</t>
  </si>
  <si>
    <t>(1) OctadecatetraenoilACP[c] + (1) Glycerol-3-phosphate[c] --&gt; (1) H+[c] + (1) ACP[c] + (1) 1-octadec-6-9-12-15-tetraenoyl-sn-glycerol 3-phosphate[c]</t>
  </si>
  <si>
    <t>(1) octe691215ACP[c] + (1) cpd00080[c] --&gt; (1) cpd00067[c] + (1) cpd11493[c] + (1) 1odec691215eg3p[c]</t>
  </si>
  <si>
    <t>G3PAT184691215</t>
  </si>
  <si>
    <t>glycerol-3-phosphate acyltransferase (C18:4)</t>
  </si>
  <si>
    <t>(1) gamma-linolenoilACP[c] + (1) Glycerol-3-phosphate[c] --&gt; (1) H+[c] + (1) ACP[c] + (1) 1-octadec-6-9-12trienoyl-sn-glycerol 3-phosphate[c]</t>
  </si>
  <si>
    <t>(1) octe6912ACP[c] + (1) cpd00080[c] --&gt; (1) cpd00067[c] + (1) cpd11493[c] + (1) 1odec6912eg3p[c]</t>
  </si>
  <si>
    <t>rxn00003</t>
  </si>
  <si>
    <t>2-Acetolactate pyruvate-lyase (carboxylating)</t>
  </si>
  <si>
    <t>2.2.1.6</t>
  </si>
  <si>
    <t>(sll1981 and slr2088 and sll0065)</t>
  </si>
  <si>
    <t>(2) Pyruvate[c] + (1) H+[c] --&gt; (1) CO2[c] + (1) 2-Acetolactate[c]</t>
  </si>
  <si>
    <t>(2) cpd00020[c] + (1) cpd00067[c] --&gt; (1) cpd00011[c] + (1) cpd00668[c]</t>
  </si>
  <si>
    <t>Pantothenate and CoA biosynthesis, C5-Branched dibasic acid metabolism</t>
  </si>
  <si>
    <t>rxn00010</t>
  </si>
  <si>
    <t>Glyoxylate carboxy-lyase (dimerizing)</t>
  </si>
  <si>
    <t>4.1.1.47</t>
  </si>
  <si>
    <t>(2) Glyoxalate[c] + (1) H+[c] --&gt; (1) CO2[c] + (1) Tartronate semialdehyde[c]</t>
  </si>
  <si>
    <t>(2) cpd00040[c] + (1) cpd00067[c] --&gt; (1) cpd00011[c] + (1) cpd00843[c]</t>
  </si>
  <si>
    <t>rxn08043</t>
  </si>
  <si>
    <t>2-aceto-2-hydroxybutanoate synthase</t>
  </si>
  <si>
    <t>(1) Pyruvate[c] + (1) H+[c] + (1) 2-Oxobutyrate[c] --&gt; (1) CO2[c] + (1) 2-Aceto-2-hydroxybutanoate[c]</t>
  </si>
  <si>
    <t>(1) cpd00020[c] + (1) cpd00067[c] + (1) cpd00094[c] --&gt; (1) cpd00011[c] + (1) cpd00498[c]</t>
  </si>
  <si>
    <t>rxn00018</t>
  </si>
  <si>
    <t>D-Ribulose 1,5-bisphosphate carboxy-lyase (dimerizing)</t>
  </si>
  <si>
    <t>4.1.1.39</t>
  </si>
  <si>
    <t>(slr0009) and (slr0012)</t>
  </si>
  <si>
    <t>(1) H2O[ca] + (1) CO2[ca] + (1) D-Ribulose 1,5-bisphosphate[ca] --&gt; (2) H+[ca] + (2) 3-Phosphoglycerate[ca]</t>
  </si>
  <si>
    <t>(1) cpd00001[ca] + (1) cpd00011[ca] + (1) cpd00871[ca] --&gt; (2) cpd00067[ca] + (2) cpd00169[ca]</t>
  </si>
  <si>
    <t>Carbon fixation in photosynthetic organisms</t>
  </si>
  <si>
    <t>rxn02251</t>
  </si>
  <si>
    <t>(1) O2[ca] + (1) D-Ribulose 1,5-bisphosphate[ca] --&gt; (2) H+[ca] + (1) 3-Phosphoglycerate[ca] + (1) 2-Phosphoglycolate[ca]</t>
  </si>
  <si>
    <t>(1) cpd00007[ca] + (1) cpd00871[ca] --&gt; (2) cpd00067[ca] + (1) cpd00169[ca] + (1) cpd00727[ca]</t>
  </si>
  <si>
    <t>Mgtr1</t>
  </si>
  <si>
    <t>Magnesium (Mg2+) transport via ABC system (periplasm)</t>
  </si>
  <si>
    <t>(slr0014 or slr1216)</t>
  </si>
  <si>
    <t>(1) Mg2+[p] + (1) ATP[c] + (1) H2O[c] --&gt; (1) H+[c] + (1) Mg2+[c] + (1) ADP[c] + (1) Phosphate[c]</t>
  </si>
  <si>
    <t>(1) cpd00254[p] + (1) cpd00002[c] + (1) cpd00001[c] --&gt; (1) cpd00067[c] + (1) cpd00254[c] + (1) cpd00008[c] + (1) cpd00009[c]</t>
  </si>
  <si>
    <t>rxn08923</t>
  </si>
  <si>
    <t>Mg transport pp</t>
  </si>
  <si>
    <t>(slr0014) or (slr1216)</t>
  </si>
  <si>
    <t>(1) ATP[c] + (1) H2O[c] + (1) Mg2+[p] --&gt; (1) ADP[c] + (1) H+[c] + (1) Phosphate[c] + (1) Mg2+[c]</t>
  </si>
  <si>
    <t>(1) cpd00002[c] + (1) cpd00001[c] + (1) cpd00254[p] --&gt; (1) cpd00008[c] + (1) cpd00067[c] + (1) cpd00009[c] + (1) cpd00254[c]</t>
  </si>
  <si>
    <t>HCO3tabc</t>
  </si>
  <si>
    <t>Bicarbonate transport via ABC system (periplasm)</t>
  </si>
  <si>
    <t>(slr0040 and slr0041 and slr0043 and slr0044)</t>
  </si>
  <si>
    <t>(1) ATP[c] + (1) H2O[c] + (1) Bicarbonate[p] --&gt; (1) ADP[c] + (1) H+[c] + (1) Bicarbonate[c] + (1) Phosphate[c]</t>
  </si>
  <si>
    <t>(1) cpd00002[c] + (1) cpd00001[c] + (1) cpd00242[p] --&gt; (1) cpd00008[c] + (1) cpd00067[c] + (1) cpd00242[c] + (1) cpd00009[c]</t>
  </si>
  <si>
    <t>rxn00102</t>
  </si>
  <si>
    <t>Carbonic acid hydro-lyase</t>
  </si>
  <si>
    <t>4.2.1.1</t>
  </si>
  <si>
    <t>(slr0051 or slr1347)</t>
  </si>
  <si>
    <t>(1) H+[c] + (1) Bicarbonate[c] &lt;=&gt; (1) H2O[c] + (1) CO2[c]</t>
  </si>
  <si>
    <t>(1) cpd00067[c] + (1) cpd00242[c] &lt;=&gt; (1) cpd00001[c] + (1) cpd00011[c]</t>
  </si>
  <si>
    <t>Nitrogen metabolism</t>
  </si>
  <si>
    <t>rxn00777</t>
  </si>
  <si>
    <t>D-Ribose-5-phosphate ketol-isomerase</t>
  </si>
  <si>
    <t>5.3.1.6</t>
  </si>
  <si>
    <t>(slr0194 or ssl2153)</t>
  </si>
  <si>
    <t>(1) ribose-5-phosphate[c] &lt;=&gt; (1) D-Ribulose5-phosphate[c]</t>
  </si>
  <si>
    <t>(1) cpd00101[c] &lt;=&gt; (1) cpd00171[c]</t>
  </si>
  <si>
    <t>Carbon fixation in photosynthetic organisms, Pentose phosphate pathway</t>
  </si>
  <si>
    <t>rxn00187</t>
  </si>
  <si>
    <t>L-Glutamate:ammonia ligase (ADP-forming)</t>
  </si>
  <si>
    <t>6.3.1.2</t>
  </si>
  <si>
    <t>(slr0288 or slr1756)</t>
  </si>
  <si>
    <t>(1) ATP[c] + (1) NH3[c] + (1) L-Glutamate[c] --&gt; (1) ADP[c] + (1) Phosphate[c] + (1) L-Glutamine[c] + (1) H+[c]</t>
  </si>
  <si>
    <t>(1) cpd00002[c] + (1) cpd00013[c] + (1) cpd00023[c] --&gt; (1) cpd00008[c] + (1) cpd00009[c] + (1) cpd00053[c] + (1) cpd00067[c]</t>
  </si>
  <si>
    <t>rxn00908</t>
  </si>
  <si>
    <t>glycine synthase</t>
  </si>
  <si>
    <t>1.4.4.2</t>
  </si>
  <si>
    <t>(slr0293 and sll0171 and slr0879 and slr1096)</t>
  </si>
  <si>
    <t>(1) NAD[c] + (1) Glycine[c] + (1) Tetrahydrofolate[c] --&gt; (1) NADH[c] + (1) CO2[c] + (1) NH3[c] + (1) 5-10-Methylenetetrahydrofolate[c]</t>
  </si>
  <si>
    <t>(1) cpd00003[c] + (1) cpd00033[c] + (1) cpd00087[c] --&gt; (1) cpd00004[c] + (1) cpd00011[c] + (1) cpd00013[c] + (1) cpd00125[c]</t>
  </si>
  <si>
    <t>UREAabcpp</t>
  </si>
  <si>
    <t>Urea transport via ABC system (periplasm)</t>
  </si>
  <si>
    <t xml:space="preserve">(slr0447 and slr1200 and slr1201 and sll0764 and sll0374) </t>
  </si>
  <si>
    <t>(1) ATP[c] + (1) H2O[c] + (1) Urea[p] --&gt; (1) ADP[c] + (1) H+[c] + (1) Phosphate[c] + (1) Urea[c]</t>
  </si>
  <si>
    <t>(1) cpd00002[c] + (1) cpd00001[c] + (1) cpd00073[p] --&gt; (1) cpd00008[c] + (1) cpd00067[c] + (1) cpd00009[c] + (1) cpd00073[c]</t>
  </si>
  <si>
    <t>rxn03004</t>
  </si>
  <si>
    <t>2.1.2.2</t>
  </si>
  <si>
    <t>(slr0477) or (slr0861)</t>
  </si>
  <si>
    <t>(1) 10-Formyltetrahydrofolate[c] + (1) GAR[c] &lt;=&gt; (1) H+[c] + (1) Tetrahydrofolate[c] + (1) N-Formyl-GAR[c]</t>
  </si>
  <si>
    <t>(1) cpd00201[c] + (1) cpd02394[c] &lt;=&gt; (1) cpd00067[c] + (1) cpd00087[c] + (1) cpd02678[c]</t>
  </si>
  <si>
    <t>Purine metabolism, One carbon pool by folate</t>
  </si>
  <si>
    <t>GLYabcpp</t>
  </si>
  <si>
    <t>glycine transport via ABC system</t>
  </si>
  <si>
    <t>(slr0559 and sll0146 and slr0949 and slr0467 and slr1881)</t>
  </si>
  <si>
    <t>(1) ATP[c] + (1) H2O[c] + (1) Glycine[p] --&gt; (1) ADP[c] + (1) H+[c] + (1) Phosphate[c] + (1) Glycine[c]</t>
  </si>
  <si>
    <t>(1) cpd00002[c] + (1) cpd00001[c] + (1) cpd00033[p] --&gt; (1) cpd00008[c] + (1) cpd00067[c] + (1) cpd00009[c] + (1) cpd00033[c]</t>
  </si>
  <si>
    <t>rxn08097</t>
  </si>
  <si>
    <t>L-alanine transport via ABC system (periplasm)</t>
  </si>
  <si>
    <t>(1) H2O[c] + (1) ATP[c] + (1) L-Alanine[p] --&gt; (1) ADP[c] + (1) Phosphate[c] + (1) L-Alanine[c] + (1) H+[c]</t>
  </si>
  <si>
    <t>(1) cpd00001[c] + (1) cpd00002[c] + (1) cpd00035[p] --&gt; (1) cpd00008[c] + (1) cpd00009[c] + (1) cpd00035[c] + (1) cpd00067[c]</t>
  </si>
  <si>
    <t>rxn08784</t>
  </si>
  <si>
    <t>L-leucine transport via ABC system (periplasm)</t>
  </si>
  <si>
    <t>(1) H2O[c] + (1) ATP[c] + (1) L-Leucine[p] --&gt; (1) ADP[c] + (1) Phosphate[c] + (1) H+[c] + (1) L-Leucine[c]</t>
  </si>
  <si>
    <t>(1) cpd00001[c] + (1) cpd00002[c] + (1) cpd00107[p] --&gt; (1) cpd00008[c] + (1) cpd00009[c] + (1) cpd00067[c] + (1) cpd00107[c]</t>
  </si>
  <si>
    <t>rxn09187</t>
  </si>
  <si>
    <t>L-proline transport via ABC system (periplasm)</t>
  </si>
  <si>
    <t>(1) H2O[c] + (1) ATP[c] + (1) L-Proline[p] --&gt; (1) ADP[c] + (1) Phosphate[c] + (1) H+[c] + (1) L-Proline[c]</t>
  </si>
  <si>
    <t>(1) cpd00001[c] + (1) cpd00002[c] + (1) cpd00129[p] --&gt; (1) cpd00008[c] + (1) cpd00009[c] + (1) cpd00067[c] + (1) cpd00129[c]</t>
  </si>
  <si>
    <t>rxn10883</t>
  </si>
  <si>
    <t>L-serine transport via ABC system</t>
  </si>
  <si>
    <t>(1) H2O[c] + (1) ATP[c] + (1) L-Serine[e] --&gt; (1) ADP[c] + (1) Phosphate[c] + (1) L-Serine[c] + (1) H+[c]</t>
  </si>
  <si>
    <t>(1) cpd00001[c] + (1) cpd00002[c] + (1) cpd00054[e] --&gt; (1) cpd00008[c] + (1) cpd00009[c] + (1) cpd00054[c] + (1) cpd00067[c]</t>
  </si>
  <si>
    <t>rxn08624</t>
  </si>
  <si>
    <t>L-glutamine transport via ABC system (periplasm)</t>
  </si>
  <si>
    <t>(slr0559 and sll0146 and slr0949 and slr0467 and slr1881) or (slr1735 and sll1270)</t>
  </si>
  <si>
    <t>(1) H2O[c] + (1) ATP[c] + (1) L-Glutamine[p] --&gt; (1) ADP[c] + (1) Phosphate[c] + (1) L-Glutamine[c] + (1) H+[c]</t>
  </si>
  <si>
    <t>(1) cpd00001[c] + (1) cpd00002[c] + (1) cpd00053[p] --&gt; (1) cpd00008[c] + (1) cpd00009[c] + (1) cpd00053[c] + (1) cpd00067[c]</t>
  </si>
  <si>
    <t>rxn08718</t>
  </si>
  <si>
    <t>L-histidine transport via ABC system (periplasm)</t>
  </si>
  <si>
    <t>(1) H2O[c] + (1) ATP[c] + (1) L-Histidine[p] --&gt; (1) ADP[c] + (1) Phosphate[c] + (1) H+[c] + (1) L-Histidine[c]</t>
  </si>
  <si>
    <t>(1) cpd00001[c] + (1) cpd00002[c] + (1) cpd00119[p] --&gt; (1) cpd00008[c] + (1) cpd00009[c] + (1) cpd00067[c] + (1) cpd00119[c]</t>
  </si>
  <si>
    <t>rxn09310</t>
  </si>
  <si>
    <t>thiazole phosphate synthesis</t>
  </si>
  <si>
    <t>(slr0633 or ssr0102)</t>
  </si>
  <si>
    <t>(1) ATP[c] + (1) L-Tyrosine[c] + (1) L-Cysteine[c] + (1) 1-deoxy-D-xylulose5-phosphate[c] --&gt; (1) H2O[c] + (1) CO2[c] + (1) PPi[c] + (1) AMP[c] + (1) L-Alanine[c] + (1) 4-Methyl-5--2-phosphoethyl-thiazole[c] + (1) 4-Hydroxy-benzylalcohol[c]</t>
  </si>
  <si>
    <t>(1) cpd00002[c] + (1) cpd00069[c] + (1) cpd00084[c] + (1) cpd08289[c] --&gt; (1) cpd00001[c] + (1) cpd00011[c] + (1) cpd00012[c] + (1) cpd00018[c] + (1) cpd00035[c] + (1) cpd02654[c] + (1) cpd15378[c]</t>
  </si>
  <si>
    <t>rxn06438</t>
  </si>
  <si>
    <t>Glycine:tRNA(Gly) ligase (AMP-forming)</t>
  </si>
  <si>
    <t>6.1.1.14</t>
  </si>
  <si>
    <t>(slr0638 and slr0220)</t>
  </si>
  <si>
    <t>(1) ATP[c] + (1) Glycine[c] + (1) H+[c] + (1) tRNA(Gly)[c] --&gt; (1) PPi[c] + (1) AMP[c] + (1) Glycyl-tRNA(Gly)[c]</t>
  </si>
  <si>
    <t>(1) cpd00002[c] + (1) cpd00033[c] + (1) cpd00067[c] + (1) cpd11913[c] --&gt; (1) cpd00012[c] + (1) cpd00018[c] + (1) cpd12100[c]</t>
  </si>
  <si>
    <t>Aminoacyl-tRNA biosynthesis, Glycine,serine and threonine metabolism</t>
  </si>
  <si>
    <t>rxn00859</t>
  </si>
  <si>
    <t>L-Histidinol:NAD+ oxidoreductase</t>
  </si>
  <si>
    <t>1.1.1.23</t>
  </si>
  <si>
    <t>(slr0682 or slr1848)</t>
  </si>
  <si>
    <t>(1) H2O[c] + (2) NAD[c] + (1) L-Histidinol[c] --&gt; (2) NADH[c] + (3) H+[c] + (1) L-Histidine[c]</t>
  </si>
  <si>
    <t>(1) cpd00001[c] + (2) cpd00003[c] + (1) cpd00641[c] --&gt; (2) cpd00004[c] + (3) cpd00067[c] + (1) cpd00119[c]</t>
  </si>
  <si>
    <t>rxn00863</t>
  </si>
  <si>
    <t>L-Histidinal:NAD+ oxidoreductase</t>
  </si>
  <si>
    <t>(1) H2O[c] + (1) NAD[c] + (1) L-Histidinal[c] --&gt; (1) NADH[c] + (2) H+[c] + (1) L-Histidine[c]</t>
  </si>
  <si>
    <t>(1) cpd00001[c] + (1) cpd00003[c] + (1) cpd01324[c] --&gt; (1) cpd00004[c] + (2) cpd00067[c] + (1) cpd00119[c]</t>
  </si>
  <si>
    <t>rxn02159</t>
  </si>
  <si>
    <t>(1) NAD[c] + (1) L-Histidinol[c] &lt;=&gt; (1) NADH[c] + (1) H+[c] + (1) L-Histidinal[c]</t>
  </si>
  <si>
    <t>(1) cpd00003[c] + (1) cpd00641[c] &lt;=&gt; (1) cpd00004[c] + (1) cpd00067[c] + (1) cpd01324[c]</t>
  </si>
  <si>
    <t>GLCGLYCabcpp_syn</t>
  </si>
  <si>
    <t>Glucosylglycerol ABC transporter (periplasm)</t>
  </si>
  <si>
    <t>(slr0747 and slr0529 and slr0530 and slr0531)</t>
  </si>
  <si>
    <t>(1) ATP[c] + (1) H2O[c] + (1) 2-(beta-D-Glucosyl)-sn-glycerol[p] --&gt; (1) ADP[c] + (1) H+[c] + (1) Phosphate[c] + (1) 2-(beta-D-Glucosyl)-sn-glycerol[c]</t>
  </si>
  <si>
    <t>(1) cpd00002[c] + (1) cpd00001[c] + (1) cpd08376[p] --&gt; (1) cpd00008[c] + (1) cpd00067[c] + (1) cpd00009[c] + (1) cpd08376[c]</t>
  </si>
  <si>
    <t>SUCRabcpp_syn</t>
  </si>
  <si>
    <t>sucrose ABC transporter (periplasm)</t>
  </si>
  <si>
    <t>(1) ATP[c] + (1) H2O[c] + (1) Sucrose[p] --&gt; (1) ADP[c] + (1) H+[c] + (1) Phosphate[c] + (1) Sucrose[c]</t>
  </si>
  <si>
    <t>(1) cpd00002[c] + (1) cpd00001[c] + (1) cpd00076[p] --&gt; (1) cpd00008[c] + (1) cpd00067[c] + (1) cpd00009[c] + (1) cpd00076[c]</t>
  </si>
  <si>
    <t>rxn02155</t>
  </si>
  <si>
    <t>ATP:nicotinamide-nucleotide adenylyltransferase</t>
  </si>
  <si>
    <t>2.7.7.18</t>
  </si>
  <si>
    <t>(slr0787 or sll1916)</t>
  </si>
  <si>
    <t>(1) ATP[c] + (1) Nicotinate ribonucleotide[c] &lt;=&gt; (1) PPi[c] + (1) Deamido-NAD[c]</t>
  </si>
  <si>
    <t>(1) cpd00002[c] + (1) cpd00873[c] &lt;=&gt; (1) cpd00012[c] + (1) cpd00638[c]</t>
  </si>
  <si>
    <t>Nicotinate and Nicotinamide Metabolism</t>
  </si>
  <si>
    <t>rxn01997</t>
  </si>
  <si>
    <t>dTDPglucose 4,6-hydro-lyase</t>
  </si>
  <si>
    <t>4.2.1.46</t>
  </si>
  <si>
    <t>(slr0809) or (slr0836)</t>
  </si>
  <si>
    <t>(1) dTDPglucose[c] --&gt; (1) H2O[c] + (1) dTDP-4-oxo-6-deoxy-D-glucose[c]</t>
  </si>
  <si>
    <t>(1) cpd00626[c] --&gt; (1) cpd00001[c] + (1) cpd00521[c]</t>
  </si>
  <si>
    <t>NDH2_syn</t>
  </si>
  <si>
    <t>NADH dehydrogenase 2 (plastoquinone-8) (tilacoide)</t>
  </si>
  <si>
    <t>1.6.99.3</t>
  </si>
  <si>
    <t>(slr0851 or slr1743 or sll1484)</t>
  </si>
  <si>
    <t>(1) H+[c] + (1) NADH[c] + (1) Plastoquinone 9[l] --&gt; (1) NAD[c] + (1) Plastoquinol-9[l]</t>
  </si>
  <si>
    <t>(1) cpd00067[c] + (1) cpd00004[c] + (1) cpd07274[l] --&gt; (1) cpd00003[c] + (1) cpd16503[l]</t>
  </si>
  <si>
    <t>rxn06520</t>
  </si>
  <si>
    <t>Glu-tRNA(Gln):L-glutamine amido-ligase(ADP-forming)</t>
  </si>
  <si>
    <t>6.3.5.7</t>
  </si>
  <si>
    <t xml:space="preserve">(slr0877 and sll1435 and slr0033) </t>
  </si>
  <si>
    <t>(1) ATP[c] + (1) L-Glutamine[c] + (1) L-Glutamyl-tRNA(Gln)[c] --&gt; (1) ADP[c] + (1) Phosphate[c] + (1) L-Glutamate[c] + (1) Gln-tRNA(Gln)[c]</t>
  </si>
  <si>
    <t>(1) cpd00002[c] + (1) cpd00053[c] + (1) cpd12828[c] --&gt; (1) cpd00008[c] + (1) cpd00009[c] + (1) cpd00023[c] + (1) cpd12060[c]</t>
  </si>
  <si>
    <t>Glutamate metabolism, Aminoacyl-tRNA biosynthesis</t>
  </si>
  <si>
    <t>rxn00786</t>
  </si>
  <si>
    <t>D-Fructose-1,6-bisphosphate D-glyceraldehyde-3-phosphate-lyase</t>
  </si>
  <si>
    <t>4.1.2.13</t>
  </si>
  <si>
    <t>(slr0943 or sll0018)</t>
  </si>
  <si>
    <t>(1) Glycerone-phosphate[c] + (1) Glyceraldehyde3-phosphate[c] &lt;=&gt; (1) D-fructose-1,6-bisphosphate[c]</t>
  </si>
  <si>
    <t>(1) cpd00095[c] + (1) cpd00102[c] &lt;=&gt; (1) cpd00290[c]</t>
  </si>
  <si>
    <t>Carbon fixation in photosynthetic organisms, Pentose phosphate pathway, Fructose and mannose metabolism, Glycolysis / Gluconeogenesis</t>
  </si>
  <si>
    <t>rxn01334</t>
  </si>
  <si>
    <t>Sedoheptulose 1,7-bisphosphate D-glyceraldehyde-3-phosphate-lyase</t>
  </si>
  <si>
    <t>(slr0943) or (sll0018)</t>
  </si>
  <si>
    <t>(1) Sedoheptulose 1,7-bisphosphate[c] &lt;=&gt; (1) Glycerone-phosphate[c] + (1) D-Erythrose4-phosphate[c]</t>
  </si>
  <si>
    <t>(1) cpd00349[c] &lt;=&gt; (1) cpd00095[c] + (1) cpd00236[c]</t>
  </si>
  <si>
    <t>rxn00549</t>
  </si>
  <si>
    <t>D-Fructose-1,6-bisphosphate 1-phosphohydrolase</t>
  </si>
  <si>
    <t>3.1.3.11</t>
  </si>
  <si>
    <t>(slr0952 or slr2094)</t>
  </si>
  <si>
    <t>(1) H2O[c] + (1) D-fructose-1,6-bisphosphate[c] --&gt; (1) Phosphate[c] + (1) H+[c] + (1) D-fructose-6-phosphate[c]</t>
  </si>
  <si>
    <t>(1) cpd00001[c] + (1) cpd00290[c] --&gt; (1) cpd00009[c] + (1) cpd00067[c] + (1) cpd00072[c]</t>
  </si>
  <si>
    <t>rxn01345</t>
  </si>
  <si>
    <t>Sedoheptulose 1,7-bisphosphate 1-phosphohydrolase</t>
  </si>
  <si>
    <t>3.1.3.37</t>
  </si>
  <si>
    <t>(1) H2O[c] + (1) Sedoheptulose 1,7-bisphosphate[c] --&gt; (1) Phosphate[c] + (1) H+[c] + (1) Sedoheptulose7-phosphate[c]</t>
  </si>
  <si>
    <t>(1) cpd00001[c] + (1) cpd00349[c] --&gt; (1) cpd00009[c] + (1) cpd00067[c] + (1) cpd00238[c]</t>
  </si>
  <si>
    <t>rxn02000</t>
  </si>
  <si>
    <t>dTDP-4-dehydro-6-deoxy-D-glucose 3,5-epimerase</t>
  </si>
  <si>
    <t>5.1.3.13</t>
  </si>
  <si>
    <t>(slr0985) or (slr1933)</t>
  </si>
  <si>
    <t>(1) dTDP-4-oxo-6-deoxy-D-glucose[c] --&gt; (1) dTDP-4-oxo-L-rhamnose[c]</t>
  </si>
  <si>
    <t>(1) cpd00521[c] --&gt; (1) cpd00522[c]</t>
  </si>
  <si>
    <t>rxn01204</t>
  </si>
  <si>
    <t>4-Aminobutanoate:2-oxoglutarate aminotransferase</t>
  </si>
  <si>
    <t>2.6.1.19</t>
  </si>
  <si>
    <t>(slr1022) or (sll0017)</t>
  </si>
  <si>
    <t>(1) 2-Oxoglutarate[c] + (1) GABA[c] --&gt; (1) L-Glutamate[c] + (1) 4-Oxobutanoate[c]</t>
  </si>
  <si>
    <t>(1) cpd00024[c] + (1) cpd00281[c] --&gt; (1) cpd00023[c] + (1) cpd00199[c]</t>
  </si>
  <si>
    <t>Butanoate metabolism, Glutamate metabolism</t>
  </si>
  <si>
    <t>rxn02733</t>
  </si>
  <si>
    <t>Mg-protoporphyrin IX magnesium-lyase</t>
  </si>
  <si>
    <t>6.6.1.1</t>
  </si>
  <si>
    <t>(slr1030) and (slr1055) and (slr1777)</t>
  </si>
  <si>
    <t>(1) H2O[c] + (1) ATP[c] + (1) Mg2+[c] + (1) Protoporphyrin[c] &lt;=&gt; (1) ADP[c] + (1) Phosphate[c] + (3) H+[c] + (1) Mg-protoporphyrin IX[c]</t>
  </si>
  <si>
    <t>(1) cpd00001[c] + (1) cpd00002[c] + (1) cpd00254[c] + (1) cpd01476[c] &lt;=&gt; (1) cpd00008[c] + (1) cpd00009[c] + (3) cpd00067[c] + (1) cpd02216[c]</t>
  </si>
  <si>
    <t>rxn06280</t>
  </si>
  <si>
    <t>L-Tyrosine:tRNA(Tyr) ligase (AMP-forming)</t>
  </si>
  <si>
    <t>6.1.1.1</t>
  </si>
  <si>
    <t>(slr1031) or (ssr1720)</t>
  </si>
  <si>
    <t>(1) ATP[c] + (1) H+[c] + (1) L-Tyrosine[c] + (1) tRNA(Tyr)[c] --&gt; (1) PPi[c] + (1) AMP[c] + (1) L-Tyrosyl-tRNA(Tyr)[c]</t>
  </si>
  <si>
    <t>(1) cpd00002[c] + (1) cpd00067[c] + (1) cpd00069[c] + (1) cpd11751[c] --&gt; (1) cpd00012[c] + (1) cpd00018[c] + (1) cpd12194[c]</t>
  </si>
  <si>
    <t>rxn01106</t>
  </si>
  <si>
    <t>2-Phospho-D-glycerate 2,3-phosphomutase</t>
  </si>
  <si>
    <t>5.4.2.1</t>
  </si>
  <si>
    <t>(slr1124) or (slr1945) or (slr0395)</t>
  </si>
  <si>
    <t>(1) 2-Phospho-D-glycerate[c] &lt;=&gt; (1) 3-Phosphoglycerate[c]</t>
  </si>
  <si>
    <t>(1) cpd00482[c] &lt;=&gt; (1) cpd00169[c]</t>
  </si>
  <si>
    <t>Glycolysis / Gluconeogenesis</t>
  </si>
  <si>
    <t>CYO1b_syn</t>
  </si>
  <si>
    <t>cytochrome c oxidase, synechocystis (2 protons)</t>
  </si>
  <si>
    <t>1.9.3.1</t>
  </si>
  <si>
    <t>(slr1137 or slr2082) and (sll0813 or slr1136) and (slr1138 or slr2083)</t>
  </si>
  <si>
    <t>(4) H+[c] + (2) Ferrocytochrome c6[l] + (0.5) O2[l] --&gt; (2) H+[l] + (2) Ferricytochrome c6[l] + (1) H2O[l]</t>
  </si>
  <si>
    <t>(4) cpd00067[c] + (2) focytc_6[l] + (0.5) cpd00007[l] --&gt; (2) cpd00067[l] + (2) ficytc_6[l] + (1) cpd00001[l]</t>
  </si>
  <si>
    <t>CYO1b2_syn</t>
  </si>
  <si>
    <t>(4) H+[c] + (2) Reduced plastocyanin[l] + (0.5) O2[l] --&gt; (2) H+[l] + (2) Oxidized plastocyanin[l] + (1) H2O[l]</t>
  </si>
  <si>
    <t>(4) cpd00067[c] + (2) cpd12239[l] + (0.5) cpd00007[l] --&gt; (2) cpd00067[l] + (2) cpd12265[l] + (1) cpd00001[l]</t>
  </si>
  <si>
    <t>CYO1b2pp_syn</t>
  </si>
  <si>
    <t>cytochrome c oxidase, synechocystis (2 protons periplasm)</t>
  </si>
  <si>
    <t>(4) H+[c] + (2) Reduced plastocyanin[p] + (0.5) O2[p] --&gt; (2) H+[p] + (2) Oxidized plastocyanin[p] + (1) H2O[p]</t>
  </si>
  <si>
    <t>(4) cpd00067[c] + (2) cpd12239[p] + (0.5) cpd00007[p] --&gt; (2) cpd00067[p] + (2) cpd12265[p] + (1) cpd00001[p]</t>
  </si>
  <si>
    <t>CYO1bpp_syn</t>
  </si>
  <si>
    <t>(4) H+[c] + (2) Ferrocytochrome c6[p] + (0.5) O2[p] --&gt; (2) H+[p] + (2) Ferricytochrome c6[p] + (1) H2O[p]</t>
  </si>
  <si>
    <t>(4) cpd00067[c] + (2) focytc_6[p] + (0.5) cpd00007[p] --&gt; (2) cpd00067[p] + (2) ficytc_6[p] + (1) cpd00001[p]</t>
  </si>
  <si>
    <t>rxn05231</t>
  </si>
  <si>
    <t>Ribonucleotide reductase: ADP</t>
  </si>
  <si>
    <t>1.17.4.1</t>
  </si>
  <si>
    <t>(slr1164 and slr0591)</t>
  </si>
  <si>
    <t>(1) ADP[c] + (1) Reduced thioredoxin[c] --&gt; (1) H2O[c] + (1) dADP[c] + (1) Oxidized thioredoxin[c]</t>
  </si>
  <si>
    <t>(1) cpd00008[c] + (1) cpd11421[c] --&gt; (1) cpd00001[c] + (1) cpd00177[c] + (1) cpd11420[c]</t>
  </si>
  <si>
    <t>rxn05233</t>
  </si>
  <si>
    <t>Ribonucleotide reductase: GDP</t>
  </si>
  <si>
    <t>(1) GDP[c] + (1) Reduced thioredoxin[c] --&gt; (1) H2O[c] + (1) dGDP[c] + (1) Oxidized thioredoxin[c]</t>
  </si>
  <si>
    <t>(1) cpd00031[c] + (1) cpd11421[c] --&gt; (1) cpd00001[c] + (1) cpd00295[c] + (1) cpd11420[c]</t>
  </si>
  <si>
    <t>rxn06075</t>
  </si>
  <si>
    <t>(1) UDP[c] + (1) Reduced thioredoxin[c] --&gt; (1) H2O[c] + (1) dUDP[c] + (1) Oxidized thioredoxin[c]</t>
  </si>
  <si>
    <t>(1) cpd00014[c] + (1) cpd11421[c] --&gt; (1) cpd00001[c] + (1) cpd00978[c] + (1) cpd11420[c]</t>
  </si>
  <si>
    <t>rxn06076</t>
  </si>
  <si>
    <t>(1) CDP[c] + (1) Reduced thioredoxin[c] --&gt; (1) H2O[c] + (1) dCDP[c] + (1) Oxidized thioredoxin[c]</t>
  </si>
  <si>
    <t>(1) cpd00096[c] + (1) cpd11421[c] --&gt; (1) cpd00001[c] + (1) cpd00533[c] + (1) cpd11420[c]</t>
  </si>
  <si>
    <t>rxn00083</t>
  </si>
  <si>
    <t>NADPH:NAD+ oxidoreductase (B-specific)</t>
  </si>
  <si>
    <t>1.6.1.2</t>
  </si>
  <si>
    <t>(slr1239 and slr1434)</t>
  </si>
  <si>
    <t>(1) NAD[c] + (1) NADPH[c] --&gt; (1) NADH[c] + (1) NADP[c]</t>
  </si>
  <si>
    <t>(1) cpd00003[c] + (1) cpd00005[c] --&gt; (1) cpd00004[c] + (1) cpd00006[c]</t>
  </si>
  <si>
    <t>rxn00101</t>
  </si>
  <si>
    <t>Urea amidohydrolase</t>
  </si>
  <si>
    <t>3.5.1.5</t>
  </si>
  <si>
    <t>(slr1256 and sll0420 and sll1750 and sll1639 and slr1219 and slr1899 and sll0643)</t>
  </si>
  <si>
    <t>(1) H2O[c] + (2) H+[c] + (1) Urea[c] --&gt; (1) CO2[c] + (2) NH3[c]</t>
  </si>
  <si>
    <t>(1) cpd00001[c] + (2) cpd00067[c] + (1) cpd00073[c] --&gt; (1) cpd00011[c] + (2) cpd00013[c]</t>
  </si>
  <si>
    <t>Urea cycle and metabolism of amino groups, Purine metabolism</t>
  </si>
  <si>
    <t>rxn05195</t>
  </si>
  <si>
    <t>Fe3+-ABC transport</t>
  </si>
  <si>
    <t xml:space="preserve">(slr1295 and slr0327 and sll1878) or (slr0513 and slr0327 and sll1878) </t>
  </si>
  <si>
    <t>(1) H2O[c] + (1) ATP[c] + (1) Fe3+[e] --&gt; (1) ADP[c] + (1) Phosphate[c] + (1) H+[c] + (1) Fe3+[c]</t>
  </si>
  <si>
    <t>(1) cpd00001[c] + (1) cpd00002[c] + (1) cpd10516[e] --&gt; (1) cpd00008[c] + (1) cpd00009[c] + (1) cpd00067[c] + (1) cpd10516[c]</t>
  </si>
  <si>
    <t>CYTBDpp</t>
  </si>
  <si>
    <t>cytochrome oxidase bd (plastocianine-8: 2 protons) (periplasm)</t>
  </si>
  <si>
    <t>(slr1379 and slr1380)</t>
  </si>
  <si>
    <t>(1) Plastoquinol-9[p] + (0.5) O2[p] --&gt; (1) Plastoquinone 9[p] + (1) H2O[p]</t>
  </si>
  <si>
    <t>(1) cpd16503[p] + (0.5) cpd00007[p] --&gt; (1) cpd07274[p] + (1) cpd00001[p]</t>
  </si>
  <si>
    <t>CYTBDu</t>
  </si>
  <si>
    <t>cytochrome oxidase bd (plastocianine-8: 2 protons) (lumen)</t>
  </si>
  <si>
    <t>(1) Plastoquinol-9[l] + (0.5) O2[l] --&gt; (1) Plastoquinone 9[l] + (1) H2O[l]</t>
  </si>
  <si>
    <t>(1) cpd16503[l] + (0.5) cpd00007[l] --&gt; (1) cpd07274[l] + (1) cpd00001[l]</t>
  </si>
  <si>
    <t>rxn09276</t>
  </si>
  <si>
    <t>sulfate transport via ABC system (periplasm)</t>
  </si>
  <si>
    <t xml:space="preserve">(slr1452 and slr1453 and slr1454 and slr1455) </t>
  </si>
  <si>
    <t>(1) H2O[c] + (1) ATP[c] + (1) Sulfate[p] --&gt; (1) ADP[c] + (1) Phosphate[c] + (1) Sulfate[c] + (1) H+[c]</t>
  </si>
  <si>
    <t>(1) cpd00001[c] + (1) cpd00002[c] + (1) cpd00048[p] --&gt; (1) cpd00008[c] + (1) cpd00009[c] + (1) cpd00048[c] + (1) cpd00067[c]</t>
  </si>
  <si>
    <t>molybtr</t>
  </si>
  <si>
    <t>Inducible molybdate transport system</t>
  </si>
  <si>
    <t>(1) H2O[c] + (1) ATP[c] + (1) Glyceollin[p] --&gt; (1) ADP[c] + (1) Phosphate[c] + (1) Glyceollin[c] + (1) H+[c]</t>
  </si>
  <si>
    <t>(1) cpd00001[c] + (1) cpd00002[c] + (1) cpd01174[p] --&gt; (1) cpd00008[c] + (1) cpd00009[c] + (1) cpd01174[c] + (1) cpd00067[c]</t>
  </si>
  <si>
    <t>H2CO3_NAt_syn</t>
  </si>
  <si>
    <t>Bicarbonate transport (Na/HCO3 cotransport periplasme)</t>
  </si>
  <si>
    <t>(slr1512 or sll0834)</t>
  </si>
  <si>
    <t>(1) Na+[p] + (1) Bicarbonate[p] --&gt; (1) Bicarbonate[c] + (1) Na+[c]</t>
  </si>
  <si>
    <t>(1) cpd00971[p] + (1) cpd00242[p] --&gt; (1) cpd00242[c] + (1) cpd00971[c]</t>
  </si>
  <si>
    <t>rxn08984</t>
  </si>
  <si>
    <t>sodium transport out via proton antiport (cytoplasm to periplasm)</t>
  </si>
  <si>
    <t>(slr1727 or sll0273 or slr1595 or sll0689 or slr0415 or sll0556)</t>
  </si>
  <si>
    <t>(1) H+[p] + (1) Na+[c] &lt;=&gt; (1) H+[c] + (1) Na+[p]</t>
  </si>
  <si>
    <t>(1) cpd00067[p] + (1) cpd00971[c] &lt;=&gt; (1) cpd00067[c] + (1) cpd00971[p]</t>
  </si>
  <si>
    <t>PHBS_syn</t>
  </si>
  <si>
    <t>PHB synthetase</t>
  </si>
  <si>
    <t>(slr1829) and (slr1830)</t>
  </si>
  <si>
    <t>(1) 3-Hydroxybutyryl-CoA[c] + (1) Growing PHB granule[c] --&gt; (1) CoA[c] + (1) PHB granule[c]</t>
  </si>
  <si>
    <t>(1) cpd16898[c] + (1) cpd_phbg[c] --&gt; (1) cpd00010[c] + (1) cmpd_PHB[c]</t>
  </si>
  <si>
    <t>Polyhydroxybutyrate biosynthesis</t>
  </si>
  <si>
    <t>PSI</t>
  </si>
  <si>
    <t>photosystem I (plastocyanin)</t>
  </si>
  <si>
    <t>(slr1834 and slr1835 and ssl0563 and (slr0737 or smr0004) and sll0819 and sml0008 and (sll0629 or ssr0390) and slr1655 and smr0005 and (ssr2831 or Unknown_gene))</t>
  </si>
  <si>
    <t>(2) Reduced plastocyanin[l] + (2) Oxidized ferredoxin[c] + (2) Photosystem 1 photon[c] --&gt; (2) Oxidized plastocyanin[l] + (2) Reduced ferredoxin[c]</t>
  </si>
  <si>
    <t>(2) cpd12239[l] + (2) cpfdxo22[c] + (2) hvphoton1[c] --&gt; (2) cpd12265[l] + (2) cpfdxr22[c]</t>
  </si>
  <si>
    <t>PSI_2</t>
  </si>
  <si>
    <t>photosystem I (ferrocytochrome)</t>
  </si>
  <si>
    <t>(2) Ferrocytochrome c6[l] + (2) Oxidized ferredoxin[c] + (2) Photosystem 1 photon[c] --&gt; (2) Ferricytochrome c6[l] + (2) Reduced ferredoxin[c]</t>
  </si>
  <si>
    <t>(2) focytc_6[l] + (2) cpfdxo22[c] + (2) hvphoton1[c] --&gt; (2) ficytc_6[l] + (2) cpfdxr22[c]</t>
  </si>
  <si>
    <t>rxn00649</t>
  </si>
  <si>
    <t>O3-Acetyl-L-serine acetate-lyase (adding hydrogen sulfide)</t>
  </si>
  <si>
    <t>2.5.1.47</t>
  </si>
  <si>
    <t>(slr1842 or sll0712)</t>
  </si>
  <si>
    <t>(1) Hydrogen Sulfide[c] + (1) O-Acetyl-L-serine[c] --&gt; (1) Acetate[c] + (1) H+[c] + (1) L-Cysteine[c]</t>
  </si>
  <si>
    <t>(1) cpd00239[c] + (1) cpd00722[c] --&gt; (1) cpd00029[c] + (1) cpd00067[c] + (1) cpd00084[c]</t>
  </si>
  <si>
    <t>Cysteine metabolism, Sulfur metabolism</t>
  </si>
  <si>
    <t>rxn02246</t>
  </si>
  <si>
    <t>(1) Thiosulfate[c] + (1) O-Acetyl-L-serine[c] &lt;=&gt; (1) Acetate[c] + (1) S-sulfocysteine[c]</t>
  </si>
  <si>
    <t>(1) cpd00268[c] + (1) cpd00722[c] &lt;=&gt; (1) cpd00029[c] + (1) cpd03456[c]</t>
  </si>
  <si>
    <t>Cysteine metabolism</t>
  </si>
  <si>
    <t>rxn05733</t>
  </si>
  <si>
    <t>cysteine synthase (Thiosulfate)</t>
  </si>
  <si>
    <t>(1) Thiosulfate[c] + (1) O-Acetyl-L-serine[c] + (1) Reduced thioredoxin[c] --&gt; (1) Acetate[c] + (1) Sulfite[c] + (1) L-Cysteine[c] + (1) Oxidized thioredoxin[c]</t>
  </si>
  <si>
    <t>(1) cpd00268[c] + (1) cpd00722[c] + (1) cpd11421[c] --&gt; (1) cpd00029[c] + (1) cpd00081[c] + (1) cpd00084[c] + (1) cpd11420[c]</t>
  </si>
  <si>
    <t>rxn00307</t>
  </si>
  <si>
    <t>GTP pyrophosphate-lyase (cyclizing)</t>
  </si>
  <si>
    <t>4.6.1.2</t>
  </si>
  <si>
    <t>(slr1991 or sll0646)</t>
  </si>
  <si>
    <t>(1) GTP[c] --&gt; (1) PPi[c] + (1) cGMP[c]</t>
  </si>
  <si>
    <t>(1) cpd00038[c] --&gt; (1) cpd00012[c] + (1) cpd00697[c]</t>
  </si>
  <si>
    <t>rxn00205</t>
  </si>
  <si>
    <t>Glutathione:hydrogen-peroxide oxidoreductase</t>
  </si>
  <si>
    <t>1.11.1.9</t>
  </si>
  <si>
    <t>(slr1992 or slr1171)</t>
  </si>
  <si>
    <t>(1) H2O2[c] + (2) Glutathione[c] --&gt; (2) H2O[c] + (1) Oxidized glutathione[c]</t>
  </si>
  <si>
    <t>(1) cpd00025[c] + (2) cpd00042[c] --&gt; (2) cpd00001[c] + (1) cpd00111[c]</t>
  </si>
  <si>
    <t>Glutathione metabolism</t>
  </si>
  <si>
    <t>rxn09392</t>
  </si>
  <si>
    <t>zinc (Zn+2) transport via ABC system (periplasm)</t>
  </si>
  <si>
    <t>(slr2043) and (slr2045) and (slr2044)</t>
  </si>
  <si>
    <t>(1) H2O[c] + (1) ATP[c] + (1) Zn2+[p] --&gt; (1) ADP[c] + (1) Phosphate[c] + (1) Zn2+[c] + (1) H+[c]</t>
  </si>
  <si>
    <t>(1) cpd00001[c] + (1) cpd00002[c] + (1) cpd00034[p] --&gt; (1) cpd00008[c] + (1) cpd00009[c] + (1) cpd00034[c] + (1) cpd00067[c]</t>
  </si>
  <si>
    <t>rxn01629</t>
  </si>
  <si>
    <t>(S)-4-Amino-5-oxopentanoate 4,5-aminomutase</t>
  </si>
  <si>
    <t>5.4.3.8</t>
  </si>
  <si>
    <t>sll0017</t>
  </si>
  <si>
    <t>(1) L-Glutamate1-semialdehyde[c] --&gt; (1) 5-Aminolevulinate[c]</t>
  </si>
  <si>
    <t>(1) cpd02345[c] --&gt; (1) cpd00338[c]</t>
  </si>
  <si>
    <t>rxn01870</t>
  </si>
  <si>
    <t>D-Fructose 1-phosphate D-glyceraldehyde-3-phosphate-lyase</t>
  </si>
  <si>
    <t>sll0018</t>
  </si>
  <si>
    <t>(1) D-fructose-1-phosphate[c] &lt;=&gt; (1) Glycerone-phosphate[c] + (1) D-Glyceraldehyde[c]</t>
  </si>
  <si>
    <t>(1) cpd00802[c] &lt;=&gt; (1) cpd00095[c] + (1) cpd00448[c]</t>
  </si>
  <si>
    <t>rxn03958</t>
  </si>
  <si>
    <t>1-Deoxy-D-xylulose-5-phosphate isomeroreductase</t>
  </si>
  <si>
    <t>1.1.1.267</t>
  </si>
  <si>
    <t>sll0019</t>
  </si>
  <si>
    <t>(1) NADPH[c] + (1) H+[c] + (1) 1-deoxy-D-xylulose5-phosphate[c] --&gt; (1) NADP[c] + (1) 2-C-methyl-D-erythritol4-phosphate[c]</t>
  </si>
  <si>
    <t>(1) cpd00005[c] + (1) cpd00067[c] + (1) cpd08289[c] --&gt; (1) cpd00006[c] + (1) cpd08286[c]</t>
  </si>
  <si>
    <t>Biosynthesis of steroids</t>
  </si>
  <si>
    <t>R09703</t>
  </si>
  <si>
    <t>15-cis-phytoene:acceptor oxidoreductase</t>
  </si>
  <si>
    <t>5.2.1.13</t>
  </si>
  <si>
    <t>sll0033</t>
  </si>
  <si>
    <t>(1) 15-cis-Phytoene[c] &lt;=&gt; (1) 3,4-Dehydrolycopene[c] + (10) H+[c]</t>
  </si>
  <si>
    <t>(1) cpd03211[c] &lt;=&gt; (1) cpd14598[c] + (10) cpd00067[c]</t>
  </si>
  <si>
    <t>rxn00748</t>
  </si>
  <si>
    <t>Glycerone-phosphate phospho-lyase</t>
  </si>
  <si>
    <t>4.2.3.3</t>
  </si>
  <si>
    <t>sll0036</t>
  </si>
  <si>
    <t>(1) Glycerone-phosphate[c] --&gt; (1) Phosphate[c] + (1) H+[c] + (1) 2-Oxopropanal[c]</t>
  </si>
  <si>
    <t>(1) cpd00095[c] --&gt; (1) cpd00009[c] + (1) cpd00067[c] + (1) cpd00428[c]</t>
  </si>
  <si>
    <t>rxn00553</t>
  </si>
  <si>
    <t>UDPglucose:D-fructose-6-phosphate 2-alpha-D-glucosyltransferase</t>
  </si>
  <si>
    <t>2.4.1.14</t>
  </si>
  <si>
    <t>(1) UDP-glucose[c] + (1) D-fructose-6-phosphate[c] --&gt; (1) UDP[c] + (1) 6-Phosphosucrose[c]</t>
  </si>
  <si>
    <t>(1) cpd00026[c] + (1) cpd00072[c] --&gt; (1) cpd00014[c] + (1) cpd01693[c]</t>
  </si>
  <si>
    <t>rxn00130</t>
  </si>
  <si>
    <t>AMP aminohydrolase</t>
  </si>
  <si>
    <t>3.5.4.6</t>
  </si>
  <si>
    <t>sll0063</t>
  </si>
  <si>
    <t>(1) H2O[c] + (1) AMP[c] + (1) H+[c] --&gt; (1) NH3[c] + (1) IMP[c]</t>
  </si>
  <si>
    <t>(1) cpd00001[c] + (1) cpd00018[c] + (1) cpd00067[c] --&gt; (1) cpd00013[c] + (1) cpd00114[c]</t>
  </si>
  <si>
    <t>rxn03194</t>
  </si>
  <si>
    <t>(S)-2-Aceto-2-hydroxybutanoate pyruvate-lyase (carboxylating)</t>
  </si>
  <si>
    <t>sll0065</t>
  </si>
  <si>
    <t>(1) 2-Oxobutyrate[c] + (1) 2-Hydroxyethyl-ThPP[c] &lt;=&gt; (1) TPP[c] + (1) 2-Aceto-2-hydroxybutanoate[c]</t>
  </si>
  <si>
    <t>(1) cpd00094[c] + (1) cpd03049[c] &lt;=&gt; (1) cpd00056[c] + (1) cpd00498[c]</t>
  </si>
  <si>
    <t>Valine,leucine and isoleucine biosynthesis</t>
  </si>
  <si>
    <t>rxn01071</t>
  </si>
  <si>
    <t>ATP:ethanolamine O-phosphotransferase</t>
  </si>
  <si>
    <t>2.7.1.82</t>
  </si>
  <si>
    <t>sll0066</t>
  </si>
  <si>
    <t>(1) ATP[c] + (1) Aminoethanol[c] &lt;=&gt; (1) ADP[c] + (1) Phosphoethanolamine[c]</t>
  </si>
  <si>
    <t>(1) cpd00002[c] + (1) cpd00162[c] &lt;=&gt; (1) cpd00008[c] + (1) cpd00285[c]</t>
  </si>
  <si>
    <t>Lipid Metabolism</t>
  </si>
  <si>
    <t>rxn00691</t>
  </si>
  <si>
    <t>10-Formyltetrahydrofolate amidohydrolase</t>
  </si>
  <si>
    <t>3.5.1.10</t>
  </si>
  <si>
    <t>sll0070</t>
  </si>
  <si>
    <t>(1) H2O[c] + (1) 10-Formyltetrahydrofolate[c] --&gt; (1) Formate[c] + (1) H+[c] + (1) Tetrahydrofolate[c]</t>
  </si>
  <si>
    <t>(1) cpd00001[c] + (1) cpd00201[c] --&gt; (1) cpd00047[c] + (1) cpd00067[c] + (1) cpd00087[c]</t>
  </si>
  <si>
    <t>rxn06447</t>
  </si>
  <si>
    <t>L-Threonine:tRNA(Thr) ligase (AMP-forming)</t>
  </si>
  <si>
    <t>6.1.1.3</t>
  </si>
  <si>
    <t>sll0078</t>
  </si>
  <si>
    <t>(1) ATP[c] + (1) L-Threonine[c] + (1) tRNA(Thr)[c] --&gt; (1) PPi[c] + (1) AMP[c] + (1) L-Threonyl-tRNA(Thr)[c]</t>
  </si>
  <si>
    <t>(1) cpd00002[c] + (1) cpd00161[c] + (1) cpd11922[c] --&gt; (1) cpd00012[c] + (1) cpd00018[c] + (1) cpd12229[c]</t>
  </si>
  <si>
    <t>rxn02465</t>
  </si>
  <si>
    <t>N-Acetyl-L-glutamate-5-semialdehyde:NADP+ 5-oxidoreductase</t>
  </si>
  <si>
    <t>1.2.1.38</t>
  </si>
  <si>
    <t>sll0080</t>
  </si>
  <si>
    <t>(1) NADP[c] + (1) Phosphate[c] + (1) 2-Acetamido-5-oxopentanoate[c] &lt;=&gt; (1) NADPH[c] + (1) n-acetylglutamyl-phosphate[c]</t>
  </si>
  <si>
    <t>(1) cpd00006[c] + (1) cpd00009[c] + (1) cpd00918[c] &lt;=&gt; (1) cpd00005[c] + (1) cpd02552[c]</t>
  </si>
  <si>
    <t>rxn03491</t>
  </si>
  <si>
    <t>S-Adenosyl-L-methionine:1-precorrin-6Y C5,15-methyltransferase</t>
  </si>
  <si>
    <t>2.1.1.132</t>
  </si>
  <si>
    <t>sll0099</t>
  </si>
  <si>
    <t>(2) S-Adenosyl-L-methionine[c] + (1) Precorrin 6B[c] --&gt; (1) CO2[c] + (2) S-Adenosyl-homocysteine[c] + (2) H+[c] + (1) Precorrin 8[c]</t>
  </si>
  <si>
    <t>(2) cpd00017[c] + (1) cpd03760[c] --&gt; (1) cpd00011[c] + (2) cpd00019[c] + (2) cpd00067[c] + (1) cpd03835[c]</t>
  </si>
  <si>
    <t>rxn00328</t>
  </si>
  <si>
    <t>4-Hydroxy-2-oxoglutarate glyoxylate-lyase</t>
  </si>
  <si>
    <t>4.1.2.14</t>
  </si>
  <si>
    <t>sll0107</t>
  </si>
  <si>
    <t>(1) 4-Hydroxy-2-oxoglutarate[c] &lt;=&gt; (1) Pyruvate[c] + (1) Glyoxalate[c]</t>
  </si>
  <si>
    <t>(1) cpd00830[c] &lt;=&gt; (1) cpd00020[c] + (1) cpd00040[c]</t>
  </si>
  <si>
    <t>Glyoxylate and dicarboxylate metabolism, Arginine and proline metabolism</t>
  </si>
  <si>
    <t>rxn01256</t>
  </si>
  <si>
    <t>Chorismate pyruvatemutase</t>
  </si>
  <si>
    <t>5.4.99.5</t>
  </si>
  <si>
    <t>sll0109</t>
  </si>
  <si>
    <t>(1) Chorismate[c] --&gt; (1) Prephenate[c]</t>
  </si>
  <si>
    <t>(1) cpd00216[c] --&gt; (1) cpd00219[c]</t>
  </si>
  <si>
    <t>rxn01022</t>
  </si>
  <si>
    <t>2.4.2.28</t>
  </si>
  <si>
    <t>sll0135</t>
  </si>
  <si>
    <t>(1) Phosphate[c] + (1) H+[c] + (1) 5-Methylthioadenosine[c] --&gt; (1) Adenine[c] + (1) methylthioribose-1-phosphate[c]</t>
  </si>
  <si>
    <t>(1) cpd00009[c] + (1) cpd00067[c] + (1) cpd00147[c] --&gt; (1) cpd00128[c] + (1) cpd02574[c]</t>
  </si>
  <si>
    <t>Methionine metabolism, Urea cycle and metabolism of amino groups</t>
  </si>
  <si>
    <t>rxn08605</t>
  </si>
  <si>
    <t>1,4-alpha-glucan branching enzyme (glycogen -&gt; bglycogen)</t>
  </si>
  <si>
    <t>2.4.1.18</t>
  </si>
  <si>
    <t>sll0158</t>
  </si>
  <si>
    <t>(1) Glycogen[c] --&gt; (1) branching glycogen[c]</t>
  </si>
  <si>
    <t>(1) cpd00155[c] --&gt; (1) cpd15413[c]</t>
  </si>
  <si>
    <t>rxn09399</t>
  </si>
  <si>
    <t>1,4-alpha-glucan branching enzyme</t>
  </si>
  <si>
    <t>(1) Amylose[c] &lt;=&gt; (1) Glycogen[c]</t>
  </si>
  <si>
    <t>(1) cpd11735[c] &lt;=&gt; (1) cpd00155[c]</t>
  </si>
  <si>
    <t>rxn13710</t>
  </si>
  <si>
    <t>(4) ATP[c] + (5) D-Glucose[c] --&gt; (4) ADP[c] + (4) H+[c] + (4) Phosphate[c] + (1) Glycogen[c]</t>
  </si>
  <si>
    <t>(4) cpd00002[c] + (5) cpd00027[c] --&gt; (4) cpd00008[c] + (4) cpd00067[c] + (4) cpd00009[c] + (1) cpd00155[c]</t>
  </si>
  <si>
    <t>rxn02264</t>
  </si>
  <si>
    <t>Hydroxymethylbilane hydro-lyase(cyclizing)</t>
  </si>
  <si>
    <t>4.2.1.75</t>
  </si>
  <si>
    <t>sll0166</t>
  </si>
  <si>
    <t>(1) Hydroxymethylbilane[c] --&gt; (1) H2O[c] + (1) UroporphyrinogenIII[c]</t>
  </si>
  <si>
    <t>(1) cpd00755[c] --&gt; (1) cpd00001[c] + (1) cpd00774[c]</t>
  </si>
  <si>
    <t>rxn01652</t>
  </si>
  <si>
    <t>S-Aminomethyldihydrolipoylprotein:(6S)-tetrahydrofolate</t>
  </si>
  <si>
    <t>2.1.2.10</t>
  </si>
  <si>
    <t>sll0171</t>
  </si>
  <si>
    <t>(1) H2O[c] + (1) 5-10-Methenyltetrahydrofolate[c] &lt;=&gt; (1) H+[c] + (1) 5-Formyltetrahydrofolate[c]</t>
  </si>
  <si>
    <t>(1) cpd00001[c] + (1) cpd00347[c] &lt;=&gt; (1) cpd00067[c] + (1) cpd02197[c]</t>
  </si>
  <si>
    <t>One carbon pool by folate</t>
  </si>
  <si>
    <t>rxn06600</t>
  </si>
  <si>
    <t>glycine cleavage system</t>
  </si>
  <si>
    <t>(1) Tetrahydrofolate[c] + (1) S-Aminomethyldihydrolipoylprotein[c] --&gt; (1) NH3[c] + (1) 5-10-Methylenetetrahydrofolate[c] + (1) Dihydrolipolprotein[c]</t>
  </si>
  <si>
    <t>(1) cpd00087[c] + (1) cpd11830[c] --&gt; (1) cpd00013[c] + (1) cpd00125[c] + (1) cpd12225[c]</t>
  </si>
  <si>
    <t>rxn09498</t>
  </si>
  <si>
    <t>glycine-cleavage system (lipoamide) irreversible, mitochondrial</t>
  </si>
  <si>
    <t>(1) Tetrahydrofolate[c] + (1) S-aminomethyldihydrolipoamide[c] --&gt; (1) NH3[c] + (1) 5-10-Methylenetetrahydrofolate[c] + (1) Dihydrolipoamide[c]</t>
  </si>
  <si>
    <t>(1) cpd00087[c] + (1) cpd15217[c] --&gt; (1) cpd00013[c] + (1) cpd00125[c] + (1) cpd00449[c]</t>
  </si>
  <si>
    <t>Folate Metabolism</t>
  </si>
  <si>
    <t>rxn06436</t>
  </si>
  <si>
    <t>L-Glutamate:tRNA(Gln) ligase (AMP-forming)</t>
  </si>
  <si>
    <t>6.1.1.24</t>
  </si>
  <si>
    <t>sll0179</t>
  </si>
  <si>
    <t>(1) ATP[c] + (1) L-Glutamate[c] + (1) tRNA(Gln)[c] &lt;=&gt; (1) PPi[c] + (1) AMP[c] + (1) L-Glutamyl-tRNA(Gln)[c]</t>
  </si>
  <si>
    <t>(1) cpd00002[c] + (1) cpd00023[c] + (1) cpd11911[c] &lt;=&gt; (1) cpd00012[c] + (1) cpd00018[c] + (1) cpd12828[c]</t>
  </si>
  <si>
    <t>Glutamate Metabolism</t>
  </si>
  <si>
    <t>rxn06437</t>
  </si>
  <si>
    <t>L-Glutamine:tRNA(Gln) ligase (AMP-forming)</t>
  </si>
  <si>
    <t>6.1.1.18</t>
  </si>
  <si>
    <t>(1) ATP[c] + (1) L-Glutamine[c] + (1) H+[c] + (1) tRNA(Gln)[c] --&gt; (1) PPi[c] + (1) AMP[c] + (1) Gln-tRNA(Gln)[c]</t>
  </si>
  <si>
    <t>(1) cpd00002[c] + (1) cpd00053[c] + (1) cpd00067[c] + (1) cpd11911[c] --&gt; (1) cpd00012[c] + (1) cpd00018[c] + (1) cpd12060[c]</t>
  </si>
  <si>
    <t>Glutamate metabolism</t>
  </si>
  <si>
    <t>rxn06937</t>
  </si>
  <si>
    <t>L-Glutamate:tRNA(Glu) ligase (AMP-forming)</t>
  </si>
  <si>
    <t>6.1.1.17</t>
  </si>
  <si>
    <t>(1) ATP[c] + (1) L-Glutamate[c] + (1) H+[c] + (1) tRNA-Glu[c] --&gt; (1) PPi[c] + (1) AMP[c] + (1) L-Glutamyl-tRNA-Glu[c]</t>
  </si>
  <si>
    <t>(1) cpd00002[c] + (1) cpd00023[c] + (1) cpd00067[c] + (1) cpd11912[c] --&gt; (1) cpd00012[c] + (1) cpd00018[c] + (1) cpd12227[c]</t>
  </si>
  <si>
    <t>Glutamate metabolism, Aminoacyl-tRNA biosynthesis, Porphyrin and chlorophyll metabolism</t>
  </si>
  <si>
    <t>rxn06459</t>
  </si>
  <si>
    <t>5,10-Methylenetetrahydrofolate:tRNA-UpsiC</t>
  </si>
  <si>
    <t>2.1.1.74</t>
  </si>
  <si>
    <t>sll0204</t>
  </si>
  <si>
    <t>(1) 5-10-Methylenetetrahydrofolate[c] + (1) FADH2[c] + (1) tRNA UpsiC[c] &lt;=&gt; (1) FAD[c] + (1) Tetrahydrofolate[c] + (1) tRNA TpsiC[c]</t>
  </si>
  <si>
    <t>(1) cpd00125[c] + (1) cpd00982[c] + (1) cpd11948[c] &lt;=&gt; (1) cpd00015[c] + (1) cpd00087[c] + (1) cpd11947[c]</t>
  </si>
  <si>
    <t>Aminoacyl-tRNA biosynthesis</t>
  </si>
  <si>
    <t>rxn03901</t>
  </si>
  <si>
    <t>Undecaprenyl-diphosphate phosphohydrolase</t>
  </si>
  <si>
    <t>3.6.1.27</t>
  </si>
  <si>
    <t>sll0210</t>
  </si>
  <si>
    <t>(1) H2O[c] + (1) Bactoprenyl diphosphate[c] --&gt; (1) Phosphate[c] + (1) H+[c] + (1) Undecaprenyl phosphate[c]</t>
  </si>
  <si>
    <t>(1) cpd00001[c] + (1) cpd02229[c] --&gt; (1) cpd00009[c] + (1) cpd00067[c] + (1) cpd00286[c]</t>
  </si>
  <si>
    <t>rxn00555</t>
  </si>
  <si>
    <t>L-Glutamine:D-fructose-6-phosphate aminotransferase (hexose</t>
  </si>
  <si>
    <t>2.6.1.16</t>
  </si>
  <si>
    <t>sll0220</t>
  </si>
  <si>
    <t>(1) L-Glutamine[c] + (1) D-fructose-6-phosphate[c] --&gt; (1) L-Glutamate[c] + (1) D-Glucosamine phosphate[c]</t>
  </si>
  <si>
    <t>(1) cpd00053[c] + (1) cpd00072[c] --&gt; (1) cpd00023[c] + (1) cpd00288[c]</t>
  </si>
  <si>
    <t>Glutamate metabolism, Aminosugars metabolism</t>
  </si>
  <si>
    <t>PPNCL</t>
  </si>
  <si>
    <t>phosphopantothenate-cysteine ligase</t>
  </si>
  <si>
    <t>6.3.2.5</t>
  </si>
  <si>
    <t>sll0250</t>
  </si>
  <si>
    <t>(1) CTP[c] + (1) L-Cysteine[c] + (1) 4-phosphopantothenate[c] --&gt; (1) H+[c] + (1) Phosphate[c] + (1) CDP[c] + (1) (R)-4'-Phosphopantothenoyl-L-cysteine[c]</t>
  </si>
  <si>
    <t>(1) cpd00052[c] + (1) cpd00084[c] + (1) cpd02201[c] --&gt; (1) cpd00067[c] + (1) cpd00009[c] + (1) cpd00096[c] + (1) cpd02666[c]</t>
  </si>
  <si>
    <t>Pantothenate and CoA biosynthesis</t>
  </si>
  <si>
    <t>rxn01003</t>
  </si>
  <si>
    <t>Phenylpyruvate carboxy-lyase</t>
  </si>
  <si>
    <t>(1) H+[c] + (1) Phenylpyruvate[c] --&gt; (1) CO2[c] + (1) alpha-Tolualdehyde[c]</t>
  </si>
  <si>
    <t>(1) cpd00067[c] + (1) cpd00143[c] --&gt; (1) cpd00011[c] + (1) cpd00464[c]</t>
  </si>
  <si>
    <t>Phenylalanine metabolism</t>
  </si>
  <si>
    <t>rxn02341</t>
  </si>
  <si>
    <t>4.1.1.36</t>
  </si>
  <si>
    <t>(1) H+[c] + (1) (R)-4'-Phosphopantothenoyl-L-cysteine[c] --&gt; (1) CO2[c] + (1) Phosphopantetheine[c]</t>
  </si>
  <si>
    <t>(1) cpd00067[c] + (1) cpd02666[c] --&gt; (1) cpd00011[c] + (1) cpd00834[c]</t>
  </si>
  <si>
    <t>DES_6</t>
  </si>
  <si>
    <t>stearoyl-CoA desaturase (delta-6 desaturase)</t>
  </si>
  <si>
    <t>1.14.19.3</t>
  </si>
  <si>
    <t>sll0262</t>
  </si>
  <si>
    <t>(2) H+[c] + (1) O2[c] + (2) Reduced ferredoxin[c] + (1) alpha-Linolenoyl-ACP[c] --&gt; (2) H2O[c] + (1) OctadecatetraenoilACP[c] + (2) Oxidized ferredoxin[c]</t>
  </si>
  <si>
    <t>(2) cpd00067[c] + (1) cpd00007[c] + (2) cpfdxr22[c] + (1) cpd14882[c] --&gt; (2) cpd00001[c] + (1) octe691215ACP[c] + (2) cpfdxo22[c]</t>
  </si>
  <si>
    <t>DES_6B</t>
  </si>
  <si>
    <t>(2) H+[c] + (1) O2[c] + (1) Linoleoyl-ACP[c] + (2) Reduced ferredoxin[c] --&gt; (2) H2O[c] + (1) gamma-linolenoilACP[c] + (2) Oxidized ferredoxin[c]</t>
  </si>
  <si>
    <t>(2) cpd00067[c] + (1) cpd00007[c] + (1) cpd14881[c] + (2) cpfdxr22[c] --&gt; (2) cpd00001[c] + (1) octe6912ACP[c] + (2) cpfdxo22[c]</t>
  </si>
  <si>
    <t>rxn00104</t>
  </si>
  <si>
    <t>ATP:polyphosphate phosphotransferase</t>
  </si>
  <si>
    <t>2.7.4.1</t>
  </si>
  <si>
    <t>sll0290</t>
  </si>
  <si>
    <t>(1) ATP[c] + (1) PPi[c] &lt;=&gt; (1) ADP[c] + (1) H+[c] + (1) Triphosphate[c]</t>
  </si>
  <si>
    <t>(1) cpd00002[c] + (1) cpd00012[c] &lt;=&gt; (1) cpd00008[c] + (1) cpd00067[c] + (1) cpd00421[c]</t>
  </si>
  <si>
    <t>rxn00048</t>
  </si>
  <si>
    <t>6,7-Dimethyl-8-(1-D-ribityl)lumazine:6,7-dimethyl-8-(1-D-ribityl)</t>
  </si>
  <si>
    <t>2.5.1.9</t>
  </si>
  <si>
    <t>sll0300</t>
  </si>
  <si>
    <t>(2) 6-7-Dimethyl-8--1-D-ribityllumazine[c] --&gt; (1) Riboflavin[c] + (1) 4--1-D-Ribitylamino-5-aminouracil[c]</t>
  </si>
  <si>
    <t>(2) cpd02656[c] --&gt; (1) cpd00220[c] + (1) cpd02882[c]</t>
  </si>
  <si>
    <t>Riboflavin metabolism</t>
  </si>
  <si>
    <t>rxn01115</t>
  </si>
  <si>
    <t>6-Phospho-D-gluconate:NADP+ 2-oxidoreductase (decarboxylating)</t>
  </si>
  <si>
    <t>1.1.1.44</t>
  </si>
  <si>
    <t>sll0329</t>
  </si>
  <si>
    <t>(1) NADP[c] + (1) 6-Phospho-D-gluconate[c] --&gt; (1) NADPH[c] + (1) CO2[c] + (1) D-Ribulose5-phosphate[c]</t>
  </si>
  <si>
    <t>(1) cpd00006[c] + (1) cpd00284[c] --&gt; (1) cpd00005[c] + (1) cpd00011[c] + (1) cpd00171[c]</t>
  </si>
  <si>
    <t>Glutathione metabolism, Pentose phosphate pathway</t>
  </si>
  <si>
    <t>rxn02508</t>
  </si>
  <si>
    <t>N-(5-Phospho-beta-D-ribosyl)anthranilate ketol-isomerase</t>
  </si>
  <si>
    <t>5.3.1.24</t>
  </si>
  <si>
    <t>sll0356</t>
  </si>
  <si>
    <t>(1) N-5-phosphoribosyl-anthranilate[c] --&gt; (1) 1-(2-carboxyphenylamino)-1-deoxyribulose 5-phosphate[c]</t>
  </si>
  <si>
    <t>(1) cpd02642[c] --&gt; (1) cpd00956[c]</t>
  </si>
  <si>
    <t>rxn06300</t>
  </si>
  <si>
    <t>L-Alanine:tRNA(Ala) ligase (AMP-forming)</t>
  </si>
  <si>
    <t>6.1.1.7</t>
  </si>
  <si>
    <t>sll0362</t>
  </si>
  <si>
    <t>(1) ATP[c] + (1) L-Alanine[c] + (1) H+[c] + (1) tRNA(Ala)[c] --&gt; (1) PPi[c] + (1) AMP[c] + (1) L-Alanyl-tRNA[c]</t>
  </si>
  <si>
    <t>(1) cpd00002[c] + (1) cpd00035[c] + (1) cpd00067[c] + (1) cpd11906[c] --&gt; (1) cpd00012[c] + (1) cpd00018[c] + (1) cpd11770[c]</t>
  </si>
  <si>
    <t>Aminoacyl-tRNA biosynthesis, Alanine and aspartate metabolism</t>
  </si>
  <si>
    <t>rxn05005</t>
  </si>
  <si>
    <t>S-adenosyl-L-methionine:uroporphyrinogen-III C-methyltransferase</t>
  </si>
  <si>
    <t>2.1.1.107</t>
  </si>
  <si>
    <t>sll0378</t>
  </si>
  <si>
    <t>(1) S-Adenosyl-L-methionine[c] + (1) UroporphyrinogenIII[c] --&gt; (1) S-Adenosyl-homocysteine[c] + (1) H+[c] + (1) Precorrin 1[c]</t>
  </si>
  <si>
    <t>(1) cpd00017[c] + (1) cpd00774[c] --&gt; (1) cpd00019[c] + (1) cpd00067[c] + (1) cpd11206[c]</t>
  </si>
  <si>
    <t>rxn05006</t>
  </si>
  <si>
    <t>S-adenosyl-L-methionine:precorrin-1 C-methyltransferase</t>
  </si>
  <si>
    <t>(1) S-Adenosyl-L-methionine[c] + (1) Precorrin 1[c] --&gt; (1) S-Adenosyl-homocysteine[c] + (1) H+[c] + (1) Precorrin 2[c]</t>
  </si>
  <si>
    <t>(1) cpd00017[c] + (1) cpd11206[c] --&gt; (1) cpd00019[c] + (1) cpd00067[c] + (1) cpd01620[c]</t>
  </si>
  <si>
    <t>rxn06729</t>
  </si>
  <si>
    <t>(R)-3-Hydroxytetradecanoly-[acyl-carrier-protein]:UDP-N-acetyl-</t>
  </si>
  <si>
    <t>2.3.1.129</t>
  </si>
  <si>
    <t>sll0379</t>
  </si>
  <si>
    <t>(1) UDP-N-acetylglucosamine[c] + (1) (R)-3-Hydroxytetradecanoyl-[acyl-carrier protein][c] &lt;=&gt; (1) UDP-3-O-(beta-hydroxymyristoyl)-N-acetylglucosamine[c] + (1) ACP[c]</t>
  </si>
  <si>
    <t>(1) cpd00037[c] + (1) cpd11484[c] &lt;=&gt; (1) cpd02886[c] + (1) cpd11493[c]</t>
  </si>
  <si>
    <t>Lipopolysaccharide biosynthesis</t>
  </si>
  <si>
    <t>rxn01352</t>
  </si>
  <si>
    <t>dGTP triphosphohydrolase</t>
  </si>
  <si>
    <t>3.1.5.1</t>
  </si>
  <si>
    <t>sll0398</t>
  </si>
  <si>
    <t>(1) H2O[c] + (1) dGTP[c] --&gt; (1) H+[c] + (1) Deoxyguanosine[c] + (1) Triphosphate[c]</t>
  </si>
  <si>
    <t>(1) cpd00001[c] + (1) cpd00241[c] --&gt; (1) cpd00067[c] + (1) cpd00277[c] + (1) cpd00421[c]</t>
  </si>
  <si>
    <t>rxn00256</t>
  </si>
  <si>
    <t>Citrate oxaloacetate-lyase ((pro-3S)-CH2COO- -&gt; acetyl-CoA)</t>
  </si>
  <si>
    <t>2.3.3.1</t>
  </si>
  <si>
    <t>sll0401</t>
  </si>
  <si>
    <t>(1) H2O[c] + (1) Acetyl-CoA[c] + (1) Oxaloacetate[c] --&gt; (1) CoA[c] + (1) H+[c] + (1) Citrate[c]</t>
  </si>
  <si>
    <t>(1) cpd00001[c] + (1) cpd00022[c] + (1) cpd00032[c] --&gt; (1) cpd00010[c] + (1) cpd00067[c] + (1) cpd00137[c]</t>
  </si>
  <si>
    <t>Glyoxylate and dicarboxylate metabolism, Citrate cycle (TCA cycle)</t>
  </si>
  <si>
    <t>rxn00647</t>
  </si>
  <si>
    <t>L-Cysteine:2-oxoglutarate aminotransferase</t>
  </si>
  <si>
    <t>sll0402</t>
  </si>
  <si>
    <t>(1) 2-Oxoglutarate[c] + (1) L-Cysteine[c] &lt;=&gt; (1) L-Glutamate[c] + (1) Mercaptopyruvate[c]</t>
  </si>
  <si>
    <t>(1) cpd00024[c] + (1) cpd00084[c] &lt;=&gt; (1) cpd00023[c] + (1) cpd00706[c]</t>
  </si>
  <si>
    <t>rxn02832</t>
  </si>
  <si>
    <t>O-succinylbenzoate-CoA synthase</t>
  </si>
  <si>
    <t>4.2.1.113</t>
  </si>
  <si>
    <t>sll0409</t>
  </si>
  <si>
    <t>(1) SHCHC[c] --&gt; (1) H2O[c] + (1) Succinylbenzoate[c]</t>
  </si>
  <si>
    <t>(1) cpd03451[c] --&gt; (1) cpd00001[c] + (1) cpd01772[c]</t>
  </si>
  <si>
    <t>Ubiquinone biosynthesis</t>
  </si>
  <si>
    <t>MSBQMT_p</t>
  </si>
  <si>
    <t>Methyl solanyl benzoquinone methyl transferase (periplasm)</t>
  </si>
  <si>
    <t>sll0418</t>
  </si>
  <si>
    <t>(1) S-Adenosyl-L-methionine[c] + (1) 2-methyl-6-solanyl-1,4-benzoquinone[c] --&gt; (1) S-Adenosyl-homocysteine[c] + (1) H+[c] + (1) Plastoquinol-9[p]</t>
  </si>
  <si>
    <t>(1) cpd00017[c] + (1) cpd_msbq[c] --&gt; (1) cpd00019[c] + (1) cpd00067[c] + (1) cpd16503[p]</t>
  </si>
  <si>
    <t>Plastoquinone Biosynthesis</t>
  </si>
  <si>
    <t>MSBQMT_l</t>
  </si>
  <si>
    <t>Methyl solanyl benzoquinone methyl transferase (lumen)</t>
  </si>
  <si>
    <t>(1) S-Adenosyl-L-methionine[c] + (1) 2-methyl-6-solanyl-1,4-benzoquinone[c] --&gt; (1) S-Adenosyl-homocysteine[c] + (1) H+[c] + (1) Plastoquinol-9[l]</t>
  </si>
  <si>
    <t>(1) cpd00017[c] + (1) cpd_msbq[c] --&gt; (1) cpd00019[c] + (1) cpd00067[c] + (1) cpd16503[l]</t>
  </si>
  <si>
    <t>rxn03063</t>
  </si>
  <si>
    <t>S-Adenosyl-L-methionine:zymosterol C-methyltransferase</t>
  </si>
  <si>
    <t>2.1.1.41</t>
  </si>
  <si>
    <t>(1) S-Adenosyl-L-methionine[c] + (1) Zymosterol[c] --&gt; (1) S-Adenosyl-homocysteine[c] + (1) H+[c] + (1) Fecosterol[c]</t>
  </si>
  <si>
    <t>(1) cpd00017[c] + (1) cpd03221[c] --&gt; (1) cpd00019[c] + (1) cpd00067[c] + (1) cpd02755[c]</t>
  </si>
  <si>
    <t>rxn07332</t>
  </si>
  <si>
    <t>2.1.1.-</t>
  </si>
  <si>
    <t>(1) S-Adenosyl-L-methionine[c] + (1) 2-Methyl-6-phytylquinol[c] &lt;=&gt; (1) S-Adenosyl-homocysteine[c] + (1) H+[c] + (1) 2,3-Dimethyl-5-phytylquinol[c]</t>
  </si>
  <si>
    <t>(1) cpd00017[c] + (1) cpd14613[c] &lt;=&gt; (1) cpd00019[c] + (1) cpd00067[c] + (1) cpd14614[c]</t>
  </si>
  <si>
    <t>rxn00800</t>
  </si>
  <si>
    <t>N6-(1,2-Dicarboxyethyl)AMP AMP-lyase</t>
  </si>
  <si>
    <t>4.3.2.2</t>
  </si>
  <si>
    <t>sll0421</t>
  </si>
  <si>
    <t>(1) Adenylosuccinate[c] &lt;=&gt; (1) AMP[c] + (1) Fumarate[c]</t>
  </si>
  <si>
    <t>(1) cpd02375[c] &lt;=&gt; (1) cpd00018[c] + (1) cpd00106[c]</t>
  </si>
  <si>
    <t>Purine metabolism, Alanine and aspartate metabolism</t>
  </si>
  <si>
    <t>rxn03136</t>
  </si>
  <si>
    <t>(1) SAICAR[c] &lt;=&gt; (1) Fumarate[c] + (1) AICAR[c]</t>
  </si>
  <si>
    <t>(1) cpd02921[c] &lt;=&gt; (1) cpd00106[c] + (1) cpd02851[c]</t>
  </si>
  <si>
    <t>rxn00342</t>
  </si>
  <si>
    <t>L-Asparagine amidohydrolase</t>
  </si>
  <si>
    <t>3.5.1.1</t>
  </si>
  <si>
    <t>sll0422</t>
  </si>
  <si>
    <t>(1) H2O[c] + (1) L-Asparagine[c] --&gt; (1) NH3[c] + (1) L-Aspartate[c]</t>
  </si>
  <si>
    <t>(1) cpd00001[c] + (1) cpd00132[c] --&gt; (1) cpd00013[c] + (1) cpd00041[c]</t>
  </si>
  <si>
    <t>Nitrogen metabolism, Cyanoamino acid metabolism, Alanine and aspartate metabolism</t>
  </si>
  <si>
    <t>rxn01806</t>
  </si>
  <si>
    <t>Nitrous-oxide:(acceptor) oxidoreductase (NO-forming)</t>
  </si>
  <si>
    <t>1.7.99.7</t>
  </si>
  <si>
    <t>sll0450</t>
  </si>
  <si>
    <t>(1) NADH[c] + (2) H+[c] + (2) NO[c] &lt;=&gt; (1) H2O[c] + (1) NAD[c] + (1) Nitrous oxide[c]</t>
  </si>
  <si>
    <t>(1) cpd00004[c] + (2) cpd00067[c] + (2) cpd00418[c] &lt;=&gt; (1) cpd00001[c] + (1) cpd00003[c] + (1) cpd00659[c]</t>
  </si>
  <si>
    <t>rxn11932</t>
  </si>
  <si>
    <t>(1) H+[c] + (1) Quinol[c] + (2) NO[c] &lt;=&gt; (1) H2O[c] + (1) Chinone[c] + (1) Nitrous oxide[c]</t>
  </si>
  <si>
    <t>(1) cpd00067[c] + (1) cpd00415[c] + (2) cpd00418[c] &lt;=&gt; (1) cpd00001[c] + (1) cpd00364[c] + (1) cpd00659[c]</t>
  </si>
  <si>
    <t>rxn01301</t>
  </si>
  <si>
    <t>L-Homoserine:NAD+ oxidoreductase</t>
  </si>
  <si>
    <t>1.1.1.3</t>
  </si>
  <si>
    <t>sll0455</t>
  </si>
  <si>
    <t>(1) NAD[c] + (1) L-Homoserine[c] &lt;=&gt; (1) NADH[c] + (1) H+[c] + (1) L-Aspartate4-semialdehyde[c]</t>
  </si>
  <si>
    <t>(1) cpd00003[c] + (1) cpd00227[c] &lt;=&gt; (1) cpd00004[c] + (1) cpd00067[c] + (1) cpd00346[c]</t>
  </si>
  <si>
    <t>Lysine biosynthesis, Glycine,serine and threonine metabolism</t>
  </si>
  <si>
    <t>rxn00770</t>
  </si>
  <si>
    <t>ATP:D-ribose-5-phosphate pyrophosphotransferase</t>
  </si>
  <si>
    <t>2.7.6.1</t>
  </si>
  <si>
    <t>sll0469</t>
  </si>
  <si>
    <t>(1) ATP[c] + (1) ribose-5-phosphate[c] &lt;=&gt; (1) AMP[c] + (1) PRPP[c]</t>
  </si>
  <si>
    <t>(1) cpd00002[c] + (1) cpd00101[c] &lt;=&gt; (1) cpd00018[c] + (1) cpd00103[c]</t>
  </si>
  <si>
    <t>Pentose phosphate pathway, Purine metabolism</t>
  </si>
  <si>
    <t>rxn07441</t>
  </si>
  <si>
    <t>LL-2,6-diaminoheptanedioate:2-oxoglutarate aminotransferase</t>
  </si>
  <si>
    <t>2.6.1.83</t>
  </si>
  <si>
    <t>sll0480</t>
  </si>
  <si>
    <t>(1) 2-Oxoglutarate[c] + (1) LL-2,6-Diaminopimelate[c] --&gt; (1) H2O[c] + (1) L-Glutamate[c] + (1) H+[c] + (1) tetrahydrodipicolinate[c]</t>
  </si>
  <si>
    <t>(1) cpd00024[c] + (1) cpd00504[c] --&gt; (1) cpd00001[c] + (1) cpd00023[c] + (1) cpd00067[c] + (1) cpd02465[c]</t>
  </si>
  <si>
    <t>rxn06434</t>
  </si>
  <si>
    <t>L-Asparagine:tRNA(Asn) ligase (AMP-forming)</t>
  </si>
  <si>
    <t>6.1.1.22</t>
  </si>
  <si>
    <t>sll0495</t>
  </si>
  <si>
    <t>(1) ATP[c] + (1) H+[c] + (1) L-Asparagine[c] + (1) tRNA(Asn)[c] --&gt; (1) PPi[c] + (1) AMP[c] + (1) L-Asparaginyl-tRNA(Asn)[c]</t>
  </si>
  <si>
    <t>(1) cpd00002[c] + (1) cpd00067[c] + (1) cpd00132[c] + (1) cpd11908[c] --&gt; (1) cpd00012[c] + (1) cpd00018[c] + (1) cpd12313[c]</t>
  </si>
  <si>
    <t>rxn06432</t>
  </si>
  <si>
    <t>L-Arginine:tRNA(Arg) ligase (AMP-forming)</t>
  </si>
  <si>
    <t>6.1.1.19</t>
  </si>
  <si>
    <t>sll0502</t>
  </si>
  <si>
    <t>(1) ATP[c] + (1) L-Arginine[c] + (1) H+[c] + (1) tRNA(Arg)[c] --&gt; (1) PPi[c] + (1) AMP[c] + (1) L-Arginyl-tRNA[c]</t>
  </si>
  <si>
    <t>(1) cpd00002[c] + (1) cpd00051[c] + (1) cpd00067[c] + (1) cpd11907[c] --&gt; (1) cpd00012[c] + (1) cpd00018[c] + (1) cpd12036[c]</t>
  </si>
  <si>
    <t>Arginine and proline metabolism, Aminoacyl-tRNA biosynthesis</t>
  </si>
  <si>
    <t>rxn00313</t>
  </si>
  <si>
    <t>meso-2,6-Diaminoheptanedioate carboxy-lyase</t>
  </si>
  <si>
    <t>4.1.1.20</t>
  </si>
  <si>
    <t>sll0504</t>
  </si>
  <si>
    <t>(1) H+[c] + (1) meso-2,6-Diaminopimelate[c] --&gt; (1) CO2[c] + (1) L-Lysine[c]</t>
  </si>
  <si>
    <t>(1) cpd00067[c] + (1) cpd00516[c] --&gt; (1) cpd00011[c] + (1) cpd00039[c]</t>
  </si>
  <si>
    <t>rxn04308</t>
  </si>
  <si>
    <t>di-trans,poly-cis-Decaprenyl-diphosphate:isopentenyl-diphosphate</t>
  </si>
  <si>
    <t>2.5.1.31</t>
  </si>
  <si>
    <t>sll0506</t>
  </si>
  <si>
    <t>(7) Isopentenyldiphosphate[c] + (1) trans,trans,cis-Geranylgeranyl diphosphate[c] --&gt; (7) PPi[c] + (1) Bactoprenyl diphosphate[c]</t>
  </si>
  <si>
    <t>(7) cpd00113[c] + (1) cpd08211[c] --&gt; (7) cpd00012[c] + (1) cpd02229[c]</t>
  </si>
  <si>
    <t>Terpenoid biosynthesis</t>
  </si>
  <si>
    <t>rxn00096</t>
  </si>
  <si>
    <t>ADP:ATP adenylyltransferase</t>
  </si>
  <si>
    <t>2.7.7.53</t>
  </si>
  <si>
    <t>sll0509</t>
  </si>
  <si>
    <t>(1) ATP[c] + (1) ADP[c] &lt;=&gt; (1) Phosphate[c] + (1) H+[c] + (1) AppppA[c]</t>
  </si>
  <si>
    <t>(1) cpd00002[c] + (1) cpd00008[c] &lt;=&gt; (1) cpd00009[c] + (1) cpd00067[c] + (1) cpd00924[c]</t>
  </si>
  <si>
    <t>rxn01184</t>
  </si>
  <si>
    <t>APS:ATP adenylyltransferase</t>
  </si>
  <si>
    <t>(1) Sulfate[c] + (1) H+[c] + (1) AppppA[c] --&gt; (1) ATP[c] + (1) APS[c]</t>
  </si>
  <si>
    <t>(1) cpd00048[c] + (1) cpd00067[c] + (1) cpd00924[c] --&gt; (1) cpd00002[c] + (1) cpd00193[c]</t>
  </si>
  <si>
    <t>rxn00498</t>
  </si>
  <si>
    <t>Farnesyl-diphosphate:farnesyl-diphosphate farnesyltransferase</t>
  </si>
  <si>
    <t>2.5.1.21</t>
  </si>
  <si>
    <t>sll0513</t>
  </si>
  <si>
    <t>(2) Farnesyldiphosphate[c] --&gt; (1) PPi[c] + (1) Presqualene diphosphate[c]</t>
  </si>
  <si>
    <t>(2) cpd00350[c] --&gt; (1) cpd00012[c] + (1) cpd02169[c]</t>
  </si>
  <si>
    <t>rxn02062</t>
  </si>
  <si>
    <t>Presqualene diphosphate:farnesyl-diphosphate farnesyltransferase</t>
  </si>
  <si>
    <t>(1) NADPH[c] + (1) H+[c] + (1) Presqualene diphosphate[c] --&gt; (1) NADP[c] + (1) PPi[c] + (1) Supraene[c]</t>
  </si>
  <si>
    <t>(1) cpd00005[c] + (1) cpd00067[c] + (1) cpd02169[c] --&gt; (1) cpd00006[c] + (1) cpd00012[c] + (1) cpd00559[c]</t>
  </si>
  <si>
    <t>rxn04147</t>
  </si>
  <si>
    <t>Squalene synthase</t>
  </si>
  <si>
    <t>(1) NADPH[c] + (1) H+[c] + (2) Farnesyldiphosphate[c] --&gt; (1) NADP[c] + (2) PPi[c] + (1) Supraene[c]</t>
  </si>
  <si>
    <t>(1) cpd00005[c] + (1) cpd00067[c] + (2) cpd00350[c] --&gt; (1) cpd00006[c] + (2) cpd00012[c] + (1) cpd00559[c]</t>
  </si>
  <si>
    <t>NDH1_4pp</t>
  </si>
  <si>
    <t xml:space="preserve">Active co2 transporter facilitator (periplasm) </t>
  </si>
  <si>
    <t>sll0519 and sll0223 and slr1279 and sll0522 and sll0521 and slr0261 and sll0520 and slr1281 and (slr1280 or sll8031) and slr1623 and sll1262 and sll1220 and sll1221 and sll1223 and sll0027 and sll0026 and slr1302</t>
  </si>
  <si>
    <t>(3) H+[c] + (1) H2O[c] + (1) NADPH[c] + (1) Plastoquinone 9[p] + (1) CO2[p] --&gt; (1) NADP[c] + (1) Bicarbonate[c] + (3) H+[p] + (1) Plastoquinol-9[p]</t>
  </si>
  <si>
    <t>(3) cpd00067[c] + (1) cpd00001[c] + (1) cpd00005[c] + (1) cpd07274[p] + (1) cpd00011[p] --&gt; (1) cpd00006[c] + (1) cpd00242[c] + (3) cpd00067[p] + (1) cpd16503[p]</t>
  </si>
  <si>
    <t>NDH1_3u</t>
  </si>
  <si>
    <t>Active co2 transporter facilitator (tilacoide)</t>
  </si>
  <si>
    <t>sll0519 and sll0223 and slr1279 and sll0522 and sll0521 and slr0261 and sll0520 and slr1281 and (slr1280 or sll8031) and slr1623 and sll1262 and sll1220 and sll1221 and sll1223 and sll1733 and sll1732 and sll1734 and sll1735</t>
  </si>
  <si>
    <t>(3) H+[c] + (1) H2O[c] + (1) NADPH[c] + (1) Plastoquinone 9[l] + (1) CO2[p] --&gt; (1) NADP[c] + (1) Bicarbonate[c] + (3) H+[l] + (1) Plastoquinol-9[l]</t>
  </si>
  <si>
    <t>(3) cpd00067[c] + (1) cpd00001[c] + (1) cpd00005[c] + (1) cpd07274[l] + (1) cpd00011[p] --&gt; (1) cpd00006[c] + (1) cpd00242[c] + (3) cpd00067[l] + (1) cpd16503[l]</t>
  </si>
  <si>
    <t>Desat9</t>
  </si>
  <si>
    <t>Fatty acid (n-18:1ACP) desaturase (delta 9)</t>
  </si>
  <si>
    <t>1.14.19.1</t>
  </si>
  <si>
    <t>sll0541</t>
  </si>
  <si>
    <t>(2) H+[c] + (1) O2[c] + (1) Stearoyl-[acyl-carrier protein][c] + (2) Reduced ferredoxin[c] --&gt; (2) H2O[c] + (1) Octadecenoyl-ACP[c] + (2) Oxidized ferredoxin[c]</t>
  </si>
  <si>
    <t>(2) cpd00067[c] + (1) cpd00007[c] + (1) cpd12458[c] + (2) cpfdxr22[c] --&gt; (2) cpd00001[c] + (1) cpd11825[c] + (2) cpfdxo22[c]</t>
  </si>
  <si>
    <t>rxn09457</t>
  </si>
  <si>
    <t>Oleoyl-CoA desaturase (n-C18:1CoA -&gt; n-C18:2CoA)</t>
  </si>
  <si>
    <t>(1) NADPH[c] + (1) O2[c] + (1) H+[c] + (1) Octadecenoyl-CoA[c] --&gt; (2) H2O[c] + (1) NADP[c] + (1) Octadecynoyl-CoA[c]</t>
  </si>
  <si>
    <t>(1) cpd00005[c] + (1) cpd00007[c] + (1) cpd00067[c] + (1) cpd15274[c] --&gt; (2) cpd00001[c] + (1) cpd00006[c] + (1) cpd15272[c]</t>
  </si>
  <si>
    <t>Fatty acid metabolism</t>
  </si>
  <si>
    <t>rxn09458</t>
  </si>
  <si>
    <t>stearoyl-CoA desaturase (n-C18:0CoA -&gt; n-C18:1CoA)</t>
  </si>
  <si>
    <t>(1) NADPH[c] + (1) O2[c] + (1) H+[c] + (1) Stearyl-CoA[c] --&gt; (2) H2O[c] + (1) NADP[c] + (1) Octadecenoyl-CoA[c]</t>
  </si>
  <si>
    <t>(1) cpd00005[c] + (1) cpd00007[c] + (1) cpd00067[c] + (1) cpd00327[c] --&gt; (2) cpd00001[c] + (1) cpd00006[c] + (1) cpd15274[c]</t>
  </si>
  <si>
    <t>rxn09459</t>
  </si>
  <si>
    <t>Palmitoyl-CoA desaturase (n-C16:0CoA -&gt; n-C16:1CoA)</t>
  </si>
  <si>
    <t>(1) NADPH[c] + (1) O2[c] + (1) H+[c] + (1) Palmitoyl-CoA[c] --&gt; (2) H2O[c] + (1) NADP[c] + (1) Hexadecenoyl-CoA[c]</t>
  </si>
  <si>
    <t>(1) cpd00005[c] + (1) cpd00007[c] + (1) cpd00067[c] + (1) cpd00134[c] --&gt; (2) cpd00001[c] + (1) cpd00006[c] + (1) cpd15238[c]</t>
  </si>
  <si>
    <t>rxn09460</t>
  </si>
  <si>
    <t>Myristicoyl-CoA desaturase (n-C14:0CoA -&gt; n-C14:1CoA)</t>
  </si>
  <si>
    <t>(1) NADPH[c] + (1) O2[c] + (1) H+[c] + (1) Myristoyl-CoA[c] --&gt; (2) H2O[c] + (1) NADP[c] + (1) Tetradecenoyl-CoA[c]</t>
  </si>
  <si>
    <t>(1) cpd00005[c] + (1) cpd00007[c] + (1) cpd00067[c] + (1) cpd01695[c] --&gt; (2) cpd00001[c] + (1) cpd00006[c] + (1) cpd15295[c]</t>
  </si>
  <si>
    <t>rxn00175</t>
  </si>
  <si>
    <t>Acetate:CoA ligase (AMP-forming)</t>
  </si>
  <si>
    <t>6.2.1.1</t>
  </si>
  <si>
    <t>sll0542</t>
  </si>
  <si>
    <t>(1) ATP[c] + (1) CoA[c] + (1) Acetate[c] + (1) H+[c] --&gt; (1) PPi[c] + (1) AMP[c] + (1) Acetyl-CoA[c]</t>
  </si>
  <si>
    <t>(1) cpd00002[c] + (1) cpd00010[c] + (1) cpd00029[c] + (1) cpd00067[c] --&gt; (1) cpd00012[c] + (1) cpd00018[c] + (1) cpd00022[c]</t>
  </si>
  <si>
    <t>Reductive carboxylate cycle (CO2 fixation), Glycolysis / Gluconeogenesis</t>
  </si>
  <si>
    <t>FTR</t>
  </si>
  <si>
    <t>ferredoxin:thioredoxin reductase</t>
  </si>
  <si>
    <t>1.18.-.-</t>
  </si>
  <si>
    <t xml:space="preserve">sll0554 </t>
  </si>
  <si>
    <t>(2) H+[c] + (2) Reduced ferredoxin[c] + (1) Oxidized thioredoxin[c] --&gt; (2) Oxidized ferredoxin[c] + (1) Reduced thioredoxin[c]</t>
  </si>
  <si>
    <t>(2) cpd00067[c] + (2) cpfdxr22[c] + (1) cpd11420[c] --&gt; (2) cpfdxo22[c] + (1) cpd11421[c]</t>
  </si>
  <si>
    <t>Others</t>
  </si>
  <si>
    <t>rxn00114</t>
  </si>
  <si>
    <t>ATP:carbamate phosphotransferase</t>
  </si>
  <si>
    <t>2.7.2.2</t>
  </si>
  <si>
    <t>sll0573</t>
  </si>
  <si>
    <t>(1) ATP[c] + (1) CO2[c] + (1) NH3[c] &lt;=&gt; (1) ADP[c] + (1) H+[c] + (1) Carbamoylphosphate[c]</t>
  </si>
  <si>
    <t>(1) cpd00002[c] + (1) cpd00011[c] + (1) cpd00013[c] &lt;=&gt; (1) cpd00008[c] + (1) cpd00067[c] + (1) cpd00146[c]</t>
  </si>
  <si>
    <t>Purine and Pyrimidine Metabolism</t>
  </si>
  <si>
    <t>rxn01016</t>
  </si>
  <si>
    <t>(1) ATP[c] + (1) H+[c] + (1) Carbamate[c] &lt;=&gt; (1) ADP[c] + (1) Carbamoylphosphate[c]</t>
  </si>
  <si>
    <t>(1) cpd00002[c] + (1) cpd00067[c] + (1) cpd01101[c] &lt;=&gt; (1) cpd00008[c] + (1) cpd00146[c]</t>
  </si>
  <si>
    <t>rxn00216</t>
  </si>
  <si>
    <t>ATP:D-glucose 6-phosphotransferase</t>
  </si>
  <si>
    <t>2.7.1.1</t>
  </si>
  <si>
    <t>sll0593</t>
  </si>
  <si>
    <t>(1) ATP[c] + (1) D-Glucose[c] --&gt; (1) ADP[c] + (1) D-glucose-6-phosphate[c]</t>
  </si>
  <si>
    <t>(1) cpd00002[c] + (1) cpd00027[c] --&gt; (1) cpd00008[c] + (1) cpd00079[c]</t>
  </si>
  <si>
    <t>Streptomycin biosynthesis, Starch and sucrose metabolism, Galactose metabolism, Glycolysis / Gluconeogenesis</t>
  </si>
  <si>
    <t>rxn01169</t>
  </si>
  <si>
    <t>(1) ATP[c] + (1) beta-D-Glucose[c] --&gt; (1) ADP[c] + (1) beta-D-Glucose 6-phosphate[c]</t>
  </si>
  <si>
    <t>(1) cpd00002[c] + (1) cpd00190[c] --&gt; (1) cpd00008[c] + (1) cpd00863[c]</t>
  </si>
  <si>
    <t>rxn09502</t>
  </si>
  <si>
    <t>Glucokinase</t>
  </si>
  <si>
    <t>2.7.1.2</t>
  </si>
  <si>
    <t>(1) ATP[c] + (1) D-Glucose[c] --&gt; (1) ADP[c] + (1) beta-D-Glucose 6-phosphate[c]</t>
  </si>
  <si>
    <t>(1) cpd00002[c] + (1) cpd00027[c] --&gt; (1) cpd00008[c] + (1) cpd00863[c]</t>
  </si>
  <si>
    <t>rxn00442</t>
  </si>
  <si>
    <t>2-Oxoglutarate carboxy-lyase</t>
  </si>
  <si>
    <t>4.1.1.71</t>
  </si>
  <si>
    <t>sll0603</t>
  </si>
  <si>
    <t>(1) 2-Oxoglutarate[c] + (1) TPP[c] + (1) H+[c] --&gt; (1) CO2[c] + (1) Succinatesemialdehyde-thiamindiphosphateanion[c]</t>
  </si>
  <si>
    <t>(1) cpd00024[c] + (1) cpd00056[c] + (1) cpd00067[c] --&gt; (1) cpd00011[c] + (1) cpd03450[c]</t>
  </si>
  <si>
    <t>rxn03398</t>
  </si>
  <si>
    <t>2-succinyl-6-hydroxy-2,4-cyclohexadiene 1-carboxylate synthase</t>
  </si>
  <si>
    <t>2.2.1.9</t>
  </si>
  <si>
    <t>(1) Isochorismate[c] + (1) Succinatesemialdehyde-thiamindiphosphateanion[c] --&gt; (1) Pyruvate[c] + (1) TPP[c] + (1) SHCHC[c]</t>
  </si>
  <si>
    <t>(1) cpd00658[c] + (1) cpd03450[c] --&gt; (1) cpd00020[c] + (1) cpd00056[c] + (1) cpd03451[c]</t>
  </si>
  <si>
    <t>rxn11702</t>
  </si>
  <si>
    <t>2-succinyl-5-enolpyruvyl-6-hydroxy-3-cyclohexene-1-carboxylate</t>
  </si>
  <si>
    <t>(1) 2-Oxoglutarate[c] + (1) H+[c] + (1) Isochorismate[c] --&gt; (1) CO2[c] + (1) 2-Succinyl-5-enolpyruvyl-6-hydroxy-3-cyclohexene-1-carboxylate[c]</t>
  </si>
  <si>
    <t>(1) cpd00024[c] + (1) cpd00067[c] + (1) cpd00658[c] --&gt; (1) cpd00011[c] + (1) cpd16335[c]</t>
  </si>
  <si>
    <t>rxn02988</t>
  </si>
  <si>
    <t>quinolinate synthase</t>
  </si>
  <si>
    <t>2.5.1.72</t>
  </si>
  <si>
    <t>sll0622</t>
  </si>
  <si>
    <t>(1) Glycerone-phosphate[c] + (1) Iminoaspartate[c] --&gt; (2) H2O[c] + (1) Phosphate[c] + (1) H+[c] + (1) Quinolinate[c]</t>
  </si>
  <si>
    <t>(1) cpd00095[c] + (1) cpd03470[c] --&gt; (2) cpd00001[c] + (1) cpd00009[c] + (1) cpd00067[c] + (1) cpd02333[c]</t>
  </si>
  <si>
    <t>rxn00262</t>
  </si>
  <si>
    <t>L-Aspartic acid:oxygen oxidoreductase (deaminating)</t>
  </si>
  <si>
    <t>1.4.3.16</t>
  </si>
  <si>
    <t>sll0631</t>
  </si>
  <si>
    <t>(1) H2O[c] + (1) O2[c] + (1) L-Aspartate[c] --&gt; (1) NH3[c] + (1) H2O2[c] + (1) Oxaloacetate[c]</t>
  </si>
  <si>
    <t>(1) cpd00001[c] + (1) cpd00007[c] + (1) cpd00041[c] --&gt; (1) cpd00013[c] + (1) cpd00025[c] + (1) cpd00032[c]</t>
  </si>
  <si>
    <t>Alanine and aspartate metabolism</t>
  </si>
  <si>
    <t>rxn00338</t>
  </si>
  <si>
    <t>L-aspartate oxidase</t>
  </si>
  <si>
    <t>(1) O2[c] + (1) L-Aspartate[c] --&gt; (1) H2O2[c] + (1) H+[c] + (1) Iminoaspartate[c]</t>
  </si>
  <si>
    <t>(1) cpd00007[c] + (1) cpd00041[c] --&gt; (1) cpd00025[c] + (1) cpd00067[c] + (1) cpd03470[c]</t>
  </si>
  <si>
    <t>rxn02305</t>
  </si>
  <si>
    <t>2-Methyl-4-amino-5-hydroxymethylpyrimidine-diphosphate:4-methyl-5-</t>
  </si>
  <si>
    <t>2.5.1.3</t>
  </si>
  <si>
    <t>sll0635</t>
  </si>
  <si>
    <t>(1) H+[c] + (1) 4-Methyl-5--2-phosphoethyl-thiazole[c] + (1) 4-Amino-2-methyl-5-diphosphomethylpyrimidine[c] --&gt; (1) PPi[c] + (1) Thiamine phosphate[c]</t>
  </si>
  <si>
    <t>(1) cpd00067[c] + (1) cpd02654[c] + (1) cpd02894[c] --&gt; (1) cpd00012[c] + (1) cpd00793[c]</t>
  </si>
  <si>
    <t>Thiamine metabolism</t>
  </si>
  <si>
    <t>rxn09072</t>
  </si>
  <si>
    <t>1.1.1.262</t>
  </si>
  <si>
    <t>sll0660</t>
  </si>
  <si>
    <t>(1) NAD[c] + (1) 4-(Phosphonooxy)-threonine[c] + (1) 1-deoxy-D-xylulose5-phosphate[c] --&gt; (2) H2O[c] + (1) NADH[c] + (1) Phosphate[c] + (1) CO2[c] + (2) H+[c] + (1) Pyridoxine phosphate[c]</t>
  </si>
  <si>
    <t>(1) cpd00003[c] + (1) cpd03607[c] + (1) cpd08289[c] --&gt; (2) cpd00001[c] + (1) cpd00004[c] + (1) cpd00009[c] + (1) cpd00011[c] + (2) cpd00067[c] + (1) cpd00478[c]</t>
  </si>
  <si>
    <t>rxn03908</t>
  </si>
  <si>
    <t>2.7.1.148</t>
  </si>
  <si>
    <t>sll0711</t>
  </si>
  <si>
    <t>(1) ATP[c] + (1) 4--cytidine5-diphospho-2-C-methyl-D-erythritol[c] --&gt; (1) ADP[c] + (1) 2-phospho-4--cytidine5-diphospho-2-C-methyl-D-erythritol[c]</t>
  </si>
  <si>
    <t>(1) cpd00002[c] + (1) cpd08287[c] --&gt; (1) cpd00008[c] + (1) cpd08288[c]</t>
  </si>
  <si>
    <t>rxn05938</t>
  </si>
  <si>
    <t>Pyruvate-ferredoxin oxidoreductase</t>
  </si>
  <si>
    <t>1.2.7.1</t>
  </si>
  <si>
    <t>sll0741</t>
  </si>
  <si>
    <t>(1) CoA[c] + (1) Pyruvate[c] + (2) Oxidized ferredoxin[c] --&gt; (1) H+[c] + (1) CO2[c] + (1) Acetyl-CoA[c] + (2) Reduced ferredoxin[c]</t>
  </si>
  <si>
    <t>(1) cpd00010[c] + (1) cpd00020[c] + (2) cpfdxo22[c] --&gt; (1) cpd00067[c] + (1) cpd00011[c] + (1) cpd00022[c] + (2) cpfdxr22[c]</t>
  </si>
  <si>
    <t>rxn01360</t>
  </si>
  <si>
    <t>(S)-Dihydroorotate:oxygen oxidoreductase</t>
  </si>
  <si>
    <t>1.3.3.1</t>
  </si>
  <si>
    <t>sll0744  or slr1418</t>
  </si>
  <si>
    <t>(1) O2[c] + (1) S-Dihydroorotate[c] &lt;=&gt; (1) H2O2[c] + (1) Orotate[c]</t>
  </si>
  <si>
    <t>(1) cpd00007[c] + (1) cpd00282[c] &lt;=&gt; (1) cpd00025[c] + (1) cpd00247[c]</t>
  </si>
  <si>
    <t>rxn00907</t>
  </si>
  <si>
    <t>5,10-methylenetetrahydrofolate:NADP+ oxidoreductase</t>
  </si>
  <si>
    <t>1.5.1.5</t>
  </si>
  <si>
    <t xml:space="preserve">sll0753 </t>
  </si>
  <si>
    <t>(1) NADP[c] + (1) 5-10-Methylenetetrahydrofolate[c] --&gt; (1) NADPH[c] + (1) 5-10-Methenyltetrahydrofolate[c]</t>
  </si>
  <si>
    <t>(1) cpd00006[c] + (1) cpd00125[c] --&gt; (1) cpd00005[c] + (1) cpd00347[c]</t>
  </si>
  <si>
    <t>rxn00790</t>
  </si>
  <si>
    <t>5-Phosphoribosylamine:pyrophosphate phosphoribosyltransferase</t>
  </si>
  <si>
    <t>2.4.2.14</t>
  </si>
  <si>
    <t>sll0757</t>
  </si>
  <si>
    <t>(1) H2O[c] + (1) L-Glutamine[c] + (1) PRPP[c] --&gt; (1) PPi[c] + (1) L-Glutamate[c] + (1) 5-Phosphoribosylamine[c]</t>
  </si>
  <si>
    <t>(1) cpd00001[c] + (1) cpd00053[c] + (1) cpd00103[c] --&gt; (1) cpd00012[c] + (1) cpd00023[c] + (1) cpd01982[c]</t>
  </si>
  <si>
    <t>Glutamate metabolism, Purine metabolism</t>
  </si>
  <si>
    <t>FRUt3</t>
  </si>
  <si>
    <t>D-fructose transport in via proton symport (periplasm)</t>
  </si>
  <si>
    <t>sll0771</t>
  </si>
  <si>
    <t>(1) H+[p] + (1) D-Fructose[p] --&gt; (1) H+[c] + (1) D-Fructose[c]</t>
  </si>
  <si>
    <t>(1) cpd00067[p] + (1) cpd00082[p] --&gt; (1) cpd00067[c] + (1) cpd00082[c]</t>
  </si>
  <si>
    <t>rxn08616</t>
  </si>
  <si>
    <t>D-glucose transport in via proton symport (periplasm)</t>
  </si>
  <si>
    <t>(1) D-Glucose[p] + (1) H+[p] &lt;=&gt; (1) D-Glucose[c] + (1) H+[c]</t>
  </si>
  <si>
    <t>(1) cpd00027[p] + (1) cpd00067[p] &lt;=&gt; (1) cpd00027[c] + (1) cpd00067[c]</t>
  </si>
  <si>
    <t>rxn08892</t>
  </si>
  <si>
    <t>murein D,D-carboxypeptidase (murein5p5p) (periplasm)</t>
  </si>
  <si>
    <t>3.4.16.4</t>
  </si>
  <si>
    <t>sll0777  and slr0646  and slr0804  and slr1924</t>
  </si>
  <si>
    <t>(1) H2O[c] + (1) two linked disacharide pentapeptide murein units (uncrosslinked, middle of chain)[c] &lt;=&gt; (1) D-Alanine[c] + (1) two linked disacharide pentapeptide and tetrapeptide murein units (uncrosslinked, middle of chain)[c]</t>
  </si>
  <si>
    <t>(1) cpd00001[c] + (1) cpd15511[c] &lt;=&gt; (1) cpd00117[c] + (1) cpd15510[c]</t>
  </si>
  <si>
    <t>rxn08893</t>
  </si>
  <si>
    <t>murein D,D-carboxypeptidase (murein5p4p) (periplasm)</t>
  </si>
  <si>
    <t>(1) H2O[c] + (1) two linked disacharide pentapeptide and tetrapeptide murein units (uncrosslinked, middle of chain)[c] &lt;=&gt; (1) D-Alanine[c] + (1) two linked disacharide tetrapeptide murein units (uncrosslinked, middle of chain)[c]</t>
  </si>
  <si>
    <t>(1) cpd00001[c] + (1) cpd15510[c] &lt;=&gt; (1) cpd00117[c] + (1) cpd15505[c]</t>
  </si>
  <si>
    <t>rxn08894</t>
  </si>
  <si>
    <t>murein D,D-carboxypeptidase (murein5p3p) (periplasm)</t>
  </si>
  <si>
    <t>(1) H2O[c] + (1) two linked disacharide pentapeptide and tripeptide murein units (uncrosslinked, middle of chain)[c] &lt;=&gt; (1) D-Alanine[c] + (1) two linked disacharide tetrapeptide and tripeptide murein units (uncrosslinked, middle of chain)[c]</t>
  </si>
  <si>
    <t>(1) cpd00001[c] + (1) cpd15509[c] &lt;=&gt; (1) cpd00117[c] + (1) cpd15504[c]</t>
  </si>
  <si>
    <t>rxn02219</t>
  </si>
  <si>
    <t>3-Indoleacetonitrile aminohydrolase</t>
  </si>
  <si>
    <t>3.5.5.1</t>
  </si>
  <si>
    <t>sll0784</t>
  </si>
  <si>
    <t>(2) H2O[c] + (1) 3-Indoleacetonitrile[c] --&gt; (1) NH3[c] + (1) Indoleacetate[c]</t>
  </si>
  <si>
    <t>(2) cpd00001[c] + (1) cpd01881[c] --&gt; (1) cpd00013[c] + (1) cpd00703[c]</t>
  </si>
  <si>
    <t>Tryptophan metabolism</t>
  </si>
  <si>
    <t>rxn01116</t>
  </si>
  <si>
    <t>D-Ribulose-5-phosphate 3-epimerase</t>
  </si>
  <si>
    <t>5.1.3.1</t>
  </si>
  <si>
    <t>sll0807</t>
  </si>
  <si>
    <t>(1) D-Ribulose5-phosphate[c] &lt;=&gt; (1) D-Xylulose5-phosphate[c]</t>
  </si>
  <si>
    <t>(1) cpd00171[c] &lt;=&gt; (1) cpd00198[c]</t>
  </si>
  <si>
    <t>Carbon fixation in photosynthetic organisms, Pentose phosphate pathway, Pentose and glucuronate interconversions</t>
  </si>
  <si>
    <t>rxn00288</t>
  </si>
  <si>
    <t>Succinate:(acceptor) oxidoreductase</t>
  </si>
  <si>
    <t>1.3.99.1</t>
  </si>
  <si>
    <t>sll0823  and sll1625  and slr1233</t>
  </si>
  <si>
    <t>(1) Fumarate[c] + (1) FADH2[c] --&gt; (1) FAD[c] + (1) Succinate[c]</t>
  </si>
  <si>
    <t>(1) cpd00106[c] + (1) cpd00982[c] --&gt; (1) cpd00015[c] + (1) cpd00036[c]</t>
  </si>
  <si>
    <t>Citrate Cycle (TCA)</t>
  </si>
  <si>
    <t>rxn09753</t>
  </si>
  <si>
    <t>fumarate reductase, cytosolic/mitochondrial</t>
  </si>
  <si>
    <t>Reductive carboxylate cycle (CO2 fixation)</t>
  </si>
  <si>
    <t>SUCDpp_syn</t>
  </si>
  <si>
    <t>succinate dehydrogenase (periplasm)</t>
  </si>
  <si>
    <t>(1) Plastoquinone 9[p] + (1) Succinate[c] --&gt; (1) Fumarate[c] + (1) Plastoquinol-9[p]</t>
  </si>
  <si>
    <t>(1) cpd07274[p] + (1) cpd00036[c] --&gt; (1) cpd00106[c] + (1) cpd16503[p]</t>
  </si>
  <si>
    <t>SUCDu_syn</t>
  </si>
  <si>
    <t>succinate dehydrogenase (thylakoid)</t>
  </si>
  <si>
    <t>(1) Plastoquinone 9[l] + (1) Succinate[c] --&gt; (1) Fumarate[c] + (1) Plastoquinol-9[l]</t>
  </si>
  <si>
    <t>(1) cpd07274[l] + (1) cpd00036[c] --&gt; (1) cpd00106[c] + (1) cpd16503[l]</t>
  </si>
  <si>
    <t>rxn01843</t>
  </si>
  <si>
    <t>2-phenylacetamide amidohydrolase</t>
  </si>
  <si>
    <t>3.5.1.4</t>
  </si>
  <si>
    <t>sll0828</t>
  </si>
  <si>
    <t>(1) H2O[c] + (1) H+[c] + (1) 2-Phenylacetamide[c] --&gt; (1) NH3[c] + (1) Phenyl acetate[c]</t>
  </si>
  <si>
    <t>(1) cpd00001[c] + (1) cpd00067[c] + (1) cpd01647[c] --&gt; (1) cpd00013[c] + (1) cpd00430[c]</t>
  </si>
  <si>
    <t>Styrene degradation, Phenylalanine metabolism</t>
  </si>
  <si>
    <t>rxn02222</t>
  </si>
  <si>
    <t>Indole-3-acetamide amidohydrolase</t>
  </si>
  <si>
    <t>(1) H2O[c] + (1) Indole-3-acetamide[c] --&gt; (1) NH3[c] + (1) Indoleacetate[c]</t>
  </si>
  <si>
    <t>(1) cpd00001[c] + (1) cpd01747[c] --&gt; (1) cpd00013[c] + (1) cpd00703[c]</t>
  </si>
  <si>
    <t>rxn02275</t>
  </si>
  <si>
    <t>4-Guanidinobutanamide amidohydrolase</t>
  </si>
  <si>
    <t>(1) H2O[c] + (1) 4-Guanidinobutanamide[c] --&gt; (1) NH3[c] + (1) 4-Guanidinobutanoate[c]</t>
  </si>
  <si>
    <t>(1) cpd00001[c] + (1) cpd01973[c] --&gt; (1) cpd00013[c] + (1) cpd00762[c]</t>
  </si>
  <si>
    <t>rxn00241</t>
  </si>
  <si>
    <t>GTP phosphohydrolase (vesicle-releasing)</t>
  </si>
  <si>
    <t>3.6.5.3</t>
  </si>
  <si>
    <t>sll0830  and sll1098  and sll1099  and slr1463  and slr0402</t>
  </si>
  <si>
    <t>(1) H2O[c] + (1) GTP[c] --&gt; (1) Phosphate[c] + (1) GDP[c] + (1) H+[c]</t>
  </si>
  <si>
    <t>(1) cpd00001[c] + (1) cpd00038[c] --&gt; (1) cpd00009[c] + (1) cpd00031[c] + (1) cpd00067[c]</t>
  </si>
  <si>
    <t>rxn00710</t>
  </si>
  <si>
    <t>4.1.1.23</t>
  </si>
  <si>
    <t>sll0838</t>
  </si>
  <si>
    <t>(1) H+[c] + (1) Orotidylic acid[c] --&gt; (1) CO2[c] + (1) UMP[c]</t>
  </si>
  <si>
    <t>(1) cpd00067[c] + (1) cpd00810[c] --&gt; (1) cpd00011[c] + (1) cpd00091[c]</t>
  </si>
  <si>
    <t>rxn08935</t>
  </si>
  <si>
    <t>Maltodextrin glucosidase (maltohexaose)</t>
  </si>
  <si>
    <t>sll0842</t>
  </si>
  <si>
    <t>(1) H2O[c] + (1) Maltohexaose[c] --&gt; (1) D-Glucose[c] + (1) Maltopentaose[c]</t>
  </si>
  <si>
    <t>(1) cpd00001[c] + (1) cpd01329[c] --&gt; (1) cpd00027[c] + (1) cpd15495[c]</t>
  </si>
  <si>
    <t>rxn00248</t>
  </si>
  <si>
    <t>(S)-malate:NAD+ oxidoreductase</t>
  </si>
  <si>
    <t>1.1.1.37</t>
  </si>
  <si>
    <t>sll0891</t>
  </si>
  <si>
    <t>(1) NAD[c] + (1) L-Malate[c] &lt;=&gt; (1) NADH[c] + (1) Oxaloacetate[c] + (1) H+[c]</t>
  </si>
  <si>
    <t>(1) cpd00003[c] + (1) cpd00130[c] &lt;=&gt; (1) cpd00004[c] + (1) cpd00032[c] + (1) cpd00067[c]</t>
  </si>
  <si>
    <t>Carbon fixation in photosynthetic organisms, Glyoxylate and dicarboxylate metabolism, Citrate cycle (TCA cycle), Pyruvate metabolism, Reductive carboxylate cycle (CO2 fixation)</t>
  </si>
  <si>
    <t>rxn00346</t>
  </si>
  <si>
    <t>L-Aspartate 1-carboxy-lyase</t>
  </si>
  <si>
    <t>4.1.1.11</t>
  </si>
  <si>
    <t>sll0892</t>
  </si>
  <si>
    <t>(1) L-Aspartate[c] + (1) H+[c] --&gt; (1) CO2[c] + (1) beta-Alanine[c]</t>
  </si>
  <si>
    <t>(1) cpd00041[c] + (1) cpd00067[c] --&gt; (1) cpd00011[c] + (1) cpd00085[c]</t>
  </si>
  <si>
    <t>beta-Alanine metabolism, Alanine and aspartate metabolism</t>
  </si>
  <si>
    <t>rxn00137</t>
  </si>
  <si>
    <t>3.1.3.7</t>
  </si>
  <si>
    <t>sll0895</t>
  </si>
  <si>
    <t>(1) H2O[c] + (1) Adenosine 3-5-bisphosphate[c] --&gt; (1) Phosphate[c] + (1) AMP[c] + (1) H+[c]</t>
  </si>
  <si>
    <t>(1) cpd00001[c] + (1) cpd00045[c] --&gt; (1) cpd00009[c] + (1) cpd00018[c] + (1) cpd00067[c]</t>
  </si>
  <si>
    <t>rxn00293</t>
  </si>
  <si>
    <t>UTP:N-acetyl-alpha-D-glucosamine-1-phosphate uridylyltransferase</t>
  </si>
  <si>
    <t>2.7.7.23</t>
  </si>
  <si>
    <t>sll0899</t>
  </si>
  <si>
    <t>(1) UTP[c] + (1) N-Acetyl-D-glucosamine1-phosphate[c] --&gt; (1) PPi[c] + (1) UDP-N-acetylglucosamine[c]</t>
  </si>
  <si>
    <t>(1) cpd00062[c] + (1) cpd02611[c] --&gt; (1) cpd00012[c] + (1) cpd00037[c]</t>
  </si>
  <si>
    <t>rxn03638</t>
  </si>
  <si>
    <t>Acetyl-CoA:D-glucosamine-1-phosphate N-acetyltransferase</t>
  </si>
  <si>
    <t>2.3.1.157</t>
  </si>
  <si>
    <t>(1) Acetyl-CoA[c] + (1) D-Glucosamine1-phosphate[c] --&gt; (1) CoA[c] + (1) H+[c] + (1) N-Acetyl-D-glucosamine1-phosphate[c]</t>
  </si>
  <si>
    <t>(1) cpd00022[c] + (1) cpd03671[c] --&gt; (1) cpd00010[c] + (1) cpd00067[c] + (1) cpd02611[c]</t>
  </si>
  <si>
    <t>rxn09486</t>
  </si>
  <si>
    <t>UDP-N-acetylglucosamine diphosphorylase</t>
  </si>
  <si>
    <t>(1) UTP[c] + (1) N-Acetyl-D-glucosamine1-phosphate[c] &lt;=&gt; (1) PPi[c] + (1) UDP-N-acetyl-D-galactosamine[c]</t>
  </si>
  <si>
    <t>(1) cpd00062[c] + (1) cpd02611[c] &lt;=&gt; (1) cpd00012[c] + (1) cpd00175[c]</t>
  </si>
  <si>
    <t>rxn00789</t>
  </si>
  <si>
    <t>1-(5-Phospho-D-ribosyl)-ATP:pyrophosphate phosphoribosyl-transferase</t>
  </si>
  <si>
    <t>2.4.2.17</t>
  </si>
  <si>
    <t>sll0900</t>
  </si>
  <si>
    <t>(1) ATP[c] + (1) PRPP[c] --&gt; (1) PPi[c] + (1) Phosphoribosyl-ATP[c]</t>
  </si>
  <si>
    <t>(1) cpd00002[c] + (1) cpd00103[c] --&gt; (1) cpd00012[c] + (1) cpd01775[c]</t>
  </si>
  <si>
    <t>rxn01019</t>
  </si>
  <si>
    <t>Carbamoyl-phosphate:L-ornithine carbamoyltransferase</t>
  </si>
  <si>
    <t>2.1.3.3</t>
  </si>
  <si>
    <t>sll0902</t>
  </si>
  <si>
    <t>(1) Ornithine[c] + (1) Carbamoylphosphate[c] &lt;=&gt; (1) Phosphate[c] + (2) H+[c] + (1) Citrulline[c]</t>
  </si>
  <si>
    <t>(1) cpd00064[c] + (1) cpd00146[c] &lt;=&gt; (1) cpd00009[c] + (2) cpd00067[c] + (1) cpd00274[c]</t>
  </si>
  <si>
    <t>Urea cycle and metabolism of amino groups, Arginine and proline metabolism</t>
  </si>
  <si>
    <t>rxn00251</t>
  </si>
  <si>
    <t>Orthophosphate:oxaloacetate carboxyl-lyase (phosphorylating)</t>
  </si>
  <si>
    <t>4.1.1.31</t>
  </si>
  <si>
    <t>sll0920</t>
  </si>
  <si>
    <t>(1) H2O[c] + (1) CO2[c] + (1) Phosphoenolpyruvate[c] --&gt; (1) Phosphate[c] + (1) Oxaloacetate[c] + (2) H+[c]</t>
  </si>
  <si>
    <t>(1) cpd00001[c] + (1) cpd00011[c] + (1) cpd00061[c] --&gt; (1) cpd00009[c] + (1) cpd00032[c] + (2) cpd00067[c]</t>
  </si>
  <si>
    <t>Carbon fixation in photosynthetic organisms, Pyruvate metabolism, Reductive carboxylate cycle (CO2 fixation)</t>
  </si>
  <si>
    <t>rxn00126</t>
  </si>
  <si>
    <t>ATP:L-methione S-adenosyltransferase</t>
  </si>
  <si>
    <t>2.5.1.6</t>
  </si>
  <si>
    <t>sll0927</t>
  </si>
  <si>
    <t>(1) H2O[c] + (1) ATP[c] + (1) L-Methionine[c] --&gt; (1) Phosphate[c] + (1) PPi[c] + (1) S-Adenosyl-L-methionine[c]</t>
  </si>
  <si>
    <t>(1) cpd00001[c] + (1) cpd00002[c] + (1) cpd00060[c] --&gt; (1) cpd00009[c] + (1) cpd00012[c] + (1) cpd00017[c]</t>
  </si>
  <si>
    <t>Methionine metabolism</t>
  </si>
  <si>
    <t>rxn01332</t>
  </si>
  <si>
    <t>Phosphoenolpyruvate:D-erythrose-4-phosphate</t>
  </si>
  <si>
    <t>4.1.2.15</t>
  </si>
  <si>
    <t>sll0934</t>
  </si>
  <si>
    <t>(1) H2O[c] + (1) Phosphoenolpyruvate[c] + (1) D-Erythrose4-phosphate[c] --&gt; (1) Phosphate[c] + (1) H+[c] + (1) DAHP[c]</t>
  </si>
  <si>
    <t>(1) cpd00001[c] + (1) cpd00061[c] + (1) cpd00236[c] --&gt; (1) cpd00009[c] + (1) cpd00067[c] + (1) cpd02857[c]</t>
  </si>
  <si>
    <t>rxn00763</t>
  </si>
  <si>
    <t>Glycerol:NAD+ oxidoreductase</t>
  </si>
  <si>
    <t>1.1.1.1</t>
  </si>
  <si>
    <t>sll0990</t>
  </si>
  <si>
    <t>(1) NAD[c] + (1) Glycerol[c] &lt;=&gt; (1) NADH[c] + (1) H+[c] + (1) D-Glyceraldehyde[c]</t>
  </si>
  <si>
    <t>(1) cpd00003[c] + (1) cpd00100[c] &lt;=&gt; (1) cpd00004[c] + (1) cpd00067[c] + (1) cpd00448[c]</t>
  </si>
  <si>
    <t>rxn03333</t>
  </si>
  <si>
    <t>3,4-Dihydroxyphenylethyleneglycol:NAD+ oxidoreductase</t>
  </si>
  <si>
    <t>(1) NAD[c] + (1) 3,4-Dihydroxyphenylethyleneglycol[c] &lt;=&gt; (1) NADH[c] + (1) H+[c] + (1) 3,4-Dihydroxymandelaldehyde[c]</t>
  </si>
  <si>
    <t>(1) cpd00003[c] + (1) cpd03306[c] &lt;=&gt; (1) cpd00004[c] + (1) cpd00067[c] + (1) cpd03307[c]</t>
  </si>
  <si>
    <t>Tyrosine metabolism</t>
  </si>
  <si>
    <t>rxn04792</t>
  </si>
  <si>
    <t>S-(hydroxymethyl)glutathione dehydrogenase</t>
  </si>
  <si>
    <t>1.1.1.284</t>
  </si>
  <si>
    <t>(1) NAD[c] + (1) S-(Hydroxymethyl)glutathione[c] &lt;=&gt; (1) NADH[c] + (1) H+[c] + (1) S-Formylglutathione[c]</t>
  </si>
  <si>
    <t>(1) cpd00003[c] + (1) cpd09879[c] &lt;=&gt; (1) cpd00004[c] + (1) cpd00067[c] + (1) cpd00759[c]</t>
  </si>
  <si>
    <t>Methane metabolism</t>
  </si>
  <si>
    <t>rxn00301</t>
  </si>
  <si>
    <t>3.6.1.19</t>
  </si>
  <si>
    <t>sll1005</t>
  </si>
  <si>
    <t>(1) H2O[c] + (1) GTP[c] --&gt; (1) PPi[c] + (1) GMP[c]</t>
  </si>
  <si>
    <t>(1) cpd00001[c] + (1) cpd00038[c] --&gt; (1) cpd00012[c] + (1) cpd00126[c]</t>
  </si>
  <si>
    <t>rxn00367</t>
  </si>
  <si>
    <t>CTP pyrophosphohydrolase</t>
  </si>
  <si>
    <t>(1) H2O[c] + (1) CTP[c] --&gt; (1) PPi[c] + (1) CMP[c]</t>
  </si>
  <si>
    <t>(1) cpd00001[c] + (1) cpd00052[c] --&gt; (1) cpd00012[c] + (1) cpd00046[c]</t>
  </si>
  <si>
    <t>rxn00463</t>
  </si>
  <si>
    <t>Uridine triphosphate pyrophosphohydrolase</t>
  </si>
  <si>
    <t>(1) H2O[c] + (1) UTP[c] --&gt; (1) PPi[c] + (1) UMP[c]</t>
  </si>
  <si>
    <t>(1) cpd00001[c] + (1) cpd00062[c] --&gt; (1) cpd00012[c] + (1) cpd00091[c]</t>
  </si>
  <si>
    <t>rxn00514</t>
  </si>
  <si>
    <t>(1) H2O[c] + (1) ITP[c] --&gt; (1) PPi[c] + (1) IMP[c]</t>
  </si>
  <si>
    <t>(1) cpd00001[c] + (1) cpd00068[c] --&gt; (1) cpd00012[c] + (1) cpd00114[c]</t>
  </si>
  <si>
    <t>rxn01351</t>
  </si>
  <si>
    <t>(1) H2O[c] + (1) dGTP[c] --&gt; (1) PPi[c] + (1) dGMP[c]</t>
  </si>
  <si>
    <t>(1) cpd00001[c] + (1) cpd00241[c] --&gt; (1) cpd00012[c] + (1) cpd00296[c]</t>
  </si>
  <si>
    <t>rxn01519</t>
  </si>
  <si>
    <t>dUTP nucleotidohydrolase</t>
  </si>
  <si>
    <t>(1) H2O[c] + (1) dUTP[c] --&gt; (1) PPi[c] + (1) dUMP[c]</t>
  </si>
  <si>
    <t>(1) cpd00001[c] + (1) cpd00358[c] --&gt; (1) cpd00012[c] + (1) cpd00299[c]</t>
  </si>
  <si>
    <t>rxn02928</t>
  </si>
  <si>
    <t>2,3,4,5-Tetrahydrodipicolinate:NAD+ oxidoreductase</t>
  </si>
  <si>
    <t>1.3.1.26</t>
  </si>
  <si>
    <t>sll1058</t>
  </si>
  <si>
    <t>(1) NAD[c] + (1) tetrahydrodipicolinate[c] &lt;=&gt; (1) NADH[c] + (1) H+[c] + (1) Dihydrodipicolinate[c]</t>
  </si>
  <si>
    <t>(1) cpd00003[c] + (1) cpd02465[c] &lt;=&gt; (1) cpd00004[c] + (1) cpd00067[c] + (1) cpd02120[c]</t>
  </si>
  <si>
    <t>rxn02929</t>
  </si>
  <si>
    <t>2,3,4,5-Tetrahydrodipicolinate:NADP+ oxidoreductase</t>
  </si>
  <si>
    <t>(1) NADPH[c] + (1) H+[c] + (1) Dihydrodipicolinate[c] --&gt; (1) NADP[c] + (1) tetrahydrodipicolinate[c]</t>
  </si>
  <si>
    <t>(1) cpd00005[c] + (1) cpd00067[c] + (1) cpd02120[c] --&gt; (1) cpd00006[c] + (1) cpd02465[c]</t>
  </si>
  <si>
    <t>rxn00097</t>
  </si>
  <si>
    <t>ATP:AMP phosphotransferase</t>
  </si>
  <si>
    <t>2.7.4.3</t>
  </si>
  <si>
    <t>sll1059</t>
  </si>
  <si>
    <t>(1) ATP[c] + (1) AMP[c] &lt;=&gt; (2) ADP[c]</t>
  </si>
  <si>
    <t>(1) cpd00002[c] + (1) cpd00018[c] &lt;=&gt; (2) cpd00008[c]</t>
  </si>
  <si>
    <t>rxn05349</t>
  </si>
  <si>
    <t>acetyl-CoA:[acyl-carrier-protein] S-acetyltransferase</t>
  </si>
  <si>
    <t>sll1069</t>
  </si>
  <si>
    <t>(1) Acetyl-CoA[c] + (1) ACP[c] &lt;=&gt; (1) CoA[c] + (1) Acetyl-ACP[c]</t>
  </si>
  <si>
    <t>(1) cpd00022[c] + (1) cpd11493[c] &lt;=&gt; (1) cpd00010[c] + (1) cpd11494[c]</t>
  </si>
  <si>
    <t>rxn00785</t>
  </si>
  <si>
    <t>D-Fructose 6-phosphate:D-glyceraldehyde-3-phosphate glycolaldehyde</t>
  </si>
  <si>
    <t>2.2.1.1</t>
  </si>
  <si>
    <t>sll1070</t>
  </si>
  <si>
    <t>(1) D-fructose-6-phosphate[c] + (1) Glyceraldehyde3-phosphate[c] &lt;=&gt; (1) D-Xylulose5-phosphate[c] + (1) D-Erythrose4-phosphate[c]</t>
  </si>
  <si>
    <t>(1) cpd00072[c] + (1) cpd00102[c] &lt;=&gt; (1) cpd00198[c] + (1) cpd00236[c]</t>
  </si>
  <si>
    <t>rxn01200</t>
  </si>
  <si>
    <t>Sedoheptulose-7-phosphate:D-glyceraldehyde-3-phosphate</t>
  </si>
  <si>
    <t>(1) Glyceraldehyde3-phosphate[c] + (1) Sedoheptulose7-phosphate[c] &lt;=&gt; (1) ribose-5-phosphate[c] + (1) D-Xylulose5-phosphate[c]</t>
  </si>
  <si>
    <t>(1) cpd00102[c] + (1) cpd00238[c] &lt;=&gt; (1) cpd00101[c] + (1) cpd00198[c]</t>
  </si>
  <si>
    <t>rxn06441</t>
  </si>
  <si>
    <t>L-Leucine:tRNA(Leu) ligase (AMP-forming)</t>
  </si>
  <si>
    <t>6.1.1.4</t>
  </si>
  <si>
    <t>sll1074</t>
  </si>
  <si>
    <t>(1) ATP[c] + (1) H+[c] + (1) L-Leucine[c] + (1) tRNA(Leu)[c] --&gt; (1) PPi[c] + (1) AMP[c] + (1) L-Leucyl-tRNA[c]</t>
  </si>
  <si>
    <t>(1) cpd00002[c] + (1) cpd00067[c] + (1) cpd00107[c] + (1) cpd11916[c] --&gt; (1) cpd00012[c] + (1) cpd00018[c] + (1) cpd12003[c]</t>
  </si>
  <si>
    <t>Aminoacyl-tRNA biosynthesis, Valine,leucine and isoleucine biosynthesis</t>
  </si>
  <si>
    <t>rxn00616</t>
  </si>
  <si>
    <t>sn-Glycerol-3-phosphate:(acceptor) 2-oxidoreductase</t>
  </si>
  <si>
    <t>1.1.99.5</t>
  </si>
  <si>
    <t>sll1085</t>
  </si>
  <si>
    <t>(1) FAD[c] + (1) Glycerol-3-phosphate[c] --&gt; (1) Glycerone-phosphate[c] + (1) FADH2[c]</t>
  </si>
  <si>
    <t>(1) cpd00015[c] + (1) cpd00080[c] --&gt; (1) cpd00095[c] + (1) cpd00982[c]</t>
  </si>
  <si>
    <t>rxn01487</t>
  </si>
  <si>
    <t>1.3.1.83</t>
  </si>
  <si>
    <t>sll1091</t>
  </si>
  <si>
    <t>(3) NADPH[c] + (3) H+[c] + (1) Geranylgeranyl diphosphate[c] --&gt; (3) NADP[c] + (1) Phytyl diphosphate[c]</t>
  </si>
  <si>
    <t>(3) cpd00005[c] + (3) cpd00067[c] + (1) cpd00289[c] --&gt; (3) cpd00006[c] + (1) cpd03214[c]</t>
  </si>
  <si>
    <t>rxn00391</t>
  </si>
  <si>
    <t>Riboflavin-5-phosphate phosphohydrolase (acid optimum)</t>
  </si>
  <si>
    <t>3.1.3.2</t>
  </si>
  <si>
    <t>sll1108</t>
  </si>
  <si>
    <t>(1) H2O[c] + (1) FMN[c] --&gt; (1) Phosphate[c] + (1) H+[c] + (1) Riboflavin[c]</t>
  </si>
  <si>
    <t>(1) cpd00001[c] + (1) cpd00050[c] --&gt; (1) cpd00009[c] + (1) cpd00067[c] + (1) cpd00220[c]</t>
  </si>
  <si>
    <t>rxn00913</t>
  </si>
  <si>
    <t>sll1108 or sll1459</t>
  </si>
  <si>
    <t>(1) H2O[c] + (1) GMP[c] --&gt; (1) Phosphate[c] + (1) H+[c] + (1) Guanosine[c]</t>
  </si>
  <si>
    <t>(1) cpd00001[c] + (1) cpd00126[c] --&gt; (1) cpd00009[c] + (1) cpd00067[c] + (1) cpd00311[c]</t>
  </si>
  <si>
    <t>rxn01145</t>
  </si>
  <si>
    <t>(1) H2O[c] + (1) dTMP[c] --&gt; (1) Phosphate[c] + (1) H+[c] + (1) Thymidine[c]</t>
  </si>
  <si>
    <t>(1) cpd00001[c] + (1) cpd00298[c] --&gt; (1) cpd00009[c] + (1) cpd00067[c] + (1) cpd00184[c]</t>
  </si>
  <si>
    <t>rxn01445</t>
  </si>
  <si>
    <t>(1) H2O[c] + (1) dGMP[c] --&gt; (1) Phosphate[c] + (1) H+[c] + (1) Deoxyguanosine[c]</t>
  </si>
  <si>
    <t>(1) cpd00001[c] + (1) cpd00296[c] --&gt; (1) cpd00009[c] + (1) cpd00067[c] + (1) cpd00277[c]</t>
  </si>
  <si>
    <t>rxn01521</t>
  </si>
  <si>
    <t>(1) H2O[c] + (1) dUMP[c] --&gt; (1) Phosphate[c] + (1) H+[c] + (1) Deoxyuridine[c]</t>
  </si>
  <si>
    <t>(1) cpd00001[c] + (1) cpd00299[c] --&gt; (1) cpd00009[c] + (1) cpd00067[c] + (1) cpd00412[c]</t>
  </si>
  <si>
    <t>rxn02898</t>
  </si>
  <si>
    <t>O-Succinylbenzoyl-CoA 1,4-dihydroxy-2-naphthoate-lyase</t>
  </si>
  <si>
    <t>4.1.3.36</t>
  </si>
  <si>
    <t>sll1127</t>
  </si>
  <si>
    <t>(1) Succinylbenzoyl-CoA[c] --&gt; (1) CoA[c] + (1) 1-4-Dihydroxy-2-naphthoate[c]</t>
  </si>
  <si>
    <t>(1) cpd02021[c] --&gt; (1) cpd00010[c] + (1) cpd02295[c]</t>
  </si>
  <si>
    <t>rxn05024</t>
  </si>
  <si>
    <t>Naphthoate synthase</t>
  </si>
  <si>
    <t>(1) H+[c] + (1) Succinylbenzoyl-CoA[c] --&gt; (1) H2O[c] + (1) 1,4-Dihydroxy-2-naphthoyl-CoA[c]</t>
  </si>
  <si>
    <t>(1) cpd00067[c] + (1) cpd02021[c] --&gt; (1) cpd00001[c] + (1) cpd11217[c]</t>
  </si>
  <si>
    <t>rxn01967</t>
  </si>
  <si>
    <t>beta-D-Glucose 1-phosphate 1,6-phosphomutase</t>
  </si>
  <si>
    <t>5.4.2.6</t>
  </si>
  <si>
    <t>sll1138</t>
  </si>
  <si>
    <t>(1) beta-D-Glucose 1-phosphate[c] --&gt; (1) beta-D-Glucose 6-phosphate[c]</t>
  </si>
  <si>
    <t>(1) cpd00501[c] --&gt; (1) cpd00863[c]</t>
  </si>
  <si>
    <t>rxn00065</t>
  </si>
  <si>
    <t>ATP pyrophosphate-lyase (cyclizing)</t>
  </si>
  <si>
    <t>4.6.1.1</t>
  </si>
  <si>
    <t>sll1161</t>
  </si>
  <si>
    <t>(1) ATP[c] --&gt; (1) PPi[c] + (1) cAMP[c]</t>
  </si>
  <si>
    <t>(1) cpd00002[c] --&gt; (1) cpd00012[c] + (1) cpd00446[c]</t>
  </si>
  <si>
    <t>rxn01343</t>
  </si>
  <si>
    <t>ATP:Sedoheptulose 7-phosphate 1-phosphotransferase</t>
  </si>
  <si>
    <t>sll1196</t>
  </si>
  <si>
    <t>(1) ATP[c] + (1) Sedoheptulose7-phosphate[c] --&gt; (1) ADP[c] + (1) Sedoheptulose 1,7-bisphosphate[c]</t>
  </si>
  <si>
    <t>(1) cpd00002[c] + (1) cpd00238[c] --&gt; (1) cpd00008[c] + (1) cpd00349[c]</t>
  </si>
  <si>
    <t>rxn02314</t>
  </si>
  <si>
    <t>ATP:D-tagatose-6-phosphate 1-phosphotransferase</t>
  </si>
  <si>
    <t>(1) ATP[c] + (1) D-Tagatose 6-phosphate[c] --&gt; (1) ADP[c] + (1) D-Tagatose 1,6-biphosphate[c]</t>
  </si>
  <si>
    <t>(1) cpd00002[c] + (1) cpd00805[c] --&gt; (1) cpd00008[c] + (1) cpd02371[c]</t>
  </si>
  <si>
    <t>Galactose metabolism</t>
  </si>
  <si>
    <t>rxn00643</t>
  </si>
  <si>
    <t>GDPmannose 3,5-epimerase</t>
  </si>
  <si>
    <t>5.1.3.18</t>
  </si>
  <si>
    <t>sll1213</t>
  </si>
  <si>
    <t>(1) GDP-mannose[c] &lt;=&gt; (1) GDP-L-galactose[c]</t>
  </si>
  <si>
    <t>(1) cpd00083[c] &lt;=&gt; (1) cpd01536[c]</t>
  </si>
  <si>
    <t>Ascorbate and aldarate metabolism</t>
  </si>
  <si>
    <t>rxn03962</t>
  </si>
  <si>
    <t>GDP-L-fucose:NADP+ 4-oxidoreductase (3,5-epimerizing)</t>
  </si>
  <si>
    <t>1.1.1.271</t>
  </si>
  <si>
    <t>(1) NADP[c] + (1) GDP-L-fucose[c] &lt;=&gt; (1) NADPH[c] + (1) H+[c] + (1) GDP-4-dehydro-D-rhamnose[c]</t>
  </si>
  <si>
    <t>(1) cpd00006[c] + (1) cpd00272[c] &lt;=&gt; (1) cpd00005[c] + (1) cpd00067[c] + (1) cpd00900[c]</t>
  </si>
  <si>
    <t>rxn04866</t>
  </si>
  <si>
    <t>GDP-L-fucose synthase</t>
  </si>
  <si>
    <t>(1) NADPH[c] + (1) H+[c] + (1) GDP-4-keto-6-L-deoxygalactose[c] --&gt; (1) NADP[c] + (1) GDP-L-fucose[c]</t>
  </si>
  <si>
    <t>(1) cpd00005[c] + (1) cpd00067[c] + (1) cpd10527[c] --&gt; (1) cpd00006[c] + (1) cpd00272[c]</t>
  </si>
  <si>
    <t>rxn04152</t>
  </si>
  <si>
    <t>magnesium-protoporphyrin-IX 13-monomethyl ester,NADPH:oxygen (aerobic)</t>
  </si>
  <si>
    <t>1.14.13.81</t>
  </si>
  <si>
    <t xml:space="preserve">sll1214 </t>
  </si>
  <si>
    <t>(1) NADPH[c] + (1) O2[c] + (1) H+[c] + (1) Mg-Protoporphyrin IX 13-monomethyl ester[c] --&gt; (1) H2O[c] + (1) NADP[c] + (1) 13(1)-Hydroxy-Mg-protoporphyrin IX 13-monomethyl ester[c]</t>
  </si>
  <si>
    <t>(1) cpd00005[c] + (1) cpd00007[c] + (1) cpd00067[c] + (1) cpd02762[c] --&gt; (1) cpd00001[c] + (1) cpd00006[c] + (1) cpd08629[c]</t>
  </si>
  <si>
    <t>rxn04153</t>
  </si>
  <si>
    <t>(1) NADPH[c] + (1) O2[c] + (1) H+[c] + (1) 13(1)-Hydroxy-Mg-protoporphyrin IX 13-monomethyl ester[c] --&gt; (2) H2O[c] + (1) NADP[c] + (1) 13(1)-Oxo-Mg-protoporphyrin IX 13-monomethyl ester[c]</t>
  </si>
  <si>
    <t>(1) cpd00005[c] + (1) cpd00007[c] + (1) cpd00067[c] + (1) cpd08629[c] --&gt; (2) cpd00001[c] + (1) cpd00006[c] + (1) cpd08630[c]</t>
  </si>
  <si>
    <t>rxn04154</t>
  </si>
  <si>
    <t>(1) NADPH[c] + (1) O2[c] + (1) 13(1)-Oxo-Mg-protoporphyrin IX 13-monomethyl ester[c] --&gt; (2) H2O[c] + (1) NADP[c] + (1) Divinylprotochlorophyllide[c]</t>
  </si>
  <si>
    <t>(1) cpd00005[c] + (1) cpd00007[c] + (1) cpd08630[c] --&gt; (2) cpd00001[c] + (1) cpd00006[c] + (1) cpd08631[c]</t>
  </si>
  <si>
    <t>rxn04152_an</t>
  </si>
  <si>
    <t>magnesium-protoporphyrin-IX 13-monomethyl ester,NADPH:oxygen (anaerobic)</t>
  </si>
  <si>
    <t>sll1214  and sll1874</t>
  </si>
  <si>
    <t>rxn04153_an</t>
  </si>
  <si>
    <t>rxn04154_an</t>
  </si>
  <si>
    <t>rxn00141</t>
  </si>
  <si>
    <t>S-Adenosyl-L-homocysteine hydrolase</t>
  </si>
  <si>
    <t>3.3.1.1</t>
  </si>
  <si>
    <t>sll1234</t>
  </si>
  <si>
    <t>(1) H2O[c] + (1) S-Adenosyl-homocysteine[c] --&gt; (1) Homocysteine[c] + (1) Adenosine[c]</t>
  </si>
  <si>
    <t>(1) cpd00001[c] + (1) cpd00019[c] --&gt; (1) cpd00135[c] + (1) cpd00182[c]</t>
  </si>
  <si>
    <t>rxn00119</t>
  </si>
  <si>
    <t>ATP:nucleoside-phosphate phosphotransferase</t>
  </si>
  <si>
    <t>2.7.4.14</t>
  </si>
  <si>
    <t>sll1249</t>
  </si>
  <si>
    <t>(1) ATP[c] + (1) UMP[c] &lt;=&gt; (1) ADP[c] + (1) UDP[c]</t>
  </si>
  <si>
    <t>(1) cpd00002[c] + (1) cpd00091[c] &lt;=&gt; (1) cpd00008[c] + (1) cpd00014[c]</t>
  </si>
  <si>
    <t>rxn00364</t>
  </si>
  <si>
    <t>ATP:CMP phosphotransferase</t>
  </si>
  <si>
    <t>(1) ATP[c] + (1) CMP[c] &lt;=&gt; (1) ADP[c] + (1) CDP[c]</t>
  </si>
  <si>
    <t>(1) cpd00002[c] + (1) cpd00046[c] &lt;=&gt; (1) cpd00008[c] + (1) cpd00096[c]</t>
  </si>
  <si>
    <t>rxn01791</t>
  </si>
  <si>
    <t>(R)-Pantoate:beta-alanine ligase (AMP-forming)</t>
  </si>
  <si>
    <t>6.3.2.1</t>
  </si>
  <si>
    <t>(1) ATP[c] + (1) beta-Alanine[c] + (1) Pantoate[c] --&gt; (1) PPi[c] + (1) AMP[c] + (1) Pantothenate[c]</t>
  </si>
  <si>
    <t>(1) cpd00002[c] + (1) cpd00085[c] + (1) cpd00408[c] --&gt; (1) cpd00012[c] + (1) cpd00018[c] + (1) cpd00644[c]</t>
  </si>
  <si>
    <t>Pantothenate and CoA biosynthesis, beta-Alanine metabolism</t>
  </si>
  <si>
    <t>rxn00407</t>
  </si>
  <si>
    <t>CTP aminohydrolase</t>
  </si>
  <si>
    <t>3.5.4.13</t>
  </si>
  <si>
    <t>sll1258</t>
  </si>
  <si>
    <t>(1) H2O[c] + (1) CTP[c] + (1) H+[c] --&gt; (1) NH3[c] + (1) UTP[c]</t>
  </si>
  <si>
    <t>(1) cpd00001[c] + (1) cpd00052[c] + (1) cpd00067[c] --&gt; (1) cpd00013[c] + (1) cpd00062[c]</t>
  </si>
  <si>
    <t>rxn01672</t>
  </si>
  <si>
    <t>dCTP aminohydrolase</t>
  </si>
  <si>
    <t>(1) H2O[c] + (1) H+[c] + (1) dCTP[c] --&gt; (1) NH3[c] + (1) dUTP[c]</t>
  </si>
  <si>
    <t>(1) cpd00001[c] + (1) cpd00067[c] + (1) cpd00356[c] --&gt; (1) cpd00013[c] + (1) cpd00358[c]</t>
  </si>
  <si>
    <t>rxn03080</t>
  </si>
  <si>
    <t>2.5.1.-</t>
  </si>
  <si>
    <t>sll1282</t>
  </si>
  <si>
    <t>(1) 4--1-D-Ribitylamino-5-aminouracil[c] + (1) 3-4-dihydroxy-2-butanone4-phosphate[c] --&gt; (2) H2O[c] + (1) Phosphate[c] + (1) H+[c] + (1) 6-7-Dimethyl-8--1-D-ribityllumazine[c]</t>
  </si>
  <si>
    <t>(1) cpd02882[c] + (1) cpd11225[c] --&gt; (2) cpd00001[c] + (1) cpd00009[c] + (1) cpd00067[c] + (1) cpd02656[c]</t>
  </si>
  <si>
    <t>rxn00225</t>
  </si>
  <si>
    <t>ATP:acetate phosphotransferase</t>
  </si>
  <si>
    <t>sll1299</t>
  </si>
  <si>
    <t>(1) ATP[c] + (1) Acetate[c] + (1) H+[c] &lt;=&gt; (1) ADP[c] + (1) Acetylphosphate[c]</t>
  </si>
  <si>
    <t>(1) cpd00002[c] + (1) cpd00029[c] + (1) cpd00067[c] &lt;=&gt; (1) cpd00008[c] + (1) cpd00196[c]</t>
  </si>
  <si>
    <t>Pyruvate metabolism, Taurine and hypotaurine metabolism</t>
  </si>
  <si>
    <t>rxn00985</t>
  </si>
  <si>
    <t>2.7.2.1</t>
  </si>
  <si>
    <t>sll1299  and slr2035</t>
  </si>
  <si>
    <t>(1) ADP[c] + (1) Propionyl phosphate[c] --&gt; (1) ATP[c] + (1) H+[c] + (1) Propionate[c]</t>
  </si>
  <si>
    <t>(1) cpd00008[c] + (1) cpd01844[c] --&gt; (1) cpd00002[c] + (1) cpd00067[c] + (1) cpd00141[c]</t>
  </si>
  <si>
    <t>Propanoate metabolism</t>
  </si>
  <si>
    <t>CBFC2</t>
  </si>
  <si>
    <t>cytochrome b6/f complex</t>
  </si>
  <si>
    <t>1.10.9.1</t>
  </si>
  <si>
    <t>sll1317 and slr0342 and sll1182 and sll1316 and slr1185 and slr0343 and smr0010 and ssl3803 and smr0003 and sml0004 and (sll1579 or sll1580) and slr1878 and sll1051 and sll1471 and slr2051 and slr1986 and (ssr3383 or ssl3093) and (sll0928 or slr2067) and (sll0199 or Unknown_gene) and (sll1578 or Unknown_gene) and (sll1577 or Unknown_gene) and (slr0335 or Unknown_gene) and (slr1459 or Unknown_gene)</t>
  </si>
  <si>
    <t>(2) H+[c] + (2) Ferricytochrome c6[l] + (1) Plastoquinol-9[l] --&gt; (4) H+[l] + (2) Ferrocytochrome c6[l] + (1) Plastoquinone 9[l]</t>
  </si>
  <si>
    <t>(2) cpd00067[c] + (2) ficytc_6[l] + (1) cpd16503[l] --&gt; (4) cpd00067[l] + (2) focytc_6[l] + (1) cpd07274[l]</t>
  </si>
  <si>
    <t>CBFC2pp</t>
  </si>
  <si>
    <t>cytochrome b6/f complex periplasm</t>
  </si>
  <si>
    <t>(2) H+[c] + (1) Plastoquinol-9[p] + (2) Ferricytochrome c6[p] --&gt; (4) H+[p] + (1) Plastoquinone 9[p] + (2) Ferrocytochrome c6[p]</t>
  </si>
  <si>
    <t>(2) cpd00067[c] + (1) cpd16503[p] + (2) ficytc_6[p] --&gt; (4) cpd00067[p] + (1) cpd07274[p] + (2) focytc_6[p]</t>
  </si>
  <si>
    <t>CBFCpp</t>
  </si>
  <si>
    <t>(2) H+[c] + (2) Oxidized plastocyanin[p] + (1) Plastoquinol-9[p] --&gt; (4) H+[p] + (2) Reduced plastocyanin[p] + (1) Plastoquinone 9[p]</t>
  </si>
  <si>
    <t>(2) cpd00067[c] + (2) cpd12265[p] + (1) cpd16503[p] --&gt; (4) cpd00067[p] + (2) cpd12239[p] + (1) cpd07274[p]</t>
  </si>
  <si>
    <t>CBFCu</t>
  </si>
  <si>
    <t>sll1317 and slr0342 and sll1182 and sll1316 and slr1185 and slr0343 and smr0010 and ssl3803 and smr0003 and sml0004 and (sll1579 or sll1580) and slr1878 and sll1051 and sll1471 and slr2051 and slr1986 and (ssr3383 or ssl3093)and (sll0928 or slr2067) and (sll0199 or Unknown_gene) and (sll1578 or Unknown_gene) and (sll1577 or Unknown_gene) and (slr0335 or Unknown_gene) and (slr1459 or Unknown_gene)</t>
  </si>
  <si>
    <t>(2) H+[c] + (1) Plastoquinol-9[l] + (2) Oxidized plastocyanin[l] --&gt; (4) H+[l] + (1) Plastoquinone 9[l] + (2) Reduced plastocyanin[l]</t>
  </si>
  <si>
    <t>(2) cpd00067[c] + (1) cpd16503[l] + (2) cpd12265[l] --&gt; (4) cpd00067[l] + (1) cpd07274[l] + (2) cpd12239[l]</t>
  </si>
  <si>
    <t>rxn00395</t>
  </si>
  <si>
    <t>L-Arginine iminohydrolase</t>
  </si>
  <si>
    <t>3.5.3.6</t>
  </si>
  <si>
    <t>sll1336</t>
  </si>
  <si>
    <t>(1) H2O[c] + (1) L-Arginine[c] --&gt; (1) NH3[c] + (1) Citrulline[c]</t>
  </si>
  <si>
    <t>(1) cpd00001[c] + (1) cpd00051[c] --&gt; (1) cpd00013[c] + (1) cpd00274[c]</t>
  </si>
  <si>
    <t>rxn00782</t>
  </si>
  <si>
    <t>D-Glyceraldehyde-3-phosphate:NADP+ oxidoreductase(phosphorylating)</t>
  </si>
  <si>
    <t>1.2.1.59</t>
  </si>
  <si>
    <t>sll1342</t>
  </si>
  <si>
    <t>(1) NADPH[c] + (1) 1,3-Bisphospho-D-glycerate[c] --&gt; (1) NADP[c] + (1) Phosphate[c] + (1) Glyceraldehyde3-phosphate[c]</t>
  </si>
  <si>
    <t>(1) cpd00005[c] + (1) cpd00203[c] --&gt; (1) cpd00006[c] + (1) cpd00009[c] + (1) cpd00102[c]</t>
  </si>
  <si>
    <t>Carbon fixation in photosynthetic organisms, Glycolysis / Gluconeogenesis</t>
  </si>
  <si>
    <t>rxn00650</t>
  </si>
  <si>
    <t>membrane alanyl aminopeptidase</t>
  </si>
  <si>
    <t>3.4.11.1</t>
  </si>
  <si>
    <t>sll1343  and sll2001  and slr0918  and slr0786  and sll0555</t>
  </si>
  <si>
    <t>(1) H2O[c] + (1) L-Cysteinylglycine[c] &lt;=&gt; (1) Glycine[c] + (1) L-Cysteine[c]</t>
  </si>
  <si>
    <t>(1) cpd00001[c] + (1) cpd01017[c] &lt;=&gt; (1) cpd00033[c] + (1) cpd00084[c]</t>
  </si>
  <si>
    <t>rxn00373</t>
  </si>
  <si>
    <t>Oxalate carboxy-lyase</t>
  </si>
  <si>
    <t>4.1.1.2</t>
  </si>
  <si>
    <t>sll1358</t>
  </si>
  <si>
    <t>(1) H+[c] + (1) Oxalate[c] --&gt; (1) CO2[c] + (1) Formate[c]</t>
  </si>
  <si>
    <t>(1) cpd00067[c] + (1) cpd00180[c] --&gt; (1) cpd00011[c] + (1) cpd00047[c]</t>
  </si>
  <si>
    <t>rxn11978</t>
  </si>
  <si>
    <t>Formate Dehydrogenase (ferrocytochrome c6) (periplasm)</t>
  </si>
  <si>
    <t>1.2.2.1</t>
  </si>
  <si>
    <t>sll1359</t>
  </si>
  <si>
    <t>(2) Ferricytochrome c6[p] + (1) Formate[c] --&gt; (1) H+[c] + (1) CO2[c] + (2) Ferrocytochrome c6[p]</t>
  </si>
  <si>
    <t>(2) ficytc_6[p] + (1) cpd00047[c] --&gt; (1) cpd00067[c] + (1) cpd00011[c] + (2) focytc_6[p]</t>
  </si>
  <si>
    <t>rxn06440</t>
  </si>
  <si>
    <t>L-Isoleucine:tRNA(Ile) ligase (AMP-forming)</t>
  </si>
  <si>
    <t>6.1.1.5</t>
  </si>
  <si>
    <t>sll1362</t>
  </si>
  <si>
    <t>(1) ATP[c] + (1) H+[c] + (1) L-Isoleucine[c] + (1) tRNA(Ile)[c] --&gt; (1) PPi[c] + (1) AMP[c] + (1) L-Isoleucyl-tRNA(Ile)[c]</t>
  </si>
  <si>
    <t>(1) cpd00002[c] + (1) cpd00067[c] + (1) cpd00322[c] + (1) cpd11915[c] --&gt; (1) cpd00012[c] + (1) cpd00018[c] + (1) cpd12256[c]</t>
  </si>
  <si>
    <t>rxn02186</t>
  </si>
  <si>
    <t>2,3-Dihydroxy-3-methylbutanoate:NADP+ oxidoreductase (isomerizing)</t>
  </si>
  <si>
    <t>1.1.1.86</t>
  </si>
  <si>
    <t>sll1363</t>
  </si>
  <si>
    <t>(1) NADPH[c] + (1) H+[c] + (1) 2-Acetolactate[c] --&gt; (1) NADP[c] + (1) 2,3-Dihydroxy-isovalerate[c]</t>
  </si>
  <si>
    <t>(1) cpd00005[c] + (1) cpd00067[c] + (1) cpd00668[c] --&gt; (1) cpd00006[c] + (1) cpd02498[c]</t>
  </si>
  <si>
    <t>rxn02187</t>
  </si>
  <si>
    <t>2-Acetolactate methylmutase</t>
  </si>
  <si>
    <t>(1) 2-Acetolactate[c] &lt;=&gt; (1) 2-Oxo-3-hydroxyisovalerate[c]</t>
  </si>
  <si>
    <t>(1) cpd00668[c] &lt;=&gt; (1) cpd02569[c]</t>
  </si>
  <si>
    <t>rxn03435</t>
  </si>
  <si>
    <t>(R)-2,3-Dihydroxy-3-methylpentanoate:NADP+ oxidoreductase</t>
  </si>
  <si>
    <t>(1) NADP[c] + (1) 2,3-Dihydroxy-3-methylvalerate[c] &lt;=&gt; (1) NADPH[c] + (1) H+[c] + (1) (R)-3-Hydroxy-3-methyl-2-oxopentanoate[c]</t>
  </si>
  <si>
    <t>(1) cpd00006[c] + (1) cpd02535[c] &lt;=&gt; (1) cpd00005[c] + (1) cpd00067[c] + (1) cpd10162[c]</t>
  </si>
  <si>
    <t>rxn08764</t>
  </si>
  <si>
    <t>ketol-acid reductoisomerase (2-Acetolactate)</t>
  </si>
  <si>
    <t>(1) NADPH[c] + (1) H+[c] + (1) 2-Aceto-2-hydroxybutanoate[c] --&gt; (1) NADP[c] + (1) 2,3-Dihydroxy-3-methylvalerate[c]</t>
  </si>
  <si>
    <t>(1) cpd00005[c] + (1) cpd00067[c] + (1) cpd00498[c] --&gt; (1) cpd00006[c] + (1) cpd02535[c]</t>
  </si>
  <si>
    <t>rxn00881</t>
  </si>
  <si>
    <t>myo-Inositol 1-phosphate phosphahydrolase</t>
  </si>
  <si>
    <t>3.1.3.25</t>
  </si>
  <si>
    <t>sll1383</t>
  </si>
  <si>
    <t>(1) H2O[c] + (1) Inositol 1-phosphate[c] --&gt; (1) Phosphate[c] + (1) H+[c] + (1) L-Inositol[c]</t>
  </si>
  <si>
    <t>(1) cpd00001[c] + (1) cpd00867[c] --&gt; (1) cpd00009[c] + (1) cpd00067[c] + (1) cpd00121[c]</t>
  </si>
  <si>
    <t>Streptomycin biosynthesis, Inositol phosphate metabolism, Phosphatidylinositol signaling system</t>
  </si>
  <si>
    <t>rxn00882</t>
  </si>
  <si>
    <t>myo-Inositol 4-phosphate phosphahydrolase</t>
  </si>
  <si>
    <t>(1) H2O[c] + (1) Inositol 4-phosphate[c] --&gt; (1) Phosphate[c] + (1) H+[c] + (1) L-Inositol[c]</t>
  </si>
  <si>
    <t>(1) cpd00001[c] + (1) cpd02230[c] --&gt; (1) cpd00009[c] + (1) cpd00067[c] + (1) cpd00121[c]</t>
  </si>
  <si>
    <t>rxn00883</t>
  </si>
  <si>
    <t>1D-myo-Inositol 3-phosphate phosphahydrolase</t>
  </si>
  <si>
    <t>(1) H2O[c] + (1) Inositol 3-phosphate[c] --&gt; (1) Phosphate[c] + (1) H+[c] + (1) L-Inositol[c]</t>
  </si>
  <si>
    <t>(1) cpd00001[c] + (1) cpd02484[c] --&gt; (1) cpd00009[c] + (1) cpd00067[c] + (1) cpd00121[c]</t>
  </si>
  <si>
    <t>rxn08472</t>
  </si>
  <si>
    <t>iron (II) transport via ABC system (periplasm)</t>
  </si>
  <si>
    <t>sll1392</t>
  </si>
  <si>
    <t>(1) H2O[c] + (1) ATP[c] + (1) Fe2+[p] --&gt; (1) ADP[c] + (1) Phosphate[c] + (1) H+[c] + (1) Fe2+[c]</t>
  </si>
  <si>
    <t>(1) cpd00001[c] + (1) cpd00002[c] + (1) cpd10515[p] --&gt; (1) cpd00008[c] + (1) cpd00009[c] + (1) cpd00067[c] + (1) cpd10515[c]</t>
  </si>
  <si>
    <t>rxn02003</t>
  </si>
  <si>
    <t>dTDP-6-deoxy-L-mannose:NADP+ 4-oxidoreductase</t>
  </si>
  <si>
    <t>1.1.1.133</t>
  </si>
  <si>
    <t>sll1395</t>
  </si>
  <si>
    <t>(1) NADPH[c] + (1) H+[c] + (1) dTDP-4-oxo-L-rhamnose[c] --&gt; (1) NADP[c] + (1) dTDP-rhamnose[c]</t>
  </si>
  <si>
    <t>(1) cpd00005[c] + (1) cpd00067[c] + (1) cpd00522[c] --&gt; (1) cpd00006[c] + (1) cpd02113[c]</t>
  </si>
  <si>
    <t>rxn06445</t>
  </si>
  <si>
    <t>L-Proline:tRNA(Pro) ligase (AMP-forming)</t>
  </si>
  <si>
    <t>6.1.1.15</t>
  </si>
  <si>
    <t>sll1425</t>
  </si>
  <si>
    <t>(1) ATP[c] + (1) H+[c] + (1) L-Proline[c] + (1) tRNA(Pro)[c] --&gt; (1) PPi[c] + (1) AMP[c] + (1) L-Prolyl-tRNA(Pro)[c]</t>
  </si>
  <si>
    <t>(1) cpd00002[c] + (1) cpd00067[c] + (1) cpd00129[c] + (1) cpd11920[c] --&gt; (1) cpd00012[c] + (1) cpd00018[c] + (1) cpd12164[c]</t>
  </si>
  <si>
    <t>rxn00139</t>
  </si>
  <si>
    <t>AMP:pyrophosphate phosphoribosyltransferase</t>
  </si>
  <si>
    <t>2.4.2.7</t>
  </si>
  <si>
    <t>sll1430</t>
  </si>
  <si>
    <t>(1) PRPP[c] + (1) Adenine[c] --&gt; (1) PPi[c] + (1) AMP[c]</t>
  </si>
  <si>
    <t>(1) cpd00103[c] + (1) cpd00128[c] --&gt; (1) cpd00012[c] + (1) cpd00018[c]</t>
  </si>
  <si>
    <t>rxn12778</t>
  </si>
  <si>
    <t>adenine phosphoribosyltransferase</t>
  </si>
  <si>
    <t>(1) PPi[c] + (1) AICAR[c] &lt;=&gt; (1) PRPP[c] + (1) 5-Amino-4-imidazolecarboxyamide[c]</t>
  </si>
  <si>
    <t>(1) cpd00012[c] + (1) cpd02851[c] &lt;=&gt; (1) cpd00103[c] + (1) cpd02506[c]</t>
  </si>
  <si>
    <t>rxn06619</t>
  </si>
  <si>
    <t>Asp-tRNA(Asn):L-glutamine amido-ligase (ADP-forming)</t>
  </si>
  <si>
    <t>6.3.5.6</t>
  </si>
  <si>
    <t>sll1435  and slr0033  and slr0877</t>
  </si>
  <si>
    <t>(1) ADP[c] + (1) Phosphate[c] + (1) L-Glutamate[c] + (1) L-Asparaginyl-tRNA(Asn)[c] &lt;=&gt; (1) ATP[c] + (1) L-Glutamine[c] + (1) Asp-tRNA(Asn)[c]</t>
  </si>
  <si>
    <t>(1) cpd00008[c] + (1) cpd00009[c] + (1) cpd00023[c] + (1) cpd12313[c] &lt;=&gt; (1) cpd00002[c] + (1) cpd00053[c] + (1) cpd12829[c]</t>
  </si>
  <si>
    <t>rxn00208</t>
  </si>
  <si>
    <t>1.4.3.5</t>
  </si>
  <si>
    <t>sll1440</t>
  </si>
  <si>
    <t>(1) H2O[c] + (1) O2[c] + (1) Pyridoxamine phosphate[c] &lt;=&gt; (1) NH3[c] + (1) Pyridoxal phosphate[c] + (1) H2O2[c]</t>
  </si>
  <si>
    <t>(1) cpd00001[c] + (1) cpd00007[c] + (1) cpd00493[c] &lt;=&gt; (1) cpd00013[c] + (1) cpd00016[c] + (1) cpd00025[c]</t>
  </si>
  <si>
    <t>Vitamin B6 metabolism</t>
  </si>
  <si>
    <t>rxn00209</t>
  </si>
  <si>
    <t>Pyridoxine 5-phosphate:oxygen oxidoreductase (deaminating)</t>
  </si>
  <si>
    <t>(1) O2[c] + (1) Pyridoxine phosphate[c] &lt;=&gt; (1) Pyridoxal phosphate[c] + (1) H2O2[c]</t>
  </si>
  <si>
    <t>(1) cpd00007[c] + (1) cpd00478[c] &lt;=&gt; (1) cpd00016[c] + (1) cpd00025[c]</t>
  </si>
  <si>
    <t>rxn09071</t>
  </si>
  <si>
    <t>(1) NAD[c] + (1) Pyridoxine phosphate[c] &lt;=&gt; (1) NADH[c] + (1) Pyridoxal phosphate[c] + (1) H+[c]</t>
  </si>
  <si>
    <t>(1) cpd00003[c] + (1) cpd00478[c] &lt;=&gt; (1) cpd00004[c] + (1) cpd00016[c] + (1) cpd00067[c]</t>
  </si>
  <si>
    <t>rxn09566</t>
  </si>
  <si>
    <t>pyridoxal oxidase</t>
  </si>
  <si>
    <t>(2) H2O[c] + (0.5) O2[c] + (1) NH3[c] + (1) Pyridoxal[c] &lt;=&gt; (2) H2O2[c] + (1) Pyridoxamine[c]</t>
  </si>
  <si>
    <t>(2) cpd00001[c] + (0.5) cpd00007[c] + (1) cpd00013[c] + (1) cpd00215[c] &lt;=&gt; (2) cpd00025[c] + (1) cpd00419[c]</t>
  </si>
  <si>
    <t>Desat15</t>
  </si>
  <si>
    <t>Fatty acid (n-18:3ACP) desaturase (delta 15)</t>
  </si>
  <si>
    <t>1.14.19.-</t>
  </si>
  <si>
    <t>sll1441</t>
  </si>
  <si>
    <t>(2) H+[c] + (1) O2[c] + (1) Linoleoyl-ACP[c] + (2) Reduced ferredoxin[c] --&gt; (2) H2O[c] + (1) alpha-Linolenoyl-ACP[c] + (2) Oxidized ferredoxin[c]</t>
  </si>
  <si>
    <t>(2) cpd00067[c] + (1) cpd00007[c] + (1) cpd14881[c] + (2) cpfdxr22[c] --&gt; (2) cpd00001[c] + (1) cpd14882[c] + (2) cpfdxo22[c]</t>
  </si>
  <si>
    <t>rxn00410</t>
  </si>
  <si>
    <t>UTP:ammonia ligase(ADP-forming)</t>
  </si>
  <si>
    <t>6.3.4.2</t>
  </si>
  <si>
    <t>sll1443</t>
  </si>
  <si>
    <t>(1) ATP[c] + (1) NH3[c] + (1) UTP[c] --&gt; (1) ADP[c] + (1) Phosphate[c] + (1) CTP[c] + (2) H+[c]</t>
  </si>
  <si>
    <t>(1) cpd00002[c] + (1) cpd00013[c] + (1) cpd00062[c] --&gt; (1) cpd00008[c] + (1) cpd00009[c] + (1) cpd00052[c] + (2) cpd00067[c]</t>
  </si>
  <si>
    <t>rxn00412</t>
  </si>
  <si>
    <t>(1) H2O[c] + (1) ATP[c] + (1) L-Glutamine[c] + (1) UTP[c] --&gt; (1) ADP[c] + (1) Phosphate[c] + (1) L-Glutamate[c] + (1) CTP[c] + (2) H+[c]</t>
  </si>
  <si>
    <t>(1) cpd00001[c] + (1) cpd00002[c] + (1) cpd00053[c] + (1) cpd00062[c] --&gt; (1) cpd00008[c] + (1) cpd00009[c] + (1) cpd00023[c] + (1) cpd00052[c] + (2) cpd00067[c]</t>
  </si>
  <si>
    <t>rxn02749</t>
  </si>
  <si>
    <t>(R)-2-Methylmalate hydro-lyase</t>
  </si>
  <si>
    <t>4.2.1.35</t>
  </si>
  <si>
    <t>sll1444  and sll1470</t>
  </si>
  <si>
    <t>(1) H2O[c] + (1) Citraconate[c] --&gt; (1) D-Citramalate[c]</t>
  </si>
  <si>
    <t>(1) cpd00001[c] + (1) cpd01502[c] --&gt; (1) cpd01700[c]</t>
  </si>
  <si>
    <t>Non-fermentative Citramalate Pathway</t>
  </si>
  <si>
    <t>rxn05894</t>
  </si>
  <si>
    <t>ferredoxin-nitrate reductase</t>
  </si>
  <si>
    <t>1.7.7.2</t>
  </si>
  <si>
    <t>sll1454</t>
  </si>
  <si>
    <t>(2) H+[c] + (2) Reduced ferredoxin[c] + (1) Nitrate[c] --&gt; (1) H2O[c] + (2) Oxidized ferredoxin[c] + (1) Nitrite[c]</t>
  </si>
  <si>
    <t>(2) cpd00067[c] + (2) cpfdxr22[c] + (1) cpd00209[c] --&gt; (1) cpd00001[c] + (2) cpfdxo22[c] + (1) cpd00075[c]</t>
  </si>
  <si>
    <t>rxn06110_mod</t>
  </si>
  <si>
    <t>Nitrite:(acceptor) oxidoreductase</t>
  </si>
  <si>
    <t>1.7.99.4</t>
  </si>
  <si>
    <t>(1) Nitrite[c] + (1) Ubiquinone[c] + (1) H2O[c] --&gt; (1) Nitrate[c] + (1) Ubiquinol[c]</t>
  </si>
  <si>
    <t>(1) cpd00075[c] + (1) cpd11669[c] + (1) cpd00001[c] --&gt; (1) cpd00209[c] + (1) cpd11665[c]</t>
  </si>
  <si>
    <t>rxn02789</t>
  </si>
  <si>
    <t>2-Isopropylmalate hydro-lyase</t>
  </si>
  <si>
    <t>4.2.1.33</t>
  </si>
  <si>
    <t xml:space="preserve">sll1470 and sll1444 </t>
  </si>
  <si>
    <t>(1) 2-Isopropylmalate[c] &lt;=&gt; (1) H2O[c] + (1) 2-Isopropylmaleate[c]</t>
  </si>
  <si>
    <t>(1) cpd01646[c] &lt;=&gt; (1) cpd00001[c] + (1) cpd01710[c]</t>
  </si>
  <si>
    <t>rxn02811</t>
  </si>
  <si>
    <t>3-Isopropylmalate hydro-lyase</t>
  </si>
  <si>
    <t>(1) 3-Isopropylmalate[c] &lt;=&gt; (1) H2O[c] + (1) 2-Isopropylmaleate[c]</t>
  </si>
  <si>
    <t>(1) cpd02693[c] &lt;=&gt; (1) cpd00001[c] + (1) cpd01710[c]</t>
  </si>
  <si>
    <t>rxn01476</t>
  </si>
  <si>
    <t>6-Phospho-D-glucono-1,5-lactone lactonohydrolase</t>
  </si>
  <si>
    <t>3.1.1.31</t>
  </si>
  <si>
    <t>sll1479</t>
  </si>
  <si>
    <t>(1) H2O[c] + (1) 6-phospho-D-glucono-1-5-lactone[c] --&gt; (1) H+[c] + (1) 6-Phospho-D-gluconate[c]</t>
  </si>
  <si>
    <t>(1) cpd00001[c] + (1) cpd00911[c] --&gt; (1) cpd00067[c] + (1) cpd00284[c]</t>
  </si>
  <si>
    <t>Pentose phosphate pathway</t>
  </si>
  <si>
    <t>rxn00414</t>
  </si>
  <si>
    <t>Carbon-dioxide:L-glutamine amido-ligase (ADP-forming,</t>
  </si>
  <si>
    <t>6.3.5.5</t>
  </si>
  <si>
    <t>sll1498  and sll0370</t>
  </si>
  <si>
    <t>(1) H2O[c] + (2) ATP[c] + (1) L-Glutamine[c] + (1) Bicarbonate[c] --&gt; (2) ADP[c] + (1) Phosphate[c] + (1) L-Glutamate[c] + (1) H+[c] + (1) Carbamoylphosphate[c]</t>
  </si>
  <si>
    <t>(1) cpd00001[c] + (2) cpd00002[c] + (1) cpd00053[c] + (1) cpd00242[c] --&gt; (2) cpd00008[c] + (1) cpd00009[c] + (1) cpd00023[c] + (1) cpd00067[c] + (1) cpd00146[c]</t>
  </si>
  <si>
    <t>Glutamate metabolism, Pyrimidine metabolism</t>
  </si>
  <si>
    <t>rxn07456</t>
  </si>
  <si>
    <t>Carbamoyl-phosphate synthase (glutamine-hydrolysing)</t>
  </si>
  <si>
    <t>(2) ATP[c] + (1) NH3[c] + (1) Bicarbonate[c] --&gt; (2) ADP[c] + (1) Phosphate[c] + (1) H+[c] + (1) Carbamoylphosphate[c]</t>
  </si>
  <si>
    <t>(2) cpd00002[c] + (1) cpd00013[c] + (1) cpd00242[c] --&gt; (2) cpd00008[c] + (1) cpd00009[c] + (1) cpd00067[c] + (1) cpd00146[c]</t>
  </si>
  <si>
    <t>rxn12822</t>
  </si>
  <si>
    <t>L-glutamate:ferredoxin oxidoreductase</t>
  </si>
  <si>
    <t>1.4.7.1</t>
  </si>
  <si>
    <t>sll1499</t>
  </si>
  <si>
    <t>(2) H+[c] + (1) 2-Oxoglutarate[c] + (1) L-Glutamine[c] + (2) Reduced ferredoxin[c] --&gt; (2) L-Glutamate[c] + (2) Oxidized ferredoxin[c]</t>
  </si>
  <si>
    <t>(2) cpd00067[c] + (1) cpd00024[c] + (1) cpd00053[c] + (2) cpfdxr22[c] --&gt; (2) cpd00023[c] + (2) cpfdxo22[c]</t>
  </si>
  <si>
    <t>rxn03146</t>
  </si>
  <si>
    <t>UDP-3-O-acetylglucosamine deacetylase</t>
  </si>
  <si>
    <t>3.5.1.-</t>
  </si>
  <si>
    <t>sll1508</t>
  </si>
  <si>
    <t>(1) H2O[c] + (1) UDP-3-O-(beta-hydroxymyristoyl)-N-acetylglucosamine[c] --&gt; (1) Acetate[c] + (1) UDP-3-O-(beta-hydroxymyristoyl)-D-glucosamine[c]</t>
  </si>
  <si>
    <t>(1) cpd00001[c] + (1) cpd02886[c] --&gt; (1) cpd00029[c] + (1) cpd03584[c]</t>
  </si>
  <si>
    <t>PGPS_182</t>
  </si>
  <si>
    <t>Phosphatidylglycerol synthase (n-C16:0)</t>
  </si>
  <si>
    <t>2.7.8.5</t>
  </si>
  <si>
    <t>sll1522</t>
  </si>
  <si>
    <t>(1) Glycerol-3-phosphate[c] + (1) CDP-1,2-dioctadec-9-12-dienoylglycerol[c] --&gt; (1) H+[c] + (1) CMP[c] + (1) Phosphatidylglycerophosphate (dioctadec-9-12-dienoyl, n-C18:2)[c]</t>
  </si>
  <si>
    <t>(1) cpd00080[c] + (1) CDPDG182[c] --&gt; (1) cpd00067[c] + (1) cpd00046[c] + (1) cpPGP182[c]</t>
  </si>
  <si>
    <t>PGPS_183</t>
  </si>
  <si>
    <t>(1) Glycerol-3-phosphate[c] + (1) CDP-1,2-dioctadec-9-12-15-trienoylglycerol[c] --&gt; (1) H+[c] + (1) CMP[c] + (1) Phosphatidylglycerophosphate (dioctadec-9-12-15-trienoyl, n-C18:3)[c]</t>
  </si>
  <si>
    <t>(1) cpd00080[c] + (1) CDPDG183[c] --&gt; (1) cpd00067[c] + (1) cpd00046[c] + (1) cpPGP183[c]</t>
  </si>
  <si>
    <t>PGSA181</t>
  </si>
  <si>
    <t>Phosphatidylglycerol synthase (n-C18:1)</t>
  </si>
  <si>
    <t>(1) CDP-1,2-dioctadec-9-enoylglycerol[c] + (1) Glycerol-3-phosphate[c] --&gt; (1) H+[c] + (1) CMP[c] + (1) Phosphatidylglycerophosphate (dioctadec-9-enoyl, n-C18:1)[c]</t>
  </si>
  <si>
    <t>(1) cdpdodec9eg[c] + (1) cpd00080[c] --&gt; (1) cpd00067[c] + (1) cpd00046[c] + (1) cpdPGP181:9[c]</t>
  </si>
  <si>
    <t>PGSA1836912</t>
  </si>
  <si>
    <t>Phosphatidylglycerol synthase (n-C18:3)</t>
  </si>
  <si>
    <t>(1) CDP-1,2-dioctadec-6-9-12-trienoylglycerol[c] + (1) Glycerol-3-phosphate[c] --&gt; (1) H+[c] + (1) CMP[c] + (1) Phosphatidylglycerophosphate (dioctadec-6-9-12-trienoyl, n-C18:3)[c]</t>
  </si>
  <si>
    <t>(1) cdpdodec6912eg[c] + (1) cpd00080[c] --&gt; (1) cpd00067[c] + (1) cpd00046[c] + (1) pgp183:6:9:12[c]</t>
  </si>
  <si>
    <t>PGSA184691215</t>
  </si>
  <si>
    <t>Phosphatidylglycerol synthase (n-C18:4)</t>
  </si>
  <si>
    <t>(1) CDP-1,2-dioctadec-6-9-12-15-tetraenoylglycerol[c] + (1) Glycerol-3-phosphate[c] --&gt; (1) H+[c] + (1) CMP[c] + (1) Phosphatidylglycerophosphate (dioctadec-6-9-12-15-tetraenoyl, n-C18:4)[c]</t>
  </si>
  <si>
    <t>(1) cdpdodec691215eg[c] + (1) cpd00080[c] --&gt; (1) cpd00067[c] + (1) cpd00046[c] + (1) pgp184:6:9:12:15[c]</t>
  </si>
  <si>
    <t>rxn09108</t>
  </si>
  <si>
    <t>Phosphatidylglycerol synthase (n-C12:0)</t>
  </si>
  <si>
    <t>(1) Glycerol-3-phosphate[c] + (1) CDP-1,2-didodecanoylglycerol[c] &lt;=&gt; (1) CMP[c] + (1) Phosphatidylglycerophosphate didodecanoyl[c]</t>
  </si>
  <si>
    <t>(1) cpd00080[c] + (1) cpd15417[c] &lt;=&gt; (1) cpd00046[c] + (1) cpd15542[c]</t>
  </si>
  <si>
    <t>rxn09109</t>
  </si>
  <si>
    <t>Phosphatidylglycerol synthase (n-C14:0)</t>
  </si>
  <si>
    <t>(1) Glycerol-3-phosphate[c] + (1) CDP-1,2-ditetradecanoylglycerol[c] &lt;=&gt; (1) CMP[c] + (1) Phosphatidylglycerophosphate ditetradecanoyl[c]</t>
  </si>
  <si>
    <t>(1) cpd00080[c] + (1) cpd15423[c] &lt;=&gt; (1) cpd00046[c] + (1) cpd15543[c]</t>
  </si>
  <si>
    <t>rxn09110</t>
  </si>
  <si>
    <t>Phosphatidylglycerol synthase (n-C14:1)</t>
  </si>
  <si>
    <t>(1) Glycerol-3-phosphate[c] + (1) CDP-1,2-ditetradec-7-enoylglycerol[c] &lt;=&gt; (1) CMP[c] + (1) Phosphatidylglycerophosphate ditetradec-7-enoyl[c]</t>
  </si>
  <si>
    <t>(1) cpd00080[c] + (1) cpd15422[c] &lt;=&gt; (1) cpd00046[c] + (1) cpd15544[c]</t>
  </si>
  <si>
    <t>rxn09111</t>
  </si>
  <si>
    <t>(1) Glycerol-3-phosphate[c] + (1) CDP-1,2-dihexadecanoylglycerol[c] --&gt; (1) CMP[c] + (1) Phosphatidylglycerophosphate dihexadecanoyl[c]</t>
  </si>
  <si>
    <t>(1) cpd00080[c] + (1) cpd15419[c] --&gt; (1) cpd00046[c] + (1) cpd15545[c]</t>
  </si>
  <si>
    <t>rxn09112</t>
  </si>
  <si>
    <t>Phosphatidylglycerol synthase (n-C16:1)</t>
  </si>
  <si>
    <t>(1) Glycerol-3-phosphate[c] + (1) CDP-1,2-dihexadec-9-enoylglycerol[c] --&gt; (1) CMP[c] + (1) Phosphatidylglycerophosphate dihexadec-9-enoyl[c]</t>
  </si>
  <si>
    <t>(1) cpd00080[c] + (1) cpd15418[c] --&gt; (1) cpd00046[c] + (1) cpd15546[c]</t>
  </si>
  <si>
    <t>rxn09113</t>
  </si>
  <si>
    <t>Phosphatidylglycerol synthase (n-C18:0)</t>
  </si>
  <si>
    <t>(1) Glycerol-3-phosphate[c] + (1) CDP-1,2-dioctadecanoylglycerol[c] --&gt; (1) CMP[c] + (1) Phosphatidylglycerophosphate dioctadecanoyl[c]</t>
  </si>
  <si>
    <t>(1) cpd00080[c] + (1) cpd15421[c] --&gt; (1) cpd00046[c] + (1) cpd15547[c]</t>
  </si>
  <si>
    <t>rxn09114</t>
  </si>
  <si>
    <t>(1) Glycerol-3-phosphate[c] + (1) CDP-1,2-dioctadec-11-enoylglycerol[c] --&gt; (1) CMP[c] + (1) Phosphatidylglycerophosphate dioctadec-11-enoyl[c]</t>
  </si>
  <si>
    <t>(1) cpd00080[c] + (1) cpd15420[c] --&gt; (1) cpd00046[c] + (1) cpd15548[c]</t>
  </si>
  <si>
    <t>rxn10259</t>
  </si>
  <si>
    <t>isoheptadecanoyl-CDPdiacylglycerol:sn-glycerol-3-phosphate 3-phosphatidyltransferase</t>
  </si>
  <si>
    <t>(1) Glycerol-3-phosphate[c] + (1) CDP-1,2-diisoheptadecanoylglycerol[c] &lt;=&gt; (1) CMP[c] + (1) Diisoheptadecanoylphosphatidylglycerophosphate[c]</t>
  </si>
  <si>
    <t>(1) cpd00080[c] + (1) cpd15683[c] &lt;=&gt; (1) cpd00046[c] + (1) cpd15716[c]</t>
  </si>
  <si>
    <t>rxn10260</t>
  </si>
  <si>
    <t>anteisoheptadecanoyl-CDPdiacylglycerol:sn-glycerol-3-phosphate 3-phosphatidyltransferase</t>
  </si>
  <si>
    <t>(1) Glycerol-3-phosphate[c] + (1) CDP-1,2-dianteisoheptadecanoylglycerol[c] &lt;=&gt; (1) CMP[c] + (1) Dianteisoheptadecanoylphosphatidylglycerophosphate[c]</t>
  </si>
  <si>
    <t>(1) cpd00080[c] + (1) cpd15684[c] &lt;=&gt; (1) cpd00046[c] + (1) cpd15717[c]</t>
  </si>
  <si>
    <t>rxn10261</t>
  </si>
  <si>
    <t>isotetradecanoyl-CDPdiacylglycerol:sn-glycerol-3-phosphate 3-phosphatidyltransferase</t>
  </si>
  <si>
    <t>(1) Glycerol-3-phosphate[c] + (1) CDP-1,2-diisotetradecanoylglycerol[c] &lt;=&gt; (1) CMP[c] + (1) Diisotetradecanoylphosphatidylglycerophosphate[c]</t>
  </si>
  <si>
    <t>(1) cpd00080[c] + (1) cpd15685[c] &lt;=&gt; (1) cpd00046[c] + (1) cpd15718[c]</t>
  </si>
  <si>
    <t>rxn10262</t>
  </si>
  <si>
    <t>isopentadecanoyl-CDPdiacylglycerol:sn-glycerol-3-phosphate 3-phosphatidyltransferase</t>
  </si>
  <si>
    <t>(1) Glycerol-3-phosphate[c] + (1) CDP-1,2-diisopentadecanoylglycerol[c] &lt;=&gt; (1) CMP[c] + (1) Diisopentadecanoylphosphatidylglycerophosphate[c]</t>
  </si>
  <si>
    <t>(1) cpd00080[c] + (1) cpd15686[c] &lt;=&gt; (1) cpd00046[c] + (1) cpd15719[c]</t>
  </si>
  <si>
    <t>rxn10263</t>
  </si>
  <si>
    <t>anteisopentadecanoyl-CDPdiacylglycerol:sn-glycerol-3-phosphate 3-phosphatidyltransferase</t>
  </si>
  <si>
    <t>(1) Glycerol-3-phosphate[c] + (1) CDP-1,2-dianteisopentadecanoylglycerol[c] &lt;=&gt; (1) CMP[c] + (1) Dianteisopentadecanoylphosphatidylglycerophosphate[c]</t>
  </si>
  <si>
    <t>(1) cpd00080[c] + (1) cpd15687[c] &lt;=&gt; (1) cpd00046[c] + (1) cpd15720[c]</t>
  </si>
  <si>
    <t>rxn10264</t>
  </si>
  <si>
    <t>isohexadecanoyl-CDPdiacylglycerol:sn-glycerol-3-phosphate 3-phosphatidyltransferase</t>
  </si>
  <si>
    <t>(1) Glycerol-3-phosphate[c] + (1) CDP-1,2-diisohexadecanoylglycerol[c] &lt;=&gt; (1) CMP[c] + (1) Diisohexadecanoylphosphatidylglycerophosphate[c]</t>
  </si>
  <si>
    <t>(1) cpd00080[c] + (1) cpd15688[c] &lt;=&gt; (1) cpd00046[c] + (1) cpd15721[c]</t>
  </si>
  <si>
    <t>rxn01111</t>
  </si>
  <si>
    <t>ATP:D-ribulose-5-phosphate 1-phosphotransferase</t>
  </si>
  <si>
    <t>2.7.1.19</t>
  </si>
  <si>
    <t>sll1525</t>
  </si>
  <si>
    <t>(1) ATP[c] + (1) D-Ribulose5-phosphate[c] --&gt; (1) ADP[c] + (1) D-Ribulose 1,5-bisphosphate[c]</t>
  </si>
  <si>
    <t>(1) cpd00002[c] + (1) cpd00171[c] --&gt; (1) cpd00008[c] + (1) cpd00871[c]</t>
  </si>
  <si>
    <t>rxn00325</t>
  </si>
  <si>
    <t>Glyoxylate:oxygen oxidoreductase</t>
  </si>
  <si>
    <t>1.2.3.5</t>
  </si>
  <si>
    <t>sll1556</t>
  </si>
  <si>
    <t>(1) H2O[c] + (1) O2[c] + (1) Glyoxalate[c] &lt;=&gt; (1) H2O2[c] + (1) H+[c] + (1) Oxalate[c]</t>
  </si>
  <si>
    <t>(1) cpd00001[c] + (1) cpd00007[c] + (1) cpd00040[c] &lt;=&gt; (1) cpd00025[c] + (1) cpd00067[c] + (1) cpd00180[c]</t>
  </si>
  <si>
    <t>rxn00272</t>
  </si>
  <si>
    <t>L-Alanine:glyoxylate aminotransferase</t>
  </si>
  <si>
    <t>2.6.1.45</t>
  </si>
  <si>
    <t>sll1559</t>
  </si>
  <si>
    <t>(1) L-Alanine[c] + (1) Glyoxalate[c] &lt;=&gt; (1) Pyruvate[c] + (1) Glycine[c]</t>
  </si>
  <si>
    <t>(1) cpd00035[c] + (1) cpd00040[c] &lt;=&gt; (1) cpd00020[c] + (1) cpd00033[c]</t>
  </si>
  <si>
    <t>Glyoxylate and Dicarboxylate Metabolism</t>
  </si>
  <si>
    <t>rxn00424</t>
  </si>
  <si>
    <t>L-Serine:glyoxylate aminotransferase</t>
  </si>
  <si>
    <t>(1) Glyoxalate[c] + (1) L-Serine[c] &lt;=&gt; (1) Glycine[c] + (1) Hydroxypyruvate[c]</t>
  </si>
  <si>
    <t>(1) cpd00040[c] + (1) cpd00054[c] &lt;=&gt; (1) cpd00033[c] + (1) cpd00145[c]</t>
  </si>
  <si>
    <t>rxn00183</t>
  </si>
  <si>
    <t>L-Glutamate 5-semialdehyde:NAD+ oxidoreductase</t>
  </si>
  <si>
    <t>1.5.1.12</t>
  </si>
  <si>
    <t>sll1561</t>
  </si>
  <si>
    <t>(1) H2O[c] + (1) NAD[c] + (1) L-Glutamate5-semialdehyde[c] --&gt; (1) NADH[c] + (1) L-Glutamate[c] + (2) H+[c]</t>
  </si>
  <si>
    <t>(1) cpd00001[c] + (1) cpd00003[c] + (1) cpd00858[c] --&gt; (1) cpd00004[c] + (1) cpd00023[c] + (2) cpd00067[c]</t>
  </si>
  <si>
    <t>rxn00503</t>
  </si>
  <si>
    <t>L-1-Pyrroline-5-carboxylate:NAD+ oxidoreductase</t>
  </si>
  <si>
    <t>(2) H2O[c] + (1) NAD[c] + (1) 1-Pyrroline-5-carboxylate[c] --&gt; (1) NADH[c] + (1) L-Glutamate[c] + (1) H+[c]</t>
  </si>
  <si>
    <t>(2) cpd00001[c] + (1) cpd00003[c] + (1) cpd02431[c] --&gt; (1) cpd00004[c] + (1) cpd00023[c] + (1) cpd00067[c]</t>
  </si>
  <si>
    <t>Glutamate metabolism, Arginine and proline metabolism</t>
  </si>
  <si>
    <t>rxn00504</t>
  </si>
  <si>
    <t>(2) H2O[c] + (1) NADP[c] + (1) 1-Pyrroline-5-carboxylate[c] &lt;=&gt; (1) NADPH[c] + (1) L-Glutamate[c] + (1) H+[c]</t>
  </si>
  <si>
    <t>(2) cpd00001[c] + (1) cpd00006[c] + (1) cpd02431[c] &lt;=&gt; (1) cpd00005[c] + (1) cpd00023[c] + (1) cpd00067[c]</t>
  </si>
  <si>
    <t>Arginine and Proline Metabolism</t>
  </si>
  <si>
    <t>rxn03071</t>
  </si>
  <si>
    <t>L-1-Pyrroline-3-hydroxy-5-carboxylate:NAD+ oxidoreductase</t>
  </si>
  <si>
    <t>(2) H2O[c] + (1) NAD[c] + (1) 3-Hydroxy-L-1-pyrroline-5-carboxylate[c] --&gt; (1) NADH[c] + (1) H+[c] + (1) 4-Hydroxy-L-glutamate[c]</t>
  </si>
  <si>
    <t>(2) cpd00001[c] + (1) cpd00003[c] + (1) cpd02625[c] --&gt; (1) cpd00004[c] + (1) cpd00067[c] + (1) cpd01974[c]</t>
  </si>
  <si>
    <t>rxn03072</t>
  </si>
  <si>
    <t>L-1-Pyrroline-3-hydroxy-5-carboxylate:NADP+ oxidoreductase</t>
  </si>
  <si>
    <t>(2) H2O[c] + (1) NADP[c] + (1) 3-Hydroxy-L-1-pyrroline-5-carboxylate[c] &lt;=&gt; (1) NADPH[c] + (1) H+[c] + (1) 4-Hydroxy-L-glutamate[c]</t>
  </si>
  <si>
    <t>(2) cpd00001[c] + (1) cpd00006[c] + (1) cpd02625[c] &lt;=&gt; (1) cpd00005[c] + (1) cpd00067[c] + (1) cpd01974[c]</t>
  </si>
  <si>
    <t>rxn03424</t>
  </si>
  <si>
    <t>L-erythro-4-Hydroxyglutamate:NAD+ oxidoreductase</t>
  </si>
  <si>
    <t>1.5.1.12 or 1.5.99.8</t>
  </si>
  <si>
    <t>(1) H2O[c] + (1) NAD[c] + (1) L-4-Hydroxyglutamatesemialdehyde[c] --&gt; (1) NADH[c] + (2) H+[c] + (1) 4-Hydroxy-L-glutamate[c]</t>
  </si>
  <si>
    <t>(1) cpd00001[c] + (1) cpd00003[c] + (1) cpd03530[c] --&gt; (1) cpd00004[c] + (2) cpd00067[c] + (1) cpd01974[c]</t>
  </si>
  <si>
    <t>rxn09188</t>
  </si>
  <si>
    <t>Proline dehydrogenase</t>
  </si>
  <si>
    <t>1.5.99.8</t>
  </si>
  <si>
    <t>(1) FAD[c] + (1) L-Proline[c] --&gt; (1) FADH2[c] + (1) 1-Pyrroline-5-carboxylate[c]</t>
  </si>
  <si>
    <t>(1) cpd00015[c] + (1) cpd00129[c] --&gt; (1) cpd00982[c] + (1) cpd02431[c]</t>
  </si>
  <si>
    <t>rxn09487</t>
  </si>
  <si>
    <t>D1-pyrroline-5-carboxylate dehydrogenase, mitochondrial</t>
  </si>
  <si>
    <t>(1) H2O[c] + (1) NADP[c] + (1) L-Glutamate5-semialdehyde[c] --&gt; (1) NADPH[c] + (1) L-Glutamate[c] + (2) H+[c]</t>
  </si>
  <si>
    <t>(1) cpd00001[c] + (1) cpd00006[c] + (1) cpd00858[c] --&gt; (1) cpd00005[c] + (1) cpd00023[c] + (2) cpd00067[c]</t>
  </si>
  <si>
    <t>rxn03635</t>
  </si>
  <si>
    <t>ADP-glucose:sn-glycerol-3-phosphate 2-b-D-glucosyltransferase</t>
  </si>
  <si>
    <t>2.4.1.213</t>
  </si>
  <si>
    <t>sll1566</t>
  </si>
  <si>
    <t>(1) Glycerol-3-phosphate[c] + (1) ADP-glucose[c] --&gt; (1) ADP[c] + (1) 2-(beta-D-Glucosyl)-sn-glycerol 3-phosphate[c]</t>
  </si>
  <si>
    <t>(1) cpd00080[c] + (1) cpd00387[c] --&gt; (1) cpd00008[c] + (1) cpd07403[c]</t>
  </si>
  <si>
    <t>rxn12303</t>
  </si>
  <si>
    <t>alpha,alpha-trehalose-phosphate synthase (udp-forming)</t>
  </si>
  <si>
    <t>(1) UDP-glucose[c] + (1) beta-D-Glucose 6-phosphate[c] --&gt; (1) UDP[c] + (1) Trehalose 6-phosphate[c]</t>
  </si>
  <si>
    <t>(1) cpd00026[c] + (1) cpd00863[c] --&gt; (1) cpd00014[c] + (1) cpd00523[c]</t>
  </si>
  <si>
    <t>rxn05329</t>
  </si>
  <si>
    <t>(3R)-3-Hydroxybutanoyl-[acyl-carrier-protein] hydro-lyase</t>
  </si>
  <si>
    <t>4.2.1.58</t>
  </si>
  <si>
    <t>sll1605</t>
  </si>
  <si>
    <t>(1) (R)-3-Hydroxybutanoyl-[acyl-carrier protein][c] --&gt; (1) H2O[c] + (1) But-2-enoyl-[acyl-carrier protein][c]</t>
  </si>
  <si>
    <t>(1) cpd11478[c] --&gt; (1) cpd00001[c] + (1) cpd11465[c]</t>
  </si>
  <si>
    <t>rxn05330</t>
  </si>
  <si>
    <t>(1) D-3-Hydroxyhexanoyl-[acp][c] --&gt; (1) H2O[c] + (1) (2E)-Hexenoyl-[acp][c]</t>
  </si>
  <si>
    <t>(1) cpd11479[c] --&gt; (1) cpd00001[c] + (1) cpd11473[c]</t>
  </si>
  <si>
    <t>rxn05331</t>
  </si>
  <si>
    <t>4.2.1.61</t>
  </si>
  <si>
    <t>(1) D-3-Hydroxydodecanoyl-[acp][c] --&gt; (1) H2O[c] + (1) (2E)-Dodecenoyl-[acp][c]</t>
  </si>
  <si>
    <t>(1) cpd11480[c] --&gt; (1) cpd00001[c] + (1) cpd11469[c]</t>
  </si>
  <si>
    <t>rxn05332</t>
  </si>
  <si>
    <t>(3R)-3-Hydroxypalmitoyl-[acyl-carrier-protein] hydro-lyase</t>
  </si>
  <si>
    <t>(1) R-3-hydroxypalmitoyl-acyl-carrierprotein-[c] --&gt; (1) H2O[c] + (1) (2E)-Hexadecenoyl-[acp][c]</t>
  </si>
  <si>
    <t>(1) cpd11481[c] --&gt; (1) cpd00001[c] + (1) cpd11477[c]</t>
  </si>
  <si>
    <t>rxn05333</t>
  </si>
  <si>
    <t>4.2.1.60</t>
  </si>
  <si>
    <t>(1) (R)-3-Hydroxydecanoyl-[acyl-carrier protein][c] --&gt; (1) H2O[c] + (1) (2E)-Decenoyl-[acp][c]</t>
  </si>
  <si>
    <t>(1) cpd11482[c] --&gt; (1) cpd00001[c] + (1) cpd11475[c]</t>
  </si>
  <si>
    <t>rxn05334</t>
  </si>
  <si>
    <t>(1) (R)-3-Hydroxyoctanoyl-[acyl-carrier protein][c] --&gt; (1) H2O[c] + (1) (2E)-Octenoyl-[acp][c]</t>
  </si>
  <si>
    <t>(1) cpd11483[c] --&gt; (1) cpd00001[c] + (1) cpd11471[c]</t>
  </si>
  <si>
    <t>rxn05335</t>
  </si>
  <si>
    <t>(1) (R)-3-Hydroxytetradecanoyl-[acyl-carrier protein][c] --&gt; (1) H2O[c] + (1) (2E)-Tetradecenoyl-[acp][c]</t>
  </si>
  <si>
    <t>(1) cpd11484[c] --&gt; (1) cpd00001[c] + (1) cpd11467[c]</t>
  </si>
  <si>
    <t>rxn07578</t>
  </si>
  <si>
    <t>3hydroxyacyl-acp dehydratase (c18:0)</t>
  </si>
  <si>
    <t>(1) 3-Hydroxystearoyl-[acp][c] --&gt; (1) H2O[c] + (1) (2E)-Octadecenoyl-[acp][c]</t>
  </si>
  <si>
    <t>(1) cpd14939[c] --&gt; (1) cpd00001[c] + (1) cpd14940[c]</t>
  </si>
  <si>
    <t>rxn07976</t>
  </si>
  <si>
    <t>3-hydroxyacyl-[acyl-carrier-protein] dehydratase (n-C12:1)</t>
  </si>
  <si>
    <t>(1) (R)-3-hydroxy-cis-dodec-5-enoyl-[acyl-carrier protein][c] --&gt; (1) H2O[c] + (1) trans-3-cis-5-dodecenoyl-[acyl-carrier protein][c]</t>
  </si>
  <si>
    <t>(1) cpd15366[c] --&gt; (1) cpd00001[c] + (1) cpd15569[c]</t>
  </si>
  <si>
    <t>rxn07977</t>
  </si>
  <si>
    <t>3-hydroxyacyl-[acyl-carrier-protein] dehydratase (n-C14:1)</t>
  </si>
  <si>
    <t>(1) (R)-3-hydroxy-cis-myristol-7-eoyl-[acyl-carrier protein][c] --&gt; (1) H2O[c] + (1) trans-3-cis-7-myristoleoyl-[acyl-carrier protein][c]</t>
  </si>
  <si>
    <t>(1) cpd15368[c] --&gt; (1) cpd00001[c] + (1) cpd15570[c]</t>
  </si>
  <si>
    <t>rxn07978</t>
  </si>
  <si>
    <t>3-hydroxyacyl-[acyl-carrier-protein] dehydratase (n-C16:1)</t>
  </si>
  <si>
    <t>(1) (R)-3-hydroxy-cis-palm-9-eoyl-[acyl-carrier protein][c] --&gt; (1) H2O[c] + (1) trans-3-cis-9-palmitoleoyl-[acyl-carrier protein][c]</t>
  </si>
  <si>
    <t>(1) cpd15369[c] --&gt; (1) cpd00001[c] + (1) cpd15571[c]</t>
  </si>
  <si>
    <t>rxn07980</t>
  </si>
  <si>
    <t>3-hydroxyacyl-[acyl-carrier-protein] dehydratase (n-C18:1)</t>
  </si>
  <si>
    <t>(1) (R)-3-hydroxy-cis-vacc-11-enoyl-[acyl-carrier protein][c] --&gt; (1) H2O[c] + (1) trans-3-cis-11-vacceoyl-[acyl-carrier protein][c]</t>
  </si>
  <si>
    <t>(1) cpd15370[c] --&gt; (1) cpd00001[c] + (1) cpd15568[c]</t>
  </si>
  <si>
    <t>rxn02986</t>
  </si>
  <si>
    <t>2-Amino-4-hydroxy-6-(erythro-1,2,3-trihydroxypropyl)</t>
  </si>
  <si>
    <t>4.2.3.12</t>
  </si>
  <si>
    <t>sll1612</t>
  </si>
  <si>
    <t>(1) 7,8-Dihydroneopterin 3'-triphosphate[c] --&gt; (1) H+[c] + (1) Triphosphate[c] + (1) 6-Pyruvoyltetrahydropterin[c]</t>
  </si>
  <si>
    <t>(1) cpd02978[c] --&gt; (1) cpd00067[c] + (1) cpd00421[c] + (1) cpd02315[c]</t>
  </si>
  <si>
    <t>Folate biosynthesis</t>
  </si>
  <si>
    <t>rxn10447</t>
  </si>
  <si>
    <t>calcium transport via ABC system</t>
  </si>
  <si>
    <t>sll1614</t>
  </si>
  <si>
    <t>(1) H2O[c] + (1) ATP[c] + (1) Ca2+[e] --&gt; (1) ADP[c] + (1) Phosphate[c] + (1) Ca2+[c] + (1) H+[c]</t>
  </si>
  <si>
    <t>(1) cpd00001[c] + (1) cpd00002[c] + (1) cpd00063[e] --&gt; (1) cpd00008[c] + (1) cpd00009[c] + (1) cpd00063[c] + (1) cpd00067[c]</t>
  </si>
  <si>
    <t>rxn01520</t>
  </si>
  <si>
    <t>5,10-Methylenetetrahydrofolate:dUMP C-methyltransferase</t>
  </si>
  <si>
    <t>2.1.1.148</t>
  </si>
  <si>
    <t>sll1635</t>
  </si>
  <si>
    <t>(1) 5-10-Methylenetetrahydrofolate[c] + (1) dUMP[c] --&gt; (1) dTMP[c] + (1) Dihydrofolate[c]</t>
  </si>
  <si>
    <t>(1) cpd00125[c] + (1) cpd00299[c] --&gt; (1) cpd00298[c] + (1) cpd00330[c]</t>
  </si>
  <si>
    <t>One carbon pool by folate, Pyrimidine metabolism</t>
  </si>
  <si>
    <t>rxn04464</t>
  </si>
  <si>
    <t>5,10-methylenetetrahydrofolate,FADH2:dUMP C-methyltransferase</t>
  </si>
  <si>
    <t>(1) 5-10-Methylenetetrahydrofolate[c] + (1) dUMP[c] + (1) FADH2[c] &lt;=&gt; (1) FAD[c] + (1) Tetrahydrofolate[c] + (1) dTMP[c]</t>
  </si>
  <si>
    <t>(1) cpd00125[c] + (1) cpd00299[c] + (1) cpd00982[c] &lt;=&gt; (1) cpd00015[c] + (1) cpd00087[c] + (1) cpd00298[c]</t>
  </si>
  <si>
    <t>rxn00194</t>
  </si>
  <si>
    <t>L-Glutamate 1-carboxy-lyase</t>
  </si>
  <si>
    <t>4.1.1.15</t>
  </si>
  <si>
    <t>sll1641</t>
  </si>
  <si>
    <t>(1) L-Glutamate[c] + (1) H+[c] --&gt; (1) CO2[c] + (1) GABA[c]</t>
  </si>
  <si>
    <t>(1) cpd00023[c] + (1) cpd00067[c] --&gt; (1) cpd00011[c] + (1) cpd00281[c]</t>
  </si>
  <si>
    <t>rxn01653</t>
  </si>
  <si>
    <t>5-Formyltetrahydrofolate cyclo-ligase (ADP-forming)</t>
  </si>
  <si>
    <t>6.3.3.2</t>
  </si>
  <si>
    <t>sll1643</t>
  </si>
  <si>
    <t>(1) ATP[c] + (1) 5-Formyltetrahydrofolate[c] --&gt; (1) ADP[c] + (1) Phosphate[c] + (1) 5-10-Methenyltetrahydrofolate[c]</t>
  </si>
  <si>
    <t>(1) cpd00002[c] + (1) cpd02197[c] --&gt; (1) cpd00008[c] + (1) cpd00009[c] + (1) cpd00347[c]</t>
  </si>
  <si>
    <t>rxn04674</t>
  </si>
  <si>
    <t>demethylphylloquinone methyltransferase</t>
  </si>
  <si>
    <t>sll1653</t>
  </si>
  <si>
    <t>(1) S-Adenosyl-L-methionine[c] + (1) Demethylphylloquinone[c] --&gt; (1) S-Adenosyl-homocysteine[c] + (1) H+[c] + (1) Phylloquinone[c]</t>
  </si>
  <si>
    <t>(1) cpd00017[c] + (1) cpd09410[c] --&gt; (1) cpd00019[c] + (1) cpd00067[c] + (1) cpd01401[c]</t>
  </si>
  <si>
    <t>rxn01000</t>
  </si>
  <si>
    <t>Prephenate hydro-lyase (decarboxylating)</t>
  </si>
  <si>
    <t>4.2.1.51</t>
  </si>
  <si>
    <t>sll1662</t>
  </si>
  <si>
    <t>(1) H+[c] + (1) Prephenate[c] --&gt; (1) H2O[c] + (1) CO2[c] + (1) Phenylpyruvate[c]</t>
  </si>
  <si>
    <t>(1) cpd00067[c] + (1) cpd00219[c] --&gt; (1) cpd00001[c] + (1) cpd00011[c] + (1) cpd00143[c]</t>
  </si>
  <si>
    <t>rxn01739</t>
  </si>
  <si>
    <t>ATP:shikimate 3-phosphotransferase</t>
  </si>
  <si>
    <t>2.7.1.71</t>
  </si>
  <si>
    <t>sll1669</t>
  </si>
  <si>
    <t>(1) ATP[c] + (1) Shikimate[c] --&gt; (1) ADP[c] + (1) Shikimate 3-phosphate[c]</t>
  </si>
  <si>
    <t>(1) cpd00002[c] + (1) cpd00383[c] --&gt; (1) cpd00008[c] + (1) cpd02030[c]</t>
  </si>
  <si>
    <t>rxn00022</t>
  </si>
  <si>
    <t>alpha-D-Glucoside glucohydrolase</t>
  </si>
  <si>
    <t>3.2.1.20</t>
  </si>
  <si>
    <t>sll1676</t>
  </si>
  <si>
    <t>(1) H2O[c] + (1) Maltose[c] --&gt; (2) D-Glucose[c]</t>
  </si>
  <si>
    <t>(1) cpd00001[c] + (1) cpd00179[c] --&gt; (2) cpd00027[c]</t>
  </si>
  <si>
    <t>rxn08126</t>
  </si>
  <si>
    <t>Amylomaltase (maltotriose)</t>
  </si>
  <si>
    <t>2.4.1.25</t>
  </si>
  <si>
    <t>(1) Maltose[c] + (1) Amylotriose[c] &lt;=&gt; (1) D-Glucose[c] + (1) Maltotetraose[c]</t>
  </si>
  <si>
    <t>(1) cpd00179[c] + (1) cpd01262[c] &lt;=&gt; (1) cpd00027[c] + (1) cpd01399[c]</t>
  </si>
  <si>
    <t>rxn08127</t>
  </si>
  <si>
    <t>Amylomaltase (maltotetraose)</t>
  </si>
  <si>
    <t>(1) Maltose[c] + (1) Maltotetraose[c] &lt;=&gt; (1) D-Glucose[c] + (1) Maltopentaose[c]</t>
  </si>
  <si>
    <t>(1) cpd00179[c] + (1) cpd01399[c] &lt;=&gt; (1) cpd00027[c] + (1) cpd15495[c]</t>
  </si>
  <si>
    <t>rxn08128</t>
  </si>
  <si>
    <t>Amylomaltase (maltopentaose)</t>
  </si>
  <si>
    <t>(1) Maltose[c] + (1) Maltopentaose[c] &lt;=&gt; (1) D-Glucose[c] + (1) Maltohexaose[c]</t>
  </si>
  <si>
    <t>(1) cpd00179[c] + (1) cpd15495[c] &lt;=&gt; (1) cpd00027[c] + (1) cpd01329[c]</t>
  </si>
  <si>
    <t>rxn08129</t>
  </si>
  <si>
    <t>Amylomaltase (maltohexaose)</t>
  </si>
  <si>
    <t>(1) Maltose[c] + (1) Maltohexaose[c] &lt;=&gt; (1) D-Glucose[c] + (1) Maltoheptaose[c]</t>
  </si>
  <si>
    <t>(1) cpd00179[c] + (1) cpd01329[c] &lt;=&gt; (1) cpd00027[c] + (1) cpd15494[c]</t>
  </si>
  <si>
    <t>rxn00278</t>
  </si>
  <si>
    <t>L-Alanine:NAD+ oxidoreductase (deaminating)</t>
  </si>
  <si>
    <t>1.4.1.1</t>
  </si>
  <si>
    <t>sll1682</t>
  </si>
  <si>
    <t>(1) NADH[c] + (1) NH3[c] + (1) Pyruvate[c] + (1) H+[c] --&gt; (1) H2O[c] + (1) NAD[c] + (1) L-Alanine[c]</t>
  </si>
  <si>
    <t>(1) cpd00004[c] + (1) cpd00013[c] + (1) cpd00020[c] + (1) cpd00067[c] --&gt; (1) cpd00001[c] + (1) cpd00003[c] + (1) cpd00035[c]</t>
  </si>
  <si>
    <t>Reductive carboxylate cycle (CO2 fixation), Taurine and hypotaurine metabolism</t>
  </si>
  <si>
    <t>rxn00322</t>
  </si>
  <si>
    <t>L-Lysine carboxy-lyase</t>
  </si>
  <si>
    <t>4.1.1.18</t>
  </si>
  <si>
    <t>sll1683</t>
  </si>
  <si>
    <t>(1) L-Lysine[c] + (1) H+[c] --&gt; (1) CO2[c] + (1) Cadaverine[c]</t>
  </si>
  <si>
    <t>(1) cpd00039[c] + (1) cpd00067[c] --&gt; (1) cpd00011[c] + (1) cpd01155[c]</t>
  </si>
  <si>
    <t>Lysine degradation, Alkaloid biosynthesis II</t>
  </si>
  <si>
    <t>rxn01108</t>
  </si>
  <si>
    <t>beta-D-Glucose:NAD+ 1-oxoreductase</t>
  </si>
  <si>
    <t>1.1.1.47</t>
  </si>
  <si>
    <t>sll1709</t>
  </si>
  <si>
    <t>(1) NAD[c] + (1) beta-D-Glucose[c] &lt;=&gt; (1) NADH[c] + (1) H+[c] + (1) Gluconolactone[c]</t>
  </si>
  <si>
    <t>(1) cpd00003[c] + (1) cpd00190[c] &lt;=&gt; (1) cpd00004[c] + (1) cpd00067[c] + (1) cpd00170[c]</t>
  </si>
  <si>
    <t>THRPD</t>
  </si>
  <si>
    <t>threonine-phosphate decarboxylase</t>
  </si>
  <si>
    <t>4.1.1.81</t>
  </si>
  <si>
    <t xml:space="preserve">sll1713 </t>
  </si>
  <si>
    <t>(1) H+[c] + (1) L-Threonine phosphate[c] --&gt; (1) CO2[c] + (1) (R)-1-Aminopropan-2-yl phosphate[c]</t>
  </si>
  <si>
    <t>(1) cpd00067[c] + (1) cpd08928[c] --&gt; (1) cpd00011[c] + (1) cpd02547[c]</t>
  </si>
  <si>
    <t>rxn01242</t>
  </si>
  <si>
    <t>pyruvate:[dihydrolipoyllysine-residue</t>
  </si>
  <si>
    <t>1.2.4.1</t>
  </si>
  <si>
    <t>sll1721</t>
  </si>
  <si>
    <t>(1) Pyruvate[c] + (1) H+[c] + (1) Lipoamide[c] --&gt; (1) CO2[c] + (1) S-Acetyldihydrolipoamide[c]</t>
  </si>
  <si>
    <t>(1) cpd00020[c] + (1) cpd00067[c] + (1) cpd00213[c] --&gt; (1) cpd00011[c] + (1) cpd00836[c]</t>
  </si>
  <si>
    <t>Citrate cycle (TCA cycle), Pyruvate metabolism, Valine,leucine and isoleucine degradation, Glycolysis / Gluconeogenesis</t>
  </si>
  <si>
    <t>rxn02342</t>
  </si>
  <si>
    <t>2-(alpha-Hydroxyethyl)thiamine diphosphate:lipoamide</t>
  </si>
  <si>
    <t>sll1721  and slr1934</t>
  </si>
  <si>
    <t>(1) Lipoamide[c] + (1) 2-Hydroxyethyl-ThPP[c] &lt;=&gt; (1) TPP[c] + (1) S-Acetyldihydrolipoamide[c]</t>
  </si>
  <si>
    <t>(1) cpd00213[c] + (1) cpd03049[c] &lt;=&gt; (1) cpd00056[c] + (1) cpd00836[c]</t>
  </si>
  <si>
    <t>rxn01255</t>
  </si>
  <si>
    <t>5-O-(1-Carboxyvinyl)-3-phosphoshikimate phosphate-lyase</t>
  </si>
  <si>
    <t>4.2.3.5</t>
  </si>
  <si>
    <t>sll1747</t>
  </si>
  <si>
    <t>(1) 5-O--1-Carboxyvinyl-3-phosphoshikimate[c] --&gt; (1) Phosphate[c] + (1) H+[c] + (1) Chorismate[c]</t>
  </si>
  <si>
    <t>(1) cpd00932[c] --&gt; (1) cpd00009[c] + (1) cpd00067[c] + (1) cpd00216[c]</t>
  </si>
  <si>
    <t>rxn00778</t>
  </si>
  <si>
    <t>D-Ribose 1,5-phosphomutase</t>
  </si>
  <si>
    <t>5.4.2.7</t>
  </si>
  <si>
    <t>sll1758</t>
  </si>
  <si>
    <t>(1) Ribose 1-phosphate[c] &lt;=&gt; (1) ribose-5-phosphate[c]</t>
  </si>
  <si>
    <t>(1) cpd00475[c] &lt;=&gt; (1) cpd00101[c]</t>
  </si>
  <si>
    <t>rxn01300</t>
  </si>
  <si>
    <t>ATP:L-homoserine O-phosphotransferase</t>
  </si>
  <si>
    <t>2.7.1.39</t>
  </si>
  <si>
    <t>sll1760</t>
  </si>
  <si>
    <t>(1) ATP[c] + (1) L-Homoserine[c] --&gt; (1) ADP[c] + (1) O-Phospho-L-homoserine[c]</t>
  </si>
  <si>
    <t>(1) cpd00002[c] + (1) cpd00227[c] --&gt; (1) cpd00008[c] + (1) cpd00809[c]</t>
  </si>
  <si>
    <t>rxn00784</t>
  </si>
  <si>
    <t>2-Deoxy-D-ribose-5-phosphate acetaldehyde-lyase</t>
  </si>
  <si>
    <t>4.1.2.4</t>
  </si>
  <si>
    <t>sll1776</t>
  </si>
  <si>
    <t>(1) deoxyribose-5-phosphate[c] --&gt; (1) Acetaldehyde[c] + (1) Glyceraldehyde3-phosphate[c]</t>
  </si>
  <si>
    <t>(1) cpd00510[c] --&gt; (1) cpd00071[c] + (1) cpd00102[c]</t>
  </si>
  <si>
    <t>rxn01127</t>
  </si>
  <si>
    <t>sll1815</t>
  </si>
  <si>
    <t>(1) ATP[c] + (1) dAMP[c] &lt;=&gt; (1) ADP[c] + (1) dADP[c]</t>
  </si>
  <si>
    <t>(1) cpd00002[c] + (1) cpd00294[c] &lt;=&gt; (1) cpd00008[c] + (1) cpd00177[c]</t>
  </si>
  <si>
    <t>rxn00838</t>
  </si>
  <si>
    <t>IMP:L-aspartate ligase (GDP-forming)</t>
  </si>
  <si>
    <t>6.3.4.4</t>
  </si>
  <si>
    <t>sll1823</t>
  </si>
  <si>
    <t>(1) GTP[c] + (1) L-Aspartate[c] + (1) IMP[c] --&gt; (1) Phosphate[c] + (1) GDP[c] + (2) H+[c] + (1) Adenylosuccinate[c]</t>
  </si>
  <si>
    <t>(1) cpd00038[c] + (1) cpd00041[c] + (1) cpd00114[c] --&gt; (1) cpd00009[c] + (1) cpd00031[c] + (2) cpd00067[c] + (1) cpd02375[c]</t>
  </si>
  <si>
    <t>PPTGS_Syn</t>
  </si>
  <si>
    <t>Peptidoglycan subunit synthesis Synechocystis sp. PCC6803</t>
  </si>
  <si>
    <t>sll1833</t>
  </si>
  <si>
    <t>(1) Undecaprenyl-diphospho-N-acetylmuramoyl--N-acetylglucosamine-L-ala-D-glu-meso-2-6-diaminopimeloyl-D-ala-D-ala[c] --&gt; (1) Peptidoglycan subunit of Synechocystis sp. PCC8603[c] + (1) Bactoprenyl diphosphate[c]</t>
  </si>
  <si>
    <t>(1) cpd03495[c] --&gt; (1) peptido_syn[c] + (1) cpd02229[c]</t>
  </si>
  <si>
    <t xml:space="preserve">Peptidoglycan biosynthesis </t>
  </si>
  <si>
    <t>rxn01871</t>
  </si>
  <si>
    <t>acetyl-CoA:enzyme N6-(dihydrolipoyl)lysine S-acetyltransferase</t>
  </si>
  <si>
    <t>2.3.1.12</t>
  </si>
  <si>
    <t>sll1841</t>
  </si>
  <si>
    <t>(1) Acetyl-CoA[c] + (1) Dihydrolipoamide[c] &lt;=&gt; (1) CoA[c] + (1) S-Acetyldihydrolipoamide[c]</t>
  </si>
  <si>
    <t>(1) cpd00022[c] + (1) cpd00449[c] &lt;=&gt; (1) cpd00010[c] + (1) cpd00836[c]</t>
  </si>
  <si>
    <t>Citrate cycle (TCA cycle), Pyruvate metabolism, Glycolysis / Gluconeogenesis</t>
  </si>
  <si>
    <t>AG3P_OAT182</t>
  </si>
  <si>
    <t>Linoleoyl-G3P O-acyltransferase (n-C18:2)</t>
  </si>
  <si>
    <t>2.3.1.51</t>
  </si>
  <si>
    <t>sll1848</t>
  </si>
  <si>
    <t>(1) Linoleoyl-ACP[c] + (1) 1-octadec-9-12-dienoyl-sn-glycerol 3-phosphate[c] --&gt; (1) ACP[c] + (1) 1,2-dioctadec-9-12-dienoyl-sn-glycerol 3-phosphate[c]</t>
  </si>
  <si>
    <t>(1) cpd14881[c] + (1) cpdLiG3P[c] --&gt; (1) cpd11493[c] + (1) c_DLiG3P[c]</t>
  </si>
  <si>
    <t>AG3P_OAT183</t>
  </si>
  <si>
    <t>Linolenoyl-G3P O-acyltransferase (n-C18:3)</t>
  </si>
  <si>
    <t>(1) alpha-Linolenoyl-ACP[c] + (1) 1-octadec-9-12-15-trienoyl-sn-glycerol 3-phosphate[c] --&gt; (1) ACP[c] + (1) 1,2-dioctadec-9-12-15-trienoyl-sn-glycerol 3-phosphate[c]</t>
  </si>
  <si>
    <t>(1) cpd14882[c] + (1) cp_aLG3P[c] --&gt; (1) cpd11493[c] + (1) c_DaLG3P[c]</t>
  </si>
  <si>
    <t>AGPAT181</t>
  </si>
  <si>
    <t>1-octadec-7-enoyl-sn-glycerol 3-phosphate O-acyltransferase (n-C18:1)</t>
  </si>
  <si>
    <t>(1) 1-octadec-9-enoyl-sn-glycerol 3-phosphate[c] + (1) Octadecenoyl-ACP[c] --&gt; (1) ACP[c] + (1) 1,2-dioctadec-9-enoyl-sn-glycerol 3-phosphate[c]</t>
  </si>
  <si>
    <t>(1) 1odec9eg3p[c] + (1) cpd11825[c] --&gt; (1) cpd11493[c] + (1) pa181:9[c]</t>
  </si>
  <si>
    <t>AGPAT1836912</t>
  </si>
  <si>
    <t>1-octadec-enoyl-sn-glycerol 3-phosphate O-acyltransferase (n-C18:3)</t>
  </si>
  <si>
    <t>(1) 1-octadec-6-9-12trienoyl-sn-glycerol 3-phosphate[c] + (1) gamma-linolenoilACP[c] --&gt; (1) ACP[c] + (1) 1,2-dioctadec-6-9-12-trienoyl-sn-glycerol 3-phosphate[c]</t>
  </si>
  <si>
    <t>(1) 1odec6912eg3p[c] + (1) octe6912ACP[c] --&gt; (1) cpd11493[c] + (1) pa183:6:9:12[c]</t>
  </si>
  <si>
    <t>AGPAT184691215</t>
  </si>
  <si>
    <t>1-octadec-enoyl-sn-glycerol 3-phosphate O-acyltransferase (n-C18:4)</t>
  </si>
  <si>
    <t>(1) 1-octadec-6-9-12-15-tetraenoyl-sn-glycerol 3-phosphate[c] + (1) OctadecatetraenoilACP[c] --&gt; (1) ACP[c] + (1) 1,2-dioctadec-6-9-12-15-tetraenoyl-sn-glycerol 3-phosphate[c]</t>
  </si>
  <si>
    <t>(1) 1odec691215eg3p[c] + (1) octe691215ACP[c] --&gt; (1) cpd11493[c] + (1) pa184:6:9:12:15[c]</t>
  </si>
  <si>
    <t>rxn08083</t>
  </si>
  <si>
    <t>1-tetradecanoyl-sn-glycerol 3-phosphate O-acyltransferase (n-C12:0)</t>
  </si>
  <si>
    <t>(1) Dodecanoyl-ACP[c] + (1) 1-dodecanoyl-sn-glycerol 3-phosphate[c] --&gt; (1) ACP[c] + (1) 1,2-didodecanoyl-sn-glycerol 3-phosphate[c]</t>
  </si>
  <si>
    <t>(1) cpd11468[c] + (1) cpd15325[c] --&gt; (1) cpd11493[c] + (1) cpd15521[c]</t>
  </si>
  <si>
    <t>rxn08084</t>
  </si>
  <si>
    <t>1-tetradecanoyl-sn-glycerol 3-phosphate O-acyltransferase (n-C14:0)</t>
  </si>
  <si>
    <t>(1) Tetradecanoyl-[acyl-carrier protein][c] + (1) 1-tetradecanoyl-sn-glycerol 3-phosphate[c] --&gt; (1) ACP[c] + (1) 1,2-ditetradecanoyl-sn-glycerol 3-phosphate[c]</t>
  </si>
  <si>
    <t>(1) cpd11466[c] + (1) cpd15331[c] --&gt; (1) cpd11493[c] + (1) cpd15522[c]</t>
  </si>
  <si>
    <t>rxn08085</t>
  </si>
  <si>
    <t>1-tetradec-7-enoyl-sn-glycerol 3-phosphate O-acyltransferase (n-C14:1)</t>
  </si>
  <si>
    <t>(1) Tetradecenoyl-ACP[c] + (1) 1-tetradec-7-enoyl-sn-glycerol 3-phosphate[c] --&gt; (1) ACP[c] + (1) 1,2-ditetradec-7-enoyl-sn-glycerol 3-phosphate[c]</t>
  </si>
  <si>
    <t>(1) cpd15294[c] + (1) cpd15330[c] --&gt; (1) cpd11493[c] + (1) cpd15523[c]</t>
  </si>
  <si>
    <t>rxn08086</t>
  </si>
  <si>
    <t>1-hexadecanoyl-sn-glycerol 3-phosphate O-acyltransferase (n-C16:0)</t>
  </si>
  <si>
    <t>(1) hexadecanoyl-acp[c] + (1) 1-hexadecanoyl-sn-glycerol 3-phosphate[c] --&gt; (1) ACP[c] + (1) 1,2-dihexadecanoyl-sn-glycerol 3-phosphate[c]</t>
  </si>
  <si>
    <t>(1) cpd11476[c] + (1) cpd15327[c] --&gt; (1) cpd11493[c] + (1) cpd15524[c]</t>
  </si>
  <si>
    <t>rxn08087</t>
  </si>
  <si>
    <t>1-hexadec-7-enoyl-sn-glycerol 3-phosphate O-acyltransferase (n-C16:1)</t>
  </si>
  <si>
    <t>(1) Hexadecenoyl-ACP[c] + (1) 1-hexadec-9-enoyl-sn-glycerol 3-phosphate[c] --&gt; (1) ACP[c] + (1) 1,2-dihexadec-9-enoyl-sn-glycerol 3-phosphate[c]</t>
  </si>
  <si>
    <t>(1) cpd15239[c] + (1) cpd15326[c] --&gt; (1) cpd11493[c] + (1) cpd15525[c]</t>
  </si>
  <si>
    <t>rxn08088_mod</t>
  </si>
  <si>
    <t>1-octadecanoyl-sn-glycerol 3-phosphate O-acyltransferase (n-C18:0)</t>
  </si>
  <si>
    <t>(1) Stearoyl-[acyl-carrier protein][c] + (1) 1-octadecanoyl-sn-glycerol 3-phosphate[c] --&gt; (1) ACP[c] + (1) 1,2-dioctadecanoyl-sn-glycerol 3-phosphate[c]</t>
  </si>
  <si>
    <t>(1) cpd12458[c] + (1) cpd15329[c] --&gt; (1) cpd11493[c] + (1) cpd15526[c]</t>
  </si>
  <si>
    <t>rxn08089</t>
  </si>
  <si>
    <t>(1) Octadecenoyl-ACP[c] + (1) 1-octadec-11-enoyl-sn-glycerol 3-phosphate[c] --&gt; (1) ACP[c] + (1) 1,2-dioctadec-11-enoyl-sn-glycerol 3-phosphate[c]</t>
  </si>
  <si>
    <t>(1) cpd11825[c] + (1) cpd15328[c] --&gt; (1) cpd11493[c] + (1) cpd15527[c]</t>
  </si>
  <si>
    <t>rxn10211</t>
  </si>
  <si>
    <t>palmitoyl-1-acylglycerol-3-phosphate O-acyltransferase</t>
  </si>
  <si>
    <t>(1) Palmitoyl-CoA[c] + (1) 1-hexadecanoyl-sn-glycerol 3-phosphate[c] --&gt; (1) CoA[c] + (1) 1,2-dihexadecanoyl-sn-glycerol 3-phosphate[c]</t>
  </si>
  <si>
    <t>(1) cpd00134[c] + (1) cpd15327[c] --&gt; (1) cpd00010[c] + (1) cpd15524[c]</t>
  </si>
  <si>
    <t>rxn10212</t>
  </si>
  <si>
    <t>myristoyl-1-acylglycerol-3-phosphate O-acyltransferase</t>
  </si>
  <si>
    <t>(1) Myristoyl-CoA[c] + (1) 1-tetradecanoyl-sn-glycerol 3-phosphate[c] --&gt; (1) CoA[c] + (1) 1,2-ditetradecanoyl-sn-glycerol 3-phosphate[c]</t>
  </si>
  <si>
    <t>(1) cpd01695[c] + (1) cpd15331[c] --&gt; (1) cpd00010[c] + (1) cpd15522[c]</t>
  </si>
  <si>
    <t>rxn10213</t>
  </si>
  <si>
    <t>stearoyl-1-acylglycerol-3-phosphate O-acyltransferase</t>
  </si>
  <si>
    <t>(1) Stearyl-CoA[c] + (1) 1-octadecanoyl-sn-glycerol 3-phosphate[c] --&gt; (1) CoA[c] + (1) 1,2-dioctadecanoyl-sn-glycerol 3-phosphate[c]</t>
  </si>
  <si>
    <t>(1) cpd00327[c] + (1) cpd15329[c] --&gt; (1) cpd00010[c] + (1) cpd15526[c]</t>
  </si>
  <si>
    <t>rxn00117</t>
  </si>
  <si>
    <t>ATP:nucleoside-diphosphate phosphatransferase</t>
  </si>
  <si>
    <t>2.7.4.6</t>
  </si>
  <si>
    <t>sll1852</t>
  </si>
  <si>
    <t>(1) ATP[c] + (1) UDP[c] &lt;=&gt; (1) ADP[c] + (1) UTP[c]</t>
  </si>
  <si>
    <t>(1) cpd00002[c] + (1) cpd00014[c] &lt;=&gt; (1) cpd00008[c] + (1) cpd00062[c]</t>
  </si>
  <si>
    <t>rxn00237</t>
  </si>
  <si>
    <t>(1) ATP[c] + (1) GDP[c] &lt;=&gt; (1) ADP[c] + (1) GTP[c]</t>
  </si>
  <si>
    <t>(1) cpd00002[c] + (1) cpd00031[c] &lt;=&gt; (1) cpd00008[c] + (1) cpd00038[c]</t>
  </si>
  <si>
    <t>rxn00409</t>
  </si>
  <si>
    <t>(1) ATP[c] + (1) CDP[c] &lt;=&gt; (1) ADP[c] + (1) CTP[c]</t>
  </si>
  <si>
    <t>(1) cpd00002[c] + (1) cpd00096[c] &lt;=&gt; (1) cpd00008[c] + (1) cpd00052[c]</t>
  </si>
  <si>
    <t>rxn00515</t>
  </si>
  <si>
    <t>(1) ATP[c] + (1) IDP[c] &lt;=&gt; (1) ADP[c] + (1) ITP[c]</t>
  </si>
  <si>
    <t>(1) cpd00002[c] + (1) cpd00090[c] &lt;=&gt; (1) cpd00008[c] + (1) cpd00068[c]</t>
  </si>
  <si>
    <t>rxn00839</t>
  </si>
  <si>
    <t>(1) ATP[c] + (1) dADP[c] &lt;=&gt; (1) ADP[c] + (1) dATP[c]</t>
  </si>
  <si>
    <t>(1) cpd00002[c] + (1) cpd00177[c] &lt;=&gt; (1) cpd00008[c] + (1) cpd00115[c]</t>
  </si>
  <si>
    <t>rxn01353</t>
  </si>
  <si>
    <t>(1) ATP[c] + (1) dGDP[c] &lt;=&gt; (1) ADP[c] + (1) dGTP[c]</t>
  </si>
  <si>
    <t>(1) cpd00002[c] + (1) cpd00295[c] &lt;=&gt; (1) cpd00008[c] + (1) cpd00241[c]</t>
  </si>
  <si>
    <t>rxn01512</t>
  </si>
  <si>
    <t>(1) ATP[c] + (1) dTDP[c] &lt;=&gt; (1) ADP[c] + (1) TTP[c]</t>
  </si>
  <si>
    <t>(1) cpd00002[c] + (1) cpd00297[c] &lt;=&gt; (1) cpd00008[c] + (1) cpd00357[c]</t>
  </si>
  <si>
    <t>rxn01673</t>
  </si>
  <si>
    <t>(1) ATP[c] + (1) dCDP[c] &lt;=&gt; (1) ADP[c] + (1) dCTP[c]</t>
  </si>
  <si>
    <t>(1) cpd00002[c] + (1) cpd00533[c] &lt;=&gt; (1) cpd00008[c] + (1) cpd00356[c]</t>
  </si>
  <si>
    <t>rxn01678</t>
  </si>
  <si>
    <t>(1) ATP[c] + (1) dUDP[c] &lt;=&gt; (1) ADP[c] + (1) dUTP[c]</t>
  </si>
  <si>
    <t>(1) cpd00002[c] + (1) cpd00978[c] &lt;=&gt; (1) cpd00008[c] + (1) cpd00358[c]</t>
  </si>
  <si>
    <t>rxn02517</t>
  </si>
  <si>
    <t>(1) ATP[c] + (1) dIDP[c] &lt;=&gt; (1) ADP[c] + (1) dITP[c]</t>
  </si>
  <si>
    <t>(1) cpd00002[c] + (1) cpd00976[c] &lt;=&gt; (1) cpd00008[c] + (1) cpd00977[c]</t>
  </si>
  <si>
    <t>rxn00192</t>
  </si>
  <si>
    <t>Acetyl-CoA:L-glutamate N-acetyltransferase</t>
  </si>
  <si>
    <t>2.3.1.35</t>
  </si>
  <si>
    <t>sll1883</t>
  </si>
  <si>
    <t>(1) Acetyl-CoA[c] + (1) L-Glutamate[c] --&gt; (1) CoA[c] + (1) H+[c] + (1) N-Acetyl-L-glutamate[c]</t>
  </si>
  <si>
    <t>(1) cpd00022[c] + (1) cpd00023[c] --&gt; (1) cpd00010[c] + (1) cpd00067[c] + (1) cpd00477[c]</t>
  </si>
  <si>
    <t>rxn01636</t>
  </si>
  <si>
    <t>N2-Acetyl-L-ornithine:L-glutamate N-acetyltransferase</t>
  </si>
  <si>
    <t>(1) L-Glutamate[c] + (1) N-Acetylornithine[c] &lt;=&gt; (1) Ornithine[c] + (1) N-Acetyl-L-glutamate[c]</t>
  </si>
  <si>
    <t>(1) cpd00023[c] + (1) cpd00342[c] &lt;=&gt; (1) cpd00064[c] + (1) cpd00477[c]</t>
  </si>
  <si>
    <t>rxn05457</t>
  </si>
  <si>
    <t>tetradecanoyl-ACP:[acyl-carrier-protein] transferase</t>
  </si>
  <si>
    <t>2.3.1.1</t>
  </si>
  <si>
    <t>(1) CoA[c] + (1) Tetradecanoyl-[acyl-carrier protein][c] &lt;=&gt; (1) Myristoyl-CoA[c] + (1) ACP[c]</t>
  </si>
  <si>
    <t>(1) cpd00010[c] + (1) cpd11466[c] &lt;=&gt; (1) cpd01695[c] + (1) cpd11493[c]</t>
  </si>
  <si>
    <t>Fatty Acid Synthesis</t>
  </si>
  <si>
    <t>rxn00300</t>
  </si>
  <si>
    <t>GTP 7,8-8,9-dihydrolase (pyrophosphate-forming)</t>
  </si>
  <si>
    <t>3.5.4.25</t>
  </si>
  <si>
    <t>sll1894</t>
  </si>
  <si>
    <t>(3) H2O[c] + (1) GTP[c] --&gt; (1) PPi[c] + (1) Formate[c] + (1) H+[c] + (1) 2,5-Diamino-6-(5'-phosphoribosylamino)-4-pyrimidineone[c]</t>
  </si>
  <si>
    <t>(3) cpd00001[c] + (1) cpd00038[c] --&gt; (1) cpd00012[c] + (1) cpd00047[c] + (1) cpd00067[c] + (1) cpd00957[c]</t>
  </si>
  <si>
    <t>rxn05040</t>
  </si>
  <si>
    <t>3,4-Dihydroxy-2-butanone 4-phosphate synthase</t>
  </si>
  <si>
    <t>4.1.99.12</t>
  </si>
  <si>
    <t>(1) D-Ribulose5-phosphate[c] --&gt; (1) Formate[c] + (1) H+[c] + (1) 3-4-dihydroxy-2-butanone4-phosphate[c]</t>
  </si>
  <si>
    <t>(1) cpd00171[c] --&gt; (1) cpd00047[c] + (1) cpd00067[c] + (1) cpd11225[c]</t>
  </si>
  <si>
    <t>rxn12825</t>
  </si>
  <si>
    <t>Heme A synthase</t>
  </si>
  <si>
    <t>sll1898</t>
  </si>
  <si>
    <t>(1) H2O[c] + (1) hemeO[c] --&gt; (4) H+[c] + (1) hemeA[c]</t>
  </si>
  <si>
    <t>(1) cpd00001[c] + (1) cpd11313[c] --&gt; (4) cpd00067[c] + (1) cpd11312[c]</t>
  </si>
  <si>
    <t>rxn08707</t>
  </si>
  <si>
    <t>Heme O synthase</t>
  </si>
  <si>
    <t>sll1899</t>
  </si>
  <si>
    <t>(1) H2O[c] + (1) Heme[c] + (1) Farnesyldiphosphate[c] --&gt; (1) PPi[c] + (1) hemeO[c]</t>
  </si>
  <si>
    <t>(1) cpd00001[c] + (1) cpd00028[c] + (1) cpd00350[c] --&gt; (1) cpd00012[c] + (1) cpd11313[c]</t>
  </si>
  <si>
    <t>rxn01101</t>
  </si>
  <si>
    <t>3-Phospho-D-glycerate:NAD+ 2-oxidoreductase</t>
  </si>
  <si>
    <t>1.1.1.95</t>
  </si>
  <si>
    <t>sll1908</t>
  </si>
  <si>
    <t>(1) NAD[c] + (1) 3-Phosphoglycerate[c] --&gt; (1) NADH[c] + (1) H+[c] + (1) 3-Phosphonooxypyruvate[c]</t>
  </si>
  <si>
    <t>(1) cpd00003[c] + (1) cpd00169[c] --&gt; (1) cpd00004[c] + (1) cpd00067[c] + (1) cpd02069[c]</t>
  </si>
  <si>
    <t>rxn10481_l</t>
  </si>
  <si>
    <t>Copper (Cu+2) ABC transporter (periplasm)</t>
  </si>
  <si>
    <t>sll1920</t>
  </si>
  <si>
    <t>(1) H2O[c] + (1) ATP[c] + (1) Cu2+[c] --&gt; (1) ADP[c] + (1) Phosphate[c] + (1) Cu2+[l] + (1) H+[c]</t>
  </si>
  <si>
    <t>(1) cpd00001[c] + (1) cpd00002[c] + (1) cpd00058[c] --&gt; (1) cpd00008[c] + (1) cpd00009[c] + (1) cpd00058[l] + (1) cpd00067[c]</t>
  </si>
  <si>
    <t>rxn00692</t>
  </si>
  <si>
    <t>5,10-Methylenetetrahydrofolate:glycine hydroxymethyltransferase</t>
  </si>
  <si>
    <t>2.1.2.1</t>
  </si>
  <si>
    <t>sll1931</t>
  </si>
  <si>
    <t>(1) H2O[c] + (1) Glycine[c] + (1) 5-10-Methylenetetrahydrofolate[c] &lt;=&gt; (1) L-Serine[c] + (1) Tetrahydrofolate[c]</t>
  </si>
  <si>
    <t>(1) cpd00001[c] + (1) cpd00033[c] + (1) cpd00125[c] &lt;=&gt; (1) cpd00054[c] + (1) cpd00087[c]</t>
  </si>
  <si>
    <t>One carbon pool by folate, Methane metabolism, Cyanoamino acid metabolism, Glycine,serine and threonine metabolism</t>
  </si>
  <si>
    <t>rxn02351</t>
  </si>
  <si>
    <t>(1) Glycine[c] + (1) 4-Trimethylammoniobutanal[c] &lt;=&gt; (1) 3-Hydroxy-N6,N6,N6-trimethyl-L-lysine[c]</t>
  </si>
  <si>
    <t>(1) cpd00033[c] + (1) cpd00845[c] &lt;=&gt; (1) cpd00923[c]</t>
  </si>
  <si>
    <t>Lysine degradation</t>
  </si>
  <si>
    <t>rxn03909</t>
  </si>
  <si>
    <t>1-Deoxy-D-xylulose-5-phosphate pyruvate-lyase (carboxylating)</t>
  </si>
  <si>
    <t>2.2.1.7</t>
  </si>
  <si>
    <t>sll1945</t>
  </si>
  <si>
    <t>(1) Pyruvate[c] + (1) H+[c] + (1) Glyceraldehyde3-phosphate[c] --&gt; (1) CO2[c] + (1) 1-deoxy-D-xylulose5-phosphate[c]</t>
  </si>
  <si>
    <t>(1) cpd00020[c] + (1) cpd00067[c] + (1) cpd00102[c] --&gt; (1) cpd00011[c] + (1) cpd08289[c]</t>
  </si>
  <si>
    <t>rxn08546</t>
  </si>
  <si>
    <t>glycerol-3-phosphate acyltransferase (C12:0)</t>
  </si>
  <si>
    <t>sll1973 or slr1510</t>
  </si>
  <si>
    <t>(1) Glycerol-3-phosphate[c] + (1) Dodecanoyl-ACP[c] --&gt; (1) ACP[c] + (1) 1-dodecanoyl-sn-glycerol 3-phosphate[c]</t>
  </si>
  <si>
    <t>(1) cpd00080[c] + (1) cpd11468[c] --&gt; (1) cpd11493[c] + (1) cpd15325[c]</t>
  </si>
  <si>
    <t>rxn08547</t>
  </si>
  <si>
    <t>glycerol-3-phosphate acyltransferase (C14:0)</t>
  </si>
  <si>
    <t>(1) Glycerol-3-phosphate[c] + (1) Tetradecanoyl-[acyl-carrier protein][c] --&gt; (1) ACP[c] + (1) 1-tetradecanoyl-sn-glycerol 3-phosphate[c]</t>
  </si>
  <si>
    <t>(1) cpd00080[c] + (1) cpd11466[c] --&gt; (1) cpd11493[c] + (1) cpd15331[c]</t>
  </si>
  <si>
    <t>rxn08548</t>
  </si>
  <si>
    <t>glycerol-3-phosphate acyltransferase (C14:1)</t>
  </si>
  <si>
    <t>(1) Glycerol-3-phosphate[c] + (1) Tetradecenoyl-ACP[c] --&gt; (1) ACP[c] + (1) 1-tetradec-7-enoyl-sn-glycerol 3-phosphate[c]</t>
  </si>
  <si>
    <t>(1) cpd00080[c] + (1) cpd15294[c] --&gt; (1) cpd11493[c] + (1) cpd15330[c]</t>
  </si>
  <si>
    <t>rxn08549</t>
  </si>
  <si>
    <t>glycerol-3-phosphate acyltransferase (C16:0)</t>
  </si>
  <si>
    <t>(1) Glycerol-3-phosphate[c] + (1) hexadecanoyl-acp[c] --&gt; (1) ACP[c] + (1) 1-hexadecanoyl-sn-glycerol 3-phosphate[c]</t>
  </si>
  <si>
    <t>(1) cpd00080[c] + (1) cpd11476[c] --&gt; (1) cpd11493[c] + (1) cpd15327[c]</t>
  </si>
  <si>
    <t>rxn08550</t>
  </si>
  <si>
    <t>glycerol-3-phosphate acyltransferase (C16:1)</t>
  </si>
  <si>
    <t>(1) Glycerol-3-phosphate[c] + (1) Hexadecenoyl-ACP[c] --&gt; (1) ACP[c] + (1) 1-hexadec-9-enoyl-sn-glycerol 3-phosphate[c]</t>
  </si>
  <si>
    <t>(1) cpd00080[c] + (1) cpd15239[c] --&gt; (1) cpd11493[c] + (1) cpd15326[c]</t>
  </si>
  <si>
    <t>rxn08551_mod</t>
  </si>
  <si>
    <t>glycerol-3-phosphate acyltransferase (C18:0)</t>
  </si>
  <si>
    <t>(1) Glycerol-3-phosphate[c] + (1) Stearoyl-[acyl-carrier protein][c] --&gt; (1) ACP[c] + (1) 1-octadecanoyl-sn-glycerol 3-phosphate[c]</t>
  </si>
  <si>
    <t>(1) cpd00080[c] + (1) cpd12458[c] --&gt; (1) cpd11493[c] + (1) cpd15329[c]</t>
  </si>
  <si>
    <t>rxn08552</t>
  </si>
  <si>
    <t>(1) Glycerol-3-phosphate[c] + (1) Octadecenoyl-ACP[c] --&gt; (1) ACP[c] + (1) 1-octadec-11-enoyl-sn-glycerol 3-phosphate[c]</t>
  </si>
  <si>
    <t>(1) cpd00080[c] + (1) cpd11825[c] --&gt; (1) cpd11493[c] + (1) cpd15328[c]</t>
  </si>
  <si>
    <t>rxn10202</t>
  </si>
  <si>
    <t>palmitoyl-glycerol-3-phosphate O-acyltransferase</t>
  </si>
  <si>
    <t>(1) Glycerol-3-phosphate[c] + (1) Palmitoyl-CoA[c] --&gt; (1) CoA[c] + (1) 1-hexadecanoyl-sn-glycerol 3-phosphate[c]</t>
  </si>
  <si>
    <t>(1) cpd00080[c] + (1) cpd00134[c] --&gt; (1) cpd00010[c] + (1) cpd15327[c]</t>
  </si>
  <si>
    <t>rxn10203</t>
  </si>
  <si>
    <t>myristoyl-glycerol-3-phosphate O-acyltransferase</t>
  </si>
  <si>
    <t>(1) Glycerol-3-phosphate[c] + (1) Myristoyl-CoA[c] --&gt; (1) CoA[c] + (1) 1-tetradecanoyl-sn-glycerol 3-phosphate[c]</t>
  </si>
  <si>
    <t>(1) cpd00080[c] + (1) cpd01695[c] --&gt; (1) cpd00010[c] + (1) cpd15331[c]</t>
  </si>
  <si>
    <t>rxn10204</t>
  </si>
  <si>
    <t>stearoyl-glycerol-3-phosphate O-acyltransferase</t>
  </si>
  <si>
    <t>(1) Glycerol-3-phosphate[c] + (1) Stearyl-CoA[c] --&gt; (1) CoA[c] + (1) 1-octadecanoyl-sn-glycerol 3-phosphate[c]</t>
  </si>
  <si>
    <t>(1) cpd00080[c] + (1) cpd00327[c] --&gt; (1) cpd00010[c] + (1) cpd15329[c]</t>
  </si>
  <si>
    <t>rxn00006</t>
  </si>
  <si>
    <t>hydrogen-peroxide:hydrogen-peroxide oxidoreductase</t>
  </si>
  <si>
    <t>1.11.1.6</t>
  </si>
  <si>
    <t xml:space="preserve">sll1987 </t>
  </si>
  <si>
    <t>(2) H2O2[c] --&gt; (2) H2O[c] + (1) O2[c]</t>
  </si>
  <si>
    <t>(2) cpd00025[c] --&gt; (2) cpd00001[c] + (1) cpd00007[c]</t>
  </si>
  <si>
    <t>Minor Metabolite Recycling</t>
  </si>
  <si>
    <t>rxn00029</t>
  </si>
  <si>
    <t>5-Aminolevulinate hydro-lyase(adding 5-aminolevulinate and</t>
  </si>
  <si>
    <t>4.2.1.24</t>
  </si>
  <si>
    <t>sll1994</t>
  </si>
  <si>
    <t>(2) 5-Aminolevulinate[c] --&gt; (2) H2O[c] + (1) H+[c] + (1) Porphobilinogen[c]</t>
  </si>
  <si>
    <t>(2) cpd00338[c] --&gt; (2) cpd00001[c] + (1) cpd00067[c] + (1) cpd00689[c]</t>
  </si>
  <si>
    <t>rxn02008</t>
  </si>
  <si>
    <t>UDP-N-acetylmuramoyl-L-alanine:D-glutamate ligase(ADP-forming)</t>
  </si>
  <si>
    <t>6.3.2.9</t>
  </si>
  <si>
    <t>sll2010</t>
  </si>
  <si>
    <t>(1) ATP[c] + (1) D-Glutamate[c] + (1) UDP-N-acetylmuramoyl-L-alanine[c] --&gt; (1) ADP[c] + (1) Phosphate[c] + (1) H+[c] + (1) UDP-N-acetylmuramoyl-L-alanyl-D-glutamate[c]</t>
  </si>
  <si>
    <t>(1) cpd00002[c] + (1) cpd00186[c] + (1) cpd00890[c] --&gt; (1) cpd00008[c] + (1) cpd00009[c] + (1) cpd00067[c] + (1) cpd00525[c]</t>
  </si>
  <si>
    <t>D-Glutamine and D-glutamate metabolism, Peptidoglycan biosynthesis</t>
  </si>
  <si>
    <t>rxn08171</t>
  </si>
  <si>
    <t>arsenate reductase</t>
  </si>
  <si>
    <t>1.20.4.1</t>
  </si>
  <si>
    <t>sll5104  and slr0946</t>
  </si>
  <si>
    <t>(2) Glutathione[c] + (2) H+[c] + (1) Arsenate[c] &lt;=&gt; (1) H2O[c] + (1) Oxidized glutathione[c] + (1) Arsenite[c]</t>
  </si>
  <si>
    <t>(2) cpd00042[c] + (2) cpd00067[c] + (1) cpd01048[c] &lt;=&gt; (1) cpd00001[c] + (1) cpd00111[c] + (1) cpd04098[c]</t>
  </si>
  <si>
    <t>Arsenate metabolism</t>
  </si>
  <si>
    <t>rxn00855</t>
  </si>
  <si>
    <t>Acetyl-CoA:alkane-alpha,omega-diamine N-acetyltransferase</t>
  </si>
  <si>
    <t>2.3.1.57</t>
  </si>
  <si>
    <t>sll7050</t>
  </si>
  <si>
    <t>(1) Acetyl-CoA[c] + (1) Putrescine[c] --&gt; (1) CoA[c] + (1) H+[c] + (1) N-Acetylputrescine[c]</t>
  </si>
  <si>
    <t>(1) cpd00022[c] + (1) cpd00118[c] --&gt; (1) cpd00010[c] + (1) cpd00067[c] + (1) cpd01758[c]</t>
  </si>
  <si>
    <t>rxn01842</t>
  </si>
  <si>
    <t>Phenylacetate:CoA ligase</t>
  </si>
  <si>
    <t>6.2.1.30</t>
  </si>
  <si>
    <t>sll8012</t>
  </si>
  <si>
    <t>(1) ATP[c] + (1) CoA[c] + (1) Phenyl acetate[c] --&gt; (1) PPi[c] + (1) AMP[c] + (1) Phenylacetyl-CoA[c]</t>
  </si>
  <si>
    <t>(1) cpd00002[c] + (1) cpd00010[c] + (1) cpd00430[c] --&gt; (1) cpd00012[c] + (1) cpd00018[c] + (1) cpd00452[c]</t>
  </si>
  <si>
    <t>rxn03159</t>
  </si>
  <si>
    <t>UDP-2,3-bis(3-hydroxytetradecanoyl)-beta-D-glucosamine:2,3-bis-(3-</t>
  </si>
  <si>
    <t>2.4.1.182</t>
  </si>
  <si>
    <t>slr0015</t>
  </si>
  <si>
    <t>(1) UDP-2,3-bis(3-hydroxytetradecanoyl)glucosamine[c] + (1) 2,3-Bis(beta-hydoroxymyristoyl)-beta-D-glucosaminyl 1-phosphate[c] --&gt; (1) UDP[c] + (1) Lipid A disaccharide[c]</t>
  </si>
  <si>
    <t>(1) cpd02835[c] + (1) cpd02930[c] --&gt; (1) cpd00014[c] + (1) cpd03002[c]</t>
  </si>
  <si>
    <t>rxn00461</t>
  </si>
  <si>
    <t>Phosphoenolpyruvate:UDP-N-acetyl-D-glucosamine</t>
  </si>
  <si>
    <t>2.5.1.7</t>
  </si>
  <si>
    <t>slr0017</t>
  </si>
  <si>
    <t>(1) UDP-N-acetylglucosamine[c] + (1) Phosphoenolpyruvate[c] --&gt; (1) Phosphate[c] + (1) H+[c] + (1) UDP-N-acetylglucosamine enolpyruvate[c]</t>
  </si>
  <si>
    <t>(1) cpd00037[c] + (1) cpd00061[c] --&gt; (1) cpd00009[c] + (1) cpd00067[c] + (1) cpd02820[c]</t>
  </si>
  <si>
    <t>rxn00799</t>
  </si>
  <si>
    <t>(S)-Malate hydro-lyase</t>
  </si>
  <si>
    <t>4.2.1.2</t>
  </si>
  <si>
    <t>slr0018</t>
  </si>
  <si>
    <t>(1) L-Malate[c] &lt;=&gt; (1) H2O[c] + (1) Fumarate[c]</t>
  </si>
  <si>
    <t>(1) cpd00130[c] &lt;=&gt; (1) cpd00001[c] + (1) cpd00106[c]</t>
  </si>
  <si>
    <t>Citrate cycle (TCA cycle), Reductive carboxylate cycle (CO2 fixation)</t>
  </si>
  <si>
    <t>rxn00806</t>
  </si>
  <si>
    <t>L-Leucine:2-oxoglutarate aminotransferase</t>
  </si>
  <si>
    <t>2.6.1.6</t>
  </si>
  <si>
    <t>slr0032</t>
  </si>
  <si>
    <t>(1) 2-Oxoglutarate[c] + (1) L-Leucine[c] &lt;=&gt; (1) L-Glutamate[c] + (1) 4MOP[c]</t>
  </si>
  <si>
    <t>(1) cpd00024[c] + (1) cpd00107[c] &lt;=&gt; (1) cpd00023[c] + (1) cpd00200[c]</t>
  </si>
  <si>
    <t>Valine,leucine and isoleucine degradation, Valine,leucine and isoleucine biosynthesis</t>
  </si>
  <si>
    <t>rxn00903</t>
  </si>
  <si>
    <t>L-Valine:2-oxoglutarate aminotransferase</t>
  </si>
  <si>
    <t>2.6.1.42</t>
  </si>
  <si>
    <t>(1) 2-Oxoglutarate[c] + (1) L-Valine[c] &lt;=&gt; (1) L-Glutamate[c] + (1) 3-Methyl-2-oxobutanoate[c]</t>
  </si>
  <si>
    <t>(1) cpd00024[c] + (1) cpd00156[c] &lt;=&gt; (1) cpd00023[c] + (1) cpd00123[c]</t>
  </si>
  <si>
    <t>Pantothenate and CoA biosynthesis, Valine,leucine and isoleucine degradation, Valine,leucine and isoleucine biosynthesis</t>
  </si>
  <si>
    <t>rxn01575</t>
  </si>
  <si>
    <t>L-Isoleucine:2-oxoglutarate aminotransferase</t>
  </si>
  <si>
    <t>(1) 2-Oxoglutarate[c] + (1) L-Isoleucine[c] &lt;=&gt; (1) L-Glutamate[c] + (1) 2-keto-3-methyl-valerate[c]</t>
  </si>
  <si>
    <t>(1) cpd00024[c] + (1) cpd00322[c] &lt;=&gt; (1) cpd00023[c] + (1) cpd00508[c]</t>
  </si>
  <si>
    <t>rxn00510</t>
  </si>
  <si>
    <t>N6-(L-1,3-Dicarboxypropyl)-L-lysine:NAD+ oxidoreductase</t>
  </si>
  <si>
    <t>1.5.1.7</t>
  </si>
  <si>
    <t>slr0049</t>
  </si>
  <si>
    <t>(1) H2O[c] + (1) NAD[c] + (1) Saccharopine[c] &lt;=&gt; (1) NADH[c] + (1) 2-Oxoglutarate[c] + (1) L-Lysine[c] + (1) H+[c]</t>
  </si>
  <si>
    <t>(1) cpd00001[c] + (1) cpd00003[c] + (1) cpd00351[c] &lt;=&gt; (1) cpd00004[c] + (1) cpd00024[c] + (1) cpd00039[c] + (1) cpd00067[c]</t>
  </si>
  <si>
    <t>CA</t>
  </si>
  <si>
    <t>Carbonic anhydrase</t>
  </si>
  <si>
    <t>slr0051 or slr1347</t>
  </si>
  <si>
    <t>(1) Bicarbonate[ca] + (1) H+[ca] --&gt; (1) H2O[ca] + (1) CO2[ca]</t>
  </si>
  <si>
    <t>(1) cpd00242[ca] + (1) cpd00067[ca] --&gt; (1) cpd00001[ca] + (1) cpd00011[ca]</t>
  </si>
  <si>
    <t>rxn08294</t>
  </si>
  <si>
    <t>diacylglycerol kinase (n-C12:0)</t>
  </si>
  <si>
    <t>2.7.1.107</t>
  </si>
  <si>
    <t>slr0054</t>
  </si>
  <si>
    <t>(1) ATP[c] + (1) 1,2-Diacyl-sn-glycerol didodecanoyl[c] &lt;=&gt; (1) ADP[c] + (1) 1,2-didodecanoyl-sn-glycerol 3-phosphate[c]</t>
  </si>
  <si>
    <t>(1) cpd00002[c] + (1) cpd15306[c] &lt;=&gt; (1) cpd00008[c] + (1) cpd15521[c]</t>
  </si>
  <si>
    <t>rxn08297</t>
  </si>
  <si>
    <t>diacylglycerol kinase (n-C16:0)</t>
  </si>
  <si>
    <t>(1) ATP[c] + (1) 1,2-Diacyl-sn-glycerol dihexadecanoyl[c] &lt;=&gt; (1) ADP[c] + (1) 1,2-dihexadecanoyl-sn-glycerol 3-phosphate[c]</t>
  </si>
  <si>
    <t>(1) cpd00002[c] + (1) cpd15309[c] &lt;=&gt; (1) cpd00008[c] + (1) cpd15524[c]</t>
  </si>
  <si>
    <t>rxn08298</t>
  </si>
  <si>
    <t>diacylglycerol kinase (n-C16:1)</t>
  </si>
  <si>
    <t>(1) ATP[c] + (1) 1,2-Diacyl-sn-glycerol dihexadec-9-enoyl[c] &lt;=&gt; (1) ADP[c] + (1) 1,2-dihexadec-9-enoyl-sn-glycerol 3-phosphate[c]</t>
  </si>
  <si>
    <t>(1) cpd00002[c] + (1) cpd15310[c] &lt;=&gt; (1) cpd00008[c] + (1) cpd15525[c]</t>
  </si>
  <si>
    <t>rxn08299</t>
  </si>
  <si>
    <t>diacylglycerol kinase (n-C18:0)</t>
  </si>
  <si>
    <t>(1) ATP[c] + (1) 1,2-Diacyl-sn-glycerol dioctadecanoyl[c] &lt;=&gt; (1) ADP[c] + (1) 1,2-dioctadecanoyl-sn-glycerol 3-phosphate[c]</t>
  </si>
  <si>
    <t>(1) cpd00002[c] + (1) cpd15311[c] &lt;=&gt; (1) cpd00008[c] + (1) cpd15526[c]</t>
  </si>
  <si>
    <t>rxn08300</t>
  </si>
  <si>
    <t>diacylglycerol kinase (n-C18:1)</t>
  </si>
  <si>
    <t>(1) ATP[c] + (1) 1,2-Diacyl-sn-glycerol dioctadec-11-enoyl[c] &lt;=&gt; (1) ADP[c] + (1) 1,2-dioctadec-11-enoyl-sn-glycerol 3-phosphate[c]</t>
  </si>
  <si>
    <t>(1) cpd00002[c] + (1) cpd15312[c] &lt;=&gt; (1) cpd00008[c] + (1) cpd15527[c]</t>
  </si>
  <si>
    <t>rxn04161</t>
  </si>
  <si>
    <t>chlorophyllide-a:phytyl-diphosphate phytyltransferase</t>
  </si>
  <si>
    <t>2.5.1.62</t>
  </si>
  <si>
    <t xml:space="preserve">slr0056 </t>
  </si>
  <si>
    <t>(1) Chlorophyllide[c] + (1) Phytyl diphosphate[c] --&gt; (1) PPi[c] + (1) Chlorophyll a[c]</t>
  </si>
  <si>
    <t>(1) cpd01449[c] + (1) cpd03214[c] --&gt; (1) cpd00012[c] + (1) cpd03148[c]</t>
  </si>
  <si>
    <t>rxn04161_deg</t>
  </si>
  <si>
    <t>chlorophyllase</t>
  </si>
  <si>
    <t>3.1.1.14</t>
  </si>
  <si>
    <t xml:space="preserve"> </t>
  </si>
  <si>
    <t>(1) Chlorophyll a[c] + (1) H2O[c] --&gt; (1) Phytol[c] + (1) Chlorophyllide[c]</t>
  </si>
  <si>
    <t>phytol_salvage</t>
  </si>
  <si>
    <t>CTP:phytol O-phosphotransferase</t>
  </si>
  <si>
    <t>2.7.1.182</t>
  </si>
  <si>
    <t>slr1652</t>
  </si>
  <si>
    <t>(1) Phytol[c] + (2) CTP[c] --&gt; (1) Phytyl diphosphate[c] + (2) CDP[c]</t>
  </si>
  <si>
    <t>(1) cpd00999[c] + (2) cpd00052[c] --&gt; (1) cpd03214[c] + (2) cpd00096[c]</t>
  </si>
  <si>
    <t>rxn02474</t>
  </si>
  <si>
    <t>1.1.1.193</t>
  </si>
  <si>
    <t>slr0066</t>
  </si>
  <si>
    <t>(1) NADPH[c] + (1) H+[c] + (1) 5-Amino-6--5-phosphoribosylaminouracil[c] --&gt; (1) NADP[c] + (1) 5-Amino-6--5-phosphoribitylaminouracil[c]</t>
  </si>
  <si>
    <t>(1) cpd00005[c] + (1) cpd00067[c] + (1) cpd00931[c] --&gt; (1) cpd00006[c] + (1) cpd02720[c]</t>
  </si>
  <si>
    <t>rxn02475</t>
  </si>
  <si>
    <t>2,5-Diamino-6-hydroxy-4-(5-phosphoribosylamino)-pyrimidine</t>
  </si>
  <si>
    <t>3.5.4.26</t>
  </si>
  <si>
    <t>(1) H2O[c] + (1) H+[c] + (1) 2,5-Diamino-6-(5'-phosphoribosylamino)-4-pyrimidineone[c] --&gt; (1) NH3[c] + (1) 5-Amino-6--5-phosphoribosylaminouracil[c]</t>
  </si>
  <si>
    <t>(1) cpd00001[c] + (1) cpd00067[c] + (1) cpd00957[c] --&gt; (1) cpd00013[c] + (1) cpd00931[c]</t>
  </si>
  <si>
    <t>rxn06538</t>
  </si>
  <si>
    <t>10-Formyltetrahydrofolate:L-methionyl-tRNA N-formyltransferase</t>
  </si>
  <si>
    <t>2.1.2.9</t>
  </si>
  <si>
    <t>slr0070</t>
  </si>
  <si>
    <t>(1) 10-Formyltetrahydrofolate[c] + (1) L-Methionyl-tRNA[c] --&gt; (1) H+[c] + (1) Tetrahydrofolate[c] + (1) N-Formylmethionyl-tRNA[c]</t>
  </si>
  <si>
    <t>(1) cpd00201[c] + (1) cpd12105[c] --&gt; (1) cpd00067[c] + (1) cpd00087[c] + (1) cpd12285[c]</t>
  </si>
  <si>
    <t>Methionine metabolism, Aminoacyl-tRNA biosynthesis, One carbon pool by folate</t>
  </si>
  <si>
    <t>rxn05004</t>
  </si>
  <si>
    <t>S-adenosyl-L-methionine:gamma-tocopherol 5-O-methyltransferase</t>
  </si>
  <si>
    <t>2.1.1.95</t>
  </si>
  <si>
    <t>slr0089</t>
  </si>
  <si>
    <t>(1) S-Adenosyl-L-methionine[c] + (1) gamma-Tocopherol[c] &lt;=&gt; (1) S-Adenosyl-homocysteine[c] + (1) H+[c] + (1) Vitamin E[c]</t>
  </si>
  <si>
    <t>(1) cpd00017[c] + (1) cpd01631[c] &lt;=&gt; (1) cpd00019[c] + (1) cpd00067[c] + (1) cpd01628[c]</t>
  </si>
  <si>
    <t>rxn07335</t>
  </si>
  <si>
    <t>tocopherol O-methyltransferase(2)</t>
  </si>
  <si>
    <t>(1) S-Adenosyl-L-methionine[c] + (1) delta-Tocopherol[c] &lt;=&gt; (1) S-Adenosyl-homocysteine[c] + (1) H+[c] + (1) beta-Tocopherol[c]</t>
  </si>
  <si>
    <t>(1) cpd00017[c] + (1) cpd09850[c] &lt;=&gt; (1) cpd00019[c] + (1) cpd00067[c] + (1) cpd09851[c]</t>
  </si>
  <si>
    <t>rxn00999</t>
  </si>
  <si>
    <t>Phenylpyruvate:oxygen oxidoreductase (hydroxylating,decarboxylating)</t>
  </si>
  <si>
    <t>1.13.11.27</t>
  </si>
  <si>
    <t>slr0090</t>
  </si>
  <si>
    <t>(1) O2[c] + (1) Phenylpyruvate[c] --&gt; (1) CO2[c] + (1) 2-Hydroxyphenylacetate[c]</t>
  </si>
  <si>
    <t>(1) cpd00007[c] + (1) cpd00143[c] --&gt; (1) cpd00011[c] + (1) cpd03480[c]</t>
  </si>
  <si>
    <t>rxn01827</t>
  </si>
  <si>
    <t>4-Hydroxyphenylpyruvate:oxygen oxidoreductase</t>
  </si>
  <si>
    <t>(1) O2[c] + (1) p-hydroxyphenylpyruvate[c] --&gt; (1) CO2[c] + (1) Homogentisate[c]</t>
  </si>
  <si>
    <t>(1) cpd00007[c] + (1) cpd00868[c] --&gt; (1) cpd00011[c] + (1) cpd00426[c]</t>
  </si>
  <si>
    <t>rxn00501</t>
  </si>
  <si>
    <t>3-Oxopropanoate:NAD+ oxidoreductase (decarboxylating,</t>
  </si>
  <si>
    <t>1.2.1.18 and 1.2.1.27</t>
  </si>
  <si>
    <t>slr0091</t>
  </si>
  <si>
    <t>(1) NAD[c] + (1) CoA[c] + (1) 3-Oxopropanoate[c] &lt;=&gt; (1) NADH[c] + (1) CO2[c] + (1) Acetyl-CoA[c]</t>
  </si>
  <si>
    <t>(1) cpd00003[c] + (1) cpd00010[c] + (1) cpd00191[c] &lt;=&gt; (1) cpd00004[c] + (1) cpd00011[c] + (1) cpd00022[c]</t>
  </si>
  <si>
    <t>rxn00506</t>
  </si>
  <si>
    <t>Acetaldehyde:NAD+ oxidoreductase</t>
  </si>
  <si>
    <t>1.2.1.3</t>
  </si>
  <si>
    <t>(1) H2O[c] + (1) NAD[c] + (1) Acetaldehyde[c] &lt;=&gt; (1) NADH[c] + (1) Acetate[c] + (2) H+[c]</t>
  </si>
  <si>
    <t>(1) cpd00001[c] + (1) cpd00003[c] + (1) cpd00071[c] &lt;=&gt; (1) cpd00004[c] + (1) cpd00029[c] + (2) cpd00067[c]</t>
  </si>
  <si>
    <t>Pyruvate metabolism, Glycolysis / Gluconeogenesis</t>
  </si>
  <si>
    <t>rxn00653</t>
  </si>
  <si>
    <t>beta-Aminopropion aldehyde:NAD+ oxidoreductase</t>
  </si>
  <si>
    <t>(1) NADH[c] + (2) H+[c] + (1) beta-Alanine[c] --&gt; (1) H2O[c] + (1) NAD[c] + (1) 3-Aminopropanal[c]</t>
  </si>
  <si>
    <t>(1) cpd00004[c] + (2) cpd00067[c] + (1) cpd00085[c] --&gt; (1) cpd00001[c] + (1) cpd00003[c] + (1) cpd01504[c]</t>
  </si>
  <si>
    <t>beta-Alanine metabolism</t>
  </si>
  <si>
    <t>rxn00979</t>
  </si>
  <si>
    <t>glycolaldehyde:NAD+ oxidoreductase</t>
  </si>
  <si>
    <t>1.2.1.47</t>
  </si>
  <si>
    <t>(1) H2O[c] + (1) NAD[c] + (1) Glycolaldehyde[c] --&gt; (1) NADH[c] + (2) H+[c] + (1) Glycolate[c]</t>
  </si>
  <si>
    <t>(1) cpd00001[c] + (1) cpd00003[c] + (1) cpd00229[c] --&gt; (1) cpd00004[c] + (2) cpd00067[c] + (1) cpd00139[c]</t>
  </si>
  <si>
    <t>rxn01286</t>
  </si>
  <si>
    <t>D-Glyceraldehyde:NAD+ oxidoreductase</t>
  </si>
  <si>
    <t>(1) H2O[c] + (1) NAD[c] + (1) D-Glyceraldehyde[c] &lt;=&gt; (1) NADH[c] + (2) H+[c] + (1) Glycerate[c]</t>
  </si>
  <si>
    <t>(1) cpd00001[c] + (1) cpd00003[c] + (1) cpd00448[c] &lt;=&gt; (1) cpd00004[c] + (2) cpd00067[c] + (1) cpd00223[c]</t>
  </si>
  <si>
    <t>rxn01459</t>
  </si>
  <si>
    <t>4-Aminobutyraldehyde:NAD+ oxidoreductase</t>
  </si>
  <si>
    <t>(1) H2O[c] + (1) NADP[c] + (1) 4-Aminobutanal[c] --&gt; (1) NADPH[c] + (2) H+[c] + (1) GABA[c]</t>
  </si>
  <si>
    <t>(1) cpd00001[c] + (1) cpd00006[c] + (1) cpd00434[c] --&gt; (1) cpd00005[c] + (2) cpd00067[c] + (1) cpd00281[c]</t>
  </si>
  <si>
    <t>rxn01615</t>
  </si>
  <si>
    <t>Propane-1,2-diol:NAD+ oxidoreductase</t>
  </si>
  <si>
    <t>1.1.1.77</t>
  </si>
  <si>
    <t>(1) NAD[c] + (1) 1,2-Propanediol[c] &lt;=&gt; (1) NADH[c] + (1) H+[c] + (1) L-Lactaldehyde[c]</t>
  </si>
  <si>
    <t>(1) cpd00003[c] + (1) cpd00453[c] &lt;=&gt; (1) cpd00004[c] + (1) cpd00067[c] + (1) cpd00334[c]</t>
  </si>
  <si>
    <t>rxn01840</t>
  </si>
  <si>
    <t>Phenylacetaldehyde:NAD+ oxidoreductase</t>
  </si>
  <si>
    <t>1.2.1.5 and 1.2.1.39</t>
  </si>
  <si>
    <t>(1) H2O[c] + (1) NAD[c] + (1) alpha-Tolualdehyde[c] &lt;=&gt; (1) NADH[c] + (1) H+[c] + (1) Phenyl acetate[c]</t>
  </si>
  <si>
    <t>(1) cpd00001[c] + (1) cpd00003[c] + (1) cpd00464[c] &lt;=&gt; (1) cpd00004[c] + (1) cpd00067[c] + (1) cpd00430[c]</t>
  </si>
  <si>
    <t>rxn01851</t>
  </si>
  <si>
    <t>4-aminobutanal:NAD+ 1-oxidoreductase</t>
  </si>
  <si>
    <t>1.2.1.19</t>
  </si>
  <si>
    <t>(1) H2O[c] + (1) NAD[c] + (1) 4-Aminobutanal[c] --&gt; (1) NADH[c] + (2) H+[c] + (1) GABA[c]</t>
  </si>
  <si>
    <t>(1) cpd00001[c] + (1) cpd00003[c] + (1) cpd00434[c] --&gt; (1) cpd00004[c] + (2) cpd00067[c] + (1) cpd00281[c]</t>
  </si>
  <si>
    <t>Urea cycle and metabolism of amino groups, beta-Alanine metabolism</t>
  </si>
  <si>
    <t>rxn01937</t>
  </si>
  <si>
    <t>Indole-3-acetaldehyde:NAD+ oxidoreductase</t>
  </si>
  <si>
    <t>(1) H2O[c] + (1) NAD[c] + (1) Indoleacetaldehyde[c] --&gt; (1) NADH[c] + (2) H+[c] + (1) Indoleacetate[c]</t>
  </si>
  <si>
    <t>(1) cpd00001[c] + (1) cpd00003[c] + (1) cpd00486[c] --&gt; (1) cpd00004[c] + (2) cpd00067[c] + (1) cpd00703[c]</t>
  </si>
  <si>
    <t>rxn02853</t>
  </si>
  <si>
    <t>Imidazole acetaldehyde:NAD+ oxidoreductase</t>
  </si>
  <si>
    <t>(1) H2O[c] + (1) NAD[c] + (1) Imidazole acetaldehyde[c] --&gt; (1) NADH[c] + (2) H+[c] + (1) 4-Imidazoleacetate[c]</t>
  </si>
  <si>
    <t>(1) cpd00001[c] + (1) cpd00003[c] + (1) cpd03052[c] --&gt; (1) cpd00004[c] + (2) cpd00067[c] + (1) cpd01831[c]</t>
  </si>
  <si>
    <t>rxn03423</t>
  </si>
  <si>
    <t>N4-Acetylaminobutanal:NAD+ oxidoreductase</t>
  </si>
  <si>
    <t>(1) H2O[c] + (1) NAD[c] + (1) N4-Acetylaminobutanal[c] --&gt; (1) NADH[c] + (2) H+[c] + (1) 4-Acetamidobutanoate[c]</t>
  </si>
  <si>
    <t>(1) cpd00001[c] + (1) cpd00003[c] + (1) cpd03529[c] --&gt; (1) cpd00004[c] + (2) cpd00067[c] + (1) cpd01889[c]</t>
  </si>
  <si>
    <t>rxn06980</t>
  </si>
  <si>
    <t>(3Z)-phycocyanobilin:ferredoxin oxidoreductase</t>
  </si>
  <si>
    <t>1.3.7.5</t>
  </si>
  <si>
    <t>slr0116</t>
  </si>
  <si>
    <t>(4) H+[c] + (1) Biliverdin[c] + (2) Reduced ferredoxin[c] &lt;=&gt; (1) (3Z)-Phycocyanobilin[c] + (2) Oxidized ferredoxin[c]</t>
  </si>
  <si>
    <t>(4) cpd00067[c] + (1) cpd00389[c] + (2) cpfdxr22[c] &lt;=&gt; (1) cpd03427[c] + (2) cpfdxo22[c]</t>
  </si>
  <si>
    <t>rxn09997</t>
  </si>
  <si>
    <t>4-amino-5-hydroxymethyl-2-methylpyrimidine synthetase</t>
  </si>
  <si>
    <t>slr0118</t>
  </si>
  <si>
    <t>(1) H2O[c] + (1) Aminoimidazole ribotide[c] --&gt; (0.5) O2[c] + (1) Phosphate[c] + (2) H+[c] + (1) Glycolaldehyde[c] + (1) Toxopyrimidine[c]</t>
  </si>
  <si>
    <t>(1) cpd00001[c] + (1) cpd02140[c] --&gt; (0.5) cpd00007[c] + (1) cpd00009[c] + (2) cpd00067[c] + (1) cpd00229[c] + (1) cpd00939[c]</t>
  </si>
  <si>
    <t>rxn01362</t>
  </si>
  <si>
    <t>2.4.2.10</t>
  </si>
  <si>
    <t>slr0185</t>
  </si>
  <si>
    <t>(1) PPi[c] + (1) Orotidylic acid[c] &lt;=&gt; (1) PRPP[c] + (1) Orotate[c]</t>
  </si>
  <si>
    <t>(1) cpd00012[c] + (1) cpd00810[c] &lt;=&gt; (1) cpd00103[c] + (1) cpd00247[c]</t>
  </si>
  <si>
    <t>rxn00693</t>
  </si>
  <si>
    <t>5-Methyltetrahydrofolate:L-homocysteine S-methyltransferase</t>
  </si>
  <si>
    <t>2.1.1.13</t>
  </si>
  <si>
    <t>slr0212</t>
  </si>
  <si>
    <t>(1) Homocysteine[c] + (1) 5-Methyltetrahydrofolate[c] --&gt; (1) L-Methionine[c] + (1) Tetrahydrofolate[c]</t>
  </si>
  <si>
    <t>(1) cpd00135[c] + (1) cpd00345[c] --&gt; (1) cpd00060[c] + (1) cpd00087[c]</t>
  </si>
  <si>
    <t>Methionine metabolism, One carbon pool by folate</t>
  </si>
  <si>
    <t>rxn00916</t>
  </si>
  <si>
    <t>6.3.4.1</t>
  </si>
  <si>
    <t>slr0213</t>
  </si>
  <si>
    <t>(1) ATP[c] + (1) NH3[c] + (1) XMP[c] --&gt; (1) PPi[c] + (1) AMP[c] + (1) H+[c] + (1) GMP[c]</t>
  </si>
  <si>
    <t>(1) cpd00002[c] + (1) cpd00013[c] + (1) cpd00497[c] --&gt; (1) cpd00012[c] + (1) cpd00018[c] + (1) cpd00067[c] + (1) cpd00126[c]</t>
  </si>
  <si>
    <t>rxn00917</t>
  </si>
  <si>
    <t>6.3.5.2</t>
  </si>
  <si>
    <t>(1) H2O[c] + (1) ATP[c] + (1) L-Glutamine[c] + (1) XMP[c] --&gt; (1) PPi[c] + (1) AMP[c] + (1) L-Glutamate[c] + (1) H+[c] + (1) GMP[c]</t>
  </si>
  <si>
    <t>(1) cpd00001[c] + (1) cpd00002[c] + (1) cpd00053[c] + (1) cpd00497[c] --&gt; (1) cpd00012[c] + (1) cpd00018[c] + (1) cpd00023[c] + (1) cpd00067[c] + (1) cpd00126[c]</t>
  </si>
  <si>
    <t>rxn05821</t>
  </si>
  <si>
    <t>DNA (cytosine-5-)-methyltransferase</t>
  </si>
  <si>
    <t>2.1.1.37</t>
  </si>
  <si>
    <t>slr0214</t>
  </si>
  <si>
    <t>(1) S-Adenosyl-L-methionine[c] + (1) DNA[c] --&gt; (1) S-Adenosyl-homocysteine[c] + (1) DNA 5-methylcytosine[c]</t>
  </si>
  <si>
    <t>(1) cpd00017[c] + (1) cpd11461[c] --&gt; (1) cpd00019[c] + (1) cpd12223[c]</t>
  </si>
  <si>
    <t>Sulfur Cysteine and methionine metabolism</t>
  </si>
  <si>
    <t>rxn09888</t>
  </si>
  <si>
    <t>cytosine 5-methyltransferase</t>
  </si>
  <si>
    <t>(1) S-Adenosyl-L-methionine[c] + (1) Cytosine[c] --&gt; (1) S-Adenosyl-homocysteine[c] + (1) H+[c] + (1) 5-Methylcytosine[c]</t>
  </si>
  <si>
    <t>(1) cpd00017[c] + (1) cpd00307[c] --&gt; (1) cpd00019[c] + (1) cpd00067[c] + (1) cpd01587[c]</t>
  </si>
  <si>
    <t>Cysteine and Methionine Metabolism</t>
  </si>
  <si>
    <t>rxn03536</t>
  </si>
  <si>
    <t>Adenosyl cobinamide kinase</t>
  </si>
  <si>
    <t>2.7.1.156</t>
  </si>
  <si>
    <t>slr0216</t>
  </si>
  <si>
    <t>(1) ATP[c] + (1) Adenosyl cobinamide[c] &lt;=&gt; (1) ADP[c] + (1) H+[c] + (1) Adenosyl cobinamide phosphate[c]</t>
  </si>
  <si>
    <t>(1) cpd00002[c] + (1) cpd03918[c] &lt;=&gt; (1) cpd00008[c] + (1) cpd00067[c] + (1) cpd03919[c]</t>
  </si>
  <si>
    <t>rxn03537</t>
  </si>
  <si>
    <t>Adenosyl cobinamide phosphate guanyltransferase</t>
  </si>
  <si>
    <t>(1) GTP[c] + (1) H+[c] + (1) Adenosyl cobinamide phosphate[c] --&gt; (1) PPi[c] + (1) Adenosylcobinamide-GDP[c]</t>
  </si>
  <si>
    <t>(1) cpd00038[c] + (1) cpd00067[c] + (1) cpd03919[c] --&gt; (1) cpd00012[c] + (1) cpd03920[c]</t>
  </si>
  <si>
    <t>rxn01280</t>
  </si>
  <si>
    <t>(R)-Glycerate:NAD+ oxidoreductase</t>
  </si>
  <si>
    <t>1.1.1.60</t>
  </si>
  <si>
    <t>slr0229</t>
  </si>
  <si>
    <t>(1) NAD[c] + (1) Glycerate[c] --&gt; (1) NADH[c] + (1) H+[c] + (1) Tartronate semialdehyde[c]</t>
  </si>
  <si>
    <t>(1) cpd00003[c] + (1) cpd00223[c] --&gt; (1) cpd00004[c] + (1) cpd00067[c] + (1) cpd00843[c]</t>
  </si>
  <si>
    <t>rxn01480</t>
  </si>
  <si>
    <t>3-Hydroxy-2-methylpropanoate:NAD+ oxidoreductase</t>
  </si>
  <si>
    <t>1.1.1.31</t>
  </si>
  <si>
    <t>(1) NAD[c] + (1) 3-Hydroxyisobutyrate[c] --&gt; (1) NADH[c] + (1) H+[c] + (1) 3-Oxo-2-methylpropanoate[c]</t>
  </si>
  <si>
    <t>(1) cpd00003[c] + (1) cpd00876[c] --&gt; (1) cpd00004[c] + (1) cpd00067[c] + (1) cpd00287[c]</t>
  </si>
  <si>
    <t>Valine,leucine and isoleucine degradation</t>
  </si>
  <si>
    <t>rxn03514</t>
  </si>
  <si>
    <t>S-adenosyl-L-methionine:precorrin-4 C11 methyltransferase</t>
  </si>
  <si>
    <t>2.1.1.133</t>
  </si>
  <si>
    <t>slr0239</t>
  </si>
  <si>
    <t>(1) S-Adenosyl-L-methionine[c] + (1) Precorrin 4[c] --&gt; (1) S-Adenosyl-homocysteine[c] + (1) H+[c] + (1) Precorrin 5[c]</t>
  </si>
  <si>
    <t>(1) cpd00017[c] + (1) cpd03834[c] --&gt; (1) cpd00019[c] + (1) cpd00067[c] + (1) cpd03839[c]</t>
  </si>
  <si>
    <t>rxn03492</t>
  </si>
  <si>
    <t>precorrin-6Y:NADP+ oxidoreductase</t>
  </si>
  <si>
    <t>1.3.1.54</t>
  </si>
  <si>
    <t>slr0252</t>
  </si>
  <si>
    <t>(1) NADPH[c] + (1) H+[c] + (1) Precorrin 6A[c] --&gt; (1) NADP[c] + (1) Precorrin 6B[c]</t>
  </si>
  <si>
    <t>(1) cpd00005[c] + (1) cpd00067[c] + (1) cpd03761[c] --&gt; (1) cpd00006[c] + (1) cpd03760[c]</t>
  </si>
  <si>
    <t>rxn03535</t>
  </si>
  <si>
    <t>ATP:cob(I)yrinic acid-a,c-diamide Cobeta-adenosyltransferase</t>
  </si>
  <si>
    <t>2.5.1.17</t>
  </si>
  <si>
    <t>slr0260</t>
  </si>
  <si>
    <t>(1) ATP[c] + (1) Cob(I)yrinate diamide[c] --&gt; (1) Triphosphate[c] + (1) Adenosyl cobyrinate diamide[c]</t>
  </si>
  <si>
    <t>(1) cpd00002[c] + (1) cpd03915[c] --&gt; (1) cpd00421[c] + (1) cpd03916[c]</t>
  </si>
  <si>
    <t>rxn05029</t>
  </si>
  <si>
    <t>ATP:cobinamide Cobeta-adenosyltransferase</t>
  </si>
  <si>
    <t>(1) ATP[c] + (1) Cobinamide[c] &lt;=&gt; (1) Triphosphate[c] + (1) Adenosyl cobinamide[c]</t>
  </si>
  <si>
    <t>(1) cpd00002[c] + (1) cpd03422[c] &lt;=&gt; (1) cpd00421[c] + (1) cpd03918[c]</t>
  </si>
  <si>
    <t>rxn08194</t>
  </si>
  <si>
    <t>cob(I)alamin adenosyltransferase</t>
  </si>
  <si>
    <t>(1) ATP[c] + (1) Cbl[c] &lt;=&gt; (1) Calomide[c] + (1) Triphosphate[c]</t>
  </si>
  <si>
    <t>(1) cpd00002[c] + (1) cpd00635[c] &lt;=&gt; (1) cpd00166[c] + (1) cpd00421[c]</t>
  </si>
  <si>
    <t>rxn06377</t>
  </si>
  <si>
    <t>slr0293 and slr0879</t>
  </si>
  <si>
    <t>(1) Glycine[c] + (1) H+[c] + (1) Lipoylprotein[c] --&gt; (1) CO2[c] + (1) S-Aminomethyldihydrolipoylprotein[c]</t>
  </si>
  <si>
    <t>(1) cpd00033[c] + (1) cpd00067[c] + (1) cpd12005[c] --&gt; (1) cpd00011[c] + (1) cpd11830[c]</t>
  </si>
  <si>
    <t>rxn09499</t>
  </si>
  <si>
    <t>glycine-cleavage complex (lipoamide), mitochondrial</t>
  </si>
  <si>
    <t>(1) Glycine[c] + (1) H+[c] + (1) Lipoamide[c] &lt;=&gt; (1) CO2[c] + (1) S-aminomethyldihydrolipoamide[c]</t>
  </si>
  <si>
    <t>(1) cpd00033[c] + (1) cpd00067[c] + (1) cpd00213[c] &lt;=&gt; (1) cpd00011[c] + (1) cpd15217[c]</t>
  </si>
  <si>
    <t>Glycine, Serine, and Threonine Metabolism</t>
  </si>
  <si>
    <t>rxn00147</t>
  </si>
  <si>
    <t>ATP:pyruvate,water phosphotransferase</t>
  </si>
  <si>
    <t>2.7.9.2</t>
  </si>
  <si>
    <t>slr0301</t>
  </si>
  <si>
    <t>(1) H2O[c] + (1) ATP[c] + (1) Pyruvate[c] --&gt; (1) Phosphate[c] + (1) AMP[c] + (1) Phosphoenolpyruvate[c] + (1) H+[c]</t>
  </si>
  <si>
    <t>(1) cpd00001[c] + (1) cpd00002[c] + (1) cpd00020[c] --&gt; (1) cpd00009[c] + (1) cpd00018[c] + (1) cpd00061[c] + (1) cpd00067[c]</t>
  </si>
  <si>
    <t>Pyruvate metabolism, Reductive carboxylate cycle (CO2 fixation)</t>
  </si>
  <si>
    <t>rxn00212</t>
  </si>
  <si>
    <t>UDPglucose pyrophosphohydrolase</t>
  </si>
  <si>
    <t>3.6.1.45</t>
  </si>
  <si>
    <t>slr0306</t>
  </si>
  <si>
    <t>(1) H2O[c] + (1) UDP-glucose[c] --&gt; (1) D-Glucose 1-phosphate[c] + (1) UMP[c]</t>
  </si>
  <si>
    <t>(1) cpd00001[c] + (1) cpd00026[c] --&gt; (1) cpd00089[c] + (1) cpd00091[c]</t>
  </si>
  <si>
    <t>rxn04113</t>
  </si>
  <si>
    <t>isopentenyl-diphosphate:NAD(P)+ oxidoreductase</t>
  </si>
  <si>
    <t>1.17.1.2</t>
  </si>
  <si>
    <t>slr0348</t>
  </si>
  <si>
    <t>(1) NADPH[c] + (1) H+[c] + (1) 1-Hydroxy-2-methyl-2-butenyl 4-diphosphate[c] --&gt; (1) H2O[c] + (1) NADP[c] + (1) Isopentenyldiphosphate[c]</t>
  </si>
  <si>
    <t>(1) cpd00005[c] + (1) cpd00067[c] + (1) cpd08615[c] --&gt; (1) cpd00001[c] + (1) cpd00006[c] + (1) cpd00113[c]</t>
  </si>
  <si>
    <t>rxn06439</t>
  </si>
  <si>
    <t>L-Histidine:tRNA(His) ligase (AMP-forming)</t>
  </si>
  <si>
    <t>6.1.1.21</t>
  </si>
  <si>
    <t>slr0357</t>
  </si>
  <si>
    <t>(1) ATP[c] + (1) H+[c] + (1) L-Histidine[c] + (1) tRNA(His)[c] --&gt; (1) PPi[c] + (1) AMP[c] + (1) L-Histidyl-tRNA(His)[c]</t>
  </si>
  <si>
    <t>(1) cpd00002[c] + (1) cpd00067[c] + (1) cpd00119[c] + (1) cpd11914[c] --&gt; (1) cpd00012[c] + (1) cpd00018[c] + (1) cpd12228[c]</t>
  </si>
  <si>
    <t>Aminoacyl-tRNA biosynthesis, Histidine metabolism</t>
  </si>
  <si>
    <t>rxn00508</t>
  </si>
  <si>
    <t>Succinate-semialdehyde:NAD+ oxidoreductase</t>
  </si>
  <si>
    <t>1.2.1.16</t>
  </si>
  <si>
    <t>slr0370</t>
  </si>
  <si>
    <t>(1) H2O[c] + (1) NAD[c] + (1) 4-Oxobutanoate[c] --&gt; (1) NADH[c] + (1) Succinate[c] + (2) H+[c]</t>
  </si>
  <si>
    <t>(1) cpd00001[c] + (1) cpd00003[c] + (1) cpd00199[c] --&gt; (1) cpd00004[c] + (1) cpd00036[c] + (2) cpd00067[c]</t>
  </si>
  <si>
    <t>rxn00509</t>
  </si>
  <si>
    <t>Succinate-semialdehyde:NADP+ oxidoreductase</t>
  </si>
  <si>
    <t>(1) H2O[c] + (1) NADP[c] + (1) 4-Oxobutanoate[c] &lt;=&gt; (1) NADPH[c] + (1) Succinate[c] + (2) H+[c]</t>
  </si>
  <si>
    <t>(1) cpd00001[c] + (1) cpd00006[c] + (1) cpd00199[c] &lt;=&gt; (1) cpd00005[c] + (1) cpd00036[c] + (2) cpd00067[c]</t>
  </si>
  <si>
    <t>Butanoate metabolism, Glutamate metabolism, Tyrosine metabolism</t>
  </si>
  <si>
    <t>rxn09944</t>
  </si>
  <si>
    <t>methylmalonate-semialdehyde dehydrogenase (propanol)</t>
  </si>
  <si>
    <t>1.2.1.27</t>
  </si>
  <si>
    <t>(1) NAD[c] + (1) CoA[c] + (1) Propanal[c] &lt;=&gt; (1) NADH[c] + (1) H+[c] + (1) Propionyl-CoA[c]</t>
  </si>
  <si>
    <t>(1) cpd00003[c] + (1) cpd00010[c] + (1) cpd00371[c] &lt;=&gt; (1) cpd00004[c] + (1) cpd00067[c] + (1) cpd00086[c]</t>
  </si>
  <si>
    <t>rxn01143</t>
  </si>
  <si>
    <t>2.7.1.21</t>
  </si>
  <si>
    <t>slr0379</t>
  </si>
  <si>
    <t>(1) ATP[c] + (1) Thymidine[c] --&gt; (1) ADP[c] + (1) dTMP[c]</t>
  </si>
  <si>
    <t>(1) cpd00002[c] + (1) cpd00184[c] --&gt; (1) cpd00008[c] + (1) cpd00298[c]</t>
  </si>
  <si>
    <t>rxn01513</t>
  </si>
  <si>
    <t>ATP:dTMP phosphotransferase</t>
  </si>
  <si>
    <t>2.7.4.9</t>
  </si>
  <si>
    <t>(1) ATP[c] + (1) dTMP[c] &lt;=&gt; (1) ADP[c] + (1) dTDP[c]</t>
  </si>
  <si>
    <t>(1) cpd00002[c] + (1) cpd00298[c] &lt;=&gt; (1) cpd00008[c] + (1) cpd00297[c]</t>
  </si>
  <si>
    <t>rxn01517</t>
  </si>
  <si>
    <t>(1) ATP[c] + (1) dUMP[c] &lt;=&gt; (1) ADP[c] + (1) dUDP[c]</t>
  </si>
  <si>
    <t>(1) cpd00002[c] + (1) cpd00299[c] &lt;=&gt; (1) cpd00008[c] + (1) cpd00978[c]</t>
  </si>
  <si>
    <t>rxn01518</t>
  </si>
  <si>
    <t>(1) ATP[c] + (1) Deoxyuridine[c] &lt;=&gt; (1) ADP[c] + (1) dUMP[c]</t>
  </si>
  <si>
    <t>(1) cpd00002[c] + (1) cpd00412[c] &lt;=&gt; (1) cpd00008[c] + (1) cpd00299[c]</t>
  </si>
  <si>
    <t>rxn01834</t>
  </si>
  <si>
    <t>(R)-S-Lactoylglutathione methylglyoxal-lyase (isomerizing)</t>
  </si>
  <si>
    <t>4.4.1.5</t>
  </si>
  <si>
    <t>slr0381</t>
  </si>
  <si>
    <t>(1) (R)-S-Lactoylglutathione[c] &lt;=&gt; (1) Glutathione[c] + (1) 2-Oxopropanal[c]</t>
  </si>
  <si>
    <t>(1) cpd02182[c] &lt;=&gt; (1) cpd00042[c] + (1) cpd00428[c]</t>
  </si>
  <si>
    <t>SQD2_181</t>
  </si>
  <si>
    <t>sulfoquinovosyltransferase  (n-C18:1)</t>
  </si>
  <si>
    <t>2.4.1.-</t>
  </si>
  <si>
    <t>slr0384</t>
  </si>
  <si>
    <t>(1) 1,2-Diacyl-sn-glycerol (dioctadec-9-enoyl, n-C18:1)[c] + (1) UDP-6-sulfoquinovose[c] --&gt; (1) UDP[c] + (1) Sulfoquinovosyldiacylglycerol (n-C18:1)[c]</t>
  </si>
  <si>
    <t>(1) 12dgr181:9[c] + (1) cpd08358[c] --&gt; (1) cpd00014[c] + (1) cSQDG181[c]</t>
  </si>
  <si>
    <t>SQD2_183</t>
  </si>
  <si>
    <t>sulfoquinovosyltransferase  (n-C18:3)</t>
  </si>
  <si>
    <t>(1) 1,2-Diacyl-sn-glycerol (dioctadec-6-9-12-trienoyl, n-C18:3)[c] + (1) UDP-6-sulfoquinovose[c] --&gt; (1) UDP[c] + (1) Sulfoquinovosyldiacylglycerol (n-C18:3)[c]</t>
  </si>
  <si>
    <t>(1) 12dgr183:6:9:12[c] + (1) cpd08358[c] --&gt; (1) cpd00014[c] + (1) sqdg183:6:9:12[c]</t>
  </si>
  <si>
    <t>SQD2_184</t>
  </si>
  <si>
    <t>sulfoquinovosyltransferase  (n-C18:4)</t>
  </si>
  <si>
    <t>(1) 1,2-Diacyl-sn-glycerol (dioctadec-6-9-12-15-tetraenoyl, n-C18:4)[c] + (1) UDP-6-sulfoquinovose[c] --&gt; (1) UDP[c] + (1) Sulfoquinovosyldiacylglycerol (n-C18:4)[c]</t>
  </si>
  <si>
    <t>(1) 12dgr184:6:9:12:15[c] + (1) cpd08358[c] --&gt; (1) cpd00014[c] + (1) sqdg184:6:9:12:15[c]</t>
  </si>
  <si>
    <t>SQVT_160</t>
  </si>
  <si>
    <t>Sulfoquinovosyltransferase (n-C16:0)</t>
  </si>
  <si>
    <t>(1) 1,2-Diacyl-sn-glycerol dihexadecanoyl[c] + (1) UDP-6-sulfoquinovose[c] --&gt; (1) UDP[c] + (1) Sulfoquinovosyldiacylglycerol (n-C16:0)[c]</t>
  </si>
  <si>
    <t>(1) cpd15309[c] + (1) cpd08358[c] --&gt; (1) cpd00014[c] + (1) cSQDG160[c]</t>
  </si>
  <si>
    <t>SQVT_161</t>
  </si>
  <si>
    <t>Sulfoquinovosyltransferase (n-C16:1)</t>
  </si>
  <si>
    <t>(1) 1,2-Diacyl-sn-glycerol dihexadec-9-enoyl[c] + (1) UDP-6-sulfoquinovose[c] --&gt; (1) UDP[c] + (1) Sulfoquinovosyldiacylglycerol (n-C16:1)[c]</t>
  </si>
  <si>
    <t>(1) cpd15310[c] + (1) cpd08358[c] --&gt; (1) cpd00014[c] + (1) cSQDG161[c]</t>
  </si>
  <si>
    <t>SQVT_180</t>
  </si>
  <si>
    <t>Sulfoquinovosyltransferase (n-C18:0)</t>
  </si>
  <si>
    <t>(1) 1,2-Diacyl-sn-glycerol dioctadecanoyl[c] + (1) UDP-6-sulfoquinovose[c] --&gt; (1) UDP[c] + (1) Sulfoquinovosyldiacylglycerol (n-C18:0)[c]</t>
  </si>
  <si>
    <t>(1) cpd15311[c] + (1) cpd08358[c] --&gt; (1) cpd00014[c] + (1) cSQDG180[c]</t>
  </si>
  <si>
    <t>SQVT_181</t>
  </si>
  <si>
    <t>Sulfoquinovosyltransferase (n-C18:1)</t>
  </si>
  <si>
    <t>(1) 1,2-Diacyl-sn-glycerol dioctadec-11-enoyl[c] + (1) UDP-6-sulfoquinovose[c] --&gt; (1) UDP[c] + (1) Sulfoquinovosyldiacylglycerol (n-C18:1)[c]</t>
  </si>
  <si>
    <t>(1) cpd15312[c] + (1) cpd08358[c] --&gt; (1) cpd00014[c] + (1) sqdg181[c]</t>
  </si>
  <si>
    <t>SQVT_182</t>
  </si>
  <si>
    <t>Sulfoquinovosyltransferase (n-C18:2)</t>
  </si>
  <si>
    <t>(1) 1,2-Diacyl-sn-glycerol (dioctadec-9-12-dienoyl, n-C18:2)[c] + (1) UDP-6-sulfoquinovose[c] --&gt; (1) UDP[c] + (1) Sulfoquinovosyldiacylglycerol (n-C18:2)[c]</t>
  </si>
  <si>
    <t>(1) cp_DLiGl[c] + (1) cpd08358[c] --&gt; (1) cpd00014[c] + (1) cSQDG182[c]</t>
  </si>
  <si>
    <t>SQVT_183</t>
  </si>
  <si>
    <t>Sulfoquinovosyltransferase (n-C18:3)</t>
  </si>
  <si>
    <t>(1) 1,2-Diacyl-sn-glycerol (dioctadec-9-12-15-trienoyl, n-C18:3)[c] + (1) UDP-6-sulfoquinovose[c] --&gt; (1) UDP[c] + (1) Sulfoquinovosyldiacylglycerol (n-C18:3)[c]</t>
  </si>
  <si>
    <t>(1) cp_DaLGl[c] + (1) cpd08358[c] --&gt; (1) cpd00014[c] + (1) cSQDG183[c]</t>
  </si>
  <si>
    <t>rxn01100</t>
  </si>
  <si>
    <t>ATP:3-phospho-D-glycerate 1-phosphotransferase</t>
  </si>
  <si>
    <t>2.7.2.3</t>
  </si>
  <si>
    <t>slr0394</t>
  </si>
  <si>
    <t>(1) ATP[c] + (1) H+[c] + (1) 3-Phosphoglycerate[c] &lt;=&gt; (1) ADP[c] + (1) 1,3-Bisphospho-D-glycerate[c]</t>
  </si>
  <si>
    <t>(1) cpd00002[c] + (1) cpd00067[c] + (1) cpd00169[c] &lt;=&gt; (1) cpd00008[c] + (1) cpd00203[c]</t>
  </si>
  <si>
    <t>rxn00408</t>
  </si>
  <si>
    <t>CTP phosphohydrolase</t>
  </si>
  <si>
    <t>3.6.1.15</t>
  </si>
  <si>
    <t>slr0402</t>
  </si>
  <si>
    <t>(1) H2O[c] + (1) CTP[c] --&gt; (1) Phosphate[c] + (1) H+[c] + (1) CDP[c]</t>
  </si>
  <si>
    <t>(1) cpd00001[c] + (1) cpd00052[c] --&gt; (1) cpd00009[c] + (1) cpd00067[c] + (1) cpd00096[c]</t>
  </si>
  <si>
    <t>rxn00436</t>
  </si>
  <si>
    <t>Thiamin diphosphate phosphohydrolase</t>
  </si>
  <si>
    <t>(1) H2O[c] + (1) TPP[c] --&gt; (1) Phosphate[c] + (1) H+[c] + (1) Thiamine phosphate[c]</t>
  </si>
  <si>
    <t>(1) cpd00001[c] + (1) cpd00056[c] --&gt; (1) cpd00009[c] + (1) cpd00067[c] + (1) cpd00793[c]</t>
  </si>
  <si>
    <t>rxn00513</t>
  </si>
  <si>
    <t>ITP diphosphohydrolase</t>
  </si>
  <si>
    <t>(1) H2O[c] + (1) ITP[c] --&gt; (1) Phosphate[c] + (1) H+[c] + (1) IDP[c]</t>
  </si>
  <si>
    <t>(1) cpd00001[c] + (1) cpd00068[c] --&gt; (1) cpd00009[c] + (1) cpd00067[c] + (1) cpd00090[c]</t>
  </si>
  <si>
    <t>rxn09011</t>
  </si>
  <si>
    <t>nucleoside-triphosphatase (dITP)</t>
  </si>
  <si>
    <t>(1) H2O[c] + (1) dITP[c] --&gt; (1) Phosphate[c] + (1) H+[c] + (1) dIDP[c]</t>
  </si>
  <si>
    <t>(1) cpd00001[c] + (1) cpd00977[c] --&gt; (1) cpd00009[c] + (1) cpd00067[c] + (1) cpd00976[c]</t>
  </si>
  <si>
    <t>rxn09516</t>
  </si>
  <si>
    <t>nucleoside-triphosphatase (dGTP)</t>
  </si>
  <si>
    <t>(1) H2O[c] + (1) dGTP[c] --&gt; (1) Phosphate[c] + (1) H+[c] + (1) dGDP[c]</t>
  </si>
  <si>
    <t>(1) cpd00001[c] + (1) cpd00241[c] --&gt; (1) cpd00009[c] + (1) cpd00067[c] + (1) cpd00295[c]</t>
  </si>
  <si>
    <t>rxn00299</t>
  </si>
  <si>
    <t>GTP 7,8-8,9-dihydrolase</t>
  </si>
  <si>
    <t>3.5.4.16</t>
  </si>
  <si>
    <t>slr0426</t>
  </si>
  <si>
    <t>(1) H2O[c] + (1) GTP[c] --&gt; (1) Formate[c] + (1) H+[c] + (1) 7,8-Dihydroneopterin 3'-triphosphate[c]</t>
  </si>
  <si>
    <t>(1) cpd00001[c] + (1) cpd00038[c] --&gt; (1) cpd00047[c] + (1) cpd00067[c] + (1) cpd02978[c]</t>
  </si>
  <si>
    <t>rxn02476</t>
  </si>
  <si>
    <t>Phosphoenolpyruvate:3-phosphoshikimate</t>
  </si>
  <si>
    <t>2.5.1.19</t>
  </si>
  <si>
    <t>slr0444</t>
  </si>
  <si>
    <t>(1) Phosphoenolpyruvate[c] + (1) Shikimate 3-phosphate[c] --&gt; (1) Phosphate[c] + (1) H+[c] + (1) 5-O--1-Carboxyvinyl-3-phosphoshikimate[c]</t>
  </si>
  <si>
    <t>(1) cpd00061[c] + (1) cpd02030[c] --&gt; (1) cpd00009[c] + (1) cpd00067[c] + (1) cpd00932[c]</t>
  </si>
  <si>
    <t>rxn00898</t>
  </si>
  <si>
    <t>2,3-Dihydroxy-3-methylbutanoate hydro-lyase</t>
  </si>
  <si>
    <t>4.2.1.9</t>
  </si>
  <si>
    <t>slr0452</t>
  </si>
  <si>
    <t>(1) 2,3-Dihydroxy-isovalerate[c] --&gt; (1) H2O[c] + (1) 3-Methyl-2-oxobutanoate[c]</t>
  </si>
  <si>
    <t>(1) cpd02498[c] --&gt; (1) cpd00001[c] + (1) cpd00123[c]</t>
  </si>
  <si>
    <t>Pantothenate and CoA biosynthesis, Valine,leucine and isoleucine biosynthesis</t>
  </si>
  <si>
    <t>rxn03437</t>
  </si>
  <si>
    <t>(R)-2,3-Dihydroxy-3-methylpentanoate hydro-lyase</t>
  </si>
  <si>
    <t>(1) 2,3-Dihydroxy-3-methylvalerate[c] --&gt; (1) H2O[c] + (1) 2-keto-3-methyl-valerate[c]</t>
  </si>
  <si>
    <t>(1) cpd02535[c] --&gt; (1) cpd00001[c] + (1) cpd00508[c]</t>
  </si>
  <si>
    <t>rxn11951</t>
  </si>
  <si>
    <t>S-Adenosyl-L-methionine:tRNA (uracil-5-)-methyltransferase</t>
  </si>
  <si>
    <t>2.1.1.35</t>
  </si>
  <si>
    <t>slr0457</t>
  </si>
  <si>
    <t>(1) S-Adenosyl-L-methionine[c] + (1) tRNA UpsiC[c] --&gt; (1) S-Adenosyl-homocysteine[c] + (1) H+[c] + (1) tRNA TpsiC[c]</t>
  </si>
  <si>
    <t>(1) cpd00017[c] + (1) cpd11948[c] --&gt; (1) cpd00019[c] + (1) cpd00067[c] + (1) cpd11947[c]</t>
  </si>
  <si>
    <t>PPTGF_Syn</t>
  </si>
  <si>
    <t>Flypase</t>
  </si>
  <si>
    <t>slr0488</t>
  </si>
  <si>
    <t>(1) Peptidoglycan subunit of Synechocystis sp. PCC8603[c] --&gt; (1) Peptidoglycan subunit of Synechocystis sp. PCC8603[p]</t>
  </si>
  <si>
    <t>(1) peptido_syn[c] --&gt; (1) peptido_syn[p]</t>
  </si>
  <si>
    <t>rxn02831</t>
  </si>
  <si>
    <t>O-Succinylbenzoate:CoA ligase (AMP-forming)</t>
  </si>
  <si>
    <t>6.2.1.26</t>
  </si>
  <si>
    <t>slr0492</t>
  </si>
  <si>
    <t>(1) ATP[c] + (1) CoA[c] + (1) H+[c] + (1) Succinylbenzoate[c] --&gt; (1) PPi[c] + (1) AMP[c] + (1) Succinylbenzoyl-CoA[c]</t>
  </si>
  <si>
    <t>(1) cpd00002[c] + (1) cpd00010[c] + (1) cpd00067[c] + (1) cpd01772[c] --&gt; (1) cpd00012[c] + (1) cpd00018[c] + (1) cpd02021[c]</t>
  </si>
  <si>
    <t>rxn00559</t>
  </si>
  <si>
    <t>D-Mannose-6-phosphate ketol-isomerase</t>
  </si>
  <si>
    <t>slr0493</t>
  </si>
  <si>
    <t>(1) D-mannose-6-phosphate[c] &lt;=&gt; (1) D-fructose-6-phosphate[c]</t>
  </si>
  <si>
    <t>(1) cpd00235[c] &lt;=&gt; (1) cpd00072[c]</t>
  </si>
  <si>
    <t>rxn02473</t>
  </si>
  <si>
    <t>D-erythro-1-(Imidazol-4-yl)glycerol 3-phosphate hydro-lyase</t>
  </si>
  <si>
    <t>4.2.1.19</t>
  </si>
  <si>
    <t>slr0500</t>
  </si>
  <si>
    <t>(1) D-erythro-imidazole-glycerol-phosphate[c] --&gt; (1) H2O[c] + (1) imidazole acetol-phosphate[c]</t>
  </si>
  <si>
    <t>(1) cpd02843[c] --&gt; (1) cpd00001[c] + (1) cpd00930[c]</t>
  </si>
  <si>
    <t>rxn02277</t>
  </si>
  <si>
    <t>7,8-Diaminononanoate:carbon-dioxide cyclo-ligase</t>
  </si>
  <si>
    <t>6.3.3.3</t>
  </si>
  <si>
    <t>slr0523</t>
  </si>
  <si>
    <t>(1) ATP[c] + (1) CO2[c] + (1) 7-8-Diaminononanoate[c] &lt;=&gt; (1) ADP[c] + (1) Phosphate[c] + (3) H+[c] + (1) Dethiobiotin[c]</t>
  </si>
  <si>
    <t>(1) cpd00002[c] + (1) cpd00011[c] + (1) cpd00764[c] &lt;=&gt; (1) cpd00008[c] + (1) cpd00009[c] + (3) cpd00067[c] + (1) cpd01311[c]</t>
  </si>
  <si>
    <t>Biotin metabolism</t>
  </si>
  <si>
    <t>rxn02959</t>
  </si>
  <si>
    <t>S-adenosyl-L-methionine:magnesium-protoporphyrin-IX</t>
  </si>
  <si>
    <t>2.1.1.11</t>
  </si>
  <si>
    <t>slr0525</t>
  </si>
  <si>
    <t>(1) S-Adenosyl-L-methionine[c] + (1) Mg-protoporphyrin IX[c] --&gt; (1) S-Adenosyl-homocysteine[c] + (1) Mg-Protoporphyrin IX 13-monomethyl ester[c]</t>
  </si>
  <si>
    <t>(1) cpd00017[c] + (1) cpd02216[c] --&gt; (1) cpd00019[c] + (1) cpd02762[c]</t>
  </si>
  <si>
    <t>rxn00912</t>
  </si>
  <si>
    <t>5,10-Methylenetetrahydrofolate:3-methyl-2-oxobutanoate</t>
  </si>
  <si>
    <t>2.1.2.11</t>
  </si>
  <si>
    <t>slr0526</t>
  </si>
  <si>
    <t>(1) H2O[c] + (1) 3-Methyl-2-oxobutanoate[c] + (1) 5-10-Methylenetetrahydrofolate[c] --&gt; (1) Tetrahydrofolate[c] + (1) 2-Dehydropantoate[c]</t>
  </si>
  <si>
    <t>(1) cpd00001[c] + (1) cpd00123[c] + (1) cpd00125[c] --&gt; (1) cpd00087[c] + (1) cpd00712[c]</t>
  </si>
  <si>
    <t>rxn02011</t>
  </si>
  <si>
    <t>UDP-N-acetylmuramoyl-L-alanyl-D-glutamate:meso-2,6-</t>
  </si>
  <si>
    <t>6.3.2.13</t>
  </si>
  <si>
    <t>slr0528</t>
  </si>
  <si>
    <t>(1) ATP[c] + (1) meso-2,6-Diaminopimelate[c] + (1) UDP-N-acetylmuramoyl-L-alanyl-D-glutamate[c] --&gt; (1) ADP[c] + (1) Phosphate[c] + (1) H+[c] + (1) UDP-N-acetylmuramoyl-L-alanyl-D-gamma-glutamyl-meso-2-6-diaminopimelate[c]</t>
  </si>
  <si>
    <t>(1) cpd00002[c] + (1) cpd00516[c] + (1) cpd00525[c] --&gt; (1) cpd00008[c] + (1) cpd00009[c] + (1) cpd00067[c] + (1) cpd02964[c]</t>
  </si>
  <si>
    <t>Lysine biosynthesis, Peptidoglycan biosynthesis</t>
  </si>
  <si>
    <t>rxn02288</t>
  </si>
  <si>
    <t>Uroporphyrinogen-III carboxy-lyase</t>
  </si>
  <si>
    <t>4.1.1.37</t>
  </si>
  <si>
    <t>slr0536</t>
  </si>
  <si>
    <t>(4) H+[c] + (1) UroporphyrinogenIII[c] --&gt; (4) CO2[c] + (1) Coproporphyrinogen III[c]</t>
  </si>
  <si>
    <t>(4) cpd00067[c] + (1) cpd00774[c] --&gt; (4) cpd00011[c] + (1) cpd02083[c]</t>
  </si>
  <si>
    <t>rxn03384</t>
  </si>
  <si>
    <t>Uroporphyrinogen I carboxy-lyase</t>
  </si>
  <si>
    <t>(4) H+[c] + (1) UroporphyrinogenI[c] --&gt; (4) CO2[c] + (1) CoproporphyrinogenI[c]</t>
  </si>
  <si>
    <t>(4) cpd00067[c] + (1) cpd03414[c] --&gt; (4) cpd00011[c] + (1) cpd03416[c]</t>
  </si>
  <si>
    <t>rxn02507</t>
  </si>
  <si>
    <t>1-(2-Carboxyphenylamino)-1-deoxy-D-ribulose-5-phosphate</t>
  </si>
  <si>
    <t>4.1.1.48</t>
  </si>
  <si>
    <t>slr0546</t>
  </si>
  <si>
    <t>(1) H+[c] + (1) 1-(2-carboxyphenylamino)-1-deoxyribulose 5-phosphate[c] --&gt; (1) H2O[c] + (1) CO2[c] + (1) Indoleglycerol phosphate[c]</t>
  </si>
  <si>
    <t>(1) cpd00067[c] + (1) cpd00956[c] --&gt; (1) cpd00001[c] + (1) cpd00011[c] + (1) cpd02210[c]</t>
  </si>
  <si>
    <t>rxn01643</t>
  </si>
  <si>
    <t>L-Aspartate-4-semialdehyde:NADP+ oxidoreductase (phosphorylating)</t>
  </si>
  <si>
    <t>1.2.1.11</t>
  </si>
  <si>
    <t>slr0549</t>
  </si>
  <si>
    <t>(1) NADPH[c] + (1) 4-Phospho-L-aspartate[c] --&gt; (1) NADP[c] + (1) Phosphate[c] + (1) L-Aspartate4-semialdehyde[c]</t>
  </si>
  <si>
    <t>(1) cpd00005[c] + (1) cpd01977[c] --&gt; (1) cpd00006[c] + (1) cpd00009[c] + (1) cpd00346[c]</t>
  </si>
  <si>
    <t>rxn01644</t>
  </si>
  <si>
    <t>L-Aspartate-4-semialdehyde hydro-lyase (adding pyruvate and</t>
  </si>
  <si>
    <t>4.2.1.52</t>
  </si>
  <si>
    <t>slr0550</t>
  </si>
  <si>
    <t>(1) Pyruvate[c] + (1) L-Aspartate4-semialdehyde[c] --&gt; (2) H2O[c] + (1) H+[c] + (1) Dihydrodipicolinate[c]</t>
  </si>
  <si>
    <t>(1) cpd00020[c] + (1) cpd00346[c] --&gt; (2) cpd00001[c] + (1) cpd00067[c] + (1) cpd02120[c]</t>
  </si>
  <si>
    <t>rxn00100</t>
  </si>
  <si>
    <t>2.7.1.24</t>
  </si>
  <si>
    <t>slr0553</t>
  </si>
  <si>
    <t>(1) ATP[c] + (1) Dephospho-CoA[c] --&gt; (1) ADP[c] + (1) CoA[c]</t>
  </si>
  <si>
    <t>(1) cpd00002[c] + (1) cpd00655[c] --&gt; (1) cpd00008[c] + (1) cpd00010[c]</t>
  </si>
  <si>
    <t>rxn06449</t>
  </si>
  <si>
    <t>L-Valine:tRNAVal ligase (AMP-forming)</t>
  </si>
  <si>
    <t>6.1.1.9</t>
  </si>
  <si>
    <t>slr0557</t>
  </si>
  <si>
    <t>(1) ATP[c] + (1) H+[c] + (1) L-Valine[c] + (1) tRNA(Val)[c] --&gt; (1) PPi[c] + (1) AMP[c] + (1) L-Valyl-tRNA(Val)[c]</t>
  </si>
  <si>
    <t>(1) cpd00002[c] + (1) cpd00067[c] + (1) cpd00156[c] + (1) cpd11924[c] --&gt; (1) cpd00012[c] + (1) cpd00018[c] + (1) cpd12133[c]</t>
  </si>
  <si>
    <t>rxn01434</t>
  </si>
  <si>
    <t>L-Citrulline:L-aspartate ligase (AMP-forming)</t>
  </si>
  <si>
    <t>6.3.4.5</t>
  </si>
  <si>
    <t>slr0585</t>
  </si>
  <si>
    <t>(1) ATP[c] + (1) L-Aspartate[c] + (1) Citrulline[c] --&gt; (1) PPi[c] + (1) AMP[c] + (1) L-Argininosuccinate[c]</t>
  </si>
  <si>
    <t>(1) cpd00002[c] + (1) cpd00041[c] + (1) cpd00274[c] --&gt; (1) cpd00012[c] + (1) cpd00018[c] + (1) cpd02152[c]</t>
  </si>
  <si>
    <t>Urea cycle and metabolism of amino groups, Arginine and proline metabolism, Alanine and aspartate metabolism</t>
  </si>
  <si>
    <t>rxn00832</t>
  </si>
  <si>
    <t>IMP 1,2-hydrolase (decyclizing)</t>
  </si>
  <si>
    <t>3.5.4.10</t>
  </si>
  <si>
    <t>slr0597</t>
  </si>
  <si>
    <t>(1) H2O[c] + (1) IMP[c] &lt;=&gt; (1) FAICAR[c]</t>
  </si>
  <si>
    <t>(1) cpd00001[c] + (1) cpd00114[c] &lt;=&gt; (1) cpd02884[c]</t>
  </si>
  <si>
    <t>rxn03137</t>
  </si>
  <si>
    <t>2.1.2.3</t>
  </si>
  <si>
    <t>(1) 10-Formyltetrahydrofolate[c] + (1) AICAR[c] &lt;=&gt; (1) Tetrahydrofolate[c] + (1) FAICAR[c]</t>
  </si>
  <si>
    <t>(1) cpd00201[c] + (1) cpd02851[c] &lt;=&gt; (1) cpd00087[c] + (1) cpd02884[c]</t>
  </si>
  <si>
    <t>rxn05289</t>
  </si>
  <si>
    <t>TRDR</t>
  </si>
  <si>
    <t>1.8.1.9</t>
  </si>
  <si>
    <t>slr0600</t>
  </si>
  <si>
    <t>(1) NADPH[c] + (1) H+[c] + (1) Oxidized thioredoxin[c] --&gt; (1) NADP[c] + (1) Reduced thioredoxin[c]</t>
  </si>
  <si>
    <t>(1) cpd00005[c] + (1) cpd00067[c] + (1) cpd11420[c] --&gt; (1) cpd00006[c] + (1) cpd11421[c]</t>
  </si>
  <si>
    <t>rxn02834</t>
  </si>
  <si>
    <t>Phosphoribosyl-ATP pyrophosphohydrolase</t>
  </si>
  <si>
    <t>3.6.1.31</t>
  </si>
  <si>
    <t>slr0608</t>
  </si>
  <si>
    <t>(1) H2O[c] + (1) Phosphoribosyl-ATP[c] --&gt; (1) PPi[c] + (1) Phosphoribosyl-AMP[c]</t>
  </si>
  <si>
    <t>(1) cpd00001[c] + (1) cpd01775[c] --&gt; (1) cpd00012[c] + (1) cpd01777[c]</t>
  </si>
  <si>
    <t>rxn02835</t>
  </si>
  <si>
    <t>1-(5-phospho-D-ribosyl)-AMP 1,6-hydrolase</t>
  </si>
  <si>
    <t>3.5.4.19</t>
  </si>
  <si>
    <t>(1) H2O[c] + (1) Phosphoribosyl-AMP[c] --&gt; (1) phosphoribosylformiminoaicar-phosphate[c]</t>
  </si>
  <si>
    <t>(1) cpd00001[c] + (1) cpd01777[c] --&gt; (1) cpd02979[c]</t>
  </si>
  <si>
    <t>SDPSYN</t>
  </si>
  <si>
    <t>all-trans-nonaprenyl-diphosphate synthase [geranyl-diphosphate specific]</t>
  </si>
  <si>
    <t>2.5.1.84</t>
  </si>
  <si>
    <t>slr0611</t>
  </si>
  <si>
    <t>(1) Geranyl diphosphate[c] + (7) Isopentenyldiphosphate[c] --&gt; (1) Solanesyl diphosphate[c] + (7) PPi[c]</t>
  </si>
  <si>
    <t>(1) cpd00283[c] + (7) cpd00113[c] --&gt; (1) cpd02172[c] + (7) cpd00012[c]</t>
  </si>
  <si>
    <t>rxn03540</t>
  </si>
  <si>
    <t>adenosylcobyric acid synthase (glutamine-hydrolysing)</t>
  </si>
  <si>
    <t>6.3.5.10</t>
  </si>
  <si>
    <t xml:space="preserve">slr0618 </t>
  </si>
  <si>
    <t>(4) H2O[c] + (4) ATP[c] + (4) L-Glutamine[c] + (1) Adenosyl cobyrinate diamide[c] --&gt; (4) ADP[c] + (4) Phosphate[c] + (4) L-Glutamate[c] + (4) H+[c] + (1) Adenosylcobyric acid[c]</t>
  </si>
  <si>
    <t>(4) cpd00001[c] + (4) cpd00002[c] + (4) cpd00053[c] + (1) cpd03916[c] --&gt; (4) cpd00008[c] + (4) cpd00009[c] + (4) cpd00023[c] + (4) cpd00067[c] + (1) cpd03917[c]</t>
  </si>
  <si>
    <t>rxn00292</t>
  </si>
  <si>
    <t>UDP-N-acetyl-D-glucosamine 2-epimerase</t>
  </si>
  <si>
    <t>5.1.3.14</t>
  </si>
  <si>
    <t>slr0624</t>
  </si>
  <si>
    <t>(1) H2O[c] + (1) UDP-N-acetylglucosamine[c] &lt;=&gt; (1) UDP[c] + (1) N-Acetyl-D-mannosamine[c]</t>
  </si>
  <si>
    <t>(1) cpd00001[c] + (1) cpd00037[c] &lt;=&gt; (1) cpd00014[c] + (1) cpd00492[c]</t>
  </si>
  <si>
    <t>rxn00297</t>
  </si>
  <si>
    <t>(1) UDP-N-acetylglucosamine[c] &lt;=&gt; (1) UDP-N-acetyl-D-mannosamine[c]</t>
  </si>
  <si>
    <t>(1) cpd00037[c] &lt;=&gt; (1) cpd00861[c]</t>
  </si>
  <si>
    <t>rxn03538</t>
  </si>
  <si>
    <t>Adenosylcobalamin 5'-phosphate synthase</t>
  </si>
  <si>
    <t>2.7.8.26</t>
  </si>
  <si>
    <t xml:space="preserve">slr0636 </t>
  </si>
  <si>
    <t>(1) Adenosylcobinamide-GDP[c] + (1) alpha-Ribazole[c] --&gt; (1) Calomide[c] + (1) GMP[c]</t>
  </si>
  <si>
    <t>(1) cpd03920[c] + (1) cpd03423[c] --&gt; (1) cpd00166[c] + (1) cpd00126[c]</t>
  </si>
  <si>
    <t>rxn06443</t>
  </si>
  <si>
    <t>L-Methionine:tRNAMet ligase (AMP-forming)</t>
  </si>
  <si>
    <t>6.1.1.10</t>
  </si>
  <si>
    <t>slr0649</t>
  </si>
  <si>
    <t>(1) ATP[c] + (1) L-Methionine[c] + (1) H+[c] + (1) tRNA(Met)[c] --&gt; (1) PPi[c] + (1) AMP[c] + (1) L-Methionyl-tRNA[c]</t>
  </si>
  <si>
    <t>(1) cpd00002[c] + (1) cpd00060[c] + (1) cpd00067[c] + (1) cpd11918[c] --&gt; (1) cpd00012[c] + (1) cpd00018[c] + (1) cpd12105[c]</t>
  </si>
  <si>
    <t>Methionine metabolism, Aminoacyl-tRNA biosynthesis</t>
  </si>
  <si>
    <t>rxn03175</t>
  </si>
  <si>
    <t>5.3.1.16</t>
  </si>
  <si>
    <t>slr0652</t>
  </si>
  <si>
    <t>(1) phosphoribosylformiminoaicar-phosphate[c] --&gt; (1) phosphoribulosylformimino-AICAR-phosphate[c]</t>
  </si>
  <si>
    <t>(1) cpd02979[c] --&gt; (1) cpd02991[c]</t>
  </si>
  <si>
    <t>rxn00337</t>
  </si>
  <si>
    <t>ATP:L-aspartate 4-phosphotransferase</t>
  </si>
  <si>
    <t>2.7.2.4</t>
  </si>
  <si>
    <t>slr0657</t>
  </si>
  <si>
    <t>(1) ATP[c] + (1) L-Aspartate[c] + (1) H+[c] --&gt; (1) ADP[c] + (1) 4-Phospho-L-aspartate[c]</t>
  </si>
  <si>
    <t>(1) cpd00002[c] + (1) cpd00041[c] + (1) cpd00067[c] --&gt; (1) cpd00008[c] + (1) cpd01977[c]</t>
  </si>
  <si>
    <t>rxn00929</t>
  </si>
  <si>
    <t>L-Proline:NAD+ 5-oxidoreductase</t>
  </si>
  <si>
    <t>1.5.1.2</t>
  </si>
  <si>
    <t>slr0661</t>
  </si>
  <si>
    <t>(1) NADH[c] + (1) H+[c] + (1) 1-Pyrroline-5-carboxylate[c] --&gt; (1) NAD[c] + (1) L-Proline[c]</t>
  </si>
  <si>
    <t>(1) cpd00004[c] + (1) cpd00067[c] + (1) cpd02431[c] --&gt; (1) cpd00003[c] + (1) cpd00129[c]</t>
  </si>
  <si>
    <t>rxn01248</t>
  </si>
  <si>
    <t>Pyridoxal:NAD+ 4-oxidoreductase</t>
  </si>
  <si>
    <t>(1) NAD[c] + (1) Pyridoxal[c] &lt;=&gt; (1) NADH[c] + (1) H+[c] + (1) 4-Pyridoxolactone[c]</t>
  </si>
  <si>
    <t>(1) cpd00003[c] + (1) cpd00215[c] &lt;=&gt; (1) cpd00004[c] + (1) cpd00067[c] + (1) cpd00715[c]</t>
  </si>
  <si>
    <t>rxn02356</t>
  </si>
  <si>
    <t>trans-4-Hydroxy-L-proline:NAD+ 5-oxidoreductase</t>
  </si>
  <si>
    <t>(1) NAD[c] + (1) trans-4-Hydroxy-L-proline[c] --&gt; (1) NADH[c] + (1) H+[c] + (1) 3-Hydroxy-L-1-pyrroline-5-carboxylate[c]</t>
  </si>
  <si>
    <t>(1) cpd00003[c] + (1) cpd00851[c] --&gt; (1) cpd00004[c] + (1) cpd00067[c] + (1) cpd02625[c]</t>
  </si>
  <si>
    <t>rxn02358</t>
  </si>
  <si>
    <t>trans-4-Hydroxy-L-proline:NADP+ 5-oxidoreductase</t>
  </si>
  <si>
    <t>(1) NADP[c] + (1) trans-4-Hydroxy-L-proline[c] --&gt; (1) NADPH[c] + (1) H+[c] + (1) 3-Hydroxy-L-1-pyrroline-5-carboxylate[c]</t>
  </si>
  <si>
    <t>(1) cpd00006[c] + (1) cpd00851[c] --&gt; (1) cpd00005[c] + (1) cpd00067[c] + (1) cpd02625[c]</t>
  </si>
  <si>
    <t>rxn00973</t>
  </si>
  <si>
    <t>citrate hydro-lyase</t>
  </si>
  <si>
    <t>4.2.1.3</t>
  </si>
  <si>
    <t>slr0665</t>
  </si>
  <si>
    <t>(1) Citrate[c] &lt;=&gt; (1) Isocitrate[c]</t>
  </si>
  <si>
    <t>(1) cpd00137[c] &lt;=&gt; (1) cpd00260[c]</t>
  </si>
  <si>
    <t>Glyoxylate and dicarboxylate metabolism, Citrate cycle (TCA cycle), Reductive carboxylate cycle (CO2 fixation)</t>
  </si>
  <si>
    <t>rxn00974</t>
  </si>
  <si>
    <t>(1) Citrate[c] &lt;=&gt; (1) H2O[c] + (1) cis-Aconitate[c]</t>
  </si>
  <si>
    <t>(1) cpd00137[c] &lt;=&gt; (1) cpd00001[c] + (1) cpd00331[c]</t>
  </si>
  <si>
    <t>rxn00361</t>
  </si>
  <si>
    <t>2.7.1.25</t>
  </si>
  <si>
    <t>slr0676</t>
  </si>
  <si>
    <t>(1) ATP[c] + (1) APS[c] --&gt; (1) ADP[c] + (1) 3-phosphoadenylylsulfate[c]</t>
  </si>
  <si>
    <t>(1) cpd00002[c] + (1) cpd00193[c] --&gt; (1) cpd00008[c] + (1) cpd00044[c]</t>
  </si>
  <si>
    <t>Sulfur metabolism, Purine metabolism</t>
  </si>
  <si>
    <t>rxn00184</t>
  </si>
  <si>
    <t>L-Glutamate:NADP+ oxidoreductase (deaminating)</t>
  </si>
  <si>
    <t>1.4.1.4</t>
  </si>
  <si>
    <t>slr0710</t>
  </si>
  <si>
    <t>(1) H2O[c] + (1) NADP[c] + (1) L-Glutamate[c] &lt;=&gt; (1) NADPH[c] + (1) NH3[c] + (1) 2-Oxoglutarate[c] + (1) H+[c]</t>
  </si>
  <si>
    <t>(1) cpd00001[c] + (1) cpd00006[c] + (1) cpd00023[c] &lt;=&gt; (1) cpd00005[c] + (1) cpd00013[c] + (1) cpd00024[c] + (1) cpd00067[c]</t>
  </si>
  <si>
    <t>D-Glutamine and D-glutamate metabolism, Glutamate metabolism, Arginine and proline metabolism, Nitrogen metabolism</t>
  </si>
  <si>
    <t>rxn00159</t>
  </si>
  <si>
    <t>(S)-Malate:NADP+ oxidoreductase(oxaloacetate-decarboxylating)</t>
  </si>
  <si>
    <t>1.1.1.38</t>
  </si>
  <si>
    <t>slr0721</t>
  </si>
  <si>
    <t>(1) NAD[c] + (1) L-Malate[c] --&gt; (1) NADH[c] + (1) CO2[c] + (1) Pyruvate[c]</t>
  </si>
  <si>
    <t>(1) cpd00003[c] + (1) cpd00130[c] --&gt; (1) cpd00004[c] + (1) cpd00011[c] + (1) cpd00020[c]</t>
  </si>
  <si>
    <t>rxn00161</t>
  </si>
  <si>
    <t>(1) NADP[c] + (1) L-Malate[c] --&gt; (1) NADPH[c] + (1) CO2[c] + (1) Pyruvate[c]</t>
  </si>
  <si>
    <t>(1) cpd00006[c] + (1) cpd00130[c] --&gt; (1) cpd00005[c] + (1) cpd00011[c] + (1) cpd00020[c]</t>
  </si>
  <si>
    <t>rxn01213</t>
  </si>
  <si>
    <t>Dimethylallyl-diphosphate:isopentenyl-diphosphate</t>
  </si>
  <si>
    <t>2.5.1.29</t>
  </si>
  <si>
    <t>slr0739</t>
  </si>
  <si>
    <t>(1) Isopentenyldiphosphate[c] + (1) DMAPP[c] --&gt; (1) PPi[c] + (1) Geranyl diphosphate[c]</t>
  </si>
  <si>
    <t>(1) cpd00113[c] + (1) cpd00202[c] --&gt; (1) cpd00012[c] + (1) cpd00283[c]</t>
  </si>
  <si>
    <t>Terpenoid biosynthesis, Biosynthesis of steroids</t>
  </si>
  <si>
    <t>rxn01486</t>
  </si>
  <si>
    <t>trans,trans-Farnesyl-diphosphate:isopentenyl-diphosphate</t>
  </si>
  <si>
    <t>(1) Isopentenyldiphosphate[c] + (1) Farnesyldiphosphate[c] --&gt; (1) PPi[c] + (1) Geranylgeranyl diphosphate[c]</t>
  </si>
  <si>
    <t>(1) cpd00113[c] + (1) cpd00350[c] --&gt; (1) cpd00012[c] + (1) cpd00289[c]</t>
  </si>
  <si>
    <t>rxn04038</t>
  </si>
  <si>
    <t>2-(beta-D-glucosyl)-sn-glycerol-3-phosphate phosphohydrolase</t>
  </si>
  <si>
    <t>3.1.3.69</t>
  </si>
  <si>
    <t>slr0746</t>
  </si>
  <si>
    <t>(1) H2O[c] + (1) 2-(beta-D-Glucosyl)-sn-glycerol 3-phosphate[c] --&gt; (1) Phosphate[c] + (1) H+[c] + (1) 2-(beta-D-Glucosyl)-sn-glycerol[c]</t>
  </si>
  <si>
    <t>(1) cpd00001[c] + (1) cpd07403[c] --&gt; (1) cpd00009[c] + (1) cpd00067[c] + (1) cpd08376[c]</t>
  </si>
  <si>
    <t>rxn00459</t>
  </si>
  <si>
    <t>2-Phospho-D-glycerate hydro-lyase</t>
  </si>
  <si>
    <t>4.2.1.11</t>
  </si>
  <si>
    <t>slr0752</t>
  </si>
  <si>
    <t>(1) 2-Phospho-D-glycerate[c] &lt;=&gt; (1) H2O[c] + (1) Phosphoenolpyruvate[c]</t>
  </si>
  <si>
    <t>(1) cpd00482[c] &lt;=&gt; (1) cpd00001[c] + (1) cpd00061[c]</t>
  </si>
  <si>
    <t>rxn02936</t>
  </si>
  <si>
    <t>3-Phospho-D-erythronate hydro-lyase</t>
  </si>
  <si>
    <t>(1) 3-Phospho-D-erythronate[c] &lt;=&gt; (1) H2O[c] + (1) Phosphoenol-4-deoxy-3-tetrulosonate[c]</t>
  </si>
  <si>
    <t>(1) cpd02132[c] &lt;=&gt; (1) cpd00001[c] + (1) cpd02645[c]</t>
  </si>
  <si>
    <t>rxn06723</t>
  </si>
  <si>
    <t>UDP-3-O-(3-hydroxymyristoyl)glucosamine acyltransferase</t>
  </si>
  <si>
    <t>2.3.1.-</t>
  </si>
  <si>
    <t>slr0776</t>
  </si>
  <si>
    <t>(1) (R)-3-Hydroxytetradecanoyl-[acyl-carrier protein][c] + (1) UDP-3-O-(beta-hydroxymyristoyl)-D-glucosamine[c] --&gt; (1) H+[c] + (1) ACP[c] + (1) UDP-2,3-bis(3-hydroxytetradecanoyl)glucosamine[c]</t>
  </si>
  <si>
    <t>(1) cpd11484[c] + (1) cpd03584[c] --&gt; (1) cpd00067[c] + (1) cpd11493[c] + (1) cpd02835[c]</t>
  </si>
  <si>
    <t>rxn00747</t>
  </si>
  <si>
    <t>D-Glyceraldehyde-3-phosphate ketol-isomerase</t>
  </si>
  <si>
    <t>5.3.1.1</t>
  </si>
  <si>
    <t>slr0783</t>
  </si>
  <si>
    <t>(1) Glyceraldehyde3-phosphate[c] &lt;=&gt; (1) Glycerone-phosphate[c]</t>
  </si>
  <si>
    <t>(1) cpd00102[c] &lt;=&gt; (1) cpd00095[c]</t>
  </si>
  <si>
    <t>Carbon fixation in photosynthetic organisms, Inositol metabolism, Fructose and mannose metabolism, Glycolysis / Gluconeogenesis</t>
  </si>
  <si>
    <t>rxn00105</t>
  </si>
  <si>
    <t>2.7.7.1</t>
  </si>
  <si>
    <t>slr0787</t>
  </si>
  <si>
    <t>(1) ATP[c] + (1) Nicotinamide ribonucleotide[c] --&gt; (1) NAD[c] + (1) PPi[c]</t>
  </si>
  <si>
    <t>(1) cpd00002[c] + (1) cpd00355[c] --&gt; (1) cpd00003[c] + (1) cpd00012[c]</t>
  </si>
  <si>
    <t>rxn02154</t>
  </si>
  <si>
    <t>Deamino-NAD+ nucleotidohydrolase</t>
  </si>
  <si>
    <t>3.6.1.9 and 3.6.1.22</t>
  </si>
  <si>
    <t>(1) H2O[c] + (1) Deamido-NAD[c] --&gt; (1) AMP[c] + (1) Nicotinate ribonucleotide[c]</t>
  </si>
  <si>
    <t>(1) cpd00001[c] + (1) cpd00638[c] --&gt; (1) cpd00018[c] + (1) cpd00873[c]</t>
  </si>
  <si>
    <t>rxn00941</t>
  </si>
  <si>
    <t>Nicotinamide-nucleotide:pyrophosphate</t>
  </si>
  <si>
    <t>2.4.2.12</t>
  </si>
  <si>
    <t>slr0788</t>
  </si>
  <si>
    <t>(1) H+[c] + (1) PRPP[c] + (1) Nicotinamide[c] &lt;=&gt; (1) PPi[c] + (1) Nicotinamide ribonucleotide[c]</t>
  </si>
  <si>
    <t>(1) cpd00067[c] + (1) cpd00103[c] + (1) cpd00133[c] &lt;=&gt; (1) cpd00012[c] + (1) cpd00355[c]</t>
  </si>
  <si>
    <t>rxn08239</t>
  </si>
  <si>
    <t>slr0797</t>
  </si>
  <si>
    <t>(1) H2O[c] + (1) ATP[c] + (1) Co2+[c] --&gt; (1) ADP[c] + (1) Phosphate[c] + (1) H+[c] + (1) Co2+[p]</t>
  </si>
  <si>
    <t>(1) cpd00001[c] + (1) cpd00002[c] + (1) cpd00149[c] --&gt; (1) cpd00008[c] + (1) cpd00009[c] + (1) cpd00067[c] + (1) cpd00149[p]</t>
  </si>
  <si>
    <t>rxn09388</t>
  </si>
  <si>
    <t>Zinc (Zn+2) ABC transporter (periplasm)</t>
  </si>
  <si>
    <t>slr0798</t>
  </si>
  <si>
    <t>(1) H2O[c] + (1) ATP[c] + (1) Zn2+[c] --&gt; (1) ADP[c] + (1) Phosphate[c] + (1) Zn2+[p] + (1) H+[c]</t>
  </si>
  <si>
    <t>(1) cpd00001[c] + (1) cpd00002[c] + (1) cpd00034[c] --&gt; (1) cpd00008[c] + (1) cpd00009[c] + (1) cpd00034[p] + (1) cpd00067[c]</t>
  </si>
  <si>
    <t>rxn04950</t>
  </si>
  <si>
    <t>xylitol:oxygen oxidoreductase</t>
  </si>
  <si>
    <t>1.1.3.41</t>
  </si>
  <si>
    <t>slr0806</t>
  </si>
  <si>
    <t>(1) O2[c] + (1) Xylitol[c] --&gt; (1) H2O2[c] + (1) Xylose[c]</t>
  </si>
  <si>
    <t>(1) cpd00007[c] + (1) cpd00306[c] --&gt; (1) cpd00025[c] + (1) cpd00154[c]</t>
  </si>
  <si>
    <t>Pentose and glucuronate interconversions</t>
  </si>
  <si>
    <t>rxn12510</t>
  </si>
  <si>
    <t>pantothenate kinase</t>
  </si>
  <si>
    <t>2.7.1.33</t>
  </si>
  <si>
    <t>slr0812</t>
  </si>
  <si>
    <t>(1) ATP[c] + (1) Pantothenate[c] --&gt; (1) ADP[c] + (1) 4-phosphopantothenate[c]</t>
  </si>
  <si>
    <t>(1) cpd00002[c] + (1) cpd00644[c] --&gt; (1) cpd00008[c] + (1) cpd02201[c]</t>
  </si>
  <si>
    <t>rxn01258</t>
  </si>
  <si>
    <t>Chorismate hydroxymutase</t>
  </si>
  <si>
    <t>5.4.99.6</t>
  </si>
  <si>
    <t>slr0817</t>
  </si>
  <si>
    <t>(1) Chorismate[c] &lt;=&gt; (1) Isochorismate[c]</t>
  </si>
  <si>
    <t>(1) cpd00216[c] &lt;=&gt; (1) cpd00658[c]</t>
  </si>
  <si>
    <t>Ubiquinone biosynthesis, Biosynthesis of siderophore group nonribosomal peptides</t>
  </si>
  <si>
    <t>rxn00283</t>
  </si>
  <si>
    <t>L-Alanine racemase</t>
  </si>
  <si>
    <t>5.1.1.1</t>
  </si>
  <si>
    <t>slr0827</t>
  </si>
  <si>
    <t>(1) L-Alanine[c] &lt;=&gt; (1) D-Alanine[c]</t>
  </si>
  <si>
    <t>(1) cpd00035[c] &lt;=&gt; (1) cpd00117[c]</t>
  </si>
  <si>
    <t>D-Alanine metabolism, Alanine and aspartate metabolism</t>
  </si>
  <si>
    <t>rxn02937</t>
  </si>
  <si>
    <t>2-(Formamido)-N1-(5-phosphoribosyl)acetamidine cyclo-ligase</t>
  </si>
  <si>
    <t>6.3.3.1</t>
  </si>
  <si>
    <t>slr0838</t>
  </si>
  <si>
    <t>(1) ATP[c] + (1) 5'-Phosphoribosylformylglycinamidine[c] --&gt; (1) ADP[c] + (1) Phosphate[c] + (1) H+[c] + (1) Aminoimidazole ribotide[c]</t>
  </si>
  <si>
    <t>(1) cpd00002[c] + (1) cpd02826[c] --&gt; (1) cpd00008[c] + (1) cpd00009[c] + (1) cpd00067[c] + (1) cpd02140[c]</t>
  </si>
  <si>
    <t>rxn00224</t>
  </si>
  <si>
    <t>Protoporphyrin ferro-lyase</t>
  </si>
  <si>
    <t>4.99.1.1</t>
  </si>
  <si>
    <t>slr0839</t>
  </si>
  <si>
    <t>(1) Protoporphyrin[c] + (1) Fe2+[c] --&gt; (1) Heme[c] + (2) H+[c]</t>
  </si>
  <si>
    <t>(1) cpd01476[c] + (1) cpd10515[c] --&gt; (1) cpd00028[c] + (2) cpd00067[c]</t>
  </si>
  <si>
    <t>rxn02175</t>
  </si>
  <si>
    <t>2.7.7.3</t>
  </si>
  <si>
    <t>slr0847</t>
  </si>
  <si>
    <t>(1) ATP[c] + (1) Phosphopantetheine[c] &lt;=&gt; (1) PPi[c] + (1) Dephospho-CoA[c]</t>
  </si>
  <si>
    <t>(1) cpd00002[c] + (1) cpd00834[c] &lt;=&gt; (1) cpd00012[c] + (1) cpd00655[c]</t>
  </si>
  <si>
    <t>rxn00781</t>
  </si>
  <si>
    <t>D-Glyceraldehyde-3-phosphate:NAD+ oxidoreductase(phosphorylating)</t>
  </si>
  <si>
    <t>1.2.1.12</t>
  </si>
  <si>
    <t>slr0884</t>
  </si>
  <si>
    <t>(1) NAD[c] + (1) Phosphate[c] + (1) Glyceraldehyde3-phosphate[c] --&gt; (1) NADH[c] + (1) 1,3-Bisphospho-D-glycerate[c]</t>
  </si>
  <si>
    <t>(1) cpd00003[c] + (1) cpd00009[c] + (1) cpd00102[c] --&gt; (1) cpd00004[c] + (1) cpd00203[c]</t>
  </si>
  <si>
    <t>rxn05336</t>
  </si>
  <si>
    <t>(3R)-3-Hydroxypalmitoyl-[acyl-carrier-protein]:NADP+ oxidoreductase</t>
  </si>
  <si>
    <t>1.1.1.100</t>
  </si>
  <si>
    <t>slr0886</t>
  </si>
  <si>
    <t>(1) NADP[c] + (1) R-3-hydroxypalmitoyl-acyl-carrierprotein-[c] &lt;=&gt; (1) NADPH[c] + (1) H+[c] + (1) 3-oxohexadecanoyl-acp[c]</t>
  </si>
  <si>
    <t>(1) cpd00006[c] + (1) cpd11481[c] &lt;=&gt; (1) cpd00005[c] + (1) cpd00067[c] + (1) cpd11485[c]</t>
  </si>
  <si>
    <t>rxn05337</t>
  </si>
  <si>
    <t>(3R)-3-Hydroxyhexanoyl-[acyl-carrier-protein]:NADP+ oxidoreductase</t>
  </si>
  <si>
    <t>(1) NADP[c] + (1) D-3-Hydroxyhexanoyl-[acp][c] &lt;=&gt; (1) NADPH[c] + (1) H+[c] + (1) 3-Oxohexanoyl-[acp][c]</t>
  </si>
  <si>
    <t>(1) cpd00006[c] + (1) cpd11479[c] &lt;=&gt; (1) cpd00005[c] + (1) cpd00067[c] + (1) cpd11486[c]</t>
  </si>
  <si>
    <t>rxn05338</t>
  </si>
  <si>
    <t>(3R)-3-Hydroxydecanoyl-[acyl-carrier-protein]:NADP+ oxidoreductase</t>
  </si>
  <si>
    <t>(1) NADP[c] + (1) (R)-3-Hydroxydecanoyl-[acyl-carrier protein][c] &lt;=&gt; (1) NADPH[c] + (1) H+[c] + (1) 3-oxodecanoyl-acp[c]</t>
  </si>
  <si>
    <t>(1) cpd00006[c] + (1) cpd11482[c] &lt;=&gt; (1) cpd00005[c] + (1) cpd00067[c] + (1) cpd11487[c]</t>
  </si>
  <si>
    <t>rxn05340</t>
  </si>
  <si>
    <t>(3R)-3-Hydroxydodecanoyl-[acyl-carrier-protein]:NADP+ oxidoreductase</t>
  </si>
  <si>
    <t>(1) NADP[c] + (1) D-3-Hydroxydodecanoyl-[acp][c] &lt;=&gt; (1) NADPH[c] + (1) H+[c] + (1) 3-oxododecanoyl-acp[c]</t>
  </si>
  <si>
    <t>(1) cpd00006[c] + (1) cpd11480[c] &lt;=&gt; (1) cpd00005[c] + (1) cpd00067[c] + (1) cpd11489[c]</t>
  </si>
  <si>
    <t>rxn05341</t>
  </si>
  <si>
    <t>(3R)-3-Hydroxyoctanoyl-[acyl-carrier-protein]:NADP+ oxidoreductase</t>
  </si>
  <si>
    <t>(1) NADP[c] + (1) (R)-3-Hydroxyoctanoyl-[acyl-carrier protein][c] &lt;=&gt; (1) NADPH[c] + (1) H+[c] + (1) 3-oxooctanoyl-acp[c]</t>
  </si>
  <si>
    <t>(1) cpd00006[c] + (1) cpd11483[c] &lt;=&gt; (1) cpd00005[c] + (1) cpd00067[c] + (1) cpd11490[c]</t>
  </si>
  <si>
    <t>rxn05342</t>
  </si>
  <si>
    <t>(3R)-3-Hydroxytetradecanoyl-[acyl-carrier-protein]:NADP+</t>
  </si>
  <si>
    <t>(1) NADPH[c] + (1) H+[c] + (1) 3-oxotetradecanoyl-acp[c] --&gt; (1) NADP[c] + (1) (R)-3-Hydroxytetradecanoyl-[acyl-carrier protein][c]</t>
  </si>
  <si>
    <t>(1) cpd00005[c] + (1) cpd00067[c] + (1) cpd11491[c] --&gt; (1) cpd00006[c] + (1) cpd11484[c]</t>
  </si>
  <si>
    <t>rxn07577</t>
  </si>
  <si>
    <t>3oxoacyl-acp reductase (c18:0)</t>
  </si>
  <si>
    <t>(1) NADPH[c] + (1) H+[c] + (1) 3-Oxostearoyl-[acp][c] --&gt; (1) NADP[c] + (1) 3-Hydroxystearoyl-[acp][c]</t>
  </si>
  <si>
    <t>(1) cpd00005[c] + (1) cpd00067[c] + (1) cpd14938[c] --&gt; (1) cpd00006[c] + (1) cpd14939[c]</t>
  </si>
  <si>
    <t>rxn07987</t>
  </si>
  <si>
    <t>3-oxoacyl-[acyl-carrier-protein] reductase (n-C12:1)</t>
  </si>
  <si>
    <t>(1) NADPH[c] + (1) H+[c] + (1) 3-oxo-cis-dodec-5-enoyl-[acyl-carrier protein][c] --&gt; (1) NADP[c] + (1) (R)-3-hydroxy-cis-dodec-5-enoyl-[acyl-carrier protein][c]</t>
  </si>
  <si>
    <t>(1) cpd00005[c] + (1) cpd00067[c] + (1) cpd15373[c] --&gt; (1) cpd00006[c] + (1) cpd15366[c]</t>
  </si>
  <si>
    <t>rxn07989</t>
  </si>
  <si>
    <t>3-oxoacyl-[acyl-carrier-protein] reductase (n-C14:1)</t>
  </si>
  <si>
    <t>(1) NADPH[c] + (1) H+[c] + (1) 3-oxo-cis-myristol-7-eoyl-[acyl-carrier protein][c] --&gt; (1) NADP[c] + (1) (R)-3-hydroxy-cis-myristol-7-eoyl-[acyl-carrier protein][c]</t>
  </si>
  <si>
    <t>(1) cpd00005[c] + (1) cpd00067[c] + (1) cpd15374[c] --&gt; (1) cpd00006[c] + (1) cpd15368[c]</t>
  </si>
  <si>
    <t>rxn07991</t>
  </si>
  <si>
    <t>3-oxoacyl-[acyl-carrier-protein] reductase (n-C16:1)</t>
  </si>
  <si>
    <t>(1) NADPH[c] + (1) H+[c] + (1) 3-oxo-cis-palm-9-eoyl-[acyl-carrier protein][c] --&gt; (1) NADP[c] + (1) (R)-3-hydroxy-cis-palm-9-eoyl-[acyl-carrier protein][c]</t>
  </si>
  <si>
    <t>(1) cpd00005[c] + (1) cpd00067[c] + (1) cpd15375[c] --&gt; (1) cpd00006[c] + (1) cpd15369[c]</t>
  </si>
  <si>
    <t>rxn07993</t>
  </si>
  <si>
    <t>3-oxoacyl-[acyl-carrier-protein] reductase (n-C18:1)</t>
  </si>
  <si>
    <t>(1) NADPH[c] + (1) H+[c] + (1) 3-oxo-cis-vacc-11-enoyl-[acyl-carrier protein][c] --&gt; (1) NADP[c] + (1) (R)-3-hydroxy-cis-vacc-11-enoyl-[acyl-carrier protein][c]</t>
  </si>
  <si>
    <t>(1) cpd00005[c] + (1) cpd00067[c] + (1) cpd15376[c] --&gt; (1) cpd00006[c] + (1) cpd15370[c]</t>
  </si>
  <si>
    <t>rxn05339</t>
  </si>
  <si>
    <t>(3R)-3-Hydroxybutanoyl-[acyl-carrier protein]:NADP+ oxidoreductase</t>
  </si>
  <si>
    <t>slr0886  and slr1994</t>
  </si>
  <si>
    <t>(1) NADP[c] + (1) (R)-3-Hydroxybutanoyl-[acyl-carrier protein][c] &lt;=&gt; (1) NADPH[c] + (1) H+[c] + (1) Acetoacetyl-ACP[c]</t>
  </si>
  <si>
    <t>(1) cpd00006[c] + (1) cpd11478[c] &lt;=&gt; (1) cpd00005[c] + (1) cpd00067[c] + (1) cpd11488[c]</t>
  </si>
  <si>
    <t>rxn03841</t>
  </si>
  <si>
    <t>4-amino-4-deoxychorismate pyruvate-lyase</t>
  </si>
  <si>
    <t>4.1.3.38</t>
  </si>
  <si>
    <t>slr0887</t>
  </si>
  <si>
    <t>(1) ADC[c] --&gt; (1) Pyruvate[c] + (1) H+[c] + (1) 4-Aminobenzoate[c]</t>
  </si>
  <si>
    <t>(1) cpd08210[c] --&gt; (1) cpd00020[c] + (1) cpd00067[c] + (1) cpd00443[c]</t>
  </si>
  <si>
    <t>rxn05893</t>
  </si>
  <si>
    <t>Ferredoxin-Nitrite Reductase</t>
  </si>
  <si>
    <t>1.7.7.1</t>
  </si>
  <si>
    <t>slr0898</t>
  </si>
  <si>
    <t>(8) H+[c] + (6) Reduced ferredoxin[c] + (1) Nitrite[c] --&gt; (2) H2O[c] + (1) NH3[c] + (6) Oxidized ferredoxin[c]</t>
  </si>
  <si>
    <t>(8) cpd00067[c] + (6) cpfdxr22[c] + (1) cpd00075[c] --&gt; (2) cpd00001[c] + (1) cpd00013[c] + (6) cpfdxo22[c]</t>
  </si>
  <si>
    <t>rxn02529</t>
  </si>
  <si>
    <t>Cyanate C-N-lyase</t>
  </si>
  <si>
    <t>4.2.1.104</t>
  </si>
  <si>
    <t>slr0899</t>
  </si>
  <si>
    <t>(1) H+[c] + (1) Bicarbonate[c] + (1) Cyanate[c] --&gt; (1) CO2[c] + (1) Carbamate[c]</t>
  </si>
  <si>
    <t>(1) cpd00067[c] + (1) cpd00242[c] + (1) cpd01015[c] --&gt; (1) cpd00011[c] + (1) cpd01101[c]</t>
  </si>
  <si>
    <t>rxn05063</t>
  </si>
  <si>
    <t>carbamate hydro-lyase</t>
  </si>
  <si>
    <t>(1) H2O[c] + (1) Cyanate[c] --&gt; (1) Carbamate[c]</t>
  </si>
  <si>
    <t>(1) cpd00001[c] + (1) cpd01015[c] --&gt; (1) cpd01101[c]</t>
  </si>
  <si>
    <t>rxn08277</t>
  </si>
  <si>
    <t>Cyanate aminohydrolase</t>
  </si>
  <si>
    <t>(3) H+[c] + (1) Bicarbonate[c] + (1) Cyanate[c] --&gt; (2) CO2[c] + (1) NH3[c]</t>
  </si>
  <si>
    <t>(3) cpd00067[c] + (1) cpd00242[c] + (1) cpd01015[c] --&gt; (2) cpd00011[c] + (1) cpd00013[c]</t>
  </si>
  <si>
    <t>MPOMC2</t>
  </si>
  <si>
    <t>magnesium-protoporphyrin-IX 13-monomethyl ester,NADPH:h2o oxidoreductase (hydroxylating) (anaerobic)</t>
  </si>
  <si>
    <t>slr0905</t>
  </si>
  <si>
    <t>(1) H2O[c] + (1) NADP[c] + (1) Mg-Protoporphyrin IX 13-monomethyl ester[c] --&gt; (1) H+[c] + (1) NADPH[c] + (1) 13(1)-Hydroxy-Mg-protoporphyrin IX 13-monomethyl ester[c]</t>
  </si>
  <si>
    <t>(1) cpd00001[c] + (1) cpd00006[c] + (1) cpd02762[c] --&gt; (1) cpd00067[c] + (1) cpd00005[c] + (1) cpd08629[c]</t>
  </si>
  <si>
    <t>MPOMMM2</t>
  </si>
  <si>
    <t>magnesium-protoporphyrin-IX 13-monomethyl ester,NADPH: (anaerobic)</t>
  </si>
  <si>
    <t>(1) NADP[c] + (1) 13(1)-Hydroxy-Mg-protoporphyrin IX 13-monomethyl ester[c] --&gt; (1) H+[c] + (1) NADPH[c] + (1) 13(1)-Oxo-Mg-protoporphyrin IX 13-monomethyl ester[c]</t>
  </si>
  <si>
    <t>(1) cpd00006[c] + (1) cpd08629[c] --&gt; (1) cpd00067[c] + (1) cpd00005[c] + (1) cpd08630[c]</t>
  </si>
  <si>
    <t>MPOMOR2</t>
  </si>
  <si>
    <t>magnesium-protoporphyrin-IX 13-monomethyl ester,NADPH (anaerobic)</t>
  </si>
  <si>
    <t>(1) NADP[c] + (1) 13(1)-Oxo-Mg-protoporphyrin IX 13-monomethyl ester[c] --&gt; (2) H+[c] + (1) NADPH[c] + (1) Divinylprotochlorophyllide[c]</t>
  </si>
  <si>
    <t>(1) cpd00006[c] + (1) cpd08630[c] --&gt; (2) cpd00067[c] + (1) cpd00005[c] + (1) cpd08631[c]</t>
  </si>
  <si>
    <t>rxn08861</t>
  </si>
  <si>
    <t>Malonyl-ACP decarboxylase</t>
  </si>
  <si>
    <t>slr0909</t>
  </si>
  <si>
    <t>(1) H+[c] + (1) Malonyl-[acyl-carrier protein][c] --&gt; (1) CO2[c] + (1) Acetyl-ACP[c]</t>
  </si>
  <si>
    <t>(1) cpd00067[c] + (1) cpd11492[c] --&gt; (1) cpd00011[c] + (1) cpd11494[c]</t>
  </si>
  <si>
    <t>rxn02297</t>
  </si>
  <si>
    <t>6-Carboxyhexanoyl-CoA:L-alanine C-carboxyhexanoyltransferase</t>
  </si>
  <si>
    <t>2.3.1.47</t>
  </si>
  <si>
    <t>slr0917</t>
  </si>
  <si>
    <t>(1) L-Alanine[c] + (1) H+[c] + (1) Pimeloyl-CoA[c] &lt;=&gt; (1) CoA[c] + (1) CO2[c] + (1) 8-Amino-7-oxononanoate[c]</t>
  </si>
  <si>
    <t>(1) cpd00035[c] + (1) cpd00067[c] + (1) cpd00782[c] &lt;=&gt; (1) cpd00010[c] + (1) cpd00011[c] + (1) cpd00800[c]</t>
  </si>
  <si>
    <t>rxn02402</t>
  </si>
  <si>
    <t>Nicotinate-nucleotide:pyrophosphate phosphoribosyltransferase</t>
  </si>
  <si>
    <t>2.4.2.19</t>
  </si>
  <si>
    <t>slr0936</t>
  </si>
  <si>
    <t>(1) CO2[c] + (1) PPi[c] + (1) Nicotinate ribonucleotide[c] &lt;=&gt; (2) H+[c] + (1) PRPP[c] + (1) Quinolinate[c]</t>
  </si>
  <si>
    <t>(1) cpd00011[c] + (1) cpd00012[c] + (1) cpd00873[c] &lt;=&gt; (2) cpd00067[c] + (1) cpd00103[c] + (1) cpd02333[c]</t>
  </si>
  <si>
    <t>rxn06790</t>
  </si>
  <si>
    <t>zeta-Carotene, hydrogen-donor:oxygen oxidoreductase</t>
  </si>
  <si>
    <t>1.14.99.30</t>
  </si>
  <si>
    <t>slr0940</t>
  </si>
  <si>
    <t>(1) H+[c] + (1) O2[c] + (1) NADPH[c] + (1) zeta-Carotene[c] --&gt; (2) H2O[c] + (1) NADP[c] + (1) Neurosporene[c]</t>
  </si>
  <si>
    <t>(1) cpd00067[c] + (1) cpd00007[c] + (1) cpd00005[c] + (1) cpd03215[c] --&gt; (2) cpd00001[c] + (1) cpd00006[c] + (1) cpd03216[c]</t>
  </si>
  <si>
    <t>rxn06792</t>
  </si>
  <si>
    <t>Neurosporene, hydrogen-donor:oxygen oxidoreductase</t>
  </si>
  <si>
    <t>(1) H+[c] + (1) O2[c] + (1) NADPH[c] + (1) Neurosporene[c] --&gt; (2) H2O[c] + (1) NADP[c] + (1) Lycopene[c]</t>
  </si>
  <si>
    <t>(1) cpd00067[c] + (1) cpd00007[c] + (1) cpd00005[c] + (1) cpd03216[c] --&gt; (2) cpd00001[c] + (1) cpd00006[c] + (1) cpd03217[c]</t>
  </si>
  <si>
    <t>rxn00536</t>
  </si>
  <si>
    <t>Ethanol:NADP+ oxidoreductase</t>
  </si>
  <si>
    <t>1.1.1.2</t>
  </si>
  <si>
    <t>slr0942</t>
  </si>
  <si>
    <t>(1) NADP[c] + (1) Ethanol[c] &lt;=&gt; (1) NADPH[c] + (1) H+[c] + (1) Acetaldehyde[c]</t>
  </si>
  <si>
    <t>(1) cpd00006[c] + (1) cpd00363[c] &lt;=&gt; (1) cpd00005[c] + (1) cpd00067[c] + (1) cpd00071[c]</t>
  </si>
  <si>
    <t>rxn01043</t>
  </si>
  <si>
    <t>Xylitol:NADP+ oxidoreductase</t>
  </si>
  <si>
    <t>1.1.1.21</t>
  </si>
  <si>
    <t>(1) NADP[c] + (1) Xylitol[c] &lt;=&gt; (1) NADPH[c] + (1) H+[c] + (1) Xylose[c]</t>
  </si>
  <si>
    <t>(1) cpd00006[c] + (1) cpd00306[c] &lt;=&gt; (1) cpd00005[c] + (1) cpd00067[c] + (1) cpd00154[c]</t>
  </si>
  <si>
    <t>rxn03907</t>
  </si>
  <si>
    <t>CTP: 2-C-Methyl-D-erythritol 4-phosphate cytidylyltransferase</t>
  </si>
  <si>
    <t>2.7.7.60</t>
  </si>
  <si>
    <t>slr0951</t>
  </si>
  <si>
    <t>(1) CTP[c] + (1) 2-C-methyl-D-erythritol4-phosphate[c] --&gt; (1) PPi[c] + (1) 4--cytidine5-diphospho-2-C-methyl-D-erythritol[c]</t>
  </si>
  <si>
    <t>(1) cpd00052[c] + (1) cpd08286[c] --&gt; (1) cpd00012[c] + (1) cpd08287[c]</t>
  </si>
  <si>
    <t>rxn00578</t>
  </si>
  <si>
    <t>Sucrose-6-phosphate phosphohydrolase</t>
  </si>
  <si>
    <t>3.1.3.24</t>
  </si>
  <si>
    <t>slr0953</t>
  </si>
  <si>
    <t>(1) H2O[c] + (1) 6-Phosphosucrose[c] --&gt; (1) Phosphate[c] + (1) H+[c] + (1) Sucrose[c]</t>
  </si>
  <si>
    <t>(1) cpd00001[c] + (1) cpd01693[c] --&gt; (1) cpd00009[c] + (1) cpd00067[c] + (1) cpd00076[c]</t>
  </si>
  <si>
    <t>rxn06435</t>
  </si>
  <si>
    <t>L-Cysteine:tRNA(Cys) ligase (AMP-forming)</t>
  </si>
  <si>
    <t>6.1.1.16</t>
  </si>
  <si>
    <t>slr0958</t>
  </si>
  <si>
    <t>(1) ATP[c] + (1) H+[c] + (1) L-Cysteine[c] + (1) tRNA(Cys)[c] --&gt; (1) PPi[c] + (1) AMP[c] + (1) L-Cysteinyl-tRNA(Cys)[c]</t>
  </si>
  <si>
    <t>(1) cpd00002[c] + (1) cpd00067[c] + (1) cpd00084[c] + (1) cpd11910[c] --&gt; (1) cpd00012[c] + (1) cpd00018[c] + (1) cpd12255[c]</t>
  </si>
  <si>
    <t>Cysteine metabolism, Aminoacyl-tRNA biosynthesis</t>
  </si>
  <si>
    <t>rxn05902</t>
  </si>
  <si>
    <t>Hydrogen-sulfide:ferredoxin oxidoreductase</t>
  </si>
  <si>
    <t>1.8.7.1</t>
  </si>
  <si>
    <t>slr0963</t>
  </si>
  <si>
    <t>(7) H+[c] + (1) Sulfite[c] + (6) Reduced ferredoxin[c] --&gt; (3) H2O[c] + (1) Hydrogen Sulfide[c] + (6) Oxidized ferredoxin[c]</t>
  </si>
  <si>
    <t>(7) cpd00067[c] + (1) cpd00081[c] + (6) cpfdxr22[c] --&gt; (3) cpd00001[c] + (1) cpd00239[c] + (6) cpfdxo22[c]</t>
  </si>
  <si>
    <t>Sulfur metabolism</t>
  </si>
  <si>
    <t>rxn00474</t>
  </si>
  <si>
    <t>L-Serine hydro-lyase (adding indoleglycerol-phosphate)</t>
  </si>
  <si>
    <t>4.2.1.20</t>
  </si>
  <si>
    <t>slr0966  and slr0543</t>
  </si>
  <si>
    <t>(1) L-Serine[c] + (1) Indole[c] --&gt; (1) H2O[c] + (1) L-Tryptophan[c]</t>
  </si>
  <si>
    <t>(1) cpd00054[c] + (1) cpd00359[c] --&gt; (1) cpd00001[c] + (1) cpd00065[c]</t>
  </si>
  <si>
    <t>rxn01682</t>
  </si>
  <si>
    <t>(1S,2R)-1-C-(indol-3-yl)glycerol 3-phosphate</t>
  </si>
  <si>
    <t>(1) Indoleglycerol phosphate[c] &lt;=&gt; (1) Glyceraldehyde3-phosphate[c] + (1) Indole[c]</t>
  </si>
  <si>
    <t>(1) cpd02210[c] &lt;=&gt; (1) cpd00102[c] + (1) cpd00359[c]</t>
  </si>
  <si>
    <t>Tyrosine, Tryptophan, and Phenylalanine Metabolism</t>
  </si>
  <si>
    <t>rxn01964</t>
  </si>
  <si>
    <t>(1) L-Serine[c] + (1) Indoleglycerol phosphate[c] --&gt; (1) H2O[c] + (1) L-Tryptophan[c] + (1) Glyceraldehyde3-phosphate[c]</t>
  </si>
  <si>
    <t>(1) cpd00054[c] + (1) cpd02210[c] --&gt; (1) cpd00001[c] + (1) cpd00065[c] + (1) cpd00102[c]</t>
  </si>
  <si>
    <t>rxn03513</t>
  </si>
  <si>
    <t>S-Adenosyl-L-methionine:precorrin-3B C17-methyltransferase</t>
  </si>
  <si>
    <t>2.1.1.131</t>
  </si>
  <si>
    <t>slr0969</t>
  </si>
  <si>
    <t>(1) S-Adenosyl-L-methionine[c] + (1) Precorrin 3B[c] --&gt; (1) S-Adenosyl-homocysteine[c] + (2) H+[c] + (1) Precorrin 4[c]</t>
  </si>
  <si>
    <t>(1) cpd00017[c] + (1) cpd03833[c] --&gt; (1) cpd00019[c] + (2) cpd00067[c] + (1) cpd03834[c]</t>
  </si>
  <si>
    <t>rxn04027</t>
  </si>
  <si>
    <t>UDP-6-sulfo-6-deoxyglucose sulfohydrolase</t>
  </si>
  <si>
    <t>3.13.1.1</t>
  </si>
  <si>
    <t>slr1020</t>
  </si>
  <si>
    <t>(1) UDP-glucose[c] + (1) Sulfite[c] --&gt; (1) H2O[c] + (1) UDP-6-sulfoquinovose[c]</t>
  </si>
  <si>
    <t>(1) cpd00026[c] + (1) cpd00081[c] --&gt; (1) cpd00001[c] + (1) cpd08358[c]</t>
  </si>
  <si>
    <t>rxn00656</t>
  </si>
  <si>
    <t>L-Alanine:3-oxopropanoate aminotransferase</t>
  </si>
  <si>
    <t>2.6.1.18</t>
  </si>
  <si>
    <t>slr1022</t>
  </si>
  <si>
    <t>(1) L-Alanine[c] + (1) 3-Oxopropanoate[c] &lt;=&gt; (1) Pyruvate[c] + (1) beta-Alanine[c]</t>
  </si>
  <si>
    <t>(1) cpd00035[c] + (1) cpd00191[c] &lt;=&gt; (1) cpd00020[c] + (1) cpd00085[c]</t>
  </si>
  <si>
    <t>rxn01637</t>
  </si>
  <si>
    <t>N2-Acetyl-L-ornithine:2-oxoglutarate aminotransferase</t>
  </si>
  <si>
    <t>2.6.1.11</t>
  </si>
  <si>
    <t>(1) 2-Oxoglutarate[c] + (1) N-Acetylornithine[c] &lt;=&gt; (1) L-Glutamate[c] + (1) 2-Acetamido-5-oxopentanoate[c]</t>
  </si>
  <si>
    <t>(1) cpd00024[c] + (1) cpd00342[c] &lt;=&gt; (1) cpd00023[c] + (1) cpd00918[c]</t>
  </si>
  <si>
    <t>rxn05322</t>
  </si>
  <si>
    <t>Butyryl-[acyl-carrier protein]:malonyl-CoA</t>
  </si>
  <si>
    <t>1.3.1.9</t>
  </si>
  <si>
    <t>slr1051</t>
  </si>
  <si>
    <t>(1) NADH[c] + (1) H+[c] + (1) But-2-enoyl-[acyl-carrier protein][c] --&gt; (1) NAD[c] + (1) Butyryl-ACP[c]</t>
  </si>
  <si>
    <t>(1) cpd00004[c] + (1) cpd00067[c] + (1) cpd11465[c] --&gt; (1) cpd00003[c] + (1) cpd11464[c]</t>
  </si>
  <si>
    <t>rxn05323</t>
  </si>
  <si>
    <t>Tetradecanoyl-[acyl-carrier protein]:malonyl-CoA</t>
  </si>
  <si>
    <t>(1) NADH[c] + (1) H+[c] + (1) (2E)-Tetradecenoyl-[acp][c] --&gt; (1) NAD[c] + (1) Tetradecanoyl-[acyl-carrier protein][c]</t>
  </si>
  <si>
    <t>(1) cpd00004[c] + (1) cpd00067[c] + (1) cpd11467[c] --&gt; (1) cpd00003[c] + (1) cpd11466[c]</t>
  </si>
  <si>
    <t>rxn05324</t>
  </si>
  <si>
    <t>Dodecanoyl-[acyl-carrier protein]:malonyl-CoA</t>
  </si>
  <si>
    <t>(1) NADH[c] + (1) H+[c] + (1) (2E)-Dodecenoyl-[acp][c] --&gt; (1) NAD[c] + (1) Dodecanoyl-ACP[c]</t>
  </si>
  <si>
    <t>(1) cpd00004[c] + (1) cpd00067[c] + (1) cpd11469[c] --&gt; (1) cpd00003[c] + (1) cpd11468[c]</t>
  </si>
  <si>
    <t>rxn05325</t>
  </si>
  <si>
    <t>Octanoyl-[acyl-carrier protein]:malonyl-CoA</t>
  </si>
  <si>
    <t>(1) NADH[c] + (1) H+[c] + (1) (2E)-Octenoyl-[acp][c] --&gt; (1) NAD[c] + (1) Octanoyl-ACP[c]</t>
  </si>
  <si>
    <t>(1) cpd00004[c] + (1) cpd00067[c] + (1) cpd11471[c] --&gt; (1) cpd00003[c] + (1) cpd11470[c]</t>
  </si>
  <si>
    <t>rxn05326</t>
  </si>
  <si>
    <t>Hexanoyl-[acyl-carrier protein]:malonyl-CoA</t>
  </si>
  <si>
    <t>(1) NADH[c] + (1) H+[c] + (1) (2E)-Hexenoyl-[acp][c] --&gt; (1) NAD[c] + (1) Hexanoyl-ACP[c]</t>
  </si>
  <si>
    <t>(1) cpd00004[c] + (1) cpd00067[c] + (1) cpd11473[c] --&gt; (1) cpd00003[c] + (1) cpd11472[c]</t>
  </si>
  <si>
    <t>rxn05327</t>
  </si>
  <si>
    <t>Decanoyl-[acyl-carrier protein]:malonyl-CoA</t>
  </si>
  <si>
    <t>(1) NADH[c] + (1) H+[c] + (1) (2E)-Decenoyl-[acp][c] --&gt; (1) NAD[c] + (1) Decanoyl-ACP[c]</t>
  </si>
  <si>
    <t>(1) cpd00004[c] + (1) cpd00067[c] + (1) cpd11475[c] --&gt; (1) cpd00003[c] + (1) cpd11474[c]</t>
  </si>
  <si>
    <t>rxn05328</t>
  </si>
  <si>
    <t>Hexadecanoyl-[acyl-carrier protein]:malonyl-CoA</t>
  </si>
  <si>
    <t>(1) NADH[c] + (1) H+[c] + (1) (2E)-Hexadecenoyl-[acp][c] --&gt; (1) NAD[c] + (1) hexadecanoyl-acp[c]</t>
  </si>
  <si>
    <t>(1) cpd00004[c] + (1) cpd00067[c] + (1) cpd11477[c] --&gt; (1) cpd00003[c] + (1) cpd11476[c]</t>
  </si>
  <si>
    <t>rxn05351</t>
  </si>
  <si>
    <t>1.3.1.10</t>
  </si>
  <si>
    <t>(1) NADPH[c] + (1) H+[c] + (1) (2E)-Tetradecenoyl-[acp][c] --&gt; (1) NADP[c] + (1) Tetradecanoyl-[acyl-carrier protein][c]</t>
  </si>
  <si>
    <t>(1) cpd00005[c] + (1) cpd00067[c] + (1) cpd11467[c] --&gt; (1) cpd00006[c] + (1) cpd11466[c]</t>
  </si>
  <si>
    <t>rxn05352</t>
  </si>
  <si>
    <t>(1) NADPH[c] + (1) H+[c] + (1) (2E)-Octenoyl-[acp][c] --&gt; (1) NADP[c] + (1) Octanoyl-ACP[c]</t>
  </si>
  <si>
    <t>(1) cpd00005[c] + (1) cpd00067[c] + (1) cpd11471[c] --&gt; (1) cpd00006[c] + (1) cpd11470[c]</t>
  </si>
  <si>
    <t>rxn05353</t>
  </si>
  <si>
    <t>(1) NADPH[c] + (1) H+[c] + (1) But-2-enoyl-[acyl-carrier protein][c] --&gt; (1) NADP[c] + (1) Butyryl-ACP[c]</t>
  </si>
  <si>
    <t>(1) cpd00005[c] + (1) cpd00067[c] + (1) cpd11465[c] --&gt; (1) cpd00006[c] + (1) cpd11464[c]</t>
  </si>
  <si>
    <t>rxn05355</t>
  </si>
  <si>
    <t>Dodecanoyl-[acyl-carrier protein]: malonyl-CoA</t>
  </si>
  <si>
    <t>(1) NADPH[c] + (1) H+[c] + (1) (2E)-Dodecenoyl-[acp][c] --&gt; (1) NADP[c] + (1) Dodecanoyl-ACP[c]</t>
  </si>
  <si>
    <t>(1) cpd00005[c] + (1) cpd00067[c] + (1) cpd11469[c] --&gt; (1) cpd00006[c] + (1) cpd11468[c]</t>
  </si>
  <si>
    <t>rxn05356</t>
  </si>
  <si>
    <t>(1) NADPH[c] + (1) H+[c] + (1) (2E)-Decenoyl-[acp][c] --&gt; (1) NADP[c] + (1) Decanoyl-ACP[c]</t>
  </si>
  <si>
    <t>(1) cpd00005[c] + (1) cpd00067[c] + (1) cpd11475[c] --&gt; (1) cpd00006[c] + (1) cpd11474[c]</t>
  </si>
  <si>
    <t>rxn05357</t>
  </si>
  <si>
    <t>Hexanoyl-[acyl-carrier protein]:oxoacyl- and enoyl-reducing and</t>
  </si>
  <si>
    <t>(1) NADPH[c] + (1) H+[c] + (1) (2E)-Hexenoyl-[acp][c] --&gt; (1) NADP[c] + (1) Hexanoyl-ACP[c]</t>
  </si>
  <si>
    <t>(1) cpd00005[c] + (1) cpd00067[c] + (1) cpd11473[c] --&gt; (1) cpd00006[c] + (1) cpd11472[c]</t>
  </si>
  <si>
    <t>rxn07579</t>
  </si>
  <si>
    <t>(1) NADH[c] + (1) H+[c] + (1) (2E)-Octadecenoyl-[acp][c] --&gt; (1) NAD[c] + (1) Stearoyl-[acyl-carrier protein][c]</t>
  </si>
  <si>
    <t>(1) cpd00004[c] + (1) cpd00067[c] + (1) cpd14940[c] --&gt; (1) cpd00003[c] + (1) cpd12458[c]</t>
  </si>
  <si>
    <t>rxn08386</t>
  </si>
  <si>
    <t>enoyl-[acyl-carrier-protein] reductase (NADH) (n-C12:1)</t>
  </si>
  <si>
    <t>(1) NADH[c] + (1) H+[c] + (1) trans-3-cis-5-dodecenoyl-[acyl-carrier protein][c] --&gt; (1) NAD[c] + (1) cis-dodec-5-enoyl-[acyl-carrier protein][c]</t>
  </si>
  <si>
    <t>(1) cpd00004[c] + (1) cpd00067[c] + (1) cpd15569[c] --&gt; (1) cpd00003[c] + (1) cpd15415[c]</t>
  </si>
  <si>
    <t>rxn08387</t>
  </si>
  <si>
    <t>enoyl-[acyl-carrier-protein] reductase (NADPH) (n-C12:1)</t>
  </si>
  <si>
    <t>(1) NADPH[c] + (1) H+[c] + (1) trans-3-cis-5-dodecenoyl-[acyl-carrier protein][c] --&gt; (1) NADP[c] + (1) cis-dodec-5-enoyl-[acyl-carrier protein][c]</t>
  </si>
  <si>
    <t>(1) cpd00005[c] + (1) cpd00067[c] + (1) cpd15569[c] --&gt; (1) cpd00006[c] + (1) cpd15415[c]</t>
  </si>
  <si>
    <t>rxn08390</t>
  </si>
  <si>
    <t>enoyl-[acyl-carrier-protein] reductase (NADH) (n-C14:1)</t>
  </si>
  <si>
    <t>(1) NADH[c] + (1) H+[c] + (1) trans-3-cis-7-myristoleoyl-[acyl-carrier protein][c] --&gt; (1) NAD[c] + (1) Tetradecenoyl-ACP[c]</t>
  </si>
  <si>
    <t>(1) cpd00004[c] + (1) cpd00067[c] + (1) cpd15570[c] --&gt; (1) cpd00003[c] + (1) cpd15294[c]</t>
  </si>
  <si>
    <t>rxn08391</t>
  </si>
  <si>
    <t>enoyl-[acyl-carrier-protein] reductase (NADPH) (n-C14:1)</t>
  </si>
  <si>
    <t>(1) NADPH[c] + (1) H+[c] + (1) trans-3-cis-7-myristoleoyl-[acyl-carrier protein][c] --&gt; (1) NADP[c] + (1) Tetradecenoyl-ACP[c]</t>
  </si>
  <si>
    <t>(1) cpd00005[c] + (1) cpd00067[c] + (1) cpd15570[c] --&gt; (1) cpd00006[c] + (1) cpd15294[c]</t>
  </si>
  <si>
    <t>rxn08392</t>
  </si>
  <si>
    <t>enoyl-[acyl-carrier-protein] reductase (NADH) (n-C16:0)</t>
  </si>
  <si>
    <t>rxn08393_mod</t>
  </si>
  <si>
    <t>enoyl-[acyl-carrier-protein] reductase (NADPH) (n-C16:0)</t>
  </si>
  <si>
    <t>(1) NADPH[c] + (1) H+[c] + (1) (2E)-Hexadecenoyl-[acp][c] --&gt; (1) NADP[c] + (1) hexadecanoyl-acp[c]</t>
  </si>
  <si>
    <t>(1) cpd00005[c] + (1) cpd00067[c] + (1) cpd11477[c] --&gt; (1) cpd00006[c] + (1) cpd11476[c]</t>
  </si>
  <si>
    <t>rxn08394</t>
  </si>
  <si>
    <t>enoyl-[acyl-carrier-protein] reductase (NADH) (n-C16:1)</t>
  </si>
  <si>
    <t>(1) NADH[c] + (1) H+[c] + (1) trans-3-cis-9-palmitoleoyl-[acyl-carrier protein][c] --&gt; (1) NAD[c] + (1) Hexadecenoyl-ACP[c]</t>
  </si>
  <si>
    <t>(1) cpd00004[c] + (1) cpd00067[c] + (1) cpd15571[c] --&gt; (1) cpd00003[c] + (1) cpd15239[c]</t>
  </si>
  <si>
    <t>rxn08395</t>
  </si>
  <si>
    <t>enoyl-[acyl-carrier-protein] reductase (NADPH) (n-C16:1)</t>
  </si>
  <si>
    <t>(1) NADPH[c] + (1) H+[c] + (1) trans-3-cis-9-palmitoleoyl-[acyl-carrier protein][c] --&gt; (1) NADP[c] + (1) Hexadecenoyl-ACP[c]</t>
  </si>
  <si>
    <t>(1) cpd00005[c] + (1) cpd00067[c] + (1) cpd15571[c] --&gt; (1) cpd00006[c] + (1) cpd15239[c]</t>
  </si>
  <si>
    <t>rxn08398</t>
  </si>
  <si>
    <t>enoyl-[acyl-carrier-protein] reductase (NADH) (n-C18:1)</t>
  </si>
  <si>
    <t>(1) NADH[c] + (1) H+[c] + (1) trans-3-cis-11-vacceoyl-[acyl-carrier protein][c] --&gt; (1) NAD[c] + (1) Octadecenoyl-ACP[c]</t>
  </si>
  <si>
    <t>(1) cpd00004[c] + (1) cpd00067[c] + (1) cpd15568[c] --&gt; (1) cpd00003[c] + (1) cpd11825[c]</t>
  </si>
  <si>
    <t>rxn08399</t>
  </si>
  <si>
    <t>enoyl-[acyl-carrier-protein] reductase (NADPH) (n-C18:1)</t>
  </si>
  <si>
    <t>(1) NADPH[c] + (1) H+[c] + (1) trans-3-cis-11-vacceoyl-[acyl-carrier protein][c] --&gt; (1) NADP[c] + (1) Octadecenoyl-ACP[c]</t>
  </si>
  <si>
    <t>(1) cpd00005[c] + (1) cpd00067[c] + (1) cpd15568[c] --&gt; (1) cpd00006[c] + (1) cpd11825[c]</t>
  </si>
  <si>
    <t>rxn02201</t>
  </si>
  <si>
    <t>2-Amino-4-hydroxy-6-hydroxymethyl-7,8-dihydropteridine-</t>
  </si>
  <si>
    <t>2.5.1.15</t>
  </si>
  <si>
    <t>slr1093</t>
  </si>
  <si>
    <t>(1) 4-Aminobenzoate[c] + (1) 7,8-Dihydropterin pyrophosphate[c] --&gt; (1) PPi[c] + (1) Dihydropteroate[c]</t>
  </si>
  <si>
    <t>(1) cpd00443[c] + (1) cpd02920[c] --&gt; (1) cpd00012[c] + (1) cpd00683[c]</t>
  </si>
  <si>
    <t>rxn02503</t>
  </si>
  <si>
    <t>ATP:2-amino-4-hydroxy-6-hydroxymethyl-7,8-dihydropteridine</t>
  </si>
  <si>
    <t>2.7.6.3</t>
  </si>
  <si>
    <t>(1) ATP[c] + (1) 6-hydroxymethyl dihydropterin[c] --&gt; (1) AMP[c] + (1) 7,8-Dihydropterin pyrophosphate[c]</t>
  </si>
  <si>
    <t>(1) cpd00002[c] + (1) cpd00954[c] --&gt; (1) cpd00018[c] + (1) cpd02920[c]</t>
  </si>
  <si>
    <t>rxn01241</t>
  </si>
  <si>
    <t>Dihydrolipoamide:NAD+ oxidoreductase</t>
  </si>
  <si>
    <t>1.8.1.4</t>
  </si>
  <si>
    <t>slr1096</t>
  </si>
  <si>
    <t>(1) NAD[c] + (1) Dihydrolipoamide[c] &lt;=&gt; (1) NADH[c] + (1) H+[c] + (1) Lipoamide[c]</t>
  </si>
  <si>
    <t>(1) cpd00003[c] + (1) cpd00449[c] &lt;=&gt; (1) cpd00004[c] + (1) cpd00067[c] + (1) cpd00213[c]</t>
  </si>
  <si>
    <t>rxn01418</t>
  </si>
  <si>
    <t>2-Oxoadipate:lipoamde 2-oxidoreductase(decarboxylating and</t>
  </si>
  <si>
    <t>(1) NAD[c] + (1) CoA[c] + (1) 2-Oxoadipate[c] &lt;=&gt; (1) NADH[c] + (1) CO2[c] + (1) Glutaryl-CoA[c]</t>
  </si>
  <si>
    <t>(1) cpd00003[c] + (1) cpd00010[c] + (1) cpd00269[c] &lt;=&gt; (1) cpd00004[c] + (1) cpd00011[c] + (1) cpd00413[c]</t>
  </si>
  <si>
    <t>rxn06493</t>
  </si>
  <si>
    <t>dihydrolipoylprotein:NAD+ oxidoreductase</t>
  </si>
  <si>
    <t>(1) NAD[c] + (1) Dihydrolipolprotein[c] &lt;=&gt; (1) NADH[c] + (1) H+[c] + (1) Lipoylprotein[c]</t>
  </si>
  <si>
    <t>(1) cpd00003[c] + (1) cpd12225[c] &lt;=&gt; (1) cpd00004[c] + (1) cpd00067[c] + (1) cpd12005[c]</t>
  </si>
  <si>
    <t>rxn00239</t>
  </si>
  <si>
    <t>ATP:(d)GMP phosphotransferase</t>
  </si>
  <si>
    <t>2.7.4.8</t>
  </si>
  <si>
    <t>slr1123</t>
  </si>
  <si>
    <t>(1) ATP[c] + (1) GMP[c] &lt;=&gt; (1) ADP[c] + (1) GDP[c]</t>
  </si>
  <si>
    <t>(1) cpd00002[c] + (1) cpd00126[c] &lt;=&gt; (1) cpd00008[c] + (1) cpd00031[c]</t>
  </si>
  <si>
    <t>rxn01509</t>
  </si>
  <si>
    <t>(1) ATP[c] + (1) dGMP[c] &lt;=&gt; (1) ADP[c] + (1) dGDP[c]</t>
  </si>
  <si>
    <t>(1) cpd00002[c] + (1) cpd00296[c] &lt;=&gt; (1) cpd00008[c] + (1) cpd00295[c]</t>
  </si>
  <si>
    <t>rxn00802</t>
  </si>
  <si>
    <t>N-(L-Argininosuccinate) arginie-lyase</t>
  </si>
  <si>
    <t>4.3.2.1</t>
  </si>
  <si>
    <t>slr1133</t>
  </si>
  <si>
    <t>(1) L-Argininosuccinate[c] &lt;=&gt; (1) L-Arginine[c] + (1) Fumarate[c]</t>
  </si>
  <si>
    <t>(1) cpd02152[c] &lt;=&gt; (1) cpd00051[c] + (1) cpd00106[c]</t>
  </si>
  <si>
    <t>rxn08632</t>
  </si>
  <si>
    <t>Na+/glutamate symport (periplasm)</t>
  </si>
  <si>
    <t>slr1145</t>
  </si>
  <si>
    <t>(1) L-Glutamate[p] + (1) Na+[p] &lt;=&gt; (1) L-Glutamate[c] + (1) Na+[c]</t>
  </si>
  <si>
    <t>(1) cpd00023[p] + (1) cpd00971[p] &lt;=&gt; (1) cpd00023[c] + (1) cpd00971[c]</t>
  </si>
  <si>
    <t>rxn02895</t>
  </si>
  <si>
    <t>5-Phospho-D-ribosylamine:glycine ligase (ADP-forming)</t>
  </si>
  <si>
    <t>6.3.4.13</t>
  </si>
  <si>
    <t>slr1159</t>
  </si>
  <si>
    <t>(1) ATP[c] + (1) Glycine[c] + (1) 5-Phosphoribosylamine[c] --&gt; (1) ADP[c] + (1) Phosphate[c] + (1) H+[c] + (1) GAR[c]</t>
  </si>
  <si>
    <t>(1) cpd00002[c] + (1) cpd00033[c] + (1) cpd01982[c] --&gt; (1) cpd00008[c] + (1) cpd00009[c] + (1) cpd00067[c] + (1) cpd02394[c]</t>
  </si>
  <si>
    <t>rxn00379</t>
  </si>
  <si>
    <t>ATP:sulfate adenylyltransferase</t>
  </si>
  <si>
    <t>2.7.7.4</t>
  </si>
  <si>
    <t>slr1165</t>
  </si>
  <si>
    <t>(1) ATP[c] + (1) Sulfate[c] + (1) H+[c] --&gt; (1) PPi[c] + (1) APS[c]</t>
  </si>
  <si>
    <t>(1) cpd00002[c] + (1) cpd00048[c] + (1) cpd00067[c] --&gt; (1) cpd00012[c] + (1) cpd00193[c]</t>
  </si>
  <si>
    <t>rxn00762</t>
  </si>
  <si>
    <t>1.1.1.6</t>
  </si>
  <si>
    <t>slr1167</t>
  </si>
  <si>
    <t>(1) NAD[c] + (1) Glycerol[c] --&gt; (1) NADH[c] + (1) H+[c] + (1) Glycerone[c]</t>
  </si>
  <si>
    <t>(1) cpd00003[c] + (1) cpd00100[c] --&gt; (1) cpd00004[c] + (1) cpd00067[c] + (1) cpd00157[c]</t>
  </si>
  <si>
    <t>rxn00695</t>
  </si>
  <si>
    <t>ATP:alpha-D-glucose-1-phosphate adenyltransferase</t>
  </si>
  <si>
    <t>2.7.7.27</t>
  </si>
  <si>
    <t>slr1176</t>
  </si>
  <si>
    <t>(1) ATP[c] + (1) D-Glucose 1-phosphate[c] --&gt; (1) PPi[c] + (1) ADP-glucose[c]</t>
  </si>
  <si>
    <t>(1) cpd00002[c] + (1) cpd00089[c] --&gt; (1) cpd00012[c] + (1) cpd00387[c]</t>
  </si>
  <si>
    <t>rxn01416</t>
  </si>
  <si>
    <t>thiosulfate:cyanide sulfurtranserase</t>
  </si>
  <si>
    <t>2.8.1.1</t>
  </si>
  <si>
    <t>slr1184</t>
  </si>
  <si>
    <t>(1) HCN[c] + (1) Thiosulfate[c] &lt;=&gt; (1) Sulfite[c] + (1) Thiocyanate[c]</t>
  </si>
  <si>
    <t>(1) cpd00150[c] + (1) cpd00268[c] &lt;=&gt; (1) cpd00081[c] + (1) cpd01211[c]</t>
  </si>
  <si>
    <t>rxn02230</t>
  </si>
  <si>
    <t>3-mercaptopyruvate:cyanide sulfurtransferase</t>
  </si>
  <si>
    <t>2.8.1.2</t>
  </si>
  <si>
    <t>(1) HCN[c] + (1) Mercaptopyruvate[c] &lt;=&gt; (1) Pyruvate[c] + (1) H+[c] + (1) Thiocyanate[c]</t>
  </si>
  <si>
    <t>(1) cpd00150[c] + (1) cpd00706[c] &lt;=&gt; (1) cpd00020[c] + (1) cpd00067[c] + (1) cpd01211[c]</t>
  </si>
  <si>
    <t>rxn12059</t>
  </si>
  <si>
    <t>Plastoquinol:oxidized-plastocyanin oxidoreductase</t>
  </si>
  <si>
    <t>slr1185  and sll1316</t>
  </si>
  <si>
    <t>(2) Oxidized plastocyanin[c] + (1) Plastoquinol-9[c] &lt;=&gt; (1) Plastoquinone 9[c] + (2) Reduced plastocyanin[c]</t>
  </si>
  <si>
    <t>(2) cpd12265[c] + (1) cpd16503[c] &lt;=&gt; (1) cpd07274[c] + (2) cpd12239[c]</t>
  </si>
  <si>
    <t>rxn03147</t>
  </si>
  <si>
    <t>1-(5-Phosphoribosyl)-5-amino-4-carboxyimidazole:L-aspartate ligase</t>
  </si>
  <si>
    <t>6.3.2.6</t>
  </si>
  <si>
    <t>slr1226</t>
  </si>
  <si>
    <t>(1) ATP[c] + (1) L-Aspartate[c] + (1) 5'-Phosphoribosyl-4-carboxy-5-aminoimidazole[c] &lt;=&gt; (1) ADP[c] + (1) Phosphate[c] + (2) H+[c] + (1) SAICAR[c]</t>
  </si>
  <si>
    <t>(1) cpd00002[c] + (1) cpd00041[c] + (1) cpd02893[c] &lt;=&gt; (1) cpd00008[c] + (1) cpd00009[c] + (2) cpd00067[c] + (1) cpd02921[c]</t>
  </si>
  <si>
    <t>rxn08203</t>
  </si>
  <si>
    <t>CDP-Diacylglycerol pyrophostatase (n-C16:1)</t>
  </si>
  <si>
    <t>3.6.1.26</t>
  </si>
  <si>
    <t>slr1235</t>
  </si>
  <si>
    <t>(1) H2O[c] + (1) CDP-1,2-dihexadec-9-enoylglycerol[c] --&gt; (1) CMP[c] + (1) 1,2-dihexadec-9-enoyl-sn-glycerol 3-phosphate[c]</t>
  </si>
  <si>
    <t>(1) cpd00001[c] + (1) cpd15418[c] --&gt; (1) cpd00046[c] + (1) cpd15525[c]</t>
  </si>
  <si>
    <t>rxn08205</t>
  </si>
  <si>
    <t>CDP-Diacylglycerol pyrophostatase (n-C18:1)</t>
  </si>
  <si>
    <t>(1) H2O[c] + (1) CDP-1,2-dioctadec-11-enoylglycerol[c] --&gt; (1) CMP[c] + (1) 1,2-dioctadec-11-enoyl-sn-glycerol 3-phosphate[c]</t>
  </si>
  <si>
    <t>(1) cpd00001[c] + (1) cpd15420[c] --&gt; (1) cpd00046[c] + (1) cpd15527[c]</t>
  </si>
  <si>
    <t>rxn00717</t>
  </si>
  <si>
    <t>Cytosine aminohydrolase</t>
  </si>
  <si>
    <t>3.5.4.1</t>
  </si>
  <si>
    <t>slr1237</t>
  </si>
  <si>
    <t>(1) H2O[c] + (1) H+[c] + (1) Cytosine[c] --&gt; (1) NH3[c] + (1) Uracil[c]</t>
  </si>
  <si>
    <t>(1) cpd00001[c] + (1) cpd00067[c] + (1) cpd00307[c] --&gt; (1) cpd00013[c] + (1) cpd00092[c]</t>
  </si>
  <si>
    <t>rxn00351</t>
  </si>
  <si>
    <t>gamma-L-Glutamyl-L-cysteine:glycine ligase (ADP-forming)</t>
  </si>
  <si>
    <t>6.3.2.3</t>
  </si>
  <si>
    <t>slr1238</t>
  </si>
  <si>
    <t>(1) ATP[c] + (1) Glycine[c] + (1) gamma-Glutamylcysteine[c] --&gt; (1) ADP[c] + (1) Phosphate[c] + (1) Glutathione[c] + (1) H+[c]</t>
  </si>
  <si>
    <t>(1) cpd00002[c] + (1) cpd00033[c] + (1) cpd00506[c] --&gt; (1) cpd00008[c] + (1) cpd00009[c] + (1) cpd00042[c] + (1) cpd00067[c]</t>
  </si>
  <si>
    <t>PHYTEDH1</t>
  </si>
  <si>
    <t>Phytoene dehydrogenase</t>
  </si>
  <si>
    <t>1.14.99.-</t>
  </si>
  <si>
    <t>slr1254</t>
  </si>
  <si>
    <t>(1) NAD[c] + (1) Phytoene[c] --&gt; (1) H+[c] + (1) NADH[c] + (1) Phytofluene[c]</t>
  </si>
  <si>
    <t>(1) cpd00003[c] + (1) cpd03205[c] --&gt; (1) cpd00067[c] + (1) cpd00004[c] + (1) cpd03206[c]</t>
  </si>
  <si>
    <t>PHYTEDH2</t>
  </si>
  <si>
    <t>Phytoene dehydrogenase(2)</t>
  </si>
  <si>
    <t>(1) NADP[c] + (1) Phytoene[c] --&gt; (1) H+[c] + (1) NADPH[c] + (1) Phytofluene[c]</t>
  </si>
  <si>
    <t>(1) cpd00006[c] + (1) cpd03205[c] --&gt; (1) cpd00067[c] + (1) cpd00005[c] + (1) cpd03206[c]</t>
  </si>
  <si>
    <t>PHYTFDH1</t>
  </si>
  <si>
    <t>Phytofluene dehydrogenase</t>
  </si>
  <si>
    <t>(1) NAD[c] + (1) Phytofluene[c] --&gt; (1) H+[c] + (1) NADH[c] + (1) zeta-Carotene[c]</t>
  </si>
  <si>
    <t>(1) cpd00003[c] + (1) cpd03206[c] --&gt; (1) cpd00067[c] + (1) cpd00004[c] + (1) cpd03215[c]</t>
  </si>
  <si>
    <t>PHYTFDH2</t>
  </si>
  <si>
    <t>Phytofluene dehydrogenase(2)</t>
  </si>
  <si>
    <t>(1) NADP[c] + (1) Phytofluene[c] --&gt; (1) H+[c] + (1) NADPH[c] + (1) zeta-Carotene[c]</t>
  </si>
  <si>
    <t>(1) cpd00006[c] + (1) cpd03206[c] --&gt; (1) cpd00067[c] + (1) cpd00005[c] + (1) cpd03215[c]</t>
  </si>
  <si>
    <t>rxn01466</t>
  </si>
  <si>
    <t>Geranyl-diphosphate:isopentenyl-diphosphate geranyltrans-transferase</t>
  </si>
  <si>
    <t>2.5.1.10</t>
  </si>
  <si>
    <t>slr1255</t>
  </si>
  <si>
    <t>(1) Isopentenyldiphosphate[c] + (1) Geranyl diphosphate[c] --&gt; (1) PPi[c] + (1) Farnesyldiphosphate[c]</t>
  </si>
  <si>
    <t>(1) cpd00113[c] + (1) cpd00283[c] --&gt; (1) cpd00012[c] + (1) cpd00350[c]</t>
  </si>
  <si>
    <t>rxn01489</t>
  </si>
  <si>
    <t>Geranylgeranyl-diphosphate:geranylgeranyl-diphosphate</t>
  </si>
  <si>
    <t>2.5.1.32</t>
  </si>
  <si>
    <t>(2) Geranylgeranyl diphosphate[c] --&gt; (1) PPi[c] + (1) Prephytoene diphosphate[c]</t>
  </si>
  <si>
    <t>(2) cpd00289[c] --&gt; (1) cpd00012[c] + (1) cpd02168[c]</t>
  </si>
  <si>
    <t>rxn05031</t>
  </si>
  <si>
    <t>prephytoene diphosphate:geranylgeranyl-diphosphate</t>
  </si>
  <si>
    <t>(1) Prephytoene diphosphate[c] --&gt; (1) PPi[c] + (1) Phytoene[c]</t>
  </si>
  <si>
    <t>(1) cpd02168[c] --&gt; (1) cpd00012[c] + (1) cpd03205[c]</t>
  </si>
  <si>
    <t>rxn00350</t>
  </si>
  <si>
    <t>glutathione hydralase (periplasmic)</t>
  </si>
  <si>
    <t>2.3.2.2</t>
  </si>
  <si>
    <t>slr1269</t>
  </si>
  <si>
    <t>(1) H2O[c] + (1) Glutathione[c] --&gt; (1) L-Glutamate[c] + (1) L-Cysteinylglycine[c]</t>
  </si>
  <si>
    <t>(1) cpd00001[c] + (1) cpd00042[c] --&gt; (1) cpd00023[c] + (1) cpd01017[c]</t>
  </si>
  <si>
    <t>rxn00646</t>
  </si>
  <si>
    <t>L-Glutamate:L-cysteine gamma-ligase (ADP-forming)</t>
  </si>
  <si>
    <t>6.3.2.2</t>
  </si>
  <si>
    <t>(1) ATP[c] + (1) L-Glutamate[c] + (1) L-Cysteine[c] --&gt; (1) ADP[c] + (1) Phosphate[c] + (1) H+[c] + (1) gamma-Glutamylcysteine[c]</t>
  </si>
  <si>
    <t>(1) cpd00002[c] + (1) cpd00023[c] + (1) cpd00084[c] --&gt; (1) cpd00008[c] + (1) cpd00009[c] + (1) cpd00067[c] + (1) cpd00506[c]</t>
  </si>
  <si>
    <t>rxn00198</t>
  </si>
  <si>
    <t>Isocitrate:NADP+ oxidoreductase (decarboxylating)</t>
  </si>
  <si>
    <t>1.1.1.42</t>
  </si>
  <si>
    <t>slr1289</t>
  </si>
  <si>
    <t>(1) NADP[c] + (1) Isocitrate[c] --&gt; (1) NADPH[c] + (1) CO2[c] + (1) 2-Oxoglutarate[c]</t>
  </si>
  <si>
    <t>(1) cpd00006[c] + (1) cpd00260[c] --&gt; (1) cpd00005[c] + (1) cpd00011[c] + (1) cpd00024[c]</t>
  </si>
  <si>
    <t>Glutathione metabolism, Reductive carboxylate cycle (CO2 fixation)</t>
  </si>
  <si>
    <t>rxn00199</t>
  </si>
  <si>
    <t>Oxalosuccinate:NADP+ oxidoreductase (decarboxylating)</t>
  </si>
  <si>
    <t>(1) H+[c] + (1) Oxalosuccinate[c] --&gt; (1) CO2[c] + (1) 2-Oxoglutarate[c]</t>
  </si>
  <si>
    <t>(1) cpd00067[c] + (1) cpd03187[c] --&gt; (1) cpd00011[c] + (1) cpd00024[c]</t>
  </si>
  <si>
    <t>rxn01387</t>
  </si>
  <si>
    <t>(1) NADP[c] + (1) Isocitrate[c] &lt;=&gt; (1) NADPH[c] + (1) H+[c] + (1) Oxalosuccinate[c]</t>
  </si>
  <si>
    <t>(1) cpd00006[c] + (1) cpd00260[c] &lt;=&gt; (1) cpd00005[c] + (1) cpd00067[c] + (1) cpd03187[c]</t>
  </si>
  <si>
    <t>rxn05794</t>
  </si>
  <si>
    <t>(1) NADP[c] + (2) H+[c] + (1) Oxalosuccinate[c] &lt;=&gt; (1) NADPH[c] + (1) CO2[c] + (1) 2-Oxoglutarate[c]</t>
  </si>
  <si>
    <t>(1) cpd00006[c] + (2) cpd00067[c] + (1) cpd03187[c] &lt;=&gt; (1) cpd00005[c] + (1) cpd00011[c] + (1) cpd00024[c]</t>
  </si>
  <si>
    <t>rxn01058</t>
  </si>
  <si>
    <t>Cholesterol:NAD+ delta7-oxidoreductase</t>
  </si>
  <si>
    <t>1.3.1.21</t>
  </si>
  <si>
    <t>slr1307</t>
  </si>
  <si>
    <t>(1) NAD[c] + (1) Cholesterol[c] &lt;=&gt; (1) NADH[c] + (1) H+[c] + (1) Provitamin D3[c]</t>
  </si>
  <si>
    <t>(1) cpd00003[c] + (1) cpd00160[c] &lt;=&gt; (1) cpd00004[c] + (1) cpd00067[c] + (1) cpd00857[c]</t>
  </si>
  <si>
    <t>rxn08185</t>
  </si>
  <si>
    <t>calcium (Ca+2) transport out via proton antiport (periplasm)</t>
  </si>
  <si>
    <t>slr1336</t>
  </si>
  <si>
    <t>(1) Ca2+[c] + (1) H+[p] &lt;=&gt; (1) Ca2+[p] + (1) H+[c]</t>
  </si>
  <si>
    <t>(1) cpd00063[c] + (1) cpd00067[p] &lt;=&gt; (1) cpd00063[p] + (1) cpd00067[c]</t>
  </si>
  <si>
    <t>rxn00423</t>
  </si>
  <si>
    <t>serine O-acetyltransferase</t>
  </si>
  <si>
    <t>2.3.1.30</t>
  </si>
  <si>
    <t>slr1348</t>
  </si>
  <si>
    <t>(1) Acetyl-CoA[c] + (1) L-Serine[c] --&gt; (1) CoA[c] + (1) O-Acetyl-L-serine[c]</t>
  </si>
  <si>
    <t>(1) cpd00022[c] + (1) cpd00054[c] --&gt; (1) cpd00010[c] + (1) cpd00722[c]</t>
  </si>
  <si>
    <t>rxn00558</t>
  </si>
  <si>
    <t>D-Glucose-6-phosphate ketol-isomerase</t>
  </si>
  <si>
    <t>5.3.1.9</t>
  </si>
  <si>
    <t>slr1349</t>
  </si>
  <si>
    <t>(1) D-glucose-6-phosphate[c] &lt;=&gt; (1) D-fructose-6-phosphate[c]</t>
  </si>
  <si>
    <t>(1) cpd00079[c] &lt;=&gt; (1) cpd00072[c]</t>
  </si>
  <si>
    <t>Starch and sucrose metabolism, Pentose phosphate pathway, Glycolysis / Gluconeogenesis</t>
  </si>
  <si>
    <t>rxn02380</t>
  </si>
  <si>
    <t>beta-D-Glucose 6-phosphate ketol-isomerase</t>
  </si>
  <si>
    <t>(1) beta-D-Glucose 6-phosphate[c] &lt;=&gt; (1) D-fructose-6-phosphate[c]</t>
  </si>
  <si>
    <t>(1) cpd00863[c] &lt;=&gt; (1) cpd00072[c]</t>
  </si>
  <si>
    <t>Desat12</t>
  </si>
  <si>
    <t>Fatty acid (n-18:2ACP) desaturase (delta 12)</t>
  </si>
  <si>
    <t>slr1350</t>
  </si>
  <si>
    <t>(2) H+[c] + (1) O2[c] + (1) Octadecenoyl-ACP[c] + (2) Reduced ferredoxin[c] --&gt; (2) H2O[c] + (1) Linoleoyl-ACP[c] + (2) Oxidized ferredoxin[c]</t>
  </si>
  <si>
    <t>(2) cpd00067[c] + (1) cpd00007[c] + (1) cpd11825[c] + (2) cpfdxr22[c] --&gt; (2) cpd00001[c] + (1) cpd14881[c] + (2) cpfdxo22[c]</t>
  </si>
  <si>
    <t>rxn03140</t>
  </si>
  <si>
    <t>UDP-N-acetylmuramoyl-L-alanyl-D-glutamyl-L-lysine:alanyl-D-alanine</t>
  </si>
  <si>
    <t>6.3.2.10</t>
  </si>
  <si>
    <t>slr1351</t>
  </si>
  <si>
    <t>(1) ATP[c] + (1) D-Alanyl-D-alanine[c] + (1) UDP-N-acetylmuramoyl-L-alanyl-D-glutamyl-L-lysine[c] --&gt; (1) ADP[c] + (1) Phosphate[c] + (1) H+[c] + (1) UDP-N-acetylmuramoyl-L-alanyl-D-glutamyl-L-lysyl-D-alanyl-D-alanine[c]</t>
  </si>
  <si>
    <t>(1) cpd00002[c] + (1) cpd00731[c] + (1) cpd02861[c] --&gt; (1) cpd00008[c] + (1) cpd00009[c] + (1) cpd00067[c] + (1) cpd02943[c]</t>
  </si>
  <si>
    <t>rxn03141</t>
  </si>
  <si>
    <t>(1) ATP[c] + (1) D-Alanyl-D-alanine[c] + (1) UDP-N-acetylmuramoyl-L-alanyl-gamma-D-glutamyl-L-lysine[c] --&gt; (1) ADP[c] + (1) Phosphate[c] + (1) H+[c] + (1) UDPMurAc(oyl-L-Ala-D-gamma-Glu-L-Lys-D-Ala-D-Ala)[c]</t>
  </si>
  <si>
    <t>(1) cpd00002[c] + (1) cpd00731[c] + (1) cpd03490[c] --&gt; (1) cpd00008[c] + (1) cpd00009[c] + (1) cpd00067[c] + (1) cpd02862[c]</t>
  </si>
  <si>
    <t>rxn03164</t>
  </si>
  <si>
    <t>UDP-N-acetylmuramoyl-L-alanyl-D-glutamyl-meso-2,6-</t>
  </si>
  <si>
    <t>6.3.2.15</t>
  </si>
  <si>
    <t>(1) ATP[c] + (1) D-Alanyl-D-alanine[c] + (1) UDP-N-acetylmuramoyl-L-alanyl-D-gamma-glutamyl-meso-2-6-diaminopimelate[c] --&gt; (1) ADP[c] + (1) Phosphate[c] + (1) H+[c] + (1) UDP-N-acetylmuramoyl-L-alanyl-D-glutamyl-6-carboxy-L-lysyl-D-alanyl- D-alanine[c]</t>
  </si>
  <si>
    <t>(1) cpd00002[c] + (1) cpd00731[c] + (1) cpd02964[c] --&gt; (1) cpd00008[c] + (1) cpd00009[c] + (1) cpd00067[c] + (1) cpd02968[c]</t>
  </si>
  <si>
    <t>rxn08180</t>
  </si>
  <si>
    <t>Biotin synthase</t>
  </si>
  <si>
    <t>2.8.1.6</t>
  </si>
  <si>
    <t>slr1364</t>
  </si>
  <si>
    <t>(1) S-Adenosyl-L-methionine[c] + (1) Sulfur[c] + (1) Dethiobiotin[c] --&gt; (1) L-Methionine[c] + (1) H+[c] + (1) Biotin[c] + (1) 5'-Deoxyadenosine[c]</t>
  </si>
  <si>
    <t>(1) cpd00017[c] + (1) cpd00074[c] + (1) cpd01311[c] --&gt; (1) cpd00060[c] + (1) cpd00067[c] + (1) cpd00104[c] + (1) cpd03091[c]</t>
  </si>
  <si>
    <t>CDGS_182</t>
  </si>
  <si>
    <t>CDP-diacylglycerol synthetase (n-C18:2)</t>
  </si>
  <si>
    <t>2.7.7.41</t>
  </si>
  <si>
    <t>slr1369</t>
  </si>
  <si>
    <t>(1) CTP[c] + (1) 1,2-dioctadec-9-12-dienoyl-sn-glycerol 3-phosphate[c] + (1) H+[c] --&gt; (1) PPi[c] + (1) CDP-1,2-dioctadec-9-12-dienoylglycerol[c]</t>
  </si>
  <si>
    <t>(1) cpd00052[c] + (1) c_DLiG3P[c] + (1) cpd00067[c] --&gt; (1) cpd00012[c] + (1) CDPDG182[c]</t>
  </si>
  <si>
    <t>CDGS_183</t>
  </si>
  <si>
    <t>CDP-diacylglycerol synthetase (n-C18:3)</t>
  </si>
  <si>
    <t>(1) CTP[c] + (1) 1,2-dioctadec-9-12-15-trienoyl-sn-glycerol 3-phosphate[c] + (1) H+[c] --&gt; (1) PPi[c] + (1) CDP-1,2-dioctadec-9-12-15-trienoylglycerol[c]</t>
  </si>
  <si>
    <t>(1) cpd00052[c] + (1) c_DaLG3P[c] + (1) cpd00067[c] --&gt; (1) cpd00012[c] + (1) CDPDG183[c]</t>
  </si>
  <si>
    <t>DASYN181</t>
  </si>
  <si>
    <t>CDP-diacylglycerol synthetase (n-C18:1)</t>
  </si>
  <si>
    <t>(1) H+[c] + (1) 1,2-dioctadec-9-enoyl-sn-glycerol 3-phosphate[c] + (1) CTP[c] --&gt; (1) PPi[c] + (1) CDP-1,2-dioctadec-9-enoylglycerol[c]</t>
  </si>
  <si>
    <t>(1) cpd00067[c] + (1) pa181:9[c] + (1) cpd00052[c] --&gt; (1) cpd00012[c] + (1) cdpdodec9eg[c]</t>
  </si>
  <si>
    <t>DASYN1836912</t>
  </si>
  <si>
    <t>(1) H+[c] + (1) 1,2-dioctadec-6-9-12-trienoyl-sn-glycerol 3-phosphate[c] + (1) CTP[c] --&gt; (1) PPi[c] + (1) CDP-1,2-dioctadec-6-9-12-trienoylglycerol[c]</t>
  </si>
  <si>
    <t>(1) cpd00067[c] + (1) pa183:6:9:12[c] + (1) cpd00052[c] --&gt; (1) cpd00012[c] + (1) cdpdodec6912eg[c]</t>
  </si>
  <si>
    <t>DASYN184691215</t>
  </si>
  <si>
    <t>CDP-diacylglycerol synthetase (n-C18:4)</t>
  </si>
  <si>
    <t>(1) H+[c] + (1) 1,2-dioctadec-6-9-12-15-tetraenoyl-sn-glycerol 3-phosphate[c] + (1) CTP[c] --&gt; (1) PPi[c] + (1) CDP-1,2-dioctadec-6-9-12-15-tetraenoylglycerol[c]</t>
  </si>
  <si>
    <t>(1) cpd00067[c] + (1) pa184:6:9:12:15[c] + (1) cpd00052[c] --&gt; (1) cpd00012[c] + (1) cdpdodec691215eg[c]</t>
  </si>
  <si>
    <t>rxn08306</t>
  </si>
  <si>
    <t>CDP-diacylglycerol synthetase (n-C12:0)</t>
  </si>
  <si>
    <t>(1) CTP[c] + (1) 1,2-didodecanoyl-sn-glycerol 3-phosphate[c] &lt;=&gt; (1) PPi[c] + (1) CDP-1,2-didodecanoylglycerol[c]</t>
  </si>
  <si>
    <t>(1) cpd00052[c] + (1) cpd15521[c] &lt;=&gt; (1) cpd00012[c] + (1) cpd15417[c]</t>
  </si>
  <si>
    <t>rxn08307</t>
  </si>
  <si>
    <t>CDP-diacylglycerol synthetase (n-C14:0)</t>
  </si>
  <si>
    <t>(1) CTP[c] + (1) 1,2-ditetradecanoyl-sn-glycerol 3-phosphate[c] &lt;=&gt; (1) PPi[c] + (1) CDP-1,2-ditetradecanoylglycerol[c]</t>
  </si>
  <si>
    <t>(1) cpd00052[c] + (1) cpd15522[c] &lt;=&gt; (1) cpd00012[c] + (1) cpd15423[c]</t>
  </si>
  <si>
    <t>rxn08308</t>
  </si>
  <si>
    <t>CDP-diacylglycerol synthetase (n-C14:1)</t>
  </si>
  <si>
    <t>(1) CTP[c] + (1) 1,2-ditetradec-7-enoyl-sn-glycerol 3-phosphate[c] &lt;=&gt; (1) PPi[c] + (1) CDP-1,2-ditetradec-7-enoylglycerol[c]</t>
  </si>
  <si>
    <t>(1) cpd00052[c] + (1) cpd15523[c] &lt;=&gt; (1) cpd00012[c] + (1) cpd15422[c]</t>
  </si>
  <si>
    <t>rxn08309</t>
  </si>
  <si>
    <t>CDP-diacylglycerol synthetase (n-C16:0)</t>
  </si>
  <si>
    <t>(1) CTP[c] + (1) 1,2-dihexadecanoyl-sn-glycerol 3-phosphate[c] --&gt; (1) PPi[c] + (1) CDP-1,2-dihexadecanoylglycerol[c]</t>
  </si>
  <si>
    <t>(1) cpd00052[c] + (1) cpd15524[c] --&gt; (1) cpd00012[c] + (1) cpd15419[c]</t>
  </si>
  <si>
    <t>rxn08310</t>
  </si>
  <si>
    <t>CDP-diacylglycerol synthetase (n-C16:1)</t>
  </si>
  <si>
    <t>(1) CTP[c] + (1) 1,2-dihexadec-9-enoyl-sn-glycerol 3-phosphate[c] --&gt; (1) PPi[c] + (1) CDP-1,2-dihexadec-9-enoylglycerol[c]</t>
  </si>
  <si>
    <t>(1) cpd00052[c] + (1) cpd15525[c] --&gt; (1) cpd00012[c] + (1) cpd15418[c]</t>
  </si>
  <si>
    <t>rxn08311</t>
  </si>
  <si>
    <t>CDP-diacylglycerol synthetase (n-C18:0)</t>
  </si>
  <si>
    <t>(1) CTP[c] + (1) 1,2-dioctadecanoyl-sn-glycerol 3-phosphate[c] --&gt; (1) PPi[c] + (1) CDP-1,2-dioctadecanoylglycerol[c]</t>
  </si>
  <si>
    <t>(1) cpd00052[c] + (1) cpd15526[c] --&gt; (1) cpd00012[c] + (1) cpd15421[c]</t>
  </si>
  <si>
    <t>rxn08312</t>
  </si>
  <si>
    <t>(1) CTP[c] + (1) 1,2-dioctadec-11-enoyl-sn-glycerol 3-phosphate[c] --&gt; (1) PPi[c] + (1) CDP-1,2-dioctadec-11-enoylglycerol[c]</t>
  </si>
  <si>
    <t>(1) cpd00052[c] + (1) cpd15527[c] --&gt; (1) cpd00012[c] + (1) cpd15420[c]</t>
  </si>
  <si>
    <t>rxn10220</t>
  </si>
  <si>
    <t>isoheptadecanoyl-phosphatidate cytidylyltransferase</t>
  </si>
  <si>
    <t>(1) CTP[c] + (1) 1,2-diisoheptadecanoyl-sn-glycerol 3-phosphate[c] &lt;=&gt; (1) PPi[c] + (1) CDP-1,2-diisoheptadecanoylglycerol[c]</t>
  </si>
  <si>
    <t>(1) cpd00052[c] + (1) cpd15677[c] &lt;=&gt; (1) cpd00012[c] + (1) cpd15683[c]</t>
  </si>
  <si>
    <t>rxn10221</t>
  </si>
  <si>
    <t>anteisoheptadecanoyl-phosphatidate cytidylyltransferase</t>
  </si>
  <si>
    <t>(1) CTP[c] + (1) 1,2-dianteisoheptadecanoyl-sn-glycerol 3-phosphate[c] &lt;=&gt; (1) PPi[c] + (1) CDP-1,2-dianteisoheptadecanoylglycerol[c]</t>
  </si>
  <si>
    <t>(1) cpd00052[c] + (1) cpd15678[c] &lt;=&gt; (1) cpd00012[c] + (1) cpd15684[c]</t>
  </si>
  <si>
    <t>rxn10222</t>
  </si>
  <si>
    <t>isotetradecanoyl-phosphatidate cytidylyltransferase</t>
  </si>
  <si>
    <t>(1) CTP[c] + (1) 1,2-diisotetradecanoyl-sn-glycerol 3-phosphate[c] &lt;=&gt; (1) PPi[c] + (1) CDP-1,2-diisotetradecanoylglycerol[c]</t>
  </si>
  <si>
    <t>(1) cpd00052[c] + (1) cpd15679[c] &lt;=&gt; (1) cpd00012[c] + (1) cpd15685[c]</t>
  </si>
  <si>
    <t>rxn10223</t>
  </si>
  <si>
    <t>isopentadecanoyl-phosphatidate cytidylyltransferase</t>
  </si>
  <si>
    <t>(1) CTP[c] + (1) 1,2-diisopentadecanoyl-sn-glycerol 3-phosphate[c] &lt;=&gt; (1) PPi[c] + (1) CDP-1,2-diisopentadecanoylglycerol[c]</t>
  </si>
  <si>
    <t>(1) cpd00052[c] + (1) cpd15680[c] &lt;=&gt; (1) cpd00012[c] + (1) cpd15686[c]</t>
  </si>
  <si>
    <t>rxn10224</t>
  </si>
  <si>
    <t>anteisopentadecanoyl-phosphatidate cytidylyltransferase</t>
  </si>
  <si>
    <t>(1) CTP[c] + (1) 1,2-dianteisopentadecanoyl-sn-glycerol 3-phosphate[c] &lt;=&gt; (1) PPi[c] + (1) CDP-1,2-dianteisopentadecanoylglycerol[c]</t>
  </si>
  <si>
    <t>(1) cpd00052[c] + (1) cpd15681[c] &lt;=&gt; (1) cpd00012[c] + (1) cpd15687[c]</t>
  </si>
  <si>
    <t>rxn10225</t>
  </si>
  <si>
    <t>isohexadecanoyl-phosphatidate cytidylyltransferase</t>
  </si>
  <si>
    <t>(1) CTP[c] + (1) 1,2-diisohexadecanoyl-sn-glycerol 3-phosphate[c] &lt;=&gt; (1) PPi[c] + (1) CDP-1,2-diisohexadecanoylglycerol[c]</t>
  </si>
  <si>
    <t>(1) cpd00052[c] + (1) cpd15682[c] &lt;=&gt; (1) cpd00012[c] + (1) cpd15688[c]</t>
  </si>
  <si>
    <t>rxn01648</t>
  </si>
  <si>
    <t>Cytidine:orthophosphate alpha-D-ribosyltransferase</t>
  </si>
  <si>
    <t>2.4.2.2</t>
  </si>
  <si>
    <t>slr1397</t>
  </si>
  <si>
    <t>(1) Phosphate[c] + (1) H+[c] + (1) Cytidine[c] &lt;=&gt; (1) Cytosine[c] + (1) Ribose 1-phosphate[c]</t>
  </si>
  <si>
    <t>(1) cpd00009[c] + (1) cpd00067[c] + (1) cpd00367[c] &lt;=&gt; (1) cpd00307[c] + (1) cpd00475[c]</t>
  </si>
  <si>
    <t>rxn02286</t>
  </si>
  <si>
    <t>UDP-N-acetylmuramate:L-alanine ligase (ADP-forming)</t>
  </si>
  <si>
    <t>6.3.2.8</t>
  </si>
  <si>
    <t>slr1423</t>
  </si>
  <si>
    <t>(1) ATP[c] + (1) L-Alanine[c] + (1) UDP-N-acetylmuramate[c] --&gt; (1) ADP[c] + (1) Phosphate[c] + (1) H+[c] + (1) UDP-N-acetylmuramoyl-L-alanine[c]</t>
  </si>
  <si>
    <t>(1) cpd00002[c] + (1) cpd00035[c] + (1) cpd00773[c] --&gt; (1) cpd00008[c] + (1) cpd00009[c] + (1) cpd00067[c] + (1) cpd00890[c]</t>
  </si>
  <si>
    <t>rxn02284</t>
  </si>
  <si>
    <t>UDP-N-acetylmuramate:NADP+ oxidoreductase</t>
  </si>
  <si>
    <t>1.1.1.158</t>
  </si>
  <si>
    <t>slr1424</t>
  </si>
  <si>
    <t>(1) NAD[c] + (1) UDP-N-acetylmuramate[c] &lt;=&gt; (1) NADH[c] + (1) H+[c] + (1) UDP-N-acetylglucosamine enolpyruvate[c]</t>
  </si>
  <si>
    <t>(1) cpd00003[c] + (1) cpd00773[c] &lt;=&gt; (1) cpd00004[c] + (1) cpd00067[c] + (1) cpd02820[c]</t>
  </si>
  <si>
    <t>rxn02285</t>
  </si>
  <si>
    <t>(1) NADPH[c] + (1) H+[c] + (1) UDP-N-acetylglucosamine enolpyruvate[c] --&gt; (1) NADP[c] + (1) UDP-N-acetylmuramate[c]</t>
  </si>
  <si>
    <t>(1) cpd00005[c] + (1) cpd00067[c] + (1) cpd02820[c] --&gt; (1) cpd00006[c] + (1) cpd00773[c]</t>
  </si>
  <si>
    <t>rxn00547</t>
  </si>
  <si>
    <t>ATP:D-fructose 6-phosphotransferase</t>
  </si>
  <si>
    <t>slr1448</t>
  </si>
  <si>
    <t>(1) ATP[c] + (1) D-Fructose[c] --&gt; (1) ADP[c] + (1) D-fructose-6-phosphate[c]</t>
  </si>
  <si>
    <t>(1) cpd00002[c] + (1) cpd00082[c] --&gt; (1) cpd00008[c] + (1) cpd00072[c]</t>
  </si>
  <si>
    <t>Starch and sucrose metabolism, Fructose and mannose metabolism</t>
  </si>
  <si>
    <t>rxn01018</t>
  </si>
  <si>
    <t>Carbamoyl-phosphate:L-aspartate carbamoyltransferase</t>
  </si>
  <si>
    <t>2.1.3.2</t>
  </si>
  <si>
    <t>slr1476</t>
  </si>
  <si>
    <t>(1) L-Aspartate[c] + (1) Carbamoylphosphate[c] --&gt; (1) Phosphate[c] + (2) H+[c] + (1) N-Carbamoyl-L-aspartate[c]</t>
  </si>
  <si>
    <t>(1) cpd00041[c] + (1) cpd00146[c] --&gt; (1) cpd00009[c] + (2) cpd00067[c] + (1) cpd00343[c]</t>
  </si>
  <si>
    <t>Pyrimidine metabolism, Alanine and aspartate metabolism</t>
  </si>
  <si>
    <t>DGaS_160</t>
  </si>
  <si>
    <t>Digalactosyldiacylglycerol synthase (n-C16:0)</t>
  </si>
  <si>
    <t>2.4.1.241</t>
  </si>
  <si>
    <t>slr1508</t>
  </si>
  <si>
    <t>(1) UDP-galactose[c] + (1) 1,2-Diacyl-3-beta-D-galactosyl-sn-glycerol (n-C16)[c] --&gt; (1) Digalactosyl-diacylglycerol(n-C16)[c] + (1) UDP[c]</t>
  </si>
  <si>
    <t>(1) cpd00043[c] + (1) cpdMG160[c] --&gt; (1) cpdDG160[c] + (1) cpd00014[c]</t>
  </si>
  <si>
    <t>DGaS_161</t>
  </si>
  <si>
    <t>Digalactosyldiacylglycerol synthase (n-C16:1)</t>
  </si>
  <si>
    <t>(1) UDP-galactose[c] + (1) 1,2-Diacyl-3-beta-D-galactosyl-sn-glycerol (n-C16:1)[c] --&gt; (1) Digalactosyl-diacylglycerol(n-C16:1)[c] + (1) UDP[c]</t>
  </si>
  <si>
    <t>(1) cpd00043[c] + (1) cpdMG161[c] --&gt; (1) cpdDG161[c] + (1) cpd00014[c]</t>
  </si>
  <si>
    <t>DGaS_180</t>
  </si>
  <si>
    <t>Digalactosyldiacylglycerol synthase (n-C18:0)</t>
  </si>
  <si>
    <t>(1) UDP-galactose[c] + (1) 1,2-Diacyl-3-beta-D-galactosyl-sn-glycerol (n-C18:0)[c] --&gt; (1) Digalactosyl-diacylglycerol(n-C18:0)[c] + (1) UDP[c]</t>
  </si>
  <si>
    <t>(1) cpd00043[c] + (1) cpdMG180[c] --&gt; (1) cpdDG180[c] + (1) cpd00014[c]</t>
  </si>
  <si>
    <t>DGaS_181</t>
  </si>
  <si>
    <t>Digalactosyldiacylglycerol synthase (n-C18:1)</t>
  </si>
  <si>
    <t>(1) UDP-galactose[c] + (1) 1,2-Diacyl-3-beta-D-galactosyl-sn-glycerol (n-C18:1)[c] --&gt; (1) Digalactosyl-diacylglycerol(n-C18:1)[c] + (1) UDP[c]</t>
  </si>
  <si>
    <t>(1) cpd00043[c] + (1) mgdg181[c] --&gt; (1) dgdg181[c] + (1) cpd00014[c]</t>
  </si>
  <si>
    <t>DGaS_182</t>
  </si>
  <si>
    <t>Digalactosyldiacylglycerol synthase (n-C18:2)</t>
  </si>
  <si>
    <t>(1) UDP-galactose[c] + (1) 1,2-Diacyl-3-beta-D-galactosyl-sn-glycerol (n-C18:2)[c] --&gt; (1) Digalactosyl-diacylglycerol(n-C18:2)[c] + (1) UDP[c]</t>
  </si>
  <si>
    <t>(1) cpd00043[c] + (1) cpdMG182[c] --&gt; (1) cpdDG182[c] + (1) cpd00014[c]</t>
  </si>
  <si>
    <t>DGaS_183</t>
  </si>
  <si>
    <t>Digalactosyldiacylglycerol synthase (n-C18:3)</t>
  </si>
  <si>
    <t>(1) UDP-galactose[c] + (1) 1,2-Diacyl-3-beta-D-galactosyl-sn-glycerol (n-C18:3)[c] --&gt; (1) Digalactosyl-diacylglycerol(n-C18:3)[c] + (1) UDP[c]</t>
  </si>
  <si>
    <t>(1) cpd00043[c] + (1) cpdMG183[c] --&gt; (1) cpdDG183[c] + (1) cpd00014[c]</t>
  </si>
  <si>
    <t>DGDG181</t>
  </si>
  <si>
    <t>digalactosyldiacylglycerol synthase (n-C18:1)</t>
  </si>
  <si>
    <t>(1) UDP-galactose[c] + (1) 1,2-Diacyl-3-beta-D-galactosyl-sn-glycerol (n-C18:1)[c] --&gt; (1) UDP[c] + (1) Digalactosyl-diacylglycerol(n-C18:1)[c]</t>
  </si>
  <si>
    <t>(1) cpd00043[c] + (1) cpdMG181[c] --&gt; (1) cpd00014[c] + (1) cpdDG181[c]</t>
  </si>
  <si>
    <t>DGDG1836912</t>
  </si>
  <si>
    <t>digalactosyldiacylglycerol synthase (n-C18:3)</t>
  </si>
  <si>
    <t>(1) UDP-galactose[c] + (1) 1,2-Diacyl-3-beta-D-galactosyl-sn-glycerol (n-C18:3)[c] --&gt; (1) UDP[c] + (1) Digalactosyl-diacylglycerol(n-C18:3)[c]</t>
  </si>
  <si>
    <t>(1) cpd00043[c] + (1) mgdg183:6:9:12[c] --&gt; (1) cpd00014[c] + (1) dgdg183:6:9:12[c]</t>
  </si>
  <si>
    <t>DGDG184691215</t>
  </si>
  <si>
    <t>digalactosyldiacylglycerol synthase (n-C18:4)</t>
  </si>
  <si>
    <t>(1) UDP-galactose[c] + (1) 1,2-Diacyl-3-beta-D-galactosyl-sn-glycerol (n-C18:4)[c] --&gt; (1) UDP[c] + (1) Digalactosyl-diacylglycerol(n-C18:4)[c]</t>
  </si>
  <si>
    <t>(1) cpd00043[c] + (1) mgdg184:6:9:12:15[c] --&gt; (1) cpd00014[c] + (1) dgdg184:6:9:12:15[c]</t>
  </si>
  <si>
    <t>GaT_160</t>
  </si>
  <si>
    <t>Galactosyltransferase (n-C16:0)</t>
  </si>
  <si>
    <t>2.4.1.6</t>
  </si>
  <si>
    <t>(1) UDP-galactose[c] + (1) 1,2-Diacyl-sn-glycerol dihexadecanoyl[c] --&gt; (1) 1,2-Diacyl-3-beta-D-galactosyl-sn-glycerol (n-C16)[c] + (1) UDP[c]</t>
  </si>
  <si>
    <t>(1) cpd00043[c] + (1) cpd15309[c] --&gt; (1) cpdMG160[c] + (1) cpd00014[c]</t>
  </si>
  <si>
    <t>GaT_161</t>
  </si>
  <si>
    <t>Galactosyltransferase (n-C16:1)</t>
  </si>
  <si>
    <t>(1) UDP-galactose[c] + (1) 1,2-Diacyl-sn-glycerol dihexadec-9-enoyl[c] --&gt; (1) 1,2-Diacyl-3-beta-D-galactosyl-sn-glycerol (n-C16:1)[c] + (1) UDP[c]</t>
  </si>
  <si>
    <t>(1) cpd00043[c] + (1) cpd15310[c] --&gt; (1) cpdMG161[c] + (1) cpd00014[c]</t>
  </si>
  <si>
    <t>GaT_180</t>
  </si>
  <si>
    <t>Galactosyltransferase (n-C18:0)</t>
  </si>
  <si>
    <t>(1) UDP-galactose[c] + (1) 1,2-Diacyl-sn-glycerol dioctadecanoyl[c] --&gt; (1) 1,2-Diacyl-3-beta-D-galactosyl-sn-glycerol (n-C18:0)[c] + (1) UDP[c]</t>
  </si>
  <si>
    <t>(1) cpd00043[c] + (1) cpd15311[c] --&gt; (1) cpdMG180[c] + (1) cpd00014[c]</t>
  </si>
  <si>
    <t>GaT_181</t>
  </si>
  <si>
    <t>Galactosyltransferase (n-C18:1)</t>
  </si>
  <si>
    <t>(1) UDP-galactose[c] + (1) 1,2-Diacyl-sn-glycerol dioctadec-11-enoyl[c] --&gt; (1) 1,2-Diacyl-3-beta-D-galactosyl-sn-glycerol (n-C18:1)[c] + (1) UDP[c]</t>
  </si>
  <si>
    <t>(1) cpd00043[c] + (1) cpd15312[c] --&gt; (1) mgdg181[c] + (1) cpd00014[c]</t>
  </si>
  <si>
    <t>GaT_182</t>
  </si>
  <si>
    <t>Galactosyltransferase (n-C18:2)</t>
  </si>
  <si>
    <t>(1) UDP-galactose[c] + (1) 1,2-Diacyl-sn-glycerol (dioctadec-9-12-dienoyl, n-C18:2)[c] --&gt; (1) 1,2-Diacyl-3-beta-D-galactosyl-sn-glycerol (n-C18:2)[c] + (1) UDP[c]</t>
  </si>
  <si>
    <t>(1) cpd00043[c] + (1) cp_DLiGl[c] --&gt; (1) cpdMG182[c] + (1) cpd00014[c]</t>
  </si>
  <si>
    <t>GaT_183</t>
  </si>
  <si>
    <t>Galactosyltransferase (n-C18:3)</t>
  </si>
  <si>
    <t>(1) UDP-galactose[c] + (1) 1,2-Diacyl-sn-glycerol (dioctadec-9-12-15-trienoyl, n-C18:3)[c] --&gt; (1) 1,2-Diacyl-3-beta-D-galactosyl-sn-glycerol (n-C18:3)[c] + (1) UDP[c]</t>
  </si>
  <si>
    <t>(1) cpd00043[c] + (1) cp_DaLGl[c] --&gt; (1) cpdMG183[c] + (1) cpd00014[c]</t>
  </si>
  <si>
    <t>MGDG181</t>
  </si>
  <si>
    <t>UDPgalactose:1,2-diacylglycerol 3-beta-D-galactosyltransferase (n-C18:1)</t>
  </si>
  <si>
    <t>(1) UDP-galactose[c] + (1) 1,2-Diacyl-sn-glycerol (dioctadec-9-enoyl, n-C18:1)[c] --&gt; (1) UDP[c] + (1) 1,2-Diacyl-3-beta-D-galactosyl-sn-glycerol (n-C18:1)[c]</t>
  </si>
  <si>
    <t>(1) cpd00043[c] + (1) 12dgr181:9[c] --&gt; (1) cpd00014[c] + (1) cpdMG181[c]</t>
  </si>
  <si>
    <t>MGDG1836912</t>
  </si>
  <si>
    <t>UDPgalactose:1,2-diacylglycerol 3-beta-D-galactosyltransferase (n-C18:3)</t>
  </si>
  <si>
    <t>(1) UDP-galactose[c] + (1) 1,2-Diacyl-sn-glycerol (dioctadec-6-9-12-trienoyl, n-C18:3)[c] --&gt; (1) UDP[c] + (1) 1,2-Diacyl-3-beta-D-galactosyl-sn-glycerol (n-C18:3)[c]</t>
  </si>
  <si>
    <t>(1) cpd00043[c] + (1) 12dgr183:6:9:12[c] --&gt; (1) cpd00014[c] + (1) mgdg183:6:9:12[c]</t>
  </si>
  <si>
    <t>MGDG184691215</t>
  </si>
  <si>
    <t>UDPgalactose:1,2-diacylglycerol 3-beta-D-galactosyltransferase (n-C18:4)</t>
  </si>
  <si>
    <t>(1) UDP-galactose[c] + (1) 1,2-Diacyl-sn-glycerol (dioctadec-6-9-12-15-tetraenoyl, n-C18:4)[c] --&gt; (1) UDP[c] + (1) 1,2-Diacyl-3-beta-D-galactosyl-sn-glycerol (n-C18:4)[c]</t>
  </si>
  <si>
    <t>(1) cpd00043[c] + (1) 12dgr184:6:9:12:15[c] --&gt; (1) cpd00014[c] + (1) mgdg184:6:9:12:15[c]</t>
  </si>
  <si>
    <t>rxn05347</t>
  </si>
  <si>
    <t>Acyl-[acyl-carrier-protein]:malonyl-[acyl-carrier-protein]</t>
  </si>
  <si>
    <t>slr1511</t>
  </si>
  <si>
    <t>(1) H+[c] + (1) Malonyl-[acyl-carrier protein][c] + (1) Acetyl-ACP[c] --&gt; (1) CO2[c] + (1) Acetoacetyl-ACP[c] + (1) ACP[c]</t>
  </si>
  <si>
    <t>(1) cpd00067[c] + (1) cpd11492[c] + (1) cpd11494[c] --&gt; (1) cpd00011[c] + (1) cpd11488[c] + (1) cpd11493[c]</t>
  </si>
  <si>
    <t>rxn03062</t>
  </si>
  <si>
    <t>3-Isopropylmalate:NAD+ oxidoreductase</t>
  </si>
  <si>
    <t>1.1.1.85</t>
  </si>
  <si>
    <t>slr1517</t>
  </si>
  <si>
    <t>(1) NAD[c] + (1) 3-Isopropylmalate[c] --&gt; (1) NADH[c] + (1) H+[c] + (1) 2-isopropyl-3-oxosuccinate[c]</t>
  </si>
  <si>
    <t>(1) cpd00003[c] + (1) cpd02693[c] --&gt; (1) cpd00004[c] + (1) cpd00067[c] + (1) cpd02605[c]</t>
  </si>
  <si>
    <t>rxn11245</t>
  </si>
  <si>
    <t>3-isopropylmalate dehydrogenase</t>
  </si>
  <si>
    <t>(1) NAD[c] + (1) 3-Isopropylmalate[c] --&gt; (1) NADH[c] + (1) CO2[c] + (1) 4MOP[c]</t>
  </si>
  <si>
    <t>(1) cpd00003[c] + (1) cpd02693[c] --&gt; (1) cpd00004[c] + (1) cpd00011[c] + (1) cpd00200[c]</t>
  </si>
  <si>
    <t>rxn04673</t>
  </si>
  <si>
    <t>1,4-dihydroxy-2-naphthoate phytyltransferase</t>
  </si>
  <si>
    <t>slr1518</t>
  </si>
  <si>
    <t>(2) Oxidized ferredoxin[c] + (1) Phytyl diphosphate[c] + (1) 1-4-Dihydroxy-2-naphthoate[c] --&gt; (1) H+[c] + (1) CO2[c] + (1) PPi[c] + (2) Reduced ferredoxin[c] + (1) Demethylphylloquinone[c]</t>
  </si>
  <si>
    <t>(2) cpfdxo22[c] + (1) cpd03214[c] + (1) cpd02295[c] --&gt; (1) cpd00067[c] + (1) cpd00011[c] + (1) cpd00012[c] + (2) cpfdxr22[c] + (1) cpd09410[c]</t>
  </si>
  <si>
    <t>Ubiquinone and other pterpenoids biosynthesis</t>
  </si>
  <si>
    <t>rxn08927</t>
  </si>
  <si>
    <t>murein L,D-carboxypeptidase (murein4p4p) (periplasm)</t>
  </si>
  <si>
    <t>3.4.17.13</t>
  </si>
  <si>
    <t>slr1534</t>
  </si>
  <si>
    <t>(1) H2O[c] + (1) two linked disacharide tetrapeptide murein units (uncrosslinked, middle of chain)[c] &lt;=&gt; (1) D-Alanine[c] + (1) two linked disacharide tetrapeptide and tripeptide murein units (uncrosslinked, middle of chain)[c]</t>
  </si>
  <si>
    <t>(1) cpd00001[c] + (1) cpd15505[c] &lt;=&gt; (1) cpd00117[c] + (1) cpd15504[c]</t>
  </si>
  <si>
    <t>rxn03910</t>
  </si>
  <si>
    <t>4.6.1.12</t>
  </si>
  <si>
    <t>slr1542</t>
  </si>
  <si>
    <t>(1) 2-phospho-4--cytidine5-diphospho-2-C-methyl-D-erythritol[c] --&gt; (1) CMP[c] + (1) 2-C-methyl-D-erythritol2-4-cyclodiphosphate[c]</t>
  </si>
  <si>
    <t>(1) cpd08288[c] --&gt; (1) cpd00046[c] + (1) cpd08301[c]</t>
  </si>
  <si>
    <t>rxn08857</t>
  </si>
  <si>
    <t>Lysyl-tRNA synthetase</t>
  </si>
  <si>
    <t>6.1.1.6</t>
  </si>
  <si>
    <t>slr1550</t>
  </si>
  <si>
    <t>(1) ATP[c] + (1) L-Lysine[c] + (1) H+[c] + (1) tRNA(Lys)[c] --&gt; (1) PPi[c] + (1) AMP[c] + (1) L-Lysine-tRNA (Lys)[c]</t>
  </si>
  <si>
    <t>(1) cpd00002[c] + (1) cpd00039[c] + (1) cpd00067[c] + (1) cpd11917[c] --&gt; (1) cpd00012[c] + (1) cpd00018[c] + (1) cpd15249[c]</t>
  </si>
  <si>
    <t>Aminoacyl-tRNA biosynthesis, Lysine biosynthesis</t>
  </si>
  <si>
    <t>rxn00500</t>
  </si>
  <si>
    <t>(R)-Lactate:NAD+ oxidoreductase</t>
  </si>
  <si>
    <t>1.1.1.28</t>
  </si>
  <si>
    <t>slr1556</t>
  </si>
  <si>
    <t>(1) NAD[c] + (1) D-Lactate[c] &lt;=&gt; (1) NADH[c] + (1) Pyruvate[c] + (1) H+[c]</t>
  </si>
  <si>
    <t>(1) cpd00003[c] + (1) cpd00221[c] &lt;=&gt; (1) cpd00004[c] + (1) cpd00020[c] + (1) cpd00067[c]</t>
  </si>
  <si>
    <t>rxn01740</t>
  </si>
  <si>
    <t>Shikimate:NADP+ 5-oxidoreductase</t>
  </si>
  <si>
    <t>1.1.1.25</t>
  </si>
  <si>
    <t>slr1559</t>
  </si>
  <si>
    <t>(1) NADPH[c] + (1) H+[c] + (1) 3-Dehydroshikimate[c] --&gt; (1) NADP[c] + (1) Shikimate[c]</t>
  </si>
  <si>
    <t>(1) cpd00005[c] + (1) cpd00067[c] + (1) cpd01716[c] --&gt; (1) cpd00006[c] + (1) cpd00383[c]</t>
  </si>
  <si>
    <t>rxn01741</t>
  </si>
  <si>
    <t>(1) NADP[c] + (1) Shikimate[c] &lt;=&gt; (1) NADPH[c] + (1) H+[c] + (1) 5-Dehydroshikimate[c]</t>
  </si>
  <si>
    <t>(1) cpd00006[c] + (1) cpd00383[c] &lt;=&gt; (1) cpd00005[c] + (1) cpd00067[c] + (1) cpd01725[c]</t>
  </si>
  <si>
    <t>rxn06033</t>
  </si>
  <si>
    <t>Oleoyl-[acyl-carrier-protein] hydrolase</t>
  </si>
  <si>
    <t>2.3.1.85 and 3.1.2.14</t>
  </si>
  <si>
    <t>slr1573</t>
  </si>
  <si>
    <t>(1) H2O[c] + (1) hexadecanoyl-acp[c] --&gt; (1) H+[c] + (1) Hexadecanoate[c] + (1) ACP[c]</t>
  </si>
  <si>
    <t>(1) cpd00001[c] + (1) cpd11476[c] --&gt; (1) cpd00067[c] + (1) cpd00214[c] + (1) cpd11493[c]</t>
  </si>
  <si>
    <t>rxn00947</t>
  </si>
  <si>
    <t>Palmitate:CoA ligase (AMP-forming)</t>
  </si>
  <si>
    <t>6.2.1.3</t>
  </si>
  <si>
    <t>slr1609</t>
  </si>
  <si>
    <t>(1) ATP[c] + (1) CoA[c] + (1) H+[c] + (1) Hexadecanoate[c] --&gt; (1) PPi[c] + (1) AMP[c] + (1) Palmitoyl-CoA[c]</t>
  </si>
  <si>
    <t>(1) cpd00002[c] + (1) cpd00010[c] + (1) cpd00067[c] + (1) cpd00214[c] --&gt; (1) cpd00012[c] + (1) cpd00018[c] + (1) cpd00134[c]</t>
  </si>
  <si>
    <t>rxn05736</t>
  </si>
  <si>
    <t>fatty-acid--CoA ligase (tetradecanoate)</t>
  </si>
  <si>
    <t>(1) ATP[c] + (1) CoA[c] + (1) H+[c] + (1) Tetradecanoate[c] --&gt; (1) PPi[c] + (1) AMP[c] + (1) Myristoyl-CoA[c]</t>
  </si>
  <si>
    <t>(1) cpd00002[c] + (1) cpd00010[c] + (1) cpd00067[c] + (1) cpd03847[c] --&gt; (1) cpd00012[c] + (1) cpd00018[c] + (1) cpd01695[c]</t>
  </si>
  <si>
    <t>rxn09444</t>
  </si>
  <si>
    <t>fatty-acid--CoA ligase (octanoate), peroxisomal</t>
  </si>
  <si>
    <t>(1) ATP[c] + (1) CoA[c] + (1) H+[c] + (1) octanoate[c] --&gt; (1) PPi[c] + (1) AMP[c] + (1) Octanoyl-CoA[c]</t>
  </si>
  <si>
    <t>(1) cpd00002[c] + (1) cpd00010[c] + (1) cpd00067[c] + (1) cpd03846[c] --&gt; (1) cpd00012[c] + (1) cpd00018[c] + (1) cpd01335[c]</t>
  </si>
  <si>
    <t>rxn09445</t>
  </si>
  <si>
    <t>fatty-acid--CoA ligase (n-C26:0), peroxisomal</t>
  </si>
  <si>
    <t>(1) ATP[c] + (1) CoA[c] + (1) H+[c] + (1) hexacosanoate[c] --&gt; (1) PPi[c] + (1) AMP[c] + (1) Hexacosanoyl-CoA[c]</t>
  </si>
  <si>
    <t>(1) cpd00002[c] + (1) cpd00010[c] + (1) cpd00067[c] + (1) cpd15240[c] --&gt; (1) cpd00012[c] + (1) cpd00018[c] + (1) cpd15241[c]</t>
  </si>
  <si>
    <t>rxn09446</t>
  </si>
  <si>
    <t>fatty-acid--CoA ligase (n-C24:0), peroxisomal</t>
  </si>
  <si>
    <t>(1) ATP[c] + (1) CoA[c] + (1) H+[c] + (1) tetracosanoate[c] --&gt; (1) PPi[c] + (1) AMP[c] + (1) Lignoceroyl-CoA[c]</t>
  </si>
  <si>
    <t>(1) cpd00002[c] + (1) cpd00010[c] + (1) cpd00067[c] + (1) cpd05235[c] --&gt; (1) cpd00012[c] + (1) cpd00018[c] + (1) cpd15297[c]</t>
  </si>
  <si>
    <t>rxn09447</t>
  </si>
  <si>
    <t>fatty-acid--CoA ligase (octadecynoate)</t>
  </si>
  <si>
    <t>(1) ATP[c] + (1) CoA[c] + (1) H+[c] + (1) octadecynoate[c] --&gt; (1) PPi[c] + (1) AMP[c] + (1) Octadecynoyl-CoA[c]</t>
  </si>
  <si>
    <t>(1) cpd00002[c] + (1) cpd00010[c] + (1) cpd00067[c] + (1) cpd15270[c] --&gt; (1) cpd00012[c] + (1) cpd00018[c] + (1) cpd15272[c]</t>
  </si>
  <si>
    <t>rxn09448</t>
  </si>
  <si>
    <t>fatty-acid--CoA ligase (octadecenoate)</t>
  </si>
  <si>
    <t>(1) ATP[c] + (1) CoA[c] + (1) H+[c] + (1) octadecenoate[c] --&gt; (1) PPi[c] + (1) AMP[c] + (1) Octadecenoyl-CoA[c]</t>
  </si>
  <si>
    <t>(1) cpd00002[c] + (1) cpd00010[c] + (1) cpd00067[c] + (1) cpd15269[c] --&gt; (1) cpd00012[c] + (1) cpd00018[c] + (1) cpd15274[c]</t>
  </si>
  <si>
    <t>rxn09449</t>
  </si>
  <si>
    <t>fatty-acid--CoA ligase (octadecanoate)</t>
  </si>
  <si>
    <t>(1) ATP[c] + (1) CoA[c] + (1) H+[c] + (1) octadecanoate (n-C18:0)[c] --&gt; (1) PPi[c] + (1) AMP[c] + (1) Stearyl-CoA[c]</t>
  </si>
  <si>
    <t>(1) cpd00002[c] + (1) cpd00010[c] + (1) cpd00067[c] + (1) cpd01080[c] --&gt; (1) cpd00012[c] + (1) cpd00018[c] + (1) cpd00327[c]</t>
  </si>
  <si>
    <t>rxn09450</t>
  </si>
  <si>
    <t>fatty-acid--CoA ligase (hexadecenoate), peroxisomal</t>
  </si>
  <si>
    <t>(1) ATP[c] + (1) CoA[c] + (1) H+[c] + (1) hexadecenoate[c] --&gt; (1) PPi[c] + (1) AMP[c] + (1) Hexadecenoyl-CoA[c]</t>
  </si>
  <si>
    <t>(1) cpd00002[c] + (1) cpd00010[c] + (1) cpd00067[c] + (1) cpd15237[c] --&gt; (1) cpd00012[c] + (1) cpd00018[c] + (1) cpd15238[c]</t>
  </si>
  <si>
    <t>rxn09451</t>
  </si>
  <si>
    <t>fatty-acid--CoA ligase (tetradecenoate), peroxisomal</t>
  </si>
  <si>
    <t>(1) ATP[c] + (1) CoA[c] + (1) H+[c] + (1) tetradecenoate[c] &lt;=&gt; (1) PPi[c] + (1) AMP[c] + (1) Tetradecenoyl-CoA[c]</t>
  </si>
  <si>
    <t>(1) cpd00002[c] + (1) cpd00010[c] + (1) cpd00067[c] + (1) cpd15298[c] &lt;=&gt; (1) cpd00012[c] + (1) cpd00018[c] + (1) cpd15295[c]</t>
  </si>
  <si>
    <t>rxn09452</t>
  </si>
  <si>
    <t>fatty-acid--CoA ligase (dodecanoate), peroxisomal</t>
  </si>
  <si>
    <t>(1) ATP[c] + (1) CoA[c] + (1) H+[c] + (1) Dodecanoate (n-C12:0)[c] --&gt; (1) PPi[c] + (1) AMP[c] + (1) Lauroyl-CoA[c]</t>
  </si>
  <si>
    <t>(1) cpd00002[c] + (1) cpd00010[c] + (1) cpd00067[c] + (1) cpd01741[c] --&gt; (1) cpd00012[c] + (1) cpd00018[c] + (1) cpd01260[c]</t>
  </si>
  <si>
    <t>rxn09453</t>
  </si>
  <si>
    <t>fatty-acid--CoA ligase (decanoate), peroxisomal</t>
  </si>
  <si>
    <t>(1) ATP[c] + (1) CoA[c] + (1) H+[c] + (1) Decanoate[c] --&gt; (1) PPi[c] + (1) AMP[c] + (1) Decanoyl-CoA[c]</t>
  </si>
  <si>
    <t>(1) cpd00002[c] + (1) cpd00010[c] + (1) cpd00067[c] + (1) cpd01107[c] --&gt; (1) cpd00012[c] + (1) cpd00018[c] + (1) cpd03128[c]</t>
  </si>
  <si>
    <t>rxn00001</t>
  </si>
  <si>
    <t>Pyrophosphate phosphohydrolase</t>
  </si>
  <si>
    <t>3.6.1.1</t>
  </si>
  <si>
    <t>slr1622</t>
  </si>
  <si>
    <t>(1) H2O[c] + (1) PPi[c] --&gt; (2) Phosphate[c] + (2) H+[c]</t>
  </si>
  <si>
    <t>(1) cpd00001[c] + (1) cpd00012[c] --&gt; (2) cpd00009[c] + (2) cpd00067[c]</t>
  </si>
  <si>
    <t>rxn00106</t>
  </si>
  <si>
    <t>Triphosphate phosphohydrolase</t>
  </si>
  <si>
    <t>(1) H2O[c] + (1) Triphosphate[c] --&gt; (1) Phosphate[c] + (1) PPi[c]</t>
  </si>
  <si>
    <t>(1) cpd00001[c] + (1) cpd00421[c] --&gt; (1) cpd00009[c] + (1) cpd00012[c]</t>
  </si>
  <si>
    <t>rxn02504</t>
  </si>
  <si>
    <t>2-Amino-4-hydroxy-6-(D-erythro-1,2,3-trihydroxypropyl)-7,8-</t>
  </si>
  <si>
    <t>4.1.2.25</t>
  </si>
  <si>
    <t>slr1626</t>
  </si>
  <si>
    <t>(1) Dihydroneopterin[c] --&gt; (1) Glycolaldehyde[c] + (1) 6-hydroxymethyl dihydropterin[c]</t>
  </si>
  <si>
    <t>(1) cpd02961[c] --&gt; (1) cpd00229[c] + (1) cpd00954[c]</t>
  </si>
  <si>
    <t>rxn03405</t>
  </si>
  <si>
    <t>UDP-N-acetylglucosamine-N-acetylmuramyl-(pentapeptide)pyrophosphoryl-undecaprenol N-acetylglucosamine transferase</t>
  </si>
  <si>
    <t>2.4.1.227</t>
  </si>
  <si>
    <t>slr1656</t>
  </si>
  <si>
    <t>(1) UDP-N-acetylglucosamine[c] + (1) N-acetylmuramoyl-L-alanyl-D-glutamyl-L-lysyl-D-alanyl-D-alanine-diphosphoundecaprenol[c] &lt;=&gt; (1) UDP[c] + (1) Undecaprenyl-diphospho-N-acetylmuramoyl-(N-acetylglucosamine)-L-alanyl-D-glutamyl-L-lysyl-D-alanyl-D-alanine[c]</t>
  </si>
  <si>
    <t>(1) cpd00037[c] + (1) cpd03486[c] &lt;=&gt; (1) cpd00014[c] + (1) cpd03487[c]</t>
  </si>
  <si>
    <t>rxn03408</t>
  </si>
  <si>
    <t>(1) UDP-N-acetylglucosamine[c] + (1) Undecaprenyl-diphospho-N-acetylmuramoyl-L-alanyl-D-glutamyl-meso-2-6-diaminopimeloyl-D-alanyl-D-alanine[c] --&gt; (1) UDP[c] + (1) Undecaprenyl-diphospho-N-acetylmuramoyl--N-acetylglucosamine-L-ala-D-glu-meso-2-6-diaminopimeloyl-D-ala-D-ala[c]</t>
  </si>
  <si>
    <t>(1) cpd00037[c] + (1) cpd03494[c] --&gt; (1) cpd00014[c] + (1) cpd03495[c]</t>
  </si>
  <si>
    <t>rxn03933</t>
  </si>
  <si>
    <t>(1) UDP-N-acetylglucosamine[c] + (1) MurAc(oyl-L-Ala-D-gamma-Glu-L-Lys-D-Ala-D-Ala)-diphospho- undecaprenol[c] &lt;=&gt; (1) UDP[c] + (1) Undecaprenyl-diphospho-N-acetylmuramoyl-(N-acetylglucosamine)-L-alanyl-gamma-D-glutamyl-L-lysyl-D-alanyl-D-alanine[c]</t>
  </si>
  <si>
    <t>(1) cpd00037[c] + (1) cpd02948[c] &lt;=&gt; (1) cpd00014[c] + (1) cpd03491[c]</t>
  </si>
  <si>
    <t>rxn06709</t>
  </si>
  <si>
    <t>UDP-N-acetyl-D-glucosamine:N-acetyl-D-glucosaminyl diphosphodolichol</t>
  </si>
  <si>
    <t>2.4.1.141</t>
  </si>
  <si>
    <t>(1) UDP-N-acetylglucosamine[c] + (1) N-Acetyl-D-glucosaminyldiphosphodolichol[c] &lt;=&gt; (1) UDP[c] + (1) Chitobiosyldiphosphodolichol[c]</t>
  </si>
  <si>
    <t>(1) cpd00037[c] + (1) cpd12559[c] &lt;=&gt; (1) cpd00014[c] + (1) cpd12568[c]</t>
  </si>
  <si>
    <t>N-Glycan biosynthesis</t>
  </si>
  <si>
    <t>rxn01974</t>
  </si>
  <si>
    <t>LL-2,6-Diaminoheptanedioate 2-epimerase</t>
  </si>
  <si>
    <t>5.1.1.7</t>
  </si>
  <si>
    <t>slr1665</t>
  </si>
  <si>
    <t>(1) LL-2,6-Diaminopimelate[c] &lt;=&gt; (1) meso-2,6-Diaminopimelate[c]</t>
  </si>
  <si>
    <t>(1) cpd00504[c] &lt;=&gt; (1) cpd00516[c]</t>
  </si>
  <si>
    <t>rxn00615</t>
  </si>
  <si>
    <t>ATP:glycerol 3-phosphotransferase</t>
  </si>
  <si>
    <t>2.7.1.30</t>
  </si>
  <si>
    <t>slr1672</t>
  </si>
  <si>
    <t>(1) ATP[c] + (1) Glycerol[c] --&gt; (1) ADP[c] + (1) Glycerol-3-phosphate[c]</t>
  </si>
  <si>
    <t>(1) cpd00002[c] + (1) cpd00100[c] --&gt; (1) cpd00008[c] + (1) cpd00080[c]</t>
  </si>
  <si>
    <t>rxn00138</t>
  </si>
  <si>
    <t>Deamino-NAD+:ammonia ligase (AMP-forming)</t>
  </si>
  <si>
    <t>6.3.1.5</t>
  </si>
  <si>
    <t>slr1691</t>
  </si>
  <si>
    <t>(1) ATP[c] + (1) NH3[c] + (1) Deamido-NAD[c] --&gt; (1) NAD[c] + (1) PPi[c] + (1) AMP[c]</t>
  </si>
  <si>
    <t>(1) cpd00002[c] + (1) cpd00013[c] + (1) cpd00638[c] --&gt; (1) cpd00003[c] + (1) cpd00012[c] + (1) cpd00018[c]</t>
  </si>
  <si>
    <t>rxn00190</t>
  </si>
  <si>
    <t>Deamido-NAD+:L-glutamine amido-ligase (AMP-forming)</t>
  </si>
  <si>
    <t>6.3.5.1</t>
  </si>
  <si>
    <t>(1) H2O[c] + (1) ATP[c] + (1) L-Glutamine[c] + (1) Deamido-NAD[c] --&gt; (1) NAD[c] + (1) PPi[c] + (1) AMP[c] + (1) L-Glutamate[c]</t>
  </si>
  <si>
    <t>(1) cpd00001[c] + (1) cpd00002[c] + (1) cpd00053[c] + (1) cpd00638[c] --&gt; (1) cpd00003[c] + (1) cpd00012[c] + (1) cpd00018[c] + (1) cpd00023[c]</t>
  </si>
  <si>
    <t>rxn06446</t>
  </si>
  <si>
    <t>L-Serine:tRNA(Ser) ligase (AMP-forming)</t>
  </si>
  <si>
    <t>6.1.1.11</t>
  </si>
  <si>
    <t>slr1703</t>
  </si>
  <si>
    <t>(1) ATP[c] + (1) L-Serine[c] + (1) tRNA(Ser)[c] --&gt; (1) PPi[c] + (1) AMP[c] + (1) L-Seryl-tRNA(Ser)[c]</t>
  </si>
  <si>
    <t>(1) cpd00002[c] + (1) cpd00054[c] + (1) cpd11921[c] --&gt; (1) cpd00012[c] + (1) cpd00018[c] + (1) cpd12132[c]</t>
  </si>
  <si>
    <t>rxn06433</t>
  </si>
  <si>
    <t>L-Aspartate:tRNAAsp ligase (AMP-forming)</t>
  </si>
  <si>
    <t>6.1.1.23</t>
  </si>
  <si>
    <t>slr1720</t>
  </si>
  <si>
    <t>(1) ATP[c] + (1) L-Aspartate[c] + (1) tRNA(Asn)[c] + (2) H+[c] &lt;=&gt; (1) PPi[c] + (1) AMP[c] + (1) Asp-tRNA(Asn)[c]</t>
  </si>
  <si>
    <t>(1) cpd00002[c] + (1) cpd00041[c] + (1) cpd11908[c] + (2) cpd00067[c] &lt;=&gt; (1) cpd00012[c] + (1) cpd00018[c] + (1) cpd12829[c]</t>
  </si>
  <si>
    <t>rxn06936</t>
  </si>
  <si>
    <t>L-Aspartate:tRNA(Asp) ligase (AMP-forming)</t>
  </si>
  <si>
    <t>6.1.1.12</t>
  </si>
  <si>
    <t>(1) ATP[c] + (1) L-Aspartate[c] + (1) H+[c] + (1) tRNA(Asp)[c] --&gt; (1) PPi[c] + (1) AMP[c] + (1) L-Aspartyl-tRNA(Asp)[c]</t>
  </si>
  <si>
    <t>(1) cpd00002[c] + (1) cpd00041[c] + (1) cpd00067[c] + (1) cpd11909[c] --&gt; (1) cpd00012[c] + (1) cpd00018[c] + (1) cpd12226[c]</t>
  </si>
  <si>
    <t>rxn00834</t>
  </si>
  <si>
    <t>IMP:NAD+ oxidoreductase</t>
  </si>
  <si>
    <t>1.1.1.205</t>
  </si>
  <si>
    <t>slr1722</t>
  </si>
  <si>
    <t>(1) H2O[c] + (1) NAD[c] + (1) IMP[c] --&gt; (1) NADH[c] + (1) H+[c] + (1) XMP[c]</t>
  </si>
  <si>
    <t>(1) cpd00001[c] + (1) cpd00003[c] + (1) cpd00114[c] --&gt; (1) cpd00004[c] + (1) cpd00067[c] + (1) cpd00497[c]</t>
  </si>
  <si>
    <t>HMST</t>
  </si>
  <si>
    <t>homogentisate solanyltransferase</t>
  </si>
  <si>
    <t>slr1736</t>
  </si>
  <si>
    <t>(1) H+[c] + (1) Homogentisate[c] + (1) Solanesyl diphosphate[c] &lt;=&gt; (1) CO2[c] + (1) 2-methyl-6-solanyl-1,4-benzoquinone[c] + (1) PPi[c]</t>
  </si>
  <si>
    <t>(1) cpd00067[c] + (1) cpd00426[c] + (1) cpd02172[c] &lt;=&gt; (1) cpd00011[c] + (1) cpd_msbq[c] + (1) cpd00012[c]</t>
  </si>
  <si>
    <t>rxn07331</t>
  </si>
  <si>
    <t>homogenitisate phytyltransferase</t>
  </si>
  <si>
    <t>2.5.9.-</t>
  </si>
  <si>
    <t>(1) H+[c] + (1) Homogentisate[c] + (1) Phytyl diphosphate[c] --&gt; (1) CO2[c] + (1) PPi[c] + (1) 2-Methyl-6-phytylquinol[c]</t>
  </si>
  <si>
    <t>(1) cpd00067[c] + (1) cpd00426[c] + (1) cpd03214[c] --&gt; (1) cpd00011[c] + (1) cpd00012[c] + (1) cpd14613[c]</t>
  </si>
  <si>
    <t>rxn07333</t>
  </si>
  <si>
    <t>tocopherol cyclase (g)</t>
  </si>
  <si>
    <t>slr1737</t>
  </si>
  <si>
    <t>(1) 2,3-Dimethyl-5-phytylquinol[c] &lt;=&gt; (1) gamma-Tocopherol[c]</t>
  </si>
  <si>
    <t>(1) cpd14614[c] &lt;=&gt; (1) cpd01631[c]</t>
  </si>
  <si>
    <t>rxn07334</t>
  </si>
  <si>
    <t>tocopherol cyclase (d)</t>
  </si>
  <si>
    <t>(1) 2-Methyl-6-phytylquinol[c] --&gt; (1) delta-Tocopherol[c]</t>
  </si>
  <si>
    <t>(1) cpd14613[c] --&gt; (1) cpd09850[c]</t>
  </si>
  <si>
    <t>rxn00193</t>
  </si>
  <si>
    <t>L-Glutamate racemase</t>
  </si>
  <si>
    <t>5.1.1.3</t>
  </si>
  <si>
    <t>slr1746</t>
  </si>
  <si>
    <t>(1) L-Glutamate[c] &lt;=&gt; (1) D-Glutamate[c]</t>
  </si>
  <si>
    <t>(1) cpd00023[c] &lt;=&gt; (1) cpd00186[c]</t>
  </si>
  <si>
    <t>D-Glutamine and D-glutamate metabolism, Glutamate metabolism</t>
  </si>
  <si>
    <t>rxn00612</t>
  </si>
  <si>
    <t>sn-Glycerol-3-phosphate:NADP+ 2-oxidoreductase</t>
  </si>
  <si>
    <t>1.1.1.94</t>
  </si>
  <si>
    <t>slr1755</t>
  </si>
  <si>
    <t>(1) NADP[c] + (1) Glycerol-3-phosphate[c] &lt;=&gt; (1) NADPH[c] + (1) H+[c] + (1) Glycerone-phosphate[c]</t>
  </si>
  <si>
    <t>(1) cpd00006[c] + (1) cpd00080[c] &lt;=&gt; (1) cpd00005[c] + (1) cpd00067[c] + (1) cpd00095[c]</t>
  </si>
  <si>
    <t>rxn01723</t>
  </si>
  <si>
    <t>Bilirubin:NADP+ oxidoreductase</t>
  </si>
  <si>
    <t>1.3.1.24</t>
  </si>
  <si>
    <t>slr1784</t>
  </si>
  <si>
    <t>(1) NADP[c] + (1) Bilirubin[c] --&gt; (1) NADPH[c] + (1) H+[c] + (1) Biliverdin[c]</t>
  </si>
  <si>
    <t>(1) cpd00006[c] + (1) cpd00376[c] --&gt; (1) cpd00005[c] + (1) cpd00067[c] + (1) cpd00389[c]</t>
  </si>
  <si>
    <t>rxn00438</t>
  </si>
  <si>
    <t>ATP:thiamin-phosphate phosphotransferase</t>
  </si>
  <si>
    <t>2.7.4.16</t>
  </si>
  <si>
    <t>slr1787</t>
  </si>
  <si>
    <t>(1) ATP[c] + (1) Thiamine phosphate[c] &lt;=&gt; (1) ADP[c] + (1) TPP[c]</t>
  </si>
  <si>
    <t>(1) cpd00002[c] + (1) cpd00793[c] &lt;=&gt; (1) cpd00008[c] + (1) cpd00056[c]</t>
  </si>
  <si>
    <t>rxn09179</t>
  </si>
  <si>
    <t>protoporphyrinogen oxidase (aerobic)</t>
  </si>
  <si>
    <t>1.3.3.4</t>
  </si>
  <si>
    <t>slr1790</t>
  </si>
  <si>
    <t>(1.5) O2[c] + (1) ProtoporphyrinogenIX[c] --&gt; (3) H2O[c] + (1) Protoporphyrin[c]</t>
  </si>
  <si>
    <t>(1.5) cpd00007[c] + (1) cpd00791[c] --&gt; (3) cpd00001[c] + (1) cpd01476[c]</t>
  </si>
  <si>
    <t>rxn09180</t>
  </si>
  <si>
    <t>protoporphyrinogen oxidase (anaerobic)</t>
  </si>
  <si>
    <t>(3) Fumarate[c] + (1) ProtoporphyrinogenIX[c] &lt;=&gt; (3) Succinate[c] + (1) Protoporphyrin[c]</t>
  </si>
  <si>
    <t>(3) cpd00106[c] + (1) cpd00791[c] &lt;=&gt; (3) cpd00036[c] + (1) cpd01476[c]</t>
  </si>
  <si>
    <t>rxn03983</t>
  </si>
  <si>
    <t>AMP,sulfite:glutathione-disulfide oxidoreductase</t>
  </si>
  <si>
    <t>1.8.4.9</t>
  </si>
  <si>
    <t>slr1791</t>
  </si>
  <si>
    <t>(1) AMP[c] + (1) Sulfite[c] + (1) Oxidized glutathione[c] &lt;=&gt; (2) Glutathione[c] + (1) APS[c]</t>
  </si>
  <si>
    <t>(1) cpd00018[c] + (1) cpd00081[c] + (1) cpd00111[c] &lt;=&gt; (2) cpd00042[c] + (1) cpd00193[c]</t>
  </si>
  <si>
    <t>rxn05239</t>
  </si>
  <si>
    <t>1.8.4.8</t>
  </si>
  <si>
    <t>(1) 3-phosphoadenylylsulfate[c] + (1) Reduced thioredoxin[c] --&gt; (1) Adenosine 3-5-bisphosphate[c] + (1) Sulfite[c] + (1) Oxidized thioredoxin[c]</t>
  </si>
  <si>
    <t>(1) cpd00044[c] + (1) cpd11421[c] --&gt; (1) cpd00045[c] + (1) cpd00081[c] + (1) cpd11420[c]</t>
  </si>
  <si>
    <t>rxn11934</t>
  </si>
  <si>
    <t>AMP,sulfite:(FAD) oxidoreductase</t>
  </si>
  <si>
    <t>1.8.99.2</t>
  </si>
  <si>
    <t>(1) APS[c] + (1) FADH2[c] --&gt; (1) FAD[c] + (1) AMP[c] + (1) Sulfite[c]</t>
  </si>
  <si>
    <t>(1) cpd00193[c] + (1) cpd00982[c] --&gt; (1) cpd00015[c] + (1) cpd00018[c] + (1) cpd00081[c]</t>
  </si>
  <si>
    <t>rxn01333</t>
  </si>
  <si>
    <t>2.2.1.2</t>
  </si>
  <si>
    <t>slr1793</t>
  </si>
  <si>
    <t>(1) Glyceraldehyde3-phosphate[c] + (1) Sedoheptulose7-phosphate[c] &lt;=&gt; (1) D-fructose-6-phosphate[c] + (1) D-Erythrose4-phosphate[c]</t>
  </si>
  <si>
    <t>(1) cpd00102[c] + (1) cpd00238[c] &lt;=&gt; (1) cpd00072[c] + (1) cpd00236[c]</t>
  </si>
  <si>
    <t>rxn06591</t>
  </si>
  <si>
    <t>L-glutamate-semialdehyde: NADP+</t>
  </si>
  <si>
    <t>slr1808</t>
  </si>
  <si>
    <t>(1) NADPH[c] + (1) H+[c] + (1) L-Glutamyl-tRNA-Glu[c] --&gt; (1) NADP[c] + (1) L-Glutamate1-semialdehyde[c] + (1) tRNA-Glu[c]</t>
  </si>
  <si>
    <t>(1) cpd00005[c] + (1) cpd00067[c] + (1) cpd12227[c] --&gt; (1) cpd00006[c] + (1) cpd02345[c] + (1) cpd11912[c]</t>
  </si>
  <si>
    <t>rxn01102</t>
  </si>
  <si>
    <t>ATP:(R)-glycerate 3-phosphotransferase</t>
  </si>
  <si>
    <t>2.7.1.31</t>
  </si>
  <si>
    <t>slr1840</t>
  </si>
  <si>
    <t>(1) ATP[c] + (1) Glycerate[c] --&gt; (1) ADP[c] + (1) 3-Phosphoglycerate[c]</t>
  </si>
  <si>
    <t>(1) cpd00002[c] + (1) cpd00223[c] --&gt; (1) cpd00008[c] + (1) cpd00169[c]</t>
  </si>
  <si>
    <t>rxn04020</t>
  </si>
  <si>
    <t>trehalose 6-phosphate:phosphate b-D-glucosyltransferase</t>
  </si>
  <si>
    <t>2.4.1.216</t>
  </si>
  <si>
    <t>slr1841</t>
  </si>
  <si>
    <t>(1) Phosphate[c] + (1) H+[c] + (1) Trehalose 6-phosphate[c] --&gt; (1) D-glucose-6-phosphate[c] + (1) beta-D-Glucose 1-phosphate[c]</t>
  </si>
  <si>
    <t>(1) cpd00009[c] + (1) cpd00067[c] + (1) cpd00523[c] --&gt; (1) cpd00079[c] + (1) cpd00501[c]</t>
  </si>
  <si>
    <t>rxn00604</t>
  </si>
  <si>
    <t>D-Glucose-6-phosphate:NADP+ 1-oxoreductase</t>
  </si>
  <si>
    <t>1.1.1.49</t>
  </si>
  <si>
    <t>slr1843</t>
  </si>
  <si>
    <t>(1) NADP[c] + (1) D-glucose-6-phosphate[c] --&gt; (1) NADPH[c] + (1) H+[c] + (1) 6-phospho-D-glucono-1-5-lactone[c]</t>
  </si>
  <si>
    <t>(1) cpd00006[c] + (1) cpd00079[c] --&gt; (1) cpd00005[c] + (1) cpd00067[c] + (1) cpd00911[c]</t>
  </si>
  <si>
    <t>Pentose phosphate pathway, Glycolysis / Gluconeogenesis</t>
  </si>
  <si>
    <t>rxn01975</t>
  </si>
  <si>
    <t>beta-D-Glucose-6-phosphate:NADP+ 1-oxoreductase</t>
  </si>
  <si>
    <t>(1) NADP[c] + (1) beta-D-Glucose 6-phosphate[c] --&gt; (1) NADPH[c] + (1) H+[c] + (1) 6-phospho-D-glucono-1-5-lactone[c]</t>
  </si>
  <si>
    <t>(1) cpd00006[c] + (1) cpd00863[c] --&gt; (1) cpd00005[c] + (1) cpd00067[c] + (1) cpd00911[c]</t>
  </si>
  <si>
    <t>rxn00791</t>
  </si>
  <si>
    <t>N-(5-Phospho-D-ribosyl)anthranilate:pyrophosphate</t>
  </si>
  <si>
    <t>2.4.2.18</t>
  </si>
  <si>
    <t>slr1867</t>
  </si>
  <si>
    <t>(1) Anthranilate[c] + (1) PRPP[c] --&gt; (1) PPi[c] + (1) N-5-phosphoribosyl-anthranilate[c]</t>
  </si>
  <si>
    <t>(1) cpd00093[c] + (1) cpd00103[c] --&gt; (1) cpd00012[c] + (1) cpd02642[c]</t>
  </si>
  <si>
    <t>rxn00851</t>
  </si>
  <si>
    <t>D-AlanineD-Alanine ligase (ADP-forming)</t>
  </si>
  <si>
    <t>6.3.2.4</t>
  </si>
  <si>
    <t>slr1874</t>
  </si>
  <si>
    <t>(1) ATP[c] + (2) D-Alanine[c] &lt;=&gt; (1) ADP[c] + (1) Phosphate[c] + (1) H+[c] + (1) D-Alanyl-D-alanine[c]</t>
  </si>
  <si>
    <t>(1) cpd00002[c] + (2) cpd00117[c] &lt;=&gt; (1) cpd00008[c] + (1) cpd00009[c] + (1) cpd00067[c] + (1) cpd00731[c]</t>
  </si>
  <si>
    <t>D-Alanine metabolism, Peptidoglycan biosynthesis</t>
  </si>
  <si>
    <t>rxn02775</t>
  </si>
  <si>
    <t>S-Adenosyl-L-methionine:precorrin-4 C20-methyltransferase</t>
  </si>
  <si>
    <t>2.1.1.130</t>
  </si>
  <si>
    <t>slr1879</t>
  </si>
  <si>
    <t>(1) S-Adenosyl-L-methionine[c] + (1) H+[c] + (1) Precorrin 2[c] --&gt; (1) S-Adenosyl-homocysteine[c] + (1) Precorrin 3A[c]</t>
  </si>
  <si>
    <t>(1) cpd00017[c] + (1) cpd00067[c] + (1) cpd01620[c] --&gt; (1) cpd00019[c] + (1) cpd03420[c]</t>
  </si>
  <si>
    <t>rxn00122</t>
  </si>
  <si>
    <t>ATP:FMN adenylyltransferase</t>
  </si>
  <si>
    <t>2.7.7.2</t>
  </si>
  <si>
    <t>slr1882</t>
  </si>
  <si>
    <t>(1) ATP[c] + (1) FMN[c] --&gt; (1) PPi[c] + (1) FAD[c]</t>
  </si>
  <si>
    <t>(1) cpd00002[c] + (1) cpd00050[c] --&gt; (1) cpd00012[c] + (1) cpd00015[c]</t>
  </si>
  <si>
    <t>rxn00392</t>
  </si>
  <si>
    <t>2.7.1.26</t>
  </si>
  <si>
    <t>(1) ATP[c] + (1) Riboflavin[c] --&gt; (1) ADP[c] + (1) FMN[c]</t>
  </si>
  <si>
    <t>(1) cpd00002[c] + (1) cpd00220[c] --&gt; (1) cpd00008[c] + (1) cpd00050[c]</t>
  </si>
  <si>
    <t>rxn06448</t>
  </si>
  <si>
    <t>L-Tryptophan -tRNA(Trp) ligase (AMP-forming)</t>
  </si>
  <si>
    <t>6.1.1.2</t>
  </si>
  <si>
    <t>slr1884</t>
  </si>
  <si>
    <t>(1) ATP[c] + (1) L-Tryptophan[c] + (1) H+[c] + (1) tRNA(Trp)[c] --&gt; (1) PPi[c] + (1) AMP[c] + (1) L-Tryptophanyl-tRNA(Trp)[c]</t>
  </si>
  <si>
    <t>(1) cpd00002[c] + (1) cpd00065[c] + (1) cpd00067[c] + (1) cpd11923[c] --&gt; (1) cpd00012[c] + (1) cpd00018[c] + (1) cpd12336[c]</t>
  </si>
  <si>
    <t>Tryptophan metabolism, Aminoacyl-tRNA biosynthesis</t>
  </si>
  <si>
    <t>rxn00060</t>
  </si>
  <si>
    <t>Porphobilinogen ammonia-lyase (polymerizing)</t>
  </si>
  <si>
    <t>2.5.1.61</t>
  </si>
  <si>
    <t>slr1887</t>
  </si>
  <si>
    <t>(1) H2O[c] + (4) Porphobilinogen[c] --&gt; (4) NH3[c] + (1) Hydroxymethylbilane[c]</t>
  </si>
  <si>
    <t>(1) cpd00001[c] + (4) cpd00689[c] --&gt; (4) cpd00013[c] + (1) cpd00755[c]</t>
  </si>
  <si>
    <t>rxn01917</t>
  </si>
  <si>
    <t>ATP:N-acetyl-L-glutamate 5-phosphotransferase</t>
  </si>
  <si>
    <t>2.7.2.8</t>
  </si>
  <si>
    <t>slr1898</t>
  </si>
  <si>
    <t>(1) ATP[c] + (1) H+[c] + (1) N-Acetyl-L-glutamate[c] --&gt; (1) ADP[c] + (1) n-acetylglutamyl-phosphate[c]</t>
  </si>
  <si>
    <t>(1) cpd00002[c] + (1) cpd00067[c] + (1) cpd00477[c] --&gt; (1) cpd00008[c] + (1) cpd02552[c]</t>
  </si>
  <si>
    <t>rxn01314</t>
  </si>
  <si>
    <t>NADPH:6,7-dihydropteridine oxidoreductase</t>
  </si>
  <si>
    <t>1.5.1.34</t>
  </si>
  <si>
    <t>slr1920</t>
  </si>
  <si>
    <t>(1) NADPH[c] + (1) H+[c] + (1) Dihydrobiopterin[c] &lt;=&gt; (1) NADP[c] + (1) Tetrahydrobiopterin[c]</t>
  </si>
  <si>
    <t>(1) cpd00005[c] + (1) cpd00067[c] + (1) cpd00231[c] &lt;=&gt; (1) cpd00006[c] + (1) cpd00233[c]</t>
  </si>
  <si>
    <t>rxn04384</t>
  </si>
  <si>
    <t>adenosylcobyric acid:(R)-1-aminopropan-2-yl phosphate ligase</t>
  </si>
  <si>
    <t>6.3.1.10</t>
  </si>
  <si>
    <t>slr1925</t>
  </si>
  <si>
    <t>(1) ATP[c] + (1) (R)-1-Aminopropan-2-yl phosphate[c] + (1) Adenosylcobyric acid[c] --&gt; (1) ADP[c] + (1) Phosphate[c] + (2) H+[c] + (1) Adenosyl cobinamide phosphate[c]</t>
  </si>
  <si>
    <t>(1) cpd00002[c] + (1) cpd02547[c] + (1) cpd03917[c] --&gt; (1) cpd00008[c] + (1) cpd00009[c] + (2) cpd00067[c] + (1) cpd03919[c]</t>
  </si>
  <si>
    <t>rxn05054</t>
  </si>
  <si>
    <t>adenosylcobyric acid:(R)-1-aminopropan-2-ol ligase (ADP-forming)</t>
  </si>
  <si>
    <t>(1) ATP[c] + (1) (R)-1-Amino-2-propanol[c] + (1) Adenosylcobyric acid[c] --&gt; (1) ADP[c] + (1) Phosphate[c] + (1) H+[c] + (1) Adenosyl cobinamide[c]</t>
  </si>
  <si>
    <t>(1) cpd00002[c] + (1) cpd02039[c] + (1) cpd03917[c] --&gt; (1) cpd00008[c] + (1) cpd00009[c] + (1) cpd00067[c] + (1) cpd03918[c]</t>
  </si>
  <si>
    <t>rxn09062</t>
  </si>
  <si>
    <t>Phosphatidate phosphatase (n-C12:0)</t>
  </si>
  <si>
    <t>3.1.3.4</t>
  </si>
  <si>
    <t>slr1929</t>
  </si>
  <si>
    <t>(1) H2O[c] + (1) 1,2-didodecanoyl-sn-glycerol 3-phosphate[c] --&gt; (1) Phosphate[c] + (1) H+[c] + (1) 1,2-Diacyl-sn-glycerol didodecanoyl[c]</t>
  </si>
  <si>
    <t>(1) cpd00001[c] + (1) cpd15521[c] --&gt; (1) cpd00009[c] + (1) cpd00067[c] + (1) cpd15306[c]</t>
  </si>
  <si>
    <t>rxn03057</t>
  </si>
  <si>
    <t>5-Methylthio-5-deoxy-D-ribose-1-phosphate ketol-isomerase</t>
  </si>
  <si>
    <t>5.3.1.23</t>
  </si>
  <si>
    <t>slr1938</t>
  </si>
  <si>
    <t>(1) methylthioribose-1-phosphate[c] --&gt; (1) methylthioribulose-1-phosphate[c]</t>
  </si>
  <si>
    <t>(1) cpd02574[c] --&gt; (1) cpd02791[c]</t>
  </si>
  <si>
    <t>rxn01216</t>
  </si>
  <si>
    <t>3-Phospho-D-glyceroyl phosphate 2,3-phosphomutase</t>
  </si>
  <si>
    <t>slr1945</t>
  </si>
  <si>
    <t>(1) 1,3-Bisphospho-D-glycerate[c] &lt;=&gt; (1) H+[c] + (1) DPG[c]</t>
  </si>
  <si>
    <t>(1) cpd00203[c] &lt;=&gt; (1) cpd00067[c] + (1) cpd00853[c]</t>
  </si>
  <si>
    <t>rxn10481</t>
  </si>
  <si>
    <t>Copper transport via ABC system</t>
  </si>
  <si>
    <t>slr1950</t>
  </si>
  <si>
    <t>(1) H2O[c] + (1) ATP[c] + (1) Cu2+[e] --&gt; (1) ADP[c] + (1) Phosphate[c] + (1) Cu2+[c] + (1) H+[c]</t>
  </si>
  <si>
    <t>(1) cpd00001[c] + (1) cpd00002[c] + (1) cpd00058[e] --&gt; (1) cpd00008[c] + (1) cpd00009[c] + (1) cpd00058[c] + (1) cpd00067[c]</t>
  </si>
  <si>
    <t>rxn04840</t>
  </si>
  <si>
    <t>Glutathione: 5-HPETE oxidoreductase</t>
  </si>
  <si>
    <t>slr1992 or slr1171</t>
  </si>
  <si>
    <t>(2) Glutathione[c] + (1) 5(S)-HPETE[c] --&gt; (1) H2O[c] + (1) Oxidized glutathione[c] + (1) 5-HETE[c]</t>
  </si>
  <si>
    <t>(2) cpd00042[c] + (1) cpd03176[c] --&gt; (1) cpd00001[c] + (1) cpd00111[c] + (1) cpd02918[c]</t>
  </si>
  <si>
    <t>Arachidonic acid metabolism</t>
  </si>
  <si>
    <t>rxn04841</t>
  </si>
  <si>
    <t>Glutathione: 15-HPETE oxidoreductase</t>
  </si>
  <si>
    <t>(2) Glutathione[c] + (1) 15(S)-HPETE[c] --&gt; (1) H2O[c] + (1) Oxidized glutathione[c] + (1) 15(S)-HETE[c]</t>
  </si>
  <si>
    <t>(2) cpd00042[c] + (1) cpd03555[c] --&gt; (1) cpd00001[c] + (1) cpd00111[c] + (1) cpd02890[c]</t>
  </si>
  <si>
    <t>rxn00178</t>
  </si>
  <si>
    <t>Acetyl-CoA:acetyl-CoA C-acetyltransferase</t>
  </si>
  <si>
    <t>slr1993</t>
  </si>
  <si>
    <t>(2) Acetyl-CoA[c] --&gt; (1) CoA[c] + (1) Acetoacetyl-CoA[c]</t>
  </si>
  <si>
    <t>(2) cpd00022[c] --&gt; (1) cpd00010[c] + (1) cpd00279[c]</t>
  </si>
  <si>
    <t>Synthesis and degradation of ketone bodies, Valine,leucine and isoleucine degradation, Fatty acid metabolism, Lysine degradation, Propanoate metabolism, Benzoate degradation via CoA ligation, Butanoate metabolism, Tryptophan metabolism, Pyruvate metabolism</t>
  </si>
  <si>
    <t>rxn08767</t>
  </si>
  <si>
    <t>3-ketoacyl-CoA thiolase</t>
  </si>
  <si>
    <t>2.3.1.16</t>
  </si>
  <si>
    <t>(1) CoA[c] + (1) 3-Oxostearoyl-CoA[c] &lt;=&gt; (1) Acetyl-CoA[c] + (1) Palmitoyl-CoA[c]</t>
  </si>
  <si>
    <t>(1) cpd00010[c] + (1) cpd14935[c] &lt;=&gt; (1) cpd00022[c] + (1) cpd00134[c]</t>
  </si>
  <si>
    <t>rxn00874</t>
  </si>
  <si>
    <t>2.3.1.9</t>
  </si>
  <si>
    <t>slr1994</t>
  </si>
  <si>
    <t>(1) Acetyl-CoA[c] + (1) Butyryl-CoA[c] &lt;=&gt; (1) CoA[c] + (1) 3-Oxohexanoyl-CoA[c]</t>
  </si>
  <si>
    <t>(1) cpd00022[c] + (1) cpd00120[c] &lt;=&gt; (1) cpd00010[c] + (1) cpd03123[c]</t>
  </si>
  <si>
    <t>rxn01453</t>
  </si>
  <si>
    <t>(R)-3-Hydroxybutanoyl-CoA:NADP+ oxidoreductase</t>
  </si>
  <si>
    <t>(1) NADP[c] + (1) (R)-3-Hydroxybutanoyl-CoA[c] &lt;=&gt; (1) NADPH[c] + (1) H+[c] + (1) Acetoacetyl-CoA[c]</t>
  </si>
  <si>
    <t>(1) cpd00006[c] + (1) cpd02234[c] &lt;=&gt; (1) cpd00005[c] + (1) cpd00067[c] + (1) cpd00279[c]</t>
  </si>
  <si>
    <t>Butanoate metabolism</t>
  </si>
  <si>
    <t>rxn12770</t>
  </si>
  <si>
    <t>(3R)-3-Hydroxyacyl-CoA:NADP+ oxidoreductase</t>
  </si>
  <si>
    <t>1.1.1.36</t>
  </si>
  <si>
    <t>(1) NADPH[c] + (1) 3-Oxohexanoyl-CoA[c] &lt;=&gt; (1) NADP[c] + (1) (R)-Hydroxyhexanoyl-CoA[c]</t>
  </si>
  <si>
    <t>(1) cpd00005[c] + (1) cpd03123[c] &lt;=&gt; (1) cpd00006[c] + (1) cpd16757[c]</t>
  </si>
  <si>
    <t>CGPase</t>
  </si>
  <si>
    <t>Cyanophycinase</t>
  </si>
  <si>
    <t>slr2001</t>
  </si>
  <si>
    <t>(1) Cyanophycin dimer[c] + (1) H2O[c] --&gt; (2) L-arginine-L-aspartate monomer of cyanophycin[c]</t>
  </si>
  <si>
    <t>(1) cyanophy[c] + (1) cpd00001[c] --&gt; (2) argLaspL[c]</t>
  </si>
  <si>
    <t>Cyanophycin Metabolism</t>
  </si>
  <si>
    <t>CphSArg</t>
  </si>
  <si>
    <t>Cyanophycin synthase (L-arginine adding)</t>
  </si>
  <si>
    <t>slr2002</t>
  </si>
  <si>
    <t>(1) Cyanophycin monomer with aspartate[c] + (1) L-Arginine[c] + (1) ATP[c] --&gt; (1) Cyanophycin dimer[c] + (1) ADP[c] + (1) Phosphate[c] + (1) H+[c]</t>
  </si>
  <si>
    <t>(1) cpdR-D-D[c] + (1) cpd00051[c] + (1) cpd00002[c] --&gt; (1) cyanophy[c] + (1) cpd00008[c] + (1) cpd00009[c] + (1) cpd00067[c]</t>
  </si>
  <si>
    <t>CphSAsp</t>
  </si>
  <si>
    <t>Cyanophycin synthase (L-aspartate adding)</t>
  </si>
  <si>
    <t>(1) L-arginine-L-aspartate monomer of cyanophycin[c] + (1) L-Aspartate[c] + (1) ATP[c] --&gt; (1) Cyanophycin monomer with aspartate[c] + (1) ADP[c] + (1) Phosphate[c] + (1) H+[c]</t>
  </si>
  <si>
    <t>(1) argLaspL[c] + (1) cpd00041[c] + (1) cpd00002[c] --&gt; (1) cpdR-D-D[c] + (1) cpd00008[c] + (1) cpd00009[c] + (1) cpd00067[c]</t>
  </si>
  <si>
    <t>MonoCphS</t>
  </si>
  <si>
    <t>Cyanophycin monomer synthesis</t>
  </si>
  <si>
    <t>(1) L-Arginine[c] + (1) L-Aspartate[c] + (1) ATP[c] --&gt; (1) ADP[c] + (1) L-arginine-L-aspartate monomer of cyanophycin[c] + (1) Phosphate[c] + (1) H+[c]</t>
  </si>
  <si>
    <t>(1) cpd00051[c] + (1) cpd00041[c] + (1) cpd00002[c] --&gt; (1) cpd00008[c] + (1) argLaspL[c] + (1) cpd00009[c] + (1) cpd00067[c]</t>
  </si>
  <si>
    <t>rxn05465</t>
  </si>
  <si>
    <t>malonyl-ACP:[acyl-carrier-protein] transferase</t>
  </si>
  <si>
    <t>2.3.1.39</t>
  </si>
  <si>
    <t>slr2023</t>
  </si>
  <si>
    <t>(1) Malonyl-CoA[c] + (1) ACP[c] &lt;=&gt; (1) CoA[c] + (1) Malonyl-[acyl-carrier protein][c]</t>
  </si>
  <si>
    <t>(1) cpd00070[c] + (1) cpd11493[c] &lt;=&gt; (1) cpd00010[c] + (1) cpd11492[c]</t>
  </si>
  <si>
    <t>rxn13840</t>
  </si>
  <si>
    <t>(1) R-3-hydroxypalmitoyl-acyl-carrierprotein-[c] &lt;=&gt; (1) H2O[c] + (1) Hexadecenoyl-ACP[c]</t>
  </si>
  <si>
    <t>(1) cpd11481[c] &lt;=&gt; (1) cpd00001[c] + (1) cpd15239[c]</t>
  </si>
  <si>
    <t>rxn01603</t>
  </si>
  <si>
    <t>7,8-dihydropteroate:L-glutamate ligase (ADP-forming)</t>
  </si>
  <si>
    <t>6.3.2.12</t>
  </si>
  <si>
    <t>slr2026</t>
  </si>
  <si>
    <t>(1) ATP[c] + (1) L-Glutamate[c] + (1) Dihydropteroate[c] --&gt; (1) ADP[c] + (1) Phosphate[c] + (1) H+[c] + (1) Dihydrofolate[c]</t>
  </si>
  <si>
    <t>(1) cpd00002[c] + (1) cpd00023[c] + (1) cpd00683[c] --&gt; (1) cpd00008[c] + (1) cpd00009[c] + (1) cpd00067[c] + (1) cpd00330[c]</t>
  </si>
  <si>
    <t>rxn02200</t>
  </si>
  <si>
    <t>2-Amino-4-hydroxy-6-hydroxymethyl-7,8-dihydropteridine:4-</t>
  </si>
  <si>
    <t>(1) 4-Aminobenzoate[c] + (1) 6-hydroxymethyl dihydropterin[c] &lt;=&gt; (1) H2O[c] + (1) Dihydropteroate[c]</t>
  </si>
  <si>
    <t>(1) cpd00443[c] + (1) cpd00954[c] &lt;=&gt; (1) cpd00001[c] + (1) cpd00683[c]</t>
  </si>
  <si>
    <t>rxn00179</t>
  </si>
  <si>
    <t>ATP:L-glutamate 5-phosphotransferase</t>
  </si>
  <si>
    <t>2.7.2.11</t>
  </si>
  <si>
    <t>slr2035</t>
  </si>
  <si>
    <t>(1) ATP[c] + (1) L-Glutamate[c] + (1) H+[c] --&gt; (1) ADP[c] + (1) L-Glutamyl 5-phosphate[c]</t>
  </si>
  <si>
    <t>(1) cpd00002[c] + (1) cpd00023[c] + (1) cpd00067[c] --&gt; (1) cpd00008[c] + (1) cpd02097[c]</t>
  </si>
  <si>
    <t>H2Oltr</t>
  </si>
  <si>
    <t>Water transport ltr</t>
  </si>
  <si>
    <t>slr2057</t>
  </si>
  <si>
    <t>(1) H2O[c] &lt;=&gt; (1) H2O[l]</t>
  </si>
  <si>
    <t>(1) cpd00001[c] &lt;=&gt; (1) cpd00001[l]</t>
  </si>
  <si>
    <t>rxn08687</t>
  </si>
  <si>
    <t>Water transport pp</t>
  </si>
  <si>
    <t>(1) H2O[p] &lt;=&gt; (1) H2O[c]</t>
  </si>
  <si>
    <t>(1) cpd00001[p] &lt;=&gt; (1) cpd00001[c]</t>
  </si>
  <si>
    <t>rxn00165</t>
  </si>
  <si>
    <t>L-serine ammonia-lyase</t>
  </si>
  <si>
    <t>4.3.1.19</t>
  </si>
  <si>
    <t>slr2072</t>
  </si>
  <si>
    <t>(1) L-Serine[c] --&gt; (1) NH3[c] + (1) Pyruvate[c]</t>
  </si>
  <si>
    <t>(1) cpd00054[c] --&gt; (1) cpd00013[c] + (1) cpd00020[c]</t>
  </si>
  <si>
    <t>rxn00737</t>
  </si>
  <si>
    <t>L-threonine ammonia-lyase</t>
  </si>
  <si>
    <t>(1) L-Threonine[c] --&gt; (1) NH3[c] + (1) 2-Oxobutyrate[c]</t>
  </si>
  <si>
    <t>(1) cpd00161[c] --&gt; (1) cpd00013[c] + (1) cpd00094[c]</t>
  </si>
  <si>
    <t>Valine,leucine and isoleucine biosynthesis, Glycine,serine and threonine metabolism</t>
  </si>
  <si>
    <t>rxn00189</t>
  </si>
  <si>
    <t>L-Glutamine amidohydrolase</t>
  </si>
  <si>
    <t>3.5.1.2</t>
  </si>
  <si>
    <t>slr2079</t>
  </si>
  <si>
    <t>(1) H2O[c] + (1) L-Glutamine[c] --&gt; (1) NH3[c] + (1) L-Glutamate[c]</t>
  </si>
  <si>
    <t>(1) cpd00001[c] + (1) cpd00053[c] --&gt; (1) cpd00013[c] + (1) cpd00023[c]</t>
  </si>
  <si>
    <t>D-Glutamine and D-glutamate metabolism, Glutamate metabolism, Nitrogen metabolism</t>
  </si>
  <si>
    <t>rxn01153</t>
  </si>
  <si>
    <t>D-Glutamine amidohydrolase</t>
  </si>
  <si>
    <t>(1) H2O[c] + (1) D-Glutamine[c] --&gt; (1) NH3[c] + (1) D-Glutamate[c]</t>
  </si>
  <si>
    <t>(1) cpd00001[c] + (1) cpd00610[c] --&gt; (1) cpd00013[c] + (1) cpd00186[c]</t>
  </si>
  <si>
    <t>D-Glutamine and D-glutamate metabolism</t>
  </si>
  <si>
    <t>rxn00525</t>
  </si>
  <si>
    <t>L-arogenate:NAD+ oxidoreductase</t>
  </si>
  <si>
    <t>1.3.1.43</t>
  </si>
  <si>
    <t>slr2081</t>
  </si>
  <si>
    <t>(1) NAD[c] + (1) Pretyrosine[c] --&gt; (1) NADH[c] + (1) CO2[c] + (1) L-Tyrosine[c]</t>
  </si>
  <si>
    <t>(1) cpd00003[c] + (1) cpd00616[c] --&gt; (1) cpd00004[c] + (1) cpd00011[c] + (1) cpd00069[c]</t>
  </si>
  <si>
    <t>rxn00526</t>
  </si>
  <si>
    <t>(1) NADP[c] + (1) Pretyrosine[c] --&gt; (1) NADPH[c] + (1) CO2[c] + (1) L-Tyrosine[c]</t>
  </si>
  <si>
    <t>(1) cpd00006[c] + (1) cpd00616[c] --&gt; (1) cpd00005[c] + (1) cpd00011[c] + (1) cpd00069[c]</t>
  </si>
  <si>
    <t>rxn01268</t>
  </si>
  <si>
    <t>Prephenate:NAD+ oxidoreductase(decarboxylating)</t>
  </si>
  <si>
    <t>1.3.1.12</t>
  </si>
  <si>
    <t>(1) NAD[c] + (1) Prephenate[c] --&gt; (1) NADH[c] + (1) CO2[c] + (1) p-hydroxyphenylpyruvate[c]</t>
  </si>
  <si>
    <t>(1) cpd00003[c] + (1) cpd00219[c] --&gt; (1) cpd00004[c] + (1) cpd00011[c] + (1) cpd00868[c]</t>
  </si>
  <si>
    <t>Novobiocin biosynthesis, Phenylalanine,tyrosine and tryptophan biosynthesis</t>
  </si>
  <si>
    <t>rxn01269</t>
  </si>
  <si>
    <t>Prephenate:NADP+ oxidoreductase(decarboxylating)</t>
  </si>
  <si>
    <t>(1) NADP[c] + (1) Prephenate[c] --&gt; (1) NADPH[c] + (1) CO2[c] + (1) p-hydroxyphenylpyruvate[c]</t>
  </si>
  <si>
    <t>(1) cpd00006[c] + (1) cpd00219[c] --&gt; (1) cpd00005[c] + (1) cpd00011[c] + (1) cpd00868[c]</t>
  </si>
  <si>
    <t>rxn05070</t>
  </si>
  <si>
    <t>squalene mutase (cyclizing)</t>
  </si>
  <si>
    <t>5.4.99.17</t>
  </si>
  <si>
    <t>slr2089</t>
  </si>
  <si>
    <t>(1) Supraene[c] --&gt; (1) Diploptene[c]</t>
  </si>
  <si>
    <t>(1) cpd00559[c] --&gt; (1) cpd03751[c]</t>
  </si>
  <si>
    <t>rxn05071</t>
  </si>
  <si>
    <t>(1) H2O[c] + (1) Supraene[c] --&gt; (1) 22-Hopanol[c]</t>
  </si>
  <si>
    <t>(1) cpd00001[c] + (1) cpd00559[c] --&gt; (1) cpd03750[c]</t>
  </si>
  <si>
    <t>rxn02212</t>
  </si>
  <si>
    <t>2-Dehydro-3-deoxy-D-arabino-heptonate 7-phosphate phosphate-lyase</t>
  </si>
  <si>
    <t>4.2.3.4</t>
  </si>
  <si>
    <t>slr2130</t>
  </si>
  <si>
    <t>(1) DAHP[c] --&gt; (1) Phosphate[c] + (1) H+[c] + (1) 5-Dehydroquinate[c]</t>
  </si>
  <si>
    <t>(1) cpd02857[c] --&gt; (1) cpd00009[c] + (1) cpd00067[c] + (1) cpd00699[c]</t>
  </si>
  <si>
    <t>rxn00173</t>
  </si>
  <si>
    <t>Acetyl-CoA:orthophosphate acetyltransferase</t>
  </si>
  <si>
    <t>2.3.1.8</t>
  </si>
  <si>
    <t>slr2132</t>
  </si>
  <si>
    <t>(1) Phosphate[c] + (1) Acetyl-CoA[c] + (1) H+[c] &lt;=&gt; (1) CoA[c] + (1) Acetylphosphate[c]</t>
  </si>
  <si>
    <t>(1) cpd00009[c] + (1) cpd00022[c] + (1) cpd00067[c] &lt;=&gt; (1) cpd00010[c] + (1) cpd00196[c]</t>
  </si>
  <si>
    <t>MECDPDH_syn</t>
  </si>
  <si>
    <t>2C-methyl-D-erythritol 2,4 cyclodiphosphate dehydratase</t>
  </si>
  <si>
    <t>1.17.7.1</t>
  </si>
  <si>
    <t>slr2136</t>
  </si>
  <si>
    <t>(2) Reduced ferredoxin[c] + (1) 2-C-methyl-D-erythritol2-4-cyclodiphosphate[c] + (2) H+[c] --&gt; (1) H2O[c] + (2) Oxidized ferredoxin[c] + (1) 1-Hydroxy-2-methyl-2-butenyl 4-diphosphate[c]</t>
  </si>
  <si>
    <t>(2) cpfdxr22[c] + (1) cpd08301[c] + (2) cpd00067[c] --&gt; (1) cpd00001[c] + (2) cpfdxo22[c] + (1) cpd08615[c]</t>
  </si>
  <si>
    <t>rxn00452</t>
  </si>
  <si>
    <t>S-Adenosyl-L-methionine:L-homocysteine S-methyltransferase</t>
  </si>
  <si>
    <t>2.1.1.10</t>
  </si>
  <si>
    <t>slr2141</t>
  </si>
  <si>
    <t>(1) S-Adenosyl-L-methionine[c] + (1) Homocysteine[c] --&gt; (1) S-Adenosyl-homocysteine[c] + (1) L-Methionine[c] + (1) H+[c]</t>
  </si>
  <si>
    <t>(1) cpd00017[c] + (1) cpd00135[c] --&gt; (1) cpd00019[c] + (1) cpd00060[c] + (1) cpd00067[c]</t>
  </si>
  <si>
    <t>rxn00909</t>
  </si>
  <si>
    <t>5-Methyltetrahyfrofolate:(acceptor) oxidoreductase</t>
  </si>
  <si>
    <t>1.5.1.20</t>
  </si>
  <si>
    <t>(1) 5-10-Methylenetetrahydrofolate[c] + (1) FADH2[c] &lt;=&gt; (1) FAD[c] + (1) 5-Methyltetrahydrofolate[c]</t>
  </si>
  <si>
    <t>(1) cpd00125[c] + (1) cpd00982[c] &lt;=&gt; (1) cpd00015[c] + (1) cpd00345[c]</t>
  </si>
  <si>
    <t>rxn00068</t>
  </si>
  <si>
    <t>NADH:Fe2+ oxidoreductase</t>
  </si>
  <si>
    <t>1.16.1.7</t>
  </si>
  <si>
    <t>slr7059</t>
  </si>
  <si>
    <t>(1) NADH[c] + (2) Fe3+[c] --&gt; (1) NAD[c] + (1) H+[c] + (2) Fe2+[c]</t>
  </si>
  <si>
    <t>(1) cpd00004[c] + (2) cpd10516[c] --&gt; (1) cpd00003[c] + (1) cpd00067[c] + (2) cpd10515[c]</t>
  </si>
  <si>
    <t>Porphyrin and Chlorophyll Metabolism</t>
  </si>
  <si>
    <t>rxn09145</t>
  </si>
  <si>
    <t>Phospholipase A2 (phosphatidate, n-C14:0) (periplasm)</t>
  </si>
  <si>
    <t>3.1.1.4</t>
  </si>
  <si>
    <t>slr7068</t>
  </si>
  <si>
    <t>(1) H2O[c] + (1) 1,2-ditetradecanoyl-sn-glycerol 3-phosphate[c] &lt;=&gt; (1) H+[c] + (1) Tetradecanoate[c] + (1) 1-tetradecanoyl-sn-glycerol 3-phosphate[c]</t>
  </si>
  <si>
    <t>(1) cpd00001[c] + (1) cpd15522[c] &lt;=&gt; (1) cpd00067[c] + (1) cpd03847[c] + (1) cpd15331[c]</t>
  </si>
  <si>
    <t>rxn00394</t>
  </si>
  <si>
    <t>L-Arginine amidinohydrolase</t>
  </si>
  <si>
    <t>3.5.3.1</t>
  </si>
  <si>
    <t>sml0007</t>
  </si>
  <si>
    <t>(1) H2O[c] + (1) L-Arginine[c] --&gt; (1) Ornithine[c] + (1) Urea[c]</t>
  </si>
  <si>
    <t>(1) cpd00001[c] + (1) cpd00051[c] --&gt; (1) cpd00064[c] + (1) cpd00073[c]</t>
  </si>
  <si>
    <t>rxn03236</t>
  </si>
  <si>
    <t>4a-hydroxytetrahydrobiopterin hydro-lyase</t>
  </si>
  <si>
    <t>4.2.1.96</t>
  </si>
  <si>
    <t>ssl2296</t>
  </si>
  <si>
    <t>(1) 4a-Hydroxytetrahydrobiopterin[c] &lt;=&gt; (1) H2O[c] + (1) Dihydrobiopterin[c]</t>
  </si>
  <si>
    <t>(1) cpd03897[c] &lt;=&gt; (1) cpd00001[c] + (1) cpd00231[c]</t>
  </si>
  <si>
    <t>FQR</t>
  </si>
  <si>
    <t>Cyclic Electron Flow</t>
  </si>
  <si>
    <t>ssr2016</t>
  </si>
  <si>
    <t>(2) H+[c] + (1) Plastoquinone 9[l] + (2) Reduced ferredoxin[c] --&gt; (1) Plastoquinol-9[l] + (2) Oxidized ferredoxin[c]</t>
  </si>
  <si>
    <t>(2) cpd00067[c] + (1) cpd07274[l] + (2) cpfdxr22[c] --&gt; (1) cpd16503[l] + (2) cpfdxo22[c]</t>
  </si>
  <si>
    <t>2pgctr</t>
  </si>
  <si>
    <t>Diffusion transport</t>
  </si>
  <si>
    <t>(1) 2-Phosphoglycolate[ca] --&gt; (1) 2-Phosphoglycolate[c]</t>
  </si>
  <si>
    <t>(1) cpd00727[ca] --&gt; (1) cpd00727[c]</t>
  </si>
  <si>
    <t>3pgctr</t>
  </si>
  <si>
    <t>(1) 3-Phosphoglycerate[ca] --&gt; (1) 3-Phosphoglycerate[c]</t>
  </si>
  <si>
    <t>(1) cpd00169[ca] --&gt; (1) cpd00169[c]</t>
  </si>
  <si>
    <t>AKGtpp</t>
  </si>
  <si>
    <t>2-Oxoglutarate transport pp</t>
  </si>
  <si>
    <t>(1) H+[p] + (1) 2-Oxoglutarate[p] &lt;=&gt; (1) H+[c] + (1) 2-Oxoglutarate[c]</t>
  </si>
  <si>
    <t>(1) cpd00067[p] + (1) cpd00024[p] &lt;=&gt; (1) cpd00067[c] + (1) cpd00024[c]</t>
  </si>
  <si>
    <t>ATPm</t>
  </si>
  <si>
    <t>ATP maintenance</t>
  </si>
  <si>
    <t>(1) ATP[c] + (1) H2O[c] --&gt; (1) ADP[c] + (1) Phosphate[c] + (1) H+[c]</t>
  </si>
  <si>
    <t>(1) cpd00002[c] + (1) cpd00001[c] --&gt; (1) cpd00008[c] + (1) cpd00009[c] + (1) cpd00067[c]</t>
  </si>
  <si>
    <t>Modeling</t>
  </si>
  <si>
    <t>Ec_biomass_SynAuto</t>
  </si>
  <si>
    <t>Autotrophic Biomas</t>
  </si>
  <si>
    <t>(53.4862) ATP[c] + (4.4667e-005) NADH[c] + (0.0017867) NAD[c] + (48.7499) H2O[c] + (0.000335) NADPH[c] + (0.00011167) NADP[c] + (0.13259) GTP[c] + (0.000279) Acetyl-CoA[c] + (3.1267e-005) Malonyl-CoA[c] + (0.147770023) L-Glutamate[c] + (0.0001675) CoA[c] + (0.00022333) Riboflavin[c] + (0.135574722) L-Glutamine[c] + (0.000223) Calomide[c] + (0.135448041) L-Aspartate[c] + (0.03327) Putrescine[c] + (0.000223) 10-Formyltetrahydrofolate[c] + (0.00022333) Tetrahydrofolate[c] + (0.01136) NH3[c] + (0.336190641) L-Alanine[c] + (0.000223) Chorismate[c] + (0.10431226) L-Arginine[c] + (0.110246984) L-Asparagine[c] + (0.001318749) beta-Carotene[c] + (0.000622285) Zeaxanthin[c] + (0.000642636) Echinenone[c] + (0.000223) S-Adenosyl-L-methionine[c] + (0.047612346) L-Methionine[c] + (0.169200) K+[c] + (0.003008) Zn2+[c] + (0.004512) Ca2+[c] + (0.003008) Cu2+[c] + (0.003787) Na+[c] + (0.003324048) Chlorophyll a[c] + (0.0030293) Co2+[c] + (0.13735) UTP[c] + (0.1241) CTP[c] + (0.03005492) L-Cysteine[c] + (0.105253113) L-Lysine[c] + (0.024022) dCTP[c] + (0.030329) 1,2-Diacyl-3-beta-D-galactosyl-sn-glycerol (n-C16)[c] + (0.020767) Digalactosyl-diacylglycerol(n-C16)[c] + (0.0017653) 1,2-Diacyl-3-beta-D-galactosyl-sn-glycerol (n-C16:1)[c] + (0.0015338) Digalactosyl-diacylglycerol(n-C16:1)[c] + (7.8137e-005) 1,2-Diacyl-3-beta-D-galactosyl-sn-glycerol (n-C18:0)[c] + (0.0003552) Digalactosyl-diacylglycerol(n-C18:0)[c] + (0.00072349) 1,2-Diacyl-3-beta-D-galactosyl-sn-glycerol (n-C18:1)[c] + (0.00046418) Digalactosyl-diacylglycerol(n-C18:1)[c] + (0.00072349) 1,2-Diacyl-3-beta-D-galactosyl-sn-glycerol (n-C18:1)[c] + (0.00046418) Digalactosyl-diacylglycerol(n-C18:1)[c] + (0.0096572) 1,2-Diacyl-3-beta-D-galactosyl-sn-glycerol (n-C18:2)[c] + (0.0053017) Digalactosyl-diacylglycerol(n-C18:2)[c] + (0.014397) 1,2-Diacyl-3-beta-D-galactosyl-sn-glycerol (n-C18:3)[c] + (0.011532) Digalactosyl-diacylglycerol(n-C18:3)[c] + (7.2349e-005) 1,2-Diacyl-3-beta-D-galactosyl-sn-glycerol (n-C18:3)[c] + (0.00015136) Digalactosyl-diacylglycerol(n-C18:3)[c] + (0.00043409) 1,2-Diacyl-3-beta-D-galactosyl-sn-glycerol (n-C18:4)[c] + (0.00062563) Digalactosyl-diacylglycerol(n-C18:4)[c] + (0.006816) Fe2+[c] + (0.00022333) Heme[c] + (0.0002233) FAD[c] + (0.026402) TTP[c] + (0.0016142) gamma-Carotene[c] + (0.199404145) L-Serine[c] + (0.346696134) Glycine[c] + (0.0002233) 5-10-Methylenetetrahydrofolate[c] + (0.21031) Glycogen[c] + (0.000223) Glutathione[c] + (0.000223) hemeO[c] + (0.000223) hemeA[c] + (0.043487592) L-Histidine[c] + (0.171460721) L-Isoleucine[c] + (0.309990097) L-Leucine[c] + (0.025228) Lipid A disaccharide[c] + (0.000223) 5-Methyltetrahydrofolate[c] + (0.0075733) Mg2+[c] + (0.024092) dGTP[c] + (0.026311) dATP[c] + (0.158142282) L-Proline[c] + (0.0079965) Phosphatidylglycerol dihexadecanoyl[c] + (0.00013632) Phosphatidylglycerol dihexadec-9-enoyl[c] + (0.00027416) Phosphatidylglycerol dioctadecanoyl[c] + (0.00051025) Phosphatidylglycerol dioctadec-11-enoyl[c] + (0.00051025) Phosphatidylglycerol (dioctadec-9-enoyl, n-C18:1)[c] + (0.0051823) Phosphatidylglycerol (dioctadec-9-12-dienoyl, n-C18:2)[c] + (1e-006) Phosphatidylglycerol (dioctadec-6-9-12-trienoyl, n-C18:3)[c] + (0.0012947) Phosphatidylglycerol (dioctadec-9-12-15-trienoyl, n-C18:3)[c] + (1e-006) Phosphatidylglycerol (dioctadec-6-9-12-15-tetraenoyl, n-C18:4)[c] + (0.086662498) L-Phenylalanine[c] + (0.025228) Peptidoglycan subunit of Synechocystis sp. PCC8603[p] + (5.353e-005) Bactoprenyl diphosphate[c] + (0.003787) Sulfate[c] + (0.0067443) Spermidine[c] + (0.023887) Sulfoquinovosyldiacylglycerol (n-C16:0)[c] + (0.0027596) Sulfoquinovosyldiacylglycerol (n-C16:1)[c] + (0.00025246) Sulfoquinovosyldiacylglycerol (n-C18:3)[c] + (0.00052434) Sulfoquinovosyldiacylglycerol (n-C18:0)[c] + (0.0030684) Sulfoquinovosyldiacylglycerol (n-C18:1)[c] + (0.0030684) Sulfoquinovosyldiacylglycerol (n-C18:1)[c] + (0.0081564) Sulfoquinovosyldiacylglycerol (n-C18:2)[c] + (0.00034956) Sulfoquinovosyldiacylglycerol (n-C18:3)[c] + (1e-006) Sulfoquinovosyldiacylglycerol (n-C18:4)[c] + (9.8267e-005) Succinyl-CoA[c] + (0.164535188) L-Threonine[c] + (0.057927517) L-Tyrosine[c] + (1.4478e-005) gamma-Tocopherol[c] + (0.00026324) Vitamin E[c] + (0.00022376) delta-Tocopherol[c] + (1.4478e-005) beta-Tocopherol[c] + (0.027095089) L-Tryptophan[c] + (0.20143786) L-Valine[c] + (0.0016444) Phylloquinone[c] + (0.0030293) Molybdate[c] + (0.006816) Fe3+[c] + (0.003029) Mn2+[c] --&gt; (1) Biomass[c] + (53.35) ADP[c] + (53.35) H+[c] + (0.63107) PPi[c] + (53.3462) Phosphate[c]</t>
  </si>
  <si>
    <t>(53.4862) cpd00002[c] + (4.4667e-005) cpd00004[c] + (0.0017867) cpd00003[c] + (48.7499) cpd00001[c] + (0.000335) cpd00005[c] + (0.00011167) cpd00006[c] + (0.13259) cpd00038[c] + (0.000279) cpd00022[c] + (3.1267e-005) cpd00070[c] + (0.147770023) cpd00023[c] + (0.0001675) cpd00010[c] + (0.00022333) cpd00220[c] + (0.135574722) cpd00053[c] + (0.000223) cpd00166[c] + (0.135448041) cpd00041[c] + (0.03327) cpd00118[c] + (0.000223) cpd00201[c] + (0.00022333) cpd00087[c] + (0.01136) cpd00013[c] + (0.336190641) cpd00035[c] + (0.000223) cpd00216[c] + (0.10431226) cpd00051[c] + (0.110246984) cpd00132[c] + (0.001318749) cpd01420[c] + (0.000622285) cpd03637[c] + (0.000642636) cpd05499[c] + (0.000223) cpd00017[c] + (0.047612346) cpd00060[c] + (0.169200) cpd00205[c] + (0.003008) cpd00034[c] + (0.004512) cpd00063[c] + (0.003008) cpd00058[c] + (0.003787) cpd00971[c] + (0.003324048) cpd03148[c] + (0.0030293) cpd00149[c] + (0.13735) cpd00062[c] + (0.1241) cpd00052[c] + (0.03005492) cpd00084[c] + (0.105253113) cpd00039[c] + (0.024022) cpd00356[c] + (0.030329) cpdMG160[c] + (0.020767) cpdDG160[c] + (0.0017653) cpdMG161[c] + (0.0015338) cpdDG161[c] + (7.8137e-005) cpdMG180[c] + (0.0003552) cpdDG180[c] + (0.00072349) mgdg181[c] + (0.00046418) dgdg181[c] + (0.00072349) cpdMG181[c] + (0.00046418) cpdDG181[c] + (0.0096572) cpdMG182[c] + (0.0053017) cpdDG182[c] + (0.014397) mgdg183:6:9:12[c] + (0.011532) dgdg183:6:9:12[c] + (7.2349e-005) cpdMG183[c] + (0.00015136) cpdDG183[c] + (0.00043409) mgdg184:6:9:12:15[c] + (0.00062563) dgdg184:6:9:12:15[c] + (0.006816) cpd10515[c] + (0.00022333) cpd00028[c] + (0.0002233) cpd00015[c] + (0.026402) cpd00357[c] + (0.0016142) cpd03220[c] + (0.199404145) cpd00054[c] + (0.346696134) cpd00033[c] + (0.0002233) cpd00125[c] + (0.21031) cpd00155[c] + (0.000223) cpd00042[c] + (0.000223) cpd11313[c] + (0.000223) cpd11312[c] + (0.043487592) cpd00119[c] + (0.171460721) cpd00322[c] + (0.309990097) cpd00107[c] + (0.025228) cpd03002[c] + (0.000223) cpd00345[c] + (0.0075733) cpd00254[c] + (0.024092) cpd00241[c] + (0.026311) cpd00115[c] + (0.158142282) cpd00129[c] + (0.0079965) cpd15538[c] + (0.00013632) cpd15539[c] + (0.00027416) cpd15540[c] + (0.00051025) cpd15541[c] + (0.00051025) cpdPG181[c] + (0.0051823) cpdPG182[c] + (1e-006) pg183:6:9:12[c] + (0.0012947) cpdPG183[c] + (1e-006) pg184:6:9:12:15[c] + (0.086662498) cpd00066[c] + (0.025228) peptido_syn[p] + (5.353e-005) cpd02229[c] + (0.003787) cpd00048[c] + (0.0067443) cpd00264[c] + (0.023887) cSQDG160[c] + (0.0027596) cSQDG161[c] + (0.00025246) sqdg183:6:9:12[c] + (0.00052434) cSQDG180[c] + (0.0030684) sqdg181[c] + (0.0030684) cSQDG181[c] + (0.0081564) cSQDG182[c] + (0.00034956) cSQDG183[c] + (1e-006) sqdg184:6:9:12:15[c] + (9.8267e-005) cpd00078[c] + (0.164535188) cpd00161[c] + (0.057927517) cpd00069[c] + (1.4478e-005) cpd01631[c] + (0.00026324) cpd01628[c] + (0.00022376) cpd09850[c] + (1.4478e-005) cpd09851[c] + (0.027095089) cpd00065[c] + (0.20143786) cpd00156[c] + (0.0016444) cpd01401[c] + (0.0030293) cpd11574[c] + (0.006816) cpd10516[c] + (0.003029) cpd00030[c] --&gt; (1) cpd11416[c] + (53.35) cpd00008[c] + (53.35) cpd00067[c] + (0.63107) cpd00012[c] + (53.3462) cpd00009[c]</t>
  </si>
  <si>
    <t>BIOMASStex</t>
  </si>
  <si>
    <t>Biomass transport ext</t>
  </si>
  <si>
    <t>(1) Biomass[p] --&gt; (1) Biomass[e]</t>
  </si>
  <si>
    <t>(1) cpd11416[p] --&gt; (1) cpd11416[e]</t>
  </si>
  <si>
    <t>Biomasstpp</t>
  </si>
  <si>
    <t>Biomass transport pp</t>
  </si>
  <si>
    <t>(1) Biomass[c] --&gt; (1) Biomass[p]</t>
  </si>
  <si>
    <t>(1) cpd11416[c] --&gt; (1) cpd11416[p]</t>
  </si>
  <si>
    <t>CITtpp</t>
  </si>
  <si>
    <t>Citrate transport pp</t>
  </si>
  <si>
    <t>(1) H+[p] + (1) Citrate[p] &lt;=&gt; (1) H+[c] + (1) Citrate[c]</t>
  </si>
  <si>
    <t>(1) cpd00067[p] + (1) cpd00137[p] &lt;=&gt; (1) cpd00067[c] + (1) cpd00137[c]</t>
  </si>
  <si>
    <t>COtex</t>
  </si>
  <si>
    <t>co transport via diffusion (extracellular to periplasm)</t>
  </si>
  <si>
    <t>(1) CO[e] &lt;=&gt; (1) CO[p]</t>
  </si>
  <si>
    <t>(1) cpd00204[e] &lt;=&gt; (1) cpd00204[p]</t>
  </si>
  <si>
    <t>Cotpp</t>
  </si>
  <si>
    <t>Cobalt transport pp</t>
  </si>
  <si>
    <t>(1) Co2+[p] &lt;=&gt; (1) Co2+[c]</t>
  </si>
  <si>
    <t>(1) cpd00149[p] &lt;=&gt; (1) cpd00149[c]</t>
  </si>
  <si>
    <t>CU2tex</t>
  </si>
  <si>
    <t>copper (Cu+2) transport via diffusion (extracellular to periplasm)</t>
  </si>
  <si>
    <t>(1) Cu2+[e] &lt;=&gt; (1) Cu2+[p]</t>
  </si>
  <si>
    <t>(1) cpd00058[e] &lt;=&gt; (1) cpd00058[p]</t>
  </si>
  <si>
    <t>CYRDAR</t>
  </si>
  <si>
    <t>cob(II)yrinic acid a,c-diamide reductase</t>
  </si>
  <si>
    <t>(1) NADH[c] + (2) Cob(II)yrinate diamide[c] --&gt; (1) H+[c] + (1) NAD[c] + (2) Cob(I)yrinate diamide[c]</t>
  </si>
  <si>
    <t>(1) cpd00004[c] + (2) cpd03914[c] --&gt; (1) cpd00067[c] + (1) cpd00003[c] + (2) cpd03915[c]</t>
  </si>
  <si>
    <t>EX_2-Oxoglutarate</t>
  </si>
  <si>
    <t>2-Oxoglutarate exchange</t>
  </si>
  <si>
    <t xml:space="preserve">(1) 2-Oxoglutarate[e] --&gt; </t>
  </si>
  <si>
    <t xml:space="preserve">(1) cpd00024[e] --&gt; </t>
  </si>
  <si>
    <t>Exchange</t>
  </si>
  <si>
    <t>EX_Acetate</t>
  </si>
  <si>
    <t>Acetate exchange</t>
  </si>
  <si>
    <t xml:space="preserve">(1) Acetate[e] --&gt; </t>
  </si>
  <si>
    <t xml:space="preserve">(1) cpd00029[e] --&gt; </t>
  </si>
  <si>
    <t>EX_Biomass</t>
  </si>
  <si>
    <t>Biomass exchange</t>
  </si>
  <si>
    <t xml:space="preserve">(1) Biomass[e] --&gt; </t>
  </si>
  <si>
    <t xml:space="preserve">(1) cpd11416[e] --&gt; </t>
  </si>
  <si>
    <t>EX_Calcium</t>
  </si>
  <si>
    <t>Calcium exchange</t>
  </si>
  <si>
    <t xml:space="preserve">(1) Ca2+[e] --&gt; </t>
  </si>
  <si>
    <t xml:space="preserve">(1) cpd00063[e] --&gt; </t>
  </si>
  <si>
    <t>EX_CarbonMonoxide</t>
  </si>
  <si>
    <t>Carbon monoxide exchange</t>
  </si>
  <si>
    <t xml:space="preserve">(1) CO[e] --&gt; </t>
  </si>
  <si>
    <t xml:space="preserve">(1) cpd00204[e] --&gt; </t>
  </si>
  <si>
    <t>EX_Citrate</t>
  </si>
  <si>
    <t>Citrate exchange</t>
  </si>
  <si>
    <t xml:space="preserve">(1) Citrate[e] --&gt; </t>
  </si>
  <si>
    <t xml:space="preserve">(1) cpd00137[e] --&gt; </t>
  </si>
  <si>
    <t>EX_CO2</t>
  </si>
  <si>
    <t>CO2 exchange</t>
  </si>
  <si>
    <t xml:space="preserve">(1) CO2[e] --&gt; </t>
  </si>
  <si>
    <t xml:space="preserve">(1) cpd00011[e] --&gt; </t>
  </si>
  <si>
    <t>EX_Co2+</t>
  </si>
  <si>
    <t>Co2+ exchange</t>
  </si>
  <si>
    <t xml:space="preserve">(1) Co2+[e] --&gt; </t>
  </si>
  <si>
    <t xml:space="preserve">(1) cpd00149[e] --&gt; </t>
  </si>
  <si>
    <t>EX_Cu2+</t>
  </si>
  <si>
    <t>Cu2+ exchange</t>
  </si>
  <si>
    <t xml:space="preserve">(1) Cu2+[e] --&gt; </t>
  </si>
  <si>
    <t xml:space="preserve">(1) cpd00058[e] --&gt; </t>
  </si>
  <si>
    <t>EX_Cyanate</t>
  </si>
  <si>
    <t>Cyanate exchange</t>
  </si>
  <si>
    <t xml:space="preserve">(1) Cyanate[e] --&gt; </t>
  </si>
  <si>
    <t xml:space="preserve">(1) cpd01015[e] --&gt; </t>
  </si>
  <si>
    <t>EX_D-Fructose</t>
  </si>
  <si>
    <t>D-Fructose exchange</t>
  </si>
  <si>
    <t xml:space="preserve">(1) D-Fructose[e] --&gt; </t>
  </si>
  <si>
    <t xml:space="preserve">(1) cpd00082[e] --&gt; </t>
  </si>
  <si>
    <t>EX_Fe2+</t>
  </si>
  <si>
    <t>Fe2+ exchange</t>
  </si>
  <si>
    <t xml:space="preserve">(1) Fe2+[e] --&gt; </t>
  </si>
  <si>
    <t xml:space="preserve">(1) cpd10515[e] --&gt; </t>
  </si>
  <si>
    <t>EX_Fe3+</t>
  </si>
  <si>
    <t>Fe3+ exchange</t>
  </si>
  <si>
    <t xml:space="preserve">(1) Fe3+[e] --&gt; </t>
  </si>
  <si>
    <t xml:space="preserve">(1) cpd10516[e] --&gt; </t>
  </si>
  <si>
    <t>EX_Fumarate</t>
  </si>
  <si>
    <t>Fumarate exchange</t>
  </si>
  <si>
    <t xml:space="preserve">(1) Fumarate[e] --&gt; </t>
  </si>
  <si>
    <t xml:space="preserve">(1) cpd00106[e] --&gt; </t>
  </si>
  <si>
    <t>EX_Glcglyc</t>
  </si>
  <si>
    <t>2-(beta-D-Glucosyl)-sn-glycerol exchange</t>
  </si>
  <si>
    <t xml:space="preserve">(1) 2-(beta-D-Glucosyl)-sn-glycerol[e] --&gt; </t>
  </si>
  <si>
    <t xml:space="preserve">(1) cpd08376[e] --&gt; </t>
  </si>
  <si>
    <t>EX_Glucose</t>
  </si>
  <si>
    <t>Glucose exchange</t>
  </si>
  <si>
    <t xml:space="preserve">(1) D-Glucose[e] --&gt; </t>
  </si>
  <si>
    <t xml:space="preserve">(1) cpd00027[e] --&gt; </t>
  </si>
  <si>
    <t>EX_Glycogen</t>
  </si>
  <si>
    <t>Glycogen exchange</t>
  </si>
  <si>
    <t xml:space="preserve">(1) Glycogen[e] --&gt; </t>
  </si>
  <si>
    <t xml:space="preserve">(1) cpd00155[e] --&gt; </t>
  </si>
  <si>
    <t>Glycogentr</t>
  </si>
  <si>
    <t>Glycogen transport</t>
  </si>
  <si>
    <t>(1) Glycogen[e] --&gt; (1) Glycogen[c]</t>
  </si>
  <si>
    <t>(1) cpd00155[e] --&gt; (1) cpd00155[c]</t>
  </si>
  <si>
    <t>EX_H+</t>
  </si>
  <si>
    <t>Proton exchange</t>
  </si>
  <si>
    <t xml:space="preserve">(1) H+[e] --&gt; </t>
  </si>
  <si>
    <t xml:space="preserve">(1) cpd00067[e] --&gt; </t>
  </si>
  <si>
    <t>EX_H2</t>
  </si>
  <si>
    <t>Hydrogen exchange</t>
  </si>
  <si>
    <t xml:space="preserve">(1) H2[e] --&gt; </t>
  </si>
  <si>
    <t xml:space="preserve">(1) cpd11640[e] --&gt; </t>
  </si>
  <si>
    <t>EX_H2CO3</t>
  </si>
  <si>
    <t>Bicarbonate exchange</t>
  </si>
  <si>
    <t xml:space="preserve">(1) Bicarbonate[e] --&gt; </t>
  </si>
  <si>
    <t xml:space="preserve">(1) cpd00242[e] --&gt; </t>
  </si>
  <si>
    <t>EX_H2O</t>
  </si>
  <si>
    <t>Water exchange</t>
  </si>
  <si>
    <t xml:space="preserve">(1) H2O[e] --&gt; </t>
  </si>
  <si>
    <t xml:space="preserve">(1) cpd00001[e] --&gt; </t>
  </si>
  <si>
    <t>EX_Isoprene</t>
  </si>
  <si>
    <t>Isoprene exchange</t>
  </si>
  <si>
    <t xml:space="preserve">(1) Isoprene[e] --&gt; </t>
  </si>
  <si>
    <t xml:space="preserve">(1) cpd16336[e] --&gt; </t>
  </si>
  <si>
    <t>EX_L-Alanine</t>
  </si>
  <si>
    <t>L-Alanine exchange</t>
  </si>
  <si>
    <t xml:space="preserve">(1) L-Alanine[e] --&gt; </t>
  </si>
  <si>
    <t xml:space="preserve">(1) cpd00035[e] --&gt; </t>
  </si>
  <si>
    <t>EX_L-Arginine</t>
  </si>
  <si>
    <t>L-Arginine exchange</t>
  </si>
  <si>
    <t xml:space="preserve">(1) L-Arginine[e] --&gt; </t>
  </si>
  <si>
    <t xml:space="preserve">(1) cpd00051[e] --&gt; </t>
  </si>
  <si>
    <t>EX_L-Glutamate</t>
  </si>
  <si>
    <t>L-Glutamate exchange</t>
  </si>
  <si>
    <t xml:space="preserve">(1) L-Glutamate[e] --&gt; </t>
  </si>
  <si>
    <t xml:space="preserve">(1) cpd00023[e] --&gt; </t>
  </si>
  <si>
    <t>EX_L-Glutamine</t>
  </si>
  <si>
    <t>L-Glutamine exchange</t>
  </si>
  <si>
    <t xml:space="preserve">(1) L-Glutamine[e] --&gt; </t>
  </si>
  <si>
    <t xml:space="preserve">(1) cpd00053[e] --&gt; </t>
  </si>
  <si>
    <t>EX_L-Histidine</t>
  </si>
  <si>
    <t>L-Histidine exchange</t>
  </si>
  <si>
    <t xml:space="preserve">(1) L-Histidine[e] --&gt; </t>
  </si>
  <si>
    <t xml:space="preserve">(1) cpd00119[e] --&gt; </t>
  </si>
  <si>
    <t>EX_L-Leucine</t>
  </si>
  <si>
    <t>L-Leucine exchange</t>
  </si>
  <si>
    <t xml:space="preserve">(1) L-Leucine[e] --&gt; </t>
  </si>
  <si>
    <t xml:space="preserve">(1) cpd00107[e] --&gt; </t>
  </si>
  <si>
    <t>EX_L-Lysine</t>
  </si>
  <si>
    <t>L-Lysine exchange</t>
  </si>
  <si>
    <t xml:space="preserve">(1) L-Lysine[e] --&gt; </t>
  </si>
  <si>
    <t xml:space="preserve">(1) cpd00039[e] --&gt; </t>
  </si>
  <si>
    <t>EX_L-Malate</t>
  </si>
  <si>
    <t>L-Malate exchange</t>
  </si>
  <si>
    <t xml:space="preserve">(1) L-Malate[e] --&gt; </t>
  </si>
  <si>
    <t xml:space="preserve">(1) cpd00130[e] --&gt; </t>
  </si>
  <si>
    <t>EX_L-Proline</t>
  </si>
  <si>
    <t>L-Proline exchange</t>
  </si>
  <si>
    <t xml:space="preserve">(1) L-Proline[e] --&gt; </t>
  </si>
  <si>
    <t xml:space="preserve">(1) cpd00129[e] --&gt; </t>
  </si>
  <si>
    <t>EX_L-Serine</t>
  </si>
  <si>
    <t>L-Serine exchange</t>
  </si>
  <si>
    <t xml:space="preserve">(1) L-Serine[e] --&gt; </t>
  </si>
  <si>
    <t xml:space="preserve">(1) cpd00054[e] --&gt; </t>
  </si>
  <si>
    <t>EX_Mg</t>
  </si>
  <si>
    <t>Magnesium exchange</t>
  </si>
  <si>
    <t xml:space="preserve">(1) Mg2+[e] --&gt; </t>
  </si>
  <si>
    <t xml:space="preserve">(1) cpd00254[e] --&gt; </t>
  </si>
  <si>
    <t>EX_Mn2+</t>
  </si>
  <si>
    <t>Mn2+ exchange</t>
  </si>
  <si>
    <t xml:space="preserve">(1) Mn2+[e] --&gt; </t>
  </si>
  <si>
    <t xml:space="preserve">(1) cpd00030[e] --&gt; </t>
  </si>
  <si>
    <t>EX_Molybdate</t>
  </si>
  <si>
    <t>Molybdate exchange</t>
  </si>
  <si>
    <t xml:space="preserve">(1) Molybdate[e] --&gt; </t>
  </si>
  <si>
    <t xml:space="preserve">(1) cpd11574[e] --&gt; </t>
  </si>
  <si>
    <t>EX_NH3</t>
  </si>
  <si>
    <t>Ammonia exchange</t>
  </si>
  <si>
    <t xml:space="preserve">(1) NH3[e] --&gt; </t>
  </si>
  <si>
    <t xml:space="preserve">(1) cpd00013[e] --&gt; </t>
  </si>
  <si>
    <t>EX_Nickel</t>
  </si>
  <si>
    <t>Nickel exchange</t>
  </si>
  <si>
    <t xml:space="preserve">(1) Ni2+[e] --&gt; </t>
  </si>
  <si>
    <t xml:space="preserve">(1) cpd00244[e] --&gt; </t>
  </si>
  <si>
    <t>EX_Nitrate</t>
  </si>
  <si>
    <t>Nitrate exchange</t>
  </si>
  <si>
    <t xml:space="preserve">(1) Nitrate[e] --&gt; </t>
  </si>
  <si>
    <t xml:space="preserve">(1) cpd00209[e] --&gt; </t>
  </si>
  <si>
    <t>EX_O2</t>
  </si>
  <si>
    <t>Oxygen exchange</t>
  </si>
  <si>
    <t xml:space="preserve">(1) O2[e] --&gt; </t>
  </si>
  <si>
    <t xml:space="preserve">(1) cpd00007[e] --&gt; </t>
  </si>
  <si>
    <t>EX_PHO1</t>
  </si>
  <si>
    <t>Photon exchange</t>
  </si>
  <si>
    <t xml:space="preserve">(1) Photosystem 1 photon[e] --&gt; </t>
  </si>
  <si>
    <t xml:space="preserve">(1) hvphoton1[e] --&gt; </t>
  </si>
  <si>
    <t>EX_PHO2</t>
  </si>
  <si>
    <t xml:space="preserve">(1) Photosystem 2 photon[e] --&gt; </t>
  </si>
  <si>
    <t xml:space="preserve">(1) hvphoton2[e] --&gt; </t>
  </si>
  <si>
    <t>EX_Phosphate</t>
  </si>
  <si>
    <t>Phosphate exchange</t>
  </si>
  <si>
    <t xml:space="preserve">(1) Phosphate[e] --&gt; </t>
  </si>
  <si>
    <t xml:space="preserve">(1) cpd00009[e] --&gt; </t>
  </si>
  <si>
    <t>EX_Potassium</t>
  </si>
  <si>
    <t>Potassium exchange</t>
  </si>
  <si>
    <t xml:space="preserve">(1) K+[e] --&gt; </t>
  </si>
  <si>
    <t xml:space="preserve">(1) cpd00205[e] --&gt; </t>
  </si>
  <si>
    <t>EX_Putrescine</t>
  </si>
  <si>
    <t>Putrescine exchange</t>
  </si>
  <si>
    <t xml:space="preserve">(1) Putrescine[e] --&gt; </t>
  </si>
  <si>
    <t xml:space="preserve">(1) cpd00118[e] --&gt; </t>
  </si>
  <si>
    <t>EX_Pyruvate</t>
  </si>
  <si>
    <t>Pyruvate exchange</t>
  </si>
  <si>
    <t xml:space="preserve">(1) Pyruvate[e] --&gt; </t>
  </si>
  <si>
    <t xml:space="preserve">(1) cpd00020[e] --&gt; </t>
  </si>
  <si>
    <t>EX_Sodium</t>
  </si>
  <si>
    <t>Sodium exchange</t>
  </si>
  <si>
    <t xml:space="preserve">(1) Na+[e] --&gt; </t>
  </si>
  <si>
    <t xml:space="preserve">(1) cpd00971[e] --&gt; </t>
  </si>
  <si>
    <t>EX_Spermidine</t>
  </si>
  <si>
    <t>Spermidine exchange</t>
  </si>
  <si>
    <t xml:space="preserve">(1) Spermidine[e] --&gt; </t>
  </si>
  <si>
    <t xml:space="preserve">(1) cpd00264[e] --&gt; </t>
  </si>
  <si>
    <t>EX_Succinate</t>
  </si>
  <si>
    <t>Succinate exchange</t>
  </si>
  <si>
    <t xml:space="preserve">(1) Succinate[e] --&gt; </t>
  </si>
  <si>
    <t xml:space="preserve">(1) cpd00036[e] --&gt; </t>
  </si>
  <si>
    <t>EX_Sucrose</t>
  </si>
  <si>
    <t>Sucrose exchange</t>
  </si>
  <si>
    <t xml:space="preserve">(1) Sucrose[e] --&gt; </t>
  </si>
  <si>
    <t xml:space="preserve">(1) cpd00076[e] --&gt; </t>
  </si>
  <si>
    <t>EX_Sulfate</t>
  </si>
  <si>
    <t>Sulfate exchange</t>
  </si>
  <si>
    <t xml:space="preserve">(1) Sulfate[e] --&gt; </t>
  </si>
  <si>
    <t xml:space="preserve">(1) cpd00048[e] --&gt; </t>
  </si>
  <si>
    <t>EX_Urea</t>
  </si>
  <si>
    <t>Urea exchange</t>
  </si>
  <si>
    <t xml:space="preserve">(1) Urea[e] --&gt; </t>
  </si>
  <si>
    <t xml:space="preserve">(1) cpd00073[e] --&gt; </t>
  </si>
  <si>
    <t>EX_Zinc</t>
  </si>
  <si>
    <t>Zinc exchange</t>
  </si>
  <si>
    <t xml:space="preserve">(1) Zn2+[e] --&gt; </t>
  </si>
  <si>
    <t xml:space="preserve">(1) cpd00034[e] --&gt; </t>
  </si>
  <si>
    <t>FUMtpp</t>
  </si>
  <si>
    <t>Fumarate transport pp</t>
  </si>
  <si>
    <t>(1) H+[p] + (1) Fumarate[p] &lt;=&gt; (1) H+[c] + (1) Fumarate[c]</t>
  </si>
  <si>
    <t>(1) cpd00067[p] + (1) cpd00106[p] &lt;=&gt; (1) cpd00067[c] + (1) cpd00106[c]</t>
  </si>
  <si>
    <t>GLCGLYCtex</t>
  </si>
  <si>
    <t>2-(beta-D-Glucosyl)-sn-glycerol transport ext</t>
  </si>
  <si>
    <t>(1) 2-(beta-D-Glucosyl)-sn-glycerol[e] &lt;=&gt; (1) 2-(beta-D-Glucosyl)-sn-glycerol[p]</t>
  </si>
  <si>
    <t>(1) cpd08376[e] &lt;=&gt; (1) cpd08376[p]</t>
  </si>
  <si>
    <t>GLCtex</t>
  </si>
  <si>
    <t>Glucose transport ext</t>
  </si>
  <si>
    <t>(1) D-Glucose[e] &lt;=&gt; (1) D-Glucose[p]</t>
  </si>
  <si>
    <t>(1) cpd00027[e] &lt;=&gt; (1) cpd00027[p]</t>
  </si>
  <si>
    <t>H+ctr</t>
  </si>
  <si>
    <t>(1) H+[c] &lt;=&gt; (1) H+[ca]</t>
  </si>
  <si>
    <t>(1) cpd00067[c] &lt;=&gt; (1) cpd00067[ca]</t>
  </si>
  <si>
    <t>H+tex</t>
  </si>
  <si>
    <t>Proton transport ext</t>
  </si>
  <si>
    <t>(1) H+[e] &lt;=&gt; (1) H+[p]</t>
  </si>
  <si>
    <t>(1) cpd00067[e] &lt;=&gt; (1) cpd00067[p]</t>
  </si>
  <si>
    <t>H2Octr</t>
  </si>
  <si>
    <t>(1) H2O[c] &lt;=&gt; (1) H2O[ca]</t>
  </si>
  <si>
    <t>(1) cpd00001[c] &lt;=&gt; (1) cpd00001[ca]</t>
  </si>
  <si>
    <t>HCO3ctr</t>
  </si>
  <si>
    <t>(1) Bicarbonate[c] --&gt; (1) Bicarbonate[ca]</t>
  </si>
  <si>
    <t>(1) cpd00242[c] --&gt; (1) cpd00242[ca]</t>
  </si>
  <si>
    <t>HCO3tex</t>
  </si>
  <si>
    <t>Bicarbonate transport ext</t>
  </si>
  <si>
    <t>(1) Bicarbonate[e] &lt;=&gt; (1) Bicarbonate[p]</t>
  </si>
  <si>
    <t>(1) cpd00242[e] &lt;=&gt; (1) cpd00242[p]</t>
  </si>
  <si>
    <t>Iptr</t>
  </si>
  <si>
    <t>Isoprene transport via diffusion (cytoplasm to extracellular)</t>
  </si>
  <si>
    <t>(1) Isoprene[c] --&gt; (1) Isoprene[e]</t>
  </si>
  <si>
    <t>(1) cpd16336[c] --&gt; (1) cpd16336[e]</t>
  </si>
  <si>
    <t>Kex</t>
  </si>
  <si>
    <t>Potasium transport via diffusion (extracellular to periplasm)</t>
  </si>
  <si>
    <t>(1) K+[e] &lt;=&gt; (1) K+[p]</t>
  </si>
  <si>
    <t>(1) cpd00205[e] &lt;=&gt; (1) cpd00205[p]</t>
  </si>
  <si>
    <t>MALtpp</t>
  </si>
  <si>
    <t>Malate transport pp</t>
  </si>
  <si>
    <t>(1) H+[p] + (1) L-Malate[p] &lt;=&gt; (1) H+[c] + (1) L-Malate[c]</t>
  </si>
  <si>
    <t>(1) cpd00067[p] + (1) cpd00130[p] &lt;=&gt; (1) cpd00067[c] + (1) cpd00130[c]</t>
  </si>
  <si>
    <t>O2ctr</t>
  </si>
  <si>
    <t>(1) O2[c] &lt;=&gt; (1) O2[ca]</t>
  </si>
  <si>
    <t>(1) cpd00007[c] &lt;=&gt; (1) cpd00007[ca]</t>
  </si>
  <si>
    <t>O2ltr</t>
  </si>
  <si>
    <t>Oxygen transport ltr</t>
  </si>
  <si>
    <t>(1) O2[c] &lt;=&gt; (1) O2[l]</t>
  </si>
  <si>
    <t>(1) cpd00007[c] &lt;=&gt; (1) cpd00007[l]</t>
  </si>
  <si>
    <t>O2tpp</t>
  </si>
  <si>
    <t>Oxygen transport pp</t>
  </si>
  <si>
    <t>(1) O2[p] &lt;=&gt; (1) O2[c]</t>
  </si>
  <si>
    <t>(1) cpd00007[p] &lt;=&gt; (1) cpd00007[c]</t>
  </si>
  <si>
    <t>P_Phos182</t>
  </si>
  <si>
    <t>Phosphatidate phosphatase (n-C18:2)</t>
  </si>
  <si>
    <t>(1) H2O[c] + (1) 1,2-dioctadec-9-12-dienoyl-sn-glycerol 3-phosphate[c] + (1) H+[c] --&gt; (1) Phosphate[c] + (1) 1,2-Diacyl-sn-glycerol (dioctadec-9-12-dienoyl, n-C18:2)[c]</t>
  </si>
  <si>
    <t>(1) cpd00001[c] + (1) c_DLiG3P[c] + (1) cpd00067[c] --&gt; (1) cpd00009[c] + (1) cp_DLiGl[c]</t>
  </si>
  <si>
    <t>P_Phos183</t>
  </si>
  <si>
    <t>Phosphatidate phosphatase (n-C18:3)</t>
  </si>
  <si>
    <t>(1) H2O[c] + (1) 1,2-dioctadec-9-12-15-trienoyl-sn-glycerol 3-phosphate[c] + (1) H+[c] --&gt; (1) Phosphate[c] + (1) 1,2-Diacyl-sn-glycerol (dioctadec-9-12-15-trienoyl, n-C18:3)[c]</t>
  </si>
  <si>
    <t>(1) cpd00001[c] + (1) c_DaLG3P[c] + (1) cpd00067[c] --&gt; (1) cpd00009[c] + (1) cp_DaLGl[c]</t>
  </si>
  <si>
    <t>PAPA181</t>
  </si>
  <si>
    <t>Phosphatidate phosphatase (n-C18:1)</t>
  </si>
  <si>
    <t>(1) H2O[c] + (1) 1,2-dioctadec-9-enoyl-sn-glycerol 3-phosphate[c] --&gt; (1) Phosphate[c] + (1) 1,2-Diacyl-sn-glycerol (dioctadec-9-enoyl, n-C18:1)[c]</t>
  </si>
  <si>
    <t>(1) cpd00001[c] + (1) pa181:9[c] --&gt; (1) cpd00009[c] + (1) 12dgr181:9[c]</t>
  </si>
  <si>
    <t>PAPA1836912</t>
  </si>
  <si>
    <t>(1) H2O[c] + (1) 1,2-dioctadec-6-9-12-trienoyl-sn-glycerol 3-phosphate[c] --&gt; (1) Phosphate[c] + (1) 1,2-Diacyl-sn-glycerol (dioctadec-6-9-12-trienoyl, n-C18:3)[c]</t>
  </si>
  <si>
    <t>(1) cpd00001[c] + (1) pa183:6:9:12[c] --&gt; (1) cpd00009[c] + (1) 12dgr183:6:9:12[c]</t>
  </si>
  <si>
    <t>PAPA184691215</t>
  </si>
  <si>
    <t>Phosphatidate phosphatase (n-C18:4)</t>
  </si>
  <si>
    <t>(1) H2O[c] + (1) 1,2-dioctadec-6-9-12-15-tetraenoyl-sn-glycerol 3-phosphate[c] --&gt; (1) Phosphate[c] + (1) 1,2-Diacyl-sn-glycerol (dioctadec-6-9-12-15-tetraenoyl, n-C18:4)[c]</t>
  </si>
  <si>
    <t>(1) cpd00001[c] + (1) pa184:6:9:12:15[c] --&gt; (1) cpd00009[c] + (1) 12dgr184:6:9:12:15[c]</t>
  </si>
  <si>
    <t>PGP_Phos182</t>
  </si>
  <si>
    <t>phosphatidylglycerol phosphate phosphatase (n-C18:2)</t>
  </si>
  <si>
    <t>3.1.3.27</t>
  </si>
  <si>
    <t>(1) H2O[c] + (1) Phosphatidylglycerophosphate (dioctadec-9-12-dienoyl, n-C18:2)[c] + (1) H+[c] --&gt; (1) Phosphate[c] + (1) Phosphatidylglycerol (dioctadec-9-12-dienoyl, n-C18:2)[c]</t>
  </si>
  <si>
    <t>(1) cpd00001[c] + (1) cpPGP182[c] + (1) cpd00067[c] --&gt; (1) cpd00009[c] + (1) cpdPG182[c]</t>
  </si>
  <si>
    <t>PGP_Phos183</t>
  </si>
  <si>
    <t>phosphatidylglycerol phosphate phosphatase (n-C18:3)</t>
  </si>
  <si>
    <t>(1) H2O[c] + (1) Phosphatidylglycerophosphate (dioctadec-9-12-15-trienoyl, n-C18:3)[c] + (1) H+[c] --&gt; (1) Phosphate[c] + (1) Phosphatidylglycerol (dioctadec-9-12-15-trienoyl, n-C18:3)[c]</t>
  </si>
  <si>
    <t>(1) cpd00001[c] + (1) cpPGP183[c] + (1) cpd00067[c] --&gt; (1) cpd00009[c] + (1) cpdPG183[c]</t>
  </si>
  <si>
    <t>PGPP181</t>
  </si>
  <si>
    <t>phosphatidylglycerol phosphate phosphatase (n-C18:1)</t>
  </si>
  <si>
    <t>(1) H2O[c] + (1) Phosphatidylglycerophosphate (dioctadec-9-enoyl, n-C18:1)[c] --&gt; (1) Phosphate[c] + (1) Phosphatidylglycerol (dioctadec-9-enoyl, n-C18:1)[c]</t>
  </si>
  <si>
    <t>(1) cpd00001[c] + (1) cpdPGP181:9[c] --&gt; (1) cpd00009[c] + (1) cpdPG181[c]</t>
  </si>
  <si>
    <t>PGPP1836912</t>
  </si>
  <si>
    <t>(1) H2O[c] + (1) Phosphatidylglycerophosphate (dioctadec-6-9-12-trienoyl, n-C18:3)[c] --&gt; (1) Phosphate[c] + (1) Phosphatidylglycerol (dioctadec-6-9-12-trienoyl, n-C18:3)[c]</t>
  </si>
  <si>
    <t>(1) cpd00001[c] + (1) pgp183:6:9:12[c] --&gt; (1) cpd00009[c] + (1) pg183:6:9:12[c]</t>
  </si>
  <si>
    <t>PGPP184691215</t>
  </si>
  <si>
    <t>phosphatidylglycerol phosphate phosphatase (n-C18:4)</t>
  </si>
  <si>
    <t>(1) H2O[c] + (1) Phosphatidylglycerophosphate (dioctadec-6-9-12-15-tetraenoyl, n-C18:4)[c] --&gt; (1) Phosphate[c] + (1) Phosphatidylglycerol (dioctadec-6-9-12-15-tetraenoyl, n-C18:4)[c]</t>
  </si>
  <si>
    <t>(1) cpd00001[c] + (1) pgp184:6:9:12:15[c] --&gt; (1) cpd00009[c] + (1) pg184:6:9:12:15[c]</t>
  </si>
  <si>
    <t>PHOtex1</t>
  </si>
  <si>
    <t>Photon transport ext</t>
  </si>
  <si>
    <t>(1) Photosystem 1 photon[e] &lt;=&gt; (1) Photosystem 1 photon[p]</t>
  </si>
  <si>
    <t>(1) hvphoton1[e] &lt;=&gt; (1) hvphoton1[p]</t>
  </si>
  <si>
    <t>PHOtex2</t>
  </si>
  <si>
    <t>(1) Photosystem 2 photon[e] &lt;=&gt; (1) Photosystem 2 photon[p]</t>
  </si>
  <si>
    <t>(1) hvphoton2[e] &lt;=&gt; (1) hvphoton2[p]</t>
  </si>
  <si>
    <t>PHOtpp1</t>
  </si>
  <si>
    <t>Photon transport pp</t>
  </si>
  <si>
    <t>(1) Photosystem 1 photon[p] &lt;=&gt; (1) Photosystem 1 photon[c]</t>
  </si>
  <si>
    <t>(1) hvphoton1[p] &lt;=&gt; (1) hvphoton1[c]</t>
  </si>
  <si>
    <t>PHOtpp2</t>
  </si>
  <si>
    <t>(1) Photosystem 2 photon[p] &lt;=&gt; (1) Photosystem 2 photon[c]</t>
  </si>
  <si>
    <t>(1) hvphoton2[p] &lt;=&gt; (1) hvphoton2[c]</t>
  </si>
  <si>
    <t>PYRtpp</t>
  </si>
  <si>
    <t>Pyruvate transport pp</t>
  </si>
  <si>
    <t>(1) H+[p] + (1) Pyruvate[p] &lt;=&gt; (1) H+[c] + (1) Pyruvate[c]</t>
  </si>
  <si>
    <t>(1) cpd00067[p] + (1) cpd00020[p] &lt;=&gt; (1) cpd00067[c] + (1) cpd00020[c]</t>
  </si>
  <si>
    <t>R05217</t>
  </si>
  <si>
    <t>Precorrin 3A + Oxygen &lt;=&gt; Precorrin 3B</t>
  </si>
  <si>
    <t>(0.5) O2[c] + (1) Precorrin 3A[c] --&gt; (1) Precorrin 3B[c]</t>
  </si>
  <si>
    <t>(0.5) cpd00007[c] + (1) cpd03420[c] --&gt; (1) cpd03833[c]</t>
  </si>
  <si>
    <t>R08199</t>
  </si>
  <si>
    <t>dimethylallyl-diphosphate diphosphate-lyase (isoprene-forming)</t>
  </si>
  <si>
    <t>4.2.3.27</t>
  </si>
  <si>
    <t>(1) DMAPP[c] &lt;=&gt; (1) Isoprene[c] + (1) PPi[c]</t>
  </si>
  <si>
    <t>(1) cpd00202[c] &lt;=&gt; (1) cpd16336[c] + (1) cpd00012[c]</t>
  </si>
  <si>
    <t>Rubpctr</t>
  </si>
  <si>
    <t>(1) D-Ribulose 1,5-bisphosphate[c] --&gt; (1) D-Ribulose 1,5-bisphosphate[ca]</t>
  </si>
  <si>
    <t>(1) cpd00871[c] --&gt; (1) cpd00871[ca]</t>
  </si>
  <si>
    <t>rxn00064</t>
  </si>
  <si>
    <t>ATP aminohydrolase</t>
  </si>
  <si>
    <t>3.5.4.18</t>
  </si>
  <si>
    <t>(1) H2O[c] + (1) ATP[c] + (1) H+[c] --&gt; (1) NH3[c] + (1) ITP[c]</t>
  </si>
  <si>
    <t>(1) cpd00001[c] + (1) cpd00002[c] + (1) cpd00067[c] --&gt; (1) cpd00013[c] + (1) cpd00068[c]</t>
  </si>
  <si>
    <t>rxn00075</t>
  </si>
  <si>
    <t>NAD+ glycohydrolase</t>
  </si>
  <si>
    <t>3.2.2.5</t>
  </si>
  <si>
    <t>(1) H2O[c] + (1) NAD[c] --&gt; (1) H+[c] + (1) Nicotinamide[c] + (1) ADP-ribose[c]</t>
  </si>
  <si>
    <t>(1) cpd00001[c] + (1) cpd00003[c] --&gt; (1) cpd00067[c] + (1) cpd00133[c] + (1) cpd00251[c]</t>
  </si>
  <si>
    <t>rxn00127</t>
  </si>
  <si>
    <t>S-Adenosyl-L-methionine carboxy-lyase</t>
  </si>
  <si>
    <t>4.1.1.50</t>
  </si>
  <si>
    <t>(1) S-Adenosyl-L-methionine[c] + (1) H+[c] --&gt; (1) CO2[c] + (1) S-Adenosylmethioninamine[c]</t>
  </si>
  <si>
    <t>(1) cpd00017[c] + (1) cpd00067[c] --&gt; (1) cpd00011[c] + (1) cpd00837[c]</t>
  </si>
  <si>
    <t>rxn00131</t>
  </si>
  <si>
    <t>AMP nucleosidase</t>
  </si>
  <si>
    <t>3.2.2.4</t>
  </si>
  <si>
    <t>(1) H2O[c] + (1) AMP[c] --&gt; (1) ribose-5-phosphate[c] + (1) Adenine[c]</t>
  </si>
  <si>
    <t>(1) cpd00001[c] + (1) cpd00018[c] --&gt; (1) cpd00101[c] + (1) cpd00128[c]</t>
  </si>
  <si>
    <t>rxn00213</t>
  </si>
  <si>
    <t>UTP-glucose-1-phosphate uridylyltransferase</t>
  </si>
  <si>
    <t>2.7.7.9</t>
  </si>
  <si>
    <t>(1) UTP[c] + (1) D-Glucose 1-phosphate[c] &lt;=&gt; (1) PPi[c] + (1) UDP-glucose[c]</t>
  </si>
  <si>
    <t>(1) cpd00062[c] + (1) cpd00089[c] &lt;=&gt; (1) cpd00012[c] + (1) cpd00026[c]</t>
  </si>
  <si>
    <t>rxn00290</t>
  </si>
  <si>
    <t>Succinyl-CoA:3-oxo-acid CoA-transferase</t>
  </si>
  <si>
    <t>2.8.3.5</t>
  </si>
  <si>
    <t>(1) Succinyl-CoA[c] + (1) Acetoacetate[c] &lt;=&gt; (1) Succinate[c] + (1) Acetoacetyl-CoA[c]</t>
  </si>
  <si>
    <t>(1) cpd00078[c] + (1) cpd00142[c] &lt;=&gt; (1) cpd00036[c] + (1) cpd00279[c]</t>
  </si>
  <si>
    <t>Synthesis and degradation of ketone bodies</t>
  </si>
  <si>
    <t>rxn00340</t>
  </si>
  <si>
    <t>L-Aspartate:ammonia ligase (AMP-forming)</t>
  </si>
  <si>
    <t>6.3.1.1</t>
  </si>
  <si>
    <t>(1) ATP[c] + (1) NH3[c] + (1) L-Aspartate[c] --&gt; (1) PPi[c] + (1) AMP[c] + (1) L-Asparagine[c]</t>
  </si>
  <si>
    <t>(1) cpd00002[c] + (1) cpd00013[c] + (1) cpd00041[c] --&gt; (1) cpd00012[c] + (1) cpd00018[c] + (1) cpd00132[c]</t>
  </si>
  <si>
    <t>rxn00416</t>
  </si>
  <si>
    <t>L-aspartate:L-glutamine amido-ligase (AMP-forming)</t>
  </si>
  <si>
    <t>6.3.5.4</t>
  </si>
  <si>
    <t>(1) H2O[c] + (1) ATP[c] + (1) L-Aspartate[c] + (1) L-Glutamine[c] --&gt; (1) PPi[c] + (1) AMP[c] + (1) L-Glutamate[c] + (1) L-Asparagine[c]</t>
  </si>
  <si>
    <t>(1) cpd00001[c] + (1) cpd00002[c] + (1) cpd00041[c] + (1) cpd00053[c] --&gt; (1) cpd00012[c] + (1) cpd00018[c] + (1) cpd00023[c] + (1) cpd00132[c]</t>
  </si>
  <si>
    <t>Nitrogen metabolism, Alanine and aspartate metabolism</t>
  </si>
  <si>
    <t>rxn00467</t>
  </si>
  <si>
    <t>L-Ornithine:2-oxo-acid aminotransferase</t>
  </si>
  <si>
    <t>2.6.1.13</t>
  </si>
  <si>
    <t>(1) 2-Oxoglutarate[c] + (1) Ornithine[c] --&gt; (1) L-Glutamate[c] + (1) L-Glutamate5-semialdehyde[c]</t>
  </si>
  <si>
    <t>(1) cpd00024[c] + (1) cpd00064[c] --&gt; (1) cpd00023[c] + (1) cpd00858[c]</t>
  </si>
  <si>
    <t>rxn00644_mod</t>
  </si>
  <si>
    <t>(1) NADH[c] + (1) L-Cystine[c] + (1) H+[c] --&gt; (1) NAD[c] + (2) L-Cysteine[c]</t>
  </si>
  <si>
    <t>(1) cpd00004[c] + (1) cpd00381[c] + (1) cpd00067[c] --&gt; (1) cpd00003[c] + (2) cpd00084[c]</t>
  </si>
  <si>
    <t>rxn00686</t>
  </si>
  <si>
    <t>5,6,7,8-Tetrahydrofolate:NADP+ oxidoreductase</t>
  </si>
  <si>
    <t>1.5.1.3</t>
  </si>
  <si>
    <t>(1) NADP[c] + (1) Tetrahydrofolate[c] &lt;=&gt; (1) NADPH[c] + (1) H+[c] + (1) Dihydrofolate[c]</t>
  </si>
  <si>
    <t>(1) cpd00006[c] + (1) cpd00087[c] &lt;=&gt; (1) cpd00005[c] + (1) cpd00067[c] + (1) cpd00330[c]</t>
  </si>
  <si>
    <t>Folate biosynthesis, One carbon pool by folate</t>
  </si>
  <si>
    <t>rxn00690</t>
  </si>
  <si>
    <t>Formate:tetrahydrofolate ligase (ADP-forming)</t>
  </si>
  <si>
    <t>6.3.4.3</t>
  </si>
  <si>
    <t>(1) ATP[c] + (1) Formate[c] + (1) Tetrahydrofolate[c] --&gt; (1) ADP[c] + (1) Phosphate[c] + (1) 10-Formyltetrahydrofolate[c]</t>
  </si>
  <si>
    <t>(1) cpd00002[c] + (1) cpd00047[c] + (1) cpd00087[c] --&gt; (1) cpd00008[c] + (1) cpd00009[c] + (1) cpd00201[c]</t>
  </si>
  <si>
    <t>rxn00701</t>
  </si>
  <si>
    <t>UDPglucose--hexose-1-phosphate uridylyltransferase</t>
  </si>
  <si>
    <t>2.7.7.12</t>
  </si>
  <si>
    <t>(1) D-Galactose 1-phosphate[c] + (1) UDP-glucose[c] &lt;=&gt; (1) UDP-galactose[c] + (1) D-Glucose 1-phosphate[c]</t>
  </si>
  <si>
    <t>(1) cpd00348[c] + (1) cpd00026[c] &lt;=&gt; (1) cpd00043[c] + (1) cpd00089[c]</t>
  </si>
  <si>
    <t>rxn00704</t>
  </si>
  <si>
    <t>(1) D-Glucose 1-phosphate[c] &lt;=&gt; (1) D-glucose-6-phosphate[c]</t>
  </si>
  <si>
    <t>(1) cpd00089[c] &lt;=&gt; (1) cpd00079[c]</t>
  </si>
  <si>
    <t>rxn00772</t>
  </si>
  <si>
    <t>ribokinase</t>
  </si>
  <si>
    <t>2.7.1.15</t>
  </si>
  <si>
    <t>(1) ATP[c] + (1) D-Ribose[c] --&gt; (1) ADP[c] + (1) ribose-5-phosphate[c]</t>
  </si>
  <si>
    <t>(1) cpd00002[c] + (1) cpd00105[c] --&gt; (1) cpd00008[c] + (1) cpd00101[c]</t>
  </si>
  <si>
    <t>rxn00808</t>
  </si>
  <si>
    <t>galactokinase</t>
  </si>
  <si>
    <t>2.7.1.6</t>
  </si>
  <si>
    <t>(1) ATP[c] + (1) Galactose[c] --&gt; (1) ADP[c] + (1) D-Galactose 1-phosphate[c]</t>
  </si>
  <si>
    <t>(1) cpd00002[c] + (1) cpd00108[c] --&gt; (1) cpd00008[c] + (1) cpd00348[c]</t>
  </si>
  <si>
    <t>rxn00826</t>
  </si>
  <si>
    <t>Glutathione:cystine oxidoreductase</t>
  </si>
  <si>
    <t>1.8.4.4</t>
  </si>
  <si>
    <t>(2) Glutathione[c] + (1) L-Cystine[c] --&gt; (2) L-Cysteine[c] + (1) Oxidized glutathione[c]</t>
  </si>
  <si>
    <t>(2) cpd00042[c] + (1) cpd00381[c] --&gt; (2) cpd00084[c] + (1) cpd00111[c]</t>
  </si>
  <si>
    <t>rxn00830</t>
  </si>
  <si>
    <t>(1) Isopentenyldiphosphate[c] &lt;=&gt; (1) DMAPP[c]</t>
  </si>
  <si>
    <t>(1) cpd00113[c] &lt;=&gt; (1) cpd00202[c]</t>
  </si>
  <si>
    <t>rxn00857</t>
  </si>
  <si>
    <t>N-Acetylputrescine acetylhydrolase</t>
  </si>
  <si>
    <t>3.5.1.62</t>
  </si>
  <si>
    <t>(1) H2O[c] + (1) N-Acetylputrescine[c] &lt;=&gt; (1) Acetate[c] + (1) Putrescine[c]</t>
  </si>
  <si>
    <t>(1) cpd00001[c] + (1) cpd01758[c] &lt;=&gt; (1) cpd00029[c] + (1) cpd00118[c]</t>
  </si>
  <si>
    <t>rxn00950</t>
  </si>
  <si>
    <t>Cystathionine L-homocysteine-lyase (deaminating)</t>
  </si>
  <si>
    <t>4.4.1.18</t>
  </si>
  <si>
    <t>(1) H2O[c] + (1) Cystathionine[c] --&gt; (1) NH3[c] + (1) Pyruvate[c] + (1) Homocysteine[c]</t>
  </si>
  <si>
    <t>(1) cpd00001[c] + (1) cpd00424[c] --&gt; (1) cpd00013[c] + (1) cpd00020[c] + (1) cpd00135[c]</t>
  </si>
  <si>
    <t>Methionine metabolism, Sulfur metabolism, Nitrogen metabolism</t>
  </si>
  <si>
    <t>rxn00952</t>
  </si>
  <si>
    <t>O-Acetyl-L-homoserine acetate-lyase (adding methanethiol)</t>
  </si>
  <si>
    <t>2.5.1.49</t>
  </si>
  <si>
    <t>(1) Hydrogen Sulfide[c] + (1) O-Acetyl-L-homoserine[c] --&gt; (1) H+[c] + (1) Acetate[c] + (1) Homocysteine[c]</t>
  </si>
  <si>
    <t>(1) cpd00239[c] + (1) cpd00790[c] --&gt; (1) cpd00067[c] + (1) cpd00029[c] + (1) cpd00135[c]</t>
  </si>
  <si>
    <t>rxn00967</t>
  </si>
  <si>
    <t>UDPglucose:4-hydroxybenzoate 4-O-beta-D-glucosyltransferase</t>
  </si>
  <si>
    <t>(1) UDP-glucose[c] + (1) 4-Hydroxybenzoate[c] &lt;=&gt; (1) UDP[c] + (1) 4-(beta-D-Glucosyloxy)benzoate[c]</t>
  </si>
  <si>
    <t>(1) cpd00026[c] + (1) cpd00136[c] &lt;=&gt; (1) cpd00014[c] + (1) cpd02476[c]</t>
  </si>
  <si>
    <t>Ubiquinone and other terpenoid-quinone biosynthesis</t>
  </si>
  <si>
    <t>rxn00968</t>
  </si>
  <si>
    <t>(1) O2[c] + (1) Resacetophenone[c] --&gt; (1) Formate[c] + (2) H+[c] + (1) 4-Hydroxybenzoate[c]</t>
  </si>
  <si>
    <t>(1) cpd00007[c] + (1) cpd02300[c] --&gt; (1) cpd00047[c] + (2) cpd00067[c] + (1) cpd00136[c]</t>
  </si>
  <si>
    <t>Bisphenol A degradation</t>
  </si>
  <si>
    <t>rxn00989</t>
  </si>
  <si>
    <t>Acetoacetyl-CoA hydrolase</t>
  </si>
  <si>
    <t>3.1.2.11</t>
  </si>
  <si>
    <t>(1) H2O[c] + (1) Acetoacetyl-CoA[c] --&gt; (1) CoA[c] + (1) H+[c] + (1) Acetoacetate[c]</t>
  </si>
  <si>
    <t>(1) cpd00001[c] + (1) cpd00279[c] --&gt; (1) cpd00010[c] + (1) cpd00067[c] + (1) cpd00142[c]</t>
  </si>
  <si>
    <t>rxn01138</t>
  </si>
  <si>
    <t>Adenosine:orthophosphate ribosyltransferase</t>
  </si>
  <si>
    <t>2.4.2.1</t>
  </si>
  <si>
    <t>(1) Phosphate[c] + (1) H+[c] + (1) Adenosine[c] &lt;=&gt; (1) Adenine[c] + (1) Ribose 1-phosphate[c]</t>
  </si>
  <si>
    <t>(1) cpd00009[c] + (1) cpd00067[c] + (1) cpd00182[c] &lt;=&gt; (1) cpd00128[c] + (1) cpd00475[c]</t>
  </si>
  <si>
    <t>rxn01208</t>
  </si>
  <si>
    <t>2-Oxo-4-methyl-3-carboxypentanoate decarboxylation</t>
  </si>
  <si>
    <t>(1) H+[c] + (1) 2-isopropyl-3-oxosuccinate[c] --&gt; (1) CO2[c] + (1) 4MOP[c]</t>
  </si>
  <si>
    <t>(1) cpd00067[c] + (1) cpd02605[c] --&gt; (1) cpd00011[c] + (1) cpd00200[c]</t>
  </si>
  <si>
    <t>rxn01257</t>
  </si>
  <si>
    <t>chorismate:L-glutamine aminotransferase</t>
  </si>
  <si>
    <t>2.6.1.85</t>
  </si>
  <si>
    <t>(1) L-Glutamine[c] + (1) Chorismate[c] --&gt; (1) L-Glutamate[c] + (1) ADC[c]</t>
  </si>
  <si>
    <t>(1) cpd00053[c] + (1) cpd00216[c] --&gt; (1) cpd00023[c] + (1) cpd08210[c]</t>
  </si>
  <si>
    <t>rxn01303</t>
  </si>
  <si>
    <t>homoserine O-trans-acetylase</t>
  </si>
  <si>
    <t>2.3.1.31</t>
  </si>
  <si>
    <t>(1) Acetyl-CoA[c] + (1) L-Homoserine[c] --&gt; (1) CoA[c] + (1) O-Acetyl-L-homoserine[c]</t>
  </si>
  <si>
    <t>(1) cpd00022[c] + (1) cpd00227[c] --&gt; (1) cpd00010[c] + (1) cpd00790[c]</t>
  </si>
  <si>
    <t>rxn01406</t>
  </si>
  <si>
    <t>S-Adenosylmethioninamine:putrescine 3-aminopropyltransferase</t>
  </si>
  <si>
    <t>2.5.1.16</t>
  </si>
  <si>
    <t>(1) Putrescine[c] + (1) S-Adenosylmethioninamine[c] --&gt; (1) H+[c] + (1) 5-Methylthioadenosine[c] + (1) Spermidine[c]</t>
  </si>
  <si>
    <t>(1) cpd00118[c] + (1) cpd00837[c] --&gt; (1) cpd00067[c] + (1) cpd00147[c] + (1) cpd00264[c]</t>
  </si>
  <si>
    <t>Glutathione metabolism, Methionine metabolism, Urea cycle and metabolism of amino groups</t>
  </si>
  <si>
    <t>rxn01538</t>
  </si>
  <si>
    <t>thiamine kinase</t>
  </si>
  <si>
    <t>2.7.1.89</t>
  </si>
  <si>
    <t>(1) ATP[c] + (1) Thiamin[c] --&gt; (1) ADP[c] + (1) Thiamine phosphate[c]</t>
  </si>
  <si>
    <t>(1) cpd00002[c] + (1) cpd00305[c] --&gt; (1) cpd00008[c] + (1) cpd00793[c]</t>
  </si>
  <si>
    <t>rxn01541</t>
  </si>
  <si>
    <t>Cytidine hydrolase</t>
  </si>
  <si>
    <t>3.2.2.8</t>
  </si>
  <si>
    <t>(1) H2O[c] + (1) Cytidine[c] --&gt; (1) Cytosine[c] + (1) D-Ribose[c]</t>
  </si>
  <si>
    <t>(1) cpd00001[c] + (1) cpd00367[c] --&gt; (1) cpd00307[c] + (1) cpd00105[c]</t>
  </si>
  <si>
    <t>rxn01790</t>
  </si>
  <si>
    <t>2-dehydropantoate 2-reductase</t>
  </si>
  <si>
    <t>1.1.1.169</t>
  </si>
  <si>
    <t>(1) H+[c] + (1) NADPH[c] + (1) 2-Dehydropantoate[c] --&gt; (1) NADP[c] + (1) Pantoate[c]</t>
  </si>
  <si>
    <t>(1) cpd00067[c] + (1) cpd00005[c] + (1) cpd00712[c] --&gt; (1) cpd00006[c] + (1) cpd00408[c]</t>
  </si>
  <si>
    <t>rxn01973</t>
  </si>
  <si>
    <t>N-Succinyl-LL-2,6-diaminoheptanedioate amidohydrolase</t>
  </si>
  <si>
    <t>3.5.1.18</t>
  </si>
  <si>
    <t>(1) H2O[c] + (1) N-Succinyl-L-2,6-diaminopimelate[c] --&gt; (1) Succinate[c] + (1) LL-2,6-Diaminopimelate[c]</t>
  </si>
  <si>
    <t>(1) cpd00001[c] + (1) cpd02698[c] --&gt; (1) cpd00036[c] + (1) cpd00504[c]</t>
  </si>
  <si>
    <t>rxn01987</t>
  </si>
  <si>
    <t>Deoxyribokinase</t>
  </si>
  <si>
    <t>(1) ATP[c] + (1) Deoxyribose[c] --&gt; (1) ADP[c] + (1) deoxyribose-5-phosphate[c]</t>
  </si>
  <si>
    <t>(1) cpd00002[c] + (1) cpd01242[c] --&gt; (1) cpd00008[c] + (1) cpd00510[c]</t>
  </si>
  <si>
    <t>rxn02160</t>
  </si>
  <si>
    <t>L-Histidinol-phosphate phosphohydrolase</t>
  </si>
  <si>
    <t>3.1.3.15</t>
  </si>
  <si>
    <t>(1) H2O[c] + (1) L-histidinol-phosphate[c] --&gt; (1) Phosphate[c] + (1) H+[c] + (1) L-Histidinol[c]</t>
  </si>
  <si>
    <t>(1) cpd00001[c] + (1) cpd00807[c] --&gt; (1) cpd00009[c] + (1) cpd00067[c] + (1) cpd00641[c]</t>
  </si>
  <si>
    <t>rxn02287</t>
  </si>
  <si>
    <t>(2) S-Adenosyl-L-methionine[c] + (1) UroporphyrinogenIII[c] --&gt; (2) S-Adenosyl-homocysteine[c] + (2) H+[c] + (1) Precorrin 2[c]</t>
  </si>
  <si>
    <t>(2) cpd00017[c] + (1) cpd00774[c] --&gt; (2) cpd00019[c] + (2) cpd00067[c] + (1) cpd01620[c]</t>
  </si>
  <si>
    <t>rxn02374</t>
  </si>
  <si>
    <t>L-glutamate 5-semialdehyde dehydratase (spontaneous)</t>
  </si>
  <si>
    <t>(1) L-Glutamate5-semialdehyde[c] --&gt; (1) H2O[c] + (1) H+[c] + (1) 1-Pyrroline-5-carboxylate[c]</t>
  </si>
  <si>
    <t>(1) cpd00858[c] --&gt; (1) cpd00001[c] + (1) cpd00067[c] + (1) cpd02431[c]</t>
  </si>
  <si>
    <t>rxn03031</t>
  </si>
  <si>
    <t>tetrahydrodipicolinate succinylase</t>
  </si>
  <si>
    <t>2.3.1.117</t>
  </si>
  <si>
    <t>(1) H2O[c] + (1) tetrahydrodipicolinate[c] + (1) Succinyl-CoA[c] --&gt; (1) CoA[c] + (1) N-Succinyl-L-2-amino-6-oxopimelate[c]</t>
  </si>
  <si>
    <t>(1) cpd00001[c] + (1) cpd02465[c] + (1) cpd00078[c] --&gt; (1) cpd00010[c] + (1) cpd02724[c]</t>
  </si>
  <si>
    <t>Lysine metabolism</t>
  </si>
  <si>
    <t>rxn03130</t>
  </si>
  <si>
    <t>UDP-sugar hydrolase</t>
  </si>
  <si>
    <t>(1) H2O[c] + (1) UDP-2,3-bis(3-hydroxytetradecanoyl)glucosamine[c] --&gt; (1) 2,3-Bis(beta-hydoroxymyristoyl)-beta-D-glucosaminyl 1-phosphate[c] + (1) UMP[c]</t>
  </si>
  <si>
    <t>(1) cpd00001[c] + (1) cpd02835[c] --&gt; (1) cpd02930[c] + (1) cpd00091[c]</t>
  </si>
  <si>
    <t>rxn03168</t>
  </si>
  <si>
    <t>Dihydroneopterin monophosphate dephosphorylase</t>
  </si>
  <si>
    <t>(1) H2O[c] + (1) Dihydroneopterin phosphate[c] --&gt; (1) Phosphate[c] + (1) Dihydroneopterin[c] + (1) H+[c]</t>
  </si>
  <si>
    <t>(1) cpd00001[c] + (1) cpd03521[c] --&gt; (1) cpd00009[c] + (1) cpd02961[c] + (1) cpd00067[c]</t>
  </si>
  <si>
    <t>rxn03173</t>
  </si>
  <si>
    <t>Dihydroneopterin triphosphate pyrophosphatase</t>
  </si>
  <si>
    <t>3.1.3.1</t>
  </si>
  <si>
    <t>(1) H2O[c] + (1) 7,8-Dihydroneopterin 3'-triphosphate[c] --&gt; (1) PPi[c] + (1) Dihydroneopterin phosphate[c]</t>
  </si>
  <si>
    <t>(1) cpd00001[c] + (1) cpd02978[c] --&gt; (1) cpd00012[c] + (1) cpd03521[c]</t>
  </si>
  <si>
    <t>rxn03542_mod</t>
  </si>
  <si>
    <t>hydrogenobyrinic-acid-a,c-diamide:cobalt cobalt-ligase (ADP-forming)</t>
  </si>
  <si>
    <t>(1) ATP[c] + (1) Co2+[c] + (1) Hydrogenobyrinate diamide[c] + (1) H2O[c] --&gt; (1) ADP[c] + (1) Phosphate[c] + (2) H+[c] + (1) Cob(II)yrinate diamide[c]</t>
  </si>
  <si>
    <t>(1) cpd00002[c] + (1) cpd00149[c] + (1) cpd03913[c] + (1) cpd00001[c] --&gt; (1) cpd00008[c] + (1) cpd00009[c] + (2) cpd00067[c] + (1) cpd03914[c]</t>
  </si>
  <si>
    <t>rxn03646</t>
  </si>
  <si>
    <t>(1) Lycopene[c] --&gt; (1) gamma-Carotene[c]</t>
  </si>
  <si>
    <t>(1) cpd03217[c] --&gt; (1) cpd03220[c]</t>
  </si>
  <si>
    <t>rxn03648_mod</t>
  </si>
  <si>
    <t>rxn03648</t>
  </si>
  <si>
    <t>(1) beta-Carotene[c] + (1) NADPH[c] + (1) O2[c] --&gt; (1) Echinenone[c] + (1) NADP[c] + (1) H2O[c] + (1) H+[c]</t>
  </si>
  <si>
    <t>(1) cpd01420[c] + (1) cpd00005[c] + (1) cpd00007[c] --&gt; (1) cpd05499[c] + (1) cpd00006[c] + (1) cpd00001[c] + (1) cpd00067[c]</t>
  </si>
  <si>
    <t>rxn03840</t>
  </si>
  <si>
    <t>PABB</t>
  </si>
  <si>
    <t>(1) NH3[c] + (1) Chorismate[c] &lt;=&gt; (1) H2O[c] + (1) ADC[c]</t>
  </si>
  <si>
    <t>(1) cpd00013[c] + (1) cpd00216[c] &lt;=&gt; (1) cpd00001[c] + (1) cpd08210[c]</t>
  </si>
  <si>
    <t>rxn03843</t>
  </si>
  <si>
    <t>Farnesyl diphosphate:Isopentenyl diphosphate farnesyl transferase</t>
  </si>
  <si>
    <t>(1) Farnesyldiphosphate[c] + (1) Isopentenyldiphosphate[c] --&gt; (1) PPi[c] + (1) trans,trans,cis-Geranylgeranyl diphosphate[c]</t>
  </si>
  <si>
    <t>(1) cpd00350[c] + (1) cpd00113[c] --&gt; (1) cpd00012[c] + (1) cpd08211[c]</t>
  </si>
  <si>
    <t>rxn04049</t>
  </si>
  <si>
    <t>Precorrin 5 &lt;=&gt; Precorrin 6X</t>
  </si>
  <si>
    <t>(1) H2O[c] + (1) S-Adenosyl-L-methionine[c] + (1) Precorrin 5[c] --&gt; (2) H+[c] + (1) Acetate[c] + (1) S-Adenosyl-homocysteine[c] + (1) Precorrin 6A[c]</t>
  </si>
  <si>
    <t>(1) cpd00001[c] + (1) cpd00017[c] + (1) cpd03839[c] --&gt; (2) cpd00067[c] + (1) cpd00029[c] + (1) cpd00019[c] + (1) cpd03761[c]</t>
  </si>
  <si>
    <t>rxn04162</t>
  </si>
  <si>
    <t>chlorophyllide-a:NADP+ 7,8-oxidoreductase</t>
  </si>
  <si>
    <t>(1) NADPH[c] + (2) H+[c] + (1) Divinylprotochlorophyllide[c] --&gt; (1) NADP[c] + (1) Divinyl chlorophyllide a[c]</t>
  </si>
  <si>
    <t>(1) cpd00005[c] + (2) cpd00067[c] + (1) cpd08631[c] --&gt; (1) cpd00006[c] + (1) cpd08632[c]</t>
  </si>
  <si>
    <t>rxn04683</t>
  </si>
  <si>
    <t>Phosphoethanolamine phosphohydrolase</t>
  </si>
  <si>
    <t>3.1.3.75</t>
  </si>
  <si>
    <t>(1) H2O[c] + (1) Phosphoethanolamine[c] --&gt; (1) Phosphate[c] + (1) H+[c] + (1) Aminoethanol[c]</t>
  </si>
  <si>
    <t>(1) cpd00001[c] + (1) cpd00285[c] --&gt; (1) cpd00009[c] + (1) cpd00067[c] + (1) cpd00162[c]</t>
  </si>
  <si>
    <t>rxn04954</t>
  </si>
  <si>
    <t>5-methyltetrahydrofolate:NAD+ oxidoreductase</t>
  </si>
  <si>
    <t>(1) NADH[c] + (1) H+[c] + (1) 5-10-Methylenetetrahydrofolate[c] --&gt; (1) NAD[c] + (1) 5-Methyltetrahydrofolate[c]</t>
  </si>
  <si>
    <t>(1) cpd00004[c] + (1) cpd00067[c] + (1) cpd00125[c] --&gt; (1) cpd00003[c] + (1) cpd00345[c]</t>
  </si>
  <si>
    <t>One carbon pool by folate, Methane metabolism</t>
  </si>
  <si>
    <t>rxn04989</t>
  </si>
  <si>
    <t>L-phenylalanine,tetrahydrobiopterin:oxygen</t>
  </si>
  <si>
    <t>1.14.16.1</t>
  </si>
  <si>
    <t>(1) O2[c] + (1) L-Phenylalanine[c] + (1) Tetrahydrobiopterin[c] --&gt; (1) L-Tyrosine[c] + (1) 4a-Hydroxytetrahydrobiopterin[c]</t>
  </si>
  <si>
    <t>(1) cpd00007[c] + (1) cpd00066[c] + (1) cpd00233[c] --&gt; (1) cpd00069[c] + (1) cpd03897[c]</t>
  </si>
  <si>
    <t>rxn05039</t>
  </si>
  <si>
    <t>pyrimidine phosphatase</t>
  </si>
  <si>
    <t>3.1.3.-</t>
  </si>
  <si>
    <t>(1) H2O[c] + (1) 5-Amino-6--5-phosphoribitylaminouracil[c] --&gt; (1) Phosphate[c] + (1) 4--1-D-Ribitylamino-5-aminouracil[c] + (1) H+[c]</t>
  </si>
  <si>
    <t>(1) cpd00001[c] + (1) cpd02720[c] --&gt; (1) cpd00009[c] + (1) cpd02882[c] + (1) cpd00067[c]</t>
  </si>
  <si>
    <t>rxn05229</t>
  </si>
  <si>
    <t>NCAIR synthetase and NCAIR mutase</t>
  </si>
  <si>
    <t>(1) ATP[c] + (1) Bicarbonate[c] + (1) Aminoimidazole ribotide[c] --&gt; (1) ADP[c] + (1) Phosphate[c] + (1) H+[c] + (1) 5'-Phosphoribosyl-4-carboxy-5-aminoimidazole[c]</t>
  </si>
  <si>
    <t>(1) cpd00002[c] + (1) cpd00242[c] + (1) cpd02140[c] --&gt; (1) cpd00008[c] + (1) cpd00009[c] + (1) cpd00067[c] + (1) cpd02893[c]</t>
  </si>
  <si>
    <t>rxn06456</t>
  </si>
  <si>
    <t>(1) Hemoglobin[c] &lt;=&gt; (1) Heme[c] + (1) Globin[c]</t>
  </si>
  <si>
    <t>(1) cpd11940[c] &lt;=&gt; (1) cpd00028[c] + (1) cpd12850[c]</t>
  </si>
  <si>
    <t>rxn07385</t>
  </si>
  <si>
    <t>(1) (2'S)-Deoxymyxol 2'-(2,4-di-O-methyl-alpha-L-fucoside)[c] --&gt; (1) (3R,2'S)-Myxol 2'-(2,4-di-O-methyl-alpha-L-fucoside)[c]</t>
  </si>
  <si>
    <t>(1) cpd14663[c] --&gt; (1) cpd14665[c]</t>
  </si>
  <si>
    <t>rxn07643</t>
  </si>
  <si>
    <t>(1) gamma-Carotene[c] --&gt; (1) (2'S)-Deoxymyxol 2'-(2,4-di-O-methyl-alpha-L-fucoside)[c]</t>
  </si>
  <si>
    <t>(1) cpd03220[c] --&gt; (1) cpd14663[c]</t>
  </si>
  <si>
    <t>rxn08061</t>
  </si>
  <si>
    <t>acetate reversible transport via proton symport (periplasm)</t>
  </si>
  <si>
    <t>(1) Acetate[p] + (1) H+[p] &lt;=&gt; (1) Acetate[c] + (1) H+[c]</t>
  </si>
  <si>
    <t>(1) cpd00029[p] + (1) cpd00067[p] &lt;=&gt; (1) cpd00029[c] + (1) cpd00067[c]</t>
  </si>
  <si>
    <t>rxn08063</t>
  </si>
  <si>
    <t>Acetate transport via diffusion (extracellular to periplasm)</t>
  </si>
  <si>
    <t>(1) Acetate[e] &lt;=&gt; (1) Acetate[p]</t>
  </si>
  <si>
    <t>(1) cpd00029[e] &lt;=&gt; (1) cpd00029[p]</t>
  </si>
  <si>
    <t>rxn08096</t>
  </si>
  <si>
    <t>alpha-ketoglutarate transport via diffusion (extracellular to periplasm)</t>
  </si>
  <si>
    <t>(1) 2-Oxoglutarate[e] &lt;=&gt; (1) 2-Oxoglutarate[p]</t>
  </si>
  <si>
    <t>(1) cpd00024[e] &lt;=&gt; (1) cpd00024[p]</t>
  </si>
  <si>
    <t>rxn08104</t>
  </si>
  <si>
    <t>L-alanine transport via diffusion (extracellular to periplasm)</t>
  </si>
  <si>
    <t>(1) L-Alanine[e] &lt;=&gt; (1) L-Alanine[p]</t>
  </si>
  <si>
    <t>(1) cpd00035[e] &lt;=&gt; (1) cpd00035[p]</t>
  </si>
  <si>
    <t>rxn08110</t>
  </si>
  <si>
    <t>aldehyde dehydrogenase (propanal, NADP)</t>
  </si>
  <si>
    <t>(1) H2O[c] + (1) NADP[c] + (1) Propanal[c] --&gt; (1) NADPH[c] + (2) H+[c] + (1) Propionate[c]</t>
  </si>
  <si>
    <t>(1) cpd00001[c] + (1) cpd00006[c] + (1) cpd00371[c] --&gt; (1) cpd00005[c] + (2) cpd00067[c] + (1) cpd00141[c]</t>
  </si>
  <si>
    <t>rxn08155</t>
  </si>
  <si>
    <t>L-arginine transport via diffusion (extracellular to periplasm)</t>
  </si>
  <si>
    <t>(1) L-Arginine[e] &lt;=&gt; (1) L-Arginine[p]</t>
  </si>
  <si>
    <t>(1) cpd00051[e] &lt;=&gt; (1) cpd00051[p]</t>
  </si>
  <si>
    <t>rxn08186</t>
  </si>
  <si>
    <t>calcium (Ca+2) transport via diffusion (extracellular to periplasm)</t>
  </si>
  <si>
    <t>(1) Ca2+[e] &lt;=&gt; (1) Ca2+[p]</t>
  </si>
  <si>
    <t>(1) cpd00063[e] &lt;=&gt; (1) cpd00063[p]</t>
  </si>
  <si>
    <t>rxn08217</t>
  </si>
  <si>
    <t>citrate transport via diffusion (extracellular to periplasm)</t>
  </si>
  <si>
    <t>(1) Citrate[e] &lt;=&gt; (1) Citrate[p]</t>
  </si>
  <si>
    <t>(1) cpd00137[e] &lt;=&gt; (1) cpd00137[p]</t>
  </si>
  <si>
    <t>rxn08237</t>
  </si>
  <si>
    <t>CO2 transport ext</t>
  </si>
  <si>
    <t>(1) CO2[e] &lt;=&gt; (1) CO2[c]</t>
  </si>
  <si>
    <t>(1) cpd00011[e] &lt;=&gt; (1) cpd00011[c]</t>
  </si>
  <si>
    <t>rxn08238</t>
  </si>
  <si>
    <t>CO2 transporter via diffusion (periplasm)</t>
  </si>
  <si>
    <t>(1) CO2[c] --&gt; (1) CO2[p]</t>
  </si>
  <si>
    <t>(1) cpd00011[c] --&gt; (1) cpd00011[p]</t>
  </si>
  <si>
    <t>rxn08241</t>
  </si>
  <si>
    <t>cobalt (Co+2) transport via diffusion (extracellular to periplasm)</t>
  </si>
  <si>
    <t>(1) Co2+[e] &lt;=&gt; (1) Co2+[p]</t>
  </si>
  <si>
    <t>(1) cpd00149[e] &lt;=&gt; (1) cpd00149[p]</t>
  </si>
  <si>
    <t>rxn08278</t>
  </si>
  <si>
    <t>Cyanate transport via proton symport (periplasm)</t>
  </si>
  <si>
    <t>(1) H+[p] + (1) Cyanate[p] &lt;=&gt; (1) H+[c] + (1) Cyanate[c]</t>
  </si>
  <si>
    <t>(1) cpd00067[p] + (1) cpd01015[p] &lt;=&gt; (1) cpd00067[c] + (1) cpd01015[c]</t>
  </si>
  <si>
    <t>rxn08279</t>
  </si>
  <si>
    <t>Cyanate transport via diffusion (extracellular to periplasm)</t>
  </si>
  <si>
    <t>(1) Cyanate[e] &lt;=&gt; (1) Cyanate[p]</t>
  </si>
  <si>
    <t>(1) cpd01015[e] &lt;=&gt; (1) cpd01015[p]</t>
  </si>
  <si>
    <t>rxn08475</t>
  </si>
  <si>
    <t>iron (II) transport via diffusion (extracellular to periplasm)</t>
  </si>
  <si>
    <t>(1) Fe2+[e] &lt;=&gt; (1) Fe2+[p]</t>
  </si>
  <si>
    <t>(1) cpd10515[e] &lt;=&gt; (1) cpd10515[p]</t>
  </si>
  <si>
    <t>rxn08491</t>
  </si>
  <si>
    <t>Fe(III) reduction</t>
  </si>
  <si>
    <t>(1) FADH2[c] + (2) Fe3+[c] --&gt; (1) FAD[c] + (2) H+[c] + (2) Fe2+[c]</t>
  </si>
  <si>
    <t>(1) cpd00982[c] + (2) cpd10516[c] --&gt; (1) cpd00015[c] + (2) cpd00067[c] + (2) cpd10515[c]</t>
  </si>
  <si>
    <t>rxn08492</t>
  </si>
  <si>
    <t>iron (III) transport via diffusion (extracellular to periplasm)</t>
  </si>
  <si>
    <t>(1) Fe3+[e] &lt;=&gt; (1) Fe3+[p]</t>
  </si>
  <si>
    <t>(1) cpd10516[e] &lt;=&gt; (1) cpd10516[p]</t>
  </si>
  <si>
    <t>rxn08537</t>
  </si>
  <si>
    <t>D-fructose transport via diffusion (extracellular to periplasm)</t>
  </si>
  <si>
    <t>(1) D-Fructose[e] &lt;=&gt; (1) D-Fructose[p]</t>
  </si>
  <si>
    <t>(1) cpd00082[e] &lt;=&gt; (1) cpd00082[p]</t>
  </si>
  <si>
    <t>rxn08544</t>
  </si>
  <si>
    <t>Fumarate transport via diffusion (extracellular to periplasm)</t>
  </si>
  <si>
    <t>(1) Fumarate[e] &lt;=&gt; (1) Fumarate[p]</t>
  </si>
  <si>
    <t>(1) cpd00106[e] &lt;=&gt; (1) cpd00106[p]</t>
  </si>
  <si>
    <t>rxn08625</t>
  </si>
  <si>
    <t>L-glutamine transport via diffusion (extracellular to periplasm)</t>
  </si>
  <si>
    <t>(1) L-Glutamine[e] &lt;=&gt; (1) L-Glutamine[p]</t>
  </si>
  <si>
    <t>(1) cpd00053[e] &lt;=&gt; (1) cpd00053[p]</t>
  </si>
  <si>
    <t>rxn08633</t>
  </si>
  <si>
    <t>L-glutamate transport via diffusion (extracellular to periplasm)</t>
  </si>
  <si>
    <t>(1) L-Glutamate[e] &lt;=&gt; (1) L-Glutamate[p]</t>
  </si>
  <si>
    <t>(1) cpd00023[e] &lt;=&gt; (1) cpd00023[p]</t>
  </si>
  <si>
    <t>rxn08662</t>
  </si>
  <si>
    <t>Glycine transport via diffusion (extracellular to periplasm)</t>
  </si>
  <si>
    <t>(1) Glycine[e] &lt;=&gt; (1) Glycine[p]</t>
  </si>
  <si>
    <t>(1) cpd00033[e] &lt;=&gt; (1) cpd00033[p]</t>
  </si>
  <si>
    <t>rxn08686</t>
  </si>
  <si>
    <t>Water transport ext</t>
  </si>
  <si>
    <t>(1) H2O[e] &lt;=&gt; (1) H2O[p]</t>
  </si>
  <si>
    <t>(1) cpd00001[e] &lt;=&gt; (1) cpd00001[p]</t>
  </si>
  <si>
    <t>rxn08691</t>
  </si>
  <si>
    <t>Hydrogen transport ext</t>
  </si>
  <si>
    <t>(1) H2[e] &lt;=&gt; (1) H2[p]</t>
  </si>
  <si>
    <t>(1) cpd11640[e] &lt;=&gt; (1) cpd11640[p]</t>
  </si>
  <si>
    <t>rxn08692</t>
  </si>
  <si>
    <t>Hydrogen transport pp</t>
  </si>
  <si>
    <t>(1) H2[p] &lt;=&gt; (1) H2[c]</t>
  </si>
  <si>
    <t>(1) cpd11640[p] &lt;=&gt; (1) cpd11640[c]</t>
  </si>
  <si>
    <t>rxn08721</t>
  </si>
  <si>
    <t>L-histidine transport via diffusion (extracellular to periplasm)</t>
  </si>
  <si>
    <t>(1) L-Histidine[e] &lt;=&gt; (1) L-Histidine[p]</t>
  </si>
  <si>
    <t>(1) cpd00119[e] &lt;=&gt; (1) cpd00119[p]</t>
  </si>
  <si>
    <t>rxn08786</t>
  </si>
  <si>
    <t>L-leucine transport via diffusion (extracellular to periplasm)</t>
  </si>
  <si>
    <t>(1) L-Leucine[e] &lt;=&gt; (1) L-Leucine[p]</t>
  </si>
  <si>
    <t>(1) cpd00107[e] &lt;=&gt; (1) cpd00107[p]</t>
  </si>
  <si>
    <t>rxn08856</t>
  </si>
  <si>
    <t>L-lysine transport via diffusion (extracellular to periplasm)</t>
  </si>
  <si>
    <t>(1) L-Lysine[e] &lt;=&gt; (1) L-Lysine[p]</t>
  </si>
  <si>
    <t>(1) cpd00039[e] &lt;=&gt; (1) cpd00039[p]</t>
  </si>
  <si>
    <t>rxn08868</t>
  </si>
  <si>
    <t>Malate transport via diffusion (extracellular to periplasm)</t>
  </si>
  <si>
    <t>(1) L-Malate[e] &lt;=&gt; (1) L-Malate[p]</t>
  </si>
  <si>
    <t>(1) cpd00130[e] &lt;=&gt; (1) cpd00130[p]</t>
  </si>
  <si>
    <t>rxn08922</t>
  </si>
  <si>
    <t>magnesium (Mg+2) transport via diffusion (extracellular to periplasm)</t>
  </si>
  <si>
    <t>(1) Mg2+[e] &lt;=&gt; (1) Mg2+[p]</t>
  </si>
  <si>
    <t>(1) cpd00254[e] &lt;=&gt; (1) cpd00254[p]</t>
  </si>
  <si>
    <t>rxn08952</t>
  </si>
  <si>
    <t>Manganese (Mn+2) transport via diffusion (extracellular to periplasm)</t>
  </si>
  <si>
    <t>(1) Mn2+[e] &lt;=&gt; (1) Mn2+[p]</t>
  </si>
  <si>
    <t>(1) cpd00030[e] &lt;=&gt; (1) cpd00030[p]</t>
  </si>
  <si>
    <t>rxn08956</t>
  </si>
  <si>
    <t>molybdate transport via diffusion (extracellular to periplasm)</t>
  </si>
  <si>
    <t>(1) Molybdate[e] &lt;=&gt; (1) Molybdate[p]</t>
  </si>
  <si>
    <t>(1) cpd11574[e] &lt;=&gt; (1) cpd11574[p]</t>
  </si>
  <si>
    <t>rxn08985</t>
  </si>
  <si>
    <t>sodium transport via diffusion (extracellular to periplasm)</t>
  </si>
  <si>
    <t>(1) Na+[e] &lt;=&gt; (1) Na+[p]</t>
  </si>
  <si>
    <t>(1) cpd00971[e] &lt;=&gt; (1) cpd00971[p]</t>
  </si>
  <si>
    <t>rxn08986</t>
  </si>
  <si>
    <t>ammonia transport via diffusion (extracellular to periplasm)</t>
  </si>
  <si>
    <t>(1) NH3[e] &lt;=&gt; (1) NH3[p]</t>
  </si>
  <si>
    <t>(1) cpd00013[e] &lt;=&gt; (1) cpd00013[p]</t>
  </si>
  <si>
    <t>rxn08991</t>
  </si>
  <si>
    <t>nickel transport via diffusion (extracellular to periplasm)</t>
  </si>
  <si>
    <t>(1) Ni2+[e] &lt;=&gt; (1) Ni2+[p]</t>
  </si>
  <si>
    <t>(1) cpd00244[e] &lt;=&gt; (1) cpd00244[p]</t>
  </si>
  <si>
    <t>rxn09005</t>
  </si>
  <si>
    <t>nitrate transport via diffusion (extracellular to periplasm)</t>
  </si>
  <si>
    <t>(1) Nitrate[e] &lt;=&gt; (1) Nitrate[p]</t>
  </si>
  <si>
    <t>(1) cpd00209[e] &lt;=&gt; (1) cpd00209[p]</t>
  </si>
  <si>
    <t>rxn09031</t>
  </si>
  <si>
    <t>Oxygen transport ext</t>
  </si>
  <si>
    <t>(1) O2[e] &lt;=&gt; (1) O2[p]</t>
  </si>
  <si>
    <t>(1) cpd00007[e] &lt;=&gt; (1) cpd00007[p]</t>
  </si>
  <si>
    <t>rxn09065</t>
  </si>
  <si>
    <t>Phosphatidate phosphatase (n-C16:0)</t>
  </si>
  <si>
    <t>(1) H2O[c] + (1) 1,2-dihexadecanoyl-sn-glycerol 3-phosphate[c] --&gt; (1) Phosphate[c] + (1) H+[c] + (1) 1,2-Diacyl-sn-glycerol dihexadecanoyl[c]</t>
  </si>
  <si>
    <t>(1) cpd00001[c] + (1) cpd15524[c] --&gt; (1) cpd00009[c] + (1) cpd00067[c] + (1) cpd15309[c]</t>
  </si>
  <si>
    <t>rxn09066</t>
  </si>
  <si>
    <t>Phosphatidate phosphatase (n-C16:1)</t>
  </si>
  <si>
    <t>(1) H2O[c] + (1) 1,2-dihexadec-9-enoyl-sn-glycerol 3-phosphate[c] --&gt; (1) Phosphate[c] + (1) H+[c] + (1) 1,2-Diacyl-sn-glycerol dihexadec-9-enoyl[c]</t>
  </si>
  <si>
    <t>(1) cpd00001[c] + (1) cpd15525[c] --&gt; (1) cpd00009[c] + (1) cpd00067[c] + (1) cpd15310[c]</t>
  </si>
  <si>
    <t>rxn09067</t>
  </si>
  <si>
    <t>Phosphatidate phosphatase (n-C18:0)</t>
  </si>
  <si>
    <t>(1) H2O[c] + (1) 1,2-dioctadecanoyl-sn-glycerol 3-phosphate[c] --&gt; (1) Phosphate[c] + (1) H+[c] + (1) 1,2-Diacyl-sn-glycerol dioctadecanoyl[c]</t>
  </si>
  <si>
    <t>(1) cpd00001[c] + (1) cpd15526[c] --&gt; (1) cpd00009[c] + (1) cpd00067[c] + (1) cpd15311[c]</t>
  </si>
  <si>
    <t>rxn09068</t>
  </si>
  <si>
    <t>(1) H2O[c] + (1) 1,2-dioctadec-11-enoyl-sn-glycerol 3-phosphate[c] --&gt; (1) Phosphate[c] + (1) H+[c] + (1) 1,2-Diacyl-sn-glycerol dioctadec-11-enoyl[c]</t>
  </si>
  <si>
    <t>(1) cpd00001[c] + (1) cpd15527[c] --&gt; (1) cpd00009[c] + (1) cpd00067[c] + (1) cpd15312[c]</t>
  </si>
  <si>
    <t>rxn09104</t>
  </si>
  <si>
    <t>phosphatidylglycerol phosphate phosphatase (n-C16:0)</t>
  </si>
  <si>
    <t>(1) H2O[c] + (1) Phosphatidylglycerophosphate dihexadecanoyl[c] --&gt; (1) Phosphate[c] + (1) H+[c] + (1) Phosphatidylglycerol dihexadecanoyl[c]</t>
  </si>
  <si>
    <t>(1) cpd00001[c] + (1) cpd15545[c] --&gt; (1) cpd00009[c] + (1) cpd00067[c] + (1) cpd15538[c]</t>
  </si>
  <si>
    <t>rxn09105</t>
  </si>
  <si>
    <t>phosphatidylglycerol phosphate phosphatase (n-C16:1)</t>
  </si>
  <si>
    <t>(1) H2O[c] + (1) Phosphatidylglycerophosphate dihexadec-9-enoyl[c] --&gt; (1) Phosphate[c] + (1) H+[c] + (1) Phosphatidylglycerol dihexadec-9-enoyl[c]</t>
  </si>
  <si>
    <t>(1) cpd00001[c] + (1) cpd15546[c] --&gt; (1) cpd00009[c] + (1) cpd00067[c] + (1) cpd15539[c]</t>
  </si>
  <si>
    <t>rxn09106</t>
  </si>
  <si>
    <t>phosphatidylglycerol phosphate phosphatase (n-C18:0)</t>
  </si>
  <si>
    <t>(1) H2O[c] + (1) Phosphatidylglycerophosphate dioctadecanoyl[c] --&gt; (1) Phosphate[c] + (1) H+[c] + (1) Phosphatidylglycerol dioctadecanoyl[c]</t>
  </si>
  <si>
    <t>(1) cpd00001[c] + (1) cpd15547[c] --&gt; (1) cpd00009[c] + (1) cpd00067[c] + (1) cpd15540[c]</t>
  </si>
  <si>
    <t>rxn09107</t>
  </si>
  <si>
    <t>(1) H2O[c] + (1) Phosphatidylglycerophosphate dioctadec-11-enoyl[c] --&gt; (1) Phosphate[c] + (1) H+[c] + (1) Phosphatidylglycerol dioctadec-11-enoyl[c]</t>
  </si>
  <si>
    <t>(1) cpd00001[c] + (1) cpd15548[c] --&gt; (1) cpd00009[c] + (1) cpd00067[c] + (1) cpd15541[c]</t>
  </si>
  <si>
    <t>rxn09121</t>
  </si>
  <si>
    <t>phosphate transport via diffusion (extracellular to periplasm)</t>
  </si>
  <si>
    <t>(1) Phosphate[e] &lt;=&gt; (1) Phosphate[p]</t>
  </si>
  <si>
    <t>(1) cpd00009[e] &lt;=&gt; (1) cpd00009[p]</t>
  </si>
  <si>
    <t>rxn09193</t>
  </si>
  <si>
    <t>L-proline transport via diffusion (extracellular to periplasm)</t>
  </si>
  <si>
    <t>(1) L-Proline[e] &lt;=&gt; (1) L-Proline[p]</t>
  </si>
  <si>
    <t>(1) cpd00129[e] &lt;=&gt; (1) cpd00129[p]</t>
  </si>
  <si>
    <t>rxn09213</t>
  </si>
  <si>
    <t>putrescine transport via ABC system (periplasm)</t>
  </si>
  <si>
    <t>(1) H2O[c] + (1) ATP[c] + (1) Putrescine[p] --&gt; (1) ADP[c] + (1) Phosphate[c] + (1) H+[c] + (1) Putrescine[c]</t>
  </si>
  <si>
    <t>(1) cpd00001[c] + (1) cpd00002[c] + (1) cpd00118[p] --&gt; (1) cpd00008[c] + (1) cpd00009[c] + (1) cpd00067[c] + (1) cpd00118[c]</t>
  </si>
  <si>
    <t>rxn09215</t>
  </si>
  <si>
    <t>putrescine transport in via proton symport</t>
  </si>
  <si>
    <t>(1) H+[p] + (1) Putrescine[p] --&gt; (1) H+[c] + (1) Putrescine[c]</t>
  </si>
  <si>
    <t>(1) cpd00067[p] + (1) cpd00118[p] --&gt; (1) cpd00067[c] + (1) cpd00118[c]</t>
  </si>
  <si>
    <t>rxn09216</t>
  </si>
  <si>
    <t>putrescine transport via diffusion (extracellular to periplasm)</t>
  </si>
  <si>
    <t>(1) Putrescine[e] &lt;=&gt; (1) Putrescine[p]</t>
  </si>
  <si>
    <t>(1) cpd00118[e] &lt;=&gt; (1) cpd00118[p]</t>
  </si>
  <si>
    <t>rxn09218</t>
  </si>
  <si>
    <t>pyruvate transport via diffusion (extracellular to periplasm)</t>
  </si>
  <si>
    <t>(1) Pyruvate[e] &lt;=&gt; (1) Pyruvate[p]</t>
  </si>
  <si>
    <t>(1) cpd00020[e] &lt;=&gt; (1) cpd00020[p]</t>
  </si>
  <si>
    <t>rxn09248</t>
  </si>
  <si>
    <t>L-serine transport via diffusion (extracellular to periplasm)</t>
  </si>
  <si>
    <t>(1) L-Serine[e] &lt;=&gt; (1) L-Serine[p]</t>
  </si>
  <si>
    <t>(1) cpd00054[e] &lt;=&gt; (1) cpd00054[p]</t>
  </si>
  <si>
    <t>rxn09261</t>
  </si>
  <si>
    <t>sulfate transport via diffusion (extracellular to periplasm)</t>
  </si>
  <si>
    <t>(1) Sulfate[e] &lt;=&gt; (1) Sulfate[p]</t>
  </si>
  <si>
    <t>(1) cpd00048[e] &lt;=&gt; (1) cpd00048[p]</t>
  </si>
  <si>
    <t>rxn09263</t>
  </si>
  <si>
    <t>spermidine transport via ABC system (periplasm)</t>
  </si>
  <si>
    <t>(1) H2O[c] + (1) ATP[c] + (1) Spermidine[p] --&gt; (1) ADP[c] + (1) Phosphate[c] + (1) H+[c] + (1) Spermidine[c]</t>
  </si>
  <si>
    <t>(1) cpd00001[c] + (1) cpd00002[c] + (1) cpd00264[p] --&gt; (1) cpd00008[c] + (1) cpd00009[c] + (1) cpd00067[c] + (1) cpd00264[c]</t>
  </si>
  <si>
    <t>rxn09266</t>
  </si>
  <si>
    <t>spermidine transport via diffusion (extracellular to periplasm)</t>
  </si>
  <si>
    <t>(1) Spermidine[e] &lt;=&gt; (1) Spermidine[p]</t>
  </si>
  <si>
    <t>(1) cpd00264[e] &lt;=&gt; (1) cpd00264[p]</t>
  </si>
  <si>
    <t>rxn09271</t>
  </si>
  <si>
    <t>succinate transport via diffusion (extracellular to periplasm)</t>
  </si>
  <si>
    <t>(1) Succinate[e] &lt;=&gt; (1) Succinate[p]</t>
  </si>
  <si>
    <t>(1) cpd00036[e] &lt;=&gt; (1) cpd00036[p]</t>
  </si>
  <si>
    <t>rxn09275</t>
  </si>
  <si>
    <t>sucrose transport transport via diffusion (extracellular to periplasm)</t>
  </si>
  <si>
    <t>(1) Sucrose[e] &lt;=&gt; (1) Sucrose[p]</t>
  </si>
  <si>
    <t>(1) cpd00076[e] &lt;=&gt; (1) cpd00076[p]</t>
  </si>
  <si>
    <t>rxn09280</t>
  </si>
  <si>
    <t>trans-2-decenoyl-ACP isomerase</t>
  </si>
  <si>
    <t>(1) (2E)-Decenoyl-[acp][c] &lt;=&gt; (1) cis-dec-3-enoyl-[acyl-carrier protein][c]</t>
  </si>
  <si>
    <t>(1) cpd11475[c] &lt;=&gt; (1) cpd15416[c]</t>
  </si>
  <si>
    <t>rxn09368</t>
  </si>
  <si>
    <t>Urea transport via diffusion (extracellular to periplasm)</t>
  </si>
  <si>
    <t>(1) Urea[e] &lt;=&gt; (1) Urea[p]</t>
  </si>
  <si>
    <t>(1) cpd00073[e] &lt;=&gt; (1) cpd00073[p]</t>
  </si>
  <si>
    <t>rxn09390</t>
  </si>
  <si>
    <t>zinc (Zn+2) transport via diffusion (extracellular to periplasm)</t>
  </si>
  <si>
    <t>(1) Zn2+[e] &lt;=&gt; (1) Zn2+[p]</t>
  </si>
  <si>
    <t>(1) cpd00034[e] &lt;=&gt; (1) cpd00034[p]</t>
  </si>
  <si>
    <t>rxn09426</t>
  </si>
  <si>
    <t>fatty-acyl-ACP synthase (n-C18:1ACP), mitochondrial</t>
  </si>
  <si>
    <t>(3) NADPH[c] + (1) O2[c] + (4) H+[c] + (1) Malonyl-[acyl-carrier protein][c] + (1) hexadecanoyl-acp[c] --&gt; (3) H2O[c] + (3) NADP[c] + (1) CO2[c] + (1) ACP[c] + (1) Octadecenoyl-ACP[c]</t>
  </si>
  <si>
    <t>(3) cpd00005[c] + (1) cpd00007[c] + (4) cpd00067[c] + (1) cpd11492[c] + (1) cpd11476[c] --&gt; (3) cpd00001[c] + (3) cpd00006[c] + (1) cpd00011[c] + (1) cpd11493[c] + (1) cpd11825[c]</t>
  </si>
  <si>
    <t>rxn09442</t>
  </si>
  <si>
    <t>fatty-acyl-ACP synthase (n-C10:0ACP), mitochondrial</t>
  </si>
  <si>
    <t>(2) NADPH[c] + (3) H+[c] + (1) Octanoyl-ACP[c] + (1) Malonyl-[acyl-carrier protein][c] --&gt; (1) H2O[c] + (2) NADP[c] + (1) CO2[c] + (1) Decanoyl-ACP[c] + (1) ACP[c]</t>
  </si>
  <si>
    <t>(2) cpd00005[c] + (3) cpd00067[c] + (1) cpd11470[c] + (1) cpd11492[c] --&gt; (1) cpd00001[c] + (2) cpd00006[c] + (1) cpd00011[c] + (1) cpd11474[c] + (1) cpd11493[c]</t>
  </si>
  <si>
    <t>rxn09532</t>
  </si>
  <si>
    <t>acyl carrier protein synthase, mitochondrial</t>
  </si>
  <si>
    <t>(1) H2O[c] + (1) CoA[c] --&gt; (1) Adenosine 3-5-bisphosphate[c] + (1) Phosphopantetheine[c]</t>
  </si>
  <si>
    <t>(1) cpd00001[c] + (1) cpd00010[c] --&gt; (1) cpd00045[c] + (1) cpd00834[c]</t>
  </si>
  <si>
    <t>rxn10053</t>
  </si>
  <si>
    <t>phosphoribosylaminoimidazole carboxylase (ATP-dependent)</t>
  </si>
  <si>
    <t>(1) H2O[c] + (1) ATP[c] + (1) CO2[c] + (1) Aminoimidazole ribotide[c] --&gt; (1) ADP[c] + (1) Phosphate[c] + (2) H+[c] + (1) 5'-Phosphoribosyl-4-carboxy-5-aminoimidazole[c]</t>
  </si>
  <si>
    <t>(1) cpd00001[c] + (1) cpd00002[c] + (1) cpd00011[c] + (1) cpd02140[c] --&gt; (1) cpd00008[c] + (1) cpd00009[c] + (2) cpd00067[c] + (1) cpd02893[c]</t>
  </si>
  <si>
    <t>rxn10477</t>
  </si>
  <si>
    <t>carbon monoxide dehydrogenase / acetyl-CoA synthase 2</t>
  </si>
  <si>
    <t>(1) H2O[c] + (1) CO[c] + (2) Oxidized ferredoxin[c] &lt;=&gt; (1) CO2[c] + (3) H+[c] + (2) Reduced ferredoxin[c]</t>
  </si>
  <si>
    <t>(1) cpd00001[c] + (1) cpd00204[c] + (2) cpfdxo22[c] &lt;=&gt; (1) cpd00011[c] + (3) cpd00067[c] + (2) cpfdxr22[c]</t>
  </si>
  <si>
    <t>rxn10484</t>
  </si>
  <si>
    <t>diaminopimelate dehydrogenase</t>
  </si>
  <si>
    <t>(1) NADP[c] + (1) meso-2,6-Diaminopimelate[c] --&gt; (1) NADPH[c] + (1) NH3[c] + (2) H+[c] + (1) tetrahydrodipicolinate[c]</t>
  </si>
  <si>
    <t>(1) cpd00006[c] + (1) cpd00516[c] --&gt; (1) cpd00005[c] + (1) cpd00013[c] + (2) cpd00067[c] + (1) cpd02465[c]</t>
  </si>
  <si>
    <t>rxn10562</t>
  </si>
  <si>
    <t>indolepyruvate ferredoxin oxidoreductase (phenylpyvurate)</t>
  </si>
  <si>
    <t>(1) CoA[c] + (1) Phenylpyruvate[c] + (2) Oxidized ferredoxin[c] &lt;=&gt; (1) CO2[c] + (1) H+[c] + (1) Phenylacetyl-CoA[c] + (2) Reduced ferredoxin[c]</t>
  </si>
  <si>
    <t>(1) cpd00010[c] + (1) cpd00143[c] + (2) cpfdxo22[c] &lt;=&gt; (1) cpd00011[c] + (1) cpd00067[c] + (1) cpd00452[c] + (2) cpfdxr22[c]</t>
  </si>
  <si>
    <t>rxn11573</t>
  </si>
  <si>
    <t>(1) Lycopene[c] --&gt; (1) beta-Carotene[c]</t>
  </si>
  <si>
    <t>(1) cpd03217[c] --&gt; (1) cpd01420[c]</t>
  </si>
  <si>
    <t>rxn11574</t>
  </si>
  <si>
    <t>(1) gamma-Carotene[c] --&gt; (1) beta-Carotene[c]</t>
  </si>
  <si>
    <t>(1) cpd03220[c] --&gt; (1) cpd01420[c]</t>
  </si>
  <si>
    <t>rxn11676</t>
  </si>
  <si>
    <t>acetyl-phosphate ammonia:thioredoxin disulfide</t>
  </si>
  <si>
    <t>1.21.4.2</t>
  </si>
  <si>
    <t>(1) H2O[c] + (1) NH3[c] + (1) Acetylphosphate[c] + (1) Oxidized thioredoxin[c] &lt;=&gt; (1) Phosphate[c] + (1) Glycine[c] + (2) H+[c] + (1) Reduced thioredoxin[c]</t>
  </si>
  <si>
    <t>(1) cpd00001[c] + (1) cpd00013[c] + (1) cpd00196[c] + (1) cpd11420[c] &lt;=&gt; (1) cpd00009[c] + (1) cpd00033[c] + (2) cpd00067[c] + (1) cpd11421[c]</t>
  </si>
  <si>
    <t>SPMDt2pp</t>
  </si>
  <si>
    <t>spermidine transport in via proton symport</t>
  </si>
  <si>
    <t>(1) H+[p] + (1) Spermidine[p] --&gt; (1) H+[c] + (1) Spermidine[c]</t>
  </si>
  <si>
    <t>(1) cpd00067[p] + (1) cpd00264[p] --&gt; (1) cpd00067[c] + (1) cpd00264[c]</t>
  </si>
  <si>
    <t>SUCCtpp</t>
  </si>
  <si>
    <t>Succinate transport pp</t>
  </si>
  <si>
    <t>(1) H+[p] + (1) Succinate[p] &lt;=&gt; (1) H+[c] + (1) Succinate[c]</t>
  </si>
  <si>
    <t>(1) cpd00067[p] + (1) cpd00036[p] &lt;=&gt; (1) cpd00067[c] + (1) cpd00036[c]</t>
  </si>
  <si>
    <t>THRPS</t>
  </si>
  <si>
    <t>threonine-phosphate synthase</t>
  </si>
  <si>
    <t>(1) ATP[c] + (1) L-Threonine[c] --&gt; (1) ADP[c] + (1) L-Threonine phosphate[c]</t>
  </si>
  <si>
    <t>(1) cpd00002[c] + (1) cpd00161[c] --&gt; (1) cpd00008[c] + (1) cpd08928[c]</t>
  </si>
  <si>
    <t>DM_5mdru1p</t>
  </si>
  <si>
    <t>methylthioribulose-1-phosphate demand reaction</t>
  </si>
  <si>
    <t xml:space="preserve">(1) methylthioribulose-1-phosphate[c] --&gt; </t>
  </si>
  <si>
    <t xml:space="preserve">(1) cpd02791[c] --&gt; </t>
  </si>
  <si>
    <t>DM_dna5mtc</t>
  </si>
  <si>
    <t>DNA 5-methylcytosine  demand reaction</t>
  </si>
  <si>
    <t xml:space="preserve">(1) DNA 5-methylcytosine[c] --&gt; </t>
  </si>
  <si>
    <t xml:space="preserve">(1) cpd12223[c] --&gt; </t>
  </si>
  <si>
    <t>DM_PHB</t>
  </si>
  <si>
    <t>PHB Demand reaction</t>
  </si>
  <si>
    <t xml:space="preserve">(1) PHB granule[c] --&gt; </t>
  </si>
  <si>
    <t xml:space="preserve">(1) cmpd_PHB[c] --&gt; </t>
  </si>
  <si>
    <t>Sink_dna</t>
  </si>
  <si>
    <t>Sink for DNA</t>
  </si>
  <si>
    <t xml:space="preserve">(1) DNA[c] &lt;=&gt; </t>
  </si>
  <si>
    <t xml:space="preserve">(1) cpd11461[c] &lt;=&gt; </t>
  </si>
  <si>
    <t>Sink_phbg</t>
  </si>
  <si>
    <t>Growing PHB granule sink reaction</t>
  </si>
  <si>
    <t xml:space="preserve">(1) Growing PHB granule[c] &lt;=&gt; </t>
  </si>
  <si>
    <t xml:space="preserve">(1) cpd_phbg[c] &lt;=&gt; </t>
  </si>
  <si>
    <t>Sink_rdmbzi</t>
  </si>
  <si>
    <t>alpha-Ribazole sink reaction</t>
  </si>
  <si>
    <t xml:space="preserve">(1) alpha-Ribazole[c] &lt;=&gt; </t>
  </si>
  <si>
    <t xml:space="preserve">(1) cpd03423[c] &lt;=&gt; </t>
  </si>
  <si>
    <t>rxn04996</t>
  </si>
  <si>
    <t>(1) 1-Hydroxy-2-methyl-2-butenyl 4-diphosphate[c] + (1) H+[c] + (1) NADPH[c] --&gt; (1) DMAPP[c] + (1) NADP[c] + (1) H2O[c]</t>
  </si>
  <si>
    <t>(1) cpd08615[c] + (1) cpd00067[c] + (1) cpd00005[c] --&gt; (1) cpd00202[c] + (1) cpd00006[c] + (1) cpd00001[c]</t>
  </si>
  <si>
    <t>xylcycle</t>
  </si>
  <si>
    <t>(1) D-Xylulose5-phosphate[c] + (1) H+[c] + (1) NADPH[c] --&gt; (1) Xylitol 5-phosphate[c] + (1) NADP[c]</t>
  </si>
  <si>
    <t>(1) cpd00198[c] + (1) cpd00067[c] + (1) cpd00005[c] --&gt; (1) cpd01855[c] + (1) cpd00006[c]</t>
  </si>
  <si>
    <t>hyprxn</t>
  </si>
  <si>
    <t>(1) Xylitol 5-phosphate[c] + (1) CTP[c] + (2) H+[c] --&gt; (1) 4--cytidine5-diphospho-2-C-methyl-D-erythritol[c] + (1) PPi[c] + (1) H2O[c]</t>
  </si>
  <si>
    <t>(1) cpd01855[c] + (1) cpd00052[c] + (2) cpd00067[c] --&gt; (1) cpd08287[c] + (1) cpd00012[c] + (1) cpd00001[c]</t>
  </si>
  <si>
    <t>rxn00203</t>
  </si>
  <si>
    <t>(1) 2-Oxoglutarate[c] + (1) H+[c] --&gt; (1) CO2[c] + (1) 4-Oxobutanoate[c]</t>
  </si>
  <si>
    <t>(1) cpd00024[c] + (1) cpd00067[c] --&gt; (1) cpd00011[c] + (1) cpd00199[c]</t>
  </si>
  <si>
    <t>rxnAAred</t>
  </si>
  <si>
    <t>(1) Stearoyl-[acyl-carrier protein][c] + (1) H+[c] + (1) NADH[c] --&gt; (1) NAD[c] + (1) ACP[c] + (1) Octadecanal[c]</t>
  </si>
  <si>
    <t>(1) cpd12458[c] + (1) cpd00067[c] + (1) cpd00004[c] --&gt; (1) cpd00003[c] + (1) cpd11493[c] + (1) cpd01264[c]</t>
  </si>
  <si>
    <t>rxnALDcc</t>
  </si>
  <si>
    <t>(1) Octadecanal[c] + (1) O2[c] + (2) NADPH[c] + (1) H+[c] --&gt; (1) Formate[c] + (1) H2O[c] + (2) NADP[c] + (1) Heptadecane[c]</t>
  </si>
  <si>
    <t>(1) cpd01264[c] + (1) cpd00007[c] + (2) cpd00005[c] + (1) cpd00067[c] --&gt; (1) cpd00047[c] + (1) cpd00001[c] + (2) cpd00006[c] + (1) cpd01250[c]</t>
  </si>
  <si>
    <t>heptr</t>
  </si>
  <si>
    <t>hep transport</t>
  </si>
  <si>
    <t>(1) Heptadecane[c] --&gt; (1) Heptadecane[e]</t>
  </si>
  <si>
    <t>(1) cpd01250[c] --&gt; (1) cpd01250[e]</t>
  </si>
  <si>
    <t>Ex_hep</t>
  </si>
  <si>
    <t>hep exchange</t>
  </si>
  <si>
    <t xml:space="preserve">(1) Heptadecane[e] --&gt; </t>
  </si>
  <si>
    <t xml:space="preserve">(1) cpd01250[e] --&gt; </t>
  </si>
  <si>
    <t>phbtr</t>
  </si>
  <si>
    <t>phb transport</t>
  </si>
  <si>
    <t>(1) (R)-3-Hydroxybutanoyl-CoA[c] --&gt; (1) (R)-3-Hydroxybutanoyl-CoA[e]</t>
  </si>
  <si>
    <t>(1) cpd02234[c] --&gt; (1) cpd02234[e]</t>
  </si>
  <si>
    <t>EX_phb</t>
  </si>
  <si>
    <t>phb exchange</t>
  </si>
  <si>
    <t xml:space="preserve">(1) (R)-3-Hydroxybutanoyl-CoA[e] --&gt; </t>
  </si>
  <si>
    <t>(1) cpd02234[e] --&gt;</t>
  </si>
  <si>
    <t>rxn03974</t>
  </si>
  <si>
    <t>1.5.1.39</t>
  </si>
  <si>
    <t>(1)NADH[c] + (1)FMN[c] + (1)H+[c] &lt;=&gt; (1) NAD[c] + (1)FMNH2[c]</t>
  </si>
  <si>
    <t>(1) cpd00004[c] + (1) cpd00050[c] + (1) cpd00067[c] &lt;=&gt; (1) cpd00003[c] + (1) cpd01270[c]</t>
  </si>
  <si>
    <t>dmb_syn</t>
  </si>
  <si>
    <t>1.13.11.79</t>
  </si>
  <si>
    <t>(1)FMNH2[c] + (1)O2[c] &lt;=&gt; (1)dialurate[c] + (1)d-erythrose 4-phosphate[c] + (1)Dimethylbenzimidazole[c]</t>
  </si>
  <si>
    <t>(1) cpd01270[c] + (1) cpd00007[c] &lt;=&gt; (1) dialurate[c] + (1) cpd00236[c] + (1) cpd01997[c]</t>
  </si>
  <si>
    <t>rxn02897</t>
  </si>
  <si>
    <t>2.4.2.21</t>
  </si>
  <si>
    <t>(1)Nicotinate ribonucleotide[c] + (1)Dimethylbenzimidazole[c] &lt;=&gt; (1)H+[c] + (1)Niacin[c] + (1)alpha-Ribazole 5'-phosphate[c]</t>
  </si>
  <si>
    <t>(1) cpd00873[c] + (1) cpd01997[c] &lt;=&gt; (1) cpd00067[c] + (1) cpd00218[c] + (1) cpd02904[c]</t>
  </si>
  <si>
    <t>rxn03150</t>
  </si>
  <si>
    <t>3.1.3.73</t>
  </si>
  <si>
    <t>(1)H2O[c] + (1)alpha-Ribazole 5'-phosphate[c]?&lt;=&gt;?(1)Phosphate[c] + (1)H+[c] + (1)alpha-Ribazole[c]</t>
  </si>
  <si>
    <t>(1) cpd00001[c] + (1) cpd02904[c] &lt;=&gt; (1) cpd00009[c] + (1) cpd00067[c] + (1) cpd03423[c]</t>
  </si>
  <si>
    <t>EX_dialurate</t>
  </si>
  <si>
    <t>(1)dialurate[c] --&gt;</t>
  </si>
  <si>
    <t>(1) dialurate[c] --&gt;</t>
  </si>
  <si>
    <t>EX_niacin</t>
  </si>
  <si>
    <t>(1)Niacin[c] --&gt;</t>
  </si>
  <si>
    <t>(1) cpd00218[c] --&gt;</t>
  </si>
  <si>
    <t>rxnEntnerD</t>
  </si>
  <si>
    <t>phosphogluconate dehydratase</t>
  </si>
  <si>
    <t>4.2.1.12</t>
  </si>
  <si>
    <t>(1) 6-Phospho-D-Gluconate[c] --&gt; (1) 2-Keto-3-deoxy-6-phosphogluconate[c] + (1) H2O[c]</t>
  </si>
  <si>
    <t>(1) cpd00284[c] --&gt; (1) cpd02711[c] + (1) cpd00001[c]</t>
  </si>
  <si>
    <t>Entner-Doudoroff pathway</t>
  </si>
  <si>
    <t>rxn03884</t>
  </si>
  <si>
    <t>2-dehydro-3-deoxy-D-gluconate-6-phosphate D-glyceraldehyde-3-phosphate-lyase</t>
  </si>
  <si>
    <t>4.1.2.14/4.1.2.55</t>
  </si>
  <si>
    <t>(1) 2-Keto-3-deoxy-6-phosphogluconate[c] &lt;=&gt; (1) Pyruvate[c] + (1) Glyceraldehyde3-phosphate[c]</t>
  </si>
  <si>
    <t>(1) cpd02711[c] &lt;=&gt; (1) cpd00020[c] + (1) cpd00102[c]</t>
  </si>
  <si>
    <t>rxnPhosphoketolase</t>
  </si>
  <si>
    <t>phosphoketolase</t>
  </si>
  <si>
    <t>4.1.2.22</t>
  </si>
  <si>
    <t>slr0453</t>
  </si>
  <si>
    <t xml:space="preserve">(1) D-fructose-6-phosphate[c] + (1) Phosphate[c] --&gt; (1) D-Erythrose4-phosphate[c] + (1) Acetylphosphate[c] + (1) H2O[c] </t>
  </si>
  <si>
    <t>(1) cpd00072[c] + (1) cpd00009[c] --&gt; (1) cpd00236[c] + (1) cpd00196[c] + (1) cpd00001[c]</t>
  </si>
  <si>
    <t xml:space="preserve">phosphoketolase pathway </t>
  </si>
  <si>
    <t>rxnPhosphoketolase2</t>
  </si>
  <si>
    <t xml:space="preserve">(1) D-Xylulose5-phosphate[c] + (1) Phosphate[c] --&gt; (1) Glyceraldehyde3-phosphate[c] + (1) Acetylphosphate[c] + (1) H2O[c] </t>
  </si>
  <si>
    <t>(1) cpd00198[c] + (1) cpd00009[c] --&gt; (1) cpd00102[c] + (1) cpd00196[c] + (1) cpd00001[c]</t>
  </si>
  <si>
    <t>rxnSerineSyn1</t>
  </si>
  <si>
    <t>phosphoserine transaminase</t>
  </si>
  <si>
    <t>2.6.1.52</t>
  </si>
  <si>
    <t>slr1124</t>
  </si>
  <si>
    <t xml:space="preserve">(1) 3-Phosphonooxypyruvate + (1) L-Glutamate &lt;=&gt; (1) 3-phosphoserine + (1) </t>
  </si>
  <si>
    <t>(1) cpd02069[c] + (1) cpd00023[c] &lt;=&gt; (1) 3phosphoser[c] + (1) cpd00024[c]</t>
  </si>
  <si>
    <t>light-independent serine biosynthesis</t>
  </si>
  <si>
    <t>rxnSerineSyn2</t>
  </si>
  <si>
    <t>3-phosphoserine phosphatase</t>
  </si>
  <si>
    <t>3.1.3.3</t>
  </si>
  <si>
    <t>(1) 3-phosphoserine + (1) H2O --&gt; (1) L-Serine  + (1) Phosphate</t>
  </si>
  <si>
    <t>(1) 3phosphoser[c] + (1) cpd00001[c] --&gt; (1) cpd00054[c] + (1) cpd00009[c]</t>
  </si>
  <si>
    <t>rxn30003</t>
  </si>
  <si>
    <t>cytidine deaminase</t>
  </si>
  <si>
    <t>3.5.4.5</t>
  </si>
  <si>
    <t>sll5107</t>
  </si>
  <si>
    <t>(1) H2O[c] + (1) Cytidine[c] &lt;=&gt; (1) Uridine[c] + (1) NH3[c]</t>
  </si>
  <si>
    <t>(1) cpd00001[c] + (1) cpd00367[c] &lt;=&gt; (1) cpd00249[c] + (1) cpd00013[c]</t>
  </si>
  <si>
    <t>rxn30007</t>
  </si>
  <si>
    <t>deoxycytidine deaminase</t>
  </si>
  <si>
    <t>(1) H2O[c] + (1) Deoxycytidine[c]  &lt;=&gt; (1) Deoxyuridine[c] + (1) NH3[c]</t>
  </si>
  <si>
    <t>(1) cpd00001[c] + (1) cpd00654[c] &lt;=&gt; (1) cpd00412[c] + (1) cpd00013[c]</t>
  </si>
  <si>
    <t>UDPglcdehyd</t>
  </si>
  <si>
    <t>UDP-glucose dehydrogenase</t>
  </si>
  <si>
    <t>1.1.1.22</t>
  </si>
  <si>
    <t>slr1299</t>
  </si>
  <si>
    <t>(1) UDP-glucose[c] + (1) H2O[c] + (2) NAD[c] &lt;=&gt; (1) UDPglucuronate[c] + (2) NADH[c] + (2) proton[c]</t>
  </si>
  <si>
    <t>(1) cpd00026[c] + (1) cpd00001[c] + (2) cpd00003[c] &lt;=&gt; (1) cpd00144[c] + (2) cpd00004[c] + (2) cpd00067[c]</t>
  </si>
  <si>
    <t>Reaction ID</t>
  </si>
  <si>
    <t>Reaction Name</t>
  </si>
  <si>
    <t>EC number</t>
  </si>
  <si>
    <t>GPR</t>
  </si>
  <si>
    <t>Reaction Description</t>
  </si>
  <si>
    <t>Pathway</t>
  </si>
  <si>
    <t>Reference</t>
  </si>
  <si>
    <t xml:space="preserve"> Porphyrin and chlorophyll metabolism</t>
  </si>
  <si>
    <t>(1) cpd03148[c] + (1) cpd00001[c] --&gt; (1) cpd00999[c] +  (1) cpd01449[c]</t>
  </si>
  <si>
    <t>[2]</t>
  </si>
  <si>
    <t>References</t>
  </si>
  <si>
    <t>[1]</t>
  </si>
  <si>
    <t>[2] Xiong W, Lee T-C, Rommelfanger S, Gjersing E, Cano M, Maness P-C, et al. Phosphoketolase pathway contributes to carbon metabolism in cyanobacteria. Nat Plants 2015;2:15187. doi:10.1038/nplants.2015.187.</t>
  </si>
  <si>
    <t>[3]</t>
  </si>
  <si>
    <t>[3] Volkmer T, Knoop H, Beyer G, Baier A, Lockau W, Steuer R, et al. Identification of the light-independent phosphoserine pathway as an additional source of serine in the cyanobacterium Synechocystis sp. PCC 6803. Microbiology 2015;161:1050–60. doi:10.1099/mic.0.000055.</t>
  </si>
  <si>
    <t>[4]</t>
  </si>
  <si>
    <t>[5]</t>
  </si>
  <si>
    <t>[1] Chen X, Schreiber K, Appel J, Makowka A, Fähnrich B, Roettger M, et al. The Entner-Doudoroff pathway is an overlooked glycolytic route in cyanobacteria and plants. Proc Natl Acad Sci U S A 2016;113:5441–6. doi:10.1073/pnas.1521916113.</t>
  </si>
  <si>
    <t>[4] Gene [Internet]. Bethesda (MD): National Library of Medicine (US), National Center for Biotechnology Information; [1988] – . Accession No. NC_005229.1, Synechocystis sp. PCC 6803 cytidine deaminase (sll5107); [cited 2016 10 7] n.d. https://www.ncbi.nlm.nih.gov/gene/2655946.</t>
  </si>
  <si>
    <t>[5] Gene [Internet]. Bethesda (MD): National Library of Medicine (US), National Center for Biotechnology Information; [1988] – . Accession No. NC_005229.1, Synechocystis sp. PCC 6803 UDP-glucose dehydrogenase (slr1299); [cited 2016 10 7] n.d. https://www.ncbi.nlm.nih.gov/gene/953468.</t>
  </si>
  <si>
    <t>Fatty Acid Biosynthesis</t>
  </si>
  <si>
    <t>Amino Acid</t>
  </si>
  <si>
    <t>Reaction</t>
  </si>
  <si>
    <t>sll0045</t>
  </si>
  <si>
    <t>ATP:pantetheine-4'-phosphate adenylyltransferase</t>
  </si>
  <si>
    <t>2-Phospho-4-(cytidine 5'-diphospho)-2-C-methyl-D-erythritol</t>
  </si>
  <si>
    <t>adenosine 3',5'-bisphosphate,sulfite:oxidized-thioredoxin oxidoreductase</t>
  </si>
  <si>
    <t>ATP:riboflavin 5'-phosphotransferase</t>
  </si>
  <si>
    <t>2,4'-dihydroxyacetophenone oxidoreductase (C-C-bond-cleaving)</t>
  </si>
  <si>
    <t>5'-Phosphoribosylformylglycinamide:L-glutamine amido-ligase</t>
  </si>
  <si>
    <t>Adenosine 5'-monophosphate phosphohydrolase</t>
  </si>
  <si>
    <t>Cytidine-5'-monophosphate phosphohydrolase</t>
  </si>
  <si>
    <t>ATP:NAD+ 2'-phosphotransferase</t>
  </si>
  <si>
    <t>10-Formyltetrahydrofolate:5'-phosphoribosylglycinamide</t>
  </si>
  <si>
    <t>2'-Deoxyuridine 5'-diphosphate:oxidized-thioredoxin</t>
  </si>
  <si>
    <t>2'-Deoxycytidine diphosphate:oxidized-thioredoxin 2'-oxidoreductase</t>
  </si>
  <si>
    <t>5'-Methylthioadenosine:orthophosphate</t>
  </si>
  <si>
    <t>N-[(R)-4'-Phosphopantothenoyl]-L-cysteine carboxy-lyase</t>
  </si>
  <si>
    <t>1-(5'-Phosphoribosyl)-5-amino-4-(N-succinocarboxamide)-imidazole</t>
  </si>
  <si>
    <t>Pyridoxine 5'-phosphate synthase</t>
  </si>
  <si>
    <t>ATP: 4-(Cytidine 5'-diphospho)-2-C-methyl-D-erythritol</t>
  </si>
  <si>
    <t>Orotidine-5'-phosphate carboxy-lyase</t>
  </si>
  <si>
    <t>Adenosine 3',5'-bisphosphate 3'(2')-phosphohydrolase</t>
  </si>
  <si>
    <t>Guanosine 5'-triphosphate pyrophosphohydrolase</t>
  </si>
  <si>
    <t>Inosine 5'-triphosphate pyrophosphohydrolase</t>
  </si>
  <si>
    <t>2'-Deoxyguanosine 5'-triphosphate pyrophosphohydrolase</t>
  </si>
  <si>
    <t>Guanosine 5'-monophosphate phosphohydrolase</t>
  </si>
  <si>
    <t>Thymidylate 5'-phosphohydrolase</t>
  </si>
  <si>
    <t>2'-Deoxyguanosine 5'-monophosphate phosphohydrolase</t>
  </si>
  <si>
    <t>5'-nucleotidase (dUMP)</t>
  </si>
  <si>
    <t>Pyridoxamine-5'-phosphate:oxygen oxidoreductase (deaminating)</t>
  </si>
  <si>
    <t>pyridoxine 5'-phosphate oxidase (anaerboic</t>
  </si>
  <si>
    <t>5-amino-6-(5-phosphoribitylamino)uracil:NADP+ 1'-oxidoreductase</t>
  </si>
  <si>
    <t>Orotidine-5'-phosphate:pyrophosphate phosphoribosyltransferase</t>
  </si>
  <si>
    <t>Xanthosine-5'-phosphate:ammonia ligase (AMP-forming)</t>
  </si>
  <si>
    <t>Xanthosine-5'-phosphate:L-glutamine amido-ligase (AMP-forming)</t>
  </si>
  <si>
    <t>ATP:thymidine 5'-phosphotransferase</t>
  </si>
  <si>
    <t>ATP:deoxyuridine 5'-phosphotransferase</t>
  </si>
  <si>
    <t>ATP:dephospho-CoA 3'-phosphotransferase</t>
  </si>
  <si>
    <t>10-Formyltetrahydrofolate:5'-phosphoribosyl-5-amino-4-</t>
  </si>
  <si>
    <t>N-(5'-Phospho-D-ribosylformimino)-5-amino-1-</t>
  </si>
  <si>
    <t>ATP:adenylylsulfate 3'-phosphotransferase</t>
  </si>
  <si>
    <t>CycleSyn Reaction ID</t>
  </si>
  <si>
    <t>(2) S-Adenosyl-L-methionine[c][tpm2] + (1) Coproporphyrinogen III[c][tpm2] --&gt; (2) CO2[c][tpm2] + (2) L-Methionine[c][tpm2] + (1) ProtoporphyrinogenIX[c][tpm2] + (2) 5'-Deoxyadenosine[c][tpm2]</t>
  </si>
  <si>
    <t>(2) cpd00017[c][tpm2] + (1) cpd02083[c][tpm2] --&gt; (2) cpd00011[c][tpm2] + (2) cpd00060[c][tpm2] + (1) cpd00791[c][tpm2] + (2) cpd03091[c][tpm2]</t>
  </si>
  <si>
    <t>(1) L-Arginine[c][tpm2] + (1) H+[c][tpm2] --&gt; (1) CO2[c][tpm2] + (1) Agmatine[c][tpm2]</t>
  </si>
  <si>
    <t>(1) cpd00051[c][tpm2] + (1) cpd00067[c][tpm2] --&gt; (1) cpd00011[c][tpm2] + (1) cpd00152[c][tpm2]</t>
  </si>
  <si>
    <t>(1) Undecaprenyl phosphate[c][tpm2] + (1) UDP-N-acetylmuramoyl-L-alanyl-D-glutamyl-6-carboxy-L-lysyl-D-alanyl- D-alanine[c][tpm2] --&gt; (1) UMP[c][tpm2] + (1) Undecaprenyl-diphospho-N-acetylmuramoyl-L-alanyl-D-glutamyl-meso-2-6-diaminopimeloyl-D-alanyl-D-alanine[c][tpm2]</t>
  </si>
  <si>
    <t>(1) cpd00286[c][tpm2] + (1) cpd02968[c][tpm2] --&gt; (1) cpd00091[c][tpm2] + (1) cpd03494[c][tpm2]</t>
  </si>
  <si>
    <t>(1) H2O[c][tpm2] + (1) 5-10-Methenyltetrahydrofolate[c][tpm2] &lt;=&gt; (1) H+[c][tpm2] + (1) 10-Formyltetrahydrofolate[c][tpm2]</t>
  </si>
  <si>
    <t>(1) cpd00001[c][tpm2] + (1) cpd00347[c][tpm2] &lt;=&gt; (1) cpd00067[c][tpm2] + (1) cpd00201[c][tpm2]</t>
  </si>
  <si>
    <t>(1) H2O[c][tpm2] + (1) Maltopentaose[c][tpm2] --&gt; (1) D-Glucose[c][tpm2] + (1) Maltotetraose[c][tpm2]</t>
  </si>
  <si>
    <t>(1) cpd00001[c][tpm2] + (1) cpd15495[c][tpm2] --&gt; (1) cpd00027[c][tpm2] + (1) cpd01399[c][tpm2]</t>
  </si>
  <si>
    <t>(1) H+[c][tpm2] + (1) O2[c][tpm2] + (1) NADPH[c][tpm2] + (1) beta-Carotene[c][tpm2] --&gt; (1) H2O[c][tpm2] + (1) NADP[c][tpm2] + (1) beta-Cryptoxanthin[c][tpm2]</t>
  </si>
  <si>
    <t>(1) cpd00067[c][tpm2] + (1) cpd00007[c][tpm2] + (1) cpd00005[c][tpm2] + (1) cpd01420[c][tpm2] --&gt; (1) cpd00001[c][tpm2] + (1) cpd00006[c][tpm2] + (1) cpd05498[c][tpm2]</t>
  </si>
  <si>
    <t>(1) H+[c][tpm2] + (1) O2[c][tpm2] + (1) NADPH[c][tpm2] + (1) beta-Cryptoxanthin[c][tpm2] --&gt; (1) H2O[c][tpm2] + (1) NADP[c][tpm2] + (1) Zeaxanthin[c][tpm2]</t>
  </si>
  <si>
    <t>(1) cpd00067[c][tpm2] + (1) cpd00007[c][tpm2] + (1) cpd00005[c][tpm2] + (1) cpd05498[c][tpm2] --&gt; (1) cpd00001[c][tpm2] + (1) cpd00006[c][tpm2] + (1) cpd03637[c][tpm2]</t>
  </si>
  <si>
    <t>(2) H2O[c][tpm2] + (2) ATP[c][tpm2] + (2) L-Glutamine[c][tpm2] + (1) Hydrogenobyrinate[c][tpm2] --&gt; (2) ADP[c][tpm2] + (2) Phosphate[c][tpm2] + (2) L-Glutamate[c][tpm2] + (2) H+[c][tpm2] + (1) Hydrogenobyrinate diamide[c][tpm2]</t>
  </si>
  <si>
    <t>(2) cpd00001[c][tpm2] + (2) cpd00002[c][tpm2] + (2) cpd00053[c][tpm2] + (1) cpd03832[c][tpm2] --&gt; (2) cpd00008[c][tpm2] + (2) cpd00009[c][tpm2] + (2) cpd00023[c][tpm2] + (2) cpd00067[c][tpm2] + (1) cpd03913[c][tpm2]</t>
  </si>
  <si>
    <t>(1) O2[c][tpm2] + (1) Glycolate[c][tpm2] --&gt; (1) H2O2[c][tpm2] + (1) Glyoxalate[c][tpm2]</t>
  </si>
  <si>
    <t>(1) cpd00007[c][tpm2] + (1) cpd00139[c][tpm2] --&gt; (1) cpd00025[c][tpm2] + (1) cpd00040[c][tpm2]</t>
  </si>
  <si>
    <t>(1) NAD[c][tpm2] + (1) Glycolate[c][tpm2] --&gt; (1) H+[c][tpm2] + (1) NADH[c][tpm2] + (1) Glyoxalate[c][tpm2]</t>
  </si>
  <si>
    <t>(1) cpd00003[c][tpm2] + (1) cpd00139[c][tpm2] --&gt; (1) cpd00067[c][tpm2] + (1) cpd00004[c][tpm2] + (1) cpd00040[c][tpm2]</t>
  </si>
  <si>
    <t>(1) Pyruvate[c][tpm2] + (1) TPP[c][tpm2] + (1) H+[c][tpm2] --&gt; (1) CO2[c][tpm2] + (1) 2-Hydroxyethyl-ThPP[c][tpm2]</t>
  </si>
  <si>
    <t>(1) cpd00020[c][tpm2] + (1) cpd00056[c][tpm2] + (1) cpd00067[c][tpm2] --&gt; (1) cpd00011[c][tpm2] + (1) cpd03049[c][tpm2]</t>
  </si>
  <si>
    <t>(1) NH3[c][tpm2] + (1) Chorismate[c][tpm2] --&gt; (1) H2O[c][tpm2] + (1) Pyruvate[c][tpm2] + (1) H+[c][tpm2] + (1) Anthranilate[c][tpm2]</t>
  </si>
  <si>
    <t>(1) cpd00013[c][tpm2] + (1) cpd00216[c][tpm2] --&gt; (1) cpd00001[c][tpm2] + (1) cpd00020[c][tpm2] + (1) cpd00067[c][tpm2] + (1) cpd00093[c][tpm2]</t>
  </si>
  <si>
    <t>(1) L-Glutamine[c][tpm2] + (1) Chorismate[c][tpm2] --&gt; (1) Pyruvate[c][tpm2] + (1) L-Glutamate[c][tpm2] + (1) H+[c][tpm2] + (1) Anthranilate[c][tpm2]</t>
  </si>
  <si>
    <t>(1) cpd00053[c][tpm2] + (1) cpd00216[c][tpm2] --&gt; (1) cpd00020[c][tpm2] + (1) cpd00023[c][tpm2] + (1) cpd00067[c][tpm2] + (1) cpd00093[c][tpm2]</t>
  </si>
  <si>
    <t>(1) NADPH[c][tpm2] + (1) H+[c][tpm2] + (1) Divinyl chlorophyllide a[c][tpm2] --&gt; (1) NADP[c][tpm2] + (1) Chlorophyllide[c][tpm2]</t>
  </si>
  <si>
    <t>(1) cpd00005[c][tpm2] + (1) cpd00067[c][tpm2] + (1) cpd08632[c][tpm2] --&gt; (1) cpd00006[c][tpm2] + (1) cpd01449[c][tpm2]</t>
  </si>
  <si>
    <t>(1) 2-Oxoglutarate[c][tpm2] + (1) N-Succinyl-L-2,6-diaminopimelate[c][tpm2] &lt;=&gt; (1) L-Glutamate[c][tpm2] + (1) N-Succinyl-L-2-amino-6-oxopimelate[c][tpm2]</t>
  </si>
  <si>
    <t>(1) cpd00024[c][tpm2] + (1) cpd02698[c][tpm2] &lt;=&gt; (1) cpd00023[c][tpm2] + (1) cpd02724[c][tpm2]</t>
  </si>
  <si>
    <t>(1) D-Glucose 1-phosphate[c][tpm2] + (1) TTP[c][tpm2] --&gt; (1) PPi[c][tpm2] + (1) dTDPglucose[c][tpm2]</t>
  </si>
  <si>
    <t>(1) cpd00089[c][tpm2] + (1) cpd00357[c][tpm2] --&gt; (1) cpd00012[c][tpm2] + (1) cpd00626[c][tpm2]</t>
  </si>
  <si>
    <t>(1) UDP-glucose[c][tpm2] &lt;=&gt; (1) UDP-galactose[c][tpm2]</t>
  </si>
  <si>
    <t>(1) cpd00026[c][tpm2] &lt;=&gt; (1) cpd00043[c][tpm2]</t>
  </si>
  <si>
    <t>(1) NADP[c][tpm2] + (1) Phosphate[c][tpm2] + (1) L-Glutamate5-semialdehyde[c][tpm2] --&gt; (1) NADPH[c][tpm2] + (1) L-Glutamyl 5-phosphate[c][tpm2]</t>
  </si>
  <si>
    <t>(1) cpd00006[c][tpm2] + (1) cpd00009[c][tpm2] + (1) cpd00858[c][tpm2] --&gt; (1) cpd00005[c][tpm2] + (1) cpd02097[c][tpm2]</t>
  </si>
  <si>
    <t>(1) 2-Oxoglutarate[c][tpm2] + (1) L-Phenylalanine[c][tpm2] &lt;=&gt; (1) L-Glutamate[c][tpm2] + (1) Phenylpyruvate[c][tpm2]</t>
  </si>
  <si>
    <t>(1) cpd00024[c][tpm2] + (1) cpd00066[c][tpm2] &lt;=&gt; (1) cpd00023[c][tpm2] + (1) cpd00143[c][tpm2]</t>
  </si>
  <si>
    <t>(1) 2-Oxoglutarate[c][tpm2] + (1) L-Tyrosine[c][tpm2] &lt;=&gt; (1) L-Glutamate[c][tpm2] + (1) p-hydroxyphenylpyruvate[c][tpm2]</t>
  </si>
  <si>
    <t>(1) cpd00024[c][tpm2] + (1) cpd00069[c][tpm2] &lt;=&gt; (1) cpd00023[c][tpm2] + (1) cpd00868[c][tpm2]</t>
  </si>
  <si>
    <t>(1) 2-Oxoglutarate[c][tpm2] + (1) L-Aspartate[c][tpm2] &lt;=&gt; (1) L-Glutamate[c][tpm2] + (1) Oxaloacetate[c][tpm2]</t>
  </si>
  <si>
    <t>(1) cpd00024[c][tpm2] + (1) cpd00041[c][tpm2] &lt;=&gt; (1) cpd00023[c][tpm2] + (1) cpd00032[c][tpm2]</t>
  </si>
  <si>
    <t>(1) 2-Oxoglutarate[c][tpm2] + (1) 4-Hydroxy-L-glutamate[c][tpm2] --&gt; (1) L-Glutamate[c][tpm2] + (1) 4-Hydroxy-2-oxoglutarate[c][tpm2]</t>
  </si>
  <si>
    <t>(1) cpd00024[c][tpm2] + (1) cpd01974[c][tpm2] --&gt; (1) cpd00023[c][tpm2] + (1) cpd00830[c][tpm2]</t>
  </si>
  <si>
    <t>(1) ATP[c][tpm2] + (1) L-Phenylalanine[c][tpm2] + (1) H+[c][tpm2] + (1) tRNA(Phe)[c][tpm2] --&gt; (1) PPi[c][tpm2] + (1) AMP[c][tpm2] + (1) L-Phenylalanyl-tRNA(Phe)[c][tpm2]</t>
  </si>
  <si>
    <t>(1) cpd00002[c][tpm2] + (1) cpd00066[c][tpm2] + (1) cpd00067[c][tpm2] + (1) cpd11919[c][tpm2] --&gt; (1) cpd00012[c][tpm2] + (1) cpd00018[c][tpm2] + (1) cpd12335[c][tpm2]</t>
  </si>
  <si>
    <t>(1) ADP[c][tpm2] + (1) Phosphoenolpyruvate[c][tpm2] --&gt; (1) ATP[c][tpm2] + (1) Pyruvate[c][tpm2]</t>
  </si>
  <si>
    <t>(1) cpd00008[c][tpm2] + (1) cpd00061[c][tpm2] --&gt; (1) cpd00002[c][tpm2] + (1) cpd00020[c][tpm2]</t>
  </si>
  <si>
    <t>(1) GDP[c][tpm2] + (1) Phosphoenolpyruvate[c][tpm2] --&gt; (1) Pyruvate[c][tpm2] + (1) GTP[c][tpm2]</t>
  </si>
  <si>
    <t>(1) cpd00031[c][tpm2] + (1) cpd00061[c][tpm2] --&gt; (1) cpd00020[c][tpm2] + (1) cpd00038[c][tpm2]</t>
  </si>
  <si>
    <t>(1) Phosphoenolpyruvate[c][tpm2] + (1) CDP[c][tpm2] --&gt; (1) Pyruvate[c][tpm2] + (1) CTP[c][tpm2]</t>
  </si>
  <si>
    <t>(1) cpd00061[c][tpm2] + (1) cpd00096[c][tpm2] --&gt; (1) cpd00020[c][tpm2] + (1) cpd00052[c][tpm2]</t>
  </si>
  <si>
    <t>(1) UDP[c][tpm2] + (1) Phosphoenolpyruvate[c][tpm2] --&gt; (1) Pyruvate[c][tpm2] + (1) UTP[c][tpm2]</t>
  </si>
  <si>
    <t>(1) cpd00014[c][tpm2] + (1) cpd00061[c][tpm2] --&gt; (1) cpd00020[c][tpm2] + (1) cpd00062[c][tpm2]</t>
  </si>
  <si>
    <t>(1) D-Glucosamine1-phosphate[c][tpm2] &lt;=&gt; (1) D-Glucosamine phosphate[c][tpm2]</t>
  </si>
  <si>
    <t>(1) cpd03671[c][tpm2] &lt;=&gt; (1) cpd00288[c][tpm2]</t>
  </si>
  <si>
    <t>(1) ATP[c][tpm2] + (1) Acetyl-CoA[c][tpm2] + (1) Bicarbonate[c][tpm2] &lt;=&gt; (1) ADP[c][tpm2] + (1) Phosphate[c][tpm2] + (1) H+[c][tpm2] + (1) Malonyl-CoA[c][tpm2]</t>
  </si>
  <si>
    <t>(1) cpd00002[c][tpm2] + (1) cpd00022[c][tpm2] + (1) cpd00242[c][tpm2] &lt;=&gt; (1) cpd00008[c][tpm2] + (1) cpd00009[c][tpm2] + (1) cpd00067[c][tpm2] + (1) cpd00070[c][tpm2]</t>
  </si>
  <si>
    <t>(1) ATP[c][tpm2] + (1) D-fructose-6-phosphate[c][tpm2] --&gt; (1) ADP[c][tpm2] + (1) D-fructose-1,6-bisphosphate[c][tpm2]</t>
  </si>
  <si>
    <t>(1) cpd00002[c][tpm2] + (1) cpd00072[c][tpm2] --&gt; (1) cpd00008[c][tpm2] + (1) cpd00290[c][tpm2]</t>
  </si>
  <si>
    <t>(1) H+[c][tpm2] + (1) Precorrin 8[c][tpm2] --&gt; (1) Hydrogenobyrinate[c][tpm2]</t>
  </si>
  <si>
    <t>(1) cpd00067[c][tpm2] + (1) cpd03835[c][tpm2] --&gt; (1) cpd03832[c][tpm2]</t>
  </si>
  <si>
    <t>(1) H+[c][tpm2] + (1) 5'-Phosphoribosyl-4-carboxy-5-aminoimidazole[c][tpm2] &lt;=&gt; (1) CO2[c][tpm2] + (1) Aminoimidazole ribotide[c][tpm2]</t>
  </si>
  <si>
    <t>(1) cpd00067[c][tpm2] + (1) cpd02893[c][tpm2] &lt;=&gt; (1) cpd00011[c][tpm2] + (1) cpd02140[c][tpm2]</t>
  </si>
  <si>
    <t>(1) H+[c][tpm2] + (1) 3-Octaprenyl-4-hydroxybenzoate[c][tpm2] --&gt; (1) CO2[c][tpm2] + (1) 2-Octaprenylphenol[c][tpm2]</t>
  </si>
  <si>
    <t>(1) cpd00067[c][tpm2] + (1) cpd03443[c][tpm2] --&gt; (1) cpd00011[c][tpm2] + (1) cpd03444[c][tpm2]</t>
  </si>
  <si>
    <t>(5) ADP-glucose[c][tpm2] + (1) H2O[c][tpm2] --&gt; (5) ADP[c][tpm2] + (1) Glycogen[c][tpm2]</t>
  </si>
  <si>
    <t>(5) cpd00387[c][tpm2] + (1) cpd00001[c][tpm2] --&gt; (5) cpd00008[c][tpm2] + (1) cpd00155[c][tpm2]</t>
  </si>
  <si>
    <t>(1) H2O[c][tpm2] + (1) S-Dihydroorotate[c][tpm2] &lt;=&gt; (1) H+[c][tpm2] + (1) N-Carbamoyl-L-aspartate[c][tpm2]</t>
  </si>
  <si>
    <t>(1) cpd00001[c][tpm2] + (1) cpd00282[c][tpm2] &lt;=&gt; (1) cpd00067[c][tpm2] + (1) cpd00343[c][tpm2]</t>
  </si>
  <si>
    <t>(1) H2O[c][tpm2] + (1) (R)-S-Lactoylglutathione[c][tpm2] --&gt; (1) Glutathione[c][tpm2] + (1) H+[c][tpm2] + (1) D-Lactate[c][tpm2]</t>
  </si>
  <si>
    <t>(1) cpd00001[c][tpm2] + (1) cpd02182[c][tpm2] --&gt; (1) cpd00042[c][tpm2] + (1) cpd00067[c][tpm2] + (1) cpd00221[c][tpm2]</t>
  </si>
  <si>
    <t>(1) ATP[c][tpm2] + (1) CoA[c][tpm2] + (1) Succinate[c][tpm2] &lt;=&gt; (1) ADP[c][tpm2] + (1) Phosphate[c][tpm2] + (1) Succinyl-CoA[c][tpm2]</t>
  </si>
  <si>
    <t>(1) cpd00002[c][tpm2] + (1) cpd00010[c][tpm2] + (1) cpd00036[c][tpm2] &lt;=&gt; (1) cpd00008[c][tpm2] + (1) cpd00009[c][tpm2] + (1) cpd00078[c][tpm2]</t>
  </si>
  <si>
    <t>(1) PPi[c][tpm2] + (1) UMP[c][tpm2] --&gt; (1) Uracil[c][tpm2] + (1) PRPP[c][tpm2]</t>
  </si>
  <si>
    <t>(1) cpd00012[c][tpm2] + (1) cpd00091[c][tpm2] --&gt; (1) cpd00092[c][tpm2] + (1) cpd00103[c][tpm2]</t>
  </si>
  <si>
    <t>(1) H2O[c][tpm2] + (1) ADP-ribose[c][tpm2] --&gt; (1) AMP[c][tpm2] + (1) ribose-5-phosphate[c][tpm2]</t>
  </si>
  <si>
    <t>(1) cpd00001[c][tpm2] + (1) cpd00251[c][tpm2] --&gt; (1) cpd00018[c][tpm2] + (1) cpd00101[c][tpm2]</t>
  </si>
  <si>
    <t>(1) H2O[c][tpm2] + (1) ATP[c][tpm2] + (1) L-Glutamine[c][tpm2] + (1) N-Formyl-GAR[c][tpm2] --&gt; (1) ADP[c][tpm2] + (1) Phosphate[c][tpm2] + (1) L-Glutamate[c][tpm2] + (1) H+[c][tpm2] + (1) 5'-Phosphoribosylformylglycinamidine[c][tpm2]</t>
  </si>
  <si>
    <t>(1) cpd00001[c][tpm2] + (1) cpd00002[c][tpm2] + (1) cpd00053[c][tpm2] + (1) cpd02678[c][tpm2] --&gt; (1) cpd00008[c][tpm2] + (1) cpd00009[c][tpm2] + (1) cpd00023[c][tpm2] + (1) cpd00067[c][tpm2] + (1) cpd02826[c][tpm2]</t>
  </si>
  <si>
    <t>(1) H+[c][tpm2] + (1) Octanoyl-ACP[c][tpm2] + (1) Malonyl-[acyl-carrier protein][c][tpm2] --&gt; (1) CO2[c][tpm2] + (1) 3-oxodecanoyl-acp[c][tpm2] + (1) ACP[c][tpm2]</t>
  </si>
  <si>
    <t>(1) cpd00067[c][tpm2] + (1) cpd11470[c][tpm2] + (1) cpd11492[c][tpm2] --&gt; (1) cpd00011[c][tpm2] + (1) cpd11487[c][tpm2] + (1) cpd11493[c][tpm2]</t>
  </si>
  <si>
    <t>(1) H+[c][tpm2] + (1) Tetradecanoyl-[acyl-carrier protein][c][tpm2] + (1) Malonyl-[acyl-carrier protein][c][tpm2] --&gt; (1) CO2[c][tpm2] + (1) 3-oxohexadecanoyl-acp[c][tpm2] + (1) ACP[c][tpm2]</t>
  </si>
  <si>
    <t>(1) cpd00067[c][tpm2] + (1) cpd11466[c][tpm2] + (1) cpd11492[c][tpm2] --&gt; (1) cpd00011[c][tpm2] + (1) cpd11485[c][tpm2] + (1) cpd11493[c][tpm2]</t>
  </si>
  <si>
    <t>(1) H+[c][tpm2] + (1) Dodecanoyl-ACP[c][tpm2] + (1) Malonyl-[acyl-carrier protein][c][tpm2] --&gt; (1) CO2[c][tpm2] + (1) 3-oxotetradecanoyl-acp[c][tpm2] + (1) ACP[c][tpm2]</t>
  </si>
  <si>
    <t>(1) cpd00067[c][tpm2] + (1) cpd11468[c][tpm2] + (1) cpd11492[c][tpm2] --&gt; (1) cpd00011[c][tpm2] + (1) cpd11491[c][tpm2] + (1) cpd11493[c][tpm2]</t>
  </si>
  <si>
    <t>(1) H+[c][tpm2] + (1) Butyryl-ACP[c][tpm2] + (1) Malonyl-[acyl-carrier protein][c][tpm2] --&gt; (1) CO2[c][tpm2] + (1) 3-Oxohexanoyl-[acp][c][tpm2] + (1) ACP[c][tpm2]</t>
  </si>
  <si>
    <t>(1) cpd00067[c][tpm2] + (1) cpd11464[c][tpm2] + (1) cpd11492[c][tpm2] --&gt; (1) cpd00011[c][tpm2] + (1) cpd11486[c][tpm2] + (1) cpd11493[c][tpm2]</t>
  </si>
  <si>
    <t>(1) H+[c][tpm2] + (1) Decanoyl-ACP[c][tpm2] + (1) Malonyl-[acyl-carrier protein][c][tpm2] --&gt; (1) CO2[c][tpm2] + (1) 3-oxododecanoyl-acp[c][tpm2] + (1) ACP[c][tpm2]</t>
  </si>
  <si>
    <t>(1) cpd00067[c][tpm2] + (1) cpd11474[c][tpm2] + (1) cpd11492[c][tpm2] --&gt; (1) cpd00011[c][tpm2] + (1) cpd11489[c][tpm2] + (1) cpd11493[c][tpm2]</t>
  </si>
  <si>
    <t>(1) H+[c][tpm2] + (1) Hexanoyl-ACP[c][tpm2] + (1) Malonyl-[acyl-carrier protein][c][tpm2] --&gt; (1) CO2[c][tpm2] + (1) 3-oxooctanoyl-acp[c][tpm2] + (1) ACP[c][tpm2]</t>
  </si>
  <si>
    <t>(1) cpd00067[c][tpm2] + (1) cpd11472[c][tpm2] + (1) cpd11492[c][tpm2] --&gt; (1) cpd00011[c][tpm2] + (1) cpd11490[c][tpm2] + (1) cpd11493[c][tpm2]</t>
  </si>
  <si>
    <t>(1) hexadecanoyl-acp[c][tpm2] + (1) Malonyl-[acyl-carrier protein][c][tpm2] + (1) H+[c][tpm2] &lt;=&gt; (1) CO2[c][tpm2] + (1) ACP[c][tpm2] + (1) 3-Oxostearoyl-[acp][c][tpm2]</t>
  </si>
  <si>
    <t>(1) cpd11476[c][tpm2] + (1) cpd11492[c][tpm2] + (1) cpd00067[c][tpm2] &lt;=&gt; (1) cpd00011[c][tpm2] + (1) cpd11493[c][tpm2] + (1) cpd14938[c][tpm2]</t>
  </si>
  <si>
    <t>(1) H+[c][tpm2] + (1) Malonyl-[acyl-carrier protein][c][tpm2] + (1) cis-dec-3-enoyl-[acyl-carrier protein][c][tpm2] --&gt; (1) CO2[c][tpm2] + (1) ACP[c][tpm2] + (1) 3-oxo-cis-dodec-5-enoyl-[acyl-carrier protein][c][tpm2]</t>
  </si>
  <si>
    <t>(1) cpd00067[c][tpm2] + (1) cpd11492[c][tpm2] + (1) cpd15416[c][tpm2] --&gt; (1) cpd00011[c][tpm2] + (1) cpd11493[c][tpm2] + (1) cpd15373[c][tpm2]</t>
  </si>
  <si>
    <t>(1) H+[c][tpm2] + (1) Malonyl-[acyl-carrier protein][c][tpm2] + (1) cis-dodec-5-enoyl-[acyl-carrier protein][c][tpm2] --&gt; (1) CO2[c][tpm2] + (1) ACP[c][tpm2] + (1) 3-oxo-cis-myristol-7-eoyl-[acyl-carrier protein][c][tpm2]</t>
  </si>
  <si>
    <t>(1) cpd00067[c][tpm2] + (1) cpd11492[c][tpm2] + (1) cpd15415[c][tpm2] --&gt; (1) cpd00011[c][tpm2] + (1) cpd11493[c][tpm2] + (1) cpd15374[c][tpm2]</t>
  </si>
  <si>
    <t>(1) H+[c][tpm2] + (1) Malonyl-[acyl-carrier protein][c][tpm2] + (1) Tetradecenoyl-ACP[c][tpm2] --&gt; (1) CO2[c][tpm2] + (1) ACP[c][tpm2] + (1) 3-oxo-cis-palm-9-eoyl-[acyl-carrier protein][c][tpm2]</t>
  </si>
  <si>
    <t>(1) cpd00067[c][tpm2] + (1) cpd11492[c][tpm2] + (1) cpd15294[c][tpm2] --&gt; (1) cpd00011[c][tpm2] + (1) cpd11493[c][tpm2] + (1) cpd15375[c][tpm2]</t>
  </si>
  <si>
    <t>(1) H+[c][tpm2] + (1) Malonyl-[acyl-carrier protein][c][tpm2] + (1) Hexadecenoyl-ACP[c][tpm2] --&gt; (1) CO2[c][tpm2] + (1) ACP[c][tpm2] + (1) 3-oxo-cis-vacc-11-enoyl-[acyl-carrier protein][c][tpm2]</t>
  </si>
  <si>
    <t>(1) cpd00067[c][tpm2] + (1) cpd11492[c][tpm2] + (1) cpd15239[c][tpm2] --&gt; (1) cpd00011[c][tpm2] + (1) cpd11493[c][tpm2] + (1) cpd15376[c][tpm2]</t>
  </si>
  <si>
    <t>(1) Acetyl-CoA[c][tpm2] + (1) H+[c][tpm2] + (1) Malonyl-[acyl-carrier protein][c][tpm2] --&gt; (1) CoA[c][tpm2] + (1) CO2[c][tpm2] + (1) Acetoacetyl-ACP[c][tpm2]</t>
  </si>
  <si>
    <t>(1) cpd00022[c][tpm2] + (1) cpd00067[c][tpm2] + (1) cpd11492[c][tpm2] --&gt; (1) cpd00010[c][tpm2] + (1) cpd00011[c][tpm2] + (1) cpd11488[c][tpm2]</t>
  </si>
  <si>
    <t>(1) H2O[c][tpm2] + (1) Agmatine[c][tpm2] --&gt; (1) Urea[c][tpm2] + (1) Putrescine[c][tpm2]</t>
  </si>
  <si>
    <t>(1) cpd00001[c][tpm2] + (1) cpd00152[c][tpm2] --&gt; (1) cpd00073[c][tpm2] + (1) cpd00118[c][tpm2]</t>
  </si>
  <si>
    <t>(1) H2O[c][tpm2] + (1) AMP[c][tpm2] --&gt; (1) Phosphate[c][tpm2] + (1) H+[c][tpm2] + (1) Adenosine[c][tpm2]</t>
  </si>
  <si>
    <t>(1) cpd00001[c][tpm2] + (1) cpd00018[c][tpm2] --&gt; (1) cpd00009[c][tpm2] + (1) cpd00067[c][tpm2] + (1) cpd00182[c][tpm2]</t>
  </si>
  <si>
    <t>(1) H2O[c][tpm2] + (1) CMP[c][tpm2] --&gt; (1) Phosphate[c][tpm2] + (1) H+[c][tpm2] + (1) Cytidine[c][tpm2]</t>
  </si>
  <si>
    <t>(1) cpd00001[c][tpm2] + (1) cpd00046[c][tpm2] --&gt; (1) cpd00009[c][tpm2] + (1) cpd00067[c][tpm2] + (1) cpd00367[c][tpm2]</t>
  </si>
  <si>
    <t>(1) 5-Dehydroquinate[c][tpm2] --&gt; (1) H2O[c][tpm2] + (1) 3-Dehydroshikimate[c][tpm2]</t>
  </si>
  <si>
    <t>(1) cpd00699[c][tpm2] --&gt; (1) cpd00001[c][tpm2] + (1) cpd01716[c][tpm2]</t>
  </si>
  <si>
    <t>(1) H2O[c][tpm2] + (1) O-Phospho-L-homoserine[c][tpm2] --&gt; (1) Phosphate[c][tpm2] + (1) H+[c][tpm2] + (1) L-Threonine[c][tpm2]</t>
  </si>
  <si>
    <t>(1) cpd00001[c][tpm2] + (1) cpd00809[c][tpm2] --&gt; (1) cpd00009[c][tpm2] + (1) cpd00067[c][tpm2] + (1) cpd00161[c][tpm2]</t>
  </si>
  <si>
    <t>(3) O2[c][tpm2] + (1) FADH2[c][tpm2] + (1) Hemoglobin[c][tpm2] --&gt; (3) H2O[c][tpm2] + (1) FAD[c][tpm2] + (1) CO[c][tpm2] + (1) Biliverdin[c][tpm2] + (1) Fe3+[c][tpm2] + (1) Globin[c][tpm2]</t>
  </si>
  <si>
    <t>(3) cpd00007[c][tpm2] + (1) cpd00982[c][tpm2] + (1) cpd11940[c][tpm2] --&gt; (3) cpd00001[c][tpm2] + (1) cpd00015[c][tpm2] + (1) cpd00204[c][tpm2] + (1) cpd00389[c][tpm2] + (1) cpd10516[c][tpm2] + (1) cpd12850[c][tpm2]</t>
  </si>
  <si>
    <t>(1) O2[c][tpm2] + (2) H+[c][tpm2] + (1) Coproporphyrinogen III[c][tpm2] --&gt; (2) H2O[c][tpm2] + (2) CO2[c][tpm2] + (1) ProtoporphyrinogenIX[c][tpm2]</t>
  </si>
  <si>
    <t>(1) cpd00007[c][tpm2] + (2) cpd00067[c][tpm2] + (1) cpd02083[c][tpm2] --&gt; (2) cpd00001[c][tpm2] + (2) cpd00011[c][tpm2] + (1) cpd00791[c][tpm2]</t>
  </si>
  <si>
    <t>(1) GDP-mannose[c][tpm2] --&gt; (1) H2O[c][tpm2] + (1) GDP-4-dehydro-D-rhamnose[c][tpm2]</t>
  </si>
  <si>
    <t>(1) cpd00083[c][tpm2] --&gt; (1) cpd00001[c][tpm2] + (1) cpd00900[c][tpm2]</t>
  </si>
  <si>
    <t>(1) H+[c][tpm2] + (1) NADPH[c][tpm2] &lt;=&gt; (1) NADP[c][tpm2] + (1) H2[c][tpm2]</t>
  </si>
  <si>
    <t>(1) cpd00067[c][tpm2] + (1) cpd00005[c][tpm2] &lt;=&gt; (1) cpd00006[c][tpm2] + (1) cpd11640[c][tpm2]</t>
  </si>
  <si>
    <t>(1) H2O[c][tpm2] + (1) 2-Phosphoglycolate[c][tpm2] --&gt; (1) Phosphate[c][tpm2] + (1) H+[c][tpm2] + (1) Glycolate[c][tpm2]</t>
  </si>
  <si>
    <t>(1) cpd00001[c][tpm2] + (1) cpd00727[c][tpm2] --&gt; (1) cpd00009[c][tpm2] + (1) cpd00067[c][tpm2] + (1) cpd00139[c][tpm2]</t>
  </si>
  <si>
    <t>(5) Phosphate[c][tpm2] + (5) H+[c][tpm2] + (1) Glycogen[c][tpm2] --&gt; (5) D-Glucose 1-phosphate[c][tpm2] + (1) H2O[c][tpm2]</t>
  </si>
  <si>
    <t>(5) cpd00009[c][tpm2] + (5) cpd00067[c][tpm2] + (1) cpd00155[c][tpm2] --&gt; (5) cpd00089[c][tpm2] + (1) cpd00001[c][tpm2]</t>
  </si>
  <si>
    <t>(5) Phosphate[c][tpm2] + (5) H+[c][tpm2] + (1) branching glycogen[c][tpm2] --&gt; (5) D-Glucose 1-phosphate[c][tpm2] + (1) H2O[c][tpm2]</t>
  </si>
  <si>
    <t>(5) cpd00009[c][tpm2] + (5) cpd00067[c][tpm2] + (1) cpd15413[c][tpm2] --&gt; (5) cpd00089[c][tpm2] + (1) cpd00001[c][tpm2]</t>
  </si>
  <si>
    <t>(1) GDP[c][tpm2] + (1) D-Mannose 1-phosphate[c][tpm2] --&gt; (1) Phosphate[c][tpm2] + (1) H+[c][tpm2] + (1) GDP-mannose[c][tpm2]</t>
  </si>
  <si>
    <t>(1) cpd00031[c][tpm2] + (1) cpd00485[c][tpm2] --&gt; (1) cpd00009[c][tpm2] + (1) cpd00067[c][tpm2] + (1) cpd00083[c][tpm2]</t>
  </si>
  <si>
    <t>(1) NADP[c][tpm2] + (1) H+[c][tpm2] + (2) Reduced ferredoxin[c][tpm2] &lt;=&gt; (1) NADPH[c][tpm2] + (2) Oxidized ferredoxin[c][tpm2]</t>
  </si>
  <si>
    <t>(1) cpd00006[c][tpm2] + (1) cpd00067[c][tpm2] + (2) cpfdxr22[c][tpm2] &lt;=&gt; (1) cpd00005[c][tpm2] + (2) cpfdxo22[c][tpm2]</t>
  </si>
  <si>
    <t>(1) ATP[c][tpm2] + (1) NAD[c][tpm2] --&gt; (1) NADP[c][tpm2] + (1) ADP[c][tpm2]</t>
  </si>
  <si>
    <t>(1) cpd00002[c][tpm2] + (1) cpd00003[c][tpm2] --&gt; (1) cpd00006[c][tpm2] + (1) cpd00008[c][tpm2]</t>
  </si>
  <si>
    <t>(1) NAD[c][tpm2] + (1) TTP[c][tpm2] --&gt; (1) NADP[c][tpm2] + (1) dTDP[c][tpm2]</t>
  </si>
  <si>
    <t>(1) cpd00003[c][tpm2] + (1) cpd00357[c][tpm2] --&gt; (1) cpd00006[c][tpm2] + (1) cpd00297[c][tpm2]</t>
  </si>
  <si>
    <t>(1) GTP[c][tpm2] + (1) D-Mannose 1-phosphate[c][tpm2] --&gt; (1) PPi[c][tpm2] + (1) GDP-mannose[c][tpm2]</t>
  </si>
  <si>
    <t>(1) cpd00038[c][tpm2] + (1) cpd00485[c][tpm2] --&gt; (1) cpd00012[c][tpm2] + (1) cpd00083[c][tpm2]</t>
  </si>
  <si>
    <t>(1) D-mannose-6-phosphate[c][tpm2] &lt;=&gt; (1) D-Mannose 1-phosphate[c][tpm2]</t>
  </si>
  <si>
    <t>(1) cpd00235[c][tpm2] &lt;=&gt; (1) cpd00485[c][tpm2]</t>
  </si>
  <si>
    <t>(1) NADH[c][tpm2] + (1) 2-Oxoglutarate[c][tpm2] + (1) L-Glutamine[c][tpm2] + (1) H+[c][tpm2] --&gt; (1) NAD[c][tpm2] + (2) L-Glutamate[c][tpm2]</t>
  </si>
  <si>
    <t>(1) cpd00004[c][tpm2] + (1) cpd00024[c][tpm2] + (1) cpd00053[c][tpm2] + (1) cpd00067[c][tpm2] --&gt; (1) cpd00003[c][tpm2] + (2) cpd00023[c][tpm2]</t>
  </si>
  <si>
    <t>(1) H+[c][tpm2] + (0.5) O2[c][tpm2] + (1) NADPH[c][tpm2] --&gt; (1) H2O[c][tpm2] + (1) NADP[c][tpm2]</t>
  </si>
  <si>
    <t>(1) cpd00067[c][tpm2] + (0.5) cpd00007[c][tpm2] + (1) cpd00005[c][tpm2] --&gt; (1) cpd00001[c][tpm2] + (1) cpd00006[c][tpm2]</t>
  </si>
  <si>
    <t>(1) H2O[c][tpm2] + (1) Acetyl-CoA[c][tpm2] + (1) 3-Methyl-2-oxobutanoate[c][tpm2] --&gt; (1) CoA[c][tpm2] + (1) H+[c][tpm2] + (1) 2-Isopropylmalate[c][tpm2]</t>
  </si>
  <si>
    <t>(1) cpd00001[c][tpm2] + (1) cpd00022[c][tpm2] + (1) cpd00123[c][tpm2] --&gt; (1) cpd00010[c][tpm2] + (1) cpd00067[c][tpm2] + (1) cpd01646[c][tpm2]</t>
  </si>
  <si>
    <t>(1) L-Glutamate[c][tpm2] + (1) imidazole acetol-phosphate[c][tpm2] --&gt; (1) 2-Oxoglutarate[c][tpm2] + (1) L-histidinol-phosphate[c][tpm2]</t>
  </si>
  <si>
    <t>(1) cpd00023[c][tpm2] + (1) cpd00930[c][tpm2] --&gt; (1) cpd00024[c][tpm2] + (1) cpd00807[c][tpm2]</t>
  </si>
  <si>
    <t>(1) NAD[c][tpm2] + (1) CoA[c][tpm2] + (1) Pyruvate[c][tpm2] --&gt; (1) NADH[c][tpm2] + (1) CO2[c][tpm2] + (1) Acetyl-CoA[c][tpm2]</t>
  </si>
  <si>
    <t>(1) cpd00003[c][tpm2] + (1) cpd00010[c][tpm2] + (1) cpd00020[c][tpm2] --&gt; (1) cpd00004[c][tpm2] + (1) cpd00011[c][tpm2] + (1) cpd00022[c][tpm2]</t>
  </si>
  <si>
    <t>(1) D-glucose-6-phosphate[c][tpm2] --&gt; (1) Inositol 1-phosphate[c][tpm2]</t>
  </si>
  <si>
    <t>(1) cpd00079[c][tpm2] --&gt; (1) cpd00867[c][tpm2]</t>
  </si>
  <si>
    <t>(1) L-Glutamine[c][tpm2] + (1) phosphoribulosylformimino-AICAR-phosphate[c][tpm2] --&gt; (1) L-Glutamate[c][tpm2] + (1) H+[c][tpm2] + (1) D-erythro-imidazole-glycerol-phosphate[c][tpm2] + (1) AICAR[c][tpm2]</t>
  </si>
  <si>
    <t>(1) cpd00053[c][tpm2] + (1) cpd02991[c][tpm2] --&gt; (1) cpd00023[c][tpm2] + (1) cpd00067[c][tpm2] + (1) cpd02843[c][tpm2] + (1) cpd02851[c][tpm2]</t>
  </si>
  <si>
    <t>(1) NAD[c][tpm2] + (1) Glycerate[c][tpm2] --&gt; (1) NADH[c][tpm2] + (1) H+[c][tpm2] + (1) Hydroxypyruvate[c][tpm2]</t>
  </si>
  <si>
    <t>(1) cpd00003[c][tpm2] + (1) cpd00223[c][tpm2] --&gt; (1) cpd00004[c][tpm2] + (1) cpd00067[c][tpm2] + (1) cpd00145[c][tpm2]</t>
  </si>
  <si>
    <t>(1) Glycerol-3-phosphate[c][tpm2] + (1) Linoleoyl-ACP[c][tpm2] --&gt; (1) H+[c][tpm2] + (1) ACP[c][tpm2] + (1) 1-octadec-9-12-dienoyl-sn-glycerol 3-phosphate[c][tpm2]</t>
  </si>
  <si>
    <t>(1) cpd00080[c][tpm2] + (1) cpd14881[c][tpm2] --&gt; (1) cpd00067[c][tpm2] + (1) cpd11493[c][tpm2] + (1) cpdLiG3P[c][tpm2]</t>
  </si>
  <si>
    <t>(1) Glycerol-3-phosphate[c][tpm2] + (1) alpha-Linolenoyl-ACP[c][tpm2] --&gt; (1) H+[c][tpm2] + (1) ACP[c][tpm2] + (1) 1-octadec-9-12-15-trienoyl-sn-glycerol 3-phosphate[c][tpm2]</t>
  </si>
  <si>
    <t>(1) cpd00080[c][tpm2] + (1) cpd14882[c][tpm2] --&gt; (1) cpd00067[c][tpm2] + (1) cpd11493[c][tpm2] + (1) cp_aLG3P[c][tpm2]</t>
  </si>
  <si>
    <t>(1) Octadecenoyl-ACP[c][tpm2] + (1) Glycerol-3-phosphate[c][tpm2] --&gt; (1) H+[c][tpm2] + (1) ACP[c][tpm2] + (1) 1-octadec-9-enoyl-sn-glycerol 3-phosphate[c][tpm2]</t>
  </si>
  <si>
    <t>(1) cpd11825[c][tpm2] + (1) cpd00080[c][tpm2] --&gt; (1) cpd00067[c][tpm2] + (1) cpd11493[c][tpm2] + (1) 1odec9eg3p[c][tpm2]</t>
  </si>
  <si>
    <t>(1) OctadecatetraenoilACP[c][tpm2] + (1) Glycerol-3-phosphate[c][tpm2] --&gt; (1) H+[c][tpm2] + (1) ACP[c][tpm2] + (1) 1-octadec-6-9-12-15-tetraenoyl-sn-glycerol 3-phosphate[c][tpm2]</t>
  </si>
  <si>
    <t>(1) octe691215ACP[c][tpm2] + (1) cpd00080[c][tpm2] --&gt; (1) cpd00067[c][tpm2] + (1) cpd11493[c][tpm2] + (1) 1odec691215eg3p[c][tpm2]</t>
  </si>
  <si>
    <t>(1) gamma-linolenoilACP[c][tpm2] + (1) Glycerol-3-phosphate[c][tpm2] --&gt; (1) H+[c][tpm2] + (1) ACP[c][tpm2] + (1) 1-octadec-6-9-12trienoyl-sn-glycerol 3-phosphate[c][tpm2]</t>
  </si>
  <si>
    <t>(1) octe6912ACP[c][tpm2] + (1) cpd00080[c][tpm2] --&gt; (1) cpd00067[c][tpm2] + (1) cpd11493[c][tpm2] + (1) 1odec6912eg3p[c][tpm2]</t>
  </si>
  <si>
    <t>(2) Pyruvate[c][tpm2] + (1) H+[c][tpm2] --&gt; (1) CO2[c][tpm2] + (1) 2-Acetolactate[c][tpm2]</t>
  </si>
  <si>
    <t>(2) cpd00020[c][tpm2] + (1) cpd00067[c][tpm2] --&gt; (1) cpd00011[c][tpm2] + (1) cpd00668[c][tpm2]</t>
  </si>
  <si>
    <t>(2) Glyoxalate[c][tpm2] + (1) H+[c][tpm2] --&gt; (1) CO2[c][tpm2] + (1) Tartronate semialdehyde[c][tpm2]</t>
  </si>
  <si>
    <t>(2) cpd00040[c][tpm2] + (1) cpd00067[c][tpm2] --&gt; (1) cpd00011[c][tpm2] + (1) cpd00843[c][tpm2]</t>
  </si>
  <si>
    <t>(1) Pyruvate[c][tpm2] + (1) H+[c][tpm2] + (1) 2-Oxobutyrate[c][tpm2] --&gt; (1) CO2[c][tpm2] + (1) 2-Aceto-2-hydroxybutanoate[c][tpm2]</t>
  </si>
  <si>
    <t>(1) cpd00020[c][tpm2] + (1) cpd00067[c][tpm2] + (1) cpd00094[c][tpm2] --&gt; (1) cpd00011[c][tpm2] + (1) cpd00498[c][tpm2]</t>
  </si>
  <si>
    <t>(1) H+[c][tpm2] + (1) Bicarbonate[c][tpm2] &lt;=&gt; (1) H2O[c][tpm2] + (1) CO2[c][tpm2]</t>
  </si>
  <si>
    <t>(1) cpd00067[c][tpm2] + (1) cpd00242[c][tpm2] &lt;=&gt; (1) cpd00001[c][tpm2] + (1) cpd00011[c][tpm2]</t>
  </si>
  <si>
    <t>(1) ribose-5-phosphate[c][tpm2] &lt;=&gt; (1) D-Ribulose5-phosphate[c][tpm2]</t>
  </si>
  <si>
    <t>(1) cpd00101[c][tpm2] &lt;=&gt; (1) cpd00171[c][tpm2]</t>
  </si>
  <si>
    <t>(1) ATP[c][tpm2] + (1) NH3[c][tpm2] + (1) L-Glutamate[c][tpm2] --&gt; (1) ADP[c][tpm2] + (1) Phosphate[c][tpm2] + (1) L-Glutamine[c][tpm2] + (1) H+[c][tpm2]</t>
  </si>
  <si>
    <t>(1) cpd00002[c][tpm2] + (1) cpd00013[c][tpm2] + (1) cpd00023[c][tpm2] --&gt; (1) cpd00008[c][tpm2] + (1) cpd00009[c][tpm2] + (1) cpd00053[c][tpm2] + (1) cpd00067[c][tpm2]</t>
  </si>
  <si>
    <t>(1) NAD[c][tpm2] + (1) Glycine[c][tpm2] + (1) Tetrahydrofolate[c][tpm2] --&gt; (1) NADH[c][tpm2] + (1) CO2[c][tpm2] + (1) NH3[c][tpm2] + (1) 5-10-Methylenetetrahydrofolate[c][tpm2]</t>
  </si>
  <si>
    <t>(1) cpd00003[c][tpm2] + (1) cpd00033[c][tpm2] + (1) cpd00087[c][tpm2] --&gt; (1) cpd00004[c][tpm2] + (1) cpd00011[c][tpm2] + (1) cpd00013[c][tpm2] + (1) cpd00125[c][tpm2]</t>
  </si>
  <si>
    <t>(1) 10-Formyltetrahydrofolate[c][tpm2] + (1) GAR[c][tpm2] &lt;=&gt; (1) H+[c][tpm2] + (1) Tetrahydrofolate[c][tpm2] + (1) N-Formyl-GAR[c][tpm2]</t>
  </si>
  <si>
    <t>(1) cpd00201[c][tpm2] + (1) cpd02394[c][tpm2] &lt;=&gt; (1) cpd00067[c][tpm2] + (1) cpd00087[c][tpm2] + (1) cpd02678[c][tpm2]</t>
  </si>
  <si>
    <t>(1) ATP[c][tpm2] + (1) L-Tyrosine[c][tpm2] + (1) L-Cysteine[c][tpm2] + (1) 1-deoxy-D-xylulose5-phosphate[c][tpm2] --&gt; (1) H2O[c][tpm2] + (1) CO2[c][tpm2] + (1) PPi[c][tpm2] + (1) AMP[c][tpm2] + (1) L-Alanine[c][tpm2] + (1) 4-Methyl-5--2-phosphoethyl-thiazole[c][tpm2] + (1) 4-Hydroxy-benzylalcohol[c][tpm2]</t>
  </si>
  <si>
    <t>(1) cpd00002[c][tpm2] + (1) cpd00069[c][tpm2] + (1) cpd00084[c][tpm2] + (1) cpd08289[c][tpm2] --&gt; (1) cpd00001[c][tpm2] + (1) cpd00011[c][tpm2] + (1) cpd00012[c][tpm2] + (1) cpd00018[c][tpm2] + (1) cpd00035[c][tpm2] + (1) cpd02654[c][tpm2] + (1) cpd15378[c][tpm2]</t>
  </si>
  <si>
    <t>(1) ATP[c][tpm2] + (1) Glycine[c][tpm2] + (1) H+[c][tpm2] + (1) tRNA(Gly)[c][tpm2] --&gt; (1) PPi[c][tpm2] + (1) AMP[c][tpm2] + (1) Glycyl-tRNA(Gly)[c][tpm2]</t>
  </si>
  <si>
    <t>(1) cpd00002[c][tpm2] + (1) cpd00033[c][tpm2] + (1) cpd00067[c][tpm2] + (1) cpd11913[c][tpm2] --&gt; (1) cpd00012[c][tpm2] + (1) cpd00018[c][tpm2] + (1) cpd12100[c][tpm2]</t>
  </si>
  <si>
    <t>(1) H2O[c][tpm2] + (2) NAD[c][tpm2] + (1) L-Histidinol[c][tpm2] --&gt; (2) NADH[c][tpm2] + (3) H+[c][tpm2] + (1) L-Histidine[c][tpm2]</t>
  </si>
  <si>
    <t>(1) cpd00001[c][tpm2] + (2) cpd00003[c][tpm2] + (1) cpd00641[c][tpm2] --&gt; (2) cpd00004[c][tpm2] + (3) cpd00067[c][tpm2] + (1) cpd00119[c][tpm2]</t>
  </si>
  <si>
    <t>(1) H2O[c][tpm2] + (1) NAD[c][tpm2] + (1) L-Histidinal[c][tpm2] --&gt; (1) NADH[c][tpm2] + (2) H+[c][tpm2] + (1) L-Histidine[c][tpm2]</t>
  </si>
  <si>
    <t>(1) cpd00001[c][tpm2] + (1) cpd00003[c][tpm2] + (1) cpd01324[c][tpm2] --&gt; (1) cpd00004[c][tpm2] + (2) cpd00067[c][tpm2] + (1) cpd00119[c][tpm2]</t>
  </si>
  <si>
    <t>(1) NAD[c][tpm2] + (1) L-Histidinol[c][tpm2] &lt;=&gt; (1) NADH[c][tpm2] + (1) H+[c][tpm2] + (1) L-Histidinal[c][tpm2]</t>
  </si>
  <si>
    <t>(1) cpd00003[c][tpm2] + (1) cpd00641[c][tpm2] &lt;=&gt; (1) cpd00004[c][tpm2] + (1) cpd00067[c][tpm2] + (1) cpd01324[c][tpm2]</t>
  </si>
  <si>
    <t>(1) ATP[c][tpm2] + (1) Nicotinate ribonucleotide[c][tpm2] &lt;=&gt; (1) PPi[c][tpm2] + (1) Deamido-NAD[c][tpm2]</t>
  </si>
  <si>
    <t>(1) cpd00002[c][tpm2] + (1) cpd00873[c][tpm2] &lt;=&gt; (1) cpd00012[c][tpm2] + (1) cpd00638[c][tpm2]</t>
  </si>
  <si>
    <t>(1) dTDPglucose[c][tpm2] --&gt; (1) H2O[c][tpm2] + (1) dTDP-4-oxo-6-deoxy-D-glucose[c][tpm2]</t>
  </si>
  <si>
    <t>(1) cpd00626[c][tpm2] --&gt; (1) cpd00001[c][tpm2] + (1) cpd00521[c][tpm2]</t>
  </si>
  <si>
    <t>(1) ATP[c][tpm2] + (1) L-Glutamine[c][tpm2] + (1) L-Glutamyl-tRNA(Gln)[c][tpm2] --&gt; (1) ADP[c][tpm2] + (1) Phosphate[c][tpm2] + (1) L-Glutamate[c][tpm2] + (1) Gln-tRNA(Gln)[c][tpm2]</t>
  </si>
  <si>
    <t>(1) cpd00002[c][tpm2] + (1) cpd00053[c][tpm2] + (1) cpd12828[c][tpm2] --&gt; (1) cpd00008[c][tpm2] + (1) cpd00009[c][tpm2] + (1) cpd00023[c][tpm2] + (1) cpd12060[c][tpm2]</t>
  </si>
  <si>
    <t>(1) Glycerone-phosphate[c][tpm2] + (1) Glyceraldehyde3-phosphate[c][tpm2] &lt;=&gt; (1) D-fructose-1,6-bisphosphate[c][tpm2]</t>
  </si>
  <si>
    <t>(1) cpd00095[c][tpm2] + (1) cpd00102[c][tpm2] &lt;=&gt; (1) cpd00290[c][tpm2]</t>
  </si>
  <si>
    <t>(1) Sedoheptulose 1,7-bisphosphate[c][tpm2] &lt;=&gt; (1) Glycerone-phosphate[c][tpm2] + (1) D-Erythrose4-phosphate[c][tpm2]</t>
  </si>
  <si>
    <t>(1) cpd00349[c][tpm2] &lt;=&gt; (1) cpd00095[c][tpm2] + (1) cpd00236[c][tpm2]</t>
  </si>
  <si>
    <t>(1) H2O[c][tpm2] + (1) D-fructose-1,6-bisphosphate[c][tpm2] --&gt; (1) Phosphate[c][tpm2] + (1) H+[c][tpm2] + (1) D-fructose-6-phosphate[c][tpm2]</t>
  </si>
  <si>
    <t>(1) cpd00001[c][tpm2] + (1) cpd00290[c][tpm2] --&gt; (1) cpd00009[c][tpm2] + (1) cpd00067[c][tpm2] + (1) cpd00072[c][tpm2]</t>
  </si>
  <si>
    <t>(1) H2O[c][tpm2] + (1) Sedoheptulose 1,7-bisphosphate[c][tpm2] --&gt; (1) Phosphate[c][tpm2] + (1) H+[c][tpm2] + (1) Sedoheptulose7-phosphate[c][tpm2]</t>
  </si>
  <si>
    <t>(1) cpd00001[c][tpm2] + (1) cpd00349[c][tpm2] --&gt; (1) cpd00009[c][tpm2] + (1) cpd00067[c][tpm2] + (1) cpd00238[c][tpm2]</t>
  </si>
  <si>
    <t>(1) dTDP-4-oxo-6-deoxy-D-glucose[c][tpm2] --&gt; (1) dTDP-4-oxo-L-rhamnose[c][tpm2]</t>
  </si>
  <si>
    <t>(1) cpd00521[c][tpm2] --&gt; (1) cpd00522[c][tpm2]</t>
  </si>
  <si>
    <t>(1) 2-Oxoglutarate[c][tpm2] + (1) GABA[c][tpm2] --&gt; (1) L-Glutamate[c][tpm2] + (1) 4-Oxobutanoate[c][tpm2]</t>
  </si>
  <si>
    <t>(1) cpd00024[c][tpm2] + (1) cpd00281[c][tpm2] --&gt; (1) cpd00023[c][tpm2] + (1) cpd00199[c][tpm2]</t>
  </si>
  <si>
    <t>(1) H2O[c][tpm2] + (1) ATP[c][tpm2] + (1) Mg2+[c][tpm2] + (1) Protoporphyrin[c][tpm2] &lt;=&gt; (1) ADP[c][tpm2] + (1) Phosphate[c][tpm2] + (3) H+[c][tpm2] + (1) Mg-protoporphyrin IX[c][tpm2]</t>
  </si>
  <si>
    <t>(1) cpd00001[c][tpm2] + (1) cpd00002[c][tpm2] + (1) cpd00254[c][tpm2] + (1) cpd01476[c][tpm2] &lt;=&gt; (1) cpd00008[c][tpm2] + (1) cpd00009[c][tpm2] + (3) cpd00067[c][tpm2] + (1) cpd02216[c][tpm2]</t>
  </si>
  <si>
    <t>(1) ATP[c][tpm2] + (1) H+[c][tpm2] + (1) L-Tyrosine[c][tpm2] + (1) tRNA(Tyr)[c][tpm2] --&gt; (1) PPi[c][tpm2] + (1) AMP[c][tpm2] + (1) L-Tyrosyl-tRNA(Tyr)[c][tpm2]</t>
  </si>
  <si>
    <t>(1) cpd00002[c][tpm2] + (1) cpd00067[c][tpm2] + (1) cpd00069[c][tpm2] + (1) cpd11751[c][tpm2] --&gt; (1) cpd00012[c][tpm2] + (1) cpd00018[c][tpm2] + (1) cpd12194[c][tpm2]</t>
  </si>
  <si>
    <t>(1) 2-Phospho-D-glycerate[c][tpm2] &lt;=&gt; (1) 3-Phosphoglycerate[c][tpm2]</t>
  </si>
  <si>
    <t>(1) cpd00482[c][tpm2] &lt;=&gt; (1) cpd00169[c][tpm2]</t>
  </si>
  <si>
    <t>(1) ADP[c][tpm2] + (1) Reduced thioredoxin[c][tpm2] --&gt; (1) H2O[c][tpm2] + (1) dADP[c][tpm2] + (1) Oxidized thioredoxin[c][tpm2]</t>
  </si>
  <si>
    <t>(1) cpd00008[c][tpm2] + (1) cpd11421[c][tpm2] --&gt; (1) cpd00001[c][tpm2] + (1) cpd00177[c][tpm2] + (1) cpd11420[c][tpm2]</t>
  </si>
  <si>
    <t>(1) GDP[c][tpm2] + (1) Reduced thioredoxin[c][tpm2] --&gt; (1) H2O[c][tpm2] + (1) dGDP[c][tpm2] + (1) Oxidized thioredoxin[c][tpm2]</t>
  </si>
  <si>
    <t>(1) cpd00031[c][tpm2] + (1) cpd11421[c][tpm2] --&gt; (1) cpd00001[c][tpm2] + (1) cpd00295[c][tpm2] + (1) cpd11420[c][tpm2]</t>
  </si>
  <si>
    <t>(1) UDP[c][tpm2] + (1) Reduced thioredoxin[c][tpm2] --&gt; (1) H2O[c][tpm2] + (1) dUDP[c][tpm2] + (1) Oxidized thioredoxin[c][tpm2]</t>
  </si>
  <si>
    <t>(1) cpd00014[c][tpm2] + (1) cpd11421[c][tpm2] --&gt; (1) cpd00001[c][tpm2] + (1) cpd00978[c][tpm2] + (1) cpd11420[c][tpm2]</t>
  </si>
  <si>
    <t>(1) CDP[c][tpm2] + (1) Reduced thioredoxin[c][tpm2] --&gt; (1) H2O[c][tpm2] + (1) dCDP[c][tpm2] + (1) Oxidized thioredoxin[c][tpm2]</t>
  </si>
  <si>
    <t>(1) cpd00096[c][tpm2] + (1) cpd11421[c][tpm2] --&gt; (1) cpd00001[c][tpm2] + (1) cpd00533[c][tpm2] + (1) cpd11420[c][tpm2]</t>
  </si>
  <si>
    <t>(1) NAD[c][tpm2] + (1) NADPH[c][tpm2] --&gt; (1) NADH[c][tpm2] + (1) NADP[c][tpm2]</t>
  </si>
  <si>
    <t>(1) cpd00003[c][tpm2] + (1) cpd00005[c][tpm2] --&gt; (1) cpd00004[c][tpm2] + (1) cpd00006[c][tpm2]</t>
  </si>
  <si>
    <t>(1) H2O[c][tpm2] + (2) H+[c][tpm2] + (1) Urea[c][tpm2] --&gt; (1) CO2[c][tpm2] + (2) NH3[c][tpm2]</t>
  </si>
  <si>
    <t>(1) cpd00001[c][tpm2] + (2) cpd00067[c][tpm2] + (1) cpd00073[c][tpm2] --&gt; (1) cpd00011[c][tpm2] + (2) cpd00013[c][tpm2]</t>
  </si>
  <si>
    <t>(1) 3-Hydroxybutyryl-CoA[c][tpm2] + (1) Growing PHB granule[c][tpm2] --&gt; (1) CoA[c][tpm2] + (1) PHB granule[c][tpm2]</t>
  </si>
  <si>
    <t>(1) cpd16898[c][tpm2] + (1) cpd_phbg[c][tpm2] --&gt; (1) cpd00010[c][tpm2] + (1) cmpd_PHB[c][tpm2]</t>
  </si>
  <si>
    <t>(1) Hydrogen Sulfide[c][tpm2] + (1) O-Acetyl-L-serine[c][tpm2] --&gt; (1) Acetate[c][tpm2] + (1) H+[c][tpm2] + (1) L-Cysteine[c][tpm2]</t>
  </si>
  <si>
    <t>(1) cpd00239[c][tpm2] + (1) cpd00722[c][tpm2] --&gt; (1) cpd00029[c][tpm2] + (1) cpd00067[c][tpm2] + (1) cpd00084[c][tpm2]</t>
  </si>
  <si>
    <t>(1) Thiosulfate[c][tpm2] + (1) O-Acetyl-L-serine[c][tpm2] &lt;=&gt; (1) Acetate[c][tpm2] + (1) S-sulfocysteine[c][tpm2]</t>
  </si>
  <si>
    <t>(1) cpd00268[c][tpm2] + (1) cpd00722[c][tpm2] &lt;=&gt; (1) cpd00029[c][tpm2] + (1) cpd03456[c][tpm2]</t>
  </si>
  <si>
    <t>(1) Thiosulfate[c][tpm2] + (1) O-Acetyl-L-serine[c][tpm2] + (1) Reduced thioredoxin[c][tpm2] --&gt; (1) Acetate[c][tpm2] + (1) Sulfite[c][tpm2] + (1) L-Cysteine[c][tpm2] + (1) Oxidized thioredoxin[c][tpm2]</t>
  </si>
  <si>
    <t>(1) cpd00268[c][tpm2] + (1) cpd00722[c][tpm2] + (1) cpd11421[c][tpm2] --&gt; (1) cpd00029[c][tpm2] + (1) cpd00081[c][tpm2] + (1) cpd00084[c][tpm2] + (1) cpd11420[c][tpm2]</t>
  </si>
  <si>
    <t>(1) GTP[c][tpm2] --&gt; (1) PPi[c][tpm2] + (1) cGMP[c][tpm2]</t>
  </si>
  <si>
    <t>(1) cpd00038[c][tpm2] --&gt; (1) cpd00012[c][tpm2] + (1) cpd00697[c][tpm2]</t>
  </si>
  <si>
    <t>(1) H2O2[c][tpm2] + (2) Glutathione[c][tpm2] --&gt; (2) H2O[c][tpm2] + (1) Oxidized glutathione[c][tpm2]</t>
  </si>
  <si>
    <t>(1) cpd00025[c][tpm2] + (2) cpd00042[c][tpm2] --&gt; (2) cpd00001[c][tpm2] + (1) cpd00111[c][tpm2]</t>
  </si>
  <si>
    <t>(1) L-Glutamate1-semialdehyde[c][tpm2] --&gt; (1) 5-Aminolevulinate[c][tpm2]</t>
  </si>
  <si>
    <t>(1) cpd02345[c][tpm2] --&gt; (1) cpd00338[c][tpm2]</t>
  </si>
  <si>
    <t>(1) D-fructose-1-phosphate[c][tpm2] &lt;=&gt; (1) Glycerone-phosphate[c][tpm2] + (1) D-Glyceraldehyde[c][tpm2]</t>
  </si>
  <si>
    <t>(1) cpd00802[c][tpm2] &lt;=&gt; (1) cpd00095[c][tpm2] + (1) cpd00448[c][tpm2]</t>
  </si>
  <si>
    <t>(1) NADPH[c][tpm2] + (1) H+[c][tpm2] + (1) 1-deoxy-D-xylulose5-phosphate[c][tpm2] --&gt; (1) NADP[c][tpm2] + (1) 2-C-methyl-D-erythritol4-phosphate[c][tpm2]</t>
  </si>
  <si>
    <t>(1) cpd00005[c][tpm2] + (1) cpd00067[c][tpm2] + (1) cpd08289[c][tpm2] --&gt; (1) cpd00006[c][tpm2] + (1) cpd08286[c][tpm2]</t>
  </si>
  <si>
    <t>(1) 15-cis-Phytoene[c][tpm2] &lt;=&gt; (1) 3,4-Dehydrolycopene[c][tpm2] + (10) H+[c][tpm2]</t>
  </si>
  <si>
    <t>(1) cpd03211[c][tpm2] &lt;=&gt; (1) cpd14598[c][tpm2] + (10) cpd00067[c][tpm2]</t>
  </si>
  <si>
    <t>(1) Glycerone-phosphate[c][tpm2] --&gt; (1) Phosphate[c][tpm2] + (1) H+[c][tpm2] + (1) 2-Oxopropanal[c][tpm2]</t>
  </si>
  <si>
    <t>(1) cpd00095[c][tpm2] --&gt; (1) cpd00009[c][tpm2] + (1) cpd00067[c][tpm2] + (1) cpd00428[c][tpm2]</t>
  </si>
  <si>
    <t>(1) UDP-glucose[c][tpm2] + (1) D-fructose-6-phosphate[c][tpm2] --&gt; (1) UDP[c][tpm2] + (1) 6-Phosphosucrose[c][tpm2]</t>
  </si>
  <si>
    <t>(1) cpd00026[c][tpm2] + (1) cpd00072[c][tpm2] --&gt; (1) cpd00014[c][tpm2] + (1) cpd01693[c][tpm2]</t>
  </si>
  <si>
    <t>(1) H2O[c][tpm2] + (1) AMP[c][tpm2] + (1) H+[c][tpm2] --&gt; (1) NH3[c][tpm2] + (1) IMP[c][tpm2]</t>
  </si>
  <si>
    <t>(1) cpd00001[c][tpm2] + (1) cpd00018[c][tpm2] + (1) cpd00067[c][tpm2] --&gt; (1) cpd00013[c][tpm2] + (1) cpd00114[c][tpm2]</t>
  </si>
  <si>
    <t>(1) 2-Oxobutyrate[c][tpm2] + (1) 2-Hydroxyethyl-ThPP[c][tpm2] &lt;=&gt; (1) TPP[c][tpm2] + (1) 2-Aceto-2-hydroxybutanoate[c][tpm2]</t>
  </si>
  <si>
    <t>(1) cpd00094[c][tpm2] + (1) cpd03049[c][tpm2] &lt;=&gt; (1) cpd00056[c][tpm2] + (1) cpd00498[c][tpm2]</t>
  </si>
  <si>
    <t>(1) ATP[c][tpm2] + (1) Aminoethanol[c][tpm2] &lt;=&gt; (1) ADP[c][tpm2] + (1) Phosphoethanolamine[c][tpm2]</t>
  </si>
  <si>
    <t>(1) cpd00002[c][tpm2] + (1) cpd00162[c][tpm2] &lt;=&gt; (1) cpd00008[c][tpm2] + (1) cpd00285[c][tpm2]</t>
  </si>
  <si>
    <t>(1) H2O[c][tpm2] + (1) 10-Formyltetrahydrofolate[c][tpm2] --&gt; (1) Formate[c][tpm2] + (1) H+[c][tpm2] + (1) Tetrahydrofolate[c][tpm2]</t>
  </si>
  <si>
    <t>(1) cpd00001[c][tpm2] + (1) cpd00201[c][tpm2] --&gt; (1) cpd00047[c][tpm2] + (1) cpd00067[c][tpm2] + (1) cpd00087[c][tpm2]</t>
  </si>
  <si>
    <t>(1) ATP[c][tpm2] + (1) L-Threonine[c][tpm2] + (1) tRNA(Thr)[c][tpm2] --&gt; (1) PPi[c][tpm2] + (1) AMP[c][tpm2] + (1) L-Threonyl-tRNA(Thr)[c][tpm2]</t>
  </si>
  <si>
    <t>(1) cpd00002[c][tpm2] + (1) cpd00161[c][tpm2] + (1) cpd11922[c][tpm2] --&gt; (1) cpd00012[c][tpm2] + (1) cpd00018[c][tpm2] + (1) cpd12229[c][tpm2]</t>
  </si>
  <si>
    <t>(1) NADP[c][tpm2] + (1) Phosphate[c][tpm2] + (1) 2-Acetamido-5-oxopentanoate[c][tpm2] &lt;=&gt; (1) NADPH[c][tpm2] + (1) n-acetylglutamyl-phosphate[c][tpm2]</t>
  </si>
  <si>
    <t>(1) cpd00006[c][tpm2] + (1) cpd00009[c][tpm2] + (1) cpd00918[c][tpm2] &lt;=&gt; (1) cpd00005[c][tpm2] + (1) cpd02552[c][tpm2]</t>
  </si>
  <si>
    <t>(2) S-Adenosyl-L-methionine[c][tpm2] + (1) Precorrin 6B[c][tpm2] --&gt; (1) CO2[c][tpm2] + (2) S-Adenosyl-homocysteine[c][tpm2] + (2) H+[c][tpm2] + (1) Precorrin 8[c][tpm2]</t>
  </si>
  <si>
    <t>(2) cpd00017[c][tpm2] + (1) cpd03760[c][tpm2] --&gt; (1) cpd00011[c][tpm2] + (2) cpd00019[c][tpm2] + (2) cpd00067[c][tpm2] + (1) cpd03835[c][tpm2]</t>
  </si>
  <si>
    <t>(1) 4-Hydroxy-2-oxoglutarate[c][tpm2] &lt;=&gt; (1) Pyruvate[c][tpm2] + (1) Glyoxalate[c][tpm2]</t>
  </si>
  <si>
    <t>(1) cpd00830[c][tpm2] &lt;=&gt; (1) cpd00020[c][tpm2] + (1) cpd00040[c][tpm2]</t>
  </si>
  <si>
    <t>(1) Chorismate[c][tpm2] --&gt; (1) Prephenate[c][tpm2]</t>
  </si>
  <si>
    <t>(1) cpd00216[c][tpm2] --&gt; (1) cpd00219[c][tpm2]</t>
  </si>
  <si>
    <t>(1) Phosphate[c][tpm2] + (1) H+[c][tpm2] + (1) 5-Methylthioadenosine[c][tpm2] --&gt; (1) Adenine[c][tpm2] + (1) methylthioribose-1-phosphate[c][tpm2]</t>
  </si>
  <si>
    <t>(1) cpd00009[c][tpm2] + (1) cpd00067[c][tpm2] + (1) cpd00147[c][tpm2] --&gt; (1) cpd00128[c][tpm2] + (1) cpd02574[c][tpm2]</t>
  </si>
  <si>
    <t>(1) Glycogen[c][tpm2] --&gt; (1) branching glycogen[c][tpm2]</t>
  </si>
  <si>
    <t>(1) cpd00155[c][tpm2] --&gt; (1) cpd15413[c][tpm2]</t>
  </si>
  <si>
    <t>(1) Amylose[c][tpm2] &lt;=&gt; (1) Glycogen[c][tpm2]</t>
  </si>
  <si>
    <t>(1) cpd11735[c][tpm2] &lt;=&gt; (1) cpd00155[c][tpm2]</t>
  </si>
  <si>
    <t>(4) ATP[c][tpm2] + (5) D-Glucose[c][tpm2] --&gt; (4) ADP[c][tpm2] + (4) H+[c][tpm2] + (4) Phosphate[c][tpm2] + (1) Glycogen[c][tpm2]</t>
  </si>
  <si>
    <t>(4) cpd00002[c][tpm2] + (5) cpd00027[c][tpm2] --&gt; (4) cpd00008[c][tpm2] + (4) cpd00067[c][tpm2] + (4) cpd00009[c][tpm2] + (1) cpd00155[c][tpm2]</t>
  </si>
  <si>
    <t>(1) Hydroxymethylbilane[c][tpm2] --&gt; (1) H2O[c][tpm2] + (1) UroporphyrinogenIII[c][tpm2]</t>
  </si>
  <si>
    <t>(1) cpd00755[c][tpm2] --&gt; (1) cpd00001[c][tpm2] + (1) cpd00774[c][tpm2]</t>
  </si>
  <si>
    <t>(1) H2O[c][tpm2] + (1) 5-10-Methenyltetrahydrofolate[c][tpm2] &lt;=&gt; (1) H+[c][tpm2] + (1) 5-Formyltetrahydrofolate[c][tpm2]</t>
  </si>
  <si>
    <t>(1) cpd00001[c][tpm2] + (1) cpd00347[c][tpm2] &lt;=&gt; (1) cpd00067[c][tpm2] + (1) cpd02197[c][tpm2]</t>
  </si>
  <si>
    <t>(1) Tetrahydrofolate[c][tpm2] + (1) S-Aminomethyldihydrolipoylprotein[c][tpm2] --&gt; (1) NH3[c][tpm2] + (1) 5-10-Methylenetetrahydrofolate[c][tpm2] + (1) Dihydrolipolprotein[c][tpm2]</t>
  </si>
  <si>
    <t>(1) cpd00087[c][tpm2] + (1) cpd11830[c][tpm2] --&gt; (1) cpd00013[c][tpm2] + (1) cpd00125[c][tpm2] + (1) cpd12225[c][tpm2]</t>
  </si>
  <si>
    <t>(1) Tetrahydrofolate[c][tpm2] + (1) S-aminomethyldihydrolipoamide[c][tpm2] --&gt; (1) NH3[c][tpm2] + (1) 5-10-Methylenetetrahydrofolate[c][tpm2] + (1) Dihydrolipoamide[c][tpm2]</t>
  </si>
  <si>
    <t>(1) cpd00087[c][tpm2] + (1) cpd15217[c][tpm2] --&gt; (1) cpd00013[c][tpm2] + (1) cpd00125[c][tpm2] + (1) cpd00449[c][tpm2]</t>
  </si>
  <si>
    <t>(1) ATP[c][tpm2] + (1) L-Glutamate[c][tpm2] + (1) tRNA(Gln)[c][tpm2] &lt;=&gt; (1) PPi[c][tpm2] + (1) AMP[c][tpm2] + (1) L-Glutamyl-tRNA(Gln)[c][tpm2]</t>
  </si>
  <si>
    <t>(1) cpd00002[c][tpm2] + (1) cpd00023[c][tpm2] + (1) cpd11911[c][tpm2] &lt;=&gt; (1) cpd00012[c][tpm2] + (1) cpd00018[c][tpm2] + (1) cpd12828[c][tpm2]</t>
  </si>
  <si>
    <t>(1) ATP[c][tpm2] + (1) L-Glutamine[c][tpm2] + (1) H+[c][tpm2] + (1) tRNA(Gln)[c][tpm2] --&gt; (1) PPi[c][tpm2] + (1) AMP[c][tpm2] + (1) Gln-tRNA(Gln)[c][tpm2]</t>
  </si>
  <si>
    <t>(1) cpd00002[c][tpm2] + (1) cpd00053[c][tpm2] + (1) cpd00067[c][tpm2] + (1) cpd11911[c][tpm2] --&gt; (1) cpd00012[c][tpm2] + (1) cpd00018[c][tpm2] + (1) cpd12060[c][tpm2]</t>
  </si>
  <si>
    <t>(1) ATP[c][tpm2] + (1) L-Glutamate[c][tpm2] + (1) H+[c][tpm2] + (1) tRNA-Glu[c][tpm2] --&gt; (1) PPi[c][tpm2] + (1) AMP[c][tpm2] + (1) L-Glutamyl-tRNA-Glu[c][tpm2]</t>
  </si>
  <si>
    <t>(1) cpd00002[c][tpm2] + (1) cpd00023[c][tpm2] + (1) cpd00067[c][tpm2] + (1) cpd11912[c][tpm2] --&gt; (1) cpd00012[c][tpm2] + (1) cpd00018[c][tpm2] + (1) cpd12227[c][tpm2]</t>
  </si>
  <si>
    <t>(1) 5-10-Methylenetetrahydrofolate[c][tpm2] + (1) FADH2[c][tpm2] + (1) tRNA UpsiC[c][tpm2] &lt;=&gt; (1) FAD[c][tpm2] + (1) Tetrahydrofolate[c][tpm2] + (1) tRNA TpsiC[c][tpm2]</t>
  </si>
  <si>
    <t>(1) cpd00125[c][tpm2] + (1) cpd00982[c][tpm2] + (1) cpd11948[c][tpm2] &lt;=&gt; (1) cpd00015[c][tpm2] + (1) cpd00087[c][tpm2] + (1) cpd11947[c][tpm2]</t>
  </si>
  <si>
    <t>(1) H2O[c][tpm2] + (1) Bactoprenyl diphosphate[c][tpm2] --&gt; (1) Phosphate[c][tpm2] + (1) H+[c][tpm2] + (1) Undecaprenyl phosphate[c][tpm2]</t>
  </si>
  <si>
    <t>(1) cpd00001[c][tpm2] + (1) cpd02229[c][tpm2] --&gt; (1) cpd00009[c][tpm2] + (1) cpd00067[c][tpm2] + (1) cpd00286[c][tpm2]</t>
  </si>
  <si>
    <t>(1) L-Glutamine[c][tpm2] + (1) D-fructose-6-phosphate[c][tpm2] --&gt; (1) L-Glutamate[c][tpm2] + (1) D-Glucosamine phosphate[c][tpm2]</t>
  </si>
  <si>
    <t>(1) cpd00053[c][tpm2] + (1) cpd00072[c][tpm2] --&gt; (1) cpd00023[c][tpm2] + (1) cpd00288[c][tpm2]</t>
  </si>
  <si>
    <t>(1) CTP[c][tpm2] + (1) L-Cysteine[c][tpm2] + (1) 4-phosphopantothenate[c][tpm2] --&gt; (1) H+[c][tpm2] + (1) Phosphate[c][tpm2] + (1) CDP[c][tpm2] + (1) (R)-4'-Phosphopantothenoyl-L-cysteine[c][tpm2]</t>
  </si>
  <si>
    <t>(1) cpd00052[c][tpm2] + (1) cpd00084[c][tpm2] + (1) cpd02201[c][tpm2] --&gt; (1) cpd00067[c][tpm2] + (1) cpd00009[c][tpm2] + (1) cpd00096[c][tpm2] + (1) cpd02666[c][tpm2]</t>
  </si>
  <si>
    <t>(1) H+[c][tpm2] + (1) Phenylpyruvate[c][tpm2] --&gt; (1) CO2[c][tpm2] + (1) alpha-Tolualdehyde[c][tpm2]</t>
  </si>
  <si>
    <t>(1) cpd00067[c][tpm2] + (1) cpd00143[c][tpm2] --&gt; (1) cpd00011[c][tpm2] + (1) cpd00464[c][tpm2]</t>
  </si>
  <si>
    <t>(1) H+[c][tpm2] + (1) (R)-4'-Phosphopantothenoyl-L-cysteine[c][tpm2] --&gt; (1) CO2[c][tpm2] + (1) Phosphopantetheine[c][tpm2]</t>
  </si>
  <si>
    <t>(1) cpd00067[c][tpm2] + (1) cpd02666[c][tpm2] --&gt; (1) cpd00011[c][tpm2] + (1) cpd00834[c][tpm2]</t>
  </si>
  <si>
    <t>(2) H+[c][tpm2] + (1) O2[c][tpm2] + (2) Reduced ferredoxin[c][tpm2] + (1) alpha-Linolenoyl-ACP[c][tpm2] --&gt; (2) H2O[c][tpm2] + (1) OctadecatetraenoilACP[c][tpm2] + (2) Oxidized ferredoxin[c][tpm2]</t>
  </si>
  <si>
    <t>(2) cpd00067[c][tpm2] + (1) cpd00007[c][tpm2] + (2) cpfdxr22[c][tpm2] + (1) cpd14882[c][tpm2] --&gt; (2) cpd00001[c][tpm2] + (1) octe691215ACP[c][tpm2] + (2) cpfdxo22[c][tpm2]</t>
  </si>
  <si>
    <t>(2) H+[c][tpm2] + (1) O2[c][tpm2] + (1) Linoleoyl-ACP[c][tpm2] + (2) Reduced ferredoxin[c][tpm2] --&gt; (2) H2O[c][tpm2] + (1) gamma-linolenoilACP[c][tpm2] + (2) Oxidized ferredoxin[c][tpm2]</t>
  </si>
  <si>
    <t>(2) cpd00067[c][tpm2] + (1) cpd00007[c][tpm2] + (1) cpd14881[c][tpm2] + (2) cpfdxr22[c][tpm2] --&gt; (2) cpd00001[c][tpm2] + (1) octe6912ACP[c][tpm2] + (2) cpfdxo22[c][tpm2]</t>
  </si>
  <si>
    <t>(1) ATP[c][tpm2] + (1) PPi[c][tpm2] &lt;=&gt; (1) ADP[c][tpm2] + (1) H+[c][tpm2] + (1) Triphosphate[c][tpm2]</t>
  </si>
  <si>
    <t>(1) cpd00002[c][tpm2] + (1) cpd00012[c][tpm2] &lt;=&gt; (1) cpd00008[c][tpm2] + (1) cpd00067[c][tpm2] + (1) cpd00421[c][tpm2]</t>
  </si>
  <si>
    <t>(2) 6-7-Dimethyl-8--1-D-ribityllumazine[c][tpm2] --&gt; (1) Riboflavin[c][tpm2] + (1) 4--1-D-Ribitylamino-5-aminouracil[c][tpm2]</t>
  </si>
  <si>
    <t>(2) cpd02656[c][tpm2] --&gt; (1) cpd00220[c][tpm2] + (1) cpd02882[c][tpm2]</t>
  </si>
  <si>
    <t>(1) NADP[c][tpm2] + (1) 6-Phospho-D-gluconate[c][tpm2] --&gt; (1) NADPH[c][tpm2] + (1) CO2[c][tpm2] + (1) D-Ribulose5-phosphate[c][tpm2]</t>
  </si>
  <si>
    <t>(1) cpd00006[c][tpm2] + (1) cpd00284[c][tpm2] --&gt; (1) cpd00005[c][tpm2] + (1) cpd00011[c][tpm2] + (1) cpd00171[c][tpm2]</t>
  </si>
  <si>
    <t>(1) N-5-phosphoribosyl-anthranilate[c][tpm2] --&gt; (1) 1-(2-carboxyphenylamino)-1-deoxyribulose 5-phosphate[c][tpm2]</t>
  </si>
  <si>
    <t>(1) cpd02642[c][tpm2] --&gt; (1) cpd00956[c][tpm2]</t>
  </si>
  <si>
    <t>(1) ATP[c][tpm2] + (1) L-Alanine[c][tpm2] + (1) H+[c][tpm2] + (1) tRNA(Ala)[c][tpm2] --&gt; (1) PPi[c][tpm2] + (1) AMP[c][tpm2] + (1) L-Alanyl-tRNA[c][tpm2]</t>
  </si>
  <si>
    <t>(1) cpd00002[c][tpm2] + (1) cpd00035[c][tpm2] + (1) cpd00067[c][tpm2] + (1) cpd11906[c][tpm2] --&gt; (1) cpd00012[c][tpm2] + (1) cpd00018[c][tpm2] + (1) cpd11770[c][tpm2]</t>
  </si>
  <si>
    <t>(1) S-Adenosyl-L-methionine[c][tpm2] + (1) UroporphyrinogenIII[c][tpm2] --&gt; (1) S-Adenosyl-homocysteine[c][tpm2] + (1) H+[c][tpm2] + (1) Precorrin 1[c][tpm2]</t>
  </si>
  <si>
    <t>(1) cpd00017[c][tpm2] + (1) cpd00774[c][tpm2] --&gt; (1) cpd00019[c][tpm2] + (1) cpd00067[c][tpm2] + (1) cpd11206[c][tpm2]</t>
  </si>
  <si>
    <t>(1) S-Adenosyl-L-methionine[c][tpm2] + (1) Precorrin 1[c][tpm2] --&gt; (1) S-Adenosyl-homocysteine[c][tpm2] + (1) H+[c][tpm2] + (1) Precorrin 2[c][tpm2]</t>
  </si>
  <si>
    <t>(1) cpd00017[c][tpm2] + (1) cpd11206[c][tpm2] --&gt; (1) cpd00019[c][tpm2] + (1) cpd00067[c][tpm2] + (1) cpd01620[c][tpm2]</t>
  </si>
  <si>
    <t>(1) UDP-N-acetylglucosamine[c][tpm2] + (1) (R)-3-Hydroxytetradecanoyl-[acyl-carrier protein][c][tpm2] &lt;=&gt; (1) UDP-3-O-(beta-hydroxymyristoyl)-N-acetylglucosamine[c][tpm2] + (1) ACP[c][tpm2]</t>
  </si>
  <si>
    <t>(1) cpd00037[c][tpm2] + (1) cpd11484[c][tpm2] &lt;=&gt; (1) cpd02886[c][tpm2] + (1) cpd11493[c][tpm2]</t>
  </si>
  <si>
    <t>(1) H2O[c][tpm2] + (1) dGTP[c][tpm2] --&gt; (1) H+[c][tpm2] + (1) Deoxyguanosine[c][tpm2] + (1) Triphosphate[c][tpm2]</t>
  </si>
  <si>
    <t>(1) cpd00001[c][tpm2] + (1) cpd00241[c][tpm2] --&gt; (1) cpd00067[c][tpm2] + (1) cpd00277[c][tpm2] + (1) cpd00421[c][tpm2]</t>
  </si>
  <si>
    <t>(1) H2O[c][tpm2] + (1) Acetyl-CoA[c][tpm2] + (1) Oxaloacetate[c][tpm2] --&gt; (1) CoA[c][tpm2] + (1) H+[c][tpm2] + (1) Citrate[c][tpm2]</t>
  </si>
  <si>
    <t>(1) cpd00001[c][tpm2] + (1) cpd00022[c][tpm2] + (1) cpd00032[c][tpm2] --&gt; (1) cpd00010[c][tpm2] + (1) cpd00067[c][tpm2] + (1) cpd00137[c][tpm2]</t>
  </si>
  <si>
    <t>(1) 2-Oxoglutarate[c][tpm2] + (1) L-Cysteine[c][tpm2] &lt;=&gt; (1) L-Glutamate[c][tpm2] + (1) Mercaptopyruvate[c][tpm2]</t>
  </si>
  <si>
    <t>(1) cpd00024[c][tpm2] + (1) cpd00084[c][tpm2] &lt;=&gt; (1) cpd00023[c][tpm2] + (1) cpd00706[c][tpm2]</t>
  </si>
  <si>
    <t>(1) SHCHC[c][tpm2] --&gt; (1) H2O[c][tpm2] + (1) Succinylbenzoate[c][tpm2]</t>
  </si>
  <si>
    <t>(1) cpd03451[c][tpm2] --&gt; (1) cpd00001[c][tpm2] + (1) cpd01772[c][tpm2]</t>
  </si>
  <si>
    <t>(1) S-Adenosyl-L-methionine[c][tpm2] + (1) Zymosterol[c][tpm2] --&gt; (1) S-Adenosyl-homocysteine[c][tpm2] + (1) H+[c][tpm2] + (1) Fecosterol[c][tpm2]</t>
  </si>
  <si>
    <t>(1) cpd00017[c][tpm2] + (1) cpd03221[c][tpm2] --&gt; (1) cpd00019[c][tpm2] + (1) cpd00067[c][tpm2] + (1) cpd02755[c][tpm2]</t>
  </si>
  <si>
    <t>(1) S-Adenosyl-L-methionine[c][tpm2] + (1) 2-Methyl-6-phytylquinol[c][tpm2] &lt;=&gt; (1) S-Adenosyl-homocysteine[c][tpm2] + (1) H+[c][tpm2] + (1) 2,3-Dimethyl-5-phytylquinol[c][tpm2]</t>
  </si>
  <si>
    <t>(1) cpd00017[c][tpm2] + (1) cpd14613[c][tpm2] &lt;=&gt; (1) cpd00019[c][tpm2] + (1) cpd00067[c][tpm2] + (1) cpd14614[c][tpm2]</t>
  </si>
  <si>
    <t>(1) Adenylosuccinate[c][tpm2] &lt;=&gt; (1) AMP[c][tpm2] + (1) Fumarate[c][tpm2]</t>
  </si>
  <si>
    <t>(1) cpd02375[c][tpm2] &lt;=&gt; (1) cpd00018[c][tpm2] + (1) cpd00106[c][tpm2]</t>
  </si>
  <si>
    <t>(1) SAICAR[c][tpm2] &lt;=&gt; (1) Fumarate[c][tpm2] + (1) AICAR[c][tpm2]</t>
  </si>
  <si>
    <t>(1) cpd02921[c][tpm2] &lt;=&gt; (1) cpd00106[c][tpm2] + (1) cpd02851[c][tpm2]</t>
  </si>
  <si>
    <t>(1) H2O[c][tpm2] + (1) L-Asparagine[c][tpm2] --&gt; (1) NH3[c][tpm2] + (1) L-Aspartate[c][tpm2]</t>
  </si>
  <si>
    <t>(1) cpd00001[c][tpm2] + (1) cpd00132[c][tpm2] --&gt; (1) cpd00013[c][tpm2] + (1) cpd00041[c][tpm2]</t>
  </si>
  <si>
    <t>(1) NADH[c][tpm2] + (2) H+[c][tpm2] + (2) NO[c][tpm2] &lt;=&gt; (1) H2O[c][tpm2] + (1) NAD[c][tpm2] + (1) Nitrous oxide[c][tpm2]</t>
  </si>
  <si>
    <t>(1) cpd00004[c][tpm2] + (2) cpd00067[c][tpm2] + (2) cpd00418[c][tpm2] &lt;=&gt; (1) cpd00001[c][tpm2] + (1) cpd00003[c][tpm2] + (1) cpd00659[c][tpm2]</t>
  </si>
  <si>
    <t>(1) H+[c][tpm2] + (1) Quinol[c][tpm2] + (2) NO[c][tpm2] &lt;=&gt; (1) H2O[c][tpm2] + (1) Chinone[c][tpm2] + (1) Nitrous oxide[c][tpm2]</t>
  </si>
  <si>
    <t>(1) cpd00067[c][tpm2] + (1) cpd00415[c][tpm2] + (2) cpd00418[c][tpm2] &lt;=&gt; (1) cpd00001[c][tpm2] + (1) cpd00364[c][tpm2] + (1) cpd00659[c][tpm2]</t>
  </si>
  <si>
    <t>(1) NAD[c][tpm2] + (1) L-Homoserine[c][tpm2] &lt;=&gt; (1) NADH[c][tpm2] + (1) H+[c][tpm2] + (1) L-Aspartate4-semialdehyde[c][tpm2]</t>
  </si>
  <si>
    <t>(1) cpd00003[c][tpm2] + (1) cpd00227[c][tpm2] &lt;=&gt; (1) cpd00004[c][tpm2] + (1) cpd00067[c][tpm2] + (1) cpd00346[c][tpm2]</t>
  </si>
  <si>
    <t>(1) ATP[c][tpm2] + (1) ribose-5-phosphate[c][tpm2] &lt;=&gt; (1) AMP[c][tpm2] + (1) PRPP[c][tpm2]</t>
  </si>
  <si>
    <t>(1) cpd00002[c][tpm2] + (1) cpd00101[c][tpm2] &lt;=&gt; (1) cpd00018[c][tpm2] + (1) cpd00103[c][tpm2]</t>
  </si>
  <si>
    <t>(1) 2-Oxoglutarate[c][tpm2] + (1) LL-2,6-Diaminopimelate[c][tpm2] --&gt; (1) H2O[c][tpm2] + (1) L-Glutamate[c][tpm2] + (1) H+[c][tpm2] + (1) tetrahydrodipicolinate[c][tpm2]</t>
  </si>
  <si>
    <t>(1) cpd00024[c][tpm2] + (1) cpd00504[c][tpm2] --&gt; (1) cpd00001[c][tpm2] + (1) cpd00023[c][tpm2] + (1) cpd00067[c][tpm2] + (1) cpd02465[c][tpm2]</t>
  </si>
  <si>
    <t>(1) ATP[c][tpm2] + (1) H+[c][tpm2] + (1) L-Asparagine[c][tpm2] + (1) tRNA(Asn)[c][tpm2] --&gt; (1) PPi[c][tpm2] + (1) AMP[c][tpm2] + (1) L-Asparaginyl-tRNA(Asn)[c][tpm2]</t>
  </si>
  <si>
    <t>(1) cpd00002[c][tpm2] + (1) cpd00067[c][tpm2] + (1) cpd00132[c][tpm2] + (1) cpd11908[c][tpm2] --&gt; (1) cpd00012[c][tpm2] + (1) cpd00018[c][tpm2] + (1) cpd12313[c][tpm2]</t>
  </si>
  <si>
    <t>(1) ATP[c][tpm2] + (1) L-Arginine[c][tpm2] + (1) H+[c][tpm2] + (1) tRNA(Arg)[c][tpm2] --&gt; (1) PPi[c][tpm2] + (1) AMP[c][tpm2] + (1) L-Arginyl-tRNA[c][tpm2]</t>
  </si>
  <si>
    <t>(1) cpd00002[c][tpm2] + (1) cpd00051[c][tpm2] + (1) cpd00067[c][tpm2] + (1) cpd11907[c][tpm2] --&gt; (1) cpd00012[c][tpm2] + (1) cpd00018[c][tpm2] + (1) cpd12036[c][tpm2]</t>
  </si>
  <si>
    <t>(1) H+[c][tpm2] + (1) meso-2,6-Diaminopimelate[c][tpm2] --&gt; (1) CO2[c][tpm2] + (1) L-Lysine[c][tpm2]</t>
  </si>
  <si>
    <t>(1) cpd00067[c][tpm2] + (1) cpd00516[c][tpm2] --&gt; (1) cpd00011[c][tpm2] + (1) cpd00039[c][tpm2]</t>
  </si>
  <si>
    <t>(7) Isopentenyldiphosphate[c][tpm2] + (1) trans,trans,cis-Geranylgeranyl diphosphate[c][tpm2] --&gt; (7) PPi[c][tpm2] + (1) Bactoprenyl diphosphate[c][tpm2]</t>
  </si>
  <si>
    <t>(7) cpd00113[c][tpm2] + (1) cpd08211[c][tpm2] --&gt; (7) cpd00012[c][tpm2] + (1) cpd02229[c][tpm2]</t>
  </si>
  <si>
    <t>(1) ATP[c][tpm2] + (1) ADP[c][tpm2] &lt;=&gt; (1) Phosphate[c][tpm2] + (1) H+[c][tpm2] + (1) AppppA[c][tpm2]</t>
  </si>
  <si>
    <t>(1) cpd00002[c][tpm2] + (1) cpd00008[c][tpm2] &lt;=&gt; (1) cpd00009[c][tpm2] + (1) cpd00067[c][tpm2] + (1) cpd00924[c][tpm2]</t>
  </si>
  <si>
    <t>(1) Sulfate[c][tpm2] + (1) H+[c][tpm2] + (1) AppppA[c][tpm2] --&gt; (1) ATP[c][tpm2] + (1) APS[c][tpm2]</t>
  </si>
  <si>
    <t>(1) cpd00048[c][tpm2] + (1) cpd00067[c][tpm2] + (1) cpd00924[c][tpm2] --&gt; (1) cpd00002[c][tpm2] + (1) cpd00193[c][tpm2]</t>
  </si>
  <si>
    <t>(2) Farnesyldiphosphate[c][tpm2] --&gt; (1) PPi[c][tpm2] + (1) Presqualene diphosphate[c][tpm2]</t>
  </si>
  <si>
    <t>(2) cpd00350[c][tpm2] --&gt; (1) cpd00012[c][tpm2] + (1) cpd02169[c][tpm2]</t>
  </si>
  <si>
    <t>(1) NADPH[c][tpm2] + (1) H+[c][tpm2] + (1) Presqualene diphosphate[c][tpm2] --&gt; (1) NADP[c][tpm2] + (1) PPi[c][tpm2] + (1) Supraene[c][tpm2]</t>
  </si>
  <si>
    <t>(1) cpd00005[c][tpm2] + (1) cpd00067[c][tpm2] + (1) cpd02169[c][tpm2] --&gt; (1) cpd00006[c][tpm2] + (1) cpd00012[c][tpm2] + (1) cpd00559[c][tpm2]</t>
  </si>
  <si>
    <t>(1) NADPH[c][tpm2] + (1) H+[c][tpm2] + (2) Farnesyldiphosphate[c][tpm2] --&gt; (1) NADP[c][tpm2] + (2) PPi[c][tpm2] + (1) Supraene[c][tpm2]</t>
  </si>
  <si>
    <t>(1) cpd00005[c][tpm2] + (1) cpd00067[c][tpm2] + (2) cpd00350[c][tpm2] --&gt; (1) cpd00006[c][tpm2] + (2) cpd00012[c][tpm2] + (1) cpd00559[c][tpm2]</t>
  </si>
  <si>
    <t>(2) H+[c][tpm2] + (1) O2[c][tpm2] + (1) Stearoyl-[acyl-carrier protein][c][tpm2] + (2) Reduced ferredoxin[c][tpm2] --&gt; (2) H2O[c][tpm2] + (1) Octadecenoyl-ACP[c][tpm2] + (2) Oxidized ferredoxin[c][tpm2]</t>
  </si>
  <si>
    <t>(2) cpd00067[c][tpm2] + (1) cpd00007[c][tpm2] + (1) cpd12458[c][tpm2] + (2) cpfdxr22[c][tpm2] --&gt; (2) cpd00001[c][tpm2] + (1) cpd11825[c][tpm2] + (2) cpfdxo22[c][tpm2]</t>
  </si>
  <si>
    <t>(1) NADPH[c][tpm2] + (1) O2[c][tpm2] + (1) H+[c][tpm2] + (1) Octadecenoyl-CoA[c][tpm2] --&gt; (2) H2O[c][tpm2] + (1) NADP[c][tpm2] + (1) Octadecynoyl-CoA[c][tpm2]</t>
  </si>
  <si>
    <t>(1) cpd00005[c][tpm2] + (1) cpd00007[c][tpm2] + (1) cpd00067[c][tpm2] + (1) cpd15274[c][tpm2] --&gt; (2) cpd00001[c][tpm2] + (1) cpd00006[c][tpm2] + (1) cpd15272[c][tpm2]</t>
  </si>
  <si>
    <t>(1) NADPH[c][tpm2] + (1) O2[c][tpm2] + (1) H+[c][tpm2] + (1) Stearyl-CoA[c][tpm2] --&gt; (2) H2O[c][tpm2] + (1) NADP[c][tpm2] + (1) Octadecenoyl-CoA[c][tpm2]</t>
  </si>
  <si>
    <t>(1) cpd00005[c][tpm2] + (1) cpd00007[c][tpm2] + (1) cpd00067[c][tpm2] + (1) cpd00327[c][tpm2] --&gt; (2) cpd00001[c][tpm2] + (1) cpd00006[c][tpm2] + (1) cpd15274[c][tpm2]</t>
  </si>
  <si>
    <t>(1) NADPH[c][tpm2] + (1) O2[c][tpm2] + (1) H+[c][tpm2] + (1) Palmitoyl-CoA[c][tpm2] --&gt; (2) H2O[c][tpm2] + (1) NADP[c][tpm2] + (1) Hexadecenoyl-CoA[c][tpm2]</t>
  </si>
  <si>
    <t>(1) cpd00005[c][tpm2] + (1) cpd00007[c][tpm2] + (1) cpd00067[c][tpm2] + (1) cpd00134[c][tpm2] --&gt; (2) cpd00001[c][tpm2] + (1) cpd00006[c][tpm2] + (1) cpd15238[c][tpm2]</t>
  </si>
  <si>
    <t>(1) NADPH[c][tpm2] + (1) O2[c][tpm2] + (1) H+[c][tpm2] + (1) Myristoyl-CoA[c][tpm2] --&gt; (2) H2O[c][tpm2] + (1) NADP[c][tpm2] + (1) Tetradecenoyl-CoA[c][tpm2]</t>
  </si>
  <si>
    <t>(1) cpd00005[c][tpm2] + (1) cpd00007[c][tpm2] + (1) cpd00067[c][tpm2] + (1) cpd01695[c][tpm2] --&gt; (2) cpd00001[c][tpm2] + (1) cpd00006[c][tpm2] + (1) cpd15295[c][tpm2]</t>
  </si>
  <si>
    <t>(1) ATP[c][tpm2] + (1) CoA[c][tpm2] + (1) Acetate[c][tpm2] + (1) H+[c][tpm2] --&gt; (1) PPi[c][tpm2] + (1) AMP[c][tpm2] + (1) Acetyl-CoA[c][tpm2]</t>
  </si>
  <si>
    <t>(1) cpd00002[c][tpm2] + (1) cpd00010[c][tpm2] + (1) cpd00029[c][tpm2] + (1) cpd00067[c][tpm2] --&gt; (1) cpd00012[c][tpm2] + (1) cpd00018[c][tpm2] + (1) cpd00022[c][tpm2]</t>
  </si>
  <si>
    <t>(2) H+[c][tpm2] + (2) Reduced ferredoxin[c][tpm2] + (1) Oxidized thioredoxin[c][tpm2] --&gt; (2) Oxidized ferredoxin[c][tpm2] + (1) Reduced thioredoxin[c][tpm2]</t>
  </si>
  <si>
    <t>(2) cpd00067[c][tpm2] + (2) cpfdxr22[c][tpm2] + (1) cpd11420[c][tpm2] --&gt; (2) cpfdxo22[c][tpm2] + (1) cpd11421[c][tpm2]</t>
  </si>
  <si>
    <t>(1) ATP[c][tpm2] + (1) CO2[c][tpm2] + (1) NH3[c][tpm2] &lt;=&gt; (1) ADP[c][tpm2] + (1) H+[c][tpm2] + (1) Carbamoylphosphate[c][tpm2]</t>
  </si>
  <si>
    <t>(1) cpd00002[c][tpm2] + (1) cpd00011[c][tpm2] + (1) cpd00013[c][tpm2] &lt;=&gt; (1) cpd00008[c][tpm2] + (1) cpd00067[c][tpm2] + (1) cpd00146[c][tpm2]</t>
  </si>
  <si>
    <t>(1) ATP[c][tpm2] + (1) H+[c][tpm2] + (1) Carbamate[c][tpm2] &lt;=&gt; (1) ADP[c][tpm2] + (1) Carbamoylphosphate[c][tpm2]</t>
  </si>
  <si>
    <t>(1) cpd00002[c][tpm2] + (1) cpd00067[c][tpm2] + (1) cpd01101[c][tpm2] &lt;=&gt; (1) cpd00008[c][tpm2] + (1) cpd00146[c][tpm2]</t>
  </si>
  <si>
    <t>(1) ATP[c][tpm2] + (1) D-Glucose[c][tpm2] --&gt; (1) ADP[c][tpm2] + (1) D-glucose-6-phosphate[c][tpm2]</t>
  </si>
  <si>
    <t>(1) cpd00002[c][tpm2] + (1) cpd00027[c][tpm2] --&gt; (1) cpd00008[c][tpm2] + (1) cpd00079[c][tpm2]</t>
  </si>
  <si>
    <t>(1) ATP[c][tpm2] + (1) beta-D-Glucose[c][tpm2] --&gt; (1) ADP[c][tpm2] + (1) beta-D-Glucose 6-phosphate[c][tpm2]</t>
  </si>
  <si>
    <t>(1) cpd00002[c][tpm2] + (1) cpd00190[c][tpm2] --&gt; (1) cpd00008[c][tpm2] + (1) cpd00863[c][tpm2]</t>
  </si>
  <si>
    <t>(1) ATP[c][tpm2] + (1) D-Glucose[c][tpm2] --&gt; (1) ADP[c][tpm2] + (1) beta-D-Glucose 6-phosphate[c][tpm2]</t>
  </si>
  <si>
    <t>(1) cpd00002[c][tpm2] + (1) cpd00027[c][tpm2] --&gt; (1) cpd00008[c][tpm2] + (1) cpd00863[c][tpm2]</t>
  </si>
  <si>
    <t>(1) 2-Oxoglutarate[c][tpm2] + (1) TPP[c][tpm2] + (1) H+[c][tpm2] --&gt; (1) CO2[c][tpm2] + (1) Succinatesemialdehyde-thiamindiphosphateanion[c][tpm2]</t>
  </si>
  <si>
    <t>(1) cpd00024[c][tpm2] + (1) cpd00056[c][tpm2] + (1) cpd00067[c][tpm2] --&gt; (1) cpd00011[c][tpm2] + (1) cpd03450[c][tpm2]</t>
  </si>
  <si>
    <t>(1) Isochorismate[c][tpm2] + (1) Succinatesemialdehyde-thiamindiphosphateanion[c][tpm2] --&gt; (1) Pyruvate[c][tpm2] + (1) TPP[c][tpm2] + (1) SHCHC[c][tpm2]</t>
  </si>
  <si>
    <t>(1) cpd00658[c][tpm2] + (1) cpd03450[c][tpm2] --&gt; (1) cpd00020[c][tpm2] + (1) cpd00056[c][tpm2] + (1) cpd03451[c][tpm2]</t>
  </si>
  <si>
    <t>(1) 2-Oxoglutarate[c][tpm2] + (1) H+[c][tpm2] + (1) Isochorismate[c][tpm2] --&gt; (1) CO2[c][tpm2] + (1) 2-Succinyl-5-enolpyruvyl-6-hydroxy-3-cyclohexene-1-carboxylate[c][tpm2]</t>
  </si>
  <si>
    <t>(1) cpd00024[c][tpm2] + (1) cpd00067[c][tpm2] + (1) cpd00658[c][tpm2] --&gt; (1) cpd00011[c][tpm2] + (1) cpd16335[c][tpm2]</t>
  </si>
  <si>
    <t>(1) Glycerone-phosphate[c][tpm2] + (1) Iminoaspartate[c][tpm2] --&gt; (2) H2O[c][tpm2] + (1) Phosphate[c][tpm2] + (1) H+[c][tpm2] + (1) Quinolinate[c][tpm2]</t>
  </si>
  <si>
    <t>(1) cpd00095[c][tpm2] + (1) cpd03470[c][tpm2] --&gt; (2) cpd00001[c][tpm2] + (1) cpd00009[c][tpm2] + (1) cpd00067[c][tpm2] + (1) cpd02333[c][tpm2]</t>
  </si>
  <si>
    <t>(1) H2O[c][tpm2] + (1) O2[c][tpm2] + (1) L-Aspartate[c][tpm2] --&gt; (1) NH3[c][tpm2] + (1) H2O2[c][tpm2] + (1) Oxaloacetate[c][tpm2]</t>
  </si>
  <si>
    <t>(1) cpd00001[c][tpm2] + (1) cpd00007[c][tpm2] + (1) cpd00041[c][tpm2] --&gt; (1) cpd00013[c][tpm2] + (1) cpd00025[c][tpm2] + (1) cpd00032[c][tpm2]</t>
  </si>
  <si>
    <t>(1) O2[c][tpm2] + (1) L-Aspartate[c][tpm2] --&gt; (1) H2O2[c][tpm2] + (1) H+[c][tpm2] + (1) Iminoaspartate[c][tpm2]</t>
  </si>
  <si>
    <t>(1) cpd00007[c][tpm2] + (1) cpd00041[c][tpm2] --&gt; (1) cpd00025[c][tpm2] + (1) cpd00067[c][tpm2] + (1) cpd03470[c][tpm2]</t>
  </si>
  <si>
    <t>(1) H+[c][tpm2] + (1) 4-Methyl-5--2-phosphoethyl-thiazole[c][tpm2] + (1) 4-Amino-2-methyl-5-diphosphomethylpyrimidine[c][tpm2] --&gt; (1) PPi[c][tpm2] + (1) Thiamine phosphate[c][tpm2]</t>
  </si>
  <si>
    <t>(1) cpd00067[c][tpm2] + (1) cpd02654[c][tpm2] + (1) cpd02894[c][tpm2] --&gt; (1) cpd00012[c][tpm2] + (1) cpd00793[c][tpm2]</t>
  </si>
  <si>
    <t>(1) NAD[c][tpm2] + (1) 4-(Phosphonooxy)-threonine[c][tpm2] + (1) 1-deoxy-D-xylulose5-phosphate[c][tpm2] --&gt; (2) H2O[c][tpm2] + (1) NADH[c][tpm2] + (1) Phosphate[c][tpm2] + (1) CO2[c][tpm2] + (2) H+[c][tpm2] + (1) Pyridoxine phosphate[c][tpm2]</t>
  </si>
  <si>
    <t>(1) cpd00003[c][tpm2] + (1) cpd03607[c][tpm2] + (1) cpd08289[c][tpm2] --&gt; (2) cpd00001[c][tpm2] + (1) cpd00004[c][tpm2] + (1) cpd00009[c][tpm2] + (1) cpd00011[c][tpm2] + (2) cpd00067[c][tpm2] + (1) cpd00478[c][tpm2]</t>
  </si>
  <si>
    <t>(1) ATP[c][tpm2] + (1) 4--cytidine5-diphospho-2-C-methyl-D-erythritol[c][tpm2] --&gt; (1) ADP[c][tpm2] + (1) 2-phospho-4--cytidine5-diphospho-2-C-methyl-D-erythritol[c][tpm2]</t>
  </si>
  <si>
    <t>(1) cpd00002[c][tpm2] + (1) cpd08287[c][tpm2] --&gt; (1) cpd00008[c][tpm2] + (1) cpd08288[c][tpm2]</t>
  </si>
  <si>
    <t>(1) CoA[c][tpm2] + (1) Pyruvate[c][tpm2] + (2) Oxidized ferredoxin[c][tpm2] --&gt; (1) H+[c][tpm2] + (1) CO2[c][tpm2] + (1) Acetyl-CoA[c][tpm2] + (2) Reduced ferredoxin[c][tpm2]</t>
  </si>
  <si>
    <t>(1) cpd00010[c][tpm2] + (1) cpd00020[c][tpm2] + (2) cpfdxo22[c][tpm2] --&gt; (1) cpd00067[c][tpm2] + (1) cpd00011[c][tpm2] + (1) cpd00022[c][tpm2] + (2) cpfdxr22[c][tpm2]</t>
  </si>
  <si>
    <t>(1) O2[c][tpm2] + (1) S-Dihydroorotate[c][tpm2] &lt;=&gt; (1) H2O2[c][tpm2] + (1) Orotate[c][tpm2]</t>
  </si>
  <si>
    <t>(1) cpd00007[c][tpm2] + (1) cpd00282[c][tpm2] &lt;=&gt; (1) cpd00025[c][tpm2] + (1) cpd00247[c][tpm2]</t>
  </si>
  <si>
    <t>(1) NADP[c][tpm2] + (1) 5-10-Methylenetetrahydrofolate[c][tpm2] --&gt; (1) NADPH[c][tpm2] + (1) 5-10-Methenyltetrahydrofolate[c][tpm2]</t>
  </si>
  <si>
    <t>(1) cpd00006[c][tpm2] + (1) cpd00125[c][tpm2] --&gt; (1) cpd00005[c][tpm2] + (1) cpd00347[c][tpm2]</t>
  </si>
  <si>
    <t>(1) H2O[c][tpm2] + (1) L-Glutamine[c][tpm2] + (1) PRPP[c][tpm2] --&gt; (1) PPi[c][tpm2] + (1) L-Glutamate[c][tpm2] + (1) 5-Phosphoribosylamine[c][tpm2]</t>
  </si>
  <si>
    <t>(1) cpd00001[c][tpm2] + (1) cpd00053[c][tpm2] + (1) cpd00103[c][tpm2] --&gt; (1) cpd00012[c][tpm2] + (1) cpd00023[c][tpm2] + (1) cpd01982[c][tpm2]</t>
  </si>
  <si>
    <t>(1) H2O[c][tpm2] + (1) two linked disacharide pentapeptide murein units (uncrosslinked, middle of chain)[c][tpm2] &lt;=&gt; (1) D-Alanine[c][tpm2] + (1) two linked disacharide pentapeptide and tetrapeptide murein units (uncrosslinked, middle of chain)[c][tpm2]</t>
  </si>
  <si>
    <t>(1) cpd00001[c][tpm2] + (1) cpd15511[c][tpm2] &lt;=&gt; (1) cpd00117[c][tpm2] + (1) cpd15510[c][tpm2]</t>
  </si>
  <si>
    <t>(1) H2O[c][tpm2] + (1) two linked disacharide pentapeptide and tetrapeptide murein units (uncrosslinked, middle of chain)[c][tpm2] &lt;=&gt; (1) D-Alanine[c][tpm2] + (1) two linked disacharide tetrapeptide murein units (uncrosslinked, middle of chain)[c][tpm2]</t>
  </si>
  <si>
    <t>(1) cpd00001[c][tpm2] + (1) cpd15510[c][tpm2] &lt;=&gt; (1) cpd00117[c][tpm2] + (1) cpd15505[c][tpm2]</t>
  </si>
  <si>
    <t>(1) H2O[c][tpm2] + (1) two linked disacharide pentapeptide and tripeptide murein units (uncrosslinked, middle of chain)[c][tpm2] &lt;=&gt; (1) D-Alanine[c][tpm2] + (1) two linked disacharide tetrapeptide and tripeptide murein units (uncrosslinked, middle of chain)[c][tpm2]</t>
  </si>
  <si>
    <t>(1) cpd00001[c][tpm2] + (1) cpd15509[c][tpm2] &lt;=&gt; (1) cpd00117[c][tpm2] + (1) cpd15504[c][tpm2]</t>
  </si>
  <si>
    <t>(2) H2O[c][tpm2] + (1) 3-Indoleacetonitrile[c][tpm2] --&gt; (1) NH3[c][tpm2] + (1) Indoleacetate[c][tpm2]</t>
  </si>
  <si>
    <t>(2) cpd00001[c][tpm2] + (1) cpd01881[c][tpm2] --&gt; (1) cpd00013[c][tpm2] + (1) cpd00703[c][tpm2]</t>
  </si>
  <si>
    <t>(1) D-Ribulose5-phosphate[c][tpm2] &lt;=&gt; (1) D-Xylulose5-phosphate[c][tpm2]</t>
  </si>
  <si>
    <t>(1) cpd00171[c][tpm2] &lt;=&gt; (1) cpd00198[c][tpm2]</t>
  </si>
  <si>
    <t>(1) Fumarate[c][tpm2] + (1) FADH2[c][tpm2] --&gt; (1) FAD[c][tpm2] + (1) Succinate[c][tpm2]</t>
  </si>
  <si>
    <t>(1) cpd00106[c][tpm2] + (1) cpd00982[c][tpm2] --&gt; (1) cpd00015[c][tpm2] + (1) cpd00036[c][tpm2]</t>
  </si>
  <si>
    <t>(1) H2O[c][tpm2] + (1) H+[c][tpm2] + (1) 2-Phenylacetamide[c][tpm2] --&gt; (1) NH3[c][tpm2] + (1) Phenyl acetate[c][tpm2]</t>
  </si>
  <si>
    <t>(1) cpd00001[c][tpm2] + (1) cpd00067[c][tpm2] + (1) cpd01647[c][tpm2] --&gt; (1) cpd00013[c][tpm2] + (1) cpd00430[c][tpm2]</t>
  </si>
  <si>
    <t>(1) H2O[c][tpm2] + (1) Indole-3-acetamide[c][tpm2] --&gt; (1) NH3[c][tpm2] + (1) Indoleacetate[c][tpm2]</t>
  </si>
  <si>
    <t>(1) cpd00001[c][tpm2] + (1) cpd01747[c][tpm2] --&gt; (1) cpd00013[c][tpm2] + (1) cpd00703[c][tpm2]</t>
  </si>
  <si>
    <t>(1) H2O[c][tpm2] + (1) 4-Guanidinobutanamide[c][tpm2] --&gt; (1) NH3[c][tpm2] + (1) 4-Guanidinobutanoate[c][tpm2]</t>
  </si>
  <si>
    <t>(1) cpd00001[c][tpm2] + (1) cpd01973[c][tpm2] --&gt; (1) cpd00013[c][tpm2] + (1) cpd00762[c][tpm2]</t>
  </si>
  <si>
    <t>(1) H2O[c][tpm2] + (1) GTP[c][tpm2] --&gt; (1) Phosphate[c][tpm2] + (1) GDP[c][tpm2] + (1) H+[c][tpm2]</t>
  </si>
  <si>
    <t>(1) cpd00001[c][tpm2] + (1) cpd00038[c][tpm2] --&gt; (1) cpd00009[c][tpm2] + (1) cpd00031[c][tpm2] + (1) cpd00067[c][tpm2]</t>
  </si>
  <si>
    <t>(1) H+[c][tpm2] + (1) Orotidylic acid[c][tpm2] --&gt; (1) CO2[c][tpm2] + (1) UMP[c][tpm2]</t>
  </si>
  <si>
    <t>(1) cpd00067[c][tpm2] + (1) cpd00810[c][tpm2] --&gt; (1) cpd00011[c][tpm2] + (1) cpd00091[c][tpm2]</t>
  </si>
  <si>
    <t>(1) H2O[c][tpm2] + (1) Maltohexaose[c][tpm2] --&gt; (1) D-Glucose[c][tpm2] + (1) Maltopentaose[c][tpm2]</t>
  </si>
  <si>
    <t>(1) cpd00001[c][tpm2] + (1) cpd01329[c][tpm2] --&gt; (1) cpd00027[c][tpm2] + (1) cpd15495[c][tpm2]</t>
  </si>
  <si>
    <t>(1) NAD[c][tpm2] + (1) L-Malate[c][tpm2] &lt;=&gt; (1) NADH[c][tpm2] + (1) Oxaloacetate[c][tpm2] + (1) H+[c][tpm2]</t>
  </si>
  <si>
    <t>(1) cpd00003[c][tpm2] + (1) cpd00130[c][tpm2] &lt;=&gt; (1) cpd00004[c][tpm2] + (1) cpd00032[c][tpm2] + (1) cpd00067[c][tpm2]</t>
  </si>
  <si>
    <t>(1) L-Aspartate[c][tpm2] + (1) H+[c][tpm2] --&gt; (1) CO2[c][tpm2] + (1) beta-Alanine[c][tpm2]</t>
  </si>
  <si>
    <t>(1) cpd00041[c][tpm2] + (1) cpd00067[c][tpm2] --&gt; (1) cpd00011[c][tpm2] + (1) cpd00085[c][tpm2]</t>
  </si>
  <si>
    <t>(1) H2O[c][tpm2] + (1) Adenosine 3-5-bisphosphate[c][tpm2] --&gt; (1) Phosphate[c][tpm2] + (1) AMP[c][tpm2] + (1) H+[c][tpm2]</t>
  </si>
  <si>
    <t>(1) cpd00001[c][tpm2] + (1) cpd00045[c][tpm2] --&gt; (1) cpd00009[c][tpm2] + (1) cpd00018[c][tpm2] + (1) cpd00067[c][tpm2]</t>
  </si>
  <si>
    <t>(1) UTP[c][tpm2] + (1) N-Acetyl-D-glucosamine1-phosphate[c][tpm2] --&gt; (1) PPi[c][tpm2] + (1) UDP-N-acetylglucosamine[c][tpm2]</t>
  </si>
  <si>
    <t>(1) cpd00062[c][tpm2] + (1) cpd02611[c][tpm2] --&gt; (1) cpd00012[c][tpm2] + (1) cpd00037[c][tpm2]</t>
  </si>
  <si>
    <t>(1) Acetyl-CoA[c][tpm2] + (1) D-Glucosamine1-phosphate[c][tpm2] --&gt; (1) CoA[c][tpm2] + (1) H+[c][tpm2] + (1) N-Acetyl-D-glucosamine1-phosphate[c][tpm2]</t>
  </si>
  <si>
    <t>(1) cpd00022[c][tpm2] + (1) cpd03671[c][tpm2] --&gt; (1) cpd00010[c][tpm2] + (1) cpd00067[c][tpm2] + (1) cpd02611[c][tpm2]</t>
  </si>
  <si>
    <t>(1) UTP[c][tpm2] + (1) N-Acetyl-D-glucosamine1-phosphate[c][tpm2] &lt;=&gt; (1) PPi[c][tpm2] + (1) UDP-N-acetyl-D-galactosamine[c][tpm2]</t>
  </si>
  <si>
    <t>(1) cpd00062[c][tpm2] + (1) cpd02611[c][tpm2] &lt;=&gt; (1) cpd00012[c][tpm2] + (1) cpd00175[c][tpm2]</t>
  </si>
  <si>
    <t>(1) ATP[c][tpm2] + (1) PRPP[c][tpm2] --&gt; (1) PPi[c][tpm2] + (1) Phosphoribosyl-ATP[c][tpm2]</t>
  </si>
  <si>
    <t>(1) cpd00002[c][tpm2] + (1) cpd00103[c][tpm2] --&gt; (1) cpd00012[c][tpm2] + (1) cpd01775[c][tpm2]</t>
  </si>
  <si>
    <t>(1) Ornithine[c][tpm2] + (1) Carbamoylphosphate[c][tpm2] &lt;=&gt; (1) Phosphate[c][tpm2] + (2) H+[c][tpm2] + (1) Citrulline[c][tpm2]</t>
  </si>
  <si>
    <t>(1) cpd00064[c][tpm2] + (1) cpd00146[c][tpm2] &lt;=&gt; (1) cpd00009[c][tpm2] + (2) cpd00067[c][tpm2] + (1) cpd00274[c][tpm2]</t>
  </si>
  <si>
    <t>(1) H2O[c][tpm2] + (1) CO2[c][tpm2] + (1) Phosphoenolpyruvate[c][tpm2] --&gt; (1) Phosphate[c][tpm2] + (1) Oxaloacetate[c][tpm2] + (2) H+[c][tpm2]</t>
  </si>
  <si>
    <t>(1) cpd00001[c][tpm2] + (1) cpd00011[c][tpm2] + (1) cpd00061[c][tpm2] --&gt; (1) cpd00009[c][tpm2] + (1) cpd00032[c][tpm2] + (2) cpd00067[c][tpm2]</t>
  </si>
  <si>
    <t>(1) H2O[c][tpm2] + (1) ATP[c][tpm2] + (1) L-Methionine[c][tpm2] --&gt; (1) Phosphate[c][tpm2] + (1) PPi[c][tpm2] + (1) S-Adenosyl-L-methionine[c][tpm2]</t>
  </si>
  <si>
    <t>(1) cpd00001[c][tpm2] + (1) cpd00002[c][tpm2] + (1) cpd00060[c][tpm2] --&gt; (1) cpd00009[c][tpm2] + (1) cpd00012[c][tpm2] + (1) cpd00017[c][tpm2]</t>
  </si>
  <si>
    <t>(1) H2O[c][tpm2] + (1) Phosphoenolpyruvate[c][tpm2] + (1) D-Erythrose4-phosphate[c][tpm2] --&gt; (1) Phosphate[c][tpm2] + (1) H+[c][tpm2] + (1) DAHP[c][tpm2]</t>
  </si>
  <si>
    <t>(1) cpd00001[c][tpm2] + (1) cpd00061[c][tpm2] + (1) cpd00236[c][tpm2] --&gt; (1) cpd00009[c][tpm2] + (1) cpd00067[c][tpm2] + (1) cpd02857[c][tpm2]</t>
  </si>
  <si>
    <t>(1) NAD[c][tpm2] + (1) Glycerol[c][tpm2] &lt;=&gt; (1) NADH[c][tpm2] + (1) H+[c][tpm2] + (1) D-Glyceraldehyde[c][tpm2]</t>
  </si>
  <si>
    <t>(1) cpd00003[c][tpm2] + (1) cpd00100[c][tpm2] &lt;=&gt; (1) cpd00004[c][tpm2] + (1) cpd00067[c][tpm2] + (1) cpd00448[c][tpm2]</t>
  </si>
  <si>
    <t>(1) NAD[c][tpm2] + (1) 3,4-Dihydroxyphenylethyleneglycol[c][tpm2] &lt;=&gt; (1) NADH[c][tpm2] + (1) H+[c][tpm2] + (1) 3,4-Dihydroxymandelaldehyde[c][tpm2]</t>
  </si>
  <si>
    <t>(1) cpd00003[c][tpm2] + (1) cpd03306[c][tpm2] &lt;=&gt; (1) cpd00004[c][tpm2] + (1) cpd00067[c][tpm2] + (1) cpd03307[c][tpm2]</t>
  </si>
  <si>
    <t>(1) NAD[c][tpm2] + (1) S-(Hydroxymethyl)glutathione[c][tpm2] &lt;=&gt; (1) NADH[c][tpm2] + (1) H+[c][tpm2] + (1) S-Formylglutathione[c][tpm2]</t>
  </si>
  <si>
    <t>(1) cpd00003[c][tpm2] + (1) cpd09879[c][tpm2] &lt;=&gt; (1) cpd00004[c][tpm2] + (1) cpd00067[c][tpm2] + (1) cpd00759[c][tpm2]</t>
  </si>
  <si>
    <t>(1) H2O[c][tpm2] + (1) GTP[c][tpm2] --&gt; (1) PPi[c][tpm2] + (1) GMP[c][tpm2]</t>
  </si>
  <si>
    <t>(1) cpd00001[c][tpm2] + (1) cpd00038[c][tpm2] --&gt; (1) cpd00012[c][tpm2] + (1) cpd00126[c][tpm2]</t>
  </si>
  <si>
    <t>(1) H2O[c][tpm2] + (1) CTP[c][tpm2] --&gt; (1) PPi[c][tpm2] + (1) CMP[c][tpm2]</t>
  </si>
  <si>
    <t>(1) cpd00001[c][tpm2] + (1) cpd00052[c][tpm2] --&gt; (1) cpd00012[c][tpm2] + (1) cpd00046[c][tpm2]</t>
  </si>
  <si>
    <t>(1) H2O[c][tpm2] + (1) UTP[c][tpm2] --&gt; (1) PPi[c][tpm2] + (1) UMP[c][tpm2]</t>
  </si>
  <si>
    <t>(1) cpd00001[c][tpm2] + (1) cpd00062[c][tpm2] --&gt; (1) cpd00012[c][tpm2] + (1) cpd00091[c][tpm2]</t>
  </si>
  <si>
    <t>(1) H2O[c][tpm2] + (1) ITP[c][tpm2] --&gt; (1) PPi[c][tpm2] + (1) IMP[c][tpm2]</t>
  </si>
  <si>
    <t>(1) cpd00001[c][tpm2] + (1) cpd00068[c][tpm2] --&gt; (1) cpd00012[c][tpm2] + (1) cpd00114[c][tpm2]</t>
  </si>
  <si>
    <t>(1) H2O[c][tpm2] + (1) dGTP[c][tpm2] --&gt; (1) PPi[c][tpm2] + (1) dGMP[c][tpm2]</t>
  </si>
  <si>
    <t>(1) cpd00001[c][tpm2] + (1) cpd00241[c][tpm2] --&gt; (1) cpd00012[c][tpm2] + (1) cpd00296[c][tpm2]</t>
  </si>
  <si>
    <t>(1) H2O[c][tpm2] + (1) dUTP[c][tpm2] --&gt; (1) PPi[c][tpm2] + (1) dUMP[c][tpm2]</t>
  </si>
  <si>
    <t>(1) cpd00001[c][tpm2] + (1) cpd00358[c][tpm2] --&gt; (1) cpd00012[c][tpm2] + (1) cpd00299[c][tpm2]</t>
  </si>
  <si>
    <t>(1) NAD[c][tpm2] + (1) tetrahydrodipicolinate[c][tpm2] &lt;=&gt; (1) NADH[c][tpm2] + (1) H+[c][tpm2] + (1) Dihydrodipicolinate[c][tpm2]</t>
  </si>
  <si>
    <t>(1) cpd00003[c][tpm2] + (1) cpd02465[c][tpm2] &lt;=&gt; (1) cpd00004[c][tpm2] + (1) cpd00067[c][tpm2] + (1) cpd02120[c][tpm2]</t>
  </si>
  <si>
    <t>(1) NADPH[c][tpm2] + (1) H+[c][tpm2] + (1) Dihydrodipicolinate[c][tpm2] --&gt; (1) NADP[c][tpm2] + (1) tetrahydrodipicolinate[c][tpm2]</t>
  </si>
  <si>
    <t>(1) cpd00005[c][tpm2] + (1) cpd00067[c][tpm2] + (1) cpd02120[c][tpm2] --&gt; (1) cpd00006[c][tpm2] + (1) cpd02465[c][tpm2]</t>
  </si>
  <si>
    <t>(1) ATP[c][tpm2] + (1) AMP[c][tpm2] &lt;=&gt; (2) ADP[c][tpm2]</t>
  </si>
  <si>
    <t>(1) cpd00002[c][tpm2] + (1) cpd00018[c][tpm2] &lt;=&gt; (2) cpd00008[c][tpm2]</t>
  </si>
  <si>
    <t>(1) Acetyl-CoA[c][tpm2] + (1) ACP[c][tpm2] &lt;=&gt; (1) CoA[c][tpm2] + (1) Acetyl-ACP[c][tpm2]</t>
  </si>
  <si>
    <t>(1) cpd00022[c][tpm2] + (1) cpd11493[c][tpm2] &lt;=&gt; (1) cpd00010[c][tpm2] + (1) cpd11494[c][tpm2]</t>
  </si>
  <si>
    <t>(1) D-fructose-6-phosphate[c][tpm2] + (1) Glyceraldehyde3-phosphate[c][tpm2] &lt;=&gt; (1) D-Xylulose5-phosphate[c][tpm2] + (1) D-Erythrose4-phosphate[c][tpm2]</t>
  </si>
  <si>
    <t>(1) cpd00072[c][tpm2] + (1) cpd00102[c][tpm2] &lt;=&gt; (1) cpd00198[c][tpm2] + (1) cpd00236[c][tpm2]</t>
  </si>
  <si>
    <t>(1) Glyceraldehyde3-phosphate[c][tpm2] + (1) Sedoheptulose7-phosphate[c][tpm2] &lt;=&gt; (1) ribose-5-phosphate[c][tpm2] + (1) D-Xylulose5-phosphate[c][tpm2]</t>
  </si>
  <si>
    <t>(1) cpd00102[c][tpm2] + (1) cpd00238[c][tpm2] &lt;=&gt; (1) cpd00101[c][tpm2] + (1) cpd00198[c][tpm2]</t>
  </si>
  <si>
    <t>(1) ATP[c][tpm2] + (1) H+[c][tpm2] + (1) L-Leucine[c][tpm2] + (1) tRNA(Leu)[c][tpm2] --&gt; (1) PPi[c][tpm2] + (1) AMP[c][tpm2] + (1) L-Leucyl-tRNA[c][tpm2]</t>
  </si>
  <si>
    <t>(1) cpd00002[c][tpm2] + (1) cpd00067[c][tpm2] + (1) cpd00107[c][tpm2] + (1) cpd11916[c][tpm2] --&gt; (1) cpd00012[c][tpm2] + (1) cpd00018[c][tpm2] + (1) cpd12003[c][tpm2]</t>
  </si>
  <si>
    <t>(1) FAD[c][tpm2] + (1) Glycerol-3-phosphate[c][tpm2] --&gt; (1) Glycerone-phosphate[c][tpm2] + (1) FADH2[c][tpm2]</t>
  </si>
  <si>
    <t>(1) cpd00015[c][tpm2] + (1) cpd00080[c][tpm2] --&gt; (1) cpd00095[c][tpm2] + (1) cpd00982[c][tpm2]</t>
  </si>
  <si>
    <t>(3) NADPH[c][tpm2] + (3) H+[c][tpm2] + (1) Geranylgeranyl diphosphate[c][tpm2] --&gt; (3) NADP[c][tpm2] + (1) Phytyl diphosphate[c][tpm2]</t>
  </si>
  <si>
    <t>(3) cpd00005[c][tpm2] + (3) cpd00067[c][tpm2] + (1) cpd00289[c][tpm2] --&gt; (3) cpd00006[c][tpm2] + (1) cpd03214[c][tpm2]</t>
  </si>
  <si>
    <t>(1) H2O[c][tpm2] + (1) FMN[c][tpm2] --&gt; (1) Phosphate[c][tpm2] + (1) H+[c][tpm2] + (1) Riboflavin[c][tpm2]</t>
  </si>
  <si>
    <t>(1) cpd00001[c][tpm2] + (1) cpd00050[c][tpm2] --&gt; (1) cpd00009[c][tpm2] + (1) cpd00067[c][tpm2] + (1) cpd00220[c][tpm2]</t>
  </si>
  <si>
    <t>(1) H2O[c][tpm2] + (1) GMP[c][tpm2] --&gt; (1) Phosphate[c][tpm2] + (1) H+[c][tpm2] + (1) Guanosine[c][tpm2]</t>
  </si>
  <si>
    <t>(1) cpd00001[c][tpm2] + (1) cpd00126[c][tpm2] --&gt; (1) cpd00009[c][tpm2] + (1) cpd00067[c][tpm2] + (1) cpd00311[c][tpm2]</t>
  </si>
  <si>
    <t>(1) H2O[c][tpm2] + (1) dTMP[c][tpm2] --&gt; (1) Phosphate[c][tpm2] + (1) H+[c][tpm2] + (1) Thymidine[c][tpm2]</t>
  </si>
  <si>
    <t>(1) cpd00001[c][tpm2] + (1) cpd00298[c][tpm2] --&gt; (1) cpd00009[c][tpm2] + (1) cpd00067[c][tpm2] + (1) cpd00184[c][tpm2]</t>
  </si>
  <si>
    <t>(1) H2O[c][tpm2] + (1) dGMP[c][tpm2] --&gt; (1) Phosphate[c][tpm2] + (1) H+[c][tpm2] + (1) Deoxyguanosine[c][tpm2]</t>
  </si>
  <si>
    <t>(1) cpd00001[c][tpm2] + (1) cpd00296[c][tpm2] --&gt; (1) cpd00009[c][tpm2] + (1) cpd00067[c][tpm2] + (1) cpd00277[c][tpm2]</t>
  </si>
  <si>
    <t>(1) H2O[c][tpm2] + (1) dUMP[c][tpm2] --&gt; (1) Phosphate[c][tpm2] + (1) H+[c][tpm2] + (1) Deoxyuridine[c][tpm2]</t>
  </si>
  <si>
    <t>(1) cpd00001[c][tpm2] + (1) cpd00299[c][tpm2] --&gt; (1) cpd00009[c][tpm2] + (1) cpd00067[c][tpm2] + (1) cpd00412[c][tpm2]</t>
  </si>
  <si>
    <t>(1) Succinylbenzoyl-CoA[c][tpm2] --&gt; (1) CoA[c][tpm2] + (1) 1-4-Dihydroxy-2-naphthoate[c][tpm2]</t>
  </si>
  <si>
    <t>(1) cpd02021[c][tpm2] --&gt; (1) cpd00010[c][tpm2] + (1) cpd02295[c][tpm2]</t>
  </si>
  <si>
    <t>(1) H+[c][tpm2] + (1) Succinylbenzoyl-CoA[c][tpm2] --&gt; (1) H2O[c][tpm2] + (1) 1,4-Dihydroxy-2-naphthoyl-CoA[c][tpm2]</t>
  </si>
  <si>
    <t>(1) cpd00067[c][tpm2] + (1) cpd02021[c][tpm2] --&gt; (1) cpd00001[c][tpm2] + (1) cpd11217[c][tpm2]</t>
  </si>
  <si>
    <t>(1) beta-D-Glucose 1-phosphate[c][tpm2] --&gt; (1) beta-D-Glucose 6-phosphate[c][tpm2]</t>
  </si>
  <si>
    <t>(1) cpd00501[c][tpm2] --&gt; (1) cpd00863[c][tpm2]</t>
  </si>
  <si>
    <t>(1) ATP[c][tpm2] --&gt; (1) PPi[c][tpm2] + (1) cAMP[c][tpm2]</t>
  </si>
  <si>
    <t>(1) cpd00002[c][tpm2] --&gt; (1) cpd00012[c][tpm2] + (1) cpd00446[c][tpm2]</t>
  </si>
  <si>
    <t>(1) ATP[c][tpm2] + (1) Sedoheptulose7-phosphate[c][tpm2] --&gt; (1) ADP[c][tpm2] + (1) Sedoheptulose 1,7-bisphosphate[c][tpm2]</t>
  </si>
  <si>
    <t>(1) cpd00002[c][tpm2] + (1) cpd00238[c][tpm2] --&gt; (1) cpd00008[c][tpm2] + (1) cpd00349[c][tpm2]</t>
  </si>
  <si>
    <t>(1) ATP[c][tpm2] + (1) D-Tagatose 6-phosphate[c][tpm2] --&gt; (1) ADP[c][tpm2] + (1) D-Tagatose 1,6-biphosphate[c][tpm2]</t>
  </si>
  <si>
    <t>(1) cpd00002[c][tpm2] + (1) cpd00805[c][tpm2] --&gt; (1) cpd00008[c][tpm2] + (1) cpd02371[c][tpm2]</t>
  </si>
  <si>
    <t>(1) GDP-mannose[c][tpm2] &lt;=&gt; (1) GDP-L-galactose[c][tpm2]</t>
  </si>
  <si>
    <t>(1) cpd00083[c][tpm2] &lt;=&gt; (1) cpd01536[c][tpm2]</t>
  </si>
  <si>
    <t>(1) NADP[c][tpm2] + (1) GDP-L-fucose[c][tpm2] &lt;=&gt; (1) NADPH[c][tpm2] + (1) H+[c][tpm2] + (1) GDP-4-dehydro-D-rhamnose[c][tpm2]</t>
  </si>
  <si>
    <t>(1) cpd00006[c][tpm2] + (1) cpd00272[c][tpm2] &lt;=&gt; (1) cpd00005[c][tpm2] + (1) cpd00067[c][tpm2] + (1) cpd00900[c][tpm2]</t>
  </si>
  <si>
    <t>(1) NADPH[c][tpm2] + (1) H+[c][tpm2] + (1) GDP-4-keto-6-L-deoxygalactose[c][tpm2] --&gt; (1) NADP[c][tpm2] + (1) GDP-L-fucose[c][tpm2]</t>
  </si>
  <si>
    <t>(1) cpd00005[c][tpm2] + (1) cpd00067[c][tpm2] + (1) cpd10527[c][tpm2] --&gt; (1) cpd00006[c][tpm2] + (1) cpd00272[c][tpm2]</t>
  </si>
  <si>
    <t>(1) NADPH[c][tpm2] + (1) O2[c][tpm2] + (1) H+[c][tpm2] + (1) Mg-Protoporphyrin IX 13-monomethyl ester[c][tpm2] --&gt; (1) H2O[c][tpm2] + (1) NADP[c][tpm2] + (1) 13(1)-Hydroxy-Mg-protoporphyrin IX 13-monomethyl ester[c][tpm2]</t>
  </si>
  <si>
    <t>(1) cpd00005[c][tpm2] + (1) cpd00007[c][tpm2] + (1) cpd00067[c][tpm2] + (1) cpd02762[c][tpm2] --&gt; (1) cpd00001[c][tpm2] + (1) cpd00006[c][tpm2] + (1) cpd08629[c][tpm2]</t>
  </si>
  <si>
    <t>(1) NADPH[c][tpm2] + (1) O2[c][tpm2] + (1) H+[c][tpm2] + (1) 13(1)-Hydroxy-Mg-protoporphyrin IX 13-monomethyl ester[c][tpm2] --&gt; (2) H2O[c][tpm2] + (1) NADP[c][tpm2] + (1) 13(1)-Oxo-Mg-protoporphyrin IX 13-monomethyl ester[c][tpm2]</t>
  </si>
  <si>
    <t>(1) cpd00005[c][tpm2] + (1) cpd00007[c][tpm2] + (1) cpd00067[c][tpm2] + (1) cpd08629[c][tpm2] --&gt; (2) cpd00001[c][tpm2] + (1) cpd00006[c][tpm2] + (1) cpd08630[c][tpm2]</t>
  </si>
  <si>
    <t>(1) NADPH[c][tpm2] + (1) O2[c][tpm2] + (1) 13(1)-Oxo-Mg-protoporphyrin IX 13-monomethyl ester[c][tpm2] --&gt; (2) H2O[c][tpm2] + (1) NADP[c][tpm2] + (1) Divinylprotochlorophyllide[c][tpm2]</t>
  </si>
  <si>
    <t>(1) cpd00005[c][tpm2] + (1) cpd00007[c][tpm2] + (1) cpd08630[c][tpm2] --&gt; (2) cpd00001[c][tpm2] + (1) cpd00006[c][tpm2] + (1) cpd08631[c][tpm2]</t>
  </si>
  <si>
    <t>(1) H2O[c][tpm2] + (1) S-Adenosyl-homocysteine[c][tpm2] --&gt; (1) Homocysteine[c][tpm2] + (1) Adenosine[c][tpm2]</t>
  </si>
  <si>
    <t>(1) cpd00001[c][tpm2] + (1) cpd00019[c][tpm2] --&gt; (1) cpd00135[c][tpm2] + (1) cpd00182[c][tpm2]</t>
  </si>
  <si>
    <t>(1) ATP[c][tpm2] + (1) UMP[c][tpm2] &lt;=&gt; (1) ADP[c][tpm2] + (1) UDP[c][tpm2]</t>
  </si>
  <si>
    <t>(1) cpd00002[c][tpm2] + (1) cpd00091[c][tpm2] &lt;=&gt; (1) cpd00008[c][tpm2] + (1) cpd00014[c][tpm2]</t>
  </si>
  <si>
    <t>(1) ATP[c][tpm2] + (1) CMP[c][tpm2] &lt;=&gt; (1) ADP[c][tpm2] + (1) CDP[c][tpm2]</t>
  </si>
  <si>
    <t>(1) cpd00002[c][tpm2] + (1) cpd00046[c][tpm2] &lt;=&gt; (1) cpd00008[c][tpm2] + (1) cpd00096[c][tpm2]</t>
  </si>
  <si>
    <t>(1) ATP[c][tpm2] + (1) beta-Alanine[c][tpm2] + (1) Pantoate[c][tpm2] --&gt; (1) PPi[c][tpm2] + (1) AMP[c][tpm2] + (1) Pantothenate[c][tpm2]</t>
  </si>
  <si>
    <t>(1) cpd00002[c][tpm2] + (1) cpd00085[c][tpm2] + (1) cpd00408[c][tpm2] --&gt; (1) cpd00012[c][tpm2] + (1) cpd00018[c][tpm2] + (1) cpd00644[c][tpm2]</t>
  </si>
  <si>
    <t>(1) H2O[c][tpm2] + (1) CTP[c][tpm2] + (1) H+[c][tpm2] --&gt; (1) NH3[c][tpm2] + (1) UTP[c][tpm2]</t>
  </si>
  <si>
    <t>(1) cpd00001[c][tpm2] + (1) cpd00052[c][tpm2] + (1) cpd00067[c][tpm2] --&gt; (1) cpd00013[c][tpm2] + (1) cpd00062[c][tpm2]</t>
  </si>
  <si>
    <t>(1) H2O[c][tpm2] + (1) H+[c][tpm2] + (1) dCTP[c][tpm2] --&gt; (1) NH3[c][tpm2] + (1) dUTP[c][tpm2]</t>
  </si>
  <si>
    <t>(1) cpd00001[c][tpm2] + (1) cpd00067[c][tpm2] + (1) cpd00356[c][tpm2] --&gt; (1) cpd00013[c][tpm2] + (1) cpd00358[c][tpm2]</t>
  </si>
  <si>
    <t>(1) 4--1-D-Ribitylamino-5-aminouracil[c][tpm2] + (1) 3-4-dihydroxy-2-butanone4-phosphate[c][tpm2] --&gt; (2) H2O[c][tpm2] + (1) Phosphate[c][tpm2] + (1) H+[c][tpm2] + (1) 6-7-Dimethyl-8--1-D-ribityllumazine[c][tpm2]</t>
  </si>
  <si>
    <t>(1) cpd02882[c][tpm2] + (1) cpd11225[c][tpm2] --&gt; (2) cpd00001[c][tpm2] + (1) cpd00009[c][tpm2] + (1) cpd00067[c][tpm2] + (1) cpd02656[c][tpm2]</t>
  </si>
  <si>
    <t>(1) ATP[c][tpm2] + (1) Acetate[c][tpm2] + (1) H+[c][tpm2] &lt;=&gt; (1) ADP[c][tpm2] + (1) Acetylphosphate[c][tpm2]</t>
  </si>
  <si>
    <t>(1) cpd00002[c][tpm2] + (1) cpd00029[c][tpm2] + (1) cpd00067[c][tpm2] &lt;=&gt; (1) cpd00008[c][tpm2] + (1) cpd00196[c][tpm2]</t>
  </si>
  <si>
    <t>(1) ADP[c][tpm2] + (1) Propionyl phosphate[c][tpm2] --&gt; (1) ATP[c][tpm2] + (1) H+[c][tpm2] + (1) Propionate[c][tpm2]</t>
  </si>
  <si>
    <t>(1) cpd00008[c][tpm2] + (1) cpd01844[c][tpm2] --&gt; (1) cpd00002[c][tpm2] + (1) cpd00067[c][tpm2] + (1) cpd00141[c][tpm2]</t>
  </si>
  <si>
    <t>(1) H2O[c][tpm2] + (1) L-Arginine[c][tpm2] --&gt; (1) NH3[c][tpm2] + (1) Citrulline[c][tpm2]</t>
  </si>
  <si>
    <t>(1) cpd00001[c][tpm2] + (1) cpd00051[c][tpm2] --&gt; (1) cpd00013[c][tpm2] + (1) cpd00274[c][tpm2]</t>
  </si>
  <si>
    <t>(1) NADPH[c][tpm2] + (1) 1,3-Bisphospho-D-glycerate[c][tpm2] --&gt; (1) NADP[c][tpm2] + (1) Phosphate[c][tpm2] + (1) Glyceraldehyde3-phosphate[c][tpm2]</t>
  </si>
  <si>
    <t>(1) cpd00005[c][tpm2] + (1) cpd00203[c][tpm2] --&gt; (1) cpd00006[c][tpm2] + (1) cpd00009[c][tpm2] + (1) cpd00102[c][tpm2]</t>
  </si>
  <si>
    <t>(1) H2O[c][tpm2] + (1) L-Cysteinylglycine[c][tpm2] &lt;=&gt; (1) Glycine[c][tpm2] + (1) L-Cysteine[c][tpm2]</t>
  </si>
  <si>
    <t>(1) cpd00001[c][tpm2] + (1) cpd01017[c][tpm2] &lt;=&gt; (1) cpd00033[c][tpm2] + (1) cpd00084[c][tpm2]</t>
  </si>
  <si>
    <t>(1) H+[c][tpm2] + (1) Oxalate[c][tpm2] --&gt; (1) CO2[c][tpm2] + (1) Formate[c][tpm2]</t>
  </si>
  <si>
    <t>(1) cpd00067[c][tpm2] + (1) cpd00180[c][tpm2] --&gt; (1) cpd00011[c][tpm2] + (1) cpd00047[c][tpm2]</t>
  </si>
  <si>
    <t>(1) ATP[c][tpm2] + (1) H+[c][tpm2] + (1) L-Isoleucine[c][tpm2] + (1) tRNA(Ile)[c][tpm2] --&gt; (1) PPi[c][tpm2] + (1) AMP[c][tpm2] + (1) L-Isoleucyl-tRNA(Ile)[c][tpm2]</t>
  </si>
  <si>
    <t>(1) cpd00002[c][tpm2] + (1) cpd00067[c][tpm2] + (1) cpd00322[c][tpm2] + (1) cpd11915[c][tpm2] --&gt; (1) cpd00012[c][tpm2] + (1) cpd00018[c][tpm2] + (1) cpd12256[c][tpm2]</t>
  </si>
  <si>
    <t>(1) NADPH[c][tpm2] + (1) H+[c][tpm2] + (1) 2-Acetolactate[c][tpm2] --&gt; (1) NADP[c][tpm2] + (1) 2,3-Dihydroxy-isovalerate[c][tpm2]</t>
  </si>
  <si>
    <t>(1) cpd00005[c][tpm2] + (1) cpd00067[c][tpm2] + (1) cpd00668[c][tpm2] --&gt; (1) cpd00006[c][tpm2] + (1) cpd02498[c][tpm2]</t>
  </si>
  <si>
    <t>(1) 2-Acetolactate[c][tpm2] &lt;=&gt; (1) 2-Oxo-3-hydroxyisovalerate[c][tpm2]</t>
  </si>
  <si>
    <t>(1) cpd00668[c][tpm2] &lt;=&gt; (1) cpd02569[c][tpm2]</t>
  </si>
  <si>
    <t>(1) NADP[c][tpm2] + (1) 2,3-Dihydroxy-3-methylvalerate[c][tpm2] &lt;=&gt; (1) NADPH[c][tpm2] + (1) H+[c][tpm2] + (1) (R)-3-Hydroxy-3-methyl-2-oxopentanoate[c][tpm2]</t>
  </si>
  <si>
    <t>(1) cpd00006[c][tpm2] + (1) cpd02535[c][tpm2] &lt;=&gt; (1) cpd00005[c][tpm2] + (1) cpd00067[c][tpm2] + (1) cpd10162[c][tpm2]</t>
  </si>
  <si>
    <t>(1) NADPH[c][tpm2] + (1) H+[c][tpm2] + (1) 2-Aceto-2-hydroxybutanoate[c][tpm2] --&gt; (1) NADP[c][tpm2] + (1) 2,3-Dihydroxy-3-methylvalerate[c][tpm2]</t>
  </si>
  <si>
    <t>(1) cpd00005[c][tpm2] + (1) cpd00067[c][tpm2] + (1) cpd00498[c][tpm2] --&gt; (1) cpd00006[c][tpm2] + (1) cpd02535[c][tpm2]</t>
  </si>
  <si>
    <t>(1) H2O[c][tpm2] + (1) Inositol 1-phosphate[c][tpm2] --&gt; (1) Phosphate[c][tpm2] + (1) H+[c][tpm2] + (1) L-Inositol[c][tpm2]</t>
  </si>
  <si>
    <t>(1) cpd00001[c][tpm2] + (1) cpd00867[c][tpm2] --&gt; (1) cpd00009[c][tpm2] + (1) cpd00067[c][tpm2] + (1) cpd00121[c][tpm2]</t>
  </si>
  <si>
    <t>(1) H2O[c][tpm2] + (1) Inositol 4-phosphate[c][tpm2] --&gt; (1) Phosphate[c][tpm2] + (1) H+[c][tpm2] + (1) L-Inositol[c][tpm2]</t>
  </si>
  <si>
    <t>(1) cpd00001[c][tpm2] + (1) cpd02230[c][tpm2] --&gt; (1) cpd00009[c][tpm2] + (1) cpd00067[c][tpm2] + (1) cpd00121[c][tpm2]</t>
  </si>
  <si>
    <t>(1) H2O[c][tpm2] + (1) Inositol 3-phosphate[c][tpm2] --&gt; (1) Phosphate[c][tpm2] + (1) H+[c][tpm2] + (1) L-Inositol[c][tpm2]</t>
  </si>
  <si>
    <t>(1) cpd00001[c][tpm2] + (1) cpd02484[c][tpm2] --&gt; (1) cpd00009[c][tpm2] + (1) cpd00067[c][tpm2] + (1) cpd00121[c][tpm2]</t>
  </si>
  <si>
    <t>(1) NADPH[c][tpm2] + (1) H+[c][tpm2] + (1) dTDP-4-oxo-L-rhamnose[c][tpm2] --&gt; (1) NADP[c][tpm2] + (1) dTDP-rhamnose[c][tpm2]</t>
  </si>
  <si>
    <t>(1) cpd00005[c][tpm2] + (1) cpd00067[c][tpm2] + (1) cpd00522[c][tpm2] --&gt; (1) cpd00006[c][tpm2] + (1) cpd02113[c][tpm2]</t>
  </si>
  <si>
    <t>(1) ATP[c][tpm2] + (1) H+[c][tpm2] + (1) L-Proline[c][tpm2] + (1) tRNA(Pro)[c][tpm2] --&gt; (1) PPi[c][tpm2] + (1) AMP[c][tpm2] + (1) L-Prolyl-tRNA(Pro)[c][tpm2]</t>
  </si>
  <si>
    <t>(1) cpd00002[c][tpm2] + (1) cpd00067[c][tpm2] + (1) cpd00129[c][tpm2] + (1) cpd11920[c][tpm2] --&gt; (1) cpd00012[c][tpm2] + (1) cpd00018[c][tpm2] + (1) cpd12164[c][tpm2]</t>
  </si>
  <si>
    <t>(1) PRPP[c][tpm2] + (1) Adenine[c][tpm2] --&gt; (1) PPi[c][tpm2] + (1) AMP[c][tpm2]</t>
  </si>
  <si>
    <t>(1) cpd00103[c][tpm2] + (1) cpd00128[c][tpm2] --&gt; (1) cpd00012[c][tpm2] + (1) cpd00018[c][tpm2]</t>
  </si>
  <si>
    <t>(1) PPi[c][tpm2] + (1) AICAR[c][tpm2] &lt;=&gt; (1) PRPP[c][tpm2] + (1) 5-Amino-4-imidazolecarboxyamide[c][tpm2]</t>
  </si>
  <si>
    <t>(1) cpd00012[c][tpm2] + (1) cpd02851[c][tpm2] &lt;=&gt; (1) cpd00103[c][tpm2] + (1) cpd02506[c][tpm2]</t>
  </si>
  <si>
    <t>(1) ADP[c][tpm2] + (1) Phosphate[c][tpm2] + (1) L-Glutamate[c][tpm2] + (1) L-Asparaginyl-tRNA(Asn)[c][tpm2] &lt;=&gt; (1) ATP[c][tpm2] + (1) L-Glutamine[c][tpm2] + (1) Asp-tRNA(Asn)[c][tpm2]</t>
  </si>
  <si>
    <t>(1) cpd00008[c][tpm2] + (1) cpd00009[c][tpm2] + (1) cpd00023[c][tpm2] + (1) cpd12313[c][tpm2] &lt;=&gt; (1) cpd00002[c][tpm2] + (1) cpd00053[c][tpm2] + (1) cpd12829[c][tpm2]</t>
  </si>
  <si>
    <t>(1) H2O[c][tpm2] + (1) O2[c][tpm2] + (1) Pyridoxamine phosphate[c][tpm2] &lt;=&gt; (1) NH3[c][tpm2] + (1) Pyridoxal phosphate[c][tpm2] + (1) H2O2[c][tpm2]</t>
  </si>
  <si>
    <t>(1) cpd00001[c][tpm2] + (1) cpd00007[c][tpm2] + (1) cpd00493[c][tpm2] &lt;=&gt; (1) cpd00013[c][tpm2] + (1) cpd00016[c][tpm2] + (1) cpd00025[c][tpm2]</t>
  </si>
  <si>
    <t>(1) O2[c][tpm2] + (1) Pyridoxine phosphate[c][tpm2] &lt;=&gt; (1) Pyridoxal phosphate[c][tpm2] + (1) H2O2[c][tpm2]</t>
  </si>
  <si>
    <t>(1) cpd00007[c][tpm2] + (1) cpd00478[c][tpm2] &lt;=&gt; (1) cpd00016[c][tpm2] + (1) cpd00025[c][tpm2]</t>
  </si>
  <si>
    <t>(1) NAD[c][tpm2] + (1) Pyridoxine phosphate[c][tpm2] &lt;=&gt; (1) NADH[c][tpm2] + (1) Pyridoxal phosphate[c][tpm2] + (1) H+[c][tpm2]</t>
  </si>
  <si>
    <t>(1) cpd00003[c][tpm2] + (1) cpd00478[c][tpm2] &lt;=&gt; (1) cpd00004[c][tpm2] + (1) cpd00016[c][tpm2] + (1) cpd00067[c][tpm2]</t>
  </si>
  <si>
    <t>(2) H2O[c][tpm2] + (0.5) O2[c][tpm2] + (1) NH3[c][tpm2] + (1) Pyridoxal[c][tpm2] &lt;=&gt; (2) H2O2[c][tpm2] + (1) Pyridoxamine[c][tpm2]</t>
  </si>
  <si>
    <t>(2) cpd00001[c][tpm2] + (0.5) cpd00007[c][tpm2] + (1) cpd00013[c][tpm2] + (1) cpd00215[c][tpm2] &lt;=&gt; (2) cpd00025[c][tpm2] + (1) cpd00419[c][tpm2]</t>
  </si>
  <si>
    <t>(2) H+[c][tpm2] + (1) O2[c][tpm2] + (1) Linoleoyl-ACP[c][tpm2] + (2) Reduced ferredoxin[c][tpm2] --&gt; (2) H2O[c][tpm2] + (1) alpha-Linolenoyl-ACP[c][tpm2] + (2) Oxidized ferredoxin[c][tpm2]</t>
  </si>
  <si>
    <t>(2) cpd00067[c][tpm2] + (1) cpd00007[c][tpm2] + (1) cpd14881[c][tpm2] + (2) cpfdxr22[c][tpm2] --&gt; (2) cpd00001[c][tpm2] + (1) cpd14882[c][tpm2] + (2) cpfdxo22[c][tpm2]</t>
  </si>
  <si>
    <t>(1) ATP[c][tpm2] + (1) NH3[c][tpm2] + (1) UTP[c][tpm2] --&gt; (1) ADP[c][tpm2] + (1) Phosphate[c][tpm2] + (1) CTP[c][tpm2] + (2) H+[c][tpm2]</t>
  </si>
  <si>
    <t>(1) cpd00002[c][tpm2] + (1) cpd00013[c][tpm2] + (1) cpd00062[c][tpm2] --&gt; (1) cpd00008[c][tpm2] + (1) cpd00009[c][tpm2] + (1) cpd00052[c][tpm2] + (2) cpd00067[c][tpm2]</t>
  </si>
  <si>
    <t>(1) H2O[c][tpm2] + (1) ATP[c][tpm2] + (1) L-Glutamine[c][tpm2] + (1) UTP[c][tpm2] --&gt; (1) ADP[c][tpm2] + (1) Phosphate[c][tpm2] + (1) L-Glutamate[c][tpm2] + (1) CTP[c][tpm2] + (2) H+[c][tpm2]</t>
  </si>
  <si>
    <t>(1) cpd00001[c][tpm2] + (1) cpd00002[c][tpm2] + (1) cpd00053[c][tpm2] + (1) cpd00062[c][tpm2] --&gt; (1) cpd00008[c][tpm2] + (1) cpd00009[c][tpm2] + (1) cpd00023[c][tpm2] + (1) cpd00052[c][tpm2] + (2) cpd00067[c][tpm2]</t>
  </si>
  <si>
    <t>(1) H2O[c][tpm2] + (1) Citraconate[c][tpm2] --&gt; (1) D-Citramalate[c][tpm2]</t>
  </si>
  <si>
    <t>(1) cpd00001[c][tpm2] + (1) cpd01502[c][tpm2] --&gt; (1) cpd01700[c][tpm2]</t>
  </si>
  <si>
    <t>(2) H+[c][tpm2] + (2) Reduced ferredoxin[c][tpm2] + (1) Nitrate[c][tpm2] --&gt; (1) H2O[c][tpm2] + (2) Oxidized ferredoxin[c][tpm2] + (1) Nitrite[c][tpm2]</t>
  </si>
  <si>
    <t>(2) cpd00067[c][tpm2] + (2) cpfdxr22[c][tpm2] + (1) cpd00209[c][tpm2] --&gt; (1) cpd00001[c][tpm2] + (2) cpfdxo22[c][tpm2] + (1) cpd00075[c][tpm2]</t>
  </si>
  <si>
    <t>(1) Nitrite[c][tpm2] + (1) Ubiquinone[c][tpm2] + (1) H2O[c][tpm2] --&gt; (1) Nitrate[c][tpm2] + (1) Ubiquinol[c][tpm2]</t>
  </si>
  <si>
    <t>(1) cpd00075[c][tpm2] + (1) cpd11669[c][tpm2] + (1) cpd00001[c][tpm2] --&gt; (1) cpd00209[c][tpm2] + (1) cpd11665[c][tpm2]</t>
  </si>
  <si>
    <t>(1) 2-Isopropylmalate[c][tpm2] &lt;=&gt; (1) H2O[c][tpm2] + (1) 2-Isopropylmaleate[c][tpm2]</t>
  </si>
  <si>
    <t>(1) cpd01646[c][tpm2] &lt;=&gt; (1) cpd00001[c][tpm2] + (1) cpd01710[c][tpm2]</t>
  </si>
  <si>
    <t>(1) 3-Isopropylmalate[c][tpm2] &lt;=&gt; (1) H2O[c][tpm2] + (1) 2-Isopropylmaleate[c][tpm2]</t>
  </si>
  <si>
    <t>(1) cpd02693[c][tpm2] &lt;=&gt; (1) cpd00001[c][tpm2] + (1) cpd01710[c][tpm2]</t>
  </si>
  <si>
    <t>(1) H2O[c][tpm2] + (1) 6-phospho-D-glucono-1-5-lactone[c][tpm2] --&gt; (1) H+[c][tpm2] + (1) 6-Phospho-D-gluconate[c][tpm2]</t>
  </si>
  <si>
    <t>(1) cpd00001[c][tpm2] + (1) cpd00911[c][tpm2] --&gt; (1) cpd00067[c][tpm2] + (1) cpd00284[c][tpm2]</t>
  </si>
  <si>
    <t>(1) H2O[c][tpm2] + (2) ATP[c][tpm2] + (1) L-Glutamine[c][tpm2] + (1) Bicarbonate[c][tpm2] --&gt; (2) ADP[c][tpm2] + (1) Phosphate[c][tpm2] + (1) L-Glutamate[c][tpm2] + (1) H+[c][tpm2] + (1) Carbamoylphosphate[c][tpm2]</t>
  </si>
  <si>
    <t>(1) cpd00001[c][tpm2] + (2) cpd00002[c][tpm2] + (1) cpd00053[c][tpm2] + (1) cpd00242[c][tpm2] --&gt; (2) cpd00008[c][tpm2] + (1) cpd00009[c][tpm2] + (1) cpd00023[c][tpm2] + (1) cpd00067[c][tpm2] + (1) cpd00146[c][tpm2]</t>
  </si>
  <si>
    <t>(2) ATP[c][tpm2] + (1) NH3[c][tpm2] + (1) Bicarbonate[c][tpm2] --&gt; (2) ADP[c][tpm2] + (1) Phosphate[c][tpm2] + (1) H+[c][tpm2] + (1) Carbamoylphosphate[c][tpm2]</t>
  </si>
  <si>
    <t>(2) cpd00002[c][tpm2] + (1) cpd00013[c][tpm2] + (1) cpd00242[c][tpm2] --&gt; (2) cpd00008[c][tpm2] + (1) cpd00009[c][tpm2] + (1) cpd00067[c][tpm2] + (1) cpd00146[c][tpm2]</t>
  </si>
  <si>
    <t>(2) H+[c][tpm2] + (1) 2-Oxoglutarate[c][tpm2] + (1) L-Glutamine[c][tpm2] + (2) Reduced ferredoxin[c][tpm2] --&gt; (2) L-Glutamate[c][tpm2] + (2) Oxidized ferredoxin[c][tpm2]</t>
  </si>
  <si>
    <t>(2) cpd00067[c][tpm2] + (1) cpd00024[c][tpm2] + (1) cpd00053[c][tpm2] + (2) cpfdxr22[c][tpm2] --&gt; (2) cpd00023[c][tpm2] + (2) cpfdxo22[c][tpm2]</t>
  </si>
  <si>
    <t>(1) H2O[c][tpm2] + (1) UDP-3-O-(beta-hydroxymyristoyl)-N-acetylglucosamine[c][tpm2] --&gt; (1) Acetate[c][tpm2] + (1) UDP-3-O-(beta-hydroxymyristoyl)-D-glucosamine[c][tpm2]</t>
  </si>
  <si>
    <t>(1) cpd00001[c][tpm2] + (1) cpd02886[c][tpm2] --&gt; (1) cpd00029[c][tpm2] + (1) cpd03584[c][tpm2]</t>
  </si>
  <si>
    <t>(1) Glycerol-3-phosphate[c][tpm2] + (1) CDP-1,2-dioctadec-9-12-dienoylglycerol[c][tpm2] --&gt; (1) H+[c][tpm2] + (1) CMP[c][tpm2] + (1) Phosphatidylglycerophosphate (dioctadec-9-12-dienoyl, n-C18:2)[c][tpm2]</t>
  </si>
  <si>
    <t>(1) cpd00080[c][tpm2] + (1) CDPDG182[c][tpm2] --&gt; (1) cpd00067[c][tpm2] + (1) cpd00046[c][tpm2] + (1) cpPGP182[c][tpm2]</t>
  </si>
  <si>
    <t>(1) Glycerol-3-phosphate[c][tpm2] + (1) CDP-1,2-dioctadec-9-12-15-trienoylglycerol[c][tpm2] --&gt; (1) H+[c][tpm2] + (1) CMP[c][tpm2] + (1) Phosphatidylglycerophosphate (dioctadec-9-12-15-trienoyl, n-C18:3)[c][tpm2]</t>
  </si>
  <si>
    <t>(1) cpd00080[c][tpm2] + (1) CDPDG183[c][tpm2] --&gt; (1) cpd00067[c][tpm2] + (1) cpd00046[c][tpm2] + (1) cpPGP183[c][tpm2]</t>
  </si>
  <si>
    <t>(1) CDP-1,2-dioctadec-9-enoylglycerol[c][tpm2] + (1) Glycerol-3-phosphate[c][tpm2] --&gt; (1) H+[c][tpm2] + (1) CMP[c][tpm2] + (1) Phosphatidylglycerophosphate (dioctadec-9-enoyl, n-C18:1)[c][tpm2]</t>
  </si>
  <si>
    <t>(1) cdpdodec9eg[c][tpm2] + (1) cpd00080[c][tpm2] --&gt; (1) cpd00067[c][tpm2] + (1) cpd00046[c][tpm2] + (1) cpdPGP181:9[c][tpm2]</t>
  </si>
  <si>
    <t>(1) CDP-1,2-dioctadec-6-9-12-trienoylglycerol[c][tpm2] + (1) Glycerol-3-phosphate[c][tpm2] --&gt; (1) H+[c][tpm2] + (1) CMP[c][tpm2] + (1) Phosphatidylglycerophosphate (dioctadec-6-9-12-trienoyl, n-C18:3)[c][tpm2]</t>
  </si>
  <si>
    <t>(1) cdpdodec6912eg[c][tpm2] + (1) cpd00080[c][tpm2] --&gt; (1) cpd00067[c][tpm2] + (1) cpd00046[c][tpm2] + (1) pgp183:6:9:12[c][tpm2]</t>
  </si>
  <si>
    <t>(1) CDP-1,2-dioctadec-6-9-12-15-tetraenoylglycerol[c][tpm2] + (1) Glycerol-3-phosphate[c][tpm2] --&gt; (1) H+[c][tpm2] + (1) CMP[c][tpm2] + (1) Phosphatidylglycerophosphate (dioctadec-6-9-12-15-tetraenoyl, n-C18:4)[c][tpm2]</t>
  </si>
  <si>
    <t>(1) cdpdodec691215eg[c][tpm2] + (1) cpd00080[c][tpm2] --&gt; (1) cpd00067[c][tpm2] + (1) cpd00046[c][tpm2] + (1) pgp184:6:9:12:15[c][tpm2]</t>
  </si>
  <si>
    <t>(1) Glycerol-3-phosphate[c][tpm2] + (1) CDP-1,2-didodecanoylglycerol[c][tpm2] &lt;=&gt; (1) CMP[c][tpm2] + (1) Phosphatidylglycerophosphate didodecanoyl[c][tpm2]</t>
  </si>
  <si>
    <t>(1) cpd00080[c][tpm2] + (1) cpd15417[c][tpm2] &lt;=&gt; (1) cpd00046[c][tpm2] + (1) cpd15542[c][tpm2]</t>
  </si>
  <si>
    <t>(1) Glycerol-3-phosphate[c][tpm2] + (1) CDP-1,2-ditetradecanoylglycerol[c][tpm2] &lt;=&gt; (1) CMP[c][tpm2] + (1) Phosphatidylglycerophosphate ditetradecanoyl[c][tpm2]</t>
  </si>
  <si>
    <t>(1) cpd00080[c][tpm2] + (1) cpd15423[c][tpm2] &lt;=&gt; (1) cpd00046[c][tpm2] + (1) cpd15543[c][tpm2]</t>
  </si>
  <si>
    <t>(1) Glycerol-3-phosphate[c][tpm2] + (1) CDP-1,2-ditetradec-7-enoylglycerol[c][tpm2] &lt;=&gt; (1) CMP[c][tpm2] + (1) Phosphatidylglycerophosphate ditetradec-7-enoyl[c][tpm2]</t>
  </si>
  <si>
    <t>(1) cpd00080[c][tpm2] + (1) cpd15422[c][tpm2] &lt;=&gt; (1) cpd00046[c][tpm2] + (1) cpd15544[c][tpm2]</t>
  </si>
  <si>
    <t>(1) Glycerol-3-phosphate[c][tpm2] + (1) CDP-1,2-dihexadecanoylglycerol[c][tpm2] --&gt; (1) CMP[c][tpm2] + (1) Phosphatidylglycerophosphate dihexadecanoyl[c][tpm2]</t>
  </si>
  <si>
    <t>(1) cpd00080[c][tpm2] + (1) cpd15419[c][tpm2] --&gt; (1) cpd00046[c][tpm2] + (1) cpd15545[c][tpm2]</t>
  </si>
  <si>
    <t>(1) Glycerol-3-phosphate[c][tpm2] + (1) CDP-1,2-dihexadec-9-enoylglycerol[c][tpm2] --&gt; (1) CMP[c][tpm2] + (1) Phosphatidylglycerophosphate dihexadec-9-enoyl[c][tpm2]</t>
  </si>
  <si>
    <t>(1) cpd00080[c][tpm2] + (1) cpd15418[c][tpm2] --&gt; (1) cpd00046[c][tpm2] + (1) cpd15546[c][tpm2]</t>
  </si>
  <si>
    <t>(1) Glycerol-3-phosphate[c][tpm2] + (1) CDP-1,2-dioctadecanoylglycerol[c][tpm2] --&gt; (1) CMP[c][tpm2] + (1) Phosphatidylglycerophosphate dioctadecanoyl[c][tpm2]</t>
  </si>
  <si>
    <t>(1) cpd00080[c][tpm2] + (1) cpd15421[c][tpm2] --&gt; (1) cpd00046[c][tpm2] + (1) cpd15547[c][tpm2]</t>
  </si>
  <si>
    <t>(1) Glycerol-3-phosphate[c][tpm2] + (1) CDP-1,2-dioctadec-11-enoylglycerol[c][tpm2] --&gt; (1) CMP[c][tpm2] + (1) Phosphatidylglycerophosphate dioctadec-11-enoyl[c][tpm2]</t>
  </si>
  <si>
    <t>(1) cpd00080[c][tpm2] + (1) cpd15420[c][tpm2] --&gt; (1) cpd00046[c][tpm2] + (1) cpd15548[c][tpm2]</t>
  </si>
  <si>
    <t>(1) Glycerol-3-phosphate[c][tpm2] + (1) CDP-1,2-diisoheptadecanoylglycerol[c][tpm2] &lt;=&gt; (1) CMP[c][tpm2] + (1) Diisoheptadecanoylphosphatidylglycerophosphate[c][tpm2]</t>
  </si>
  <si>
    <t>(1) cpd00080[c][tpm2] + (1) cpd15683[c][tpm2] &lt;=&gt; (1) cpd00046[c][tpm2] + (1) cpd15716[c][tpm2]</t>
  </si>
  <si>
    <t>(1) Glycerol-3-phosphate[c][tpm2] + (1) CDP-1,2-dianteisoheptadecanoylglycerol[c][tpm2] &lt;=&gt; (1) CMP[c][tpm2] + (1) Dianteisoheptadecanoylphosphatidylglycerophosphate[c][tpm2]</t>
  </si>
  <si>
    <t>(1) cpd00080[c][tpm2] + (1) cpd15684[c][tpm2] &lt;=&gt; (1) cpd00046[c][tpm2] + (1) cpd15717[c][tpm2]</t>
  </si>
  <si>
    <t>(1) Glycerol-3-phosphate[c][tpm2] + (1) CDP-1,2-diisotetradecanoylglycerol[c][tpm2] &lt;=&gt; (1) CMP[c][tpm2] + (1) Diisotetradecanoylphosphatidylglycerophosphate[c][tpm2]</t>
  </si>
  <si>
    <t>(1) cpd00080[c][tpm2] + (1) cpd15685[c][tpm2] &lt;=&gt; (1) cpd00046[c][tpm2] + (1) cpd15718[c][tpm2]</t>
  </si>
  <si>
    <t>(1) Glycerol-3-phosphate[c][tpm2] + (1) CDP-1,2-diisopentadecanoylglycerol[c][tpm2] &lt;=&gt; (1) CMP[c][tpm2] + (1) Diisopentadecanoylphosphatidylglycerophosphate[c][tpm2]</t>
  </si>
  <si>
    <t>(1) cpd00080[c][tpm2] + (1) cpd15686[c][tpm2] &lt;=&gt; (1) cpd00046[c][tpm2] + (1) cpd15719[c][tpm2]</t>
  </si>
  <si>
    <t>(1) Glycerol-3-phosphate[c][tpm2] + (1) CDP-1,2-dianteisopentadecanoylglycerol[c][tpm2] &lt;=&gt; (1) CMP[c][tpm2] + (1) Dianteisopentadecanoylphosphatidylglycerophosphate[c][tpm2]</t>
  </si>
  <si>
    <t>(1) cpd00080[c][tpm2] + (1) cpd15687[c][tpm2] &lt;=&gt; (1) cpd00046[c][tpm2] + (1) cpd15720[c][tpm2]</t>
  </si>
  <si>
    <t>(1) Glycerol-3-phosphate[c][tpm2] + (1) CDP-1,2-diisohexadecanoylglycerol[c][tpm2] &lt;=&gt; (1) CMP[c][tpm2] + (1) Diisohexadecanoylphosphatidylglycerophosphate[c][tpm2]</t>
  </si>
  <si>
    <t>(1) cpd00080[c][tpm2] + (1) cpd15688[c][tpm2] &lt;=&gt; (1) cpd00046[c][tpm2] + (1) cpd15721[c][tpm2]</t>
  </si>
  <si>
    <t>(1) ATP[c][tpm2] + (1) D-Ribulose5-phosphate[c][tpm2] --&gt; (1) ADP[c][tpm2] + (1) D-Ribulose 1,5-bisphosphate[c][tpm2]</t>
  </si>
  <si>
    <t>(1) cpd00002[c][tpm2] + (1) cpd00171[c][tpm2] --&gt; (1) cpd00008[c][tpm2] + (1) cpd00871[c][tpm2]</t>
  </si>
  <si>
    <t>(1) H2O[c][tpm2] + (1) O2[c][tpm2] + (1) Glyoxalate[c][tpm2] &lt;=&gt; (1) H2O2[c][tpm2] + (1) H+[c][tpm2] + (1) Oxalate[c][tpm2]</t>
  </si>
  <si>
    <t>(1) cpd00001[c][tpm2] + (1) cpd00007[c][tpm2] + (1) cpd00040[c][tpm2] &lt;=&gt; (1) cpd00025[c][tpm2] + (1) cpd00067[c][tpm2] + (1) cpd00180[c][tpm2]</t>
  </si>
  <si>
    <t>(1) L-Alanine[c][tpm2] + (1) Glyoxalate[c][tpm2] &lt;=&gt; (1) Pyruvate[c][tpm2] + (1) Glycine[c][tpm2]</t>
  </si>
  <si>
    <t>(1) cpd00035[c][tpm2] + (1) cpd00040[c][tpm2] &lt;=&gt; (1) cpd00020[c][tpm2] + (1) cpd00033[c][tpm2]</t>
  </si>
  <si>
    <t>(1) Glyoxalate[c][tpm2] + (1) L-Serine[c][tpm2] &lt;=&gt; (1) Glycine[c][tpm2] + (1) Hydroxypyruvate[c][tpm2]</t>
  </si>
  <si>
    <t>(1) cpd00040[c][tpm2] + (1) cpd00054[c][tpm2] &lt;=&gt; (1) cpd00033[c][tpm2] + (1) cpd00145[c][tpm2]</t>
  </si>
  <si>
    <t>(1) H2O[c][tpm2] + (1) NAD[c][tpm2] + (1) L-Glutamate5-semialdehyde[c][tpm2] --&gt; (1) NADH[c][tpm2] + (1) L-Glutamate[c][tpm2] + (2) H+[c][tpm2]</t>
  </si>
  <si>
    <t>(1) cpd00001[c][tpm2] + (1) cpd00003[c][tpm2] + (1) cpd00858[c][tpm2] --&gt; (1) cpd00004[c][tpm2] + (1) cpd00023[c][tpm2] + (2) cpd00067[c][tpm2]</t>
  </si>
  <si>
    <t>(2) H2O[c][tpm2] + (1) NAD[c][tpm2] + (1) 1-Pyrroline-5-carboxylate[c][tpm2] --&gt; (1) NADH[c][tpm2] + (1) L-Glutamate[c][tpm2] + (1) H+[c][tpm2]</t>
  </si>
  <si>
    <t>(2) cpd00001[c][tpm2] + (1) cpd00003[c][tpm2] + (1) cpd02431[c][tpm2] --&gt; (1) cpd00004[c][tpm2] + (1) cpd00023[c][tpm2] + (1) cpd00067[c][tpm2]</t>
  </si>
  <si>
    <t>(2) H2O[c][tpm2] + (1) NADP[c][tpm2] + (1) 1-Pyrroline-5-carboxylate[c][tpm2] &lt;=&gt; (1) NADPH[c][tpm2] + (1) L-Glutamate[c][tpm2] + (1) H+[c][tpm2]</t>
  </si>
  <si>
    <t>(2) cpd00001[c][tpm2] + (1) cpd00006[c][tpm2] + (1) cpd02431[c][tpm2] &lt;=&gt; (1) cpd00005[c][tpm2] + (1) cpd00023[c][tpm2] + (1) cpd00067[c][tpm2]</t>
  </si>
  <si>
    <t>(2) H2O[c][tpm2] + (1) NAD[c][tpm2] + (1) 3-Hydroxy-L-1-pyrroline-5-carboxylate[c][tpm2] --&gt; (1) NADH[c][tpm2] + (1) H+[c][tpm2] + (1) 4-Hydroxy-L-glutamate[c][tpm2]</t>
  </si>
  <si>
    <t>(2) cpd00001[c][tpm2] + (1) cpd00003[c][tpm2] + (1) cpd02625[c][tpm2] --&gt; (1) cpd00004[c][tpm2] + (1) cpd00067[c][tpm2] + (1) cpd01974[c][tpm2]</t>
  </si>
  <si>
    <t>(2) H2O[c][tpm2] + (1) NADP[c][tpm2] + (1) 3-Hydroxy-L-1-pyrroline-5-carboxylate[c][tpm2] &lt;=&gt; (1) NADPH[c][tpm2] + (1) H+[c][tpm2] + (1) 4-Hydroxy-L-glutamate[c][tpm2]</t>
  </si>
  <si>
    <t>(2) cpd00001[c][tpm2] + (1) cpd00006[c][tpm2] + (1) cpd02625[c][tpm2] &lt;=&gt; (1) cpd00005[c][tpm2] + (1) cpd00067[c][tpm2] + (1) cpd01974[c][tpm2]</t>
  </si>
  <si>
    <t>(1) H2O[c][tpm2] + (1) NAD[c][tpm2] + (1) L-4-Hydroxyglutamatesemialdehyde[c][tpm2] --&gt; (1) NADH[c][tpm2] + (2) H+[c][tpm2] + (1) 4-Hydroxy-L-glutamate[c][tpm2]</t>
  </si>
  <si>
    <t>(1) cpd00001[c][tpm2] + (1) cpd00003[c][tpm2] + (1) cpd03530[c][tpm2] --&gt; (1) cpd00004[c][tpm2] + (2) cpd00067[c][tpm2] + (1) cpd01974[c][tpm2]</t>
  </si>
  <si>
    <t>(1) FAD[c][tpm2] + (1) L-Proline[c][tpm2] --&gt; (1) FADH2[c][tpm2] + (1) 1-Pyrroline-5-carboxylate[c][tpm2]</t>
  </si>
  <si>
    <t>(1) cpd00015[c][tpm2] + (1) cpd00129[c][tpm2] --&gt; (1) cpd00982[c][tpm2] + (1) cpd02431[c][tpm2]</t>
  </si>
  <si>
    <t>(1) H2O[c][tpm2] + (1) NADP[c][tpm2] + (1) L-Glutamate5-semialdehyde[c][tpm2] --&gt; (1) NADPH[c][tpm2] + (1) L-Glutamate[c][tpm2] + (2) H+[c][tpm2]</t>
  </si>
  <si>
    <t>(1) cpd00001[c][tpm2] + (1) cpd00006[c][tpm2] + (1) cpd00858[c][tpm2] --&gt; (1) cpd00005[c][tpm2] + (1) cpd00023[c][tpm2] + (2) cpd00067[c][tpm2]</t>
  </si>
  <si>
    <t>(1) Glycerol-3-phosphate[c][tpm2] + (1) ADP-glucose[c][tpm2] --&gt; (1) ADP[c][tpm2] + (1) 2-(beta-D-Glucosyl)-sn-glycerol 3-phosphate[c][tpm2]</t>
  </si>
  <si>
    <t>(1) cpd00080[c][tpm2] + (1) cpd00387[c][tpm2] --&gt; (1) cpd00008[c][tpm2] + (1) cpd07403[c][tpm2]</t>
  </si>
  <si>
    <t>(1) UDP-glucose[c][tpm2] + (1) beta-D-Glucose 6-phosphate[c][tpm2] --&gt; (1) UDP[c][tpm2] + (1) Trehalose 6-phosphate[c][tpm2]</t>
  </si>
  <si>
    <t>(1) cpd00026[c][tpm2] + (1) cpd00863[c][tpm2] --&gt; (1) cpd00014[c][tpm2] + (1) cpd00523[c][tpm2]</t>
  </si>
  <si>
    <t>(1) (R)-3-Hydroxybutanoyl-[acyl-carrier protein][c][tpm2] --&gt; (1) H2O[c][tpm2] + (1) But-2-enoyl-[acyl-carrier protein][c][tpm2]</t>
  </si>
  <si>
    <t>(1) cpd11478[c][tpm2] --&gt; (1) cpd00001[c][tpm2] + (1) cpd11465[c][tpm2]</t>
  </si>
  <si>
    <t>(1) D-3-Hydroxyhexanoyl-[acp][c][tpm2] --&gt; (1) H2O[c][tpm2] + (1) (2E)-Hexenoyl-[acp][c][tpm2]</t>
  </si>
  <si>
    <t>(1) cpd11479[c][tpm2] --&gt; (1) cpd00001[c][tpm2] + (1) cpd11473[c][tpm2]</t>
  </si>
  <si>
    <t>(1) D-3-Hydroxydodecanoyl-[acp][c][tpm2] --&gt; (1) H2O[c][tpm2] + (1) (2E)-Dodecenoyl-[acp][c][tpm2]</t>
  </si>
  <si>
    <t>(1) cpd11480[c][tpm2] --&gt; (1) cpd00001[c][tpm2] + (1) cpd11469[c][tpm2]</t>
  </si>
  <si>
    <t>(1) R-3-hydroxypalmitoyl-acyl-carrierprotein-[c][tpm2] --&gt; (1) H2O[c][tpm2] + (1) (2E)-Hexadecenoyl-[acp][c][tpm2]</t>
  </si>
  <si>
    <t>(1) cpd11481[c][tpm2] --&gt; (1) cpd00001[c][tpm2] + (1) cpd11477[c][tpm2]</t>
  </si>
  <si>
    <t>(1) (R)-3-Hydroxydecanoyl-[acyl-carrier protein][c][tpm2] --&gt; (1) H2O[c][tpm2] + (1) (2E)-Decenoyl-[acp][c][tpm2]</t>
  </si>
  <si>
    <t>(1) cpd11482[c][tpm2] --&gt; (1) cpd00001[c][tpm2] + (1) cpd11475[c][tpm2]</t>
  </si>
  <si>
    <t>(1) (R)-3-Hydroxyoctanoyl-[acyl-carrier protein][c][tpm2] --&gt; (1) H2O[c][tpm2] + (1) (2E)-Octenoyl-[acp][c][tpm2]</t>
  </si>
  <si>
    <t>(1) cpd11483[c][tpm2] --&gt; (1) cpd00001[c][tpm2] + (1) cpd11471[c][tpm2]</t>
  </si>
  <si>
    <t>(1) (R)-3-Hydroxytetradecanoyl-[acyl-carrier protein][c][tpm2] --&gt; (1) H2O[c][tpm2] + (1) (2E)-Tetradecenoyl-[acp][c][tpm2]</t>
  </si>
  <si>
    <t>(1) cpd11484[c][tpm2] --&gt; (1) cpd00001[c][tpm2] + (1) cpd11467[c][tpm2]</t>
  </si>
  <si>
    <t>(1) 3-Hydroxystearoyl-[acp][c][tpm2] --&gt; (1) H2O[c][tpm2] + (1) (2E)-Octadecenoyl-[acp][c][tpm2]</t>
  </si>
  <si>
    <t>(1) cpd14939[c][tpm2] --&gt; (1) cpd00001[c][tpm2] + (1) cpd14940[c][tpm2]</t>
  </si>
  <si>
    <t>(1) (R)-3-hydroxy-cis-dodec-5-enoyl-[acyl-carrier protein][c][tpm2] --&gt; (1) H2O[c][tpm2] + (1) trans-3-cis-5-dodecenoyl-[acyl-carrier protein][c][tpm2]</t>
  </si>
  <si>
    <t>(1) cpd15366[c][tpm2] --&gt; (1) cpd00001[c][tpm2] + (1) cpd15569[c][tpm2]</t>
  </si>
  <si>
    <t>(1) (R)-3-hydroxy-cis-myristol-7-eoyl-[acyl-carrier protein][c][tpm2] --&gt; (1) H2O[c][tpm2] + (1) trans-3-cis-7-myristoleoyl-[acyl-carrier protein][c][tpm2]</t>
  </si>
  <si>
    <t>(1) cpd15368[c][tpm2] --&gt; (1) cpd00001[c][tpm2] + (1) cpd15570[c][tpm2]</t>
  </si>
  <si>
    <t>(1) (R)-3-hydroxy-cis-palm-9-eoyl-[acyl-carrier protein][c][tpm2] --&gt; (1) H2O[c][tpm2] + (1) trans-3-cis-9-palmitoleoyl-[acyl-carrier protein][c][tpm2]</t>
  </si>
  <si>
    <t>(1) cpd15369[c][tpm2] --&gt; (1) cpd00001[c][tpm2] + (1) cpd15571[c][tpm2]</t>
  </si>
  <si>
    <t>(1) (R)-3-hydroxy-cis-vacc-11-enoyl-[acyl-carrier protein][c][tpm2] --&gt; (1) H2O[c][tpm2] + (1) trans-3-cis-11-vacceoyl-[acyl-carrier protein][c][tpm2]</t>
  </si>
  <si>
    <t>(1) cpd15370[c][tpm2] --&gt; (1) cpd00001[c][tpm2] + (1) cpd15568[c][tpm2]</t>
  </si>
  <si>
    <t>(1) 7,8-Dihydroneopterin 3'-triphosphate[c][tpm2] --&gt; (1) H+[c][tpm2] + (1) Triphosphate[c][tpm2] + (1) 6-Pyruvoyltetrahydropterin[c][tpm2]</t>
  </si>
  <si>
    <t>(1) cpd02978[c][tpm2] --&gt; (1) cpd00067[c][tpm2] + (1) cpd00421[c][tpm2] + (1) cpd02315[c][tpm2]</t>
  </si>
  <si>
    <t>(1) 5-10-Methylenetetrahydrofolate[c][tpm2] + (1) dUMP[c][tpm2] --&gt; (1) dTMP[c][tpm2] + (1) Dihydrofolate[c][tpm2]</t>
  </si>
  <si>
    <t>(1) cpd00125[c][tpm2] + (1) cpd00299[c][tpm2] --&gt; (1) cpd00298[c][tpm2] + (1) cpd00330[c][tpm2]</t>
  </si>
  <si>
    <t>(1) 5-10-Methylenetetrahydrofolate[c][tpm2] + (1) dUMP[c][tpm2] + (1) FADH2[c][tpm2] &lt;=&gt; (1) FAD[c][tpm2] + (1) Tetrahydrofolate[c][tpm2] + (1) dTMP[c][tpm2]</t>
  </si>
  <si>
    <t>(1) cpd00125[c][tpm2] + (1) cpd00299[c][tpm2] + (1) cpd00982[c][tpm2] &lt;=&gt; (1) cpd00015[c][tpm2] + (1) cpd00087[c][tpm2] + (1) cpd00298[c][tpm2]</t>
  </si>
  <si>
    <t>(1) L-Glutamate[c][tpm2] + (1) H+[c][tpm2] --&gt; (1) CO2[c][tpm2] + (1) GABA[c][tpm2]</t>
  </si>
  <si>
    <t>(1) cpd00023[c][tpm2] + (1) cpd00067[c][tpm2] --&gt; (1) cpd00011[c][tpm2] + (1) cpd00281[c][tpm2]</t>
  </si>
  <si>
    <t>(1) ATP[c][tpm2] + (1) 5-Formyltetrahydrofolate[c][tpm2] --&gt; (1) ADP[c][tpm2] + (1) Phosphate[c][tpm2] + (1) 5-10-Methenyltetrahydrofolate[c][tpm2]</t>
  </si>
  <si>
    <t>(1) cpd00002[c][tpm2] + (1) cpd02197[c][tpm2] --&gt; (1) cpd00008[c][tpm2] + (1) cpd00009[c][tpm2] + (1) cpd00347[c][tpm2]</t>
  </si>
  <si>
    <t>(1) S-Adenosyl-L-methionine[c][tpm2] + (1) Demethylphylloquinone[c][tpm2] --&gt; (1) S-Adenosyl-homocysteine[c][tpm2] + (1) H+[c][tpm2] + (1) Phylloquinone[c][tpm2]</t>
  </si>
  <si>
    <t>(1) cpd00017[c][tpm2] + (1) cpd09410[c][tpm2] --&gt; (1) cpd00019[c][tpm2] + (1) cpd00067[c][tpm2] + (1) cpd01401[c][tpm2]</t>
  </si>
  <si>
    <t>(1) H+[c][tpm2] + (1) Prephenate[c][tpm2] --&gt; (1) H2O[c][tpm2] + (1) CO2[c][tpm2] + (1) Phenylpyruvate[c][tpm2]</t>
  </si>
  <si>
    <t>(1) cpd00067[c][tpm2] + (1) cpd00219[c][tpm2] --&gt; (1) cpd00001[c][tpm2] + (1) cpd00011[c][tpm2] + (1) cpd00143[c][tpm2]</t>
  </si>
  <si>
    <t>(1) ATP[c][tpm2] + (1) Shikimate[c][tpm2] --&gt; (1) ADP[c][tpm2] + (1) Shikimate 3-phosphate[c][tpm2]</t>
  </si>
  <si>
    <t>(1) cpd00002[c][tpm2] + (1) cpd00383[c][tpm2] --&gt; (1) cpd00008[c][tpm2] + (1) cpd02030[c][tpm2]</t>
  </si>
  <si>
    <t>(1) H2O[c][tpm2] + (1) Maltose[c][tpm2] --&gt; (2) D-Glucose[c][tpm2]</t>
  </si>
  <si>
    <t>(1) cpd00001[c][tpm2] + (1) cpd00179[c][tpm2] --&gt; (2) cpd00027[c][tpm2]</t>
  </si>
  <si>
    <t>(1) Maltose[c][tpm2] + (1) Amylotriose[c][tpm2] &lt;=&gt; (1) D-Glucose[c][tpm2] + (1) Maltotetraose[c][tpm2]</t>
  </si>
  <si>
    <t>(1) cpd00179[c][tpm2] + (1) cpd01262[c][tpm2] &lt;=&gt; (1) cpd00027[c][tpm2] + (1) cpd01399[c][tpm2]</t>
  </si>
  <si>
    <t>(1) Maltose[c][tpm2] + (1) Maltotetraose[c][tpm2] &lt;=&gt; (1) D-Glucose[c][tpm2] + (1) Maltopentaose[c][tpm2]</t>
  </si>
  <si>
    <t>(1) cpd00179[c][tpm2] + (1) cpd01399[c][tpm2] &lt;=&gt; (1) cpd00027[c][tpm2] + (1) cpd15495[c][tpm2]</t>
  </si>
  <si>
    <t>(1) Maltose[c][tpm2] + (1) Maltopentaose[c][tpm2] &lt;=&gt; (1) D-Glucose[c][tpm2] + (1) Maltohexaose[c][tpm2]</t>
  </si>
  <si>
    <t>(1) cpd00179[c][tpm2] + (1) cpd15495[c][tpm2] &lt;=&gt; (1) cpd00027[c][tpm2] + (1) cpd01329[c][tpm2]</t>
  </si>
  <si>
    <t>(1) Maltose[c][tpm2] + (1) Maltohexaose[c][tpm2] &lt;=&gt; (1) D-Glucose[c][tpm2] + (1) Maltoheptaose[c][tpm2]</t>
  </si>
  <si>
    <t>(1) cpd00179[c][tpm2] + (1) cpd01329[c][tpm2] &lt;=&gt; (1) cpd00027[c][tpm2] + (1) cpd15494[c][tpm2]</t>
  </si>
  <si>
    <t>(1) NADH[c][tpm2] + (1) NH3[c][tpm2] + (1) Pyruvate[c][tpm2] + (1) H+[c][tpm2] --&gt; (1) H2O[c][tpm2] + (1) NAD[c][tpm2] + (1) L-Alanine[c][tpm2]</t>
  </si>
  <si>
    <t>(1) cpd00004[c][tpm2] + (1) cpd00013[c][tpm2] + (1) cpd00020[c][tpm2] + (1) cpd00067[c][tpm2] --&gt; (1) cpd00001[c][tpm2] + (1) cpd00003[c][tpm2] + (1) cpd00035[c][tpm2]</t>
  </si>
  <si>
    <t>(1) L-Lysine[c][tpm2] + (1) H+[c][tpm2] --&gt; (1) CO2[c][tpm2] + (1) Cadaverine[c][tpm2]</t>
  </si>
  <si>
    <t>(1) cpd00039[c][tpm2] + (1) cpd00067[c][tpm2] --&gt; (1) cpd00011[c][tpm2] + (1) cpd01155[c][tpm2]</t>
  </si>
  <si>
    <t>(1) NAD[c][tpm2] + (1) beta-D-Glucose[c][tpm2] &lt;=&gt; (1) NADH[c][tpm2] + (1) H+[c][tpm2] + (1) Gluconolactone[c][tpm2]</t>
  </si>
  <si>
    <t>(1) cpd00003[c][tpm2] + (1) cpd00190[c][tpm2] &lt;=&gt; (1) cpd00004[c][tpm2] + (1) cpd00067[c][tpm2] + (1) cpd00170[c][tpm2]</t>
  </si>
  <si>
    <t>(1) H+[c][tpm2] + (1) L-Threonine phosphate[c][tpm2] --&gt; (1) CO2[c][tpm2] + (1) (R)-1-Aminopropan-2-yl phosphate[c][tpm2]</t>
  </si>
  <si>
    <t>(1) cpd00067[c][tpm2] + (1) cpd08928[c][tpm2] --&gt; (1) cpd00011[c][tpm2] + (1) cpd02547[c][tpm2]</t>
  </si>
  <si>
    <t>(1) Pyruvate[c][tpm2] + (1) H+[c][tpm2] + (1) Lipoamide[c][tpm2] --&gt; (1) CO2[c][tpm2] + (1) S-Acetyldihydrolipoamide[c][tpm2]</t>
  </si>
  <si>
    <t>(1) cpd00020[c][tpm2] + (1) cpd00067[c][tpm2] + (1) cpd00213[c][tpm2] --&gt; (1) cpd00011[c][tpm2] + (1) cpd00836[c][tpm2]</t>
  </si>
  <si>
    <t>(1) Lipoamide[c][tpm2] + (1) 2-Hydroxyethyl-ThPP[c][tpm2] &lt;=&gt; (1) TPP[c][tpm2] + (1) S-Acetyldihydrolipoamide[c][tpm2]</t>
  </si>
  <si>
    <t>(1) cpd00213[c][tpm2] + (1) cpd03049[c][tpm2] &lt;=&gt; (1) cpd00056[c][tpm2] + (1) cpd00836[c][tpm2]</t>
  </si>
  <si>
    <t>(1) 5-O--1-Carboxyvinyl-3-phosphoshikimate[c][tpm2] --&gt; (1) Phosphate[c][tpm2] + (1) H+[c][tpm2] + (1) Chorismate[c][tpm2]</t>
  </si>
  <si>
    <t>(1) cpd00932[c][tpm2] --&gt; (1) cpd00009[c][tpm2] + (1) cpd00067[c][tpm2] + (1) cpd00216[c][tpm2]</t>
  </si>
  <si>
    <t>(1) Ribose 1-phosphate[c][tpm2] &lt;=&gt; (1) ribose-5-phosphate[c][tpm2]</t>
  </si>
  <si>
    <t>(1) cpd00475[c][tpm2] &lt;=&gt; (1) cpd00101[c][tpm2]</t>
  </si>
  <si>
    <t>(1) ATP[c][tpm2] + (1) L-Homoserine[c][tpm2] --&gt; (1) ADP[c][tpm2] + (1) O-Phospho-L-homoserine[c][tpm2]</t>
  </si>
  <si>
    <t>(1) cpd00002[c][tpm2] + (1) cpd00227[c][tpm2] --&gt; (1) cpd00008[c][tpm2] + (1) cpd00809[c][tpm2]</t>
  </si>
  <si>
    <t>(1) deoxyribose-5-phosphate[c][tpm2] --&gt; (1) Acetaldehyde[c][tpm2] + (1) Glyceraldehyde3-phosphate[c][tpm2]</t>
  </si>
  <si>
    <t>(1) cpd00510[c][tpm2] --&gt; (1) cpd00071[c][tpm2] + (1) cpd00102[c][tpm2]</t>
  </si>
  <si>
    <t>(1) ATP[c][tpm2] + (1) dAMP[c][tpm2] &lt;=&gt; (1) ADP[c][tpm2] + (1) dADP[c][tpm2]</t>
  </si>
  <si>
    <t>(1) cpd00002[c][tpm2] + (1) cpd00294[c][tpm2] &lt;=&gt; (1) cpd00008[c][tpm2] + (1) cpd00177[c][tpm2]</t>
  </si>
  <si>
    <t>(1) GTP[c][tpm2] + (1) L-Aspartate[c][tpm2] + (1) IMP[c][tpm2] --&gt; (1) Phosphate[c][tpm2] + (1) GDP[c][tpm2] + (2) H+[c][tpm2] + (1) Adenylosuccinate[c][tpm2]</t>
  </si>
  <si>
    <t>(1) cpd00038[c][tpm2] + (1) cpd00041[c][tpm2] + (1) cpd00114[c][tpm2] --&gt; (1) cpd00009[c][tpm2] + (1) cpd00031[c][tpm2] + (2) cpd00067[c][tpm2] + (1) cpd02375[c][tpm2]</t>
  </si>
  <si>
    <t>(1) Undecaprenyl-diphospho-N-acetylmuramoyl--N-acetylglucosamine-L-ala-D-glu-meso-2-6-diaminopimeloyl-D-ala-D-ala[c][tpm2] --&gt; (1) Peptidoglycan subunit of Synechocystis sp. PCC8603[c][tpm2] + (1) Bactoprenyl diphosphate[c][tpm2]</t>
  </si>
  <si>
    <t>(1) cpd03495[c][tpm2] --&gt; (1) peptido_syn[c][tpm2] + (1) cpd02229[c][tpm2]</t>
  </si>
  <si>
    <t>(1) Acetyl-CoA[c][tpm2] + (1) Dihydrolipoamide[c][tpm2] &lt;=&gt; (1) CoA[c][tpm2] + (1) S-Acetyldihydrolipoamide[c][tpm2]</t>
  </si>
  <si>
    <t>(1) cpd00022[c][tpm2] + (1) cpd00449[c][tpm2] &lt;=&gt; (1) cpd00010[c][tpm2] + (1) cpd00836[c][tpm2]</t>
  </si>
  <si>
    <t>(1) Linoleoyl-ACP[c][tpm2] + (1) 1-octadec-9-12-dienoyl-sn-glycerol 3-phosphate[c][tpm2] --&gt; (1) ACP[c][tpm2] + (1) 1,2-dioctadec-9-12-dienoyl-sn-glycerol 3-phosphate[c][tpm2]</t>
  </si>
  <si>
    <t>(1) cpd14881[c][tpm2] + (1) cpdLiG3P[c][tpm2] --&gt; (1) cpd11493[c][tpm2] + (1) c_DLiG3P[c][tpm2]</t>
  </si>
  <si>
    <t>(1) alpha-Linolenoyl-ACP[c][tpm2] + (1) 1-octadec-9-12-15-trienoyl-sn-glycerol 3-phosphate[c][tpm2] --&gt; (1) ACP[c][tpm2] + (1) 1,2-dioctadec-9-12-15-trienoyl-sn-glycerol 3-phosphate[c][tpm2]</t>
  </si>
  <si>
    <t>(1) cpd14882[c][tpm2] + (1) cp_aLG3P[c][tpm2] --&gt; (1) cpd11493[c][tpm2] + (1) c_DaLG3P[c][tpm2]</t>
  </si>
  <si>
    <t>(1) 1-octadec-9-enoyl-sn-glycerol 3-phosphate[c][tpm2] + (1) Octadecenoyl-ACP[c][tpm2] --&gt; (1) ACP[c][tpm2] + (1) 1,2-dioctadec-9-enoyl-sn-glycerol 3-phosphate[c][tpm2]</t>
  </si>
  <si>
    <t>(1) 1odec9eg3p[c][tpm2] + (1) cpd11825[c][tpm2] --&gt; (1) cpd11493[c][tpm2] + (1) pa181:9[c][tpm2]</t>
  </si>
  <si>
    <t>(1) 1-octadec-6-9-12trienoyl-sn-glycerol 3-phosphate[c][tpm2] + (1) gamma-linolenoilACP[c][tpm2] --&gt; (1) ACP[c][tpm2] + (1) 1,2-dioctadec-6-9-12-trienoyl-sn-glycerol 3-phosphate[c][tpm2]</t>
  </si>
  <si>
    <t>(1) 1odec6912eg3p[c][tpm2] + (1) octe6912ACP[c][tpm2] --&gt; (1) cpd11493[c][tpm2] + (1) pa183:6:9:12[c][tpm2]</t>
  </si>
  <si>
    <t>(1) 1-octadec-6-9-12-15-tetraenoyl-sn-glycerol 3-phosphate[c][tpm2] + (1) OctadecatetraenoilACP[c][tpm2] --&gt; (1) ACP[c][tpm2] + (1) 1,2-dioctadec-6-9-12-15-tetraenoyl-sn-glycerol 3-phosphate[c][tpm2]</t>
  </si>
  <si>
    <t>(1) 1odec691215eg3p[c][tpm2] + (1) octe691215ACP[c][tpm2] --&gt; (1) cpd11493[c][tpm2] + (1) pa184:6:9:12:15[c][tpm2]</t>
  </si>
  <si>
    <t>(1) Dodecanoyl-ACP[c][tpm2] + (1) 1-dodecanoyl-sn-glycerol 3-phosphate[c][tpm2] --&gt; (1) ACP[c][tpm2] + (1) 1,2-didodecanoyl-sn-glycerol 3-phosphate[c][tpm2]</t>
  </si>
  <si>
    <t>(1) cpd11468[c][tpm2] + (1) cpd15325[c][tpm2] --&gt; (1) cpd11493[c][tpm2] + (1) cpd15521[c][tpm2]</t>
  </si>
  <si>
    <t>(1) Tetradecanoyl-[acyl-carrier protein][c][tpm2] + (1) 1-tetradecanoyl-sn-glycerol 3-phosphate[c][tpm2] --&gt; (1) ACP[c][tpm2] + (1) 1,2-ditetradecanoyl-sn-glycerol 3-phosphate[c][tpm2]</t>
  </si>
  <si>
    <t>(1) cpd11466[c][tpm2] + (1) cpd15331[c][tpm2] --&gt; (1) cpd11493[c][tpm2] + (1) cpd15522[c][tpm2]</t>
  </si>
  <si>
    <t>(1) Tetradecenoyl-ACP[c][tpm2] + (1) 1-tetradec-7-enoyl-sn-glycerol 3-phosphate[c][tpm2] --&gt; (1) ACP[c][tpm2] + (1) 1,2-ditetradec-7-enoyl-sn-glycerol 3-phosphate[c][tpm2]</t>
  </si>
  <si>
    <t>(1) cpd15294[c][tpm2] + (1) cpd15330[c][tpm2] --&gt; (1) cpd11493[c][tpm2] + (1) cpd15523[c][tpm2]</t>
  </si>
  <si>
    <t>(1) hexadecanoyl-acp[c][tpm2] + (1) 1-hexadecanoyl-sn-glycerol 3-phosphate[c][tpm2] --&gt; (1) ACP[c][tpm2] + (1) 1,2-dihexadecanoyl-sn-glycerol 3-phosphate[c][tpm2]</t>
  </si>
  <si>
    <t>(1) cpd11476[c][tpm2] + (1) cpd15327[c][tpm2] --&gt; (1) cpd11493[c][tpm2] + (1) cpd15524[c][tpm2]</t>
  </si>
  <si>
    <t>(1) Hexadecenoyl-ACP[c][tpm2] + (1) 1-hexadec-9-enoyl-sn-glycerol 3-phosphate[c][tpm2] --&gt; (1) ACP[c][tpm2] + (1) 1,2-dihexadec-9-enoyl-sn-glycerol 3-phosphate[c][tpm2]</t>
  </si>
  <si>
    <t>(1) cpd15239[c][tpm2] + (1) cpd15326[c][tpm2] --&gt; (1) cpd11493[c][tpm2] + (1) cpd15525[c][tpm2]</t>
  </si>
  <si>
    <t>(1) Stearoyl-[acyl-carrier protein][c][tpm2] + (1) 1-octadecanoyl-sn-glycerol 3-phosphate[c][tpm2] --&gt; (1) ACP[c][tpm2] + (1) 1,2-dioctadecanoyl-sn-glycerol 3-phosphate[c][tpm2]</t>
  </si>
  <si>
    <t>(1) cpd12458[c][tpm2] + (1) cpd15329[c][tpm2] --&gt; (1) cpd11493[c][tpm2] + (1) cpd15526[c][tpm2]</t>
  </si>
  <si>
    <t>(1) Octadecenoyl-ACP[c][tpm2] + (1) 1-octadec-11-enoyl-sn-glycerol 3-phosphate[c][tpm2] --&gt; (1) ACP[c][tpm2] + (1) 1,2-dioctadec-11-enoyl-sn-glycerol 3-phosphate[c][tpm2]</t>
  </si>
  <si>
    <t>(1) cpd11825[c][tpm2] + (1) cpd15328[c][tpm2] --&gt; (1) cpd11493[c][tpm2] + (1) cpd15527[c][tpm2]</t>
  </si>
  <si>
    <t>(1) Palmitoyl-CoA[c][tpm2] + (1) 1-hexadecanoyl-sn-glycerol 3-phosphate[c][tpm2] --&gt; (1) CoA[c][tpm2] + (1) 1,2-dihexadecanoyl-sn-glycerol 3-phosphate[c][tpm2]</t>
  </si>
  <si>
    <t>(1) cpd00134[c][tpm2] + (1) cpd15327[c][tpm2] --&gt; (1) cpd00010[c][tpm2] + (1) cpd15524[c][tpm2]</t>
  </si>
  <si>
    <t>(1) Myristoyl-CoA[c][tpm2] + (1) 1-tetradecanoyl-sn-glycerol 3-phosphate[c][tpm2] --&gt; (1) CoA[c][tpm2] + (1) 1,2-ditetradecanoyl-sn-glycerol 3-phosphate[c][tpm2]</t>
  </si>
  <si>
    <t>(1) cpd01695[c][tpm2] + (1) cpd15331[c][tpm2] --&gt; (1) cpd00010[c][tpm2] + (1) cpd15522[c][tpm2]</t>
  </si>
  <si>
    <t>(1) Stearyl-CoA[c][tpm2] + (1) 1-octadecanoyl-sn-glycerol 3-phosphate[c][tpm2] --&gt; (1) CoA[c][tpm2] + (1) 1,2-dioctadecanoyl-sn-glycerol 3-phosphate[c][tpm2]</t>
  </si>
  <si>
    <t>(1) cpd00327[c][tpm2] + (1) cpd15329[c][tpm2] --&gt; (1) cpd00010[c][tpm2] + (1) cpd15526[c][tpm2]</t>
  </si>
  <si>
    <t>(1) ATP[c][tpm2] + (1) UDP[c][tpm2] &lt;=&gt; (1) ADP[c][tpm2] + (1) UTP[c][tpm2]</t>
  </si>
  <si>
    <t>(1) cpd00002[c][tpm2] + (1) cpd00014[c][tpm2] &lt;=&gt; (1) cpd00008[c][tpm2] + (1) cpd00062[c][tpm2]</t>
  </si>
  <si>
    <t>(1) ATP[c][tpm2] + (1) GDP[c][tpm2] &lt;=&gt; (1) ADP[c][tpm2] + (1) GTP[c][tpm2]</t>
  </si>
  <si>
    <t>(1) cpd00002[c][tpm2] + (1) cpd00031[c][tpm2] &lt;=&gt; (1) cpd00008[c][tpm2] + (1) cpd00038[c][tpm2]</t>
  </si>
  <si>
    <t>(1) ATP[c][tpm2] + (1) CDP[c][tpm2] &lt;=&gt; (1) ADP[c][tpm2] + (1) CTP[c][tpm2]</t>
  </si>
  <si>
    <t>(1) cpd00002[c][tpm2] + (1) cpd00096[c][tpm2] &lt;=&gt; (1) cpd00008[c][tpm2] + (1) cpd00052[c][tpm2]</t>
  </si>
  <si>
    <t>(1) ATP[c][tpm2] + (1) IDP[c][tpm2] &lt;=&gt; (1) ADP[c][tpm2] + (1) ITP[c][tpm2]</t>
  </si>
  <si>
    <t>(1) cpd00002[c][tpm2] + (1) cpd00090[c][tpm2] &lt;=&gt; (1) cpd00008[c][tpm2] + (1) cpd00068[c][tpm2]</t>
  </si>
  <si>
    <t>(1) ATP[c][tpm2] + (1) dADP[c][tpm2] &lt;=&gt; (1) ADP[c][tpm2] + (1) dATP[c][tpm2]</t>
  </si>
  <si>
    <t>(1) cpd00002[c][tpm2] + (1) cpd00177[c][tpm2] &lt;=&gt; (1) cpd00008[c][tpm2] + (1) cpd00115[c][tpm2]</t>
  </si>
  <si>
    <t>(1) ATP[c][tpm2] + (1) dGDP[c][tpm2] &lt;=&gt; (1) ADP[c][tpm2] + (1) dGTP[c][tpm2]</t>
  </si>
  <si>
    <t>(1) cpd00002[c][tpm2] + (1) cpd00295[c][tpm2] &lt;=&gt; (1) cpd00008[c][tpm2] + (1) cpd00241[c][tpm2]</t>
  </si>
  <si>
    <t>(1) ATP[c][tpm2] + (1) dTDP[c][tpm2] &lt;=&gt; (1) ADP[c][tpm2] + (1) TTP[c][tpm2]</t>
  </si>
  <si>
    <t>(1) cpd00002[c][tpm2] + (1) cpd00297[c][tpm2] &lt;=&gt; (1) cpd00008[c][tpm2] + (1) cpd00357[c][tpm2]</t>
  </si>
  <si>
    <t>(1) ATP[c][tpm2] + (1) dCDP[c][tpm2] &lt;=&gt; (1) ADP[c][tpm2] + (1) dCTP[c][tpm2]</t>
  </si>
  <si>
    <t>(1) cpd00002[c][tpm2] + (1) cpd00533[c][tpm2] &lt;=&gt; (1) cpd00008[c][tpm2] + (1) cpd00356[c][tpm2]</t>
  </si>
  <si>
    <t>(1) ATP[c][tpm2] + (1) dUDP[c][tpm2] &lt;=&gt; (1) ADP[c][tpm2] + (1) dUTP[c][tpm2]</t>
  </si>
  <si>
    <t>(1) cpd00002[c][tpm2] + (1) cpd00978[c][tpm2] &lt;=&gt; (1) cpd00008[c][tpm2] + (1) cpd00358[c][tpm2]</t>
  </si>
  <si>
    <t>(1) ATP[c][tpm2] + (1) dIDP[c][tpm2] &lt;=&gt; (1) ADP[c][tpm2] + (1) dITP[c][tpm2]</t>
  </si>
  <si>
    <t>(1) cpd00002[c][tpm2] + (1) cpd00976[c][tpm2] &lt;=&gt; (1) cpd00008[c][tpm2] + (1) cpd00977[c][tpm2]</t>
  </si>
  <si>
    <t>(1) Acetyl-CoA[c][tpm2] + (1) L-Glutamate[c][tpm2] --&gt; (1) CoA[c][tpm2] + (1) H+[c][tpm2] + (1) N-Acetyl-L-glutamate[c][tpm2]</t>
  </si>
  <si>
    <t>(1) cpd00022[c][tpm2] + (1) cpd00023[c][tpm2] --&gt; (1) cpd00010[c][tpm2] + (1) cpd00067[c][tpm2] + (1) cpd00477[c][tpm2]</t>
  </si>
  <si>
    <t>(1) L-Glutamate[c][tpm2] + (1) N-Acetylornithine[c][tpm2] &lt;=&gt; (1) Ornithine[c][tpm2] + (1) N-Acetyl-L-glutamate[c][tpm2]</t>
  </si>
  <si>
    <t>(1) cpd00023[c][tpm2] + (1) cpd00342[c][tpm2] &lt;=&gt; (1) cpd00064[c][tpm2] + (1) cpd00477[c][tpm2]</t>
  </si>
  <si>
    <t>(1) CoA[c][tpm2] + (1) Tetradecanoyl-[acyl-carrier protein][c][tpm2] &lt;=&gt; (1) Myristoyl-CoA[c][tpm2] + (1) ACP[c][tpm2]</t>
  </si>
  <si>
    <t>(1) cpd00010[c][tpm2] + (1) cpd11466[c][tpm2] &lt;=&gt; (1) cpd01695[c][tpm2] + (1) cpd11493[c][tpm2]</t>
  </si>
  <si>
    <t>(3) H2O[c][tpm2] + (1) GTP[c][tpm2] --&gt; (1) PPi[c][tpm2] + (1) Formate[c][tpm2] + (1) H+[c][tpm2] + (1) 2,5-Diamino-6-(5'-phosphoribosylamino)-4-pyrimidineone[c][tpm2]</t>
  </si>
  <si>
    <t>(3) cpd00001[c][tpm2] + (1) cpd00038[c][tpm2] --&gt; (1) cpd00012[c][tpm2] + (1) cpd00047[c][tpm2] + (1) cpd00067[c][tpm2] + (1) cpd00957[c][tpm2]</t>
  </si>
  <si>
    <t>(1) D-Ribulose5-phosphate[c][tpm2] --&gt; (1) Formate[c][tpm2] + (1) H+[c][tpm2] + (1) 3-4-dihydroxy-2-butanone4-phosphate[c][tpm2]</t>
  </si>
  <si>
    <t>(1) cpd00171[c][tpm2] --&gt; (1) cpd00047[c][tpm2] + (1) cpd00067[c][tpm2] + (1) cpd11225[c][tpm2]</t>
  </si>
  <si>
    <t>(1) H2O[c][tpm2] + (1) hemeO[c][tpm2] --&gt; (4) H+[c][tpm2] + (1) hemeA[c][tpm2]</t>
  </si>
  <si>
    <t>(1) cpd00001[c][tpm2] + (1) cpd11313[c][tpm2] --&gt; (4) cpd00067[c][tpm2] + (1) cpd11312[c][tpm2]</t>
  </si>
  <si>
    <t>(1) H2O[c][tpm2] + (1) Heme[c][tpm2] + (1) Farnesyldiphosphate[c][tpm2] --&gt; (1) PPi[c][tpm2] + (1) hemeO[c][tpm2]</t>
  </si>
  <si>
    <t>(1) cpd00001[c][tpm2] + (1) cpd00028[c][tpm2] + (1) cpd00350[c][tpm2] --&gt; (1) cpd00012[c][tpm2] + (1) cpd11313[c][tpm2]</t>
  </si>
  <si>
    <t>(1) NAD[c][tpm2] + (1) 3-Phosphoglycerate[c][tpm2] --&gt; (1) NADH[c][tpm2] + (1) H+[c][tpm2] + (1) 3-Phosphonooxypyruvate[c][tpm2]</t>
  </si>
  <si>
    <t>(1) cpd00003[c][tpm2] + (1) cpd00169[c][tpm2] --&gt; (1) cpd00004[c][tpm2] + (1) cpd00067[c][tpm2] + (1) cpd02069[c][tpm2]</t>
  </si>
  <si>
    <t>(1) H2O[c][tpm2] + (1) Glycine[c][tpm2] + (1) 5-10-Methylenetetrahydrofolate[c][tpm2] &lt;=&gt; (1) L-Serine[c][tpm2] + (1) Tetrahydrofolate[c][tpm2]</t>
  </si>
  <si>
    <t>(1) cpd00001[c][tpm2] + (1) cpd00033[c][tpm2] + (1) cpd00125[c][tpm2] &lt;=&gt; (1) cpd00054[c][tpm2] + (1) cpd00087[c][tpm2]</t>
  </si>
  <si>
    <t>(1) Glycine[c][tpm2] + (1) 4-Trimethylammoniobutanal[c][tpm2] &lt;=&gt; (1) 3-Hydroxy-N6,N6,N6-trimethyl-L-lysine[c][tpm2]</t>
  </si>
  <si>
    <t>(1) cpd00033[c][tpm2] + (1) cpd00845[c][tpm2] &lt;=&gt; (1) cpd00923[c][tpm2]</t>
  </si>
  <si>
    <t>(1) Pyruvate[c][tpm2] + (1) H+[c][tpm2] + (1) Glyceraldehyde3-phosphate[c][tpm2] --&gt; (1) CO2[c][tpm2] + (1) 1-deoxy-D-xylulose5-phosphate[c][tpm2]</t>
  </si>
  <si>
    <t>(1) cpd00020[c][tpm2] + (1) cpd00067[c][tpm2] + (1) cpd00102[c][tpm2] --&gt; (1) cpd00011[c][tpm2] + (1) cpd08289[c][tpm2]</t>
  </si>
  <si>
    <t>(1) Glycerol-3-phosphate[c][tpm2] + (1) Dodecanoyl-ACP[c][tpm2] --&gt; (1) ACP[c][tpm2] + (1) 1-dodecanoyl-sn-glycerol 3-phosphate[c][tpm2]</t>
  </si>
  <si>
    <t>(1) cpd00080[c][tpm2] + (1) cpd11468[c][tpm2] --&gt; (1) cpd11493[c][tpm2] + (1) cpd15325[c][tpm2]</t>
  </si>
  <si>
    <t>(1) Glycerol-3-phosphate[c][tpm2] + (1) Tetradecanoyl-[acyl-carrier protein][c][tpm2] --&gt; (1) ACP[c][tpm2] + (1) 1-tetradecanoyl-sn-glycerol 3-phosphate[c][tpm2]</t>
  </si>
  <si>
    <t>(1) cpd00080[c][tpm2] + (1) cpd11466[c][tpm2] --&gt; (1) cpd11493[c][tpm2] + (1) cpd15331[c][tpm2]</t>
  </si>
  <si>
    <t>(1) Glycerol-3-phosphate[c][tpm2] + (1) Tetradecenoyl-ACP[c][tpm2] --&gt; (1) ACP[c][tpm2] + (1) 1-tetradec-7-enoyl-sn-glycerol 3-phosphate[c][tpm2]</t>
  </si>
  <si>
    <t>(1) cpd00080[c][tpm2] + (1) cpd15294[c][tpm2] --&gt; (1) cpd11493[c][tpm2] + (1) cpd15330[c][tpm2]</t>
  </si>
  <si>
    <t>(1) Glycerol-3-phosphate[c][tpm2] + (1) hexadecanoyl-acp[c][tpm2] --&gt; (1) ACP[c][tpm2] + (1) 1-hexadecanoyl-sn-glycerol 3-phosphate[c][tpm2]</t>
  </si>
  <si>
    <t>(1) cpd00080[c][tpm2] + (1) cpd11476[c][tpm2] --&gt; (1) cpd11493[c][tpm2] + (1) cpd15327[c][tpm2]</t>
  </si>
  <si>
    <t>(1) Glycerol-3-phosphate[c][tpm2] + (1) Hexadecenoyl-ACP[c][tpm2] --&gt; (1) ACP[c][tpm2] + (1) 1-hexadec-9-enoyl-sn-glycerol 3-phosphate[c][tpm2]</t>
  </si>
  <si>
    <t>(1) cpd00080[c][tpm2] + (1) cpd15239[c][tpm2] --&gt; (1) cpd11493[c][tpm2] + (1) cpd15326[c][tpm2]</t>
  </si>
  <si>
    <t>(1) Glycerol-3-phosphate[c][tpm2] + (1) Stearoyl-[acyl-carrier protein][c][tpm2] --&gt; (1) ACP[c][tpm2] + (1) 1-octadecanoyl-sn-glycerol 3-phosphate[c][tpm2]</t>
  </si>
  <si>
    <t>(1) cpd00080[c][tpm2] + (1) cpd12458[c][tpm2] --&gt; (1) cpd11493[c][tpm2] + (1) cpd15329[c][tpm2]</t>
  </si>
  <si>
    <t>(1) Glycerol-3-phosphate[c][tpm2] + (1) Octadecenoyl-ACP[c][tpm2] --&gt; (1) ACP[c][tpm2] + (1) 1-octadec-11-enoyl-sn-glycerol 3-phosphate[c][tpm2]</t>
  </si>
  <si>
    <t>(1) cpd00080[c][tpm2] + (1) cpd11825[c][tpm2] --&gt; (1) cpd11493[c][tpm2] + (1) cpd15328[c][tpm2]</t>
  </si>
  <si>
    <t>(1) Glycerol-3-phosphate[c][tpm2] + (1) Palmitoyl-CoA[c][tpm2] --&gt; (1) CoA[c][tpm2] + (1) 1-hexadecanoyl-sn-glycerol 3-phosphate[c][tpm2]</t>
  </si>
  <si>
    <t>(1) cpd00080[c][tpm2] + (1) cpd00134[c][tpm2] --&gt; (1) cpd00010[c][tpm2] + (1) cpd15327[c][tpm2]</t>
  </si>
  <si>
    <t>(1) Glycerol-3-phosphate[c][tpm2] + (1) Myristoyl-CoA[c][tpm2] --&gt; (1) CoA[c][tpm2] + (1) 1-tetradecanoyl-sn-glycerol 3-phosphate[c][tpm2]</t>
  </si>
  <si>
    <t>(1) cpd00080[c][tpm2] + (1) cpd01695[c][tpm2] --&gt; (1) cpd00010[c][tpm2] + (1) cpd15331[c][tpm2]</t>
  </si>
  <si>
    <t>(1) Glycerol-3-phosphate[c][tpm2] + (1) Stearyl-CoA[c][tpm2] --&gt; (1) CoA[c][tpm2] + (1) 1-octadecanoyl-sn-glycerol 3-phosphate[c][tpm2]</t>
  </si>
  <si>
    <t>(1) cpd00080[c][tpm2] + (1) cpd00327[c][tpm2] --&gt; (1) cpd00010[c][tpm2] + (1) cpd15329[c][tpm2]</t>
  </si>
  <si>
    <t>(2) H2O2[c][tpm2] --&gt; (2) H2O[c][tpm2] + (1) O2[c][tpm2]</t>
  </si>
  <si>
    <t>(2) cpd00025[c][tpm2] --&gt; (2) cpd00001[c][tpm2] + (1) cpd00007[c][tpm2]</t>
  </si>
  <si>
    <t>(2) 5-Aminolevulinate[c][tpm2] --&gt; (2) H2O[c][tpm2] + (1) H+[c][tpm2] + (1) Porphobilinogen[c][tpm2]</t>
  </si>
  <si>
    <t>(2) cpd00338[c][tpm2] --&gt; (2) cpd00001[c][tpm2] + (1) cpd00067[c][tpm2] + (1) cpd00689[c][tpm2]</t>
  </si>
  <si>
    <t>(1) ATP[c][tpm2] + (1) D-Glutamate[c][tpm2] + (1) UDP-N-acetylmuramoyl-L-alanine[c][tpm2] --&gt; (1) ADP[c][tpm2] + (1) Phosphate[c][tpm2] + (1) H+[c][tpm2] + (1) UDP-N-acetylmuramoyl-L-alanyl-D-glutamate[c][tpm2]</t>
  </si>
  <si>
    <t>(1) cpd00002[c][tpm2] + (1) cpd00186[c][tpm2] + (1) cpd00890[c][tpm2] --&gt; (1) cpd00008[c][tpm2] + (1) cpd00009[c][tpm2] + (1) cpd00067[c][tpm2] + (1) cpd00525[c][tpm2]</t>
  </si>
  <si>
    <t>(2) Glutathione[c][tpm2] + (2) H+[c][tpm2] + (1) Arsenate[c][tpm2] &lt;=&gt; (1) H2O[c][tpm2] + (1) Oxidized glutathione[c][tpm2] + (1) Arsenite[c][tpm2]</t>
  </si>
  <si>
    <t>(2) cpd00042[c][tpm2] + (2) cpd00067[c][tpm2] + (1) cpd01048[c][tpm2] &lt;=&gt; (1) cpd00001[c][tpm2] + (1) cpd00111[c][tpm2] + (1) cpd04098[c][tpm2]</t>
  </si>
  <si>
    <t>(1) Acetyl-CoA[c][tpm2] + (1) Putrescine[c][tpm2] --&gt; (1) CoA[c][tpm2] + (1) H+[c][tpm2] + (1) N-Acetylputrescine[c][tpm2]</t>
  </si>
  <si>
    <t>(1) cpd00022[c][tpm2] + (1) cpd00118[c][tpm2] --&gt; (1) cpd00010[c][tpm2] + (1) cpd00067[c][tpm2] + (1) cpd01758[c][tpm2]</t>
  </si>
  <si>
    <t>(1) ATP[c][tpm2] + (1) CoA[c][tpm2] + (1) Phenyl acetate[c][tpm2] --&gt; (1) PPi[c][tpm2] + (1) AMP[c][tpm2] + (1) Phenylacetyl-CoA[c][tpm2]</t>
  </si>
  <si>
    <t>(1) cpd00002[c][tpm2] + (1) cpd00010[c][tpm2] + (1) cpd00430[c][tpm2] --&gt; (1) cpd00012[c][tpm2] + (1) cpd00018[c][tpm2] + (1) cpd00452[c][tpm2]</t>
  </si>
  <si>
    <t>(1) UDP-2,3-bis(3-hydroxytetradecanoyl)glucosamine[c][tpm2] + (1) 2,3-Bis(beta-hydoroxymyristoyl)-beta-D-glucosaminyl 1-phosphate[c][tpm2] --&gt; (1) UDP[c][tpm2] + (1) Lipid A disaccharide[c][tpm2]</t>
  </si>
  <si>
    <t>(1) cpd02835[c][tpm2] + (1) cpd02930[c][tpm2] --&gt; (1) cpd00014[c][tpm2] + (1) cpd03002[c][tpm2]</t>
  </si>
  <si>
    <t>(1) UDP-N-acetylglucosamine[c][tpm2] + (1) Phosphoenolpyruvate[c][tpm2] --&gt; (1) Phosphate[c][tpm2] + (1) H+[c][tpm2] + (1) UDP-N-acetylglucosamine enolpyruvate[c][tpm2]</t>
  </si>
  <si>
    <t>(1) cpd00037[c][tpm2] + (1) cpd00061[c][tpm2] --&gt; (1) cpd00009[c][tpm2] + (1) cpd00067[c][tpm2] + (1) cpd02820[c][tpm2]</t>
  </si>
  <si>
    <t>(1) L-Malate[c][tpm2] &lt;=&gt; (1) H2O[c][tpm2] + (1) Fumarate[c][tpm2]</t>
  </si>
  <si>
    <t>(1) cpd00130[c][tpm2] &lt;=&gt; (1) cpd00001[c][tpm2] + (1) cpd00106[c][tpm2]</t>
  </si>
  <si>
    <t>(1) 2-Oxoglutarate[c][tpm2] + (1) L-Leucine[c][tpm2] &lt;=&gt; (1) L-Glutamate[c][tpm2] + (1) 4MOP[c][tpm2]</t>
  </si>
  <si>
    <t>(1) cpd00024[c][tpm2] + (1) cpd00107[c][tpm2] &lt;=&gt; (1) cpd00023[c][tpm2] + (1) cpd00200[c][tpm2]</t>
  </si>
  <si>
    <t>(1) 2-Oxoglutarate[c][tpm2] + (1) L-Valine[c][tpm2] &lt;=&gt; (1) L-Glutamate[c][tpm2] + (1) 3-Methyl-2-oxobutanoate[c][tpm2]</t>
  </si>
  <si>
    <t>(1) cpd00024[c][tpm2] + (1) cpd00156[c][tpm2] &lt;=&gt; (1) cpd00023[c][tpm2] + (1) cpd00123[c][tpm2]</t>
  </si>
  <si>
    <t>(1) 2-Oxoglutarate[c][tpm2] + (1) L-Isoleucine[c][tpm2] &lt;=&gt; (1) L-Glutamate[c][tpm2] + (1) 2-keto-3-methyl-valerate[c][tpm2]</t>
  </si>
  <si>
    <t>(1) cpd00024[c][tpm2] + (1) cpd00322[c][tpm2] &lt;=&gt; (1) cpd00023[c][tpm2] + (1) cpd00508[c][tpm2]</t>
  </si>
  <si>
    <t>(1) H2O[c][tpm2] + (1) NAD[c][tpm2] + (1) Saccharopine[c][tpm2] &lt;=&gt; (1) NADH[c][tpm2] + (1) 2-Oxoglutarate[c][tpm2] + (1) L-Lysine[c][tpm2] + (1) H+[c][tpm2]</t>
  </si>
  <si>
    <t>(1) cpd00001[c][tpm2] + (1) cpd00003[c][tpm2] + (1) cpd00351[c][tpm2] &lt;=&gt; (1) cpd00004[c][tpm2] + (1) cpd00024[c][tpm2] + (1) cpd00039[c][tpm2] + (1) cpd00067[c][tpm2]</t>
  </si>
  <si>
    <t>(1) ATP[c][tpm2] + (1) 1,2-Diacyl-sn-glycerol didodecanoyl[c][tpm2] &lt;=&gt; (1) ADP[c][tpm2] + (1) 1,2-didodecanoyl-sn-glycerol 3-phosphate[c][tpm2]</t>
  </si>
  <si>
    <t>(1) cpd00002[c][tpm2] + (1) cpd15306[c][tpm2] &lt;=&gt; (1) cpd00008[c][tpm2] + (1) cpd15521[c][tpm2]</t>
  </si>
  <si>
    <t>(1) ATP[c][tpm2] + (1) 1,2-Diacyl-sn-glycerol dihexadecanoyl[c][tpm2] &lt;=&gt; (1) ADP[c][tpm2] + (1) 1,2-dihexadecanoyl-sn-glycerol 3-phosphate[c][tpm2]</t>
  </si>
  <si>
    <t>(1) cpd00002[c][tpm2] + (1) cpd15309[c][tpm2] &lt;=&gt; (1) cpd00008[c][tpm2] + (1) cpd15524[c][tpm2]</t>
  </si>
  <si>
    <t>(1) ATP[c][tpm2] + (1) 1,2-Diacyl-sn-glycerol dihexadec-9-enoyl[c][tpm2] &lt;=&gt; (1) ADP[c][tpm2] + (1) 1,2-dihexadec-9-enoyl-sn-glycerol 3-phosphate[c][tpm2]</t>
  </si>
  <si>
    <t>(1) cpd00002[c][tpm2] + (1) cpd15310[c][tpm2] &lt;=&gt; (1) cpd00008[c][tpm2] + (1) cpd15525[c][tpm2]</t>
  </si>
  <si>
    <t>(1) ATP[c][tpm2] + (1) 1,2-Diacyl-sn-glycerol dioctadecanoyl[c][tpm2] &lt;=&gt; (1) ADP[c][tpm2] + (1) 1,2-dioctadecanoyl-sn-glycerol 3-phosphate[c][tpm2]</t>
  </si>
  <si>
    <t>(1) cpd00002[c][tpm2] + (1) cpd15311[c][tpm2] &lt;=&gt; (1) cpd00008[c][tpm2] + (1) cpd15526[c][tpm2]</t>
  </si>
  <si>
    <t>(1) ATP[c][tpm2] + (1) 1,2-Diacyl-sn-glycerol dioctadec-11-enoyl[c][tpm2] &lt;=&gt; (1) ADP[c][tpm2] + (1) 1,2-dioctadec-11-enoyl-sn-glycerol 3-phosphate[c][tpm2]</t>
  </si>
  <si>
    <t>(1) cpd00002[c][tpm2] + (1) cpd15312[c][tpm2] &lt;=&gt; (1) cpd00008[c][tpm2] + (1) cpd15527[c][tpm2]</t>
  </si>
  <si>
    <t>(1) Chlorophyllide[c][tpm2] + (1) Phytyl diphosphate[c][tpm2] --&gt; (1) PPi[c][tpm2] + (1) Chlorophyll a[c][tpm2]</t>
  </si>
  <si>
    <t>(1) cpd01449[c][tpm2] + (1) cpd03214[c][tpm2] --&gt; (1) cpd00012[c][tpm2] + (1) cpd03148[c][tpm2]</t>
  </si>
  <si>
    <t>(1) Chlorophyll a[c][tpm2] + (1) H2O[c][tpm2] --&gt; (1) Phytol[c][tpm2] + (1) Chlorophyllide[c][tpm2]</t>
  </si>
  <si>
    <t>(1) cpd03148[c][tpm2] + (1) cpd00001[c][tpm2] --&gt; (1) cpd00999[c][tpm2] +  (1) cpd01449[c][tpm2]</t>
  </si>
  <si>
    <t>(1) Phytol[c][tpm2] + (2) CTP[c][tpm2] --&gt; (1) Phytyl diphosphate[c][tpm2] + (2) CDP[c][tpm2]</t>
  </si>
  <si>
    <t>(1) cpd00999[c][tpm2] + (2) cpd00052[c][tpm2] --&gt; (1) cpd03214[c][tpm2] + (2) cpd00096[c][tpm2]</t>
  </si>
  <si>
    <t>(1) NADPH[c][tpm2] + (1) H+[c][tpm2] + (1) 5-Amino-6--5-phosphoribosylaminouracil[c][tpm2] --&gt; (1) NADP[c][tpm2] + (1) 5-Amino-6--5-phosphoribitylaminouracil[c][tpm2]</t>
  </si>
  <si>
    <t>(1) cpd00005[c][tpm2] + (1) cpd00067[c][tpm2] + (1) cpd00931[c][tpm2] --&gt; (1) cpd00006[c][tpm2] + (1) cpd02720[c][tpm2]</t>
  </si>
  <si>
    <t>(1) H2O[c][tpm2] + (1) H+[c][tpm2] + (1) 2,5-Diamino-6-(5'-phosphoribosylamino)-4-pyrimidineone[c][tpm2] --&gt; (1) NH3[c][tpm2] + (1) 5-Amino-6--5-phosphoribosylaminouracil[c][tpm2]</t>
  </si>
  <si>
    <t>(1) cpd00001[c][tpm2] + (1) cpd00067[c][tpm2] + (1) cpd00957[c][tpm2] --&gt; (1) cpd00013[c][tpm2] + (1) cpd00931[c][tpm2]</t>
  </si>
  <si>
    <t>(1) 10-Formyltetrahydrofolate[c][tpm2] + (1) L-Methionyl-tRNA[c][tpm2] --&gt; (1) H+[c][tpm2] + (1) Tetrahydrofolate[c][tpm2] + (1) N-Formylmethionyl-tRNA[c][tpm2]</t>
  </si>
  <si>
    <t>(1) cpd00201[c][tpm2] + (1) cpd12105[c][tpm2] --&gt; (1) cpd00067[c][tpm2] + (1) cpd00087[c][tpm2] + (1) cpd12285[c][tpm2]</t>
  </si>
  <si>
    <t>(1) S-Adenosyl-L-methionine[c][tpm2] + (1) gamma-Tocopherol[c][tpm2] &lt;=&gt; (1) S-Adenosyl-homocysteine[c][tpm2] + (1) H+[c][tpm2] + (1) Vitamin E[c][tpm2]</t>
  </si>
  <si>
    <t>(1) cpd00017[c][tpm2] + (1) cpd01631[c][tpm2] &lt;=&gt; (1) cpd00019[c][tpm2] + (1) cpd00067[c][tpm2] + (1) cpd01628[c][tpm2]</t>
  </si>
  <si>
    <t>(1) S-Adenosyl-L-methionine[c][tpm2] + (1) delta-Tocopherol[c][tpm2] &lt;=&gt; (1) S-Adenosyl-homocysteine[c][tpm2] + (1) H+[c][tpm2] + (1) beta-Tocopherol[c][tpm2]</t>
  </si>
  <si>
    <t>(1) cpd00017[c][tpm2] + (1) cpd09850[c][tpm2] &lt;=&gt; (1) cpd00019[c][tpm2] + (1) cpd00067[c][tpm2] + (1) cpd09851[c][tpm2]</t>
  </si>
  <si>
    <t>(1) O2[c][tpm2] + (1) Phenylpyruvate[c][tpm2] --&gt; (1) CO2[c][tpm2] + (1) 2-Hydroxyphenylacetate[c][tpm2]</t>
  </si>
  <si>
    <t>(1) cpd00007[c][tpm2] + (1) cpd00143[c][tpm2] --&gt; (1) cpd00011[c][tpm2] + (1) cpd03480[c][tpm2]</t>
  </si>
  <si>
    <t>(1) O2[c][tpm2] + (1) p-hydroxyphenylpyruvate[c][tpm2] --&gt; (1) CO2[c][tpm2] + (1) Homogentisate[c][tpm2]</t>
  </si>
  <si>
    <t>(1) cpd00007[c][tpm2] + (1) cpd00868[c][tpm2] --&gt; (1) cpd00011[c][tpm2] + (1) cpd00426[c][tpm2]</t>
  </si>
  <si>
    <t>(1) NAD[c][tpm2] + (1) CoA[c][tpm2] + (1) 3-Oxopropanoate[c][tpm2] &lt;=&gt; (1) NADH[c][tpm2] + (1) CO2[c][tpm2] + (1) Acetyl-CoA[c][tpm2]</t>
  </si>
  <si>
    <t>(1) cpd00003[c][tpm2] + (1) cpd00010[c][tpm2] + (1) cpd00191[c][tpm2] &lt;=&gt; (1) cpd00004[c][tpm2] + (1) cpd00011[c][tpm2] + (1) cpd00022[c][tpm2]</t>
  </si>
  <si>
    <t>(1) H2O[c][tpm2] + (1) NAD[c][tpm2] + (1) Acetaldehyde[c][tpm2] &lt;=&gt; (1) NADH[c][tpm2] + (1) Acetate[c][tpm2] + (2) H+[c][tpm2]</t>
  </si>
  <si>
    <t>(1) cpd00001[c][tpm2] + (1) cpd00003[c][tpm2] + (1) cpd00071[c][tpm2] &lt;=&gt; (1) cpd00004[c][tpm2] + (1) cpd00029[c][tpm2] + (2) cpd00067[c][tpm2]</t>
  </si>
  <si>
    <t>(1) NADH[c][tpm2] + (2) H+[c][tpm2] + (1) beta-Alanine[c][tpm2] --&gt; (1) H2O[c][tpm2] + (1) NAD[c][tpm2] + (1) 3-Aminopropanal[c][tpm2]</t>
  </si>
  <si>
    <t>(1) cpd00004[c][tpm2] + (2) cpd00067[c][tpm2] + (1) cpd00085[c][tpm2] --&gt; (1) cpd00001[c][tpm2] + (1) cpd00003[c][tpm2] + (1) cpd01504[c][tpm2]</t>
  </si>
  <si>
    <t>(1) H2O[c][tpm2] + (1) NAD[c][tpm2] + (1) Glycolaldehyde[c][tpm2] --&gt; (1) NADH[c][tpm2] + (2) H+[c][tpm2] + (1) Glycolate[c][tpm2]</t>
  </si>
  <si>
    <t>(1) cpd00001[c][tpm2] + (1) cpd00003[c][tpm2] + (1) cpd00229[c][tpm2] --&gt; (1) cpd00004[c][tpm2] + (2) cpd00067[c][tpm2] + (1) cpd00139[c][tpm2]</t>
  </si>
  <si>
    <t>(1) H2O[c][tpm2] + (1) NAD[c][tpm2] + (1) D-Glyceraldehyde[c][tpm2] &lt;=&gt; (1) NADH[c][tpm2] + (2) H+[c][tpm2] + (1) Glycerate[c][tpm2]</t>
  </si>
  <si>
    <t>(1) cpd00001[c][tpm2] + (1) cpd00003[c][tpm2] + (1) cpd00448[c][tpm2] &lt;=&gt; (1) cpd00004[c][tpm2] + (2) cpd00067[c][tpm2] + (1) cpd00223[c][tpm2]</t>
  </si>
  <si>
    <t>(1) H2O[c][tpm2] + (1) NADP[c][tpm2] + (1) 4-Aminobutanal[c][tpm2] --&gt; (1) NADPH[c][tpm2] + (2) H+[c][tpm2] + (1) GABA[c][tpm2]</t>
  </si>
  <si>
    <t>(1) cpd00001[c][tpm2] + (1) cpd00006[c][tpm2] + (1) cpd00434[c][tpm2] --&gt; (1) cpd00005[c][tpm2] + (2) cpd00067[c][tpm2] + (1) cpd00281[c][tpm2]</t>
  </si>
  <si>
    <t>(1) NAD[c][tpm2] + (1) 1,2-Propanediol[c][tpm2] &lt;=&gt; (1) NADH[c][tpm2] + (1) H+[c][tpm2] + (1) L-Lactaldehyde[c][tpm2]</t>
  </si>
  <si>
    <t>(1) cpd00003[c][tpm2] + (1) cpd00453[c][tpm2] &lt;=&gt; (1) cpd00004[c][tpm2] + (1) cpd00067[c][tpm2] + (1) cpd00334[c][tpm2]</t>
  </si>
  <si>
    <t>(1) H2O[c][tpm2] + (1) NAD[c][tpm2] + (1) alpha-Tolualdehyde[c][tpm2] &lt;=&gt; (1) NADH[c][tpm2] + (1) H+[c][tpm2] + (1) Phenyl acetate[c][tpm2]</t>
  </si>
  <si>
    <t>(1) cpd00001[c][tpm2] + (1) cpd00003[c][tpm2] + (1) cpd00464[c][tpm2] &lt;=&gt; (1) cpd00004[c][tpm2] + (1) cpd00067[c][tpm2] + (1) cpd00430[c][tpm2]</t>
  </si>
  <si>
    <t>(1) H2O[c][tpm2] + (1) NAD[c][tpm2] + (1) 4-Aminobutanal[c][tpm2] --&gt; (1) NADH[c][tpm2] + (2) H+[c][tpm2] + (1) GABA[c][tpm2]</t>
  </si>
  <si>
    <t>(1) cpd00001[c][tpm2] + (1) cpd00003[c][tpm2] + (1) cpd00434[c][tpm2] --&gt; (1) cpd00004[c][tpm2] + (2) cpd00067[c][tpm2] + (1) cpd00281[c][tpm2]</t>
  </si>
  <si>
    <t>(1) H2O[c][tpm2] + (1) NAD[c][tpm2] + (1) Indoleacetaldehyde[c][tpm2] --&gt; (1) NADH[c][tpm2] + (2) H+[c][tpm2] + (1) Indoleacetate[c][tpm2]</t>
  </si>
  <si>
    <t>(1) cpd00001[c][tpm2] + (1) cpd00003[c][tpm2] + (1) cpd00486[c][tpm2] --&gt; (1) cpd00004[c][tpm2] + (2) cpd00067[c][tpm2] + (1) cpd00703[c][tpm2]</t>
  </si>
  <si>
    <t>(1) H2O[c][tpm2] + (1) NAD[c][tpm2] + (1) Imidazole acetaldehyde[c][tpm2] --&gt; (1) NADH[c][tpm2] + (2) H+[c][tpm2] + (1) 4-Imidazoleacetate[c][tpm2]</t>
  </si>
  <si>
    <t>(1) cpd00001[c][tpm2] + (1) cpd00003[c][tpm2] + (1) cpd03052[c][tpm2] --&gt; (1) cpd00004[c][tpm2] + (2) cpd00067[c][tpm2] + (1) cpd01831[c][tpm2]</t>
  </si>
  <si>
    <t>(1) H2O[c][tpm2] + (1) NAD[c][tpm2] + (1) N4-Acetylaminobutanal[c][tpm2] --&gt; (1) NADH[c][tpm2] + (2) H+[c][tpm2] + (1) 4-Acetamidobutanoate[c][tpm2]</t>
  </si>
  <si>
    <t>(1) cpd00001[c][tpm2] + (1) cpd00003[c][tpm2] + (1) cpd03529[c][tpm2] --&gt; (1) cpd00004[c][tpm2] + (2) cpd00067[c][tpm2] + (1) cpd01889[c][tpm2]</t>
  </si>
  <si>
    <t>(4) H+[c][tpm2] + (1) Biliverdin[c][tpm2] + (2) Reduced ferredoxin[c][tpm2] &lt;=&gt; (1) (3Z)-Phycocyanobilin[c][tpm2] + (2) Oxidized ferredoxin[c][tpm2]</t>
  </si>
  <si>
    <t>(4) cpd00067[c][tpm2] + (1) cpd00389[c][tpm2] + (2) cpfdxr22[c][tpm2] &lt;=&gt; (1) cpd03427[c][tpm2] + (2) cpfdxo22[c][tpm2]</t>
  </si>
  <si>
    <t>(1) H2O[c][tpm2] + (1) Aminoimidazole ribotide[c][tpm2] --&gt; (0.5) O2[c][tpm2] + (1) Phosphate[c][tpm2] + (2) H+[c][tpm2] + (1) Glycolaldehyde[c][tpm2] + (1) Toxopyrimidine[c][tpm2]</t>
  </si>
  <si>
    <t>(1) cpd00001[c][tpm2] + (1) cpd02140[c][tpm2] --&gt; (0.5) cpd00007[c][tpm2] + (1) cpd00009[c][tpm2] + (2) cpd00067[c][tpm2] + (1) cpd00229[c][tpm2] + (1) cpd00939[c][tpm2]</t>
  </si>
  <si>
    <t>(1) PPi[c][tpm2] + (1) Orotidylic acid[c][tpm2] &lt;=&gt; (1) PRPP[c][tpm2] + (1) Orotate[c][tpm2]</t>
  </si>
  <si>
    <t>(1) cpd00012[c][tpm2] + (1) cpd00810[c][tpm2] &lt;=&gt; (1) cpd00103[c][tpm2] + (1) cpd00247[c][tpm2]</t>
  </si>
  <si>
    <t>(1) Homocysteine[c][tpm2] + (1) 5-Methyltetrahydrofolate[c][tpm2] --&gt; (1) L-Methionine[c][tpm2] + (1) Tetrahydrofolate[c][tpm2]</t>
  </si>
  <si>
    <t>(1) cpd00135[c][tpm2] + (1) cpd00345[c][tpm2] --&gt; (1) cpd00060[c][tpm2] + (1) cpd00087[c][tpm2]</t>
  </si>
  <si>
    <t>(1) ATP[c][tpm2] + (1) NH3[c][tpm2] + (1) XMP[c][tpm2] --&gt; (1) PPi[c][tpm2] + (1) AMP[c][tpm2] + (1) H+[c][tpm2] + (1) GMP[c][tpm2]</t>
  </si>
  <si>
    <t>(1) cpd00002[c][tpm2] + (1) cpd00013[c][tpm2] + (1) cpd00497[c][tpm2] --&gt; (1) cpd00012[c][tpm2] + (1) cpd00018[c][tpm2] + (1) cpd00067[c][tpm2] + (1) cpd00126[c][tpm2]</t>
  </si>
  <si>
    <t>(1) H2O[c][tpm2] + (1) ATP[c][tpm2] + (1) L-Glutamine[c][tpm2] + (1) XMP[c][tpm2] --&gt; (1) PPi[c][tpm2] + (1) AMP[c][tpm2] + (1) L-Glutamate[c][tpm2] + (1) H+[c][tpm2] + (1) GMP[c][tpm2]</t>
  </si>
  <si>
    <t>(1) cpd00001[c][tpm2] + (1) cpd00002[c][tpm2] + (1) cpd00053[c][tpm2] + (1) cpd00497[c][tpm2] --&gt; (1) cpd00012[c][tpm2] + (1) cpd00018[c][tpm2] + (1) cpd00023[c][tpm2] + (1) cpd00067[c][tpm2] + (1) cpd00126[c][tpm2]</t>
  </si>
  <si>
    <t>(1) S-Adenosyl-L-methionine[c][tpm2] + (1) DNA[c][tpm2] --&gt; (1) S-Adenosyl-homocysteine[c][tpm2] + (1) DNA 5-methylcytosine[c][tpm2]</t>
  </si>
  <si>
    <t>(1) cpd00017[c][tpm2] + (1) cpd11461[c][tpm2] --&gt; (1) cpd00019[c][tpm2] + (1) cpd12223[c][tpm2]</t>
  </si>
  <si>
    <t>(1) S-Adenosyl-L-methionine[c][tpm2] + (1) Cytosine[c][tpm2] --&gt; (1) S-Adenosyl-homocysteine[c][tpm2] + (1) H+[c][tpm2] + (1) 5-Methylcytosine[c][tpm2]</t>
  </si>
  <si>
    <t>(1) cpd00017[c][tpm2] + (1) cpd00307[c][tpm2] --&gt; (1) cpd00019[c][tpm2] + (1) cpd00067[c][tpm2] + (1) cpd01587[c][tpm2]</t>
  </si>
  <si>
    <t>(1) ATP[c][tpm2] + (1) Adenosyl cobinamide[c][tpm2] &lt;=&gt; (1) ADP[c][tpm2] + (1) H+[c][tpm2] + (1) Adenosyl cobinamide phosphate[c][tpm2]</t>
  </si>
  <si>
    <t>(1) cpd00002[c][tpm2] + (1) cpd03918[c][tpm2] &lt;=&gt; (1) cpd00008[c][tpm2] + (1) cpd00067[c][tpm2] + (1) cpd03919[c][tpm2]</t>
  </si>
  <si>
    <t>(1) GTP[c][tpm2] + (1) H+[c][tpm2] + (1) Adenosyl cobinamide phosphate[c][tpm2] --&gt; (1) PPi[c][tpm2] + (1) Adenosylcobinamide-GDP[c][tpm2]</t>
  </si>
  <si>
    <t>(1) cpd00038[c][tpm2] + (1) cpd00067[c][tpm2] + (1) cpd03919[c][tpm2] --&gt; (1) cpd00012[c][tpm2] + (1) cpd03920[c][tpm2]</t>
  </si>
  <si>
    <t>(1) NAD[c][tpm2] + (1) Glycerate[c][tpm2] --&gt; (1) NADH[c][tpm2] + (1) H+[c][tpm2] + (1) Tartronate semialdehyde[c][tpm2]</t>
  </si>
  <si>
    <t>(1) cpd00003[c][tpm2] + (1) cpd00223[c][tpm2] --&gt; (1) cpd00004[c][tpm2] + (1) cpd00067[c][tpm2] + (1) cpd00843[c][tpm2]</t>
  </si>
  <si>
    <t>(1) NAD[c][tpm2] + (1) 3-Hydroxyisobutyrate[c][tpm2] --&gt; (1) NADH[c][tpm2] + (1) H+[c][tpm2] + (1) 3-Oxo-2-methylpropanoate[c][tpm2]</t>
  </si>
  <si>
    <t>(1) cpd00003[c][tpm2] + (1) cpd00876[c][tpm2] --&gt; (1) cpd00004[c][tpm2] + (1) cpd00067[c][tpm2] + (1) cpd00287[c][tpm2]</t>
  </si>
  <si>
    <t>(1) S-Adenosyl-L-methionine[c][tpm2] + (1) Precorrin 4[c][tpm2] --&gt; (1) S-Adenosyl-homocysteine[c][tpm2] + (1) H+[c][tpm2] + (1) Precorrin 5[c][tpm2]</t>
  </si>
  <si>
    <t>(1) cpd00017[c][tpm2] + (1) cpd03834[c][tpm2] --&gt; (1) cpd00019[c][tpm2] + (1) cpd00067[c][tpm2] + (1) cpd03839[c][tpm2]</t>
  </si>
  <si>
    <t>(1) NADPH[c][tpm2] + (1) H+[c][tpm2] + (1) Precorrin 6A[c][tpm2] --&gt; (1) NADP[c][tpm2] + (1) Precorrin 6B[c][tpm2]</t>
  </si>
  <si>
    <t>(1) cpd00005[c][tpm2] + (1) cpd00067[c][tpm2] + (1) cpd03761[c][tpm2] --&gt; (1) cpd00006[c][tpm2] + (1) cpd03760[c][tpm2]</t>
  </si>
  <si>
    <t>(1) ATP[c][tpm2] + (1) Cob(I)yrinate diamide[c][tpm2] --&gt; (1) Triphosphate[c][tpm2] + (1) Adenosyl cobyrinate diamide[c][tpm2]</t>
  </si>
  <si>
    <t>(1) cpd00002[c][tpm2] + (1) cpd03915[c][tpm2] --&gt; (1) cpd00421[c][tpm2] + (1) cpd03916[c][tpm2]</t>
  </si>
  <si>
    <t>(1) ATP[c][tpm2] + (1) Cobinamide[c][tpm2] &lt;=&gt; (1) Triphosphate[c][tpm2] + (1) Adenosyl cobinamide[c][tpm2]</t>
  </si>
  <si>
    <t>(1) cpd00002[c][tpm2] + (1) cpd03422[c][tpm2] &lt;=&gt; (1) cpd00421[c][tpm2] + (1) cpd03918[c][tpm2]</t>
  </si>
  <si>
    <t>(1) ATP[c][tpm2] + (1) Cbl[c][tpm2] &lt;=&gt; (1) Calomide[c][tpm2] + (1) Triphosphate[c][tpm2]</t>
  </si>
  <si>
    <t>(1) cpd00002[c][tpm2] + (1) cpd00635[c][tpm2] &lt;=&gt; (1) cpd00166[c][tpm2] + (1) cpd00421[c][tpm2]</t>
  </si>
  <si>
    <t>(1) Glycine[c][tpm2] + (1) H+[c][tpm2] + (1) Lipoylprotein[c][tpm2] --&gt; (1) CO2[c][tpm2] + (1) S-Aminomethyldihydrolipoylprotein[c][tpm2]</t>
  </si>
  <si>
    <t>(1) cpd00033[c][tpm2] + (1) cpd00067[c][tpm2] + (1) cpd12005[c][tpm2] --&gt; (1) cpd00011[c][tpm2] + (1) cpd11830[c][tpm2]</t>
  </si>
  <si>
    <t>(1) Glycine[c][tpm2] + (1) H+[c][tpm2] + (1) Lipoamide[c][tpm2] &lt;=&gt; (1) CO2[c][tpm2] + (1) S-aminomethyldihydrolipoamide[c][tpm2]</t>
  </si>
  <si>
    <t>(1) cpd00033[c][tpm2] + (1) cpd00067[c][tpm2] + (1) cpd00213[c][tpm2] &lt;=&gt; (1) cpd00011[c][tpm2] + (1) cpd15217[c][tpm2]</t>
  </si>
  <si>
    <t>(1) H2O[c][tpm2] + (1) ATP[c][tpm2] + (1) Pyruvate[c][tpm2] --&gt; (1) Phosphate[c][tpm2] + (1) AMP[c][tpm2] + (1) Phosphoenolpyruvate[c][tpm2] + (1) H+[c][tpm2]</t>
  </si>
  <si>
    <t>(1) cpd00001[c][tpm2] + (1) cpd00002[c][tpm2] + (1) cpd00020[c][tpm2] --&gt; (1) cpd00009[c][tpm2] + (1) cpd00018[c][tpm2] + (1) cpd00061[c][tpm2] + (1) cpd00067[c][tpm2]</t>
  </si>
  <si>
    <t>(1) H2O[c][tpm2] + (1) UDP-glucose[c][tpm2] --&gt; (1) D-Glucose 1-phosphate[c][tpm2] + (1) UMP[c][tpm2]</t>
  </si>
  <si>
    <t>(1) cpd00001[c][tpm2] + (1) cpd00026[c][tpm2] --&gt; (1) cpd00089[c][tpm2] + (1) cpd00091[c][tpm2]</t>
  </si>
  <si>
    <t>(1) NADPH[c][tpm2] + (1) H+[c][tpm2] + (1) 1-Hydroxy-2-methyl-2-butenyl 4-diphosphate[c][tpm2] --&gt; (1) H2O[c][tpm2] + (1) NADP[c][tpm2] + (1) Isopentenyldiphosphate[c][tpm2]</t>
  </si>
  <si>
    <t>(1) cpd00005[c][tpm2] + (1) cpd00067[c][tpm2] + (1) cpd08615[c][tpm2] --&gt; (1) cpd00001[c][tpm2] + (1) cpd00006[c][tpm2] + (1) cpd00113[c][tpm2]</t>
  </si>
  <si>
    <t>(1) ATP[c][tpm2] + (1) H+[c][tpm2] + (1) L-Histidine[c][tpm2] + (1) tRNA(His)[c][tpm2] --&gt; (1) PPi[c][tpm2] + (1) AMP[c][tpm2] + (1) L-Histidyl-tRNA(His)[c][tpm2]</t>
  </si>
  <si>
    <t>(1) cpd00002[c][tpm2] + (1) cpd00067[c][tpm2] + (1) cpd00119[c][tpm2] + (1) cpd11914[c][tpm2] --&gt; (1) cpd00012[c][tpm2] + (1) cpd00018[c][tpm2] + (1) cpd12228[c][tpm2]</t>
  </si>
  <si>
    <t>(1) H2O[c][tpm2] + (1) NAD[c][tpm2] + (1) 4-Oxobutanoate[c][tpm2] --&gt; (1) NADH[c][tpm2] + (1) Succinate[c][tpm2] + (2) H+[c][tpm2]</t>
  </si>
  <si>
    <t>(1) cpd00001[c][tpm2] + (1) cpd00003[c][tpm2] + (1) cpd00199[c][tpm2] --&gt; (1) cpd00004[c][tpm2] + (1) cpd00036[c][tpm2] + (2) cpd00067[c][tpm2]</t>
  </si>
  <si>
    <t>(1) H2O[c][tpm2] + (1) NADP[c][tpm2] + (1) 4-Oxobutanoate[c][tpm2] &lt;=&gt; (1) NADPH[c][tpm2] + (1) Succinate[c][tpm2] + (2) H+[c][tpm2]</t>
  </si>
  <si>
    <t>(1) cpd00001[c][tpm2] + (1) cpd00006[c][tpm2] + (1) cpd00199[c][tpm2] &lt;=&gt; (1) cpd00005[c][tpm2] + (1) cpd00036[c][tpm2] + (2) cpd00067[c][tpm2]</t>
  </si>
  <si>
    <t>(1) NAD[c][tpm2] + (1) CoA[c][tpm2] + (1) Propanal[c][tpm2] &lt;=&gt; (1) NADH[c][tpm2] + (1) H+[c][tpm2] + (1) Propionyl-CoA[c][tpm2]</t>
  </si>
  <si>
    <t>(1) cpd00003[c][tpm2] + (1) cpd00010[c][tpm2] + (1) cpd00371[c][tpm2] &lt;=&gt; (1) cpd00004[c][tpm2] + (1) cpd00067[c][tpm2] + (1) cpd00086[c][tpm2]</t>
  </si>
  <si>
    <t>(1) ATP[c][tpm2] + (1) Thymidine[c][tpm2] --&gt; (1) ADP[c][tpm2] + (1) dTMP[c][tpm2]</t>
  </si>
  <si>
    <t>(1) cpd00002[c][tpm2] + (1) cpd00184[c][tpm2] --&gt; (1) cpd00008[c][tpm2] + (1) cpd00298[c][tpm2]</t>
  </si>
  <si>
    <t>(1) ATP[c][tpm2] + (1) dTMP[c][tpm2] &lt;=&gt; (1) ADP[c][tpm2] + (1) dTDP[c][tpm2]</t>
  </si>
  <si>
    <t>(1) cpd00002[c][tpm2] + (1) cpd00298[c][tpm2] &lt;=&gt; (1) cpd00008[c][tpm2] + (1) cpd00297[c][tpm2]</t>
  </si>
  <si>
    <t>(1) ATP[c][tpm2] + (1) dUMP[c][tpm2] &lt;=&gt; (1) ADP[c][tpm2] + (1) dUDP[c][tpm2]</t>
  </si>
  <si>
    <t>(1) cpd00002[c][tpm2] + (1) cpd00299[c][tpm2] &lt;=&gt; (1) cpd00008[c][tpm2] + (1) cpd00978[c][tpm2]</t>
  </si>
  <si>
    <t>(1) ATP[c][tpm2] + (1) Deoxyuridine[c][tpm2] &lt;=&gt; (1) ADP[c][tpm2] + (1) dUMP[c][tpm2]</t>
  </si>
  <si>
    <t>(1) cpd00002[c][tpm2] + (1) cpd00412[c][tpm2] &lt;=&gt; (1) cpd00008[c][tpm2] + (1) cpd00299[c][tpm2]</t>
  </si>
  <si>
    <t>(1) (R)-S-Lactoylglutathione[c][tpm2] &lt;=&gt; (1) Glutathione[c][tpm2] + (1) 2-Oxopropanal[c][tpm2]</t>
  </si>
  <si>
    <t>(1) cpd02182[c][tpm2] &lt;=&gt; (1) cpd00042[c][tpm2] + (1) cpd00428[c][tpm2]</t>
  </si>
  <si>
    <t>(1) 1,2-Diacyl-sn-glycerol (dioctadec-9-enoyl, n-C18:1)[c][tpm2] + (1) UDP-6-sulfoquinovose[c][tpm2] --&gt; (1) UDP[c][tpm2] + (1) Sulfoquinovosyldiacylglycerol (n-C18:1)[c][tpm2]</t>
  </si>
  <si>
    <t>(1) 12dgr181:9[c][tpm2] + (1) cpd08358[c][tpm2] --&gt; (1) cpd00014[c][tpm2] + (1) cSQDG181[c][tpm2]</t>
  </si>
  <si>
    <t>(1) 1,2-Diacyl-sn-glycerol (dioctadec-6-9-12-trienoyl, n-C18:3)[c][tpm2] + (1) UDP-6-sulfoquinovose[c][tpm2] --&gt; (1) UDP[c][tpm2] + (1) Sulfoquinovosyldiacylglycerol (n-C18:3)[c][tpm2]</t>
  </si>
  <si>
    <t>(1) 12dgr183:6:9:12[c][tpm2] + (1) cpd08358[c][tpm2] --&gt; (1) cpd00014[c][tpm2] + (1) sqdg183:6:9:12[c][tpm2]</t>
  </si>
  <si>
    <t>(1) 1,2-Diacyl-sn-glycerol (dioctadec-6-9-12-15-tetraenoyl, n-C18:4)[c][tpm2] + (1) UDP-6-sulfoquinovose[c][tpm2] --&gt; (1) UDP[c][tpm2] + (1) Sulfoquinovosyldiacylglycerol (n-C18:4)[c][tpm2]</t>
  </si>
  <si>
    <t>(1) 12dgr184:6:9:12:15[c][tpm2] + (1) cpd08358[c][tpm2] --&gt; (1) cpd00014[c][tpm2] + (1) sqdg184:6:9:12:15[c][tpm2]</t>
  </si>
  <si>
    <t>(1) 1,2-Diacyl-sn-glycerol dihexadecanoyl[c][tpm2] + (1) UDP-6-sulfoquinovose[c][tpm2] --&gt; (1) UDP[c][tpm2] + (1) Sulfoquinovosyldiacylglycerol (n-C16:0)[c][tpm2]</t>
  </si>
  <si>
    <t>(1) cpd15309[c][tpm2] + (1) cpd08358[c][tpm2] --&gt; (1) cpd00014[c][tpm2] + (1) cSQDG160[c][tpm2]</t>
  </si>
  <si>
    <t>(1) 1,2-Diacyl-sn-glycerol dihexadec-9-enoyl[c][tpm2] + (1) UDP-6-sulfoquinovose[c][tpm2] --&gt; (1) UDP[c][tpm2] + (1) Sulfoquinovosyldiacylglycerol (n-C16:1)[c][tpm2]</t>
  </si>
  <si>
    <t>(1) cpd15310[c][tpm2] + (1) cpd08358[c][tpm2] --&gt; (1) cpd00014[c][tpm2] + (1) cSQDG161[c][tpm2]</t>
  </si>
  <si>
    <t>(1) 1,2-Diacyl-sn-glycerol dioctadecanoyl[c][tpm2] + (1) UDP-6-sulfoquinovose[c][tpm2] --&gt; (1) UDP[c][tpm2] + (1) Sulfoquinovosyldiacylglycerol (n-C18:0)[c][tpm2]</t>
  </si>
  <si>
    <t>(1) cpd15311[c][tpm2] + (1) cpd08358[c][tpm2] --&gt; (1) cpd00014[c][tpm2] + (1) cSQDG180[c][tpm2]</t>
  </si>
  <si>
    <t>(1) 1,2-Diacyl-sn-glycerol dioctadec-11-enoyl[c][tpm2] + (1) UDP-6-sulfoquinovose[c][tpm2] --&gt; (1) UDP[c][tpm2] + (1) Sulfoquinovosyldiacylglycerol (n-C18:1)[c][tpm2]</t>
  </si>
  <si>
    <t>(1) cpd15312[c][tpm2] + (1) cpd08358[c][tpm2] --&gt; (1) cpd00014[c][tpm2] + (1) sqdg181[c][tpm2]</t>
  </si>
  <si>
    <t>(1) 1,2-Diacyl-sn-glycerol (dioctadec-9-12-dienoyl, n-C18:2)[c][tpm2] + (1) UDP-6-sulfoquinovose[c][tpm2] --&gt; (1) UDP[c][tpm2] + (1) Sulfoquinovosyldiacylglycerol (n-C18:2)[c][tpm2]</t>
  </si>
  <si>
    <t>(1) cp_DLiGl[c][tpm2] + (1) cpd08358[c][tpm2] --&gt; (1) cpd00014[c][tpm2] + (1) cSQDG182[c][tpm2]</t>
  </si>
  <si>
    <t>(1) 1,2-Diacyl-sn-glycerol (dioctadec-9-12-15-trienoyl, n-C18:3)[c][tpm2] + (1) UDP-6-sulfoquinovose[c][tpm2] --&gt; (1) UDP[c][tpm2] + (1) Sulfoquinovosyldiacylglycerol (n-C18:3)[c][tpm2]</t>
  </si>
  <si>
    <t>(1) cp_DaLGl[c][tpm2] + (1) cpd08358[c][tpm2] --&gt; (1) cpd00014[c][tpm2] + (1) cSQDG183[c][tpm2]</t>
  </si>
  <si>
    <t>(1) ATP[c][tpm2] + (1) H+[c][tpm2] + (1) 3-Phosphoglycerate[c][tpm2] &lt;=&gt; (1) ADP[c][tpm2] + (1) 1,3-Bisphospho-D-glycerate[c][tpm2]</t>
  </si>
  <si>
    <t>(1) cpd00002[c][tpm2] + (1) cpd00067[c][tpm2] + (1) cpd00169[c][tpm2] &lt;=&gt; (1) cpd00008[c][tpm2] + (1) cpd00203[c][tpm2]</t>
  </si>
  <si>
    <t>(1) H2O[c][tpm2] + (1) CTP[c][tpm2] --&gt; (1) Phosphate[c][tpm2] + (1) H+[c][tpm2] + (1) CDP[c][tpm2]</t>
  </si>
  <si>
    <t>(1) cpd00001[c][tpm2] + (1) cpd00052[c][tpm2] --&gt; (1) cpd00009[c][tpm2] + (1) cpd00067[c][tpm2] + (1) cpd00096[c][tpm2]</t>
  </si>
  <si>
    <t>(1) H2O[c][tpm2] + (1) TPP[c][tpm2] --&gt; (1) Phosphate[c][tpm2] + (1) H+[c][tpm2] + (1) Thiamine phosphate[c][tpm2]</t>
  </si>
  <si>
    <t>(1) cpd00001[c][tpm2] + (1) cpd00056[c][tpm2] --&gt; (1) cpd00009[c][tpm2] + (1) cpd00067[c][tpm2] + (1) cpd00793[c][tpm2]</t>
  </si>
  <si>
    <t>(1) H2O[c][tpm2] + (1) ITP[c][tpm2] --&gt; (1) Phosphate[c][tpm2] + (1) H+[c][tpm2] + (1) IDP[c][tpm2]</t>
  </si>
  <si>
    <t>(1) cpd00001[c][tpm2] + (1) cpd00068[c][tpm2] --&gt; (1) cpd00009[c][tpm2] + (1) cpd00067[c][tpm2] + (1) cpd00090[c][tpm2]</t>
  </si>
  <si>
    <t>(1) H2O[c][tpm2] + (1) dITP[c][tpm2] --&gt; (1) Phosphate[c][tpm2] + (1) H+[c][tpm2] + (1) dIDP[c][tpm2]</t>
  </si>
  <si>
    <t>(1) cpd00001[c][tpm2] + (1) cpd00977[c][tpm2] --&gt; (1) cpd00009[c][tpm2] + (1) cpd00067[c][tpm2] + (1) cpd00976[c][tpm2]</t>
  </si>
  <si>
    <t>(1) H2O[c][tpm2] + (1) dGTP[c][tpm2] --&gt; (1) Phosphate[c][tpm2] + (1) H+[c][tpm2] + (1) dGDP[c][tpm2]</t>
  </si>
  <si>
    <t>(1) cpd00001[c][tpm2] + (1) cpd00241[c][tpm2] --&gt; (1) cpd00009[c][tpm2] + (1) cpd00067[c][tpm2] + (1) cpd00295[c][tpm2]</t>
  </si>
  <si>
    <t>(1) H2O[c][tpm2] + (1) GTP[c][tpm2] --&gt; (1) Formate[c][tpm2] + (1) H+[c][tpm2] + (1) 7,8-Dihydroneopterin 3'-triphosphate[c][tpm2]</t>
  </si>
  <si>
    <t>(1) cpd00001[c][tpm2] + (1) cpd00038[c][tpm2] --&gt; (1) cpd00047[c][tpm2] + (1) cpd00067[c][tpm2] + (1) cpd02978[c][tpm2]</t>
  </si>
  <si>
    <t>(1) Phosphoenolpyruvate[c][tpm2] + (1) Shikimate 3-phosphate[c][tpm2] --&gt; (1) Phosphate[c][tpm2] + (1) H+[c][tpm2] + (1) 5-O--1-Carboxyvinyl-3-phosphoshikimate[c][tpm2]</t>
  </si>
  <si>
    <t>(1) cpd00061[c][tpm2] + (1) cpd02030[c][tpm2] --&gt; (1) cpd00009[c][tpm2] + (1) cpd00067[c][tpm2] + (1) cpd00932[c][tpm2]</t>
  </si>
  <si>
    <t>(1) 2,3-Dihydroxy-isovalerate[c][tpm2] --&gt; (1) H2O[c][tpm2] + (1) 3-Methyl-2-oxobutanoate[c][tpm2]</t>
  </si>
  <si>
    <t>(1) cpd02498[c][tpm2] --&gt; (1) cpd00001[c][tpm2] + (1) cpd00123[c][tpm2]</t>
  </si>
  <si>
    <t>(1) 2,3-Dihydroxy-3-methylvalerate[c][tpm2] --&gt; (1) H2O[c][tpm2] + (1) 2-keto-3-methyl-valerate[c][tpm2]</t>
  </si>
  <si>
    <t>(1) cpd02535[c][tpm2] --&gt; (1) cpd00001[c][tpm2] + (1) cpd00508[c][tpm2]</t>
  </si>
  <si>
    <t>(1) S-Adenosyl-L-methionine[c][tpm2] + (1) tRNA UpsiC[c][tpm2] --&gt; (1) S-Adenosyl-homocysteine[c][tpm2] + (1) H+[c][tpm2] + (1) tRNA TpsiC[c][tpm2]</t>
  </si>
  <si>
    <t>(1) cpd00017[c][tpm2] + (1) cpd11948[c][tpm2] --&gt; (1) cpd00019[c][tpm2] + (1) cpd00067[c][tpm2] + (1) cpd11947[c][tpm2]</t>
  </si>
  <si>
    <t>(1) ATP[c][tpm2] + (1) CoA[c][tpm2] + (1) H+[c][tpm2] + (1) Succinylbenzoate[c][tpm2] --&gt; (1) PPi[c][tpm2] + (1) AMP[c][tpm2] + (1) Succinylbenzoyl-CoA[c][tpm2]</t>
  </si>
  <si>
    <t>(1) cpd00002[c][tpm2] + (1) cpd00010[c][tpm2] + (1) cpd00067[c][tpm2] + (1) cpd01772[c][tpm2] --&gt; (1) cpd00012[c][tpm2] + (1) cpd00018[c][tpm2] + (1) cpd02021[c][tpm2]</t>
  </si>
  <si>
    <t>(1) D-mannose-6-phosphate[c][tpm2] &lt;=&gt; (1) D-fructose-6-phosphate[c][tpm2]</t>
  </si>
  <si>
    <t>(1) cpd00235[c][tpm2] &lt;=&gt; (1) cpd00072[c][tpm2]</t>
  </si>
  <si>
    <t>(1) D-erythro-imidazole-glycerol-phosphate[c][tpm2] --&gt; (1) H2O[c][tpm2] + (1) imidazole acetol-phosphate[c][tpm2]</t>
  </si>
  <si>
    <t>(1) cpd02843[c][tpm2] --&gt; (1) cpd00001[c][tpm2] + (1) cpd00930[c][tpm2]</t>
  </si>
  <si>
    <t>(1) ATP[c][tpm2] + (1) CO2[c][tpm2] + (1) 7-8-Diaminononanoate[c][tpm2] &lt;=&gt; (1) ADP[c][tpm2] + (1) Phosphate[c][tpm2] + (3) H+[c][tpm2] + (1) Dethiobiotin[c][tpm2]</t>
  </si>
  <si>
    <t>(1) cpd00002[c][tpm2] + (1) cpd00011[c][tpm2] + (1) cpd00764[c][tpm2] &lt;=&gt; (1) cpd00008[c][tpm2] + (1) cpd00009[c][tpm2] + (3) cpd00067[c][tpm2] + (1) cpd01311[c][tpm2]</t>
  </si>
  <si>
    <t>(1) S-Adenosyl-L-methionine[c][tpm2] + (1) Mg-protoporphyrin IX[c][tpm2] --&gt; (1) S-Adenosyl-homocysteine[c][tpm2] + (1) Mg-Protoporphyrin IX 13-monomethyl ester[c][tpm2]</t>
  </si>
  <si>
    <t>(1) cpd00017[c][tpm2] + (1) cpd02216[c][tpm2] --&gt; (1) cpd00019[c][tpm2] + (1) cpd02762[c][tpm2]</t>
  </si>
  <si>
    <t>(1) H2O[c][tpm2] + (1) 3-Methyl-2-oxobutanoate[c][tpm2] + (1) 5-10-Methylenetetrahydrofolate[c][tpm2] --&gt; (1) Tetrahydrofolate[c][tpm2] + (1) 2-Dehydropantoate[c][tpm2]</t>
  </si>
  <si>
    <t>(1) cpd00001[c][tpm2] + (1) cpd00123[c][tpm2] + (1) cpd00125[c][tpm2] --&gt; (1) cpd00087[c][tpm2] + (1) cpd00712[c][tpm2]</t>
  </si>
  <si>
    <t>(1) ATP[c][tpm2] + (1) meso-2,6-Diaminopimelate[c][tpm2] + (1) UDP-N-acetylmuramoyl-L-alanyl-D-glutamate[c][tpm2] --&gt; (1) ADP[c][tpm2] + (1) Phosphate[c][tpm2] + (1) H+[c][tpm2] + (1) UDP-N-acetylmuramoyl-L-alanyl-D-gamma-glutamyl-meso-2-6-diaminopimelate[c][tpm2]</t>
  </si>
  <si>
    <t>(1) cpd00002[c][tpm2] + (1) cpd00516[c][tpm2] + (1) cpd00525[c][tpm2] --&gt; (1) cpd00008[c][tpm2] + (1) cpd00009[c][tpm2] + (1) cpd00067[c][tpm2] + (1) cpd02964[c][tpm2]</t>
  </si>
  <si>
    <t>(4) H+[c][tpm2] + (1) UroporphyrinogenIII[c][tpm2] --&gt; (4) CO2[c][tpm2] + (1) Coproporphyrinogen III[c][tpm2]</t>
  </si>
  <si>
    <t>(4) cpd00067[c][tpm2] + (1) cpd00774[c][tpm2] --&gt; (4) cpd00011[c][tpm2] + (1) cpd02083[c][tpm2]</t>
  </si>
  <si>
    <t>(4) H+[c][tpm2] + (1) UroporphyrinogenI[c][tpm2] --&gt; (4) CO2[c][tpm2] + (1) CoproporphyrinogenI[c][tpm2]</t>
  </si>
  <si>
    <t>(4) cpd00067[c][tpm2] + (1) cpd03414[c][tpm2] --&gt; (4) cpd00011[c][tpm2] + (1) cpd03416[c][tpm2]</t>
  </si>
  <si>
    <t>(1) H+[c][tpm2] + (1) 1-(2-carboxyphenylamino)-1-deoxyribulose 5-phosphate[c][tpm2] --&gt; (1) H2O[c][tpm2] + (1) CO2[c][tpm2] + (1) Indoleglycerol phosphate[c][tpm2]</t>
  </si>
  <si>
    <t>(1) cpd00067[c][tpm2] + (1) cpd00956[c][tpm2] --&gt; (1) cpd00001[c][tpm2] + (1) cpd00011[c][tpm2] + (1) cpd02210[c][tpm2]</t>
  </si>
  <si>
    <t>(1) NADPH[c][tpm2] + (1) 4-Phospho-L-aspartate[c][tpm2] --&gt; (1) NADP[c][tpm2] + (1) Phosphate[c][tpm2] + (1) L-Aspartate4-semialdehyde[c][tpm2]</t>
  </si>
  <si>
    <t>(1) cpd00005[c][tpm2] + (1) cpd01977[c][tpm2] --&gt; (1) cpd00006[c][tpm2] + (1) cpd00009[c][tpm2] + (1) cpd00346[c][tpm2]</t>
  </si>
  <si>
    <t>(1) Pyruvate[c][tpm2] + (1) L-Aspartate4-semialdehyde[c][tpm2] --&gt; (2) H2O[c][tpm2] + (1) H+[c][tpm2] + (1) Dihydrodipicolinate[c][tpm2]</t>
  </si>
  <si>
    <t>(1) cpd00020[c][tpm2] + (1) cpd00346[c][tpm2] --&gt; (2) cpd00001[c][tpm2] + (1) cpd00067[c][tpm2] + (1) cpd02120[c][tpm2]</t>
  </si>
  <si>
    <t>(1) ATP[c][tpm2] + (1) Dephospho-CoA[c][tpm2] --&gt; (1) ADP[c][tpm2] + (1) CoA[c][tpm2]</t>
  </si>
  <si>
    <t>(1) cpd00002[c][tpm2] + (1) cpd00655[c][tpm2] --&gt; (1) cpd00008[c][tpm2] + (1) cpd00010[c][tpm2]</t>
  </si>
  <si>
    <t>(1) ATP[c][tpm2] + (1) H+[c][tpm2] + (1) L-Valine[c][tpm2] + (1) tRNA(Val)[c][tpm2] --&gt; (1) PPi[c][tpm2] + (1) AMP[c][tpm2] + (1) L-Valyl-tRNA(Val)[c][tpm2]</t>
  </si>
  <si>
    <t>(1) cpd00002[c][tpm2] + (1) cpd00067[c][tpm2] + (1) cpd00156[c][tpm2] + (1) cpd11924[c][tpm2] --&gt; (1) cpd00012[c][tpm2] + (1) cpd00018[c][tpm2] + (1) cpd12133[c][tpm2]</t>
  </si>
  <si>
    <t>(1) ATP[c][tpm2] + (1) L-Aspartate[c][tpm2] + (1) Citrulline[c][tpm2] --&gt; (1) PPi[c][tpm2] + (1) AMP[c][tpm2] + (1) L-Argininosuccinate[c][tpm2]</t>
  </si>
  <si>
    <t>(1) cpd00002[c][tpm2] + (1) cpd00041[c][tpm2] + (1) cpd00274[c][tpm2] --&gt; (1) cpd00012[c][tpm2] + (1) cpd00018[c][tpm2] + (1) cpd02152[c][tpm2]</t>
  </si>
  <si>
    <t>(1) H2O[c][tpm2] + (1) IMP[c][tpm2] &lt;=&gt; (1) FAICAR[c][tpm2]</t>
  </si>
  <si>
    <t>(1) cpd00001[c][tpm2] + (1) cpd00114[c][tpm2] &lt;=&gt; (1) cpd02884[c][tpm2]</t>
  </si>
  <si>
    <t>(1) 10-Formyltetrahydrofolate[c][tpm2] + (1) AICAR[c][tpm2] &lt;=&gt; (1) Tetrahydrofolate[c][tpm2] + (1) FAICAR[c][tpm2]</t>
  </si>
  <si>
    <t>(1) cpd00201[c][tpm2] + (1) cpd02851[c][tpm2] &lt;=&gt; (1) cpd00087[c][tpm2] + (1) cpd02884[c][tpm2]</t>
  </si>
  <si>
    <t>(1) NADPH[c][tpm2] + (1) H+[c][tpm2] + (1) Oxidized thioredoxin[c][tpm2] --&gt; (1) NADP[c][tpm2] + (1) Reduced thioredoxin[c][tpm2]</t>
  </si>
  <si>
    <t>(1) cpd00005[c][tpm2] + (1) cpd00067[c][tpm2] + (1) cpd11420[c][tpm2] --&gt; (1) cpd00006[c][tpm2] + (1) cpd11421[c][tpm2]</t>
  </si>
  <si>
    <t>(1) H2O[c][tpm2] + (1) Phosphoribosyl-ATP[c][tpm2] --&gt; (1) PPi[c][tpm2] + (1) Phosphoribosyl-AMP[c][tpm2]</t>
  </si>
  <si>
    <t>(1) cpd00001[c][tpm2] + (1) cpd01775[c][tpm2] --&gt; (1) cpd00012[c][tpm2] + (1) cpd01777[c][tpm2]</t>
  </si>
  <si>
    <t>(1) H2O[c][tpm2] + (1) Phosphoribosyl-AMP[c][tpm2] --&gt; (1) phosphoribosylformiminoaicar-phosphate[c][tpm2]</t>
  </si>
  <si>
    <t>(1) cpd00001[c][tpm2] + (1) cpd01777[c][tpm2] --&gt; (1) cpd02979[c][tpm2]</t>
  </si>
  <si>
    <t>(1) Geranyl diphosphate[c][tpm2] + (7) Isopentenyldiphosphate[c][tpm2] --&gt; (1) Solanesyl diphosphate[c][tpm2] + (7) PPi[c][tpm2]</t>
  </si>
  <si>
    <t>(1) cpd00283[c][tpm2] + (7) cpd00113[c][tpm2] --&gt; (1) cpd02172[c][tpm2] + (7) cpd00012[c][tpm2]</t>
  </si>
  <si>
    <t>(4) H2O[c][tpm2] + (4) ATP[c][tpm2] + (4) L-Glutamine[c][tpm2] + (1) Adenosyl cobyrinate diamide[c][tpm2] --&gt; (4) ADP[c][tpm2] + (4) Phosphate[c][tpm2] + (4) L-Glutamate[c][tpm2] + (4) H+[c][tpm2] + (1) Adenosylcobyric acid[c][tpm2]</t>
  </si>
  <si>
    <t>(4) cpd00001[c][tpm2] + (4) cpd00002[c][tpm2] + (4) cpd00053[c][tpm2] + (1) cpd03916[c][tpm2] --&gt; (4) cpd00008[c][tpm2] + (4) cpd00009[c][tpm2] + (4) cpd00023[c][tpm2] + (4) cpd00067[c][tpm2] + (1) cpd03917[c][tpm2]</t>
  </si>
  <si>
    <t>(1) H2O[c][tpm2] + (1) UDP-N-acetylglucosamine[c][tpm2] &lt;=&gt; (1) UDP[c][tpm2] + (1) N-Acetyl-D-mannosamine[c][tpm2]</t>
  </si>
  <si>
    <t>(1) cpd00001[c][tpm2] + (1) cpd00037[c][tpm2] &lt;=&gt; (1) cpd00014[c][tpm2] + (1) cpd00492[c][tpm2]</t>
  </si>
  <si>
    <t>(1) UDP-N-acetylglucosamine[c][tpm2] &lt;=&gt; (1) UDP-N-acetyl-D-mannosamine[c][tpm2]</t>
  </si>
  <si>
    <t>(1) cpd00037[c][tpm2] &lt;=&gt; (1) cpd00861[c][tpm2]</t>
  </si>
  <si>
    <t>(1) Adenosylcobinamide-GDP[c][tpm2] + (1) alpha-Ribazole[c][tpm2] --&gt; (1) Calomide[c][tpm2] + (1) GMP[c][tpm2]</t>
  </si>
  <si>
    <t>(1) cpd03920[c][tpm2] + (1) cpd03423[c][tpm2] --&gt; (1) cpd00166[c][tpm2] + (1) cpd00126[c][tpm2]</t>
  </si>
  <si>
    <t>(1) ATP[c][tpm2] + (1) L-Methionine[c][tpm2] + (1) H+[c][tpm2] + (1) tRNA(Met)[c][tpm2] --&gt; (1) PPi[c][tpm2] + (1) AMP[c][tpm2] + (1) L-Methionyl-tRNA[c][tpm2]</t>
  </si>
  <si>
    <t>(1) cpd00002[c][tpm2] + (1) cpd00060[c][tpm2] + (1) cpd00067[c][tpm2] + (1) cpd11918[c][tpm2] --&gt; (1) cpd00012[c][tpm2] + (1) cpd00018[c][tpm2] + (1) cpd12105[c][tpm2]</t>
  </si>
  <si>
    <t>(1) phosphoribosylformiminoaicar-phosphate[c][tpm2] --&gt; (1) phosphoribulosylformimino-AICAR-phosphate[c][tpm2]</t>
  </si>
  <si>
    <t>(1) cpd02979[c][tpm2] --&gt; (1) cpd02991[c][tpm2]</t>
  </si>
  <si>
    <t>(1) ATP[c][tpm2] + (1) L-Aspartate[c][tpm2] + (1) H+[c][tpm2] --&gt; (1) ADP[c][tpm2] + (1) 4-Phospho-L-aspartate[c][tpm2]</t>
  </si>
  <si>
    <t>(1) cpd00002[c][tpm2] + (1) cpd00041[c][tpm2] + (1) cpd00067[c][tpm2] --&gt; (1) cpd00008[c][tpm2] + (1) cpd01977[c][tpm2]</t>
  </si>
  <si>
    <t>(1) NADH[c][tpm2] + (1) H+[c][tpm2] + (1) 1-Pyrroline-5-carboxylate[c][tpm2] --&gt; (1) NAD[c][tpm2] + (1) L-Proline[c][tpm2]</t>
  </si>
  <si>
    <t>(1) cpd00004[c][tpm2] + (1) cpd00067[c][tpm2] + (1) cpd02431[c][tpm2] --&gt; (1) cpd00003[c][tpm2] + (1) cpd00129[c][tpm2]</t>
  </si>
  <si>
    <t>(1) NAD[c][tpm2] + (1) Pyridoxal[c][tpm2] &lt;=&gt; (1) NADH[c][tpm2] + (1) H+[c][tpm2] + (1) 4-Pyridoxolactone[c][tpm2]</t>
  </si>
  <si>
    <t>(1) cpd00003[c][tpm2] + (1) cpd00215[c][tpm2] &lt;=&gt; (1) cpd00004[c][tpm2] + (1) cpd00067[c][tpm2] + (1) cpd00715[c][tpm2]</t>
  </si>
  <si>
    <t>(1) NAD[c][tpm2] + (1) trans-4-Hydroxy-L-proline[c][tpm2] --&gt; (1) NADH[c][tpm2] + (1) H+[c][tpm2] + (1) 3-Hydroxy-L-1-pyrroline-5-carboxylate[c][tpm2]</t>
  </si>
  <si>
    <t>(1) cpd00003[c][tpm2] + (1) cpd00851[c][tpm2] --&gt; (1) cpd00004[c][tpm2] + (1) cpd00067[c][tpm2] + (1) cpd02625[c][tpm2]</t>
  </si>
  <si>
    <t>(1) NADP[c][tpm2] + (1) trans-4-Hydroxy-L-proline[c][tpm2] --&gt; (1) NADPH[c][tpm2] + (1) H+[c][tpm2] + (1) 3-Hydroxy-L-1-pyrroline-5-carboxylate[c][tpm2]</t>
  </si>
  <si>
    <t>(1) cpd00006[c][tpm2] + (1) cpd00851[c][tpm2] --&gt; (1) cpd00005[c][tpm2] + (1) cpd00067[c][tpm2] + (1) cpd02625[c][tpm2]</t>
  </si>
  <si>
    <t>(1) Citrate[c][tpm2] &lt;=&gt; (1) Isocitrate[c][tpm2]</t>
  </si>
  <si>
    <t>(1) cpd00137[c][tpm2] &lt;=&gt; (1) cpd00260[c][tpm2]</t>
  </si>
  <si>
    <t>(1) Citrate[c][tpm2] &lt;=&gt; (1) H2O[c][tpm2] + (1) cis-Aconitate[c][tpm2]</t>
  </si>
  <si>
    <t>(1) cpd00137[c][tpm2] &lt;=&gt; (1) cpd00001[c][tpm2] + (1) cpd00331[c][tpm2]</t>
  </si>
  <si>
    <t>(1) ATP[c][tpm2] + (1) APS[c][tpm2] --&gt; (1) ADP[c][tpm2] + (1) 3-phosphoadenylylsulfate[c][tpm2]</t>
  </si>
  <si>
    <t>(1) cpd00002[c][tpm2] + (1) cpd00193[c][tpm2] --&gt; (1) cpd00008[c][tpm2] + (1) cpd00044[c][tpm2]</t>
  </si>
  <si>
    <t>(1) H2O[c][tpm2] + (1) NADP[c][tpm2] + (1) L-Glutamate[c][tpm2] &lt;=&gt; (1) NADPH[c][tpm2] + (1) NH3[c][tpm2] + (1) 2-Oxoglutarate[c][tpm2] + (1) H+[c][tpm2]</t>
  </si>
  <si>
    <t>(1) cpd00001[c][tpm2] + (1) cpd00006[c][tpm2] + (1) cpd00023[c][tpm2] &lt;=&gt; (1) cpd00005[c][tpm2] + (1) cpd00013[c][tpm2] + (1) cpd00024[c][tpm2] + (1) cpd00067[c][tpm2]</t>
  </si>
  <si>
    <t>(1) NAD[c][tpm2] + (1) L-Malate[c][tpm2] --&gt; (1) NADH[c][tpm2] + (1) CO2[c][tpm2] + (1) Pyruvate[c][tpm2]</t>
  </si>
  <si>
    <t>(1) cpd00003[c][tpm2] + (1) cpd00130[c][tpm2] --&gt; (1) cpd00004[c][tpm2] + (1) cpd00011[c][tpm2] + (1) cpd00020[c][tpm2]</t>
  </si>
  <si>
    <t>(1) NADP[c][tpm2] + (1) L-Malate[c][tpm2] --&gt; (1) NADPH[c][tpm2] + (1) CO2[c][tpm2] + (1) Pyruvate[c][tpm2]</t>
  </si>
  <si>
    <t>(1) cpd00006[c][tpm2] + (1) cpd00130[c][tpm2] --&gt; (1) cpd00005[c][tpm2] + (1) cpd00011[c][tpm2] + (1) cpd00020[c][tpm2]</t>
  </si>
  <si>
    <t>(1) Isopentenyldiphosphate[c][tpm2] + (1) DMAPP[c][tpm2] --&gt; (1) PPi[c][tpm2] + (1) Geranyl diphosphate[c][tpm2]</t>
  </si>
  <si>
    <t>(1) cpd00113[c][tpm2] + (1) cpd00202[c][tpm2] --&gt; (1) cpd00012[c][tpm2] + (1) cpd00283[c][tpm2]</t>
  </si>
  <si>
    <t>(1) Isopentenyldiphosphate[c][tpm2] + (1) Farnesyldiphosphate[c][tpm2] --&gt; (1) PPi[c][tpm2] + (1) Geranylgeranyl diphosphate[c][tpm2]</t>
  </si>
  <si>
    <t>(1) cpd00113[c][tpm2] + (1) cpd00350[c][tpm2] --&gt; (1) cpd00012[c][tpm2] + (1) cpd00289[c][tpm2]</t>
  </si>
  <si>
    <t>(1) H2O[c][tpm2] + (1) 2-(beta-D-Glucosyl)-sn-glycerol 3-phosphate[c][tpm2] --&gt; (1) Phosphate[c][tpm2] + (1) H+[c][tpm2] + (1) 2-(beta-D-Glucosyl)-sn-glycerol[c][tpm2]</t>
  </si>
  <si>
    <t>(1) cpd00001[c][tpm2] + (1) cpd07403[c][tpm2] --&gt; (1) cpd00009[c][tpm2] + (1) cpd00067[c][tpm2] + (1) cpd08376[c][tpm2]</t>
  </si>
  <si>
    <t>(1) 2-Phospho-D-glycerate[c][tpm2] &lt;=&gt; (1) H2O[c][tpm2] + (1) Phosphoenolpyruvate[c][tpm2]</t>
  </si>
  <si>
    <t>(1) cpd00482[c][tpm2] &lt;=&gt; (1) cpd00001[c][tpm2] + (1) cpd00061[c][tpm2]</t>
  </si>
  <si>
    <t>(1) 3-Phospho-D-erythronate[c][tpm2] &lt;=&gt; (1) H2O[c][tpm2] + (1) Phosphoenol-4-deoxy-3-tetrulosonate[c][tpm2]</t>
  </si>
  <si>
    <t>(1) cpd02132[c][tpm2] &lt;=&gt; (1) cpd00001[c][tpm2] + (1) cpd02645[c][tpm2]</t>
  </si>
  <si>
    <t>(1) (R)-3-Hydroxytetradecanoyl-[acyl-carrier protein][c][tpm2] + (1) UDP-3-O-(beta-hydroxymyristoyl)-D-glucosamine[c][tpm2] --&gt; (1) H+[c][tpm2] + (1) ACP[c][tpm2] + (1) UDP-2,3-bis(3-hydroxytetradecanoyl)glucosamine[c][tpm2]</t>
  </si>
  <si>
    <t>(1) cpd11484[c][tpm2] + (1) cpd03584[c][tpm2] --&gt; (1) cpd00067[c][tpm2] + (1) cpd11493[c][tpm2] + (1) cpd02835[c][tpm2]</t>
  </si>
  <si>
    <t>(1) Glyceraldehyde3-phosphate[c][tpm2] &lt;=&gt; (1) Glycerone-phosphate[c][tpm2]</t>
  </si>
  <si>
    <t>(1) cpd00102[c][tpm2] &lt;=&gt; (1) cpd00095[c][tpm2]</t>
  </si>
  <si>
    <t>(1) ATP[c][tpm2] + (1) Nicotinamide ribonucleotide[c][tpm2] --&gt; (1) NAD[c][tpm2] + (1) PPi[c][tpm2]</t>
  </si>
  <si>
    <t>(1) cpd00002[c][tpm2] + (1) cpd00355[c][tpm2] --&gt; (1) cpd00003[c][tpm2] + (1) cpd00012[c][tpm2]</t>
  </si>
  <si>
    <t>(1) H2O[c][tpm2] + (1) Deamido-NAD[c][tpm2] --&gt; (1) AMP[c][tpm2] + (1) Nicotinate ribonucleotide[c][tpm2]</t>
  </si>
  <si>
    <t>(1) cpd00001[c][tpm2] + (1) cpd00638[c][tpm2] --&gt; (1) cpd00018[c][tpm2] + (1) cpd00873[c][tpm2]</t>
  </si>
  <si>
    <t>(1) H+[c][tpm2] + (1) PRPP[c][tpm2] + (1) Nicotinamide[c][tpm2] &lt;=&gt; (1) PPi[c][tpm2] + (1) Nicotinamide ribonucleotide[c][tpm2]</t>
  </si>
  <si>
    <t>(1) cpd00067[c][tpm2] + (1) cpd00103[c][tpm2] + (1) cpd00133[c][tpm2] &lt;=&gt; (1) cpd00012[c][tpm2] + (1) cpd00355[c][tpm2]</t>
  </si>
  <si>
    <t>(1) O2[c][tpm2] + (1) Xylitol[c][tpm2] --&gt; (1) H2O2[c][tpm2] + (1) Xylose[c][tpm2]</t>
  </si>
  <si>
    <t>(1) cpd00007[c][tpm2] + (1) cpd00306[c][tpm2] --&gt; (1) cpd00025[c][tpm2] + (1) cpd00154[c][tpm2]</t>
  </si>
  <si>
    <t>(1) ATP[c][tpm2] + (1) Pantothenate[c][tpm2] --&gt; (1) ADP[c][tpm2] + (1) 4-phosphopantothenate[c][tpm2]</t>
  </si>
  <si>
    <t>(1) cpd00002[c][tpm2] + (1) cpd00644[c][tpm2] --&gt; (1) cpd00008[c][tpm2] + (1) cpd02201[c][tpm2]</t>
  </si>
  <si>
    <t>(1) Chorismate[c][tpm2] &lt;=&gt; (1) Isochorismate[c][tpm2]</t>
  </si>
  <si>
    <t>(1) cpd00216[c][tpm2] &lt;=&gt; (1) cpd00658[c][tpm2]</t>
  </si>
  <si>
    <t>(1) L-Alanine[c][tpm2] &lt;=&gt; (1) D-Alanine[c][tpm2]</t>
  </si>
  <si>
    <t>(1) cpd00035[c][tpm2] &lt;=&gt; (1) cpd00117[c][tpm2]</t>
  </si>
  <si>
    <t>(1) ATP[c][tpm2] + (1) 5'-Phosphoribosylformylglycinamidine[c][tpm2] --&gt; (1) ADP[c][tpm2] + (1) Phosphate[c][tpm2] + (1) H+[c][tpm2] + (1) Aminoimidazole ribotide[c][tpm2]</t>
  </si>
  <si>
    <t>(1) cpd00002[c][tpm2] + (1) cpd02826[c][tpm2] --&gt; (1) cpd00008[c][tpm2] + (1) cpd00009[c][tpm2] + (1) cpd00067[c][tpm2] + (1) cpd02140[c][tpm2]</t>
  </si>
  <si>
    <t>(1) Protoporphyrin[c][tpm2] + (1) Fe2+[c][tpm2] --&gt; (1) Heme[c][tpm2] + (2) H+[c][tpm2]</t>
  </si>
  <si>
    <t>(1) cpd01476[c][tpm2] + (1) cpd10515[c][tpm2] --&gt; (1) cpd00028[c][tpm2] + (2) cpd00067[c][tpm2]</t>
  </si>
  <si>
    <t>(1) ATP[c][tpm2] + (1) Phosphopantetheine[c][tpm2] &lt;=&gt; (1) PPi[c][tpm2] + (1) Dephospho-CoA[c][tpm2]</t>
  </si>
  <si>
    <t>(1) cpd00002[c][tpm2] + (1) cpd00834[c][tpm2] &lt;=&gt; (1) cpd00012[c][tpm2] + (1) cpd00655[c][tpm2]</t>
  </si>
  <si>
    <t>(1) NAD[c][tpm2] + (1) Phosphate[c][tpm2] + (1) Glyceraldehyde3-phosphate[c][tpm2] --&gt; (1) NADH[c][tpm2] + (1) 1,3-Bisphospho-D-glycerate[c][tpm2]</t>
  </si>
  <si>
    <t>(1) cpd00003[c][tpm2] + (1) cpd00009[c][tpm2] + (1) cpd00102[c][tpm2] --&gt; (1) cpd00004[c][tpm2] + (1) cpd00203[c][tpm2]</t>
  </si>
  <si>
    <t>(1) NADP[c][tpm2] + (1) R-3-hydroxypalmitoyl-acyl-carrierprotein-[c][tpm2] &lt;=&gt; (1) NADPH[c][tpm2] + (1) H+[c][tpm2] + (1) 3-oxohexadecanoyl-acp[c][tpm2]</t>
  </si>
  <si>
    <t>(1) cpd00006[c][tpm2] + (1) cpd11481[c][tpm2] &lt;=&gt; (1) cpd00005[c][tpm2] + (1) cpd00067[c][tpm2] + (1) cpd11485[c][tpm2]</t>
  </si>
  <si>
    <t>(1) NADP[c][tpm2] + (1) D-3-Hydroxyhexanoyl-[acp][c][tpm2] &lt;=&gt; (1) NADPH[c][tpm2] + (1) H+[c][tpm2] + (1) 3-Oxohexanoyl-[acp][c][tpm2]</t>
  </si>
  <si>
    <t>(1) cpd00006[c][tpm2] + (1) cpd11479[c][tpm2] &lt;=&gt; (1) cpd00005[c][tpm2] + (1) cpd00067[c][tpm2] + (1) cpd11486[c][tpm2]</t>
  </si>
  <si>
    <t>(1) NADP[c][tpm2] + (1) (R)-3-Hydroxydecanoyl-[acyl-carrier protein][c][tpm2] &lt;=&gt; (1) NADPH[c][tpm2] + (1) H+[c][tpm2] + (1) 3-oxodecanoyl-acp[c][tpm2]</t>
  </si>
  <si>
    <t>(1) cpd00006[c][tpm2] + (1) cpd11482[c][tpm2] &lt;=&gt; (1) cpd00005[c][tpm2] + (1) cpd00067[c][tpm2] + (1) cpd11487[c][tpm2]</t>
  </si>
  <si>
    <t>(1) NADP[c][tpm2] + (1) D-3-Hydroxydodecanoyl-[acp][c][tpm2] &lt;=&gt; (1) NADPH[c][tpm2] + (1) H+[c][tpm2] + (1) 3-oxododecanoyl-acp[c][tpm2]</t>
  </si>
  <si>
    <t>(1) cpd00006[c][tpm2] + (1) cpd11480[c][tpm2] &lt;=&gt; (1) cpd00005[c][tpm2] + (1) cpd00067[c][tpm2] + (1) cpd11489[c][tpm2]</t>
  </si>
  <si>
    <t>(1) NADP[c][tpm2] + (1) (R)-3-Hydroxyoctanoyl-[acyl-carrier protein][c][tpm2] &lt;=&gt; (1) NADPH[c][tpm2] + (1) H+[c][tpm2] + (1) 3-oxooctanoyl-acp[c][tpm2]</t>
  </si>
  <si>
    <t>(1) cpd00006[c][tpm2] + (1) cpd11483[c][tpm2] &lt;=&gt; (1) cpd00005[c][tpm2] + (1) cpd00067[c][tpm2] + (1) cpd11490[c][tpm2]</t>
  </si>
  <si>
    <t>(1) NADPH[c][tpm2] + (1) H+[c][tpm2] + (1) 3-oxotetradecanoyl-acp[c][tpm2] --&gt; (1) NADP[c][tpm2] + (1) (R)-3-Hydroxytetradecanoyl-[acyl-carrier protein][c][tpm2]</t>
  </si>
  <si>
    <t>(1) cpd00005[c][tpm2] + (1) cpd00067[c][tpm2] + (1) cpd11491[c][tpm2] --&gt; (1) cpd00006[c][tpm2] + (1) cpd11484[c][tpm2]</t>
  </si>
  <si>
    <t>(1) NADPH[c][tpm2] + (1) H+[c][tpm2] + (1) 3-Oxostearoyl-[acp][c][tpm2] --&gt; (1) NADP[c][tpm2] + (1) 3-Hydroxystearoyl-[acp][c][tpm2]</t>
  </si>
  <si>
    <t>(1) cpd00005[c][tpm2] + (1) cpd00067[c][tpm2] + (1) cpd14938[c][tpm2] --&gt; (1) cpd00006[c][tpm2] + (1) cpd14939[c][tpm2]</t>
  </si>
  <si>
    <t>(1) NADPH[c][tpm2] + (1) H+[c][tpm2] + (1) 3-oxo-cis-dodec-5-enoyl-[acyl-carrier protein][c][tpm2] --&gt; (1) NADP[c][tpm2] + (1) (R)-3-hydroxy-cis-dodec-5-enoyl-[acyl-carrier protein][c][tpm2]</t>
  </si>
  <si>
    <t>(1) cpd00005[c][tpm2] + (1) cpd00067[c][tpm2] + (1) cpd15373[c][tpm2] --&gt; (1) cpd00006[c][tpm2] + (1) cpd15366[c][tpm2]</t>
  </si>
  <si>
    <t>(1) NADPH[c][tpm2] + (1) H+[c][tpm2] + (1) 3-oxo-cis-myristol-7-eoyl-[acyl-carrier protein][c][tpm2] --&gt; (1) NADP[c][tpm2] + (1) (R)-3-hydroxy-cis-myristol-7-eoyl-[acyl-carrier protein][c][tpm2]</t>
  </si>
  <si>
    <t>(1) cpd00005[c][tpm2] + (1) cpd00067[c][tpm2] + (1) cpd15374[c][tpm2] --&gt; (1) cpd00006[c][tpm2] + (1) cpd15368[c][tpm2]</t>
  </si>
  <si>
    <t>(1) NADPH[c][tpm2] + (1) H+[c][tpm2] + (1) 3-oxo-cis-palm-9-eoyl-[acyl-carrier protein][c][tpm2] --&gt; (1) NADP[c][tpm2] + (1) (R)-3-hydroxy-cis-palm-9-eoyl-[acyl-carrier protein][c][tpm2]</t>
  </si>
  <si>
    <t>(1) cpd00005[c][tpm2] + (1) cpd00067[c][tpm2] + (1) cpd15375[c][tpm2] --&gt; (1) cpd00006[c][tpm2] + (1) cpd15369[c][tpm2]</t>
  </si>
  <si>
    <t>(1) NADPH[c][tpm2] + (1) H+[c][tpm2] + (1) 3-oxo-cis-vacc-11-enoyl-[acyl-carrier protein][c][tpm2] --&gt; (1) NADP[c][tpm2] + (1) (R)-3-hydroxy-cis-vacc-11-enoyl-[acyl-carrier protein][c][tpm2]</t>
  </si>
  <si>
    <t>(1) cpd00005[c][tpm2] + (1) cpd00067[c][tpm2] + (1) cpd15376[c][tpm2] --&gt; (1) cpd00006[c][tpm2] + (1) cpd15370[c][tpm2]</t>
  </si>
  <si>
    <t>(1) NADP[c][tpm2] + (1) (R)-3-Hydroxybutanoyl-[acyl-carrier protein][c][tpm2] &lt;=&gt; (1) NADPH[c][tpm2] + (1) H+[c][tpm2] + (1) Acetoacetyl-ACP[c][tpm2]</t>
  </si>
  <si>
    <t>(1) cpd00006[c][tpm2] + (1) cpd11478[c][tpm2] &lt;=&gt; (1) cpd00005[c][tpm2] + (1) cpd00067[c][tpm2] + (1) cpd11488[c][tpm2]</t>
  </si>
  <si>
    <t>(1) ADC[c][tpm2] --&gt; (1) Pyruvate[c][tpm2] + (1) H+[c][tpm2] + (1) 4-Aminobenzoate[c][tpm2]</t>
  </si>
  <si>
    <t>(1) cpd08210[c][tpm2] --&gt; (1) cpd00020[c][tpm2] + (1) cpd00067[c][tpm2] + (1) cpd00443[c][tpm2]</t>
  </si>
  <si>
    <t>(8) H+[c][tpm2] + (6) Reduced ferredoxin[c][tpm2] + (1) Nitrite[c][tpm2] --&gt; (2) H2O[c][tpm2] + (1) NH3[c][tpm2] + (6) Oxidized ferredoxin[c][tpm2]</t>
  </si>
  <si>
    <t>(8) cpd00067[c][tpm2] + (6) cpfdxr22[c][tpm2] + (1) cpd00075[c][tpm2] --&gt; (2) cpd00001[c][tpm2] + (1) cpd00013[c][tpm2] + (6) cpfdxo22[c][tpm2]</t>
  </si>
  <si>
    <t>(1) H+[c][tpm2] + (1) Bicarbonate[c][tpm2] + (1) Cyanate[c][tpm2] --&gt; (1) CO2[c][tpm2] + (1) Carbamate[c][tpm2]</t>
  </si>
  <si>
    <t>(1) cpd00067[c][tpm2] + (1) cpd00242[c][tpm2] + (1) cpd01015[c][tpm2] --&gt; (1) cpd00011[c][tpm2] + (1) cpd01101[c][tpm2]</t>
  </si>
  <si>
    <t>(1) H2O[c][tpm2] + (1) Cyanate[c][tpm2] --&gt; (1) Carbamate[c][tpm2]</t>
  </si>
  <si>
    <t>(1) cpd00001[c][tpm2] + (1) cpd01015[c][tpm2] --&gt; (1) cpd01101[c][tpm2]</t>
  </si>
  <si>
    <t>(3) H+[c][tpm2] + (1) Bicarbonate[c][tpm2] + (1) Cyanate[c][tpm2] --&gt; (2) CO2[c][tpm2] + (1) NH3[c][tpm2]</t>
  </si>
  <si>
    <t>(3) cpd00067[c][tpm2] + (1) cpd00242[c][tpm2] + (1) cpd01015[c][tpm2] --&gt; (2) cpd00011[c][tpm2] + (1) cpd00013[c][tpm2]</t>
  </si>
  <si>
    <t>(1) H2O[c][tpm2] + (1) NADP[c][tpm2] + (1) Mg-Protoporphyrin IX 13-monomethyl ester[c][tpm2] --&gt; (1) H+[c][tpm2] + (1) NADPH[c][tpm2] + (1) 13(1)-Hydroxy-Mg-protoporphyrin IX 13-monomethyl ester[c][tpm2]</t>
  </si>
  <si>
    <t>(1) cpd00001[c][tpm2] + (1) cpd00006[c][tpm2] + (1) cpd02762[c][tpm2] --&gt; (1) cpd00067[c][tpm2] + (1) cpd00005[c][tpm2] + (1) cpd08629[c][tpm2]</t>
  </si>
  <si>
    <t>(1) NADP[c][tpm2] + (1) 13(1)-Hydroxy-Mg-protoporphyrin IX 13-monomethyl ester[c][tpm2] --&gt; (1) H+[c][tpm2] + (1) NADPH[c][tpm2] + (1) 13(1)-Oxo-Mg-protoporphyrin IX 13-monomethyl ester[c][tpm2]</t>
  </si>
  <si>
    <t>(1) cpd00006[c][tpm2] + (1) cpd08629[c][tpm2] --&gt; (1) cpd00067[c][tpm2] + (1) cpd00005[c][tpm2] + (1) cpd08630[c][tpm2]</t>
  </si>
  <si>
    <t>(1) NADP[c][tpm2] + (1) 13(1)-Oxo-Mg-protoporphyrin IX 13-monomethyl ester[c][tpm2] --&gt; (2) H+[c][tpm2] + (1) NADPH[c][tpm2] + (1) Divinylprotochlorophyllide[c][tpm2]</t>
  </si>
  <si>
    <t>(1) cpd00006[c][tpm2] + (1) cpd08630[c][tpm2] --&gt; (2) cpd00067[c][tpm2] + (1) cpd00005[c][tpm2] + (1) cpd08631[c][tpm2]</t>
  </si>
  <si>
    <t>(1) H+[c][tpm2] + (1) Malonyl-[acyl-carrier protein][c][tpm2] --&gt; (1) CO2[c][tpm2] + (1) Acetyl-ACP[c][tpm2]</t>
  </si>
  <si>
    <t>(1) cpd00067[c][tpm2] + (1) cpd11492[c][tpm2] --&gt; (1) cpd00011[c][tpm2] + (1) cpd11494[c][tpm2]</t>
  </si>
  <si>
    <t>(1) L-Alanine[c][tpm2] + (1) H+[c][tpm2] + (1) Pimeloyl-CoA[c][tpm2] &lt;=&gt; (1) CoA[c][tpm2] + (1) CO2[c][tpm2] + (1) 8-Amino-7-oxononanoate[c][tpm2]</t>
  </si>
  <si>
    <t>(1) cpd00035[c][tpm2] + (1) cpd00067[c][tpm2] + (1) cpd00782[c][tpm2] &lt;=&gt; (1) cpd00010[c][tpm2] + (1) cpd00011[c][tpm2] + (1) cpd00800[c][tpm2]</t>
  </si>
  <si>
    <t>(1) CO2[c][tpm2] + (1) PPi[c][tpm2] + (1) Nicotinate ribonucleotide[c][tpm2] &lt;=&gt; (2) H+[c][tpm2] + (1) PRPP[c][tpm2] + (1) Quinolinate[c][tpm2]</t>
  </si>
  <si>
    <t>(1) cpd00011[c][tpm2] + (1) cpd00012[c][tpm2] + (1) cpd00873[c][tpm2] &lt;=&gt; (2) cpd00067[c][tpm2] + (1) cpd00103[c][tpm2] + (1) cpd02333[c][tpm2]</t>
  </si>
  <si>
    <t>(1) H+[c][tpm2] + (1) O2[c][tpm2] + (1) NADPH[c][tpm2] + (1) zeta-Carotene[c][tpm2] --&gt; (2) H2O[c][tpm2] + (1) NADP[c][tpm2] + (1) Neurosporene[c][tpm2]</t>
  </si>
  <si>
    <t>(1) cpd00067[c][tpm2] + (1) cpd00007[c][tpm2] + (1) cpd00005[c][tpm2] + (1) cpd03215[c][tpm2] --&gt; (2) cpd00001[c][tpm2] + (1) cpd00006[c][tpm2] + (1) cpd03216[c][tpm2]</t>
  </si>
  <si>
    <t>(1) H+[c][tpm2] + (1) O2[c][tpm2] + (1) NADPH[c][tpm2] + (1) Neurosporene[c][tpm2] --&gt; (2) H2O[c][tpm2] + (1) NADP[c][tpm2] + (1) Lycopene[c][tpm2]</t>
  </si>
  <si>
    <t>(1) cpd00067[c][tpm2] + (1) cpd00007[c][tpm2] + (1) cpd00005[c][tpm2] + (1) cpd03216[c][tpm2] --&gt; (2) cpd00001[c][tpm2] + (1) cpd00006[c][tpm2] + (1) cpd03217[c][tpm2]</t>
  </si>
  <si>
    <t>(1) NADP[c][tpm2] + (1) Ethanol[c][tpm2] &lt;=&gt; (1) NADPH[c][tpm2] + (1) H+[c][tpm2] + (1) Acetaldehyde[c][tpm2]</t>
  </si>
  <si>
    <t>(1) cpd00006[c][tpm2] + (1) cpd00363[c][tpm2] &lt;=&gt; (1) cpd00005[c][tpm2] + (1) cpd00067[c][tpm2] + (1) cpd00071[c][tpm2]</t>
  </si>
  <si>
    <t>(1) NADP[c][tpm2] + (1) Xylitol[c][tpm2] &lt;=&gt; (1) NADPH[c][tpm2] + (1) H+[c][tpm2] + (1) Xylose[c][tpm2]</t>
  </si>
  <si>
    <t>(1) cpd00006[c][tpm2] + (1) cpd00306[c][tpm2] &lt;=&gt; (1) cpd00005[c][tpm2] + (1) cpd00067[c][tpm2] + (1) cpd00154[c][tpm2]</t>
  </si>
  <si>
    <t>(1) CTP[c][tpm2] + (1) 2-C-methyl-D-erythritol4-phosphate[c][tpm2] --&gt; (1) PPi[c][tpm2] + (1) 4--cytidine5-diphospho-2-C-methyl-D-erythritol[c][tpm2]</t>
  </si>
  <si>
    <t>(1) cpd00052[c][tpm2] + (1) cpd08286[c][tpm2] --&gt; (1) cpd00012[c][tpm2] + (1) cpd08287[c][tpm2]</t>
  </si>
  <si>
    <t>(1) H2O[c][tpm2] + (1) 6-Phosphosucrose[c][tpm2] --&gt; (1) Phosphate[c][tpm2] + (1) H+[c][tpm2] + (1) Sucrose[c][tpm2]</t>
  </si>
  <si>
    <t>(1) cpd00001[c][tpm2] + (1) cpd01693[c][tpm2] --&gt; (1) cpd00009[c][tpm2] + (1) cpd00067[c][tpm2] + (1) cpd00076[c][tpm2]</t>
  </si>
  <si>
    <t>(1) ATP[c][tpm2] + (1) H+[c][tpm2] + (1) L-Cysteine[c][tpm2] + (1) tRNA(Cys)[c][tpm2] --&gt; (1) PPi[c][tpm2] + (1) AMP[c][tpm2] + (1) L-Cysteinyl-tRNA(Cys)[c][tpm2]</t>
  </si>
  <si>
    <t>(1) cpd00002[c][tpm2] + (1) cpd00067[c][tpm2] + (1) cpd00084[c][tpm2] + (1) cpd11910[c][tpm2] --&gt; (1) cpd00012[c][tpm2] + (1) cpd00018[c][tpm2] + (1) cpd12255[c][tpm2]</t>
  </si>
  <si>
    <t>(7) H+[c][tpm2] + (1) Sulfite[c][tpm2] + (6) Reduced ferredoxin[c][tpm2] --&gt; (3) H2O[c][tpm2] + (1) Hydrogen Sulfide[c][tpm2] + (6) Oxidized ferredoxin[c][tpm2]</t>
  </si>
  <si>
    <t>(7) cpd00067[c][tpm2] + (1) cpd00081[c][tpm2] + (6) cpfdxr22[c][tpm2] --&gt; (3) cpd00001[c][tpm2] + (1) cpd00239[c][tpm2] + (6) cpfdxo22[c][tpm2]</t>
  </si>
  <si>
    <t>(1) L-Serine[c][tpm2] + (1) Indole[c][tpm2] --&gt; (1) H2O[c][tpm2] + (1) L-Tryptophan[c][tpm2]</t>
  </si>
  <si>
    <t>(1) cpd00054[c][tpm2] + (1) cpd00359[c][tpm2] --&gt; (1) cpd00001[c][tpm2] + (1) cpd00065[c][tpm2]</t>
  </si>
  <si>
    <t>(1) Indoleglycerol phosphate[c][tpm2] &lt;=&gt; (1) Glyceraldehyde3-phosphate[c][tpm2] + (1) Indole[c][tpm2]</t>
  </si>
  <si>
    <t>(1) cpd02210[c][tpm2] &lt;=&gt; (1) cpd00102[c][tpm2] + (1) cpd00359[c][tpm2]</t>
  </si>
  <si>
    <t>(1) L-Serine[c][tpm2] + (1) Indoleglycerol phosphate[c][tpm2] --&gt; (1) H2O[c][tpm2] + (1) L-Tryptophan[c][tpm2] + (1) Glyceraldehyde3-phosphate[c][tpm2]</t>
  </si>
  <si>
    <t>(1) cpd00054[c][tpm2] + (1) cpd02210[c][tpm2] --&gt; (1) cpd00001[c][tpm2] + (1) cpd00065[c][tpm2] + (1) cpd00102[c][tpm2]</t>
  </si>
  <si>
    <t>(1) S-Adenosyl-L-methionine[c][tpm2] + (1) Precorrin 3B[c][tpm2] --&gt; (1) S-Adenosyl-homocysteine[c][tpm2] + (2) H+[c][tpm2] + (1) Precorrin 4[c][tpm2]</t>
  </si>
  <si>
    <t>(1) cpd00017[c][tpm2] + (1) cpd03833[c][tpm2] --&gt; (1) cpd00019[c][tpm2] + (2) cpd00067[c][tpm2] + (1) cpd03834[c][tpm2]</t>
  </si>
  <si>
    <t>(1) UDP-glucose[c][tpm2] + (1) Sulfite[c][tpm2] --&gt; (1) H2O[c][tpm2] + (1) UDP-6-sulfoquinovose[c][tpm2]</t>
  </si>
  <si>
    <t>(1) cpd00026[c][tpm2] + (1) cpd00081[c][tpm2] --&gt; (1) cpd00001[c][tpm2] + (1) cpd08358[c][tpm2]</t>
  </si>
  <si>
    <t>(1) L-Alanine[c][tpm2] + (1) 3-Oxopropanoate[c][tpm2] &lt;=&gt; (1) Pyruvate[c][tpm2] + (1) beta-Alanine[c][tpm2]</t>
  </si>
  <si>
    <t>(1) cpd00035[c][tpm2] + (1) cpd00191[c][tpm2] &lt;=&gt; (1) cpd00020[c][tpm2] + (1) cpd00085[c][tpm2]</t>
  </si>
  <si>
    <t>(1) 2-Oxoglutarate[c][tpm2] + (1) N-Acetylornithine[c][tpm2] &lt;=&gt; (1) L-Glutamate[c][tpm2] + (1) 2-Acetamido-5-oxopentanoate[c][tpm2]</t>
  </si>
  <si>
    <t>(1) cpd00024[c][tpm2] + (1) cpd00342[c][tpm2] &lt;=&gt; (1) cpd00023[c][tpm2] + (1) cpd00918[c][tpm2]</t>
  </si>
  <si>
    <t>(1) NADH[c][tpm2] + (1) H+[c][tpm2] + (1) But-2-enoyl-[acyl-carrier protein][c][tpm2] --&gt; (1) NAD[c][tpm2] + (1) Butyryl-ACP[c][tpm2]</t>
  </si>
  <si>
    <t>(1) cpd00004[c][tpm2] + (1) cpd00067[c][tpm2] + (1) cpd11465[c][tpm2] --&gt; (1) cpd00003[c][tpm2] + (1) cpd11464[c][tpm2]</t>
  </si>
  <si>
    <t>(1) NADH[c][tpm2] + (1) H+[c][tpm2] + (1) (2E)-Tetradecenoyl-[acp][c][tpm2] --&gt; (1) NAD[c][tpm2] + (1) Tetradecanoyl-[acyl-carrier protein][c][tpm2]</t>
  </si>
  <si>
    <t>(1) cpd00004[c][tpm2] + (1) cpd00067[c][tpm2] + (1) cpd11467[c][tpm2] --&gt; (1) cpd00003[c][tpm2] + (1) cpd11466[c][tpm2]</t>
  </si>
  <si>
    <t>(1) NADH[c][tpm2] + (1) H+[c][tpm2] + (1) (2E)-Dodecenoyl-[acp][c][tpm2] --&gt; (1) NAD[c][tpm2] + (1) Dodecanoyl-ACP[c][tpm2]</t>
  </si>
  <si>
    <t>(1) cpd00004[c][tpm2] + (1) cpd00067[c][tpm2] + (1) cpd11469[c][tpm2] --&gt; (1) cpd00003[c][tpm2] + (1) cpd11468[c][tpm2]</t>
  </si>
  <si>
    <t>(1) NADH[c][tpm2] + (1) H+[c][tpm2] + (1) (2E)-Octenoyl-[acp][c][tpm2] --&gt; (1) NAD[c][tpm2] + (1) Octanoyl-ACP[c][tpm2]</t>
  </si>
  <si>
    <t>(1) cpd00004[c][tpm2] + (1) cpd00067[c][tpm2] + (1) cpd11471[c][tpm2] --&gt; (1) cpd00003[c][tpm2] + (1) cpd11470[c][tpm2]</t>
  </si>
  <si>
    <t>(1) NADH[c][tpm2] + (1) H+[c][tpm2] + (1) (2E)-Hexenoyl-[acp][c][tpm2] --&gt; (1) NAD[c][tpm2] + (1) Hexanoyl-ACP[c][tpm2]</t>
  </si>
  <si>
    <t>(1) cpd00004[c][tpm2] + (1) cpd00067[c][tpm2] + (1) cpd11473[c][tpm2] --&gt; (1) cpd00003[c][tpm2] + (1) cpd11472[c][tpm2]</t>
  </si>
  <si>
    <t>(1) NADH[c][tpm2] + (1) H+[c][tpm2] + (1) (2E)-Decenoyl-[acp][c][tpm2] --&gt; (1) NAD[c][tpm2] + (1) Decanoyl-ACP[c][tpm2]</t>
  </si>
  <si>
    <t>(1) cpd00004[c][tpm2] + (1) cpd00067[c][tpm2] + (1) cpd11475[c][tpm2] --&gt; (1) cpd00003[c][tpm2] + (1) cpd11474[c][tpm2]</t>
  </si>
  <si>
    <t>(1) NADH[c][tpm2] + (1) H+[c][tpm2] + (1) (2E)-Hexadecenoyl-[acp][c][tpm2] --&gt; (1) NAD[c][tpm2] + (1) hexadecanoyl-acp[c][tpm2]</t>
  </si>
  <si>
    <t>(1) cpd00004[c][tpm2] + (1) cpd00067[c][tpm2] + (1) cpd11477[c][tpm2] --&gt; (1) cpd00003[c][tpm2] + (1) cpd11476[c][tpm2]</t>
  </si>
  <si>
    <t>(1) NADPH[c][tpm2] + (1) H+[c][tpm2] + (1) (2E)-Tetradecenoyl-[acp][c][tpm2] --&gt; (1) NADP[c][tpm2] + (1) Tetradecanoyl-[acyl-carrier protein][c][tpm2]</t>
  </si>
  <si>
    <t>(1) cpd00005[c][tpm2] + (1) cpd00067[c][tpm2] + (1) cpd11467[c][tpm2] --&gt; (1) cpd00006[c][tpm2] + (1) cpd11466[c][tpm2]</t>
  </si>
  <si>
    <t>(1) NADPH[c][tpm2] + (1) H+[c][tpm2] + (1) (2E)-Octenoyl-[acp][c][tpm2] --&gt; (1) NADP[c][tpm2] + (1) Octanoyl-ACP[c][tpm2]</t>
  </si>
  <si>
    <t>(1) cpd00005[c][tpm2] + (1) cpd00067[c][tpm2] + (1) cpd11471[c][tpm2] --&gt; (1) cpd00006[c][tpm2] + (1) cpd11470[c][tpm2]</t>
  </si>
  <si>
    <t>(1) NADPH[c][tpm2] + (1) H+[c][tpm2] + (1) But-2-enoyl-[acyl-carrier protein][c][tpm2] --&gt; (1) NADP[c][tpm2] + (1) Butyryl-ACP[c][tpm2]</t>
  </si>
  <si>
    <t>(1) cpd00005[c][tpm2] + (1) cpd00067[c][tpm2] + (1) cpd11465[c][tpm2] --&gt; (1) cpd00006[c][tpm2] + (1) cpd11464[c][tpm2]</t>
  </si>
  <si>
    <t>(1) NADPH[c][tpm2] + (1) H+[c][tpm2] + (1) (2E)-Dodecenoyl-[acp][c][tpm2] --&gt; (1) NADP[c][tpm2] + (1) Dodecanoyl-ACP[c][tpm2]</t>
  </si>
  <si>
    <t>(1) cpd00005[c][tpm2] + (1) cpd00067[c][tpm2] + (1) cpd11469[c][tpm2] --&gt; (1) cpd00006[c][tpm2] + (1) cpd11468[c][tpm2]</t>
  </si>
  <si>
    <t>(1) NADPH[c][tpm2] + (1) H+[c][tpm2] + (1) (2E)-Decenoyl-[acp][c][tpm2] --&gt; (1) NADP[c][tpm2] + (1) Decanoyl-ACP[c][tpm2]</t>
  </si>
  <si>
    <t>(1) cpd00005[c][tpm2] + (1) cpd00067[c][tpm2] + (1) cpd11475[c][tpm2] --&gt; (1) cpd00006[c][tpm2] + (1) cpd11474[c][tpm2]</t>
  </si>
  <si>
    <t>(1) NADPH[c][tpm2] + (1) H+[c][tpm2] + (1) (2E)-Hexenoyl-[acp][c][tpm2] --&gt; (1) NADP[c][tpm2] + (1) Hexanoyl-ACP[c][tpm2]</t>
  </si>
  <si>
    <t>(1) cpd00005[c][tpm2] + (1) cpd00067[c][tpm2] + (1) cpd11473[c][tpm2] --&gt; (1) cpd00006[c][tpm2] + (1) cpd11472[c][tpm2]</t>
  </si>
  <si>
    <t>(1) NADH[c][tpm2] + (1) H+[c][tpm2] + (1) (2E)-Octadecenoyl-[acp][c][tpm2] --&gt; (1) NAD[c][tpm2] + (1) Stearoyl-[acyl-carrier protein][c][tpm2]</t>
  </si>
  <si>
    <t>(1) cpd00004[c][tpm2] + (1) cpd00067[c][tpm2] + (1) cpd14940[c][tpm2] --&gt; (1) cpd00003[c][tpm2] + (1) cpd12458[c][tpm2]</t>
  </si>
  <si>
    <t>(1) NADH[c][tpm2] + (1) H+[c][tpm2] + (1) trans-3-cis-5-dodecenoyl-[acyl-carrier protein][c][tpm2] --&gt; (1) NAD[c][tpm2] + (1) cis-dodec-5-enoyl-[acyl-carrier protein][c][tpm2]</t>
  </si>
  <si>
    <t>(1) cpd00004[c][tpm2] + (1) cpd00067[c][tpm2] + (1) cpd15569[c][tpm2] --&gt; (1) cpd00003[c][tpm2] + (1) cpd15415[c][tpm2]</t>
  </si>
  <si>
    <t>(1) NADPH[c][tpm2] + (1) H+[c][tpm2] + (1) trans-3-cis-5-dodecenoyl-[acyl-carrier protein][c][tpm2] --&gt; (1) NADP[c][tpm2] + (1) cis-dodec-5-enoyl-[acyl-carrier protein][c][tpm2]</t>
  </si>
  <si>
    <t>(1) cpd00005[c][tpm2] + (1) cpd00067[c][tpm2] + (1) cpd15569[c][tpm2] --&gt; (1) cpd00006[c][tpm2] + (1) cpd15415[c][tpm2]</t>
  </si>
  <si>
    <t>(1) NADH[c][tpm2] + (1) H+[c][tpm2] + (1) trans-3-cis-7-myristoleoyl-[acyl-carrier protein][c][tpm2] --&gt; (1) NAD[c][tpm2] + (1) Tetradecenoyl-ACP[c][tpm2]</t>
  </si>
  <si>
    <t>(1) cpd00004[c][tpm2] + (1) cpd00067[c][tpm2] + (1) cpd15570[c][tpm2] --&gt; (1) cpd00003[c][tpm2] + (1) cpd15294[c][tpm2]</t>
  </si>
  <si>
    <t>(1) NADPH[c][tpm2] + (1) H+[c][tpm2] + (1) trans-3-cis-7-myristoleoyl-[acyl-carrier protein][c][tpm2] --&gt; (1) NADP[c][tpm2] + (1) Tetradecenoyl-ACP[c][tpm2]</t>
  </si>
  <si>
    <t>(1) cpd00005[c][tpm2] + (1) cpd00067[c][tpm2] + (1) cpd15570[c][tpm2] --&gt; (1) cpd00006[c][tpm2] + (1) cpd15294[c][tpm2]</t>
  </si>
  <si>
    <t>(1) NADPH[c][tpm2] + (1) H+[c][tpm2] + (1) (2E)-Hexadecenoyl-[acp][c][tpm2] --&gt; (1) NADP[c][tpm2] + (1) hexadecanoyl-acp[c][tpm2]</t>
  </si>
  <si>
    <t>(1) cpd00005[c][tpm2] + (1) cpd00067[c][tpm2] + (1) cpd11477[c][tpm2] --&gt; (1) cpd00006[c][tpm2] + (1) cpd11476[c][tpm2]</t>
  </si>
  <si>
    <t>(1) NADH[c][tpm2] + (1) H+[c][tpm2] + (1) trans-3-cis-9-palmitoleoyl-[acyl-carrier protein][c][tpm2] --&gt; (1) NAD[c][tpm2] + (1) Hexadecenoyl-ACP[c][tpm2]</t>
  </si>
  <si>
    <t>(1) cpd00004[c][tpm2] + (1) cpd00067[c][tpm2] + (1) cpd15571[c][tpm2] --&gt; (1) cpd00003[c][tpm2] + (1) cpd15239[c][tpm2]</t>
  </si>
  <si>
    <t>(1) NADPH[c][tpm2] + (1) H+[c][tpm2] + (1) trans-3-cis-9-palmitoleoyl-[acyl-carrier protein][c][tpm2] --&gt; (1) NADP[c][tpm2] + (1) Hexadecenoyl-ACP[c][tpm2]</t>
  </si>
  <si>
    <t>(1) cpd00005[c][tpm2] + (1) cpd00067[c][tpm2] + (1) cpd15571[c][tpm2] --&gt; (1) cpd00006[c][tpm2] + (1) cpd15239[c][tpm2]</t>
  </si>
  <si>
    <t>(1) NADH[c][tpm2] + (1) H+[c][tpm2] + (1) trans-3-cis-11-vacceoyl-[acyl-carrier protein][c][tpm2] --&gt; (1) NAD[c][tpm2] + (1) Octadecenoyl-ACP[c][tpm2]</t>
  </si>
  <si>
    <t>(1) cpd00004[c][tpm2] + (1) cpd00067[c][tpm2] + (1) cpd15568[c][tpm2] --&gt; (1) cpd00003[c][tpm2] + (1) cpd11825[c][tpm2]</t>
  </si>
  <si>
    <t>(1) NADPH[c][tpm2] + (1) H+[c][tpm2] + (1) trans-3-cis-11-vacceoyl-[acyl-carrier protein][c][tpm2] --&gt; (1) NADP[c][tpm2] + (1) Octadecenoyl-ACP[c][tpm2]</t>
  </si>
  <si>
    <t>(1) cpd00005[c][tpm2] + (1) cpd00067[c][tpm2] + (1) cpd15568[c][tpm2] --&gt; (1) cpd00006[c][tpm2] + (1) cpd11825[c][tpm2]</t>
  </si>
  <si>
    <t>(1) 4-Aminobenzoate[c][tpm2] + (1) 7,8-Dihydropterin pyrophosphate[c][tpm2] --&gt; (1) PPi[c][tpm2] + (1) Dihydropteroate[c][tpm2]</t>
  </si>
  <si>
    <t>(1) cpd00443[c][tpm2] + (1) cpd02920[c][tpm2] --&gt; (1) cpd00012[c][tpm2] + (1) cpd00683[c][tpm2]</t>
  </si>
  <si>
    <t>(1) ATP[c][tpm2] + (1) 6-hydroxymethyl dihydropterin[c][tpm2] --&gt; (1) AMP[c][tpm2] + (1) 7,8-Dihydropterin pyrophosphate[c][tpm2]</t>
  </si>
  <si>
    <t>(1) cpd00002[c][tpm2] + (1) cpd00954[c][tpm2] --&gt; (1) cpd00018[c][tpm2] + (1) cpd02920[c][tpm2]</t>
  </si>
  <si>
    <t>(1) NAD[c][tpm2] + (1) Dihydrolipoamide[c][tpm2] &lt;=&gt; (1) NADH[c][tpm2] + (1) H+[c][tpm2] + (1) Lipoamide[c][tpm2]</t>
  </si>
  <si>
    <t>(1) cpd00003[c][tpm2] + (1) cpd00449[c][tpm2] &lt;=&gt; (1) cpd00004[c][tpm2] + (1) cpd00067[c][tpm2] + (1) cpd00213[c][tpm2]</t>
  </si>
  <si>
    <t>(1) NAD[c][tpm2] + (1) CoA[c][tpm2] + (1) 2-Oxoadipate[c][tpm2] &lt;=&gt; (1) NADH[c][tpm2] + (1) CO2[c][tpm2] + (1) Glutaryl-CoA[c][tpm2]</t>
  </si>
  <si>
    <t>(1) cpd00003[c][tpm2] + (1) cpd00010[c][tpm2] + (1) cpd00269[c][tpm2] &lt;=&gt; (1) cpd00004[c][tpm2] + (1) cpd00011[c][tpm2] + (1) cpd00413[c][tpm2]</t>
  </si>
  <si>
    <t>(1) NAD[c][tpm2] + (1) Dihydrolipolprotein[c][tpm2] &lt;=&gt; (1) NADH[c][tpm2] + (1) H+[c][tpm2] + (1) Lipoylprotein[c][tpm2]</t>
  </si>
  <si>
    <t>(1) cpd00003[c][tpm2] + (1) cpd12225[c][tpm2] &lt;=&gt; (1) cpd00004[c][tpm2] + (1) cpd00067[c][tpm2] + (1) cpd12005[c][tpm2]</t>
  </si>
  <si>
    <t>(1) ATP[c][tpm2] + (1) GMP[c][tpm2] &lt;=&gt; (1) ADP[c][tpm2] + (1) GDP[c][tpm2]</t>
  </si>
  <si>
    <t>(1) cpd00002[c][tpm2] + (1) cpd00126[c][tpm2] &lt;=&gt; (1) cpd00008[c][tpm2] + (1) cpd00031[c][tpm2]</t>
  </si>
  <si>
    <t>(1) ATP[c][tpm2] + (1) dGMP[c][tpm2] &lt;=&gt; (1) ADP[c][tpm2] + (1) dGDP[c][tpm2]</t>
  </si>
  <si>
    <t>(1) cpd00002[c][tpm2] + (1) cpd00296[c][tpm2] &lt;=&gt; (1) cpd00008[c][tpm2] + (1) cpd00295[c][tpm2]</t>
  </si>
  <si>
    <t>(1) L-Argininosuccinate[c][tpm2] &lt;=&gt; (1) L-Arginine[c][tpm2] + (1) Fumarate[c][tpm2]</t>
  </si>
  <si>
    <t>(1) cpd02152[c][tpm2] &lt;=&gt; (1) cpd00051[c][tpm2] + (1) cpd00106[c][tpm2]</t>
  </si>
  <si>
    <t>(1) ATP[c][tpm2] + (1) Glycine[c][tpm2] + (1) 5-Phosphoribosylamine[c][tpm2] --&gt; (1) ADP[c][tpm2] + (1) Phosphate[c][tpm2] + (1) H+[c][tpm2] + (1) GAR[c][tpm2]</t>
  </si>
  <si>
    <t>(1) cpd00002[c][tpm2] + (1) cpd00033[c][tpm2] + (1) cpd01982[c][tpm2] --&gt; (1) cpd00008[c][tpm2] + (1) cpd00009[c][tpm2] + (1) cpd00067[c][tpm2] + (1) cpd02394[c][tpm2]</t>
  </si>
  <si>
    <t>(1) ATP[c][tpm2] + (1) Sulfate[c][tpm2] + (1) H+[c][tpm2] --&gt; (1) PPi[c][tpm2] + (1) APS[c][tpm2]</t>
  </si>
  <si>
    <t>(1) cpd00002[c][tpm2] + (1) cpd00048[c][tpm2] + (1) cpd00067[c][tpm2] --&gt; (1) cpd00012[c][tpm2] + (1) cpd00193[c][tpm2]</t>
  </si>
  <si>
    <t>(1) NAD[c][tpm2] + (1) Glycerol[c][tpm2] --&gt; (1) NADH[c][tpm2] + (1) H+[c][tpm2] + (1) Glycerone[c][tpm2]</t>
  </si>
  <si>
    <t>(1) cpd00003[c][tpm2] + (1) cpd00100[c][tpm2] --&gt; (1) cpd00004[c][tpm2] + (1) cpd00067[c][tpm2] + (1) cpd00157[c][tpm2]</t>
  </si>
  <si>
    <t>(1) ATP[c][tpm2] + (1) D-Glucose 1-phosphate[c][tpm2] --&gt; (1) PPi[c][tpm2] + (1) ADP-glucose[c][tpm2]</t>
  </si>
  <si>
    <t>(1) cpd00002[c][tpm2] + (1) cpd00089[c][tpm2] --&gt; (1) cpd00012[c][tpm2] + (1) cpd00387[c][tpm2]</t>
  </si>
  <si>
    <t>(1) HCN[c][tpm2] + (1) Thiosulfate[c][tpm2] &lt;=&gt; (1) Sulfite[c][tpm2] + (1) Thiocyanate[c][tpm2]</t>
  </si>
  <si>
    <t>(1) cpd00150[c][tpm2] + (1) cpd00268[c][tpm2] &lt;=&gt; (1) cpd00081[c][tpm2] + (1) cpd01211[c][tpm2]</t>
  </si>
  <si>
    <t>(1) HCN[c][tpm2] + (1) Mercaptopyruvate[c][tpm2] &lt;=&gt; (1) Pyruvate[c][tpm2] + (1) H+[c][tpm2] + (1) Thiocyanate[c][tpm2]</t>
  </si>
  <si>
    <t>(1) cpd00150[c][tpm2] + (1) cpd00706[c][tpm2] &lt;=&gt; (1) cpd00020[c][tpm2] + (1) cpd00067[c][tpm2] + (1) cpd01211[c][tpm2]</t>
  </si>
  <si>
    <t>(2) Oxidized plastocyanin[c][tpm2] + (1) Plastoquinol-9[c][tpm2] &lt;=&gt; (1) Plastoquinone 9[c][tpm2] + (2) Reduced plastocyanin[c][tpm2]</t>
  </si>
  <si>
    <t>(2) cpd12265[c][tpm2] + (1) cpd16503[c][tpm2] &lt;=&gt; (1) cpd07274[c][tpm2] + (2) cpd12239[c][tpm2]</t>
  </si>
  <si>
    <t>(1) ATP[c][tpm2] + (1) L-Aspartate[c][tpm2] + (1) 5'-Phosphoribosyl-4-carboxy-5-aminoimidazole[c][tpm2] &lt;=&gt; (1) ADP[c][tpm2] + (1) Phosphate[c][tpm2] + (2) H+[c][tpm2] + (1) SAICAR[c][tpm2]</t>
  </si>
  <si>
    <t>(1) cpd00002[c][tpm2] + (1) cpd00041[c][tpm2] + (1) cpd02893[c][tpm2] &lt;=&gt; (1) cpd00008[c][tpm2] + (1) cpd00009[c][tpm2] + (2) cpd00067[c][tpm2] + (1) cpd02921[c][tpm2]</t>
  </si>
  <si>
    <t>(1) H2O[c][tpm2] + (1) CDP-1,2-dihexadec-9-enoylglycerol[c][tpm2] --&gt; (1) CMP[c][tpm2] + (1) 1,2-dihexadec-9-enoyl-sn-glycerol 3-phosphate[c][tpm2]</t>
  </si>
  <si>
    <t>(1) cpd00001[c][tpm2] + (1) cpd15418[c][tpm2] --&gt; (1) cpd00046[c][tpm2] + (1) cpd15525[c][tpm2]</t>
  </si>
  <si>
    <t>(1) H2O[c][tpm2] + (1) CDP-1,2-dioctadec-11-enoylglycerol[c][tpm2] --&gt; (1) CMP[c][tpm2] + (1) 1,2-dioctadec-11-enoyl-sn-glycerol 3-phosphate[c][tpm2]</t>
  </si>
  <si>
    <t>(1) cpd00001[c][tpm2] + (1) cpd15420[c][tpm2] --&gt; (1) cpd00046[c][tpm2] + (1) cpd15527[c][tpm2]</t>
  </si>
  <si>
    <t>(1) H2O[c][tpm2] + (1) H+[c][tpm2] + (1) Cytosine[c][tpm2] --&gt; (1) NH3[c][tpm2] + (1) Uracil[c][tpm2]</t>
  </si>
  <si>
    <t>(1) cpd00001[c][tpm2] + (1) cpd00067[c][tpm2] + (1) cpd00307[c][tpm2] --&gt; (1) cpd00013[c][tpm2] + (1) cpd00092[c][tpm2]</t>
  </si>
  <si>
    <t>(1) ATP[c][tpm2] + (1) Glycine[c][tpm2] + (1) gamma-Glutamylcysteine[c][tpm2] --&gt; (1) ADP[c][tpm2] + (1) Phosphate[c][tpm2] + (1) Glutathione[c][tpm2] + (1) H+[c][tpm2]</t>
  </si>
  <si>
    <t>(1) cpd00002[c][tpm2] + (1) cpd00033[c][tpm2] + (1) cpd00506[c][tpm2] --&gt; (1) cpd00008[c][tpm2] + (1) cpd00009[c][tpm2] + (1) cpd00042[c][tpm2] + (1) cpd00067[c][tpm2]</t>
  </si>
  <si>
    <t>(1) NAD[c][tpm2] + (1) Phytoene[c][tpm2] --&gt; (1) H+[c][tpm2] + (1) NADH[c][tpm2] + (1) Phytofluene[c][tpm2]</t>
  </si>
  <si>
    <t>(1) cpd00003[c][tpm2] + (1) cpd03205[c][tpm2] --&gt; (1) cpd00067[c][tpm2] + (1) cpd00004[c][tpm2] + (1) cpd03206[c][tpm2]</t>
  </si>
  <si>
    <t>(1) NADP[c][tpm2] + (1) Phytoene[c][tpm2] --&gt; (1) H+[c][tpm2] + (1) NADPH[c][tpm2] + (1) Phytofluene[c][tpm2]</t>
  </si>
  <si>
    <t>(1) cpd00006[c][tpm2] + (1) cpd03205[c][tpm2] --&gt; (1) cpd00067[c][tpm2] + (1) cpd00005[c][tpm2] + (1) cpd03206[c][tpm2]</t>
  </si>
  <si>
    <t>(1) NAD[c][tpm2] + (1) Phytofluene[c][tpm2] --&gt; (1) H+[c][tpm2] + (1) NADH[c][tpm2] + (1) zeta-Carotene[c][tpm2]</t>
  </si>
  <si>
    <t>(1) cpd00003[c][tpm2] + (1) cpd03206[c][tpm2] --&gt; (1) cpd00067[c][tpm2] + (1) cpd00004[c][tpm2] + (1) cpd03215[c][tpm2]</t>
  </si>
  <si>
    <t>(1) NADP[c][tpm2] + (1) Phytofluene[c][tpm2] --&gt; (1) H+[c][tpm2] + (1) NADPH[c][tpm2] + (1) zeta-Carotene[c][tpm2]</t>
  </si>
  <si>
    <t>(1) cpd00006[c][tpm2] + (1) cpd03206[c][tpm2] --&gt; (1) cpd00067[c][tpm2] + (1) cpd00005[c][tpm2] + (1) cpd03215[c][tpm2]</t>
  </si>
  <si>
    <t>(1) Isopentenyldiphosphate[c][tpm2] + (1) Geranyl diphosphate[c][tpm2] --&gt; (1) PPi[c][tpm2] + (1) Farnesyldiphosphate[c][tpm2]</t>
  </si>
  <si>
    <t>(1) cpd00113[c][tpm2] + (1) cpd00283[c][tpm2] --&gt; (1) cpd00012[c][tpm2] + (1) cpd00350[c][tpm2]</t>
  </si>
  <si>
    <t>(2) Geranylgeranyl diphosphate[c][tpm2] --&gt; (1) PPi[c][tpm2] + (1) Prephytoene diphosphate[c][tpm2]</t>
  </si>
  <si>
    <t>(2) cpd00289[c][tpm2] --&gt; (1) cpd00012[c][tpm2] + (1) cpd02168[c][tpm2]</t>
  </si>
  <si>
    <t>(1) Prephytoene diphosphate[c][tpm2] --&gt; (1) PPi[c][tpm2] + (1) Phytoene[c][tpm2]</t>
  </si>
  <si>
    <t>(1) cpd02168[c][tpm2] --&gt; (1) cpd00012[c][tpm2] + (1) cpd03205[c][tpm2]</t>
  </si>
  <si>
    <t>(1) H2O[c][tpm2] + (1) Glutathione[c][tpm2] --&gt; (1) L-Glutamate[c][tpm2] + (1) L-Cysteinylglycine[c][tpm2]</t>
  </si>
  <si>
    <t>(1) cpd00001[c][tpm2] + (1) cpd00042[c][tpm2] --&gt; (1) cpd00023[c][tpm2] + (1) cpd01017[c][tpm2]</t>
  </si>
  <si>
    <t>(1) ATP[c][tpm2] + (1) L-Glutamate[c][tpm2] + (1) L-Cysteine[c][tpm2] --&gt; (1) ADP[c][tpm2] + (1) Phosphate[c][tpm2] + (1) H+[c][tpm2] + (1) gamma-Glutamylcysteine[c][tpm2]</t>
  </si>
  <si>
    <t>(1) cpd00002[c][tpm2] + (1) cpd00023[c][tpm2] + (1) cpd00084[c][tpm2] --&gt; (1) cpd00008[c][tpm2] + (1) cpd00009[c][tpm2] + (1) cpd00067[c][tpm2] + (1) cpd00506[c][tpm2]</t>
  </si>
  <si>
    <t>(1) NADP[c][tpm2] + (1) Isocitrate[c][tpm2] --&gt; (1) NADPH[c][tpm2] + (1) CO2[c][tpm2] + (1) 2-Oxoglutarate[c][tpm2]</t>
  </si>
  <si>
    <t>(1) cpd00006[c][tpm2] + (1) cpd00260[c][tpm2] --&gt; (1) cpd00005[c][tpm2] + (1) cpd00011[c][tpm2] + (1) cpd00024[c][tpm2]</t>
  </si>
  <si>
    <t>(1) H+[c][tpm2] + (1) Oxalosuccinate[c][tpm2] --&gt; (1) CO2[c][tpm2] + (1) 2-Oxoglutarate[c][tpm2]</t>
  </si>
  <si>
    <t>(1) cpd00067[c][tpm2] + (1) cpd03187[c][tpm2] --&gt; (1) cpd00011[c][tpm2] + (1) cpd00024[c][tpm2]</t>
  </si>
  <si>
    <t>(1) NADP[c][tpm2] + (1) Isocitrate[c][tpm2] &lt;=&gt; (1) NADPH[c][tpm2] + (1) H+[c][tpm2] + (1) Oxalosuccinate[c][tpm2]</t>
  </si>
  <si>
    <t>(1) cpd00006[c][tpm2] + (1) cpd00260[c][tpm2] &lt;=&gt; (1) cpd00005[c][tpm2] + (1) cpd00067[c][tpm2] + (1) cpd03187[c][tpm2]</t>
  </si>
  <si>
    <t>(1) NADP[c][tpm2] + (2) H+[c][tpm2] + (1) Oxalosuccinate[c][tpm2] &lt;=&gt; (1) NADPH[c][tpm2] + (1) CO2[c][tpm2] + (1) 2-Oxoglutarate[c][tpm2]</t>
  </si>
  <si>
    <t>(1) cpd00006[c][tpm2] + (2) cpd00067[c][tpm2] + (1) cpd03187[c][tpm2] &lt;=&gt; (1) cpd00005[c][tpm2] + (1) cpd00011[c][tpm2] + (1) cpd00024[c][tpm2]</t>
  </si>
  <si>
    <t>(1) NAD[c][tpm2] + (1) Cholesterol[c][tpm2] &lt;=&gt; (1) NADH[c][tpm2] + (1) H+[c][tpm2] + (1) Provitamin D3[c][tpm2]</t>
  </si>
  <si>
    <t>(1) cpd00003[c][tpm2] + (1) cpd00160[c][tpm2] &lt;=&gt; (1) cpd00004[c][tpm2] + (1) cpd00067[c][tpm2] + (1) cpd00857[c][tpm2]</t>
  </si>
  <si>
    <t>(1) Acetyl-CoA[c][tpm2] + (1) L-Serine[c][tpm2] --&gt; (1) CoA[c][tpm2] + (1) O-Acetyl-L-serine[c][tpm2]</t>
  </si>
  <si>
    <t>(1) cpd00022[c][tpm2] + (1) cpd00054[c][tpm2] --&gt; (1) cpd00010[c][tpm2] + (1) cpd00722[c][tpm2]</t>
  </si>
  <si>
    <t>(1) D-glucose-6-phosphate[c][tpm2] &lt;=&gt; (1) D-fructose-6-phosphate[c][tpm2]</t>
  </si>
  <si>
    <t>(1) cpd00079[c][tpm2] &lt;=&gt; (1) cpd00072[c][tpm2]</t>
  </si>
  <si>
    <t>(1) beta-D-Glucose 6-phosphate[c][tpm2] &lt;=&gt; (1) D-fructose-6-phosphate[c][tpm2]</t>
  </si>
  <si>
    <t>(1) cpd00863[c][tpm2] &lt;=&gt; (1) cpd00072[c][tpm2]</t>
  </si>
  <si>
    <t>(2) H+[c][tpm2] + (1) O2[c][tpm2] + (1) Octadecenoyl-ACP[c][tpm2] + (2) Reduced ferredoxin[c][tpm2] --&gt; (2) H2O[c][tpm2] + (1) Linoleoyl-ACP[c][tpm2] + (2) Oxidized ferredoxin[c][tpm2]</t>
  </si>
  <si>
    <t>(2) cpd00067[c][tpm2] + (1) cpd00007[c][tpm2] + (1) cpd11825[c][tpm2] + (2) cpfdxr22[c][tpm2] --&gt; (2) cpd00001[c][tpm2] + (1) cpd14881[c][tpm2] + (2) cpfdxo22[c][tpm2]</t>
  </si>
  <si>
    <t>(1) ATP[c][tpm2] + (1) D-Alanyl-D-alanine[c][tpm2] + (1) UDP-N-acetylmuramoyl-L-alanyl-D-glutamyl-L-lysine[c][tpm2] --&gt; (1) ADP[c][tpm2] + (1) Phosphate[c][tpm2] + (1) H+[c][tpm2] + (1) UDP-N-acetylmuramoyl-L-alanyl-D-glutamyl-L-lysyl-D-alanyl-D-alanine[c][tpm2]</t>
  </si>
  <si>
    <t>(1) cpd00002[c][tpm2] + (1) cpd00731[c][tpm2] + (1) cpd02861[c][tpm2] --&gt; (1) cpd00008[c][tpm2] + (1) cpd00009[c][tpm2] + (1) cpd00067[c][tpm2] + (1) cpd02943[c][tpm2]</t>
  </si>
  <si>
    <t>(1) ATP[c][tpm2] + (1) D-Alanyl-D-alanine[c][tpm2] + (1) UDP-N-acetylmuramoyl-L-alanyl-gamma-D-glutamyl-L-lysine[c][tpm2] --&gt; (1) ADP[c][tpm2] + (1) Phosphate[c][tpm2] + (1) H+[c][tpm2] + (1) UDPMurAc(oyl-L-Ala-D-gamma-Glu-L-Lys-D-Ala-D-Ala)[c][tpm2]</t>
  </si>
  <si>
    <t>(1) cpd00002[c][tpm2] + (1) cpd00731[c][tpm2] + (1) cpd03490[c][tpm2] --&gt; (1) cpd00008[c][tpm2] + (1) cpd00009[c][tpm2] + (1) cpd00067[c][tpm2] + (1) cpd02862[c][tpm2]</t>
  </si>
  <si>
    <t>(1) ATP[c][tpm2] + (1) D-Alanyl-D-alanine[c][tpm2] + (1) UDP-N-acetylmuramoyl-L-alanyl-D-gamma-glutamyl-meso-2-6-diaminopimelate[c][tpm2] --&gt; (1) ADP[c][tpm2] + (1) Phosphate[c][tpm2] + (1) H+[c][tpm2] + (1) UDP-N-acetylmuramoyl-L-alanyl-D-glutamyl-6-carboxy-L-lysyl-D-alanyl- D-alanine[c][tpm2]</t>
  </si>
  <si>
    <t>(1) cpd00002[c][tpm2] + (1) cpd00731[c][tpm2] + (1) cpd02964[c][tpm2] --&gt; (1) cpd00008[c][tpm2] + (1) cpd00009[c][tpm2] + (1) cpd00067[c][tpm2] + (1) cpd02968[c][tpm2]</t>
  </si>
  <si>
    <t>(1) S-Adenosyl-L-methionine[c][tpm2] + (1) Sulfur[c][tpm2] + (1) Dethiobiotin[c][tpm2] --&gt; (1) L-Methionine[c][tpm2] + (1) H+[c][tpm2] + (1) Biotin[c][tpm2] + (1) 5'-Deoxyadenosine[c][tpm2]</t>
  </si>
  <si>
    <t>(1) cpd00017[c][tpm2] + (1) cpd00074[c][tpm2] + (1) cpd01311[c][tpm2] --&gt; (1) cpd00060[c][tpm2] + (1) cpd00067[c][tpm2] + (1) cpd00104[c][tpm2] + (1) cpd03091[c][tpm2]</t>
  </si>
  <si>
    <t>(1) CTP[c][tpm2] + (1) 1,2-dioctadec-9-12-dienoyl-sn-glycerol 3-phosphate[c][tpm2] + (1) H+[c][tpm2] --&gt; (1) PPi[c][tpm2] + (1) CDP-1,2-dioctadec-9-12-dienoylglycerol[c][tpm2]</t>
  </si>
  <si>
    <t>(1) cpd00052[c][tpm2] + (1) c_DLiG3P[c][tpm2] + (1) cpd00067[c][tpm2] --&gt; (1) cpd00012[c][tpm2] + (1) CDPDG182[c][tpm2]</t>
  </si>
  <si>
    <t>(1) CTP[c][tpm2] + (1) 1,2-dioctadec-9-12-15-trienoyl-sn-glycerol 3-phosphate[c][tpm2] + (1) H+[c][tpm2] --&gt; (1) PPi[c][tpm2] + (1) CDP-1,2-dioctadec-9-12-15-trienoylglycerol[c][tpm2]</t>
  </si>
  <si>
    <t>(1) cpd00052[c][tpm2] + (1) c_DaLG3P[c][tpm2] + (1) cpd00067[c][tpm2] --&gt; (1) cpd00012[c][tpm2] + (1) CDPDG183[c][tpm2]</t>
  </si>
  <si>
    <t>(1) H+[c][tpm2] + (1) 1,2-dioctadec-9-enoyl-sn-glycerol 3-phosphate[c][tpm2] + (1) CTP[c][tpm2] --&gt; (1) PPi[c][tpm2] + (1) CDP-1,2-dioctadec-9-enoylglycerol[c][tpm2]</t>
  </si>
  <si>
    <t>(1) cpd00067[c][tpm2] + (1) pa181:9[c][tpm2] + (1) cpd00052[c][tpm2] --&gt; (1) cpd00012[c][tpm2] + (1) cdpdodec9eg[c][tpm2]</t>
  </si>
  <si>
    <t>(1) H+[c][tpm2] + (1) 1,2-dioctadec-6-9-12-trienoyl-sn-glycerol 3-phosphate[c][tpm2] + (1) CTP[c][tpm2] --&gt; (1) PPi[c][tpm2] + (1) CDP-1,2-dioctadec-6-9-12-trienoylglycerol[c][tpm2]</t>
  </si>
  <si>
    <t>(1) cpd00067[c][tpm2] + (1) pa183:6:9:12[c][tpm2] + (1) cpd00052[c][tpm2] --&gt; (1) cpd00012[c][tpm2] + (1) cdpdodec6912eg[c][tpm2]</t>
  </si>
  <si>
    <t>(1) H+[c][tpm2] + (1) 1,2-dioctadec-6-9-12-15-tetraenoyl-sn-glycerol 3-phosphate[c][tpm2] + (1) CTP[c][tpm2] --&gt; (1) PPi[c][tpm2] + (1) CDP-1,2-dioctadec-6-9-12-15-tetraenoylglycerol[c][tpm2]</t>
  </si>
  <si>
    <t>(1) cpd00067[c][tpm2] + (1) pa184:6:9:12:15[c][tpm2] + (1) cpd00052[c][tpm2] --&gt; (1) cpd00012[c][tpm2] + (1) cdpdodec691215eg[c][tpm2]</t>
  </si>
  <si>
    <t>(1) CTP[c][tpm2] + (1) 1,2-didodecanoyl-sn-glycerol 3-phosphate[c][tpm2] &lt;=&gt; (1) PPi[c][tpm2] + (1) CDP-1,2-didodecanoylglycerol[c][tpm2]</t>
  </si>
  <si>
    <t>(1) cpd00052[c][tpm2] + (1) cpd15521[c][tpm2] &lt;=&gt; (1) cpd00012[c][tpm2] + (1) cpd15417[c][tpm2]</t>
  </si>
  <si>
    <t>(1) CTP[c][tpm2] + (1) 1,2-ditetradecanoyl-sn-glycerol 3-phosphate[c][tpm2] &lt;=&gt; (1) PPi[c][tpm2] + (1) CDP-1,2-ditetradecanoylglycerol[c][tpm2]</t>
  </si>
  <si>
    <t>(1) cpd00052[c][tpm2] + (1) cpd15522[c][tpm2] &lt;=&gt; (1) cpd00012[c][tpm2] + (1) cpd15423[c][tpm2]</t>
  </si>
  <si>
    <t>(1) CTP[c][tpm2] + (1) 1,2-ditetradec-7-enoyl-sn-glycerol 3-phosphate[c][tpm2] &lt;=&gt; (1) PPi[c][tpm2] + (1) CDP-1,2-ditetradec-7-enoylglycerol[c][tpm2]</t>
  </si>
  <si>
    <t>(1) cpd00052[c][tpm2] + (1) cpd15523[c][tpm2] &lt;=&gt; (1) cpd00012[c][tpm2] + (1) cpd15422[c][tpm2]</t>
  </si>
  <si>
    <t>(1) CTP[c][tpm2] + (1) 1,2-dihexadecanoyl-sn-glycerol 3-phosphate[c][tpm2] --&gt; (1) PPi[c][tpm2] + (1) CDP-1,2-dihexadecanoylglycerol[c][tpm2]</t>
  </si>
  <si>
    <t>(1) cpd00052[c][tpm2] + (1) cpd15524[c][tpm2] --&gt; (1) cpd00012[c][tpm2] + (1) cpd15419[c][tpm2]</t>
  </si>
  <si>
    <t>(1) CTP[c][tpm2] + (1) 1,2-dihexadec-9-enoyl-sn-glycerol 3-phosphate[c][tpm2] --&gt; (1) PPi[c][tpm2] + (1) CDP-1,2-dihexadec-9-enoylglycerol[c][tpm2]</t>
  </si>
  <si>
    <t>(1) cpd00052[c][tpm2] + (1) cpd15525[c][tpm2] --&gt; (1) cpd00012[c][tpm2] + (1) cpd15418[c][tpm2]</t>
  </si>
  <si>
    <t>(1) CTP[c][tpm2] + (1) 1,2-dioctadecanoyl-sn-glycerol 3-phosphate[c][tpm2] --&gt; (1) PPi[c][tpm2] + (1) CDP-1,2-dioctadecanoylglycerol[c][tpm2]</t>
  </si>
  <si>
    <t>(1) cpd00052[c][tpm2] + (1) cpd15526[c][tpm2] --&gt; (1) cpd00012[c][tpm2] + (1) cpd15421[c][tpm2]</t>
  </si>
  <si>
    <t>(1) CTP[c][tpm2] + (1) 1,2-dioctadec-11-enoyl-sn-glycerol 3-phosphate[c][tpm2] --&gt; (1) PPi[c][tpm2] + (1) CDP-1,2-dioctadec-11-enoylglycerol[c][tpm2]</t>
  </si>
  <si>
    <t>(1) cpd00052[c][tpm2] + (1) cpd15527[c][tpm2] --&gt; (1) cpd00012[c][tpm2] + (1) cpd15420[c][tpm2]</t>
  </si>
  <si>
    <t>(1) CTP[c][tpm2] + (1) 1,2-diisoheptadecanoyl-sn-glycerol 3-phosphate[c][tpm2] &lt;=&gt; (1) PPi[c][tpm2] + (1) CDP-1,2-diisoheptadecanoylglycerol[c][tpm2]</t>
  </si>
  <si>
    <t>(1) cpd00052[c][tpm2] + (1) cpd15677[c][tpm2] &lt;=&gt; (1) cpd00012[c][tpm2] + (1) cpd15683[c][tpm2]</t>
  </si>
  <si>
    <t>(1) CTP[c][tpm2] + (1) 1,2-dianteisoheptadecanoyl-sn-glycerol 3-phosphate[c][tpm2] &lt;=&gt; (1) PPi[c][tpm2] + (1) CDP-1,2-dianteisoheptadecanoylglycerol[c][tpm2]</t>
  </si>
  <si>
    <t>(1) cpd00052[c][tpm2] + (1) cpd15678[c][tpm2] &lt;=&gt; (1) cpd00012[c][tpm2] + (1) cpd15684[c][tpm2]</t>
  </si>
  <si>
    <t>(1) CTP[c][tpm2] + (1) 1,2-diisotetradecanoyl-sn-glycerol 3-phosphate[c][tpm2] &lt;=&gt; (1) PPi[c][tpm2] + (1) CDP-1,2-diisotetradecanoylglycerol[c][tpm2]</t>
  </si>
  <si>
    <t>(1) cpd00052[c][tpm2] + (1) cpd15679[c][tpm2] &lt;=&gt; (1) cpd00012[c][tpm2] + (1) cpd15685[c][tpm2]</t>
  </si>
  <si>
    <t>(1) CTP[c][tpm2] + (1) 1,2-diisopentadecanoyl-sn-glycerol 3-phosphate[c][tpm2] &lt;=&gt; (1) PPi[c][tpm2] + (1) CDP-1,2-diisopentadecanoylglycerol[c][tpm2]</t>
  </si>
  <si>
    <t>(1) cpd00052[c][tpm2] + (1) cpd15680[c][tpm2] &lt;=&gt; (1) cpd00012[c][tpm2] + (1) cpd15686[c][tpm2]</t>
  </si>
  <si>
    <t>(1) CTP[c][tpm2] + (1) 1,2-dianteisopentadecanoyl-sn-glycerol 3-phosphate[c][tpm2] &lt;=&gt; (1) PPi[c][tpm2] + (1) CDP-1,2-dianteisopentadecanoylglycerol[c][tpm2]</t>
  </si>
  <si>
    <t>(1) cpd00052[c][tpm2] + (1) cpd15681[c][tpm2] &lt;=&gt; (1) cpd00012[c][tpm2] + (1) cpd15687[c][tpm2]</t>
  </si>
  <si>
    <t>(1) CTP[c][tpm2] + (1) 1,2-diisohexadecanoyl-sn-glycerol 3-phosphate[c][tpm2] &lt;=&gt; (1) PPi[c][tpm2] + (1) CDP-1,2-diisohexadecanoylglycerol[c][tpm2]</t>
  </si>
  <si>
    <t>(1) cpd00052[c][tpm2] + (1) cpd15682[c][tpm2] &lt;=&gt; (1) cpd00012[c][tpm2] + (1) cpd15688[c][tpm2]</t>
  </si>
  <si>
    <t>(1) Phosphate[c][tpm2] + (1) H+[c][tpm2] + (1) Cytidine[c][tpm2] &lt;=&gt; (1) Cytosine[c][tpm2] + (1) Ribose 1-phosphate[c][tpm2]</t>
  </si>
  <si>
    <t>(1) cpd00009[c][tpm2] + (1) cpd00067[c][tpm2] + (1) cpd00367[c][tpm2] &lt;=&gt; (1) cpd00307[c][tpm2] + (1) cpd00475[c][tpm2]</t>
  </si>
  <si>
    <t>(1) ATP[c][tpm2] + (1) L-Alanine[c][tpm2] + (1) UDP-N-acetylmuramate[c][tpm2] --&gt; (1) ADP[c][tpm2] + (1) Phosphate[c][tpm2] + (1) H+[c][tpm2] + (1) UDP-N-acetylmuramoyl-L-alanine[c][tpm2]</t>
  </si>
  <si>
    <t>(1) cpd00002[c][tpm2] + (1) cpd00035[c][tpm2] + (1) cpd00773[c][tpm2] --&gt; (1) cpd00008[c][tpm2] + (1) cpd00009[c][tpm2] + (1) cpd00067[c][tpm2] + (1) cpd00890[c][tpm2]</t>
  </si>
  <si>
    <t>(1) NAD[c][tpm2] + (1) UDP-N-acetylmuramate[c][tpm2] &lt;=&gt; (1) NADH[c][tpm2] + (1) H+[c][tpm2] + (1) UDP-N-acetylglucosamine enolpyruvate[c][tpm2]</t>
  </si>
  <si>
    <t>(1) cpd00003[c][tpm2] + (1) cpd00773[c][tpm2] &lt;=&gt; (1) cpd00004[c][tpm2] + (1) cpd00067[c][tpm2] + (1) cpd02820[c][tpm2]</t>
  </si>
  <si>
    <t>(1) NADPH[c][tpm2] + (1) H+[c][tpm2] + (1) UDP-N-acetylglucosamine enolpyruvate[c][tpm2] --&gt; (1) NADP[c][tpm2] + (1) UDP-N-acetylmuramate[c][tpm2]</t>
  </si>
  <si>
    <t>(1) cpd00005[c][tpm2] + (1) cpd00067[c][tpm2] + (1) cpd02820[c][tpm2] --&gt; (1) cpd00006[c][tpm2] + (1) cpd00773[c][tpm2]</t>
  </si>
  <si>
    <t>(1) ATP[c][tpm2] + (1) D-Fructose[c][tpm2] --&gt; (1) ADP[c][tpm2] + (1) D-fructose-6-phosphate[c][tpm2]</t>
  </si>
  <si>
    <t>(1) cpd00002[c][tpm2] + (1) cpd00082[c][tpm2] --&gt; (1) cpd00008[c][tpm2] + (1) cpd00072[c][tpm2]</t>
  </si>
  <si>
    <t>(1) L-Aspartate[c][tpm2] + (1) Carbamoylphosphate[c][tpm2] --&gt; (1) Phosphate[c][tpm2] + (2) H+[c][tpm2] + (1) N-Carbamoyl-L-aspartate[c][tpm2]</t>
  </si>
  <si>
    <t>(1) cpd00041[c][tpm2] + (1) cpd00146[c][tpm2] --&gt; (1) cpd00009[c][tpm2] + (2) cpd00067[c][tpm2] + (1) cpd00343[c][tpm2]</t>
  </si>
  <si>
    <t>(1) UDP-galactose[c][tpm2] + (1) 1,2-Diacyl-3-beta-D-galactosyl-sn-glycerol (n-C16)[c][tpm2] --&gt; (1) Digalactosyl-diacylglycerol(n-C16)[c][tpm2] + (1) UDP[c][tpm2]</t>
  </si>
  <si>
    <t>(1) cpd00043[c][tpm2] + (1) cpdMG160[c][tpm2] --&gt; (1) cpdDG160[c][tpm2] + (1) cpd00014[c][tpm2]</t>
  </si>
  <si>
    <t>(1) UDP-galactose[c][tpm2] + (1) 1,2-Diacyl-3-beta-D-galactosyl-sn-glycerol (n-C16:1)[c][tpm2] --&gt; (1) Digalactosyl-diacylglycerol(n-C16:1)[c][tpm2] + (1) UDP[c][tpm2]</t>
  </si>
  <si>
    <t>(1) cpd00043[c][tpm2] + (1) cpdMG161[c][tpm2] --&gt; (1) cpdDG161[c][tpm2] + (1) cpd00014[c][tpm2]</t>
  </si>
  <si>
    <t>(1) UDP-galactose[c][tpm2] + (1) 1,2-Diacyl-3-beta-D-galactosyl-sn-glycerol (n-C18:0)[c][tpm2] --&gt; (1) Digalactosyl-diacylglycerol(n-C18:0)[c][tpm2] + (1) UDP[c][tpm2]</t>
  </si>
  <si>
    <t>(1) cpd00043[c][tpm2] + (1) cpdMG180[c][tpm2] --&gt; (1) cpdDG180[c][tpm2] + (1) cpd00014[c][tpm2]</t>
  </si>
  <si>
    <t>(1) UDP-galactose[c][tpm2] + (1) 1,2-Diacyl-3-beta-D-galactosyl-sn-glycerol (n-C18:1)[c][tpm2] --&gt; (1) Digalactosyl-diacylglycerol(n-C18:1)[c][tpm2] + (1) UDP[c][tpm2]</t>
  </si>
  <si>
    <t>(1) cpd00043[c][tpm2] + (1) mgdg181[c][tpm2] --&gt; (1) dgdg181[c][tpm2] + (1) cpd00014[c][tpm2]</t>
  </si>
  <si>
    <t>(1) UDP-galactose[c][tpm2] + (1) 1,2-Diacyl-3-beta-D-galactosyl-sn-glycerol (n-C18:2)[c][tpm2] --&gt; (1) Digalactosyl-diacylglycerol(n-C18:2)[c][tpm2] + (1) UDP[c][tpm2]</t>
  </si>
  <si>
    <t>(1) cpd00043[c][tpm2] + (1) cpdMG182[c][tpm2] --&gt; (1) cpdDG182[c][tpm2] + (1) cpd00014[c][tpm2]</t>
  </si>
  <si>
    <t>(1) UDP-galactose[c][tpm2] + (1) 1,2-Diacyl-3-beta-D-galactosyl-sn-glycerol (n-C18:3)[c][tpm2] --&gt; (1) Digalactosyl-diacylglycerol(n-C18:3)[c][tpm2] + (1) UDP[c][tpm2]</t>
  </si>
  <si>
    <t>(1) cpd00043[c][tpm2] + (1) cpdMG183[c][tpm2] --&gt; (1) cpdDG183[c][tpm2] + (1) cpd00014[c][tpm2]</t>
  </si>
  <si>
    <t>(1) UDP-galactose[c][tpm2] + (1) 1,2-Diacyl-3-beta-D-galactosyl-sn-glycerol (n-C18:1)[c][tpm2] --&gt; (1) UDP[c][tpm2] + (1) Digalactosyl-diacylglycerol(n-C18:1)[c][tpm2]</t>
  </si>
  <si>
    <t>(1) cpd00043[c][tpm2] + (1) cpdMG181[c][tpm2] --&gt; (1) cpd00014[c][tpm2] + (1) cpdDG181[c][tpm2]</t>
  </si>
  <si>
    <t>(1) UDP-galactose[c][tpm2] + (1) 1,2-Diacyl-3-beta-D-galactosyl-sn-glycerol (n-C18:3)[c][tpm2] --&gt; (1) UDP[c][tpm2] + (1) Digalactosyl-diacylglycerol(n-C18:3)[c][tpm2]</t>
  </si>
  <si>
    <t>(1) cpd00043[c][tpm2] + (1) mgdg183:6:9:12[c][tpm2] --&gt; (1) cpd00014[c][tpm2] + (1) dgdg183:6:9:12[c][tpm2]</t>
  </si>
  <si>
    <t>(1) UDP-galactose[c][tpm2] + (1) 1,2-Diacyl-3-beta-D-galactosyl-sn-glycerol (n-C18:4)[c][tpm2] --&gt; (1) UDP[c][tpm2] + (1) Digalactosyl-diacylglycerol(n-C18:4)[c][tpm2]</t>
  </si>
  <si>
    <t>(1) cpd00043[c][tpm2] + (1) mgdg184:6:9:12:15[c][tpm2] --&gt; (1) cpd00014[c][tpm2] + (1) dgdg184:6:9:12:15[c][tpm2]</t>
  </si>
  <si>
    <t>(1) UDP-galactose[c][tpm2] + (1) 1,2-Diacyl-sn-glycerol dihexadecanoyl[c][tpm2] --&gt; (1) 1,2-Diacyl-3-beta-D-galactosyl-sn-glycerol (n-C16)[c][tpm2] + (1) UDP[c][tpm2]</t>
  </si>
  <si>
    <t>(1) cpd00043[c][tpm2] + (1) cpd15309[c][tpm2] --&gt; (1) cpdMG160[c][tpm2] + (1) cpd00014[c][tpm2]</t>
  </si>
  <si>
    <t>(1) UDP-galactose[c][tpm2] + (1) 1,2-Diacyl-sn-glycerol dihexadec-9-enoyl[c][tpm2] --&gt; (1) 1,2-Diacyl-3-beta-D-galactosyl-sn-glycerol (n-C16:1)[c][tpm2] + (1) UDP[c][tpm2]</t>
  </si>
  <si>
    <t>(1) cpd00043[c][tpm2] + (1) cpd15310[c][tpm2] --&gt; (1) cpdMG161[c][tpm2] + (1) cpd00014[c][tpm2]</t>
  </si>
  <si>
    <t>(1) UDP-galactose[c][tpm2] + (1) 1,2-Diacyl-sn-glycerol dioctadecanoyl[c][tpm2] --&gt; (1) 1,2-Diacyl-3-beta-D-galactosyl-sn-glycerol (n-C18:0)[c][tpm2] + (1) UDP[c][tpm2]</t>
  </si>
  <si>
    <t>(1) cpd00043[c][tpm2] + (1) cpd15311[c][tpm2] --&gt; (1) cpdMG180[c][tpm2] + (1) cpd00014[c][tpm2]</t>
  </si>
  <si>
    <t>(1) UDP-galactose[c][tpm2] + (1) 1,2-Diacyl-sn-glycerol dioctadec-11-enoyl[c][tpm2] --&gt; (1) 1,2-Diacyl-3-beta-D-galactosyl-sn-glycerol (n-C18:1)[c][tpm2] + (1) UDP[c][tpm2]</t>
  </si>
  <si>
    <t>(1) cpd00043[c][tpm2] + (1) cpd15312[c][tpm2] --&gt; (1) mgdg181[c][tpm2] + (1) cpd00014[c][tpm2]</t>
  </si>
  <si>
    <t>(1) UDP-galactose[c][tpm2] + (1) 1,2-Diacyl-sn-glycerol (dioctadec-9-12-dienoyl, n-C18:2)[c][tpm2] --&gt; (1) 1,2-Diacyl-3-beta-D-galactosyl-sn-glycerol (n-C18:2)[c][tpm2] + (1) UDP[c][tpm2]</t>
  </si>
  <si>
    <t>(1) cpd00043[c][tpm2] + (1) cp_DLiGl[c][tpm2] --&gt; (1) cpdMG182[c][tpm2] + (1) cpd00014[c][tpm2]</t>
  </si>
  <si>
    <t>(1) UDP-galactose[c][tpm2] + (1) 1,2-Diacyl-sn-glycerol (dioctadec-9-12-15-trienoyl, n-C18:3)[c][tpm2] --&gt; (1) 1,2-Diacyl-3-beta-D-galactosyl-sn-glycerol (n-C18:3)[c][tpm2] + (1) UDP[c][tpm2]</t>
  </si>
  <si>
    <t>(1) cpd00043[c][tpm2] + (1) cp_DaLGl[c][tpm2] --&gt; (1) cpdMG183[c][tpm2] + (1) cpd00014[c][tpm2]</t>
  </si>
  <si>
    <t>(1) UDP-galactose[c][tpm2] + (1) 1,2-Diacyl-sn-glycerol (dioctadec-9-enoyl, n-C18:1)[c][tpm2] --&gt; (1) UDP[c][tpm2] + (1) 1,2-Diacyl-3-beta-D-galactosyl-sn-glycerol (n-C18:1)[c][tpm2]</t>
  </si>
  <si>
    <t>(1) cpd00043[c][tpm2] + (1) 12dgr181:9[c][tpm2] --&gt; (1) cpd00014[c][tpm2] + (1) cpdMG181[c][tpm2]</t>
  </si>
  <si>
    <t>(1) UDP-galactose[c][tpm2] + (1) 1,2-Diacyl-sn-glycerol (dioctadec-6-9-12-trienoyl, n-C18:3)[c][tpm2] --&gt; (1) UDP[c][tpm2] + (1) 1,2-Diacyl-3-beta-D-galactosyl-sn-glycerol (n-C18:3)[c][tpm2]</t>
  </si>
  <si>
    <t>(1) cpd00043[c][tpm2] + (1) 12dgr183:6:9:12[c][tpm2] --&gt; (1) cpd00014[c][tpm2] + (1) mgdg183:6:9:12[c][tpm2]</t>
  </si>
  <si>
    <t>(1) UDP-galactose[c][tpm2] + (1) 1,2-Diacyl-sn-glycerol (dioctadec-6-9-12-15-tetraenoyl, n-C18:4)[c][tpm2] --&gt; (1) UDP[c][tpm2] + (1) 1,2-Diacyl-3-beta-D-galactosyl-sn-glycerol (n-C18:4)[c][tpm2]</t>
  </si>
  <si>
    <t>(1) cpd00043[c][tpm2] + (1) 12dgr184:6:9:12:15[c][tpm2] --&gt; (1) cpd00014[c][tpm2] + (1) mgdg184:6:9:12:15[c][tpm2]</t>
  </si>
  <si>
    <t>(1) H+[c][tpm2] + (1) Malonyl-[acyl-carrier protein][c][tpm2] + (1) Acetyl-ACP[c][tpm2] --&gt; (1) CO2[c][tpm2] + (1) Acetoacetyl-ACP[c][tpm2] + (1) ACP[c][tpm2]</t>
  </si>
  <si>
    <t>(1) cpd00067[c][tpm2] + (1) cpd11492[c][tpm2] + (1) cpd11494[c][tpm2] --&gt; (1) cpd00011[c][tpm2] + (1) cpd11488[c][tpm2] + (1) cpd11493[c][tpm2]</t>
  </si>
  <si>
    <t>(1) NAD[c][tpm2] + (1) 3-Isopropylmalate[c][tpm2] --&gt; (1) NADH[c][tpm2] + (1) H+[c][tpm2] + (1) 2-isopropyl-3-oxosuccinate[c][tpm2]</t>
  </si>
  <si>
    <t>(1) cpd00003[c][tpm2] + (1) cpd02693[c][tpm2] --&gt; (1) cpd00004[c][tpm2] + (1) cpd00067[c][tpm2] + (1) cpd02605[c][tpm2]</t>
  </si>
  <si>
    <t>(1) NAD[c][tpm2] + (1) 3-Isopropylmalate[c][tpm2] --&gt; (1) NADH[c][tpm2] + (1) CO2[c][tpm2] + (1) 4MOP[c][tpm2]</t>
  </si>
  <si>
    <t>(1) cpd00003[c][tpm2] + (1) cpd02693[c][tpm2] --&gt; (1) cpd00004[c][tpm2] + (1) cpd00011[c][tpm2] + (1) cpd00200[c][tpm2]</t>
  </si>
  <si>
    <t>(2) Oxidized ferredoxin[c][tpm2] + (1) Phytyl diphosphate[c][tpm2] + (1) 1-4-Dihydroxy-2-naphthoate[c][tpm2] --&gt; (1) H+[c][tpm2] + (1) CO2[c][tpm2] + (1) PPi[c][tpm2] + (2) Reduced ferredoxin[c][tpm2] + (1) Demethylphylloquinone[c][tpm2]</t>
  </si>
  <si>
    <t>(2) cpfdxo22[c][tpm2] + (1) cpd03214[c][tpm2] + (1) cpd02295[c][tpm2] --&gt; (1) cpd00067[c][tpm2] + (1) cpd00011[c][tpm2] + (1) cpd00012[c][tpm2] + (2) cpfdxr22[c][tpm2] + (1) cpd09410[c][tpm2]</t>
  </si>
  <si>
    <t>(1) H2O[c][tpm2] + (1) two linked disacharide tetrapeptide murein units (uncrosslinked, middle of chain)[c][tpm2] &lt;=&gt; (1) D-Alanine[c][tpm2] + (1) two linked disacharide tetrapeptide and tripeptide murein units (uncrosslinked, middle of chain)[c][tpm2]</t>
  </si>
  <si>
    <t>(1) cpd00001[c][tpm2] + (1) cpd15505[c][tpm2] &lt;=&gt; (1) cpd00117[c][tpm2] + (1) cpd15504[c][tpm2]</t>
  </si>
  <si>
    <t>(1) 2-phospho-4--cytidine5-diphospho-2-C-methyl-D-erythritol[c][tpm2] --&gt; (1) CMP[c][tpm2] + (1) 2-C-methyl-D-erythritol2-4-cyclodiphosphate[c][tpm2]</t>
  </si>
  <si>
    <t>(1) cpd08288[c][tpm2] --&gt; (1) cpd00046[c][tpm2] + (1) cpd08301[c][tpm2]</t>
  </si>
  <si>
    <t>(1) ATP[c][tpm2] + (1) L-Lysine[c][tpm2] + (1) H+[c][tpm2] + (1) tRNA(Lys)[c][tpm2] --&gt; (1) PPi[c][tpm2] + (1) AMP[c][tpm2] + (1) L-Lysine-tRNA (Lys)[c][tpm2]</t>
  </si>
  <si>
    <t>(1) cpd00002[c][tpm2] + (1) cpd00039[c][tpm2] + (1) cpd00067[c][tpm2] + (1) cpd11917[c][tpm2] --&gt; (1) cpd00012[c][tpm2] + (1) cpd00018[c][tpm2] + (1) cpd15249[c][tpm2]</t>
  </si>
  <si>
    <t>(1) NAD[c][tpm2] + (1) D-Lactate[c][tpm2] &lt;=&gt; (1) NADH[c][tpm2] + (1) Pyruvate[c][tpm2] + (1) H+[c][tpm2]</t>
  </si>
  <si>
    <t>(1) cpd00003[c][tpm2] + (1) cpd00221[c][tpm2] &lt;=&gt; (1) cpd00004[c][tpm2] + (1) cpd00020[c][tpm2] + (1) cpd00067[c][tpm2]</t>
  </si>
  <si>
    <t>(1) NADPH[c][tpm2] + (1) H+[c][tpm2] + (1) 3-Dehydroshikimate[c][tpm2] --&gt; (1) NADP[c][tpm2] + (1) Shikimate[c][tpm2]</t>
  </si>
  <si>
    <t>(1) cpd00005[c][tpm2] + (1) cpd00067[c][tpm2] + (1) cpd01716[c][tpm2] --&gt; (1) cpd00006[c][tpm2] + (1) cpd00383[c][tpm2]</t>
  </si>
  <si>
    <t>(1) NADP[c][tpm2] + (1) Shikimate[c][tpm2] &lt;=&gt; (1) NADPH[c][tpm2] + (1) H+[c][tpm2] + (1) 5-Dehydroshikimate[c][tpm2]</t>
  </si>
  <si>
    <t>(1) cpd00006[c][tpm2] + (1) cpd00383[c][tpm2] &lt;=&gt; (1) cpd00005[c][tpm2] + (1) cpd00067[c][tpm2] + (1) cpd01725[c][tpm2]</t>
  </si>
  <si>
    <t>(1) H2O[c][tpm2] + (1) hexadecanoyl-acp[c][tpm2] --&gt; (1) H+[c][tpm2] + (1) Hexadecanoate[c][tpm2] + (1) ACP[c][tpm2]</t>
  </si>
  <si>
    <t>(1) cpd00001[c][tpm2] + (1) cpd11476[c][tpm2] --&gt; (1) cpd00067[c][tpm2] + (1) cpd00214[c][tpm2] + (1) cpd11493[c][tpm2]</t>
  </si>
  <si>
    <t>(1) ATP[c][tpm2] + (1) CoA[c][tpm2] + (1) H+[c][tpm2] + (1) Hexadecanoate[c][tpm2] --&gt; (1) PPi[c][tpm2] + (1) AMP[c][tpm2] + (1) Palmitoyl-CoA[c][tpm2]</t>
  </si>
  <si>
    <t>(1) cpd00002[c][tpm2] + (1) cpd00010[c][tpm2] + (1) cpd00067[c][tpm2] + (1) cpd00214[c][tpm2] --&gt; (1) cpd00012[c][tpm2] + (1) cpd00018[c][tpm2] + (1) cpd00134[c][tpm2]</t>
  </si>
  <si>
    <t>(1) ATP[c][tpm2] + (1) CoA[c][tpm2] + (1) H+[c][tpm2] + (1) Tetradecanoate[c][tpm2] --&gt; (1) PPi[c][tpm2] + (1) AMP[c][tpm2] + (1) Myristoyl-CoA[c][tpm2]</t>
  </si>
  <si>
    <t>(1) cpd00002[c][tpm2] + (1) cpd00010[c][tpm2] + (1) cpd00067[c][tpm2] + (1) cpd03847[c][tpm2] --&gt; (1) cpd00012[c][tpm2] + (1) cpd00018[c][tpm2] + (1) cpd01695[c][tpm2]</t>
  </si>
  <si>
    <t>(1) ATP[c][tpm2] + (1) CoA[c][tpm2] + (1) H+[c][tpm2] + (1) octanoate[c][tpm2] --&gt; (1) PPi[c][tpm2] + (1) AMP[c][tpm2] + (1) Octanoyl-CoA[c][tpm2]</t>
  </si>
  <si>
    <t>(1) cpd00002[c][tpm2] + (1) cpd00010[c][tpm2] + (1) cpd00067[c][tpm2] + (1) cpd03846[c][tpm2] --&gt; (1) cpd00012[c][tpm2] + (1) cpd00018[c][tpm2] + (1) cpd01335[c][tpm2]</t>
  </si>
  <si>
    <t>(1) ATP[c][tpm2] + (1) CoA[c][tpm2] + (1) H+[c][tpm2] + (1) hexacosanoate[c][tpm2] --&gt; (1) PPi[c][tpm2] + (1) AMP[c][tpm2] + (1) Hexacosanoyl-CoA[c][tpm2]</t>
  </si>
  <si>
    <t>(1) cpd00002[c][tpm2] + (1) cpd00010[c][tpm2] + (1) cpd00067[c][tpm2] + (1) cpd15240[c][tpm2] --&gt; (1) cpd00012[c][tpm2] + (1) cpd00018[c][tpm2] + (1) cpd15241[c][tpm2]</t>
  </si>
  <si>
    <t>(1) ATP[c][tpm2] + (1) CoA[c][tpm2] + (1) H+[c][tpm2] + (1) tetracosanoate[c][tpm2] --&gt; (1) PPi[c][tpm2] + (1) AMP[c][tpm2] + (1) Lignoceroyl-CoA[c][tpm2]</t>
  </si>
  <si>
    <t>(1) cpd00002[c][tpm2] + (1) cpd00010[c][tpm2] + (1) cpd00067[c][tpm2] + (1) cpd05235[c][tpm2] --&gt; (1) cpd00012[c][tpm2] + (1) cpd00018[c][tpm2] + (1) cpd15297[c][tpm2]</t>
  </si>
  <si>
    <t>(1) ATP[c][tpm2] + (1) CoA[c][tpm2] + (1) H+[c][tpm2] + (1) octadecynoate[c][tpm2] --&gt; (1) PPi[c][tpm2] + (1) AMP[c][tpm2] + (1) Octadecynoyl-CoA[c][tpm2]</t>
  </si>
  <si>
    <t>(1) cpd00002[c][tpm2] + (1) cpd00010[c][tpm2] + (1) cpd00067[c][tpm2] + (1) cpd15270[c][tpm2] --&gt; (1) cpd00012[c][tpm2] + (1) cpd00018[c][tpm2] + (1) cpd15272[c][tpm2]</t>
  </si>
  <si>
    <t>(1) ATP[c][tpm2] + (1) CoA[c][tpm2] + (1) H+[c][tpm2] + (1) octadecenoate[c][tpm2] --&gt; (1) PPi[c][tpm2] + (1) AMP[c][tpm2] + (1) Octadecenoyl-CoA[c][tpm2]</t>
  </si>
  <si>
    <t>(1) cpd00002[c][tpm2] + (1) cpd00010[c][tpm2] + (1) cpd00067[c][tpm2] + (1) cpd15269[c][tpm2] --&gt; (1) cpd00012[c][tpm2] + (1) cpd00018[c][tpm2] + (1) cpd15274[c][tpm2]</t>
  </si>
  <si>
    <t>(1) ATP[c][tpm2] + (1) CoA[c][tpm2] + (1) H+[c][tpm2] + (1) octadecanoate (n-C18:0)[c][tpm2] --&gt; (1) PPi[c][tpm2] + (1) AMP[c][tpm2] + (1) Stearyl-CoA[c][tpm2]</t>
  </si>
  <si>
    <t>(1) cpd00002[c][tpm2] + (1) cpd00010[c][tpm2] + (1) cpd00067[c][tpm2] + (1) cpd01080[c][tpm2] --&gt; (1) cpd00012[c][tpm2] + (1) cpd00018[c][tpm2] + (1) cpd00327[c][tpm2]</t>
  </si>
  <si>
    <t>(1) ATP[c][tpm2] + (1) CoA[c][tpm2] + (1) H+[c][tpm2] + (1) hexadecenoate[c][tpm2] --&gt; (1) PPi[c][tpm2] + (1) AMP[c][tpm2] + (1) Hexadecenoyl-CoA[c][tpm2]</t>
  </si>
  <si>
    <t>(1) cpd00002[c][tpm2] + (1) cpd00010[c][tpm2] + (1) cpd00067[c][tpm2] + (1) cpd15237[c][tpm2] --&gt; (1) cpd00012[c][tpm2] + (1) cpd00018[c][tpm2] + (1) cpd15238[c][tpm2]</t>
  </si>
  <si>
    <t>(1) ATP[c][tpm2] + (1) CoA[c][tpm2] + (1) H+[c][tpm2] + (1) tetradecenoate[c][tpm2] &lt;=&gt; (1) PPi[c][tpm2] + (1) AMP[c][tpm2] + (1) Tetradecenoyl-CoA[c][tpm2]</t>
  </si>
  <si>
    <t>(1) cpd00002[c][tpm2] + (1) cpd00010[c][tpm2] + (1) cpd00067[c][tpm2] + (1) cpd15298[c][tpm2] &lt;=&gt; (1) cpd00012[c][tpm2] + (1) cpd00018[c][tpm2] + (1) cpd15295[c][tpm2]</t>
  </si>
  <si>
    <t>(1) ATP[c][tpm2] + (1) CoA[c][tpm2] + (1) H+[c][tpm2] + (1) Dodecanoate (n-C12:0)[c][tpm2] --&gt; (1) PPi[c][tpm2] + (1) AMP[c][tpm2] + (1) Lauroyl-CoA[c][tpm2]</t>
  </si>
  <si>
    <t>(1) cpd00002[c][tpm2] + (1) cpd00010[c][tpm2] + (1) cpd00067[c][tpm2] + (1) cpd01741[c][tpm2] --&gt; (1) cpd00012[c][tpm2] + (1) cpd00018[c][tpm2] + (1) cpd01260[c][tpm2]</t>
  </si>
  <si>
    <t>(1) ATP[c][tpm2] + (1) CoA[c][tpm2] + (1) H+[c][tpm2] + (1) Decanoate[c][tpm2] --&gt; (1) PPi[c][tpm2] + (1) AMP[c][tpm2] + (1) Decanoyl-CoA[c][tpm2]</t>
  </si>
  <si>
    <t>(1) cpd00002[c][tpm2] + (1) cpd00010[c][tpm2] + (1) cpd00067[c][tpm2] + (1) cpd01107[c][tpm2] --&gt; (1) cpd00012[c][tpm2] + (1) cpd00018[c][tpm2] + (1) cpd03128[c][tpm2]</t>
  </si>
  <si>
    <t>(1) H2O[c][tpm2] + (1) PPi[c][tpm2] --&gt; (2) Phosphate[c][tpm2] + (2) H+[c][tpm2]</t>
  </si>
  <si>
    <t>(1) cpd00001[c][tpm2] + (1) cpd00012[c][tpm2] --&gt; (2) cpd00009[c][tpm2] + (2) cpd00067[c][tpm2]</t>
  </si>
  <si>
    <t>(1) H2O[c][tpm2] + (1) Triphosphate[c][tpm2] --&gt; (1) Phosphate[c][tpm2] + (1) PPi[c][tpm2]</t>
  </si>
  <si>
    <t>(1) cpd00001[c][tpm2] + (1) cpd00421[c][tpm2] --&gt; (1) cpd00009[c][tpm2] + (1) cpd00012[c][tpm2]</t>
  </si>
  <si>
    <t>(1) Dihydroneopterin[c][tpm2] --&gt; (1) Glycolaldehyde[c][tpm2] + (1) 6-hydroxymethyl dihydropterin[c][tpm2]</t>
  </si>
  <si>
    <t>(1) cpd02961[c][tpm2] --&gt; (1) cpd00229[c][tpm2] + (1) cpd00954[c][tpm2]</t>
  </si>
  <si>
    <t>(1) UDP-N-acetylglucosamine[c][tpm2] + (1) N-acetylmuramoyl-L-alanyl-D-glutamyl-L-lysyl-D-alanyl-D-alanine-diphosphoundecaprenol[c][tpm2] &lt;=&gt; (1) UDP[c][tpm2] + (1) Undecaprenyl-diphospho-N-acetylmuramoyl-(N-acetylglucosamine)-L-alanyl-D-glutamyl-L-lysyl-D-alanyl-D-alanine[c][tpm2]</t>
  </si>
  <si>
    <t>(1) cpd00037[c][tpm2] + (1) cpd03486[c][tpm2] &lt;=&gt; (1) cpd00014[c][tpm2] + (1) cpd03487[c][tpm2]</t>
  </si>
  <si>
    <t>(1) UDP-N-acetylglucosamine[c][tpm2] + (1) Undecaprenyl-diphospho-N-acetylmuramoyl-L-alanyl-D-glutamyl-meso-2-6-diaminopimeloyl-D-alanyl-D-alanine[c][tpm2] --&gt; (1) UDP[c][tpm2] + (1) Undecaprenyl-diphospho-N-acetylmuramoyl--N-acetylglucosamine-L-ala-D-glu-meso-2-6-diaminopimeloyl-D-ala-D-ala[c][tpm2]</t>
  </si>
  <si>
    <t>(1) cpd00037[c][tpm2] + (1) cpd03494[c][tpm2] --&gt; (1) cpd00014[c][tpm2] + (1) cpd03495[c][tpm2]</t>
  </si>
  <si>
    <t>(1) UDP-N-acetylglucosamine[c][tpm2] + (1) MurAc(oyl-L-Ala-D-gamma-Glu-L-Lys-D-Ala-D-Ala)-diphospho- undecaprenol[c][tpm2] &lt;=&gt; (1) UDP[c][tpm2] + (1) Undecaprenyl-diphospho-N-acetylmuramoyl-(N-acetylglucosamine)-L-alanyl-gamma-D-glutamyl-L-lysyl-D-alanyl-D-alanine[c][tpm2]</t>
  </si>
  <si>
    <t>(1) cpd00037[c][tpm2] + (1) cpd02948[c][tpm2] &lt;=&gt; (1) cpd00014[c][tpm2] + (1) cpd03491[c][tpm2]</t>
  </si>
  <si>
    <t>(1) UDP-N-acetylglucosamine[c][tpm2] + (1) N-Acetyl-D-glucosaminyldiphosphodolichol[c][tpm2] &lt;=&gt; (1) UDP[c][tpm2] + (1) Chitobiosyldiphosphodolichol[c][tpm2]</t>
  </si>
  <si>
    <t>(1) cpd00037[c][tpm2] + (1) cpd12559[c][tpm2] &lt;=&gt; (1) cpd00014[c][tpm2] + (1) cpd12568[c][tpm2]</t>
  </si>
  <si>
    <t>(1) LL-2,6-Diaminopimelate[c][tpm2] &lt;=&gt; (1) meso-2,6-Diaminopimelate[c][tpm2]</t>
  </si>
  <si>
    <t>(1) cpd00504[c][tpm2] &lt;=&gt; (1) cpd00516[c][tpm2]</t>
  </si>
  <si>
    <t>(1) ATP[c][tpm2] + (1) Glycerol[c][tpm2] --&gt; (1) ADP[c][tpm2] + (1) Glycerol-3-phosphate[c][tpm2]</t>
  </si>
  <si>
    <t>(1) cpd00002[c][tpm2] + (1) cpd00100[c][tpm2] --&gt; (1) cpd00008[c][tpm2] + (1) cpd00080[c][tpm2]</t>
  </si>
  <si>
    <t>(1) ATP[c][tpm2] + (1) NH3[c][tpm2] + (1) Deamido-NAD[c][tpm2] --&gt; (1) NAD[c][tpm2] + (1) PPi[c][tpm2] + (1) AMP[c][tpm2]</t>
  </si>
  <si>
    <t>(1) cpd00002[c][tpm2] + (1) cpd00013[c][tpm2] + (1) cpd00638[c][tpm2] --&gt; (1) cpd00003[c][tpm2] + (1) cpd00012[c][tpm2] + (1) cpd00018[c][tpm2]</t>
  </si>
  <si>
    <t>(1) H2O[c][tpm2] + (1) ATP[c][tpm2] + (1) L-Glutamine[c][tpm2] + (1) Deamido-NAD[c][tpm2] --&gt; (1) NAD[c][tpm2] + (1) PPi[c][tpm2] + (1) AMP[c][tpm2] + (1) L-Glutamate[c][tpm2]</t>
  </si>
  <si>
    <t>(1) cpd00001[c][tpm2] + (1) cpd00002[c][tpm2] + (1) cpd00053[c][tpm2] + (1) cpd00638[c][tpm2] --&gt; (1) cpd00003[c][tpm2] + (1) cpd00012[c][tpm2] + (1) cpd00018[c][tpm2] + (1) cpd00023[c][tpm2]</t>
  </si>
  <si>
    <t>(1) ATP[c][tpm2] + (1) L-Serine[c][tpm2] + (1) tRNA(Ser)[c][tpm2] --&gt; (1) PPi[c][tpm2] + (1) AMP[c][tpm2] + (1) L-Seryl-tRNA(Ser)[c][tpm2]</t>
  </si>
  <si>
    <t>(1) cpd00002[c][tpm2] + (1) cpd00054[c][tpm2] + (1) cpd11921[c][tpm2] --&gt; (1) cpd00012[c][tpm2] + (1) cpd00018[c][tpm2] + (1) cpd12132[c][tpm2]</t>
  </si>
  <si>
    <t>(1) ATP[c][tpm2] + (1) L-Aspartate[c][tpm2] + (1) tRNA(Asn)[c][tpm2] + (2) H+[c][tpm2] &lt;=&gt; (1) PPi[c][tpm2] + (1) AMP[c][tpm2] + (1) Asp-tRNA(Asn)[c][tpm2]</t>
  </si>
  <si>
    <t>(1) cpd00002[c][tpm2] + (1) cpd00041[c][tpm2] + (1) cpd11908[c][tpm2] + (2) cpd00067[c][tpm2] &lt;=&gt; (1) cpd00012[c][tpm2] + (1) cpd00018[c][tpm2] + (1) cpd12829[c][tpm2]</t>
  </si>
  <si>
    <t>(1) ATP[c][tpm2] + (1) L-Aspartate[c][tpm2] + (1) H+[c][tpm2] + (1) tRNA(Asp)[c][tpm2] --&gt; (1) PPi[c][tpm2] + (1) AMP[c][tpm2] + (1) L-Aspartyl-tRNA(Asp)[c][tpm2]</t>
  </si>
  <si>
    <t>(1) cpd00002[c][tpm2] + (1) cpd00041[c][tpm2] + (1) cpd00067[c][tpm2] + (1) cpd11909[c][tpm2] --&gt; (1) cpd00012[c][tpm2] + (1) cpd00018[c][tpm2] + (1) cpd12226[c][tpm2]</t>
  </si>
  <si>
    <t>(1) H2O[c][tpm2] + (1) NAD[c][tpm2] + (1) IMP[c][tpm2] --&gt; (1) NADH[c][tpm2] + (1) H+[c][tpm2] + (1) XMP[c][tpm2]</t>
  </si>
  <si>
    <t>(1) cpd00001[c][tpm2] + (1) cpd00003[c][tpm2] + (1) cpd00114[c][tpm2] --&gt; (1) cpd00004[c][tpm2] + (1) cpd00067[c][tpm2] + (1) cpd00497[c][tpm2]</t>
  </si>
  <si>
    <t>(1) H+[c][tpm2] + (1) Homogentisate[c][tpm2] + (1) Solanesyl diphosphate[c][tpm2] &lt;=&gt; (1) CO2[c][tpm2] + (1) 2-methyl-6-solanyl-1,4-benzoquinone[c][tpm2] + (1) PPi[c][tpm2]</t>
  </si>
  <si>
    <t>(1) cpd00067[c][tpm2] + (1) cpd00426[c][tpm2] + (1) cpd02172[c][tpm2] &lt;=&gt; (1) cpd00011[c][tpm2] + (1) cpd_msbq[c][tpm2] + (1) cpd00012[c][tpm2]</t>
  </si>
  <si>
    <t>(1) H+[c][tpm2] + (1) Homogentisate[c][tpm2] + (1) Phytyl diphosphate[c][tpm2] --&gt; (1) CO2[c][tpm2] + (1) PPi[c][tpm2] + (1) 2-Methyl-6-phytylquinol[c][tpm2]</t>
  </si>
  <si>
    <t>(1) cpd00067[c][tpm2] + (1) cpd00426[c][tpm2] + (1) cpd03214[c][tpm2] --&gt; (1) cpd00011[c][tpm2] + (1) cpd00012[c][tpm2] + (1) cpd14613[c][tpm2]</t>
  </si>
  <si>
    <t>(1) 2,3-Dimethyl-5-phytylquinol[c][tpm2] &lt;=&gt; (1) gamma-Tocopherol[c][tpm2]</t>
  </si>
  <si>
    <t>(1) cpd14614[c][tpm2] &lt;=&gt; (1) cpd01631[c][tpm2]</t>
  </si>
  <si>
    <t>(1) 2-Methyl-6-phytylquinol[c][tpm2] --&gt; (1) delta-Tocopherol[c][tpm2]</t>
  </si>
  <si>
    <t>(1) cpd14613[c][tpm2] --&gt; (1) cpd09850[c][tpm2]</t>
  </si>
  <si>
    <t>(1) L-Glutamate[c][tpm2] &lt;=&gt; (1) D-Glutamate[c][tpm2]</t>
  </si>
  <si>
    <t>(1) cpd00023[c][tpm2] &lt;=&gt; (1) cpd00186[c][tpm2]</t>
  </si>
  <si>
    <t>(1) NADP[c][tpm2] + (1) Glycerol-3-phosphate[c][tpm2] &lt;=&gt; (1) NADPH[c][tpm2] + (1) H+[c][tpm2] + (1) Glycerone-phosphate[c][tpm2]</t>
  </si>
  <si>
    <t>(1) cpd00006[c][tpm2] + (1) cpd00080[c][tpm2] &lt;=&gt; (1) cpd00005[c][tpm2] + (1) cpd00067[c][tpm2] + (1) cpd00095[c][tpm2]</t>
  </si>
  <si>
    <t>(1) NADP[c][tpm2] + (1) Bilirubin[c][tpm2] --&gt; (1) NADPH[c][tpm2] + (1) H+[c][tpm2] + (1) Biliverdin[c][tpm2]</t>
  </si>
  <si>
    <t>(1) cpd00006[c][tpm2] + (1) cpd00376[c][tpm2] --&gt; (1) cpd00005[c][tpm2] + (1) cpd00067[c][tpm2] + (1) cpd00389[c][tpm2]</t>
  </si>
  <si>
    <t>(1) ATP[c][tpm2] + (1) Thiamine phosphate[c][tpm2] &lt;=&gt; (1) ADP[c][tpm2] + (1) TPP[c][tpm2]</t>
  </si>
  <si>
    <t>(1) cpd00002[c][tpm2] + (1) cpd00793[c][tpm2] &lt;=&gt; (1) cpd00008[c][tpm2] + (1) cpd00056[c][tpm2]</t>
  </si>
  <si>
    <t>(1.5) O2[c][tpm2] + (1) ProtoporphyrinogenIX[c][tpm2] --&gt; (3) H2O[c][tpm2] + (1) Protoporphyrin[c][tpm2]</t>
  </si>
  <si>
    <t>(1.5) cpd00007[c][tpm2] + (1) cpd00791[c][tpm2] --&gt; (3) cpd00001[c][tpm2] + (1) cpd01476[c][tpm2]</t>
  </si>
  <si>
    <t>(3) Fumarate[c][tpm2] + (1) ProtoporphyrinogenIX[c][tpm2] &lt;=&gt; (3) Succinate[c][tpm2] + (1) Protoporphyrin[c][tpm2]</t>
  </si>
  <si>
    <t>(3) cpd00106[c][tpm2] + (1) cpd00791[c][tpm2] &lt;=&gt; (3) cpd00036[c][tpm2] + (1) cpd01476[c][tpm2]</t>
  </si>
  <si>
    <t>(1) AMP[c][tpm2] + (1) Sulfite[c][tpm2] + (1) Oxidized glutathione[c][tpm2] &lt;=&gt; (2) Glutathione[c][tpm2] + (1) APS[c][tpm2]</t>
  </si>
  <si>
    <t>(1) cpd00018[c][tpm2] + (1) cpd00081[c][tpm2] + (1) cpd00111[c][tpm2] &lt;=&gt; (2) cpd00042[c][tpm2] + (1) cpd00193[c][tpm2]</t>
  </si>
  <si>
    <t>(1) 3-phosphoadenylylsulfate[c][tpm2] + (1) Reduced thioredoxin[c][tpm2] --&gt; (1) Adenosine 3-5-bisphosphate[c][tpm2] + (1) Sulfite[c][tpm2] + (1) Oxidized thioredoxin[c][tpm2]</t>
  </si>
  <si>
    <t>(1) cpd00044[c][tpm2] + (1) cpd11421[c][tpm2] --&gt; (1) cpd00045[c][tpm2] + (1) cpd00081[c][tpm2] + (1) cpd11420[c][tpm2]</t>
  </si>
  <si>
    <t>(1) APS[c][tpm2] + (1) FADH2[c][tpm2] --&gt; (1) FAD[c][tpm2] + (1) AMP[c][tpm2] + (1) Sulfite[c][tpm2]</t>
  </si>
  <si>
    <t>(1) cpd00193[c][tpm2] + (1) cpd00982[c][tpm2] --&gt; (1) cpd00015[c][tpm2] + (1) cpd00018[c][tpm2] + (1) cpd00081[c][tpm2]</t>
  </si>
  <si>
    <t>(1) Glyceraldehyde3-phosphate[c][tpm2] + (1) Sedoheptulose7-phosphate[c][tpm2] &lt;=&gt; (1) D-fructose-6-phosphate[c][tpm2] + (1) D-Erythrose4-phosphate[c][tpm2]</t>
  </si>
  <si>
    <t>(1) cpd00102[c][tpm2] + (1) cpd00238[c][tpm2] &lt;=&gt; (1) cpd00072[c][tpm2] + (1) cpd00236[c][tpm2]</t>
  </si>
  <si>
    <t>(1) NADPH[c][tpm2] + (1) H+[c][tpm2] + (1) L-Glutamyl-tRNA-Glu[c][tpm2] --&gt; (1) NADP[c][tpm2] + (1) L-Glutamate1-semialdehyde[c][tpm2] + (1) tRNA-Glu[c][tpm2]</t>
  </si>
  <si>
    <t>(1) cpd00005[c][tpm2] + (1) cpd00067[c][tpm2] + (1) cpd12227[c][tpm2] --&gt; (1) cpd00006[c][tpm2] + (1) cpd02345[c][tpm2] + (1) cpd11912[c][tpm2]</t>
  </si>
  <si>
    <t>(1) ATP[c][tpm2] + (1) Glycerate[c][tpm2] --&gt; (1) ADP[c][tpm2] + (1) 3-Phosphoglycerate[c][tpm2]</t>
  </si>
  <si>
    <t>(1) cpd00002[c][tpm2] + (1) cpd00223[c][tpm2] --&gt; (1) cpd00008[c][tpm2] + (1) cpd00169[c][tpm2]</t>
  </si>
  <si>
    <t>(1) Phosphate[c][tpm2] + (1) H+[c][tpm2] + (1) Trehalose 6-phosphate[c][tpm2] --&gt; (1) D-glucose-6-phosphate[c][tpm2] + (1) beta-D-Glucose 1-phosphate[c][tpm2]</t>
  </si>
  <si>
    <t>(1) cpd00009[c][tpm2] + (1) cpd00067[c][tpm2] + (1) cpd00523[c][tpm2] --&gt; (1) cpd00079[c][tpm2] + (1) cpd00501[c][tpm2]</t>
  </si>
  <si>
    <t>(1) NADP[c][tpm2] + (1) D-glucose-6-phosphate[c][tpm2] --&gt; (1) NADPH[c][tpm2] + (1) H+[c][tpm2] + (1) 6-phospho-D-glucono-1-5-lactone[c][tpm2]</t>
  </si>
  <si>
    <t>(1) cpd00006[c][tpm2] + (1) cpd00079[c][tpm2] --&gt; (1) cpd00005[c][tpm2] + (1) cpd00067[c][tpm2] + (1) cpd00911[c][tpm2]</t>
  </si>
  <si>
    <t>(1) NADP[c][tpm2] + (1) beta-D-Glucose 6-phosphate[c][tpm2] --&gt; (1) NADPH[c][tpm2] + (1) H+[c][tpm2] + (1) 6-phospho-D-glucono-1-5-lactone[c][tpm2]</t>
  </si>
  <si>
    <t>(1) cpd00006[c][tpm2] + (1) cpd00863[c][tpm2] --&gt; (1) cpd00005[c][tpm2] + (1) cpd00067[c][tpm2] + (1) cpd00911[c][tpm2]</t>
  </si>
  <si>
    <t>(1) Anthranilate[c][tpm2] + (1) PRPP[c][tpm2] --&gt; (1) PPi[c][tpm2] + (1) N-5-phosphoribosyl-anthranilate[c][tpm2]</t>
  </si>
  <si>
    <t>(1) cpd00093[c][tpm2] + (1) cpd00103[c][tpm2] --&gt; (1) cpd00012[c][tpm2] + (1) cpd02642[c][tpm2]</t>
  </si>
  <si>
    <t>(1) ATP[c][tpm2] + (2) D-Alanine[c][tpm2] &lt;=&gt; (1) ADP[c][tpm2] + (1) Phosphate[c][tpm2] + (1) H+[c][tpm2] + (1) D-Alanyl-D-alanine[c][tpm2]</t>
  </si>
  <si>
    <t>(1) cpd00002[c][tpm2] + (2) cpd00117[c][tpm2] &lt;=&gt; (1) cpd00008[c][tpm2] + (1) cpd00009[c][tpm2] + (1) cpd00067[c][tpm2] + (1) cpd00731[c][tpm2]</t>
  </si>
  <si>
    <t>(1) S-Adenosyl-L-methionine[c][tpm2] + (1) H+[c][tpm2] + (1) Precorrin 2[c][tpm2] --&gt; (1) S-Adenosyl-homocysteine[c][tpm2] + (1) Precorrin 3A[c][tpm2]</t>
  </si>
  <si>
    <t>(1) cpd00017[c][tpm2] + (1) cpd00067[c][tpm2] + (1) cpd01620[c][tpm2] --&gt; (1) cpd00019[c][tpm2] + (1) cpd03420[c][tpm2]</t>
  </si>
  <si>
    <t>(1) ATP[c][tpm2] + (1) FMN[c][tpm2] --&gt; (1) PPi[c][tpm2] + (1) FAD[c][tpm2]</t>
  </si>
  <si>
    <t>(1) cpd00002[c][tpm2] + (1) cpd00050[c][tpm2] --&gt; (1) cpd00012[c][tpm2] + (1) cpd00015[c][tpm2]</t>
  </si>
  <si>
    <t>(1) ATP[c][tpm2] + (1) Riboflavin[c][tpm2] --&gt; (1) ADP[c][tpm2] + (1) FMN[c][tpm2]</t>
  </si>
  <si>
    <t>(1) cpd00002[c][tpm2] + (1) cpd00220[c][tpm2] --&gt; (1) cpd00008[c][tpm2] + (1) cpd00050[c][tpm2]</t>
  </si>
  <si>
    <t>(1) ATP[c][tpm2] + (1) L-Tryptophan[c][tpm2] + (1) H+[c][tpm2] + (1) tRNA(Trp)[c][tpm2] --&gt; (1) PPi[c][tpm2] + (1) AMP[c][tpm2] + (1) L-Tryptophanyl-tRNA(Trp)[c][tpm2]</t>
  </si>
  <si>
    <t>(1) cpd00002[c][tpm2] + (1) cpd00065[c][tpm2] + (1) cpd00067[c][tpm2] + (1) cpd11923[c][tpm2] --&gt; (1) cpd00012[c][tpm2] + (1) cpd00018[c][tpm2] + (1) cpd12336[c][tpm2]</t>
  </si>
  <si>
    <t>(1) H2O[c][tpm2] + (4) Porphobilinogen[c][tpm2] --&gt; (4) NH3[c][tpm2] + (1) Hydroxymethylbilane[c][tpm2]</t>
  </si>
  <si>
    <t>(1) cpd00001[c][tpm2] + (4) cpd00689[c][tpm2] --&gt; (4) cpd00013[c][tpm2] + (1) cpd00755[c][tpm2]</t>
  </si>
  <si>
    <t>(1) ATP[c][tpm2] + (1) H+[c][tpm2] + (1) N-Acetyl-L-glutamate[c][tpm2] --&gt; (1) ADP[c][tpm2] + (1) n-acetylglutamyl-phosphate[c][tpm2]</t>
  </si>
  <si>
    <t>(1) cpd00002[c][tpm2] + (1) cpd00067[c][tpm2] + (1) cpd00477[c][tpm2] --&gt; (1) cpd00008[c][tpm2] + (1) cpd02552[c][tpm2]</t>
  </si>
  <si>
    <t>(1) NADPH[c][tpm2] + (1) H+[c][tpm2] + (1) Dihydrobiopterin[c][tpm2] &lt;=&gt; (1) NADP[c][tpm2] + (1) Tetrahydrobiopterin[c][tpm2]</t>
  </si>
  <si>
    <t>(1) cpd00005[c][tpm2] + (1) cpd00067[c][tpm2] + (1) cpd00231[c][tpm2] &lt;=&gt; (1) cpd00006[c][tpm2] + (1) cpd00233[c][tpm2]</t>
  </si>
  <si>
    <t>(1) ATP[c][tpm2] + (1) (R)-1-Aminopropan-2-yl phosphate[c][tpm2] + (1) Adenosylcobyric acid[c][tpm2] --&gt; (1) ADP[c][tpm2] + (1) Phosphate[c][tpm2] + (2) H+[c][tpm2] + (1) Adenosyl cobinamide phosphate[c][tpm2]</t>
  </si>
  <si>
    <t>(1) cpd00002[c][tpm2] + (1) cpd02547[c][tpm2] + (1) cpd03917[c][tpm2] --&gt; (1) cpd00008[c][tpm2] + (1) cpd00009[c][tpm2] + (2) cpd00067[c][tpm2] + (1) cpd03919[c][tpm2]</t>
  </si>
  <si>
    <t>(1) ATP[c][tpm2] + (1) (R)-1-Amino-2-propanol[c][tpm2] + (1) Adenosylcobyric acid[c][tpm2] --&gt; (1) ADP[c][tpm2] + (1) Phosphate[c][tpm2] + (1) H+[c][tpm2] + (1) Adenosyl cobinamide[c][tpm2]</t>
  </si>
  <si>
    <t>(1) cpd00002[c][tpm2] + (1) cpd02039[c][tpm2] + (1) cpd03917[c][tpm2] --&gt; (1) cpd00008[c][tpm2] + (1) cpd00009[c][tpm2] + (1) cpd00067[c][tpm2] + (1) cpd03918[c][tpm2]</t>
  </si>
  <si>
    <t>(1) H2O[c][tpm2] + (1) 1,2-didodecanoyl-sn-glycerol 3-phosphate[c][tpm2] --&gt; (1) Phosphate[c][tpm2] + (1) H+[c][tpm2] + (1) 1,2-Diacyl-sn-glycerol didodecanoyl[c][tpm2]</t>
  </si>
  <si>
    <t>(1) cpd00001[c][tpm2] + (1) cpd15521[c][tpm2] --&gt; (1) cpd00009[c][tpm2] + (1) cpd00067[c][tpm2] + (1) cpd15306[c][tpm2]</t>
  </si>
  <si>
    <t>(1) methylthioribose-1-phosphate[c][tpm2] --&gt; (1) methylthioribulose-1-phosphate[c][tpm2]</t>
  </si>
  <si>
    <t>(1) cpd02574[c][tpm2] --&gt; (1) cpd02791[c][tpm2]</t>
  </si>
  <si>
    <t>(1) 1,3-Bisphospho-D-glycerate[c][tpm2] &lt;=&gt; (1) H+[c][tpm2] + (1) DPG[c][tpm2]</t>
  </si>
  <si>
    <t>(1) cpd00203[c][tpm2] &lt;=&gt; (1) cpd00067[c][tpm2] + (1) cpd00853[c][tpm2]</t>
  </si>
  <si>
    <t>(2) Glutathione[c][tpm2] + (1) 5(S)-HPETE[c][tpm2] --&gt; (1) H2O[c][tpm2] + (1) Oxidized glutathione[c][tpm2] + (1) 5-HETE[c][tpm2]</t>
  </si>
  <si>
    <t>(2) cpd00042[c][tpm2] + (1) cpd03176[c][tpm2] --&gt; (1) cpd00001[c][tpm2] + (1) cpd00111[c][tpm2] + (1) cpd02918[c][tpm2]</t>
  </si>
  <si>
    <t>(2) Glutathione[c][tpm2] + (1) 15(S)-HPETE[c][tpm2] --&gt; (1) H2O[c][tpm2] + (1) Oxidized glutathione[c][tpm2] + (1) 15(S)-HETE[c][tpm2]</t>
  </si>
  <si>
    <t>(2) cpd00042[c][tpm2] + (1) cpd03555[c][tpm2] --&gt; (1) cpd00001[c][tpm2] + (1) cpd00111[c][tpm2] + (1) cpd02890[c][tpm2]</t>
  </si>
  <si>
    <t>(2) Acetyl-CoA[c][tpm2] --&gt; (1) CoA[c][tpm2] + (1) Acetoacetyl-CoA[c][tpm2]</t>
  </si>
  <si>
    <t>(2) cpd00022[c][tpm2] --&gt; (1) cpd00010[c][tpm2] + (1) cpd00279[c][tpm2]</t>
  </si>
  <si>
    <t>(1) CoA[c][tpm2] + (1) 3-Oxostearoyl-CoA[c][tpm2] &lt;=&gt; (1) Acetyl-CoA[c][tpm2] + (1) Palmitoyl-CoA[c][tpm2]</t>
  </si>
  <si>
    <t>(1) cpd00010[c][tpm2] + (1) cpd14935[c][tpm2] &lt;=&gt; (1) cpd00022[c][tpm2] + (1) cpd00134[c][tpm2]</t>
  </si>
  <si>
    <t>(1) Acetyl-CoA[c][tpm2] + (1) Butyryl-CoA[c][tpm2] &lt;=&gt; (1) CoA[c][tpm2] + (1) 3-Oxohexanoyl-CoA[c][tpm2]</t>
  </si>
  <si>
    <t>(1) cpd00022[c][tpm2] + (1) cpd00120[c][tpm2] &lt;=&gt; (1) cpd00010[c][tpm2] + (1) cpd03123[c][tpm2]</t>
  </si>
  <si>
    <t>(1) NADP[c][tpm2] + (1) (R)-3-Hydroxybutanoyl-CoA[c][tpm2] &lt;=&gt; (1) NADPH[c][tpm2] + (1) H+[c][tpm2] + (1) Acetoacetyl-CoA[c][tpm2]</t>
  </si>
  <si>
    <t>(1) cpd00006[c][tpm2] + (1) cpd02234[c][tpm2] &lt;=&gt; (1) cpd00005[c][tpm2] + (1) cpd00067[c][tpm2] + (1) cpd00279[c][tpm2]</t>
  </si>
  <si>
    <t>(1) NADPH[c][tpm2] + (1) 3-Oxohexanoyl-CoA[c][tpm2] &lt;=&gt; (1) NADP[c][tpm2] + (1) (R)-Hydroxyhexanoyl-CoA[c][tpm2]</t>
  </si>
  <si>
    <t>(1) cpd00005[c][tpm2] + (1) cpd03123[c][tpm2] &lt;=&gt; (1) cpd00006[c][tpm2] + (1) cpd16757[c][tpm2]</t>
  </si>
  <si>
    <t>(1) Cyanophycin dimer[c][tpm2] + (1) H2O[c][tpm2] --&gt; (2) L-arginine-L-aspartate monomer of cyanophycin[c][tpm2]</t>
  </si>
  <si>
    <t>(1) cyanophy[c][tpm2] + (1) cpd00001[c][tpm2] --&gt; (2) argLaspL[c][tpm2]</t>
  </si>
  <si>
    <t>(1) Cyanophycin monomer with aspartate[c][tpm2] + (1) L-Arginine[c][tpm2] + (1) ATP[c][tpm2] --&gt; (1) Cyanophycin dimer[c][tpm2] + (1) ADP[c][tpm2] + (1) Phosphate[c][tpm2] + (1) H+[c][tpm2]</t>
  </si>
  <si>
    <t>(1) cpdR-D-D[c][tpm2] + (1) cpd00051[c][tpm2] + (1) cpd00002[c][tpm2] --&gt; (1) cyanophy[c][tpm2] + (1) cpd00008[c][tpm2] + (1) cpd00009[c][tpm2] + (1) cpd00067[c][tpm2]</t>
  </si>
  <si>
    <t>(1) L-arginine-L-aspartate monomer of cyanophycin[c][tpm2] + (1) L-Aspartate[c][tpm2] + (1) ATP[c][tpm2] --&gt; (1) Cyanophycin monomer with aspartate[c][tpm2] + (1) ADP[c][tpm2] + (1) Phosphate[c][tpm2] + (1) H+[c][tpm2]</t>
  </si>
  <si>
    <t>(1) argLaspL[c][tpm2] + (1) cpd00041[c][tpm2] + (1) cpd00002[c][tpm2] --&gt; (1) cpdR-D-D[c][tpm2] + (1) cpd00008[c][tpm2] + (1) cpd00009[c][tpm2] + (1) cpd00067[c][tpm2]</t>
  </si>
  <si>
    <t>(1) L-Arginine[c][tpm2] + (1) L-Aspartate[c][tpm2] + (1) ATP[c][tpm2] --&gt; (1) ADP[c][tpm2] + (1) L-arginine-L-aspartate monomer of cyanophycin[c][tpm2] + (1) Phosphate[c][tpm2] + (1) H+[c][tpm2]</t>
  </si>
  <si>
    <t>(1) cpd00051[c][tpm2] + (1) cpd00041[c][tpm2] + (1) cpd00002[c][tpm2] --&gt; (1) cpd00008[c][tpm2] + (1) argLaspL[c][tpm2] + (1) cpd00009[c][tpm2] + (1) cpd00067[c][tpm2]</t>
  </si>
  <si>
    <t>(1) Malonyl-CoA[c][tpm2] + (1) ACP[c][tpm2] &lt;=&gt; (1) CoA[c][tpm2] + (1) Malonyl-[acyl-carrier protein][c][tpm2]</t>
  </si>
  <si>
    <t>(1) cpd00070[c][tpm2] + (1) cpd11493[c][tpm2] &lt;=&gt; (1) cpd00010[c][tpm2] + (1) cpd11492[c][tpm2]</t>
  </si>
  <si>
    <t>(1) R-3-hydroxypalmitoyl-acyl-carrierprotein-[c][tpm2] &lt;=&gt; (1) H2O[c][tpm2] + (1) Hexadecenoyl-ACP[c][tpm2]</t>
  </si>
  <si>
    <t>(1) cpd11481[c][tpm2] &lt;=&gt; (1) cpd00001[c][tpm2] + (1) cpd15239[c][tpm2]</t>
  </si>
  <si>
    <t>(1) ATP[c][tpm2] + (1) L-Glutamate[c][tpm2] + (1) Dihydropteroate[c][tpm2] --&gt; (1) ADP[c][tpm2] + (1) Phosphate[c][tpm2] + (1) H+[c][tpm2] + (1) Dihydrofolate[c][tpm2]</t>
  </si>
  <si>
    <t>(1) cpd00002[c][tpm2] + (1) cpd00023[c][tpm2] + (1) cpd00683[c][tpm2] --&gt; (1) cpd00008[c][tpm2] + (1) cpd00009[c][tpm2] + (1) cpd00067[c][tpm2] + (1) cpd00330[c][tpm2]</t>
  </si>
  <si>
    <t>(1) 4-Aminobenzoate[c][tpm2] + (1) 6-hydroxymethyl dihydropterin[c][tpm2] &lt;=&gt; (1) H2O[c][tpm2] + (1) Dihydropteroate[c][tpm2]</t>
  </si>
  <si>
    <t>(1) cpd00443[c][tpm2] + (1) cpd00954[c][tpm2] &lt;=&gt; (1) cpd00001[c][tpm2] + (1) cpd00683[c][tpm2]</t>
  </si>
  <si>
    <t>(1) ATP[c][tpm2] + (1) L-Glutamate[c][tpm2] + (1) H+[c][tpm2] --&gt; (1) ADP[c][tpm2] + (1) L-Glutamyl 5-phosphate[c][tpm2]</t>
  </si>
  <si>
    <t>(1) cpd00002[c][tpm2] + (1) cpd00023[c][tpm2] + (1) cpd00067[c][tpm2] --&gt; (1) cpd00008[c][tpm2] + (1) cpd02097[c][tpm2]</t>
  </si>
  <si>
    <t>(1) L-Serine[c][tpm2] --&gt; (1) NH3[c][tpm2] + (1) Pyruvate[c][tpm2]</t>
  </si>
  <si>
    <t>(1) cpd00054[c][tpm2] --&gt; (1) cpd00013[c][tpm2] + (1) cpd00020[c][tpm2]</t>
  </si>
  <si>
    <t>(1) L-Threonine[c][tpm2] --&gt; (1) NH3[c][tpm2] + (1) 2-Oxobutyrate[c][tpm2]</t>
  </si>
  <si>
    <t>(1) cpd00161[c][tpm2] --&gt; (1) cpd00013[c][tpm2] + (1) cpd00094[c][tpm2]</t>
  </si>
  <si>
    <t>(1) H2O[c][tpm2] + (1) L-Glutamine[c][tpm2] --&gt; (1) NH3[c][tpm2] + (1) L-Glutamate[c][tpm2]</t>
  </si>
  <si>
    <t>(1) cpd00001[c][tpm2] + (1) cpd00053[c][tpm2] --&gt; (1) cpd00013[c][tpm2] + (1) cpd00023[c][tpm2]</t>
  </si>
  <si>
    <t>(1) H2O[c][tpm2] + (1) D-Glutamine[c][tpm2] --&gt; (1) NH3[c][tpm2] + (1) D-Glutamate[c][tpm2]</t>
  </si>
  <si>
    <t>(1) cpd00001[c][tpm2] + (1) cpd00610[c][tpm2] --&gt; (1) cpd00013[c][tpm2] + (1) cpd00186[c][tpm2]</t>
  </si>
  <si>
    <t>(1) NAD[c][tpm2] + (1) Pretyrosine[c][tpm2] --&gt; (1) NADH[c][tpm2] + (1) CO2[c][tpm2] + (1) L-Tyrosine[c][tpm2]</t>
  </si>
  <si>
    <t>(1) cpd00003[c][tpm2] + (1) cpd00616[c][tpm2] --&gt; (1) cpd00004[c][tpm2] + (1) cpd00011[c][tpm2] + (1) cpd00069[c][tpm2]</t>
  </si>
  <si>
    <t>(1) NADP[c][tpm2] + (1) Pretyrosine[c][tpm2] --&gt; (1) NADPH[c][tpm2] + (1) CO2[c][tpm2] + (1) L-Tyrosine[c][tpm2]</t>
  </si>
  <si>
    <t>(1) cpd00006[c][tpm2] + (1) cpd00616[c][tpm2] --&gt; (1) cpd00005[c][tpm2] + (1) cpd00011[c][tpm2] + (1) cpd00069[c][tpm2]</t>
  </si>
  <si>
    <t>(1) NAD[c][tpm2] + (1) Prephenate[c][tpm2] --&gt; (1) NADH[c][tpm2] + (1) CO2[c][tpm2] + (1) p-hydroxyphenylpyruvate[c][tpm2]</t>
  </si>
  <si>
    <t>(1) cpd00003[c][tpm2] + (1) cpd00219[c][tpm2] --&gt; (1) cpd00004[c][tpm2] + (1) cpd00011[c][tpm2] + (1) cpd00868[c][tpm2]</t>
  </si>
  <si>
    <t>(1) NADP[c][tpm2] + (1) Prephenate[c][tpm2] --&gt; (1) NADPH[c][tpm2] + (1) CO2[c][tpm2] + (1) p-hydroxyphenylpyruvate[c][tpm2]</t>
  </si>
  <si>
    <t>(1) cpd00006[c][tpm2] + (1) cpd00219[c][tpm2] --&gt; (1) cpd00005[c][tpm2] + (1) cpd00011[c][tpm2] + (1) cpd00868[c][tpm2]</t>
  </si>
  <si>
    <t>(1) Supraene[c][tpm2] --&gt; (1) Diploptene[c][tpm2]</t>
  </si>
  <si>
    <t>(1) cpd00559[c][tpm2] --&gt; (1) cpd03751[c][tpm2]</t>
  </si>
  <si>
    <t>(1) H2O[c][tpm2] + (1) Supraene[c][tpm2] --&gt; (1) 22-Hopanol[c][tpm2]</t>
  </si>
  <si>
    <t>(1) cpd00001[c][tpm2] + (1) cpd00559[c][tpm2] --&gt; (1) cpd03750[c][tpm2]</t>
  </si>
  <si>
    <t>(1) DAHP[c][tpm2] --&gt; (1) Phosphate[c][tpm2] + (1) H+[c][tpm2] + (1) 5-Dehydroquinate[c][tpm2]</t>
  </si>
  <si>
    <t>(1) cpd02857[c][tpm2] --&gt; (1) cpd00009[c][tpm2] + (1) cpd00067[c][tpm2] + (1) cpd00699[c][tpm2]</t>
  </si>
  <si>
    <t>(1) Phosphate[c][tpm2] + (1) Acetyl-CoA[c][tpm2] + (1) H+[c][tpm2] &lt;=&gt; (1) CoA[c][tpm2] + (1) Acetylphosphate[c][tpm2]</t>
  </si>
  <si>
    <t>(1) cpd00009[c][tpm2] + (1) cpd00022[c][tpm2] + (1) cpd00067[c][tpm2] &lt;=&gt; (1) cpd00010[c][tpm2] + (1) cpd00196[c][tpm2]</t>
  </si>
  <si>
    <t>(2) Reduced ferredoxin[c][tpm2] + (1) 2-C-methyl-D-erythritol2-4-cyclodiphosphate[c][tpm2] + (2) H+[c][tpm2] --&gt; (1) H2O[c][tpm2] + (2) Oxidized ferredoxin[c][tpm2] + (1) 1-Hydroxy-2-methyl-2-butenyl 4-diphosphate[c][tpm2]</t>
  </si>
  <si>
    <t>(2) cpfdxr22[c][tpm2] + (1) cpd08301[c][tpm2] + (2) cpd00067[c][tpm2] --&gt; (1) cpd00001[c][tpm2] + (2) cpfdxo22[c][tpm2] + (1) cpd08615[c][tpm2]</t>
  </si>
  <si>
    <t>(1) S-Adenosyl-L-methionine[c][tpm2] + (1) Homocysteine[c][tpm2] --&gt; (1) S-Adenosyl-homocysteine[c][tpm2] + (1) L-Methionine[c][tpm2] + (1) H+[c][tpm2]</t>
  </si>
  <si>
    <t>(1) cpd00017[c][tpm2] + (1) cpd00135[c][tpm2] --&gt; (1) cpd00019[c][tpm2] + (1) cpd00060[c][tpm2] + (1) cpd00067[c][tpm2]</t>
  </si>
  <si>
    <t>(1) 5-10-Methylenetetrahydrofolate[c][tpm2] + (1) FADH2[c][tpm2] &lt;=&gt; (1) FAD[c][tpm2] + (1) 5-Methyltetrahydrofolate[c][tpm2]</t>
  </si>
  <si>
    <t>(1) cpd00125[c][tpm2] + (1) cpd00982[c][tpm2] &lt;=&gt; (1) cpd00015[c][tpm2] + (1) cpd00345[c][tpm2]</t>
  </si>
  <si>
    <t>(1) NADH[c][tpm2] + (2) Fe3+[c][tpm2] --&gt; (1) NAD[c][tpm2] + (1) H+[c][tpm2] + (2) Fe2+[c][tpm2]</t>
  </si>
  <si>
    <t>(1) cpd00004[c][tpm2] + (2) cpd10516[c][tpm2] --&gt; (1) cpd00003[c][tpm2] + (1) cpd00067[c][tpm2] + (2) cpd10515[c][tpm2]</t>
  </si>
  <si>
    <t>(1) H2O[c][tpm2] + (1) 1,2-ditetradecanoyl-sn-glycerol 3-phosphate[c][tpm2] &lt;=&gt; (1) H+[c][tpm2] + (1) Tetradecanoate[c][tpm2] + (1) 1-tetradecanoyl-sn-glycerol 3-phosphate[c][tpm2]</t>
  </si>
  <si>
    <t>(1) cpd00001[c][tpm2] + (1) cpd15522[c][tpm2] &lt;=&gt; (1) cpd00067[c][tpm2] + (1) cpd03847[c][tpm2] + (1) cpd15331[c][tpm2]</t>
  </si>
  <si>
    <t>(1) H2O[c][tpm2] + (1) L-Arginine[c][tpm2] --&gt; (1) Ornithine[c][tpm2] + (1) Urea[c][tpm2]</t>
  </si>
  <si>
    <t>(1) cpd00001[c][tpm2] + (1) cpd00051[c][tpm2] --&gt; (1) cpd00064[c][tpm2] + (1) cpd00073[c][tpm2]</t>
  </si>
  <si>
    <t>(1) 4a-Hydroxytetrahydrobiopterin[c][tpm2] &lt;=&gt; (1) H2O[c][tpm2] + (1) Dihydrobiopterin[c][tpm2]</t>
  </si>
  <si>
    <t>(1) cpd03897[c][tpm2] &lt;=&gt; (1) cpd00001[c][tpm2] + (1) cpd00231[c][tpm2]</t>
  </si>
  <si>
    <t>(1) ATP[c][tpm2] + (1) H2O[c][tpm2] --&gt; (1) ADP[c][tpm2] + (1) Phosphate[c][tpm2] + (1) H+[c][tpm2]</t>
  </si>
  <si>
    <t>(1) cpd00002[c][tpm2] + (1) cpd00001[c][tpm2] --&gt; (1) cpd00008[c][tpm2] + (1) cpd00009[c][tpm2] + (1) cpd00067[c][tpm2]</t>
  </si>
  <si>
    <t>(1) NADH[c][tpm2] + (2) Cob(II)yrinate diamide[c][tpm2] --&gt; (1) H+[c][tpm2] + (1) NAD[c][tpm2] + (2) Cob(I)yrinate diamide[c][tpm2]</t>
  </si>
  <si>
    <t>(1) cpd00004[c][tpm2] + (2) cpd03914[c][tpm2] --&gt; (1) cpd00067[c][tpm2] + (1) cpd00003[c][tpm2] + (2) cpd03915[c][tpm2]</t>
  </si>
  <si>
    <t>(1) H2O[c][tpm2] + (1) 1,2-dioctadec-9-12-dienoyl-sn-glycerol 3-phosphate[c][tpm2] + (1) H+[c][tpm2] --&gt; (1) Phosphate[c][tpm2] + (1) 1,2-Diacyl-sn-glycerol (dioctadec-9-12-dienoyl, n-C18:2)[c][tpm2]</t>
  </si>
  <si>
    <t>(1) cpd00001[c][tpm2] + (1) c_DLiG3P[c][tpm2] + (1) cpd00067[c][tpm2] --&gt; (1) cpd00009[c][tpm2] + (1) cp_DLiGl[c][tpm2]</t>
  </si>
  <si>
    <t>(1) H2O[c][tpm2] + (1) 1,2-dioctadec-9-12-15-trienoyl-sn-glycerol 3-phosphate[c][tpm2] + (1) H+[c][tpm2] --&gt; (1) Phosphate[c][tpm2] + (1) 1,2-Diacyl-sn-glycerol (dioctadec-9-12-15-trienoyl, n-C18:3)[c][tpm2]</t>
  </si>
  <si>
    <t>(1) cpd00001[c][tpm2] + (1) c_DaLG3P[c][tpm2] + (1) cpd00067[c][tpm2] --&gt; (1) cpd00009[c][tpm2] + (1) cp_DaLGl[c][tpm2]</t>
  </si>
  <si>
    <t>(1) H2O[c][tpm2] + (1) 1,2-dioctadec-9-enoyl-sn-glycerol 3-phosphate[c][tpm2] --&gt; (1) Phosphate[c][tpm2] + (1) 1,2-Diacyl-sn-glycerol (dioctadec-9-enoyl, n-C18:1)[c][tpm2]</t>
  </si>
  <si>
    <t>(1) cpd00001[c][tpm2] + (1) pa181:9[c][tpm2] --&gt; (1) cpd00009[c][tpm2] + (1) 12dgr181:9[c][tpm2]</t>
  </si>
  <si>
    <t>(1) H2O[c][tpm2] + (1) 1,2-dioctadec-6-9-12-trienoyl-sn-glycerol 3-phosphate[c][tpm2] --&gt; (1) Phosphate[c][tpm2] + (1) 1,2-Diacyl-sn-glycerol (dioctadec-6-9-12-trienoyl, n-C18:3)[c][tpm2]</t>
  </si>
  <si>
    <t>(1) cpd00001[c][tpm2] + (1) pa183:6:9:12[c][tpm2] --&gt; (1) cpd00009[c][tpm2] + (1) 12dgr183:6:9:12[c][tpm2]</t>
  </si>
  <si>
    <t>(1) H2O[c][tpm2] + (1) 1,2-dioctadec-6-9-12-15-tetraenoyl-sn-glycerol 3-phosphate[c][tpm2] --&gt; (1) Phosphate[c][tpm2] + (1) 1,2-Diacyl-sn-glycerol (dioctadec-6-9-12-15-tetraenoyl, n-C18:4)[c][tpm2]</t>
  </si>
  <si>
    <t>(1) cpd00001[c][tpm2] + (1) pa184:6:9:12:15[c][tpm2] --&gt; (1) cpd00009[c][tpm2] + (1) 12dgr184:6:9:12:15[c][tpm2]</t>
  </si>
  <si>
    <t>(1) H2O[c][tpm2] + (1) Phosphatidylglycerophosphate (dioctadec-9-12-dienoyl, n-C18:2)[c][tpm2] + (1) H+[c][tpm2] --&gt; (1) Phosphate[c][tpm2] + (1) Phosphatidylglycerol (dioctadec-9-12-dienoyl, n-C18:2)[c][tpm2]</t>
  </si>
  <si>
    <t>(1) cpd00001[c][tpm2] + (1) cpPGP182[c][tpm2] + (1) cpd00067[c][tpm2] --&gt; (1) cpd00009[c][tpm2] + (1) cpdPG182[c][tpm2]</t>
  </si>
  <si>
    <t>(1) H2O[c][tpm2] + (1) Phosphatidylglycerophosphate (dioctadec-9-12-15-trienoyl, n-C18:3)[c][tpm2] + (1) H+[c][tpm2] --&gt; (1) Phosphate[c][tpm2] + (1) Phosphatidylglycerol (dioctadec-9-12-15-trienoyl, n-C18:3)[c][tpm2]</t>
  </si>
  <si>
    <t>(1) cpd00001[c][tpm2] + (1) cpPGP183[c][tpm2] + (1) cpd00067[c][tpm2] --&gt; (1) cpd00009[c][tpm2] + (1) cpdPG183[c][tpm2]</t>
  </si>
  <si>
    <t>(1) H2O[c][tpm2] + (1) Phosphatidylglycerophosphate (dioctadec-9-enoyl, n-C18:1)[c][tpm2] --&gt; (1) Phosphate[c][tpm2] + (1) Phosphatidylglycerol (dioctadec-9-enoyl, n-C18:1)[c][tpm2]</t>
  </si>
  <si>
    <t>(1) cpd00001[c][tpm2] + (1) cpdPGP181:9[c][tpm2] --&gt; (1) cpd00009[c][tpm2] + (1) cpdPG181[c][tpm2]</t>
  </si>
  <si>
    <t>(1) H2O[c][tpm2] + (1) Phosphatidylglycerophosphate (dioctadec-6-9-12-trienoyl, n-C18:3)[c][tpm2] --&gt; (1) Phosphate[c][tpm2] + (1) Phosphatidylglycerol (dioctadec-6-9-12-trienoyl, n-C18:3)[c][tpm2]</t>
  </si>
  <si>
    <t>(1) cpd00001[c][tpm2] + (1) pgp183:6:9:12[c][tpm2] --&gt; (1) cpd00009[c][tpm2] + (1) pg183:6:9:12[c][tpm2]</t>
  </si>
  <si>
    <t>(1) H2O[c][tpm2] + (1) Phosphatidylglycerophosphate (dioctadec-6-9-12-15-tetraenoyl, n-C18:4)[c][tpm2] --&gt; (1) Phosphate[c][tpm2] + (1) Phosphatidylglycerol (dioctadec-6-9-12-15-tetraenoyl, n-C18:4)[c][tpm2]</t>
  </si>
  <si>
    <t>(1) cpd00001[c][tpm2] + (1) pgp184:6:9:12:15[c][tpm2] --&gt; (1) cpd00009[c][tpm2] + (1) pg184:6:9:12:15[c][tpm2]</t>
  </si>
  <si>
    <t>(0.5) O2[c][tpm2] + (1) Precorrin 3A[c][tpm2] --&gt; (1) Precorrin 3B[c][tpm2]</t>
  </si>
  <si>
    <t>(0.5) cpd00007[c][tpm2] + (1) cpd03420[c][tpm2] --&gt; (1) cpd03833[c][tpm2]</t>
  </si>
  <si>
    <t>(1) DMAPP[c][tpm2] &lt;=&gt; (1) Isoprene[c][tpm2] + (1) PPi[c][tpm2]</t>
  </si>
  <si>
    <t>(1) cpd00202[c][tpm2] &lt;=&gt; (1) cpd16336[c][tpm2] + (1) cpd00012[c][tpm2]</t>
  </si>
  <si>
    <t>(1) H2O[c][tpm2] + (1) ATP[c][tpm2] + (1) H+[c][tpm2] --&gt; (1) NH3[c][tpm2] + (1) ITP[c][tpm2]</t>
  </si>
  <si>
    <t>(1) cpd00001[c][tpm2] + (1) cpd00002[c][tpm2] + (1) cpd00067[c][tpm2] --&gt; (1) cpd00013[c][tpm2] + (1) cpd00068[c][tpm2]</t>
  </si>
  <si>
    <t>(1) H2O[c][tpm2] + (1) NAD[c][tpm2] --&gt; (1) H+[c][tpm2] + (1) Nicotinamide[c][tpm2] + (1) ADP-ribose[c][tpm2]</t>
  </si>
  <si>
    <t>(1) cpd00001[c][tpm2] + (1) cpd00003[c][tpm2] --&gt; (1) cpd00067[c][tpm2] + (1) cpd00133[c][tpm2] + (1) cpd00251[c][tpm2]</t>
  </si>
  <si>
    <t>(1) S-Adenosyl-L-methionine[c][tpm2] + (1) H+[c][tpm2] --&gt; (1) CO2[c][tpm2] + (1) S-Adenosylmethioninamine[c][tpm2]</t>
  </si>
  <si>
    <t>(1) cpd00017[c][tpm2] + (1) cpd00067[c][tpm2] --&gt; (1) cpd00011[c][tpm2] + (1) cpd00837[c][tpm2]</t>
  </si>
  <si>
    <t>(1) H2O[c][tpm2] + (1) AMP[c][tpm2] --&gt; (1) ribose-5-phosphate[c][tpm2] + (1) Adenine[c][tpm2]</t>
  </si>
  <si>
    <t>(1) cpd00001[c][tpm2] + (1) cpd00018[c][tpm2] --&gt; (1) cpd00101[c][tpm2] + (1) cpd00128[c][tpm2]</t>
  </si>
  <si>
    <t>(1) UTP[c][tpm2] + (1) D-Glucose 1-phosphate[c][tpm2] &lt;=&gt; (1) PPi[c][tpm2] + (1) UDP-glucose[c][tpm2]</t>
  </si>
  <si>
    <t>(1) cpd00062[c][tpm2] + (1) cpd00089[c][tpm2] &lt;=&gt; (1) cpd00012[c][tpm2] + (1) cpd00026[c][tpm2]</t>
  </si>
  <si>
    <t>(1) Succinyl-CoA[c][tpm2] + (1) Acetoacetate[c][tpm2] &lt;=&gt; (1) Succinate[c][tpm2] + (1) Acetoacetyl-CoA[c][tpm2]</t>
  </si>
  <si>
    <t>(1) cpd00078[c][tpm2] + (1) cpd00142[c][tpm2] &lt;=&gt; (1) cpd00036[c][tpm2] + (1) cpd00279[c][tpm2]</t>
  </si>
  <si>
    <t>(1) ATP[c][tpm2] + (1) NH3[c][tpm2] + (1) L-Aspartate[c][tpm2] --&gt; (1) PPi[c][tpm2] + (1) AMP[c][tpm2] + (1) L-Asparagine[c][tpm2]</t>
  </si>
  <si>
    <t>(1) cpd00002[c][tpm2] + (1) cpd00013[c][tpm2] + (1) cpd00041[c][tpm2] --&gt; (1) cpd00012[c][tpm2] + (1) cpd00018[c][tpm2] + (1) cpd00132[c][tpm2]</t>
  </si>
  <si>
    <t>(1) H2O[c][tpm2] + (1) ATP[c][tpm2] + (1) L-Aspartate[c][tpm2] + (1) L-Glutamine[c][tpm2] --&gt; (1) PPi[c][tpm2] + (1) AMP[c][tpm2] + (1) L-Glutamate[c][tpm2] + (1) L-Asparagine[c][tpm2]</t>
  </si>
  <si>
    <t>(1) cpd00001[c][tpm2] + (1) cpd00002[c][tpm2] + (1) cpd00041[c][tpm2] + (1) cpd00053[c][tpm2] --&gt; (1) cpd00012[c][tpm2] + (1) cpd00018[c][tpm2] + (1) cpd00023[c][tpm2] + (1) cpd00132[c][tpm2]</t>
  </si>
  <si>
    <t>(1) 2-Oxoglutarate[c][tpm2] + (1) Ornithine[c][tpm2] --&gt; (1) L-Glutamate[c][tpm2] + (1) L-Glutamate5-semialdehyde[c][tpm2]</t>
  </si>
  <si>
    <t>(1) cpd00024[c][tpm2] + (1) cpd00064[c][tpm2] --&gt; (1) cpd00023[c][tpm2] + (1) cpd00858[c][tpm2]</t>
  </si>
  <si>
    <t>(1) NADH[c][tpm2] + (1) L-Cystine[c][tpm2] + (1) H+[c][tpm2] --&gt; (1) NAD[c][tpm2] + (2) L-Cysteine[c][tpm2]</t>
  </si>
  <si>
    <t>(1) cpd00004[c][tpm2] + (1) cpd00381[c][tpm2] + (1) cpd00067[c][tpm2] --&gt; (1) cpd00003[c][tpm2] + (2) cpd00084[c][tpm2]</t>
  </si>
  <si>
    <t>(1) NADP[c][tpm2] + (1) Tetrahydrofolate[c][tpm2] &lt;=&gt; (1) NADPH[c][tpm2] + (1) H+[c][tpm2] + (1) Dihydrofolate[c][tpm2]</t>
  </si>
  <si>
    <t>(1) cpd00006[c][tpm2] + (1) cpd00087[c][tpm2] &lt;=&gt; (1) cpd00005[c][tpm2] + (1) cpd00067[c][tpm2] + (1) cpd00330[c][tpm2]</t>
  </si>
  <si>
    <t>(1) ATP[c][tpm2] + (1) Formate[c][tpm2] + (1) Tetrahydrofolate[c][tpm2] --&gt; (1) ADP[c][tpm2] + (1) Phosphate[c][tpm2] + (1) 10-Formyltetrahydrofolate[c][tpm2]</t>
  </si>
  <si>
    <t>(1) cpd00002[c][tpm2] + (1) cpd00047[c][tpm2] + (1) cpd00087[c][tpm2] --&gt; (1) cpd00008[c][tpm2] + (1) cpd00009[c][tpm2] + (1) cpd00201[c][tpm2]</t>
  </si>
  <si>
    <t>(1) D-Galactose 1-phosphate[c][tpm2] + (1) UDP-glucose[c][tpm2] &lt;=&gt; (1) UDP-galactose[c][tpm2] + (1) D-Glucose 1-phosphate[c][tpm2]</t>
  </si>
  <si>
    <t>(1) cpd00348[c][tpm2] + (1) cpd00026[c][tpm2] &lt;=&gt; (1) cpd00043[c][tpm2] + (1) cpd00089[c][tpm2]</t>
  </si>
  <si>
    <t>(1) D-Glucose 1-phosphate[c][tpm2] &lt;=&gt; (1) D-glucose-6-phosphate[c][tpm2]</t>
  </si>
  <si>
    <t>(1) cpd00089[c][tpm2] &lt;=&gt; (1) cpd00079[c][tpm2]</t>
  </si>
  <si>
    <t>(1) ATP[c][tpm2] + (1) D-Ribose[c][tpm2] --&gt; (1) ADP[c][tpm2] + (1) ribose-5-phosphate[c][tpm2]</t>
  </si>
  <si>
    <t>(1) cpd00002[c][tpm2] + (1) cpd00105[c][tpm2] --&gt; (1) cpd00008[c][tpm2] + (1) cpd00101[c][tpm2]</t>
  </si>
  <si>
    <t>(1) ATP[c][tpm2] + (1) Galactose[c][tpm2] --&gt; (1) ADP[c][tpm2] + (1) D-Galactose 1-phosphate[c][tpm2]</t>
  </si>
  <si>
    <t>(1) cpd00002[c][tpm2] + (1) cpd00108[c][tpm2] --&gt; (1) cpd00008[c][tpm2] + (1) cpd00348[c][tpm2]</t>
  </si>
  <si>
    <t>(2) Glutathione[c][tpm2] + (1) L-Cystine[c][tpm2] --&gt; (2) L-Cysteine[c][tpm2] + (1) Oxidized glutathione[c][tpm2]</t>
  </si>
  <si>
    <t>(2) cpd00042[c][tpm2] + (1) cpd00381[c][tpm2] --&gt; (2) cpd00084[c][tpm2] + (1) cpd00111[c][tpm2]</t>
  </si>
  <si>
    <t>(1) Isopentenyldiphosphate[c][tpm2] &lt;=&gt; (1) DMAPP[c][tpm2]</t>
  </si>
  <si>
    <t>(1) cpd00113[c][tpm2] &lt;=&gt; (1) cpd00202[c][tpm2]</t>
  </si>
  <si>
    <t>(1) H2O[c][tpm2] + (1) N-Acetylputrescine[c][tpm2] &lt;=&gt; (1) Acetate[c][tpm2] + (1) Putrescine[c][tpm2]</t>
  </si>
  <si>
    <t>(1) cpd00001[c][tpm2] + (1) cpd01758[c][tpm2] &lt;=&gt; (1) cpd00029[c][tpm2] + (1) cpd00118[c][tpm2]</t>
  </si>
  <si>
    <t>(1) H2O[c][tpm2] + (1) Cystathionine[c][tpm2] --&gt; (1) NH3[c][tpm2] + (1) Pyruvate[c][tpm2] + (1) Homocysteine[c][tpm2]</t>
  </si>
  <si>
    <t>(1) cpd00001[c][tpm2] + (1) cpd00424[c][tpm2] --&gt; (1) cpd00013[c][tpm2] + (1) cpd00020[c][tpm2] + (1) cpd00135[c][tpm2]</t>
  </si>
  <si>
    <t>(1) Hydrogen Sulfide[c][tpm2] + (1) O-Acetyl-L-homoserine[c][tpm2] --&gt; (1) H+[c][tpm2] + (1) Acetate[c][tpm2] + (1) Homocysteine[c][tpm2]</t>
  </si>
  <si>
    <t>(1) cpd00239[c][tpm2] + (1) cpd00790[c][tpm2] --&gt; (1) cpd00067[c][tpm2] + (1) cpd00029[c][tpm2] + (1) cpd00135[c][tpm2]</t>
  </si>
  <si>
    <t>(1) UDP-glucose[c][tpm2] + (1) 4-Hydroxybenzoate[c][tpm2] &lt;=&gt; (1) UDP[c][tpm2] + (1) 4-(beta-D-Glucosyloxy)benzoate[c][tpm2]</t>
  </si>
  <si>
    <t>(1) cpd00026[c][tpm2] + (1) cpd00136[c][tpm2] &lt;=&gt; (1) cpd00014[c][tpm2] + (1) cpd02476[c][tpm2]</t>
  </si>
  <si>
    <t>(1) O2[c][tpm2] + (1) Resacetophenone[c][tpm2] --&gt; (1) Formate[c][tpm2] + (2) H+[c][tpm2] + (1) 4-Hydroxybenzoate[c][tpm2]</t>
  </si>
  <si>
    <t>(1) cpd00007[c][tpm2] + (1) cpd02300[c][tpm2] --&gt; (1) cpd00047[c][tpm2] + (2) cpd00067[c][tpm2] + (1) cpd00136[c][tpm2]</t>
  </si>
  <si>
    <t>(1) H2O[c][tpm2] + (1) Acetoacetyl-CoA[c][tpm2] --&gt; (1) CoA[c][tpm2] + (1) H+[c][tpm2] + (1) Acetoacetate[c][tpm2]</t>
  </si>
  <si>
    <t>(1) cpd00001[c][tpm2] + (1) cpd00279[c][tpm2] --&gt; (1) cpd00010[c][tpm2] + (1) cpd00067[c][tpm2] + (1) cpd00142[c][tpm2]</t>
  </si>
  <si>
    <t>(1) Phosphate[c][tpm2] + (1) H+[c][tpm2] + (1) Adenosine[c][tpm2] &lt;=&gt; (1) Adenine[c][tpm2] + (1) Ribose 1-phosphate[c][tpm2]</t>
  </si>
  <si>
    <t>(1) cpd00009[c][tpm2] + (1) cpd00067[c][tpm2] + (1) cpd00182[c][tpm2] &lt;=&gt; (1) cpd00128[c][tpm2] + (1) cpd00475[c][tpm2]</t>
  </si>
  <si>
    <t>(1) H+[c][tpm2] + (1) 2-isopropyl-3-oxosuccinate[c][tpm2] --&gt; (1) CO2[c][tpm2] + (1) 4MOP[c][tpm2]</t>
  </si>
  <si>
    <t>(1) cpd00067[c][tpm2] + (1) cpd02605[c][tpm2] --&gt; (1) cpd00011[c][tpm2] + (1) cpd00200[c][tpm2]</t>
  </si>
  <si>
    <t>(1) L-Glutamine[c][tpm2] + (1) Chorismate[c][tpm2] --&gt; (1) L-Glutamate[c][tpm2] + (1) ADC[c][tpm2]</t>
  </si>
  <si>
    <t>(1) cpd00053[c][tpm2] + (1) cpd00216[c][tpm2] --&gt; (1) cpd00023[c][tpm2] + (1) cpd08210[c][tpm2]</t>
  </si>
  <si>
    <t>(1) Acetyl-CoA[c][tpm2] + (1) L-Homoserine[c][tpm2] --&gt; (1) CoA[c][tpm2] + (1) O-Acetyl-L-homoserine[c][tpm2]</t>
  </si>
  <si>
    <t>(1) cpd00022[c][tpm2] + (1) cpd00227[c][tpm2] --&gt; (1) cpd00010[c][tpm2] + (1) cpd00790[c][tpm2]</t>
  </si>
  <si>
    <t>(1) Putrescine[c][tpm2] + (1) S-Adenosylmethioninamine[c][tpm2] --&gt; (1) H+[c][tpm2] + (1) 5-Methylthioadenosine[c][tpm2] + (1) Spermidine[c][tpm2]</t>
  </si>
  <si>
    <t>(1) cpd00118[c][tpm2] + (1) cpd00837[c][tpm2] --&gt; (1) cpd00067[c][tpm2] + (1) cpd00147[c][tpm2] + (1) cpd00264[c][tpm2]</t>
  </si>
  <si>
    <t>(1) ATP[c][tpm2] + (1) Thiamin[c][tpm2] --&gt; (1) ADP[c][tpm2] + (1) Thiamine phosphate[c][tpm2]</t>
  </si>
  <si>
    <t>(1) cpd00002[c][tpm2] + (1) cpd00305[c][tpm2] --&gt; (1) cpd00008[c][tpm2] + (1) cpd00793[c][tpm2]</t>
  </si>
  <si>
    <t>(1) H2O[c][tpm2] + (1) Cytidine[c][tpm2] --&gt; (1) Cytosine[c][tpm2] + (1) D-Ribose[c][tpm2]</t>
  </si>
  <si>
    <t>(1) cpd00001[c][tpm2] + (1) cpd00367[c][tpm2] --&gt; (1) cpd00307[c][tpm2] + (1) cpd00105[c][tpm2]</t>
  </si>
  <si>
    <t>(1) H+[c][tpm2] + (1) NADPH[c][tpm2] + (1) 2-Dehydropantoate[c][tpm2] --&gt; (1) NADP[c][tpm2] + (1) Pantoate[c][tpm2]</t>
  </si>
  <si>
    <t>(1) cpd00067[c][tpm2] + (1) cpd00005[c][tpm2] + (1) cpd00712[c][tpm2] --&gt; (1) cpd00006[c][tpm2] + (1) cpd00408[c][tpm2]</t>
  </si>
  <si>
    <t>(1) H2O[c][tpm2] + (1) N-Succinyl-L-2,6-diaminopimelate[c][tpm2] --&gt; (1) Succinate[c][tpm2] + (1) LL-2,6-Diaminopimelate[c][tpm2]</t>
  </si>
  <si>
    <t>(1) cpd00001[c][tpm2] + (1) cpd02698[c][tpm2] --&gt; (1) cpd00036[c][tpm2] + (1) cpd00504[c][tpm2]</t>
  </si>
  <si>
    <t>(1) ATP[c][tpm2] + (1) Deoxyribose[c][tpm2] --&gt; (1) ADP[c][tpm2] + (1) deoxyribose-5-phosphate[c][tpm2]</t>
  </si>
  <si>
    <t>(1) cpd00002[c][tpm2] + (1) cpd01242[c][tpm2] --&gt; (1) cpd00008[c][tpm2] + (1) cpd00510[c][tpm2]</t>
  </si>
  <si>
    <t>(1) H2O[c][tpm2] + (1) L-histidinol-phosphate[c][tpm2] --&gt; (1) Phosphate[c][tpm2] + (1) H+[c][tpm2] + (1) L-Histidinol[c][tpm2]</t>
  </si>
  <si>
    <t>(1) cpd00001[c][tpm2] + (1) cpd00807[c][tpm2] --&gt; (1) cpd00009[c][tpm2] + (1) cpd00067[c][tpm2] + (1) cpd00641[c][tpm2]</t>
  </si>
  <si>
    <t>(2) S-Adenosyl-L-methionine[c][tpm2] + (1) UroporphyrinogenIII[c][tpm2] --&gt; (2) S-Adenosyl-homocysteine[c][tpm2] + (2) H+[c][tpm2] + (1) Precorrin 2[c][tpm2]</t>
  </si>
  <si>
    <t>(2) cpd00017[c][tpm2] + (1) cpd00774[c][tpm2] --&gt; (2) cpd00019[c][tpm2] + (2) cpd00067[c][tpm2] + (1) cpd01620[c][tpm2]</t>
  </si>
  <si>
    <t>(1) L-Glutamate5-semialdehyde[c][tpm2] --&gt; (1) H2O[c][tpm2] + (1) H+[c][tpm2] + (1) 1-Pyrroline-5-carboxylate[c][tpm2]</t>
  </si>
  <si>
    <t>(1) cpd00858[c][tpm2] --&gt; (1) cpd00001[c][tpm2] + (1) cpd00067[c][tpm2] + (1) cpd02431[c][tpm2]</t>
  </si>
  <si>
    <t>(1) H2O[c][tpm2] + (1) tetrahydrodipicolinate[c][tpm2] + (1) Succinyl-CoA[c][tpm2] --&gt; (1) CoA[c][tpm2] + (1) N-Succinyl-L-2-amino-6-oxopimelate[c][tpm2]</t>
  </si>
  <si>
    <t>(1) cpd00001[c][tpm2] + (1) cpd02465[c][tpm2] + (1) cpd00078[c][tpm2] --&gt; (1) cpd00010[c][tpm2] + (1) cpd02724[c][tpm2]</t>
  </si>
  <si>
    <t>(1) H2O[c][tpm2] + (1) UDP-2,3-bis(3-hydroxytetradecanoyl)glucosamine[c][tpm2] --&gt; (1) 2,3-Bis(beta-hydoroxymyristoyl)-beta-D-glucosaminyl 1-phosphate[c][tpm2] + (1) UMP[c][tpm2]</t>
  </si>
  <si>
    <t>(1) cpd00001[c][tpm2] + (1) cpd02835[c][tpm2] --&gt; (1) cpd02930[c][tpm2] + (1) cpd00091[c][tpm2]</t>
  </si>
  <si>
    <t>(1) H2O[c][tpm2] + (1) Dihydroneopterin phosphate[c][tpm2] --&gt; (1) Phosphate[c][tpm2] + (1) Dihydroneopterin[c][tpm2] + (1) H+[c][tpm2]</t>
  </si>
  <si>
    <t>(1) cpd00001[c][tpm2] + (1) cpd03521[c][tpm2] --&gt; (1) cpd00009[c][tpm2] + (1) cpd02961[c][tpm2] + (1) cpd00067[c][tpm2]</t>
  </si>
  <si>
    <t>(1) H2O[c][tpm2] + (1) 7,8-Dihydroneopterin 3'-triphosphate[c][tpm2] --&gt; (1) PPi[c][tpm2] + (1) Dihydroneopterin phosphate[c][tpm2]</t>
  </si>
  <si>
    <t>(1) cpd00001[c][tpm2] + (1) cpd02978[c][tpm2] --&gt; (1) cpd00012[c][tpm2] + (1) cpd03521[c][tpm2]</t>
  </si>
  <si>
    <t>(1) ATP[c][tpm2] + (1) Co2+[c][tpm2] + (1) Hydrogenobyrinate diamide[c][tpm2] + (1) H2O[c][tpm2] --&gt; (1) ADP[c][tpm2] + (1) Phosphate[c][tpm2] + (2) H+[c][tpm2] + (1) Cob(II)yrinate diamide[c][tpm2]</t>
  </si>
  <si>
    <t>(1) cpd00002[c][tpm2] + (1) cpd00149[c][tpm2] + (1) cpd03913[c][tpm2] + (1) cpd00001[c][tpm2] --&gt; (1) cpd00008[c][tpm2] + (1) cpd00009[c][tpm2] + (2) cpd00067[c][tpm2] + (1) cpd03914[c][tpm2]</t>
  </si>
  <si>
    <t>(1) Lycopene[c][tpm2] --&gt; (1) gamma-Carotene[c][tpm2]</t>
  </si>
  <si>
    <t>(1) cpd03217[c][tpm2] --&gt; (1) cpd03220[c][tpm2]</t>
  </si>
  <si>
    <t>(1) beta-Carotene[c][tpm2] + (1) NADPH[c][tpm2] + (1) O2[c][tpm2] --&gt; (1) Echinenone[c][tpm2] + (1) NADP[c][tpm2] + (1) H2O[c][tpm2] + (1) H+[c][tpm2]</t>
  </si>
  <si>
    <t>(1) cpd01420[c][tpm2] + (1) cpd00005[c][tpm2] + (1) cpd00007[c][tpm2] --&gt; (1) cpd05499[c][tpm2] + (1) cpd00006[c][tpm2] + (1) cpd00001[c][tpm2] + (1) cpd00067[c][tpm2]</t>
  </si>
  <si>
    <t>(1) NH3[c][tpm2] + (1) Chorismate[c][tpm2] &lt;=&gt; (1) H2O[c][tpm2] + (1) ADC[c][tpm2]</t>
  </si>
  <si>
    <t>(1) cpd00013[c][tpm2] + (1) cpd00216[c][tpm2] &lt;=&gt; (1) cpd00001[c][tpm2] + (1) cpd08210[c][tpm2]</t>
  </si>
  <si>
    <t>(1) Farnesyldiphosphate[c][tpm2] + (1) Isopentenyldiphosphate[c][tpm2] --&gt; (1) PPi[c][tpm2] + (1) trans,trans,cis-Geranylgeranyl diphosphate[c][tpm2]</t>
  </si>
  <si>
    <t>(1) cpd00350[c][tpm2] + (1) cpd00113[c][tpm2] --&gt; (1) cpd00012[c][tpm2] + (1) cpd08211[c][tpm2]</t>
  </si>
  <si>
    <t>(1) H2O[c][tpm2] + (1) S-Adenosyl-L-methionine[c][tpm2] + (1) Precorrin 5[c][tpm2] --&gt; (2) H+[c][tpm2] + (1) Acetate[c][tpm2] + (1) S-Adenosyl-homocysteine[c][tpm2] + (1) Precorrin 6A[c][tpm2]</t>
  </si>
  <si>
    <t>(1) cpd00001[c][tpm2] + (1) cpd00017[c][tpm2] + (1) cpd03839[c][tpm2] --&gt; (2) cpd00067[c][tpm2] + (1) cpd00029[c][tpm2] + (1) cpd00019[c][tpm2] + (1) cpd03761[c][tpm2]</t>
  </si>
  <si>
    <t>(1) NADPH[c][tpm2] + (2) H+[c][tpm2] + (1) Divinylprotochlorophyllide[c][tpm2] --&gt; (1) NADP[c][tpm2] + (1) Divinyl chlorophyllide a[c][tpm2]</t>
  </si>
  <si>
    <t>(1) cpd00005[c][tpm2] + (2) cpd00067[c][tpm2] + (1) cpd08631[c][tpm2] --&gt; (1) cpd00006[c][tpm2] + (1) cpd08632[c][tpm2]</t>
  </si>
  <si>
    <t>(1) H2O[c][tpm2] + (1) Phosphoethanolamine[c][tpm2] --&gt; (1) Phosphate[c][tpm2] + (1) H+[c][tpm2] + (1) Aminoethanol[c][tpm2]</t>
  </si>
  <si>
    <t>(1) cpd00001[c][tpm2] + (1) cpd00285[c][tpm2] --&gt; (1) cpd00009[c][tpm2] + (1) cpd00067[c][tpm2] + (1) cpd00162[c][tpm2]</t>
  </si>
  <si>
    <t>(1) NADH[c][tpm2] + (1) H+[c][tpm2] + (1) 5-10-Methylenetetrahydrofolate[c][tpm2] --&gt; (1) NAD[c][tpm2] + (1) 5-Methyltetrahydrofolate[c][tpm2]</t>
  </si>
  <si>
    <t>(1) cpd00004[c][tpm2] + (1) cpd00067[c][tpm2] + (1) cpd00125[c][tpm2] --&gt; (1) cpd00003[c][tpm2] + (1) cpd00345[c][tpm2]</t>
  </si>
  <si>
    <t>(1) O2[c][tpm2] + (1) L-Phenylalanine[c][tpm2] + (1) Tetrahydrobiopterin[c][tpm2] --&gt; (1) L-Tyrosine[c][tpm2] + (1) 4a-Hydroxytetrahydrobiopterin[c][tpm2]</t>
  </si>
  <si>
    <t>(1) cpd00007[c][tpm2] + (1) cpd00066[c][tpm2] + (1) cpd00233[c][tpm2] --&gt; (1) cpd00069[c][tpm2] + (1) cpd03897[c][tpm2]</t>
  </si>
  <si>
    <t>(1) H2O[c][tpm2] + (1) 5-Amino-6--5-phosphoribitylaminouracil[c][tpm2] --&gt; (1) Phosphate[c][tpm2] + (1) 4--1-D-Ribitylamino-5-aminouracil[c][tpm2] + (1) H+[c][tpm2]</t>
  </si>
  <si>
    <t>(1) cpd00001[c][tpm2] + (1) cpd02720[c][tpm2] --&gt; (1) cpd00009[c][tpm2] + (1) cpd02882[c][tpm2] + (1) cpd00067[c][tpm2]</t>
  </si>
  <si>
    <t>(1) ATP[c][tpm2] + (1) Bicarbonate[c][tpm2] + (1) Aminoimidazole ribotide[c][tpm2] --&gt; (1) ADP[c][tpm2] + (1) Phosphate[c][tpm2] + (1) H+[c][tpm2] + (1) 5'-Phosphoribosyl-4-carboxy-5-aminoimidazole[c][tpm2]</t>
  </si>
  <si>
    <t>(1) cpd00002[c][tpm2] + (1) cpd00242[c][tpm2] + (1) cpd02140[c][tpm2] --&gt; (1) cpd00008[c][tpm2] + (1) cpd00009[c][tpm2] + (1) cpd00067[c][tpm2] + (1) cpd02893[c][tpm2]</t>
  </si>
  <si>
    <t>(1) Hemoglobin[c][tpm2] &lt;=&gt; (1) Heme[c][tpm2] + (1) Globin[c][tpm2]</t>
  </si>
  <si>
    <t>(1) cpd11940[c][tpm2] &lt;=&gt; (1) cpd00028[c][tpm2] + (1) cpd12850[c][tpm2]</t>
  </si>
  <si>
    <t>(1) (2'S)-Deoxymyxol 2'-(2,4-di-O-methyl-alpha-L-fucoside)[c][tpm2] --&gt; (1) (3R,2'S)-Myxol 2'-(2,4-di-O-methyl-alpha-L-fucoside)[c][tpm2]</t>
  </si>
  <si>
    <t>(1) cpd14663[c][tpm2] --&gt; (1) cpd14665[c][tpm2]</t>
  </si>
  <si>
    <t>(1) gamma-Carotene[c][tpm2] --&gt; (1) (2'S)-Deoxymyxol 2'-(2,4-di-O-methyl-alpha-L-fucoside)[c][tpm2]</t>
  </si>
  <si>
    <t>(1) cpd03220[c][tpm2] --&gt; (1) cpd14663[c][tpm2]</t>
  </si>
  <si>
    <t>(1) H2O[c][tpm2] + (1) NADP[c][tpm2] + (1) Propanal[c][tpm2] --&gt; (1) NADPH[c][tpm2] + (2) H+[c][tpm2] + (1) Propionate[c][tpm2]</t>
  </si>
  <si>
    <t>(1) cpd00001[c][tpm2] + (1) cpd00006[c][tpm2] + (1) cpd00371[c][tpm2] --&gt; (1) cpd00005[c][tpm2] + (2) cpd00067[c][tpm2] + (1) cpd00141[c][tpm2]</t>
  </si>
  <si>
    <t>(1) FADH2[c][tpm2] + (2) Fe3+[c][tpm2] --&gt; (1) FAD[c][tpm2] + (2) H+[c][tpm2] + (2) Fe2+[c][tpm2]</t>
  </si>
  <si>
    <t>(1) cpd00982[c][tpm2] + (2) cpd10516[c][tpm2] --&gt; (1) cpd00015[c][tpm2] + (2) cpd00067[c][tpm2] + (2) cpd10515[c][tpm2]</t>
  </si>
  <si>
    <t>(1) H2O[c][tpm2] + (1) 1,2-dihexadecanoyl-sn-glycerol 3-phosphate[c][tpm2] --&gt; (1) Phosphate[c][tpm2] + (1) H+[c][tpm2] + (1) 1,2-Diacyl-sn-glycerol dihexadecanoyl[c][tpm2]</t>
  </si>
  <si>
    <t>(1) cpd00001[c][tpm2] + (1) cpd15524[c][tpm2] --&gt; (1) cpd00009[c][tpm2] + (1) cpd00067[c][tpm2] + (1) cpd15309[c][tpm2]</t>
  </si>
  <si>
    <t>(1) H2O[c][tpm2] + (1) 1,2-dihexadec-9-enoyl-sn-glycerol 3-phosphate[c][tpm2] --&gt; (1) Phosphate[c][tpm2] + (1) H+[c][tpm2] + (1) 1,2-Diacyl-sn-glycerol dihexadec-9-enoyl[c][tpm2]</t>
  </si>
  <si>
    <t>(1) cpd00001[c][tpm2] + (1) cpd15525[c][tpm2] --&gt; (1) cpd00009[c][tpm2] + (1) cpd00067[c][tpm2] + (1) cpd15310[c][tpm2]</t>
  </si>
  <si>
    <t>(1) H2O[c][tpm2] + (1) 1,2-dioctadecanoyl-sn-glycerol 3-phosphate[c][tpm2] --&gt; (1) Phosphate[c][tpm2] + (1) H+[c][tpm2] + (1) 1,2-Diacyl-sn-glycerol dioctadecanoyl[c][tpm2]</t>
  </si>
  <si>
    <t>(1) cpd00001[c][tpm2] + (1) cpd15526[c][tpm2] --&gt; (1) cpd00009[c][tpm2] + (1) cpd00067[c][tpm2] + (1) cpd15311[c][tpm2]</t>
  </si>
  <si>
    <t>(1) H2O[c][tpm2] + (1) 1,2-dioctadec-11-enoyl-sn-glycerol 3-phosphate[c][tpm2] --&gt; (1) Phosphate[c][tpm2] + (1) H+[c][tpm2] + (1) 1,2-Diacyl-sn-glycerol dioctadec-11-enoyl[c][tpm2]</t>
  </si>
  <si>
    <t>(1) cpd00001[c][tpm2] + (1) cpd15527[c][tpm2] --&gt; (1) cpd00009[c][tpm2] + (1) cpd00067[c][tpm2] + (1) cpd15312[c][tpm2]</t>
  </si>
  <si>
    <t>(1) H2O[c][tpm2] + (1) Phosphatidylglycerophosphate dihexadecanoyl[c][tpm2] --&gt; (1) Phosphate[c][tpm2] + (1) H+[c][tpm2] + (1) Phosphatidylglycerol dihexadecanoyl[c][tpm2]</t>
  </si>
  <si>
    <t>(1) cpd00001[c][tpm2] + (1) cpd15545[c][tpm2] --&gt; (1) cpd00009[c][tpm2] + (1) cpd00067[c][tpm2] + (1) cpd15538[c][tpm2]</t>
  </si>
  <si>
    <t>(1) H2O[c][tpm2] + (1) Phosphatidylglycerophosphate dihexadec-9-enoyl[c][tpm2] --&gt; (1) Phosphate[c][tpm2] + (1) H+[c][tpm2] + (1) Phosphatidylglycerol dihexadec-9-enoyl[c][tpm2]</t>
  </si>
  <si>
    <t>(1) cpd00001[c][tpm2] + (1) cpd15546[c][tpm2] --&gt; (1) cpd00009[c][tpm2] + (1) cpd00067[c][tpm2] + (1) cpd15539[c][tpm2]</t>
  </si>
  <si>
    <t>(1) H2O[c][tpm2] + (1) Phosphatidylglycerophosphate dioctadecanoyl[c][tpm2] --&gt; (1) Phosphate[c][tpm2] + (1) H+[c][tpm2] + (1) Phosphatidylglycerol dioctadecanoyl[c][tpm2]</t>
  </si>
  <si>
    <t>(1) cpd00001[c][tpm2] + (1) cpd15547[c][tpm2] --&gt; (1) cpd00009[c][tpm2] + (1) cpd00067[c][tpm2] + (1) cpd15540[c][tpm2]</t>
  </si>
  <si>
    <t>(1) H2O[c][tpm2] + (1) Phosphatidylglycerophosphate dioctadec-11-enoyl[c][tpm2] --&gt; (1) Phosphate[c][tpm2] + (1) H+[c][tpm2] + (1) Phosphatidylglycerol dioctadec-11-enoyl[c][tpm2]</t>
  </si>
  <si>
    <t>(1) cpd00001[c][tpm2] + (1) cpd15548[c][tpm2] --&gt; (1) cpd00009[c][tpm2] + (1) cpd00067[c][tpm2] + (1) cpd15541[c][tpm2]</t>
  </si>
  <si>
    <t>(1) (2E)-Decenoyl-[acp][c][tpm2] &lt;=&gt; (1) cis-dec-3-enoyl-[acyl-carrier protein][c][tpm2]</t>
  </si>
  <si>
    <t>(1) cpd11475[c][tpm2] &lt;=&gt; (1) cpd15416[c][tpm2]</t>
  </si>
  <si>
    <t>(3) NADPH[c][tpm2] + (1) O2[c][tpm2] + (4) H+[c][tpm2] + (1) Malonyl-[acyl-carrier protein][c][tpm2] + (1) hexadecanoyl-acp[c][tpm2] --&gt; (3) H2O[c][tpm2] + (3) NADP[c][tpm2] + (1) CO2[c][tpm2] + (1) ACP[c][tpm2] + (1) Octadecenoyl-ACP[c][tpm2]</t>
  </si>
  <si>
    <t>(3) cpd00005[c][tpm2] + (1) cpd00007[c][tpm2] + (4) cpd00067[c][tpm2] + (1) cpd11492[c][tpm2] + (1) cpd11476[c][tpm2] --&gt; (3) cpd00001[c][tpm2] + (3) cpd00006[c][tpm2] + (1) cpd00011[c][tpm2] + (1) cpd11493[c][tpm2] + (1) cpd11825[c][tpm2]</t>
  </si>
  <si>
    <t>(2) NADPH[c][tpm2] + (3) H+[c][tpm2] + (1) Octanoyl-ACP[c][tpm2] + (1) Malonyl-[acyl-carrier protein][c][tpm2] --&gt; (1) H2O[c][tpm2] + (2) NADP[c][tpm2] + (1) CO2[c][tpm2] + (1) Decanoyl-ACP[c][tpm2] + (1) ACP[c][tpm2]</t>
  </si>
  <si>
    <t>(2) cpd00005[c][tpm2] + (3) cpd00067[c][tpm2] + (1) cpd11470[c][tpm2] + (1) cpd11492[c][tpm2] --&gt; (1) cpd00001[c][tpm2] + (2) cpd00006[c][tpm2] + (1) cpd00011[c][tpm2] + (1) cpd11474[c][tpm2] + (1) cpd11493[c][tpm2]</t>
  </si>
  <si>
    <t>(1) H2O[c][tpm2] + (1) CoA[c][tpm2] --&gt; (1) Adenosine 3-5-bisphosphate[c][tpm2] + (1) Phosphopantetheine[c][tpm2]</t>
  </si>
  <si>
    <t>(1) cpd00001[c][tpm2] + (1) cpd00010[c][tpm2] --&gt; (1) cpd00045[c][tpm2] + (1) cpd00834[c][tpm2]</t>
  </si>
  <si>
    <t>(1) H2O[c][tpm2] + (1) ATP[c][tpm2] + (1) CO2[c][tpm2] + (1) Aminoimidazole ribotide[c][tpm2] --&gt; (1) ADP[c][tpm2] + (1) Phosphate[c][tpm2] + (2) H+[c][tpm2] + (1) 5'-Phosphoribosyl-4-carboxy-5-aminoimidazole[c][tpm2]</t>
  </si>
  <si>
    <t>(1) cpd00001[c][tpm2] + (1) cpd00002[c][tpm2] + (1) cpd00011[c][tpm2] + (1) cpd02140[c][tpm2] --&gt; (1) cpd00008[c][tpm2] + (1) cpd00009[c][tpm2] + (2) cpd00067[c][tpm2] + (1) cpd02893[c][tpm2]</t>
  </si>
  <si>
    <t>(1) H2O[c][tpm2] + (1) CO[c][tpm2] + (2) Oxidized ferredoxin[c][tpm2] &lt;=&gt; (1) CO2[c][tpm2] + (3) H+[c][tpm2] + (2) Reduced ferredoxin[c][tpm2]</t>
  </si>
  <si>
    <t>(1) cpd00001[c][tpm2] + (1) cpd00204[c][tpm2] + (2) cpfdxo22[c][tpm2] &lt;=&gt; (1) cpd00011[c][tpm2] + (3) cpd00067[c][tpm2] + (2) cpfdxr22[c][tpm2]</t>
  </si>
  <si>
    <t>(1) NADP[c][tpm2] + (1) meso-2,6-Diaminopimelate[c][tpm2] --&gt; (1) NADPH[c][tpm2] + (1) NH3[c][tpm2] + (2) H+[c][tpm2] + (1) tetrahydrodipicolinate[c][tpm2]</t>
  </si>
  <si>
    <t>(1) cpd00006[c][tpm2] + (1) cpd00516[c][tpm2] --&gt; (1) cpd00005[c][tpm2] + (1) cpd00013[c][tpm2] + (2) cpd00067[c][tpm2] + (1) cpd02465[c][tpm2]</t>
  </si>
  <si>
    <t>(1) CoA[c][tpm2] + (1) Phenylpyruvate[c][tpm2] + (2) Oxidized ferredoxin[c][tpm2] &lt;=&gt; (1) CO2[c][tpm2] + (1) H+[c][tpm2] + (1) Phenylacetyl-CoA[c][tpm2] + (2) Reduced ferredoxin[c][tpm2]</t>
  </si>
  <si>
    <t>(1) cpd00010[c][tpm2] + (1) cpd00143[c][tpm2] + (2) cpfdxo22[c][tpm2] &lt;=&gt; (1) cpd00011[c][tpm2] + (1) cpd00067[c][tpm2] + (1) cpd00452[c][tpm2] + (2) cpfdxr22[c][tpm2]</t>
  </si>
  <si>
    <t>(1) Lycopene[c][tpm2] --&gt; (1) beta-Carotene[c][tpm2]</t>
  </si>
  <si>
    <t>(1) cpd03217[c][tpm2] --&gt; (1) cpd01420[c][tpm2]</t>
  </si>
  <si>
    <t>(1) gamma-Carotene[c][tpm2] --&gt; (1) beta-Carotene[c][tpm2]</t>
  </si>
  <si>
    <t>(1) cpd03220[c][tpm2] --&gt; (1) cpd01420[c][tpm2]</t>
  </si>
  <si>
    <t>(1) H2O[c][tpm2] + (1) NH3[c][tpm2] + (1) Acetylphosphate[c][tpm2] + (1) Oxidized thioredoxin[c][tpm2] &lt;=&gt; (1) Phosphate[c][tpm2] + (1) Glycine[c][tpm2] + (2) H+[c][tpm2] + (1) Reduced thioredoxin[c][tpm2]</t>
  </si>
  <si>
    <t>(1) cpd00001[c][tpm2] + (1) cpd00013[c][tpm2] + (1) cpd00196[c][tpm2] + (1) cpd11420[c][tpm2] &lt;=&gt; (1) cpd00009[c][tpm2] + (1) cpd00033[c][tpm2] + (2) cpd00067[c][tpm2] + (1) cpd11421[c][tpm2]</t>
  </si>
  <si>
    <t>(1) ATP[c][tpm2] + (1) L-Threonine[c][tpm2] --&gt; (1) ADP[c][tpm2] + (1) L-Threonine phosphate[c][tpm2]</t>
  </si>
  <si>
    <t>(1) cpd00002[c][tpm2] + (1) cpd00161[c][tpm2] --&gt; (1) cpd00008[c][tpm2] + (1) cpd08928[c][tpm2]</t>
  </si>
  <si>
    <t xml:space="preserve">(1) methylthioribulose-1-phosphate[c][tpm2] --&gt; </t>
  </si>
  <si>
    <t xml:space="preserve">(1) cpd02791[c][tpm2] --&gt; </t>
  </si>
  <si>
    <t xml:space="preserve">(1) DNA 5-methylcytosine[c][tpm2] --&gt; </t>
  </si>
  <si>
    <t xml:space="preserve">(1) cpd12223[c][tpm2] --&gt; </t>
  </si>
  <si>
    <t xml:space="preserve">(1) PHB granule[c][tpm2] --&gt; </t>
  </si>
  <si>
    <t xml:space="preserve">(1) cmpd_PHB[c][tpm2] --&gt; </t>
  </si>
  <si>
    <t xml:space="preserve">(1) DNA[c][tpm2] &lt;=&gt; </t>
  </si>
  <si>
    <t xml:space="preserve">(1) cpd11461[c][tpm2] &lt;=&gt; </t>
  </si>
  <si>
    <t xml:space="preserve">(1) Growing PHB granule[c][tpm2] &lt;=&gt; </t>
  </si>
  <si>
    <t xml:space="preserve">(1) cpd_phbg[c][tpm2] &lt;=&gt; </t>
  </si>
  <si>
    <t xml:space="preserve">(1) alpha-Ribazole[c][tpm2] &lt;=&gt; </t>
  </si>
  <si>
    <t xml:space="preserve">(1) cpd03423[c][tpm2] &lt;=&gt; </t>
  </si>
  <si>
    <t>(1) 1-Hydroxy-2-methyl-2-butenyl 4-diphosphate[c][tpm2] + (1) H+[c][tpm2] + (1) NADPH[c][tpm2] --&gt; (1) DMAPP[c][tpm2] + (1) NADP[c][tpm2] + (1) H2O[c][tpm2]</t>
  </si>
  <si>
    <t>(1) cpd08615[c][tpm2] + (1) cpd00067[c][tpm2] + (1) cpd00005[c][tpm2] --&gt; (1) cpd00202[c][tpm2] + (1) cpd00006[c][tpm2] + (1) cpd00001[c][tpm2]</t>
  </si>
  <si>
    <t>(1) D-Xylulose5-phosphate[c][tpm2] + (1) H+[c][tpm2] + (1) NADPH[c][tpm2] --&gt; (1) Xylitol 5-phosphate[c][tpm2] + (1) NADP[c][tpm2]</t>
  </si>
  <si>
    <t>(1) cpd00198[c][tpm2] + (1) cpd00067[c][tpm2] + (1) cpd00005[c][tpm2] --&gt; (1) cpd01855[c][tpm2] + (1) cpd00006[c][tpm2]</t>
  </si>
  <si>
    <t>(1) Xylitol 5-phosphate[c][tpm2] + (1) CTP[c][tpm2] + (2) H+[c][tpm2] --&gt; (1) 4--cytidine5-diphospho-2-C-methyl-D-erythritol[c][tpm2] + (1) PPi[c][tpm2] + (1) H2O[c][tpm2]</t>
  </si>
  <si>
    <t>(1) cpd01855[c][tpm2] + (1) cpd00052[c][tpm2] + (2) cpd00067[c][tpm2] --&gt; (1) cpd08287[c][tpm2] + (1) cpd00012[c][tpm2] + (1) cpd00001[c][tpm2]</t>
  </si>
  <si>
    <t>(1) 2-Oxoglutarate[c][tpm2] + (1) H+[c][tpm2] --&gt; (1) CO2[c][tpm2] + (1) 4-Oxobutanoate[c][tpm2]</t>
  </si>
  <si>
    <t>(1) cpd00024[c][tpm2] + (1) cpd00067[c][tpm2] --&gt; (1) cpd00011[c][tpm2] + (1) cpd00199[c][tpm2]</t>
  </si>
  <si>
    <t>(1) Stearoyl-[acyl-carrier protein][c][tpm2] + (1) H+[c][tpm2] + (1) NADH[c][tpm2] --&gt; (1) NAD[c][tpm2] + (1) ACP[c][tpm2] + (1) Octadecanal[c][tpm2]</t>
  </si>
  <si>
    <t>(1) cpd12458[c][tpm2] + (1) cpd00067[c][tpm2] + (1) cpd00004[c][tpm2] --&gt; (1) cpd00003[c][tpm2] + (1) cpd11493[c][tpm2] + (1) cpd01264[c][tpm2]</t>
  </si>
  <si>
    <t>(1) Octadecanal[c][tpm2] + (1) O2[c][tpm2] + (2) NADPH[c][tpm2] + (1) H+[c][tpm2] --&gt; (1) Formate[c][tpm2] + (1) H2O[c][tpm2] + (2) NADP[c][tpm2] + (1) Heptadecane[c][tpm2]</t>
  </si>
  <si>
    <t>(1) cpd01264[c][tpm2] + (1) cpd00007[c][tpm2] + (2) cpd00005[c][tpm2] + (1) cpd00067[c][tpm2] --&gt; (1) cpd00047[c][tpm2] + (1) cpd00001[c][tpm2] + (2) cpd00006[c][tpm2] + (1) cpd01250[c][tpm2]</t>
  </si>
  <si>
    <t>(1)NADH[c][tpm2] + (1)FMN[c][tpm2] + (1)H+[c][tpm2] &lt;=&gt; (1) NAD[c][tpm2] + (1)FMNH2[c][tpm2]</t>
  </si>
  <si>
    <t>(1) cpd00004[c][tpm2] + (1) cpd00050[c][tpm2] + (1) cpd00067[c][tpm2] &lt;=&gt; (1) cpd00003[c][tpm2] + (1) cpd01270[c][tpm2]</t>
  </si>
  <si>
    <t>(1)FMNH2[c][tpm2] + (1)O2[c][tpm2] &lt;=&gt; (1)dialurate[c][tpm2] + (1)d-erythrose 4-phosphate[c][tpm2] + (1)Dimethylbenzimidazole[c][tpm2]</t>
  </si>
  <si>
    <t>(1) cpd01270[c][tpm2] + (1) cpd00007[c][tpm2] &lt;=&gt; (1) dialurate[c][tpm2] + (1) cpd00236[c][tpm2] + (1) cpd01997[c][tpm2]</t>
  </si>
  <si>
    <t>(1)Nicotinate ribonucleotide[c][tpm2] + (1)Dimethylbenzimidazole[c][tpm2] &lt;=&gt; (1)H+[c][tpm2] + (1)Niacin[c][tpm2] + (1)alpha-Ribazole 5'-phosphate[c][tpm2]</t>
  </si>
  <si>
    <t>(1) cpd00873[c][tpm2] + (1) cpd01997[c][tpm2] &lt;=&gt; (1) cpd00067[c][tpm2] + (1) cpd00218[c][tpm2] + (1) cpd02904[c][tpm2]</t>
  </si>
  <si>
    <t>(1)H2O[c][tpm2] + (1)alpha-Ribazole 5'-phosphate[c][tpm2]?&lt;=&gt;?(1)Phosphate[c][tpm2] + (1)H+[c][tpm2] + (1)alpha-Ribazole[c][tpm2]</t>
  </si>
  <si>
    <t>(1) cpd00001[c][tpm2] + (1) cpd02904[c][tpm2] &lt;=&gt; (1) cpd00009[c][tpm2] + (1) cpd00067[c][tpm2] + (1) cpd03423[c][tpm2]</t>
  </si>
  <si>
    <t>(1)dialurate[c][tpm2] --&gt;</t>
  </si>
  <si>
    <t>(1) dialurate[c][tpm2] --&gt;</t>
  </si>
  <si>
    <t>(1)Niacin[c][tpm2] --&gt;</t>
  </si>
  <si>
    <t>(1) cpd00218[c][tpm2] --&gt;</t>
  </si>
  <si>
    <t>(1) 6-Phospho-D-Gluconate[c][tpm2] --&gt; (1) 2-Keto-3-deoxy-6-phosphogluconate[c][tpm2] + (1) H2O[c][tpm2]</t>
  </si>
  <si>
    <t>(1) cpd00284[c][tpm2] --&gt; (1) cpd02711[c][tpm2] + (1) cpd00001[c][tpm2]</t>
  </si>
  <si>
    <t>(1) 2-Keto-3-deoxy-6-phosphogluconate[c][tpm2] &lt;=&gt; (1) Pyruvate[c][tpm2] + (1) Glyceraldehyde3-phosphate[c][tpm2]</t>
  </si>
  <si>
    <t>(1) cpd02711[c][tpm2] &lt;=&gt; (1) cpd00020[c][tpm2] + (1) cpd00102[c][tpm2]</t>
  </si>
  <si>
    <t xml:space="preserve">(1) D-fructose-6-phosphate[c][tpm2] + (1) Phosphate[c][tpm2] --&gt; (1) D-Erythrose4-phosphate[c][tpm2] + (1) Acetylphosphate[c][tpm2] + (1) H2O[c][tpm2] </t>
  </si>
  <si>
    <t>(1) cpd00072[c][tpm2] + (1) cpd00009[c][tpm2] --&gt; (1) cpd00236[c][tpm2] + (1) cpd00196[c][tpm2] + (1) cpd00001[c][tpm2]</t>
  </si>
  <si>
    <t xml:space="preserve">(1) D-Xylulose5-phosphate[c][tpm2] + (1) Phosphate[c][tpm2] --&gt; (1) Glyceraldehyde3-phosphate[c][tpm2] + (1) Acetylphosphate[c][tpm2] + (1) H2O[c][tpm2] </t>
  </si>
  <si>
    <t>(1) cpd00198[c][tpm2] + (1) cpd00009[c][tpm2] --&gt; (1) cpd00102[c][tpm2] + (1) cpd00196[c][tpm2] + (1) cpd00001[c][tpm2]</t>
  </si>
  <si>
    <t>(1) cpd02069[c][tpm2] + (1) cpd00023[c][tpm2] &lt;=&gt; (1) 3phosphoser[c][tpm2] + (1) cpd00024[c][tpm2]</t>
  </si>
  <si>
    <t>(1) 3phosphoser[c][tpm2] + (1) cpd00001[c][tpm2] --&gt; (1) cpd00054[c][tpm2] + (1) cpd00009[c][tpm2]</t>
  </si>
  <si>
    <t>(1) H2O[c][tpm2] + (1) Cytidine[c][tpm2] &lt;=&gt; (1) Uridine[c][tpm2] + (1) NH3[c][tpm2]</t>
  </si>
  <si>
    <t>(1) cpd00001[c][tpm2] + (1) cpd00367[c][tpm2] &lt;=&gt; (1) cpd00249[c][tpm2] + (1) cpd00013[c][tpm2]</t>
  </si>
  <si>
    <t>(1) H2O[c][tpm2] + (1) Deoxycytidine[c][tpm2]  &lt;=&gt; (1) Deoxyuridine[c][tpm2] + (1) NH3[c][tpm2]</t>
  </si>
  <si>
    <t>(1) cpd00001[c][tpm2] + (1) cpd00654[c][tpm2] &lt;=&gt; (1) cpd00412[c][tpm2] + (1) cpd00013[c][tpm2]</t>
  </si>
  <si>
    <t>(1) UDP-glucose[c][tpm2] + (1) H2O[c][tpm2] + (2) NAD[c][tpm2] &lt;=&gt; (1) UDPglucuronate[c][tpm2] + (2) NADH[c][tpm2] + (2) proton[c][tpm2]</t>
  </si>
  <si>
    <t>(1) cpd00026[c][tpm2] + (1) cpd00001[c][tpm2] + (2) cpd00003[c][tpm2] &lt;=&gt; (1) cpd00144[c][tpm2] + (2) cpd00004[c][tpm2] + (2) cpd00067[c][tpm2]</t>
  </si>
  <si>
    <t>(1) ATP[c][tpm2] + (1) H2O[c][tpm2] + (1) Nitrate[p][tpm2] --&gt; (1) ADP[c][tpm2] + (1) H+[c][tpm2] + (1) Phosphate[c][tpm2] + (1) Nitrate[c][tpm2]</t>
  </si>
  <si>
    <t>(1) cpd00002[c][tpm2] + (1) cpd00001[c][tpm2] + (1) cpd00209[p][tpm2] --&gt; (1) cpd00008[c][tpm2] + (1) cpd00067[c][tpm2] + (1) cpd00009[c][tpm2] + (1) cpd00209[c][tpm2]</t>
  </si>
  <si>
    <t>(1) H2O[c][tpm2] + (1) ATP[c][tpm2] + (1) L-Arginine[p][tpm2] --&gt; (1) ADP[c][tpm2] + (1) Phosphate[c][tpm2] + (1) L-Arginine[c][tpm2] + (1) H+[c][tpm2]</t>
  </si>
  <si>
    <t>(1) cpd00001[c][tpm2] + (1) cpd00002[c][tpm2] + (1) cpd00051[p][tpm2] --&gt; (1) cpd00008[c][tpm2] + (1) cpd00009[c][tpm2] + (1) cpd00051[c][tpm2] + (1) cpd00067[c][tpm2]</t>
  </si>
  <si>
    <t>(1) H2O[c][tpm2] + (1) ATP[c][tpm2] + (1) L-Lysine[p][tpm2] --&gt; (1) ADP[c][tpm2] + (1) Phosphate[c][tpm2] + (1) L-Lysine[c][tpm2] + (1) H+[c][tpm2]</t>
  </si>
  <si>
    <t>(1) cpd00001[c][tpm2] + (1) cpd00002[c][tpm2] + (1) cpd00039[p][tpm2] --&gt; (1) cpd00008[c][tpm2] + (1) cpd00009[c][tpm2] + (1) cpd00039[c][tpm2] + (1) cpd00067[c][tpm2]</t>
  </si>
  <si>
    <t>(4) H+[c][tpm2] + (1) NADPH[c][tpm2] + (1) Plastoquinone 9[p][tpm2] --&gt; (1) NADP[c][tpm2] + (3) H+[p][tpm2] + (1) Plastoquinol-9[p][tpm2]</t>
  </si>
  <si>
    <t>(4) cpd00067[c][tpm2] + (1) cpd00005[c][tpm2] + (1) cpd07274[p][tpm2] --&gt; (1) cpd00006[c][tpm2] + (3) cpd00067[p][tpm2] + (1) cpd16503[p][tpm2]</t>
  </si>
  <si>
    <t>(4) H+[c][tpm2] + (1) NADH[c][tpm2] + (1) Plastoquinone 9[p][tpm2] --&gt; (1) NAD[c][tpm2] + (3) H+[p][tpm2] + (1) Plastoquinol-9[p][tpm2]</t>
  </si>
  <si>
    <t>(4) cpd00067[c][tpm2] + (1) cpd00004[c][tpm2] + (1) cpd07274[p][tpm2] --&gt; (1) cpd00003[c][tpm2] + (3) cpd00067[p][tpm2] + (1) cpd16503[p][tpm2]</t>
  </si>
  <si>
    <t>(1) H+[p][tpm2] + (1) NH3[p][tpm2] --&gt; (1) H+[c][tpm2] + (1) NH3[c][tpm2]</t>
  </si>
  <si>
    <t>(1) cpd00067[p][tpm2] + (1) cpd00013[p][tpm2] --&gt; (1) cpd00067[c][tpm2] + (1) cpd00013[c][tpm2]</t>
  </si>
  <si>
    <t>(1) ATP[c][tpm2] + (1) H2O[c][tpm2] + (1) Co2+[p][tpm2] --&gt; (1) ADP[c][tpm2] + (1) H+[c][tpm2] + (1) Phosphate[c][tpm2] + (1) Co2+[c][tpm2]</t>
  </si>
  <si>
    <t>(1) cpd00002[c][tpm2] + (1) cpd00001[c][tpm2] + (1) cpd00149[p][tpm2] --&gt; (1) cpd00008[c][tpm2] + (1) cpd00067[c][tpm2] + (1) cpd00009[c][tpm2] + (1) cpd00149[c][tpm2]</t>
  </si>
  <si>
    <t>(1) ATP[c][tpm2] + (1) H2O[c][tpm2] + (1) Ni2+[p][tpm2] --&gt; (1) ADP[c][tpm2] + (1) H+[c][tpm2] + (1) Phosphate[c][tpm2] + (1) Ni2+[c][tpm2]</t>
  </si>
  <si>
    <t>(1) cpd00002[c][tpm2] + (1) cpd00001[c][tpm2] + (1) cpd00244[p][tpm2] --&gt; (1) cpd00008[c][tpm2] + (1) cpd00067[c][tpm2] + (1) cpd00009[c][tpm2] + (1) cpd00244[c][tpm2]</t>
  </si>
  <si>
    <t>(1) H+[p][tpm2] + (1) K+[p][tpm2] --&gt; (1) H+[c][tpm2] + (1) K+[c][tpm2]</t>
  </si>
  <si>
    <t>(1) cpd00067[p][tpm2] + (1) cpd00205[p][tpm2] --&gt; (1) cpd00067[c][tpm2] + (1) cpd00205[c][tpm2]</t>
  </si>
  <si>
    <t>(1) H2O[c][tpm2] + (1) ATP[c][tpm2] + (1) Phosphate[p][tpm2] --&gt; (1) ADP[c][tpm2] + (2) Phosphate[c][tpm2] + (1) H+[c][tpm2]</t>
  </si>
  <si>
    <t>(1) cpd00001[c][tpm2] + (1) cpd00002[c][tpm2] + (1) cpd00009[p][tpm2] --&gt; (1) cpd00008[c][tpm2] + (2) cpd00009[c][tpm2] + (1) cpd00067[c][tpm2]</t>
  </si>
  <si>
    <t>(1) H2O[c][tpm2] + (1) ATP[c][tpm2] + (1) Molybdate[p][tpm2] --&gt; (1) ADP[c][tpm2] + (1) Phosphate[c][tpm2] + (1) H+[c][tpm2] + (1) Molybdate[c][tpm2]</t>
  </si>
  <si>
    <t>(1) cpd00001[c][tpm2] + (1) cpd00002[c][tpm2] + (1) cpd11574[p][tpm2] --&gt; (1) cpd00008[c][tpm2] + (1) cpd00009[c][tpm2] + (1) cpd00067[c][tpm2] + (1) cpd11574[c][tpm2]</t>
  </si>
  <si>
    <t>(14) H+[p][tpm2] + (3) ADP[c][tpm2] + (3) Phosphate[c][tpm2] --&gt; (11) H+[c][tpm2] + (3) ATP[c][tpm2] + (3) H2O[c][tpm2]</t>
  </si>
  <si>
    <t>(14) cpd00067[p][tpm2] + (3) cpd00008[c][tpm2] + (3) cpd00009[c][tpm2] --&gt; (11) cpd00067[c][tpm2] + (3) cpd00002[c][tpm2] + (3) cpd00001[c][tpm2]</t>
  </si>
  <si>
    <t>(1) Mn2+[p][tpm2] + (1) H+[p][tpm2] --&gt; (1) Mn2+[c][tpm2] + (1) H+[c][tpm2]</t>
  </si>
  <si>
    <t>(1) cpd00030[p][tpm2] + (1) cpd00067[p][tpm2] --&gt; (1) cpd00030[c][tpm2] + (1) cpd00067[c][tpm2]</t>
  </si>
  <si>
    <t>(1) Mg2+[p][tpm2] + (1) ATP[c][tpm2] + (1) H2O[c][tpm2] --&gt; (1) H+[c][tpm2] + (1) Mg2+[c][tpm2] + (1) ADP[c][tpm2] + (1) Phosphate[c][tpm2]</t>
  </si>
  <si>
    <t>(1) cpd00254[p][tpm2] + (1) cpd00002[c][tpm2] + (1) cpd00001[c][tpm2] --&gt; (1) cpd00067[c][tpm2] + (1) cpd00254[c][tpm2] + (1) cpd00008[c][tpm2] + (1) cpd00009[c][tpm2]</t>
  </si>
  <si>
    <t>(1) ATP[c][tpm2] + (1) H2O[c][tpm2] + (1) Mg2+[p][tpm2] --&gt; (1) ADP[c][tpm2] + (1) H+[c][tpm2] + (1) Phosphate[c][tpm2] + (1) Mg2+[c][tpm2]</t>
  </si>
  <si>
    <t>(1) cpd00002[c][tpm2] + (1) cpd00001[c][tpm2] + (1) cpd00254[p][tpm2] --&gt; (1) cpd00008[c][tpm2] + (1) cpd00067[c][tpm2] + (1) cpd00009[c][tpm2] + (1) cpd00254[c][tpm2]</t>
  </si>
  <si>
    <t>(1) ATP[c][tpm2] + (1) H2O[c][tpm2] + (1) Bicarbonate[p][tpm2] --&gt; (1) ADP[c][tpm2] + (1) H+[c][tpm2] + (1) Bicarbonate[c][tpm2] + (1) Phosphate[c][tpm2]</t>
  </si>
  <si>
    <t>(1) cpd00002[c][tpm2] + (1) cpd00001[c][tpm2] + (1) cpd00242[p][tpm2] --&gt; (1) cpd00008[c][tpm2] + (1) cpd00067[c][tpm2] + (1) cpd00242[c][tpm2] + (1) cpd00009[c][tpm2]</t>
  </si>
  <si>
    <t>(1) ATP[c][tpm2] + (1) H2O[c][tpm2] + (1) Urea[p][tpm2] --&gt; (1) ADP[c][tpm2] + (1) H+[c][tpm2] + (1) Phosphate[c][tpm2] + (1) Urea[c][tpm2]</t>
  </si>
  <si>
    <t>(1) cpd00002[c][tpm2] + (1) cpd00001[c][tpm2] + (1) cpd00073[p][tpm2] --&gt; (1) cpd00008[c][tpm2] + (1) cpd00067[c][tpm2] + (1) cpd00009[c][tpm2] + (1) cpd00073[c][tpm2]</t>
  </si>
  <si>
    <t>(1) ATP[c][tpm2] + (1) H2O[c][tpm2] + (1) Glycine[p][tpm2] --&gt; (1) ADP[c][tpm2] + (1) H+[c][tpm2] + (1) Phosphate[c][tpm2] + (1) Glycine[c][tpm2]</t>
  </si>
  <si>
    <t>(1) cpd00002[c][tpm2] + (1) cpd00001[c][tpm2] + (1) cpd00033[p][tpm2] --&gt; (1) cpd00008[c][tpm2] + (1) cpd00067[c][tpm2] + (1) cpd00009[c][tpm2] + (1) cpd00033[c][tpm2]</t>
  </si>
  <si>
    <t>(1) H2O[c][tpm2] + (1) ATP[c][tpm2] + (1) L-Alanine[p][tpm2] --&gt; (1) ADP[c][tpm2] + (1) Phosphate[c][tpm2] + (1) L-Alanine[c][tpm2] + (1) H+[c][tpm2]</t>
  </si>
  <si>
    <t>(1) cpd00001[c][tpm2] + (1) cpd00002[c][tpm2] + (1) cpd00035[p][tpm2] --&gt; (1) cpd00008[c][tpm2] + (1) cpd00009[c][tpm2] + (1) cpd00035[c][tpm2] + (1) cpd00067[c][tpm2]</t>
  </si>
  <si>
    <t>(1) H2O[c][tpm2] + (1) ATP[c][tpm2] + (1) L-Leucine[p][tpm2] --&gt; (1) ADP[c][tpm2] + (1) Phosphate[c][tpm2] + (1) H+[c][tpm2] + (1) L-Leucine[c][tpm2]</t>
  </si>
  <si>
    <t>(1) cpd00001[c][tpm2] + (1) cpd00002[c][tpm2] + (1) cpd00107[p][tpm2] --&gt; (1) cpd00008[c][tpm2] + (1) cpd00009[c][tpm2] + (1) cpd00067[c][tpm2] + (1) cpd00107[c][tpm2]</t>
  </si>
  <si>
    <t>(1) H2O[c][tpm2] + (1) ATP[c][tpm2] + (1) L-Proline[p][tpm2] --&gt; (1) ADP[c][tpm2] + (1) Phosphate[c][tpm2] + (1) H+[c][tpm2] + (1) L-Proline[c][tpm2]</t>
  </si>
  <si>
    <t>(1) cpd00001[c][tpm2] + (1) cpd00002[c][tpm2] + (1) cpd00129[p][tpm2] --&gt; (1) cpd00008[c][tpm2] + (1) cpd00009[c][tpm2] + (1) cpd00067[c][tpm2] + (1) cpd00129[c][tpm2]</t>
  </si>
  <si>
    <t>(1) H2O[c][tpm2] + (1) ATP[c][tpm2] + (1) L-Glutamine[p][tpm2] --&gt; (1) ADP[c][tpm2] + (1) Phosphate[c][tpm2] + (1) L-Glutamine[c][tpm2] + (1) H+[c][tpm2]</t>
  </si>
  <si>
    <t>(1) cpd00001[c][tpm2] + (1) cpd00002[c][tpm2] + (1) cpd00053[p][tpm2] --&gt; (1) cpd00008[c][tpm2] + (1) cpd00009[c][tpm2] + (1) cpd00053[c][tpm2] + (1) cpd00067[c][tpm2]</t>
  </si>
  <si>
    <t>(1) H2O[c][tpm2] + (1) ATP[c][tpm2] + (1) L-Histidine[p][tpm2] --&gt; (1) ADP[c][tpm2] + (1) Phosphate[c][tpm2] + (1) H+[c][tpm2] + (1) L-Histidine[c][tpm2]</t>
  </si>
  <si>
    <t>(1) cpd00001[c][tpm2] + (1) cpd00002[c][tpm2] + (1) cpd00119[p][tpm2] --&gt; (1) cpd00008[c][tpm2] + (1) cpd00009[c][tpm2] + (1) cpd00067[c][tpm2] + (1) cpd00119[c][tpm2]</t>
  </si>
  <si>
    <t>(1) ATP[c][tpm2] + (1) H2O[c][tpm2] + (1) 2-(beta-D-Glucosyl)-sn-glycerol[p][tpm2] --&gt; (1) ADP[c][tpm2] + (1) H+[c][tpm2] + (1) Phosphate[c][tpm2] + (1) 2-(beta-D-Glucosyl)-sn-glycerol[c][tpm2]</t>
  </si>
  <si>
    <t>(1) cpd00002[c][tpm2] + (1) cpd00001[c][tpm2] + (1) cpd08376[p][tpm2] --&gt; (1) cpd00008[c][tpm2] + (1) cpd00067[c][tpm2] + (1) cpd00009[c][tpm2] + (1) cpd08376[c][tpm2]</t>
  </si>
  <si>
    <t>(1) ATP[c][tpm2] + (1) H2O[c][tpm2] + (1) Sucrose[p][tpm2] --&gt; (1) ADP[c][tpm2] + (1) H+[c][tpm2] + (1) Phosphate[c][tpm2] + (1) Sucrose[c][tpm2]</t>
  </si>
  <si>
    <t>(1) cpd00002[c][tpm2] + (1) cpd00001[c][tpm2] + (1) cpd00076[p][tpm2] --&gt; (1) cpd00008[c][tpm2] + (1) cpd00067[c][tpm2] + (1) cpd00009[c][tpm2] + (1) cpd00076[c][tpm2]</t>
  </si>
  <si>
    <t>(4) H+[c][tpm2] + (2) Reduced plastocyanin[p][tpm2] + (0.5) O2[p][tpm2] --&gt; (2) H+[p][tpm2] + (2) Oxidized plastocyanin[p][tpm2] + (1) H2O[p][tpm2]</t>
  </si>
  <si>
    <t>(4) cpd00067[c][tpm2] + (2) cpd12239[p][tpm2] + (0.5) cpd00007[p][tpm2] --&gt; (2) cpd00067[p][tpm2] + (2) cpd12265[p][tpm2] + (1) cpd00001[p][tpm2]</t>
  </si>
  <si>
    <t>(4) H+[c][tpm2] + (2) Ferrocytochrome c6[p][tpm2] + (0.5) O2[p][tpm2] --&gt; (2) H+[p][tpm2] + (2) Ferricytochrome c6[p][tpm2] + (1) H2O[p][tpm2]</t>
  </si>
  <si>
    <t>(4) cpd00067[c][tpm2] + (2) focytc_6[p][tpm2] + (0.5) cpd00007[p][tpm2] --&gt; (2) cpd00067[p][tpm2] + (2) ficytc_6[p][tpm2] + (1) cpd00001[p][tpm2]</t>
  </si>
  <si>
    <t>(1) Plastoquinol-9[p][tpm2] + (0.5) O2[p][tpm2] --&gt; (1) Plastoquinone 9[p][tpm2] + (1) H2O[p][tpm2]</t>
  </si>
  <si>
    <t>(1) cpd16503[p][tpm2] + (0.5) cpd00007[p][tpm2] --&gt; (1) cpd07274[p][tpm2] + (1) cpd00001[p][tpm2]</t>
  </si>
  <si>
    <t>(1) H2O[c][tpm2] + (1) ATP[c][tpm2] + (1) Sulfate[p][tpm2] --&gt; (1) ADP[c][tpm2] + (1) Phosphate[c][tpm2] + (1) Sulfate[c][tpm2] + (1) H+[c][tpm2]</t>
  </si>
  <si>
    <t>(1) cpd00001[c][tpm2] + (1) cpd00002[c][tpm2] + (1) cpd00048[p][tpm2] --&gt; (1) cpd00008[c][tpm2] + (1) cpd00009[c][tpm2] + (1) cpd00048[c][tpm2] + (1) cpd00067[c][tpm2]</t>
  </si>
  <si>
    <t>(1) H2O[c][tpm2] + (1) ATP[c][tpm2] + (1) Glyceollin[p][tpm2] --&gt; (1) ADP[c][tpm2] + (1) Phosphate[c][tpm2] + (1) Glyceollin[c][tpm2] + (1) H+[c][tpm2]</t>
  </si>
  <si>
    <t>(1) cpd00001[c][tpm2] + (1) cpd00002[c][tpm2] + (1) cpd01174[p][tpm2] --&gt; (1) cpd00008[c][tpm2] + (1) cpd00009[c][tpm2] + (1) cpd01174[c][tpm2] + (1) cpd00067[c][tpm2]</t>
  </si>
  <si>
    <t>(1) Na+[p][tpm2] + (1) Bicarbonate[p][tpm2] --&gt; (1) Bicarbonate[c][tpm2] + (1) Na+[c][tpm2]</t>
  </si>
  <si>
    <t>(1) cpd00971[p][tpm2] + (1) cpd00242[p][tpm2] --&gt; (1) cpd00242[c][tpm2] + (1) cpd00971[c][tpm2]</t>
  </si>
  <si>
    <t>(1) H+[p][tpm2] + (1) Na+[c][tpm2] &lt;=&gt; (1) H+[c][tpm2] + (1) Na+[p][tpm2]</t>
  </si>
  <si>
    <t>(1) cpd00067[p][tpm2] + (1) cpd00971[c][tpm2] &lt;=&gt; (1) cpd00067[c][tpm2] + (1) cpd00971[p][tpm2]</t>
  </si>
  <si>
    <t>(1) H2O[c][tpm2] + (1) ATP[c][tpm2] + (1) Zn2+[p][tpm2] --&gt; (1) ADP[c][tpm2] + (1) Phosphate[c][tpm2] + (1) Zn2+[c][tpm2] + (1) H+[c][tpm2]</t>
  </si>
  <si>
    <t>(1) cpd00001[c][tpm2] + (1) cpd00002[c][tpm2] + (1) cpd00034[p][tpm2] --&gt; (1) cpd00008[c][tpm2] + (1) cpd00009[c][tpm2] + (1) cpd00034[c][tpm2] + (1) cpd00067[c][tpm2]</t>
  </si>
  <si>
    <t>(1) S-Adenosyl-L-methionine[c][tpm2] + (1) 2-methyl-6-solanyl-1,4-benzoquinone[c][tpm2] --&gt; (1) S-Adenosyl-homocysteine[c][tpm2] + (1) H+[c][tpm2] + (1) Plastoquinol-9[p][tpm2]</t>
  </si>
  <si>
    <t>(1) cpd00017[c][tpm2] + (1) cpd_msbq[c][tpm2] --&gt; (1) cpd00019[c][tpm2] + (1) cpd00067[c][tpm2] + (1) cpd16503[p][tpm2]</t>
  </si>
  <si>
    <t>(3) H+[c][tpm2] + (1) H2O[c][tpm2] + (1) NADPH[c][tpm2] + (1) Plastoquinone 9[p][tpm2] + (1) CO2[p][tpm2] --&gt; (1) NADP[c][tpm2] + (1) Bicarbonate[c][tpm2] + (3) H+[p][tpm2] + (1) Plastoquinol-9[p][tpm2]</t>
  </si>
  <si>
    <t>(3) cpd00067[c][tpm2] + (1) cpd00001[c][tpm2] + (1) cpd00005[c][tpm2] + (1) cpd07274[p][tpm2] + (1) cpd00011[p][tpm2] --&gt; (1) cpd00006[c][tpm2] + (1) cpd00242[c][tpm2] + (3) cpd00067[p][tpm2] + (1) cpd16503[p][tpm2]</t>
  </si>
  <si>
    <t>(1) H+[p][tpm2] + (1) D-Fructose[p][tpm2] --&gt; (1) H+[c][tpm2] + (1) D-Fructose[c][tpm2]</t>
  </si>
  <si>
    <t>(1) cpd00067[p][tpm2] + (1) cpd00082[p][tpm2] --&gt; (1) cpd00067[c][tpm2] + (1) cpd00082[c][tpm2]</t>
  </si>
  <si>
    <t>(1) D-Glucose[p][tpm2] + (1) H+[p][tpm2] &lt;=&gt; (1) D-Glucose[c][tpm2] + (1) H+[c][tpm2]</t>
  </si>
  <si>
    <t>(1) cpd00027[p][tpm2] + (1) cpd00067[p][tpm2] &lt;=&gt; (1) cpd00027[c][tpm2] + (1) cpd00067[c][tpm2]</t>
  </si>
  <si>
    <t>(1) Plastoquinone 9[p][tpm2] + (1) Succinate[c][tpm2] --&gt; (1) Fumarate[c][tpm2] + (1) Plastoquinol-9[p][tpm2]</t>
  </si>
  <si>
    <t>(1) cpd07274[p][tpm2] + (1) cpd00036[c][tpm2] --&gt; (1) cpd00106[c][tpm2] + (1) cpd16503[p][tpm2]</t>
  </si>
  <si>
    <t>(2) H+[c][tpm2] + (1) Plastoquinol-9[p][tpm2] + (2) Ferricytochrome c6[p][tpm2] --&gt; (4) H+[p][tpm2] + (1) Plastoquinone 9[p][tpm2] + (2) Ferrocytochrome c6[p][tpm2]</t>
  </si>
  <si>
    <t>(2) cpd00067[c][tpm2] + (1) cpd16503[p][tpm2] + (2) ficytc_6[p][tpm2] --&gt; (4) cpd00067[p][tpm2] + (1) cpd07274[p][tpm2] + (2) focytc_6[p][tpm2]</t>
  </si>
  <si>
    <t>(2) H+[c][tpm2] + (2) Oxidized plastocyanin[p][tpm2] + (1) Plastoquinol-9[p][tpm2] --&gt; (4) H+[p][tpm2] + (2) Reduced plastocyanin[p][tpm2] + (1) Plastoquinone 9[p][tpm2]</t>
  </si>
  <si>
    <t>(2) cpd00067[c][tpm2] + (2) cpd12265[p][tpm2] + (1) cpd16503[p][tpm2] --&gt; (4) cpd00067[p][tpm2] + (2) cpd12239[p][tpm2] + (1) cpd07274[p][tpm2]</t>
  </si>
  <si>
    <t>(2) Ferricytochrome c6[p][tpm2] + (1) Formate[c][tpm2] --&gt; (1) H+[c][tpm2] + (1) CO2[c][tpm2] + (2) Ferrocytochrome c6[p][tpm2]</t>
  </si>
  <si>
    <t>(2) ficytc_6[p][tpm2] + (1) cpd00047[c][tpm2] --&gt; (1) cpd00067[c][tpm2] + (1) cpd00011[c][tpm2] + (2) focytc_6[p][tpm2]</t>
  </si>
  <si>
    <t>(1) H2O[c][tpm2] + (1) ATP[c][tpm2] + (1) Fe2+[p][tpm2] --&gt; (1) ADP[c][tpm2] + (1) Phosphate[c][tpm2] + (1) H+[c][tpm2] + (1) Fe2+[c][tpm2]</t>
  </si>
  <si>
    <t>(1) cpd00001[c][tpm2] + (1) cpd00002[c][tpm2] + (1) cpd10515[p][tpm2] --&gt; (1) cpd00008[c][tpm2] + (1) cpd00009[c][tpm2] + (1) cpd00067[c][tpm2] + (1) cpd10515[c][tpm2]</t>
  </si>
  <si>
    <t>(1) Peptidoglycan subunit of Synechocystis sp. PCC8603[c][tpm2] --&gt; (1) Peptidoglycan subunit of Synechocystis sp. PCC8603[p][tpm2]</t>
  </si>
  <si>
    <t>(1) peptido_syn[c][tpm2] --&gt; (1) peptido_syn[p][tpm2]</t>
  </si>
  <si>
    <t>(1) H2O[c][tpm2] + (1) ATP[c][tpm2] + (1) Co2+[c][tpm2] --&gt; (1) ADP[c][tpm2] + (1) Phosphate[c][tpm2] + (1) H+[c][tpm2] + (1) Co2+[p][tpm2]</t>
  </si>
  <si>
    <t>(1) cpd00001[c][tpm2] + (1) cpd00002[c][tpm2] + (1) cpd00149[c][tpm2] --&gt; (1) cpd00008[c][tpm2] + (1) cpd00009[c][tpm2] + (1) cpd00067[c][tpm2] + (1) cpd00149[p][tpm2]</t>
  </si>
  <si>
    <t>(1) H2O[c][tpm2] + (1) ATP[c][tpm2] + (1) Zn2+[c][tpm2] --&gt; (1) ADP[c][tpm2] + (1) Phosphate[c][tpm2] + (1) Zn2+[p][tpm2] + (1) H+[c][tpm2]</t>
  </si>
  <si>
    <t>(1) cpd00001[c][tpm2] + (1) cpd00002[c][tpm2] + (1) cpd00034[c][tpm2] --&gt; (1) cpd00008[c][tpm2] + (1) cpd00009[c][tpm2] + (1) cpd00034[p][tpm2] + (1) cpd00067[c][tpm2]</t>
  </si>
  <si>
    <t>(1) L-Glutamate[p][tpm2] + (1) Na+[p][tpm2] &lt;=&gt; (1) L-Glutamate[c][tpm2] + (1) Na+[c][tpm2]</t>
  </si>
  <si>
    <t>(1) cpd00023[p][tpm2] + (1) cpd00971[p][tpm2] &lt;=&gt; (1) cpd00023[c][tpm2] + (1) cpd00971[c][tpm2]</t>
  </si>
  <si>
    <t>(1) Ca2+[c][tpm2] + (1) H+[p][tpm2] &lt;=&gt; (1) Ca2+[p][tpm2] + (1) H+[c][tpm2]</t>
  </si>
  <si>
    <t>(1) cpd00063[c][tpm2] + (1) cpd00067[p][tpm2] &lt;=&gt; (1) cpd00063[p][tpm2] + (1) cpd00067[c][tpm2]</t>
  </si>
  <si>
    <t>(1) H2O[p][tpm2] &lt;=&gt; (1) H2O[c][tpm2]</t>
  </si>
  <si>
    <t>(1) cpd00001[p][tpm2] &lt;=&gt; (1) cpd00001[c][tpm2]</t>
  </si>
  <si>
    <t>(1) H+[p][tpm2] + (1) 2-Oxoglutarate[p][tpm2] &lt;=&gt; (1) H+[c][tpm2] + (1) 2-Oxoglutarate[c][tpm2]</t>
  </si>
  <si>
    <t>(1) cpd00067[p][tpm2] + (1) cpd00024[p][tpm2] &lt;=&gt; (1) cpd00067[c][tpm2] + (1) cpd00024[c][tpm2]</t>
  </si>
  <si>
    <t>(53.4862) ATP[c][tpm2] + (4.4667e-005) NADH[c][tpm2] + (0.0017867) NAD[c][tpm2] + (48.7499) H2O[c][tpm2] + (0.000335) NADPH[c][tpm2] + (0.00011167) NADP[c][tpm2] + (0.13259) GTP[c][tpm2] + (0.000279) Acetyl-CoA[c][tpm2] + (3.1267e-005) Malonyl-CoA[c][tpm2] + (0.147770023) L-Glutamate[c][tpm2] + (0.0001675) CoA[c][tpm2] + (0.00022333) Riboflavin[c][tpm2] + (0.135574722) L-Glutamine[c][tpm2] + (0.000223) Calomide[c][tpm2] + (0.135448041) L-Aspartate[c][tpm2] + (0.03327) Putrescine[c][tpm2] + (0.000223) 10-Formyltetrahydrofolate[c][tpm2] + (0.00022333) Tetrahydrofolate[c][tpm2] + (0.01136) NH3[c][tpm2] + (0.336190641) L-Alanine[c][tpm2] + (0.000223) Chorismate[c][tpm2] + (0.10431226) L-Arginine[c][tpm2] + (0.110246984) L-Asparagine[c][tpm2] + (0.001318749) beta-Carotene[c][tpm2] + (0.000622285) Zeaxanthin[c][tpm2] + (0.000642636) Echinenone[c][tpm2] + (0.000223) S-Adenosyl-L-methionine[c][tpm2] + (0.047612346) L-Methionine[c][tpm2] + (0.169200) K+[c][tpm2] + (0.003008) Zn2+[c][tpm2] + (0.004512) Ca2+[c][tpm2] + (0.003008) Cu2+[c][tpm2] + (0.003787) Na+[c][tpm2] + (0.003324048) Chlorophyll a[c][tpm2] + (0.0030293) Co2+[c][tpm2] + (0.13735) UTP[c][tpm2] + (0.1241) CTP[c][tpm2] + (0.03005492) L-Cysteine[c][tpm2] + (0.105253113) L-Lysine[c][tpm2] + (0.024022) dCTP[c][tpm2] + (0.030329) 1,2-Diacyl-3-beta-D-galactosyl-sn-glycerol (n-C16)[c][tpm2] + (0.020767) Digalactosyl-diacylglycerol(n-C16)[c][tpm2] + (0.0017653) 1,2-Diacyl-3-beta-D-galactosyl-sn-glycerol (n-C16:1)[c][tpm2] + (0.0015338) Digalactosyl-diacylglycerol(n-C16:1)[c][tpm2] + (7.8137e-005) 1,2-Diacyl-3-beta-D-galactosyl-sn-glycerol (n-C18:0)[c][tpm2] + (0.0003552) Digalactosyl-diacylglycerol(n-C18:0)[c][tpm2] + (0.00072349) 1,2-Diacyl-3-beta-D-galactosyl-sn-glycerol (n-C18:1)[c][tpm2] + (0.00046418) Digalactosyl-diacylglycerol(n-C18:1)[c][tpm2] + (0.00072349) 1,2-Diacyl-3-beta-D-galactosyl-sn-glycerol (n-C18:1)[c][tpm2] + (0.00046418) Digalactosyl-diacylglycerol(n-C18:1)[c][tpm2] + (0.0096572) 1,2-Diacyl-3-beta-D-galactosyl-sn-glycerol (n-C18:2)[c][tpm2] + (0.0053017) Digalactosyl-diacylglycerol(n-C18:2)[c][tpm2] + (0.014397) 1,2-Diacyl-3-beta-D-galactosyl-sn-glycerol (n-C18:3)[c][tpm2] + (0.011532) Digalactosyl-diacylglycerol(n-C18:3)[c][tpm2] + (7.2349e-005) 1,2-Diacyl-3-beta-D-galactosyl-sn-glycerol (n-C18:3)[c][tpm2] + (0.00015136) Digalactosyl-diacylglycerol(n-C18:3)[c][tpm2] + (0.00043409) 1,2-Diacyl-3-beta-D-galactosyl-sn-glycerol (n-C18:4)[c][tpm2] + (0.00062563) Digalactosyl-diacylglycerol(n-C18:4)[c][tpm2] + (0.006816) Fe2+[c][tpm2] + (0.00022333) Heme[c][tpm2] + (0.0002233) FAD[c][tpm2] + (0.026402) TTP[c][tpm2] + (0.0016142) gamma-Carotene[c][tpm2] + (0.199404145) L-Serine[c][tpm2] + (0.346696134) Glycine[c][tpm2] + (0.0002233) 5-10-Methylenetetrahydrofolate[c][tpm2] + (0.21031) Glycogen[c][tpm2] + (0.000223) Glutathione[c][tpm2] + (0.000223) hemeO[c][tpm2] + (0.000223) hemeA[c][tpm2] + (0.043487592) L-Histidine[c][tpm2] + (0.171460721) L-Isoleucine[c][tpm2] + (0.309990097) L-Leucine[c][tpm2] + (0.025228) Lipid A disaccharide[c][tpm2] + (0.000223) 5-Methyltetrahydrofolate[c][tpm2] + (0.0075733) Mg2+[c][tpm2] + (0.024092) dGTP[c][tpm2] + (0.026311) dATP[c][tpm2] + (0.158142282) L-Proline[c][tpm2] + (0.0079965) Phosphatidylglycerol dihexadecanoyl[c][tpm2] + (0.00013632) Phosphatidylglycerol dihexadec-9-enoyl[c][tpm2] + (0.00027416) Phosphatidylglycerol dioctadecanoyl[c][tpm2] + (0.00051025) Phosphatidylglycerol dioctadec-11-enoyl[c][tpm2] + (0.00051025) Phosphatidylglycerol (dioctadec-9-enoyl, n-C18:1)[c][tpm2] + (0.0051823) Phosphatidylglycerol (dioctadec-9-12-dienoyl, n-C18:2)[c][tpm2] + (1e-006) Phosphatidylglycerol (dioctadec-6-9-12-trienoyl, n-C18:3)[c][tpm2] + (0.0012947) Phosphatidylglycerol (dioctadec-9-12-15-trienoyl, n-C18:3)[c][tpm2] + (1e-006) Phosphatidylglycerol (dioctadec-6-9-12-15-tetraenoyl, n-C18:4)[c][tpm2] + (0.086662498) L-Phenylalanine[c][tpm2] + (0.025228) Peptidoglycan subunit of Synechocystis sp. PCC8603[p][tpm2] + (5.353e-005) Bactoprenyl diphosphate[c][tpm2] + (0.003787) Sulfate[c][tpm2] + (0.0067443) Spermidine[c][tpm2] + (0.023887) Sulfoquinovosyldiacylglycerol (n-C16:0)[c][tpm2] + (0.0027596) Sulfoquinovosyldiacylglycerol (n-C16:1)[c][tpm2] + (0.00025246) Sulfoquinovosyldiacylglycerol (n-C18:3)[c][tpm2] + (0.00052434) Sulfoquinovosyldiacylglycerol (n-C18:0)[c][tpm2] + (0.0030684) Sulfoquinovosyldiacylglycerol (n-C18:1)[c][tpm2] + (0.0030684) Sulfoquinovosyldiacylglycerol (n-C18:1)[c][tpm2] + (0.0081564) Sulfoquinovosyldiacylglycerol (n-C18:2)[c][tpm2] + (0.00034956) Sulfoquinovosyldiacylglycerol (n-C18:3)[c][tpm2] + (1e-006) Sulfoquinovosyldiacylglycerol (n-C18:4)[c][tpm2] + (9.8267e-005) Succinyl-CoA[c][tpm2] + (0.164535188) L-Threonine[c][tpm2] + (0.057927517) L-Tyrosine[c][tpm2] + (1.4478e-005) gamma-Tocopherol[c][tpm2] + (0.00026324) Vitamin E[c][tpm2] + (0.00022376) delta-Tocopherol[c][tpm2] + (1.4478e-005) beta-Tocopherol[c][tpm2] + (0.027095089) L-Tryptophan[c][tpm2] + (0.20143786) L-Valine[c][tpm2] + (0.0016444) Phylloquinone[c][tpm2] + (0.0030293) Molybdate[c][tpm2] + (0.006816) Fe3+[c][tpm2] + (0.003029) Mn2+[c][tpm2] --&gt; (1) Biomass[c][tpm2] + (53.35) ADP[c][tpm2] + (53.35) H+[c][tpm2] + (0.63107) PPi[c][tpm2] + (53.3462) Phosphate[c][tpm2]</t>
  </si>
  <si>
    <t>(53.4862) cpd00002[c][tpm2] + (4.4667e-005) cpd00004[c][tpm2] + (0.0017867) cpd00003[c][tpm2] + (48.7499) cpd00001[c][tpm2] + (0.000335) cpd00005[c][tpm2] + (0.00011167) cpd00006[c][tpm2] + (0.13259) cpd00038[c][tpm2] + (0.000279) cpd00022[c][tpm2] + (3.1267e-005) cpd00070[c][tpm2] + (0.147770023) cpd00023[c][tpm2] + (0.0001675) cpd00010[c][tpm2] + (0.00022333) cpd00220[c][tpm2] + (0.135574722) cpd00053[c][tpm2] + (0.000223) cpd00166[c][tpm2] + (0.135448041) cpd00041[c][tpm2] + (0.03327) cpd00118[c][tpm2] + (0.000223) cpd00201[c][tpm2] + (0.00022333) cpd00087[c][tpm2] + (0.01136) cpd00013[c][tpm2] + (0.336190641) cpd00035[c][tpm2] + (0.000223) cpd00216[c][tpm2] + (0.10431226) cpd00051[c][tpm2] + (0.110246984) cpd00132[c][tpm2] + (0.001318749) cpd01420[c][tpm2] + (0.000622285) cpd03637[c][tpm2] + (0.000642636) cpd05499[c][tpm2] + (0.000223) cpd00017[c][tpm2] + (0.047612346) cpd00060[c][tpm2] + (0.169200) cpd00205[c][tpm2] + (0.003008) cpd00034[c][tpm2] + (0.004512) cpd00063[c][tpm2] + (0.003008) cpd00058[c][tpm2] + (0.003787) cpd00971[c][tpm2] + (0.003324048) cpd03148[c][tpm2] + (0.0030293) cpd00149[c][tpm2] + (0.13735) cpd00062[c][tpm2] + (0.1241) cpd00052[c][tpm2] + (0.03005492) cpd00084[c][tpm2] + (0.105253113) cpd00039[c][tpm2] + (0.024022) cpd00356[c][tpm2] + (0.030329) cpdMG160[c][tpm2] + (0.020767) cpdDG160[c][tpm2] + (0.0017653) cpdMG161[c][tpm2] + (0.0015338) cpdDG161[c][tpm2] + (7.8137e-005) cpdMG180[c][tpm2] + (0.0003552) cpdDG180[c][tpm2] + (0.00072349) mgdg181[c][tpm2] + (0.00046418) dgdg181[c][tpm2] + (0.00072349) cpdMG181[c][tpm2] + (0.00046418) cpdDG181[c][tpm2] + (0.0096572) cpdMG182[c][tpm2] + (0.0053017) cpdDG182[c][tpm2] + (0.014397) mgdg183:6:9:12[c][tpm2] + (0.011532) dgdg183:6:9:12[c][tpm2] + (7.2349e-005) cpdMG183[c][tpm2] + (0.00015136) cpdDG183[c][tpm2] + (0.00043409) mgdg184:6:9:12:15[c][tpm2] + (0.00062563) dgdg184:6:9:12:15[c][tpm2] + (0.006816) cpd10515[c][tpm2] + (0.00022333) cpd00028[c][tpm2] + (0.0002233) cpd00015[c][tpm2] + (0.026402) cpd00357[c][tpm2] + (0.0016142) cpd03220[c][tpm2] + (0.199404145) cpd00054[c][tpm2] + (0.346696134) cpd00033[c][tpm2] + (0.0002233) cpd00125[c][tpm2] + (0.21031) cpd00155[c][tpm2] + (0.000223) cpd00042[c][tpm2] + (0.000223) cpd11313[c][tpm2] + (0.000223) cpd11312[c][tpm2] + (0.043487592) cpd00119[c][tpm2] + (0.171460721) cpd00322[c][tpm2] + (0.309990097) cpd00107[c][tpm2] + (0.025228) cpd03002[c][tpm2] + (0.000223) cpd00345[c][tpm2] + (0.0075733) cpd00254[c][tpm2] + (0.024092) cpd00241[c][tpm2] + (0.026311) cpd00115[c][tpm2] + (0.158142282) cpd00129[c][tpm2] + (0.0079965) cpd15538[c][tpm2] + (0.00013632) cpd15539[c][tpm2] + (0.00027416) cpd15540[c][tpm2] + (0.00051025) cpd15541[c][tpm2] + (0.00051025) cpdPG181[c][tpm2] + (0.0051823) cpdPG182[c][tpm2] + (1e-006) pg183:6:9:12[c][tpm2] + (0.0012947) cpdPG183[c][tpm2] + (1e-006) pg184:6:9:12:15[c][tpm2] + (0.086662498) cpd00066[c][tpm2] + (0.025228) peptido_syn[p][tpm2] + (5.353e-005) cpd02229[c][tpm2] + (0.003787) cpd00048[c][tpm2] + (0.0067443) cpd00264[c][tpm2] + (0.023887) cSQDG160[c][tpm2] + (0.0027596) cSQDG161[c][tpm2] + (0.00025246) sqdg183:6:9:12[c][tpm2] + (0.00052434) cSQDG180[c][tpm2] + (0.0030684) sqdg181[c][tpm2] + (0.0030684) cSQDG181[c][tpm2] + (0.0081564) cSQDG182[c][tpm2] + (0.00034956) cSQDG183[c][tpm2] + (1e-006) sqdg184:6:9:12:15[c][tpm2] + (9.8267e-005) cpd00078[c][tpm2] + (0.164535188) cpd00161[c][tpm2] + (0.057927517) cpd00069[c][tpm2] + (1.4478e-005) cpd01631[c][tpm2] + (0.00026324) cpd01628[c][tpm2] + (0.00022376) cpd09850[c][tpm2] + (1.4478e-005) cpd09851[c][tpm2] + (0.027095089) cpd00065[c][tpm2] + (0.20143786) cpd00156[c][tpm2] + (0.0016444) cpd01401[c][tpm2] + (0.0030293) cpd11574[c][tpm2] + (0.006816) cpd10516[c][tpm2] + (0.003029) cpd00030[c][tpm2] --&gt; (1) cpd11416[c][tpm2] + (53.35) cpd00008[c][tpm2] + (53.35) cpd00067[c][tpm2] + (0.63107) cpd00012[c][tpm2] + (53.3462) cpd00009[c][tpm2]</t>
  </si>
  <si>
    <t>(1) Biomass[c][tpm2] --&gt; (1) Biomass[p][tpm2]</t>
  </si>
  <si>
    <t>(1) cpd11416[c][tpm2] --&gt; (1) cpd11416[p][tpm2]</t>
  </si>
  <si>
    <t>(1) H+[p][tpm2] + (1) Citrate[p][tpm2] &lt;=&gt; (1) H+[c][tpm2] + (1) Citrate[c][tpm2]</t>
  </si>
  <si>
    <t>(1) cpd00067[p][tpm2] + (1) cpd00137[p][tpm2] &lt;=&gt; (1) cpd00067[c][tpm2] + (1) cpd00137[c][tpm2]</t>
  </si>
  <si>
    <t>(1) Co2+[p][tpm2] &lt;=&gt; (1) Co2+[c][tpm2]</t>
  </si>
  <si>
    <t>(1) cpd00149[p][tpm2] &lt;=&gt; (1) cpd00149[c][tpm2]</t>
  </si>
  <si>
    <t>(1) H+[p][tpm2] + (1) Fumarate[p][tpm2] &lt;=&gt; (1) H+[c][tpm2] + (1) Fumarate[c][tpm2]</t>
  </si>
  <si>
    <t>(1) cpd00067[p][tpm2] + (1) cpd00106[p][tpm2] &lt;=&gt; (1) cpd00067[c][tpm2] + (1) cpd00106[c][tpm2]</t>
  </si>
  <si>
    <t>(1) H+[p][tpm2] + (1) L-Malate[p][tpm2] &lt;=&gt; (1) H+[c][tpm2] + (1) L-Malate[c][tpm2]</t>
  </si>
  <si>
    <t>(1) cpd00067[p][tpm2] + (1) cpd00130[p][tpm2] &lt;=&gt; (1) cpd00067[c][tpm2] + (1) cpd00130[c][tpm2]</t>
  </si>
  <si>
    <t>(1) O2[p][tpm2] &lt;=&gt; (1) O2[c][tpm2]</t>
  </si>
  <si>
    <t>(1) cpd00007[p][tpm2] &lt;=&gt; (1) cpd00007[c][tpm2]</t>
  </si>
  <si>
    <t>(1) Photosystem 1 photon[p][tpm2] &lt;=&gt; (1) Photosystem 1 photon[c][tpm2]</t>
  </si>
  <si>
    <t>(1) hvphoton1[p][tpm2] &lt;=&gt; (1) hvphoton1[c][tpm2]</t>
  </si>
  <si>
    <t>(1) Photosystem 2 photon[p][tpm2] &lt;=&gt; (1) Photosystem 2 photon[c][tpm2]</t>
  </si>
  <si>
    <t>(1) hvphoton2[p][tpm2] &lt;=&gt; (1) hvphoton2[c][tpm2]</t>
  </si>
  <si>
    <t>(1) H+[p][tpm2] + (1) Pyruvate[p][tpm2] &lt;=&gt; (1) H+[c][tpm2] + (1) Pyruvate[c][tpm2]</t>
  </si>
  <si>
    <t>(1) cpd00067[p][tpm2] + (1) cpd00020[p][tpm2] &lt;=&gt; (1) cpd00067[c][tpm2] + (1) cpd00020[c][tpm2]</t>
  </si>
  <si>
    <t>(1) Acetate[p][tpm2] + (1) H+[p][tpm2] &lt;=&gt; (1) Acetate[c][tpm2] + (1) H+[c][tpm2]</t>
  </si>
  <si>
    <t>(1) cpd00029[p][tpm2] + (1) cpd00067[p][tpm2] &lt;=&gt; (1) cpd00029[c][tpm2] + (1) cpd00067[c][tpm2]</t>
  </si>
  <si>
    <t>(1) CO2[c][tpm2] --&gt; (1) CO2[p][tpm2]</t>
  </si>
  <si>
    <t>(1) cpd00011[c][tpm2] --&gt; (1) cpd00011[p][tpm2]</t>
  </si>
  <si>
    <t>(1) H+[p][tpm2] + (1) Cyanate[p][tpm2] &lt;=&gt; (1) H+[c][tpm2] + (1) Cyanate[c][tpm2]</t>
  </si>
  <si>
    <t>(1) cpd00067[p][tpm2] + (1) cpd01015[p][tpm2] &lt;=&gt; (1) cpd00067[c][tpm2] + (1) cpd01015[c][tpm2]</t>
  </si>
  <si>
    <t>(1) H2[p][tpm2] &lt;=&gt; (1) H2[c][tpm2]</t>
  </si>
  <si>
    <t>(1) cpd11640[p][tpm2] &lt;=&gt; (1) cpd11640[c][tpm2]</t>
  </si>
  <si>
    <t>(1) H2O[c][tpm2] + (1) ATP[c][tpm2] + (1) Putrescine[p][tpm2] --&gt; (1) ADP[c][tpm2] + (1) Phosphate[c][tpm2] + (1) H+[c][tpm2] + (1) Putrescine[c][tpm2]</t>
  </si>
  <si>
    <t>(1) cpd00001[c][tpm2] + (1) cpd00002[c][tpm2] + (1) cpd00118[p][tpm2] --&gt; (1) cpd00008[c][tpm2] + (1) cpd00009[c][tpm2] + (1) cpd00067[c][tpm2] + (1) cpd00118[c][tpm2]</t>
  </si>
  <si>
    <t>(1) H+[p][tpm2] + (1) Putrescine[p][tpm2] --&gt; (1) H+[c][tpm2] + (1) Putrescine[c][tpm2]</t>
  </si>
  <si>
    <t>(1) cpd00067[p][tpm2] + (1) cpd00118[p][tpm2] --&gt; (1) cpd00067[c][tpm2] + (1) cpd00118[c][tpm2]</t>
  </si>
  <si>
    <t>(1) H2O[c][tpm2] + (1) ATP[c][tpm2] + (1) Spermidine[p][tpm2] --&gt; (1) ADP[c][tpm2] + (1) Phosphate[c][tpm2] + (1) H+[c][tpm2] + (1) Spermidine[c][tpm2]</t>
  </si>
  <si>
    <t>(1) cpd00001[c][tpm2] + (1) cpd00002[c][tpm2] + (1) cpd00264[p][tpm2] --&gt; (1) cpd00008[c][tpm2] + (1) cpd00009[c][tpm2] + (1) cpd00067[c][tpm2] + (1) cpd00264[c][tpm2]</t>
  </si>
  <si>
    <t>(1) H+[p][tpm2] + (1) Spermidine[p][tpm2] --&gt; (1) H+[c][tpm2] + (1) Spermidine[c][tpm2]</t>
  </si>
  <si>
    <t>(1) cpd00067[p][tpm2] + (1) cpd00264[p][tpm2] --&gt; (1) cpd00067[c][tpm2] + (1) cpd00264[c][tpm2]</t>
  </si>
  <si>
    <t>(1) H+[p][tpm2] + (1) Succinate[p][tpm2] &lt;=&gt; (1) H+[c][tpm2] + (1) Succinate[c][tpm2]</t>
  </si>
  <si>
    <t>(1) cpd00067[p][tpm2] + (1) cpd00036[p][tpm2] &lt;=&gt; (1) cpd00067[c][tpm2] + (1) cpd00036[c][tpm2]</t>
  </si>
  <si>
    <t>(4) H+[c][tpm2] + (1) NADPH[c][tpm2] + (1) Plastoquinone 9[l][tpm2] --&gt; (1) NADP[c][tpm2] + (3) H+[l][tpm2] + (1) Plastoquinol-9[l][tpm2]</t>
  </si>
  <si>
    <t>(4) cpd00067[c][tpm2] + (1) cpd00005[c][tpm2] + (1) cpd07274[l][tpm2] --&gt; (1) cpd00006[c][tpm2] + (3) cpd00067[l][tpm2] + (1) cpd16503[l][tpm2]</t>
  </si>
  <si>
    <t>(4) H+[c][tpm2] + (1) NADH[c][tpm2] + (1) Plastoquinone 9[l][tpm2] --&gt; (1) NAD[c][tpm2] + (3) H+[l][tpm2] + (1) Plastoquinol-9[l][tpm2]</t>
  </si>
  <si>
    <t>(4) cpd00067[c][tpm2] + (1) cpd00004[c][tpm2] + (1) cpd07274[l][tpm2] --&gt; (1) cpd00003[c][tpm2] + (3) cpd00067[l][tpm2] + (1) cpd16503[l][tpm2]</t>
  </si>
  <si>
    <t>(2) H+[c][tpm2] + (1) Plastoquinone 9[l][tpm2] + (1) H2O[l][tpm2] + (2) Photosystem 2 photon[c][tpm2] --&gt; (2) H+[l][tpm2] + (1) Plastoquinol-9[l][tpm2] + (0.5) O2[l][tpm2]</t>
  </si>
  <si>
    <t>(2) cpd00067[c][tpm2] + (1) cpd07274[l][tpm2] + (1) cpd00001[l][tpm2] + (2) hvphoton2[c][tpm2] --&gt; (2) cpd00067[l][tpm2] + (1) cpd16503[l][tpm2] + (0.5) cpd00007[l][tpm2]</t>
  </si>
  <si>
    <t>(14) H+[l][tpm2] + (3) ADP[c][tpm2] + (3) Phosphate[c][tpm2] --&gt; (11) H+[c][tpm2] + (3) ATP[c][tpm2] + (3) H2O[c][tpm2]</t>
  </si>
  <si>
    <t>(14) cpd00067[l][tpm2] + (3) cpd00008[c][tpm2] + (3) cpd00009[c][tpm2] --&gt; (11) cpd00067[c][tpm2] + (3) cpd00002[c][tpm2] + (3) cpd00001[c][tpm2]</t>
  </si>
  <si>
    <t>(1) H+[c][tpm2] + (1) NADH[c][tpm2] + (1) Plastoquinone 9[l][tpm2] --&gt; (1) NAD[c][tpm2] + (1) Plastoquinol-9[l][tpm2]</t>
  </si>
  <si>
    <t>(1) cpd00067[c][tpm2] + (1) cpd00004[c][tpm2] + (1) cpd07274[l][tpm2] --&gt; (1) cpd00003[c][tpm2] + (1) cpd16503[l][tpm2]</t>
  </si>
  <si>
    <t>(4) H+[c][tpm2] + (2) Ferrocytochrome c6[l][tpm2] + (0.5) O2[l][tpm2] --&gt; (2) H+[l][tpm2] + (2) Ferricytochrome c6[l][tpm2] + (1) H2O[l][tpm2]</t>
  </si>
  <si>
    <t>(4) cpd00067[c][tpm2] + (2) focytc_6[l][tpm2] + (0.5) cpd00007[l][tpm2] --&gt; (2) cpd00067[l][tpm2] + (2) ficytc_6[l][tpm2] + (1) cpd00001[l][tpm2]</t>
  </si>
  <si>
    <t>(4) H+[c][tpm2] + (2) Reduced plastocyanin[l][tpm2] + (0.5) O2[l][tpm2] --&gt; (2) H+[l][tpm2] + (2) Oxidized plastocyanin[l][tpm2] + (1) H2O[l][tpm2]</t>
  </si>
  <si>
    <t>(4) cpd00067[c][tpm2] + (2) cpd12239[l][tpm2] + (0.5) cpd00007[l][tpm2] --&gt; (2) cpd00067[l][tpm2] + (2) cpd12265[l][tpm2] + (1) cpd00001[l][tpm2]</t>
  </si>
  <si>
    <t>(1) Plastoquinol-9[l][tpm2] + (0.5) O2[l][tpm2] --&gt; (1) Plastoquinone 9[l][tpm2] + (1) H2O[l][tpm2]</t>
  </si>
  <si>
    <t>(1) cpd16503[l][tpm2] + (0.5) cpd00007[l][tpm2] --&gt; (1) cpd07274[l][tpm2] + (1) cpd00001[l][tpm2]</t>
  </si>
  <si>
    <t>(2) Reduced plastocyanin[l][tpm2] + (2) Oxidized ferredoxin[c][tpm2] + (2) Photosystem 1 photon[c][tpm2] --&gt; (2) Oxidized plastocyanin[l][tpm2] + (2) Reduced ferredoxin[c][tpm2]</t>
  </si>
  <si>
    <t>(2) cpd12239[l][tpm2] + (2) cpfdxo22[c][tpm2] + (2) hvphoton1[c][tpm2] --&gt; (2) cpd12265[l][tpm2] + (2) cpfdxr22[c][tpm2]</t>
  </si>
  <si>
    <t>(2) Ferrocytochrome c6[l][tpm2] + (2) Oxidized ferredoxin[c][tpm2] + (2) Photosystem 1 photon[c][tpm2] --&gt; (2) Ferricytochrome c6[l][tpm2] + (2) Reduced ferredoxin[c][tpm2]</t>
  </si>
  <si>
    <t>(2) focytc_6[l][tpm2] + (2) cpfdxo22[c][tpm2] + (2) hvphoton1[c][tpm2] --&gt; (2) ficytc_6[l][tpm2] + (2) cpfdxr22[c][tpm2]</t>
  </si>
  <si>
    <t>(1) S-Adenosyl-L-methionine[c][tpm2] + (1) 2-methyl-6-solanyl-1,4-benzoquinone[c][tpm2] --&gt; (1) S-Adenosyl-homocysteine[c][tpm2] + (1) H+[c][tpm2] + (1) Plastoquinol-9[l][tpm2]</t>
  </si>
  <si>
    <t>(1) cpd00017[c][tpm2] + (1) cpd_msbq[c][tpm2] --&gt; (1) cpd00019[c][tpm2] + (1) cpd00067[c][tpm2] + (1) cpd16503[l][tpm2]</t>
  </si>
  <si>
    <t>(3) H+[c][tpm2] + (1) H2O[c][tpm2] + (1) NADPH[c][tpm2] + (1) Plastoquinone 9[l][tpm2] + (1) CO2[p][tpm2] --&gt; (1) NADP[c][tpm2] + (1) Bicarbonate[c][tpm2] + (3) H+[l][tpm2] + (1) Plastoquinol-9[l][tpm2]</t>
  </si>
  <si>
    <t>(3) cpd00067[c][tpm2] + (1) cpd00001[c][tpm2] + (1) cpd00005[c][tpm2] + (1) cpd07274[l][tpm2] + (1) cpd00011[p][tpm2] --&gt; (1) cpd00006[c][tpm2] + (1) cpd00242[c][tpm2] + (3) cpd00067[l][tpm2] + (1) cpd16503[l][tpm2]</t>
  </si>
  <si>
    <t>(1) Plastoquinone 9[l][tpm2] + (1) Succinate[c][tpm2] --&gt; (1) Fumarate[c][tpm2] + (1) Plastoquinol-9[l][tpm2]</t>
  </si>
  <si>
    <t>(1) cpd07274[l][tpm2] + (1) cpd00036[c][tpm2] --&gt; (1) cpd00106[c][tpm2] + (1) cpd16503[l][tpm2]</t>
  </si>
  <si>
    <t>(2) H+[c][tpm2] + (2) Ferricytochrome c6[l][tpm2] + (1) Plastoquinol-9[l][tpm2] --&gt; (4) H+[l][tpm2] + (2) Ferrocytochrome c6[l][tpm2] + (1) Plastoquinone 9[l][tpm2]</t>
  </si>
  <si>
    <t>(2) cpd00067[c][tpm2] + (2) ficytc_6[l][tpm2] + (1) cpd16503[l][tpm2] --&gt; (4) cpd00067[l][tpm2] + (2) focytc_6[l][tpm2] + (1) cpd07274[l][tpm2]</t>
  </si>
  <si>
    <t>(2) H+[c][tpm2] + (1) Plastoquinol-9[l][tpm2] + (2) Oxidized plastocyanin[l][tpm2] --&gt; (4) H+[l][tpm2] + (1) Plastoquinone 9[l][tpm2] + (2) Reduced plastocyanin[l][tpm2]</t>
  </si>
  <si>
    <t>(2) cpd00067[c][tpm2] + (1) cpd16503[l][tpm2] + (2) cpd12265[l][tpm2] --&gt; (4) cpd00067[l][tpm2] + (1) cpd07274[l][tpm2] + (2) cpd12239[l][tpm2]</t>
  </si>
  <si>
    <t>(1) H2O[c][tpm2] + (1) ATP[c][tpm2] + (1) Cu2+[c][tpm2] --&gt; (1) ADP[c][tpm2] + (1) Phosphate[c][tpm2] + (1) Cu2+[l][tpm2] + (1) H+[c][tpm2]</t>
  </si>
  <si>
    <t>(1) cpd00001[c][tpm2] + (1) cpd00002[c][tpm2] + (1) cpd00058[c][tpm2] --&gt; (1) cpd00008[c][tpm2] + (1) cpd00009[c][tpm2] + (1) cpd00058[l][tpm2] + (1) cpd00067[c][tpm2]</t>
  </si>
  <si>
    <t>(1) H2O[c][tpm2] &lt;=&gt; (1) H2O[l][tpm2]</t>
  </si>
  <si>
    <t>(1) cpd00001[c][tpm2] &lt;=&gt; (1) cpd00001[l][tpm2]</t>
  </si>
  <si>
    <t>(2) H+[c][tpm2] + (1) Plastoquinone 9[l][tpm2] + (2) Reduced ferredoxin[c][tpm2] --&gt; (1) Plastoquinol-9[l][tpm2] + (2) Oxidized ferredoxin[c][tpm2]</t>
  </si>
  <si>
    <t>(2) cpd00067[c][tpm2] + (1) cpd07274[l][tpm2] + (2) cpfdxr22[c][tpm2] --&gt; (1) cpd16503[l][tpm2] + (2) cpfdxo22[c][tpm2]</t>
  </si>
  <si>
    <t>(1) O2[c][tpm2] &lt;=&gt; (1) O2[l][tpm2]</t>
  </si>
  <si>
    <t>(1) cpd00007[c][tpm2] &lt;=&gt; (1) cpd00007[l][tpm2]</t>
  </si>
  <si>
    <t>(1) H2O[ca][tpm2] + (1) CO2[ca][tpm2] + (1) D-Ribulose 1,5-bisphosphate[ca][tpm2] --&gt; (2) H+[ca][tpm2] + (2) 3-Phosphoglycerate[ca][tpm2]</t>
  </si>
  <si>
    <t>(1) cpd00001[ca][tpm2] + (1) cpd00011[ca][tpm2] + (1) cpd00871[ca][tpm2] --&gt; (2) cpd00067[ca][tpm2] + (2) cpd00169[ca][tpm2]</t>
  </si>
  <si>
    <t>(1) O2[ca][tpm2] + (1) D-Ribulose 1,5-bisphosphate[ca][tpm2] --&gt; (2) H+[ca][tpm2] + (1) 3-Phosphoglycerate[ca][tpm2] + (1) 2-Phosphoglycolate[ca][tpm2]</t>
  </si>
  <si>
    <t>(1) cpd00007[ca][tpm2] + (1) cpd00871[ca][tpm2] --&gt; (2) cpd00067[ca][tpm2] + (1) cpd00169[ca][tpm2] + (1) cpd00727[ca][tpm2]</t>
  </si>
  <si>
    <t>(1) Bicarbonate[ca][tpm2] + (1) H+[ca][tpm2] --&gt; (1) H2O[ca][tpm2] + (1) CO2[ca][tpm2]</t>
  </si>
  <si>
    <t>(1) cpd00242[ca][tpm2] + (1) cpd00067[ca][tpm2] --&gt; (1) cpd00001[ca][tpm2] + (1) cpd00011[ca][tpm2]</t>
  </si>
  <si>
    <t>(1) 2-Phosphoglycolate[ca][tpm2] --&gt; (1) 2-Phosphoglycolate[c][tpm2]</t>
  </si>
  <si>
    <t>(1) cpd00727[ca][tpm2] --&gt; (1) cpd00727[c][tpm2]</t>
  </si>
  <si>
    <t>(1) 3-Phosphoglycerate[ca][tpm2] --&gt; (1) 3-Phosphoglycerate[c][tpm2]</t>
  </si>
  <si>
    <t>(1) cpd00169[ca][tpm2] --&gt; (1) cpd00169[c][tpm2]</t>
  </si>
  <si>
    <t>(1) H+[c][tpm2] &lt;=&gt; (1) H+[ca][tpm2]</t>
  </si>
  <si>
    <t>(1) cpd00067[c][tpm2] &lt;=&gt; (1) cpd00067[ca][tpm2]</t>
  </si>
  <si>
    <t>(1) H2O[c][tpm2] &lt;=&gt; (1) H2O[ca][tpm2]</t>
  </si>
  <si>
    <t>(1) cpd00001[c][tpm2] &lt;=&gt; (1) cpd00001[ca][tpm2]</t>
  </si>
  <si>
    <t>(1) Bicarbonate[c][tpm2] --&gt; (1) Bicarbonate[ca][tpm2]</t>
  </si>
  <si>
    <t>(1) cpd00242[c][tpm2] --&gt; (1) cpd00242[ca][tpm2]</t>
  </si>
  <si>
    <t>(1) O2[c][tpm2] &lt;=&gt; (1) O2[ca][tpm2]</t>
  </si>
  <si>
    <t>(1) cpd00007[c][tpm2] &lt;=&gt; (1) cpd00007[ca][tpm2]</t>
  </si>
  <si>
    <t>(1) D-Ribulose 1,5-bisphosphate[c][tpm2] --&gt; (1) D-Ribulose 1,5-bisphosphate[ca][tpm2]</t>
  </si>
  <si>
    <t>(1) cpd00871[c][tpm2] --&gt; (1) cpd00871[ca][tpm2]</t>
  </si>
  <si>
    <t>(1) H2O[c][tpm2] + (1) ATP[c][tpm2] + (1) L-Serine[e][tpm2] --&gt; (1) ADP[c][tpm2] + (1) Phosphate[c][tpm2] + (1) L-Serine[c][tpm2] + (1) H+[c][tpm2]</t>
  </si>
  <si>
    <t>(1) cpd00001[c][tpm2] + (1) cpd00002[c][tpm2] + (1) cpd00054[e][tpm2] --&gt; (1) cpd00008[c][tpm2] + (1) cpd00009[c][tpm2] + (1) cpd00054[c][tpm2] + (1) cpd00067[c][tpm2]</t>
  </si>
  <si>
    <t>(1) H2O[c][tpm2] + (1) ATP[c][tpm2] + (1) Fe3+[e][tpm2] --&gt; (1) ADP[c][tpm2] + (1) Phosphate[c][tpm2] + (1) H+[c][tpm2] + (1) Fe3+[c][tpm2]</t>
  </si>
  <si>
    <t>(1) cpd00001[c][tpm2] + (1) cpd00002[c][tpm2] + (1) cpd10516[e][tpm2] --&gt; (1) cpd00008[c][tpm2] + (1) cpd00009[c][tpm2] + (1) cpd00067[c][tpm2] + (1) cpd10516[c][tpm2]</t>
  </si>
  <si>
    <t>(1) H2O[c][tpm2] + (1) ATP[c][tpm2] + (1) Ca2+[e][tpm2] --&gt; (1) ADP[c][tpm2] + (1) Phosphate[c][tpm2] + (1) Ca2+[c][tpm2] + (1) H+[c][tpm2]</t>
  </si>
  <si>
    <t>(1) cpd00001[c][tpm2] + (1) cpd00002[c][tpm2] + (1) cpd00063[e][tpm2] --&gt; (1) cpd00008[c][tpm2] + (1) cpd00009[c][tpm2] + (1) cpd00063[c][tpm2] + (1) cpd00067[c][tpm2]</t>
  </si>
  <si>
    <t>(1) H2O[c][tpm2] + (1) ATP[c][tpm2] + (1) Cu2+[e][tpm2] --&gt; (1) ADP[c][tpm2] + (1) Phosphate[c][tpm2] + (1) Cu2+[c][tpm2] + (1) H+[c][tpm2]</t>
  </si>
  <si>
    <t>(1) cpd00001[c][tpm2] + (1) cpd00002[c][tpm2] + (1) cpd00058[e][tpm2] --&gt; (1) cpd00008[c][tpm2] + (1) cpd00009[c][tpm2] + (1) cpd00058[c][tpm2] + (1) cpd00067[c][tpm2]</t>
  </si>
  <si>
    <t>(1) Biomass[p][tpm2] --&gt; (1) Biomass[e][tpm2]</t>
  </si>
  <si>
    <t>(1) cpd11416[p][tpm2] --&gt; (1) cpd11416[e][tpm2]</t>
  </si>
  <si>
    <t>(1) CO[e][tpm2] &lt;=&gt; (1) CO[p][tpm2]</t>
  </si>
  <si>
    <t>(1) cpd00204[e][tpm2] &lt;=&gt; (1) cpd00204[p][tpm2]</t>
  </si>
  <si>
    <t>(1) Cu2+[e][tpm2] &lt;=&gt; (1) Cu2+[p][tpm2]</t>
  </si>
  <si>
    <t>(1) cpd00058[e][tpm2] &lt;=&gt; (1) cpd00058[p][tpm2]</t>
  </si>
  <si>
    <t xml:space="preserve">(1) 2-Oxoglutarate[e][tpm2] --&gt; </t>
  </si>
  <si>
    <t xml:space="preserve">(1) cpd00024[e][tpm2] --&gt; </t>
  </si>
  <si>
    <t xml:space="preserve">(1) Acetate[e][tpm2] --&gt; </t>
  </si>
  <si>
    <t xml:space="preserve">(1) cpd00029[e][tpm2] --&gt; </t>
  </si>
  <si>
    <t xml:space="preserve">(1) Biomass[e][tpm2] --&gt; </t>
  </si>
  <si>
    <t xml:space="preserve">(1) cpd11416[e][tpm2] --&gt; </t>
  </si>
  <si>
    <t xml:space="preserve">(1) Ca2+[e][tpm2] --&gt; </t>
  </si>
  <si>
    <t xml:space="preserve">(1) cpd00063[e][tpm2] --&gt; </t>
  </si>
  <si>
    <t xml:space="preserve">(1) CO[e][tpm2] --&gt; </t>
  </si>
  <si>
    <t xml:space="preserve">(1) cpd00204[e][tpm2] --&gt; </t>
  </si>
  <si>
    <t xml:space="preserve">(1) Citrate[e][tpm2] --&gt; </t>
  </si>
  <si>
    <t xml:space="preserve">(1) cpd00137[e][tpm2] --&gt; </t>
  </si>
  <si>
    <t xml:space="preserve">(1) CO2[e][tpm2] --&gt; </t>
  </si>
  <si>
    <t xml:space="preserve">(1) cpd00011[e][tpm2] --&gt; </t>
  </si>
  <si>
    <t xml:space="preserve">(1) Co2+[e][tpm2] --&gt; </t>
  </si>
  <si>
    <t xml:space="preserve">(1) cpd00149[e][tpm2] --&gt; </t>
  </si>
  <si>
    <t xml:space="preserve">(1) Cu2+[e][tpm2] --&gt; </t>
  </si>
  <si>
    <t xml:space="preserve">(1) cpd00058[e][tpm2] --&gt; </t>
  </si>
  <si>
    <t xml:space="preserve">(1) Cyanate[e][tpm2] --&gt; </t>
  </si>
  <si>
    <t xml:space="preserve">(1) cpd01015[e][tpm2] --&gt; </t>
  </si>
  <si>
    <t xml:space="preserve">(1) D-Fructose[e][tpm2] --&gt; </t>
  </si>
  <si>
    <t xml:space="preserve">(1) cpd00082[e][tpm2] --&gt; </t>
  </si>
  <si>
    <t xml:space="preserve">(1) Fe2+[e][tpm2] --&gt; </t>
  </si>
  <si>
    <t xml:space="preserve">(1) cpd10515[e][tpm2] --&gt; </t>
  </si>
  <si>
    <t xml:space="preserve">(1) Fe3+[e][tpm2] --&gt; </t>
  </si>
  <si>
    <t xml:space="preserve">(1) cpd10516[e][tpm2] --&gt; </t>
  </si>
  <si>
    <t xml:space="preserve">(1) Fumarate[e][tpm2] --&gt; </t>
  </si>
  <si>
    <t xml:space="preserve">(1) cpd00106[e][tpm2] --&gt; </t>
  </si>
  <si>
    <t xml:space="preserve">(1) 2-(beta-D-Glucosyl)-sn-glycerol[e][tpm2] --&gt; </t>
  </si>
  <si>
    <t xml:space="preserve">(1) cpd08376[e][tpm2] --&gt; </t>
  </si>
  <si>
    <t xml:space="preserve">(1) D-Glucose[e][tpm2] --&gt; </t>
  </si>
  <si>
    <t xml:space="preserve">(1) cpd00027[e][tpm2] --&gt; </t>
  </si>
  <si>
    <t xml:space="preserve">(1) Glycogen[e][tpm2] --&gt; </t>
  </si>
  <si>
    <t xml:space="preserve">(1) cpd00155[e][tpm2] --&gt; </t>
  </si>
  <si>
    <t>(1) Glycogen[e][tpm2] --&gt; (1) Glycogen[c][tpm2]</t>
  </si>
  <si>
    <t>(1) cpd00155[e][tpm2] --&gt; (1) cpd00155[c][tpm2]</t>
  </si>
  <si>
    <t xml:space="preserve">(1) H+[e][tpm2] --&gt; </t>
  </si>
  <si>
    <t xml:space="preserve">(1) cpd00067[e][tpm2] --&gt; </t>
  </si>
  <si>
    <t xml:space="preserve">(1) H2[e][tpm2] --&gt; </t>
  </si>
  <si>
    <t xml:space="preserve">(1) cpd11640[e][tpm2] --&gt; </t>
  </si>
  <si>
    <t xml:space="preserve">(1) Bicarbonate[e][tpm2] --&gt; </t>
  </si>
  <si>
    <t xml:space="preserve">(1) cpd00242[e][tpm2] --&gt; </t>
  </si>
  <si>
    <t xml:space="preserve">(1) H2O[e][tpm2] --&gt; </t>
  </si>
  <si>
    <t xml:space="preserve">(1) cpd00001[e][tpm2] --&gt; </t>
  </si>
  <si>
    <t xml:space="preserve">(1) Isoprene[e][tpm2] --&gt; </t>
  </si>
  <si>
    <t xml:space="preserve">(1) cpd16336[e][tpm2] --&gt; </t>
  </si>
  <si>
    <t xml:space="preserve">(1) L-Alanine[e][tpm2] --&gt; </t>
  </si>
  <si>
    <t xml:space="preserve">(1) cpd00035[e][tpm2] --&gt; </t>
  </si>
  <si>
    <t xml:space="preserve">(1) L-Arginine[e][tpm2] --&gt; </t>
  </si>
  <si>
    <t xml:space="preserve">(1) cpd00051[e][tpm2] --&gt; </t>
  </si>
  <si>
    <t xml:space="preserve">(1) L-Glutamate[e][tpm2] --&gt; </t>
  </si>
  <si>
    <t xml:space="preserve">(1) cpd00023[e][tpm2] --&gt; </t>
  </si>
  <si>
    <t xml:space="preserve">(1) L-Glutamine[e][tpm2] --&gt; </t>
  </si>
  <si>
    <t xml:space="preserve">(1) cpd00053[e][tpm2] --&gt; </t>
  </si>
  <si>
    <t xml:space="preserve">(1) L-Histidine[e][tpm2] --&gt; </t>
  </si>
  <si>
    <t xml:space="preserve">(1) cpd00119[e][tpm2] --&gt; </t>
  </si>
  <si>
    <t xml:space="preserve">(1) L-Leucine[e][tpm2] --&gt; </t>
  </si>
  <si>
    <t xml:space="preserve">(1) cpd00107[e][tpm2] --&gt; </t>
  </si>
  <si>
    <t xml:space="preserve">(1) L-Lysine[e][tpm2] --&gt; </t>
  </si>
  <si>
    <t xml:space="preserve">(1) cpd00039[e][tpm2] --&gt; </t>
  </si>
  <si>
    <t xml:space="preserve">(1) L-Malate[e][tpm2] --&gt; </t>
  </si>
  <si>
    <t xml:space="preserve">(1) cpd00130[e][tpm2] --&gt; </t>
  </si>
  <si>
    <t xml:space="preserve">(1) L-Proline[e][tpm2] --&gt; </t>
  </si>
  <si>
    <t xml:space="preserve">(1) cpd00129[e][tpm2] --&gt; </t>
  </si>
  <si>
    <t xml:space="preserve">(1) L-Serine[e][tpm2] --&gt; </t>
  </si>
  <si>
    <t xml:space="preserve">(1) cpd00054[e][tpm2] --&gt; </t>
  </si>
  <si>
    <t xml:space="preserve">(1) Mg2+[e][tpm2] --&gt; </t>
  </si>
  <si>
    <t xml:space="preserve">(1) cpd00254[e][tpm2] --&gt; </t>
  </si>
  <si>
    <t xml:space="preserve">(1) Mn2+[e][tpm2] --&gt; </t>
  </si>
  <si>
    <t xml:space="preserve">(1) cpd00030[e][tpm2] --&gt; </t>
  </si>
  <si>
    <t xml:space="preserve">(1) Molybdate[e][tpm2] --&gt; </t>
  </si>
  <si>
    <t xml:space="preserve">(1) cpd11574[e][tpm2] --&gt; </t>
  </si>
  <si>
    <t xml:space="preserve">(1) NH3[e][tpm2] --&gt; </t>
  </si>
  <si>
    <t xml:space="preserve">(1) cpd00013[e][tpm2] --&gt; </t>
  </si>
  <si>
    <t xml:space="preserve">(1) Ni2+[e][tpm2] --&gt; </t>
  </si>
  <si>
    <t xml:space="preserve">(1) cpd00244[e][tpm2] --&gt; </t>
  </si>
  <si>
    <t xml:space="preserve">(1) Nitrate[e][tpm2] --&gt; </t>
  </si>
  <si>
    <t xml:space="preserve">(1) cpd00209[e][tpm2] --&gt; </t>
  </si>
  <si>
    <t xml:space="preserve">(1) O2[e][tpm2] --&gt; </t>
  </si>
  <si>
    <t xml:space="preserve">(1) cpd00007[e][tpm2] --&gt; </t>
  </si>
  <si>
    <t xml:space="preserve">(1) Photosystem 1 photon[e][tpm2] --&gt; </t>
  </si>
  <si>
    <t xml:space="preserve">(1) hvphoton1[e][tpm2] --&gt; </t>
  </si>
  <si>
    <t xml:space="preserve">(1) Photosystem 2 photon[e][tpm2] --&gt; </t>
  </si>
  <si>
    <t xml:space="preserve">(1) hvphoton2[e][tpm2] --&gt; </t>
  </si>
  <si>
    <t xml:space="preserve">(1) Phosphate[e][tpm2] --&gt; </t>
  </si>
  <si>
    <t xml:space="preserve">(1) cpd00009[e][tpm2] --&gt; </t>
  </si>
  <si>
    <t xml:space="preserve">(1) K+[e][tpm2] --&gt; </t>
  </si>
  <si>
    <t xml:space="preserve">(1) cpd00205[e][tpm2] --&gt; </t>
  </si>
  <si>
    <t xml:space="preserve">(1) Putrescine[e][tpm2] --&gt; </t>
  </si>
  <si>
    <t xml:space="preserve">(1) cpd00118[e][tpm2] --&gt; </t>
  </si>
  <si>
    <t xml:space="preserve">(1) Pyruvate[e][tpm2] --&gt; </t>
  </si>
  <si>
    <t xml:space="preserve">(1) cpd00020[e][tpm2] --&gt; </t>
  </si>
  <si>
    <t xml:space="preserve">(1) Na+[e][tpm2] --&gt; </t>
  </si>
  <si>
    <t xml:space="preserve">(1) cpd00971[e][tpm2] --&gt; </t>
  </si>
  <si>
    <t xml:space="preserve">(1) Spermidine[e][tpm2] --&gt; </t>
  </si>
  <si>
    <t xml:space="preserve">(1) cpd00264[e][tpm2] --&gt; </t>
  </si>
  <si>
    <t xml:space="preserve">(1) Succinate[e][tpm2] --&gt; </t>
  </si>
  <si>
    <t xml:space="preserve">(1) cpd00036[e][tpm2] --&gt; </t>
  </si>
  <si>
    <t xml:space="preserve">(1) Sucrose[e][tpm2] --&gt; </t>
  </si>
  <si>
    <t xml:space="preserve">(1) cpd00076[e][tpm2] --&gt; </t>
  </si>
  <si>
    <t xml:space="preserve">(1) Sulfate[e][tpm2] --&gt; </t>
  </si>
  <si>
    <t xml:space="preserve">(1) cpd00048[e][tpm2] --&gt; </t>
  </si>
  <si>
    <t xml:space="preserve">(1) Urea[e][tpm2] --&gt; </t>
  </si>
  <si>
    <t xml:space="preserve">(1) cpd00073[e][tpm2] --&gt; </t>
  </si>
  <si>
    <t xml:space="preserve">(1) Zn2+[e][tpm2] --&gt; </t>
  </si>
  <si>
    <t xml:space="preserve">(1) cpd00034[e][tpm2] --&gt; </t>
  </si>
  <si>
    <t>(1) 2-(beta-D-Glucosyl)-sn-glycerol[e][tpm2] &lt;=&gt; (1) 2-(beta-D-Glucosyl)-sn-glycerol[p][tpm2]</t>
  </si>
  <si>
    <t>(1) cpd08376[e][tpm2] &lt;=&gt; (1) cpd08376[p][tpm2]</t>
  </si>
  <si>
    <t>(1) D-Glucose[e][tpm2] &lt;=&gt; (1) D-Glucose[p][tpm2]</t>
  </si>
  <si>
    <t>(1) cpd00027[e][tpm2] &lt;=&gt; (1) cpd00027[p][tpm2]</t>
  </si>
  <si>
    <t>(1) H+[e][tpm2] &lt;=&gt; (1) H+[p][tpm2]</t>
  </si>
  <si>
    <t>(1) cpd00067[e][tpm2] &lt;=&gt; (1) cpd00067[p][tpm2]</t>
  </si>
  <si>
    <t>(1) Bicarbonate[e][tpm2] &lt;=&gt; (1) Bicarbonate[p][tpm2]</t>
  </si>
  <si>
    <t>(1) cpd00242[e][tpm2] &lt;=&gt; (1) cpd00242[p][tpm2]</t>
  </si>
  <si>
    <t>(1) Isoprene[c][tpm2] --&gt; (1) Isoprene[e][tpm2]</t>
  </si>
  <si>
    <t>(1) cpd16336[c][tpm2] --&gt; (1) cpd16336[e][tpm2]</t>
  </si>
  <si>
    <t>(1) K+[e][tpm2] &lt;=&gt; (1) K+[p][tpm2]</t>
  </si>
  <si>
    <t>(1) cpd00205[e][tpm2] &lt;=&gt; (1) cpd00205[p][tpm2]</t>
  </si>
  <si>
    <t>(1) Photosystem 1 photon[e][tpm2] &lt;=&gt; (1) Photosystem 1 photon[p][tpm2]</t>
  </si>
  <si>
    <t>(1) hvphoton1[e][tpm2] &lt;=&gt; (1) hvphoton1[p][tpm2]</t>
  </si>
  <si>
    <t>(1) Photosystem 2 photon[e][tpm2] &lt;=&gt; (1) Photosystem 2 photon[p][tpm2]</t>
  </si>
  <si>
    <t>(1) hvphoton2[e][tpm2] &lt;=&gt; (1) hvphoton2[p][tpm2]</t>
  </si>
  <si>
    <t>(1) Acetate[e][tpm2] &lt;=&gt; (1) Acetate[p][tpm2]</t>
  </si>
  <si>
    <t>(1) cpd00029[e][tpm2] &lt;=&gt; (1) cpd00029[p][tpm2]</t>
  </si>
  <si>
    <t>(1) 2-Oxoglutarate[e][tpm2] &lt;=&gt; (1) 2-Oxoglutarate[p][tpm2]</t>
  </si>
  <si>
    <t>(1) cpd00024[e][tpm2] &lt;=&gt; (1) cpd00024[p][tpm2]</t>
  </si>
  <si>
    <t>(1) L-Alanine[e][tpm2] &lt;=&gt; (1) L-Alanine[p][tpm2]</t>
  </si>
  <si>
    <t>(1) cpd00035[e][tpm2] &lt;=&gt; (1) cpd00035[p][tpm2]</t>
  </si>
  <si>
    <t>(1) L-Arginine[e][tpm2] &lt;=&gt; (1) L-Arginine[p][tpm2]</t>
  </si>
  <si>
    <t>(1) cpd00051[e][tpm2] &lt;=&gt; (1) cpd00051[p][tpm2]</t>
  </si>
  <si>
    <t>(1) Ca2+[e][tpm2] &lt;=&gt; (1) Ca2+[p][tpm2]</t>
  </si>
  <si>
    <t>(1) cpd00063[e][tpm2] &lt;=&gt; (1) cpd00063[p][tpm2]</t>
  </si>
  <si>
    <t>(1) Citrate[e][tpm2] &lt;=&gt; (1) Citrate[p][tpm2]</t>
  </si>
  <si>
    <t>(1) cpd00137[e][tpm2] &lt;=&gt; (1) cpd00137[p][tpm2]</t>
  </si>
  <si>
    <t>(1) CO2[e][tpm2] &lt;=&gt; (1) CO2[c][tpm2]</t>
  </si>
  <si>
    <t>(1) cpd00011[e][tpm2] &lt;=&gt; (1) cpd00011[c][tpm2]</t>
  </si>
  <si>
    <t>(1) Co2+[e][tpm2] &lt;=&gt; (1) Co2+[p][tpm2]</t>
  </si>
  <si>
    <t>(1) cpd00149[e][tpm2] &lt;=&gt; (1) cpd00149[p][tpm2]</t>
  </si>
  <si>
    <t>(1) Cyanate[e][tpm2] &lt;=&gt; (1) Cyanate[p][tpm2]</t>
  </si>
  <si>
    <t>(1) cpd01015[e][tpm2] &lt;=&gt; (1) cpd01015[p][tpm2]</t>
  </si>
  <si>
    <t>(1) Fe2+[e][tpm2] &lt;=&gt; (1) Fe2+[p][tpm2]</t>
  </si>
  <si>
    <t>(1) cpd10515[e][tpm2] &lt;=&gt; (1) cpd10515[p][tpm2]</t>
  </si>
  <si>
    <t>(1) Fe3+[e][tpm2] &lt;=&gt; (1) Fe3+[p][tpm2]</t>
  </si>
  <si>
    <t>(1) cpd10516[e][tpm2] &lt;=&gt; (1) cpd10516[p][tpm2]</t>
  </si>
  <si>
    <t>(1) D-Fructose[e][tpm2] &lt;=&gt; (1) D-Fructose[p][tpm2]</t>
  </si>
  <si>
    <t>(1) cpd00082[e][tpm2] &lt;=&gt; (1) cpd00082[p][tpm2]</t>
  </si>
  <si>
    <t>(1) Fumarate[e][tpm2] &lt;=&gt; (1) Fumarate[p][tpm2]</t>
  </si>
  <si>
    <t>(1) cpd00106[e][tpm2] &lt;=&gt; (1) cpd00106[p][tpm2]</t>
  </si>
  <si>
    <t>(1) L-Glutamine[e][tpm2] &lt;=&gt; (1) L-Glutamine[p][tpm2]</t>
  </si>
  <si>
    <t>(1) cpd00053[e][tpm2] &lt;=&gt; (1) cpd00053[p][tpm2]</t>
  </si>
  <si>
    <t>(1) L-Glutamate[e][tpm2] &lt;=&gt; (1) L-Glutamate[p][tpm2]</t>
  </si>
  <si>
    <t>(1) cpd00023[e][tpm2] &lt;=&gt; (1) cpd00023[p][tpm2]</t>
  </si>
  <si>
    <t>(1) Glycine[e][tpm2] &lt;=&gt; (1) Glycine[p][tpm2]</t>
  </si>
  <si>
    <t>(1) cpd00033[e][tpm2] &lt;=&gt; (1) cpd00033[p][tpm2]</t>
  </si>
  <si>
    <t>(1) H2O[e][tpm2] &lt;=&gt; (1) H2O[p][tpm2]</t>
  </si>
  <si>
    <t>(1) cpd00001[e][tpm2] &lt;=&gt; (1) cpd00001[p][tpm2]</t>
  </si>
  <si>
    <t>(1) H2[e][tpm2] &lt;=&gt; (1) H2[p][tpm2]</t>
  </si>
  <si>
    <t>(1) cpd11640[e][tpm2] &lt;=&gt; (1) cpd11640[p][tpm2]</t>
  </si>
  <si>
    <t>(1) L-Histidine[e][tpm2] &lt;=&gt; (1) L-Histidine[p][tpm2]</t>
  </si>
  <si>
    <t>(1) cpd00119[e][tpm2] &lt;=&gt; (1) cpd00119[p][tpm2]</t>
  </si>
  <si>
    <t>(1) L-Leucine[e][tpm2] &lt;=&gt; (1) L-Leucine[p][tpm2]</t>
  </si>
  <si>
    <t>(1) cpd00107[e][tpm2] &lt;=&gt; (1) cpd00107[p][tpm2]</t>
  </si>
  <si>
    <t>(1) L-Lysine[e][tpm2] &lt;=&gt; (1) L-Lysine[p][tpm2]</t>
  </si>
  <si>
    <t>(1) cpd00039[e][tpm2] &lt;=&gt; (1) cpd00039[p][tpm2]</t>
  </si>
  <si>
    <t>(1) L-Malate[e][tpm2] &lt;=&gt; (1) L-Malate[p][tpm2]</t>
  </si>
  <si>
    <t>(1) cpd00130[e][tpm2] &lt;=&gt; (1) cpd00130[p][tpm2]</t>
  </si>
  <si>
    <t>(1) Mg2+[e][tpm2] &lt;=&gt; (1) Mg2+[p][tpm2]</t>
  </si>
  <si>
    <t>(1) cpd00254[e][tpm2] &lt;=&gt; (1) cpd00254[p][tpm2]</t>
  </si>
  <si>
    <t>(1) Mn2+[e][tpm2] &lt;=&gt; (1) Mn2+[p][tpm2]</t>
  </si>
  <si>
    <t>(1) cpd00030[e][tpm2] &lt;=&gt; (1) cpd00030[p][tpm2]</t>
  </si>
  <si>
    <t>(1) Molybdate[e][tpm2] &lt;=&gt; (1) Molybdate[p][tpm2]</t>
  </si>
  <si>
    <t>(1) cpd11574[e][tpm2] &lt;=&gt; (1) cpd11574[p][tpm2]</t>
  </si>
  <si>
    <t>(1) Na+[e][tpm2] &lt;=&gt; (1) Na+[p][tpm2]</t>
  </si>
  <si>
    <t>(1) cpd00971[e][tpm2] &lt;=&gt; (1) cpd00971[p][tpm2]</t>
  </si>
  <si>
    <t>(1) NH3[e][tpm2] &lt;=&gt; (1) NH3[p][tpm2]</t>
  </si>
  <si>
    <t>(1) cpd00013[e][tpm2] &lt;=&gt; (1) cpd00013[p][tpm2]</t>
  </si>
  <si>
    <t>(1) Ni2+[e][tpm2] &lt;=&gt; (1) Ni2+[p][tpm2]</t>
  </si>
  <si>
    <t>(1) cpd00244[e][tpm2] &lt;=&gt; (1) cpd00244[p][tpm2]</t>
  </si>
  <si>
    <t>(1) Nitrate[e][tpm2] &lt;=&gt; (1) Nitrate[p][tpm2]</t>
  </si>
  <si>
    <t>(1) cpd00209[e][tpm2] &lt;=&gt; (1) cpd00209[p][tpm2]</t>
  </si>
  <si>
    <t>(1) O2[e][tpm2] &lt;=&gt; (1) O2[p][tpm2]</t>
  </si>
  <si>
    <t>(1) cpd00007[e][tpm2] &lt;=&gt; (1) cpd00007[p][tpm2]</t>
  </si>
  <si>
    <t>(1) Phosphate[e][tpm2] &lt;=&gt; (1) Phosphate[p][tpm2]</t>
  </si>
  <si>
    <t>(1) cpd00009[e][tpm2] &lt;=&gt; (1) cpd00009[p][tpm2]</t>
  </si>
  <si>
    <t>(1) L-Proline[e][tpm2] &lt;=&gt; (1) L-Proline[p][tpm2]</t>
  </si>
  <si>
    <t>(1) cpd00129[e][tpm2] &lt;=&gt; (1) cpd00129[p][tpm2]</t>
  </si>
  <si>
    <t>(1) Putrescine[e][tpm2] &lt;=&gt; (1) Putrescine[p][tpm2]</t>
  </si>
  <si>
    <t>(1) cpd00118[e][tpm2] &lt;=&gt; (1) cpd00118[p][tpm2]</t>
  </si>
  <si>
    <t>(1) Pyruvate[e][tpm2] &lt;=&gt; (1) Pyruvate[p][tpm2]</t>
  </si>
  <si>
    <t>(1) cpd00020[e][tpm2] &lt;=&gt; (1) cpd00020[p][tpm2]</t>
  </si>
  <si>
    <t>(1) L-Serine[e][tpm2] &lt;=&gt; (1) L-Serine[p][tpm2]</t>
  </si>
  <si>
    <t>(1) cpd00054[e][tpm2] &lt;=&gt; (1) cpd00054[p][tpm2]</t>
  </si>
  <si>
    <t>(1) Sulfate[e][tpm2] &lt;=&gt; (1) Sulfate[p][tpm2]</t>
  </si>
  <si>
    <t>(1) cpd00048[e][tpm2] &lt;=&gt; (1) cpd00048[p][tpm2]</t>
  </si>
  <si>
    <t>(1) Spermidine[e][tpm2] &lt;=&gt; (1) Spermidine[p][tpm2]</t>
  </si>
  <si>
    <t>(1) cpd00264[e][tpm2] &lt;=&gt; (1) cpd00264[p][tpm2]</t>
  </si>
  <si>
    <t>(1) Succinate[e][tpm2] &lt;=&gt; (1) Succinate[p][tpm2]</t>
  </si>
  <si>
    <t>(1) cpd00036[e][tpm2] &lt;=&gt; (1) cpd00036[p][tpm2]</t>
  </si>
  <si>
    <t>(1) Sucrose[e][tpm2] &lt;=&gt; (1) Sucrose[p][tpm2]</t>
  </si>
  <si>
    <t>(1) cpd00076[e][tpm2] &lt;=&gt; (1) cpd00076[p][tpm2]</t>
  </si>
  <si>
    <t>(1) Urea[e][tpm2] &lt;=&gt; (1) Urea[p][tpm2]</t>
  </si>
  <si>
    <t>(1) cpd00073[e][tpm2] &lt;=&gt; (1) cpd00073[p][tpm2]</t>
  </si>
  <si>
    <t>(1) Zn2+[e][tpm2] &lt;=&gt; (1) Zn2+[p][tpm2]</t>
  </si>
  <si>
    <t>(1) cpd00034[e][tpm2] &lt;=&gt; (1) cpd00034[p][tpm2]</t>
  </si>
  <si>
    <t>(1) Heptadecane[c][tpm2] --&gt; (1) Heptadecane[e][tpm2]</t>
  </si>
  <si>
    <t>(1) cpd01250[c][tpm2] --&gt; (1) cpd01250[e][tpm2]</t>
  </si>
  <si>
    <t xml:space="preserve">(1) Heptadecane[e][tpm2] --&gt; </t>
  </si>
  <si>
    <t xml:space="preserve">(1) cpd01250[e][tpm2] --&gt; </t>
  </si>
  <si>
    <t>(1) (R)-3-Hydroxybutanoyl-CoA[c][tpm2] --&gt; (1) (R)-3-Hydroxybutanoyl-CoA[e][tpm2]</t>
  </si>
  <si>
    <t>(1) cpd02234[c][tpm2] --&gt; (1) cpd02234[e][tpm2]</t>
  </si>
  <si>
    <t xml:space="preserve">(1) (R)-3-Hydroxybutanoyl-CoA[e][tpm2] --&gt; </t>
  </si>
  <si>
    <t>(1) cpd02234[e][tpm2] --&gt;</t>
  </si>
  <si>
    <t>(1) ATP[c][tpm1] + (1) H2O[c][tpm1] + (1) Nitrate[p][tpm1] --&gt; (1) ADP[c][tpm1] + (1) H+[c][tpm1] + (1) Phosphate[c][tpm1] + (1) Nitrate[c][tpm1]</t>
  </si>
  <si>
    <t>(1) cpd00002[c][tpm1] + (1) cpd00001[c][tpm1] + (1) cpd00209[p][tpm1] --&gt; (1) cpd00008[c][tpm1] + (1) cpd00067[c][tpm1] + (1) cpd00009[c][tpm1] + (1) cpd00209[c][tpm1]</t>
  </si>
  <si>
    <t>(2) S-Adenosyl-L-methionine[c][tpm1] + (1) Coproporphyrinogen III[c][tpm1] --&gt; (2) CO2[c][tpm1] + (2) L-Methionine[c][tpm1] + (1) ProtoporphyrinogenIX[c][tpm1] + (2) 5'-Deoxyadenosine[c][tpm1]</t>
  </si>
  <si>
    <t>(2) cpd00017[c][tpm1] + (1) cpd02083[c][tpm1] --&gt; (2) cpd00011[c][tpm1] + (2) cpd00060[c][tpm1] + (1) cpd00791[c][tpm1] + (2) cpd03091[c][tpm1]</t>
  </si>
  <si>
    <t>(1) L-Arginine[c][tpm1] + (1) H+[c][tpm1] --&gt; (1) CO2[c][tpm1] + (1) Agmatine[c][tpm1]</t>
  </si>
  <si>
    <t>(1) cpd00051[c][tpm1] + (1) cpd00067[c][tpm1] --&gt; (1) cpd00011[c][tpm1] + (1) cpd00152[c][tpm1]</t>
  </si>
  <si>
    <t>(1) H2O[c][tpm1] + (1) ATP[c][tpm1] + (1) L-Arginine[p][tpm1] --&gt; (1) ADP[c][tpm1] + (1) Phosphate[c][tpm1] + (1) L-Arginine[c][tpm1] + (1) H+[c][tpm1]</t>
  </si>
  <si>
    <t>(1) cpd00001[c][tpm1] + (1) cpd00002[c][tpm1] + (1) cpd00051[p][tpm1] --&gt; (1) cpd00008[c][tpm1] + (1) cpd00009[c][tpm1] + (1) cpd00051[c][tpm1] + (1) cpd00067[c][tpm1]</t>
  </si>
  <si>
    <t>(1) H2O[c][tpm1] + (1) ATP[c][tpm1] + (1) L-Lysine[p][tpm1] --&gt; (1) ADP[c][tpm1] + (1) Phosphate[c][tpm1] + (1) L-Lysine[c][tpm1] + (1) H+[c][tpm1]</t>
  </si>
  <si>
    <t>(1) cpd00001[c][tpm1] + (1) cpd00002[c][tpm1] + (1) cpd00039[p][tpm1] --&gt; (1) cpd00008[c][tpm1] + (1) cpd00009[c][tpm1] + (1) cpd00039[c][tpm1] + (1) cpd00067[c][tpm1]</t>
  </si>
  <si>
    <t>(1) Undecaprenyl phosphate[c][tpm1] + (1) UDP-N-acetylmuramoyl-L-alanyl-D-glutamyl-6-carboxy-L-lysyl-D-alanyl- D-alanine[c][tpm1] --&gt; (1) UMP[c][tpm1] + (1) Undecaprenyl-diphospho-N-acetylmuramoyl-L-alanyl-D-glutamyl-meso-2-6-diaminopimeloyl-D-alanyl-D-alanine[c][tpm1]</t>
  </si>
  <si>
    <t>(1) cpd00286[c][tpm1] + (1) cpd02968[c][tpm1] --&gt; (1) cpd00091[c][tpm1] + (1) cpd03494[c][tpm1]</t>
  </si>
  <si>
    <t>(1) H2O[c][tpm1] + (1) 5-10-Methenyltetrahydrofolate[c][tpm1] &lt;=&gt; (1) H+[c][tpm1] + (1) 10-Formyltetrahydrofolate[c][tpm1]</t>
  </si>
  <si>
    <t>(1) cpd00001[c][tpm1] + (1) cpd00347[c][tpm1] &lt;=&gt; (1) cpd00067[c][tpm1] + (1) cpd00201[c][tpm1]</t>
  </si>
  <si>
    <t>(1) H2O[c][tpm1] + (1) Maltopentaose[c][tpm1] --&gt; (1) D-Glucose[c][tpm1] + (1) Maltotetraose[c][tpm1]</t>
  </si>
  <si>
    <t>(1) cpd00001[c][tpm1] + (1) cpd15495[c][tpm1] --&gt; (1) cpd00027[c][tpm1] + (1) cpd01399[c][tpm1]</t>
  </si>
  <si>
    <t>(1) H+[c][tpm1] + (1) O2[c][tpm1] + (1) NADPH[c][tpm1] + (1) beta-Carotene[c][tpm1] --&gt; (1) H2O[c][tpm1] + (1) NADP[c][tpm1] + (1) beta-Cryptoxanthin[c][tpm1]</t>
  </si>
  <si>
    <t>(1) cpd00067[c][tpm1] + (1) cpd00007[c][tpm1] + (1) cpd00005[c][tpm1] + (1) cpd01420[c][tpm1] --&gt; (1) cpd00001[c][tpm1] + (1) cpd00006[c][tpm1] + (1) cpd05498[c][tpm1]</t>
  </si>
  <si>
    <t>(1) H+[c][tpm1] + (1) O2[c][tpm1] + (1) NADPH[c][tpm1] + (1) beta-Cryptoxanthin[c][tpm1] --&gt; (1) H2O[c][tpm1] + (1) NADP[c][tpm1] + (1) Zeaxanthin[c][tpm1]</t>
  </si>
  <si>
    <t>(1) cpd00067[c][tpm1] + (1) cpd00007[c][tpm1] + (1) cpd00005[c][tpm1] + (1) cpd05498[c][tpm1] --&gt; (1) cpd00001[c][tpm1] + (1) cpd00006[c][tpm1] + (1) cpd03637[c][tpm1]</t>
  </si>
  <si>
    <t>(2) H2O[c][tpm1] + (2) ATP[c][tpm1] + (2) L-Glutamine[c][tpm1] + (1) Hydrogenobyrinate[c][tpm1] --&gt; (2) ADP[c][tpm1] + (2) Phosphate[c][tpm1] + (2) L-Glutamate[c][tpm1] + (2) H+[c][tpm1] + (1) Hydrogenobyrinate diamide[c][tpm1]</t>
  </si>
  <si>
    <t>(2) cpd00001[c][tpm1] + (2) cpd00002[c][tpm1] + (2) cpd00053[c][tpm1] + (1) cpd03832[c][tpm1] --&gt; (2) cpd00008[c][tpm1] + (2) cpd00009[c][tpm1] + (2) cpd00023[c][tpm1] + (2) cpd00067[c][tpm1] + (1) cpd03913[c][tpm1]</t>
  </si>
  <si>
    <t>(4) H+[c][tpm1] + (1) NADPH[c][tpm1] + (1) Plastoquinone 9[p][tpm1] --&gt; (1) NADP[c][tpm1] + (3) H+[p][tpm1] + (1) Plastoquinol-9[p][tpm1]</t>
  </si>
  <si>
    <t>(4) cpd00067[c][tpm1] + (1) cpd00005[c][tpm1] + (1) cpd07274[p][tpm1] --&gt; (1) cpd00006[c][tpm1] + (3) cpd00067[p][tpm1] + (1) cpd16503[p][tpm1]</t>
  </si>
  <si>
    <t>(4) H+[c][tpm1] + (1) NADPH[c][tpm1] + (1) Plastoquinone 9[l][tpm1] --&gt; (1) NADP[c][tpm1] + (3) H+[l][tpm1] + (1) Plastoquinol-9[l][tpm1]</t>
  </si>
  <si>
    <t>(4) cpd00067[c][tpm1] + (1) cpd00005[c][tpm1] + (1) cpd07274[l][tpm1] --&gt; (1) cpd00006[c][tpm1] + (3) cpd00067[l][tpm1] + (1) cpd16503[l][tpm1]</t>
  </si>
  <si>
    <t>(4) H+[c][tpm1] + (1) NADH[c][tpm1] + (1) Plastoquinone 9[p][tpm1] --&gt; (1) NAD[c][tpm1] + (3) H+[p][tpm1] + (1) Plastoquinol-9[p][tpm1]</t>
  </si>
  <si>
    <t>(4) cpd00067[c][tpm1] + (1) cpd00004[c][tpm1] + (1) cpd07274[p][tpm1] --&gt; (1) cpd00003[c][tpm1] + (3) cpd00067[p][tpm1] + (1) cpd16503[p][tpm1]</t>
  </si>
  <si>
    <t>(4) H+[c][tpm1] + (1) NADH[c][tpm1] + (1) Plastoquinone 9[l][tpm1] --&gt; (1) NAD[c][tpm1] + (3) H+[l][tpm1] + (1) Plastoquinol-9[l][tpm1]</t>
  </si>
  <si>
    <t>(4) cpd00067[c][tpm1] + (1) cpd00004[c][tpm1] + (1) cpd07274[l][tpm1] --&gt; (1) cpd00003[c][tpm1] + (3) cpd00067[l][tpm1] + (1) cpd16503[l][tpm1]</t>
  </si>
  <si>
    <t>(1) O2[c][tpm1] + (1) Glycolate[c][tpm1] --&gt; (1) H2O2[c][tpm1] + (1) Glyoxalate[c][tpm1]</t>
  </si>
  <si>
    <t>(1) cpd00007[c][tpm1] + (1) cpd00139[c][tpm1] --&gt; (1) cpd00025[c][tpm1] + (1) cpd00040[c][tpm1]</t>
  </si>
  <si>
    <t>(1) NAD[c][tpm1] + (1) Glycolate[c][tpm1] --&gt; (1) H+[c][tpm1] + (1) NADH[c][tpm1] + (1) Glyoxalate[c][tpm1]</t>
  </si>
  <si>
    <t>(1) cpd00003[c][tpm1] + (1) cpd00139[c][tpm1] --&gt; (1) cpd00067[c][tpm1] + (1) cpd00004[c][tpm1] + (1) cpd00040[c][tpm1]</t>
  </si>
  <si>
    <t>(1) Pyruvate[c][tpm1] + (1) TPP[c][tpm1] + (1) H+[c][tpm1] --&gt; (1) CO2[c][tpm1] + (1) 2-Hydroxyethyl-ThPP[c][tpm1]</t>
  </si>
  <si>
    <t>(1) cpd00020[c][tpm1] + (1) cpd00056[c][tpm1] + (1) cpd00067[c][tpm1] --&gt; (1) cpd00011[c][tpm1] + (1) cpd03049[c][tpm1]</t>
  </si>
  <si>
    <t>(2) H+[c][tpm1] + (1) Plastoquinone 9[l][tpm1] + (1) H2O[l][tpm1] + (2) Photosystem 2 photon[c][tpm1] --&gt; (2) H+[l][tpm1] + (1) Plastoquinol-9[l][tpm1] + (0.5) O2[l][tpm1]</t>
  </si>
  <si>
    <t>(2) cpd00067[c][tpm1] + (1) cpd07274[l][tpm1] + (1) cpd00001[l][tpm1] + (2) hvphoton2[c][tpm1] --&gt; (2) cpd00067[l][tpm1] + (1) cpd16503[l][tpm1] + (0.5) cpd00007[l][tpm1]</t>
  </si>
  <si>
    <t>(1) NH3[c][tpm1] + (1) Chorismate[c][tpm1] --&gt; (1) H2O[c][tpm1] + (1) Pyruvate[c][tpm1] + (1) H+[c][tpm1] + (1) Anthranilate[c][tpm1]</t>
  </si>
  <si>
    <t>(1) cpd00013[c][tpm1] + (1) cpd00216[c][tpm1] --&gt; (1) cpd00001[c][tpm1] + (1) cpd00020[c][tpm1] + (1) cpd00067[c][tpm1] + (1) cpd00093[c][tpm1]</t>
  </si>
  <si>
    <t>(1) L-Glutamine[c][tpm1] + (1) Chorismate[c][tpm1] --&gt; (1) Pyruvate[c][tpm1] + (1) L-Glutamate[c][tpm1] + (1) H+[c][tpm1] + (1) Anthranilate[c][tpm1]</t>
  </si>
  <si>
    <t>(1) cpd00053[c][tpm1] + (1) cpd00216[c][tpm1] --&gt; (1) cpd00020[c][tpm1] + (1) cpd00023[c][tpm1] + (1) cpd00067[c][tpm1] + (1) cpd00093[c][tpm1]</t>
  </si>
  <si>
    <t>(1) NADPH[c][tpm1] + (1) H+[c][tpm1] + (1) Divinyl chlorophyllide a[c][tpm1] --&gt; (1) NADP[c][tpm1] + (1) Chlorophyllide[c][tpm1]</t>
  </si>
  <si>
    <t>(1) cpd00005[c][tpm1] + (1) cpd00067[c][tpm1] + (1) cpd08632[c][tpm1] --&gt; (1) cpd00006[c][tpm1] + (1) cpd01449[c][tpm1]</t>
  </si>
  <si>
    <t>(1) 2-Oxoglutarate[c][tpm1] + (1) N-Succinyl-L-2,6-diaminopimelate[c][tpm1] &lt;=&gt; (1) L-Glutamate[c][tpm1] + (1) N-Succinyl-L-2-amino-6-oxopimelate[c][tpm1]</t>
  </si>
  <si>
    <t>(1) cpd00024[c][tpm1] + (1) cpd02698[c][tpm1] &lt;=&gt; (1) cpd00023[c][tpm1] + (1) cpd02724[c][tpm1]</t>
  </si>
  <si>
    <t>(1) H+[p][tpm1] + (1) NH3[p][tpm1] --&gt; (1) H+[c][tpm1] + (1) NH3[c][tpm1]</t>
  </si>
  <si>
    <t>(1) cpd00067[p][tpm1] + (1) cpd00013[p][tpm1] --&gt; (1) cpd00067[c][tpm1] + (1) cpd00013[c][tpm1]</t>
  </si>
  <si>
    <t>(1) D-Glucose 1-phosphate[c][tpm1] + (1) TTP[c][tpm1] --&gt; (1) PPi[c][tpm1] + (1) dTDPglucose[c][tpm1]</t>
  </si>
  <si>
    <t>(1) cpd00089[c][tpm1] + (1) cpd00357[c][tpm1] --&gt; (1) cpd00012[c][tpm1] + (1) cpd00626[c][tpm1]</t>
  </si>
  <si>
    <t>(1) UDP-glucose[c][tpm1] &lt;=&gt; (1) UDP-galactose[c][tpm1]</t>
  </si>
  <si>
    <t>(1) cpd00026[c][tpm1] &lt;=&gt; (1) cpd00043[c][tpm1]</t>
  </si>
  <si>
    <t>(1) NADP[c][tpm1] + (1) Phosphate[c][tpm1] + (1) L-Glutamate5-semialdehyde[c][tpm1] --&gt; (1) NADPH[c][tpm1] + (1) L-Glutamyl 5-phosphate[c][tpm1]</t>
  </si>
  <si>
    <t>(1) cpd00006[c][tpm1] + (1) cpd00009[c][tpm1] + (1) cpd00858[c][tpm1] --&gt; (1) cpd00005[c][tpm1] + (1) cpd02097[c][tpm1]</t>
  </si>
  <si>
    <t>(1) ATP[c][tpm1] + (1) H2O[c][tpm1] + (1) Co2+[p][tpm1] --&gt; (1) ADP[c][tpm1] + (1) H+[c][tpm1] + (1) Phosphate[c][tpm1] + (1) Co2+[c][tpm1]</t>
  </si>
  <si>
    <t>(1) cpd00002[c][tpm1] + (1) cpd00001[c][tpm1] + (1) cpd00149[p][tpm1] --&gt; (1) cpd00008[c][tpm1] + (1) cpd00067[c][tpm1] + (1) cpd00009[c][tpm1] + (1) cpd00149[c][tpm1]</t>
  </si>
  <si>
    <t>(1) ATP[c][tpm1] + (1) H2O[c][tpm1] + (1) Ni2+[p][tpm1] --&gt; (1) ADP[c][tpm1] + (1) H+[c][tpm1] + (1) Phosphate[c][tpm1] + (1) Ni2+[c][tpm1]</t>
  </si>
  <si>
    <t>(1) cpd00002[c][tpm1] + (1) cpd00001[c][tpm1] + (1) cpd00244[p][tpm1] --&gt; (1) cpd00008[c][tpm1] + (1) cpd00067[c][tpm1] + (1) cpd00009[c][tpm1] + (1) cpd00244[c][tpm1]</t>
  </si>
  <si>
    <t>(1) 2-Oxoglutarate[c][tpm1] + (1) L-Phenylalanine[c][tpm1] &lt;=&gt; (1) L-Glutamate[c][tpm1] + (1) Phenylpyruvate[c][tpm1]</t>
  </si>
  <si>
    <t>(1) cpd00024[c][tpm1] + (1) cpd00066[c][tpm1] &lt;=&gt; (1) cpd00023[c][tpm1] + (1) cpd00143[c][tpm1]</t>
  </si>
  <si>
    <t>(1) 2-Oxoglutarate[c][tpm1] + (1) L-Tyrosine[c][tpm1] &lt;=&gt; (1) L-Glutamate[c][tpm1] + (1) p-hydroxyphenylpyruvate[c][tpm1]</t>
  </si>
  <si>
    <t>(1) cpd00024[c][tpm1] + (1) cpd00069[c][tpm1] &lt;=&gt; (1) cpd00023[c][tpm1] + (1) cpd00868[c][tpm1]</t>
  </si>
  <si>
    <t>(1) 2-Oxoglutarate[c][tpm1] + (1) L-Aspartate[c][tpm1] &lt;=&gt; (1) L-Glutamate[c][tpm1] + (1) Oxaloacetate[c][tpm1]</t>
  </si>
  <si>
    <t>(1) cpd00024[c][tpm1] + (1) cpd00041[c][tpm1] &lt;=&gt; (1) cpd00023[c][tpm1] + (1) cpd00032[c][tpm1]</t>
  </si>
  <si>
    <t>(1) 2-Oxoglutarate[c][tpm1] + (1) 4-Hydroxy-L-glutamate[c][tpm1] --&gt; (1) L-Glutamate[c][tpm1] + (1) 4-Hydroxy-2-oxoglutarate[c][tpm1]</t>
  </si>
  <si>
    <t>(1) cpd00024[c][tpm1] + (1) cpd01974[c][tpm1] --&gt; (1) cpd00023[c][tpm1] + (1) cpd00830[c][tpm1]</t>
  </si>
  <si>
    <t>(1) ATP[c][tpm1] + (1) L-Phenylalanine[c][tpm1] + (1) H+[c][tpm1] + (1) tRNA(Phe)[c][tpm1] --&gt; (1) PPi[c][tpm1] + (1) AMP[c][tpm1] + (1) L-Phenylalanyl-tRNA(Phe)[c][tpm1]</t>
  </si>
  <si>
    <t>(1) cpd00002[c][tpm1] + (1) cpd00066[c][tpm1] + (1) cpd00067[c][tpm1] + (1) cpd11919[c][tpm1] --&gt; (1) cpd00012[c][tpm1] + (1) cpd00018[c][tpm1] + (1) cpd12335[c][tpm1]</t>
  </si>
  <si>
    <t>(1) H+[p][tpm1] + (1) K+[p][tpm1] --&gt; (1) H+[c][tpm1] + (1) K+[c][tpm1]</t>
  </si>
  <si>
    <t>(1) cpd00067[p][tpm1] + (1) cpd00205[p][tpm1] --&gt; (1) cpd00067[c][tpm1] + (1) cpd00205[c][tpm1]</t>
  </si>
  <si>
    <t>(1) ADP[c][tpm1] + (1) Phosphoenolpyruvate[c][tpm1] --&gt; (1) ATP[c][tpm1] + (1) Pyruvate[c][tpm1]</t>
  </si>
  <si>
    <t>(1) cpd00008[c][tpm1] + (1) cpd00061[c][tpm1] --&gt; (1) cpd00002[c][tpm1] + (1) cpd00020[c][tpm1]</t>
  </si>
  <si>
    <t>(1) GDP[c][tpm1] + (1) Phosphoenolpyruvate[c][tpm1] --&gt; (1) Pyruvate[c][tpm1] + (1) GTP[c][tpm1]</t>
  </si>
  <si>
    <t>(1) cpd00031[c][tpm1] + (1) cpd00061[c][tpm1] --&gt; (1) cpd00020[c][tpm1] + (1) cpd00038[c][tpm1]</t>
  </si>
  <si>
    <t>(1) Phosphoenolpyruvate[c][tpm1] + (1) CDP[c][tpm1] --&gt; (1) Pyruvate[c][tpm1] + (1) CTP[c][tpm1]</t>
  </si>
  <si>
    <t>(1) cpd00061[c][tpm1] + (1) cpd00096[c][tpm1] --&gt; (1) cpd00020[c][tpm1] + (1) cpd00052[c][tpm1]</t>
  </si>
  <si>
    <t>(1) UDP[c][tpm1] + (1) Phosphoenolpyruvate[c][tpm1] --&gt; (1) Pyruvate[c][tpm1] + (1) UTP[c][tpm1]</t>
  </si>
  <si>
    <t>(1) cpd00014[c][tpm1] + (1) cpd00061[c][tpm1] --&gt; (1) cpd00020[c][tpm1] + (1) cpd00062[c][tpm1]</t>
  </si>
  <si>
    <t>(1) H2O[c][tpm1] + (1) ATP[c][tpm1] + (1) Phosphate[p][tpm1] --&gt; (1) ADP[c][tpm1] + (2) Phosphate[c][tpm1] + (1) H+[c][tpm1]</t>
  </si>
  <si>
    <t>(1) cpd00001[c][tpm1] + (1) cpd00002[c][tpm1] + (1) cpd00009[p][tpm1] --&gt; (1) cpd00008[c][tpm1] + (2) cpd00009[c][tpm1] + (1) cpd00067[c][tpm1]</t>
  </si>
  <si>
    <t>(1) D-Glucosamine1-phosphate[c][tpm1] &lt;=&gt; (1) D-Glucosamine phosphate[c][tpm1]</t>
  </si>
  <si>
    <t>(1) cpd03671[c][tpm1] &lt;=&gt; (1) cpd00288[c][tpm1]</t>
  </si>
  <si>
    <t>(1) ATP[c][tpm1] + (1) Acetyl-CoA[c][tpm1] + (1) Bicarbonate[c][tpm1] &lt;=&gt; (1) ADP[c][tpm1] + (1) Phosphate[c][tpm1] + (1) H+[c][tpm1] + (1) Malonyl-CoA[c][tpm1]</t>
  </si>
  <si>
    <t>(1) cpd00002[c][tpm1] + (1) cpd00022[c][tpm1] + (1) cpd00242[c][tpm1] &lt;=&gt; (1) cpd00008[c][tpm1] + (1) cpd00009[c][tpm1] + (1) cpd00067[c][tpm1] + (1) cpd00070[c][tpm1]</t>
  </si>
  <si>
    <t>(1) H2O[c][tpm1] + (1) ATP[c][tpm1] + (1) Molybdate[p][tpm1] --&gt; (1) ADP[c][tpm1] + (1) Phosphate[c][tpm1] + (1) H+[c][tpm1] + (1) Molybdate[c][tpm1]</t>
  </si>
  <si>
    <t>(1) cpd00001[c][tpm1] + (1) cpd00002[c][tpm1] + (1) cpd11574[p][tpm1] --&gt; (1) cpd00008[c][tpm1] + (1) cpd00009[c][tpm1] + (1) cpd00067[c][tpm1] + (1) cpd11574[c][tpm1]</t>
  </si>
  <si>
    <t>(1) ATP[c][tpm1] + (1) D-fructose-6-phosphate[c][tpm1] --&gt; (1) ADP[c][tpm1] + (1) D-fructose-1,6-bisphosphate[c][tpm1]</t>
  </si>
  <si>
    <t>(1) cpd00002[c][tpm1] + (1) cpd00072[c][tpm1] --&gt; (1) cpd00008[c][tpm1] + (1) cpd00290[c][tpm1]</t>
  </si>
  <si>
    <t>(1) H+[c][tpm1] + (1) Precorrin 8[c][tpm1] --&gt; (1) Hydrogenobyrinate[c][tpm1]</t>
  </si>
  <si>
    <t>(1) cpd00067[c][tpm1] + (1) cpd03835[c][tpm1] --&gt; (1) cpd03832[c][tpm1]</t>
  </si>
  <si>
    <t>(1) H+[c][tpm1] + (1) 5'-Phosphoribosyl-4-carboxy-5-aminoimidazole[c][tpm1] &lt;=&gt; (1) CO2[c][tpm1] + (1) Aminoimidazole ribotide[c][tpm1]</t>
  </si>
  <si>
    <t>(1) cpd00067[c][tpm1] + (1) cpd02893[c][tpm1] &lt;=&gt; (1) cpd00011[c][tpm1] + (1) cpd02140[c][tpm1]</t>
  </si>
  <si>
    <t>(1) H+[c][tpm1] + (1) 3-Octaprenyl-4-hydroxybenzoate[c][tpm1] --&gt; (1) CO2[c][tpm1] + (1) 2-Octaprenylphenol[c][tpm1]</t>
  </si>
  <si>
    <t>(1) cpd00067[c][tpm1] + (1) cpd03443[c][tpm1] --&gt; (1) cpd00011[c][tpm1] + (1) cpd03444[c][tpm1]</t>
  </si>
  <si>
    <t>(5) ADP-glucose[c][tpm1] + (1) H2O[c][tpm1] --&gt; (5) ADP[c][tpm1] + (1) Glycogen[c][tpm1]</t>
  </si>
  <si>
    <t>(5) cpd00387[c][tpm1] + (1) cpd00001[c][tpm1] --&gt; (5) cpd00008[c][tpm1] + (1) cpd00155[c][tpm1]</t>
  </si>
  <si>
    <t>(1) H2O[c][tpm1] + (1) S-Dihydroorotate[c][tpm1] &lt;=&gt; (1) H+[c][tpm1] + (1) N-Carbamoyl-L-aspartate[c][tpm1]</t>
  </si>
  <si>
    <t>(1) cpd00001[c][tpm1] + (1) cpd00282[c][tpm1] &lt;=&gt; (1) cpd00067[c][tpm1] + (1) cpd00343[c][tpm1]</t>
  </si>
  <si>
    <t>(1) H2O[c][tpm1] + (1) (R)-S-Lactoylglutathione[c][tpm1] --&gt; (1) Glutathione[c][tpm1] + (1) H+[c][tpm1] + (1) D-Lactate[c][tpm1]</t>
  </si>
  <si>
    <t>(1) cpd00001[c][tpm1] + (1) cpd02182[c][tpm1] --&gt; (1) cpd00042[c][tpm1] + (1) cpd00067[c][tpm1] + (1) cpd00221[c][tpm1]</t>
  </si>
  <si>
    <t>(1) ATP[c][tpm1] + (1) CoA[c][tpm1] + (1) Succinate[c][tpm1] &lt;=&gt; (1) ADP[c][tpm1] + (1) Phosphate[c][tpm1] + (1) Succinyl-CoA[c][tpm1]</t>
  </si>
  <si>
    <t>(1) cpd00002[c][tpm1] + (1) cpd00010[c][tpm1] + (1) cpd00036[c][tpm1] &lt;=&gt; (1) cpd00008[c][tpm1] + (1) cpd00009[c][tpm1] + (1) cpd00078[c][tpm1]</t>
  </si>
  <si>
    <t>(1) PPi[c][tpm1] + (1) UMP[c][tpm1] --&gt; (1) Uracil[c][tpm1] + (1) PRPP[c][tpm1]</t>
  </si>
  <si>
    <t>(1) cpd00012[c][tpm1] + (1) cpd00091[c][tpm1] --&gt; (1) cpd00092[c][tpm1] + (1) cpd00103[c][tpm1]</t>
  </si>
  <si>
    <t>(1) H2O[c][tpm1] + (1) ADP-ribose[c][tpm1] --&gt; (1) AMP[c][tpm1] + (1) ribose-5-phosphate[c][tpm1]</t>
  </si>
  <si>
    <t>(1) cpd00001[c][tpm1] + (1) cpd00251[c][tpm1] --&gt; (1) cpd00018[c][tpm1] + (1) cpd00101[c][tpm1]</t>
  </si>
  <si>
    <t>(1) H2O[c][tpm1] + (1) ATP[c][tpm1] + (1) L-Glutamine[c][tpm1] + (1) N-Formyl-GAR[c][tpm1] --&gt; (1) ADP[c][tpm1] + (1) Phosphate[c][tpm1] + (1) L-Glutamate[c][tpm1] + (1) H+[c][tpm1] + (1) 5'-Phosphoribosylformylglycinamidine[c][tpm1]</t>
  </si>
  <si>
    <t>(1) cpd00001[c][tpm1] + (1) cpd00002[c][tpm1] + (1) cpd00053[c][tpm1] + (1) cpd02678[c][tpm1] --&gt; (1) cpd00008[c][tpm1] + (1) cpd00009[c][tpm1] + (1) cpd00023[c][tpm1] + (1) cpd00067[c][tpm1] + (1) cpd02826[c][tpm1]</t>
  </si>
  <si>
    <t>(1) H+[c][tpm1] + (1) Octanoyl-ACP[c][tpm1] + (1) Malonyl-[acyl-carrier protein][c][tpm1] --&gt; (1) CO2[c][tpm1] + (1) 3-oxodecanoyl-acp[c][tpm1] + (1) ACP[c][tpm1]</t>
  </si>
  <si>
    <t>(1) cpd00067[c][tpm1] + (1) cpd11470[c][tpm1] + (1) cpd11492[c][tpm1] --&gt; (1) cpd00011[c][tpm1] + (1) cpd11487[c][tpm1] + (1) cpd11493[c][tpm1]</t>
  </si>
  <si>
    <t>(1) H+[c][tpm1] + (1) Tetradecanoyl-[acyl-carrier protein][c][tpm1] + (1) Malonyl-[acyl-carrier protein][c][tpm1] --&gt; (1) CO2[c][tpm1] + (1) 3-oxohexadecanoyl-acp[c][tpm1] + (1) ACP[c][tpm1]</t>
  </si>
  <si>
    <t>(1) cpd00067[c][tpm1] + (1) cpd11466[c][tpm1] + (1) cpd11492[c][tpm1] --&gt; (1) cpd00011[c][tpm1] + (1) cpd11485[c][tpm1] + (1) cpd11493[c][tpm1]</t>
  </si>
  <si>
    <t>(1) H+[c][tpm1] + (1) Dodecanoyl-ACP[c][tpm1] + (1) Malonyl-[acyl-carrier protein][c][tpm1] --&gt; (1) CO2[c][tpm1] + (1) 3-oxotetradecanoyl-acp[c][tpm1] + (1) ACP[c][tpm1]</t>
  </si>
  <si>
    <t>(1) cpd00067[c][tpm1] + (1) cpd11468[c][tpm1] + (1) cpd11492[c][tpm1] --&gt; (1) cpd00011[c][tpm1] + (1) cpd11491[c][tpm1] + (1) cpd11493[c][tpm1]</t>
  </si>
  <si>
    <t>(1) H+[c][tpm1] + (1) Butyryl-ACP[c][tpm1] + (1) Malonyl-[acyl-carrier protein][c][tpm1] --&gt; (1) CO2[c][tpm1] + (1) 3-Oxohexanoyl-[acp][c][tpm1] + (1) ACP[c][tpm1]</t>
  </si>
  <si>
    <t>(1) cpd00067[c][tpm1] + (1) cpd11464[c][tpm1] + (1) cpd11492[c][tpm1] --&gt; (1) cpd00011[c][tpm1] + (1) cpd11486[c][tpm1] + (1) cpd11493[c][tpm1]</t>
  </si>
  <si>
    <t>(1) H+[c][tpm1] + (1) Decanoyl-ACP[c][tpm1] + (1) Malonyl-[acyl-carrier protein][c][tpm1] --&gt; (1) CO2[c][tpm1] + (1) 3-oxododecanoyl-acp[c][tpm1] + (1) ACP[c][tpm1]</t>
  </si>
  <si>
    <t>(1) cpd00067[c][tpm1] + (1) cpd11474[c][tpm1] + (1) cpd11492[c][tpm1] --&gt; (1) cpd00011[c][tpm1] + (1) cpd11489[c][tpm1] + (1) cpd11493[c][tpm1]</t>
  </si>
  <si>
    <t>(1) H+[c][tpm1] + (1) Hexanoyl-ACP[c][tpm1] + (1) Malonyl-[acyl-carrier protein][c][tpm1] --&gt; (1) CO2[c][tpm1] + (1) 3-oxooctanoyl-acp[c][tpm1] + (1) ACP[c][tpm1]</t>
  </si>
  <si>
    <t>(1) cpd00067[c][tpm1] + (1) cpd11472[c][tpm1] + (1) cpd11492[c][tpm1] --&gt; (1) cpd00011[c][tpm1] + (1) cpd11490[c][tpm1] + (1) cpd11493[c][tpm1]</t>
  </si>
  <si>
    <t>(1) hexadecanoyl-acp[c][tpm1] + (1) Malonyl-[acyl-carrier protein][c][tpm1] + (1) H+[c][tpm1] &lt;=&gt; (1) CO2[c][tpm1] + (1) ACP[c][tpm1] + (1) 3-Oxostearoyl-[acp][c][tpm1]</t>
  </si>
  <si>
    <t>(1) cpd11476[c][tpm1] + (1) cpd11492[c][tpm1] + (1) cpd00067[c][tpm1] &lt;=&gt; (1) cpd00011[c][tpm1] + (1) cpd11493[c][tpm1] + (1) cpd14938[c][tpm1]</t>
  </si>
  <si>
    <t>(1) H+[c][tpm1] + (1) Malonyl-[acyl-carrier protein][c][tpm1] + (1) cis-dec-3-enoyl-[acyl-carrier protein][c][tpm1] --&gt; (1) CO2[c][tpm1] + (1) ACP[c][tpm1] + (1) 3-oxo-cis-dodec-5-enoyl-[acyl-carrier protein][c][tpm1]</t>
  </si>
  <si>
    <t>(1) cpd00067[c][tpm1] + (1) cpd11492[c][tpm1] + (1) cpd15416[c][tpm1] --&gt; (1) cpd00011[c][tpm1] + (1) cpd11493[c][tpm1] + (1) cpd15373[c][tpm1]</t>
  </si>
  <si>
    <t>(1) H+[c][tpm1] + (1) Malonyl-[acyl-carrier protein][c][tpm1] + (1) cis-dodec-5-enoyl-[acyl-carrier protein][c][tpm1] --&gt; (1) CO2[c][tpm1] + (1) ACP[c][tpm1] + (1) 3-oxo-cis-myristol-7-eoyl-[acyl-carrier protein][c][tpm1]</t>
  </si>
  <si>
    <t>(1) cpd00067[c][tpm1] + (1) cpd11492[c][tpm1] + (1) cpd15415[c][tpm1] --&gt; (1) cpd00011[c][tpm1] + (1) cpd11493[c][tpm1] + (1) cpd15374[c][tpm1]</t>
  </si>
  <si>
    <t>(1) H+[c][tpm1] + (1) Malonyl-[acyl-carrier protein][c][tpm1] + (1) Tetradecenoyl-ACP[c][tpm1] --&gt; (1) CO2[c][tpm1] + (1) ACP[c][tpm1] + (1) 3-oxo-cis-palm-9-eoyl-[acyl-carrier protein][c][tpm1]</t>
  </si>
  <si>
    <t>(1) cpd00067[c][tpm1] + (1) cpd11492[c][tpm1] + (1) cpd15294[c][tpm1] --&gt; (1) cpd00011[c][tpm1] + (1) cpd11493[c][tpm1] + (1) cpd15375[c][tpm1]</t>
  </si>
  <si>
    <t>(1) H+[c][tpm1] + (1) Malonyl-[acyl-carrier protein][c][tpm1] + (1) Hexadecenoyl-ACP[c][tpm1] --&gt; (1) CO2[c][tpm1] + (1) ACP[c][tpm1] + (1) 3-oxo-cis-vacc-11-enoyl-[acyl-carrier protein][c][tpm1]</t>
  </si>
  <si>
    <t>(1) cpd00067[c][tpm1] + (1) cpd11492[c][tpm1] + (1) cpd15239[c][tpm1] --&gt; (1) cpd00011[c][tpm1] + (1) cpd11493[c][tpm1] + (1) cpd15376[c][tpm1]</t>
  </si>
  <si>
    <t>(1) Acetyl-CoA[c][tpm1] + (1) H+[c][tpm1] + (1) Malonyl-[acyl-carrier protein][c][tpm1] --&gt; (1) CoA[c][tpm1] + (1) CO2[c][tpm1] + (1) Acetoacetyl-ACP[c][tpm1]</t>
  </si>
  <si>
    <t>(1) cpd00022[c][tpm1] + (1) cpd00067[c][tpm1] + (1) cpd11492[c][tpm1] --&gt; (1) cpd00010[c][tpm1] + (1) cpd00011[c][tpm1] + (1) cpd11488[c][tpm1]</t>
  </si>
  <si>
    <t>(1) H2O[c][tpm1] + (1) Agmatine[c][tpm1] --&gt; (1) Urea[c][tpm1] + (1) Putrescine[c][tpm1]</t>
  </si>
  <si>
    <t>(1) cpd00001[c][tpm1] + (1) cpd00152[c][tpm1] --&gt; (1) cpd00073[c][tpm1] + (1) cpd00118[c][tpm1]</t>
  </si>
  <si>
    <t>(1) H2O[c][tpm1] + (1) AMP[c][tpm1] --&gt; (1) Phosphate[c][tpm1] + (1) H+[c][tpm1] + (1) Adenosine[c][tpm1]</t>
  </si>
  <si>
    <t>(1) cpd00001[c][tpm1] + (1) cpd00018[c][tpm1] --&gt; (1) cpd00009[c][tpm1] + (1) cpd00067[c][tpm1] + (1) cpd00182[c][tpm1]</t>
  </si>
  <si>
    <t>(1) H2O[c][tpm1] + (1) CMP[c][tpm1] --&gt; (1) Phosphate[c][tpm1] + (1) H+[c][tpm1] + (1) Cytidine[c][tpm1]</t>
  </si>
  <si>
    <t>(1) cpd00001[c][tpm1] + (1) cpd00046[c][tpm1] --&gt; (1) cpd00009[c][tpm1] + (1) cpd00067[c][tpm1] + (1) cpd00367[c][tpm1]</t>
  </si>
  <si>
    <t>(1) 5-Dehydroquinate[c][tpm1] --&gt; (1) H2O[c][tpm1] + (1) 3-Dehydroshikimate[c][tpm1]</t>
  </si>
  <si>
    <t>(1) cpd00699[c][tpm1] --&gt; (1) cpd00001[c][tpm1] + (1) cpd01716[c][tpm1]</t>
  </si>
  <si>
    <t>(1) H2O[c][tpm1] + (1) O-Phospho-L-homoserine[c][tpm1] --&gt; (1) Phosphate[c][tpm1] + (1) H+[c][tpm1] + (1) L-Threonine[c][tpm1]</t>
  </si>
  <si>
    <t>(1) cpd00001[c][tpm1] + (1) cpd00809[c][tpm1] --&gt; (1) cpd00009[c][tpm1] + (1) cpd00067[c][tpm1] + (1) cpd00161[c][tpm1]</t>
  </si>
  <si>
    <t>(3) O2[c][tpm1] + (1) FADH2[c][tpm1] + (1) Hemoglobin[c][tpm1] --&gt; (3) H2O[c][tpm1] + (1) FAD[c][tpm1] + (1) CO[c][tpm1] + (1) Biliverdin[c][tpm1] + (1) Fe3+[c][tpm1] + (1) Globin[c][tpm1]</t>
  </si>
  <si>
    <t>(3) cpd00007[c][tpm1] + (1) cpd00982[c][tpm1] + (1) cpd11940[c][tpm1] --&gt; (3) cpd00001[c][tpm1] + (1) cpd00015[c][tpm1] + (1) cpd00204[c][tpm1] + (1) cpd00389[c][tpm1] + (1) cpd10516[c][tpm1] + (1) cpd12850[c][tpm1]</t>
  </si>
  <si>
    <t>(1) O2[c][tpm1] + (2) H+[c][tpm1] + (1) Coproporphyrinogen III[c][tpm1] --&gt; (2) H2O[c][tpm1] + (2) CO2[c][tpm1] + (1) ProtoporphyrinogenIX[c][tpm1]</t>
  </si>
  <si>
    <t>(1) cpd00007[c][tpm1] + (2) cpd00067[c][tpm1] + (1) cpd02083[c][tpm1] --&gt; (2) cpd00001[c][tpm1] + (2) cpd00011[c][tpm1] + (1) cpd00791[c][tpm1]</t>
  </si>
  <si>
    <t>(1) GDP-mannose[c][tpm1] --&gt; (1) H2O[c][tpm1] + (1) GDP-4-dehydro-D-rhamnose[c][tpm1]</t>
  </si>
  <si>
    <t>(1) cpd00083[c][tpm1] --&gt; (1) cpd00001[c][tpm1] + (1) cpd00900[c][tpm1]</t>
  </si>
  <si>
    <t>(1) H+[c][tpm1] + (1) NADPH[c][tpm1] &lt;=&gt; (1) NADP[c][tpm1] + (1) H2[c][tpm1]</t>
  </si>
  <si>
    <t>(1) cpd00067[c][tpm1] + (1) cpd00005[c][tpm1] &lt;=&gt; (1) cpd00006[c][tpm1] + (1) cpd11640[c][tpm1]</t>
  </si>
  <si>
    <t>(14) H+[l][tpm1] + (3) ADP[c][tpm1] + (3) Phosphate[c][tpm1] --&gt; (11) H+[c][tpm1] + (3) ATP[c][tpm1] + (3) H2O[c][tpm1]</t>
  </si>
  <si>
    <t>(14) cpd00067[l][tpm1] + (3) cpd00008[c][tpm1] + (3) cpd00009[c][tpm1] --&gt; (11) cpd00067[c][tpm1] + (3) cpd00002[c][tpm1] + (3) cpd00001[c][tpm1]</t>
  </si>
  <si>
    <t>(14) H+[p][tpm1] + (3) ADP[c][tpm1] + (3) Phosphate[c][tpm1] --&gt; (11) H+[c][tpm1] + (3) ATP[c][tpm1] + (3) H2O[c][tpm1]</t>
  </si>
  <si>
    <t>(14) cpd00067[p][tpm1] + (3) cpd00008[c][tpm1] + (3) cpd00009[c][tpm1] --&gt; (11) cpd00067[c][tpm1] + (3) cpd00002[c][tpm1] + (3) cpd00001[c][tpm1]</t>
  </si>
  <si>
    <t>(1) H2O[c][tpm1] + (1) 2-Phosphoglycolate[c][tpm1] --&gt; (1) Phosphate[c][tpm1] + (1) H+[c][tpm1] + (1) Glycolate[c][tpm1]</t>
  </si>
  <si>
    <t>(1) cpd00001[c][tpm1] + (1) cpd00727[c][tpm1] --&gt; (1) cpd00009[c][tpm1] + (1) cpd00067[c][tpm1] + (1) cpd00139[c][tpm1]</t>
  </si>
  <si>
    <t>(5) Phosphate[c][tpm1] + (5) H+[c][tpm1] + (1) Glycogen[c][tpm1] --&gt; (5) D-Glucose 1-phosphate[c][tpm1] + (1) H2O[c][tpm1]</t>
  </si>
  <si>
    <t>(5) cpd00009[c][tpm1] + (5) cpd00067[c][tpm1] + (1) cpd00155[c][tpm1] --&gt; (5) cpd00089[c][tpm1] + (1) cpd00001[c][tpm1]</t>
  </si>
  <si>
    <t>(5) Phosphate[c][tpm1] + (5) H+[c][tpm1] + (1) branching glycogen[c][tpm1] --&gt; (5) D-Glucose 1-phosphate[c][tpm1] + (1) H2O[c][tpm1]</t>
  </si>
  <si>
    <t>(5) cpd00009[c][tpm1] + (5) cpd00067[c][tpm1] + (1) cpd15413[c][tpm1] --&gt; (5) cpd00089[c][tpm1] + (1) cpd00001[c][tpm1]</t>
  </si>
  <si>
    <t>(1) GDP[c][tpm1] + (1) D-Mannose 1-phosphate[c][tpm1] --&gt; (1) Phosphate[c][tpm1] + (1) H+[c][tpm1] + (1) GDP-mannose[c][tpm1]</t>
  </si>
  <si>
    <t>(1) cpd00031[c][tpm1] + (1) cpd00485[c][tpm1] --&gt; (1) cpd00009[c][tpm1] + (1) cpd00067[c][tpm1] + (1) cpd00083[c][tpm1]</t>
  </si>
  <si>
    <t>(1) NADP[c][tpm1] + (1) H+[c][tpm1] + (2) Reduced ferredoxin[c][tpm1] &lt;=&gt; (1) NADPH[c][tpm1] + (2) Oxidized ferredoxin[c][tpm1]</t>
  </si>
  <si>
    <t>(1) cpd00006[c][tpm1] + (1) cpd00067[c][tpm1] + (2) cpfdxr22[c][tpm1] &lt;=&gt; (1) cpd00005[c][tpm1] + (2) cpfdxo22[c][tpm1]</t>
  </si>
  <si>
    <t>(1) ATP[c][tpm1] + (1) NAD[c][tpm1] --&gt; (1) NADP[c][tpm1] + (1) ADP[c][tpm1]</t>
  </si>
  <si>
    <t>(1) cpd00002[c][tpm1] + (1) cpd00003[c][tpm1] --&gt; (1) cpd00006[c][tpm1] + (1) cpd00008[c][tpm1]</t>
  </si>
  <si>
    <t>(1) NAD[c][tpm1] + (1) TTP[c][tpm1] --&gt; (1) NADP[c][tpm1] + (1) dTDP[c][tpm1]</t>
  </si>
  <si>
    <t>(1) cpd00003[c][tpm1] + (1) cpd00357[c][tpm1] --&gt; (1) cpd00006[c][tpm1] + (1) cpd00297[c][tpm1]</t>
  </si>
  <si>
    <t>(1) GTP[c][tpm1] + (1) D-Mannose 1-phosphate[c][tpm1] --&gt; (1) PPi[c][tpm1] + (1) GDP-mannose[c][tpm1]</t>
  </si>
  <si>
    <t>(1) cpd00038[c][tpm1] + (1) cpd00485[c][tpm1] --&gt; (1) cpd00012[c][tpm1] + (1) cpd00083[c][tpm1]</t>
  </si>
  <si>
    <t>(1) D-mannose-6-phosphate[c][tpm1] &lt;=&gt; (1) D-Mannose 1-phosphate[c][tpm1]</t>
  </si>
  <si>
    <t>(1) cpd00235[c][tpm1] &lt;=&gt; (1) cpd00485[c][tpm1]</t>
  </si>
  <si>
    <t>(1) NADH[c][tpm1] + (1) 2-Oxoglutarate[c][tpm1] + (1) L-Glutamine[c][tpm1] + (1) H+[c][tpm1] --&gt; (1) NAD[c][tpm1] + (2) L-Glutamate[c][tpm1]</t>
  </si>
  <si>
    <t>(1) cpd00004[c][tpm1] + (1) cpd00024[c][tpm1] + (1) cpd00053[c][tpm1] + (1) cpd00067[c][tpm1] --&gt; (1) cpd00003[c][tpm1] + (2) cpd00023[c][tpm1]</t>
  </si>
  <si>
    <t>(1) H+[c][tpm1] + (0.5) O2[c][tpm1] + (1) NADPH[c][tpm1] --&gt; (1) H2O[c][tpm1] + (1) NADP[c][tpm1]</t>
  </si>
  <si>
    <t>(1) cpd00067[c][tpm1] + (0.5) cpd00007[c][tpm1] + (1) cpd00005[c][tpm1] --&gt; (1) cpd00001[c][tpm1] + (1) cpd00006[c][tpm1]</t>
  </si>
  <si>
    <t>(1) H2O[c][tpm1] + (1) Acetyl-CoA[c][tpm1] + (1) 3-Methyl-2-oxobutanoate[c][tpm1] --&gt; (1) CoA[c][tpm1] + (1) H+[c][tpm1] + (1) 2-Isopropylmalate[c][tpm1]</t>
  </si>
  <si>
    <t>(1) cpd00001[c][tpm1] + (1) cpd00022[c][tpm1] + (1) cpd00123[c][tpm1] --&gt; (1) cpd00010[c][tpm1] + (1) cpd00067[c][tpm1] + (1) cpd01646[c][tpm1]</t>
  </si>
  <si>
    <t>(1) Mn2+[p][tpm1] + (1) H+[p][tpm1] --&gt; (1) Mn2+[c][tpm1] + (1) H+[c][tpm1]</t>
  </si>
  <si>
    <t>(1) cpd00030[p][tpm1] + (1) cpd00067[p][tpm1] --&gt; (1) cpd00030[c][tpm1] + (1) cpd00067[c][tpm1]</t>
  </si>
  <si>
    <t>(1) L-Glutamate[c][tpm1] + (1) imidazole acetol-phosphate[c][tpm1] --&gt; (1) 2-Oxoglutarate[c][tpm1] + (1) L-histidinol-phosphate[c][tpm1]</t>
  </si>
  <si>
    <t>(1) cpd00023[c][tpm1] + (1) cpd00930[c][tpm1] --&gt; (1) cpd00024[c][tpm1] + (1) cpd00807[c][tpm1]</t>
  </si>
  <si>
    <t>(1) NAD[c][tpm1] + (1) CoA[c][tpm1] + (1) Pyruvate[c][tpm1] --&gt; (1) NADH[c][tpm1] + (1) CO2[c][tpm1] + (1) Acetyl-CoA[c][tpm1]</t>
  </si>
  <si>
    <t>(1) cpd00003[c][tpm1] + (1) cpd00010[c][tpm1] + (1) cpd00020[c][tpm1] --&gt; (1) cpd00004[c][tpm1] + (1) cpd00011[c][tpm1] + (1) cpd00022[c][tpm1]</t>
  </si>
  <si>
    <t>(1) D-glucose-6-phosphate[c][tpm1] --&gt; (1) Inositol 1-phosphate[c][tpm1]</t>
  </si>
  <si>
    <t>(1) cpd00079[c][tpm1] --&gt; (1) cpd00867[c][tpm1]</t>
  </si>
  <si>
    <t>(1) L-Glutamine[c][tpm1] + (1) phosphoribulosylformimino-AICAR-phosphate[c][tpm1] --&gt; (1) L-Glutamate[c][tpm1] + (1) H+[c][tpm1] + (1) D-erythro-imidazole-glycerol-phosphate[c][tpm1] + (1) AICAR[c][tpm1]</t>
  </si>
  <si>
    <t>(1) cpd00053[c][tpm1] + (1) cpd02991[c][tpm1] --&gt; (1) cpd00023[c][tpm1] + (1) cpd00067[c][tpm1] + (1) cpd02843[c][tpm1] + (1) cpd02851[c][tpm1]</t>
  </si>
  <si>
    <t>(1) NAD[c][tpm1] + (1) Glycerate[c][tpm1] --&gt; (1) NADH[c][tpm1] + (1) H+[c][tpm1] + (1) Hydroxypyruvate[c][tpm1]</t>
  </si>
  <si>
    <t>(1) cpd00003[c][tpm1] + (1) cpd00223[c][tpm1] --&gt; (1) cpd00004[c][tpm1] + (1) cpd00067[c][tpm1] + (1) cpd00145[c][tpm1]</t>
  </si>
  <si>
    <t>(1) Glycerol-3-phosphate[c][tpm1] + (1) Linoleoyl-ACP[c][tpm1] --&gt; (1) H+[c][tpm1] + (1) ACP[c][tpm1] + (1) 1-octadec-9-12-dienoyl-sn-glycerol 3-phosphate[c][tpm1]</t>
  </si>
  <si>
    <t>(1) cpd00080[c][tpm1] + (1) cpd14881[c][tpm1] --&gt; (1) cpd00067[c][tpm1] + (1) cpd11493[c][tpm1] + (1) cpdLiG3P[c][tpm1]</t>
  </si>
  <si>
    <t>(1) Glycerol-3-phosphate[c][tpm1] + (1) alpha-Linolenoyl-ACP[c][tpm1] --&gt; (1) H+[c][tpm1] + (1) ACP[c][tpm1] + (1) 1-octadec-9-12-15-trienoyl-sn-glycerol 3-phosphate[c][tpm1]</t>
  </si>
  <si>
    <t>(1) cpd00080[c][tpm1] + (1) cpd14882[c][tpm1] --&gt; (1) cpd00067[c][tpm1] + (1) cpd11493[c][tpm1] + (1) cp_aLG3P[c][tpm1]</t>
  </si>
  <si>
    <t>(1) Octadecenoyl-ACP[c][tpm1] + (1) Glycerol-3-phosphate[c][tpm1] --&gt; (1) H+[c][tpm1] + (1) ACP[c][tpm1] + (1) 1-octadec-9-enoyl-sn-glycerol 3-phosphate[c][tpm1]</t>
  </si>
  <si>
    <t>(1) cpd11825[c][tpm1] + (1) cpd00080[c][tpm1] --&gt; (1) cpd00067[c][tpm1] + (1) cpd11493[c][tpm1] + (1) 1odec9eg3p[c][tpm1]</t>
  </si>
  <si>
    <t>(1) OctadecatetraenoilACP[c][tpm1] + (1) Glycerol-3-phosphate[c][tpm1] --&gt; (1) H+[c][tpm1] + (1) ACP[c][tpm1] + (1) 1-octadec-6-9-12-15-tetraenoyl-sn-glycerol 3-phosphate[c][tpm1]</t>
  </si>
  <si>
    <t>(1) octe691215ACP[c][tpm1] + (1) cpd00080[c][tpm1] --&gt; (1) cpd00067[c][tpm1] + (1) cpd11493[c][tpm1] + (1) 1odec691215eg3p[c][tpm1]</t>
  </si>
  <si>
    <t>(1) gamma-linolenoilACP[c][tpm1] + (1) Glycerol-3-phosphate[c][tpm1] --&gt; (1) H+[c][tpm1] + (1) ACP[c][tpm1] + (1) 1-octadec-6-9-12trienoyl-sn-glycerol 3-phosphate[c][tpm1]</t>
  </si>
  <si>
    <t>(1) octe6912ACP[c][tpm1] + (1) cpd00080[c][tpm1] --&gt; (1) cpd00067[c][tpm1] + (1) cpd11493[c][tpm1] + (1) 1odec6912eg3p[c][tpm1]</t>
  </si>
  <si>
    <t>(2) Pyruvate[c][tpm1] + (1) H+[c][tpm1] --&gt; (1) CO2[c][tpm1] + (1) 2-Acetolactate[c][tpm1]</t>
  </si>
  <si>
    <t>(2) cpd00020[c][tpm1] + (1) cpd00067[c][tpm1] --&gt; (1) cpd00011[c][tpm1] + (1) cpd00668[c][tpm1]</t>
  </si>
  <si>
    <t>(2) Glyoxalate[c][tpm1] + (1) H+[c][tpm1] --&gt; (1) CO2[c][tpm1] + (1) Tartronate semialdehyde[c][tpm1]</t>
  </si>
  <si>
    <t>(2) cpd00040[c][tpm1] + (1) cpd00067[c][tpm1] --&gt; (1) cpd00011[c][tpm1] + (1) cpd00843[c][tpm1]</t>
  </si>
  <si>
    <t>(1) Pyruvate[c][tpm1] + (1) H+[c][tpm1] + (1) 2-Oxobutyrate[c][tpm1] --&gt; (1) CO2[c][tpm1] + (1) 2-Aceto-2-hydroxybutanoate[c][tpm1]</t>
  </si>
  <si>
    <t>(1) cpd00020[c][tpm1] + (1) cpd00067[c][tpm1] + (1) cpd00094[c][tpm1] --&gt; (1) cpd00011[c][tpm1] + (1) cpd00498[c][tpm1]</t>
  </si>
  <si>
    <t>(1) H2O[ca][tpm1] + (1) CO2[ca][tpm1] + (1) D-Ribulose 1,5-bisphosphate[ca][tpm1] --&gt; (2) H+[ca][tpm1] + (2) 3-Phosphoglycerate[ca][tpm1]</t>
  </si>
  <si>
    <t>(1) cpd00001[ca][tpm1] + (1) cpd00011[ca][tpm1] + (1) cpd00871[ca][tpm1] --&gt; (2) cpd00067[ca][tpm1] + (2) cpd00169[ca][tpm1]</t>
  </si>
  <si>
    <t>(1) O2[ca][tpm1] + (1) D-Ribulose 1,5-bisphosphate[ca][tpm1] --&gt; (2) H+[ca][tpm1] + (1) 3-Phosphoglycerate[ca][tpm1] + (1) 2-Phosphoglycolate[ca][tpm1]</t>
  </si>
  <si>
    <t>(1) cpd00007[ca][tpm1] + (1) cpd00871[ca][tpm1] --&gt; (2) cpd00067[ca][tpm1] + (1) cpd00169[ca][tpm1] + (1) cpd00727[ca][tpm1]</t>
  </si>
  <si>
    <t>(1) Mg2+[p][tpm1] + (1) ATP[c][tpm1] + (1) H2O[c][tpm1] --&gt; (1) H+[c][tpm1] + (1) Mg2+[c][tpm1] + (1) ADP[c][tpm1] + (1) Phosphate[c][tpm1]</t>
  </si>
  <si>
    <t>(1) cpd00254[p][tpm1] + (1) cpd00002[c][tpm1] + (1) cpd00001[c][tpm1] --&gt; (1) cpd00067[c][tpm1] + (1) cpd00254[c][tpm1] + (1) cpd00008[c][tpm1] + (1) cpd00009[c][tpm1]</t>
  </si>
  <si>
    <t>(1) ATP[c][tpm1] + (1) H2O[c][tpm1] + (1) Mg2+[p][tpm1] --&gt; (1) ADP[c][tpm1] + (1) H+[c][tpm1] + (1) Phosphate[c][tpm1] + (1) Mg2+[c][tpm1]</t>
  </si>
  <si>
    <t>(1) cpd00002[c][tpm1] + (1) cpd00001[c][tpm1] + (1) cpd00254[p][tpm1] --&gt; (1) cpd00008[c][tpm1] + (1) cpd00067[c][tpm1] + (1) cpd00009[c][tpm1] + (1) cpd00254[c][tpm1]</t>
  </si>
  <si>
    <t>(1) ATP[c][tpm1] + (1) H2O[c][tpm1] + (1) Bicarbonate[p][tpm1] --&gt; (1) ADP[c][tpm1] + (1) H+[c][tpm1] + (1) Bicarbonate[c][tpm1] + (1) Phosphate[c][tpm1]</t>
  </si>
  <si>
    <t>(1) cpd00002[c][tpm1] + (1) cpd00001[c][tpm1] + (1) cpd00242[p][tpm1] --&gt; (1) cpd00008[c][tpm1] + (1) cpd00067[c][tpm1] + (1) cpd00242[c][tpm1] + (1) cpd00009[c][tpm1]</t>
  </si>
  <si>
    <t>(1) H+[c][tpm1] + (1) Bicarbonate[c][tpm1] &lt;=&gt; (1) H2O[c][tpm1] + (1) CO2[c][tpm1]</t>
  </si>
  <si>
    <t>(1) cpd00067[c][tpm1] + (1) cpd00242[c][tpm1] &lt;=&gt; (1) cpd00001[c][tpm1] + (1) cpd00011[c][tpm1]</t>
  </si>
  <si>
    <t>(1) ribose-5-phosphate[c][tpm1] &lt;=&gt; (1) D-Ribulose5-phosphate[c][tpm1]</t>
  </si>
  <si>
    <t>(1) cpd00101[c][tpm1] &lt;=&gt; (1) cpd00171[c][tpm1]</t>
  </si>
  <si>
    <t>(1) ATP[c][tpm1] + (1) NH3[c][tpm1] + (1) L-Glutamate[c][tpm1] --&gt; (1) ADP[c][tpm1] + (1) Phosphate[c][tpm1] + (1) L-Glutamine[c][tpm1] + (1) H+[c][tpm1]</t>
  </si>
  <si>
    <t>(1) cpd00002[c][tpm1] + (1) cpd00013[c][tpm1] + (1) cpd00023[c][tpm1] --&gt; (1) cpd00008[c][tpm1] + (1) cpd00009[c][tpm1] + (1) cpd00053[c][tpm1] + (1) cpd00067[c][tpm1]</t>
  </si>
  <si>
    <t>(1) NAD[c][tpm1] + (1) Glycine[c][tpm1] + (1) Tetrahydrofolate[c][tpm1] --&gt; (1) NADH[c][tpm1] + (1) CO2[c][tpm1] + (1) NH3[c][tpm1] + (1) 5-10-Methylenetetrahydrofolate[c][tpm1]</t>
  </si>
  <si>
    <t>(1) cpd00003[c][tpm1] + (1) cpd00033[c][tpm1] + (1) cpd00087[c][tpm1] --&gt; (1) cpd00004[c][tpm1] + (1) cpd00011[c][tpm1] + (1) cpd00013[c][tpm1] + (1) cpd00125[c][tpm1]</t>
  </si>
  <si>
    <t>(1) ATP[c][tpm1] + (1) H2O[c][tpm1] + (1) Urea[p][tpm1] --&gt; (1) ADP[c][tpm1] + (1) H+[c][tpm1] + (1) Phosphate[c][tpm1] + (1) Urea[c][tpm1]</t>
  </si>
  <si>
    <t>(1) cpd00002[c][tpm1] + (1) cpd00001[c][tpm1] + (1) cpd00073[p][tpm1] --&gt; (1) cpd00008[c][tpm1] + (1) cpd00067[c][tpm1] + (1) cpd00009[c][tpm1] + (1) cpd00073[c][tpm1]</t>
  </si>
  <si>
    <t>(1) 10-Formyltetrahydrofolate[c][tpm1] + (1) GAR[c][tpm1] &lt;=&gt; (1) H+[c][tpm1] + (1) Tetrahydrofolate[c][tpm1] + (1) N-Formyl-GAR[c][tpm1]</t>
  </si>
  <si>
    <t>(1) cpd00201[c][tpm1] + (1) cpd02394[c][tpm1] &lt;=&gt; (1) cpd00067[c][tpm1] + (1) cpd00087[c][tpm1] + (1) cpd02678[c][tpm1]</t>
  </si>
  <si>
    <t>(1) ATP[c][tpm1] + (1) H2O[c][tpm1] + (1) Glycine[p][tpm1] --&gt; (1) ADP[c][tpm1] + (1) H+[c][tpm1] + (1) Phosphate[c][tpm1] + (1) Glycine[c][tpm1]</t>
  </si>
  <si>
    <t>(1) cpd00002[c][tpm1] + (1) cpd00001[c][tpm1] + (1) cpd00033[p][tpm1] --&gt; (1) cpd00008[c][tpm1] + (1) cpd00067[c][tpm1] + (1) cpd00009[c][tpm1] + (1) cpd00033[c][tpm1]</t>
  </si>
  <si>
    <t>(1) H2O[c][tpm1] + (1) ATP[c][tpm1] + (1) L-Alanine[p][tpm1] --&gt; (1) ADP[c][tpm1] + (1) Phosphate[c][tpm1] + (1) L-Alanine[c][tpm1] + (1) H+[c][tpm1]</t>
  </si>
  <si>
    <t>(1) cpd00001[c][tpm1] + (1) cpd00002[c][tpm1] + (1) cpd00035[p][tpm1] --&gt; (1) cpd00008[c][tpm1] + (1) cpd00009[c][tpm1] + (1) cpd00035[c][tpm1] + (1) cpd00067[c][tpm1]</t>
  </si>
  <si>
    <t>(1) H2O[c][tpm1] + (1) ATP[c][tpm1] + (1) L-Leucine[p][tpm1] --&gt; (1) ADP[c][tpm1] + (1) Phosphate[c][tpm1] + (1) H+[c][tpm1] + (1) L-Leucine[c][tpm1]</t>
  </si>
  <si>
    <t>(1) cpd00001[c][tpm1] + (1) cpd00002[c][tpm1] + (1) cpd00107[p][tpm1] --&gt; (1) cpd00008[c][tpm1] + (1) cpd00009[c][tpm1] + (1) cpd00067[c][tpm1] + (1) cpd00107[c][tpm1]</t>
  </si>
  <si>
    <t>(1) H2O[c][tpm1] + (1) ATP[c][tpm1] + (1) L-Proline[p][tpm1] --&gt; (1) ADP[c][tpm1] + (1) Phosphate[c][tpm1] + (1) H+[c][tpm1] + (1) L-Proline[c][tpm1]</t>
  </si>
  <si>
    <t>(1) cpd00001[c][tpm1] + (1) cpd00002[c][tpm1] + (1) cpd00129[p][tpm1] --&gt; (1) cpd00008[c][tpm1] + (1) cpd00009[c][tpm1] + (1) cpd00067[c][tpm1] + (1) cpd00129[c][tpm1]</t>
  </si>
  <si>
    <t>(1) H2O[c][tpm1] + (1) ATP[c][tpm1] + (1) L-Serine[e][tpm1] --&gt; (1) ADP[c][tpm1] + (1) Phosphate[c][tpm1] + (1) L-Serine[c][tpm1] + (1) H+[c][tpm1]</t>
  </si>
  <si>
    <t>(1) cpd00001[c][tpm1] + (1) cpd00002[c][tpm1] + (1) cpd00054[e][tpm1] --&gt; (1) cpd00008[c][tpm1] + (1) cpd00009[c][tpm1] + (1) cpd00054[c][tpm1] + (1) cpd00067[c][tpm1]</t>
  </si>
  <si>
    <t>(1) H2O[c][tpm1] + (1) ATP[c][tpm1] + (1) L-Glutamine[p][tpm1] --&gt; (1) ADP[c][tpm1] + (1) Phosphate[c][tpm1] + (1) L-Glutamine[c][tpm1] + (1) H+[c][tpm1]</t>
  </si>
  <si>
    <t>(1) cpd00001[c][tpm1] + (1) cpd00002[c][tpm1] + (1) cpd00053[p][tpm1] --&gt; (1) cpd00008[c][tpm1] + (1) cpd00009[c][tpm1] + (1) cpd00053[c][tpm1] + (1) cpd00067[c][tpm1]</t>
  </si>
  <si>
    <t>(1) H2O[c][tpm1] + (1) ATP[c][tpm1] + (1) L-Histidine[p][tpm1] --&gt; (1) ADP[c][tpm1] + (1) Phosphate[c][tpm1] + (1) H+[c][tpm1] + (1) L-Histidine[c][tpm1]</t>
  </si>
  <si>
    <t>(1) cpd00001[c][tpm1] + (1) cpd00002[c][tpm1] + (1) cpd00119[p][tpm1] --&gt; (1) cpd00008[c][tpm1] + (1) cpd00009[c][tpm1] + (1) cpd00067[c][tpm1] + (1) cpd00119[c][tpm1]</t>
  </si>
  <si>
    <t>(1) ATP[c][tpm1] + (1) L-Tyrosine[c][tpm1] + (1) L-Cysteine[c][tpm1] + (1) 1-deoxy-D-xylulose5-phosphate[c][tpm1] --&gt; (1) H2O[c][tpm1] + (1) CO2[c][tpm1] + (1) PPi[c][tpm1] + (1) AMP[c][tpm1] + (1) L-Alanine[c][tpm1] + (1) 4-Methyl-5--2-phosphoethyl-thiazole[c][tpm1] + (1) 4-Hydroxy-benzylalcohol[c][tpm1]</t>
  </si>
  <si>
    <t>(1) cpd00002[c][tpm1] + (1) cpd00069[c][tpm1] + (1) cpd00084[c][tpm1] + (1) cpd08289[c][tpm1] --&gt; (1) cpd00001[c][tpm1] + (1) cpd00011[c][tpm1] + (1) cpd00012[c][tpm1] + (1) cpd00018[c][tpm1] + (1) cpd00035[c][tpm1] + (1) cpd02654[c][tpm1] + (1) cpd15378[c][tpm1]</t>
  </si>
  <si>
    <t>(1) ATP[c][tpm1] + (1) Glycine[c][tpm1] + (1) H+[c][tpm1] + (1) tRNA(Gly)[c][tpm1] --&gt; (1) PPi[c][tpm1] + (1) AMP[c][tpm1] + (1) Glycyl-tRNA(Gly)[c][tpm1]</t>
  </si>
  <si>
    <t>(1) cpd00002[c][tpm1] + (1) cpd00033[c][tpm1] + (1) cpd00067[c][tpm1] + (1) cpd11913[c][tpm1] --&gt; (1) cpd00012[c][tpm1] + (1) cpd00018[c][tpm1] + (1) cpd12100[c][tpm1]</t>
  </si>
  <si>
    <t>(1) H2O[c][tpm1] + (2) NAD[c][tpm1] + (1) L-Histidinol[c][tpm1] --&gt; (2) NADH[c][tpm1] + (3) H+[c][tpm1] + (1) L-Histidine[c][tpm1]</t>
  </si>
  <si>
    <t>(1) cpd00001[c][tpm1] + (2) cpd00003[c][tpm1] + (1) cpd00641[c][tpm1] --&gt; (2) cpd00004[c][tpm1] + (3) cpd00067[c][tpm1] + (1) cpd00119[c][tpm1]</t>
  </si>
  <si>
    <t>(1) H2O[c][tpm1] + (1) NAD[c][tpm1] + (1) L-Histidinal[c][tpm1] --&gt; (1) NADH[c][tpm1] + (2) H+[c][tpm1] + (1) L-Histidine[c][tpm1]</t>
  </si>
  <si>
    <t>(1) cpd00001[c][tpm1] + (1) cpd00003[c][tpm1] + (1) cpd01324[c][tpm1] --&gt; (1) cpd00004[c][tpm1] + (2) cpd00067[c][tpm1] + (1) cpd00119[c][tpm1]</t>
  </si>
  <si>
    <t>(1) NAD[c][tpm1] + (1) L-Histidinol[c][tpm1] &lt;=&gt; (1) NADH[c][tpm1] + (1) H+[c][tpm1] + (1) L-Histidinal[c][tpm1]</t>
  </si>
  <si>
    <t>(1) cpd00003[c][tpm1] + (1) cpd00641[c][tpm1] &lt;=&gt; (1) cpd00004[c][tpm1] + (1) cpd00067[c][tpm1] + (1) cpd01324[c][tpm1]</t>
  </si>
  <si>
    <t>(1) ATP[c][tpm1] + (1) H2O[c][tpm1] + (1) 2-(beta-D-Glucosyl)-sn-glycerol[p][tpm1] --&gt; (1) ADP[c][tpm1] + (1) H+[c][tpm1] + (1) Phosphate[c][tpm1] + (1) 2-(beta-D-Glucosyl)-sn-glycerol[c][tpm1]</t>
  </si>
  <si>
    <t>(1) cpd00002[c][tpm1] + (1) cpd00001[c][tpm1] + (1) cpd08376[p][tpm1] --&gt; (1) cpd00008[c][tpm1] + (1) cpd00067[c][tpm1] + (1) cpd00009[c][tpm1] + (1) cpd08376[c][tpm1]</t>
  </si>
  <si>
    <t>(1) ATP[c][tpm1] + (1) H2O[c][tpm1] + (1) Sucrose[p][tpm1] --&gt; (1) ADP[c][tpm1] + (1) H+[c][tpm1] + (1) Phosphate[c][tpm1] + (1) Sucrose[c][tpm1]</t>
  </si>
  <si>
    <t>(1) cpd00002[c][tpm1] + (1) cpd00001[c][tpm1] + (1) cpd00076[p][tpm1] --&gt; (1) cpd00008[c][tpm1] + (1) cpd00067[c][tpm1] + (1) cpd00009[c][tpm1] + (1) cpd00076[c][tpm1]</t>
  </si>
  <si>
    <t>(1) ATP[c][tpm1] + (1) Nicotinate ribonucleotide[c][tpm1] &lt;=&gt; (1) PPi[c][tpm1] + (1) Deamido-NAD[c][tpm1]</t>
  </si>
  <si>
    <t>(1) cpd00002[c][tpm1] + (1) cpd00873[c][tpm1] &lt;=&gt; (1) cpd00012[c][tpm1] + (1) cpd00638[c][tpm1]</t>
  </si>
  <si>
    <t>(1) dTDPglucose[c][tpm1] --&gt; (1) H2O[c][tpm1] + (1) dTDP-4-oxo-6-deoxy-D-glucose[c][tpm1]</t>
  </si>
  <si>
    <t>(1) cpd00626[c][tpm1] --&gt; (1) cpd00001[c][tpm1] + (1) cpd00521[c][tpm1]</t>
  </si>
  <si>
    <t>(1) H+[c][tpm1] + (1) NADH[c][tpm1] + (1) Plastoquinone 9[l][tpm1] --&gt; (1) NAD[c][tpm1] + (1) Plastoquinol-9[l][tpm1]</t>
  </si>
  <si>
    <t>(1) cpd00067[c][tpm1] + (1) cpd00004[c][tpm1] + (1) cpd07274[l][tpm1] --&gt; (1) cpd00003[c][tpm1] + (1) cpd16503[l][tpm1]</t>
  </si>
  <si>
    <t>(1) ATP[c][tpm1] + (1) L-Glutamine[c][tpm1] + (1) L-Glutamyl-tRNA(Gln)[c][tpm1] --&gt; (1) ADP[c][tpm1] + (1) Phosphate[c][tpm1] + (1) L-Glutamate[c][tpm1] + (1) Gln-tRNA(Gln)[c][tpm1]</t>
  </si>
  <si>
    <t>(1) cpd00002[c][tpm1] + (1) cpd00053[c][tpm1] + (1) cpd12828[c][tpm1] --&gt; (1) cpd00008[c][tpm1] + (1) cpd00009[c][tpm1] + (1) cpd00023[c][tpm1] + (1) cpd12060[c][tpm1]</t>
  </si>
  <si>
    <t>(1) Glycerone-phosphate[c][tpm1] + (1) Glyceraldehyde3-phosphate[c][tpm1] &lt;=&gt; (1) D-fructose-1,6-bisphosphate[c][tpm1]</t>
  </si>
  <si>
    <t>(1) cpd00095[c][tpm1] + (1) cpd00102[c][tpm1] &lt;=&gt; (1) cpd00290[c][tpm1]</t>
  </si>
  <si>
    <t>(1) Sedoheptulose 1,7-bisphosphate[c][tpm1] &lt;=&gt; (1) Glycerone-phosphate[c][tpm1] + (1) D-Erythrose4-phosphate[c][tpm1]</t>
  </si>
  <si>
    <t>(1) cpd00349[c][tpm1] &lt;=&gt; (1) cpd00095[c][tpm1] + (1) cpd00236[c][tpm1]</t>
  </si>
  <si>
    <t>(1) H2O[c][tpm1] + (1) D-fructose-1,6-bisphosphate[c][tpm1] --&gt; (1) Phosphate[c][tpm1] + (1) H+[c][tpm1] + (1) D-fructose-6-phosphate[c][tpm1]</t>
  </si>
  <si>
    <t>(1) cpd00001[c][tpm1] + (1) cpd00290[c][tpm1] --&gt; (1) cpd00009[c][tpm1] + (1) cpd00067[c][tpm1] + (1) cpd00072[c][tpm1]</t>
  </si>
  <si>
    <t>(1) H2O[c][tpm1] + (1) Sedoheptulose 1,7-bisphosphate[c][tpm1] --&gt; (1) Phosphate[c][tpm1] + (1) H+[c][tpm1] + (1) Sedoheptulose7-phosphate[c][tpm1]</t>
  </si>
  <si>
    <t>(1) cpd00001[c][tpm1] + (1) cpd00349[c][tpm1] --&gt; (1) cpd00009[c][tpm1] + (1) cpd00067[c][tpm1] + (1) cpd00238[c][tpm1]</t>
  </si>
  <si>
    <t>(1) dTDP-4-oxo-6-deoxy-D-glucose[c][tpm1] --&gt; (1) dTDP-4-oxo-L-rhamnose[c][tpm1]</t>
  </si>
  <si>
    <t>(1) cpd00521[c][tpm1] --&gt; (1) cpd00522[c][tpm1]</t>
  </si>
  <si>
    <t>(1) 2-Oxoglutarate[c][tpm1] + (1) GABA[c][tpm1] --&gt; (1) L-Glutamate[c][tpm1] + (1) 4-Oxobutanoate[c][tpm1]</t>
  </si>
  <si>
    <t>(1) cpd00024[c][tpm1] + (1) cpd00281[c][tpm1] --&gt; (1) cpd00023[c][tpm1] + (1) cpd00199[c][tpm1]</t>
  </si>
  <si>
    <t>(1) H2O[c][tpm1] + (1) ATP[c][tpm1] + (1) Mg2+[c][tpm1] + (1) Protoporphyrin[c][tpm1] &lt;=&gt; (1) ADP[c][tpm1] + (1) Phosphate[c][tpm1] + (3) H+[c][tpm1] + (1) Mg-protoporphyrin IX[c][tpm1]</t>
  </si>
  <si>
    <t>(1) cpd00001[c][tpm1] + (1) cpd00002[c][tpm1] + (1) cpd00254[c][tpm1] + (1) cpd01476[c][tpm1] &lt;=&gt; (1) cpd00008[c][tpm1] + (1) cpd00009[c][tpm1] + (3) cpd00067[c][tpm1] + (1) cpd02216[c][tpm1]</t>
  </si>
  <si>
    <t>(1) ATP[c][tpm1] + (1) H+[c][tpm1] + (1) L-Tyrosine[c][tpm1] + (1) tRNA(Tyr)[c][tpm1] --&gt; (1) PPi[c][tpm1] + (1) AMP[c][tpm1] + (1) L-Tyrosyl-tRNA(Tyr)[c][tpm1]</t>
  </si>
  <si>
    <t>(1) cpd00002[c][tpm1] + (1) cpd00067[c][tpm1] + (1) cpd00069[c][tpm1] + (1) cpd11751[c][tpm1] --&gt; (1) cpd00012[c][tpm1] + (1) cpd00018[c][tpm1] + (1) cpd12194[c][tpm1]</t>
  </si>
  <si>
    <t>(1) 2-Phospho-D-glycerate[c][tpm1] &lt;=&gt; (1) 3-Phosphoglycerate[c][tpm1]</t>
  </si>
  <si>
    <t>(1) cpd00482[c][tpm1] &lt;=&gt; (1) cpd00169[c][tpm1]</t>
  </si>
  <si>
    <t>(4) H+[c][tpm1] + (2) Ferrocytochrome c6[l][tpm1] + (0.5) O2[l][tpm1] --&gt; (2) H+[l][tpm1] + (2) Ferricytochrome c6[l][tpm1] + (1) H2O[l][tpm1]</t>
  </si>
  <si>
    <t>(4) cpd00067[c][tpm1] + (2) focytc_6[l][tpm1] + (0.5) cpd00007[l][tpm1] --&gt; (2) cpd00067[l][tpm1] + (2) ficytc_6[l][tpm1] + (1) cpd00001[l][tpm1]</t>
  </si>
  <si>
    <t>(4) H+[c][tpm1] + (2) Reduced plastocyanin[l][tpm1] + (0.5) O2[l][tpm1] --&gt; (2) H+[l][tpm1] + (2) Oxidized plastocyanin[l][tpm1] + (1) H2O[l][tpm1]</t>
  </si>
  <si>
    <t>(4) cpd00067[c][tpm1] + (2) cpd12239[l][tpm1] + (0.5) cpd00007[l][tpm1] --&gt; (2) cpd00067[l][tpm1] + (2) cpd12265[l][tpm1] + (1) cpd00001[l][tpm1]</t>
  </si>
  <si>
    <t>(4) H+[c][tpm1] + (2) Reduced plastocyanin[p][tpm1] + (0.5) O2[p][tpm1] --&gt; (2) H+[p][tpm1] + (2) Oxidized plastocyanin[p][tpm1] + (1) H2O[p][tpm1]</t>
  </si>
  <si>
    <t>(4) cpd00067[c][tpm1] + (2) cpd12239[p][tpm1] + (0.5) cpd00007[p][tpm1] --&gt; (2) cpd00067[p][tpm1] + (2) cpd12265[p][tpm1] + (1) cpd00001[p][tpm1]</t>
  </si>
  <si>
    <t>(4) H+[c][tpm1] + (2) Ferrocytochrome c6[p][tpm1] + (0.5) O2[p][tpm1] --&gt; (2) H+[p][tpm1] + (2) Ferricytochrome c6[p][tpm1] + (1) H2O[p][tpm1]</t>
  </si>
  <si>
    <t>(4) cpd00067[c][tpm1] + (2) focytc_6[p][tpm1] + (0.5) cpd00007[p][tpm1] --&gt; (2) cpd00067[p][tpm1] + (2) ficytc_6[p][tpm1] + (1) cpd00001[p][tpm1]</t>
  </si>
  <si>
    <t>(1) ADP[c][tpm1] + (1) Reduced thioredoxin[c][tpm1] --&gt; (1) H2O[c][tpm1] + (1) dADP[c][tpm1] + (1) Oxidized thioredoxin[c][tpm1]</t>
  </si>
  <si>
    <t>(1) cpd00008[c][tpm1] + (1) cpd11421[c][tpm1] --&gt; (1) cpd00001[c][tpm1] + (1) cpd00177[c][tpm1] + (1) cpd11420[c][tpm1]</t>
  </si>
  <si>
    <t>(1) GDP[c][tpm1] + (1) Reduced thioredoxin[c][tpm1] --&gt; (1) H2O[c][tpm1] + (1) dGDP[c][tpm1] + (1) Oxidized thioredoxin[c][tpm1]</t>
  </si>
  <si>
    <t>(1) cpd00031[c][tpm1] + (1) cpd11421[c][tpm1] --&gt; (1) cpd00001[c][tpm1] + (1) cpd00295[c][tpm1] + (1) cpd11420[c][tpm1]</t>
  </si>
  <si>
    <t>(1) UDP[c][tpm1] + (1) Reduced thioredoxin[c][tpm1] --&gt; (1) H2O[c][tpm1] + (1) dUDP[c][tpm1] + (1) Oxidized thioredoxin[c][tpm1]</t>
  </si>
  <si>
    <t>(1) cpd00014[c][tpm1] + (1) cpd11421[c][tpm1] --&gt; (1) cpd00001[c][tpm1] + (1) cpd00978[c][tpm1] + (1) cpd11420[c][tpm1]</t>
  </si>
  <si>
    <t>(1) CDP[c][tpm1] + (1) Reduced thioredoxin[c][tpm1] --&gt; (1) H2O[c][tpm1] + (1) dCDP[c][tpm1] + (1) Oxidized thioredoxin[c][tpm1]</t>
  </si>
  <si>
    <t>(1) cpd00096[c][tpm1] + (1) cpd11421[c][tpm1] --&gt; (1) cpd00001[c][tpm1] + (1) cpd00533[c][tpm1] + (1) cpd11420[c][tpm1]</t>
  </si>
  <si>
    <t>(1) NAD[c][tpm1] + (1) NADPH[c][tpm1] --&gt; (1) NADH[c][tpm1] + (1) NADP[c][tpm1]</t>
  </si>
  <si>
    <t>(1) cpd00003[c][tpm1] + (1) cpd00005[c][tpm1] --&gt; (1) cpd00004[c][tpm1] + (1) cpd00006[c][tpm1]</t>
  </si>
  <si>
    <t>(1) H2O[c][tpm1] + (2) H+[c][tpm1] + (1) Urea[c][tpm1] --&gt; (1) CO2[c][tpm1] + (2) NH3[c][tpm1]</t>
  </si>
  <si>
    <t>(1) cpd00001[c][tpm1] + (2) cpd00067[c][tpm1] + (1) cpd00073[c][tpm1] --&gt; (1) cpd00011[c][tpm1] + (2) cpd00013[c][tpm1]</t>
  </si>
  <si>
    <t>(1) H2O[c][tpm1] + (1) ATP[c][tpm1] + (1) Fe3+[e][tpm1] --&gt; (1) ADP[c][tpm1] + (1) Phosphate[c][tpm1] + (1) H+[c][tpm1] + (1) Fe3+[c][tpm1]</t>
  </si>
  <si>
    <t>(1) cpd00001[c][tpm1] + (1) cpd00002[c][tpm1] + (1) cpd10516[e][tpm1] --&gt; (1) cpd00008[c][tpm1] + (1) cpd00009[c][tpm1] + (1) cpd00067[c][tpm1] + (1) cpd10516[c][tpm1]</t>
  </si>
  <si>
    <t>(1) Plastoquinol-9[p][tpm1] + (0.5) O2[p][tpm1] --&gt; (1) Plastoquinone 9[p][tpm1] + (1) H2O[p][tpm1]</t>
  </si>
  <si>
    <t>(1) cpd16503[p][tpm1] + (0.5) cpd00007[p][tpm1] --&gt; (1) cpd07274[p][tpm1] + (1) cpd00001[p][tpm1]</t>
  </si>
  <si>
    <t>(1) Plastoquinol-9[l][tpm1] + (0.5) O2[l][tpm1] --&gt; (1) Plastoquinone 9[l][tpm1] + (1) H2O[l][tpm1]</t>
  </si>
  <si>
    <t>(1) cpd16503[l][tpm1] + (0.5) cpd00007[l][tpm1] --&gt; (1) cpd07274[l][tpm1] + (1) cpd00001[l][tpm1]</t>
  </si>
  <si>
    <t>(1) H2O[c][tpm1] + (1) ATP[c][tpm1] + (1) Sulfate[p][tpm1] --&gt; (1) ADP[c][tpm1] + (1) Phosphate[c][tpm1] + (1) Sulfate[c][tpm1] + (1) H+[c][tpm1]</t>
  </si>
  <si>
    <t>(1) cpd00001[c][tpm1] + (1) cpd00002[c][tpm1] + (1) cpd00048[p][tpm1] --&gt; (1) cpd00008[c][tpm1] + (1) cpd00009[c][tpm1] + (1) cpd00048[c][tpm1] + (1) cpd00067[c][tpm1]</t>
  </si>
  <si>
    <t>(1) H2O[c][tpm1] + (1) ATP[c][tpm1] + (1) Glyceollin[p][tpm1] --&gt; (1) ADP[c][tpm1] + (1) Phosphate[c][tpm1] + (1) Glyceollin[c][tpm1] + (1) H+[c][tpm1]</t>
  </si>
  <si>
    <t>(1) cpd00001[c][tpm1] + (1) cpd00002[c][tpm1] + (1) cpd01174[p][tpm1] --&gt; (1) cpd00008[c][tpm1] + (1) cpd00009[c][tpm1] + (1) cpd01174[c][tpm1] + (1) cpd00067[c][tpm1]</t>
  </si>
  <si>
    <t>(1) Na+[p][tpm1] + (1) Bicarbonate[p][tpm1] --&gt; (1) Bicarbonate[c][tpm1] + (1) Na+[c][tpm1]</t>
  </si>
  <si>
    <t>(1) cpd00971[p][tpm1] + (1) cpd00242[p][tpm1] --&gt; (1) cpd00242[c][tpm1] + (1) cpd00971[c][tpm1]</t>
  </si>
  <si>
    <t>(1) H+[p][tpm1] + (1) Na+[c][tpm1] &lt;=&gt; (1) H+[c][tpm1] + (1) Na+[p][tpm1]</t>
  </si>
  <si>
    <t>(1) cpd00067[p][tpm1] + (1) cpd00971[c][tpm1] &lt;=&gt; (1) cpd00067[c][tpm1] + (1) cpd00971[p][tpm1]</t>
  </si>
  <si>
    <t>(1) 3-Hydroxybutyryl-CoA[c][tpm1] + (1) Growing PHB granule[c][tpm1] --&gt; (1) CoA[c][tpm1] + (1) PHB granule[c][tpm1]</t>
  </si>
  <si>
    <t>(1) cpd16898[c][tpm1] + (1) cpd_phbg[c][tpm1] --&gt; (1) cpd00010[c][tpm1] + (1) cmpd_PHB[c][tpm1]</t>
  </si>
  <si>
    <t>(2) Reduced plastocyanin[l][tpm1] + (2) Oxidized ferredoxin[c][tpm1] + (2) Photosystem 1 photon[c][tpm1] --&gt; (2) Oxidized plastocyanin[l][tpm1] + (2) Reduced ferredoxin[c][tpm1]</t>
  </si>
  <si>
    <t>(2) cpd12239[l][tpm1] + (2) cpfdxo22[c][tpm1] + (2) hvphoton1[c][tpm1] --&gt; (2) cpd12265[l][tpm1] + (2) cpfdxr22[c][tpm1]</t>
  </si>
  <si>
    <t>(2) Ferrocytochrome c6[l][tpm1] + (2) Oxidized ferredoxin[c][tpm1] + (2) Photosystem 1 photon[c][tpm1] --&gt; (2) Ferricytochrome c6[l][tpm1] + (2) Reduced ferredoxin[c][tpm1]</t>
  </si>
  <si>
    <t>(2) focytc_6[l][tpm1] + (2) cpfdxo22[c][tpm1] + (2) hvphoton1[c][tpm1] --&gt; (2) ficytc_6[l][tpm1] + (2) cpfdxr22[c][tpm1]</t>
  </si>
  <si>
    <t>(1) Hydrogen Sulfide[c][tpm1] + (1) O-Acetyl-L-serine[c][tpm1] --&gt; (1) Acetate[c][tpm1] + (1) H+[c][tpm1] + (1) L-Cysteine[c][tpm1]</t>
  </si>
  <si>
    <t>(1) cpd00239[c][tpm1] + (1) cpd00722[c][tpm1] --&gt; (1) cpd00029[c][tpm1] + (1) cpd00067[c][tpm1] + (1) cpd00084[c][tpm1]</t>
  </si>
  <si>
    <t>(1) Thiosulfate[c][tpm1] + (1) O-Acetyl-L-serine[c][tpm1] &lt;=&gt; (1) Acetate[c][tpm1] + (1) S-sulfocysteine[c][tpm1]</t>
  </si>
  <si>
    <t>(1) cpd00268[c][tpm1] + (1) cpd00722[c][tpm1] &lt;=&gt; (1) cpd00029[c][tpm1] + (1) cpd03456[c][tpm1]</t>
  </si>
  <si>
    <t>(1) Thiosulfate[c][tpm1] + (1) O-Acetyl-L-serine[c][tpm1] + (1) Reduced thioredoxin[c][tpm1] --&gt; (1) Acetate[c][tpm1] + (1) Sulfite[c][tpm1] + (1) L-Cysteine[c][tpm1] + (1) Oxidized thioredoxin[c][tpm1]</t>
  </si>
  <si>
    <t>(1) cpd00268[c][tpm1] + (1) cpd00722[c][tpm1] + (1) cpd11421[c][tpm1] --&gt; (1) cpd00029[c][tpm1] + (1) cpd00081[c][tpm1] + (1) cpd00084[c][tpm1] + (1) cpd11420[c][tpm1]</t>
  </si>
  <si>
    <t>(1) GTP[c][tpm1] --&gt; (1) PPi[c][tpm1] + (1) cGMP[c][tpm1]</t>
  </si>
  <si>
    <t>(1) cpd00038[c][tpm1] --&gt; (1) cpd00012[c][tpm1] + (1) cpd00697[c][tpm1]</t>
  </si>
  <si>
    <t>(1) H2O2[c][tpm1] + (2) Glutathione[c][tpm1] --&gt; (2) H2O[c][tpm1] + (1) Oxidized glutathione[c][tpm1]</t>
  </si>
  <si>
    <t>(1) cpd00025[c][tpm1] + (2) cpd00042[c][tpm1] --&gt; (2) cpd00001[c][tpm1] + (1) cpd00111[c][tpm1]</t>
  </si>
  <si>
    <t>(1) H2O[c][tpm1] + (1) ATP[c][tpm1] + (1) Zn2+[p][tpm1] --&gt; (1) ADP[c][tpm1] + (1) Phosphate[c][tpm1] + (1) Zn2+[c][tpm1] + (1) H+[c][tpm1]</t>
  </si>
  <si>
    <t>(1) cpd00001[c][tpm1] + (1) cpd00002[c][tpm1] + (1) cpd00034[p][tpm1] --&gt; (1) cpd00008[c][tpm1] + (1) cpd00009[c][tpm1] + (1) cpd00034[c][tpm1] + (1) cpd00067[c][tpm1]</t>
  </si>
  <si>
    <t>(1) L-Glutamate1-semialdehyde[c][tpm1] --&gt; (1) 5-Aminolevulinate[c][tpm1]</t>
  </si>
  <si>
    <t>(1) cpd02345[c][tpm1] --&gt; (1) cpd00338[c][tpm1]</t>
  </si>
  <si>
    <t>(1) D-fructose-1-phosphate[c][tpm1] &lt;=&gt; (1) Glycerone-phosphate[c][tpm1] + (1) D-Glyceraldehyde[c][tpm1]</t>
  </si>
  <si>
    <t>(1) cpd00802[c][tpm1] &lt;=&gt; (1) cpd00095[c][tpm1] + (1) cpd00448[c][tpm1]</t>
  </si>
  <si>
    <t>(1) NADPH[c][tpm1] + (1) H+[c][tpm1] + (1) 1-deoxy-D-xylulose5-phosphate[c][tpm1] --&gt; (1) NADP[c][tpm1] + (1) 2-C-methyl-D-erythritol4-phosphate[c][tpm1]</t>
  </si>
  <si>
    <t>(1) cpd00005[c][tpm1] + (1) cpd00067[c][tpm1] + (1) cpd08289[c][tpm1] --&gt; (1) cpd00006[c][tpm1] + (1) cpd08286[c][tpm1]</t>
  </si>
  <si>
    <t>(1) 15-cis-Phytoene[c][tpm1] &lt;=&gt; (1) 3,4-Dehydrolycopene[c][tpm1] + (10) H+[c][tpm1]</t>
  </si>
  <si>
    <t>(1) cpd03211[c][tpm1] &lt;=&gt; (1) cpd14598[c][tpm1] + (10) cpd00067[c][tpm1]</t>
  </si>
  <si>
    <t>(1) Glycerone-phosphate[c][tpm1] --&gt; (1) Phosphate[c][tpm1] + (1) H+[c][tpm1] + (1) 2-Oxopropanal[c][tpm1]</t>
  </si>
  <si>
    <t>(1) cpd00095[c][tpm1] --&gt; (1) cpd00009[c][tpm1] + (1) cpd00067[c][tpm1] + (1) cpd00428[c][tpm1]</t>
  </si>
  <si>
    <t>(1) UDP-glucose[c][tpm1] + (1) D-fructose-6-phosphate[c][tpm1] --&gt; (1) UDP[c][tpm1] + (1) 6-Phosphosucrose[c][tpm1]</t>
  </si>
  <si>
    <t>(1) cpd00026[c][tpm1] + (1) cpd00072[c][tpm1] --&gt; (1) cpd00014[c][tpm1] + (1) cpd01693[c][tpm1]</t>
  </si>
  <si>
    <t>(1) H2O[c][tpm1] + (1) AMP[c][tpm1] + (1) H+[c][tpm1] --&gt; (1) NH3[c][tpm1] + (1) IMP[c][tpm1]</t>
  </si>
  <si>
    <t>(1) cpd00001[c][tpm1] + (1) cpd00018[c][tpm1] + (1) cpd00067[c][tpm1] --&gt; (1) cpd00013[c][tpm1] + (1) cpd00114[c][tpm1]</t>
  </si>
  <si>
    <t>(1) 2-Oxobutyrate[c][tpm1] + (1) 2-Hydroxyethyl-ThPP[c][tpm1] &lt;=&gt; (1) TPP[c][tpm1] + (1) 2-Aceto-2-hydroxybutanoate[c][tpm1]</t>
  </si>
  <si>
    <t>(1) cpd00094[c][tpm1] + (1) cpd03049[c][tpm1] &lt;=&gt; (1) cpd00056[c][tpm1] + (1) cpd00498[c][tpm1]</t>
  </si>
  <si>
    <t>(1) ATP[c][tpm1] + (1) Aminoethanol[c][tpm1] &lt;=&gt; (1) ADP[c][tpm1] + (1) Phosphoethanolamine[c][tpm1]</t>
  </si>
  <si>
    <t>(1) cpd00002[c][tpm1] + (1) cpd00162[c][tpm1] &lt;=&gt; (1) cpd00008[c][tpm1] + (1) cpd00285[c][tpm1]</t>
  </si>
  <si>
    <t>(1) H2O[c][tpm1] + (1) 10-Formyltetrahydrofolate[c][tpm1] --&gt; (1) Formate[c][tpm1] + (1) H+[c][tpm1] + (1) Tetrahydrofolate[c][tpm1]</t>
  </si>
  <si>
    <t>(1) cpd00001[c][tpm1] + (1) cpd00201[c][tpm1] --&gt; (1) cpd00047[c][tpm1] + (1) cpd00067[c][tpm1] + (1) cpd00087[c][tpm1]</t>
  </si>
  <si>
    <t>(1) ATP[c][tpm1] + (1) L-Threonine[c][tpm1] + (1) tRNA(Thr)[c][tpm1] --&gt; (1) PPi[c][tpm1] + (1) AMP[c][tpm1] + (1) L-Threonyl-tRNA(Thr)[c][tpm1]</t>
  </si>
  <si>
    <t>(1) cpd00002[c][tpm1] + (1) cpd00161[c][tpm1] + (1) cpd11922[c][tpm1] --&gt; (1) cpd00012[c][tpm1] + (1) cpd00018[c][tpm1] + (1) cpd12229[c][tpm1]</t>
  </si>
  <si>
    <t>(1) NADP[c][tpm1] + (1) Phosphate[c][tpm1] + (1) 2-Acetamido-5-oxopentanoate[c][tpm1] &lt;=&gt; (1) NADPH[c][tpm1] + (1) n-acetylglutamyl-phosphate[c][tpm1]</t>
  </si>
  <si>
    <t>(1) cpd00006[c][tpm1] + (1) cpd00009[c][tpm1] + (1) cpd00918[c][tpm1] &lt;=&gt; (1) cpd00005[c][tpm1] + (1) cpd02552[c][tpm1]</t>
  </si>
  <si>
    <t>(2) S-Adenosyl-L-methionine[c][tpm1] + (1) Precorrin 6B[c][tpm1] --&gt; (1) CO2[c][tpm1] + (2) S-Adenosyl-homocysteine[c][tpm1] + (2) H+[c][tpm1] + (1) Precorrin 8[c][tpm1]</t>
  </si>
  <si>
    <t>(2) cpd00017[c][tpm1] + (1) cpd03760[c][tpm1] --&gt; (1) cpd00011[c][tpm1] + (2) cpd00019[c][tpm1] + (2) cpd00067[c][tpm1] + (1) cpd03835[c][tpm1]</t>
  </si>
  <si>
    <t>(1) 4-Hydroxy-2-oxoglutarate[c][tpm1] &lt;=&gt; (1) Pyruvate[c][tpm1] + (1) Glyoxalate[c][tpm1]</t>
  </si>
  <si>
    <t>(1) cpd00830[c][tpm1] &lt;=&gt; (1) cpd00020[c][tpm1] + (1) cpd00040[c][tpm1]</t>
  </si>
  <si>
    <t>(1) Chorismate[c][tpm1] --&gt; (1) Prephenate[c][tpm1]</t>
  </si>
  <si>
    <t>(1) cpd00216[c][tpm1] --&gt; (1) cpd00219[c][tpm1]</t>
  </si>
  <si>
    <t>(1) Phosphate[c][tpm1] + (1) H+[c][tpm1] + (1) 5-Methylthioadenosine[c][tpm1] --&gt; (1) Adenine[c][tpm1] + (1) methylthioribose-1-phosphate[c][tpm1]</t>
  </si>
  <si>
    <t>(1) cpd00009[c][tpm1] + (1) cpd00067[c][tpm1] + (1) cpd00147[c][tpm1] --&gt; (1) cpd00128[c][tpm1] + (1) cpd02574[c][tpm1]</t>
  </si>
  <si>
    <t>(1) Glycogen[c][tpm1] --&gt; (1) branching glycogen[c][tpm1]</t>
  </si>
  <si>
    <t>(1) cpd00155[c][tpm1] --&gt; (1) cpd15413[c][tpm1]</t>
  </si>
  <si>
    <t>(1) Amylose[c][tpm1] &lt;=&gt; (1) Glycogen[c][tpm1]</t>
  </si>
  <si>
    <t>(1) cpd11735[c][tpm1] &lt;=&gt; (1) cpd00155[c][tpm1]</t>
  </si>
  <si>
    <t>(4) ATP[c][tpm1] + (5) D-Glucose[c][tpm1] --&gt; (4) ADP[c][tpm1] + (4) H+[c][tpm1] + (4) Phosphate[c][tpm1] + (1) Glycogen[c][tpm1]</t>
  </si>
  <si>
    <t>(4) cpd00002[c][tpm1] + (5) cpd00027[c][tpm1] --&gt; (4) cpd00008[c][tpm1] + (4) cpd00067[c][tpm1] + (4) cpd00009[c][tpm1] + (1) cpd00155[c][tpm1]</t>
  </si>
  <si>
    <t>(1) Hydroxymethylbilane[c][tpm1] --&gt; (1) H2O[c][tpm1] + (1) UroporphyrinogenIII[c][tpm1]</t>
  </si>
  <si>
    <t>(1) cpd00755[c][tpm1] --&gt; (1) cpd00001[c][tpm1] + (1) cpd00774[c][tpm1]</t>
  </si>
  <si>
    <t>(1) H2O[c][tpm1] + (1) 5-10-Methenyltetrahydrofolate[c][tpm1] &lt;=&gt; (1) H+[c][tpm1] + (1) 5-Formyltetrahydrofolate[c][tpm1]</t>
  </si>
  <si>
    <t>(1) cpd00001[c][tpm1] + (1) cpd00347[c][tpm1] &lt;=&gt; (1) cpd00067[c][tpm1] + (1) cpd02197[c][tpm1]</t>
  </si>
  <si>
    <t>(1) Tetrahydrofolate[c][tpm1] + (1) S-Aminomethyldihydrolipoylprotein[c][tpm1] --&gt; (1) NH3[c][tpm1] + (1) 5-10-Methylenetetrahydrofolate[c][tpm1] + (1) Dihydrolipolprotein[c][tpm1]</t>
  </si>
  <si>
    <t>(1) cpd00087[c][tpm1] + (1) cpd11830[c][tpm1] --&gt; (1) cpd00013[c][tpm1] + (1) cpd00125[c][tpm1] + (1) cpd12225[c][tpm1]</t>
  </si>
  <si>
    <t>(1) Tetrahydrofolate[c][tpm1] + (1) S-aminomethyldihydrolipoamide[c][tpm1] --&gt; (1) NH3[c][tpm1] + (1) 5-10-Methylenetetrahydrofolate[c][tpm1] + (1) Dihydrolipoamide[c][tpm1]</t>
  </si>
  <si>
    <t>(1) cpd00087[c][tpm1] + (1) cpd15217[c][tpm1] --&gt; (1) cpd00013[c][tpm1] + (1) cpd00125[c][tpm1] + (1) cpd00449[c][tpm1]</t>
  </si>
  <si>
    <t>(1) ATP[c][tpm1] + (1) L-Glutamate[c][tpm1] + (1) tRNA(Gln)[c][tpm1] &lt;=&gt; (1) PPi[c][tpm1] + (1) AMP[c][tpm1] + (1) L-Glutamyl-tRNA(Gln)[c][tpm1]</t>
  </si>
  <si>
    <t>(1) cpd00002[c][tpm1] + (1) cpd00023[c][tpm1] + (1) cpd11911[c][tpm1] &lt;=&gt; (1) cpd00012[c][tpm1] + (1) cpd00018[c][tpm1] + (1) cpd12828[c][tpm1]</t>
  </si>
  <si>
    <t>(1) ATP[c][tpm1] + (1) L-Glutamine[c][tpm1] + (1) H+[c][tpm1] + (1) tRNA(Gln)[c][tpm1] --&gt; (1) PPi[c][tpm1] + (1) AMP[c][tpm1] + (1) Gln-tRNA(Gln)[c][tpm1]</t>
  </si>
  <si>
    <t>(1) cpd00002[c][tpm1] + (1) cpd00053[c][tpm1] + (1) cpd00067[c][tpm1] + (1) cpd11911[c][tpm1] --&gt; (1) cpd00012[c][tpm1] + (1) cpd00018[c][tpm1] + (1) cpd12060[c][tpm1]</t>
  </si>
  <si>
    <t>(1) ATP[c][tpm1] + (1) L-Glutamate[c][tpm1] + (1) H+[c][tpm1] + (1) tRNA-Glu[c][tpm1] --&gt; (1) PPi[c][tpm1] + (1) AMP[c][tpm1] + (1) L-Glutamyl-tRNA-Glu[c][tpm1]</t>
  </si>
  <si>
    <t>(1) cpd00002[c][tpm1] + (1) cpd00023[c][tpm1] + (1) cpd00067[c][tpm1] + (1) cpd11912[c][tpm1] --&gt; (1) cpd00012[c][tpm1] + (1) cpd00018[c][tpm1] + (1) cpd12227[c][tpm1]</t>
  </si>
  <si>
    <t>(1) 5-10-Methylenetetrahydrofolate[c][tpm1] + (1) FADH2[c][tpm1] + (1) tRNA UpsiC[c][tpm1] &lt;=&gt; (1) FAD[c][tpm1] + (1) Tetrahydrofolate[c][tpm1] + (1) tRNA TpsiC[c][tpm1]</t>
  </si>
  <si>
    <t>(1) cpd00125[c][tpm1] + (1) cpd00982[c][tpm1] + (1) cpd11948[c][tpm1] &lt;=&gt; (1) cpd00015[c][tpm1] + (1) cpd00087[c][tpm1] + (1) cpd11947[c][tpm1]</t>
  </si>
  <si>
    <t>(1) H2O[c][tpm1] + (1) Bactoprenyl diphosphate[c][tpm1] --&gt; (1) Phosphate[c][tpm1] + (1) H+[c][tpm1] + (1) Undecaprenyl phosphate[c][tpm1]</t>
  </si>
  <si>
    <t>(1) cpd00001[c][tpm1] + (1) cpd02229[c][tpm1] --&gt; (1) cpd00009[c][tpm1] + (1) cpd00067[c][tpm1] + (1) cpd00286[c][tpm1]</t>
  </si>
  <si>
    <t>(1) L-Glutamine[c][tpm1] + (1) D-fructose-6-phosphate[c][tpm1] --&gt; (1) L-Glutamate[c][tpm1] + (1) D-Glucosamine phosphate[c][tpm1]</t>
  </si>
  <si>
    <t>(1) cpd00053[c][tpm1] + (1) cpd00072[c][tpm1] --&gt; (1) cpd00023[c][tpm1] + (1) cpd00288[c][tpm1]</t>
  </si>
  <si>
    <t>(1) CTP[c][tpm1] + (1) L-Cysteine[c][tpm1] + (1) 4-phosphopantothenate[c][tpm1] --&gt; (1) H+[c][tpm1] + (1) Phosphate[c][tpm1] + (1) CDP[c][tpm1] + (1) (R)-4'-Phosphopantothenoyl-L-cysteine[c][tpm1]</t>
  </si>
  <si>
    <t>(1) cpd00052[c][tpm1] + (1) cpd00084[c][tpm1] + (1) cpd02201[c][tpm1] --&gt; (1) cpd00067[c][tpm1] + (1) cpd00009[c][tpm1] + (1) cpd00096[c][tpm1] + (1) cpd02666[c][tpm1]</t>
  </si>
  <si>
    <t>(1) H+[c][tpm1] + (1) Phenylpyruvate[c][tpm1] --&gt; (1) CO2[c][tpm1] + (1) alpha-Tolualdehyde[c][tpm1]</t>
  </si>
  <si>
    <t>(1) cpd00067[c][tpm1] + (1) cpd00143[c][tpm1] --&gt; (1) cpd00011[c][tpm1] + (1) cpd00464[c][tpm1]</t>
  </si>
  <si>
    <t>(1) H+[c][tpm1] + (1) (R)-4'-Phosphopantothenoyl-L-cysteine[c][tpm1] --&gt; (1) CO2[c][tpm1] + (1) Phosphopantetheine[c][tpm1]</t>
  </si>
  <si>
    <t>(1) cpd00067[c][tpm1] + (1) cpd02666[c][tpm1] --&gt; (1) cpd00011[c][tpm1] + (1) cpd00834[c][tpm1]</t>
  </si>
  <si>
    <t>(2) H+[c][tpm1] + (1) O2[c][tpm1] + (2) Reduced ferredoxin[c][tpm1] + (1) alpha-Linolenoyl-ACP[c][tpm1] --&gt; (2) H2O[c][tpm1] + (1) OctadecatetraenoilACP[c][tpm1] + (2) Oxidized ferredoxin[c][tpm1]</t>
  </si>
  <si>
    <t>(2) cpd00067[c][tpm1] + (1) cpd00007[c][tpm1] + (2) cpfdxr22[c][tpm1] + (1) cpd14882[c][tpm1] --&gt; (2) cpd00001[c][tpm1] + (1) octe691215ACP[c][tpm1] + (2) cpfdxo22[c][tpm1]</t>
  </si>
  <si>
    <t>(2) H+[c][tpm1] + (1) O2[c][tpm1] + (1) Linoleoyl-ACP[c][tpm1] + (2) Reduced ferredoxin[c][tpm1] --&gt; (2) H2O[c][tpm1] + (1) gamma-linolenoilACP[c][tpm1] + (2) Oxidized ferredoxin[c][tpm1]</t>
  </si>
  <si>
    <t>(2) cpd00067[c][tpm1] + (1) cpd00007[c][tpm1] + (1) cpd14881[c][tpm1] + (2) cpfdxr22[c][tpm1] --&gt; (2) cpd00001[c][tpm1] + (1) octe6912ACP[c][tpm1] + (2) cpfdxo22[c][tpm1]</t>
  </si>
  <si>
    <t>(1) ATP[c][tpm1] + (1) PPi[c][tpm1] &lt;=&gt; (1) ADP[c][tpm1] + (1) H+[c][tpm1] + (1) Triphosphate[c][tpm1]</t>
  </si>
  <si>
    <t>(1) cpd00002[c][tpm1] + (1) cpd00012[c][tpm1] &lt;=&gt; (1) cpd00008[c][tpm1] + (1) cpd00067[c][tpm1] + (1) cpd00421[c][tpm1]</t>
  </si>
  <si>
    <t>(2) 6-7-Dimethyl-8--1-D-ribityllumazine[c][tpm1] --&gt; (1) Riboflavin[c][tpm1] + (1) 4--1-D-Ribitylamino-5-aminouracil[c][tpm1]</t>
  </si>
  <si>
    <t>(2) cpd02656[c][tpm1] --&gt; (1) cpd00220[c][tpm1] + (1) cpd02882[c][tpm1]</t>
  </si>
  <si>
    <t>(1) NADP[c][tpm1] + (1) 6-Phospho-D-gluconate[c][tpm1] --&gt; (1) NADPH[c][tpm1] + (1) CO2[c][tpm1] + (1) D-Ribulose5-phosphate[c][tpm1]</t>
  </si>
  <si>
    <t>(1) cpd00006[c][tpm1] + (1) cpd00284[c][tpm1] --&gt; (1) cpd00005[c][tpm1] + (1) cpd00011[c][tpm1] + (1) cpd00171[c][tpm1]</t>
  </si>
  <si>
    <t>(1) N-5-phosphoribosyl-anthranilate[c][tpm1] --&gt; (1) 1-(2-carboxyphenylamino)-1-deoxyribulose 5-phosphate[c][tpm1]</t>
  </si>
  <si>
    <t>(1) cpd02642[c][tpm1] --&gt; (1) cpd00956[c][tpm1]</t>
  </si>
  <si>
    <t>(1) ATP[c][tpm1] + (1) L-Alanine[c][tpm1] + (1) H+[c][tpm1] + (1) tRNA(Ala)[c][tpm1] --&gt; (1) PPi[c][tpm1] + (1) AMP[c][tpm1] + (1) L-Alanyl-tRNA[c][tpm1]</t>
  </si>
  <si>
    <t>(1) cpd00002[c][tpm1] + (1) cpd00035[c][tpm1] + (1) cpd00067[c][tpm1] + (1) cpd11906[c][tpm1] --&gt; (1) cpd00012[c][tpm1] + (1) cpd00018[c][tpm1] + (1) cpd11770[c][tpm1]</t>
  </si>
  <si>
    <t>(1) S-Adenosyl-L-methionine[c][tpm1] + (1) UroporphyrinogenIII[c][tpm1] --&gt; (1) S-Adenosyl-homocysteine[c][tpm1] + (1) H+[c][tpm1] + (1) Precorrin 1[c][tpm1]</t>
  </si>
  <si>
    <t>(1) cpd00017[c][tpm1] + (1) cpd00774[c][tpm1] --&gt; (1) cpd00019[c][tpm1] + (1) cpd00067[c][tpm1] + (1) cpd11206[c][tpm1]</t>
  </si>
  <si>
    <t>(1) S-Adenosyl-L-methionine[c][tpm1] + (1) Precorrin 1[c][tpm1] --&gt; (1) S-Adenosyl-homocysteine[c][tpm1] + (1) H+[c][tpm1] + (1) Precorrin 2[c][tpm1]</t>
  </si>
  <si>
    <t>(1) cpd00017[c][tpm1] + (1) cpd11206[c][tpm1] --&gt; (1) cpd00019[c][tpm1] + (1) cpd00067[c][tpm1] + (1) cpd01620[c][tpm1]</t>
  </si>
  <si>
    <t>(1) UDP-N-acetylglucosamine[c][tpm1] + (1) (R)-3-Hydroxytetradecanoyl-[acyl-carrier protein][c][tpm1] &lt;=&gt; (1) UDP-3-O-(beta-hydroxymyristoyl)-N-acetylglucosamine[c][tpm1] + (1) ACP[c][tpm1]</t>
  </si>
  <si>
    <t>(1) cpd00037[c][tpm1] + (1) cpd11484[c][tpm1] &lt;=&gt; (1) cpd02886[c][tpm1] + (1) cpd11493[c][tpm1]</t>
  </si>
  <si>
    <t>(1) H2O[c][tpm1] + (1) dGTP[c][tpm1] --&gt; (1) H+[c][tpm1] + (1) Deoxyguanosine[c][tpm1] + (1) Triphosphate[c][tpm1]</t>
  </si>
  <si>
    <t>(1) cpd00001[c][tpm1] + (1) cpd00241[c][tpm1] --&gt; (1) cpd00067[c][tpm1] + (1) cpd00277[c][tpm1] + (1) cpd00421[c][tpm1]</t>
  </si>
  <si>
    <t>(1) H2O[c][tpm1] + (1) Acetyl-CoA[c][tpm1] + (1) Oxaloacetate[c][tpm1] --&gt; (1) CoA[c][tpm1] + (1) H+[c][tpm1] + (1) Citrate[c][tpm1]</t>
  </si>
  <si>
    <t>(1) cpd00001[c][tpm1] + (1) cpd00022[c][tpm1] + (1) cpd00032[c][tpm1] --&gt; (1) cpd00010[c][tpm1] + (1) cpd00067[c][tpm1] + (1) cpd00137[c][tpm1]</t>
  </si>
  <si>
    <t>(1) 2-Oxoglutarate[c][tpm1] + (1) L-Cysteine[c][tpm1] &lt;=&gt; (1) L-Glutamate[c][tpm1] + (1) Mercaptopyruvate[c][tpm1]</t>
  </si>
  <si>
    <t>(1) cpd00024[c][tpm1] + (1) cpd00084[c][tpm1] &lt;=&gt; (1) cpd00023[c][tpm1] + (1) cpd00706[c][tpm1]</t>
  </si>
  <si>
    <t>(1) SHCHC[c][tpm1] --&gt; (1) H2O[c][tpm1] + (1) Succinylbenzoate[c][tpm1]</t>
  </si>
  <si>
    <t>(1) cpd03451[c][tpm1] --&gt; (1) cpd00001[c][tpm1] + (1) cpd01772[c][tpm1]</t>
  </si>
  <si>
    <t>(1) S-Adenosyl-L-methionine[c][tpm1] + (1) 2-methyl-6-solanyl-1,4-benzoquinone[c][tpm1] --&gt; (1) S-Adenosyl-homocysteine[c][tpm1] + (1) H+[c][tpm1] + (1) Plastoquinol-9[p][tpm1]</t>
  </si>
  <si>
    <t>(1) cpd00017[c][tpm1] + (1) cpd_msbq[c][tpm1] --&gt; (1) cpd00019[c][tpm1] + (1) cpd00067[c][tpm1] + (1) cpd16503[p][tpm1]</t>
  </si>
  <si>
    <t>(1) S-Adenosyl-L-methionine[c][tpm1] + (1) 2-methyl-6-solanyl-1,4-benzoquinone[c][tpm1] --&gt; (1) S-Adenosyl-homocysteine[c][tpm1] + (1) H+[c][tpm1] + (1) Plastoquinol-9[l][tpm1]</t>
  </si>
  <si>
    <t>(1) cpd00017[c][tpm1] + (1) cpd_msbq[c][tpm1] --&gt; (1) cpd00019[c][tpm1] + (1) cpd00067[c][tpm1] + (1) cpd16503[l][tpm1]</t>
  </si>
  <si>
    <t>(1) S-Adenosyl-L-methionine[c][tpm1] + (1) Zymosterol[c][tpm1] --&gt; (1) S-Adenosyl-homocysteine[c][tpm1] + (1) H+[c][tpm1] + (1) Fecosterol[c][tpm1]</t>
  </si>
  <si>
    <t>(1) cpd00017[c][tpm1] + (1) cpd03221[c][tpm1] --&gt; (1) cpd00019[c][tpm1] + (1) cpd00067[c][tpm1] + (1) cpd02755[c][tpm1]</t>
  </si>
  <si>
    <t>(1) S-Adenosyl-L-methionine[c][tpm1] + (1) 2-Methyl-6-phytylquinol[c][tpm1] &lt;=&gt; (1) S-Adenosyl-homocysteine[c][tpm1] + (1) H+[c][tpm1] + (1) 2,3-Dimethyl-5-phytylquinol[c][tpm1]</t>
  </si>
  <si>
    <t>(1) cpd00017[c][tpm1] + (1) cpd14613[c][tpm1] &lt;=&gt; (1) cpd00019[c][tpm1] + (1) cpd00067[c][tpm1] + (1) cpd14614[c][tpm1]</t>
  </si>
  <si>
    <t>(1) Adenylosuccinate[c][tpm1] &lt;=&gt; (1) AMP[c][tpm1] + (1) Fumarate[c][tpm1]</t>
  </si>
  <si>
    <t>(1) cpd02375[c][tpm1] &lt;=&gt; (1) cpd00018[c][tpm1] + (1) cpd00106[c][tpm1]</t>
  </si>
  <si>
    <t>(1) SAICAR[c][tpm1] &lt;=&gt; (1) Fumarate[c][tpm1] + (1) AICAR[c][tpm1]</t>
  </si>
  <si>
    <t>(1) cpd02921[c][tpm1] &lt;=&gt; (1) cpd00106[c][tpm1] + (1) cpd02851[c][tpm1]</t>
  </si>
  <si>
    <t>(1) H2O[c][tpm1] + (1) L-Asparagine[c][tpm1] --&gt; (1) NH3[c][tpm1] + (1) L-Aspartate[c][tpm1]</t>
  </si>
  <si>
    <t>(1) cpd00001[c][tpm1] + (1) cpd00132[c][tpm1] --&gt; (1) cpd00013[c][tpm1] + (1) cpd00041[c][tpm1]</t>
  </si>
  <si>
    <t>(1) NADH[c][tpm1] + (2) H+[c][tpm1] + (2) NO[c][tpm1] &lt;=&gt; (1) H2O[c][tpm1] + (1) NAD[c][tpm1] + (1) Nitrous oxide[c][tpm1]</t>
  </si>
  <si>
    <t>(1) cpd00004[c][tpm1] + (2) cpd00067[c][tpm1] + (2) cpd00418[c][tpm1] &lt;=&gt; (1) cpd00001[c][tpm1] + (1) cpd00003[c][tpm1] + (1) cpd00659[c][tpm1]</t>
  </si>
  <si>
    <t>(1) H+[c][tpm1] + (1) Quinol[c][tpm1] + (2) NO[c][tpm1] &lt;=&gt; (1) H2O[c][tpm1] + (1) Chinone[c][tpm1] + (1) Nitrous oxide[c][tpm1]</t>
  </si>
  <si>
    <t>(1) cpd00067[c][tpm1] + (1) cpd00415[c][tpm1] + (2) cpd00418[c][tpm1] &lt;=&gt; (1) cpd00001[c][tpm1] + (1) cpd00364[c][tpm1] + (1) cpd00659[c][tpm1]</t>
  </si>
  <si>
    <t>(1) NAD[c][tpm1] + (1) L-Homoserine[c][tpm1] &lt;=&gt; (1) NADH[c][tpm1] + (1) H+[c][tpm1] + (1) L-Aspartate4-semialdehyde[c][tpm1]</t>
  </si>
  <si>
    <t>(1) cpd00003[c][tpm1] + (1) cpd00227[c][tpm1] &lt;=&gt; (1) cpd00004[c][tpm1] + (1) cpd00067[c][tpm1] + (1) cpd00346[c][tpm1]</t>
  </si>
  <si>
    <t>(1) ATP[c][tpm1] + (1) ribose-5-phosphate[c][tpm1] &lt;=&gt; (1) AMP[c][tpm1] + (1) PRPP[c][tpm1]</t>
  </si>
  <si>
    <t>(1) cpd00002[c][tpm1] + (1) cpd00101[c][tpm1] &lt;=&gt; (1) cpd00018[c][tpm1] + (1) cpd00103[c][tpm1]</t>
  </si>
  <si>
    <t>(1) 2-Oxoglutarate[c][tpm1] + (1) LL-2,6-Diaminopimelate[c][tpm1] --&gt; (1) H2O[c][tpm1] + (1) L-Glutamate[c][tpm1] + (1) H+[c][tpm1] + (1) tetrahydrodipicolinate[c][tpm1]</t>
  </si>
  <si>
    <t>(1) cpd00024[c][tpm1] + (1) cpd00504[c][tpm1] --&gt; (1) cpd00001[c][tpm1] + (1) cpd00023[c][tpm1] + (1) cpd00067[c][tpm1] + (1) cpd02465[c][tpm1]</t>
  </si>
  <si>
    <t>(1) ATP[c][tpm1] + (1) H+[c][tpm1] + (1) L-Asparagine[c][tpm1] + (1) tRNA(Asn)[c][tpm1] --&gt; (1) PPi[c][tpm1] + (1) AMP[c][tpm1] + (1) L-Asparaginyl-tRNA(Asn)[c][tpm1]</t>
  </si>
  <si>
    <t>(1) cpd00002[c][tpm1] + (1) cpd00067[c][tpm1] + (1) cpd00132[c][tpm1] + (1) cpd11908[c][tpm1] --&gt; (1) cpd00012[c][tpm1] + (1) cpd00018[c][tpm1] + (1) cpd12313[c][tpm1]</t>
  </si>
  <si>
    <t>(1) ATP[c][tpm1] + (1) L-Arginine[c][tpm1] + (1) H+[c][tpm1] + (1) tRNA(Arg)[c][tpm1] --&gt; (1) PPi[c][tpm1] + (1) AMP[c][tpm1] + (1) L-Arginyl-tRNA[c][tpm1]</t>
  </si>
  <si>
    <t>(1) cpd00002[c][tpm1] + (1) cpd00051[c][tpm1] + (1) cpd00067[c][tpm1] + (1) cpd11907[c][tpm1] --&gt; (1) cpd00012[c][tpm1] + (1) cpd00018[c][tpm1] + (1) cpd12036[c][tpm1]</t>
  </si>
  <si>
    <t>(1) H+[c][tpm1] + (1) meso-2,6-Diaminopimelate[c][tpm1] --&gt; (1) CO2[c][tpm1] + (1) L-Lysine[c][tpm1]</t>
  </si>
  <si>
    <t>(1) cpd00067[c][tpm1] + (1) cpd00516[c][tpm1] --&gt; (1) cpd00011[c][tpm1] + (1) cpd00039[c][tpm1]</t>
  </si>
  <si>
    <t>(7) Isopentenyldiphosphate[c][tpm1] + (1) trans,trans,cis-Geranylgeranyl diphosphate[c][tpm1] --&gt; (7) PPi[c][tpm1] + (1) Bactoprenyl diphosphate[c][tpm1]</t>
  </si>
  <si>
    <t>(7) cpd00113[c][tpm1] + (1) cpd08211[c][tpm1] --&gt; (7) cpd00012[c][tpm1] + (1) cpd02229[c][tpm1]</t>
  </si>
  <si>
    <t>(1) ATP[c][tpm1] + (1) ADP[c][tpm1] &lt;=&gt; (1) Phosphate[c][tpm1] + (1) H+[c][tpm1] + (1) AppppA[c][tpm1]</t>
  </si>
  <si>
    <t>(1) cpd00002[c][tpm1] + (1) cpd00008[c][tpm1] &lt;=&gt; (1) cpd00009[c][tpm1] + (1) cpd00067[c][tpm1] + (1) cpd00924[c][tpm1]</t>
  </si>
  <si>
    <t>(1) Sulfate[c][tpm1] + (1) H+[c][tpm1] + (1) AppppA[c][tpm1] --&gt; (1) ATP[c][tpm1] + (1) APS[c][tpm1]</t>
  </si>
  <si>
    <t>(1) cpd00048[c][tpm1] + (1) cpd00067[c][tpm1] + (1) cpd00924[c][tpm1] --&gt; (1) cpd00002[c][tpm1] + (1) cpd00193[c][tpm1]</t>
  </si>
  <si>
    <t>(2) Farnesyldiphosphate[c][tpm1] --&gt; (1) PPi[c][tpm1] + (1) Presqualene diphosphate[c][tpm1]</t>
  </si>
  <si>
    <t>(2) cpd00350[c][tpm1] --&gt; (1) cpd00012[c][tpm1] + (1) cpd02169[c][tpm1]</t>
  </si>
  <si>
    <t>(1) NADPH[c][tpm1] + (1) H+[c][tpm1] + (1) Presqualene diphosphate[c][tpm1] --&gt; (1) NADP[c][tpm1] + (1) PPi[c][tpm1] + (1) Supraene[c][tpm1]</t>
  </si>
  <si>
    <t>(1) cpd00005[c][tpm1] + (1) cpd00067[c][tpm1] + (1) cpd02169[c][tpm1] --&gt; (1) cpd00006[c][tpm1] + (1) cpd00012[c][tpm1] + (1) cpd00559[c][tpm1]</t>
  </si>
  <si>
    <t>(1) NADPH[c][tpm1] + (1) H+[c][tpm1] + (2) Farnesyldiphosphate[c][tpm1] --&gt; (1) NADP[c][tpm1] + (2) PPi[c][tpm1] + (1) Supraene[c][tpm1]</t>
  </si>
  <si>
    <t>(1) cpd00005[c][tpm1] + (1) cpd00067[c][tpm1] + (2) cpd00350[c][tpm1] --&gt; (1) cpd00006[c][tpm1] + (2) cpd00012[c][tpm1] + (1) cpd00559[c][tpm1]</t>
  </si>
  <si>
    <t>(3) H+[c][tpm1] + (1) H2O[c][tpm1] + (1) NADPH[c][tpm1] + (1) Plastoquinone 9[p][tpm1] + (1) CO2[p][tpm1] --&gt; (1) NADP[c][tpm1] + (1) Bicarbonate[c][tpm1] + (3) H+[p][tpm1] + (1) Plastoquinol-9[p][tpm1]</t>
  </si>
  <si>
    <t>(3) cpd00067[c][tpm1] + (1) cpd00001[c][tpm1] + (1) cpd00005[c][tpm1] + (1) cpd07274[p][tpm1] + (1) cpd00011[p][tpm1] --&gt; (1) cpd00006[c][tpm1] + (1) cpd00242[c][tpm1] + (3) cpd00067[p][tpm1] + (1) cpd16503[p][tpm1]</t>
  </si>
  <si>
    <t>(3) H+[c][tpm1] + (1) H2O[c][tpm1] + (1) NADPH[c][tpm1] + (1) Plastoquinone 9[l][tpm1] + (1) CO2[p][tpm1] --&gt; (1) NADP[c][tpm1] + (1) Bicarbonate[c][tpm1] + (3) H+[l][tpm1] + (1) Plastoquinol-9[l][tpm1]</t>
  </si>
  <si>
    <t>(3) cpd00067[c][tpm1] + (1) cpd00001[c][tpm1] + (1) cpd00005[c][tpm1] + (1) cpd07274[l][tpm1] + (1) cpd00011[p][tpm1] --&gt; (1) cpd00006[c][tpm1] + (1) cpd00242[c][tpm1] + (3) cpd00067[l][tpm1] + (1) cpd16503[l][tpm1]</t>
  </si>
  <si>
    <t>(2) H+[c][tpm1] + (1) O2[c][tpm1] + (1) Stearoyl-[acyl-carrier protein][c][tpm1] + (2) Reduced ferredoxin[c][tpm1] --&gt; (2) H2O[c][tpm1] + (1) Octadecenoyl-ACP[c][tpm1] + (2) Oxidized ferredoxin[c][tpm1]</t>
  </si>
  <si>
    <t>(2) cpd00067[c][tpm1] + (1) cpd00007[c][tpm1] + (1) cpd12458[c][tpm1] + (2) cpfdxr22[c][tpm1] --&gt; (2) cpd00001[c][tpm1] + (1) cpd11825[c][tpm1] + (2) cpfdxo22[c][tpm1]</t>
  </si>
  <si>
    <t>(1) NADPH[c][tpm1] + (1) O2[c][tpm1] + (1) H+[c][tpm1] + (1) Octadecenoyl-CoA[c][tpm1] --&gt; (2) H2O[c][tpm1] + (1) NADP[c][tpm1] + (1) Octadecynoyl-CoA[c][tpm1]</t>
  </si>
  <si>
    <t>(1) cpd00005[c][tpm1] + (1) cpd00007[c][tpm1] + (1) cpd00067[c][tpm1] + (1) cpd15274[c][tpm1] --&gt; (2) cpd00001[c][tpm1] + (1) cpd00006[c][tpm1] + (1) cpd15272[c][tpm1]</t>
  </si>
  <si>
    <t>(1) NADPH[c][tpm1] + (1) O2[c][tpm1] + (1) H+[c][tpm1] + (1) Stearyl-CoA[c][tpm1] --&gt; (2) H2O[c][tpm1] + (1) NADP[c][tpm1] + (1) Octadecenoyl-CoA[c][tpm1]</t>
  </si>
  <si>
    <t>(1) cpd00005[c][tpm1] + (1) cpd00007[c][tpm1] + (1) cpd00067[c][tpm1] + (1) cpd00327[c][tpm1] --&gt; (2) cpd00001[c][tpm1] + (1) cpd00006[c][tpm1] + (1) cpd15274[c][tpm1]</t>
  </si>
  <si>
    <t>(1) NADPH[c][tpm1] + (1) O2[c][tpm1] + (1) H+[c][tpm1] + (1) Palmitoyl-CoA[c][tpm1] --&gt; (2) H2O[c][tpm1] + (1) NADP[c][tpm1] + (1) Hexadecenoyl-CoA[c][tpm1]</t>
  </si>
  <si>
    <t>(1) cpd00005[c][tpm1] + (1) cpd00007[c][tpm1] + (1) cpd00067[c][tpm1] + (1) cpd00134[c][tpm1] --&gt; (2) cpd00001[c][tpm1] + (1) cpd00006[c][tpm1] + (1) cpd15238[c][tpm1]</t>
  </si>
  <si>
    <t>(1) NADPH[c][tpm1] + (1) O2[c][tpm1] + (1) H+[c][tpm1] + (1) Myristoyl-CoA[c][tpm1] --&gt; (2) H2O[c][tpm1] + (1) NADP[c][tpm1] + (1) Tetradecenoyl-CoA[c][tpm1]</t>
  </si>
  <si>
    <t>(1) cpd00005[c][tpm1] + (1) cpd00007[c][tpm1] + (1) cpd00067[c][tpm1] + (1) cpd01695[c][tpm1] --&gt; (2) cpd00001[c][tpm1] + (1) cpd00006[c][tpm1] + (1) cpd15295[c][tpm1]</t>
  </si>
  <si>
    <t>(1) ATP[c][tpm1] + (1) CoA[c][tpm1] + (1) Acetate[c][tpm1] + (1) H+[c][tpm1] --&gt; (1) PPi[c][tpm1] + (1) AMP[c][tpm1] + (1) Acetyl-CoA[c][tpm1]</t>
  </si>
  <si>
    <t>(1) cpd00002[c][tpm1] + (1) cpd00010[c][tpm1] + (1) cpd00029[c][tpm1] + (1) cpd00067[c][tpm1] --&gt; (1) cpd00012[c][tpm1] + (1) cpd00018[c][tpm1] + (1) cpd00022[c][tpm1]</t>
  </si>
  <si>
    <t>(2) H+[c][tpm1] + (2) Reduced ferredoxin[c][tpm1] + (1) Oxidized thioredoxin[c][tpm1] --&gt; (2) Oxidized ferredoxin[c][tpm1] + (1) Reduced thioredoxin[c][tpm1]</t>
  </si>
  <si>
    <t>(2) cpd00067[c][tpm1] + (2) cpfdxr22[c][tpm1] + (1) cpd11420[c][tpm1] --&gt; (2) cpfdxo22[c][tpm1] + (1) cpd11421[c][tpm1]</t>
  </si>
  <si>
    <t>(1) ATP[c][tpm1] + (1) CO2[c][tpm1] + (1) NH3[c][tpm1] &lt;=&gt; (1) ADP[c][tpm1] + (1) H+[c][tpm1] + (1) Carbamoylphosphate[c][tpm1]</t>
  </si>
  <si>
    <t>(1) cpd00002[c][tpm1] + (1) cpd00011[c][tpm1] + (1) cpd00013[c][tpm1] &lt;=&gt; (1) cpd00008[c][tpm1] + (1) cpd00067[c][tpm1] + (1) cpd00146[c][tpm1]</t>
  </si>
  <si>
    <t>(1) ATP[c][tpm1] + (1) H+[c][tpm1] + (1) Carbamate[c][tpm1] &lt;=&gt; (1) ADP[c][tpm1] + (1) Carbamoylphosphate[c][tpm1]</t>
  </si>
  <si>
    <t>(1) cpd00002[c][tpm1] + (1) cpd00067[c][tpm1] + (1) cpd01101[c][tpm1] &lt;=&gt; (1) cpd00008[c][tpm1] + (1) cpd00146[c][tpm1]</t>
  </si>
  <si>
    <t>(1) ATP[c][tpm1] + (1) D-Glucose[c][tpm1] --&gt; (1) ADP[c][tpm1] + (1) D-glucose-6-phosphate[c][tpm1]</t>
  </si>
  <si>
    <t>(1) cpd00002[c][tpm1] + (1) cpd00027[c][tpm1] --&gt; (1) cpd00008[c][tpm1] + (1) cpd00079[c][tpm1]</t>
  </si>
  <si>
    <t>(1) ATP[c][tpm1] + (1) beta-D-Glucose[c][tpm1] --&gt; (1) ADP[c][tpm1] + (1) beta-D-Glucose 6-phosphate[c][tpm1]</t>
  </si>
  <si>
    <t>(1) cpd00002[c][tpm1] + (1) cpd00190[c][tpm1] --&gt; (1) cpd00008[c][tpm1] + (1) cpd00863[c][tpm1]</t>
  </si>
  <si>
    <t>(1) ATP[c][tpm1] + (1) D-Glucose[c][tpm1] --&gt; (1) ADP[c][tpm1] + (1) beta-D-Glucose 6-phosphate[c][tpm1]</t>
  </si>
  <si>
    <t>(1) cpd00002[c][tpm1] + (1) cpd00027[c][tpm1] --&gt; (1) cpd00008[c][tpm1] + (1) cpd00863[c][tpm1]</t>
  </si>
  <si>
    <t>(1) 2-Oxoglutarate[c][tpm1] + (1) TPP[c][tpm1] + (1) H+[c][tpm1] --&gt; (1) CO2[c][tpm1] + (1) Succinatesemialdehyde-thiamindiphosphateanion[c][tpm1]</t>
  </si>
  <si>
    <t>(1) cpd00024[c][tpm1] + (1) cpd00056[c][tpm1] + (1) cpd00067[c][tpm1] --&gt; (1) cpd00011[c][tpm1] + (1) cpd03450[c][tpm1]</t>
  </si>
  <si>
    <t>(1) Isochorismate[c][tpm1] + (1) Succinatesemialdehyde-thiamindiphosphateanion[c][tpm1] --&gt; (1) Pyruvate[c][tpm1] + (1) TPP[c][tpm1] + (1) SHCHC[c][tpm1]</t>
  </si>
  <si>
    <t>(1) cpd00658[c][tpm1] + (1) cpd03450[c][tpm1] --&gt; (1) cpd00020[c][tpm1] + (1) cpd00056[c][tpm1] + (1) cpd03451[c][tpm1]</t>
  </si>
  <si>
    <t>(1) 2-Oxoglutarate[c][tpm1] + (1) H+[c][tpm1] + (1) Isochorismate[c][tpm1] --&gt; (1) CO2[c][tpm1] + (1) 2-Succinyl-5-enolpyruvyl-6-hydroxy-3-cyclohexene-1-carboxylate[c][tpm1]</t>
  </si>
  <si>
    <t>(1) cpd00024[c][tpm1] + (1) cpd00067[c][tpm1] + (1) cpd00658[c][tpm1] --&gt; (1) cpd00011[c][tpm1] + (1) cpd16335[c][tpm1]</t>
  </si>
  <si>
    <t>(1) Glycerone-phosphate[c][tpm1] + (1) Iminoaspartate[c][tpm1] --&gt; (2) H2O[c][tpm1] + (1) Phosphate[c][tpm1] + (1) H+[c][tpm1] + (1) Quinolinate[c][tpm1]</t>
  </si>
  <si>
    <t>(1) cpd00095[c][tpm1] + (1) cpd03470[c][tpm1] --&gt; (2) cpd00001[c][tpm1] + (1) cpd00009[c][tpm1] + (1) cpd00067[c][tpm1] + (1) cpd02333[c][tpm1]</t>
  </si>
  <si>
    <t>(1) H2O[c][tpm1] + (1) O2[c][tpm1] + (1) L-Aspartate[c][tpm1] --&gt; (1) NH3[c][tpm1] + (1) H2O2[c][tpm1] + (1) Oxaloacetate[c][tpm1]</t>
  </si>
  <si>
    <t>(1) cpd00001[c][tpm1] + (1) cpd00007[c][tpm1] + (1) cpd00041[c][tpm1] --&gt; (1) cpd00013[c][tpm1] + (1) cpd00025[c][tpm1] + (1) cpd00032[c][tpm1]</t>
  </si>
  <si>
    <t>(1) O2[c][tpm1] + (1) L-Aspartate[c][tpm1] --&gt; (1) H2O2[c][tpm1] + (1) H+[c][tpm1] + (1) Iminoaspartate[c][tpm1]</t>
  </si>
  <si>
    <t>(1) cpd00007[c][tpm1] + (1) cpd00041[c][tpm1] --&gt; (1) cpd00025[c][tpm1] + (1) cpd00067[c][tpm1] + (1) cpd03470[c][tpm1]</t>
  </si>
  <si>
    <t>(1) H+[c][tpm1] + (1) 4-Methyl-5--2-phosphoethyl-thiazole[c][tpm1] + (1) 4-Amino-2-methyl-5-diphosphomethylpyrimidine[c][tpm1] --&gt; (1) PPi[c][tpm1] + (1) Thiamine phosphate[c][tpm1]</t>
  </si>
  <si>
    <t>(1) cpd00067[c][tpm1] + (1) cpd02654[c][tpm1] + (1) cpd02894[c][tpm1] --&gt; (1) cpd00012[c][tpm1] + (1) cpd00793[c][tpm1]</t>
  </si>
  <si>
    <t>(1) NAD[c][tpm1] + (1) 4-(Phosphonooxy)-threonine[c][tpm1] + (1) 1-deoxy-D-xylulose5-phosphate[c][tpm1] --&gt; (2) H2O[c][tpm1] + (1) NADH[c][tpm1] + (1) Phosphate[c][tpm1] + (1) CO2[c][tpm1] + (2) H+[c][tpm1] + (1) Pyridoxine phosphate[c][tpm1]</t>
  </si>
  <si>
    <t>(1) cpd00003[c][tpm1] + (1) cpd03607[c][tpm1] + (1) cpd08289[c][tpm1] --&gt; (2) cpd00001[c][tpm1] + (1) cpd00004[c][tpm1] + (1) cpd00009[c][tpm1] + (1) cpd00011[c][tpm1] + (2) cpd00067[c][tpm1] + (1) cpd00478[c][tpm1]</t>
  </si>
  <si>
    <t>(1) ATP[c][tpm1] + (1) 4--cytidine5-diphospho-2-C-methyl-D-erythritol[c][tpm1] --&gt; (1) ADP[c][tpm1] + (1) 2-phospho-4--cytidine5-diphospho-2-C-methyl-D-erythritol[c][tpm1]</t>
  </si>
  <si>
    <t>(1) cpd00002[c][tpm1] + (1) cpd08287[c][tpm1] --&gt; (1) cpd00008[c][tpm1] + (1) cpd08288[c][tpm1]</t>
  </si>
  <si>
    <t>(1) CoA[c][tpm1] + (1) Pyruvate[c][tpm1] + (2) Oxidized ferredoxin[c][tpm1] --&gt; (1) H+[c][tpm1] + (1) CO2[c][tpm1] + (1) Acetyl-CoA[c][tpm1] + (2) Reduced ferredoxin[c][tpm1]</t>
  </si>
  <si>
    <t>(1) cpd00010[c][tpm1] + (1) cpd00020[c][tpm1] + (2) cpfdxo22[c][tpm1] --&gt; (1) cpd00067[c][tpm1] + (1) cpd00011[c][tpm1] + (1) cpd00022[c][tpm1] + (2) cpfdxr22[c][tpm1]</t>
  </si>
  <si>
    <t>(1) O2[c][tpm1] + (1) S-Dihydroorotate[c][tpm1] &lt;=&gt; (1) H2O2[c][tpm1] + (1) Orotate[c][tpm1]</t>
  </si>
  <si>
    <t>(1) cpd00007[c][tpm1] + (1) cpd00282[c][tpm1] &lt;=&gt; (1) cpd00025[c][tpm1] + (1) cpd00247[c][tpm1]</t>
  </si>
  <si>
    <t>(1) NADP[c][tpm1] + (1) 5-10-Methylenetetrahydrofolate[c][tpm1] --&gt; (1) NADPH[c][tpm1] + (1) 5-10-Methenyltetrahydrofolate[c][tpm1]</t>
  </si>
  <si>
    <t>(1) cpd00006[c][tpm1] + (1) cpd00125[c][tpm1] --&gt; (1) cpd00005[c][tpm1] + (1) cpd00347[c][tpm1]</t>
  </si>
  <si>
    <t>(1) H2O[c][tpm1] + (1) L-Glutamine[c][tpm1] + (1) PRPP[c][tpm1] --&gt; (1) PPi[c][tpm1] + (1) L-Glutamate[c][tpm1] + (1) 5-Phosphoribosylamine[c][tpm1]</t>
  </si>
  <si>
    <t>(1) cpd00001[c][tpm1] + (1) cpd00053[c][tpm1] + (1) cpd00103[c][tpm1] --&gt; (1) cpd00012[c][tpm1] + (1) cpd00023[c][tpm1] + (1) cpd01982[c][tpm1]</t>
  </si>
  <si>
    <t>(1) H+[p][tpm1] + (1) D-Fructose[p][tpm1] --&gt; (1) H+[c][tpm1] + (1) D-Fructose[c][tpm1]</t>
  </si>
  <si>
    <t>(1) cpd00067[p][tpm1] + (1) cpd00082[p][tpm1] --&gt; (1) cpd00067[c][tpm1] + (1) cpd00082[c][tpm1]</t>
  </si>
  <si>
    <t>(1) D-Glucose[p][tpm1] + (1) H+[p][tpm1] &lt;=&gt; (1) D-Glucose[c][tpm1] + (1) H+[c][tpm1]</t>
  </si>
  <si>
    <t>(1) cpd00027[p][tpm1] + (1) cpd00067[p][tpm1] &lt;=&gt; (1) cpd00027[c][tpm1] + (1) cpd00067[c][tpm1]</t>
  </si>
  <si>
    <t>(1) H2O[c][tpm1] + (1) two linked disacharide pentapeptide murein units (uncrosslinked, middle of chain)[c][tpm1] &lt;=&gt; (1) D-Alanine[c][tpm1] + (1) two linked disacharide pentapeptide and tetrapeptide murein units (uncrosslinked, middle of chain)[c][tpm1]</t>
  </si>
  <si>
    <t>(1) cpd00001[c][tpm1] + (1) cpd15511[c][tpm1] &lt;=&gt; (1) cpd00117[c][tpm1] + (1) cpd15510[c][tpm1]</t>
  </si>
  <si>
    <t>(1) H2O[c][tpm1] + (1) two linked disacharide pentapeptide and tetrapeptide murein units (uncrosslinked, middle of chain)[c][tpm1] &lt;=&gt; (1) D-Alanine[c][tpm1] + (1) two linked disacharide tetrapeptide murein units (uncrosslinked, middle of chain)[c][tpm1]</t>
  </si>
  <si>
    <t>(1) cpd00001[c][tpm1] + (1) cpd15510[c][tpm1] &lt;=&gt; (1) cpd00117[c][tpm1] + (1) cpd15505[c][tpm1]</t>
  </si>
  <si>
    <t>(1) H2O[c][tpm1] + (1) two linked disacharide pentapeptide and tripeptide murein units (uncrosslinked, middle of chain)[c][tpm1] &lt;=&gt; (1) D-Alanine[c][tpm1] + (1) two linked disacharide tetrapeptide and tripeptide murein units (uncrosslinked, middle of chain)[c][tpm1]</t>
  </si>
  <si>
    <t>(1) cpd00001[c][tpm1] + (1) cpd15509[c][tpm1] &lt;=&gt; (1) cpd00117[c][tpm1] + (1) cpd15504[c][tpm1]</t>
  </si>
  <si>
    <t>(2) H2O[c][tpm1] + (1) 3-Indoleacetonitrile[c][tpm1] --&gt; (1) NH3[c][tpm1] + (1) Indoleacetate[c][tpm1]</t>
  </si>
  <si>
    <t>(2) cpd00001[c][tpm1] + (1) cpd01881[c][tpm1] --&gt; (1) cpd00013[c][tpm1] + (1) cpd00703[c][tpm1]</t>
  </si>
  <si>
    <t>(1) D-Ribulose5-phosphate[c][tpm1] &lt;=&gt; (1) D-Xylulose5-phosphate[c][tpm1]</t>
  </si>
  <si>
    <t>(1) cpd00171[c][tpm1] &lt;=&gt; (1) cpd00198[c][tpm1]</t>
  </si>
  <si>
    <t>(1) Fumarate[c][tpm1] + (1) FADH2[c][tpm1] --&gt; (1) FAD[c][tpm1] + (1) Succinate[c][tpm1]</t>
  </si>
  <si>
    <t>(1) cpd00106[c][tpm1] + (1) cpd00982[c][tpm1] --&gt; (1) cpd00015[c][tpm1] + (1) cpd00036[c][tpm1]</t>
  </si>
  <si>
    <t>(1) Plastoquinone 9[p][tpm1] + (1) Succinate[c][tpm1] --&gt; (1) Fumarate[c][tpm1] + (1) Plastoquinol-9[p][tpm1]</t>
  </si>
  <si>
    <t>(1) cpd07274[p][tpm1] + (1) cpd00036[c][tpm1] --&gt; (1) cpd00106[c][tpm1] + (1) cpd16503[p][tpm1]</t>
  </si>
  <si>
    <t>(1) Plastoquinone 9[l][tpm1] + (1) Succinate[c][tpm1] --&gt; (1) Fumarate[c][tpm1] + (1) Plastoquinol-9[l][tpm1]</t>
  </si>
  <si>
    <t>(1) cpd07274[l][tpm1] + (1) cpd00036[c][tpm1] --&gt; (1) cpd00106[c][tpm1] + (1) cpd16503[l][tpm1]</t>
  </si>
  <si>
    <t>(1) H2O[c][tpm1] + (1) H+[c][tpm1] + (1) 2-Phenylacetamide[c][tpm1] --&gt; (1) NH3[c][tpm1] + (1) Phenyl acetate[c][tpm1]</t>
  </si>
  <si>
    <t>(1) cpd00001[c][tpm1] + (1) cpd00067[c][tpm1] + (1) cpd01647[c][tpm1] --&gt; (1) cpd00013[c][tpm1] + (1) cpd00430[c][tpm1]</t>
  </si>
  <si>
    <t>(1) H2O[c][tpm1] + (1) Indole-3-acetamide[c][tpm1] --&gt; (1) NH3[c][tpm1] + (1) Indoleacetate[c][tpm1]</t>
  </si>
  <si>
    <t>(1) cpd00001[c][tpm1] + (1) cpd01747[c][tpm1] --&gt; (1) cpd00013[c][tpm1] + (1) cpd00703[c][tpm1]</t>
  </si>
  <si>
    <t>(1) H2O[c][tpm1] + (1) 4-Guanidinobutanamide[c][tpm1] --&gt; (1) NH3[c][tpm1] + (1) 4-Guanidinobutanoate[c][tpm1]</t>
  </si>
  <si>
    <t>(1) cpd00001[c][tpm1] + (1) cpd01973[c][tpm1] --&gt; (1) cpd00013[c][tpm1] + (1) cpd00762[c][tpm1]</t>
  </si>
  <si>
    <t>(1) H2O[c][tpm1] + (1) GTP[c][tpm1] --&gt; (1) Phosphate[c][tpm1] + (1) GDP[c][tpm1] + (1) H+[c][tpm1]</t>
  </si>
  <si>
    <t>(1) cpd00001[c][tpm1] + (1) cpd00038[c][tpm1] --&gt; (1) cpd00009[c][tpm1] + (1) cpd00031[c][tpm1] + (1) cpd00067[c][tpm1]</t>
  </si>
  <si>
    <t>(1) H+[c][tpm1] + (1) Orotidylic acid[c][tpm1] --&gt; (1) CO2[c][tpm1] + (1) UMP[c][tpm1]</t>
  </si>
  <si>
    <t>(1) cpd00067[c][tpm1] + (1) cpd00810[c][tpm1] --&gt; (1) cpd00011[c][tpm1] + (1) cpd00091[c][tpm1]</t>
  </si>
  <si>
    <t>(1) H2O[c][tpm1] + (1) Maltohexaose[c][tpm1] --&gt; (1) D-Glucose[c][tpm1] + (1) Maltopentaose[c][tpm1]</t>
  </si>
  <si>
    <t>(1) cpd00001[c][tpm1] + (1) cpd01329[c][tpm1] --&gt; (1) cpd00027[c][tpm1] + (1) cpd15495[c][tpm1]</t>
  </si>
  <si>
    <t>(1) NAD[c][tpm1] + (1) L-Malate[c][tpm1] &lt;=&gt; (1) NADH[c][tpm1] + (1) Oxaloacetate[c][tpm1] + (1) H+[c][tpm1]</t>
  </si>
  <si>
    <t>(1) cpd00003[c][tpm1] + (1) cpd00130[c][tpm1] &lt;=&gt; (1) cpd00004[c][tpm1] + (1) cpd00032[c][tpm1] + (1) cpd00067[c][tpm1]</t>
  </si>
  <si>
    <t>(1) L-Aspartate[c][tpm1] + (1) H+[c][tpm1] --&gt; (1) CO2[c][tpm1] + (1) beta-Alanine[c][tpm1]</t>
  </si>
  <si>
    <t>(1) cpd00041[c][tpm1] + (1) cpd00067[c][tpm1] --&gt; (1) cpd00011[c][tpm1] + (1) cpd00085[c][tpm1]</t>
  </si>
  <si>
    <t>(1) H2O[c][tpm1] + (1) Adenosine 3-5-bisphosphate[c][tpm1] --&gt; (1) Phosphate[c][tpm1] + (1) AMP[c][tpm1] + (1) H+[c][tpm1]</t>
  </si>
  <si>
    <t>(1) cpd00001[c][tpm1] + (1) cpd00045[c][tpm1] --&gt; (1) cpd00009[c][tpm1] + (1) cpd00018[c][tpm1] + (1) cpd00067[c][tpm1]</t>
  </si>
  <si>
    <t>(1) UTP[c][tpm1] + (1) N-Acetyl-D-glucosamine1-phosphate[c][tpm1] --&gt; (1) PPi[c][tpm1] + (1) UDP-N-acetylglucosamine[c][tpm1]</t>
  </si>
  <si>
    <t>(1) cpd00062[c][tpm1] + (1) cpd02611[c][tpm1] --&gt; (1) cpd00012[c][tpm1] + (1) cpd00037[c][tpm1]</t>
  </si>
  <si>
    <t>(1) Acetyl-CoA[c][tpm1] + (1) D-Glucosamine1-phosphate[c][tpm1] --&gt; (1) CoA[c][tpm1] + (1) H+[c][tpm1] + (1) N-Acetyl-D-glucosamine1-phosphate[c][tpm1]</t>
  </si>
  <si>
    <t>(1) cpd00022[c][tpm1] + (1) cpd03671[c][tpm1] --&gt; (1) cpd00010[c][tpm1] + (1) cpd00067[c][tpm1] + (1) cpd02611[c][tpm1]</t>
  </si>
  <si>
    <t>(1) UTP[c][tpm1] + (1) N-Acetyl-D-glucosamine1-phosphate[c][tpm1] &lt;=&gt; (1) PPi[c][tpm1] + (1) UDP-N-acetyl-D-galactosamine[c][tpm1]</t>
  </si>
  <si>
    <t>(1) cpd00062[c][tpm1] + (1) cpd02611[c][tpm1] &lt;=&gt; (1) cpd00012[c][tpm1] + (1) cpd00175[c][tpm1]</t>
  </si>
  <si>
    <t>(1) ATP[c][tpm1] + (1) PRPP[c][tpm1] --&gt; (1) PPi[c][tpm1] + (1) Phosphoribosyl-ATP[c][tpm1]</t>
  </si>
  <si>
    <t>(1) cpd00002[c][tpm1] + (1) cpd00103[c][tpm1] --&gt; (1) cpd00012[c][tpm1] + (1) cpd01775[c][tpm1]</t>
  </si>
  <si>
    <t>(1) Ornithine[c][tpm1] + (1) Carbamoylphosphate[c][tpm1] &lt;=&gt; (1) Phosphate[c][tpm1] + (2) H+[c][tpm1] + (1) Citrulline[c][tpm1]</t>
  </si>
  <si>
    <t>(1) cpd00064[c][tpm1] + (1) cpd00146[c][tpm1] &lt;=&gt; (1) cpd00009[c][tpm1] + (2) cpd00067[c][tpm1] + (1) cpd00274[c][tpm1]</t>
  </si>
  <si>
    <t>(1) H2O[c][tpm1] + (1) CO2[c][tpm1] + (1) Phosphoenolpyruvate[c][tpm1] --&gt; (1) Phosphate[c][tpm1] + (1) Oxaloacetate[c][tpm1] + (2) H+[c][tpm1]</t>
  </si>
  <si>
    <t>(1) cpd00001[c][tpm1] + (1) cpd00011[c][tpm1] + (1) cpd00061[c][tpm1] --&gt; (1) cpd00009[c][tpm1] + (1) cpd00032[c][tpm1] + (2) cpd00067[c][tpm1]</t>
  </si>
  <si>
    <t>(1) H2O[c][tpm1] + (1) ATP[c][tpm1] + (1) L-Methionine[c][tpm1] --&gt; (1) Phosphate[c][tpm1] + (1) PPi[c][tpm1] + (1) S-Adenosyl-L-methionine[c][tpm1]</t>
  </si>
  <si>
    <t>(1) cpd00001[c][tpm1] + (1) cpd00002[c][tpm1] + (1) cpd00060[c][tpm1] --&gt; (1) cpd00009[c][tpm1] + (1) cpd00012[c][tpm1] + (1) cpd00017[c][tpm1]</t>
  </si>
  <si>
    <t>(1) H2O[c][tpm1] + (1) Phosphoenolpyruvate[c][tpm1] + (1) D-Erythrose4-phosphate[c][tpm1] --&gt; (1) Phosphate[c][tpm1] + (1) H+[c][tpm1] + (1) DAHP[c][tpm1]</t>
  </si>
  <si>
    <t>(1) cpd00001[c][tpm1] + (1) cpd00061[c][tpm1] + (1) cpd00236[c][tpm1] --&gt; (1) cpd00009[c][tpm1] + (1) cpd00067[c][tpm1] + (1) cpd02857[c][tpm1]</t>
  </si>
  <si>
    <t>(1) NAD[c][tpm1] + (1) Glycerol[c][tpm1] &lt;=&gt; (1) NADH[c][tpm1] + (1) H+[c][tpm1] + (1) D-Glyceraldehyde[c][tpm1]</t>
  </si>
  <si>
    <t>(1) cpd00003[c][tpm1] + (1) cpd00100[c][tpm1] &lt;=&gt; (1) cpd00004[c][tpm1] + (1) cpd00067[c][tpm1] + (1) cpd00448[c][tpm1]</t>
  </si>
  <si>
    <t>(1) NAD[c][tpm1] + (1) 3,4-Dihydroxyphenylethyleneglycol[c][tpm1] &lt;=&gt; (1) NADH[c][tpm1] + (1) H+[c][tpm1] + (1) 3,4-Dihydroxymandelaldehyde[c][tpm1]</t>
  </si>
  <si>
    <t>(1) cpd00003[c][tpm1] + (1) cpd03306[c][tpm1] &lt;=&gt; (1) cpd00004[c][tpm1] + (1) cpd00067[c][tpm1] + (1) cpd03307[c][tpm1]</t>
  </si>
  <si>
    <t>(1) NAD[c][tpm1] + (1) S-(Hydroxymethyl)glutathione[c][tpm1] &lt;=&gt; (1) NADH[c][tpm1] + (1) H+[c][tpm1] + (1) S-Formylglutathione[c][tpm1]</t>
  </si>
  <si>
    <t>(1) cpd00003[c][tpm1] + (1) cpd09879[c][tpm1] &lt;=&gt; (1) cpd00004[c][tpm1] + (1) cpd00067[c][tpm1] + (1) cpd00759[c][tpm1]</t>
  </si>
  <si>
    <t>(1) H2O[c][tpm1] + (1) GTP[c][tpm1] --&gt; (1) PPi[c][tpm1] + (1) GMP[c][tpm1]</t>
  </si>
  <si>
    <t>(1) cpd00001[c][tpm1] + (1) cpd00038[c][tpm1] --&gt; (1) cpd00012[c][tpm1] + (1) cpd00126[c][tpm1]</t>
  </si>
  <si>
    <t>(1) H2O[c][tpm1] + (1) CTP[c][tpm1] --&gt; (1) PPi[c][tpm1] + (1) CMP[c][tpm1]</t>
  </si>
  <si>
    <t>(1) cpd00001[c][tpm1] + (1) cpd00052[c][tpm1] --&gt; (1) cpd00012[c][tpm1] + (1) cpd00046[c][tpm1]</t>
  </si>
  <si>
    <t>(1) H2O[c][tpm1] + (1) UTP[c][tpm1] --&gt; (1) PPi[c][tpm1] + (1) UMP[c][tpm1]</t>
  </si>
  <si>
    <t>(1) cpd00001[c][tpm1] + (1) cpd00062[c][tpm1] --&gt; (1) cpd00012[c][tpm1] + (1) cpd00091[c][tpm1]</t>
  </si>
  <si>
    <t>(1) H2O[c][tpm1] + (1) ITP[c][tpm1] --&gt; (1) PPi[c][tpm1] + (1) IMP[c][tpm1]</t>
  </si>
  <si>
    <t>(1) cpd00001[c][tpm1] + (1) cpd00068[c][tpm1] --&gt; (1) cpd00012[c][tpm1] + (1) cpd00114[c][tpm1]</t>
  </si>
  <si>
    <t>(1) H2O[c][tpm1] + (1) dGTP[c][tpm1] --&gt; (1) PPi[c][tpm1] + (1) dGMP[c][tpm1]</t>
  </si>
  <si>
    <t>(1) cpd00001[c][tpm1] + (1) cpd00241[c][tpm1] --&gt; (1) cpd00012[c][tpm1] + (1) cpd00296[c][tpm1]</t>
  </si>
  <si>
    <t>(1) H2O[c][tpm1] + (1) dUTP[c][tpm1] --&gt; (1) PPi[c][tpm1] + (1) dUMP[c][tpm1]</t>
  </si>
  <si>
    <t>(1) cpd00001[c][tpm1] + (1) cpd00358[c][tpm1] --&gt; (1) cpd00012[c][tpm1] + (1) cpd00299[c][tpm1]</t>
  </si>
  <si>
    <t>(1) NAD[c][tpm1] + (1) tetrahydrodipicolinate[c][tpm1] &lt;=&gt; (1) NADH[c][tpm1] + (1) H+[c][tpm1] + (1) Dihydrodipicolinate[c][tpm1]</t>
  </si>
  <si>
    <t>(1) cpd00003[c][tpm1] + (1) cpd02465[c][tpm1] &lt;=&gt; (1) cpd00004[c][tpm1] + (1) cpd00067[c][tpm1] + (1) cpd02120[c][tpm1]</t>
  </si>
  <si>
    <t>(1) NADPH[c][tpm1] + (1) H+[c][tpm1] + (1) Dihydrodipicolinate[c][tpm1] --&gt; (1) NADP[c][tpm1] + (1) tetrahydrodipicolinate[c][tpm1]</t>
  </si>
  <si>
    <t>(1) cpd00005[c][tpm1] + (1) cpd00067[c][tpm1] + (1) cpd02120[c][tpm1] --&gt; (1) cpd00006[c][tpm1] + (1) cpd02465[c][tpm1]</t>
  </si>
  <si>
    <t>(1) ATP[c][tpm1] + (1) AMP[c][tpm1] &lt;=&gt; (2) ADP[c][tpm1]</t>
  </si>
  <si>
    <t>(1) cpd00002[c][tpm1] + (1) cpd00018[c][tpm1] &lt;=&gt; (2) cpd00008[c][tpm1]</t>
  </si>
  <si>
    <t>(1) Acetyl-CoA[c][tpm1] + (1) ACP[c][tpm1] &lt;=&gt; (1) CoA[c][tpm1] + (1) Acetyl-ACP[c][tpm1]</t>
  </si>
  <si>
    <t>(1) cpd00022[c][tpm1] + (1) cpd11493[c][tpm1] &lt;=&gt; (1) cpd00010[c][tpm1] + (1) cpd11494[c][tpm1]</t>
  </si>
  <si>
    <t>(1) D-fructose-6-phosphate[c][tpm1] + (1) Glyceraldehyde3-phosphate[c][tpm1] &lt;=&gt; (1) D-Xylulose5-phosphate[c][tpm1] + (1) D-Erythrose4-phosphate[c][tpm1]</t>
  </si>
  <si>
    <t>(1) cpd00072[c][tpm1] + (1) cpd00102[c][tpm1] &lt;=&gt; (1) cpd00198[c][tpm1] + (1) cpd00236[c][tpm1]</t>
  </si>
  <si>
    <t>(1) Glyceraldehyde3-phosphate[c][tpm1] + (1) Sedoheptulose7-phosphate[c][tpm1] &lt;=&gt; (1) ribose-5-phosphate[c][tpm1] + (1) D-Xylulose5-phosphate[c][tpm1]</t>
  </si>
  <si>
    <t>(1) cpd00102[c][tpm1] + (1) cpd00238[c][tpm1] &lt;=&gt; (1) cpd00101[c][tpm1] + (1) cpd00198[c][tpm1]</t>
  </si>
  <si>
    <t>(1) ATP[c][tpm1] + (1) H+[c][tpm1] + (1) L-Leucine[c][tpm1] + (1) tRNA(Leu)[c][tpm1] --&gt; (1) PPi[c][tpm1] + (1) AMP[c][tpm1] + (1) L-Leucyl-tRNA[c][tpm1]</t>
  </si>
  <si>
    <t>(1) cpd00002[c][tpm1] + (1) cpd00067[c][tpm1] + (1) cpd00107[c][tpm1] + (1) cpd11916[c][tpm1] --&gt; (1) cpd00012[c][tpm1] + (1) cpd00018[c][tpm1] + (1) cpd12003[c][tpm1]</t>
  </si>
  <si>
    <t>(1) FAD[c][tpm1] + (1) Glycerol-3-phosphate[c][tpm1] --&gt; (1) Glycerone-phosphate[c][tpm1] + (1) FADH2[c][tpm1]</t>
  </si>
  <si>
    <t>(1) cpd00015[c][tpm1] + (1) cpd00080[c][tpm1] --&gt; (1) cpd00095[c][tpm1] + (1) cpd00982[c][tpm1]</t>
  </si>
  <si>
    <t>(3) NADPH[c][tpm1] + (3) H+[c][tpm1] + (1) Geranylgeranyl diphosphate[c][tpm1] --&gt; (3) NADP[c][tpm1] + (1) Phytyl diphosphate[c][tpm1]</t>
  </si>
  <si>
    <t>(3) cpd00005[c][tpm1] + (3) cpd00067[c][tpm1] + (1) cpd00289[c][tpm1] --&gt; (3) cpd00006[c][tpm1] + (1) cpd03214[c][tpm1]</t>
  </si>
  <si>
    <t>(1) H2O[c][tpm1] + (1) FMN[c][tpm1] --&gt; (1) Phosphate[c][tpm1] + (1) H+[c][tpm1] + (1) Riboflavin[c][tpm1]</t>
  </si>
  <si>
    <t>(1) cpd00001[c][tpm1] + (1) cpd00050[c][tpm1] --&gt; (1) cpd00009[c][tpm1] + (1) cpd00067[c][tpm1] + (1) cpd00220[c][tpm1]</t>
  </si>
  <si>
    <t>(1) H2O[c][tpm1] + (1) GMP[c][tpm1] --&gt; (1) Phosphate[c][tpm1] + (1) H+[c][tpm1] + (1) Guanosine[c][tpm1]</t>
  </si>
  <si>
    <t>(1) cpd00001[c][tpm1] + (1) cpd00126[c][tpm1] --&gt; (1) cpd00009[c][tpm1] + (1) cpd00067[c][tpm1] + (1) cpd00311[c][tpm1]</t>
  </si>
  <si>
    <t>(1) H2O[c][tpm1] + (1) dTMP[c][tpm1] --&gt; (1) Phosphate[c][tpm1] + (1) H+[c][tpm1] + (1) Thymidine[c][tpm1]</t>
  </si>
  <si>
    <t>(1) cpd00001[c][tpm1] + (1) cpd00298[c][tpm1] --&gt; (1) cpd00009[c][tpm1] + (1) cpd00067[c][tpm1] + (1) cpd00184[c][tpm1]</t>
  </si>
  <si>
    <t>(1) H2O[c][tpm1] + (1) dGMP[c][tpm1] --&gt; (1) Phosphate[c][tpm1] + (1) H+[c][tpm1] + (1) Deoxyguanosine[c][tpm1]</t>
  </si>
  <si>
    <t>(1) cpd00001[c][tpm1] + (1) cpd00296[c][tpm1] --&gt; (1) cpd00009[c][tpm1] + (1) cpd00067[c][tpm1] + (1) cpd00277[c][tpm1]</t>
  </si>
  <si>
    <t>(1) H2O[c][tpm1] + (1) dUMP[c][tpm1] --&gt; (1) Phosphate[c][tpm1] + (1) H+[c][tpm1] + (1) Deoxyuridine[c][tpm1]</t>
  </si>
  <si>
    <t>(1) cpd00001[c][tpm1] + (1) cpd00299[c][tpm1] --&gt; (1) cpd00009[c][tpm1] + (1) cpd00067[c][tpm1] + (1) cpd00412[c][tpm1]</t>
  </si>
  <si>
    <t>(1) Succinylbenzoyl-CoA[c][tpm1] --&gt; (1) CoA[c][tpm1] + (1) 1-4-Dihydroxy-2-naphthoate[c][tpm1]</t>
  </si>
  <si>
    <t>(1) cpd02021[c][tpm1] --&gt; (1) cpd00010[c][tpm1] + (1) cpd02295[c][tpm1]</t>
  </si>
  <si>
    <t>(1) H+[c][tpm1] + (1) Succinylbenzoyl-CoA[c][tpm1] --&gt; (1) H2O[c][tpm1] + (1) 1,4-Dihydroxy-2-naphthoyl-CoA[c][tpm1]</t>
  </si>
  <si>
    <t>(1) cpd00067[c][tpm1] + (1) cpd02021[c][tpm1] --&gt; (1) cpd00001[c][tpm1] + (1) cpd11217[c][tpm1]</t>
  </si>
  <si>
    <t>(1) beta-D-Glucose 1-phosphate[c][tpm1] --&gt; (1) beta-D-Glucose 6-phosphate[c][tpm1]</t>
  </si>
  <si>
    <t>(1) cpd00501[c][tpm1] --&gt; (1) cpd00863[c][tpm1]</t>
  </si>
  <si>
    <t>(1) ATP[c][tpm1] --&gt; (1) PPi[c][tpm1] + (1) cAMP[c][tpm1]</t>
  </si>
  <si>
    <t>(1) cpd00002[c][tpm1] --&gt; (1) cpd00012[c][tpm1] + (1) cpd00446[c][tpm1]</t>
  </si>
  <si>
    <t>(1) ATP[c][tpm1] + (1) Sedoheptulose7-phosphate[c][tpm1] --&gt; (1) ADP[c][tpm1] + (1) Sedoheptulose 1,7-bisphosphate[c][tpm1]</t>
  </si>
  <si>
    <t>(1) cpd00002[c][tpm1] + (1) cpd00238[c][tpm1] --&gt; (1) cpd00008[c][tpm1] + (1) cpd00349[c][tpm1]</t>
  </si>
  <si>
    <t>(1) ATP[c][tpm1] + (1) D-Tagatose 6-phosphate[c][tpm1] --&gt; (1) ADP[c][tpm1] + (1) D-Tagatose 1,6-biphosphate[c][tpm1]</t>
  </si>
  <si>
    <t>(1) cpd00002[c][tpm1] + (1) cpd00805[c][tpm1] --&gt; (1) cpd00008[c][tpm1] + (1) cpd02371[c][tpm1]</t>
  </si>
  <si>
    <t>(1) GDP-mannose[c][tpm1] &lt;=&gt; (1) GDP-L-galactose[c][tpm1]</t>
  </si>
  <si>
    <t>(1) cpd00083[c][tpm1] &lt;=&gt; (1) cpd01536[c][tpm1]</t>
  </si>
  <si>
    <t>(1) NADP[c][tpm1] + (1) GDP-L-fucose[c][tpm1] &lt;=&gt; (1) NADPH[c][tpm1] + (1) H+[c][tpm1] + (1) GDP-4-dehydro-D-rhamnose[c][tpm1]</t>
  </si>
  <si>
    <t>(1) cpd00006[c][tpm1] + (1) cpd00272[c][tpm1] &lt;=&gt; (1) cpd00005[c][tpm1] + (1) cpd00067[c][tpm1] + (1) cpd00900[c][tpm1]</t>
  </si>
  <si>
    <t>(1) NADPH[c][tpm1] + (1) H+[c][tpm1] + (1) GDP-4-keto-6-L-deoxygalactose[c][tpm1] --&gt; (1) NADP[c][tpm1] + (1) GDP-L-fucose[c][tpm1]</t>
  </si>
  <si>
    <t>(1) cpd00005[c][tpm1] + (1) cpd00067[c][tpm1] + (1) cpd10527[c][tpm1] --&gt; (1) cpd00006[c][tpm1] + (1) cpd00272[c][tpm1]</t>
  </si>
  <si>
    <t>(1) NADPH[c][tpm1] + (1) O2[c][tpm1] + (1) H+[c][tpm1] + (1) Mg-Protoporphyrin IX 13-monomethyl ester[c][tpm1] --&gt; (1) H2O[c][tpm1] + (1) NADP[c][tpm1] + (1) 13(1)-Hydroxy-Mg-protoporphyrin IX 13-monomethyl ester[c][tpm1]</t>
  </si>
  <si>
    <t>(1) cpd00005[c][tpm1] + (1) cpd00007[c][tpm1] + (1) cpd00067[c][tpm1] + (1) cpd02762[c][tpm1] --&gt; (1) cpd00001[c][tpm1] + (1) cpd00006[c][tpm1] + (1) cpd08629[c][tpm1]</t>
  </si>
  <si>
    <t>(1) NADPH[c][tpm1] + (1) O2[c][tpm1] + (1) H+[c][tpm1] + (1) 13(1)-Hydroxy-Mg-protoporphyrin IX 13-monomethyl ester[c][tpm1] --&gt; (2) H2O[c][tpm1] + (1) NADP[c][tpm1] + (1) 13(1)-Oxo-Mg-protoporphyrin IX 13-monomethyl ester[c][tpm1]</t>
  </si>
  <si>
    <t>(1) cpd00005[c][tpm1] + (1) cpd00007[c][tpm1] + (1) cpd00067[c][tpm1] + (1) cpd08629[c][tpm1] --&gt; (2) cpd00001[c][tpm1] + (1) cpd00006[c][tpm1] + (1) cpd08630[c][tpm1]</t>
  </si>
  <si>
    <t>(1) NADPH[c][tpm1] + (1) O2[c][tpm1] + (1) 13(1)-Oxo-Mg-protoporphyrin IX 13-monomethyl ester[c][tpm1] --&gt; (2) H2O[c][tpm1] + (1) NADP[c][tpm1] + (1) Divinylprotochlorophyllide[c][tpm1]</t>
  </si>
  <si>
    <t>(1) cpd00005[c][tpm1] + (1) cpd00007[c][tpm1] + (1) cpd08630[c][tpm1] --&gt; (2) cpd00001[c][tpm1] + (1) cpd00006[c][tpm1] + (1) cpd08631[c][tpm1]</t>
  </si>
  <si>
    <t>(1) H2O[c][tpm1] + (1) S-Adenosyl-homocysteine[c][tpm1] --&gt; (1) Homocysteine[c][tpm1] + (1) Adenosine[c][tpm1]</t>
  </si>
  <si>
    <t>(1) cpd00001[c][tpm1] + (1) cpd00019[c][tpm1] --&gt; (1) cpd00135[c][tpm1] + (1) cpd00182[c][tpm1]</t>
  </si>
  <si>
    <t>(1) ATP[c][tpm1] + (1) UMP[c][tpm1] &lt;=&gt; (1) ADP[c][tpm1] + (1) UDP[c][tpm1]</t>
  </si>
  <si>
    <t>(1) cpd00002[c][tpm1] + (1) cpd00091[c][tpm1] &lt;=&gt; (1) cpd00008[c][tpm1] + (1) cpd00014[c][tpm1]</t>
  </si>
  <si>
    <t>(1) ATP[c][tpm1] + (1) CMP[c][tpm1] &lt;=&gt; (1) ADP[c][tpm1] + (1) CDP[c][tpm1]</t>
  </si>
  <si>
    <t>(1) cpd00002[c][tpm1] + (1) cpd00046[c][tpm1] &lt;=&gt; (1) cpd00008[c][tpm1] + (1) cpd00096[c][tpm1]</t>
  </si>
  <si>
    <t>(1) ATP[c][tpm1] + (1) beta-Alanine[c][tpm1] + (1) Pantoate[c][tpm1] --&gt; (1) PPi[c][tpm1] + (1) AMP[c][tpm1] + (1) Pantothenate[c][tpm1]</t>
  </si>
  <si>
    <t>(1) cpd00002[c][tpm1] + (1) cpd00085[c][tpm1] + (1) cpd00408[c][tpm1] --&gt; (1) cpd00012[c][tpm1] + (1) cpd00018[c][tpm1] + (1) cpd00644[c][tpm1]</t>
  </si>
  <si>
    <t>(1) H2O[c][tpm1] + (1) CTP[c][tpm1] + (1) H+[c][tpm1] --&gt; (1) NH3[c][tpm1] + (1) UTP[c][tpm1]</t>
  </si>
  <si>
    <t>(1) cpd00001[c][tpm1] + (1) cpd00052[c][tpm1] + (1) cpd00067[c][tpm1] --&gt; (1) cpd00013[c][tpm1] + (1) cpd00062[c][tpm1]</t>
  </si>
  <si>
    <t>(1) H2O[c][tpm1] + (1) H+[c][tpm1] + (1) dCTP[c][tpm1] --&gt; (1) NH3[c][tpm1] + (1) dUTP[c][tpm1]</t>
  </si>
  <si>
    <t>(1) cpd00001[c][tpm1] + (1) cpd00067[c][tpm1] + (1) cpd00356[c][tpm1] --&gt; (1) cpd00013[c][tpm1] + (1) cpd00358[c][tpm1]</t>
  </si>
  <si>
    <t>(1) 4--1-D-Ribitylamino-5-aminouracil[c][tpm1] + (1) 3-4-dihydroxy-2-butanone4-phosphate[c][tpm1] --&gt; (2) H2O[c][tpm1] + (1) Phosphate[c][tpm1] + (1) H+[c][tpm1] + (1) 6-7-Dimethyl-8--1-D-ribityllumazine[c][tpm1]</t>
  </si>
  <si>
    <t>(1) cpd02882[c][tpm1] + (1) cpd11225[c][tpm1] --&gt; (2) cpd00001[c][tpm1] + (1) cpd00009[c][tpm1] + (1) cpd00067[c][tpm1] + (1) cpd02656[c][tpm1]</t>
  </si>
  <si>
    <t>(1) ATP[c][tpm1] + (1) Acetate[c][tpm1] + (1) H+[c][tpm1] &lt;=&gt; (1) ADP[c][tpm1] + (1) Acetylphosphate[c][tpm1]</t>
  </si>
  <si>
    <t>(1) cpd00002[c][tpm1] + (1) cpd00029[c][tpm1] + (1) cpd00067[c][tpm1] &lt;=&gt; (1) cpd00008[c][tpm1] + (1) cpd00196[c][tpm1]</t>
  </si>
  <si>
    <t>(1) ADP[c][tpm1] + (1) Propionyl phosphate[c][tpm1] --&gt; (1) ATP[c][tpm1] + (1) H+[c][tpm1] + (1) Propionate[c][tpm1]</t>
  </si>
  <si>
    <t>(1) cpd00008[c][tpm1] + (1) cpd01844[c][tpm1] --&gt; (1) cpd00002[c][tpm1] + (1) cpd00067[c][tpm1] + (1) cpd00141[c][tpm1]</t>
  </si>
  <si>
    <t>(2) H+[c][tpm1] + (2) Ferricytochrome c6[l][tpm1] + (1) Plastoquinol-9[l][tpm1] --&gt; (4) H+[l][tpm1] + (2) Ferrocytochrome c6[l][tpm1] + (1) Plastoquinone 9[l][tpm1]</t>
  </si>
  <si>
    <t>(2) cpd00067[c][tpm1] + (2) ficytc_6[l][tpm1] + (1) cpd16503[l][tpm1] --&gt; (4) cpd00067[l][tpm1] + (2) focytc_6[l][tpm1] + (1) cpd07274[l][tpm1]</t>
  </si>
  <si>
    <t>(2) H+[c][tpm1] + (1) Plastoquinol-9[p][tpm1] + (2) Ferricytochrome c6[p][tpm1] --&gt; (4) H+[p][tpm1] + (1) Plastoquinone 9[p][tpm1] + (2) Ferrocytochrome c6[p][tpm1]</t>
  </si>
  <si>
    <t>(2) cpd00067[c][tpm1] + (1) cpd16503[p][tpm1] + (2) ficytc_6[p][tpm1] --&gt; (4) cpd00067[p][tpm1] + (1) cpd07274[p][tpm1] + (2) focytc_6[p][tpm1]</t>
  </si>
  <si>
    <t>(2) H+[c][tpm1] + (2) Oxidized plastocyanin[p][tpm1] + (1) Plastoquinol-9[p][tpm1] --&gt; (4) H+[p][tpm1] + (2) Reduced plastocyanin[p][tpm1] + (1) Plastoquinone 9[p][tpm1]</t>
  </si>
  <si>
    <t>(2) cpd00067[c][tpm1] + (2) cpd12265[p][tpm1] + (1) cpd16503[p][tpm1] --&gt; (4) cpd00067[p][tpm1] + (2) cpd12239[p][tpm1] + (1) cpd07274[p][tpm1]</t>
  </si>
  <si>
    <t>(2) H+[c][tpm1] + (1) Plastoquinol-9[l][tpm1] + (2) Oxidized plastocyanin[l][tpm1] --&gt; (4) H+[l][tpm1] + (1) Plastoquinone 9[l][tpm1] + (2) Reduced plastocyanin[l][tpm1]</t>
  </si>
  <si>
    <t>(2) cpd00067[c][tpm1] + (1) cpd16503[l][tpm1] + (2) cpd12265[l][tpm1] --&gt; (4) cpd00067[l][tpm1] + (1) cpd07274[l][tpm1] + (2) cpd12239[l][tpm1]</t>
  </si>
  <si>
    <t>(1) H2O[c][tpm1] + (1) L-Arginine[c][tpm1] --&gt; (1) NH3[c][tpm1] + (1) Citrulline[c][tpm1]</t>
  </si>
  <si>
    <t>(1) cpd00001[c][tpm1] + (1) cpd00051[c][tpm1] --&gt; (1) cpd00013[c][tpm1] + (1) cpd00274[c][tpm1]</t>
  </si>
  <si>
    <t>(1) NADPH[c][tpm1] + (1) 1,3-Bisphospho-D-glycerate[c][tpm1] --&gt; (1) NADP[c][tpm1] + (1) Phosphate[c][tpm1] + (1) Glyceraldehyde3-phosphate[c][tpm1]</t>
  </si>
  <si>
    <t>(1) cpd00005[c][tpm1] + (1) cpd00203[c][tpm1] --&gt; (1) cpd00006[c][tpm1] + (1) cpd00009[c][tpm1] + (1) cpd00102[c][tpm1]</t>
  </si>
  <si>
    <t>(1) H2O[c][tpm1] + (1) L-Cysteinylglycine[c][tpm1] &lt;=&gt; (1) Glycine[c][tpm1] + (1) L-Cysteine[c][tpm1]</t>
  </si>
  <si>
    <t>(1) cpd00001[c][tpm1] + (1) cpd01017[c][tpm1] &lt;=&gt; (1) cpd00033[c][tpm1] + (1) cpd00084[c][tpm1]</t>
  </si>
  <si>
    <t>(1) H+[c][tpm1] + (1) Oxalate[c][tpm1] --&gt; (1) CO2[c][tpm1] + (1) Formate[c][tpm1]</t>
  </si>
  <si>
    <t>(1) cpd00067[c][tpm1] + (1) cpd00180[c][tpm1] --&gt; (1) cpd00011[c][tpm1] + (1) cpd00047[c][tpm1]</t>
  </si>
  <si>
    <t>(2) Ferricytochrome c6[p][tpm1] + (1) Formate[c][tpm1] --&gt; (1) H+[c][tpm1] + (1) CO2[c][tpm1] + (2) Ferrocytochrome c6[p][tpm1]</t>
  </si>
  <si>
    <t>(2) ficytc_6[p][tpm1] + (1) cpd00047[c][tpm1] --&gt; (1) cpd00067[c][tpm1] + (1) cpd00011[c][tpm1] + (2) focytc_6[p][tpm1]</t>
  </si>
  <si>
    <t>(1) ATP[c][tpm1] + (1) H+[c][tpm1] + (1) L-Isoleucine[c][tpm1] + (1) tRNA(Ile)[c][tpm1] --&gt; (1) PPi[c][tpm1] + (1) AMP[c][tpm1] + (1) L-Isoleucyl-tRNA(Ile)[c][tpm1]</t>
  </si>
  <si>
    <t>(1) cpd00002[c][tpm1] + (1) cpd00067[c][tpm1] + (1) cpd00322[c][tpm1] + (1) cpd11915[c][tpm1] --&gt; (1) cpd00012[c][tpm1] + (1) cpd00018[c][tpm1] + (1) cpd12256[c][tpm1]</t>
  </si>
  <si>
    <t>(1) NADPH[c][tpm1] + (1) H+[c][tpm1] + (1) 2-Acetolactate[c][tpm1] --&gt; (1) NADP[c][tpm1] + (1) 2,3-Dihydroxy-isovalerate[c][tpm1]</t>
  </si>
  <si>
    <t>(1) cpd00005[c][tpm1] + (1) cpd00067[c][tpm1] + (1) cpd00668[c][tpm1] --&gt; (1) cpd00006[c][tpm1] + (1) cpd02498[c][tpm1]</t>
  </si>
  <si>
    <t>(1) 2-Acetolactate[c][tpm1] &lt;=&gt; (1) 2-Oxo-3-hydroxyisovalerate[c][tpm1]</t>
  </si>
  <si>
    <t>(1) cpd00668[c][tpm1] &lt;=&gt; (1) cpd02569[c][tpm1]</t>
  </si>
  <si>
    <t>(1) NADP[c][tpm1] + (1) 2,3-Dihydroxy-3-methylvalerate[c][tpm1] &lt;=&gt; (1) NADPH[c][tpm1] + (1) H+[c][tpm1] + (1) (R)-3-Hydroxy-3-methyl-2-oxopentanoate[c][tpm1]</t>
  </si>
  <si>
    <t>(1) cpd00006[c][tpm1] + (1) cpd02535[c][tpm1] &lt;=&gt; (1) cpd00005[c][tpm1] + (1) cpd00067[c][tpm1] + (1) cpd10162[c][tpm1]</t>
  </si>
  <si>
    <t>(1) NADPH[c][tpm1] + (1) H+[c][tpm1] + (1) 2-Aceto-2-hydroxybutanoate[c][tpm1] --&gt; (1) NADP[c][tpm1] + (1) 2,3-Dihydroxy-3-methylvalerate[c][tpm1]</t>
  </si>
  <si>
    <t>(1) cpd00005[c][tpm1] + (1) cpd00067[c][tpm1] + (1) cpd00498[c][tpm1] --&gt; (1) cpd00006[c][tpm1] + (1) cpd02535[c][tpm1]</t>
  </si>
  <si>
    <t>(1) H2O[c][tpm1] + (1) Inositol 1-phosphate[c][tpm1] --&gt; (1) Phosphate[c][tpm1] + (1) H+[c][tpm1] + (1) L-Inositol[c][tpm1]</t>
  </si>
  <si>
    <t>(1) cpd00001[c][tpm1] + (1) cpd00867[c][tpm1] --&gt; (1) cpd00009[c][tpm1] + (1) cpd00067[c][tpm1] + (1) cpd00121[c][tpm1]</t>
  </si>
  <si>
    <t>(1) H2O[c][tpm1] + (1) Inositol 4-phosphate[c][tpm1] --&gt; (1) Phosphate[c][tpm1] + (1) H+[c][tpm1] + (1) L-Inositol[c][tpm1]</t>
  </si>
  <si>
    <t>(1) cpd00001[c][tpm1] + (1) cpd02230[c][tpm1] --&gt; (1) cpd00009[c][tpm1] + (1) cpd00067[c][tpm1] + (1) cpd00121[c][tpm1]</t>
  </si>
  <si>
    <t>(1) H2O[c][tpm1] + (1) Inositol 3-phosphate[c][tpm1] --&gt; (1) Phosphate[c][tpm1] + (1) H+[c][tpm1] + (1) L-Inositol[c][tpm1]</t>
  </si>
  <si>
    <t>(1) cpd00001[c][tpm1] + (1) cpd02484[c][tpm1] --&gt; (1) cpd00009[c][tpm1] + (1) cpd00067[c][tpm1] + (1) cpd00121[c][tpm1]</t>
  </si>
  <si>
    <t>(1) H2O[c][tpm1] + (1) ATP[c][tpm1] + (1) Fe2+[p][tpm1] --&gt; (1) ADP[c][tpm1] + (1) Phosphate[c][tpm1] + (1) H+[c][tpm1] + (1) Fe2+[c][tpm1]</t>
  </si>
  <si>
    <t>(1) cpd00001[c][tpm1] + (1) cpd00002[c][tpm1] + (1) cpd10515[p][tpm1] --&gt; (1) cpd00008[c][tpm1] + (1) cpd00009[c][tpm1] + (1) cpd00067[c][tpm1] + (1) cpd10515[c][tpm1]</t>
  </si>
  <si>
    <t>(1) NADPH[c][tpm1] + (1) H+[c][tpm1] + (1) dTDP-4-oxo-L-rhamnose[c][tpm1] --&gt; (1) NADP[c][tpm1] + (1) dTDP-rhamnose[c][tpm1]</t>
  </si>
  <si>
    <t>(1) cpd00005[c][tpm1] + (1) cpd00067[c][tpm1] + (1) cpd00522[c][tpm1] --&gt; (1) cpd00006[c][tpm1] + (1) cpd02113[c][tpm1]</t>
  </si>
  <si>
    <t>(1) ATP[c][tpm1] + (1) H+[c][tpm1] + (1) L-Proline[c][tpm1] + (1) tRNA(Pro)[c][tpm1] --&gt; (1) PPi[c][tpm1] + (1) AMP[c][tpm1] + (1) L-Prolyl-tRNA(Pro)[c][tpm1]</t>
  </si>
  <si>
    <t>(1) cpd00002[c][tpm1] + (1) cpd00067[c][tpm1] + (1) cpd00129[c][tpm1] + (1) cpd11920[c][tpm1] --&gt; (1) cpd00012[c][tpm1] + (1) cpd00018[c][tpm1] + (1) cpd12164[c][tpm1]</t>
  </si>
  <si>
    <t>(1) PRPP[c][tpm1] + (1) Adenine[c][tpm1] --&gt; (1) PPi[c][tpm1] + (1) AMP[c][tpm1]</t>
  </si>
  <si>
    <t>(1) cpd00103[c][tpm1] + (1) cpd00128[c][tpm1] --&gt; (1) cpd00012[c][tpm1] + (1) cpd00018[c][tpm1]</t>
  </si>
  <si>
    <t>(1) PPi[c][tpm1] + (1) AICAR[c][tpm1] &lt;=&gt; (1) PRPP[c][tpm1] + (1) 5-Amino-4-imidazolecarboxyamide[c][tpm1]</t>
  </si>
  <si>
    <t>(1) cpd00012[c][tpm1] + (1) cpd02851[c][tpm1] &lt;=&gt; (1) cpd00103[c][tpm1] + (1) cpd02506[c][tpm1]</t>
  </si>
  <si>
    <t>(1) ADP[c][tpm1] + (1) Phosphate[c][tpm1] + (1) L-Glutamate[c][tpm1] + (1) L-Asparaginyl-tRNA(Asn)[c][tpm1] &lt;=&gt; (1) ATP[c][tpm1] + (1) L-Glutamine[c][tpm1] + (1) Asp-tRNA(Asn)[c][tpm1]</t>
  </si>
  <si>
    <t>(1) cpd00008[c][tpm1] + (1) cpd00009[c][tpm1] + (1) cpd00023[c][tpm1] + (1) cpd12313[c][tpm1] &lt;=&gt; (1) cpd00002[c][tpm1] + (1) cpd00053[c][tpm1] + (1) cpd12829[c][tpm1]</t>
  </si>
  <si>
    <t>(1) H2O[c][tpm1] + (1) O2[c][tpm1] + (1) Pyridoxamine phosphate[c][tpm1] &lt;=&gt; (1) NH3[c][tpm1] + (1) Pyridoxal phosphate[c][tpm1] + (1) H2O2[c][tpm1]</t>
  </si>
  <si>
    <t>(1) cpd00001[c][tpm1] + (1) cpd00007[c][tpm1] + (1) cpd00493[c][tpm1] &lt;=&gt; (1) cpd00013[c][tpm1] + (1) cpd00016[c][tpm1] + (1) cpd00025[c][tpm1]</t>
  </si>
  <si>
    <t>(1) O2[c][tpm1] + (1) Pyridoxine phosphate[c][tpm1] &lt;=&gt; (1) Pyridoxal phosphate[c][tpm1] + (1) H2O2[c][tpm1]</t>
  </si>
  <si>
    <t>(1) cpd00007[c][tpm1] + (1) cpd00478[c][tpm1] &lt;=&gt; (1) cpd00016[c][tpm1] + (1) cpd00025[c][tpm1]</t>
  </si>
  <si>
    <t>(1) NAD[c][tpm1] + (1) Pyridoxine phosphate[c][tpm1] &lt;=&gt; (1) NADH[c][tpm1] + (1) Pyridoxal phosphate[c][tpm1] + (1) H+[c][tpm1]</t>
  </si>
  <si>
    <t>(1) cpd00003[c][tpm1] + (1) cpd00478[c][tpm1] &lt;=&gt; (1) cpd00004[c][tpm1] + (1) cpd00016[c][tpm1] + (1) cpd00067[c][tpm1]</t>
  </si>
  <si>
    <t>(2) H2O[c][tpm1] + (0.5) O2[c][tpm1] + (1) NH3[c][tpm1] + (1) Pyridoxal[c][tpm1] &lt;=&gt; (2) H2O2[c][tpm1] + (1) Pyridoxamine[c][tpm1]</t>
  </si>
  <si>
    <t>(2) cpd00001[c][tpm1] + (0.5) cpd00007[c][tpm1] + (1) cpd00013[c][tpm1] + (1) cpd00215[c][tpm1] &lt;=&gt; (2) cpd00025[c][tpm1] + (1) cpd00419[c][tpm1]</t>
  </si>
  <si>
    <t>(2) H+[c][tpm1] + (1) O2[c][tpm1] + (1) Linoleoyl-ACP[c][tpm1] + (2) Reduced ferredoxin[c][tpm1] --&gt; (2) H2O[c][tpm1] + (1) alpha-Linolenoyl-ACP[c][tpm1] + (2) Oxidized ferredoxin[c][tpm1]</t>
  </si>
  <si>
    <t>(2) cpd00067[c][tpm1] + (1) cpd00007[c][tpm1] + (1) cpd14881[c][tpm1] + (2) cpfdxr22[c][tpm1] --&gt; (2) cpd00001[c][tpm1] + (1) cpd14882[c][tpm1] + (2) cpfdxo22[c][tpm1]</t>
  </si>
  <si>
    <t>(1) ATP[c][tpm1] + (1) NH3[c][tpm1] + (1) UTP[c][tpm1] --&gt; (1) ADP[c][tpm1] + (1) Phosphate[c][tpm1] + (1) CTP[c][tpm1] + (2) H+[c][tpm1]</t>
  </si>
  <si>
    <t>(1) cpd00002[c][tpm1] + (1) cpd00013[c][tpm1] + (1) cpd00062[c][tpm1] --&gt; (1) cpd00008[c][tpm1] + (1) cpd00009[c][tpm1] + (1) cpd00052[c][tpm1] + (2) cpd00067[c][tpm1]</t>
  </si>
  <si>
    <t>(1) H2O[c][tpm1] + (1) ATP[c][tpm1] + (1) L-Glutamine[c][tpm1] + (1) UTP[c][tpm1] --&gt; (1) ADP[c][tpm1] + (1) Phosphate[c][tpm1] + (1) L-Glutamate[c][tpm1] + (1) CTP[c][tpm1] + (2) H+[c][tpm1]</t>
  </si>
  <si>
    <t>(1) cpd00001[c][tpm1] + (1) cpd00002[c][tpm1] + (1) cpd00053[c][tpm1] + (1) cpd00062[c][tpm1] --&gt; (1) cpd00008[c][tpm1] + (1) cpd00009[c][tpm1] + (1) cpd00023[c][tpm1] + (1) cpd00052[c][tpm1] + (2) cpd00067[c][tpm1]</t>
  </si>
  <si>
    <t>(1) H2O[c][tpm1] + (1) Citraconate[c][tpm1] --&gt; (1) D-Citramalate[c][tpm1]</t>
  </si>
  <si>
    <t>(1) cpd00001[c][tpm1] + (1) cpd01502[c][tpm1] --&gt; (1) cpd01700[c][tpm1]</t>
  </si>
  <si>
    <t>(2) H+[c][tpm1] + (2) Reduced ferredoxin[c][tpm1] + (1) Nitrate[c][tpm1] --&gt; (1) H2O[c][tpm1] + (2) Oxidized ferredoxin[c][tpm1] + (1) Nitrite[c][tpm1]</t>
  </si>
  <si>
    <t>(2) cpd00067[c][tpm1] + (2) cpfdxr22[c][tpm1] + (1) cpd00209[c][tpm1] --&gt; (1) cpd00001[c][tpm1] + (2) cpfdxo22[c][tpm1] + (1) cpd00075[c][tpm1]</t>
  </si>
  <si>
    <t>(1) Nitrite[c][tpm1] + (1) Ubiquinone[c][tpm1] + (1) H2O[c][tpm1] --&gt; (1) Nitrate[c][tpm1] + (1) Ubiquinol[c][tpm1]</t>
  </si>
  <si>
    <t>(1) cpd00075[c][tpm1] + (1) cpd11669[c][tpm1] + (1) cpd00001[c][tpm1] --&gt; (1) cpd00209[c][tpm1] + (1) cpd11665[c][tpm1]</t>
  </si>
  <si>
    <t>(1) 2-Isopropylmalate[c][tpm1] &lt;=&gt; (1) H2O[c][tpm1] + (1) 2-Isopropylmaleate[c][tpm1]</t>
  </si>
  <si>
    <t>(1) cpd01646[c][tpm1] &lt;=&gt; (1) cpd00001[c][tpm1] + (1) cpd01710[c][tpm1]</t>
  </si>
  <si>
    <t>(1) 3-Isopropylmalate[c][tpm1] &lt;=&gt; (1) H2O[c][tpm1] + (1) 2-Isopropylmaleate[c][tpm1]</t>
  </si>
  <si>
    <t>(1) cpd02693[c][tpm1] &lt;=&gt; (1) cpd00001[c][tpm1] + (1) cpd01710[c][tpm1]</t>
  </si>
  <si>
    <t>(1) H2O[c][tpm1] + (1) 6-phospho-D-glucono-1-5-lactone[c][tpm1] --&gt; (1) H+[c][tpm1] + (1) 6-Phospho-D-gluconate[c][tpm1]</t>
  </si>
  <si>
    <t>(1) cpd00001[c][tpm1] + (1) cpd00911[c][tpm1] --&gt; (1) cpd00067[c][tpm1] + (1) cpd00284[c][tpm1]</t>
  </si>
  <si>
    <t>(1) H2O[c][tpm1] + (2) ATP[c][tpm1] + (1) L-Glutamine[c][tpm1] + (1) Bicarbonate[c][tpm1] --&gt; (2) ADP[c][tpm1] + (1) Phosphate[c][tpm1] + (1) L-Glutamate[c][tpm1] + (1) H+[c][tpm1] + (1) Carbamoylphosphate[c][tpm1]</t>
  </si>
  <si>
    <t>(1) cpd00001[c][tpm1] + (2) cpd00002[c][tpm1] + (1) cpd00053[c][tpm1] + (1) cpd00242[c][tpm1] --&gt; (2) cpd00008[c][tpm1] + (1) cpd00009[c][tpm1] + (1) cpd00023[c][tpm1] + (1) cpd00067[c][tpm1] + (1) cpd00146[c][tpm1]</t>
  </si>
  <si>
    <t>(2) ATP[c][tpm1] + (1) NH3[c][tpm1] + (1) Bicarbonate[c][tpm1] --&gt; (2) ADP[c][tpm1] + (1) Phosphate[c][tpm1] + (1) H+[c][tpm1] + (1) Carbamoylphosphate[c][tpm1]</t>
  </si>
  <si>
    <t>(2) cpd00002[c][tpm1] + (1) cpd00013[c][tpm1] + (1) cpd00242[c][tpm1] --&gt; (2) cpd00008[c][tpm1] + (1) cpd00009[c][tpm1] + (1) cpd00067[c][tpm1] + (1) cpd00146[c][tpm1]</t>
  </si>
  <si>
    <t>(2) H+[c][tpm1] + (1) 2-Oxoglutarate[c][tpm1] + (1) L-Glutamine[c][tpm1] + (2) Reduced ferredoxin[c][tpm1] --&gt; (2) L-Glutamate[c][tpm1] + (2) Oxidized ferredoxin[c][tpm1]</t>
  </si>
  <si>
    <t>(2) cpd00067[c][tpm1] + (1) cpd00024[c][tpm1] + (1) cpd00053[c][tpm1] + (2) cpfdxr22[c][tpm1] --&gt; (2) cpd00023[c][tpm1] + (2) cpfdxo22[c][tpm1]</t>
  </si>
  <si>
    <t>(1) H2O[c][tpm1] + (1) UDP-3-O-(beta-hydroxymyristoyl)-N-acetylglucosamine[c][tpm1] --&gt; (1) Acetate[c][tpm1] + (1) UDP-3-O-(beta-hydroxymyristoyl)-D-glucosamine[c][tpm1]</t>
  </si>
  <si>
    <t>(1) cpd00001[c][tpm1] + (1) cpd02886[c][tpm1] --&gt; (1) cpd00029[c][tpm1] + (1) cpd03584[c][tpm1]</t>
  </si>
  <si>
    <t>(1) Glycerol-3-phosphate[c][tpm1] + (1) CDP-1,2-dioctadec-9-12-dienoylglycerol[c][tpm1] --&gt; (1) H+[c][tpm1] + (1) CMP[c][tpm1] + (1) Phosphatidylglycerophosphate (dioctadec-9-12-dienoyl, n-C18:2)[c][tpm1]</t>
  </si>
  <si>
    <t>(1) cpd00080[c][tpm1] + (1) CDPDG182[c][tpm1] --&gt; (1) cpd00067[c][tpm1] + (1) cpd00046[c][tpm1] + (1) cpPGP182[c][tpm1]</t>
  </si>
  <si>
    <t>(1) Glycerol-3-phosphate[c][tpm1] + (1) CDP-1,2-dioctadec-9-12-15-trienoylglycerol[c][tpm1] --&gt; (1) H+[c][tpm1] + (1) CMP[c][tpm1] + (1) Phosphatidylglycerophosphate (dioctadec-9-12-15-trienoyl, n-C18:3)[c][tpm1]</t>
  </si>
  <si>
    <t>(1) cpd00080[c][tpm1] + (1) CDPDG183[c][tpm1] --&gt; (1) cpd00067[c][tpm1] + (1) cpd00046[c][tpm1] + (1) cpPGP183[c][tpm1]</t>
  </si>
  <si>
    <t>(1) CDP-1,2-dioctadec-9-enoylglycerol[c][tpm1] + (1) Glycerol-3-phosphate[c][tpm1] --&gt; (1) H+[c][tpm1] + (1) CMP[c][tpm1] + (1) Phosphatidylglycerophosphate (dioctadec-9-enoyl, n-C18:1)[c][tpm1]</t>
  </si>
  <si>
    <t>(1) cdpdodec9eg[c][tpm1] + (1) cpd00080[c][tpm1] --&gt; (1) cpd00067[c][tpm1] + (1) cpd00046[c][tpm1] + (1) cpdPGP181:9[c][tpm1]</t>
  </si>
  <si>
    <t>(1) CDP-1,2-dioctadec-6-9-12-trienoylglycerol[c][tpm1] + (1) Glycerol-3-phosphate[c][tpm1] --&gt; (1) H+[c][tpm1] + (1) CMP[c][tpm1] + (1) Phosphatidylglycerophosphate (dioctadec-6-9-12-trienoyl, n-C18:3)[c][tpm1]</t>
  </si>
  <si>
    <t>(1) cdpdodec6912eg[c][tpm1] + (1) cpd00080[c][tpm1] --&gt; (1) cpd00067[c][tpm1] + (1) cpd00046[c][tpm1] + (1) pgp183:6:9:12[c][tpm1]</t>
  </si>
  <si>
    <t>(1) CDP-1,2-dioctadec-6-9-12-15-tetraenoylglycerol[c][tpm1] + (1) Glycerol-3-phosphate[c][tpm1] --&gt; (1) H+[c][tpm1] + (1) CMP[c][tpm1] + (1) Phosphatidylglycerophosphate (dioctadec-6-9-12-15-tetraenoyl, n-C18:4)[c][tpm1]</t>
  </si>
  <si>
    <t>(1) cdpdodec691215eg[c][tpm1] + (1) cpd00080[c][tpm1] --&gt; (1) cpd00067[c][tpm1] + (1) cpd00046[c][tpm1] + (1) pgp184:6:9:12:15[c][tpm1]</t>
  </si>
  <si>
    <t>(1) Glycerol-3-phosphate[c][tpm1] + (1) CDP-1,2-didodecanoylglycerol[c][tpm1] &lt;=&gt; (1) CMP[c][tpm1] + (1) Phosphatidylglycerophosphate didodecanoyl[c][tpm1]</t>
  </si>
  <si>
    <t>(1) cpd00080[c][tpm1] + (1) cpd15417[c][tpm1] &lt;=&gt; (1) cpd00046[c][tpm1] + (1) cpd15542[c][tpm1]</t>
  </si>
  <si>
    <t>(1) Glycerol-3-phosphate[c][tpm1] + (1) CDP-1,2-ditetradecanoylglycerol[c][tpm1] &lt;=&gt; (1) CMP[c][tpm1] + (1) Phosphatidylglycerophosphate ditetradecanoyl[c][tpm1]</t>
  </si>
  <si>
    <t>(1) cpd00080[c][tpm1] + (1) cpd15423[c][tpm1] &lt;=&gt; (1) cpd00046[c][tpm1] + (1) cpd15543[c][tpm1]</t>
  </si>
  <si>
    <t>(1) Glycerol-3-phosphate[c][tpm1] + (1) CDP-1,2-ditetradec-7-enoylglycerol[c][tpm1] &lt;=&gt; (1) CMP[c][tpm1] + (1) Phosphatidylglycerophosphate ditetradec-7-enoyl[c][tpm1]</t>
  </si>
  <si>
    <t>(1) cpd00080[c][tpm1] + (1) cpd15422[c][tpm1] &lt;=&gt; (1) cpd00046[c][tpm1] + (1) cpd15544[c][tpm1]</t>
  </si>
  <si>
    <t>(1) Glycerol-3-phosphate[c][tpm1] + (1) CDP-1,2-dihexadecanoylglycerol[c][tpm1] --&gt; (1) CMP[c][tpm1] + (1) Phosphatidylglycerophosphate dihexadecanoyl[c][tpm1]</t>
  </si>
  <si>
    <t>(1) cpd00080[c][tpm1] + (1) cpd15419[c][tpm1] --&gt; (1) cpd00046[c][tpm1] + (1) cpd15545[c][tpm1]</t>
  </si>
  <si>
    <t>(1) Glycerol-3-phosphate[c][tpm1] + (1) CDP-1,2-dihexadec-9-enoylglycerol[c][tpm1] --&gt; (1) CMP[c][tpm1] + (1) Phosphatidylglycerophosphate dihexadec-9-enoyl[c][tpm1]</t>
  </si>
  <si>
    <t>(1) cpd00080[c][tpm1] + (1) cpd15418[c][tpm1] --&gt; (1) cpd00046[c][tpm1] + (1) cpd15546[c][tpm1]</t>
  </si>
  <si>
    <t>(1) Glycerol-3-phosphate[c][tpm1] + (1) CDP-1,2-dioctadecanoylglycerol[c][tpm1] --&gt; (1) CMP[c][tpm1] + (1) Phosphatidylglycerophosphate dioctadecanoyl[c][tpm1]</t>
  </si>
  <si>
    <t>(1) cpd00080[c][tpm1] + (1) cpd15421[c][tpm1] --&gt; (1) cpd00046[c][tpm1] + (1) cpd15547[c][tpm1]</t>
  </si>
  <si>
    <t>(1) Glycerol-3-phosphate[c][tpm1] + (1) CDP-1,2-dioctadec-11-enoylglycerol[c][tpm1] --&gt; (1) CMP[c][tpm1] + (1) Phosphatidylglycerophosphate dioctadec-11-enoyl[c][tpm1]</t>
  </si>
  <si>
    <t>(1) cpd00080[c][tpm1] + (1) cpd15420[c][tpm1] --&gt; (1) cpd00046[c][tpm1] + (1) cpd15548[c][tpm1]</t>
  </si>
  <si>
    <t>(1) Glycerol-3-phosphate[c][tpm1] + (1) CDP-1,2-diisoheptadecanoylglycerol[c][tpm1] &lt;=&gt; (1) CMP[c][tpm1] + (1) Diisoheptadecanoylphosphatidylglycerophosphate[c][tpm1]</t>
  </si>
  <si>
    <t>(1) cpd00080[c][tpm1] + (1) cpd15683[c][tpm1] &lt;=&gt; (1) cpd00046[c][tpm1] + (1) cpd15716[c][tpm1]</t>
  </si>
  <si>
    <t>(1) Glycerol-3-phosphate[c][tpm1] + (1) CDP-1,2-dianteisoheptadecanoylglycerol[c][tpm1] &lt;=&gt; (1) CMP[c][tpm1] + (1) Dianteisoheptadecanoylphosphatidylglycerophosphate[c][tpm1]</t>
  </si>
  <si>
    <t>(1) cpd00080[c][tpm1] + (1) cpd15684[c][tpm1] &lt;=&gt; (1) cpd00046[c][tpm1] + (1) cpd15717[c][tpm1]</t>
  </si>
  <si>
    <t>(1) Glycerol-3-phosphate[c][tpm1] + (1) CDP-1,2-diisotetradecanoylglycerol[c][tpm1] &lt;=&gt; (1) CMP[c][tpm1] + (1) Diisotetradecanoylphosphatidylglycerophosphate[c][tpm1]</t>
  </si>
  <si>
    <t>(1) cpd00080[c][tpm1] + (1) cpd15685[c][tpm1] &lt;=&gt; (1) cpd00046[c][tpm1] + (1) cpd15718[c][tpm1]</t>
  </si>
  <si>
    <t>(1) Glycerol-3-phosphate[c][tpm1] + (1) CDP-1,2-diisopentadecanoylglycerol[c][tpm1] &lt;=&gt; (1) CMP[c][tpm1] + (1) Diisopentadecanoylphosphatidylglycerophosphate[c][tpm1]</t>
  </si>
  <si>
    <t>(1) cpd00080[c][tpm1] + (1) cpd15686[c][tpm1] &lt;=&gt; (1) cpd00046[c][tpm1] + (1) cpd15719[c][tpm1]</t>
  </si>
  <si>
    <t>(1) Glycerol-3-phosphate[c][tpm1] + (1) CDP-1,2-dianteisopentadecanoylglycerol[c][tpm1] &lt;=&gt; (1) CMP[c][tpm1] + (1) Dianteisopentadecanoylphosphatidylglycerophosphate[c][tpm1]</t>
  </si>
  <si>
    <t>(1) cpd00080[c][tpm1] + (1) cpd15687[c][tpm1] &lt;=&gt; (1) cpd00046[c][tpm1] + (1) cpd15720[c][tpm1]</t>
  </si>
  <si>
    <t>(1) Glycerol-3-phosphate[c][tpm1] + (1) CDP-1,2-diisohexadecanoylglycerol[c][tpm1] &lt;=&gt; (1) CMP[c][tpm1] + (1) Diisohexadecanoylphosphatidylglycerophosphate[c][tpm1]</t>
  </si>
  <si>
    <t>(1) cpd00080[c][tpm1] + (1) cpd15688[c][tpm1] &lt;=&gt; (1) cpd00046[c][tpm1] + (1) cpd15721[c][tpm1]</t>
  </si>
  <si>
    <t>(1) ATP[c][tpm1] + (1) D-Ribulose5-phosphate[c][tpm1] --&gt; (1) ADP[c][tpm1] + (1) D-Ribulose 1,5-bisphosphate[c][tpm1]</t>
  </si>
  <si>
    <t>(1) cpd00002[c][tpm1] + (1) cpd00171[c][tpm1] --&gt; (1) cpd00008[c][tpm1] + (1) cpd00871[c][tpm1]</t>
  </si>
  <si>
    <t>(1) H2O[c][tpm1] + (1) O2[c][tpm1] + (1) Glyoxalate[c][tpm1] &lt;=&gt; (1) H2O2[c][tpm1] + (1) H+[c][tpm1] + (1) Oxalate[c][tpm1]</t>
  </si>
  <si>
    <t>(1) cpd00001[c][tpm1] + (1) cpd00007[c][tpm1] + (1) cpd00040[c][tpm1] &lt;=&gt; (1) cpd00025[c][tpm1] + (1) cpd00067[c][tpm1] + (1) cpd00180[c][tpm1]</t>
  </si>
  <si>
    <t>(1) L-Alanine[c][tpm1] + (1) Glyoxalate[c][tpm1] &lt;=&gt; (1) Pyruvate[c][tpm1] + (1) Glycine[c][tpm1]</t>
  </si>
  <si>
    <t>(1) cpd00035[c][tpm1] + (1) cpd00040[c][tpm1] &lt;=&gt; (1) cpd00020[c][tpm1] + (1) cpd00033[c][tpm1]</t>
  </si>
  <si>
    <t>(1) Glyoxalate[c][tpm1] + (1) L-Serine[c][tpm1] &lt;=&gt; (1) Glycine[c][tpm1] + (1) Hydroxypyruvate[c][tpm1]</t>
  </si>
  <si>
    <t>(1) cpd00040[c][tpm1] + (1) cpd00054[c][tpm1] &lt;=&gt; (1) cpd00033[c][tpm1] + (1) cpd00145[c][tpm1]</t>
  </si>
  <si>
    <t>(1) H2O[c][tpm1] + (1) NAD[c][tpm1] + (1) L-Glutamate5-semialdehyde[c][tpm1] --&gt; (1) NADH[c][tpm1] + (1) L-Glutamate[c][tpm1] + (2) H+[c][tpm1]</t>
  </si>
  <si>
    <t>(1) cpd00001[c][tpm1] + (1) cpd00003[c][tpm1] + (1) cpd00858[c][tpm1] --&gt; (1) cpd00004[c][tpm1] + (1) cpd00023[c][tpm1] + (2) cpd00067[c][tpm1]</t>
  </si>
  <si>
    <t>(2) H2O[c][tpm1] + (1) NAD[c][tpm1] + (1) 1-Pyrroline-5-carboxylate[c][tpm1] --&gt; (1) NADH[c][tpm1] + (1) L-Glutamate[c][tpm1] + (1) H+[c][tpm1]</t>
  </si>
  <si>
    <t>(2) cpd00001[c][tpm1] + (1) cpd00003[c][tpm1] + (1) cpd02431[c][tpm1] --&gt; (1) cpd00004[c][tpm1] + (1) cpd00023[c][tpm1] + (1) cpd00067[c][tpm1]</t>
  </si>
  <si>
    <t>(2) H2O[c][tpm1] + (1) NADP[c][tpm1] + (1) 1-Pyrroline-5-carboxylate[c][tpm1] &lt;=&gt; (1) NADPH[c][tpm1] + (1) L-Glutamate[c][tpm1] + (1) H+[c][tpm1]</t>
  </si>
  <si>
    <t>(2) cpd00001[c][tpm1] + (1) cpd00006[c][tpm1] + (1) cpd02431[c][tpm1] &lt;=&gt; (1) cpd00005[c][tpm1] + (1) cpd00023[c][tpm1] + (1) cpd00067[c][tpm1]</t>
  </si>
  <si>
    <t>(2) H2O[c][tpm1] + (1) NAD[c][tpm1] + (1) 3-Hydroxy-L-1-pyrroline-5-carboxylate[c][tpm1] --&gt; (1) NADH[c][tpm1] + (1) H+[c][tpm1] + (1) 4-Hydroxy-L-glutamate[c][tpm1]</t>
  </si>
  <si>
    <t>(2) cpd00001[c][tpm1] + (1) cpd00003[c][tpm1] + (1) cpd02625[c][tpm1] --&gt; (1) cpd00004[c][tpm1] + (1) cpd00067[c][tpm1] + (1) cpd01974[c][tpm1]</t>
  </si>
  <si>
    <t>(2) H2O[c][tpm1] + (1) NADP[c][tpm1] + (1) 3-Hydroxy-L-1-pyrroline-5-carboxylate[c][tpm1] &lt;=&gt; (1) NADPH[c][tpm1] + (1) H+[c][tpm1] + (1) 4-Hydroxy-L-glutamate[c][tpm1]</t>
  </si>
  <si>
    <t>(2) cpd00001[c][tpm1] + (1) cpd00006[c][tpm1] + (1) cpd02625[c][tpm1] &lt;=&gt; (1) cpd00005[c][tpm1] + (1) cpd00067[c][tpm1] + (1) cpd01974[c][tpm1]</t>
  </si>
  <si>
    <t>(1) H2O[c][tpm1] + (1) NAD[c][tpm1] + (1) L-4-Hydroxyglutamatesemialdehyde[c][tpm1] --&gt; (1) NADH[c][tpm1] + (2) H+[c][tpm1] + (1) 4-Hydroxy-L-glutamate[c][tpm1]</t>
  </si>
  <si>
    <t>(1) cpd00001[c][tpm1] + (1) cpd00003[c][tpm1] + (1) cpd03530[c][tpm1] --&gt; (1) cpd00004[c][tpm1] + (2) cpd00067[c][tpm1] + (1) cpd01974[c][tpm1]</t>
  </si>
  <si>
    <t>(1) FAD[c][tpm1] + (1) L-Proline[c][tpm1] --&gt; (1) FADH2[c][tpm1] + (1) 1-Pyrroline-5-carboxylate[c][tpm1]</t>
  </si>
  <si>
    <t>(1) cpd00015[c][tpm1] + (1) cpd00129[c][tpm1] --&gt; (1) cpd00982[c][tpm1] + (1) cpd02431[c][tpm1]</t>
  </si>
  <si>
    <t>(1) H2O[c][tpm1] + (1) NADP[c][tpm1] + (1) L-Glutamate5-semialdehyde[c][tpm1] --&gt; (1) NADPH[c][tpm1] + (1) L-Glutamate[c][tpm1] + (2) H+[c][tpm1]</t>
  </si>
  <si>
    <t>(1) cpd00001[c][tpm1] + (1) cpd00006[c][tpm1] + (1) cpd00858[c][tpm1] --&gt; (1) cpd00005[c][tpm1] + (1) cpd00023[c][tpm1] + (2) cpd00067[c][tpm1]</t>
  </si>
  <si>
    <t>(1) Glycerol-3-phosphate[c][tpm1] + (1) ADP-glucose[c][tpm1] --&gt; (1) ADP[c][tpm1] + (1) 2-(beta-D-Glucosyl)-sn-glycerol 3-phosphate[c][tpm1]</t>
  </si>
  <si>
    <t>(1) cpd00080[c][tpm1] + (1) cpd00387[c][tpm1] --&gt; (1) cpd00008[c][tpm1] + (1) cpd07403[c][tpm1]</t>
  </si>
  <si>
    <t>(1) UDP-glucose[c][tpm1] + (1) beta-D-Glucose 6-phosphate[c][tpm1] --&gt; (1) UDP[c][tpm1] + (1) Trehalose 6-phosphate[c][tpm1]</t>
  </si>
  <si>
    <t>(1) cpd00026[c][tpm1] + (1) cpd00863[c][tpm1] --&gt; (1) cpd00014[c][tpm1] + (1) cpd00523[c][tpm1]</t>
  </si>
  <si>
    <t>(1) (R)-3-Hydroxybutanoyl-[acyl-carrier protein][c][tpm1] --&gt; (1) H2O[c][tpm1] + (1) But-2-enoyl-[acyl-carrier protein][c][tpm1]</t>
  </si>
  <si>
    <t>(1) cpd11478[c][tpm1] --&gt; (1) cpd00001[c][tpm1] + (1) cpd11465[c][tpm1]</t>
  </si>
  <si>
    <t>(1) D-3-Hydroxyhexanoyl-[acp][c][tpm1] --&gt; (1) H2O[c][tpm1] + (1) (2E)-Hexenoyl-[acp][c][tpm1]</t>
  </si>
  <si>
    <t>(1) cpd11479[c][tpm1] --&gt; (1) cpd00001[c][tpm1] + (1) cpd11473[c][tpm1]</t>
  </si>
  <si>
    <t>(1) D-3-Hydroxydodecanoyl-[acp][c][tpm1] --&gt; (1) H2O[c][tpm1] + (1) (2E)-Dodecenoyl-[acp][c][tpm1]</t>
  </si>
  <si>
    <t>(1) cpd11480[c][tpm1] --&gt; (1) cpd00001[c][tpm1] + (1) cpd11469[c][tpm1]</t>
  </si>
  <si>
    <t>(1) R-3-hydroxypalmitoyl-acyl-carrierprotein-[c][tpm1] --&gt; (1) H2O[c][tpm1] + (1) (2E)-Hexadecenoyl-[acp][c][tpm1]</t>
  </si>
  <si>
    <t>(1) cpd11481[c][tpm1] --&gt; (1) cpd00001[c][tpm1] + (1) cpd11477[c][tpm1]</t>
  </si>
  <si>
    <t>(1) (R)-3-Hydroxydecanoyl-[acyl-carrier protein][c][tpm1] --&gt; (1) H2O[c][tpm1] + (1) (2E)-Decenoyl-[acp][c][tpm1]</t>
  </si>
  <si>
    <t>(1) cpd11482[c][tpm1] --&gt; (1) cpd00001[c][tpm1] + (1) cpd11475[c][tpm1]</t>
  </si>
  <si>
    <t>(1) (R)-3-Hydroxyoctanoyl-[acyl-carrier protein][c][tpm1] --&gt; (1) H2O[c][tpm1] + (1) (2E)-Octenoyl-[acp][c][tpm1]</t>
  </si>
  <si>
    <t>(1) cpd11483[c][tpm1] --&gt; (1) cpd00001[c][tpm1] + (1) cpd11471[c][tpm1]</t>
  </si>
  <si>
    <t>(1) (R)-3-Hydroxytetradecanoyl-[acyl-carrier protein][c][tpm1] --&gt; (1) H2O[c][tpm1] + (1) (2E)-Tetradecenoyl-[acp][c][tpm1]</t>
  </si>
  <si>
    <t>(1) cpd11484[c][tpm1] --&gt; (1) cpd00001[c][tpm1] + (1) cpd11467[c][tpm1]</t>
  </si>
  <si>
    <t>(1) 3-Hydroxystearoyl-[acp][c][tpm1] --&gt; (1) H2O[c][tpm1] + (1) (2E)-Octadecenoyl-[acp][c][tpm1]</t>
  </si>
  <si>
    <t>(1) cpd14939[c][tpm1] --&gt; (1) cpd00001[c][tpm1] + (1) cpd14940[c][tpm1]</t>
  </si>
  <si>
    <t>(1) (R)-3-hydroxy-cis-dodec-5-enoyl-[acyl-carrier protein][c][tpm1] --&gt; (1) H2O[c][tpm1] + (1) trans-3-cis-5-dodecenoyl-[acyl-carrier protein][c][tpm1]</t>
  </si>
  <si>
    <t>(1) cpd15366[c][tpm1] --&gt; (1) cpd00001[c][tpm1] + (1) cpd15569[c][tpm1]</t>
  </si>
  <si>
    <t>(1) (R)-3-hydroxy-cis-myristol-7-eoyl-[acyl-carrier protein][c][tpm1] --&gt; (1) H2O[c][tpm1] + (1) trans-3-cis-7-myristoleoyl-[acyl-carrier protein][c][tpm1]</t>
  </si>
  <si>
    <t>(1) cpd15368[c][tpm1] --&gt; (1) cpd00001[c][tpm1] + (1) cpd15570[c][tpm1]</t>
  </si>
  <si>
    <t>(1) (R)-3-hydroxy-cis-palm-9-eoyl-[acyl-carrier protein][c][tpm1] --&gt; (1) H2O[c][tpm1] + (1) trans-3-cis-9-palmitoleoyl-[acyl-carrier protein][c][tpm1]</t>
  </si>
  <si>
    <t>(1) cpd15369[c][tpm1] --&gt; (1) cpd00001[c][tpm1] + (1) cpd15571[c][tpm1]</t>
  </si>
  <si>
    <t>(1) (R)-3-hydroxy-cis-vacc-11-enoyl-[acyl-carrier protein][c][tpm1] --&gt; (1) H2O[c][tpm1] + (1) trans-3-cis-11-vacceoyl-[acyl-carrier protein][c][tpm1]</t>
  </si>
  <si>
    <t>(1) cpd15370[c][tpm1] --&gt; (1) cpd00001[c][tpm1] + (1) cpd15568[c][tpm1]</t>
  </si>
  <si>
    <t>(1) 7,8-Dihydroneopterin 3'-triphosphate[c][tpm1] --&gt; (1) H+[c][tpm1] + (1) Triphosphate[c][tpm1] + (1) 6-Pyruvoyltetrahydropterin[c][tpm1]</t>
  </si>
  <si>
    <t>(1) cpd02978[c][tpm1] --&gt; (1) cpd00067[c][tpm1] + (1) cpd00421[c][tpm1] + (1) cpd02315[c][tpm1]</t>
  </si>
  <si>
    <t>(1) H2O[c][tpm1] + (1) ATP[c][tpm1] + (1) Ca2+[e][tpm1] --&gt; (1) ADP[c][tpm1] + (1) Phosphate[c][tpm1] + (1) Ca2+[c][tpm1] + (1) H+[c][tpm1]</t>
  </si>
  <si>
    <t>(1) cpd00001[c][tpm1] + (1) cpd00002[c][tpm1] + (1) cpd00063[e][tpm1] --&gt; (1) cpd00008[c][tpm1] + (1) cpd00009[c][tpm1] + (1) cpd00063[c][tpm1] + (1) cpd00067[c][tpm1]</t>
  </si>
  <si>
    <t>(1) 5-10-Methylenetetrahydrofolate[c][tpm1] + (1) dUMP[c][tpm1] --&gt; (1) dTMP[c][tpm1] + (1) Dihydrofolate[c][tpm1]</t>
  </si>
  <si>
    <t>(1) cpd00125[c][tpm1] + (1) cpd00299[c][tpm1] --&gt; (1) cpd00298[c][tpm1] + (1) cpd00330[c][tpm1]</t>
  </si>
  <si>
    <t>(1) 5-10-Methylenetetrahydrofolate[c][tpm1] + (1) dUMP[c][tpm1] + (1) FADH2[c][tpm1] &lt;=&gt; (1) FAD[c][tpm1] + (1) Tetrahydrofolate[c][tpm1] + (1) dTMP[c][tpm1]</t>
  </si>
  <si>
    <t>(1) cpd00125[c][tpm1] + (1) cpd00299[c][tpm1] + (1) cpd00982[c][tpm1] &lt;=&gt; (1) cpd00015[c][tpm1] + (1) cpd00087[c][tpm1] + (1) cpd00298[c][tpm1]</t>
  </si>
  <si>
    <t>(1) L-Glutamate[c][tpm1] + (1) H+[c][tpm1] --&gt; (1) CO2[c][tpm1] + (1) GABA[c][tpm1]</t>
  </si>
  <si>
    <t>(1) cpd00023[c][tpm1] + (1) cpd00067[c][tpm1] --&gt; (1) cpd00011[c][tpm1] + (1) cpd00281[c][tpm1]</t>
  </si>
  <si>
    <t>(1) ATP[c][tpm1] + (1) 5-Formyltetrahydrofolate[c][tpm1] --&gt; (1) ADP[c][tpm1] + (1) Phosphate[c][tpm1] + (1) 5-10-Methenyltetrahydrofolate[c][tpm1]</t>
  </si>
  <si>
    <t>(1) cpd00002[c][tpm1] + (1) cpd02197[c][tpm1] --&gt; (1) cpd00008[c][tpm1] + (1) cpd00009[c][tpm1] + (1) cpd00347[c][tpm1]</t>
  </si>
  <si>
    <t>(1) S-Adenosyl-L-methionine[c][tpm1] + (1) Demethylphylloquinone[c][tpm1] --&gt; (1) S-Adenosyl-homocysteine[c][tpm1] + (1) H+[c][tpm1] + (1) Phylloquinone[c][tpm1]</t>
  </si>
  <si>
    <t>(1) cpd00017[c][tpm1] + (1) cpd09410[c][tpm1] --&gt; (1) cpd00019[c][tpm1] + (1) cpd00067[c][tpm1] + (1) cpd01401[c][tpm1]</t>
  </si>
  <si>
    <t>(1) H+[c][tpm1] + (1) Prephenate[c][tpm1] --&gt; (1) H2O[c][tpm1] + (1) CO2[c][tpm1] + (1) Phenylpyruvate[c][tpm1]</t>
  </si>
  <si>
    <t>(1) cpd00067[c][tpm1] + (1) cpd00219[c][tpm1] --&gt; (1) cpd00001[c][tpm1] + (1) cpd00011[c][tpm1] + (1) cpd00143[c][tpm1]</t>
  </si>
  <si>
    <t>(1) ATP[c][tpm1] + (1) Shikimate[c][tpm1] --&gt; (1) ADP[c][tpm1] + (1) Shikimate 3-phosphate[c][tpm1]</t>
  </si>
  <si>
    <t>(1) cpd00002[c][tpm1] + (1) cpd00383[c][tpm1] --&gt; (1) cpd00008[c][tpm1] + (1) cpd02030[c][tpm1]</t>
  </si>
  <si>
    <t>(1) H2O[c][tpm1] + (1) Maltose[c][tpm1] --&gt; (2) D-Glucose[c][tpm1]</t>
  </si>
  <si>
    <t>(1) cpd00001[c][tpm1] + (1) cpd00179[c][tpm1] --&gt; (2) cpd00027[c][tpm1]</t>
  </si>
  <si>
    <t>(1) Maltose[c][tpm1] + (1) Amylotriose[c][tpm1] &lt;=&gt; (1) D-Glucose[c][tpm1] + (1) Maltotetraose[c][tpm1]</t>
  </si>
  <si>
    <t>(1) cpd00179[c][tpm1] + (1) cpd01262[c][tpm1] &lt;=&gt; (1) cpd00027[c][tpm1] + (1) cpd01399[c][tpm1]</t>
  </si>
  <si>
    <t>(1) Maltose[c][tpm1] + (1) Maltotetraose[c][tpm1] &lt;=&gt; (1) D-Glucose[c][tpm1] + (1) Maltopentaose[c][tpm1]</t>
  </si>
  <si>
    <t>(1) cpd00179[c][tpm1] + (1) cpd01399[c][tpm1] &lt;=&gt; (1) cpd00027[c][tpm1] + (1) cpd15495[c][tpm1]</t>
  </si>
  <si>
    <t>(1) Maltose[c][tpm1] + (1) Maltopentaose[c][tpm1] &lt;=&gt; (1) D-Glucose[c][tpm1] + (1) Maltohexaose[c][tpm1]</t>
  </si>
  <si>
    <t>(1) cpd00179[c][tpm1] + (1) cpd15495[c][tpm1] &lt;=&gt; (1) cpd00027[c][tpm1] + (1) cpd01329[c][tpm1]</t>
  </si>
  <si>
    <t>(1) Maltose[c][tpm1] + (1) Maltohexaose[c][tpm1] &lt;=&gt; (1) D-Glucose[c][tpm1] + (1) Maltoheptaose[c][tpm1]</t>
  </si>
  <si>
    <t>(1) cpd00179[c][tpm1] + (1) cpd01329[c][tpm1] &lt;=&gt; (1) cpd00027[c][tpm1] + (1) cpd15494[c][tpm1]</t>
  </si>
  <si>
    <t>(1) NADH[c][tpm1] + (1) NH3[c][tpm1] + (1) Pyruvate[c][tpm1] + (1) H+[c][tpm1] --&gt; (1) H2O[c][tpm1] + (1) NAD[c][tpm1] + (1) L-Alanine[c][tpm1]</t>
  </si>
  <si>
    <t>(1) cpd00004[c][tpm1] + (1) cpd00013[c][tpm1] + (1) cpd00020[c][tpm1] + (1) cpd00067[c][tpm1] --&gt; (1) cpd00001[c][tpm1] + (1) cpd00003[c][tpm1] + (1) cpd00035[c][tpm1]</t>
  </si>
  <si>
    <t>(1) L-Lysine[c][tpm1] + (1) H+[c][tpm1] --&gt; (1) CO2[c][tpm1] + (1) Cadaverine[c][tpm1]</t>
  </si>
  <si>
    <t>(1) cpd00039[c][tpm1] + (1) cpd00067[c][tpm1] --&gt; (1) cpd00011[c][tpm1] + (1) cpd01155[c][tpm1]</t>
  </si>
  <si>
    <t>(1) NAD[c][tpm1] + (1) beta-D-Glucose[c][tpm1] &lt;=&gt; (1) NADH[c][tpm1] + (1) H+[c][tpm1] + (1) Gluconolactone[c][tpm1]</t>
  </si>
  <si>
    <t>(1) cpd00003[c][tpm1] + (1) cpd00190[c][tpm1] &lt;=&gt; (1) cpd00004[c][tpm1] + (1) cpd00067[c][tpm1] + (1) cpd00170[c][tpm1]</t>
  </si>
  <si>
    <t>(1) H+[c][tpm1] + (1) L-Threonine phosphate[c][tpm1] --&gt; (1) CO2[c][tpm1] + (1) (R)-1-Aminopropan-2-yl phosphate[c][tpm1]</t>
  </si>
  <si>
    <t>(1) cpd00067[c][tpm1] + (1) cpd08928[c][tpm1] --&gt; (1) cpd00011[c][tpm1] + (1) cpd02547[c][tpm1]</t>
  </si>
  <si>
    <t>(1) Pyruvate[c][tpm1] + (1) H+[c][tpm1] + (1) Lipoamide[c][tpm1] --&gt; (1) CO2[c][tpm1] + (1) S-Acetyldihydrolipoamide[c][tpm1]</t>
  </si>
  <si>
    <t>(1) cpd00020[c][tpm1] + (1) cpd00067[c][tpm1] + (1) cpd00213[c][tpm1] --&gt; (1) cpd00011[c][tpm1] + (1) cpd00836[c][tpm1]</t>
  </si>
  <si>
    <t>(1) Lipoamide[c][tpm1] + (1) 2-Hydroxyethyl-ThPP[c][tpm1] &lt;=&gt; (1) TPP[c][tpm1] + (1) S-Acetyldihydrolipoamide[c][tpm1]</t>
  </si>
  <si>
    <t>(1) cpd00213[c][tpm1] + (1) cpd03049[c][tpm1] &lt;=&gt; (1) cpd00056[c][tpm1] + (1) cpd00836[c][tpm1]</t>
  </si>
  <si>
    <t>(1) 5-O--1-Carboxyvinyl-3-phosphoshikimate[c][tpm1] --&gt; (1) Phosphate[c][tpm1] + (1) H+[c][tpm1] + (1) Chorismate[c][tpm1]</t>
  </si>
  <si>
    <t>(1) cpd00932[c][tpm1] --&gt; (1) cpd00009[c][tpm1] + (1) cpd00067[c][tpm1] + (1) cpd00216[c][tpm1]</t>
  </si>
  <si>
    <t>(1) Ribose 1-phosphate[c][tpm1] &lt;=&gt; (1) ribose-5-phosphate[c][tpm1]</t>
  </si>
  <si>
    <t>(1) cpd00475[c][tpm1] &lt;=&gt; (1) cpd00101[c][tpm1]</t>
  </si>
  <si>
    <t>(1) ATP[c][tpm1] + (1) L-Homoserine[c][tpm1] --&gt; (1) ADP[c][tpm1] + (1) O-Phospho-L-homoserine[c][tpm1]</t>
  </si>
  <si>
    <t>(1) cpd00002[c][tpm1] + (1) cpd00227[c][tpm1] --&gt; (1) cpd00008[c][tpm1] + (1) cpd00809[c][tpm1]</t>
  </si>
  <si>
    <t>(1) deoxyribose-5-phosphate[c][tpm1] --&gt; (1) Acetaldehyde[c][tpm1] + (1) Glyceraldehyde3-phosphate[c][tpm1]</t>
  </si>
  <si>
    <t>(1) cpd00510[c][tpm1] --&gt; (1) cpd00071[c][tpm1] + (1) cpd00102[c][tpm1]</t>
  </si>
  <si>
    <t>(1) ATP[c][tpm1] + (1) dAMP[c][tpm1] &lt;=&gt; (1) ADP[c][tpm1] + (1) dADP[c][tpm1]</t>
  </si>
  <si>
    <t>(1) cpd00002[c][tpm1] + (1) cpd00294[c][tpm1] &lt;=&gt; (1) cpd00008[c][tpm1] + (1) cpd00177[c][tpm1]</t>
  </si>
  <si>
    <t>(1) GTP[c][tpm1] + (1) L-Aspartate[c][tpm1] + (1) IMP[c][tpm1] --&gt; (1) Phosphate[c][tpm1] + (1) GDP[c][tpm1] + (2) H+[c][tpm1] + (1) Adenylosuccinate[c][tpm1]</t>
  </si>
  <si>
    <t>(1) cpd00038[c][tpm1] + (1) cpd00041[c][tpm1] + (1) cpd00114[c][tpm1] --&gt; (1) cpd00009[c][tpm1] + (1) cpd00031[c][tpm1] + (2) cpd00067[c][tpm1] + (1) cpd02375[c][tpm1]</t>
  </si>
  <si>
    <t>(1) Undecaprenyl-diphospho-N-acetylmuramoyl--N-acetylglucosamine-L-ala-D-glu-meso-2-6-diaminopimeloyl-D-ala-D-ala[c][tpm1] --&gt; (1) Peptidoglycan subunit of Synechocystis sp. PCC8603[c][tpm1] + (1) Bactoprenyl diphosphate[c][tpm1]</t>
  </si>
  <si>
    <t>(1) cpd03495[c][tpm1] --&gt; (1) peptido_syn[c][tpm1] + (1) cpd02229[c][tpm1]</t>
  </si>
  <si>
    <t>(1) Acetyl-CoA[c][tpm1] + (1) Dihydrolipoamide[c][tpm1] &lt;=&gt; (1) CoA[c][tpm1] + (1) S-Acetyldihydrolipoamide[c][tpm1]</t>
  </si>
  <si>
    <t>(1) cpd00022[c][tpm1] + (1) cpd00449[c][tpm1] &lt;=&gt; (1) cpd00010[c][tpm1] + (1) cpd00836[c][tpm1]</t>
  </si>
  <si>
    <t>(1) Linoleoyl-ACP[c][tpm1] + (1) 1-octadec-9-12-dienoyl-sn-glycerol 3-phosphate[c][tpm1] --&gt; (1) ACP[c][tpm1] + (1) 1,2-dioctadec-9-12-dienoyl-sn-glycerol 3-phosphate[c][tpm1]</t>
  </si>
  <si>
    <t>(1) cpd14881[c][tpm1] + (1) cpdLiG3P[c][tpm1] --&gt; (1) cpd11493[c][tpm1] + (1) c_DLiG3P[c][tpm1]</t>
  </si>
  <si>
    <t>(1) alpha-Linolenoyl-ACP[c][tpm1] + (1) 1-octadec-9-12-15-trienoyl-sn-glycerol 3-phosphate[c][tpm1] --&gt; (1) ACP[c][tpm1] + (1) 1,2-dioctadec-9-12-15-trienoyl-sn-glycerol 3-phosphate[c][tpm1]</t>
  </si>
  <si>
    <t>(1) cpd14882[c][tpm1] + (1) cp_aLG3P[c][tpm1] --&gt; (1) cpd11493[c][tpm1] + (1) c_DaLG3P[c][tpm1]</t>
  </si>
  <si>
    <t>(1) 1-octadec-9-enoyl-sn-glycerol 3-phosphate[c][tpm1] + (1) Octadecenoyl-ACP[c][tpm1] --&gt; (1) ACP[c][tpm1] + (1) 1,2-dioctadec-9-enoyl-sn-glycerol 3-phosphate[c][tpm1]</t>
  </si>
  <si>
    <t>(1) 1odec9eg3p[c][tpm1] + (1) cpd11825[c][tpm1] --&gt; (1) cpd11493[c][tpm1] + (1) pa181:9[c][tpm1]</t>
  </si>
  <si>
    <t>(1) 1-octadec-6-9-12trienoyl-sn-glycerol 3-phosphate[c][tpm1] + (1) gamma-linolenoilACP[c][tpm1] --&gt; (1) ACP[c][tpm1] + (1) 1,2-dioctadec-6-9-12-trienoyl-sn-glycerol 3-phosphate[c][tpm1]</t>
  </si>
  <si>
    <t>(1) 1odec6912eg3p[c][tpm1] + (1) octe6912ACP[c][tpm1] --&gt; (1) cpd11493[c][tpm1] + (1) pa183:6:9:12[c][tpm1]</t>
  </si>
  <si>
    <t>(1) 1-octadec-6-9-12-15-tetraenoyl-sn-glycerol 3-phosphate[c][tpm1] + (1) OctadecatetraenoilACP[c][tpm1] --&gt; (1) ACP[c][tpm1] + (1) 1,2-dioctadec-6-9-12-15-tetraenoyl-sn-glycerol 3-phosphate[c][tpm1]</t>
  </si>
  <si>
    <t>(1) 1odec691215eg3p[c][tpm1] + (1) octe691215ACP[c][tpm1] --&gt; (1) cpd11493[c][tpm1] + (1) pa184:6:9:12:15[c][tpm1]</t>
  </si>
  <si>
    <t>(1) Dodecanoyl-ACP[c][tpm1] + (1) 1-dodecanoyl-sn-glycerol 3-phosphate[c][tpm1] --&gt; (1) ACP[c][tpm1] + (1) 1,2-didodecanoyl-sn-glycerol 3-phosphate[c][tpm1]</t>
  </si>
  <si>
    <t>(1) cpd11468[c][tpm1] + (1) cpd15325[c][tpm1] --&gt; (1) cpd11493[c][tpm1] + (1) cpd15521[c][tpm1]</t>
  </si>
  <si>
    <t>(1) Tetradecanoyl-[acyl-carrier protein][c][tpm1] + (1) 1-tetradecanoyl-sn-glycerol 3-phosphate[c][tpm1] --&gt; (1) ACP[c][tpm1] + (1) 1,2-ditetradecanoyl-sn-glycerol 3-phosphate[c][tpm1]</t>
  </si>
  <si>
    <t>(1) cpd11466[c][tpm1] + (1) cpd15331[c][tpm1] --&gt; (1) cpd11493[c][tpm1] + (1) cpd15522[c][tpm1]</t>
  </si>
  <si>
    <t>(1) Tetradecenoyl-ACP[c][tpm1] + (1) 1-tetradec-7-enoyl-sn-glycerol 3-phosphate[c][tpm1] --&gt; (1) ACP[c][tpm1] + (1) 1,2-ditetradec-7-enoyl-sn-glycerol 3-phosphate[c][tpm1]</t>
  </si>
  <si>
    <t>(1) cpd15294[c][tpm1] + (1) cpd15330[c][tpm1] --&gt; (1) cpd11493[c][tpm1] + (1) cpd15523[c][tpm1]</t>
  </si>
  <si>
    <t>(1) hexadecanoyl-acp[c][tpm1] + (1) 1-hexadecanoyl-sn-glycerol 3-phosphate[c][tpm1] --&gt; (1) ACP[c][tpm1] + (1) 1,2-dihexadecanoyl-sn-glycerol 3-phosphate[c][tpm1]</t>
  </si>
  <si>
    <t>(1) cpd11476[c][tpm1] + (1) cpd15327[c][tpm1] --&gt; (1) cpd11493[c][tpm1] + (1) cpd15524[c][tpm1]</t>
  </si>
  <si>
    <t>(1) Hexadecenoyl-ACP[c][tpm1] + (1) 1-hexadec-9-enoyl-sn-glycerol 3-phosphate[c][tpm1] --&gt; (1) ACP[c][tpm1] + (1) 1,2-dihexadec-9-enoyl-sn-glycerol 3-phosphate[c][tpm1]</t>
  </si>
  <si>
    <t>(1) cpd15239[c][tpm1] + (1) cpd15326[c][tpm1] --&gt; (1) cpd11493[c][tpm1] + (1) cpd15525[c][tpm1]</t>
  </si>
  <si>
    <t>(1) Stearoyl-[acyl-carrier protein][c][tpm1] + (1) 1-octadecanoyl-sn-glycerol 3-phosphate[c][tpm1] --&gt; (1) ACP[c][tpm1] + (1) 1,2-dioctadecanoyl-sn-glycerol 3-phosphate[c][tpm1]</t>
  </si>
  <si>
    <t>(1) cpd12458[c][tpm1] + (1) cpd15329[c][tpm1] --&gt; (1) cpd11493[c][tpm1] + (1) cpd15526[c][tpm1]</t>
  </si>
  <si>
    <t>(1) Octadecenoyl-ACP[c][tpm1] + (1) 1-octadec-11-enoyl-sn-glycerol 3-phosphate[c][tpm1] --&gt; (1) ACP[c][tpm1] + (1) 1,2-dioctadec-11-enoyl-sn-glycerol 3-phosphate[c][tpm1]</t>
  </si>
  <si>
    <t>(1) cpd11825[c][tpm1] + (1) cpd15328[c][tpm1] --&gt; (1) cpd11493[c][tpm1] + (1) cpd15527[c][tpm1]</t>
  </si>
  <si>
    <t>(1) Palmitoyl-CoA[c][tpm1] + (1) 1-hexadecanoyl-sn-glycerol 3-phosphate[c][tpm1] --&gt; (1) CoA[c][tpm1] + (1) 1,2-dihexadecanoyl-sn-glycerol 3-phosphate[c][tpm1]</t>
  </si>
  <si>
    <t>(1) cpd00134[c][tpm1] + (1) cpd15327[c][tpm1] --&gt; (1) cpd00010[c][tpm1] + (1) cpd15524[c][tpm1]</t>
  </si>
  <si>
    <t>(1) Myristoyl-CoA[c][tpm1] + (1) 1-tetradecanoyl-sn-glycerol 3-phosphate[c][tpm1] --&gt; (1) CoA[c][tpm1] + (1) 1,2-ditetradecanoyl-sn-glycerol 3-phosphate[c][tpm1]</t>
  </si>
  <si>
    <t>(1) cpd01695[c][tpm1] + (1) cpd15331[c][tpm1] --&gt; (1) cpd00010[c][tpm1] + (1) cpd15522[c][tpm1]</t>
  </si>
  <si>
    <t>(1) Stearyl-CoA[c][tpm1] + (1) 1-octadecanoyl-sn-glycerol 3-phosphate[c][tpm1] --&gt; (1) CoA[c][tpm1] + (1) 1,2-dioctadecanoyl-sn-glycerol 3-phosphate[c][tpm1]</t>
  </si>
  <si>
    <t>(1) cpd00327[c][tpm1] + (1) cpd15329[c][tpm1] --&gt; (1) cpd00010[c][tpm1] + (1) cpd15526[c][tpm1]</t>
  </si>
  <si>
    <t>(1) ATP[c][tpm1] + (1) UDP[c][tpm1] &lt;=&gt; (1) ADP[c][tpm1] + (1) UTP[c][tpm1]</t>
  </si>
  <si>
    <t>(1) cpd00002[c][tpm1] + (1) cpd00014[c][tpm1] &lt;=&gt; (1) cpd00008[c][tpm1] + (1) cpd00062[c][tpm1]</t>
  </si>
  <si>
    <t>(1) ATP[c][tpm1] + (1) GDP[c][tpm1] &lt;=&gt; (1) ADP[c][tpm1] + (1) GTP[c][tpm1]</t>
  </si>
  <si>
    <t>(1) cpd00002[c][tpm1] + (1) cpd00031[c][tpm1] &lt;=&gt; (1) cpd00008[c][tpm1] + (1) cpd00038[c][tpm1]</t>
  </si>
  <si>
    <t>(1) ATP[c][tpm1] + (1) CDP[c][tpm1] &lt;=&gt; (1) ADP[c][tpm1] + (1) CTP[c][tpm1]</t>
  </si>
  <si>
    <t>(1) cpd00002[c][tpm1] + (1) cpd00096[c][tpm1] &lt;=&gt; (1) cpd00008[c][tpm1] + (1) cpd00052[c][tpm1]</t>
  </si>
  <si>
    <t>(1) ATP[c][tpm1] + (1) IDP[c][tpm1] &lt;=&gt; (1) ADP[c][tpm1] + (1) ITP[c][tpm1]</t>
  </si>
  <si>
    <t>(1) cpd00002[c][tpm1] + (1) cpd00090[c][tpm1] &lt;=&gt; (1) cpd00008[c][tpm1] + (1) cpd00068[c][tpm1]</t>
  </si>
  <si>
    <t>(1) ATP[c][tpm1] + (1) dADP[c][tpm1] &lt;=&gt; (1) ADP[c][tpm1] + (1) dATP[c][tpm1]</t>
  </si>
  <si>
    <t>(1) cpd00002[c][tpm1] + (1) cpd00177[c][tpm1] &lt;=&gt; (1) cpd00008[c][tpm1] + (1) cpd00115[c][tpm1]</t>
  </si>
  <si>
    <t>(1) ATP[c][tpm1] + (1) dGDP[c][tpm1] &lt;=&gt; (1) ADP[c][tpm1] + (1) dGTP[c][tpm1]</t>
  </si>
  <si>
    <t>(1) cpd00002[c][tpm1] + (1) cpd00295[c][tpm1] &lt;=&gt; (1) cpd00008[c][tpm1] + (1) cpd00241[c][tpm1]</t>
  </si>
  <si>
    <t>(1) ATP[c][tpm1] + (1) dTDP[c][tpm1] &lt;=&gt; (1) ADP[c][tpm1] + (1) TTP[c][tpm1]</t>
  </si>
  <si>
    <t>(1) cpd00002[c][tpm1] + (1) cpd00297[c][tpm1] &lt;=&gt; (1) cpd00008[c][tpm1] + (1) cpd00357[c][tpm1]</t>
  </si>
  <si>
    <t>(1) ATP[c][tpm1] + (1) dCDP[c][tpm1] &lt;=&gt; (1) ADP[c][tpm1] + (1) dCTP[c][tpm1]</t>
  </si>
  <si>
    <t>(1) cpd00002[c][tpm1] + (1) cpd00533[c][tpm1] &lt;=&gt; (1) cpd00008[c][tpm1] + (1) cpd00356[c][tpm1]</t>
  </si>
  <si>
    <t>(1) ATP[c][tpm1] + (1) dUDP[c][tpm1] &lt;=&gt; (1) ADP[c][tpm1] + (1) dUTP[c][tpm1]</t>
  </si>
  <si>
    <t>(1) cpd00002[c][tpm1] + (1) cpd00978[c][tpm1] &lt;=&gt; (1) cpd00008[c][tpm1] + (1) cpd00358[c][tpm1]</t>
  </si>
  <si>
    <t>(1) ATP[c][tpm1] + (1) dIDP[c][tpm1] &lt;=&gt; (1) ADP[c][tpm1] + (1) dITP[c][tpm1]</t>
  </si>
  <si>
    <t>(1) cpd00002[c][tpm1] + (1) cpd00976[c][tpm1] &lt;=&gt; (1) cpd00008[c][tpm1] + (1) cpd00977[c][tpm1]</t>
  </si>
  <si>
    <t>(1) Acetyl-CoA[c][tpm1] + (1) L-Glutamate[c][tpm1] --&gt; (1) CoA[c][tpm1] + (1) H+[c][tpm1] + (1) N-Acetyl-L-glutamate[c][tpm1]</t>
  </si>
  <si>
    <t>(1) cpd00022[c][tpm1] + (1) cpd00023[c][tpm1] --&gt; (1) cpd00010[c][tpm1] + (1) cpd00067[c][tpm1] + (1) cpd00477[c][tpm1]</t>
  </si>
  <si>
    <t>(1) L-Glutamate[c][tpm1] + (1) N-Acetylornithine[c][tpm1] &lt;=&gt; (1) Ornithine[c][tpm1] + (1) N-Acetyl-L-glutamate[c][tpm1]</t>
  </si>
  <si>
    <t>(1) cpd00023[c][tpm1] + (1) cpd00342[c][tpm1] &lt;=&gt; (1) cpd00064[c][tpm1] + (1) cpd00477[c][tpm1]</t>
  </si>
  <si>
    <t>(1) CoA[c][tpm1] + (1) Tetradecanoyl-[acyl-carrier protein][c][tpm1] &lt;=&gt; (1) Myristoyl-CoA[c][tpm1] + (1) ACP[c][tpm1]</t>
  </si>
  <si>
    <t>(1) cpd00010[c][tpm1] + (1) cpd11466[c][tpm1] &lt;=&gt; (1) cpd01695[c][tpm1] + (1) cpd11493[c][tpm1]</t>
  </si>
  <si>
    <t>(3) H2O[c][tpm1] + (1) GTP[c][tpm1] --&gt; (1) PPi[c][tpm1] + (1) Formate[c][tpm1] + (1) H+[c][tpm1] + (1) 2,5-Diamino-6-(5'-phosphoribosylamino)-4-pyrimidineone[c][tpm1]</t>
  </si>
  <si>
    <t>(3) cpd00001[c][tpm1] + (1) cpd00038[c][tpm1] --&gt; (1) cpd00012[c][tpm1] + (1) cpd00047[c][tpm1] + (1) cpd00067[c][tpm1] + (1) cpd00957[c][tpm1]</t>
  </si>
  <si>
    <t>(1) D-Ribulose5-phosphate[c][tpm1] --&gt; (1) Formate[c][tpm1] + (1) H+[c][tpm1] + (1) 3-4-dihydroxy-2-butanone4-phosphate[c][tpm1]</t>
  </si>
  <si>
    <t>(1) cpd00171[c][tpm1] --&gt; (1) cpd00047[c][tpm1] + (1) cpd00067[c][tpm1] + (1) cpd11225[c][tpm1]</t>
  </si>
  <si>
    <t>(1) H2O[c][tpm1] + (1) hemeO[c][tpm1] --&gt; (4) H+[c][tpm1] + (1) hemeA[c][tpm1]</t>
  </si>
  <si>
    <t>(1) cpd00001[c][tpm1] + (1) cpd11313[c][tpm1] --&gt; (4) cpd00067[c][tpm1] + (1) cpd11312[c][tpm1]</t>
  </si>
  <si>
    <t>(1) H2O[c][tpm1] + (1) Heme[c][tpm1] + (1) Farnesyldiphosphate[c][tpm1] --&gt; (1) PPi[c][tpm1] + (1) hemeO[c][tpm1]</t>
  </si>
  <si>
    <t>(1) cpd00001[c][tpm1] + (1) cpd00028[c][tpm1] + (1) cpd00350[c][tpm1] --&gt; (1) cpd00012[c][tpm1] + (1) cpd11313[c][tpm1]</t>
  </si>
  <si>
    <t>(1) NAD[c][tpm1] + (1) 3-Phosphoglycerate[c][tpm1] --&gt; (1) NADH[c][tpm1] + (1) H+[c][tpm1] + (1) 3-Phosphonooxypyruvate[c][tpm1]</t>
  </si>
  <si>
    <t>(1) cpd00003[c][tpm1] + (1) cpd00169[c][tpm1] --&gt; (1) cpd00004[c][tpm1] + (1) cpd00067[c][tpm1] + (1) cpd02069[c][tpm1]</t>
  </si>
  <si>
    <t>(1) H2O[c][tpm1] + (1) ATP[c][tpm1] + (1) Cu2+[c][tpm1] --&gt; (1) ADP[c][tpm1] + (1) Phosphate[c][tpm1] + (1) Cu2+[l][tpm1] + (1) H+[c][tpm1]</t>
  </si>
  <si>
    <t>(1) cpd00001[c][tpm1] + (1) cpd00002[c][tpm1] + (1) cpd00058[c][tpm1] --&gt; (1) cpd00008[c][tpm1] + (1) cpd00009[c][tpm1] + (1) cpd00058[l][tpm1] + (1) cpd00067[c][tpm1]</t>
  </si>
  <si>
    <t>(1) H2O[c][tpm1] + (1) Glycine[c][tpm1] + (1) 5-10-Methylenetetrahydrofolate[c][tpm1] &lt;=&gt; (1) L-Serine[c][tpm1] + (1) Tetrahydrofolate[c][tpm1]</t>
  </si>
  <si>
    <t>(1) cpd00001[c][tpm1] + (1) cpd00033[c][tpm1] + (1) cpd00125[c][tpm1] &lt;=&gt; (1) cpd00054[c][tpm1] + (1) cpd00087[c][tpm1]</t>
  </si>
  <si>
    <t>(1) Glycine[c][tpm1] + (1) 4-Trimethylammoniobutanal[c][tpm1] &lt;=&gt; (1) 3-Hydroxy-N6,N6,N6-trimethyl-L-lysine[c][tpm1]</t>
  </si>
  <si>
    <t>(1) cpd00033[c][tpm1] + (1) cpd00845[c][tpm1] &lt;=&gt; (1) cpd00923[c][tpm1]</t>
  </si>
  <si>
    <t>(1) Pyruvate[c][tpm1] + (1) H+[c][tpm1] + (1) Glyceraldehyde3-phosphate[c][tpm1] --&gt; (1) CO2[c][tpm1] + (1) 1-deoxy-D-xylulose5-phosphate[c][tpm1]</t>
  </si>
  <si>
    <t>(1) cpd00020[c][tpm1] + (1) cpd00067[c][tpm1] + (1) cpd00102[c][tpm1] --&gt; (1) cpd00011[c][tpm1] + (1) cpd08289[c][tpm1]</t>
  </si>
  <si>
    <t>(1) Glycerol-3-phosphate[c][tpm1] + (1) Dodecanoyl-ACP[c][tpm1] --&gt; (1) ACP[c][tpm1] + (1) 1-dodecanoyl-sn-glycerol 3-phosphate[c][tpm1]</t>
  </si>
  <si>
    <t>(1) cpd00080[c][tpm1] + (1) cpd11468[c][tpm1] --&gt; (1) cpd11493[c][tpm1] + (1) cpd15325[c][tpm1]</t>
  </si>
  <si>
    <t>(1) Glycerol-3-phosphate[c][tpm1] + (1) Tetradecanoyl-[acyl-carrier protein][c][tpm1] --&gt; (1) ACP[c][tpm1] + (1) 1-tetradecanoyl-sn-glycerol 3-phosphate[c][tpm1]</t>
  </si>
  <si>
    <t>(1) cpd00080[c][tpm1] + (1) cpd11466[c][tpm1] --&gt; (1) cpd11493[c][tpm1] + (1) cpd15331[c][tpm1]</t>
  </si>
  <si>
    <t>(1) Glycerol-3-phosphate[c][tpm1] + (1) Tetradecenoyl-ACP[c][tpm1] --&gt; (1) ACP[c][tpm1] + (1) 1-tetradec-7-enoyl-sn-glycerol 3-phosphate[c][tpm1]</t>
  </si>
  <si>
    <t>(1) cpd00080[c][tpm1] + (1) cpd15294[c][tpm1] --&gt; (1) cpd11493[c][tpm1] + (1) cpd15330[c][tpm1]</t>
  </si>
  <si>
    <t>(1) Glycerol-3-phosphate[c][tpm1] + (1) hexadecanoyl-acp[c][tpm1] --&gt; (1) ACP[c][tpm1] + (1) 1-hexadecanoyl-sn-glycerol 3-phosphate[c][tpm1]</t>
  </si>
  <si>
    <t>(1) cpd00080[c][tpm1] + (1) cpd11476[c][tpm1] --&gt; (1) cpd11493[c][tpm1] + (1) cpd15327[c][tpm1]</t>
  </si>
  <si>
    <t>(1) Glycerol-3-phosphate[c][tpm1] + (1) Hexadecenoyl-ACP[c][tpm1] --&gt; (1) ACP[c][tpm1] + (1) 1-hexadec-9-enoyl-sn-glycerol 3-phosphate[c][tpm1]</t>
  </si>
  <si>
    <t>(1) cpd00080[c][tpm1] + (1) cpd15239[c][tpm1] --&gt; (1) cpd11493[c][tpm1] + (1) cpd15326[c][tpm1]</t>
  </si>
  <si>
    <t>(1) Glycerol-3-phosphate[c][tpm1] + (1) Stearoyl-[acyl-carrier protein][c][tpm1] --&gt; (1) ACP[c][tpm1] + (1) 1-octadecanoyl-sn-glycerol 3-phosphate[c][tpm1]</t>
  </si>
  <si>
    <t>(1) cpd00080[c][tpm1] + (1) cpd12458[c][tpm1] --&gt; (1) cpd11493[c][tpm1] + (1) cpd15329[c][tpm1]</t>
  </si>
  <si>
    <t>(1) Glycerol-3-phosphate[c][tpm1] + (1) Octadecenoyl-ACP[c][tpm1] --&gt; (1) ACP[c][tpm1] + (1) 1-octadec-11-enoyl-sn-glycerol 3-phosphate[c][tpm1]</t>
  </si>
  <si>
    <t>(1) cpd00080[c][tpm1] + (1) cpd11825[c][tpm1] --&gt; (1) cpd11493[c][tpm1] + (1) cpd15328[c][tpm1]</t>
  </si>
  <si>
    <t>(1) Glycerol-3-phosphate[c][tpm1] + (1) Palmitoyl-CoA[c][tpm1] --&gt; (1) CoA[c][tpm1] + (1) 1-hexadecanoyl-sn-glycerol 3-phosphate[c][tpm1]</t>
  </si>
  <si>
    <t>(1) cpd00080[c][tpm1] + (1) cpd00134[c][tpm1] --&gt; (1) cpd00010[c][tpm1] + (1) cpd15327[c][tpm1]</t>
  </si>
  <si>
    <t>(1) Glycerol-3-phosphate[c][tpm1] + (1) Myristoyl-CoA[c][tpm1] --&gt; (1) CoA[c][tpm1] + (1) 1-tetradecanoyl-sn-glycerol 3-phosphate[c][tpm1]</t>
  </si>
  <si>
    <t>(1) cpd00080[c][tpm1] + (1) cpd01695[c][tpm1] --&gt; (1) cpd00010[c][tpm1] + (1) cpd15331[c][tpm1]</t>
  </si>
  <si>
    <t>(1) Glycerol-3-phosphate[c][tpm1] + (1) Stearyl-CoA[c][tpm1] --&gt; (1) CoA[c][tpm1] + (1) 1-octadecanoyl-sn-glycerol 3-phosphate[c][tpm1]</t>
  </si>
  <si>
    <t>(1) cpd00080[c][tpm1] + (1) cpd00327[c][tpm1] --&gt; (1) cpd00010[c][tpm1] + (1) cpd15329[c][tpm1]</t>
  </si>
  <si>
    <t>(2) H2O2[c][tpm1] --&gt; (2) H2O[c][tpm1] + (1) O2[c][tpm1]</t>
  </si>
  <si>
    <t>(2) cpd00025[c][tpm1] --&gt; (2) cpd00001[c][tpm1] + (1) cpd00007[c][tpm1]</t>
  </si>
  <si>
    <t>(2) 5-Aminolevulinate[c][tpm1] --&gt; (2) H2O[c][tpm1] + (1) H+[c][tpm1] + (1) Porphobilinogen[c][tpm1]</t>
  </si>
  <si>
    <t>(2) cpd00338[c][tpm1] --&gt; (2) cpd00001[c][tpm1] + (1) cpd00067[c][tpm1] + (1) cpd00689[c][tpm1]</t>
  </si>
  <si>
    <t>(1) ATP[c][tpm1] + (1) D-Glutamate[c][tpm1] + (1) UDP-N-acetylmuramoyl-L-alanine[c][tpm1] --&gt; (1) ADP[c][tpm1] + (1) Phosphate[c][tpm1] + (1) H+[c][tpm1] + (1) UDP-N-acetylmuramoyl-L-alanyl-D-glutamate[c][tpm1]</t>
  </si>
  <si>
    <t>(1) cpd00002[c][tpm1] + (1) cpd00186[c][tpm1] + (1) cpd00890[c][tpm1] --&gt; (1) cpd00008[c][tpm1] + (1) cpd00009[c][tpm1] + (1) cpd00067[c][tpm1] + (1) cpd00525[c][tpm1]</t>
  </si>
  <si>
    <t>(2) Glutathione[c][tpm1] + (2) H+[c][tpm1] + (1) Arsenate[c][tpm1] &lt;=&gt; (1) H2O[c][tpm1] + (1) Oxidized glutathione[c][tpm1] + (1) Arsenite[c][tpm1]</t>
  </si>
  <si>
    <t>(2) cpd00042[c][tpm1] + (2) cpd00067[c][tpm1] + (1) cpd01048[c][tpm1] &lt;=&gt; (1) cpd00001[c][tpm1] + (1) cpd00111[c][tpm1] + (1) cpd04098[c][tpm1]</t>
  </si>
  <si>
    <t>(1) Acetyl-CoA[c][tpm1] + (1) Putrescine[c][tpm1] --&gt; (1) CoA[c][tpm1] + (1) H+[c][tpm1] + (1) N-Acetylputrescine[c][tpm1]</t>
  </si>
  <si>
    <t>(1) cpd00022[c][tpm1] + (1) cpd00118[c][tpm1] --&gt; (1) cpd00010[c][tpm1] + (1) cpd00067[c][tpm1] + (1) cpd01758[c][tpm1]</t>
  </si>
  <si>
    <t>(1) ATP[c][tpm1] + (1) CoA[c][tpm1] + (1) Phenyl acetate[c][tpm1] --&gt; (1) PPi[c][tpm1] + (1) AMP[c][tpm1] + (1) Phenylacetyl-CoA[c][tpm1]</t>
  </si>
  <si>
    <t>(1) cpd00002[c][tpm1] + (1) cpd00010[c][tpm1] + (1) cpd00430[c][tpm1] --&gt; (1) cpd00012[c][tpm1] + (1) cpd00018[c][tpm1] + (1) cpd00452[c][tpm1]</t>
  </si>
  <si>
    <t>(1) UDP-2,3-bis(3-hydroxytetradecanoyl)glucosamine[c][tpm1] + (1) 2,3-Bis(beta-hydoroxymyristoyl)-beta-D-glucosaminyl 1-phosphate[c][tpm1] --&gt; (1) UDP[c][tpm1] + (1) Lipid A disaccharide[c][tpm1]</t>
  </si>
  <si>
    <t>(1) cpd02835[c][tpm1] + (1) cpd02930[c][tpm1] --&gt; (1) cpd00014[c][tpm1] + (1) cpd03002[c][tpm1]</t>
  </si>
  <si>
    <t>(1) UDP-N-acetylglucosamine[c][tpm1] + (1) Phosphoenolpyruvate[c][tpm1] --&gt; (1) Phosphate[c][tpm1] + (1) H+[c][tpm1] + (1) UDP-N-acetylglucosamine enolpyruvate[c][tpm1]</t>
  </si>
  <si>
    <t>(1) cpd00037[c][tpm1] + (1) cpd00061[c][tpm1] --&gt; (1) cpd00009[c][tpm1] + (1) cpd00067[c][tpm1] + (1) cpd02820[c][tpm1]</t>
  </si>
  <si>
    <t>(1) L-Malate[c][tpm1] &lt;=&gt; (1) H2O[c][tpm1] + (1) Fumarate[c][tpm1]</t>
  </si>
  <si>
    <t>(1) cpd00130[c][tpm1] &lt;=&gt; (1) cpd00001[c][tpm1] + (1) cpd00106[c][tpm1]</t>
  </si>
  <si>
    <t>(1) 2-Oxoglutarate[c][tpm1] + (1) L-Leucine[c][tpm1] &lt;=&gt; (1) L-Glutamate[c][tpm1] + (1) 4MOP[c][tpm1]</t>
  </si>
  <si>
    <t>(1) cpd00024[c][tpm1] + (1) cpd00107[c][tpm1] &lt;=&gt; (1) cpd00023[c][tpm1] + (1) cpd00200[c][tpm1]</t>
  </si>
  <si>
    <t>(1) 2-Oxoglutarate[c][tpm1] + (1) L-Valine[c][tpm1] &lt;=&gt; (1) L-Glutamate[c][tpm1] + (1) 3-Methyl-2-oxobutanoate[c][tpm1]</t>
  </si>
  <si>
    <t>(1) cpd00024[c][tpm1] + (1) cpd00156[c][tpm1] &lt;=&gt; (1) cpd00023[c][tpm1] + (1) cpd00123[c][tpm1]</t>
  </si>
  <si>
    <t>(1) 2-Oxoglutarate[c][tpm1] + (1) L-Isoleucine[c][tpm1] &lt;=&gt; (1) L-Glutamate[c][tpm1] + (1) 2-keto-3-methyl-valerate[c][tpm1]</t>
  </si>
  <si>
    <t>(1) cpd00024[c][tpm1] + (1) cpd00322[c][tpm1] &lt;=&gt; (1) cpd00023[c][tpm1] + (1) cpd00508[c][tpm1]</t>
  </si>
  <si>
    <t>(1) H2O[c][tpm1] + (1) NAD[c][tpm1] + (1) Saccharopine[c][tpm1] &lt;=&gt; (1) NADH[c][tpm1] + (1) 2-Oxoglutarate[c][tpm1] + (1) L-Lysine[c][tpm1] + (1) H+[c][tpm1]</t>
  </si>
  <si>
    <t>(1) cpd00001[c][tpm1] + (1) cpd00003[c][tpm1] + (1) cpd00351[c][tpm1] &lt;=&gt; (1) cpd00004[c][tpm1] + (1) cpd00024[c][tpm1] + (1) cpd00039[c][tpm1] + (1) cpd00067[c][tpm1]</t>
  </si>
  <si>
    <t>(1) Bicarbonate[ca][tpm1] + (1) H+[ca][tpm1] --&gt; (1) H2O[ca][tpm1] + (1) CO2[ca][tpm1]</t>
  </si>
  <si>
    <t>(1) cpd00242[ca][tpm1] + (1) cpd00067[ca][tpm1] --&gt; (1) cpd00001[ca][tpm1] + (1) cpd00011[ca][tpm1]</t>
  </si>
  <si>
    <t>(1) ATP[c][tpm1] + (1) 1,2-Diacyl-sn-glycerol didodecanoyl[c][tpm1] &lt;=&gt; (1) ADP[c][tpm1] + (1) 1,2-didodecanoyl-sn-glycerol 3-phosphate[c][tpm1]</t>
  </si>
  <si>
    <t>(1) cpd00002[c][tpm1] + (1) cpd15306[c][tpm1] &lt;=&gt; (1) cpd00008[c][tpm1] + (1) cpd15521[c][tpm1]</t>
  </si>
  <si>
    <t>(1) ATP[c][tpm1] + (1) 1,2-Diacyl-sn-glycerol dihexadecanoyl[c][tpm1] &lt;=&gt; (1) ADP[c][tpm1] + (1) 1,2-dihexadecanoyl-sn-glycerol 3-phosphate[c][tpm1]</t>
  </si>
  <si>
    <t>(1) cpd00002[c][tpm1] + (1) cpd15309[c][tpm1] &lt;=&gt; (1) cpd00008[c][tpm1] + (1) cpd15524[c][tpm1]</t>
  </si>
  <si>
    <t>(1) ATP[c][tpm1] + (1) 1,2-Diacyl-sn-glycerol dihexadec-9-enoyl[c][tpm1] &lt;=&gt; (1) ADP[c][tpm1] + (1) 1,2-dihexadec-9-enoyl-sn-glycerol 3-phosphate[c][tpm1]</t>
  </si>
  <si>
    <t>(1) cpd00002[c][tpm1] + (1) cpd15310[c][tpm1] &lt;=&gt; (1) cpd00008[c][tpm1] + (1) cpd15525[c][tpm1]</t>
  </si>
  <si>
    <t>(1) ATP[c][tpm1] + (1) 1,2-Diacyl-sn-glycerol dioctadecanoyl[c][tpm1] &lt;=&gt; (1) ADP[c][tpm1] + (1) 1,2-dioctadecanoyl-sn-glycerol 3-phosphate[c][tpm1]</t>
  </si>
  <si>
    <t>(1) cpd00002[c][tpm1] + (1) cpd15311[c][tpm1] &lt;=&gt; (1) cpd00008[c][tpm1] + (1) cpd15526[c][tpm1]</t>
  </si>
  <si>
    <t>(1) ATP[c][tpm1] + (1) 1,2-Diacyl-sn-glycerol dioctadec-11-enoyl[c][tpm1] &lt;=&gt; (1) ADP[c][tpm1] + (1) 1,2-dioctadec-11-enoyl-sn-glycerol 3-phosphate[c][tpm1]</t>
  </si>
  <si>
    <t>(1) cpd00002[c][tpm1] + (1) cpd15312[c][tpm1] &lt;=&gt; (1) cpd00008[c][tpm1] + (1) cpd15527[c][tpm1]</t>
  </si>
  <si>
    <t>(1) Chlorophyllide[c][tpm1] + (1) Phytyl diphosphate[c][tpm1] --&gt; (1) PPi[c][tpm1] + (1) Chlorophyll a[c][tpm1]</t>
  </si>
  <si>
    <t>(1) cpd01449[c][tpm1] + (1) cpd03214[c][tpm1] --&gt; (1) cpd00012[c][tpm1] + (1) cpd03148[c][tpm1]</t>
  </si>
  <si>
    <t>(1) Chlorophyll a[c][tpm1] + (1) H2O[c][tpm1] --&gt; (1) Phytol[c][tpm1] + (1) Chlorophyllide[c][tpm1]</t>
  </si>
  <si>
    <t>(1) cpd03148[c][tpm1] + (1) cpd00001[c][tpm1] --&gt; (1) cpd00999[c][tpm1] +  (1) cpd01449[c][tpm1]</t>
  </si>
  <si>
    <t>(1) Phytol[c][tpm1] + (2) CTP[c][tpm1] --&gt; (1) Phytyl diphosphate[c][tpm1] + (2) CDP[c][tpm1]</t>
  </si>
  <si>
    <t>(1) cpd00999[c][tpm1] + (2) cpd00052[c][tpm1] --&gt; (1) cpd03214[c][tpm1] + (2) cpd00096[c][tpm1]</t>
  </si>
  <si>
    <t>(1) NADPH[c][tpm1] + (1) H+[c][tpm1] + (1) 5-Amino-6--5-phosphoribosylaminouracil[c][tpm1] --&gt; (1) NADP[c][tpm1] + (1) 5-Amino-6--5-phosphoribitylaminouracil[c][tpm1]</t>
  </si>
  <si>
    <t>(1) cpd00005[c][tpm1] + (1) cpd00067[c][tpm1] + (1) cpd00931[c][tpm1] --&gt; (1) cpd00006[c][tpm1] + (1) cpd02720[c][tpm1]</t>
  </si>
  <si>
    <t>(1) H2O[c][tpm1] + (1) H+[c][tpm1] + (1) 2,5-Diamino-6-(5'-phosphoribosylamino)-4-pyrimidineone[c][tpm1] --&gt; (1) NH3[c][tpm1] + (1) 5-Amino-6--5-phosphoribosylaminouracil[c][tpm1]</t>
  </si>
  <si>
    <t>(1) cpd00001[c][tpm1] + (1) cpd00067[c][tpm1] + (1) cpd00957[c][tpm1] --&gt; (1) cpd00013[c][tpm1] + (1) cpd00931[c][tpm1]</t>
  </si>
  <si>
    <t>(1) 10-Formyltetrahydrofolate[c][tpm1] + (1) L-Methionyl-tRNA[c][tpm1] --&gt; (1) H+[c][tpm1] + (1) Tetrahydrofolate[c][tpm1] + (1) N-Formylmethionyl-tRNA[c][tpm1]</t>
  </si>
  <si>
    <t>(1) cpd00201[c][tpm1] + (1) cpd12105[c][tpm1] --&gt; (1) cpd00067[c][tpm1] + (1) cpd00087[c][tpm1] + (1) cpd12285[c][tpm1]</t>
  </si>
  <si>
    <t>(1) S-Adenosyl-L-methionine[c][tpm1] + (1) gamma-Tocopherol[c][tpm1] &lt;=&gt; (1) S-Adenosyl-homocysteine[c][tpm1] + (1) H+[c][tpm1] + (1) Vitamin E[c][tpm1]</t>
  </si>
  <si>
    <t>(1) cpd00017[c][tpm1] + (1) cpd01631[c][tpm1] &lt;=&gt; (1) cpd00019[c][tpm1] + (1) cpd00067[c][tpm1] + (1) cpd01628[c][tpm1]</t>
  </si>
  <si>
    <t>(1) S-Adenosyl-L-methionine[c][tpm1] + (1) delta-Tocopherol[c][tpm1] &lt;=&gt; (1) S-Adenosyl-homocysteine[c][tpm1] + (1) H+[c][tpm1] + (1) beta-Tocopherol[c][tpm1]</t>
  </si>
  <si>
    <t>(1) cpd00017[c][tpm1] + (1) cpd09850[c][tpm1] &lt;=&gt; (1) cpd00019[c][tpm1] + (1) cpd00067[c][tpm1] + (1) cpd09851[c][tpm1]</t>
  </si>
  <si>
    <t>(1) O2[c][tpm1] + (1) Phenylpyruvate[c][tpm1] --&gt; (1) CO2[c][tpm1] + (1) 2-Hydroxyphenylacetate[c][tpm1]</t>
  </si>
  <si>
    <t>(1) cpd00007[c][tpm1] + (1) cpd00143[c][tpm1] --&gt; (1) cpd00011[c][tpm1] + (1) cpd03480[c][tpm1]</t>
  </si>
  <si>
    <t>(1) O2[c][tpm1] + (1) p-hydroxyphenylpyruvate[c][tpm1] --&gt; (1) CO2[c][tpm1] + (1) Homogentisate[c][tpm1]</t>
  </si>
  <si>
    <t>(1) cpd00007[c][tpm1] + (1) cpd00868[c][tpm1] --&gt; (1) cpd00011[c][tpm1] + (1) cpd00426[c][tpm1]</t>
  </si>
  <si>
    <t>(1) NAD[c][tpm1] + (1) CoA[c][tpm1] + (1) 3-Oxopropanoate[c][tpm1] &lt;=&gt; (1) NADH[c][tpm1] + (1) CO2[c][tpm1] + (1) Acetyl-CoA[c][tpm1]</t>
  </si>
  <si>
    <t>(1) cpd00003[c][tpm1] + (1) cpd00010[c][tpm1] + (1) cpd00191[c][tpm1] &lt;=&gt; (1) cpd00004[c][tpm1] + (1) cpd00011[c][tpm1] + (1) cpd00022[c][tpm1]</t>
  </si>
  <si>
    <t>(1) H2O[c][tpm1] + (1) NAD[c][tpm1] + (1) Acetaldehyde[c][tpm1] &lt;=&gt; (1) NADH[c][tpm1] + (1) Acetate[c][tpm1] + (2) H+[c][tpm1]</t>
  </si>
  <si>
    <t>(1) cpd00001[c][tpm1] + (1) cpd00003[c][tpm1] + (1) cpd00071[c][tpm1] &lt;=&gt; (1) cpd00004[c][tpm1] + (1) cpd00029[c][tpm1] + (2) cpd00067[c][tpm1]</t>
  </si>
  <si>
    <t>(1) NADH[c][tpm1] + (2) H+[c][tpm1] + (1) beta-Alanine[c][tpm1] --&gt; (1) H2O[c][tpm1] + (1) NAD[c][tpm1] + (1) 3-Aminopropanal[c][tpm1]</t>
  </si>
  <si>
    <t>(1) cpd00004[c][tpm1] + (2) cpd00067[c][tpm1] + (1) cpd00085[c][tpm1] --&gt; (1) cpd00001[c][tpm1] + (1) cpd00003[c][tpm1] + (1) cpd01504[c][tpm1]</t>
  </si>
  <si>
    <t>(1) H2O[c][tpm1] + (1) NAD[c][tpm1] + (1) Glycolaldehyde[c][tpm1] --&gt; (1) NADH[c][tpm1] + (2) H+[c][tpm1] + (1) Glycolate[c][tpm1]</t>
  </si>
  <si>
    <t>(1) cpd00001[c][tpm1] + (1) cpd00003[c][tpm1] + (1) cpd00229[c][tpm1] --&gt; (1) cpd00004[c][tpm1] + (2) cpd00067[c][tpm1] + (1) cpd00139[c][tpm1]</t>
  </si>
  <si>
    <t>(1) H2O[c][tpm1] + (1) NAD[c][tpm1] + (1) D-Glyceraldehyde[c][tpm1] &lt;=&gt; (1) NADH[c][tpm1] + (2) H+[c][tpm1] + (1) Glycerate[c][tpm1]</t>
  </si>
  <si>
    <t>(1) cpd00001[c][tpm1] + (1) cpd00003[c][tpm1] + (1) cpd00448[c][tpm1] &lt;=&gt; (1) cpd00004[c][tpm1] + (2) cpd00067[c][tpm1] + (1) cpd00223[c][tpm1]</t>
  </si>
  <si>
    <t>(1) H2O[c][tpm1] + (1) NADP[c][tpm1] + (1) 4-Aminobutanal[c][tpm1] --&gt; (1) NADPH[c][tpm1] + (2) H+[c][tpm1] + (1) GABA[c][tpm1]</t>
  </si>
  <si>
    <t>(1) cpd00001[c][tpm1] + (1) cpd00006[c][tpm1] + (1) cpd00434[c][tpm1] --&gt; (1) cpd00005[c][tpm1] + (2) cpd00067[c][tpm1] + (1) cpd00281[c][tpm1]</t>
  </si>
  <si>
    <t>(1) NAD[c][tpm1] + (1) 1,2-Propanediol[c][tpm1] &lt;=&gt; (1) NADH[c][tpm1] + (1) H+[c][tpm1] + (1) L-Lactaldehyde[c][tpm1]</t>
  </si>
  <si>
    <t>(1) cpd00003[c][tpm1] + (1) cpd00453[c][tpm1] &lt;=&gt; (1) cpd00004[c][tpm1] + (1) cpd00067[c][tpm1] + (1) cpd00334[c][tpm1]</t>
  </si>
  <si>
    <t>(1) H2O[c][tpm1] + (1) NAD[c][tpm1] + (1) alpha-Tolualdehyde[c][tpm1] &lt;=&gt; (1) NADH[c][tpm1] + (1) H+[c][tpm1] + (1) Phenyl acetate[c][tpm1]</t>
  </si>
  <si>
    <t>(1) cpd00001[c][tpm1] + (1) cpd00003[c][tpm1] + (1) cpd00464[c][tpm1] &lt;=&gt; (1) cpd00004[c][tpm1] + (1) cpd00067[c][tpm1] + (1) cpd00430[c][tpm1]</t>
  </si>
  <si>
    <t>(1) H2O[c][tpm1] + (1) NAD[c][tpm1] + (1) 4-Aminobutanal[c][tpm1] --&gt; (1) NADH[c][tpm1] + (2) H+[c][tpm1] + (1) GABA[c][tpm1]</t>
  </si>
  <si>
    <t>(1) cpd00001[c][tpm1] + (1) cpd00003[c][tpm1] + (1) cpd00434[c][tpm1] --&gt; (1) cpd00004[c][tpm1] + (2) cpd00067[c][tpm1] + (1) cpd00281[c][tpm1]</t>
  </si>
  <si>
    <t>(1) H2O[c][tpm1] + (1) NAD[c][tpm1] + (1) Indoleacetaldehyde[c][tpm1] --&gt; (1) NADH[c][tpm1] + (2) H+[c][tpm1] + (1) Indoleacetate[c][tpm1]</t>
  </si>
  <si>
    <t>(1) cpd00001[c][tpm1] + (1) cpd00003[c][tpm1] + (1) cpd00486[c][tpm1] --&gt; (1) cpd00004[c][tpm1] + (2) cpd00067[c][tpm1] + (1) cpd00703[c][tpm1]</t>
  </si>
  <si>
    <t>(1) H2O[c][tpm1] + (1) NAD[c][tpm1] + (1) Imidazole acetaldehyde[c][tpm1] --&gt; (1) NADH[c][tpm1] + (2) H+[c][tpm1] + (1) 4-Imidazoleacetate[c][tpm1]</t>
  </si>
  <si>
    <t>(1) cpd00001[c][tpm1] + (1) cpd00003[c][tpm1] + (1) cpd03052[c][tpm1] --&gt; (1) cpd00004[c][tpm1] + (2) cpd00067[c][tpm1] + (1) cpd01831[c][tpm1]</t>
  </si>
  <si>
    <t>(1) H2O[c][tpm1] + (1) NAD[c][tpm1] + (1) N4-Acetylaminobutanal[c][tpm1] --&gt; (1) NADH[c][tpm1] + (2) H+[c][tpm1] + (1) 4-Acetamidobutanoate[c][tpm1]</t>
  </si>
  <si>
    <t>(1) cpd00001[c][tpm1] + (1) cpd00003[c][tpm1] + (1) cpd03529[c][tpm1] --&gt; (1) cpd00004[c][tpm1] + (2) cpd00067[c][tpm1] + (1) cpd01889[c][tpm1]</t>
  </si>
  <si>
    <t>(4) H+[c][tpm1] + (1) Biliverdin[c][tpm1] + (2) Reduced ferredoxin[c][tpm1] &lt;=&gt; (1) (3Z)-Phycocyanobilin[c][tpm1] + (2) Oxidized ferredoxin[c][tpm1]</t>
  </si>
  <si>
    <t>(4) cpd00067[c][tpm1] + (1) cpd00389[c][tpm1] + (2) cpfdxr22[c][tpm1] &lt;=&gt; (1) cpd03427[c][tpm1] + (2) cpfdxo22[c][tpm1]</t>
  </si>
  <si>
    <t>(1) H2O[c][tpm1] + (1) Aminoimidazole ribotide[c][tpm1] --&gt; (0.5) O2[c][tpm1] + (1) Phosphate[c][tpm1] + (2) H+[c][tpm1] + (1) Glycolaldehyde[c][tpm1] + (1) Toxopyrimidine[c][tpm1]</t>
  </si>
  <si>
    <t>(1) cpd00001[c][tpm1] + (1) cpd02140[c][tpm1] --&gt; (0.5) cpd00007[c][tpm1] + (1) cpd00009[c][tpm1] + (2) cpd00067[c][tpm1] + (1) cpd00229[c][tpm1] + (1) cpd00939[c][tpm1]</t>
  </si>
  <si>
    <t>(1) PPi[c][tpm1] + (1) Orotidylic acid[c][tpm1] &lt;=&gt; (1) PRPP[c][tpm1] + (1) Orotate[c][tpm1]</t>
  </si>
  <si>
    <t>(1) cpd00012[c][tpm1] + (1) cpd00810[c][tpm1] &lt;=&gt; (1) cpd00103[c][tpm1] + (1) cpd00247[c][tpm1]</t>
  </si>
  <si>
    <t>(1) Homocysteine[c][tpm1] + (1) 5-Methyltetrahydrofolate[c][tpm1] --&gt; (1) L-Methionine[c][tpm1] + (1) Tetrahydrofolate[c][tpm1]</t>
  </si>
  <si>
    <t>(1) cpd00135[c][tpm1] + (1) cpd00345[c][tpm1] --&gt; (1) cpd00060[c][tpm1] + (1) cpd00087[c][tpm1]</t>
  </si>
  <si>
    <t>(1) ATP[c][tpm1] + (1) NH3[c][tpm1] + (1) XMP[c][tpm1] --&gt; (1) PPi[c][tpm1] + (1) AMP[c][tpm1] + (1) H+[c][tpm1] + (1) GMP[c][tpm1]</t>
  </si>
  <si>
    <t>(1) cpd00002[c][tpm1] + (1) cpd00013[c][tpm1] + (1) cpd00497[c][tpm1] --&gt; (1) cpd00012[c][tpm1] + (1) cpd00018[c][tpm1] + (1) cpd00067[c][tpm1] + (1) cpd00126[c][tpm1]</t>
  </si>
  <si>
    <t>(1) H2O[c][tpm1] + (1) ATP[c][tpm1] + (1) L-Glutamine[c][tpm1] + (1) XMP[c][tpm1] --&gt; (1) PPi[c][tpm1] + (1) AMP[c][tpm1] + (1) L-Glutamate[c][tpm1] + (1) H+[c][tpm1] + (1) GMP[c][tpm1]</t>
  </si>
  <si>
    <t>(1) cpd00001[c][tpm1] + (1) cpd00002[c][tpm1] + (1) cpd00053[c][tpm1] + (1) cpd00497[c][tpm1] --&gt; (1) cpd00012[c][tpm1] + (1) cpd00018[c][tpm1] + (1) cpd00023[c][tpm1] + (1) cpd00067[c][tpm1] + (1) cpd00126[c][tpm1]</t>
  </si>
  <si>
    <t>(1) S-Adenosyl-L-methionine[c][tpm1] + (1) DNA[c][tpm1] --&gt; (1) S-Adenosyl-homocysteine[c][tpm1] + (1) DNA 5-methylcytosine[c][tpm1]</t>
  </si>
  <si>
    <t>(1) cpd00017[c][tpm1] + (1) cpd11461[c][tpm1] --&gt; (1) cpd00019[c][tpm1] + (1) cpd12223[c][tpm1]</t>
  </si>
  <si>
    <t>(1) S-Adenosyl-L-methionine[c][tpm1] + (1) Cytosine[c][tpm1] --&gt; (1) S-Adenosyl-homocysteine[c][tpm1] + (1) H+[c][tpm1] + (1) 5-Methylcytosine[c][tpm1]</t>
  </si>
  <si>
    <t>(1) cpd00017[c][tpm1] + (1) cpd00307[c][tpm1] --&gt; (1) cpd00019[c][tpm1] + (1) cpd00067[c][tpm1] + (1) cpd01587[c][tpm1]</t>
  </si>
  <si>
    <t>(1) ATP[c][tpm1] + (1) Adenosyl cobinamide[c][tpm1] &lt;=&gt; (1) ADP[c][tpm1] + (1) H+[c][tpm1] + (1) Adenosyl cobinamide phosphate[c][tpm1]</t>
  </si>
  <si>
    <t>(1) cpd00002[c][tpm1] + (1) cpd03918[c][tpm1] &lt;=&gt; (1) cpd00008[c][tpm1] + (1) cpd00067[c][tpm1] + (1) cpd03919[c][tpm1]</t>
  </si>
  <si>
    <t>(1) GTP[c][tpm1] + (1) H+[c][tpm1] + (1) Adenosyl cobinamide phosphate[c][tpm1] --&gt; (1) PPi[c][tpm1] + (1) Adenosylcobinamide-GDP[c][tpm1]</t>
  </si>
  <si>
    <t>(1) cpd00038[c][tpm1] + (1) cpd00067[c][tpm1] + (1) cpd03919[c][tpm1] --&gt; (1) cpd00012[c][tpm1] + (1) cpd03920[c][tpm1]</t>
  </si>
  <si>
    <t>(1) NAD[c][tpm1] + (1) Glycerate[c][tpm1] --&gt; (1) NADH[c][tpm1] + (1) H+[c][tpm1] + (1) Tartronate semialdehyde[c][tpm1]</t>
  </si>
  <si>
    <t>(1) cpd00003[c][tpm1] + (1) cpd00223[c][tpm1] --&gt; (1) cpd00004[c][tpm1] + (1) cpd00067[c][tpm1] + (1) cpd00843[c][tpm1]</t>
  </si>
  <si>
    <t>(1) NAD[c][tpm1] + (1) 3-Hydroxyisobutyrate[c][tpm1] --&gt; (1) NADH[c][tpm1] + (1) H+[c][tpm1] + (1) 3-Oxo-2-methylpropanoate[c][tpm1]</t>
  </si>
  <si>
    <t>(1) cpd00003[c][tpm1] + (1) cpd00876[c][tpm1] --&gt; (1) cpd00004[c][tpm1] + (1) cpd00067[c][tpm1] + (1) cpd00287[c][tpm1]</t>
  </si>
  <si>
    <t>(1) S-Adenosyl-L-methionine[c][tpm1] + (1) Precorrin 4[c][tpm1] --&gt; (1) S-Adenosyl-homocysteine[c][tpm1] + (1) H+[c][tpm1] + (1) Precorrin 5[c][tpm1]</t>
  </si>
  <si>
    <t>(1) cpd00017[c][tpm1] + (1) cpd03834[c][tpm1] --&gt; (1) cpd00019[c][tpm1] + (1) cpd00067[c][tpm1] + (1) cpd03839[c][tpm1]</t>
  </si>
  <si>
    <t>(1) NADPH[c][tpm1] + (1) H+[c][tpm1] + (1) Precorrin 6A[c][tpm1] --&gt; (1) NADP[c][tpm1] + (1) Precorrin 6B[c][tpm1]</t>
  </si>
  <si>
    <t>(1) cpd00005[c][tpm1] + (1) cpd00067[c][tpm1] + (1) cpd03761[c][tpm1] --&gt; (1) cpd00006[c][tpm1] + (1) cpd03760[c][tpm1]</t>
  </si>
  <si>
    <t>(1) ATP[c][tpm1] + (1) Cob(I)yrinate diamide[c][tpm1] --&gt; (1) Triphosphate[c][tpm1] + (1) Adenosyl cobyrinate diamide[c][tpm1]</t>
  </si>
  <si>
    <t>(1) cpd00002[c][tpm1] + (1) cpd03915[c][tpm1] --&gt; (1) cpd00421[c][tpm1] + (1) cpd03916[c][tpm1]</t>
  </si>
  <si>
    <t>(1) ATP[c][tpm1] + (1) Cobinamide[c][tpm1] &lt;=&gt; (1) Triphosphate[c][tpm1] + (1) Adenosyl cobinamide[c][tpm1]</t>
  </si>
  <si>
    <t>(1) cpd00002[c][tpm1] + (1) cpd03422[c][tpm1] &lt;=&gt; (1) cpd00421[c][tpm1] + (1) cpd03918[c][tpm1]</t>
  </si>
  <si>
    <t>(1) ATP[c][tpm1] + (1) Cbl[c][tpm1] &lt;=&gt; (1) Calomide[c][tpm1] + (1) Triphosphate[c][tpm1]</t>
  </si>
  <si>
    <t>(1) cpd00002[c][tpm1] + (1) cpd00635[c][tpm1] &lt;=&gt; (1) cpd00166[c][tpm1] + (1) cpd00421[c][tpm1]</t>
  </si>
  <si>
    <t>(1) Glycine[c][tpm1] + (1) H+[c][tpm1] + (1) Lipoylprotein[c][tpm1] --&gt; (1) CO2[c][tpm1] + (1) S-Aminomethyldihydrolipoylprotein[c][tpm1]</t>
  </si>
  <si>
    <t>(1) cpd00033[c][tpm1] + (1) cpd00067[c][tpm1] + (1) cpd12005[c][tpm1] --&gt; (1) cpd00011[c][tpm1] + (1) cpd11830[c][tpm1]</t>
  </si>
  <si>
    <t>(1) Glycine[c][tpm1] + (1) H+[c][tpm1] + (1) Lipoamide[c][tpm1] &lt;=&gt; (1) CO2[c][tpm1] + (1) S-aminomethyldihydrolipoamide[c][tpm1]</t>
  </si>
  <si>
    <t>(1) cpd00033[c][tpm1] + (1) cpd00067[c][tpm1] + (1) cpd00213[c][tpm1] &lt;=&gt; (1) cpd00011[c][tpm1] + (1) cpd15217[c][tpm1]</t>
  </si>
  <si>
    <t>(1) H2O[c][tpm1] + (1) ATP[c][tpm1] + (1) Pyruvate[c][tpm1] --&gt; (1) Phosphate[c][tpm1] + (1) AMP[c][tpm1] + (1) Phosphoenolpyruvate[c][tpm1] + (1) H+[c][tpm1]</t>
  </si>
  <si>
    <t>(1) cpd00001[c][tpm1] + (1) cpd00002[c][tpm1] + (1) cpd00020[c][tpm1] --&gt; (1) cpd00009[c][tpm1] + (1) cpd00018[c][tpm1] + (1) cpd00061[c][tpm1] + (1) cpd00067[c][tpm1]</t>
  </si>
  <si>
    <t>(1) H2O[c][tpm1] + (1) UDP-glucose[c][tpm1] --&gt; (1) D-Glucose 1-phosphate[c][tpm1] + (1) UMP[c][tpm1]</t>
  </si>
  <si>
    <t>(1) cpd00001[c][tpm1] + (1) cpd00026[c][tpm1] --&gt; (1) cpd00089[c][tpm1] + (1) cpd00091[c][tpm1]</t>
  </si>
  <si>
    <t>(1) NADPH[c][tpm1] + (1) H+[c][tpm1] + (1) 1-Hydroxy-2-methyl-2-butenyl 4-diphosphate[c][tpm1] --&gt; (1) H2O[c][tpm1] + (1) NADP[c][tpm1] + (1) Isopentenyldiphosphate[c][tpm1]</t>
  </si>
  <si>
    <t>(1) cpd00005[c][tpm1] + (1) cpd00067[c][tpm1] + (1) cpd08615[c][tpm1] --&gt; (1) cpd00001[c][tpm1] + (1) cpd00006[c][tpm1] + (1) cpd00113[c][tpm1]</t>
  </si>
  <si>
    <t>(1) ATP[c][tpm1] + (1) H+[c][tpm1] + (1) L-Histidine[c][tpm1] + (1) tRNA(His)[c][tpm1] --&gt; (1) PPi[c][tpm1] + (1) AMP[c][tpm1] + (1) L-Histidyl-tRNA(His)[c][tpm1]</t>
  </si>
  <si>
    <t>(1) cpd00002[c][tpm1] + (1) cpd00067[c][tpm1] + (1) cpd00119[c][tpm1] + (1) cpd11914[c][tpm1] --&gt; (1) cpd00012[c][tpm1] + (1) cpd00018[c][tpm1] + (1) cpd12228[c][tpm1]</t>
  </si>
  <si>
    <t>(1) H2O[c][tpm1] + (1) NAD[c][tpm1] + (1) 4-Oxobutanoate[c][tpm1] --&gt; (1) NADH[c][tpm1] + (1) Succinate[c][tpm1] + (2) H+[c][tpm1]</t>
  </si>
  <si>
    <t>(1) cpd00001[c][tpm1] + (1) cpd00003[c][tpm1] + (1) cpd00199[c][tpm1] --&gt; (1) cpd00004[c][tpm1] + (1) cpd00036[c][tpm1] + (2) cpd00067[c][tpm1]</t>
  </si>
  <si>
    <t>(1) H2O[c][tpm1] + (1) NADP[c][tpm1] + (1) 4-Oxobutanoate[c][tpm1] &lt;=&gt; (1) NADPH[c][tpm1] + (1) Succinate[c][tpm1] + (2) H+[c][tpm1]</t>
  </si>
  <si>
    <t>(1) cpd00001[c][tpm1] + (1) cpd00006[c][tpm1] + (1) cpd00199[c][tpm1] &lt;=&gt; (1) cpd00005[c][tpm1] + (1) cpd00036[c][tpm1] + (2) cpd00067[c][tpm1]</t>
  </si>
  <si>
    <t>(1) NAD[c][tpm1] + (1) CoA[c][tpm1] + (1) Propanal[c][tpm1] &lt;=&gt; (1) NADH[c][tpm1] + (1) H+[c][tpm1] + (1) Propionyl-CoA[c][tpm1]</t>
  </si>
  <si>
    <t>(1) cpd00003[c][tpm1] + (1) cpd00010[c][tpm1] + (1) cpd00371[c][tpm1] &lt;=&gt; (1) cpd00004[c][tpm1] + (1) cpd00067[c][tpm1] + (1) cpd00086[c][tpm1]</t>
  </si>
  <si>
    <t>(1) ATP[c][tpm1] + (1) Thymidine[c][tpm1] --&gt; (1) ADP[c][tpm1] + (1) dTMP[c][tpm1]</t>
  </si>
  <si>
    <t>(1) cpd00002[c][tpm1] + (1) cpd00184[c][tpm1] --&gt; (1) cpd00008[c][tpm1] + (1) cpd00298[c][tpm1]</t>
  </si>
  <si>
    <t>(1) ATP[c][tpm1] + (1) dTMP[c][tpm1] &lt;=&gt; (1) ADP[c][tpm1] + (1) dTDP[c][tpm1]</t>
  </si>
  <si>
    <t>(1) cpd00002[c][tpm1] + (1) cpd00298[c][tpm1] &lt;=&gt; (1) cpd00008[c][tpm1] + (1) cpd00297[c][tpm1]</t>
  </si>
  <si>
    <t>(1) ATP[c][tpm1] + (1) dUMP[c][tpm1] &lt;=&gt; (1) ADP[c][tpm1] + (1) dUDP[c][tpm1]</t>
  </si>
  <si>
    <t>(1) cpd00002[c][tpm1] + (1) cpd00299[c][tpm1] &lt;=&gt; (1) cpd00008[c][tpm1] + (1) cpd00978[c][tpm1]</t>
  </si>
  <si>
    <t>(1) ATP[c][tpm1] + (1) Deoxyuridine[c][tpm1] &lt;=&gt; (1) ADP[c][tpm1] + (1) dUMP[c][tpm1]</t>
  </si>
  <si>
    <t>(1) cpd00002[c][tpm1] + (1) cpd00412[c][tpm1] &lt;=&gt; (1) cpd00008[c][tpm1] + (1) cpd00299[c][tpm1]</t>
  </si>
  <si>
    <t>(1) (R)-S-Lactoylglutathione[c][tpm1] &lt;=&gt; (1) Glutathione[c][tpm1] + (1) 2-Oxopropanal[c][tpm1]</t>
  </si>
  <si>
    <t>(1) cpd02182[c][tpm1] &lt;=&gt; (1) cpd00042[c][tpm1] + (1) cpd00428[c][tpm1]</t>
  </si>
  <si>
    <t>(1) 1,2-Diacyl-sn-glycerol (dioctadec-9-enoyl, n-C18:1)[c][tpm1] + (1) UDP-6-sulfoquinovose[c][tpm1] --&gt; (1) UDP[c][tpm1] + (1) Sulfoquinovosyldiacylglycerol (n-C18:1)[c][tpm1]</t>
  </si>
  <si>
    <t>(1) 12dgr181:9[c][tpm1] + (1) cpd08358[c][tpm1] --&gt; (1) cpd00014[c][tpm1] + (1) cSQDG181[c][tpm1]</t>
  </si>
  <si>
    <t>(1) 1,2-Diacyl-sn-glycerol (dioctadec-6-9-12-trienoyl, n-C18:3)[c][tpm1] + (1) UDP-6-sulfoquinovose[c][tpm1] --&gt; (1) UDP[c][tpm1] + (1) Sulfoquinovosyldiacylglycerol (n-C18:3)[c][tpm1]</t>
  </si>
  <si>
    <t>(1) 12dgr183:6:9:12[c][tpm1] + (1) cpd08358[c][tpm1] --&gt; (1) cpd00014[c][tpm1] + (1) sqdg183:6:9:12[c][tpm1]</t>
  </si>
  <si>
    <t>(1) 1,2-Diacyl-sn-glycerol (dioctadec-6-9-12-15-tetraenoyl, n-C18:4)[c][tpm1] + (1) UDP-6-sulfoquinovose[c][tpm1] --&gt; (1) UDP[c][tpm1] + (1) Sulfoquinovosyldiacylglycerol (n-C18:4)[c][tpm1]</t>
  </si>
  <si>
    <t>(1) 12dgr184:6:9:12:15[c][tpm1] + (1) cpd08358[c][tpm1] --&gt; (1) cpd00014[c][tpm1] + (1) sqdg184:6:9:12:15[c][tpm1]</t>
  </si>
  <si>
    <t>(1) 1,2-Diacyl-sn-glycerol dihexadecanoyl[c][tpm1] + (1) UDP-6-sulfoquinovose[c][tpm1] --&gt; (1) UDP[c][tpm1] + (1) Sulfoquinovosyldiacylglycerol (n-C16:0)[c][tpm1]</t>
  </si>
  <si>
    <t>(1) cpd15309[c][tpm1] + (1) cpd08358[c][tpm1] --&gt; (1) cpd00014[c][tpm1] + (1) cSQDG160[c][tpm1]</t>
  </si>
  <si>
    <t>(1) 1,2-Diacyl-sn-glycerol dihexadec-9-enoyl[c][tpm1] + (1) UDP-6-sulfoquinovose[c][tpm1] --&gt; (1) UDP[c][tpm1] + (1) Sulfoquinovosyldiacylglycerol (n-C16:1)[c][tpm1]</t>
  </si>
  <si>
    <t>(1) cpd15310[c][tpm1] + (1) cpd08358[c][tpm1] --&gt; (1) cpd00014[c][tpm1] + (1) cSQDG161[c][tpm1]</t>
  </si>
  <si>
    <t>(1) 1,2-Diacyl-sn-glycerol dioctadecanoyl[c][tpm1] + (1) UDP-6-sulfoquinovose[c][tpm1] --&gt; (1) UDP[c][tpm1] + (1) Sulfoquinovosyldiacylglycerol (n-C18:0)[c][tpm1]</t>
  </si>
  <si>
    <t>(1) cpd15311[c][tpm1] + (1) cpd08358[c][tpm1] --&gt; (1) cpd00014[c][tpm1] + (1) cSQDG180[c][tpm1]</t>
  </si>
  <si>
    <t>(1) 1,2-Diacyl-sn-glycerol dioctadec-11-enoyl[c][tpm1] + (1) UDP-6-sulfoquinovose[c][tpm1] --&gt; (1) UDP[c][tpm1] + (1) Sulfoquinovosyldiacylglycerol (n-C18:1)[c][tpm1]</t>
  </si>
  <si>
    <t>(1) cpd15312[c][tpm1] + (1) cpd08358[c][tpm1] --&gt; (1) cpd00014[c][tpm1] + (1) sqdg181[c][tpm1]</t>
  </si>
  <si>
    <t>(1) 1,2-Diacyl-sn-glycerol (dioctadec-9-12-dienoyl, n-C18:2)[c][tpm1] + (1) UDP-6-sulfoquinovose[c][tpm1] --&gt; (1) UDP[c][tpm1] + (1) Sulfoquinovosyldiacylglycerol (n-C18:2)[c][tpm1]</t>
  </si>
  <si>
    <t>(1) cp_DLiGl[c][tpm1] + (1) cpd08358[c][tpm1] --&gt; (1) cpd00014[c][tpm1] + (1) cSQDG182[c][tpm1]</t>
  </si>
  <si>
    <t>(1) 1,2-Diacyl-sn-glycerol (dioctadec-9-12-15-trienoyl, n-C18:3)[c][tpm1] + (1) UDP-6-sulfoquinovose[c][tpm1] --&gt; (1) UDP[c][tpm1] + (1) Sulfoquinovosyldiacylglycerol (n-C18:3)[c][tpm1]</t>
  </si>
  <si>
    <t>(1) cp_DaLGl[c][tpm1] + (1) cpd08358[c][tpm1] --&gt; (1) cpd00014[c][tpm1] + (1) cSQDG183[c][tpm1]</t>
  </si>
  <si>
    <t>(1) ATP[c][tpm1] + (1) H+[c][tpm1] + (1) 3-Phosphoglycerate[c][tpm1] &lt;=&gt; (1) ADP[c][tpm1] + (1) 1,3-Bisphospho-D-glycerate[c][tpm1]</t>
  </si>
  <si>
    <t>(1) cpd00002[c][tpm1] + (1) cpd00067[c][tpm1] + (1) cpd00169[c][tpm1] &lt;=&gt; (1) cpd00008[c][tpm1] + (1) cpd00203[c][tpm1]</t>
  </si>
  <si>
    <t>(1) H2O[c][tpm1] + (1) CTP[c][tpm1] --&gt; (1) Phosphate[c][tpm1] + (1) H+[c][tpm1] + (1) CDP[c][tpm1]</t>
  </si>
  <si>
    <t>(1) cpd00001[c][tpm1] + (1) cpd00052[c][tpm1] --&gt; (1) cpd00009[c][tpm1] + (1) cpd00067[c][tpm1] + (1) cpd00096[c][tpm1]</t>
  </si>
  <si>
    <t>(1) H2O[c][tpm1] + (1) TPP[c][tpm1] --&gt; (1) Phosphate[c][tpm1] + (1) H+[c][tpm1] + (1) Thiamine phosphate[c][tpm1]</t>
  </si>
  <si>
    <t>(1) cpd00001[c][tpm1] + (1) cpd00056[c][tpm1] --&gt; (1) cpd00009[c][tpm1] + (1) cpd00067[c][tpm1] + (1) cpd00793[c][tpm1]</t>
  </si>
  <si>
    <t>(1) H2O[c][tpm1] + (1) ITP[c][tpm1] --&gt; (1) Phosphate[c][tpm1] + (1) H+[c][tpm1] + (1) IDP[c][tpm1]</t>
  </si>
  <si>
    <t>(1) cpd00001[c][tpm1] + (1) cpd00068[c][tpm1] --&gt; (1) cpd00009[c][tpm1] + (1) cpd00067[c][tpm1] + (1) cpd00090[c][tpm1]</t>
  </si>
  <si>
    <t>(1) H2O[c][tpm1] + (1) dITP[c][tpm1] --&gt; (1) Phosphate[c][tpm1] + (1) H+[c][tpm1] + (1) dIDP[c][tpm1]</t>
  </si>
  <si>
    <t>(1) cpd00001[c][tpm1] + (1) cpd00977[c][tpm1] --&gt; (1) cpd00009[c][tpm1] + (1) cpd00067[c][tpm1] + (1) cpd00976[c][tpm1]</t>
  </si>
  <si>
    <t>(1) H2O[c][tpm1] + (1) dGTP[c][tpm1] --&gt; (1) Phosphate[c][tpm1] + (1) H+[c][tpm1] + (1) dGDP[c][tpm1]</t>
  </si>
  <si>
    <t>(1) cpd00001[c][tpm1] + (1) cpd00241[c][tpm1] --&gt; (1) cpd00009[c][tpm1] + (1) cpd00067[c][tpm1] + (1) cpd00295[c][tpm1]</t>
  </si>
  <si>
    <t>(1) H2O[c][tpm1] + (1) GTP[c][tpm1] --&gt; (1) Formate[c][tpm1] + (1) H+[c][tpm1] + (1) 7,8-Dihydroneopterin 3'-triphosphate[c][tpm1]</t>
  </si>
  <si>
    <t>(1) cpd00001[c][tpm1] + (1) cpd00038[c][tpm1] --&gt; (1) cpd00047[c][tpm1] + (1) cpd00067[c][tpm1] + (1) cpd02978[c][tpm1]</t>
  </si>
  <si>
    <t>(1) Phosphoenolpyruvate[c][tpm1] + (1) Shikimate 3-phosphate[c][tpm1] --&gt; (1) Phosphate[c][tpm1] + (1) H+[c][tpm1] + (1) 5-O--1-Carboxyvinyl-3-phosphoshikimate[c][tpm1]</t>
  </si>
  <si>
    <t>(1) cpd00061[c][tpm1] + (1) cpd02030[c][tpm1] --&gt; (1) cpd00009[c][tpm1] + (1) cpd00067[c][tpm1] + (1) cpd00932[c][tpm1]</t>
  </si>
  <si>
    <t>(1) 2,3-Dihydroxy-isovalerate[c][tpm1] --&gt; (1) H2O[c][tpm1] + (1) 3-Methyl-2-oxobutanoate[c][tpm1]</t>
  </si>
  <si>
    <t>(1) cpd02498[c][tpm1] --&gt; (1) cpd00001[c][tpm1] + (1) cpd00123[c][tpm1]</t>
  </si>
  <si>
    <t>(1) 2,3-Dihydroxy-3-methylvalerate[c][tpm1] --&gt; (1) H2O[c][tpm1] + (1) 2-keto-3-methyl-valerate[c][tpm1]</t>
  </si>
  <si>
    <t>(1) cpd02535[c][tpm1] --&gt; (1) cpd00001[c][tpm1] + (1) cpd00508[c][tpm1]</t>
  </si>
  <si>
    <t>(1) S-Adenosyl-L-methionine[c][tpm1] + (1) tRNA UpsiC[c][tpm1] --&gt; (1) S-Adenosyl-homocysteine[c][tpm1] + (1) H+[c][tpm1] + (1) tRNA TpsiC[c][tpm1]</t>
  </si>
  <si>
    <t>(1) cpd00017[c][tpm1] + (1) cpd11948[c][tpm1] --&gt; (1) cpd00019[c][tpm1] + (1) cpd00067[c][tpm1] + (1) cpd11947[c][tpm1]</t>
  </si>
  <si>
    <t>(1) Peptidoglycan subunit of Synechocystis sp. PCC8603[c][tpm1] --&gt; (1) Peptidoglycan subunit of Synechocystis sp. PCC8603[p][tpm1]</t>
  </si>
  <si>
    <t>(1) peptido_syn[c][tpm1] --&gt; (1) peptido_syn[p][tpm1]</t>
  </si>
  <si>
    <t>(1) ATP[c][tpm1] + (1) CoA[c][tpm1] + (1) H+[c][tpm1] + (1) Succinylbenzoate[c][tpm1] --&gt; (1) PPi[c][tpm1] + (1) AMP[c][tpm1] + (1) Succinylbenzoyl-CoA[c][tpm1]</t>
  </si>
  <si>
    <t>(1) cpd00002[c][tpm1] + (1) cpd00010[c][tpm1] + (1) cpd00067[c][tpm1] + (1) cpd01772[c][tpm1] --&gt; (1) cpd00012[c][tpm1] + (1) cpd00018[c][tpm1] + (1) cpd02021[c][tpm1]</t>
  </si>
  <si>
    <t>(1) D-mannose-6-phosphate[c][tpm1] &lt;=&gt; (1) D-fructose-6-phosphate[c][tpm1]</t>
  </si>
  <si>
    <t>(1) cpd00235[c][tpm1] &lt;=&gt; (1) cpd00072[c][tpm1]</t>
  </si>
  <si>
    <t>(1) D-erythro-imidazole-glycerol-phosphate[c][tpm1] --&gt; (1) H2O[c][tpm1] + (1) imidazole acetol-phosphate[c][tpm1]</t>
  </si>
  <si>
    <t>(1) cpd02843[c][tpm1] --&gt; (1) cpd00001[c][tpm1] + (1) cpd00930[c][tpm1]</t>
  </si>
  <si>
    <t>(1) ATP[c][tpm1] + (1) CO2[c][tpm1] + (1) 7-8-Diaminononanoate[c][tpm1] &lt;=&gt; (1) ADP[c][tpm1] + (1) Phosphate[c][tpm1] + (3) H+[c][tpm1] + (1) Dethiobiotin[c][tpm1]</t>
  </si>
  <si>
    <t>(1) cpd00002[c][tpm1] + (1) cpd00011[c][tpm1] + (1) cpd00764[c][tpm1] &lt;=&gt; (1) cpd00008[c][tpm1] + (1) cpd00009[c][tpm1] + (3) cpd00067[c][tpm1] + (1) cpd01311[c][tpm1]</t>
  </si>
  <si>
    <t>(1) S-Adenosyl-L-methionine[c][tpm1] + (1) Mg-protoporphyrin IX[c][tpm1] --&gt; (1) S-Adenosyl-homocysteine[c][tpm1] + (1) Mg-Protoporphyrin IX 13-monomethyl ester[c][tpm1]</t>
  </si>
  <si>
    <t>(1) cpd00017[c][tpm1] + (1) cpd02216[c][tpm1] --&gt; (1) cpd00019[c][tpm1] + (1) cpd02762[c][tpm1]</t>
  </si>
  <si>
    <t>(1) H2O[c][tpm1] + (1) 3-Methyl-2-oxobutanoate[c][tpm1] + (1) 5-10-Methylenetetrahydrofolate[c][tpm1] --&gt; (1) Tetrahydrofolate[c][tpm1] + (1) 2-Dehydropantoate[c][tpm1]</t>
  </si>
  <si>
    <t>(1) cpd00001[c][tpm1] + (1) cpd00123[c][tpm1] + (1) cpd00125[c][tpm1] --&gt; (1) cpd00087[c][tpm1] + (1) cpd00712[c][tpm1]</t>
  </si>
  <si>
    <t>(1) ATP[c][tpm1] + (1) meso-2,6-Diaminopimelate[c][tpm1] + (1) UDP-N-acetylmuramoyl-L-alanyl-D-glutamate[c][tpm1] --&gt; (1) ADP[c][tpm1] + (1) Phosphate[c][tpm1] + (1) H+[c][tpm1] + (1) UDP-N-acetylmuramoyl-L-alanyl-D-gamma-glutamyl-meso-2-6-diaminopimelate[c][tpm1]</t>
  </si>
  <si>
    <t>(1) cpd00002[c][tpm1] + (1) cpd00516[c][tpm1] + (1) cpd00525[c][tpm1] --&gt; (1) cpd00008[c][tpm1] + (1) cpd00009[c][tpm1] + (1) cpd00067[c][tpm1] + (1) cpd02964[c][tpm1]</t>
  </si>
  <si>
    <t>(4) H+[c][tpm1] + (1) UroporphyrinogenIII[c][tpm1] --&gt; (4) CO2[c][tpm1] + (1) Coproporphyrinogen III[c][tpm1]</t>
  </si>
  <si>
    <t>(4) cpd00067[c][tpm1] + (1) cpd00774[c][tpm1] --&gt; (4) cpd00011[c][tpm1] + (1) cpd02083[c][tpm1]</t>
  </si>
  <si>
    <t>(4) H+[c][tpm1] + (1) UroporphyrinogenI[c][tpm1] --&gt; (4) CO2[c][tpm1] + (1) CoproporphyrinogenI[c][tpm1]</t>
  </si>
  <si>
    <t>(4) cpd00067[c][tpm1] + (1) cpd03414[c][tpm1] --&gt; (4) cpd00011[c][tpm1] + (1) cpd03416[c][tpm1]</t>
  </si>
  <si>
    <t>(1) H+[c][tpm1] + (1) 1-(2-carboxyphenylamino)-1-deoxyribulose 5-phosphate[c][tpm1] --&gt; (1) H2O[c][tpm1] + (1) CO2[c][tpm1] + (1) Indoleglycerol phosphate[c][tpm1]</t>
  </si>
  <si>
    <t>(1) cpd00067[c][tpm1] + (1) cpd00956[c][tpm1] --&gt; (1) cpd00001[c][tpm1] + (1) cpd00011[c][tpm1] + (1) cpd02210[c][tpm1]</t>
  </si>
  <si>
    <t>(1) NADPH[c][tpm1] + (1) 4-Phospho-L-aspartate[c][tpm1] --&gt; (1) NADP[c][tpm1] + (1) Phosphate[c][tpm1] + (1) L-Aspartate4-semialdehyde[c][tpm1]</t>
  </si>
  <si>
    <t>(1) cpd00005[c][tpm1] + (1) cpd01977[c][tpm1] --&gt; (1) cpd00006[c][tpm1] + (1) cpd00009[c][tpm1] + (1) cpd00346[c][tpm1]</t>
  </si>
  <si>
    <t>(1) Pyruvate[c][tpm1] + (1) L-Aspartate4-semialdehyde[c][tpm1] --&gt; (2) H2O[c][tpm1] + (1) H+[c][tpm1] + (1) Dihydrodipicolinate[c][tpm1]</t>
  </si>
  <si>
    <t>(1) cpd00020[c][tpm1] + (1) cpd00346[c][tpm1] --&gt; (2) cpd00001[c][tpm1] + (1) cpd00067[c][tpm1] + (1) cpd02120[c][tpm1]</t>
  </si>
  <si>
    <t>(1) ATP[c][tpm1] + (1) Dephospho-CoA[c][tpm1] --&gt; (1) ADP[c][tpm1] + (1) CoA[c][tpm1]</t>
  </si>
  <si>
    <t>(1) cpd00002[c][tpm1] + (1) cpd00655[c][tpm1] --&gt; (1) cpd00008[c][tpm1] + (1) cpd00010[c][tpm1]</t>
  </si>
  <si>
    <t>(1) ATP[c][tpm1] + (1) H+[c][tpm1] + (1) L-Valine[c][tpm1] + (1) tRNA(Val)[c][tpm1] --&gt; (1) PPi[c][tpm1] + (1) AMP[c][tpm1] + (1) L-Valyl-tRNA(Val)[c][tpm1]</t>
  </si>
  <si>
    <t>(1) cpd00002[c][tpm1] + (1) cpd00067[c][tpm1] + (1) cpd00156[c][tpm1] + (1) cpd11924[c][tpm1] --&gt; (1) cpd00012[c][tpm1] + (1) cpd00018[c][tpm1] + (1) cpd12133[c][tpm1]</t>
  </si>
  <si>
    <t>(1) ATP[c][tpm1] + (1) L-Aspartate[c][tpm1] + (1) Citrulline[c][tpm1] --&gt; (1) PPi[c][tpm1] + (1) AMP[c][tpm1] + (1) L-Argininosuccinate[c][tpm1]</t>
  </si>
  <si>
    <t>(1) cpd00002[c][tpm1] + (1) cpd00041[c][tpm1] + (1) cpd00274[c][tpm1] --&gt; (1) cpd00012[c][tpm1] + (1) cpd00018[c][tpm1] + (1) cpd02152[c][tpm1]</t>
  </si>
  <si>
    <t>(1) H2O[c][tpm1] + (1) IMP[c][tpm1] &lt;=&gt; (1) FAICAR[c][tpm1]</t>
  </si>
  <si>
    <t>(1) cpd00001[c][tpm1] + (1) cpd00114[c][tpm1] &lt;=&gt; (1) cpd02884[c][tpm1]</t>
  </si>
  <si>
    <t>(1) 10-Formyltetrahydrofolate[c][tpm1] + (1) AICAR[c][tpm1] &lt;=&gt; (1) Tetrahydrofolate[c][tpm1] + (1) FAICAR[c][tpm1]</t>
  </si>
  <si>
    <t>(1) cpd00201[c][tpm1] + (1) cpd02851[c][tpm1] &lt;=&gt; (1) cpd00087[c][tpm1] + (1) cpd02884[c][tpm1]</t>
  </si>
  <si>
    <t>(1) NADPH[c][tpm1] + (1) H+[c][tpm1] + (1) Oxidized thioredoxin[c][tpm1] --&gt; (1) NADP[c][tpm1] + (1) Reduced thioredoxin[c][tpm1]</t>
  </si>
  <si>
    <t>(1) cpd00005[c][tpm1] + (1) cpd00067[c][tpm1] + (1) cpd11420[c][tpm1] --&gt; (1) cpd00006[c][tpm1] + (1) cpd11421[c][tpm1]</t>
  </si>
  <si>
    <t>(1) H2O[c][tpm1] + (1) Phosphoribosyl-ATP[c][tpm1] --&gt; (1) PPi[c][tpm1] + (1) Phosphoribosyl-AMP[c][tpm1]</t>
  </si>
  <si>
    <t>(1) cpd00001[c][tpm1] + (1) cpd01775[c][tpm1] --&gt; (1) cpd00012[c][tpm1] + (1) cpd01777[c][tpm1]</t>
  </si>
  <si>
    <t>(1) H2O[c][tpm1] + (1) Phosphoribosyl-AMP[c][tpm1] --&gt; (1) phosphoribosylformiminoaicar-phosphate[c][tpm1]</t>
  </si>
  <si>
    <t>(1) cpd00001[c][tpm1] + (1) cpd01777[c][tpm1] --&gt; (1) cpd02979[c][tpm1]</t>
  </si>
  <si>
    <t>(1) Geranyl diphosphate[c][tpm1] + (7) Isopentenyldiphosphate[c][tpm1] --&gt; (1) Solanesyl diphosphate[c][tpm1] + (7) PPi[c][tpm1]</t>
  </si>
  <si>
    <t>(1) cpd00283[c][tpm1] + (7) cpd00113[c][tpm1] --&gt; (1) cpd02172[c][tpm1] + (7) cpd00012[c][tpm1]</t>
  </si>
  <si>
    <t>(4) H2O[c][tpm1] + (4) ATP[c][tpm1] + (4) L-Glutamine[c][tpm1] + (1) Adenosyl cobyrinate diamide[c][tpm1] --&gt; (4) ADP[c][tpm1] + (4) Phosphate[c][tpm1] + (4) L-Glutamate[c][tpm1] + (4) H+[c][tpm1] + (1) Adenosylcobyric acid[c][tpm1]</t>
  </si>
  <si>
    <t>(4) cpd00001[c][tpm1] + (4) cpd00002[c][tpm1] + (4) cpd00053[c][tpm1] + (1) cpd03916[c][tpm1] --&gt; (4) cpd00008[c][tpm1] + (4) cpd00009[c][tpm1] + (4) cpd00023[c][tpm1] + (4) cpd00067[c][tpm1] + (1) cpd03917[c][tpm1]</t>
  </si>
  <si>
    <t>(1) H2O[c][tpm1] + (1) UDP-N-acetylglucosamine[c][tpm1] &lt;=&gt; (1) UDP[c][tpm1] + (1) N-Acetyl-D-mannosamine[c][tpm1]</t>
  </si>
  <si>
    <t>(1) cpd00001[c][tpm1] + (1) cpd00037[c][tpm1] &lt;=&gt; (1) cpd00014[c][tpm1] + (1) cpd00492[c][tpm1]</t>
  </si>
  <si>
    <t>(1) UDP-N-acetylglucosamine[c][tpm1] &lt;=&gt; (1) UDP-N-acetyl-D-mannosamine[c][tpm1]</t>
  </si>
  <si>
    <t>(1) cpd00037[c][tpm1] &lt;=&gt; (1) cpd00861[c][tpm1]</t>
  </si>
  <si>
    <t>(1) Adenosylcobinamide-GDP[c][tpm1] + (1) alpha-Ribazole[c][tpm1] --&gt; (1) Calomide[c][tpm1] + (1) GMP[c][tpm1]</t>
  </si>
  <si>
    <t>(1) cpd03920[c][tpm1] + (1) cpd03423[c][tpm1] --&gt; (1) cpd00166[c][tpm1] + (1) cpd00126[c][tpm1]</t>
  </si>
  <si>
    <t>(1) ATP[c][tpm1] + (1) L-Methionine[c][tpm1] + (1) H+[c][tpm1] + (1) tRNA(Met)[c][tpm1] --&gt; (1) PPi[c][tpm1] + (1) AMP[c][tpm1] + (1) L-Methionyl-tRNA[c][tpm1]</t>
  </si>
  <si>
    <t>(1) cpd00002[c][tpm1] + (1) cpd00060[c][tpm1] + (1) cpd00067[c][tpm1] + (1) cpd11918[c][tpm1] --&gt; (1) cpd00012[c][tpm1] + (1) cpd00018[c][tpm1] + (1) cpd12105[c][tpm1]</t>
  </si>
  <si>
    <t>(1) phosphoribosylformiminoaicar-phosphate[c][tpm1] --&gt; (1) phosphoribulosylformimino-AICAR-phosphate[c][tpm1]</t>
  </si>
  <si>
    <t>(1) cpd02979[c][tpm1] --&gt; (1) cpd02991[c][tpm1]</t>
  </si>
  <si>
    <t>(1) ATP[c][tpm1] + (1) L-Aspartate[c][tpm1] + (1) H+[c][tpm1] --&gt; (1) ADP[c][tpm1] + (1) 4-Phospho-L-aspartate[c][tpm1]</t>
  </si>
  <si>
    <t>(1) cpd00002[c][tpm1] + (1) cpd00041[c][tpm1] + (1) cpd00067[c][tpm1] --&gt; (1) cpd00008[c][tpm1] + (1) cpd01977[c][tpm1]</t>
  </si>
  <si>
    <t>(1) NADH[c][tpm1] + (1) H+[c][tpm1] + (1) 1-Pyrroline-5-carboxylate[c][tpm1] --&gt; (1) NAD[c][tpm1] + (1) L-Proline[c][tpm1]</t>
  </si>
  <si>
    <t>(1) cpd00004[c][tpm1] + (1) cpd00067[c][tpm1] + (1) cpd02431[c][tpm1] --&gt; (1) cpd00003[c][tpm1] + (1) cpd00129[c][tpm1]</t>
  </si>
  <si>
    <t>(1) NAD[c][tpm1] + (1) Pyridoxal[c][tpm1] &lt;=&gt; (1) NADH[c][tpm1] + (1) H+[c][tpm1] + (1) 4-Pyridoxolactone[c][tpm1]</t>
  </si>
  <si>
    <t>(1) cpd00003[c][tpm1] + (1) cpd00215[c][tpm1] &lt;=&gt; (1) cpd00004[c][tpm1] + (1) cpd00067[c][tpm1] + (1) cpd00715[c][tpm1]</t>
  </si>
  <si>
    <t>(1) NAD[c][tpm1] + (1) trans-4-Hydroxy-L-proline[c][tpm1] --&gt; (1) NADH[c][tpm1] + (1) H+[c][tpm1] + (1) 3-Hydroxy-L-1-pyrroline-5-carboxylate[c][tpm1]</t>
  </si>
  <si>
    <t>(1) cpd00003[c][tpm1] + (1) cpd00851[c][tpm1] --&gt; (1) cpd00004[c][tpm1] + (1) cpd00067[c][tpm1] + (1) cpd02625[c][tpm1]</t>
  </si>
  <si>
    <t>(1) NADP[c][tpm1] + (1) trans-4-Hydroxy-L-proline[c][tpm1] --&gt; (1) NADPH[c][tpm1] + (1) H+[c][tpm1] + (1) 3-Hydroxy-L-1-pyrroline-5-carboxylate[c][tpm1]</t>
  </si>
  <si>
    <t>(1) cpd00006[c][tpm1] + (1) cpd00851[c][tpm1] --&gt; (1) cpd00005[c][tpm1] + (1) cpd00067[c][tpm1] + (1) cpd02625[c][tpm1]</t>
  </si>
  <si>
    <t>(1) Citrate[c][tpm1] &lt;=&gt; (1) Isocitrate[c][tpm1]</t>
  </si>
  <si>
    <t>(1) cpd00137[c][tpm1] &lt;=&gt; (1) cpd00260[c][tpm1]</t>
  </si>
  <si>
    <t>(1) Citrate[c][tpm1] &lt;=&gt; (1) H2O[c][tpm1] + (1) cis-Aconitate[c][tpm1]</t>
  </si>
  <si>
    <t>(1) cpd00137[c][tpm1] &lt;=&gt; (1) cpd00001[c][tpm1] + (1) cpd00331[c][tpm1]</t>
  </si>
  <si>
    <t>(1) ATP[c][tpm1] + (1) APS[c][tpm1] --&gt; (1) ADP[c][tpm1] + (1) 3-phosphoadenylylsulfate[c][tpm1]</t>
  </si>
  <si>
    <t>(1) cpd00002[c][tpm1] + (1) cpd00193[c][tpm1] --&gt; (1) cpd00008[c][tpm1] + (1) cpd00044[c][tpm1]</t>
  </si>
  <si>
    <t>(1) H2O[c][tpm1] + (1) NADP[c][tpm1] + (1) L-Glutamate[c][tpm1] &lt;=&gt; (1) NADPH[c][tpm1] + (1) NH3[c][tpm1] + (1) 2-Oxoglutarate[c][tpm1] + (1) H+[c][tpm1]</t>
  </si>
  <si>
    <t>(1) cpd00001[c][tpm1] + (1) cpd00006[c][tpm1] + (1) cpd00023[c][tpm1] &lt;=&gt; (1) cpd00005[c][tpm1] + (1) cpd00013[c][tpm1] + (1) cpd00024[c][tpm1] + (1) cpd00067[c][tpm1]</t>
  </si>
  <si>
    <t>(1) NAD[c][tpm1] + (1) L-Malate[c][tpm1] --&gt; (1) NADH[c][tpm1] + (1) CO2[c][tpm1] + (1) Pyruvate[c][tpm1]</t>
  </si>
  <si>
    <t>(1) cpd00003[c][tpm1] + (1) cpd00130[c][tpm1] --&gt; (1) cpd00004[c][tpm1] + (1) cpd00011[c][tpm1] + (1) cpd00020[c][tpm1]</t>
  </si>
  <si>
    <t>(1) NADP[c][tpm1] + (1) L-Malate[c][tpm1] --&gt; (1) NADPH[c][tpm1] + (1) CO2[c][tpm1] + (1) Pyruvate[c][tpm1]</t>
  </si>
  <si>
    <t>(1) cpd00006[c][tpm1] + (1) cpd00130[c][tpm1] --&gt; (1) cpd00005[c][tpm1] + (1) cpd00011[c][tpm1] + (1) cpd00020[c][tpm1]</t>
  </si>
  <si>
    <t>(1) Isopentenyldiphosphate[c][tpm1] + (1) DMAPP[c][tpm1] --&gt; (1) PPi[c][tpm1] + (1) Geranyl diphosphate[c][tpm1]</t>
  </si>
  <si>
    <t>(1) cpd00113[c][tpm1] + (1) cpd00202[c][tpm1] --&gt; (1) cpd00012[c][tpm1] + (1) cpd00283[c][tpm1]</t>
  </si>
  <si>
    <t>(1) Isopentenyldiphosphate[c][tpm1] + (1) Farnesyldiphosphate[c][tpm1] --&gt; (1) PPi[c][tpm1] + (1) Geranylgeranyl diphosphate[c][tpm1]</t>
  </si>
  <si>
    <t>(1) cpd00113[c][tpm1] + (1) cpd00350[c][tpm1] --&gt; (1) cpd00012[c][tpm1] + (1) cpd00289[c][tpm1]</t>
  </si>
  <si>
    <t>(1) H2O[c][tpm1] + (1) 2-(beta-D-Glucosyl)-sn-glycerol 3-phosphate[c][tpm1] --&gt; (1) Phosphate[c][tpm1] + (1) H+[c][tpm1] + (1) 2-(beta-D-Glucosyl)-sn-glycerol[c][tpm1]</t>
  </si>
  <si>
    <t>(1) cpd00001[c][tpm1] + (1) cpd07403[c][tpm1] --&gt; (1) cpd00009[c][tpm1] + (1) cpd00067[c][tpm1] + (1) cpd08376[c][tpm1]</t>
  </si>
  <si>
    <t>(1) 2-Phospho-D-glycerate[c][tpm1] &lt;=&gt; (1) H2O[c][tpm1] + (1) Phosphoenolpyruvate[c][tpm1]</t>
  </si>
  <si>
    <t>(1) cpd00482[c][tpm1] &lt;=&gt; (1) cpd00001[c][tpm1] + (1) cpd00061[c][tpm1]</t>
  </si>
  <si>
    <t>(1) 3-Phospho-D-erythronate[c][tpm1] &lt;=&gt; (1) H2O[c][tpm1] + (1) Phosphoenol-4-deoxy-3-tetrulosonate[c][tpm1]</t>
  </si>
  <si>
    <t>(1) cpd02132[c][tpm1] &lt;=&gt; (1) cpd00001[c][tpm1] + (1) cpd02645[c][tpm1]</t>
  </si>
  <si>
    <t>(1) (R)-3-Hydroxytetradecanoyl-[acyl-carrier protein][c][tpm1] + (1) UDP-3-O-(beta-hydroxymyristoyl)-D-glucosamine[c][tpm1] --&gt; (1) H+[c][tpm1] + (1) ACP[c][tpm1] + (1) UDP-2,3-bis(3-hydroxytetradecanoyl)glucosamine[c][tpm1]</t>
  </si>
  <si>
    <t>(1) cpd11484[c][tpm1] + (1) cpd03584[c][tpm1] --&gt; (1) cpd00067[c][tpm1] + (1) cpd11493[c][tpm1] + (1) cpd02835[c][tpm1]</t>
  </si>
  <si>
    <t>(1) Glyceraldehyde3-phosphate[c][tpm1] &lt;=&gt; (1) Glycerone-phosphate[c][tpm1]</t>
  </si>
  <si>
    <t>(1) cpd00102[c][tpm1] &lt;=&gt; (1) cpd00095[c][tpm1]</t>
  </si>
  <si>
    <t>(1) ATP[c][tpm1] + (1) Nicotinamide ribonucleotide[c][tpm1] --&gt; (1) NAD[c][tpm1] + (1) PPi[c][tpm1]</t>
  </si>
  <si>
    <t>(1) cpd00002[c][tpm1] + (1) cpd00355[c][tpm1] --&gt; (1) cpd00003[c][tpm1] + (1) cpd00012[c][tpm1]</t>
  </si>
  <si>
    <t>(1) H2O[c][tpm1] + (1) Deamido-NAD[c][tpm1] --&gt; (1) AMP[c][tpm1] + (1) Nicotinate ribonucleotide[c][tpm1]</t>
  </si>
  <si>
    <t>(1) cpd00001[c][tpm1] + (1) cpd00638[c][tpm1] --&gt; (1) cpd00018[c][tpm1] + (1) cpd00873[c][tpm1]</t>
  </si>
  <si>
    <t>(1) H+[c][tpm1] + (1) PRPP[c][tpm1] + (1) Nicotinamide[c][tpm1] &lt;=&gt; (1) PPi[c][tpm1] + (1) Nicotinamide ribonucleotide[c][tpm1]</t>
  </si>
  <si>
    <t>(1) cpd00067[c][tpm1] + (1) cpd00103[c][tpm1] + (1) cpd00133[c][tpm1] &lt;=&gt; (1) cpd00012[c][tpm1] + (1) cpd00355[c][tpm1]</t>
  </si>
  <si>
    <t>(1) H2O[c][tpm1] + (1) ATP[c][tpm1] + (1) Co2+[c][tpm1] --&gt; (1) ADP[c][tpm1] + (1) Phosphate[c][tpm1] + (1) H+[c][tpm1] + (1) Co2+[p][tpm1]</t>
  </si>
  <si>
    <t>(1) cpd00001[c][tpm1] + (1) cpd00002[c][tpm1] + (1) cpd00149[c][tpm1] --&gt; (1) cpd00008[c][tpm1] + (1) cpd00009[c][tpm1] + (1) cpd00067[c][tpm1] + (1) cpd00149[p][tpm1]</t>
  </si>
  <si>
    <t>(1) H2O[c][tpm1] + (1) ATP[c][tpm1] + (1) Zn2+[c][tpm1] --&gt; (1) ADP[c][tpm1] + (1) Phosphate[c][tpm1] + (1) Zn2+[p][tpm1] + (1) H+[c][tpm1]</t>
  </si>
  <si>
    <t>(1) cpd00001[c][tpm1] + (1) cpd00002[c][tpm1] + (1) cpd00034[c][tpm1] --&gt; (1) cpd00008[c][tpm1] + (1) cpd00009[c][tpm1] + (1) cpd00034[p][tpm1] + (1) cpd00067[c][tpm1]</t>
  </si>
  <si>
    <t>(1) O2[c][tpm1] + (1) Xylitol[c][tpm1] --&gt; (1) H2O2[c][tpm1] + (1) Xylose[c][tpm1]</t>
  </si>
  <si>
    <t>(1) cpd00007[c][tpm1] + (1) cpd00306[c][tpm1] --&gt; (1) cpd00025[c][tpm1] + (1) cpd00154[c][tpm1]</t>
  </si>
  <si>
    <t>(1) ATP[c][tpm1] + (1) Pantothenate[c][tpm1] --&gt; (1) ADP[c][tpm1] + (1) 4-phosphopantothenate[c][tpm1]</t>
  </si>
  <si>
    <t>(1) cpd00002[c][tpm1] + (1) cpd00644[c][tpm1] --&gt; (1) cpd00008[c][tpm1] + (1) cpd02201[c][tpm1]</t>
  </si>
  <si>
    <t>(1) Chorismate[c][tpm1] &lt;=&gt; (1) Isochorismate[c][tpm1]</t>
  </si>
  <si>
    <t>(1) cpd00216[c][tpm1] &lt;=&gt; (1) cpd00658[c][tpm1]</t>
  </si>
  <si>
    <t>(1) L-Alanine[c][tpm1] &lt;=&gt; (1) D-Alanine[c][tpm1]</t>
  </si>
  <si>
    <t>(1) cpd00035[c][tpm1] &lt;=&gt; (1) cpd00117[c][tpm1]</t>
  </si>
  <si>
    <t>(1) ATP[c][tpm1] + (1) 5'-Phosphoribosylformylglycinamidine[c][tpm1] --&gt; (1) ADP[c][tpm1] + (1) Phosphate[c][tpm1] + (1) H+[c][tpm1] + (1) Aminoimidazole ribotide[c][tpm1]</t>
  </si>
  <si>
    <t>(1) cpd00002[c][tpm1] + (1) cpd02826[c][tpm1] --&gt; (1) cpd00008[c][tpm1] + (1) cpd00009[c][tpm1] + (1) cpd00067[c][tpm1] + (1) cpd02140[c][tpm1]</t>
  </si>
  <si>
    <t>(1) Protoporphyrin[c][tpm1] + (1) Fe2+[c][tpm1] --&gt; (1) Heme[c][tpm1] + (2) H+[c][tpm1]</t>
  </si>
  <si>
    <t>(1) cpd01476[c][tpm1] + (1) cpd10515[c][tpm1] --&gt; (1) cpd00028[c][tpm1] + (2) cpd00067[c][tpm1]</t>
  </si>
  <si>
    <t>(1) ATP[c][tpm1] + (1) Phosphopantetheine[c][tpm1] &lt;=&gt; (1) PPi[c][tpm1] + (1) Dephospho-CoA[c][tpm1]</t>
  </si>
  <si>
    <t>(1) cpd00002[c][tpm1] + (1) cpd00834[c][tpm1] &lt;=&gt; (1) cpd00012[c][tpm1] + (1) cpd00655[c][tpm1]</t>
  </si>
  <si>
    <t>(1) NAD[c][tpm1] + (1) Phosphate[c][tpm1] + (1) Glyceraldehyde3-phosphate[c][tpm1] --&gt; (1) NADH[c][tpm1] + (1) 1,3-Bisphospho-D-glycerate[c][tpm1]</t>
  </si>
  <si>
    <t>(1) cpd00003[c][tpm1] + (1) cpd00009[c][tpm1] + (1) cpd00102[c][tpm1] --&gt; (1) cpd00004[c][tpm1] + (1) cpd00203[c][tpm1]</t>
  </si>
  <si>
    <t>(1) NADP[c][tpm1] + (1) R-3-hydroxypalmitoyl-acyl-carrierprotein-[c][tpm1] &lt;=&gt; (1) NADPH[c][tpm1] + (1) H+[c][tpm1] + (1) 3-oxohexadecanoyl-acp[c][tpm1]</t>
  </si>
  <si>
    <t>(1) cpd00006[c][tpm1] + (1) cpd11481[c][tpm1] &lt;=&gt; (1) cpd00005[c][tpm1] + (1) cpd00067[c][tpm1] + (1) cpd11485[c][tpm1]</t>
  </si>
  <si>
    <t>(1) NADP[c][tpm1] + (1) D-3-Hydroxyhexanoyl-[acp][c][tpm1] &lt;=&gt; (1) NADPH[c][tpm1] + (1) H+[c][tpm1] + (1) 3-Oxohexanoyl-[acp][c][tpm1]</t>
  </si>
  <si>
    <t>(1) cpd00006[c][tpm1] + (1) cpd11479[c][tpm1] &lt;=&gt; (1) cpd00005[c][tpm1] + (1) cpd00067[c][tpm1] + (1) cpd11486[c][tpm1]</t>
  </si>
  <si>
    <t>(1) NADP[c][tpm1] + (1) (R)-3-Hydroxydecanoyl-[acyl-carrier protein][c][tpm1] &lt;=&gt; (1) NADPH[c][tpm1] + (1) H+[c][tpm1] + (1) 3-oxodecanoyl-acp[c][tpm1]</t>
  </si>
  <si>
    <t>(1) cpd00006[c][tpm1] + (1) cpd11482[c][tpm1] &lt;=&gt; (1) cpd00005[c][tpm1] + (1) cpd00067[c][tpm1] + (1) cpd11487[c][tpm1]</t>
  </si>
  <si>
    <t>(1) NADP[c][tpm1] + (1) D-3-Hydroxydodecanoyl-[acp][c][tpm1] &lt;=&gt; (1) NADPH[c][tpm1] + (1) H+[c][tpm1] + (1) 3-oxododecanoyl-acp[c][tpm1]</t>
  </si>
  <si>
    <t>(1) cpd00006[c][tpm1] + (1) cpd11480[c][tpm1] &lt;=&gt; (1) cpd00005[c][tpm1] + (1) cpd00067[c][tpm1] + (1) cpd11489[c][tpm1]</t>
  </si>
  <si>
    <t>(1) NADP[c][tpm1] + (1) (R)-3-Hydroxyoctanoyl-[acyl-carrier protein][c][tpm1] &lt;=&gt; (1) NADPH[c][tpm1] + (1) H+[c][tpm1] + (1) 3-oxooctanoyl-acp[c][tpm1]</t>
  </si>
  <si>
    <t>(1) cpd00006[c][tpm1] + (1) cpd11483[c][tpm1] &lt;=&gt; (1) cpd00005[c][tpm1] + (1) cpd00067[c][tpm1] + (1) cpd11490[c][tpm1]</t>
  </si>
  <si>
    <t>(1) NADPH[c][tpm1] + (1) H+[c][tpm1] + (1) 3-oxotetradecanoyl-acp[c][tpm1] --&gt; (1) NADP[c][tpm1] + (1) (R)-3-Hydroxytetradecanoyl-[acyl-carrier protein][c][tpm1]</t>
  </si>
  <si>
    <t>(1) cpd00005[c][tpm1] + (1) cpd00067[c][tpm1] + (1) cpd11491[c][tpm1] --&gt; (1) cpd00006[c][tpm1] + (1) cpd11484[c][tpm1]</t>
  </si>
  <si>
    <t>(1) NADPH[c][tpm1] + (1) H+[c][tpm1] + (1) 3-Oxostearoyl-[acp][c][tpm1] --&gt; (1) NADP[c][tpm1] + (1) 3-Hydroxystearoyl-[acp][c][tpm1]</t>
  </si>
  <si>
    <t>(1) cpd00005[c][tpm1] + (1) cpd00067[c][tpm1] + (1) cpd14938[c][tpm1] --&gt; (1) cpd00006[c][tpm1] + (1) cpd14939[c][tpm1]</t>
  </si>
  <si>
    <t>(1) NADPH[c][tpm1] + (1) H+[c][tpm1] + (1) 3-oxo-cis-dodec-5-enoyl-[acyl-carrier protein][c][tpm1] --&gt; (1) NADP[c][tpm1] + (1) (R)-3-hydroxy-cis-dodec-5-enoyl-[acyl-carrier protein][c][tpm1]</t>
  </si>
  <si>
    <t>(1) cpd00005[c][tpm1] + (1) cpd00067[c][tpm1] + (1) cpd15373[c][tpm1] --&gt; (1) cpd00006[c][tpm1] + (1) cpd15366[c][tpm1]</t>
  </si>
  <si>
    <t>(1) NADPH[c][tpm1] + (1) H+[c][tpm1] + (1) 3-oxo-cis-myristol-7-eoyl-[acyl-carrier protein][c][tpm1] --&gt; (1) NADP[c][tpm1] + (1) (R)-3-hydroxy-cis-myristol-7-eoyl-[acyl-carrier protein][c][tpm1]</t>
  </si>
  <si>
    <t>(1) cpd00005[c][tpm1] + (1) cpd00067[c][tpm1] + (1) cpd15374[c][tpm1] --&gt; (1) cpd00006[c][tpm1] + (1) cpd15368[c][tpm1]</t>
  </si>
  <si>
    <t>(1) NADPH[c][tpm1] + (1) H+[c][tpm1] + (1) 3-oxo-cis-palm-9-eoyl-[acyl-carrier protein][c][tpm1] --&gt; (1) NADP[c][tpm1] + (1) (R)-3-hydroxy-cis-palm-9-eoyl-[acyl-carrier protein][c][tpm1]</t>
  </si>
  <si>
    <t>(1) cpd00005[c][tpm1] + (1) cpd00067[c][tpm1] + (1) cpd15375[c][tpm1] --&gt; (1) cpd00006[c][tpm1] + (1) cpd15369[c][tpm1]</t>
  </si>
  <si>
    <t>(1) NADPH[c][tpm1] + (1) H+[c][tpm1] + (1) 3-oxo-cis-vacc-11-enoyl-[acyl-carrier protein][c][tpm1] --&gt; (1) NADP[c][tpm1] + (1) (R)-3-hydroxy-cis-vacc-11-enoyl-[acyl-carrier protein][c][tpm1]</t>
  </si>
  <si>
    <t>(1) cpd00005[c][tpm1] + (1) cpd00067[c][tpm1] + (1) cpd15376[c][tpm1] --&gt; (1) cpd00006[c][tpm1] + (1) cpd15370[c][tpm1]</t>
  </si>
  <si>
    <t>(1) NADP[c][tpm1] + (1) (R)-3-Hydroxybutanoyl-[acyl-carrier protein][c][tpm1] &lt;=&gt; (1) NADPH[c][tpm1] + (1) H+[c][tpm1] + (1) Acetoacetyl-ACP[c][tpm1]</t>
  </si>
  <si>
    <t>(1) cpd00006[c][tpm1] + (1) cpd11478[c][tpm1] &lt;=&gt; (1) cpd00005[c][tpm1] + (1) cpd00067[c][tpm1] + (1) cpd11488[c][tpm1]</t>
  </si>
  <si>
    <t>(1) ADC[c][tpm1] --&gt; (1) Pyruvate[c][tpm1] + (1) H+[c][tpm1] + (1) 4-Aminobenzoate[c][tpm1]</t>
  </si>
  <si>
    <t>(1) cpd08210[c][tpm1] --&gt; (1) cpd00020[c][tpm1] + (1) cpd00067[c][tpm1] + (1) cpd00443[c][tpm1]</t>
  </si>
  <si>
    <t>(8) H+[c][tpm1] + (6) Reduced ferredoxin[c][tpm1] + (1) Nitrite[c][tpm1] --&gt; (2) H2O[c][tpm1] + (1) NH3[c][tpm1] + (6) Oxidized ferredoxin[c][tpm1]</t>
  </si>
  <si>
    <t>(8) cpd00067[c][tpm1] + (6) cpfdxr22[c][tpm1] + (1) cpd00075[c][tpm1] --&gt; (2) cpd00001[c][tpm1] + (1) cpd00013[c][tpm1] + (6) cpfdxo22[c][tpm1]</t>
  </si>
  <si>
    <t>(1) H+[c][tpm1] + (1) Bicarbonate[c][tpm1] + (1) Cyanate[c][tpm1] --&gt; (1) CO2[c][tpm1] + (1) Carbamate[c][tpm1]</t>
  </si>
  <si>
    <t>(1) cpd00067[c][tpm1] + (1) cpd00242[c][tpm1] + (1) cpd01015[c][tpm1] --&gt; (1) cpd00011[c][tpm1] + (1) cpd01101[c][tpm1]</t>
  </si>
  <si>
    <t>(1) H2O[c][tpm1] + (1) Cyanate[c][tpm1] --&gt; (1) Carbamate[c][tpm1]</t>
  </si>
  <si>
    <t>(1) cpd00001[c][tpm1] + (1) cpd01015[c][tpm1] --&gt; (1) cpd01101[c][tpm1]</t>
  </si>
  <si>
    <t>(3) H+[c][tpm1] + (1) Bicarbonate[c][tpm1] + (1) Cyanate[c][tpm1] --&gt; (2) CO2[c][tpm1] + (1) NH3[c][tpm1]</t>
  </si>
  <si>
    <t>(3) cpd00067[c][tpm1] + (1) cpd00242[c][tpm1] + (1) cpd01015[c][tpm1] --&gt; (2) cpd00011[c][tpm1] + (1) cpd00013[c][tpm1]</t>
  </si>
  <si>
    <t>(1) H2O[c][tpm1] + (1) NADP[c][tpm1] + (1) Mg-Protoporphyrin IX 13-monomethyl ester[c][tpm1] --&gt; (1) H+[c][tpm1] + (1) NADPH[c][tpm1] + (1) 13(1)-Hydroxy-Mg-protoporphyrin IX 13-monomethyl ester[c][tpm1]</t>
  </si>
  <si>
    <t>(1) cpd00001[c][tpm1] + (1) cpd00006[c][tpm1] + (1) cpd02762[c][tpm1] --&gt; (1) cpd00067[c][tpm1] + (1) cpd00005[c][tpm1] + (1) cpd08629[c][tpm1]</t>
  </si>
  <si>
    <t>(1) NADP[c][tpm1] + (1) 13(1)-Hydroxy-Mg-protoporphyrin IX 13-monomethyl ester[c][tpm1] --&gt; (1) H+[c][tpm1] + (1) NADPH[c][tpm1] + (1) 13(1)-Oxo-Mg-protoporphyrin IX 13-monomethyl ester[c][tpm1]</t>
  </si>
  <si>
    <t>(1) cpd00006[c][tpm1] + (1) cpd08629[c][tpm1] --&gt; (1) cpd00067[c][tpm1] + (1) cpd00005[c][tpm1] + (1) cpd08630[c][tpm1]</t>
  </si>
  <si>
    <t>(1) NADP[c][tpm1] + (1) 13(1)-Oxo-Mg-protoporphyrin IX 13-monomethyl ester[c][tpm1] --&gt; (2) H+[c][tpm1] + (1) NADPH[c][tpm1] + (1) Divinylprotochlorophyllide[c][tpm1]</t>
  </si>
  <si>
    <t>(1) cpd00006[c][tpm1] + (1) cpd08630[c][tpm1] --&gt; (2) cpd00067[c][tpm1] + (1) cpd00005[c][tpm1] + (1) cpd08631[c][tpm1]</t>
  </si>
  <si>
    <t>(1) H+[c][tpm1] + (1) Malonyl-[acyl-carrier protein][c][tpm1] --&gt; (1) CO2[c][tpm1] + (1) Acetyl-ACP[c][tpm1]</t>
  </si>
  <si>
    <t>(1) cpd00067[c][tpm1] + (1) cpd11492[c][tpm1] --&gt; (1) cpd00011[c][tpm1] + (1) cpd11494[c][tpm1]</t>
  </si>
  <si>
    <t>(1) L-Alanine[c][tpm1] + (1) H+[c][tpm1] + (1) Pimeloyl-CoA[c][tpm1] &lt;=&gt; (1) CoA[c][tpm1] + (1) CO2[c][tpm1] + (1) 8-Amino-7-oxononanoate[c][tpm1]</t>
  </si>
  <si>
    <t>(1) cpd00035[c][tpm1] + (1) cpd00067[c][tpm1] + (1) cpd00782[c][tpm1] &lt;=&gt; (1) cpd00010[c][tpm1] + (1) cpd00011[c][tpm1] + (1) cpd00800[c][tpm1]</t>
  </si>
  <si>
    <t>(1) CO2[c][tpm1] + (1) PPi[c][tpm1] + (1) Nicotinate ribonucleotide[c][tpm1] &lt;=&gt; (2) H+[c][tpm1] + (1) PRPP[c][tpm1] + (1) Quinolinate[c][tpm1]</t>
  </si>
  <si>
    <t>(1) cpd00011[c][tpm1] + (1) cpd00012[c][tpm1] + (1) cpd00873[c][tpm1] &lt;=&gt; (2) cpd00067[c][tpm1] + (1) cpd00103[c][tpm1] + (1) cpd02333[c][tpm1]</t>
  </si>
  <si>
    <t>(1) H+[c][tpm1] + (1) O2[c][tpm1] + (1) NADPH[c][tpm1] + (1) zeta-Carotene[c][tpm1] --&gt; (2) H2O[c][tpm1] + (1) NADP[c][tpm1] + (1) Neurosporene[c][tpm1]</t>
  </si>
  <si>
    <t>(1) cpd00067[c][tpm1] + (1) cpd00007[c][tpm1] + (1) cpd00005[c][tpm1] + (1) cpd03215[c][tpm1] --&gt; (2) cpd00001[c][tpm1] + (1) cpd00006[c][tpm1] + (1) cpd03216[c][tpm1]</t>
  </si>
  <si>
    <t>(1) H+[c][tpm1] + (1) O2[c][tpm1] + (1) NADPH[c][tpm1] + (1) Neurosporene[c][tpm1] --&gt; (2) H2O[c][tpm1] + (1) NADP[c][tpm1] + (1) Lycopene[c][tpm1]</t>
  </si>
  <si>
    <t>(1) cpd00067[c][tpm1] + (1) cpd00007[c][tpm1] + (1) cpd00005[c][tpm1] + (1) cpd03216[c][tpm1] --&gt; (2) cpd00001[c][tpm1] + (1) cpd00006[c][tpm1] + (1) cpd03217[c][tpm1]</t>
  </si>
  <si>
    <t>(1) NADP[c][tpm1] + (1) Ethanol[c][tpm1] &lt;=&gt; (1) NADPH[c][tpm1] + (1) H+[c][tpm1] + (1) Acetaldehyde[c][tpm1]</t>
  </si>
  <si>
    <t>(1) cpd00006[c][tpm1] + (1) cpd00363[c][tpm1] &lt;=&gt; (1) cpd00005[c][tpm1] + (1) cpd00067[c][tpm1] + (1) cpd00071[c][tpm1]</t>
  </si>
  <si>
    <t>(1) NADP[c][tpm1] + (1) Xylitol[c][tpm1] &lt;=&gt; (1) NADPH[c][tpm1] + (1) H+[c][tpm1] + (1) Xylose[c][tpm1]</t>
  </si>
  <si>
    <t>(1) cpd00006[c][tpm1] + (1) cpd00306[c][tpm1] &lt;=&gt; (1) cpd00005[c][tpm1] + (1) cpd00067[c][tpm1] + (1) cpd00154[c][tpm1]</t>
  </si>
  <si>
    <t>(1) CTP[c][tpm1] + (1) 2-C-methyl-D-erythritol4-phosphate[c][tpm1] --&gt; (1) PPi[c][tpm1] + (1) 4--cytidine5-diphospho-2-C-methyl-D-erythritol[c][tpm1]</t>
  </si>
  <si>
    <t>(1) cpd00052[c][tpm1] + (1) cpd08286[c][tpm1] --&gt; (1) cpd00012[c][tpm1] + (1) cpd08287[c][tpm1]</t>
  </si>
  <si>
    <t>(1) H2O[c][tpm1] + (1) 6-Phosphosucrose[c][tpm1] --&gt; (1) Phosphate[c][tpm1] + (1) H+[c][tpm1] + (1) Sucrose[c][tpm1]</t>
  </si>
  <si>
    <t>(1) cpd00001[c][tpm1] + (1) cpd01693[c][tpm1] --&gt; (1) cpd00009[c][tpm1] + (1) cpd00067[c][tpm1] + (1) cpd00076[c][tpm1]</t>
  </si>
  <si>
    <t>(1) ATP[c][tpm1] + (1) H+[c][tpm1] + (1) L-Cysteine[c][tpm1] + (1) tRNA(Cys)[c][tpm1] --&gt; (1) PPi[c][tpm1] + (1) AMP[c][tpm1] + (1) L-Cysteinyl-tRNA(Cys)[c][tpm1]</t>
  </si>
  <si>
    <t>(1) cpd00002[c][tpm1] + (1) cpd00067[c][tpm1] + (1) cpd00084[c][tpm1] + (1) cpd11910[c][tpm1] --&gt; (1) cpd00012[c][tpm1] + (1) cpd00018[c][tpm1] + (1) cpd12255[c][tpm1]</t>
  </si>
  <si>
    <t>(7) H+[c][tpm1] + (1) Sulfite[c][tpm1] + (6) Reduced ferredoxin[c][tpm1] --&gt; (3) H2O[c][tpm1] + (1) Hydrogen Sulfide[c][tpm1] + (6) Oxidized ferredoxin[c][tpm1]</t>
  </si>
  <si>
    <t>(7) cpd00067[c][tpm1] + (1) cpd00081[c][tpm1] + (6) cpfdxr22[c][tpm1] --&gt; (3) cpd00001[c][tpm1] + (1) cpd00239[c][tpm1] + (6) cpfdxo22[c][tpm1]</t>
  </si>
  <si>
    <t>(1) L-Serine[c][tpm1] + (1) Indole[c][tpm1] --&gt; (1) H2O[c][tpm1] + (1) L-Tryptophan[c][tpm1]</t>
  </si>
  <si>
    <t>(1) cpd00054[c][tpm1] + (1) cpd00359[c][tpm1] --&gt; (1) cpd00001[c][tpm1] + (1) cpd00065[c][tpm1]</t>
  </si>
  <si>
    <t>(1) Indoleglycerol phosphate[c][tpm1] &lt;=&gt; (1) Glyceraldehyde3-phosphate[c][tpm1] + (1) Indole[c][tpm1]</t>
  </si>
  <si>
    <t>(1) cpd02210[c][tpm1] &lt;=&gt; (1) cpd00102[c][tpm1] + (1) cpd00359[c][tpm1]</t>
  </si>
  <si>
    <t>(1) L-Serine[c][tpm1] + (1) Indoleglycerol phosphate[c][tpm1] --&gt; (1) H2O[c][tpm1] + (1) L-Tryptophan[c][tpm1] + (1) Glyceraldehyde3-phosphate[c][tpm1]</t>
  </si>
  <si>
    <t>(1) cpd00054[c][tpm1] + (1) cpd02210[c][tpm1] --&gt; (1) cpd00001[c][tpm1] + (1) cpd00065[c][tpm1] + (1) cpd00102[c][tpm1]</t>
  </si>
  <si>
    <t>(1) S-Adenosyl-L-methionine[c][tpm1] + (1) Precorrin 3B[c][tpm1] --&gt; (1) S-Adenosyl-homocysteine[c][tpm1] + (2) H+[c][tpm1] + (1) Precorrin 4[c][tpm1]</t>
  </si>
  <si>
    <t>(1) cpd00017[c][tpm1] + (1) cpd03833[c][tpm1] --&gt; (1) cpd00019[c][tpm1] + (2) cpd00067[c][tpm1] + (1) cpd03834[c][tpm1]</t>
  </si>
  <si>
    <t>(1) UDP-glucose[c][tpm1] + (1) Sulfite[c][tpm1] --&gt; (1) H2O[c][tpm1] + (1) UDP-6-sulfoquinovose[c][tpm1]</t>
  </si>
  <si>
    <t>(1) cpd00026[c][tpm1] + (1) cpd00081[c][tpm1] --&gt; (1) cpd00001[c][tpm1] + (1) cpd08358[c][tpm1]</t>
  </si>
  <si>
    <t>(1) L-Alanine[c][tpm1] + (1) 3-Oxopropanoate[c][tpm1] &lt;=&gt; (1) Pyruvate[c][tpm1] + (1) beta-Alanine[c][tpm1]</t>
  </si>
  <si>
    <t>(1) cpd00035[c][tpm1] + (1) cpd00191[c][tpm1] &lt;=&gt; (1) cpd00020[c][tpm1] + (1) cpd00085[c][tpm1]</t>
  </si>
  <si>
    <t>(1) 2-Oxoglutarate[c][tpm1] + (1) N-Acetylornithine[c][tpm1] &lt;=&gt; (1) L-Glutamate[c][tpm1] + (1) 2-Acetamido-5-oxopentanoate[c][tpm1]</t>
  </si>
  <si>
    <t>(1) cpd00024[c][tpm1] + (1) cpd00342[c][tpm1] &lt;=&gt; (1) cpd00023[c][tpm1] + (1) cpd00918[c][tpm1]</t>
  </si>
  <si>
    <t>(1) NADH[c][tpm1] + (1) H+[c][tpm1] + (1) But-2-enoyl-[acyl-carrier protein][c][tpm1] --&gt; (1) NAD[c][tpm1] + (1) Butyryl-ACP[c][tpm1]</t>
  </si>
  <si>
    <t>(1) cpd00004[c][tpm1] + (1) cpd00067[c][tpm1] + (1) cpd11465[c][tpm1] --&gt; (1) cpd00003[c][tpm1] + (1) cpd11464[c][tpm1]</t>
  </si>
  <si>
    <t>(1) NADH[c][tpm1] + (1) H+[c][tpm1] + (1) (2E)-Tetradecenoyl-[acp][c][tpm1] --&gt; (1) NAD[c][tpm1] + (1) Tetradecanoyl-[acyl-carrier protein][c][tpm1]</t>
  </si>
  <si>
    <t>(1) cpd00004[c][tpm1] + (1) cpd00067[c][tpm1] + (1) cpd11467[c][tpm1] --&gt; (1) cpd00003[c][tpm1] + (1) cpd11466[c][tpm1]</t>
  </si>
  <si>
    <t>(1) NADH[c][tpm1] + (1) H+[c][tpm1] + (1) (2E)-Dodecenoyl-[acp][c][tpm1] --&gt; (1) NAD[c][tpm1] + (1) Dodecanoyl-ACP[c][tpm1]</t>
  </si>
  <si>
    <t>(1) cpd00004[c][tpm1] + (1) cpd00067[c][tpm1] + (1) cpd11469[c][tpm1] --&gt; (1) cpd00003[c][tpm1] + (1) cpd11468[c][tpm1]</t>
  </si>
  <si>
    <t>(1) NADH[c][tpm1] + (1) H+[c][tpm1] + (1) (2E)-Octenoyl-[acp][c][tpm1] --&gt; (1) NAD[c][tpm1] + (1) Octanoyl-ACP[c][tpm1]</t>
  </si>
  <si>
    <t>(1) cpd00004[c][tpm1] + (1) cpd00067[c][tpm1] + (1) cpd11471[c][tpm1] --&gt; (1) cpd00003[c][tpm1] + (1) cpd11470[c][tpm1]</t>
  </si>
  <si>
    <t>(1) NADH[c][tpm1] + (1) H+[c][tpm1] + (1) (2E)-Hexenoyl-[acp][c][tpm1] --&gt; (1) NAD[c][tpm1] + (1) Hexanoyl-ACP[c][tpm1]</t>
  </si>
  <si>
    <t>(1) cpd00004[c][tpm1] + (1) cpd00067[c][tpm1] + (1) cpd11473[c][tpm1] --&gt; (1) cpd00003[c][tpm1] + (1) cpd11472[c][tpm1]</t>
  </si>
  <si>
    <t>(1) NADH[c][tpm1] + (1) H+[c][tpm1] + (1) (2E)-Decenoyl-[acp][c][tpm1] --&gt; (1) NAD[c][tpm1] + (1) Decanoyl-ACP[c][tpm1]</t>
  </si>
  <si>
    <t>(1) cpd00004[c][tpm1] + (1) cpd00067[c][tpm1] + (1) cpd11475[c][tpm1] --&gt; (1) cpd00003[c][tpm1] + (1) cpd11474[c][tpm1]</t>
  </si>
  <si>
    <t>(1) NADH[c][tpm1] + (1) H+[c][tpm1] + (1) (2E)-Hexadecenoyl-[acp][c][tpm1] --&gt; (1) NAD[c][tpm1] + (1) hexadecanoyl-acp[c][tpm1]</t>
  </si>
  <si>
    <t>(1) cpd00004[c][tpm1] + (1) cpd00067[c][tpm1] + (1) cpd11477[c][tpm1] --&gt; (1) cpd00003[c][tpm1] + (1) cpd11476[c][tpm1]</t>
  </si>
  <si>
    <t>(1) NADPH[c][tpm1] + (1) H+[c][tpm1] + (1) (2E)-Tetradecenoyl-[acp][c][tpm1] --&gt; (1) NADP[c][tpm1] + (1) Tetradecanoyl-[acyl-carrier protein][c][tpm1]</t>
  </si>
  <si>
    <t>(1) cpd00005[c][tpm1] + (1) cpd00067[c][tpm1] + (1) cpd11467[c][tpm1] --&gt; (1) cpd00006[c][tpm1] + (1) cpd11466[c][tpm1]</t>
  </si>
  <si>
    <t>(1) NADPH[c][tpm1] + (1) H+[c][tpm1] + (1) (2E)-Octenoyl-[acp][c][tpm1] --&gt; (1) NADP[c][tpm1] + (1) Octanoyl-ACP[c][tpm1]</t>
  </si>
  <si>
    <t>(1) cpd00005[c][tpm1] + (1) cpd00067[c][tpm1] + (1) cpd11471[c][tpm1] --&gt; (1) cpd00006[c][tpm1] + (1) cpd11470[c][tpm1]</t>
  </si>
  <si>
    <t>(1) NADPH[c][tpm1] + (1) H+[c][tpm1] + (1) But-2-enoyl-[acyl-carrier protein][c][tpm1] --&gt; (1) NADP[c][tpm1] + (1) Butyryl-ACP[c][tpm1]</t>
  </si>
  <si>
    <t>(1) cpd00005[c][tpm1] + (1) cpd00067[c][tpm1] + (1) cpd11465[c][tpm1] --&gt; (1) cpd00006[c][tpm1] + (1) cpd11464[c][tpm1]</t>
  </si>
  <si>
    <t>(1) NADPH[c][tpm1] + (1) H+[c][tpm1] + (1) (2E)-Dodecenoyl-[acp][c][tpm1] --&gt; (1) NADP[c][tpm1] + (1) Dodecanoyl-ACP[c][tpm1]</t>
  </si>
  <si>
    <t>(1) cpd00005[c][tpm1] + (1) cpd00067[c][tpm1] + (1) cpd11469[c][tpm1] --&gt; (1) cpd00006[c][tpm1] + (1) cpd11468[c][tpm1]</t>
  </si>
  <si>
    <t>(1) NADPH[c][tpm1] + (1) H+[c][tpm1] + (1) (2E)-Decenoyl-[acp][c][tpm1] --&gt; (1) NADP[c][tpm1] + (1) Decanoyl-ACP[c][tpm1]</t>
  </si>
  <si>
    <t>(1) cpd00005[c][tpm1] + (1) cpd00067[c][tpm1] + (1) cpd11475[c][tpm1] --&gt; (1) cpd00006[c][tpm1] + (1) cpd11474[c][tpm1]</t>
  </si>
  <si>
    <t>(1) NADPH[c][tpm1] + (1) H+[c][tpm1] + (1) (2E)-Hexenoyl-[acp][c][tpm1] --&gt; (1) NADP[c][tpm1] + (1) Hexanoyl-ACP[c][tpm1]</t>
  </si>
  <si>
    <t>(1) cpd00005[c][tpm1] + (1) cpd00067[c][tpm1] + (1) cpd11473[c][tpm1] --&gt; (1) cpd00006[c][tpm1] + (1) cpd11472[c][tpm1]</t>
  </si>
  <si>
    <t>(1) NADH[c][tpm1] + (1) H+[c][tpm1] + (1) (2E)-Octadecenoyl-[acp][c][tpm1] --&gt; (1) NAD[c][tpm1] + (1) Stearoyl-[acyl-carrier protein][c][tpm1]</t>
  </si>
  <si>
    <t>(1) cpd00004[c][tpm1] + (1) cpd00067[c][tpm1] + (1) cpd14940[c][tpm1] --&gt; (1) cpd00003[c][tpm1] + (1) cpd12458[c][tpm1]</t>
  </si>
  <si>
    <t>(1) NADH[c][tpm1] + (1) H+[c][tpm1] + (1) trans-3-cis-5-dodecenoyl-[acyl-carrier protein][c][tpm1] --&gt; (1) NAD[c][tpm1] + (1) cis-dodec-5-enoyl-[acyl-carrier protein][c][tpm1]</t>
  </si>
  <si>
    <t>(1) cpd00004[c][tpm1] + (1) cpd00067[c][tpm1] + (1) cpd15569[c][tpm1] --&gt; (1) cpd00003[c][tpm1] + (1) cpd15415[c][tpm1]</t>
  </si>
  <si>
    <t>(1) NADPH[c][tpm1] + (1) H+[c][tpm1] + (1) trans-3-cis-5-dodecenoyl-[acyl-carrier protein][c][tpm1] --&gt; (1) NADP[c][tpm1] + (1) cis-dodec-5-enoyl-[acyl-carrier protein][c][tpm1]</t>
  </si>
  <si>
    <t>(1) cpd00005[c][tpm1] + (1) cpd00067[c][tpm1] + (1) cpd15569[c][tpm1] --&gt; (1) cpd00006[c][tpm1] + (1) cpd15415[c][tpm1]</t>
  </si>
  <si>
    <t>(1) NADH[c][tpm1] + (1) H+[c][tpm1] + (1) trans-3-cis-7-myristoleoyl-[acyl-carrier protein][c][tpm1] --&gt; (1) NAD[c][tpm1] + (1) Tetradecenoyl-ACP[c][tpm1]</t>
  </si>
  <si>
    <t>(1) cpd00004[c][tpm1] + (1) cpd00067[c][tpm1] + (1) cpd15570[c][tpm1] --&gt; (1) cpd00003[c][tpm1] + (1) cpd15294[c][tpm1]</t>
  </si>
  <si>
    <t>(1) NADPH[c][tpm1] + (1) H+[c][tpm1] + (1) trans-3-cis-7-myristoleoyl-[acyl-carrier protein][c][tpm1] --&gt; (1) NADP[c][tpm1] + (1) Tetradecenoyl-ACP[c][tpm1]</t>
  </si>
  <si>
    <t>(1) cpd00005[c][tpm1] + (1) cpd00067[c][tpm1] + (1) cpd15570[c][tpm1] --&gt; (1) cpd00006[c][tpm1] + (1) cpd15294[c][tpm1]</t>
  </si>
  <si>
    <t>(1) NADPH[c][tpm1] + (1) H+[c][tpm1] + (1) (2E)-Hexadecenoyl-[acp][c][tpm1] --&gt; (1) NADP[c][tpm1] + (1) hexadecanoyl-acp[c][tpm1]</t>
  </si>
  <si>
    <t>(1) cpd00005[c][tpm1] + (1) cpd00067[c][tpm1] + (1) cpd11477[c][tpm1] --&gt; (1) cpd00006[c][tpm1] + (1) cpd11476[c][tpm1]</t>
  </si>
  <si>
    <t>(1) NADH[c][tpm1] + (1) H+[c][tpm1] + (1) trans-3-cis-9-palmitoleoyl-[acyl-carrier protein][c][tpm1] --&gt; (1) NAD[c][tpm1] + (1) Hexadecenoyl-ACP[c][tpm1]</t>
  </si>
  <si>
    <t>(1) cpd00004[c][tpm1] + (1) cpd00067[c][tpm1] + (1) cpd15571[c][tpm1] --&gt; (1) cpd00003[c][tpm1] + (1) cpd15239[c][tpm1]</t>
  </si>
  <si>
    <t>(1) NADPH[c][tpm1] + (1) H+[c][tpm1] + (1) trans-3-cis-9-palmitoleoyl-[acyl-carrier protein][c][tpm1] --&gt; (1) NADP[c][tpm1] + (1) Hexadecenoyl-ACP[c][tpm1]</t>
  </si>
  <si>
    <t>(1) cpd00005[c][tpm1] + (1) cpd00067[c][tpm1] + (1) cpd15571[c][tpm1] --&gt; (1) cpd00006[c][tpm1] + (1) cpd15239[c][tpm1]</t>
  </si>
  <si>
    <t>(1) NADH[c][tpm1] + (1) H+[c][tpm1] + (1) trans-3-cis-11-vacceoyl-[acyl-carrier protein][c][tpm1] --&gt; (1) NAD[c][tpm1] + (1) Octadecenoyl-ACP[c][tpm1]</t>
  </si>
  <si>
    <t>(1) cpd00004[c][tpm1] + (1) cpd00067[c][tpm1] + (1) cpd15568[c][tpm1] --&gt; (1) cpd00003[c][tpm1] + (1) cpd11825[c][tpm1]</t>
  </si>
  <si>
    <t>(1) NADPH[c][tpm1] + (1) H+[c][tpm1] + (1) trans-3-cis-11-vacceoyl-[acyl-carrier protein][c][tpm1] --&gt; (1) NADP[c][tpm1] + (1) Octadecenoyl-ACP[c][tpm1]</t>
  </si>
  <si>
    <t>(1) cpd00005[c][tpm1] + (1) cpd00067[c][tpm1] + (1) cpd15568[c][tpm1] --&gt; (1) cpd00006[c][tpm1] + (1) cpd11825[c][tpm1]</t>
  </si>
  <si>
    <t>(1) 4-Aminobenzoate[c][tpm1] + (1) 7,8-Dihydropterin pyrophosphate[c][tpm1] --&gt; (1) PPi[c][tpm1] + (1) Dihydropteroate[c][tpm1]</t>
  </si>
  <si>
    <t>(1) cpd00443[c][tpm1] + (1) cpd02920[c][tpm1] --&gt; (1) cpd00012[c][tpm1] + (1) cpd00683[c][tpm1]</t>
  </si>
  <si>
    <t>(1) ATP[c][tpm1] + (1) 6-hydroxymethyl dihydropterin[c][tpm1] --&gt; (1) AMP[c][tpm1] + (1) 7,8-Dihydropterin pyrophosphate[c][tpm1]</t>
  </si>
  <si>
    <t>(1) cpd00002[c][tpm1] + (1) cpd00954[c][tpm1] --&gt; (1) cpd00018[c][tpm1] + (1) cpd02920[c][tpm1]</t>
  </si>
  <si>
    <t>(1) NAD[c][tpm1] + (1) Dihydrolipoamide[c][tpm1] &lt;=&gt; (1) NADH[c][tpm1] + (1) H+[c][tpm1] + (1) Lipoamide[c][tpm1]</t>
  </si>
  <si>
    <t>(1) cpd00003[c][tpm1] + (1) cpd00449[c][tpm1] &lt;=&gt; (1) cpd00004[c][tpm1] + (1) cpd00067[c][tpm1] + (1) cpd00213[c][tpm1]</t>
  </si>
  <si>
    <t>(1) NAD[c][tpm1] + (1) CoA[c][tpm1] + (1) 2-Oxoadipate[c][tpm1] &lt;=&gt; (1) NADH[c][tpm1] + (1) CO2[c][tpm1] + (1) Glutaryl-CoA[c][tpm1]</t>
  </si>
  <si>
    <t>(1) cpd00003[c][tpm1] + (1) cpd00010[c][tpm1] + (1) cpd00269[c][tpm1] &lt;=&gt; (1) cpd00004[c][tpm1] + (1) cpd00011[c][tpm1] + (1) cpd00413[c][tpm1]</t>
  </si>
  <si>
    <t>(1) NAD[c][tpm1] + (1) Dihydrolipolprotein[c][tpm1] &lt;=&gt; (1) NADH[c][tpm1] + (1) H+[c][tpm1] + (1) Lipoylprotein[c][tpm1]</t>
  </si>
  <si>
    <t>(1) cpd00003[c][tpm1] + (1) cpd12225[c][tpm1] &lt;=&gt; (1) cpd00004[c][tpm1] + (1) cpd00067[c][tpm1] + (1) cpd12005[c][tpm1]</t>
  </si>
  <si>
    <t>(1) ATP[c][tpm1] + (1) GMP[c][tpm1] &lt;=&gt; (1) ADP[c][tpm1] + (1) GDP[c][tpm1]</t>
  </si>
  <si>
    <t>(1) cpd00002[c][tpm1] + (1) cpd00126[c][tpm1] &lt;=&gt; (1) cpd00008[c][tpm1] + (1) cpd00031[c][tpm1]</t>
  </si>
  <si>
    <t>(1) ATP[c][tpm1] + (1) dGMP[c][tpm1] &lt;=&gt; (1) ADP[c][tpm1] + (1) dGDP[c][tpm1]</t>
  </si>
  <si>
    <t>(1) cpd00002[c][tpm1] + (1) cpd00296[c][tpm1] &lt;=&gt; (1) cpd00008[c][tpm1] + (1) cpd00295[c][tpm1]</t>
  </si>
  <si>
    <t>(1) L-Argininosuccinate[c][tpm1] &lt;=&gt; (1) L-Arginine[c][tpm1] + (1) Fumarate[c][tpm1]</t>
  </si>
  <si>
    <t>(1) cpd02152[c][tpm1] &lt;=&gt; (1) cpd00051[c][tpm1] + (1) cpd00106[c][tpm1]</t>
  </si>
  <si>
    <t>(1) L-Glutamate[p][tpm1] + (1) Na+[p][tpm1] &lt;=&gt; (1) L-Glutamate[c][tpm1] + (1) Na+[c][tpm1]</t>
  </si>
  <si>
    <t>(1) cpd00023[p][tpm1] + (1) cpd00971[p][tpm1] &lt;=&gt; (1) cpd00023[c][tpm1] + (1) cpd00971[c][tpm1]</t>
  </si>
  <si>
    <t>(1) ATP[c][tpm1] + (1) Glycine[c][tpm1] + (1) 5-Phosphoribosylamine[c][tpm1] --&gt; (1) ADP[c][tpm1] + (1) Phosphate[c][tpm1] + (1) H+[c][tpm1] + (1) GAR[c][tpm1]</t>
  </si>
  <si>
    <t>(1) cpd00002[c][tpm1] + (1) cpd00033[c][tpm1] + (1) cpd01982[c][tpm1] --&gt; (1) cpd00008[c][tpm1] + (1) cpd00009[c][tpm1] + (1) cpd00067[c][tpm1] + (1) cpd02394[c][tpm1]</t>
  </si>
  <si>
    <t>(1) ATP[c][tpm1] + (1) Sulfate[c][tpm1] + (1) H+[c][tpm1] --&gt; (1) PPi[c][tpm1] + (1) APS[c][tpm1]</t>
  </si>
  <si>
    <t>(1) cpd00002[c][tpm1] + (1) cpd00048[c][tpm1] + (1) cpd00067[c][tpm1] --&gt; (1) cpd00012[c][tpm1] + (1) cpd00193[c][tpm1]</t>
  </si>
  <si>
    <t>(1) NAD[c][tpm1] + (1) Glycerol[c][tpm1] --&gt; (1) NADH[c][tpm1] + (1) H+[c][tpm1] + (1) Glycerone[c][tpm1]</t>
  </si>
  <si>
    <t>(1) cpd00003[c][tpm1] + (1) cpd00100[c][tpm1] --&gt; (1) cpd00004[c][tpm1] + (1) cpd00067[c][tpm1] + (1) cpd00157[c][tpm1]</t>
  </si>
  <si>
    <t>(1) ATP[c][tpm1] + (1) D-Glucose 1-phosphate[c][tpm1] --&gt; (1) PPi[c][tpm1] + (1) ADP-glucose[c][tpm1]</t>
  </si>
  <si>
    <t>(1) cpd00002[c][tpm1] + (1) cpd00089[c][tpm1] --&gt; (1) cpd00012[c][tpm1] + (1) cpd00387[c][tpm1]</t>
  </si>
  <si>
    <t>(1) HCN[c][tpm1] + (1) Thiosulfate[c][tpm1] &lt;=&gt; (1) Sulfite[c][tpm1] + (1) Thiocyanate[c][tpm1]</t>
  </si>
  <si>
    <t>(1) cpd00150[c][tpm1] + (1) cpd00268[c][tpm1] &lt;=&gt; (1) cpd00081[c][tpm1] + (1) cpd01211[c][tpm1]</t>
  </si>
  <si>
    <t>(1) HCN[c][tpm1] + (1) Mercaptopyruvate[c][tpm1] &lt;=&gt; (1) Pyruvate[c][tpm1] + (1) H+[c][tpm1] + (1) Thiocyanate[c][tpm1]</t>
  </si>
  <si>
    <t>(1) cpd00150[c][tpm1] + (1) cpd00706[c][tpm1] &lt;=&gt; (1) cpd00020[c][tpm1] + (1) cpd00067[c][tpm1] + (1) cpd01211[c][tpm1]</t>
  </si>
  <si>
    <t>(2) Oxidized plastocyanin[c][tpm1] + (1) Plastoquinol-9[c][tpm1] &lt;=&gt; (1) Plastoquinone 9[c][tpm1] + (2) Reduced plastocyanin[c][tpm1]</t>
  </si>
  <si>
    <t>(2) cpd12265[c][tpm1] + (1) cpd16503[c][tpm1] &lt;=&gt; (1) cpd07274[c][tpm1] + (2) cpd12239[c][tpm1]</t>
  </si>
  <si>
    <t>(1) ATP[c][tpm1] + (1) L-Aspartate[c][tpm1] + (1) 5'-Phosphoribosyl-4-carboxy-5-aminoimidazole[c][tpm1] &lt;=&gt; (1) ADP[c][tpm1] + (1) Phosphate[c][tpm1] + (2) H+[c][tpm1] + (1) SAICAR[c][tpm1]</t>
  </si>
  <si>
    <t>(1) cpd00002[c][tpm1] + (1) cpd00041[c][tpm1] + (1) cpd02893[c][tpm1] &lt;=&gt; (1) cpd00008[c][tpm1] + (1) cpd00009[c][tpm1] + (2) cpd00067[c][tpm1] + (1) cpd02921[c][tpm1]</t>
  </si>
  <si>
    <t>(1) H2O[c][tpm1] + (1) CDP-1,2-dihexadec-9-enoylglycerol[c][tpm1] --&gt; (1) CMP[c][tpm1] + (1) 1,2-dihexadec-9-enoyl-sn-glycerol 3-phosphate[c][tpm1]</t>
  </si>
  <si>
    <t>(1) cpd00001[c][tpm1] + (1) cpd15418[c][tpm1] --&gt; (1) cpd00046[c][tpm1] + (1) cpd15525[c][tpm1]</t>
  </si>
  <si>
    <t>(1) H2O[c][tpm1] + (1) CDP-1,2-dioctadec-11-enoylglycerol[c][tpm1] --&gt; (1) CMP[c][tpm1] + (1) 1,2-dioctadec-11-enoyl-sn-glycerol 3-phosphate[c][tpm1]</t>
  </si>
  <si>
    <t>(1) cpd00001[c][tpm1] + (1) cpd15420[c][tpm1] --&gt; (1) cpd00046[c][tpm1] + (1) cpd15527[c][tpm1]</t>
  </si>
  <si>
    <t>(1) H2O[c][tpm1] + (1) H+[c][tpm1] + (1) Cytosine[c][tpm1] --&gt; (1) NH3[c][tpm1] + (1) Uracil[c][tpm1]</t>
  </si>
  <si>
    <t>(1) cpd00001[c][tpm1] + (1) cpd00067[c][tpm1] + (1) cpd00307[c][tpm1] --&gt; (1) cpd00013[c][tpm1] + (1) cpd00092[c][tpm1]</t>
  </si>
  <si>
    <t>(1) ATP[c][tpm1] + (1) Glycine[c][tpm1] + (1) gamma-Glutamylcysteine[c][tpm1] --&gt; (1) ADP[c][tpm1] + (1) Phosphate[c][tpm1] + (1) Glutathione[c][tpm1] + (1) H+[c][tpm1]</t>
  </si>
  <si>
    <t>(1) cpd00002[c][tpm1] + (1) cpd00033[c][tpm1] + (1) cpd00506[c][tpm1] --&gt; (1) cpd00008[c][tpm1] + (1) cpd00009[c][tpm1] + (1) cpd00042[c][tpm1] + (1) cpd00067[c][tpm1]</t>
  </si>
  <si>
    <t>(1) NAD[c][tpm1] + (1) Phytoene[c][tpm1] --&gt; (1) H+[c][tpm1] + (1) NADH[c][tpm1] + (1) Phytofluene[c][tpm1]</t>
  </si>
  <si>
    <t>(1) cpd00003[c][tpm1] + (1) cpd03205[c][tpm1] --&gt; (1) cpd00067[c][tpm1] + (1) cpd00004[c][tpm1] + (1) cpd03206[c][tpm1]</t>
  </si>
  <si>
    <t>(1) NADP[c][tpm1] + (1) Phytoene[c][tpm1] --&gt; (1) H+[c][tpm1] + (1) NADPH[c][tpm1] + (1) Phytofluene[c][tpm1]</t>
  </si>
  <si>
    <t>(1) cpd00006[c][tpm1] + (1) cpd03205[c][tpm1] --&gt; (1) cpd00067[c][tpm1] + (1) cpd00005[c][tpm1] + (1) cpd03206[c][tpm1]</t>
  </si>
  <si>
    <t>(1) NAD[c][tpm1] + (1) Phytofluene[c][tpm1] --&gt; (1) H+[c][tpm1] + (1) NADH[c][tpm1] + (1) zeta-Carotene[c][tpm1]</t>
  </si>
  <si>
    <t>(1) cpd00003[c][tpm1] + (1) cpd03206[c][tpm1] --&gt; (1) cpd00067[c][tpm1] + (1) cpd00004[c][tpm1] + (1) cpd03215[c][tpm1]</t>
  </si>
  <si>
    <t>(1) NADP[c][tpm1] + (1) Phytofluene[c][tpm1] --&gt; (1) H+[c][tpm1] + (1) NADPH[c][tpm1] + (1) zeta-Carotene[c][tpm1]</t>
  </si>
  <si>
    <t>(1) cpd00006[c][tpm1] + (1) cpd03206[c][tpm1] --&gt; (1) cpd00067[c][tpm1] + (1) cpd00005[c][tpm1] + (1) cpd03215[c][tpm1]</t>
  </si>
  <si>
    <t>(1) Isopentenyldiphosphate[c][tpm1] + (1) Geranyl diphosphate[c][tpm1] --&gt; (1) PPi[c][tpm1] + (1) Farnesyldiphosphate[c][tpm1]</t>
  </si>
  <si>
    <t>(1) cpd00113[c][tpm1] + (1) cpd00283[c][tpm1] --&gt; (1) cpd00012[c][tpm1] + (1) cpd00350[c][tpm1]</t>
  </si>
  <si>
    <t>(2) Geranylgeranyl diphosphate[c][tpm1] --&gt; (1) PPi[c][tpm1] + (1) Prephytoene diphosphate[c][tpm1]</t>
  </si>
  <si>
    <t>(2) cpd00289[c][tpm1] --&gt; (1) cpd00012[c][tpm1] + (1) cpd02168[c][tpm1]</t>
  </si>
  <si>
    <t>(1) Prephytoene diphosphate[c][tpm1] --&gt; (1) PPi[c][tpm1] + (1) Phytoene[c][tpm1]</t>
  </si>
  <si>
    <t>(1) cpd02168[c][tpm1] --&gt; (1) cpd00012[c][tpm1] + (1) cpd03205[c][tpm1]</t>
  </si>
  <si>
    <t>(1) H2O[c][tpm1] + (1) Glutathione[c][tpm1] --&gt; (1) L-Glutamate[c][tpm1] + (1) L-Cysteinylglycine[c][tpm1]</t>
  </si>
  <si>
    <t>(1) cpd00001[c][tpm1] + (1) cpd00042[c][tpm1] --&gt; (1) cpd00023[c][tpm1] + (1) cpd01017[c][tpm1]</t>
  </si>
  <si>
    <t>(1) ATP[c][tpm1] + (1) L-Glutamate[c][tpm1] + (1) L-Cysteine[c][tpm1] --&gt; (1) ADP[c][tpm1] + (1) Phosphate[c][tpm1] + (1) H+[c][tpm1] + (1) gamma-Glutamylcysteine[c][tpm1]</t>
  </si>
  <si>
    <t>(1) cpd00002[c][tpm1] + (1) cpd00023[c][tpm1] + (1) cpd00084[c][tpm1] --&gt; (1) cpd00008[c][tpm1] + (1) cpd00009[c][tpm1] + (1) cpd00067[c][tpm1] + (1) cpd00506[c][tpm1]</t>
  </si>
  <si>
    <t>(1) NADP[c][tpm1] + (1) Isocitrate[c][tpm1] --&gt; (1) NADPH[c][tpm1] + (1) CO2[c][tpm1] + (1) 2-Oxoglutarate[c][tpm1]</t>
  </si>
  <si>
    <t>(1) cpd00006[c][tpm1] + (1) cpd00260[c][tpm1] --&gt; (1) cpd00005[c][tpm1] + (1) cpd00011[c][tpm1] + (1) cpd00024[c][tpm1]</t>
  </si>
  <si>
    <t>(1) H+[c][tpm1] + (1) Oxalosuccinate[c][tpm1] --&gt; (1) CO2[c][tpm1] + (1) 2-Oxoglutarate[c][tpm1]</t>
  </si>
  <si>
    <t>(1) cpd00067[c][tpm1] + (1) cpd03187[c][tpm1] --&gt; (1) cpd00011[c][tpm1] + (1) cpd00024[c][tpm1]</t>
  </si>
  <si>
    <t>(1) NADP[c][tpm1] + (1) Isocitrate[c][tpm1] &lt;=&gt; (1) NADPH[c][tpm1] + (1) H+[c][tpm1] + (1) Oxalosuccinate[c][tpm1]</t>
  </si>
  <si>
    <t>(1) cpd00006[c][tpm1] + (1) cpd00260[c][tpm1] &lt;=&gt; (1) cpd00005[c][tpm1] + (1) cpd00067[c][tpm1] + (1) cpd03187[c][tpm1]</t>
  </si>
  <si>
    <t>(1) NADP[c][tpm1] + (2) H+[c][tpm1] + (1) Oxalosuccinate[c][tpm1] &lt;=&gt; (1) NADPH[c][tpm1] + (1) CO2[c][tpm1] + (1) 2-Oxoglutarate[c][tpm1]</t>
  </si>
  <si>
    <t>(1) cpd00006[c][tpm1] + (2) cpd00067[c][tpm1] + (1) cpd03187[c][tpm1] &lt;=&gt; (1) cpd00005[c][tpm1] + (1) cpd00011[c][tpm1] + (1) cpd00024[c][tpm1]</t>
  </si>
  <si>
    <t>(1) NAD[c][tpm1] + (1) Cholesterol[c][tpm1] &lt;=&gt; (1) NADH[c][tpm1] + (1) H+[c][tpm1] + (1) Provitamin D3[c][tpm1]</t>
  </si>
  <si>
    <t>(1) cpd00003[c][tpm1] + (1) cpd00160[c][tpm1] &lt;=&gt; (1) cpd00004[c][tpm1] + (1) cpd00067[c][tpm1] + (1) cpd00857[c][tpm1]</t>
  </si>
  <si>
    <t>(1) Ca2+[c][tpm1] + (1) H+[p][tpm1] &lt;=&gt; (1) Ca2+[p][tpm1] + (1) H+[c][tpm1]</t>
  </si>
  <si>
    <t>(1) cpd00063[c][tpm1] + (1) cpd00067[p][tpm1] &lt;=&gt; (1) cpd00063[p][tpm1] + (1) cpd00067[c][tpm1]</t>
  </si>
  <si>
    <t>(1) Acetyl-CoA[c][tpm1] + (1) L-Serine[c][tpm1] --&gt; (1) CoA[c][tpm1] + (1) O-Acetyl-L-serine[c][tpm1]</t>
  </si>
  <si>
    <t>(1) cpd00022[c][tpm1] + (1) cpd00054[c][tpm1] --&gt; (1) cpd00010[c][tpm1] + (1) cpd00722[c][tpm1]</t>
  </si>
  <si>
    <t>(1) D-glucose-6-phosphate[c][tpm1] &lt;=&gt; (1) D-fructose-6-phosphate[c][tpm1]</t>
  </si>
  <si>
    <t>(1) cpd00079[c][tpm1] &lt;=&gt; (1) cpd00072[c][tpm1]</t>
  </si>
  <si>
    <t>(1) beta-D-Glucose 6-phosphate[c][tpm1] &lt;=&gt; (1) D-fructose-6-phosphate[c][tpm1]</t>
  </si>
  <si>
    <t>(1) cpd00863[c][tpm1] &lt;=&gt; (1) cpd00072[c][tpm1]</t>
  </si>
  <si>
    <t>(2) H+[c][tpm1] + (1) O2[c][tpm1] + (1) Octadecenoyl-ACP[c][tpm1] + (2) Reduced ferredoxin[c][tpm1] --&gt; (2) H2O[c][tpm1] + (1) Linoleoyl-ACP[c][tpm1] + (2) Oxidized ferredoxin[c][tpm1]</t>
  </si>
  <si>
    <t>(2) cpd00067[c][tpm1] + (1) cpd00007[c][tpm1] + (1) cpd11825[c][tpm1] + (2) cpfdxr22[c][tpm1] --&gt; (2) cpd00001[c][tpm1] + (1) cpd14881[c][tpm1] + (2) cpfdxo22[c][tpm1]</t>
  </si>
  <si>
    <t>(1) ATP[c][tpm1] + (1) D-Alanyl-D-alanine[c][tpm1] + (1) UDP-N-acetylmuramoyl-L-alanyl-D-glutamyl-L-lysine[c][tpm1] --&gt; (1) ADP[c][tpm1] + (1) Phosphate[c][tpm1] + (1) H+[c][tpm1] + (1) UDP-N-acetylmuramoyl-L-alanyl-D-glutamyl-L-lysyl-D-alanyl-D-alanine[c][tpm1]</t>
  </si>
  <si>
    <t>(1) cpd00002[c][tpm1] + (1) cpd00731[c][tpm1] + (1) cpd02861[c][tpm1] --&gt; (1) cpd00008[c][tpm1] + (1) cpd00009[c][tpm1] + (1) cpd00067[c][tpm1] + (1) cpd02943[c][tpm1]</t>
  </si>
  <si>
    <t>(1) ATP[c][tpm1] + (1) D-Alanyl-D-alanine[c][tpm1] + (1) UDP-N-acetylmuramoyl-L-alanyl-gamma-D-glutamyl-L-lysine[c][tpm1] --&gt; (1) ADP[c][tpm1] + (1) Phosphate[c][tpm1] + (1) H+[c][tpm1] + (1) UDPMurAc(oyl-L-Ala-D-gamma-Glu-L-Lys-D-Ala-D-Ala)[c][tpm1]</t>
  </si>
  <si>
    <t>(1) cpd00002[c][tpm1] + (1) cpd00731[c][tpm1] + (1) cpd03490[c][tpm1] --&gt; (1) cpd00008[c][tpm1] + (1) cpd00009[c][tpm1] + (1) cpd00067[c][tpm1] + (1) cpd02862[c][tpm1]</t>
  </si>
  <si>
    <t>(1) ATP[c][tpm1] + (1) D-Alanyl-D-alanine[c][tpm1] + (1) UDP-N-acetylmuramoyl-L-alanyl-D-gamma-glutamyl-meso-2-6-diaminopimelate[c][tpm1] --&gt; (1) ADP[c][tpm1] + (1) Phosphate[c][tpm1] + (1) H+[c][tpm1] + (1) UDP-N-acetylmuramoyl-L-alanyl-D-glutamyl-6-carboxy-L-lysyl-D-alanyl- D-alanine[c][tpm1]</t>
  </si>
  <si>
    <t>(1) cpd00002[c][tpm1] + (1) cpd00731[c][tpm1] + (1) cpd02964[c][tpm1] --&gt; (1) cpd00008[c][tpm1] + (1) cpd00009[c][tpm1] + (1) cpd00067[c][tpm1] + (1) cpd02968[c][tpm1]</t>
  </si>
  <si>
    <t>(1) S-Adenosyl-L-methionine[c][tpm1] + (1) Sulfur[c][tpm1] + (1) Dethiobiotin[c][tpm1] --&gt; (1) L-Methionine[c][tpm1] + (1) H+[c][tpm1] + (1) Biotin[c][tpm1] + (1) 5'-Deoxyadenosine[c][tpm1]</t>
  </si>
  <si>
    <t>(1) cpd00017[c][tpm1] + (1) cpd00074[c][tpm1] + (1) cpd01311[c][tpm1] --&gt; (1) cpd00060[c][tpm1] + (1) cpd00067[c][tpm1] + (1) cpd00104[c][tpm1] + (1) cpd03091[c][tpm1]</t>
  </si>
  <si>
    <t>(1) CTP[c][tpm1] + (1) 1,2-dioctadec-9-12-dienoyl-sn-glycerol 3-phosphate[c][tpm1] + (1) H+[c][tpm1] --&gt; (1) PPi[c][tpm1] + (1) CDP-1,2-dioctadec-9-12-dienoylglycerol[c][tpm1]</t>
  </si>
  <si>
    <t>(1) cpd00052[c][tpm1] + (1) c_DLiG3P[c][tpm1] + (1) cpd00067[c][tpm1] --&gt; (1) cpd00012[c][tpm1] + (1) CDPDG182[c][tpm1]</t>
  </si>
  <si>
    <t>(1) CTP[c][tpm1] + (1) 1,2-dioctadec-9-12-15-trienoyl-sn-glycerol 3-phosphate[c][tpm1] + (1) H+[c][tpm1] --&gt; (1) PPi[c][tpm1] + (1) CDP-1,2-dioctadec-9-12-15-trienoylglycerol[c][tpm1]</t>
  </si>
  <si>
    <t>(1) cpd00052[c][tpm1] + (1) c_DaLG3P[c][tpm1] + (1) cpd00067[c][tpm1] --&gt; (1) cpd00012[c][tpm1] + (1) CDPDG183[c][tpm1]</t>
  </si>
  <si>
    <t>(1) H+[c][tpm1] + (1) 1,2-dioctadec-9-enoyl-sn-glycerol 3-phosphate[c][tpm1] + (1) CTP[c][tpm1] --&gt; (1) PPi[c][tpm1] + (1) CDP-1,2-dioctadec-9-enoylglycerol[c][tpm1]</t>
  </si>
  <si>
    <t>(1) cpd00067[c][tpm1] + (1) pa181:9[c][tpm1] + (1) cpd00052[c][tpm1] --&gt; (1) cpd00012[c][tpm1] + (1) cdpdodec9eg[c][tpm1]</t>
  </si>
  <si>
    <t>(1) H+[c][tpm1] + (1) 1,2-dioctadec-6-9-12-trienoyl-sn-glycerol 3-phosphate[c][tpm1] + (1) CTP[c][tpm1] --&gt; (1) PPi[c][tpm1] + (1) CDP-1,2-dioctadec-6-9-12-trienoylglycerol[c][tpm1]</t>
  </si>
  <si>
    <t>(1) cpd00067[c][tpm1] + (1) pa183:6:9:12[c][tpm1] + (1) cpd00052[c][tpm1] --&gt; (1) cpd00012[c][tpm1] + (1) cdpdodec6912eg[c][tpm1]</t>
  </si>
  <si>
    <t>(1) H+[c][tpm1] + (1) 1,2-dioctadec-6-9-12-15-tetraenoyl-sn-glycerol 3-phosphate[c][tpm1] + (1) CTP[c][tpm1] --&gt; (1) PPi[c][tpm1] + (1) CDP-1,2-dioctadec-6-9-12-15-tetraenoylglycerol[c][tpm1]</t>
  </si>
  <si>
    <t>(1) cpd00067[c][tpm1] + (1) pa184:6:9:12:15[c][tpm1] + (1) cpd00052[c][tpm1] --&gt; (1) cpd00012[c][tpm1] + (1) cdpdodec691215eg[c][tpm1]</t>
  </si>
  <si>
    <t>(1) CTP[c][tpm1] + (1) 1,2-didodecanoyl-sn-glycerol 3-phosphate[c][tpm1] &lt;=&gt; (1) PPi[c][tpm1] + (1) CDP-1,2-didodecanoylglycerol[c][tpm1]</t>
  </si>
  <si>
    <t>(1) cpd00052[c][tpm1] + (1) cpd15521[c][tpm1] &lt;=&gt; (1) cpd00012[c][tpm1] + (1) cpd15417[c][tpm1]</t>
  </si>
  <si>
    <t>(1) CTP[c][tpm1] + (1) 1,2-ditetradecanoyl-sn-glycerol 3-phosphate[c][tpm1] &lt;=&gt; (1) PPi[c][tpm1] + (1) CDP-1,2-ditetradecanoylglycerol[c][tpm1]</t>
  </si>
  <si>
    <t>(1) cpd00052[c][tpm1] + (1) cpd15522[c][tpm1] &lt;=&gt; (1) cpd00012[c][tpm1] + (1) cpd15423[c][tpm1]</t>
  </si>
  <si>
    <t>(1) CTP[c][tpm1] + (1) 1,2-ditetradec-7-enoyl-sn-glycerol 3-phosphate[c][tpm1] &lt;=&gt; (1) PPi[c][tpm1] + (1) CDP-1,2-ditetradec-7-enoylglycerol[c][tpm1]</t>
  </si>
  <si>
    <t>(1) cpd00052[c][tpm1] + (1) cpd15523[c][tpm1] &lt;=&gt; (1) cpd00012[c][tpm1] + (1) cpd15422[c][tpm1]</t>
  </si>
  <si>
    <t>(1) CTP[c][tpm1] + (1) 1,2-dihexadecanoyl-sn-glycerol 3-phosphate[c][tpm1] --&gt; (1) PPi[c][tpm1] + (1) CDP-1,2-dihexadecanoylglycerol[c][tpm1]</t>
  </si>
  <si>
    <t>(1) cpd00052[c][tpm1] + (1) cpd15524[c][tpm1] --&gt; (1) cpd00012[c][tpm1] + (1) cpd15419[c][tpm1]</t>
  </si>
  <si>
    <t>(1) CTP[c][tpm1] + (1) 1,2-dihexadec-9-enoyl-sn-glycerol 3-phosphate[c][tpm1] --&gt; (1) PPi[c][tpm1] + (1) CDP-1,2-dihexadec-9-enoylglycerol[c][tpm1]</t>
  </si>
  <si>
    <t>(1) cpd00052[c][tpm1] + (1) cpd15525[c][tpm1] --&gt; (1) cpd00012[c][tpm1] + (1) cpd15418[c][tpm1]</t>
  </si>
  <si>
    <t>(1) CTP[c][tpm1] + (1) 1,2-dioctadecanoyl-sn-glycerol 3-phosphate[c][tpm1] --&gt; (1) PPi[c][tpm1] + (1) CDP-1,2-dioctadecanoylglycerol[c][tpm1]</t>
  </si>
  <si>
    <t>(1) cpd00052[c][tpm1] + (1) cpd15526[c][tpm1] --&gt; (1) cpd00012[c][tpm1] + (1) cpd15421[c][tpm1]</t>
  </si>
  <si>
    <t>(1) CTP[c][tpm1] + (1) 1,2-dioctadec-11-enoyl-sn-glycerol 3-phosphate[c][tpm1] --&gt; (1) PPi[c][tpm1] + (1) CDP-1,2-dioctadec-11-enoylglycerol[c][tpm1]</t>
  </si>
  <si>
    <t>(1) cpd00052[c][tpm1] + (1) cpd15527[c][tpm1] --&gt; (1) cpd00012[c][tpm1] + (1) cpd15420[c][tpm1]</t>
  </si>
  <si>
    <t>(1) CTP[c][tpm1] + (1) 1,2-diisoheptadecanoyl-sn-glycerol 3-phosphate[c][tpm1] &lt;=&gt; (1) PPi[c][tpm1] + (1) CDP-1,2-diisoheptadecanoylglycerol[c][tpm1]</t>
  </si>
  <si>
    <t>(1) cpd00052[c][tpm1] + (1) cpd15677[c][tpm1] &lt;=&gt; (1) cpd00012[c][tpm1] + (1) cpd15683[c][tpm1]</t>
  </si>
  <si>
    <t>(1) CTP[c][tpm1] + (1) 1,2-dianteisoheptadecanoyl-sn-glycerol 3-phosphate[c][tpm1] &lt;=&gt; (1) PPi[c][tpm1] + (1) CDP-1,2-dianteisoheptadecanoylglycerol[c][tpm1]</t>
  </si>
  <si>
    <t>(1) cpd00052[c][tpm1] + (1) cpd15678[c][tpm1] &lt;=&gt; (1) cpd00012[c][tpm1] + (1) cpd15684[c][tpm1]</t>
  </si>
  <si>
    <t>(1) CTP[c][tpm1] + (1) 1,2-diisotetradecanoyl-sn-glycerol 3-phosphate[c][tpm1] &lt;=&gt; (1) PPi[c][tpm1] + (1) CDP-1,2-diisotetradecanoylglycerol[c][tpm1]</t>
  </si>
  <si>
    <t>(1) cpd00052[c][tpm1] + (1) cpd15679[c][tpm1] &lt;=&gt; (1) cpd00012[c][tpm1] + (1) cpd15685[c][tpm1]</t>
  </si>
  <si>
    <t>(1) CTP[c][tpm1] + (1) 1,2-diisopentadecanoyl-sn-glycerol 3-phosphate[c][tpm1] &lt;=&gt; (1) PPi[c][tpm1] + (1) CDP-1,2-diisopentadecanoylglycerol[c][tpm1]</t>
  </si>
  <si>
    <t>(1) cpd00052[c][tpm1] + (1) cpd15680[c][tpm1] &lt;=&gt; (1) cpd00012[c][tpm1] + (1) cpd15686[c][tpm1]</t>
  </si>
  <si>
    <t>(1) CTP[c][tpm1] + (1) 1,2-dianteisopentadecanoyl-sn-glycerol 3-phosphate[c][tpm1] &lt;=&gt; (1) PPi[c][tpm1] + (1) CDP-1,2-dianteisopentadecanoylglycerol[c][tpm1]</t>
  </si>
  <si>
    <t>(1) cpd00052[c][tpm1] + (1) cpd15681[c][tpm1] &lt;=&gt; (1) cpd00012[c][tpm1] + (1) cpd15687[c][tpm1]</t>
  </si>
  <si>
    <t>(1) CTP[c][tpm1] + (1) 1,2-diisohexadecanoyl-sn-glycerol 3-phosphate[c][tpm1] &lt;=&gt; (1) PPi[c][tpm1] + (1) CDP-1,2-diisohexadecanoylglycerol[c][tpm1]</t>
  </si>
  <si>
    <t>(1) cpd00052[c][tpm1] + (1) cpd15682[c][tpm1] &lt;=&gt; (1) cpd00012[c][tpm1] + (1) cpd15688[c][tpm1]</t>
  </si>
  <si>
    <t>(1) Phosphate[c][tpm1] + (1) H+[c][tpm1] + (1) Cytidine[c][tpm1] &lt;=&gt; (1) Cytosine[c][tpm1] + (1) Ribose 1-phosphate[c][tpm1]</t>
  </si>
  <si>
    <t>(1) cpd00009[c][tpm1] + (1) cpd00067[c][tpm1] + (1) cpd00367[c][tpm1] &lt;=&gt; (1) cpd00307[c][tpm1] + (1) cpd00475[c][tpm1]</t>
  </si>
  <si>
    <t>(1) ATP[c][tpm1] + (1) L-Alanine[c][tpm1] + (1) UDP-N-acetylmuramate[c][tpm1] --&gt; (1) ADP[c][tpm1] + (1) Phosphate[c][tpm1] + (1) H+[c][tpm1] + (1) UDP-N-acetylmuramoyl-L-alanine[c][tpm1]</t>
  </si>
  <si>
    <t>(1) cpd00002[c][tpm1] + (1) cpd00035[c][tpm1] + (1) cpd00773[c][tpm1] --&gt; (1) cpd00008[c][tpm1] + (1) cpd00009[c][tpm1] + (1) cpd00067[c][tpm1] + (1) cpd00890[c][tpm1]</t>
  </si>
  <si>
    <t>(1) NAD[c][tpm1] + (1) UDP-N-acetylmuramate[c][tpm1] &lt;=&gt; (1) NADH[c][tpm1] + (1) H+[c][tpm1] + (1) UDP-N-acetylglucosamine enolpyruvate[c][tpm1]</t>
  </si>
  <si>
    <t>(1) cpd00003[c][tpm1] + (1) cpd00773[c][tpm1] &lt;=&gt; (1) cpd00004[c][tpm1] + (1) cpd00067[c][tpm1] + (1) cpd02820[c][tpm1]</t>
  </si>
  <si>
    <t>(1) NADPH[c][tpm1] + (1) H+[c][tpm1] + (1) UDP-N-acetylglucosamine enolpyruvate[c][tpm1] --&gt; (1) NADP[c][tpm1] + (1) UDP-N-acetylmuramate[c][tpm1]</t>
  </si>
  <si>
    <t>(1) cpd00005[c][tpm1] + (1) cpd00067[c][tpm1] + (1) cpd02820[c][tpm1] --&gt; (1) cpd00006[c][tpm1] + (1) cpd00773[c][tpm1]</t>
  </si>
  <si>
    <t>(1) ATP[c][tpm1] + (1) D-Fructose[c][tpm1] --&gt; (1) ADP[c][tpm1] + (1) D-fructose-6-phosphate[c][tpm1]</t>
  </si>
  <si>
    <t>(1) cpd00002[c][tpm1] + (1) cpd00082[c][tpm1] --&gt; (1) cpd00008[c][tpm1] + (1) cpd00072[c][tpm1]</t>
  </si>
  <si>
    <t>(1) L-Aspartate[c][tpm1] + (1) Carbamoylphosphate[c][tpm1] --&gt; (1) Phosphate[c][tpm1] + (2) H+[c][tpm1] + (1) N-Carbamoyl-L-aspartate[c][tpm1]</t>
  </si>
  <si>
    <t>(1) cpd00041[c][tpm1] + (1) cpd00146[c][tpm1] --&gt; (1) cpd00009[c][tpm1] + (2) cpd00067[c][tpm1] + (1) cpd00343[c][tpm1]</t>
  </si>
  <si>
    <t>(1) UDP-galactose[c][tpm1] + (1) 1,2-Diacyl-3-beta-D-galactosyl-sn-glycerol (n-C16)[c][tpm1] --&gt; (1) Digalactosyl-diacylglycerol(n-C16)[c][tpm1] + (1) UDP[c][tpm1]</t>
  </si>
  <si>
    <t>(1) cpd00043[c][tpm1] + (1) cpdMG160[c][tpm1] --&gt; (1) cpdDG160[c][tpm1] + (1) cpd00014[c][tpm1]</t>
  </si>
  <si>
    <t>(1) UDP-galactose[c][tpm1] + (1) 1,2-Diacyl-3-beta-D-galactosyl-sn-glycerol (n-C16:1)[c][tpm1] --&gt; (1) Digalactosyl-diacylglycerol(n-C16:1)[c][tpm1] + (1) UDP[c][tpm1]</t>
  </si>
  <si>
    <t>(1) cpd00043[c][tpm1] + (1) cpdMG161[c][tpm1] --&gt; (1) cpdDG161[c][tpm1] + (1) cpd00014[c][tpm1]</t>
  </si>
  <si>
    <t>(1) UDP-galactose[c][tpm1] + (1) 1,2-Diacyl-3-beta-D-galactosyl-sn-glycerol (n-C18:0)[c][tpm1] --&gt; (1) Digalactosyl-diacylglycerol(n-C18:0)[c][tpm1] + (1) UDP[c][tpm1]</t>
  </si>
  <si>
    <t>(1) cpd00043[c][tpm1] + (1) cpdMG180[c][tpm1] --&gt; (1) cpdDG180[c][tpm1] + (1) cpd00014[c][tpm1]</t>
  </si>
  <si>
    <t>(1) UDP-galactose[c][tpm1] + (1) 1,2-Diacyl-3-beta-D-galactosyl-sn-glycerol (n-C18:1)[c][tpm1] --&gt; (1) Digalactosyl-diacylglycerol(n-C18:1)[c][tpm1] + (1) UDP[c][tpm1]</t>
  </si>
  <si>
    <t>(1) cpd00043[c][tpm1] + (1) mgdg181[c][tpm1] --&gt; (1) dgdg181[c][tpm1] + (1) cpd00014[c][tpm1]</t>
  </si>
  <si>
    <t>(1) UDP-galactose[c][tpm1] + (1) 1,2-Diacyl-3-beta-D-galactosyl-sn-glycerol (n-C18:2)[c][tpm1] --&gt; (1) Digalactosyl-diacylglycerol(n-C18:2)[c][tpm1] + (1) UDP[c][tpm1]</t>
  </si>
  <si>
    <t>(1) cpd00043[c][tpm1] + (1) cpdMG182[c][tpm1] --&gt; (1) cpdDG182[c][tpm1] + (1) cpd00014[c][tpm1]</t>
  </si>
  <si>
    <t>(1) UDP-galactose[c][tpm1] + (1) 1,2-Diacyl-3-beta-D-galactosyl-sn-glycerol (n-C18:3)[c][tpm1] --&gt; (1) Digalactosyl-diacylglycerol(n-C18:3)[c][tpm1] + (1) UDP[c][tpm1]</t>
  </si>
  <si>
    <t>(1) cpd00043[c][tpm1] + (1) cpdMG183[c][tpm1] --&gt; (1) cpdDG183[c][tpm1] + (1) cpd00014[c][tpm1]</t>
  </si>
  <si>
    <t>(1) UDP-galactose[c][tpm1] + (1) 1,2-Diacyl-3-beta-D-galactosyl-sn-glycerol (n-C18:1)[c][tpm1] --&gt; (1) UDP[c][tpm1] + (1) Digalactosyl-diacylglycerol(n-C18:1)[c][tpm1]</t>
  </si>
  <si>
    <t>(1) cpd00043[c][tpm1] + (1) cpdMG181[c][tpm1] --&gt; (1) cpd00014[c][tpm1] + (1) cpdDG181[c][tpm1]</t>
  </si>
  <si>
    <t>(1) UDP-galactose[c][tpm1] + (1) 1,2-Diacyl-3-beta-D-galactosyl-sn-glycerol (n-C18:3)[c][tpm1] --&gt; (1) UDP[c][tpm1] + (1) Digalactosyl-diacylglycerol(n-C18:3)[c][tpm1]</t>
  </si>
  <si>
    <t>(1) cpd00043[c][tpm1] + (1) mgdg183:6:9:12[c][tpm1] --&gt; (1) cpd00014[c][tpm1] + (1) dgdg183:6:9:12[c][tpm1]</t>
  </si>
  <si>
    <t>(1) UDP-galactose[c][tpm1] + (1) 1,2-Diacyl-3-beta-D-galactosyl-sn-glycerol (n-C18:4)[c][tpm1] --&gt; (1) UDP[c][tpm1] + (1) Digalactosyl-diacylglycerol(n-C18:4)[c][tpm1]</t>
  </si>
  <si>
    <t>(1) cpd00043[c][tpm1] + (1) mgdg184:6:9:12:15[c][tpm1] --&gt; (1) cpd00014[c][tpm1] + (1) dgdg184:6:9:12:15[c][tpm1]</t>
  </si>
  <si>
    <t>(1) UDP-galactose[c][tpm1] + (1) 1,2-Diacyl-sn-glycerol dihexadecanoyl[c][tpm1] --&gt; (1) 1,2-Diacyl-3-beta-D-galactosyl-sn-glycerol (n-C16)[c][tpm1] + (1) UDP[c][tpm1]</t>
  </si>
  <si>
    <t>(1) cpd00043[c][tpm1] + (1) cpd15309[c][tpm1] --&gt; (1) cpdMG160[c][tpm1] + (1) cpd00014[c][tpm1]</t>
  </si>
  <si>
    <t>(1) UDP-galactose[c][tpm1] + (1) 1,2-Diacyl-sn-glycerol dihexadec-9-enoyl[c][tpm1] --&gt; (1) 1,2-Diacyl-3-beta-D-galactosyl-sn-glycerol (n-C16:1)[c][tpm1] + (1) UDP[c][tpm1]</t>
  </si>
  <si>
    <t>(1) cpd00043[c][tpm1] + (1) cpd15310[c][tpm1] --&gt; (1) cpdMG161[c][tpm1] + (1) cpd00014[c][tpm1]</t>
  </si>
  <si>
    <t>(1) UDP-galactose[c][tpm1] + (1) 1,2-Diacyl-sn-glycerol dioctadecanoyl[c][tpm1] --&gt; (1) 1,2-Diacyl-3-beta-D-galactosyl-sn-glycerol (n-C18:0)[c][tpm1] + (1) UDP[c][tpm1]</t>
  </si>
  <si>
    <t>(1) cpd00043[c][tpm1] + (1) cpd15311[c][tpm1] --&gt; (1) cpdMG180[c][tpm1] + (1) cpd00014[c][tpm1]</t>
  </si>
  <si>
    <t>(1) UDP-galactose[c][tpm1] + (1) 1,2-Diacyl-sn-glycerol dioctadec-11-enoyl[c][tpm1] --&gt; (1) 1,2-Diacyl-3-beta-D-galactosyl-sn-glycerol (n-C18:1)[c][tpm1] + (1) UDP[c][tpm1]</t>
  </si>
  <si>
    <t>(1) cpd00043[c][tpm1] + (1) cpd15312[c][tpm1] --&gt; (1) mgdg181[c][tpm1] + (1) cpd00014[c][tpm1]</t>
  </si>
  <si>
    <t>(1) UDP-galactose[c][tpm1] + (1) 1,2-Diacyl-sn-glycerol (dioctadec-9-12-dienoyl, n-C18:2)[c][tpm1] --&gt; (1) 1,2-Diacyl-3-beta-D-galactosyl-sn-glycerol (n-C18:2)[c][tpm1] + (1) UDP[c][tpm1]</t>
  </si>
  <si>
    <t>(1) cpd00043[c][tpm1] + (1) cp_DLiGl[c][tpm1] --&gt; (1) cpdMG182[c][tpm1] + (1) cpd00014[c][tpm1]</t>
  </si>
  <si>
    <t>(1) UDP-galactose[c][tpm1] + (1) 1,2-Diacyl-sn-glycerol (dioctadec-9-12-15-trienoyl, n-C18:3)[c][tpm1] --&gt; (1) 1,2-Diacyl-3-beta-D-galactosyl-sn-glycerol (n-C18:3)[c][tpm1] + (1) UDP[c][tpm1]</t>
  </si>
  <si>
    <t>(1) cpd00043[c][tpm1] + (1) cp_DaLGl[c][tpm1] --&gt; (1) cpdMG183[c][tpm1] + (1) cpd00014[c][tpm1]</t>
  </si>
  <si>
    <t>(1) UDP-galactose[c][tpm1] + (1) 1,2-Diacyl-sn-glycerol (dioctadec-9-enoyl, n-C18:1)[c][tpm1] --&gt; (1) UDP[c][tpm1] + (1) 1,2-Diacyl-3-beta-D-galactosyl-sn-glycerol (n-C18:1)[c][tpm1]</t>
  </si>
  <si>
    <t>(1) cpd00043[c][tpm1] + (1) 12dgr181:9[c][tpm1] --&gt; (1) cpd00014[c][tpm1] + (1) cpdMG181[c][tpm1]</t>
  </si>
  <si>
    <t>(1) UDP-galactose[c][tpm1] + (1) 1,2-Diacyl-sn-glycerol (dioctadec-6-9-12-trienoyl, n-C18:3)[c][tpm1] --&gt; (1) UDP[c][tpm1] + (1) 1,2-Diacyl-3-beta-D-galactosyl-sn-glycerol (n-C18:3)[c][tpm1]</t>
  </si>
  <si>
    <t>(1) cpd00043[c][tpm1] + (1) 12dgr183:6:9:12[c][tpm1] --&gt; (1) cpd00014[c][tpm1] + (1) mgdg183:6:9:12[c][tpm1]</t>
  </si>
  <si>
    <t>(1) UDP-galactose[c][tpm1] + (1) 1,2-Diacyl-sn-glycerol (dioctadec-6-9-12-15-tetraenoyl, n-C18:4)[c][tpm1] --&gt; (1) UDP[c][tpm1] + (1) 1,2-Diacyl-3-beta-D-galactosyl-sn-glycerol (n-C18:4)[c][tpm1]</t>
  </si>
  <si>
    <t>(1) cpd00043[c][tpm1] + (1) 12dgr184:6:9:12:15[c][tpm1] --&gt; (1) cpd00014[c][tpm1] + (1) mgdg184:6:9:12:15[c][tpm1]</t>
  </si>
  <si>
    <t>(1) H+[c][tpm1] + (1) Malonyl-[acyl-carrier protein][c][tpm1] + (1) Acetyl-ACP[c][tpm1] --&gt; (1) CO2[c][tpm1] + (1) Acetoacetyl-ACP[c][tpm1] + (1) ACP[c][tpm1]</t>
  </si>
  <si>
    <t>(1) cpd00067[c][tpm1] + (1) cpd11492[c][tpm1] + (1) cpd11494[c][tpm1] --&gt; (1) cpd00011[c][tpm1] + (1) cpd11488[c][tpm1] + (1) cpd11493[c][tpm1]</t>
  </si>
  <si>
    <t>(1) NAD[c][tpm1] + (1) 3-Isopropylmalate[c][tpm1] --&gt; (1) NADH[c][tpm1] + (1) H+[c][tpm1] + (1) 2-isopropyl-3-oxosuccinate[c][tpm1]</t>
  </si>
  <si>
    <t>(1) cpd00003[c][tpm1] + (1) cpd02693[c][tpm1] --&gt; (1) cpd00004[c][tpm1] + (1) cpd00067[c][tpm1] + (1) cpd02605[c][tpm1]</t>
  </si>
  <si>
    <t>(1) NAD[c][tpm1] + (1) 3-Isopropylmalate[c][tpm1] --&gt; (1) NADH[c][tpm1] + (1) CO2[c][tpm1] + (1) 4MOP[c][tpm1]</t>
  </si>
  <si>
    <t>(1) cpd00003[c][tpm1] + (1) cpd02693[c][tpm1] --&gt; (1) cpd00004[c][tpm1] + (1) cpd00011[c][tpm1] + (1) cpd00200[c][tpm1]</t>
  </si>
  <si>
    <t>(2) Oxidized ferredoxin[c][tpm1] + (1) Phytyl diphosphate[c][tpm1] + (1) 1-4-Dihydroxy-2-naphthoate[c][tpm1] --&gt; (1) H+[c][tpm1] + (1) CO2[c][tpm1] + (1) PPi[c][tpm1] + (2) Reduced ferredoxin[c][tpm1] + (1) Demethylphylloquinone[c][tpm1]</t>
  </si>
  <si>
    <t>(2) cpfdxo22[c][tpm1] + (1) cpd03214[c][tpm1] + (1) cpd02295[c][tpm1] --&gt; (1) cpd00067[c][tpm1] + (1) cpd00011[c][tpm1] + (1) cpd00012[c][tpm1] + (2) cpfdxr22[c][tpm1] + (1) cpd09410[c][tpm1]</t>
  </si>
  <si>
    <t>(1) H2O[c][tpm1] + (1) two linked disacharide tetrapeptide murein units (uncrosslinked, middle of chain)[c][tpm1] &lt;=&gt; (1) D-Alanine[c][tpm1] + (1) two linked disacharide tetrapeptide and tripeptide murein units (uncrosslinked, middle of chain)[c][tpm1]</t>
  </si>
  <si>
    <t>(1) cpd00001[c][tpm1] + (1) cpd15505[c][tpm1] &lt;=&gt; (1) cpd00117[c][tpm1] + (1) cpd15504[c][tpm1]</t>
  </si>
  <si>
    <t>(1) 2-phospho-4--cytidine5-diphospho-2-C-methyl-D-erythritol[c][tpm1] --&gt; (1) CMP[c][tpm1] + (1) 2-C-methyl-D-erythritol2-4-cyclodiphosphate[c][tpm1]</t>
  </si>
  <si>
    <t>(1) cpd08288[c][tpm1] --&gt; (1) cpd00046[c][tpm1] + (1) cpd08301[c][tpm1]</t>
  </si>
  <si>
    <t>(1) ATP[c][tpm1] + (1) L-Lysine[c][tpm1] + (1) H+[c][tpm1] + (1) tRNA(Lys)[c][tpm1] --&gt; (1) PPi[c][tpm1] + (1) AMP[c][tpm1] + (1) L-Lysine-tRNA (Lys)[c][tpm1]</t>
  </si>
  <si>
    <t>(1) cpd00002[c][tpm1] + (1) cpd00039[c][tpm1] + (1) cpd00067[c][tpm1] + (1) cpd11917[c][tpm1] --&gt; (1) cpd00012[c][tpm1] + (1) cpd00018[c][tpm1] + (1) cpd15249[c][tpm1]</t>
  </si>
  <si>
    <t>(1) NAD[c][tpm1] + (1) D-Lactate[c][tpm1] &lt;=&gt; (1) NADH[c][tpm1] + (1) Pyruvate[c][tpm1] + (1) H+[c][tpm1]</t>
  </si>
  <si>
    <t>(1) cpd00003[c][tpm1] + (1) cpd00221[c][tpm1] &lt;=&gt; (1) cpd00004[c][tpm1] + (1) cpd00020[c][tpm1] + (1) cpd00067[c][tpm1]</t>
  </si>
  <si>
    <t>(1) NADPH[c][tpm1] + (1) H+[c][tpm1] + (1) 3-Dehydroshikimate[c][tpm1] --&gt; (1) NADP[c][tpm1] + (1) Shikimate[c][tpm1]</t>
  </si>
  <si>
    <t>(1) cpd00005[c][tpm1] + (1) cpd00067[c][tpm1] + (1) cpd01716[c][tpm1] --&gt; (1) cpd00006[c][tpm1] + (1) cpd00383[c][tpm1]</t>
  </si>
  <si>
    <t>(1) NADP[c][tpm1] + (1) Shikimate[c][tpm1] &lt;=&gt; (1) NADPH[c][tpm1] + (1) H+[c][tpm1] + (1) 5-Dehydroshikimate[c][tpm1]</t>
  </si>
  <si>
    <t>(1) cpd00006[c][tpm1] + (1) cpd00383[c][tpm1] &lt;=&gt; (1) cpd00005[c][tpm1] + (1) cpd00067[c][tpm1] + (1) cpd01725[c][tpm1]</t>
  </si>
  <si>
    <t>(1) H2O[c][tpm1] + (1) hexadecanoyl-acp[c][tpm1] --&gt; (1) H+[c][tpm1] + (1) Hexadecanoate[c][tpm1] + (1) ACP[c][tpm1]</t>
  </si>
  <si>
    <t>(1) cpd00001[c][tpm1] + (1) cpd11476[c][tpm1] --&gt; (1) cpd00067[c][tpm1] + (1) cpd00214[c][tpm1] + (1) cpd11493[c][tpm1]</t>
  </si>
  <si>
    <t>(1) ATP[c][tpm1] + (1) CoA[c][tpm1] + (1) H+[c][tpm1] + (1) Hexadecanoate[c][tpm1] --&gt; (1) PPi[c][tpm1] + (1) AMP[c][tpm1] + (1) Palmitoyl-CoA[c][tpm1]</t>
  </si>
  <si>
    <t>(1) cpd00002[c][tpm1] + (1) cpd00010[c][tpm1] + (1) cpd00067[c][tpm1] + (1) cpd00214[c][tpm1] --&gt; (1) cpd00012[c][tpm1] + (1) cpd00018[c][tpm1] + (1) cpd00134[c][tpm1]</t>
  </si>
  <si>
    <t>(1) ATP[c][tpm1] + (1) CoA[c][tpm1] + (1) H+[c][tpm1] + (1) Tetradecanoate[c][tpm1] --&gt; (1) PPi[c][tpm1] + (1) AMP[c][tpm1] + (1) Myristoyl-CoA[c][tpm1]</t>
  </si>
  <si>
    <t>(1) cpd00002[c][tpm1] + (1) cpd00010[c][tpm1] + (1) cpd00067[c][tpm1] + (1) cpd03847[c][tpm1] --&gt; (1) cpd00012[c][tpm1] + (1) cpd00018[c][tpm1] + (1) cpd01695[c][tpm1]</t>
  </si>
  <si>
    <t>(1) ATP[c][tpm1] + (1) CoA[c][tpm1] + (1) H+[c][tpm1] + (1) octanoate[c][tpm1] --&gt; (1) PPi[c][tpm1] + (1) AMP[c][tpm1] + (1) Octanoyl-CoA[c][tpm1]</t>
  </si>
  <si>
    <t>(1) cpd00002[c][tpm1] + (1) cpd00010[c][tpm1] + (1) cpd00067[c][tpm1] + (1) cpd03846[c][tpm1] --&gt; (1) cpd00012[c][tpm1] + (1) cpd00018[c][tpm1] + (1) cpd01335[c][tpm1]</t>
  </si>
  <si>
    <t>(1) ATP[c][tpm1] + (1) CoA[c][tpm1] + (1) H+[c][tpm1] + (1) hexacosanoate[c][tpm1] --&gt; (1) PPi[c][tpm1] + (1) AMP[c][tpm1] + (1) Hexacosanoyl-CoA[c][tpm1]</t>
  </si>
  <si>
    <t>(1) cpd00002[c][tpm1] + (1) cpd00010[c][tpm1] + (1) cpd00067[c][tpm1] + (1) cpd15240[c][tpm1] --&gt; (1) cpd00012[c][tpm1] + (1) cpd00018[c][tpm1] + (1) cpd15241[c][tpm1]</t>
  </si>
  <si>
    <t>(1) ATP[c][tpm1] + (1) CoA[c][tpm1] + (1) H+[c][tpm1] + (1) tetracosanoate[c][tpm1] --&gt; (1) PPi[c][tpm1] + (1) AMP[c][tpm1] + (1) Lignoceroyl-CoA[c][tpm1]</t>
  </si>
  <si>
    <t>(1) cpd00002[c][tpm1] + (1) cpd00010[c][tpm1] + (1) cpd00067[c][tpm1] + (1) cpd05235[c][tpm1] --&gt; (1) cpd00012[c][tpm1] + (1) cpd00018[c][tpm1] + (1) cpd15297[c][tpm1]</t>
  </si>
  <si>
    <t>(1) ATP[c][tpm1] + (1) CoA[c][tpm1] + (1) H+[c][tpm1] + (1) octadecynoate[c][tpm1] --&gt; (1) PPi[c][tpm1] + (1) AMP[c][tpm1] + (1) Octadecynoyl-CoA[c][tpm1]</t>
  </si>
  <si>
    <t>(1) cpd00002[c][tpm1] + (1) cpd00010[c][tpm1] + (1) cpd00067[c][tpm1] + (1) cpd15270[c][tpm1] --&gt; (1) cpd00012[c][tpm1] + (1) cpd00018[c][tpm1] + (1) cpd15272[c][tpm1]</t>
  </si>
  <si>
    <t>(1) ATP[c][tpm1] + (1) CoA[c][tpm1] + (1) H+[c][tpm1] + (1) octadecenoate[c][tpm1] --&gt; (1) PPi[c][tpm1] + (1) AMP[c][tpm1] + (1) Octadecenoyl-CoA[c][tpm1]</t>
  </si>
  <si>
    <t>(1) cpd00002[c][tpm1] + (1) cpd00010[c][tpm1] + (1) cpd00067[c][tpm1] + (1) cpd15269[c][tpm1] --&gt; (1) cpd00012[c][tpm1] + (1) cpd00018[c][tpm1] + (1) cpd15274[c][tpm1]</t>
  </si>
  <si>
    <t>(1) ATP[c][tpm1] + (1) CoA[c][tpm1] + (1) H+[c][tpm1] + (1) octadecanoate (n-C18:0)[c][tpm1] --&gt; (1) PPi[c][tpm1] + (1) AMP[c][tpm1] + (1) Stearyl-CoA[c][tpm1]</t>
  </si>
  <si>
    <t>(1) cpd00002[c][tpm1] + (1) cpd00010[c][tpm1] + (1) cpd00067[c][tpm1] + (1) cpd01080[c][tpm1] --&gt; (1) cpd00012[c][tpm1] + (1) cpd00018[c][tpm1] + (1) cpd00327[c][tpm1]</t>
  </si>
  <si>
    <t>(1) ATP[c][tpm1] + (1) CoA[c][tpm1] + (1) H+[c][tpm1] + (1) hexadecenoate[c][tpm1] --&gt; (1) PPi[c][tpm1] + (1) AMP[c][tpm1] + (1) Hexadecenoyl-CoA[c][tpm1]</t>
  </si>
  <si>
    <t>(1) cpd00002[c][tpm1] + (1) cpd00010[c][tpm1] + (1) cpd00067[c][tpm1] + (1) cpd15237[c][tpm1] --&gt; (1) cpd00012[c][tpm1] + (1) cpd00018[c][tpm1] + (1) cpd15238[c][tpm1]</t>
  </si>
  <si>
    <t>(1) ATP[c][tpm1] + (1) CoA[c][tpm1] + (1) H+[c][tpm1] + (1) tetradecenoate[c][tpm1] &lt;=&gt; (1) PPi[c][tpm1] + (1) AMP[c][tpm1] + (1) Tetradecenoyl-CoA[c][tpm1]</t>
  </si>
  <si>
    <t>(1) cpd00002[c][tpm1] + (1) cpd00010[c][tpm1] + (1) cpd00067[c][tpm1] + (1) cpd15298[c][tpm1] &lt;=&gt; (1) cpd00012[c][tpm1] + (1) cpd00018[c][tpm1] + (1) cpd15295[c][tpm1]</t>
  </si>
  <si>
    <t>(1) ATP[c][tpm1] + (1) CoA[c][tpm1] + (1) H+[c][tpm1] + (1) Dodecanoate (n-C12:0)[c][tpm1] --&gt; (1) PPi[c][tpm1] + (1) AMP[c][tpm1] + (1) Lauroyl-CoA[c][tpm1]</t>
  </si>
  <si>
    <t>(1) cpd00002[c][tpm1] + (1) cpd00010[c][tpm1] + (1) cpd00067[c][tpm1] + (1) cpd01741[c][tpm1] --&gt; (1) cpd00012[c][tpm1] + (1) cpd00018[c][tpm1] + (1) cpd01260[c][tpm1]</t>
  </si>
  <si>
    <t>(1) ATP[c][tpm1] + (1) CoA[c][tpm1] + (1) H+[c][tpm1] + (1) Decanoate[c][tpm1] --&gt; (1) PPi[c][tpm1] + (1) AMP[c][tpm1] + (1) Decanoyl-CoA[c][tpm1]</t>
  </si>
  <si>
    <t>(1) cpd00002[c][tpm1] + (1) cpd00010[c][tpm1] + (1) cpd00067[c][tpm1] + (1) cpd01107[c][tpm1] --&gt; (1) cpd00012[c][tpm1] + (1) cpd00018[c][tpm1] + (1) cpd03128[c][tpm1]</t>
  </si>
  <si>
    <t>(1) H2O[c][tpm1] + (1) PPi[c][tpm1] --&gt; (2) Phosphate[c][tpm1] + (2) H+[c][tpm1]</t>
  </si>
  <si>
    <t>(1) cpd00001[c][tpm1] + (1) cpd00012[c][tpm1] --&gt; (2) cpd00009[c][tpm1] + (2) cpd00067[c][tpm1]</t>
  </si>
  <si>
    <t>(1) H2O[c][tpm1] + (1) Triphosphate[c][tpm1] --&gt; (1) Phosphate[c][tpm1] + (1) PPi[c][tpm1]</t>
  </si>
  <si>
    <t>(1) cpd00001[c][tpm1] + (1) cpd00421[c][tpm1] --&gt; (1) cpd00009[c][tpm1] + (1) cpd00012[c][tpm1]</t>
  </si>
  <si>
    <t>(1) Dihydroneopterin[c][tpm1] --&gt; (1) Glycolaldehyde[c][tpm1] + (1) 6-hydroxymethyl dihydropterin[c][tpm1]</t>
  </si>
  <si>
    <t>(1) cpd02961[c][tpm1] --&gt; (1) cpd00229[c][tpm1] + (1) cpd00954[c][tpm1]</t>
  </si>
  <si>
    <t>(1) UDP-N-acetylglucosamine[c][tpm1] + (1) N-acetylmuramoyl-L-alanyl-D-glutamyl-L-lysyl-D-alanyl-D-alanine-diphosphoundecaprenol[c][tpm1] &lt;=&gt; (1) UDP[c][tpm1] + (1) Undecaprenyl-diphospho-N-acetylmuramoyl-(N-acetylglucosamine)-L-alanyl-D-glutamyl-L-lysyl-D-alanyl-D-alanine[c][tpm1]</t>
  </si>
  <si>
    <t>(1) cpd00037[c][tpm1] + (1) cpd03486[c][tpm1] &lt;=&gt; (1) cpd00014[c][tpm1] + (1) cpd03487[c][tpm1]</t>
  </si>
  <si>
    <t>(1) UDP-N-acetylglucosamine[c][tpm1] + (1) Undecaprenyl-diphospho-N-acetylmuramoyl-L-alanyl-D-glutamyl-meso-2-6-diaminopimeloyl-D-alanyl-D-alanine[c][tpm1] --&gt; (1) UDP[c][tpm1] + (1) Undecaprenyl-diphospho-N-acetylmuramoyl--N-acetylglucosamine-L-ala-D-glu-meso-2-6-diaminopimeloyl-D-ala-D-ala[c][tpm1]</t>
  </si>
  <si>
    <t>(1) cpd00037[c][tpm1] + (1) cpd03494[c][tpm1] --&gt; (1) cpd00014[c][tpm1] + (1) cpd03495[c][tpm1]</t>
  </si>
  <si>
    <t>(1) UDP-N-acetylglucosamine[c][tpm1] + (1) MurAc(oyl-L-Ala-D-gamma-Glu-L-Lys-D-Ala-D-Ala)-diphospho- undecaprenol[c][tpm1] &lt;=&gt; (1) UDP[c][tpm1] + (1) Undecaprenyl-diphospho-N-acetylmuramoyl-(N-acetylglucosamine)-L-alanyl-gamma-D-glutamyl-L-lysyl-D-alanyl-D-alanine[c][tpm1]</t>
  </si>
  <si>
    <t>(1) cpd00037[c][tpm1] + (1) cpd02948[c][tpm1] &lt;=&gt; (1) cpd00014[c][tpm1] + (1) cpd03491[c][tpm1]</t>
  </si>
  <si>
    <t>(1) UDP-N-acetylglucosamine[c][tpm1] + (1) N-Acetyl-D-glucosaminyldiphosphodolichol[c][tpm1] &lt;=&gt; (1) UDP[c][tpm1] + (1) Chitobiosyldiphosphodolichol[c][tpm1]</t>
  </si>
  <si>
    <t>(1) cpd00037[c][tpm1] + (1) cpd12559[c][tpm1] &lt;=&gt; (1) cpd00014[c][tpm1] + (1) cpd12568[c][tpm1]</t>
  </si>
  <si>
    <t>(1) LL-2,6-Diaminopimelate[c][tpm1] &lt;=&gt; (1) meso-2,6-Diaminopimelate[c][tpm1]</t>
  </si>
  <si>
    <t>(1) cpd00504[c][tpm1] &lt;=&gt; (1) cpd00516[c][tpm1]</t>
  </si>
  <si>
    <t>(1) ATP[c][tpm1] + (1) Glycerol[c][tpm1] --&gt; (1) ADP[c][tpm1] + (1) Glycerol-3-phosphate[c][tpm1]</t>
  </si>
  <si>
    <t>(1) cpd00002[c][tpm1] + (1) cpd00100[c][tpm1] --&gt; (1) cpd00008[c][tpm1] + (1) cpd00080[c][tpm1]</t>
  </si>
  <si>
    <t>(1) ATP[c][tpm1] + (1) NH3[c][tpm1] + (1) Deamido-NAD[c][tpm1] --&gt; (1) NAD[c][tpm1] + (1) PPi[c][tpm1] + (1) AMP[c][tpm1]</t>
  </si>
  <si>
    <t>(1) cpd00002[c][tpm1] + (1) cpd00013[c][tpm1] + (1) cpd00638[c][tpm1] --&gt; (1) cpd00003[c][tpm1] + (1) cpd00012[c][tpm1] + (1) cpd00018[c][tpm1]</t>
  </si>
  <si>
    <t>(1) H2O[c][tpm1] + (1) ATP[c][tpm1] + (1) L-Glutamine[c][tpm1] + (1) Deamido-NAD[c][tpm1] --&gt; (1) NAD[c][tpm1] + (1) PPi[c][tpm1] + (1) AMP[c][tpm1] + (1) L-Glutamate[c][tpm1]</t>
  </si>
  <si>
    <t>(1) cpd00001[c][tpm1] + (1) cpd00002[c][tpm1] + (1) cpd00053[c][tpm1] + (1) cpd00638[c][tpm1] --&gt; (1) cpd00003[c][tpm1] + (1) cpd00012[c][tpm1] + (1) cpd00018[c][tpm1] + (1) cpd00023[c][tpm1]</t>
  </si>
  <si>
    <t>(1) ATP[c][tpm1] + (1) L-Serine[c][tpm1] + (1) tRNA(Ser)[c][tpm1] --&gt; (1) PPi[c][tpm1] + (1) AMP[c][tpm1] + (1) L-Seryl-tRNA(Ser)[c][tpm1]</t>
  </si>
  <si>
    <t>(1) cpd00002[c][tpm1] + (1) cpd00054[c][tpm1] + (1) cpd11921[c][tpm1] --&gt; (1) cpd00012[c][tpm1] + (1) cpd00018[c][tpm1] + (1) cpd12132[c][tpm1]</t>
  </si>
  <si>
    <t>(1) ATP[c][tpm1] + (1) L-Aspartate[c][tpm1] + (1) tRNA(Asn)[c][tpm1] + (2) H+[c][tpm1] &lt;=&gt; (1) PPi[c][tpm1] + (1) AMP[c][tpm1] + (1) Asp-tRNA(Asn)[c][tpm1]</t>
  </si>
  <si>
    <t>(1) cpd00002[c][tpm1] + (1) cpd00041[c][tpm1] + (1) cpd11908[c][tpm1] + (2) cpd00067[c][tpm1] &lt;=&gt; (1) cpd00012[c][tpm1] + (1) cpd00018[c][tpm1] + (1) cpd12829[c][tpm1]</t>
  </si>
  <si>
    <t>(1) ATP[c][tpm1] + (1) L-Aspartate[c][tpm1] + (1) H+[c][tpm1] + (1) tRNA(Asp)[c][tpm1] --&gt; (1) PPi[c][tpm1] + (1) AMP[c][tpm1] + (1) L-Aspartyl-tRNA(Asp)[c][tpm1]</t>
  </si>
  <si>
    <t>(1) cpd00002[c][tpm1] + (1) cpd00041[c][tpm1] + (1) cpd00067[c][tpm1] + (1) cpd11909[c][tpm1] --&gt; (1) cpd00012[c][tpm1] + (1) cpd00018[c][tpm1] + (1) cpd12226[c][tpm1]</t>
  </si>
  <si>
    <t>(1) H2O[c][tpm1] + (1) NAD[c][tpm1] + (1) IMP[c][tpm1] --&gt; (1) NADH[c][tpm1] + (1) H+[c][tpm1] + (1) XMP[c][tpm1]</t>
  </si>
  <si>
    <t>(1) cpd00001[c][tpm1] + (1) cpd00003[c][tpm1] + (1) cpd00114[c][tpm1] --&gt; (1) cpd00004[c][tpm1] + (1) cpd00067[c][tpm1] + (1) cpd00497[c][tpm1]</t>
  </si>
  <si>
    <t>(1) H+[c][tpm1] + (1) Homogentisate[c][tpm1] + (1) Solanesyl diphosphate[c][tpm1] &lt;=&gt; (1) CO2[c][tpm1] + (1) 2-methyl-6-solanyl-1,4-benzoquinone[c][tpm1] + (1) PPi[c][tpm1]</t>
  </si>
  <si>
    <t>(1) cpd00067[c][tpm1] + (1) cpd00426[c][tpm1] + (1) cpd02172[c][tpm1] &lt;=&gt; (1) cpd00011[c][tpm1] + (1) cpd_msbq[c][tpm1] + (1) cpd00012[c][tpm1]</t>
  </si>
  <si>
    <t>(1) H+[c][tpm1] + (1) Homogentisate[c][tpm1] + (1) Phytyl diphosphate[c][tpm1] --&gt; (1) CO2[c][tpm1] + (1) PPi[c][tpm1] + (1) 2-Methyl-6-phytylquinol[c][tpm1]</t>
  </si>
  <si>
    <t>(1) cpd00067[c][tpm1] + (1) cpd00426[c][tpm1] + (1) cpd03214[c][tpm1] --&gt; (1) cpd00011[c][tpm1] + (1) cpd00012[c][tpm1] + (1) cpd14613[c][tpm1]</t>
  </si>
  <si>
    <t>(1) 2,3-Dimethyl-5-phytylquinol[c][tpm1] &lt;=&gt; (1) gamma-Tocopherol[c][tpm1]</t>
  </si>
  <si>
    <t>(1) cpd14614[c][tpm1] &lt;=&gt; (1) cpd01631[c][tpm1]</t>
  </si>
  <si>
    <t>(1) 2-Methyl-6-phytylquinol[c][tpm1] --&gt; (1) delta-Tocopherol[c][tpm1]</t>
  </si>
  <si>
    <t>(1) cpd14613[c][tpm1] --&gt; (1) cpd09850[c][tpm1]</t>
  </si>
  <si>
    <t>(1) L-Glutamate[c][tpm1] &lt;=&gt; (1) D-Glutamate[c][tpm1]</t>
  </si>
  <si>
    <t>(1) cpd00023[c][tpm1] &lt;=&gt; (1) cpd00186[c][tpm1]</t>
  </si>
  <si>
    <t>(1) NADP[c][tpm1] + (1) Glycerol-3-phosphate[c][tpm1] &lt;=&gt; (1) NADPH[c][tpm1] + (1) H+[c][tpm1] + (1) Glycerone-phosphate[c][tpm1]</t>
  </si>
  <si>
    <t>(1) cpd00006[c][tpm1] + (1) cpd00080[c][tpm1] &lt;=&gt; (1) cpd00005[c][tpm1] + (1) cpd00067[c][tpm1] + (1) cpd00095[c][tpm1]</t>
  </si>
  <si>
    <t>(1) NADP[c][tpm1] + (1) Bilirubin[c][tpm1] --&gt; (1) NADPH[c][tpm1] + (1) H+[c][tpm1] + (1) Biliverdin[c][tpm1]</t>
  </si>
  <si>
    <t>(1) cpd00006[c][tpm1] + (1) cpd00376[c][tpm1] --&gt; (1) cpd00005[c][tpm1] + (1) cpd00067[c][tpm1] + (1) cpd00389[c][tpm1]</t>
  </si>
  <si>
    <t>(1) ATP[c][tpm1] + (1) Thiamine phosphate[c][tpm1] &lt;=&gt; (1) ADP[c][tpm1] + (1) TPP[c][tpm1]</t>
  </si>
  <si>
    <t>(1) cpd00002[c][tpm1] + (1) cpd00793[c][tpm1] &lt;=&gt; (1) cpd00008[c][tpm1] + (1) cpd00056[c][tpm1]</t>
  </si>
  <si>
    <t>(1.5) O2[c][tpm1] + (1) ProtoporphyrinogenIX[c][tpm1] --&gt; (3) H2O[c][tpm1] + (1) Protoporphyrin[c][tpm1]</t>
  </si>
  <si>
    <t>(1.5) cpd00007[c][tpm1] + (1) cpd00791[c][tpm1] --&gt; (3) cpd00001[c][tpm1] + (1) cpd01476[c][tpm1]</t>
  </si>
  <si>
    <t>(3) Fumarate[c][tpm1] + (1) ProtoporphyrinogenIX[c][tpm1] &lt;=&gt; (3) Succinate[c][tpm1] + (1) Protoporphyrin[c][tpm1]</t>
  </si>
  <si>
    <t>(3) cpd00106[c][tpm1] + (1) cpd00791[c][tpm1] &lt;=&gt; (3) cpd00036[c][tpm1] + (1) cpd01476[c][tpm1]</t>
  </si>
  <si>
    <t>(1) AMP[c][tpm1] + (1) Sulfite[c][tpm1] + (1) Oxidized glutathione[c][tpm1] &lt;=&gt; (2) Glutathione[c][tpm1] + (1) APS[c][tpm1]</t>
  </si>
  <si>
    <t>(1) cpd00018[c][tpm1] + (1) cpd00081[c][tpm1] + (1) cpd00111[c][tpm1] &lt;=&gt; (2) cpd00042[c][tpm1] + (1) cpd00193[c][tpm1]</t>
  </si>
  <si>
    <t>(1) 3-phosphoadenylylsulfate[c][tpm1] + (1) Reduced thioredoxin[c][tpm1] --&gt; (1) Adenosine 3-5-bisphosphate[c][tpm1] + (1) Sulfite[c][tpm1] + (1) Oxidized thioredoxin[c][tpm1]</t>
  </si>
  <si>
    <t>(1) cpd00044[c][tpm1] + (1) cpd11421[c][tpm1] --&gt; (1) cpd00045[c][tpm1] + (1) cpd00081[c][tpm1] + (1) cpd11420[c][tpm1]</t>
  </si>
  <si>
    <t>(1) APS[c][tpm1] + (1) FADH2[c][tpm1] --&gt; (1) FAD[c][tpm1] + (1) AMP[c][tpm1] + (1) Sulfite[c][tpm1]</t>
  </si>
  <si>
    <t>(1) cpd00193[c][tpm1] + (1) cpd00982[c][tpm1] --&gt; (1) cpd00015[c][tpm1] + (1) cpd00018[c][tpm1] + (1) cpd00081[c][tpm1]</t>
  </si>
  <si>
    <t>(1) Glyceraldehyde3-phosphate[c][tpm1] + (1) Sedoheptulose7-phosphate[c][tpm1] &lt;=&gt; (1) D-fructose-6-phosphate[c][tpm1] + (1) D-Erythrose4-phosphate[c][tpm1]</t>
  </si>
  <si>
    <t>(1) cpd00102[c][tpm1] + (1) cpd00238[c][tpm1] &lt;=&gt; (1) cpd00072[c][tpm1] + (1) cpd00236[c][tpm1]</t>
  </si>
  <si>
    <t>(1) NADPH[c][tpm1] + (1) H+[c][tpm1] + (1) L-Glutamyl-tRNA-Glu[c][tpm1] --&gt; (1) NADP[c][tpm1] + (1) L-Glutamate1-semialdehyde[c][tpm1] + (1) tRNA-Glu[c][tpm1]</t>
  </si>
  <si>
    <t>(1) cpd00005[c][tpm1] + (1) cpd00067[c][tpm1] + (1) cpd12227[c][tpm1] --&gt; (1) cpd00006[c][tpm1] + (1) cpd02345[c][tpm1] + (1) cpd11912[c][tpm1]</t>
  </si>
  <si>
    <t>(1) ATP[c][tpm1] + (1) Glycerate[c][tpm1] --&gt; (1) ADP[c][tpm1] + (1) 3-Phosphoglycerate[c][tpm1]</t>
  </si>
  <si>
    <t>(1) cpd00002[c][tpm1] + (1) cpd00223[c][tpm1] --&gt; (1) cpd00008[c][tpm1] + (1) cpd00169[c][tpm1]</t>
  </si>
  <si>
    <t>(1) Phosphate[c][tpm1] + (1) H+[c][tpm1] + (1) Trehalose 6-phosphate[c][tpm1] --&gt; (1) D-glucose-6-phosphate[c][tpm1] + (1) beta-D-Glucose 1-phosphate[c][tpm1]</t>
  </si>
  <si>
    <t>(1) cpd00009[c][tpm1] + (1) cpd00067[c][tpm1] + (1) cpd00523[c][tpm1] --&gt; (1) cpd00079[c][tpm1] + (1) cpd00501[c][tpm1]</t>
  </si>
  <si>
    <t>(1) NADP[c][tpm1] + (1) D-glucose-6-phosphate[c][tpm1] --&gt; (1) NADPH[c][tpm1] + (1) H+[c][tpm1] + (1) 6-phospho-D-glucono-1-5-lactone[c][tpm1]</t>
  </si>
  <si>
    <t>(1) cpd00006[c][tpm1] + (1) cpd00079[c][tpm1] --&gt; (1) cpd00005[c][tpm1] + (1) cpd00067[c][tpm1] + (1) cpd00911[c][tpm1]</t>
  </si>
  <si>
    <t>(1) NADP[c][tpm1] + (1) beta-D-Glucose 6-phosphate[c][tpm1] --&gt; (1) NADPH[c][tpm1] + (1) H+[c][tpm1] + (1) 6-phospho-D-glucono-1-5-lactone[c][tpm1]</t>
  </si>
  <si>
    <t>(1) cpd00006[c][tpm1] + (1) cpd00863[c][tpm1] --&gt; (1) cpd00005[c][tpm1] + (1) cpd00067[c][tpm1] + (1) cpd00911[c][tpm1]</t>
  </si>
  <si>
    <t>(1) Anthranilate[c][tpm1] + (1) PRPP[c][tpm1] --&gt; (1) PPi[c][tpm1] + (1) N-5-phosphoribosyl-anthranilate[c][tpm1]</t>
  </si>
  <si>
    <t>(1) cpd00093[c][tpm1] + (1) cpd00103[c][tpm1] --&gt; (1) cpd00012[c][tpm1] + (1) cpd02642[c][tpm1]</t>
  </si>
  <si>
    <t>(1) ATP[c][tpm1] + (2) D-Alanine[c][tpm1] &lt;=&gt; (1) ADP[c][tpm1] + (1) Phosphate[c][tpm1] + (1) H+[c][tpm1] + (1) D-Alanyl-D-alanine[c][tpm1]</t>
  </si>
  <si>
    <t>(1) cpd00002[c][tpm1] + (2) cpd00117[c][tpm1] &lt;=&gt; (1) cpd00008[c][tpm1] + (1) cpd00009[c][tpm1] + (1) cpd00067[c][tpm1] + (1) cpd00731[c][tpm1]</t>
  </si>
  <si>
    <t>(1) S-Adenosyl-L-methionine[c][tpm1] + (1) H+[c][tpm1] + (1) Precorrin 2[c][tpm1] --&gt; (1) S-Adenosyl-homocysteine[c][tpm1] + (1) Precorrin 3A[c][tpm1]</t>
  </si>
  <si>
    <t>(1) cpd00017[c][tpm1] + (1) cpd00067[c][tpm1] + (1) cpd01620[c][tpm1] --&gt; (1) cpd00019[c][tpm1] + (1) cpd03420[c][tpm1]</t>
  </si>
  <si>
    <t>(1) ATP[c][tpm1] + (1) FMN[c][tpm1] --&gt; (1) PPi[c][tpm1] + (1) FAD[c][tpm1]</t>
  </si>
  <si>
    <t>(1) cpd00002[c][tpm1] + (1) cpd00050[c][tpm1] --&gt; (1) cpd00012[c][tpm1] + (1) cpd00015[c][tpm1]</t>
  </si>
  <si>
    <t>(1) ATP[c][tpm1] + (1) Riboflavin[c][tpm1] --&gt; (1) ADP[c][tpm1] + (1) FMN[c][tpm1]</t>
  </si>
  <si>
    <t>(1) cpd00002[c][tpm1] + (1) cpd00220[c][tpm1] --&gt; (1) cpd00008[c][tpm1] + (1) cpd00050[c][tpm1]</t>
  </si>
  <si>
    <t>(1) ATP[c][tpm1] + (1) L-Tryptophan[c][tpm1] + (1) H+[c][tpm1] + (1) tRNA(Trp)[c][tpm1] --&gt; (1) PPi[c][tpm1] + (1) AMP[c][tpm1] + (1) L-Tryptophanyl-tRNA(Trp)[c][tpm1]</t>
  </si>
  <si>
    <t>(1) cpd00002[c][tpm1] + (1) cpd00065[c][tpm1] + (1) cpd00067[c][tpm1] + (1) cpd11923[c][tpm1] --&gt; (1) cpd00012[c][tpm1] + (1) cpd00018[c][tpm1] + (1) cpd12336[c][tpm1]</t>
  </si>
  <si>
    <t>(1) H2O[c][tpm1] + (4) Porphobilinogen[c][tpm1] --&gt; (4) NH3[c][tpm1] + (1) Hydroxymethylbilane[c][tpm1]</t>
  </si>
  <si>
    <t>(1) cpd00001[c][tpm1] + (4) cpd00689[c][tpm1] --&gt; (4) cpd00013[c][tpm1] + (1) cpd00755[c][tpm1]</t>
  </si>
  <si>
    <t>(1) ATP[c][tpm1] + (1) H+[c][tpm1] + (1) N-Acetyl-L-glutamate[c][tpm1] --&gt; (1) ADP[c][tpm1] + (1) n-acetylglutamyl-phosphate[c][tpm1]</t>
  </si>
  <si>
    <t>(1) cpd00002[c][tpm1] + (1) cpd00067[c][tpm1] + (1) cpd00477[c][tpm1] --&gt; (1) cpd00008[c][tpm1] + (1) cpd02552[c][tpm1]</t>
  </si>
  <si>
    <t>(1) NADPH[c][tpm1] + (1) H+[c][tpm1] + (1) Dihydrobiopterin[c][tpm1] &lt;=&gt; (1) NADP[c][tpm1] + (1) Tetrahydrobiopterin[c][tpm1]</t>
  </si>
  <si>
    <t>(1) cpd00005[c][tpm1] + (1) cpd00067[c][tpm1] + (1) cpd00231[c][tpm1] &lt;=&gt; (1) cpd00006[c][tpm1] + (1) cpd00233[c][tpm1]</t>
  </si>
  <si>
    <t>(1) ATP[c][tpm1] + (1) (R)-1-Aminopropan-2-yl phosphate[c][tpm1] + (1) Adenosylcobyric acid[c][tpm1] --&gt; (1) ADP[c][tpm1] + (1) Phosphate[c][tpm1] + (2) H+[c][tpm1] + (1) Adenosyl cobinamide phosphate[c][tpm1]</t>
  </si>
  <si>
    <t>(1) cpd00002[c][tpm1] + (1) cpd02547[c][tpm1] + (1) cpd03917[c][tpm1] --&gt; (1) cpd00008[c][tpm1] + (1) cpd00009[c][tpm1] + (2) cpd00067[c][tpm1] + (1) cpd03919[c][tpm1]</t>
  </si>
  <si>
    <t>(1) ATP[c][tpm1] + (1) (R)-1-Amino-2-propanol[c][tpm1] + (1) Adenosylcobyric acid[c][tpm1] --&gt; (1) ADP[c][tpm1] + (1) Phosphate[c][tpm1] + (1) H+[c][tpm1] + (1) Adenosyl cobinamide[c][tpm1]</t>
  </si>
  <si>
    <t>(1) cpd00002[c][tpm1] + (1) cpd02039[c][tpm1] + (1) cpd03917[c][tpm1] --&gt; (1) cpd00008[c][tpm1] + (1) cpd00009[c][tpm1] + (1) cpd00067[c][tpm1] + (1) cpd03918[c][tpm1]</t>
  </si>
  <si>
    <t>(1) H2O[c][tpm1] + (1) 1,2-didodecanoyl-sn-glycerol 3-phosphate[c][tpm1] --&gt; (1) Phosphate[c][tpm1] + (1) H+[c][tpm1] + (1) 1,2-Diacyl-sn-glycerol didodecanoyl[c][tpm1]</t>
  </si>
  <si>
    <t>(1) cpd00001[c][tpm1] + (1) cpd15521[c][tpm1] --&gt; (1) cpd00009[c][tpm1] + (1) cpd00067[c][tpm1] + (1) cpd15306[c][tpm1]</t>
  </si>
  <si>
    <t>(1) methylthioribose-1-phosphate[c][tpm1] --&gt; (1) methylthioribulose-1-phosphate[c][tpm1]</t>
  </si>
  <si>
    <t>(1) cpd02574[c][tpm1] --&gt; (1) cpd02791[c][tpm1]</t>
  </si>
  <si>
    <t>(1) 1,3-Bisphospho-D-glycerate[c][tpm1] &lt;=&gt; (1) H+[c][tpm1] + (1) DPG[c][tpm1]</t>
  </si>
  <si>
    <t>(1) cpd00203[c][tpm1] &lt;=&gt; (1) cpd00067[c][tpm1] + (1) cpd00853[c][tpm1]</t>
  </si>
  <si>
    <t>(1) H2O[c][tpm1] + (1) ATP[c][tpm1] + (1) Cu2+[e][tpm1] --&gt; (1) ADP[c][tpm1] + (1) Phosphate[c][tpm1] + (1) Cu2+[c][tpm1] + (1) H+[c][tpm1]</t>
  </si>
  <si>
    <t>(1) cpd00001[c][tpm1] + (1) cpd00002[c][tpm1] + (1) cpd00058[e][tpm1] --&gt; (1) cpd00008[c][tpm1] + (1) cpd00009[c][tpm1] + (1) cpd00058[c][tpm1] + (1) cpd00067[c][tpm1]</t>
  </si>
  <si>
    <t>(2) Glutathione[c][tpm1] + (1) 5(S)-HPETE[c][tpm1] --&gt; (1) H2O[c][tpm1] + (1) Oxidized glutathione[c][tpm1] + (1) 5-HETE[c][tpm1]</t>
  </si>
  <si>
    <t>(2) cpd00042[c][tpm1] + (1) cpd03176[c][tpm1] --&gt; (1) cpd00001[c][tpm1] + (1) cpd00111[c][tpm1] + (1) cpd02918[c][tpm1]</t>
  </si>
  <si>
    <t>(2) Glutathione[c][tpm1] + (1) 15(S)-HPETE[c][tpm1] --&gt; (1) H2O[c][tpm1] + (1) Oxidized glutathione[c][tpm1] + (1) 15(S)-HETE[c][tpm1]</t>
  </si>
  <si>
    <t>(2) cpd00042[c][tpm1] + (1) cpd03555[c][tpm1] --&gt; (1) cpd00001[c][tpm1] + (1) cpd00111[c][tpm1] + (1) cpd02890[c][tpm1]</t>
  </si>
  <si>
    <t>(2) Acetyl-CoA[c][tpm1] --&gt; (1) CoA[c][tpm1] + (1) Acetoacetyl-CoA[c][tpm1]</t>
  </si>
  <si>
    <t>(2) cpd00022[c][tpm1] --&gt; (1) cpd00010[c][tpm1] + (1) cpd00279[c][tpm1]</t>
  </si>
  <si>
    <t>(1) CoA[c][tpm1] + (1) 3-Oxostearoyl-CoA[c][tpm1] &lt;=&gt; (1) Acetyl-CoA[c][tpm1] + (1) Palmitoyl-CoA[c][tpm1]</t>
  </si>
  <si>
    <t>(1) cpd00010[c][tpm1] + (1) cpd14935[c][tpm1] &lt;=&gt; (1) cpd00022[c][tpm1] + (1) cpd00134[c][tpm1]</t>
  </si>
  <si>
    <t>(1) Acetyl-CoA[c][tpm1] + (1) Butyryl-CoA[c][tpm1] &lt;=&gt; (1) CoA[c][tpm1] + (1) 3-Oxohexanoyl-CoA[c][tpm1]</t>
  </si>
  <si>
    <t>(1) cpd00022[c][tpm1] + (1) cpd00120[c][tpm1] &lt;=&gt; (1) cpd00010[c][tpm1] + (1) cpd03123[c][tpm1]</t>
  </si>
  <si>
    <t>(1) NADP[c][tpm1] + (1) (R)-3-Hydroxybutanoyl-CoA[c][tpm1] &lt;=&gt; (1) NADPH[c][tpm1] + (1) H+[c][tpm1] + (1) Acetoacetyl-CoA[c][tpm1]</t>
  </si>
  <si>
    <t>(1) cpd00006[c][tpm1] + (1) cpd02234[c][tpm1] &lt;=&gt; (1) cpd00005[c][tpm1] + (1) cpd00067[c][tpm1] + (1) cpd00279[c][tpm1]</t>
  </si>
  <si>
    <t>(1) NADPH[c][tpm1] + (1) 3-Oxohexanoyl-CoA[c][tpm1] &lt;=&gt; (1) NADP[c][tpm1] + (1) (R)-Hydroxyhexanoyl-CoA[c][tpm1]</t>
  </si>
  <si>
    <t>(1) cpd00005[c][tpm1] + (1) cpd03123[c][tpm1] &lt;=&gt; (1) cpd00006[c][tpm1] + (1) cpd16757[c][tpm1]</t>
  </si>
  <si>
    <t>(1) Cyanophycin dimer[c][tpm1] + (1) H2O[c][tpm1] --&gt; (2) L-arginine-L-aspartate monomer of cyanophycin[c][tpm1]</t>
  </si>
  <si>
    <t>(1) cyanophy[c][tpm1] + (1) cpd00001[c][tpm1] --&gt; (2) argLaspL[c][tpm1]</t>
  </si>
  <si>
    <t>(1) Cyanophycin monomer with aspartate[c][tpm1] + (1) L-Arginine[c][tpm1] + (1) ATP[c][tpm1] --&gt; (1) Cyanophycin dimer[c][tpm1] + (1) ADP[c][tpm1] + (1) Phosphate[c][tpm1] + (1) H+[c][tpm1]</t>
  </si>
  <si>
    <t>(1) cpdR-D-D[c][tpm1] + (1) cpd00051[c][tpm1] + (1) cpd00002[c][tpm1] --&gt; (1) cyanophy[c][tpm1] + (1) cpd00008[c][tpm1] + (1) cpd00009[c][tpm1] + (1) cpd00067[c][tpm1]</t>
  </si>
  <si>
    <t>(1) L-arginine-L-aspartate monomer of cyanophycin[c][tpm1] + (1) L-Aspartate[c][tpm1] + (1) ATP[c][tpm1] --&gt; (1) Cyanophycin monomer with aspartate[c][tpm1] + (1) ADP[c][tpm1] + (1) Phosphate[c][tpm1] + (1) H+[c][tpm1]</t>
  </si>
  <si>
    <t>(1) argLaspL[c][tpm1] + (1) cpd00041[c][tpm1] + (1) cpd00002[c][tpm1] --&gt; (1) cpdR-D-D[c][tpm1] + (1) cpd00008[c][tpm1] + (1) cpd00009[c][tpm1] + (1) cpd00067[c][tpm1]</t>
  </si>
  <si>
    <t>(1) L-Arginine[c][tpm1] + (1) L-Aspartate[c][tpm1] + (1) ATP[c][tpm1] --&gt; (1) ADP[c][tpm1] + (1) L-arginine-L-aspartate monomer of cyanophycin[c][tpm1] + (1) Phosphate[c][tpm1] + (1) H+[c][tpm1]</t>
  </si>
  <si>
    <t>(1) cpd00051[c][tpm1] + (1) cpd00041[c][tpm1] + (1) cpd00002[c][tpm1] --&gt; (1) cpd00008[c][tpm1] + (1) argLaspL[c][tpm1] + (1) cpd00009[c][tpm1] + (1) cpd00067[c][tpm1]</t>
  </si>
  <si>
    <t>(1) Malonyl-CoA[c][tpm1] + (1) ACP[c][tpm1] &lt;=&gt; (1) CoA[c][tpm1] + (1) Malonyl-[acyl-carrier protein][c][tpm1]</t>
  </si>
  <si>
    <t>(1) cpd00070[c][tpm1] + (1) cpd11493[c][tpm1] &lt;=&gt; (1) cpd00010[c][tpm1] + (1) cpd11492[c][tpm1]</t>
  </si>
  <si>
    <t>(1) R-3-hydroxypalmitoyl-acyl-carrierprotein-[c][tpm1] &lt;=&gt; (1) H2O[c][tpm1] + (1) Hexadecenoyl-ACP[c][tpm1]</t>
  </si>
  <si>
    <t>(1) cpd11481[c][tpm1] &lt;=&gt; (1) cpd00001[c][tpm1] + (1) cpd15239[c][tpm1]</t>
  </si>
  <si>
    <t>(1) ATP[c][tpm1] + (1) L-Glutamate[c][tpm1] + (1) Dihydropteroate[c][tpm1] --&gt; (1) ADP[c][tpm1] + (1) Phosphate[c][tpm1] + (1) H+[c][tpm1] + (1) Dihydrofolate[c][tpm1]</t>
  </si>
  <si>
    <t>(1) cpd00002[c][tpm1] + (1) cpd00023[c][tpm1] + (1) cpd00683[c][tpm1] --&gt; (1) cpd00008[c][tpm1] + (1) cpd00009[c][tpm1] + (1) cpd00067[c][tpm1] + (1) cpd00330[c][tpm1]</t>
  </si>
  <si>
    <t>(1) 4-Aminobenzoate[c][tpm1] + (1) 6-hydroxymethyl dihydropterin[c][tpm1] &lt;=&gt; (1) H2O[c][tpm1] + (1) Dihydropteroate[c][tpm1]</t>
  </si>
  <si>
    <t>(1) cpd00443[c][tpm1] + (1) cpd00954[c][tpm1] &lt;=&gt; (1) cpd00001[c][tpm1] + (1) cpd00683[c][tpm1]</t>
  </si>
  <si>
    <t>(1) ATP[c][tpm1] + (1) L-Glutamate[c][tpm1] + (1) H+[c][tpm1] --&gt; (1) ADP[c][tpm1] + (1) L-Glutamyl 5-phosphate[c][tpm1]</t>
  </si>
  <si>
    <t>(1) cpd00002[c][tpm1] + (1) cpd00023[c][tpm1] + (1) cpd00067[c][tpm1] --&gt; (1) cpd00008[c][tpm1] + (1) cpd02097[c][tpm1]</t>
  </si>
  <si>
    <t>(1) H2O[c][tpm1] &lt;=&gt; (1) H2O[l][tpm1]</t>
  </si>
  <si>
    <t>(1) cpd00001[c][tpm1] &lt;=&gt; (1) cpd00001[l][tpm1]</t>
  </si>
  <si>
    <t>(1) H2O[p][tpm1] &lt;=&gt; (1) H2O[c][tpm1]</t>
  </si>
  <si>
    <t>(1) cpd00001[p][tpm1] &lt;=&gt; (1) cpd00001[c][tpm1]</t>
  </si>
  <si>
    <t>(1) L-Serine[c][tpm1] --&gt; (1) NH3[c][tpm1] + (1) Pyruvate[c][tpm1]</t>
  </si>
  <si>
    <t>(1) cpd00054[c][tpm1] --&gt; (1) cpd00013[c][tpm1] + (1) cpd00020[c][tpm1]</t>
  </si>
  <si>
    <t>(1) L-Threonine[c][tpm1] --&gt; (1) NH3[c][tpm1] + (1) 2-Oxobutyrate[c][tpm1]</t>
  </si>
  <si>
    <t>(1) cpd00161[c][tpm1] --&gt; (1) cpd00013[c][tpm1] + (1) cpd00094[c][tpm1]</t>
  </si>
  <si>
    <t>(1) H2O[c][tpm1] + (1) L-Glutamine[c][tpm1] --&gt; (1) NH3[c][tpm1] + (1) L-Glutamate[c][tpm1]</t>
  </si>
  <si>
    <t>(1) cpd00001[c][tpm1] + (1) cpd00053[c][tpm1] --&gt; (1) cpd00013[c][tpm1] + (1) cpd00023[c][tpm1]</t>
  </si>
  <si>
    <t>(1) H2O[c][tpm1] + (1) D-Glutamine[c][tpm1] --&gt; (1) NH3[c][tpm1] + (1) D-Glutamate[c][tpm1]</t>
  </si>
  <si>
    <t>(1) cpd00001[c][tpm1] + (1) cpd00610[c][tpm1] --&gt; (1) cpd00013[c][tpm1] + (1) cpd00186[c][tpm1]</t>
  </si>
  <si>
    <t>(1) NAD[c][tpm1] + (1) Pretyrosine[c][tpm1] --&gt; (1) NADH[c][tpm1] + (1) CO2[c][tpm1] + (1) L-Tyrosine[c][tpm1]</t>
  </si>
  <si>
    <t>(1) cpd00003[c][tpm1] + (1) cpd00616[c][tpm1] --&gt; (1) cpd00004[c][tpm1] + (1) cpd00011[c][tpm1] + (1) cpd00069[c][tpm1]</t>
  </si>
  <si>
    <t>(1) NADP[c][tpm1] + (1) Pretyrosine[c][tpm1] --&gt; (1) NADPH[c][tpm1] + (1) CO2[c][tpm1] + (1) L-Tyrosine[c][tpm1]</t>
  </si>
  <si>
    <t>(1) cpd00006[c][tpm1] + (1) cpd00616[c][tpm1] --&gt; (1) cpd00005[c][tpm1] + (1) cpd00011[c][tpm1] + (1) cpd00069[c][tpm1]</t>
  </si>
  <si>
    <t>(1) NAD[c][tpm1] + (1) Prephenate[c][tpm1] --&gt; (1) NADH[c][tpm1] + (1) CO2[c][tpm1] + (1) p-hydroxyphenylpyruvate[c][tpm1]</t>
  </si>
  <si>
    <t>(1) cpd00003[c][tpm1] + (1) cpd00219[c][tpm1] --&gt; (1) cpd00004[c][tpm1] + (1) cpd00011[c][tpm1] + (1) cpd00868[c][tpm1]</t>
  </si>
  <si>
    <t>(1) NADP[c][tpm1] + (1) Prephenate[c][tpm1] --&gt; (1) NADPH[c][tpm1] + (1) CO2[c][tpm1] + (1) p-hydroxyphenylpyruvate[c][tpm1]</t>
  </si>
  <si>
    <t>(1) cpd00006[c][tpm1] + (1) cpd00219[c][tpm1] --&gt; (1) cpd00005[c][tpm1] + (1) cpd00011[c][tpm1] + (1) cpd00868[c][tpm1]</t>
  </si>
  <si>
    <t>(1) Supraene[c][tpm1] --&gt; (1) Diploptene[c][tpm1]</t>
  </si>
  <si>
    <t>(1) cpd00559[c][tpm1] --&gt; (1) cpd03751[c][tpm1]</t>
  </si>
  <si>
    <t>(1) H2O[c][tpm1] + (1) Supraene[c][tpm1] --&gt; (1) 22-Hopanol[c][tpm1]</t>
  </si>
  <si>
    <t>(1) cpd00001[c][tpm1] + (1) cpd00559[c][tpm1] --&gt; (1) cpd03750[c][tpm1]</t>
  </si>
  <si>
    <t>(1) DAHP[c][tpm1] --&gt; (1) Phosphate[c][tpm1] + (1) H+[c][tpm1] + (1) 5-Dehydroquinate[c][tpm1]</t>
  </si>
  <si>
    <t>(1) cpd02857[c][tpm1] --&gt; (1) cpd00009[c][tpm1] + (1) cpd00067[c][tpm1] + (1) cpd00699[c][tpm1]</t>
  </si>
  <si>
    <t>(1) Phosphate[c][tpm1] + (1) Acetyl-CoA[c][tpm1] + (1) H+[c][tpm1] &lt;=&gt; (1) CoA[c][tpm1] + (1) Acetylphosphate[c][tpm1]</t>
  </si>
  <si>
    <t>(1) cpd00009[c][tpm1] + (1) cpd00022[c][tpm1] + (1) cpd00067[c][tpm1] &lt;=&gt; (1) cpd00010[c][tpm1] + (1) cpd00196[c][tpm1]</t>
  </si>
  <si>
    <t>(2) Reduced ferredoxin[c][tpm1] + (1) 2-C-methyl-D-erythritol2-4-cyclodiphosphate[c][tpm1] + (2) H+[c][tpm1] --&gt; (1) H2O[c][tpm1] + (2) Oxidized ferredoxin[c][tpm1] + (1) 1-Hydroxy-2-methyl-2-butenyl 4-diphosphate[c][tpm1]</t>
  </si>
  <si>
    <t>(2) cpfdxr22[c][tpm1] + (1) cpd08301[c][tpm1] + (2) cpd00067[c][tpm1] --&gt; (1) cpd00001[c][tpm1] + (2) cpfdxo22[c][tpm1] + (1) cpd08615[c][tpm1]</t>
  </si>
  <si>
    <t>(1) S-Adenosyl-L-methionine[c][tpm1] + (1) Homocysteine[c][tpm1] --&gt; (1) S-Adenosyl-homocysteine[c][tpm1] + (1) L-Methionine[c][tpm1] + (1) H+[c][tpm1]</t>
  </si>
  <si>
    <t>(1) cpd00017[c][tpm1] + (1) cpd00135[c][tpm1] --&gt; (1) cpd00019[c][tpm1] + (1) cpd00060[c][tpm1] + (1) cpd00067[c][tpm1]</t>
  </si>
  <si>
    <t>(1) 5-10-Methylenetetrahydrofolate[c][tpm1] + (1) FADH2[c][tpm1] &lt;=&gt; (1) FAD[c][tpm1] + (1) 5-Methyltetrahydrofolate[c][tpm1]</t>
  </si>
  <si>
    <t>(1) cpd00125[c][tpm1] + (1) cpd00982[c][tpm1] &lt;=&gt; (1) cpd00015[c][tpm1] + (1) cpd00345[c][tpm1]</t>
  </si>
  <si>
    <t>(1) NADH[c][tpm1] + (2) Fe3+[c][tpm1] --&gt; (1) NAD[c][tpm1] + (1) H+[c][tpm1] + (2) Fe2+[c][tpm1]</t>
  </si>
  <si>
    <t>(1) cpd00004[c][tpm1] + (2) cpd10516[c][tpm1] --&gt; (1) cpd00003[c][tpm1] + (1) cpd00067[c][tpm1] + (2) cpd10515[c][tpm1]</t>
  </si>
  <si>
    <t>(1) H2O[c][tpm1] + (1) 1,2-ditetradecanoyl-sn-glycerol 3-phosphate[c][tpm1] &lt;=&gt; (1) H+[c][tpm1] + (1) Tetradecanoate[c][tpm1] + (1) 1-tetradecanoyl-sn-glycerol 3-phosphate[c][tpm1]</t>
  </si>
  <si>
    <t>(1) cpd00001[c][tpm1] + (1) cpd15522[c][tpm1] &lt;=&gt; (1) cpd00067[c][tpm1] + (1) cpd03847[c][tpm1] + (1) cpd15331[c][tpm1]</t>
  </si>
  <si>
    <t>(1) H2O[c][tpm1] + (1) L-Arginine[c][tpm1] --&gt; (1) Ornithine[c][tpm1] + (1) Urea[c][tpm1]</t>
  </si>
  <si>
    <t>(1) cpd00001[c][tpm1] + (1) cpd00051[c][tpm1] --&gt; (1) cpd00064[c][tpm1] + (1) cpd00073[c][tpm1]</t>
  </si>
  <si>
    <t>(1) 4a-Hydroxytetrahydrobiopterin[c][tpm1] &lt;=&gt; (1) H2O[c][tpm1] + (1) Dihydrobiopterin[c][tpm1]</t>
  </si>
  <si>
    <t>(1) cpd03897[c][tpm1] &lt;=&gt; (1) cpd00001[c][tpm1] + (1) cpd00231[c][tpm1]</t>
  </si>
  <si>
    <t>(2) H+[c][tpm1] + (1) Plastoquinone 9[l][tpm1] + (2) Reduced ferredoxin[c][tpm1] --&gt; (1) Plastoquinol-9[l][tpm1] + (2) Oxidized ferredoxin[c][tpm1]</t>
  </si>
  <si>
    <t>(2) cpd00067[c][tpm1] + (1) cpd07274[l][tpm1] + (2) cpfdxr22[c][tpm1] --&gt; (1) cpd16503[l][tpm1] + (2) cpfdxo22[c][tpm1]</t>
  </si>
  <si>
    <t>(1) 2-Phosphoglycolate[ca][tpm1] --&gt; (1) 2-Phosphoglycolate[c][tpm1]</t>
  </si>
  <si>
    <t>(1) cpd00727[ca][tpm1] --&gt; (1) cpd00727[c][tpm1]</t>
  </si>
  <si>
    <t>(1) 3-Phosphoglycerate[ca][tpm1] --&gt; (1) 3-Phosphoglycerate[c][tpm1]</t>
  </si>
  <si>
    <t>(1) cpd00169[ca][tpm1] --&gt; (1) cpd00169[c][tpm1]</t>
  </si>
  <si>
    <t>(1) H+[p][tpm1] + (1) 2-Oxoglutarate[p][tpm1] &lt;=&gt; (1) H+[c][tpm1] + (1) 2-Oxoglutarate[c][tpm1]</t>
  </si>
  <si>
    <t>(1) cpd00067[p][tpm1] + (1) cpd00024[p][tpm1] &lt;=&gt; (1) cpd00067[c][tpm1] + (1) cpd00024[c][tpm1]</t>
  </si>
  <si>
    <t>(1) ATP[c][tpm1] + (1) H2O[c][tpm1] --&gt; (1) ADP[c][tpm1] + (1) Phosphate[c][tpm1] + (1) H+[c][tpm1]</t>
  </si>
  <si>
    <t>(1) cpd00002[c][tpm1] + (1) cpd00001[c][tpm1] --&gt; (1) cpd00008[c][tpm1] + (1) cpd00009[c][tpm1] + (1) cpd00067[c][tpm1]</t>
  </si>
  <si>
    <t>(53.4862) ATP[c][tpm1] + (4.4667e-005) NADH[c][tpm1] + (0.0017867) NAD[c][tpm1] + (48.7499) H2O[c][tpm1] + (0.000335) NADPH[c][tpm1] + (0.00011167) NADP[c][tpm1] + (0.13259) GTP[c][tpm1] + (0.000279) Acetyl-CoA[c][tpm1] + (3.1267e-005) Malonyl-CoA[c][tpm1] + (0.147770023) L-Glutamate[c][tpm1] + (0.0001675) CoA[c][tpm1] + (0.00022333) Riboflavin[c][tpm1] + (0.135574722) L-Glutamine[c][tpm1] + (0.000223) Calomide[c][tpm1] + (0.135448041) L-Aspartate[c][tpm1] + (0.03327) Putrescine[c][tpm1] + (0.000223) 10-Formyltetrahydrofolate[c][tpm1] + (0.00022333) Tetrahydrofolate[c][tpm1] + (0.01136) NH3[c][tpm1] + (0.336190641) L-Alanine[c][tpm1] + (0.000223) Chorismate[c][tpm1] + (0.10431226) L-Arginine[c][tpm1] + (0.110246984) L-Asparagine[c][tpm1] + (0.001318749) beta-Carotene[c][tpm1] + (0.000622285) Zeaxanthin[c][tpm1] + (0.000642636) Echinenone[c][tpm1] + (0.000223) S-Adenosyl-L-methionine[c][tpm1] + (0.047612346) L-Methionine[c][tpm1] + (0.169200) K+[c][tpm1] + (0.003008) Zn2+[c][tpm1] + (0.004512) Ca2+[c][tpm1] + (0.003008) Cu2+[c][tpm1] + (0.003787) Na+[c][tpm1] + (0.003324048) Chlorophyll a[c][tpm1] + (0.0030293) Co2+[c][tpm1] + (0.13735) UTP[c][tpm1] + (0.1241) CTP[c][tpm1] + (0.03005492) L-Cysteine[c][tpm1] + (0.105253113) L-Lysine[c][tpm1] + (0.024022) dCTP[c][tpm1] + (0.030329) 1,2-Diacyl-3-beta-D-galactosyl-sn-glycerol (n-C16)[c][tpm1] + (0.020767) Digalactosyl-diacylglycerol(n-C16)[c][tpm1] + (0.0017653) 1,2-Diacyl-3-beta-D-galactosyl-sn-glycerol (n-C16:1)[c][tpm1] + (0.0015338) Digalactosyl-diacylglycerol(n-C16:1)[c][tpm1] + (7.8137e-005) 1,2-Diacyl-3-beta-D-galactosyl-sn-glycerol (n-C18:0)[c][tpm1] + (0.0003552) Digalactosyl-diacylglycerol(n-C18:0)[c][tpm1] + (0.00072349) 1,2-Diacyl-3-beta-D-galactosyl-sn-glycerol (n-C18:1)[c][tpm1] + (0.00046418) Digalactosyl-diacylglycerol(n-C18:1)[c][tpm1] + (0.00072349) 1,2-Diacyl-3-beta-D-galactosyl-sn-glycerol (n-C18:1)[c][tpm1] + (0.00046418) Digalactosyl-diacylglycerol(n-C18:1)[c][tpm1] + (0.0096572) 1,2-Diacyl-3-beta-D-galactosyl-sn-glycerol (n-C18:2)[c][tpm1] + (0.0053017) Digalactosyl-diacylglycerol(n-C18:2)[c][tpm1] + (0.014397) 1,2-Diacyl-3-beta-D-galactosyl-sn-glycerol (n-C18:3)[c][tpm1] + (0.011532) Digalactosyl-diacylglycerol(n-C18:3)[c][tpm1] + (7.2349e-005) 1,2-Diacyl-3-beta-D-galactosyl-sn-glycerol (n-C18:3)[c][tpm1] + (0.00015136) Digalactosyl-diacylglycerol(n-C18:3)[c][tpm1] + (0.00043409) 1,2-Diacyl-3-beta-D-galactosyl-sn-glycerol (n-C18:4)[c][tpm1] + (0.00062563) Digalactosyl-diacylglycerol(n-C18:4)[c][tpm1] + (0.006816) Fe2+[c][tpm1] + (0.00022333) Heme[c][tpm1] + (0.0002233) FAD[c][tpm1] + (0.026402) TTP[c][tpm1] + (0.0016142) gamma-Carotene[c][tpm1] + (0.199404145) L-Serine[c][tpm1] + (0.346696134) Glycine[c][tpm1] + (0.0002233) 5-10-Methylenetetrahydrofolate[c][tpm1] + (0.21031) Glycogen[c][tpm1] + (0.000223) Glutathione[c][tpm1] + (0.000223) hemeO[c][tpm1] + (0.000223) hemeA[c][tpm1] + (0.043487592) L-Histidine[c][tpm1] + (0.171460721) L-Isoleucine[c][tpm1] + (0.309990097) L-Leucine[c][tpm1] + (0.025228) Lipid A disaccharide[c][tpm1] + (0.000223) 5-Methyltetrahydrofolate[c][tpm1] + (0.0075733) Mg2+[c][tpm1] + (0.024092) dGTP[c][tpm1] + (0.026311) dATP[c][tpm1] + (0.158142282) L-Proline[c][tpm1] + (0.0079965) Phosphatidylglycerol dihexadecanoyl[c][tpm1] + (0.00013632) Phosphatidylglycerol dihexadec-9-enoyl[c][tpm1] + (0.00027416) Phosphatidylglycerol dioctadecanoyl[c][tpm1] + (0.00051025) Phosphatidylglycerol dioctadec-11-enoyl[c][tpm1] + (0.00051025) Phosphatidylglycerol (dioctadec-9-enoyl, n-C18:1)[c][tpm1] + (0.0051823) Phosphatidylglycerol (dioctadec-9-12-dienoyl, n-C18:2)[c][tpm1] + (1e-006) Phosphatidylglycerol (dioctadec-6-9-12-trienoyl, n-C18:3)[c][tpm1] + (0.0012947) Phosphatidylglycerol (dioctadec-9-12-15-trienoyl, n-C18:3)[c][tpm1] + (1e-006) Phosphatidylglycerol (dioctadec-6-9-12-15-tetraenoyl, n-C18:4)[c][tpm1] + (0.086662498) L-Phenylalanine[c][tpm1] + (0.025228) Peptidoglycan subunit of Synechocystis sp. PCC8603[p][tpm1] + (5.353e-005) Bactoprenyl diphosphate[c][tpm1] + (0.003787) Sulfate[c][tpm1] + (0.0067443) Spermidine[c][tpm1] + (0.023887) Sulfoquinovosyldiacylglycerol (n-C16:0)[c][tpm1] + (0.0027596) Sulfoquinovosyldiacylglycerol (n-C16:1)[c][tpm1] + (0.00025246) Sulfoquinovosyldiacylglycerol (n-C18:3)[c][tpm1] + (0.00052434) Sulfoquinovosyldiacylglycerol (n-C18:0)[c][tpm1] + (0.0030684) Sulfoquinovosyldiacylglycerol (n-C18:1)[c][tpm1] + (0.0030684) Sulfoquinovosyldiacylglycerol (n-C18:1)[c][tpm1] + (0.0081564) Sulfoquinovosyldiacylglycerol (n-C18:2)[c][tpm1] + (0.00034956) Sulfoquinovosyldiacylglycerol (n-C18:3)[c][tpm1] + (1e-006) Sulfoquinovosyldiacylglycerol (n-C18:4)[c][tpm1] + (9.8267e-005) Succinyl-CoA[c][tpm1] + (0.164535188) L-Threonine[c][tpm1] + (0.057927517) L-Tyrosine[c][tpm1] + (1.4478e-005) gamma-Tocopherol[c][tpm1] + (0.00026324) Vitamin E[c][tpm1] + (0.00022376) delta-Tocopherol[c][tpm1] + (1.4478e-005) beta-Tocopherol[c][tpm1] + (0.027095089) L-Tryptophan[c][tpm1] + (0.20143786) L-Valine[c][tpm1] + (0.0016444) Phylloquinone[c][tpm1] + (0.0030293) Molybdate[c][tpm1] + (0.006816) Fe3+[c][tpm1] + (0.003029) Mn2+[c][tpm1] --&gt; (1) Biomass[c][tpm1] + (53.35) ADP[c][tpm1] + (53.35) H+[c][tpm1] + (0.63107) PPi[c][tpm1] + (53.3462) Phosphate[c][tpm1]</t>
  </si>
  <si>
    <t>(53.4862) cpd00002[c][tpm1] + (4.4667e-005) cpd00004[c][tpm1] + (0.0017867) cpd00003[c][tpm1] + (48.7499) cpd00001[c][tpm1] + (0.000335) cpd00005[c][tpm1] + (0.00011167) cpd00006[c][tpm1] + (0.13259) cpd00038[c][tpm1] + (0.000279) cpd00022[c][tpm1] + (3.1267e-005) cpd00070[c][tpm1] + (0.147770023) cpd00023[c][tpm1] + (0.0001675) cpd00010[c][tpm1] + (0.00022333) cpd00220[c][tpm1] + (0.135574722) cpd00053[c][tpm1] + (0.000223) cpd00166[c][tpm1] + (0.135448041) cpd00041[c][tpm1] + (0.03327) cpd00118[c][tpm1] + (0.000223) cpd00201[c][tpm1] + (0.00022333) cpd00087[c][tpm1] + (0.01136) cpd00013[c][tpm1] + (0.336190641) cpd00035[c][tpm1] + (0.000223) cpd00216[c][tpm1] + (0.10431226) cpd00051[c][tpm1] + (0.110246984) cpd00132[c][tpm1] + (0.001318749) cpd01420[c][tpm1] + (0.000622285) cpd03637[c][tpm1] + (0.000642636) cpd05499[c][tpm1] + (0.000223) cpd00017[c][tpm1] + (0.047612346) cpd00060[c][tpm1] + (0.169200) cpd00205[c][tpm1] + (0.003008) cpd00034[c][tpm1] + (0.004512) cpd00063[c][tpm1] + (0.003008) cpd00058[c][tpm1] + (0.003787) cpd00971[c][tpm1] + (0.003324048) cpd03148[c][tpm1] + (0.0030293) cpd00149[c][tpm1] + (0.13735) cpd00062[c][tpm1] + (0.1241) cpd00052[c][tpm1] + (0.03005492) cpd00084[c][tpm1] + (0.105253113) cpd00039[c][tpm1] + (0.024022) cpd00356[c][tpm1] + (0.030329) cpdMG160[c][tpm1] + (0.020767) cpdDG160[c][tpm1] + (0.0017653) cpdMG161[c][tpm1] + (0.0015338) cpdDG161[c][tpm1] + (7.8137e-005) cpdMG180[c][tpm1] + (0.0003552) cpdDG180[c][tpm1] + (0.00072349) mgdg181[c][tpm1] + (0.00046418) dgdg181[c][tpm1] + (0.00072349) cpdMG181[c][tpm1] + (0.00046418) cpdDG181[c][tpm1] + (0.0096572) cpdMG182[c][tpm1] + (0.0053017) cpdDG182[c][tpm1] + (0.014397) mgdg183:6:9:12[c][tpm1] + (0.011532) dgdg183:6:9:12[c][tpm1] + (7.2349e-005) cpdMG183[c][tpm1] + (0.00015136) cpdDG183[c][tpm1] + (0.00043409) mgdg184:6:9:12:15[c][tpm1] + (0.00062563) dgdg184:6:9:12:15[c][tpm1] + (0.006816) cpd10515[c][tpm1] + (0.00022333) cpd00028[c][tpm1] + (0.0002233) cpd00015[c][tpm1] + (0.026402) cpd00357[c][tpm1] + (0.0016142) cpd03220[c][tpm1] + (0.199404145) cpd00054[c][tpm1] + (0.346696134) cpd00033[c][tpm1] + (0.0002233) cpd00125[c][tpm1] + (0.21031) cpd00155[c][tpm1] + (0.000223) cpd00042[c][tpm1] + (0.000223) cpd11313[c][tpm1] + (0.000223) cpd11312[c][tpm1] + (0.043487592) cpd00119[c][tpm1] + (0.171460721) cpd00322[c][tpm1] + (0.309990097) cpd00107[c][tpm1] + (0.025228) cpd03002[c][tpm1] + (0.000223) cpd00345[c][tpm1] + (0.0075733) cpd00254[c][tpm1] + (0.024092) cpd00241[c][tpm1] + (0.026311) cpd00115[c][tpm1] + (0.158142282) cpd00129[c][tpm1] + (0.0079965) cpd15538[c][tpm1] + (0.00013632) cpd15539[c][tpm1] + (0.00027416) cpd15540[c][tpm1] + (0.00051025) cpd15541[c][tpm1] + (0.00051025) cpdPG181[c][tpm1] + (0.0051823) cpdPG182[c][tpm1] + (1e-006) pg183:6:9:12[c][tpm1] + (0.0012947) cpdPG183[c][tpm1] + (1e-006) pg184:6:9:12:15[c][tpm1] + (0.086662498) cpd00066[c][tpm1] + (0.025228) peptido_syn[p][tpm1] + (5.353e-005) cpd02229[c][tpm1] + (0.003787) cpd00048[c][tpm1] + (0.0067443) cpd00264[c][tpm1] + (0.023887) cSQDG160[c][tpm1] + (0.0027596) cSQDG161[c][tpm1] + (0.00025246) sqdg183:6:9:12[c][tpm1] + (0.00052434) cSQDG180[c][tpm1] + (0.0030684) sqdg181[c][tpm1] + (0.0030684) cSQDG181[c][tpm1] + (0.0081564) cSQDG182[c][tpm1] + (0.00034956) cSQDG183[c][tpm1] + (1e-006) sqdg184:6:9:12:15[c][tpm1] + (9.8267e-005) cpd00078[c][tpm1] + (0.164535188) cpd00161[c][tpm1] + (0.057927517) cpd00069[c][tpm1] + (1.4478e-005) cpd01631[c][tpm1] + (0.00026324) cpd01628[c][tpm1] + (0.00022376) cpd09850[c][tpm1] + (1.4478e-005) cpd09851[c][tpm1] + (0.027095089) cpd00065[c][tpm1] + (0.20143786) cpd00156[c][tpm1] + (0.0016444) cpd01401[c][tpm1] + (0.0030293) cpd11574[c][tpm1] + (0.006816) cpd10516[c][tpm1] + (0.003029) cpd00030[c][tpm1] --&gt; (1) cpd11416[c][tpm1] + (53.35) cpd00008[c][tpm1] + (53.35) cpd00067[c][tpm1] + (0.63107) cpd00012[c][tpm1] + (53.3462) cpd00009[c][tpm1]</t>
  </si>
  <si>
    <t>(1) Biomass[p][tpm1] --&gt; (1) Biomass[e][tpm1]</t>
  </si>
  <si>
    <t>(1) cpd11416[p][tpm1] --&gt; (1) cpd11416[e][tpm1]</t>
  </si>
  <si>
    <t>(1) Biomass[c][tpm1] --&gt; (1) Biomass[p][tpm1]</t>
  </si>
  <si>
    <t>(1) cpd11416[c][tpm1] --&gt; (1) cpd11416[p][tpm1]</t>
  </si>
  <si>
    <t>(1) H+[p][tpm1] + (1) Citrate[p][tpm1] &lt;=&gt; (1) H+[c][tpm1] + (1) Citrate[c][tpm1]</t>
  </si>
  <si>
    <t>(1) cpd00067[p][tpm1] + (1) cpd00137[p][tpm1] &lt;=&gt; (1) cpd00067[c][tpm1] + (1) cpd00137[c][tpm1]</t>
  </si>
  <si>
    <t>(1) CO[e][tpm1] &lt;=&gt; (1) CO[p][tpm1]</t>
  </si>
  <si>
    <t>(1) cpd00204[e][tpm1] &lt;=&gt; (1) cpd00204[p][tpm1]</t>
  </si>
  <si>
    <t>(1) Co2+[p][tpm1] &lt;=&gt; (1) Co2+[c][tpm1]</t>
  </si>
  <si>
    <t>(1) cpd00149[p][tpm1] &lt;=&gt; (1) cpd00149[c][tpm1]</t>
  </si>
  <si>
    <t>(1) Cu2+[e][tpm1] &lt;=&gt; (1) Cu2+[p][tpm1]</t>
  </si>
  <si>
    <t>(1) cpd00058[e][tpm1] &lt;=&gt; (1) cpd00058[p][tpm1]</t>
  </si>
  <si>
    <t>(1) NADH[c][tpm1] + (2) Cob(II)yrinate diamide[c][tpm1] --&gt; (1) H+[c][tpm1] + (1) NAD[c][tpm1] + (2) Cob(I)yrinate diamide[c][tpm1]</t>
  </si>
  <si>
    <t>(1) cpd00004[c][tpm1] + (2) cpd03914[c][tpm1] --&gt; (1) cpd00067[c][tpm1] + (1) cpd00003[c][tpm1] + (2) cpd03915[c][tpm1]</t>
  </si>
  <si>
    <t xml:space="preserve">(1) 2-Oxoglutarate[e][tpm1] --&gt; </t>
  </si>
  <si>
    <t xml:space="preserve">(1) cpd00024[e][tpm1] --&gt; </t>
  </si>
  <si>
    <t xml:space="preserve">(1) Acetate[e][tpm1] --&gt; </t>
  </si>
  <si>
    <t xml:space="preserve">(1) cpd00029[e][tpm1] --&gt; </t>
  </si>
  <si>
    <t xml:space="preserve">(1) Biomass[e][tpm1] --&gt; </t>
  </si>
  <si>
    <t xml:space="preserve">(1) cpd11416[e][tpm1] --&gt; </t>
  </si>
  <si>
    <t xml:space="preserve">(1) Ca2+[e][tpm1] --&gt; </t>
  </si>
  <si>
    <t xml:space="preserve">(1) cpd00063[e][tpm1] --&gt; </t>
  </si>
  <si>
    <t xml:space="preserve">(1) CO[e][tpm1] --&gt; </t>
  </si>
  <si>
    <t xml:space="preserve">(1) cpd00204[e][tpm1] --&gt; </t>
  </si>
  <si>
    <t xml:space="preserve">(1) Citrate[e][tpm1] --&gt; </t>
  </si>
  <si>
    <t xml:space="preserve">(1) cpd00137[e][tpm1] --&gt; </t>
  </si>
  <si>
    <t xml:space="preserve">(1) CO2[e][tpm1] --&gt; </t>
  </si>
  <si>
    <t xml:space="preserve">(1) cpd00011[e][tpm1] --&gt; </t>
  </si>
  <si>
    <t xml:space="preserve">(1) Co2+[e][tpm1] --&gt; </t>
  </si>
  <si>
    <t xml:space="preserve">(1) cpd00149[e][tpm1] --&gt; </t>
  </si>
  <si>
    <t xml:space="preserve">(1) Cu2+[e][tpm1] --&gt; </t>
  </si>
  <si>
    <t xml:space="preserve">(1) cpd00058[e][tpm1] --&gt; </t>
  </si>
  <si>
    <t xml:space="preserve">(1) Cyanate[e][tpm1] --&gt; </t>
  </si>
  <si>
    <t xml:space="preserve">(1) cpd01015[e][tpm1] --&gt; </t>
  </si>
  <si>
    <t xml:space="preserve">(1) D-Fructose[e][tpm1] --&gt; </t>
  </si>
  <si>
    <t xml:space="preserve">(1) cpd00082[e][tpm1] --&gt; </t>
  </si>
  <si>
    <t xml:space="preserve">(1) Fe2+[e][tpm1] --&gt; </t>
  </si>
  <si>
    <t xml:space="preserve">(1) cpd10515[e][tpm1] --&gt; </t>
  </si>
  <si>
    <t xml:space="preserve">(1) Fe3+[e][tpm1] --&gt; </t>
  </si>
  <si>
    <t xml:space="preserve">(1) cpd10516[e][tpm1] --&gt; </t>
  </si>
  <si>
    <t xml:space="preserve">(1) Fumarate[e][tpm1] --&gt; </t>
  </si>
  <si>
    <t xml:space="preserve">(1) cpd00106[e][tpm1] --&gt; </t>
  </si>
  <si>
    <t xml:space="preserve">(1) 2-(beta-D-Glucosyl)-sn-glycerol[e][tpm1] --&gt; </t>
  </si>
  <si>
    <t xml:space="preserve">(1) cpd08376[e][tpm1] --&gt; </t>
  </si>
  <si>
    <t xml:space="preserve">(1) D-Glucose[e][tpm1] --&gt; </t>
  </si>
  <si>
    <t xml:space="preserve">(1) cpd00027[e][tpm1] --&gt; </t>
  </si>
  <si>
    <t xml:space="preserve">(1) Glycogen[e][tpm1] --&gt; </t>
  </si>
  <si>
    <t xml:space="preserve">(1) cpd00155[e][tpm1] --&gt; </t>
  </si>
  <si>
    <t>(1) Glycogen[e][tpm1] --&gt; (1) Glycogen[c][tpm1]</t>
  </si>
  <si>
    <t>(1) cpd00155[e][tpm1] --&gt; (1) cpd00155[c][tpm1]</t>
  </si>
  <si>
    <t xml:space="preserve">(1) H+[e][tpm1] --&gt; </t>
  </si>
  <si>
    <t xml:space="preserve">(1) cpd00067[e][tpm1] --&gt; </t>
  </si>
  <si>
    <t xml:space="preserve">(1) H2[e][tpm1] --&gt; </t>
  </si>
  <si>
    <t xml:space="preserve">(1) cpd11640[e][tpm1] --&gt; </t>
  </si>
  <si>
    <t xml:space="preserve">(1) Bicarbonate[e][tpm1] --&gt; </t>
  </si>
  <si>
    <t xml:space="preserve">(1) cpd00242[e][tpm1] --&gt; </t>
  </si>
  <si>
    <t xml:space="preserve">(1) H2O[e][tpm1] --&gt; </t>
  </si>
  <si>
    <t xml:space="preserve">(1) cpd00001[e][tpm1] --&gt; </t>
  </si>
  <si>
    <t xml:space="preserve">(1) Isoprene[e][tpm1] --&gt; </t>
  </si>
  <si>
    <t xml:space="preserve">(1) cpd16336[e][tpm1] --&gt; </t>
  </si>
  <si>
    <t xml:space="preserve">(1) L-Alanine[e][tpm1] --&gt; </t>
  </si>
  <si>
    <t xml:space="preserve">(1) cpd00035[e][tpm1] --&gt; </t>
  </si>
  <si>
    <t xml:space="preserve">(1) L-Arginine[e][tpm1] --&gt; </t>
  </si>
  <si>
    <t xml:space="preserve">(1) cpd00051[e][tpm1] --&gt; </t>
  </si>
  <si>
    <t xml:space="preserve">(1) L-Glutamate[e][tpm1] --&gt; </t>
  </si>
  <si>
    <t xml:space="preserve">(1) cpd00023[e][tpm1] --&gt; </t>
  </si>
  <si>
    <t xml:space="preserve">(1) L-Glutamine[e][tpm1] --&gt; </t>
  </si>
  <si>
    <t xml:space="preserve">(1) cpd00053[e][tpm1] --&gt; </t>
  </si>
  <si>
    <t xml:space="preserve">(1) L-Histidine[e][tpm1] --&gt; </t>
  </si>
  <si>
    <t xml:space="preserve">(1) cpd00119[e][tpm1] --&gt; </t>
  </si>
  <si>
    <t xml:space="preserve">(1) L-Leucine[e][tpm1] --&gt; </t>
  </si>
  <si>
    <t xml:space="preserve">(1) cpd00107[e][tpm1] --&gt; </t>
  </si>
  <si>
    <t xml:space="preserve">(1) L-Lysine[e][tpm1] --&gt; </t>
  </si>
  <si>
    <t xml:space="preserve">(1) cpd00039[e][tpm1] --&gt; </t>
  </si>
  <si>
    <t xml:space="preserve">(1) L-Malate[e][tpm1] --&gt; </t>
  </si>
  <si>
    <t xml:space="preserve">(1) cpd00130[e][tpm1] --&gt; </t>
  </si>
  <si>
    <t xml:space="preserve">(1) L-Proline[e][tpm1] --&gt; </t>
  </si>
  <si>
    <t xml:space="preserve">(1) cpd00129[e][tpm1] --&gt; </t>
  </si>
  <si>
    <t xml:space="preserve">(1) L-Serine[e][tpm1] --&gt; </t>
  </si>
  <si>
    <t xml:space="preserve">(1) cpd00054[e][tpm1] --&gt; </t>
  </si>
  <si>
    <t xml:space="preserve">(1) Mg2+[e][tpm1] --&gt; </t>
  </si>
  <si>
    <t xml:space="preserve">(1) cpd00254[e][tpm1] --&gt; </t>
  </si>
  <si>
    <t xml:space="preserve">(1) Mn2+[e][tpm1] --&gt; </t>
  </si>
  <si>
    <t xml:space="preserve">(1) cpd00030[e][tpm1] --&gt; </t>
  </si>
  <si>
    <t xml:space="preserve">(1) Molybdate[e][tpm1] --&gt; </t>
  </si>
  <si>
    <t xml:space="preserve">(1) cpd11574[e][tpm1] --&gt; </t>
  </si>
  <si>
    <t xml:space="preserve">(1) NH3[e][tpm1] --&gt; </t>
  </si>
  <si>
    <t xml:space="preserve">(1) cpd00013[e][tpm1] --&gt; </t>
  </si>
  <si>
    <t xml:space="preserve">(1) Ni2+[e][tpm1] --&gt; </t>
  </si>
  <si>
    <t xml:space="preserve">(1) cpd00244[e][tpm1] --&gt; </t>
  </si>
  <si>
    <t xml:space="preserve">(1) Nitrate[e][tpm1] --&gt; </t>
  </si>
  <si>
    <t xml:space="preserve">(1) cpd00209[e][tpm1] --&gt; </t>
  </si>
  <si>
    <t xml:space="preserve">(1) O2[e][tpm1] --&gt; </t>
  </si>
  <si>
    <t xml:space="preserve">(1) cpd00007[e][tpm1] --&gt; </t>
  </si>
  <si>
    <t xml:space="preserve">(1) Photosystem 1 photon[e][tpm1] --&gt; </t>
  </si>
  <si>
    <t xml:space="preserve">(1) hvphoton1[e][tpm1] --&gt; </t>
  </si>
  <si>
    <t xml:space="preserve">(1) Photosystem 2 photon[e][tpm1] --&gt; </t>
  </si>
  <si>
    <t xml:space="preserve">(1) hvphoton2[e][tpm1] --&gt; </t>
  </si>
  <si>
    <t xml:space="preserve">(1) Phosphate[e][tpm1] --&gt; </t>
  </si>
  <si>
    <t xml:space="preserve">(1) cpd00009[e][tpm1] --&gt; </t>
  </si>
  <si>
    <t xml:space="preserve">(1) K+[e][tpm1] --&gt; </t>
  </si>
  <si>
    <t xml:space="preserve">(1) cpd00205[e][tpm1] --&gt; </t>
  </si>
  <si>
    <t xml:space="preserve">(1) Putrescine[e][tpm1] --&gt; </t>
  </si>
  <si>
    <t xml:space="preserve">(1) cpd00118[e][tpm1] --&gt; </t>
  </si>
  <si>
    <t xml:space="preserve">(1) Pyruvate[e][tpm1] --&gt; </t>
  </si>
  <si>
    <t xml:space="preserve">(1) cpd00020[e][tpm1] --&gt; </t>
  </si>
  <si>
    <t xml:space="preserve">(1) Na+[e][tpm1] --&gt; </t>
  </si>
  <si>
    <t xml:space="preserve">(1) cpd00971[e][tpm1] --&gt; </t>
  </si>
  <si>
    <t xml:space="preserve">(1) Spermidine[e][tpm1] --&gt; </t>
  </si>
  <si>
    <t xml:space="preserve">(1) cpd00264[e][tpm1] --&gt; </t>
  </si>
  <si>
    <t xml:space="preserve">(1) Succinate[e][tpm1] --&gt; </t>
  </si>
  <si>
    <t xml:space="preserve">(1) cpd00036[e][tpm1] --&gt; </t>
  </si>
  <si>
    <t xml:space="preserve">(1) Sucrose[e][tpm1] --&gt; </t>
  </si>
  <si>
    <t xml:space="preserve">(1) cpd00076[e][tpm1] --&gt; </t>
  </si>
  <si>
    <t xml:space="preserve">(1) Sulfate[e][tpm1] --&gt; </t>
  </si>
  <si>
    <t xml:space="preserve">(1) cpd00048[e][tpm1] --&gt; </t>
  </si>
  <si>
    <t xml:space="preserve">(1) Urea[e][tpm1] --&gt; </t>
  </si>
  <si>
    <t xml:space="preserve">(1) cpd00073[e][tpm1] --&gt; </t>
  </si>
  <si>
    <t xml:space="preserve">(1) Zn2+[e][tpm1] --&gt; </t>
  </si>
  <si>
    <t xml:space="preserve">(1) cpd00034[e][tpm1] --&gt; </t>
  </si>
  <si>
    <t>(1) H+[p][tpm1] + (1) Fumarate[p][tpm1] &lt;=&gt; (1) H+[c][tpm1] + (1) Fumarate[c][tpm1]</t>
  </si>
  <si>
    <t>(1) cpd00067[p][tpm1] + (1) cpd00106[p][tpm1] &lt;=&gt; (1) cpd00067[c][tpm1] + (1) cpd00106[c][tpm1]</t>
  </si>
  <si>
    <t>(1) 2-(beta-D-Glucosyl)-sn-glycerol[e][tpm1] &lt;=&gt; (1) 2-(beta-D-Glucosyl)-sn-glycerol[p][tpm1]</t>
  </si>
  <si>
    <t>(1) cpd08376[e][tpm1] &lt;=&gt; (1) cpd08376[p][tpm1]</t>
  </si>
  <si>
    <t>(1) D-Glucose[e][tpm1] &lt;=&gt; (1) D-Glucose[p][tpm1]</t>
  </si>
  <si>
    <t>(1) cpd00027[e][tpm1] &lt;=&gt; (1) cpd00027[p][tpm1]</t>
  </si>
  <si>
    <t>(1) H+[c][tpm1] &lt;=&gt; (1) H+[ca][tpm1]</t>
  </si>
  <si>
    <t>(1) cpd00067[c][tpm1] &lt;=&gt; (1) cpd00067[ca][tpm1]</t>
  </si>
  <si>
    <t>(1) H+[e][tpm1] &lt;=&gt; (1) H+[p][tpm1]</t>
  </si>
  <si>
    <t>(1) cpd00067[e][tpm1] &lt;=&gt; (1) cpd00067[p][tpm1]</t>
  </si>
  <si>
    <t>(1) H2O[c][tpm1] &lt;=&gt; (1) H2O[ca][tpm1]</t>
  </si>
  <si>
    <t>(1) cpd00001[c][tpm1] &lt;=&gt; (1) cpd00001[ca][tpm1]</t>
  </si>
  <si>
    <t>(1) Bicarbonate[c][tpm1] --&gt; (1) Bicarbonate[ca][tpm1]</t>
  </si>
  <si>
    <t>(1) cpd00242[c][tpm1] --&gt; (1) cpd00242[ca][tpm1]</t>
  </si>
  <si>
    <t>(1) Bicarbonate[e][tpm1] &lt;=&gt; (1) Bicarbonate[p][tpm1]</t>
  </si>
  <si>
    <t>(1) cpd00242[e][tpm1] &lt;=&gt; (1) cpd00242[p][tpm1]</t>
  </si>
  <si>
    <t>(1) Isoprene[c][tpm1] --&gt; (1) Isoprene[e][tpm1]</t>
  </si>
  <si>
    <t>(1) cpd16336[c][tpm1] --&gt; (1) cpd16336[e][tpm1]</t>
  </si>
  <si>
    <t>(1) K+[e][tpm1] &lt;=&gt; (1) K+[p][tpm1]</t>
  </si>
  <si>
    <t>(1) cpd00205[e][tpm1] &lt;=&gt; (1) cpd00205[p][tpm1]</t>
  </si>
  <si>
    <t>(1) H+[p][tpm1] + (1) L-Malate[p][tpm1] &lt;=&gt; (1) H+[c][tpm1] + (1) L-Malate[c][tpm1]</t>
  </si>
  <si>
    <t>(1) cpd00067[p][tpm1] + (1) cpd00130[p][tpm1] &lt;=&gt; (1) cpd00067[c][tpm1] + (1) cpd00130[c][tpm1]</t>
  </si>
  <si>
    <t>(1) O2[c][tpm1] &lt;=&gt; (1) O2[ca][tpm1]</t>
  </si>
  <si>
    <t>(1) cpd00007[c][tpm1] &lt;=&gt; (1) cpd00007[ca][tpm1]</t>
  </si>
  <si>
    <t>(1) O2[c][tpm1] &lt;=&gt; (1) O2[l][tpm1]</t>
  </si>
  <si>
    <t>(1) cpd00007[c][tpm1] &lt;=&gt; (1) cpd00007[l][tpm1]</t>
  </si>
  <si>
    <t>(1) O2[p][tpm1] &lt;=&gt; (1) O2[c][tpm1]</t>
  </si>
  <si>
    <t>(1) cpd00007[p][tpm1] &lt;=&gt; (1) cpd00007[c][tpm1]</t>
  </si>
  <si>
    <t>(1) H2O[c][tpm1] + (1) 1,2-dioctadec-9-12-dienoyl-sn-glycerol 3-phosphate[c][tpm1] + (1) H+[c][tpm1] --&gt; (1) Phosphate[c][tpm1] + (1) 1,2-Diacyl-sn-glycerol (dioctadec-9-12-dienoyl, n-C18:2)[c][tpm1]</t>
  </si>
  <si>
    <t>(1) cpd00001[c][tpm1] + (1) c_DLiG3P[c][tpm1] + (1) cpd00067[c][tpm1] --&gt; (1) cpd00009[c][tpm1] + (1) cp_DLiGl[c][tpm1]</t>
  </si>
  <si>
    <t>(1) H2O[c][tpm1] + (1) 1,2-dioctadec-9-12-15-trienoyl-sn-glycerol 3-phosphate[c][tpm1] + (1) H+[c][tpm1] --&gt; (1) Phosphate[c][tpm1] + (1) 1,2-Diacyl-sn-glycerol (dioctadec-9-12-15-trienoyl, n-C18:3)[c][tpm1]</t>
  </si>
  <si>
    <t>(1) cpd00001[c][tpm1] + (1) c_DaLG3P[c][tpm1] + (1) cpd00067[c][tpm1] --&gt; (1) cpd00009[c][tpm1] + (1) cp_DaLGl[c][tpm1]</t>
  </si>
  <si>
    <t>(1) H2O[c][tpm1] + (1) 1,2-dioctadec-9-enoyl-sn-glycerol 3-phosphate[c][tpm1] --&gt; (1) Phosphate[c][tpm1] + (1) 1,2-Diacyl-sn-glycerol (dioctadec-9-enoyl, n-C18:1)[c][tpm1]</t>
  </si>
  <si>
    <t>(1) cpd00001[c][tpm1] + (1) pa181:9[c][tpm1] --&gt; (1) cpd00009[c][tpm1] + (1) 12dgr181:9[c][tpm1]</t>
  </si>
  <si>
    <t>(1) H2O[c][tpm1] + (1) 1,2-dioctadec-6-9-12-trienoyl-sn-glycerol 3-phosphate[c][tpm1] --&gt; (1) Phosphate[c][tpm1] + (1) 1,2-Diacyl-sn-glycerol (dioctadec-6-9-12-trienoyl, n-C18:3)[c][tpm1]</t>
  </si>
  <si>
    <t>(1) cpd00001[c][tpm1] + (1) pa183:6:9:12[c][tpm1] --&gt; (1) cpd00009[c][tpm1] + (1) 12dgr183:6:9:12[c][tpm1]</t>
  </si>
  <si>
    <t>(1) H2O[c][tpm1] + (1) 1,2-dioctadec-6-9-12-15-tetraenoyl-sn-glycerol 3-phosphate[c][tpm1] --&gt; (1) Phosphate[c][tpm1] + (1) 1,2-Diacyl-sn-glycerol (dioctadec-6-9-12-15-tetraenoyl, n-C18:4)[c][tpm1]</t>
  </si>
  <si>
    <t>(1) cpd00001[c][tpm1] + (1) pa184:6:9:12:15[c][tpm1] --&gt; (1) cpd00009[c][tpm1] + (1) 12dgr184:6:9:12:15[c][tpm1]</t>
  </si>
  <si>
    <t>(1) H2O[c][tpm1] + (1) Phosphatidylglycerophosphate (dioctadec-9-12-dienoyl, n-C18:2)[c][tpm1] + (1) H+[c][tpm1] --&gt; (1) Phosphate[c][tpm1] + (1) Phosphatidylglycerol (dioctadec-9-12-dienoyl, n-C18:2)[c][tpm1]</t>
  </si>
  <si>
    <t>(1) cpd00001[c][tpm1] + (1) cpPGP182[c][tpm1] + (1) cpd00067[c][tpm1] --&gt; (1) cpd00009[c][tpm1] + (1) cpdPG182[c][tpm1]</t>
  </si>
  <si>
    <t>(1) H2O[c][tpm1] + (1) Phosphatidylglycerophosphate (dioctadec-9-12-15-trienoyl, n-C18:3)[c][tpm1] + (1) H+[c][tpm1] --&gt; (1) Phosphate[c][tpm1] + (1) Phosphatidylglycerol (dioctadec-9-12-15-trienoyl, n-C18:3)[c][tpm1]</t>
  </si>
  <si>
    <t>(1) cpd00001[c][tpm1] + (1) cpPGP183[c][tpm1] + (1) cpd00067[c][tpm1] --&gt; (1) cpd00009[c][tpm1] + (1) cpdPG183[c][tpm1]</t>
  </si>
  <si>
    <t>(1) H2O[c][tpm1] + (1) Phosphatidylglycerophosphate (dioctadec-9-enoyl, n-C18:1)[c][tpm1] --&gt; (1) Phosphate[c][tpm1] + (1) Phosphatidylglycerol (dioctadec-9-enoyl, n-C18:1)[c][tpm1]</t>
  </si>
  <si>
    <t>(1) cpd00001[c][tpm1] + (1) cpdPGP181:9[c][tpm1] --&gt; (1) cpd00009[c][tpm1] + (1) cpdPG181[c][tpm1]</t>
  </si>
  <si>
    <t>(1) H2O[c][tpm1] + (1) Phosphatidylglycerophosphate (dioctadec-6-9-12-trienoyl, n-C18:3)[c][tpm1] --&gt; (1) Phosphate[c][tpm1] + (1) Phosphatidylglycerol (dioctadec-6-9-12-trienoyl, n-C18:3)[c][tpm1]</t>
  </si>
  <si>
    <t>(1) cpd00001[c][tpm1] + (1) pgp183:6:9:12[c][tpm1] --&gt; (1) cpd00009[c][tpm1] + (1) pg183:6:9:12[c][tpm1]</t>
  </si>
  <si>
    <t>(1) H2O[c][tpm1] + (1) Phosphatidylglycerophosphate (dioctadec-6-9-12-15-tetraenoyl, n-C18:4)[c][tpm1] --&gt; (1) Phosphate[c][tpm1] + (1) Phosphatidylglycerol (dioctadec-6-9-12-15-tetraenoyl, n-C18:4)[c][tpm1]</t>
  </si>
  <si>
    <t>(1) cpd00001[c][tpm1] + (1) pgp184:6:9:12:15[c][tpm1] --&gt; (1) cpd00009[c][tpm1] + (1) pg184:6:9:12:15[c][tpm1]</t>
  </si>
  <si>
    <t>(1) Photosystem 1 photon[e][tpm1] &lt;=&gt; (1) Photosystem 1 photon[p][tpm1]</t>
  </si>
  <si>
    <t>(1) hvphoton1[e][tpm1] &lt;=&gt; (1) hvphoton1[p][tpm1]</t>
  </si>
  <si>
    <t>(1) Photosystem 2 photon[e][tpm1] &lt;=&gt; (1) Photosystem 2 photon[p][tpm1]</t>
  </si>
  <si>
    <t>(1) hvphoton2[e][tpm1] &lt;=&gt; (1) hvphoton2[p][tpm1]</t>
  </si>
  <si>
    <t>(1) Photosystem 1 photon[p][tpm1] &lt;=&gt; (1) Photosystem 1 photon[c][tpm1]</t>
  </si>
  <si>
    <t>(1) hvphoton1[p][tpm1] &lt;=&gt; (1) hvphoton1[c][tpm1]</t>
  </si>
  <si>
    <t>(1) Photosystem 2 photon[p][tpm1] &lt;=&gt; (1) Photosystem 2 photon[c][tpm1]</t>
  </si>
  <si>
    <t>(1) hvphoton2[p][tpm1] &lt;=&gt; (1) hvphoton2[c][tpm1]</t>
  </si>
  <si>
    <t>(1) H+[p][tpm1] + (1) Pyruvate[p][tpm1] &lt;=&gt; (1) H+[c][tpm1] + (1) Pyruvate[c][tpm1]</t>
  </si>
  <si>
    <t>(1) cpd00067[p][tpm1] + (1) cpd00020[p][tpm1] &lt;=&gt; (1) cpd00067[c][tpm1] + (1) cpd00020[c][tpm1]</t>
  </si>
  <si>
    <t>(0.5) O2[c][tpm1] + (1) Precorrin 3A[c][tpm1] --&gt; (1) Precorrin 3B[c][tpm1]</t>
  </si>
  <si>
    <t>(0.5) cpd00007[c][tpm1] + (1) cpd03420[c][tpm1] --&gt; (1) cpd03833[c][tpm1]</t>
  </si>
  <si>
    <t>(1) DMAPP[c][tpm1] &lt;=&gt; (1) Isoprene[c][tpm1] + (1) PPi[c][tpm1]</t>
  </si>
  <si>
    <t>(1) cpd00202[c][tpm1] &lt;=&gt; (1) cpd16336[c][tpm1] + (1) cpd00012[c][tpm1]</t>
  </si>
  <si>
    <t>(1) D-Ribulose 1,5-bisphosphate[c][tpm1] --&gt; (1) D-Ribulose 1,5-bisphosphate[ca][tpm1]</t>
  </si>
  <si>
    <t>(1) cpd00871[c][tpm1] --&gt; (1) cpd00871[ca][tpm1]</t>
  </si>
  <si>
    <t>(1) H2O[c][tpm1] + (1) ATP[c][tpm1] + (1) H+[c][tpm1] --&gt; (1) NH3[c][tpm1] + (1) ITP[c][tpm1]</t>
  </si>
  <si>
    <t>(1) cpd00001[c][tpm1] + (1) cpd00002[c][tpm1] + (1) cpd00067[c][tpm1] --&gt; (1) cpd00013[c][tpm1] + (1) cpd00068[c][tpm1]</t>
  </si>
  <si>
    <t>(1) H2O[c][tpm1] + (1) NAD[c][tpm1] --&gt; (1) H+[c][tpm1] + (1) Nicotinamide[c][tpm1] + (1) ADP-ribose[c][tpm1]</t>
  </si>
  <si>
    <t>(1) cpd00001[c][tpm1] + (1) cpd00003[c][tpm1] --&gt; (1) cpd00067[c][tpm1] + (1) cpd00133[c][tpm1] + (1) cpd00251[c][tpm1]</t>
  </si>
  <si>
    <t>(1) S-Adenosyl-L-methionine[c][tpm1] + (1) H+[c][tpm1] --&gt; (1) CO2[c][tpm1] + (1) S-Adenosylmethioninamine[c][tpm1]</t>
  </si>
  <si>
    <t>(1) cpd00017[c][tpm1] + (1) cpd00067[c][tpm1] --&gt; (1) cpd00011[c][tpm1] + (1) cpd00837[c][tpm1]</t>
  </si>
  <si>
    <t>(1) H2O[c][tpm1] + (1) AMP[c][tpm1] --&gt; (1) ribose-5-phosphate[c][tpm1] + (1) Adenine[c][tpm1]</t>
  </si>
  <si>
    <t>(1) cpd00001[c][tpm1] + (1) cpd00018[c][tpm1] --&gt; (1) cpd00101[c][tpm1] + (1) cpd00128[c][tpm1]</t>
  </si>
  <si>
    <t>(1) UTP[c][tpm1] + (1) D-Glucose 1-phosphate[c][tpm1] &lt;=&gt; (1) PPi[c][tpm1] + (1) UDP-glucose[c][tpm1]</t>
  </si>
  <si>
    <t>(1) cpd00062[c][tpm1] + (1) cpd00089[c][tpm1] &lt;=&gt; (1) cpd00012[c][tpm1] + (1) cpd00026[c][tpm1]</t>
  </si>
  <si>
    <t>(1) Succinyl-CoA[c][tpm1] + (1) Acetoacetate[c][tpm1] &lt;=&gt; (1) Succinate[c][tpm1] + (1) Acetoacetyl-CoA[c][tpm1]</t>
  </si>
  <si>
    <t>(1) cpd00078[c][tpm1] + (1) cpd00142[c][tpm1] &lt;=&gt; (1) cpd00036[c][tpm1] + (1) cpd00279[c][tpm1]</t>
  </si>
  <si>
    <t>(1) ATP[c][tpm1] + (1) NH3[c][tpm1] + (1) L-Aspartate[c][tpm1] --&gt; (1) PPi[c][tpm1] + (1) AMP[c][tpm1] + (1) L-Asparagine[c][tpm1]</t>
  </si>
  <si>
    <t>(1) cpd00002[c][tpm1] + (1) cpd00013[c][tpm1] + (1) cpd00041[c][tpm1] --&gt; (1) cpd00012[c][tpm1] + (1) cpd00018[c][tpm1] + (1) cpd00132[c][tpm1]</t>
  </si>
  <si>
    <t>(1) H2O[c][tpm1] + (1) ATP[c][tpm1] + (1) L-Aspartate[c][tpm1] + (1) L-Glutamine[c][tpm1] --&gt; (1) PPi[c][tpm1] + (1) AMP[c][tpm1] + (1) L-Glutamate[c][tpm1] + (1) L-Asparagine[c][tpm1]</t>
  </si>
  <si>
    <t>(1) cpd00001[c][tpm1] + (1) cpd00002[c][tpm1] + (1) cpd00041[c][tpm1] + (1) cpd00053[c][tpm1] --&gt; (1) cpd00012[c][tpm1] + (1) cpd00018[c][tpm1] + (1) cpd00023[c][tpm1] + (1) cpd00132[c][tpm1]</t>
  </si>
  <si>
    <t>(1) 2-Oxoglutarate[c][tpm1] + (1) Ornithine[c][tpm1] --&gt; (1) L-Glutamate[c][tpm1] + (1) L-Glutamate5-semialdehyde[c][tpm1]</t>
  </si>
  <si>
    <t>(1) cpd00024[c][tpm1] + (1) cpd00064[c][tpm1] --&gt; (1) cpd00023[c][tpm1] + (1) cpd00858[c][tpm1]</t>
  </si>
  <si>
    <t>(1) NADH[c][tpm1] + (1) L-Cystine[c][tpm1] + (1) H+[c][tpm1] --&gt; (1) NAD[c][tpm1] + (2) L-Cysteine[c][tpm1]</t>
  </si>
  <si>
    <t>(1) cpd00004[c][tpm1] + (1) cpd00381[c][tpm1] + (1) cpd00067[c][tpm1] --&gt; (1) cpd00003[c][tpm1] + (2) cpd00084[c][tpm1]</t>
  </si>
  <si>
    <t>(1) NADP[c][tpm1] + (1) Tetrahydrofolate[c][tpm1] &lt;=&gt; (1) NADPH[c][tpm1] + (1) H+[c][tpm1] + (1) Dihydrofolate[c][tpm1]</t>
  </si>
  <si>
    <t>(1) cpd00006[c][tpm1] + (1) cpd00087[c][tpm1] &lt;=&gt; (1) cpd00005[c][tpm1] + (1) cpd00067[c][tpm1] + (1) cpd00330[c][tpm1]</t>
  </si>
  <si>
    <t>(1) ATP[c][tpm1] + (1) Formate[c][tpm1] + (1) Tetrahydrofolate[c][tpm1] --&gt; (1) ADP[c][tpm1] + (1) Phosphate[c][tpm1] + (1) 10-Formyltetrahydrofolate[c][tpm1]</t>
  </si>
  <si>
    <t>(1) cpd00002[c][tpm1] + (1) cpd00047[c][tpm1] + (1) cpd00087[c][tpm1] --&gt; (1) cpd00008[c][tpm1] + (1) cpd00009[c][tpm1] + (1) cpd00201[c][tpm1]</t>
  </si>
  <si>
    <t>(1) D-Galactose 1-phosphate[c][tpm1] + (1) UDP-glucose[c][tpm1] &lt;=&gt; (1) UDP-galactose[c][tpm1] + (1) D-Glucose 1-phosphate[c][tpm1]</t>
  </si>
  <si>
    <t>(1) cpd00348[c][tpm1] + (1) cpd00026[c][tpm1] &lt;=&gt; (1) cpd00043[c][tpm1] + (1) cpd00089[c][tpm1]</t>
  </si>
  <si>
    <t>(1) D-Glucose 1-phosphate[c][tpm1] &lt;=&gt; (1) D-glucose-6-phosphate[c][tpm1]</t>
  </si>
  <si>
    <t>(1) cpd00089[c][tpm1] &lt;=&gt; (1) cpd00079[c][tpm1]</t>
  </si>
  <si>
    <t>(1) ATP[c][tpm1] + (1) D-Ribose[c][tpm1] --&gt; (1) ADP[c][tpm1] + (1) ribose-5-phosphate[c][tpm1]</t>
  </si>
  <si>
    <t>(1) cpd00002[c][tpm1] + (1) cpd00105[c][tpm1] --&gt; (1) cpd00008[c][tpm1] + (1) cpd00101[c][tpm1]</t>
  </si>
  <si>
    <t>(1) ATP[c][tpm1] + (1) Galactose[c][tpm1] --&gt; (1) ADP[c][tpm1] + (1) D-Galactose 1-phosphate[c][tpm1]</t>
  </si>
  <si>
    <t>(1) cpd00002[c][tpm1] + (1) cpd00108[c][tpm1] --&gt; (1) cpd00008[c][tpm1] + (1) cpd00348[c][tpm1]</t>
  </si>
  <si>
    <t>(2) Glutathione[c][tpm1] + (1) L-Cystine[c][tpm1] --&gt; (2) L-Cysteine[c][tpm1] + (1) Oxidized glutathione[c][tpm1]</t>
  </si>
  <si>
    <t>(2) cpd00042[c][tpm1] + (1) cpd00381[c][tpm1] --&gt; (2) cpd00084[c][tpm1] + (1) cpd00111[c][tpm1]</t>
  </si>
  <si>
    <t>(1) Isopentenyldiphosphate[c][tpm1] &lt;=&gt; (1) DMAPP[c][tpm1]</t>
  </si>
  <si>
    <t>(1) cpd00113[c][tpm1] &lt;=&gt; (1) cpd00202[c][tpm1]</t>
  </si>
  <si>
    <t>(1) H2O[c][tpm1] + (1) N-Acetylputrescine[c][tpm1] &lt;=&gt; (1) Acetate[c][tpm1] + (1) Putrescine[c][tpm1]</t>
  </si>
  <si>
    <t>(1) cpd00001[c][tpm1] + (1) cpd01758[c][tpm1] &lt;=&gt; (1) cpd00029[c][tpm1] + (1) cpd00118[c][tpm1]</t>
  </si>
  <si>
    <t>(1) H2O[c][tpm1] + (1) Cystathionine[c][tpm1] --&gt; (1) NH3[c][tpm1] + (1) Pyruvate[c][tpm1] + (1) Homocysteine[c][tpm1]</t>
  </si>
  <si>
    <t>(1) cpd00001[c][tpm1] + (1) cpd00424[c][tpm1] --&gt; (1) cpd00013[c][tpm1] + (1) cpd00020[c][tpm1] + (1) cpd00135[c][tpm1]</t>
  </si>
  <si>
    <t>(1) Hydrogen Sulfide[c][tpm1] + (1) O-Acetyl-L-homoserine[c][tpm1] --&gt; (1) H+[c][tpm1] + (1) Acetate[c][tpm1] + (1) Homocysteine[c][tpm1]</t>
  </si>
  <si>
    <t>(1) cpd00239[c][tpm1] + (1) cpd00790[c][tpm1] --&gt; (1) cpd00067[c][tpm1] + (1) cpd00029[c][tpm1] + (1) cpd00135[c][tpm1]</t>
  </si>
  <si>
    <t>(1) UDP-glucose[c][tpm1] + (1) 4-Hydroxybenzoate[c][tpm1] &lt;=&gt; (1) UDP[c][tpm1] + (1) 4-(beta-D-Glucosyloxy)benzoate[c][tpm1]</t>
  </si>
  <si>
    <t>(1) cpd00026[c][tpm1] + (1) cpd00136[c][tpm1] &lt;=&gt; (1) cpd00014[c][tpm1] + (1) cpd02476[c][tpm1]</t>
  </si>
  <si>
    <t>(1) O2[c][tpm1] + (1) Resacetophenone[c][tpm1] --&gt; (1) Formate[c][tpm1] + (2) H+[c][tpm1] + (1) 4-Hydroxybenzoate[c][tpm1]</t>
  </si>
  <si>
    <t>(1) cpd00007[c][tpm1] + (1) cpd02300[c][tpm1] --&gt; (1) cpd00047[c][tpm1] + (2) cpd00067[c][tpm1] + (1) cpd00136[c][tpm1]</t>
  </si>
  <si>
    <t>(1) H2O[c][tpm1] + (1) Acetoacetyl-CoA[c][tpm1] --&gt; (1) CoA[c][tpm1] + (1) H+[c][tpm1] + (1) Acetoacetate[c][tpm1]</t>
  </si>
  <si>
    <t>(1) cpd00001[c][tpm1] + (1) cpd00279[c][tpm1] --&gt; (1) cpd00010[c][tpm1] + (1) cpd00067[c][tpm1] + (1) cpd00142[c][tpm1]</t>
  </si>
  <si>
    <t>(1) Phosphate[c][tpm1] + (1) H+[c][tpm1] + (1) Adenosine[c][tpm1] &lt;=&gt; (1) Adenine[c][tpm1] + (1) Ribose 1-phosphate[c][tpm1]</t>
  </si>
  <si>
    <t>(1) cpd00009[c][tpm1] + (1) cpd00067[c][tpm1] + (1) cpd00182[c][tpm1] &lt;=&gt; (1) cpd00128[c][tpm1] + (1) cpd00475[c][tpm1]</t>
  </si>
  <si>
    <t>(1) H+[c][tpm1] + (1) 2-isopropyl-3-oxosuccinate[c][tpm1] --&gt; (1) CO2[c][tpm1] + (1) 4MOP[c][tpm1]</t>
  </si>
  <si>
    <t>(1) cpd00067[c][tpm1] + (1) cpd02605[c][tpm1] --&gt; (1) cpd00011[c][tpm1] + (1) cpd00200[c][tpm1]</t>
  </si>
  <si>
    <t>(1) L-Glutamine[c][tpm1] + (1) Chorismate[c][tpm1] --&gt; (1) L-Glutamate[c][tpm1] + (1) ADC[c][tpm1]</t>
  </si>
  <si>
    <t>(1) cpd00053[c][tpm1] + (1) cpd00216[c][tpm1] --&gt; (1) cpd00023[c][tpm1] + (1) cpd08210[c][tpm1]</t>
  </si>
  <si>
    <t>(1) Acetyl-CoA[c][tpm1] + (1) L-Homoserine[c][tpm1] --&gt; (1) CoA[c][tpm1] + (1) O-Acetyl-L-homoserine[c][tpm1]</t>
  </si>
  <si>
    <t>(1) cpd00022[c][tpm1] + (1) cpd00227[c][tpm1] --&gt; (1) cpd00010[c][tpm1] + (1) cpd00790[c][tpm1]</t>
  </si>
  <si>
    <t>(1) Putrescine[c][tpm1] + (1) S-Adenosylmethioninamine[c][tpm1] --&gt; (1) H+[c][tpm1] + (1) 5-Methylthioadenosine[c][tpm1] + (1) Spermidine[c][tpm1]</t>
  </si>
  <si>
    <t>(1) cpd00118[c][tpm1] + (1) cpd00837[c][tpm1] --&gt; (1) cpd00067[c][tpm1] + (1) cpd00147[c][tpm1] + (1) cpd00264[c][tpm1]</t>
  </si>
  <si>
    <t>(1) ATP[c][tpm1] + (1) Thiamin[c][tpm1] --&gt; (1) ADP[c][tpm1] + (1) Thiamine phosphate[c][tpm1]</t>
  </si>
  <si>
    <t>(1) cpd00002[c][tpm1] + (1) cpd00305[c][tpm1] --&gt; (1) cpd00008[c][tpm1] + (1) cpd00793[c][tpm1]</t>
  </si>
  <si>
    <t>(1) H2O[c][tpm1] + (1) Cytidine[c][tpm1] --&gt; (1) Cytosine[c][tpm1] + (1) D-Ribose[c][tpm1]</t>
  </si>
  <si>
    <t>(1) cpd00001[c][tpm1] + (1) cpd00367[c][tpm1] --&gt; (1) cpd00307[c][tpm1] + (1) cpd00105[c][tpm1]</t>
  </si>
  <si>
    <t>(1) H+[c][tpm1] + (1) NADPH[c][tpm1] + (1) 2-Dehydropantoate[c][tpm1] --&gt; (1) NADP[c][tpm1] + (1) Pantoate[c][tpm1]</t>
  </si>
  <si>
    <t>(1) cpd00067[c][tpm1] + (1) cpd00005[c][tpm1] + (1) cpd00712[c][tpm1] --&gt; (1) cpd00006[c][tpm1] + (1) cpd00408[c][tpm1]</t>
  </si>
  <si>
    <t>(1) H2O[c][tpm1] + (1) N-Succinyl-L-2,6-diaminopimelate[c][tpm1] --&gt; (1) Succinate[c][tpm1] + (1) LL-2,6-Diaminopimelate[c][tpm1]</t>
  </si>
  <si>
    <t>(1) cpd00001[c][tpm1] + (1) cpd02698[c][tpm1] --&gt; (1) cpd00036[c][tpm1] + (1) cpd00504[c][tpm1]</t>
  </si>
  <si>
    <t>(1) ATP[c][tpm1] + (1) Deoxyribose[c][tpm1] --&gt; (1) ADP[c][tpm1] + (1) deoxyribose-5-phosphate[c][tpm1]</t>
  </si>
  <si>
    <t>(1) cpd00002[c][tpm1] + (1) cpd01242[c][tpm1] --&gt; (1) cpd00008[c][tpm1] + (1) cpd00510[c][tpm1]</t>
  </si>
  <si>
    <t>(1) H2O[c][tpm1] + (1) L-histidinol-phosphate[c][tpm1] --&gt; (1) Phosphate[c][tpm1] + (1) H+[c][tpm1] + (1) L-Histidinol[c][tpm1]</t>
  </si>
  <si>
    <t>(1) cpd00001[c][tpm1] + (1) cpd00807[c][tpm1] --&gt; (1) cpd00009[c][tpm1] + (1) cpd00067[c][tpm1] + (1) cpd00641[c][tpm1]</t>
  </si>
  <si>
    <t>(2) S-Adenosyl-L-methionine[c][tpm1] + (1) UroporphyrinogenIII[c][tpm1] --&gt; (2) S-Adenosyl-homocysteine[c][tpm1] + (2) H+[c][tpm1] + (1) Precorrin 2[c][tpm1]</t>
  </si>
  <si>
    <t>(2) cpd00017[c][tpm1] + (1) cpd00774[c][tpm1] --&gt; (2) cpd00019[c][tpm1] + (2) cpd00067[c][tpm1] + (1) cpd01620[c][tpm1]</t>
  </si>
  <si>
    <t>(1) L-Glutamate5-semialdehyde[c][tpm1] --&gt; (1) H2O[c][tpm1] + (1) H+[c][tpm1] + (1) 1-Pyrroline-5-carboxylate[c][tpm1]</t>
  </si>
  <si>
    <t>(1) cpd00858[c][tpm1] --&gt; (1) cpd00001[c][tpm1] + (1) cpd00067[c][tpm1] + (1) cpd02431[c][tpm1]</t>
  </si>
  <si>
    <t>(1) H2O[c][tpm1] + (1) tetrahydrodipicolinate[c][tpm1] + (1) Succinyl-CoA[c][tpm1] --&gt; (1) CoA[c][tpm1] + (1) N-Succinyl-L-2-amino-6-oxopimelate[c][tpm1]</t>
  </si>
  <si>
    <t>(1) cpd00001[c][tpm1] + (1) cpd02465[c][tpm1] + (1) cpd00078[c][tpm1] --&gt; (1) cpd00010[c][tpm1] + (1) cpd02724[c][tpm1]</t>
  </si>
  <si>
    <t>(1) H2O[c][tpm1] + (1) UDP-2,3-bis(3-hydroxytetradecanoyl)glucosamine[c][tpm1] --&gt; (1) 2,3-Bis(beta-hydoroxymyristoyl)-beta-D-glucosaminyl 1-phosphate[c][tpm1] + (1) UMP[c][tpm1]</t>
  </si>
  <si>
    <t>(1) cpd00001[c][tpm1] + (1) cpd02835[c][tpm1] --&gt; (1) cpd02930[c][tpm1] + (1) cpd00091[c][tpm1]</t>
  </si>
  <si>
    <t>(1) H2O[c][tpm1] + (1) Dihydroneopterin phosphate[c][tpm1] --&gt; (1) Phosphate[c][tpm1] + (1) Dihydroneopterin[c][tpm1] + (1) H+[c][tpm1]</t>
  </si>
  <si>
    <t>(1) cpd00001[c][tpm1] + (1) cpd03521[c][tpm1] --&gt; (1) cpd00009[c][tpm1] + (1) cpd02961[c][tpm1] + (1) cpd00067[c][tpm1]</t>
  </si>
  <si>
    <t>(1) H2O[c][tpm1] + (1) 7,8-Dihydroneopterin 3'-triphosphate[c][tpm1] --&gt; (1) PPi[c][tpm1] + (1) Dihydroneopterin phosphate[c][tpm1]</t>
  </si>
  <si>
    <t>(1) cpd00001[c][tpm1] + (1) cpd02978[c][tpm1] --&gt; (1) cpd00012[c][tpm1] + (1) cpd03521[c][tpm1]</t>
  </si>
  <si>
    <t>(1) ATP[c][tpm1] + (1) Co2+[c][tpm1] + (1) Hydrogenobyrinate diamide[c][tpm1] + (1) H2O[c][tpm1] --&gt; (1) ADP[c][tpm1] + (1) Phosphate[c][tpm1] + (2) H+[c][tpm1] + (1) Cob(II)yrinate diamide[c][tpm1]</t>
  </si>
  <si>
    <t>(1) cpd00002[c][tpm1] + (1) cpd00149[c][tpm1] + (1) cpd03913[c][tpm1] + (1) cpd00001[c][tpm1] --&gt; (1) cpd00008[c][tpm1] + (1) cpd00009[c][tpm1] + (2) cpd00067[c][tpm1] + (1) cpd03914[c][tpm1]</t>
  </si>
  <si>
    <t>(1) Lycopene[c][tpm1] --&gt; (1) gamma-Carotene[c][tpm1]</t>
  </si>
  <si>
    <t>(1) cpd03217[c][tpm1] --&gt; (1) cpd03220[c][tpm1]</t>
  </si>
  <si>
    <t>(1) beta-Carotene[c][tpm1] + (1) NADPH[c][tpm1] + (1) O2[c][tpm1] --&gt; (1) Echinenone[c][tpm1] + (1) NADP[c][tpm1] + (1) H2O[c][tpm1] + (1) H+[c][tpm1]</t>
  </si>
  <si>
    <t>(1) cpd01420[c][tpm1] + (1) cpd00005[c][tpm1] + (1) cpd00007[c][tpm1] --&gt; (1) cpd05499[c][tpm1] + (1) cpd00006[c][tpm1] + (1) cpd00001[c][tpm1] + (1) cpd00067[c][tpm1]</t>
  </si>
  <si>
    <t>(1) NH3[c][tpm1] + (1) Chorismate[c][tpm1] &lt;=&gt; (1) H2O[c][tpm1] + (1) ADC[c][tpm1]</t>
  </si>
  <si>
    <t>(1) cpd00013[c][tpm1] + (1) cpd00216[c][tpm1] &lt;=&gt; (1) cpd00001[c][tpm1] + (1) cpd08210[c][tpm1]</t>
  </si>
  <si>
    <t>(1) Farnesyldiphosphate[c][tpm1] + (1) Isopentenyldiphosphate[c][tpm1] --&gt; (1) PPi[c][tpm1] + (1) trans,trans,cis-Geranylgeranyl diphosphate[c][tpm1]</t>
  </si>
  <si>
    <t>(1) cpd00350[c][tpm1] + (1) cpd00113[c][tpm1] --&gt; (1) cpd00012[c][tpm1] + (1) cpd08211[c][tpm1]</t>
  </si>
  <si>
    <t>(1) H2O[c][tpm1] + (1) S-Adenosyl-L-methionine[c][tpm1] + (1) Precorrin 5[c][tpm1] --&gt; (2) H+[c][tpm1] + (1) Acetate[c][tpm1] + (1) S-Adenosyl-homocysteine[c][tpm1] + (1) Precorrin 6A[c][tpm1]</t>
  </si>
  <si>
    <t>(1) cpd00001[c][tpm1] + (1) cpd00017[c][tpm1] + (1) cpd03839[c][tpm1] --&gt; (2) cpd00067[c][tpm1] + (1) cpd00029[c][tpm1] + (1) cpd00019[c][tpm1] + (1) cpd03761[c][tpm1]</t>
  </si>
  <si>
    <t>(1) NADPH[c][tpm1] + (2) H+[c][tpm1] + (1) Divinylprotochlorophyllide[c][tpm1] --&gt; (1) NADP[c][tpm1] + (1) Divinyl chlorophyllide a[c][tpm1]</t>
  </si>
  <si>
    <t>(1) cpd00005[c][tpm1] + (2) cpd00067[c][tpm1] + (1) cpd08631[c][tpm1] --&gt; (1) cpd00006[c][tpm1] + (1) cpd08632[c][tpm1]</t>
  </si>
  <si>
    <t>(1) H2O[c][tpm1] + (1) Phosphoethanolamine[c][tpm1] --&gt; (1) Phosphate[c][tpm1] + (1) H+[c][tpm1] + (1) Aminoethanol[c][tpm1]</t>
  </si>
  <si>
    <t>(1) cpd00001[c][tpm1] + (1) cpd00285[c][tpm1] --&gt; (1) cpd00009[c][tpm1] + (1) cpd00067[c][tpm1] + (1) cpd00162[c][tpm1]</t>
  </si>
  <si>
    <t>(1) NADH[c][tpm1] + (1) H+[c][tpm1] + (1) 5-10-Methylenetetrahydrofolate[c][tpm1] --&gt; (1) NAD[c][tpm1] + (1) 5-Methyltetrahydrofolate[c][tpm1]</t>
  </si>
  <si>
    <t>(1) cpd00004[c][tpm1] + (1) cpd00067[c][tpm1] + (1) cpd00125[c][tpm1] --&gt; (1) cpd00003[c][tpm1] + (1) cpd00345[c][tpm1]</t>
  </si>
  <si>
    <t>(1) O2[c][tpm1] + (1) L-Phenylalanine[c][tpm1] + (1) Tetrahydrobiopterin[c][tpm1] --&gt; (1) L-Tyrosine[c][tpm1] + (1) 4a-Hydroxytetrahydrobiopterin[c][tpm1]</t>
  </si>
  <si>
    <t>(1) cpd00007[c][tpm1] + (1) cpd00066[c][tpm1] + (1) cpd00233[c][tpm1] --&gt; (1) cpd00069[c][tpm1] + (1) cpd03897[c][tpm1]</t>
  </si>
  <si>
    <t>(1) H2O[c][tpm1] + (1) 5-Amino-6--5-phosphoribitylaminouracil[c][tpm1] --&gt; (1) Phosphate[c][tpm1] + (1) 4--1-D-Ribitylamino-5-aminouracil[c][tpm1] + (1) H+[c][tpm1]</t>
  </si>
  <si>
    <t>(1) cpd00001[c][tpm1] + (1) cpd02720[c][tpm1] --&gt; (1) cpd00009[c][tpm1] + (1) cpd02882[c][tpm1] + (1) cpd00067[c][tpm1]</t>
  </si>
  <si>
    <t>(1) ATP[c][tpm1] + (1) Bicarbonate[c][tpm1] + (1) Aminoimidazole ribotide[c][tpm1] --&gt; (1) ADP[c][tpm1] + (1) Phosphate[c][tpm1] + (1) H+[c][tpm1] + (1) 5'-Phosphoribosyl-4-carboxy-5-aminoimidazole[c][tpm1]</t>
  </si>
  <si>
    <t>(1) cpd00002[c][tpm1] + (1) cpd00242[c][tpm1] + (1) cpd02140[c][tpm1] --&gt; (1) cpd00008[c][tpm1] + (1) cpd00009[c][tpm1] + (1) cpd00067[c][tpm1] + (1) cpd02893[c][tpm1]</t>
  </si>
  <si>
    <t>(1) Hemoglobin[c][tpm1] &lt;=&gt; (1) Heme[c][tpm1] + (1) Globin[c][tpm1]</t>
  </si>
  <si>
    <t>(1) cpd11940[c][tpm1] &lt;=&gt; (1) cpd00028[c][tpm1] + (1) cpd12850[c][tpm1]</t>
  </si>
  <si>
    <t>(1) (2'S)-Deoxymyxol 2'-(2,4-di-O-methyl-alpha-L-fucoside)[c][tpm1] --&gt; (1) (3R,2'S)-Myxol 2'-(2,4-di-O-methyl-alpha-L-fucoside)[c][tpm1]</t>
  </si>
  <si>
    <t>(1) cpd14663[c][tpm1] --&gt; (1) cpd14665[c][tpm1]</t>
  </si>
  <si>
    <t>(1) gamma-Carotene[c][tpm1] --&gt; (1) (2'S)-Deoxymyxol 2'-(2,4-di-O-methyl-alpha-L-fucoside)[c][tpm1]</t>
  </si>
  <si>
    <t>(1) cpd03220[c][tpm1] --&gt; (1) cpd14663[c][tpm1]</t>
  </si>
  <si>
    <t>(1) Acetate[p][tpm1] + (1) H+[p][tpm1] &lt;=&gt; (1) Acetate[c][tpm1] + (1) H+[c][tpm1]</t>
  </si>
  <si>
    <t>(1) cpd00029[p][tpm1] + (1) cpd00067[p][tpm1] &lt;=&gt; (1) cpd00029[c][tpm1] + (1) cpd00067[c][tpm1]</t>
  </si>
  <si>
    <t>(1) Acetate[e][tpm1] &lt;=&gt; (1) Acetate[p][tpm1]</t>
  </si>
  <si>
    <t>(1) cpd00029[e][tpm1] &lt;=&gt; (1) cpd00029[p][tpm1]</t>
  </si>
  <si>
    <t>(1) 2-Oxoglutarate[e][tpm1] &lt;=&gt; (1) 2-Oxoglutarate[p][tpm1]</t>
  </si>
  <si>
    <t>(1) cpd00024[e][tpm1] &lt;=&gt; (1) cpd00024[p][tpm1]</t>
  </si>
  <si>
    <t>(1) L-Alanine[e][tpm1] &lt;=&gt; (1) L-Alanine[p][tpm1]</t>
  </si>
  <si>
    <t>(1) cpd00035[e][tpm1] &lt;=&gt; (1) cpd00035[p][tpm1]</t>
  </si>
  <si>
    <t>(1) H2O[c][tpm1] + (1) NADP[c][tpm1] + (1) Propanal[c][tpm1] --&gt; (1) NADPH[c][tpm1] + (2) H+[c][tpm1] + (1) Propionate[c][tpm1]</t>
  </si>
  <si>
    <t>(1) cpd00001[c][tpm1] + (1) cpd00006[c][tpm1] + (1) cpd00371[c][tpm1] --&gt; (1) cpd00005[c][tpm1] + (2) cpd00067[c][tpm1] + (1) cpd00141[c][tpm1]</t>
  </si>
  <si>
    <t>(1) L-Arginine[e][tpm1] &lt;=&gt; (1) L-Arginine[p][tpm1]</t>
  </si>
  <si>
    <t>(1) cpd00051[e][tpm1] &lt;=&gt; (1) cpd00051[p][tpm1]</t>
  </si>
  <si>
    <t>(1) Ca2+[e][tpm1] &lt;=&gt; (1) Ca2+[p][tpm1]</t>
  </si>
  <si>
    <t>(1) cpd00063[e][tpm1] &lt;=&gt; (1) cpd00063[p][tpm1]</t>
  </si>
  <si>
    <t>(1) Citrate[e][tpm1] &lt;=&gt; (1) Citrate[p][tpm1]</t>
  </si>
  <si>
    <t>(1) cpd00137[e][tpm1] &lt;=&gt; (1) cpd00137[p][tpm1]</t>
  </si>
  <si>
    <t>(1) CO2[e][tpm1] &lt;=&gt; (1) CO2[c][tpm1]</t>
  </si>
  <si>
    <t>(1) cpd00011[e][tpm1] &lt;=&gt; (1) cpd00011[c][tpm1]</t>
  </si>
  <si>
    <t>(1) CO2[c][tpm1] --&gt; (1) CO2[p][tpm1]</t>
  </si>
  <si>
    <t>(1) cpd00011[c][tpm1] --&gt; (1) cpd00011[p][tpm1]</t>
  </si>
  <si>
    <t>(1) Co2+[e][tpm1] &lt;=&gt; (1) Co2+[p][tpm1]</t>
  </si>
  <si>
    <t>(1) cpd00149[e][tpm1] &lt;=&gt; (1) cpd00149[p][tpm1]</t>
  </si>
  <si>
    <t>(1) H+[p][tpm1] + (1) Cyanate[p][tpm1] &lt;=&gt; (1) H+[c][tpm1] + (1) Cyanate[c][tpm1]</t>
  </si>
  <si>
    <t>(1) cpd00067[p][tpm1] + (1) cpd01015[p][tpm1] &lt;=&gt; (1) cpd00067[c][tpm1] + (1) cpd01015[c][tpm1]</t>
  </si>
  <si>
    <t>(1) Cyanate[e][tpm1] &lt;=&gt; (1) Cyanate[p][tpm1]</t>
  </si>
  <si>
    <t>(1) cpd01015[e][tpm1] &lt;=&gt; (1) cpd01015[p][tpm1]</t>
  </si>
  <si>
    <t>(1) Fe2+[e][tpm1] &lt;=&gt; (1) Fe2+[p][tpm1]</t>
  </si>
  <si>
    <t>(1) cpd10515[e][tpm1] &lt;=&gt; (1) cpd10515[p][tpm1]</t>
  </si>
  <si>
    <t>(1) FADH2[c][tpm1] + (2) Fe3+[c][tpm1] --&gt; (1) FAD[c][tpm1] + (2) H+[c][tpm1] + (2) Fe2+[c][tpm1]</t>
  </si>
  <si>
    <t>(1) cpd00982[c][tpm1] + (2) cpd10516[c][tpm1] --&gt; (1) cpd00015[c][tpm1] + (2) cpd00067[c][tpm1] + (2) cpd10515[c][tpm1]</t>
  </si>
  <si>
    <t>(1) Fe3+[e][tpm1] &lt;=&gt; (1) Fe3+[p][tpm1]</t>
  </si>
  <si>
    <t>(1) cpd10516[e][tpm1] &lt;=&gt; (1) cpd10516[p][tpm1]</t>
  </si>
  <si>
    <t>(1) D-Fructose[e][tpm1] &lt;=&gt; (1) D-Fructose[p][tpm1]</t>
  </si>
  <si>
    <t>(1) cpd00082[e][tpm1] &lt;=&gt; (1) cpd00082[p][tpm1]</t>
  </si>
  <si>
    <t>(1) Fumarate[e][tpm1] &lt;=&gt; (1) Fumarate[p][tpm1]</t>
  </si>
  <si>
    <t>(1) cpd00106[e][tpm1] &lt;=&gt; (1) cpd00106[p][tpm1]</t>
  </si>
  <si>
    <t>(1) L-Glutamine[e][tpm1] &lt;=&gt; (1) L-Glutamine[p][tpm1]</t>
  </si>
  <si>
    <t>(1) cpd00053[e][tpm1] &lt;=&gt; (1) cpd00053[p][tpm1]</t>
  </si>
  <si>
    <t>(1) L-Glutamate[e][tpm1] &lt;=&gt; (1) L-Glutamate[p][tpm1]</t>
  </si>
  <si>
    <t>(1) cpd00023[e][tpm1] &lt;=&gt; (1) cpd00023[p][tpm1]</t>
  </si>
  <si>
    <t>(1) Glycine[e][tpm1] &lt;=&gt; (1) Glycine[p][tpm1]</t>
  </si>
  <si>
    <t>(1) cpd00033[e][tpm1] &lt;=&gt; (1) cpd00033[p][tpm1]</t>
  </si>
  <si>
    <t>(1) H2O[e][tpm1] &lt;=&gt; (1) H2O[p][tpm1]</t>
  </si>
  <si>
    <t>(1) cpd00001[e][tpm1] &lt;=&gt; (1) cpd00001[p][tpm1]</t>
  </si>
  <si>
    <t>(1) H2[e][tpm1] &lt;=&gt; (1) H2[p][tpm1]</t>
  </si>
  <si>
    <t>(1) cpd11640[e][tpm1] &lt;=&gt; (1) cpd11640[p][tpm1]</t>
  </si>
  <si>
    <t>(1) H2[p][tpm1] &lt;=&gt; (1) H2[c][tpm1]</t>
  </si>
  <si>
    <t>(1) cpd11640[p][tpm1] &lt;=&gt; (1) cpd11640[c][tpm1]</t>
  </si>
  <si>
    <t>(1) L-Histidine[e][tpm1] &lt;=&gt; (1) L-Histidine[p][tpm1]</t>
  </si>
  <si>
    <t>(1) cpd00119[e][tpm1] &lt;=&gt; (1) cpd00119[p][tpm1]</t>
  </si>
  <si>
    <t>(1) L-Leucine[e][tpm1] &lt;=&gt; (1) L-Leucine[p][tpm1]</t>
  </si>
  <si>
    <t>(1) cpd00107[e][tpm1] &lt;=&gt; (1) cpd00107[p][tpm1]</t>
  </si>
  <si>
    <t>(1) L-Lysine[e][tpm1] &lt;=&gt; (1) L-Lysine[p][tpm1]</t>
  </si>
  <si>
    <t>(1) cpd00039[e][tpm1] &lt;=&gt; (1) cpd00039[p][tpm1]</t>
  </si>
  <si>
    <t>(1) L-Malate[e][tpm1] &lt;=&gt; (1) L-Malate[p][tpm1]</t>
  </si>
  <si>
    <t>(1) cpd00130[e][tpm1] &lt;=&gt; (1) cpd00130[p][tpm1]</t>
  </si>
  <si>
    <t>(1) Mg2+[e][tpm1] &lt;=&gt; (1) Mg2+[p][tpm1]</t>
  </si>
  <si>
    <t>(1) cpd00254[e][tpm1] &lt;=&gt; (1) cpd00254[p][tpm1]</t>
  </si>
  <si>
    <t>(1) Mn2+[e][tpm1] &lt;=&gt; (1) Mn2+[p][tpm1]</t>
  </si>
  <si>
    <t>(1) cpd00030[e][tpm1] &lt;=&gt; (1) cpd00030[p][tpm1]</t>
  </si>
  <si>
    <t>(1) Molybdate[e][tpm1] &lt;=&gt; (1) Molybdate[p][tpm1]</t>
  </si>
  <si>
    <t>(1) cpd11574[e][tpm1] &lt;=&gt; (1) cpd11574[p][tpm1]</t>
  </si>
  <si>
    <t>(1) Na+[e][tpm1] &lt;=&gt; (1) Na+[p][tpm1]</t>
  </si>
  <si>
    <t>(1) cpd00971[e][tpm1] &lt;=&gt; (1) cpd00971[p][tpm1]</t>
  </si>
  <si>
    <t>(1) NH3[e][tpm1] &lt;=&gt; (1) NH3[p][tpm1]</t>
  </si>
  <si>
    <t>(1) cpd00013[e][tpm1] &lt;=&gt; (1) cpd00013[p][tpm1]</t>
  </si>
  <si>
    <t>(1) Ni2+[e][tpm1] &lt;=&gt; (1) Ni2+[p][tpm1]</t>
  </si>
  <si>
    <t>(1) cpd00244[e][tpm1] &lt;=&gt; (1) cpd00244[p][tpm1]</t>
  </si>
  <si>
    <t>(1) Nitrate[e][tpm1] &lt;=&gt; (1) Nitrate[p][tpm1]</t>
  </si>
  <si>
    <t>(1) cpd00209[e][tpm1] &lt;=&gt; (1) cpd00209[p][tpm1]</t>
  </si>
  <si>
    <t>(1) O2[e][tpm1] &lt;=&gt; (1) O2[p][tpm1]</t>
  </si>
  <si>
    <t>(1) cpd00007[e][tpm1] &lt;=&gt; (1) cpd00007[p][tpm1]</t>
  </si>
  <si>
    <t>(1) H2O[c][tpm1] + (1) 1,2-dihexadecanoyl-sn-glycerol 3-phosphate[c][tpm1] --&gt; (1) Phosphate[c][tpm1] + (1) H+[c][tpm1] + (1) 1,2-Diacyl-sn-glycerol dihexadecanoyl[c][tpm1]</t>
  </si>
  <si>
    <t>(1) cpd00001[c][tpm1] + (1) cpd15524[c][tpm1] --&gt; (1) cpd00009[c][tpm1] + (1) cpd00067[c][tpm1] + (1) cpd15309[c][tpm1]</t>
  </si>
  <si>
    <t>(1) H2O[c][tpm1] + (1) 1,2-dihexadec-9-enoyl-sn-glycerol 3-phosphate[c][tpm1] --&gt; (1) Phosphate[c][tpm1] + (1) H+[c][tpm1] + (1) 1,2-Diacyl-sn-glycerol dihexadec-9-enoyl[c][tpm1]</t>
  </si>
  <si>
    <t>(1) cpd00001[c][tpm1] + (1) cpd15525[c][tpm1] --&gt; (1) cpd00009[c][tpm1] + (1) cpd00067[c][tpm1] + (1) cpd15310[c][tpm1]</t>
  </si>
  <si>
    <t>(1) H2O[c][tpm1] + (1) 1,2-dioctadecanoyl-sn-glycerol 3-phosphate[c][tpm1] --&gt; (1) Phosphate[c][tpm1] + (1) H+[c][tpm1] + (1) 1,2-Diacyl-sn-glycerol dioctadecanoyl[c][tpm1]</t>
  </si>
  <si>
    <t>(1) cpd00001[c][tpm1] + (1) cpd15526[c][tpm1] --&gt; (1) cpd00009[c][tpm1] + (1) cpd00067[c][tpm1] + (1) cpd15311[c][tpm1]</t>
  </si>
  <si>
    <t>(1) H2O[c][tpm1] + (1) 1,2-dioctadec-11-enoyl-sn-glycerol 3-phosphate[c][tpm1] --&gt; (1) Phosphate[c][tpm1] + (1) H+[c][tpm1] + (1) 1,2-Diacyl-sn-glycerol dioctadec-11-enoyl[c][tpm1]</t>
  </si>
  <si>
    <t>(1) cpd00001[c][tpm1] + (1) cpd15527[c][tpm1] --&gt; (1) cpd00009[c][tpm1] + (1) cpd00067[c][tpm1] + (1) cpd15312[c][tpm1]</t>
  </si>
  <si>
    <t>(1) H2O[c][tpm1] + (1) Phosphatidylglycerophosphate dihexadecanoyl[c][tpm1] --&gt; (1) Phosphate[c][tpm1] + (1) H+[c][tpm1] + (1) Phosphatidylglycerol dihexadecanoyl[c][tpm1]</t>
  </si>
  <si>
    <t>(1) cpd00001[c][tpm1] + (1) cpd15545[c][tpm1] --&gt; (1) cpd00009[c][tpm1] + (1) cpd00067[c][tpm1] + (1) cpd15538[c][tpm1]</t>
  </si>
  <si>
    <t>(1) H2O[c][tpm1] + (1) Phosphatidylglycerophosphate dihexadec-9-enoyl[c][tpm1] --&gt; (1) Phosphate[c][tpm1] + (1) H+[c][tpm1] + (1) Phosphatidylglycerol dihexadec-9-enoyl[c][tpm1]</t>
  </si>
  <si>
    <t>(1) cpd00001[c][tpm1] + (1) cpd15546[c][tpm1] --&gt; (1) cpd00009[c][tpm1] + (1) cpd00067[c][tpm1] + (1) cpd15539[c][tpm1]</t>
  </si>
  <si>
    <t>(1) H2O[c][tpm1] + (1) Phosphatidylglycerophosphate dioctadecanoyl[c][tpm1] --&gt; (1) Phosphate[c][tpm1] + (1) H+[c][tpm1] + (1) Phosphatidylglycerol dioctadecanoyl[c][tpm1]</t>
  </si>
  <si>
    <t>(1) cpd00001[c][tpm1] + (1) cpd15547[c][tpm1] --&gt; (1) cpd00009[c][tpm1] + (1) cpd00067[c][tpm1] + (1) cpd15540[c][tpm1]</t>
  </si>
  <si>
    <t>(1) H2O[c][tpm1] + (1) Phosphatidylglycerophosphate dioctadec-11-enoyl[c][tpm1] --&gt; (1) Phosphate[c][tpm1] + (1) H+[c][tpm1] + (1) Phosphatidylglycerol dioctadec-11-enoyl[c][tpm1]</t>
  </si>
  <si>
    <t>(1) cpd00001[c][tpm1] + (1) cpd15548[c][tpm1] --&gt; (1) cpd00009[c][tpm1] + (1) cpd00067[c][tpm1] + (1) cpd15541[c][tpm1]</t>
  </si>
  <si>
    <t>(1) Phosphate[e][tpm1] &lt;=&gt; (1) Phosphate[p][tpm1]</t>
  </si>
  <si>
    <t>(1) cpd00009[e][tpm1] &lt;=&gt; (1) cpd00009[p][tpm1]</t>
  </si>
  <si>
    <t>(1) L-Proline[e][tpm1] &lt;=&gt; (1) L-Proline[p][tpm1]</t>
  </si>
  <si>
    <t>(1) cpd00129[e][tpm1] &lt;=&gt; (1) cpd00129[p][tpm1]</t>
  </si>
  <si>
    <t>(1) H2O[c][tpm1] + (1) ATP[c][tpm1] + (1) Putrescine[p][tpm1] --&gt; (1) ADP[c][tpm1] + (1) Phosphate[c][tpm1] + (1) H+[c][tpm1] + (1) Putrescine[c][tpm1]</t>
  </si>
  <si>
    <t>(1) cpd00001[c][tpm1] + (1) cpd00002[c][tpm1] + (1) cpd00118[p][tpm1] --&gt; (1) cpd00008[c][tpm1] + (1) cpd00009[c][tpm1] + (1) cpd00067[c][tpm1] + (1) cpd00118[c][tpm1]</t>
  </si>
  <si>
    <t>(1) H+[p][tpm1] + (1) Putrescine[p][tpm1] --&gt; (1) H+[c][tpm1] + (1) Putrescine[c][tpm1]</t>
  </si>
  <si>
    <t>(1) cpd00067[p][tpm1] + (1) cpd00118[p][tpm1] --&gt; (1) cpd00067[c][tpm1] + (1) cpd00118[c][tpm1]</t>
  </si>
  <si>
    <t>(1) Putrescine[e][tpm1] &lt;=&gt; (1) Putrescine[p][tpm1]</t>
  </si>
  <si>
    <t>(1) cpd00118[e][tpm1] &lt;=&gt; (1) cpd00118[p][tpm1]</t>
  </si>
  <si>
    <t>(1) Pyruvate[e][tpm1] &lt;=&gt; (1) Pyruvate[p][tpm1]</t>
  </si>
  <si>
    <t>(1) cpd00020[e][tpm1] &lt;=&gt; (1) cpd00020[p][tpm1]</t>
  </si>
  <si>
    <t>(1) L-Serine[e][tpm1] &lt;=&gt; (1) L-Serine[p][tpm1]</t>
  </si>
  <si>
    <t>(1) cpd00054[e][tpm1] &lt;=&gt; (1) cpd00054[p][tpm1]</t>
  </si>
  <si>
    <t>(1) Sulfate[e][tpm1] &lt;=&gt; (1) Sulfate[p][tpm1]</t>
  </si>
  <si>
    <t>(1) cpd00048[e][tpm1] &lt;=&gt; (1) cpd00048[p][tpm1]</t>
  </si>
  <si>
    <t>(1) H2O[c][tpm1] + (1) ATP[c][tpm1] + (1) Spermidine[p][tpm1] --&gt; (1) ADP[c][tpm1] + (1) Phosphate[c][tpm1] + (1) H+[c][tpm1] + (1) Spermidine[c][tpm1]</t>
  </si>
  <si>
    <t>(1) cpd00001[c][tpm1] + (1) cpd00002[c][tpm1] + (1) cpd00264[p][tpm1] --&gt; (1) cpd00008[c][tpm1] + (1) cpd00009[c][tpm1] + (1) cpd00067[c][tpm1] + (1) cpd00264[c][tpm1]</t>
  </si>
  <si>
    <t>(1) Spermidine[e][tpm1] &lt;=&gt; (1) Spermidine[p][tpm1]</t>
  </si>
  <si>
    <t>(1) cpd00264[e][tpm1] &lt;=&gt; (1) cpd00264[p][tpm1]</t>
  </si>
  <si>
    <t>(1) Succinate[e][tpm1] &lt;=&gt; (1) Succinate[p][tpm1]</t>
  </si>
  <si>
    <t>(1) cpd00036[e][tpm1] &lt;=&gt; (1) cpd00036[p][tpm1]</t>
  </si>
  <si>
    <t>(1) Sucrose[e][tpm1] &lt;=&gt; (1) Sucrose[p][tpm1]</t>
  </si>
  <si>
    <t>(1) cpd00076[e][tpm1] &lt;=&gt; (1) cpd00076[p][tpm1]</t>
  </si>
  <si>
    <t>(1) (2E)-Decenoyl-[acp][c][tpm1] &lt;=&gt; (1) cis-dec-3-enoyl-[acyl-carrier protein][c][tpm1]</t>
  </si>
  <si>
    <t>(1) cpd11475[c][tpm1] &lt;=&gt; (1) cpd15416[c][tpm1]</t>
  </si>
  <si>
    <t>(1) Urea[e][tpm1] &lt;=&gt; (1) Urea[p][tpm1]</t>
  </si>
  <si>
    <t>(1) cpd00073[e][tpm1] &lt;=&gt; (1) cpd00073[p][tpm1]</t>
  </si>
  <si>
    <t>(1) Zn2+[e][tpm1] &lt;=&gt; (1) Zn2+[p][tpm1]</t>
  </si>
  <si>
    <t>(1) cpd00034[e][tpm1] &lt;=&gt; (1) cpd00034[p][tpm1]</t>
  </si>
  <si>
    <t>(3) NADPH[c][tpm1] + (1) O2[c][tpm1] + (4) H+[c][tpm1] + (1) Malonyl-[acyl-carrier protein][c][tpm1] + (1) hexadecanoyl-acp[c][tpm1] --&gt; (3) H2O[c][tpm1] + (3) NADP[c][tpm1] + (1) CO2[c][tpm1] + (1) ACP[c][tpm1] + (1) Octadecenoyl-ACP[c][tpm1]</t>
  </si>
  <si>
    <t>(3) cpd00005[c][tpm1] + (1) cpd00007[c][tpm1] + (4) cpd00067[c][tpm1] + (1) cpd11492[c][tpm1] + (1) cpd11476[c][tpm1] --&gt; (3) cpd00001[c][tpm1] + (3) cpd00006[c][tpm1] + (1) cpd00011[c][tpm1] + (1) cpd11493[c][tpm1] + (1) cpd11825[c][tpm1]</t>
  </si>
  <si>
    <t>(2) NADPH[c][tpm1] + (3) H+[c][tpm1] + (1) Octanoyl-ACP[c][tpm1] + (1) Malonyl-[acyl-carrier protein][c][tpm1] --&gt; (1) H2O[c][tpm1] + (2) NADP[c][tpm1] + (1) CO2[c][tpm1] + (1) Decanoyl-ACP[c][tpm1] + (1) ACP[c][tpm1]</t>
  </si>
  <si>
    <t>(2) cpd00005[c][tpm1] + (3) cpd00067[c][tpm1] + (1) cpd11470[c][tpm1] + (1) cpd11492[c][tpm1] --&gt; (1) cpd00001[c][tpm1] + (2) cpd00006[c][tpm1] + (1) cpd00011[c][tpm1] + (1) cpd11474[c][tpm1] + (1) cpd11493[c][tpm1]</t>
  </si>
  <si>
    <t>(1) H2O[c][tpm1] + (1) CoA[c][tpm1] --&gt; (1) Adenosine 3-5-bisphosphate[c][tpm1] + (1) Phosphopantetheine[c][tpm1]</t>
  </si>
  <si>
    <t>(1) cpd00001[c][tpm1] + (1) cpd00010[c][tpm1] --&gt; (1) cpd00045[c][tpm1] + (1) cpd00834[c][tpm1]</t>
  </si>
  <si>
    <t>(1) H2O[c][tpm1] + (1) ATP[c][tpm1] + (1) CO2[c][tpm1] + (1) Aminoimidazole ribotide[c][tpm1] --&gt; (1) ADP[c][tpm1] + (1) Phosphate[c][tpm1] + (2) H+[c][tpm1] + (1) 5'-Phosphoribosyl-4-carboxy-5-aminoimidazole[c][tpm1]</t>
  </si>
  <si>
    <t>(1) cpd00001[c][tpm1] + (1) cpd00002[c][tpm1] + (1) cpd00011[c][tpm1] + (1) cpd02140[c][tpm1] --&gt; (1) cpd00008[c][tpm1] + (1) cpd00009[c][tpm1] + (2) cpd00067[c][tpm1] + (1) cpd02893[c][tpm1]</t>
  </si>
  <si>
    <t>(1) H2O[c][tpm1] + (1) CO[c][tpm1] + (2) Oxidized ferredoxin[c][tpm1] &lt;=&gt; (1) CO2[c][tpm1] + (3) H+[c][tpm1] + (2) Reduced ferredoxin[c][tpm1]</t>
  </si>
  <si>
    <t>(1) cpd00001[c][tpm1] + (1) cpd00204[c][tpm1] + (2) cpfdxo22[c][tpm1] &lt;=&gt; (1) cpd00011[c][tpm1] + (3) cpd00067[c][tpm1] + (2) cpfdxr22[c][tpm1]</t>
  </si>
  <si>
    <t>(1) NADP[c][tpm1] + (1) meso-2,6-Diaminopimelate[c][tpm1] --&gt; (1) NADPH[c][tpm1] + (1) NH3[c][tpm1] + (2) H+[c][tpm1] + (1) tetrahydrodipicolinate[c][tpm1]</t>
  </si>
  <si>
    <t>(1) cpd00006[c][tpm1] + (1) cpd00516[c][tpm1] --&gt; (1) cpd00005[c][tpm1] + (1) cpd00013[c][tpm1] + (2) cpd00067[c][tpm1] + (1) cpd02465[c][tpm1]</t>
  </si>
  <si>
    <t>(1) CoA[c][tpm1] + (1) Phenylpyruvate[c][tpm1] + (2) Oxidized ferredoxin[c][tpm1] &lt;=&gt; (1) CO2[c][tpm1] + (1) H+[c][tpm1] + (1) Phenylacetyl-CoA[c][tpm1] + (2) Reduced ferredoxin[c][tpm1]</t>
  </si>
  <si>
    <t>(1) cpd00010[c][tpm1] + (1) cpd00143[c][tpm1] + (2) cpfdxo22[c][tpm1] &lt;=&gt; (1) cpd00011[c][tpm1] + (1) cpd00067[c][tpm1] + (1) cpd00452[c][tpm1] + (2) cpfdxr22[c][tpm1]</t>
  </si>
  <si>
    <t>(1) Lycopene[c][tpm1] --&gt; (1) beta-Carotene[c][tpm1]</t>
  </si>
  <si>
    <t>(1) cpd03217[c][tpm1] --&gt; (1) cpd01420[c][tpm1]</t>
  </si>
  <si>
    <t>(1) gamma-Carotene[c][tpm1] --&gt; (1) beta-Carotene[c][tpm1]</t>
  </si>
  <si>
    <t>(1) cpd03220[c][tpm1] --&gt; (1) cpd01420[c][tpm1]</t>
  </si>
  <si>
    <t>(1) H2O[c][tpm1] + (1) NH3[c][tpm1] + (1) Acetylphosphate[c][tpm1] + (1) Oxidized thioredoxin[c][tpm1] &lt;=&gt; (1) Phosphate[c][tpm1] + (1) Glycine[c][tpm1] + (2) H+[c][tpm1] + (1) Reduced thioredoxin[c][tpm1]</t>
  </si>
  <si>
    <t>(1) cpd00001[c][tpm1] + (1) cpd00013[c][tpm1] + (1) cpd00196[c][tpm1] + (1) cpd11420[c][tpm1] &lt;=&gt; (1) cpd00009[c][tpm1] + (1) cpd00033[c][tpm1] + (2) cpd00067[c][tpm1] + (1) cpd11421[c][tpm1]</t>
  </si>
  <si>
    <t>(1) H+[p][tpm1] + (1) Spermidine[p][tpm1] --&gt; (1) H+[c][tpm1] + (1) Spermidine[c][tpm1]</t>
  </si>
  <si>
    <t>(1) cpd00067[p][tpm1] + (1) cpd00264[p][tpm1] --&gt; (1) cpd00067[c][tpm1] + (1) cpd00264[c][tpm1]</t>
  </si>
  <si>
    <t>(1) H+[p][tpm1] + (1) Succinate[p][tpm1] &lt;=&gt; (1) H+[c][tpm1] + (1) Succinate[c][tpm1]</t>
  </si>
  <si>
    <t>(1) cpd00067[p][tpm1] + (1) cpd00036[p][tpm1] &lt;=&gt; (1) cpd00067[c][tpm1] + (1) cpd00036[c][tpm1]</t>
  </si>
  <si>
    <t>(1) ATP[c][tpm1] + (1) L-Threonine[c][tpm1] --&gt; (1) ADP[c][tpm1] + (1) L-Threonine phosphate[c][tpm1]</t>
  </si>
  <si>
    <t>(1) cpd00002[c][tpm1] + (1) cpd00161[c][tpm1] --&gt; (1) cpd00008[c][tpm1] + (1) cpd08928[c][tpm1]</t>
  </si>
  <si>
    <t xml:space="preserve">(1) methylthioribulose-1-phosphate[c][tpm1] --&gt; </t>
  </si>
  <si>
    <t xml:space="preserve">(1) cpd02791[c][tpm1] --&gt; </t>
  </si>
  <si>
    <t xml:space="preserve">(1) DNA 5-methylcytosine[c][tpm1] --&gt; </t>
  </si>
  <si>
    <t xml:space="preserve">(1) cpd12223[c][tpm1] --&gt; </t>
  </si>
  <si>
    <t xml:space="preserve">(1) PHB granule[c][tpm1] --&gt; </t>
  </si>
  <si>
    <t xml:space="preserve">(1) cmpd_PHB[c][tpm1] --&gt; </t>
  </si>
  <si>
    <t xml:space="preserve">(1) DNA[c][tpm1] &lt;=&gt; </t>
  </si>
  <si>
    <t xml:space="preserve">(1) cpd11461[c][tpm1] &lt;=&gt; </t>
  </si>
  <si>
    <t xml:space="preserve">(1) Growing PHB granule[c][tpm1] &lt;=&gt; </t>
  </si>
  <si>
    <t xml:space="preserve">(1) cpd_phbg[c][tpm1] &lt;=&gt; </t>
  </si>
  <si>
    <t xml:space="preserve">(1) alpha-Ribazole[c][tpm1] &lt;=&gt; </t>
  </si>
  <si>
    <t xml:space="preserve">(1) cpd03423[c][tpm1] &lt;=&gt; </t>
  </si>
  <si>
    <t>(1) 1-Hydroxy-2-methyl-2-butenyl 4-diphosphate[c][tpm1] + (1) H+[c][tpm1] + (1) NADPH[c][tpm1] --&gt; (1) DMAPP[c][tpm1] + (1) NADP[c][tpm1] + (1) H2O[c][tpm1]</t>
  </si>
  <si>
    <t>(1) cpd08615[c][tpm1] + (1) cpd00067[c][tpm1] + (1) cpd00005[c][tpm1] --&gt; (1) cpd00202[c][tpm1] + (1) cpd00006[c][tpm1] + (1) cpd00001[c][tpm1]</t>
  </si>
  <si>
    <t>(1) D-Xylulose5-phosphate[c][tpm1] + (1) H+[c][tpm1] + (1) NADPH[c][tpm1] --&gt; (1) Xylitol 5-phosphate[c][tpm1] + (1) NADP[c][tpm1]</t>
  </si>
  <si>
    <t>(1) cpd00198[c][tpm1] + (1) cpd00067[c][tpm1] + (1) cpd00005[c][tpm1] --&gt; (1) cpd01855[c][tpm1] + (1) cpd00006[c][tpm1]</t>
  </si>
  <si>
    <t>(1) Xylitol 5-phosphate[c][tpm1] + (1) CTP[c][tpm1] + (2) H+[c][tpm1] --&gt; (1) 4--cytidine5-diphospho-2-C-methyl-D-erythritol[c][tpm1] + (1) PPi[c][tpm1] + (1) H2O[c][tpm1]</t>
  </si>
  <si>
    <t>(1) cpd01855[c][tpm1] + (1) cpd00052[c][tpm1] + (2) cpd00067[c][tpm1] --&gt; (1) cpd08287[c][tpm1] + (1) cpd00012[c][tpm1] + (1) cpd00001[c][tpm1]</t>
  </si>
  <si>
    <t>(1) 2-Oxoglutarate[c][tpm1] + (1) H+[c][tpm1] --&gt; (1) CO2[c][tpm1] + (1) 4-Oxobutanoate[c][tpm1]</t>
  </si>
  <si>
    <t>(1) cpd00024[c][tpm1] + (1) cpd00067[c][tpm1] --&gt; (1) cpd00011[c][tpm1] + (1) cpd00199[c][tpm1]</t>
  </si>
  <si>
    <t>(1) Stearoyl-[acyl-carrier protein][c][tpm1] + (1) H+[c][tpm1] + (1) NADH[c][tpm1] --&gt; (1) NAD[c][tpm1] + (1) ACP[c][tpm1] + (1) Octadecanal[c][tpm1]</t>
  </si>
  <si>
    <t>(1) cpd12458[c][tpm1] + (1) cpd00067[c][tpm1] + (1) cpd00004[c][tpm1] --&gt; (1) cpd00003[c][tpm1] + (1) cpd11493[c][tpm1] + (1) cpd01264[c][tpm1]</t>
  </si>
  <si>
    <t>(1) Octadecanal[c][tpm1] + (1) O2[c][tpm1] + (2) NADPH[c][tpm1] + (1) H+[c][tpm1] --&gt; (1) Formate[c][tpm1] + (1) H2O[c][tpm1] + (2) NADP[c][tpm1] + (1) Heptadecane[c][tpm1]</t>
  </si>
  <si>
    <t>(1) cpd01264[c][tpm1] + (1) cpd00007[c][tpm1] + (2) cpd00005[c][tpm1] + (1) cpd00067[c][tpm1] --&gt; (1) cpd00047[c][tpm1] + (1) cpd00001[c][tpm1] + (2) cpd00006[c][tpm1] + (1) cpd01250[c][tpm1]</t>
  </si>
  <si>
    <t>(1) Heptadecane[c][tpm1] --&gt; (1) Heptadecane[e][tpm1]</t>
  </si>
  <si>
    <t>(1) cpd01250[c][tpm1] --&gt; (1) cpd01250[e][tpm1]</t>
  </si>
  <si>
    <t xml:space="preserve">(1) Heptadecane[e][tpm1] --&gt; </t>
  </si>
  <si>
    <t xml:space="preserve">(1) cpd01250[e][tpm1] --&gt; </t>
  </si>
  <si>
    <t>(1) (R)-3-Hydroxybutanoyl-CoA[c][tpm1] --&gt; (1) (R)-3-Hydroxybutanoyl-CoA[e][tpm1]</t>
  </si>
  <si>
    <t>(1) cpd02234[c][tpm1] --&gt; (1) cpd02234[e][tpm1]</t>
  </si>
  <si>
    <t xml:space="preserve">(1) (R)-3-Hydroxybutanoyl-CoA[e][tpm1] --&gt; </t>
  </si>
  <si>
    <t>(1) cpd02234[e][tpm1] --&gt;</t>
  </si>
  <si>
    <t>(1)NADH[c][tpm1] + (1)FMN[c][tpm1] + (1)H+[c][tpm1] &lt;=&gt; (1) NAD[c][tpm1] + (1)FMNH2[c][tpm1]</t>
  </si>
  <si>
    <t>(1) cpd00004[c][tpm1] + (1) cpd00050[c][tpm1] + (1) cpd00067[c][tpm1] &lt;=&gt; (1) cpd00003[c][tpm1] + (1) cpd01270[c][tpm1]</t>
  </si>
  <si>
    <t>(1)FMNH2[c][tpm1] + (1)O2[c][tpm1] &lt;=&gt; (1)dialurate[c][tpm1] + (1)d-erythrose 4-phosphate[c][tpm1] + (1)Dimethylbenzimidazole[c][tpm1]</t>
  </si>
  <si>
    <t>(1) cpd01270[c][tpm1] + (1) cpd00007[c][tpm1] &lt;=&gt; (1) dialurate[c][tpm1] + (1) cpd00236[c][tpm1] + (1) cpd01997[c][tpm1]</t>
  </si>
  <si>
    <t>(1)Nicotinate ribonucleotide[c][tpm1] + (1)Dimethylbenzimidazole[c][tpm1] &lt;=&gt; (1)H+[c][tpm1] + (1)Niacin[c][tpm1] + (1)alpha-Ribazole 5'-phosphate[c][tpm1]</t>
  </si>
  <si>
    <t>(1) cpd00873[c][tpm1] + (1) cpd01997[c][tpm1] &lt;=&gt; (1) cpd00067[c][tpm1] + (1) cpd00218[c][tpm1] + (1) cpd02904[c][tpm1]</t>
  </si>
  <si>
    <t>(1)H2O[c][tpm1] + (1)alpha-Ribazole 5'-phosphate[c][tpm1]?&lt;=&gt;?(1)Phosphate[c][tpm1] + (1)H+[c][tpm1] + (1)alpha-Ribazole[c][tpm1]</t>
  </si>
  <si>
    <t>(1) cpd00001[c][tpm1] + (1) cpd02904[c][tpm1] &lt;=&gt; (1) cpd00009[c][tpm1] + (1) cpd00067[c][tpm1] + (1) cpd03423[c][tpm1]</t>
  </si>
  <si>
    <t>(1)dialurate[c][tpm1] --&gt;</t>
  </si>
  <si>
    <t>(1) dialurate[c][tpm1] --&gt;</t>
  </si>
  <si>
    <t>(1)Niacin[c][tpm1] --&gt;</t>
  </si>
  <si>
    <t>(1) cpd00218[c][tpm1] --&gt;</t>
  </si>
  <si>
    <t>(1) 6-Phospho-D-Gluconate[c][tpm1] --&gt; (1) 2-Keto-3-deoxy-6-phosphogluconate[c][tpm1] + (1) H2O[c][tpm1]</t>
  </si>
  <si>
    <t>(1) cpd00284[c][tpm1] --&gt; (1) cpd02711[c][tpm1] + (1) cpd00001[c][tpm1]</t>
  </si>
  <si>
    <t>(1) 2-Keto-3-deoxy-6-phosphogluconate[c][tpm1] &lt;=&gt; (1) Pyruvate[c][tpm1] + (1) Glyceraldehyde3-phosphate[c][tpm1]</t>
  </si>
  <si>
    <t>(1) cpd02711[c][tpm1] &lt;=&gt; (1) cpd00020[c][tpm1] + (1) cpd00102[c][tpm1]</t>
  </si>
  <si>
    <t xml:space="preserve">(1) D-fructose-6-phosphate[c][tpm1] + (1) Phosphate[c][tpm1] --&gt; (1) D-Erythrose4-phosphate[c][tpm1] + (1) Acetylphosphate[c][tpm1] + (1) H2O[c][tpm1] </t>
  </si>
  <si>
    <t>(1) cpd00072[c][tpm1] + (1) cpd00009[c][tpm1] --&gt; (1) cpd00236[c][tpm1] + (1) cpd00196[c][tpm1] + (1) cpd00001[c][tpm1]</t>
  </si>
  <si>
    <t xml:space="preserve">(1) D-Xylulose5-phosphate[c][tpm1] + (1) Phosphate[c][tpm1] --&gt; (1) Glyceraldehyde3-phosphate[c][tpm1] + (1) Acetylphosphate[c][tpm1] + (1) H2O[c][tpm1] </t>
  </si>
  <si>
    <t>(1) cpd00198[c][tpm1] + (1) cpd00009[c][tpm1] --&gt; (1) cpd00102[c][tpm1] + (1) cpd00196[c][tpm1] + (1) cpd00001[c][tpm1]</t>
  </si>
  <si>
    <t>(1) cpd02069[c][tpm1] + (1) cpd00023[c][tpm1] &lt;=&gt; (1) 3phosphoser[c][tpm1] + (1) cpd00024[c][tpm1]</t>
  </si>
  <si>
    <t>(1) 3phosphoser[c][tpm1] + (1) cpd00001[c][tpm1] --&gt; (1) cpd00054[c][tpm1] + (1) cpd00009[c][tpm1]</t>
  </si>
  <si>
    <t>(1) H2O[c][tpm1] + (1) Cytidine[c][tpm1] &lt;=&gt; (1) Uridine[c][tpm1] + (1) NH3[c][tpm1]</t>
  </si>
  <si>
    <t>(1) cpd00001[c][tpm1] + (1) cpd00367[c][tpm1] &lt;=&gt; (1) cpd00249[c][tpm1] + (1) cpd00013[c][tpm1]</t>
  </si>
  <si>
    <t>(1) H2O[c][tpm1] + (1) Deoxycytidine[c][tpm1]  &lt;=&gt; (1) Deoxyuridine[c][tpm1] + (1) NH3[c][tpm1]</t>
  </si>
  <si>
    <t>(1) cpd00001[c][tpm1] + (1) cpd00654[c][tpm1] &lt;=&gt; (1) cpd00412[c][tpm1] + (1) cpd00013[c][tpm1]</t>
  </si>
  <si>
    <t>(1) UDP-glucose[c][tpm1] + (1) H2O[c][tpm1] + (2) NAD[c][tpm1] &lt;=&gt; (1) UDPglucuronate[c][tpm1] + (2) NADH[c][tpm1] + (2) proton[c][tpm1]</t>
  </si>
  <si>
    <t>(1) cpd00026[c][tpm1] + (1) cpd00001[c][tpm1] + (2) cpd00003[c][tpm1] &lt;=&gt; (1) cpd00144[c][tpm1] + (2) cpd00004[c][tpm1] + (2) cpd00067[c][tpm1]</t>
  </si>
  <si>
    <t>(1) ATP[c][tpm3] + (1) H2O[c][tpm3] + (1) Nitrate[p][tpm3] --&gt; (1) ADP[c][tpm3] + (1) H+[c][tpm3] + (1) Phosphate[c][tpm3] + (1) Nitrate[c][tpm3]</t>
  </si>
  <si>
    <t>(1) cpd00002[c][tpm3] + (1) cpd00001[c][tpm3] + (1) cpd00209[p][tpm3] --&gt; (1) cpd00008[c][tpm3] + (1) cpd00067[c][tpm3] + (1) cpd00009[c][tpm3] + (1) cpd00209[c][tpm3]</t>
  </si>
  <si>
    <t>(2) S-Adenosyl-L-methionine[c][tpm3] + (1) Coproporphyrinogen III[c][tpm3] --&gt; (2) CO2[c][tpm3] + (2) L-Methionine[c][tpm3] + (1) ProtoporphyrinogenIX[c][tpm3] + (2) 5'-Deoxyadenosine[c][tpm3]</t>
  </si>
  <si>
    <t>(2) cpd00017[c][tpm3] + (1) cpd02083[c][tpm3] --&gt; (2) cpd00011[c][tpm3] + (2) cpd00060[c][tpm3] + (1) cpd00791[c][tpm3] + (2) cpd03091[c][tpm3]</t>
  </si>
  <si>
    <t>(1) L-Arginine[c][tpm3] + (1) H+[c][tpm3] --&gt; (1) CO2[c][tpm3] + (1) Agmatine[c][tpm3]</t>
  </si>
  <si>
    <t>(1) cpd00051[c][tpm3] + (1) cpd00067[c][tpm3] --&gt; (1) cpd00011[c][tpm3] + (1) cpd00152[c][tpm3]</t>
  </si>
  <si>
    <t>(1) H2O[c][tpm3] + (1) ATP[c][tpm3] + (1) L-Arginine[p][tpm3] --&gt; (1) ADP[c][tpm3] + (1) Phosphate[c][tpm3] + (1) L-Arginine[c][tpm3] + (1) H+[c][tpm3]</t>
  </si>
  <si>
    <t>(1) cpd00001[c][tpm3] + (1) cpd00002[c][tpm3] + (1) cpd00051[p][tpm3] --&gt; (1) cpd00008[c][tpm3] + (1) cpd00009[c][tpm3] + (1) cpd00051[c][tpm3] + (1) cpd00067[c][tpm3]</t>
  </si>
  <si>
    <t>(1) H2O[c][tpm3] + (1) ATP[c][tpm3] + (1) L-Lysine[p][tpm3] --&gt; (1) ADP[c][tpm3] + (1) Phosphate[c][tpm3] + (1) L-Lysine[c][tpm3] + (1) H+[c][tpm3]</t>
  </si>
  <si>
    <t>(1) cpd00001[c][tpm3] + (1) cpd00002[c][tpm3] + (1) cpd00039[p][tpm3] --&gt; (1) cpd00008[c][tpm3] + (1) cpd00009[c][tpm3] + (1) cpd00039[c][tpm3] + (1) cpd00067[c][tpm3]</t>
  </si>
  <si>
    <t>(1) Undecaprenyl phosphate[c][tpm3] + (1) UDP-N-acetylmuramoyl-L-alanyl-D-glutamyl-6-carboxy-L-lysyl-D-alanyl- D-alanine[c][tpm3] --&gt; (1) UMP[c][tpm3] + (1) Undecaprenyl-diphospho-N-acetylmuramoyl-L-alanyl-D-glutamyl-meso-2-6-diaminopimeloyl-D-alanyl-D-alanine[c][tpm3]</t>
  </si>
  <si>
    <t>(1) cpd00286[c][tpm3] + (1) cpd02968[c][tpm3] --&gt; (1) cpd00091[c][tpm3] + (1) cpd03494[c][tpm3]</t>
  </si>
  <si>
    <t>(1) H2O[c][tpm3] + (1) 5-10-Methenyltetrahydrofolate[c][tpm3] &lt;=&gt; (1) H+[c][tpm3] + (1) 10-Formyltetrahydrofolate[c][tpm3]</t>
  </si>
  <si>
    <t>(1) cpd00001[c][tpm3] + (1) cpd00347[c][tpm3] &lt;=&gt; (1) cpd00067[c][tpm3] + (1) cpd00201[c][tpm3]</t>
  </si>
  <si>
    <t>(1) H2O[c][tpm3] + (1) Maltopentaose[c][tpm3] --&gt; (1) D-Glucose[c][tpm3] + (1) Maltotetraose[c][tpm3]</t>
  </si>
  <si>
    <t>(1) cpd00001[c][tpm3] + (1) cpd15495[c][tpm3] --&gt; (1) cpd00027[c][tpm3] + (1) cpd01399[c][tpm3]</t>
  </si>
  <si>
    <t>(1) H+[c][tpm3] + (1) O2[c][tpm3] + (1) NADPH[c][tpm3] + (1) beta-Carotene[c][tpm3] --&gt; (1) H2O[c][tpm3] + (1) NADP[c][tpm3] + (1) beta-Cryptoxanthin[c][tpm3]</t>
  </si>
  <si>
    <t>(1) cpd00067[c][tpm3] + (1) cpd00007[c][tpm3] + (1) cpd00005[c][tpm3] + (1) cpd01420[c][tpm3] --&gt; (1) cpd00001[c][tpm3] + (1) cpd00006[c][tpm3] + (1) cpd05498[c][tpm3]</t>
  </si>
  <si>
    <t>(1) H+[c][tpm3] + (1) O2[c][tpm3] + (1) NADPH[c][tpm3] + (1) beta-Cryptoxanthin[c][tpm3] --&gt; (1) H2O[c][tpm3] + (1) NADP[c][tpm3] + (1) Zeaxanthin[c][tpm3]</t>
  </si>
  <si>
    <t>(1) cpd00067[c][tpm3] + (1) cpd00007[c][tpm3] + (1) cpd00005[c][tpm3] + (1) cpd05498[c][tpm3] --&gt; (1) cpd00001[c][tpm3] + (1) cpd00006[c][tpm3] + (1) cpd03637[c][tpm3]</t>
  </si>
  <si>
    <t>(2) H2O[c][tpm3] + (2) ATP[c][tpm3] + (2) L-Glutamine[c][tpm3] + (1) Hydrogenobyrinate[c][tpm3] --&gt; (2) ADP[c][tpm3] + (2) Phosphate[c][tpm3] + (2) L-Glutamate[c][tpm3] + (2) H+[c][tpm3] + (1) Hydrogenobyrinate diamide[c][tpm3]</t>
  </si>
  <si>
    <t>(2) cpd00001[c][tpm3] + (2) cpd00002[c][tpm3] + (2) cpd00053[c][tpm3] + (1) cpd03832[c][tpm3] --&gt; (2) cpd00008[c][tpm3] + (2) cpd00009[c][tpm3] + (2) cpd00023[c][tpm3] + (2) cpd00067[c][tpm3] + (1) cpd03913[c][tpm3]</t>
  </si>
  <si>
    <t>(4) H+[c][tpm3] + (1) NADPH[c][tpm3] + (1) Plastoquinone 9[p][tpm3] --&gt; (1) NADP[c][tpm3] + (3) H+[p][tpm3] + (1) Plastoquinol-9[p][tpm3]</t>
  </si>
  <si>
    <t>(4) cpd00067[c][tpm3] + (1) cpd00005[c][tpm3] + (1) cpd07274[p][tpm3] --&gt; (1) cpd00006[c][tpm3] + (3) cpd00067[p][tpm3] + (1) cpd16503[p][tpm3]</t>
  </si>
  <si>
    <t>(4) H+[c][tpm3] + (1) NADPH[c][tpm3] + (1) Plastoquinone 9[l][tpm3] --&gt; (1) NADP[c][tpm3] + (3) H+[l][tpm3] + (1) Plastoquinol-9[l][tpm3]</t>
  </si>
  <si>
    <t>(4) cpd00067[c][tpm3] + (1) cpd00005[c][tpm3] + (1) cpd07274[l][tpm3] --&gt; (1) cpd00006[c][tpm3] + (3) cpd00067[l][tpm3] + (1) cpd16503[l][tpm3]</t>
  </si>
  <si>
    <t>(4) H+[c][tpm3] + (1) NADH[c][tpm3] + (1) Plastoquinone 9[p][tpm3] --&gt; (1) NAD[c][tpm3] + (3) H+[p][tpm3] + (1) Plastoquinol-9[p][tpm3]</t>
  </si>
  <si>
    <t>(4) cpd00067[c][tpm3] + (1) cpd00004[c][tpm3] + (1) cpd07274[p][tpm3] --&gt; (1) cpd00003[c][tpm3] + (3) cpd00067[p][tpm3] + (1) cpd16503[p][tpm3]</t>
  </si>
  <si>
    <t>(4) H+[c][tpm3] + (1) NADH[c][tpm3] + (1) Plastoquinone 9[l][tpm3] --&gt; (1) NAD[c][tpm3] + (3) H+[l][tpm3] + (1) Plastoquinol-9[l][tpm3]</t>
  </si>
  <si>
    <t>(4) cpd00067[c][tpm3] + (1) cpd00004[c][tpm3] + (1) cpd07274[l][tpm3] --&gt; (1) cpd00003[c][tpm3] + (3) cpd00067[l][tpm3] + (1) cpd16503[l][tpm3]</t>
  </si>
  <si>
    <t>(1) O2[c][tpm3] + (1) Glycolate[c][tpm3] --&gt; (1) H2O2[c][tpm3] + (1) Glyoxalate[c][tpm3]</t>
  </si>
  <si>
    <t>(1) cpd00007[c][tpm3] + (1) cpd00139[c][tpm3] --&gt; (1) cpd00025[c][tpm3] + (1) cpd00040[c][tpm3]</t>
  </si>
  <si>
    <t>(1) NAD[c][tpm3] + (1) Glycolate[c][tpm3] --&gt; (1) H+[c][tpm3] + (1) NADH[c][tpm3] + (1) Glyoxalate[c][tpm3]</t>
  </si>
  <si>
    <t>(1) cpd00003[c][tpm3] + (1) cpd00139[c][tpm3] --&gt; (1) cpd00067[c][tpm3] + (1) cpd00004[c][tpm3] + (1) cpd00040[c][tpm3]</t>
  </si>
  <si>
    <t>(1) Pyruvate[c][tpm3] + (1) TPP[c][tpm3] + (1) H+[c][tpm3] --&gt; (1) CO2[c][tpm3] + (1) 2-Hydroxyethyl-ThPP[c][tpm3]</t>
  </si>
  <si>
    <t>(1) cpd00020[c][tpm3] + (1) cpd00056[c][tpm3] + (1) cpd00067[c][tpm3] --&gt; (1) cpd00011[c][tpm3] + (1) cpd03049[c][tpm3]</t>
  </si>
  <si>
    <t>(2) H+[c][tpm3] + (1) Plastoquinone 9[l][tpm3] + (1) H2O[l][tpm3] + (2) Photosystem 2 photon[c][tpm3] --&gt; (2) H+[l][tpm3] + (1) Plastoquinol-9[l][tpm3] + (0.5) O2[l][tpm3]</t>
  </si>
  <si>
    <t>(2) cpd00067[c][tpm3] + (1) cpd07274[l][tpm3] + (1) cpd00001[l][tpm3] + (2) hvphoton2[c][tpm3] --&gt; (2) cpd00067[l][tpm3] + (1) cpd16503[l][tpm3] + (0.5) cpd00007[l][tpm3]</t>
  </si>
  <si>
    <t>(1) NH3[c][tpm3] + (1) Chorismate[c][tpm3] --&gt; (1) H2O[c][tpm3] + (1) Pyruvate[c][tpm3] + (1) H+[c][tpm3] + (1) Anthranilate[c][tpm3]</t>
  </si>
  <si>
    <t>(1) cpd00013[c][tpm3] + (1) cpd00216[c][tpm3] --&gt; (1) cpd00001[c][tpm3] + (1) cpd00020[c][tpm3] + (1) cpd00067[c][tpm3] + (1) cpd00093[c][tpm3]</t>
  </si>
  <si>
    <t>(1) L-Glutamine[c][tpm3] + (1) Chorismate[c][tpm3] --&gt; (1) Pyruvate[c][tpm3] + (1) L-Glutamate[c][tpm3] + (1) H+[c][tpm3] + (1) Anthranilate[c][tpm3]</t>
  </si>
  <si>
    <t>(1) cpd00053[c][tpm3] + (1) cpd00216[c][tpm3] --&gt; (1) cpd00020[c][tpm3] + (1) cpd00023[c][tpm3] + (1) cpd00067[c][tpm3] + (1) cpd00093[c][tpm3]</t>
  </si>
  <si>
    <t>(1) NADPH[c][tpm3] + (1) H+[c][tpm3] + (1) Divinyl chlorophyllide a[c][tpm3] --&gt; (1) NADP[c][tpm3] + (1) Chlorophyllide[c][tpm3]</t>
  </si>
  <si>
    <t>(1) cpd00005[c][tpm3] + (1) cpd00067[c][tpm3] + (1) cpd08632[c][tpm3] --&gt; (1) cpd00006[c][tpm3] + (1) cpd01449[c][tpm3]</t>
  </si>
  <si>
    <t>(1) 2-Oxoglutarate[c][tpm3] + (1) N-Succinyl-L-2,6-diaminopimelate[c][tpm3] &lt;=&gt; (1) L-Glutamate[c][tpm3] + (1) N-Succinyl-L-2-amino-6-oxopimelate[c][tpm3]</t>
  </si>
  <si>
    <t>(1) cpd00024[c][tpm3] + (1) cpd02698[c][tpm3] &lt;=&gt; (1) cpd00023[c][tpm3] + (1) cpd02724[c][tpm3]</t>
  </si>
  <si>
    <t>(1) H+[p][tpm3] + (1) NH3[p][tpm3] --&gt; (1) H+[c][tpm3] + (1) NH3[c][tpm3]</t>
  </si>
  <si>
    <t>(1) cpd00067[p][tpm3] + (1) cpd00013[p][tpm3] --&gt; (1) cpd00067[c][tpm3] + (1) cpd00013[c][tpm3]</t>
  </si>
  <si>
    <t>(1) D-Glucose 1-phosphate[c][tpm3] + (1) TTP[c][tpm3] --&gt; (1) PPi[c][tpm3] + (1) dTDPglucose[c][tpm3]</t>
  </si>
  <si>
    <t>(1) cpd00089[c][tpm3] + (1) cpd00357[c][tpm3] --&gt; (1) cpd00012[c][tpm3] + (1) cpd00626[c][tpm3]</t>
  </si>
  <si>
    <t>(1) UDP-glucose[c][tpm3] &lt;=&gt; (1) UDP-galactose[c][tpm3]</t>
  </si>
  <si>
    <t>(1) cpd00026[c][tpm3] &lt;=&gt; (1) cpd00043[c][tpm3]</t>
  </si>
  <si>
    <t>(1) NADP[c][tpm3] + (1) Phosphate[c][tpm3] + (1) L-Glutamate5-semialdehyde[c][tpm3] --&gt; (1) NADPH[c][tpm3] + (1) L-Glutamyl 5-phosphate[c][tpm3]</t>
  </si>
  <si>
    <t>(1) cpd00006[c][tpm3] + (1) cpd00009[c][tpm3] + (1) cpd00858[c][tpm3] --&gt; (1) cpd00005[c][tpm3] + (1) cpd02097[c][tpm3]</t>
  </si>
  <si>
    <t>(1) ATP[c][tpm3] + (1) H2O[c][tpm3] + (1) Co2+[p][tpm3] --&gt; (1) ADP[c][tpm3] + (1) H+[c][tpm3] + (1) Phosphate[c][tpm3] + (1) Co2+[c][tpm3]</t>
  </si>
  <si>
    <t>(1) cpd00002[c][tpm3] + (1) cpd00001[c][tpm3] + (1) cpd00149[p][tpm3] --&gt; (1) cpd00008[c][tpm3] + (1) cpd00067[c][tpm3] + (1) cpd00009[c][tpm3] + (1) cpd00149[c][tpm3]</t>
  </si>
  <si>
    <t>(1) ATP[c][tpm3] + (1) H2O[c][tpm3] + (1) Ni2+[p][tpm3] --&gt; (1) ADP[c][tpm3] + (1) H+[c][tpm3] + (1) Phosphate[c][tpm3] + (1) Ni2+[c][tpm3]</t>
  </si>
  <si>
    <t>(1) cpd00002[c][tpm3] + (1) cpd00001[c][tpm3] + (1) cpd00244[p][tpm3] --&gt; (1) cpd00008[c][tpm3] + (1) cpd00067[c][tpm3] + (1) cpd00009[c][tpm3] + (1) cpd00244[c][tpm3]</t>
  </si>
  <si>
    <t>(1) 2-Oxoglutarate[c][tpm3] + (1) L-Phenylalanine[c][tpm3] &lt;=&gt; (1) L-Glutamate[c][tpm3] + (1) Phenylpyruvate[c][tpm3]</t>
  </si>
  <si>
    <t>(1) cpd00024[c][tpm3] + (1) cpd00066[c][tpm3] &lt;=&gt; (1) cpd00023[c][tpm3] + (1) cpd00143[c][tpm3]</t>
  </si>
  <si>
    <t>(1) 2-Oxoglutarate[c][tpm3] + (1) L-Tyrosine[c][tpm3] &lt;=&gt; (1) L-Glutamate[c][tpm3] + (1) p-hydroxyphenylpyruvate[c][tpm3]</t>
  </si>
  <si>
    <t>(1) cpd00024[c][tpm3] + (1) cpd00069[c][tpm3] &lt;=&gt; (1) cpd00023[c][tpm3] + (1) cpd00868[c][tpm3]</t>
  </si>
  <si>
    <t>(1) 2-Oxoglutarate[c][tpm3] + (1) L-Aspartate[c][tpm3] &lt;=&gt; (1) L-Glutamate[c][tpm3] + (1) Oxaloacetate[c][tpm3]</t>
  </si>
  <si>
    <t>(1) cpd00024[c][tpm3] + (1) cpd00041[c][tpm3] &lt;=&gt; (1) cpd00023[c][tpm3] + (1) cpd00032[c][tpm3]</t>
  </si>
  <si>
    <t>(1) 2-Oxoglutarate[c][tpm3] + (1) 4-Hydroxy-L-glutamate[c][tpm3] --&gt; (1) L-Glutamate[c][tpm3] + (1) 4-Hydroxy-2-oxoglutarate[c][tpm3]</t>
  </si>
  <si>
    <t>(1) cpd00024[c][tpm3] + (1) cpd01974[c][tpm3] --&gt; (1) cpd00023[c][tpm3] + (1) cpd00830[c][tpm3]</t>
  </si>
  <si>
    <t>(1) ATP[c][tpm3] + (1) L-Phenylalanine[c][tpm3] + (1) H+[c][tpm3] + (1) tRNA(Phe)[c][tpm3] --&gt; (1) PPi[c][tpm3] + (1) AMP[c][tpm3] + (1) L-Phenylalanyl-tRNA(Phe)[c][tpm3]</t>
  </si>
  <si>
    <t>(1) cpd00002[c][tpm3] + (1) cpd00066[c][tpm3] + (1) cpd00067[c][tpm3] + (1) cpd11919[c][tpm3] --&gt; (1) cpd00012[c][tpm3] + (1) cpd00018[c][tpm3] + (1) cpd12335[c][tpm3]</t>
  </si>
  <si>
    <t>(1) H+[p][tpm3] + (1) K+[p][tpm3] --&gt; (1) H+[c][tpm3] + (1) K+[c][tpm3]</t>
  </si>
  <si>
    <t>(1) cpd00067[p][tpm3] + (1) cpd00205[p][tpm3] --&gt; (1) cpd00067[c][tpm3] + (1) cpd00205[c][tpm3]</t>
  </si>
  <si>
    <t>(1) ADP[c][tpm3] + (1) Phosphoenolpyruvate[c][tpm3] --&gt; (1) ATP[c][tpm3] + (1) Pyruvate[c][tpm3]</t>
  </si>
  <si>
    <t>(1) cpd00008[c][tpm3] + (1) cpd00061[c][tpm3] --&gt; (1) cpd00002[c][tpm3] + (1) cpd00020[c][tpm3]</t>
  </si>
  <si>
    <t>(1) GDP[c][tpm3] + (1) Phosphoenolpyruvate[c][tpm3] --&gt; (1) Pyruvate[c][tpm3] + (1) GTP[c][tpm3]</t>
  </si>
  <si>
    <t>(1) cpd00031[c][tpm3] + (1) cpd00061[c][tpm3] --&gt; (1) cpd00020[c][tpm3] + (1) cpd00038[c][tpm3]</t>
  </si>
  <si>
    <t>(1) Phosphoenolpyruvate[c][tpm3] + (1) CDP[c][tpm3] --&gt; (1) Pyruvate[c][tpm3] + (1) CTP[c][tpm3]</t>
  </si>
  <si>
    <t>(1) cpd00061[c][tpm3] + (1) cpd00096[c][tpm3] --&gt; (1) cpd00020[c][tpm3] + (1) cpd00052[c][tpm3]</t>
  </si>
  <si>
    <t>(1) UDP[c][tpm3] + (1) Phosphoenolpyruvate[c][tpm3] --&gt; (1) Pyruvate[c][tpm3] + (1) UTP[c][tpm3]</t>
  </si>
  <si>
    <t>(1) cpd00014[c][tpm3] + (1) cpd00061[c][tpm3] --&gt; (1) cpd00020[c][tpm3] + (1) cpd00062[c][tpm3]</t>
  </si>
  <si>
    <t>(1) H2O[c][tpm3] + (1) ATP[c][tpm3] + (1) Phosphate[p][tpm3] --&gt; (1) ADP[c][tpm3] + (2) Phosphate[c][tpm3] + (1) H+[c][tpm3]</t>
  </si>
  <si>
    <t>(1) cpd00001[c][tpm3] + (1) cpd00002[c][tpm3] + (1) cpd00009[p][tpm3] --&gt; (1) cpd00008[c][tpm3] + (2) cpd00009[c][tpm3] + (1) cpd00067[c][tpm3]</t>
  </si>
  <si>
    <t>(1) D-Glucosamine1-phosphate[c][tpm3] &lt;=&gt; (1) D-Glucosamine phosphate[c][tpm3]</t>
  </si>
  <si>
    <t>(1) cpd03671[c][tpm3] &lt;=&gt; (1) cpd00288[c][tpm3]</t>
  </si>
  <si>
    <t>(1) ATP[c][tpm3] + (1) Acetyl-CoA[c][tpm3] + (1) Bicarbonate[c][tpm3] &lt;=&gt; (1) ADP[c][tpm3] + (1) Phosphate[c][tpm3] + (1) H+[c][tpm3] + (1) Malonyl-CoA[c][tpm3]</t>
  </si>
  <si>
    <t>(1) cpd00002[c][tpm3] + (1) cpd00022[c][tpm3] + (1) cpd00242[c][tpm3] &lt;=&gt; (1) cpd00008[c][tpm3] + (1) cpd00009[c][tpm3] + (1) cpd00067[c][tpm3] + (1) cpd00070[c][tpm3]</t>
  </si>
  <si>
    <t>(1) H2O[c][tpm3] + (1) ATP[c][tpm3] + (1) Molybdate[p][tpm3] --&gt; (1) ADP[c][tpm3] + (1) Phosphate[c][tpm3] + (1) H+[c][tpm3] + (1) Molybdate[c][tpm3]</t>
  </si>
  <si>
    <t>(1) cpd00001[c][tpm3] + (1) cpd00002[c][tpm3] + (1) cpd11574[p][tpm3] --&gt; (1) cpd00008[c][tpm3] + (1) cpd00009[c][tpm3] + (1) cpd00067[c][tpm3] + (1) cpd11574[c][tpm3]</t>
  </si>
  <si>
    <t>(1) ATP[c][tpm3] + (1) D-fructose-6-phosphate[c][tpm3] --&gt; (1) ADP[c][tpm3] + (1) D-fructose-1,6-bisphosphate[c][tpm3]</t>
  </si>
  <si>
    <t>(1) cpd00002[c][tpm3] + (1) cpd00072[c][tpm3] --&gt; (1) cpd00008[c][tpm3] + (1) cpd00290[c][tpm3]</t>
  </si>
  <si>
    <t>(1) H+[c][tpm3] + (1) Precorrin 8[c][tpm3] --&gt; (1) Hydrogenobyrinate[c][tpm3]</t>
  </si>
  <si>
    <t>(1) cpd00067[c][tpm3] + (1) cpd03835[c][tpm3] --&gt; (1) cpd03832[c][tpm3]</t>
  </si>
  <si>
    <t>(1) H+[c][tpm3] + (1) 5'-Phosphoribosyl-4-carboxy-5-aminoimidazole[c][tpm3] &lt;=&gt; (1) CO2[c][tpm3] + (1) Aminoimidazole ribotide[c][tpm3]</t>
  </si>
  <si>
    <t>(1) cpd00067[c][tpm3] + (1) cpd02893[c][tpm3] &lt;=&gt; (1) cpd00011[c][tpm3] + (1) cpd02140[c][tpm3]</t>
  </si>
  <si>
    <t>(1) H+[c][tpm3] + (1) 3-Octaprenyl-4-hydroxybenzoate[c][tpm3] --&gt; (1) CO2[c][tpm3] + (1) 2-Octaprenylphenol[c][tpm3]</t>
  </si>
  <si>
    <t>(1) cpd00067[c][tpm3] + (1) cpd03443[c][tpm3] --&gt; (1) cpd00011[c][tpm3] + (1) cpd03444[c][tpm3]</t>
  </si>
  <si>
    <t>(5) ADP-glucose[c][tpm3] + (1) H2O[c][tpm3] --&gt; (5) ADP[c][tpm3] + (1) Glycogen[c][tpm3]</t>
  </si>
  <si>
    <t>(5) cpd00387[c][tpm3] + (1) cpd00001[c][tpm3] --&gt; (5) cpd00008[c][tpm3] + (1) cpd00155[c][tpm3]</t>
  </si>
  <si>
    <t>(1) H2O[c][tpm3] + (1) S-Dihydroorotate[c][tpm3] &lt;=&gt; (1) H+[c][tpm3] + (1) N-Carbamoyl-L-aspartate[c][tpm3]</t>
  </si>
  <si>
    <t>(1) cpd00001[c][tpm3] + (1) cpd00282[c][tpm3] &lt;=&gt; (1) cpd00067[c][tpm3] + (1) cpd00343[c][tpm3]</t>
  </si>
  <si>
    <t>(1) H2O[c][tpm3] + (1) (R)-S-Lactoylglutathione[c][tpm3] --&gt; (1) Glutathione[c][tpm3] + (1) H+[c][tpm3] + (1) D-Lactate[c][tpm3]</t>
  </si>
  <si>
    <t>(1) cpd00001[c][tpm3] + (1) cpd02182[c][tpm3] --&gt; (1) cpd00042[c][tpm3] + (1) cpd00067[c][tpm3] + (1) cpd00221[c][tpm3]</t>
  </si>
  <si>
    <t>(1) ATP[c][tpm3] + (1) CoA[c][tpm3] + (1) Succinate[c][tpm3] &lt;=&gt; (1) ADP[c][tpm3] + (1) Phosphate[c][tpm3] + (1) Succinyl-CoA[c][tpm3]</t>
  </si>
  <si>
    <t>(1) cpd00002[c][tpm3] + (1) cpd00010[c][tpm3] + (1) cpd00036[c][tpm3] &lt;=&gt; (1) cpd00008[c][tpm3] + (1) cpd00009[c][tpm3] + (1) cpd00078[c][tpm3]</t>
  </si>
  <si>
    <t>(1) PPi[c][tpm3] + (1) UMP[c][tpm3] --&gt; (1) Uracil[c][tpm3] + (1) PRPP[c][tpm3]</t>
  </si>
  <si>
    <t>(1) cpd00012[c][tpm3] + (1) cpd00091[c][tpm3] --&gt; (1) cpd00092[c][tpm3] + (1) cpd00103[c][tpm3]</t>
  </si>
  <si>
    <t>(1) H2O[c][tpm3] + (1) ADP-ribose[c][tpm3] --&gt; (1) AMP[c][tpm3] + (1) ribose-5-phosphate[c][tpm3]</t>
  </si>
  <si>
    <t>(1) cpd00001[c][tpm3] + (1) cpd00251[c][tpm3] --&gt; (1) cpd00018[c][tpm3] + (1) cpd00101[c][tpm3]</t>
  </si>
  <si>
    <t>(1) H2O[c][tpm3] + (1) ATP[c][tpm3] + (1) L-Glutamine[c][tpm3] + (1) N-Formyl-GAR[c][tpm3] --&gt; (1) ADP[c][tpm3] + (1) Phosphate[c][tpm3] + (1) L-Glutamate[c][tpm3] + (1) H+[c][tpm3] + (1) 5'-Phosphoribosylformylglycinamidine[c][tpm3]</t>
  </si>
  <si>
    <t>(1) cpd00001[c][tpm3] + (1) cpd00002[c][tpm3] + (1) cpd00053[c][tpm3] + (1) cpd02678[c][tpm3] --&gt; (1) cpd00008[c][tpm3] + (1) cpd00009[c][tpm3] + (1) cpd00023[c][tpm3] + (1) cpd00067[c][tpm3] + (1) cpd02826[c][tpm3]</t>
  </si>
  <si>
    <t>(1) H+[c][tpm3] + (1) Octanoyl-ACP[c][tpm3] + (1) Malonyl-[acyl-carrier protein][c][tpm3] --&gt; (1) CO2[c][tpm3] + (1) 3-oxodecanoyl-acp[c][tpm3] + (1) ACP[c][tpm3]</t>
  </si>
  <si>
    <t>(1) cpd00067[c][tpm3] + (1) cpd11470[c][tpm3] + (1) cpd11492[c][tpm3] --&gt; (1) cpd00011[c][tpm3] + (1) cpd11487[c][tpm3] + (1) cpd11493[c][tpm3]</t>
  </si>
  <si>
    <t>(1) H+[c][tpm3] + (1) Tetradecanoyl-[acyl-carrier protein][c][tpm3] + (1) Malonyl-[acyl-carrier protein][c][tpm3] --&gt; (1) CO2[c][tpm3] + (1) 3-oxohexadecanoyl-acp[c][tpm3] + (1) ACP[c][tpm3]</t>
  </si>
  <si>
    <t>(1) cpd00067[c][tpm3] + (1) cpd11466[c][tpm3] + (1) cpd11492[c][tpm3] --&gt; (1) cpd00011[c][tpm3] + (1) cpd11485[c][tpm3] + (1) cpd11493[c][tpm3]</t>
  </si>
  <si>
    <t>(1) H+[c][tpm3] + (1) Dodecanoyl-ACP[c][tpm3] + (1) Malonyl-[acyl-carrier protein][c][tpm3] --&gt; (1) CO2[c][tpm3] + (1) 3-oxotetradecanoyl-acp[c][tpm3] + (1) ACP[c][tpm3]</t>
  </si>
  <si>
    <t>(1) cpd00067[c][tpm3] + (1) cpd11468[c][tpm3] + (1) cpd11492[c][tpm3] --&gt; (1) cpd00011[c][tpm3] + (1) cpd11491[c][tpm3] + (1) cpd11493[c][tpm3]</t>
  </si>
  <si>
    <t>(1) H+[c][tpm3] + (1) Butyryl-ACP[c][tpm3] + (1) Malonyl-[acyl-carrier protein][c][tpm3] --&gt; (1) CO2[c][tpm3] + (1) 3-Oxohexanoyl-[acp][c][tpm3] + (1) ACP[c][tpm3]</t>
  </si>
  <si>
    <t>(1) cpd00067[c][tpm3] + (1) cpd11464[c][tpm3] + (1) cpd11492[c][tpm3] --&gt; (1) cpd00011[c][tpm3] + (1) cpd11486[c][tpm3] + (1) cpd11493[c][tpm3]</t>
  </si>
  <si>
    <t>(1) H+[c][tpm3] + (1) Decanoyl-ACP[c][tpm3] + (1) Malonyl-[acyl-carrier protein][c][tpm3] --&gt; (1) CO2[c][tpm3] + (1) 3-oxododecanoyl-acp[c][tpm3] + (1) ACP[c][tpm3]</t>
  </si>
  <si>
    <t>(1) cpd00067[c][tpm3] + (1) cpd11474[c][tpm3] + (1) cpd11492[c][tpm3] --&gt; (1) cpd00011[c][tpm3] + (1) cpd11489[c][tpm3] + (1) cpd11493[c][tpm3]</t>
  </si>
  <si>
    <t>(1) H+[c][tpm3] + (1) Hexanoyl-ACP[c][tpm3] + (1) Malonyl-[acyl-carrier protein][c][tpm3] --&gt; (1) CO2[c][tpm3] + (1) 3-oxooctanoyl-acp[c][tpm3] + (1) ACP[c][tpm3]</t>
  </si>
  <si>
    <t>(1) cpd00067[c][tpm3] + (1) cpd11472[c][tpm3] + (1) cpd11492[c][tpm3] --&gt; (1) cpd00011[c][tpm3] + (1) cpd11490[c][tpm3] + (1) cpd11493[c][tpm3]</t>
  </si>
  <si>
    <t>(1) hexadecanoyl-acp[c][tpm3] + (1) Malonyl-[acyl-carrier protein][c][tpm3] + (1) H+[c][tpm3] &lt;=&gt; (1) CO2[c][tpm3] + (1) ACP[c][tpm3] + (1) 3-Oxostearoyl-[acp][c][tpm3]</t>
  </si>
  <si>
    <t>(1) cpd11476[c][tpm3] + (1) cpd11492[c][tpm3] + (1) cpd00067[c][tpm3] &lt;=&gt; (1) cpd00011[c][tpm3] + (1) cpd11493[c][tpm3] + (1) cpd14938[c][tpm3]</t>
  </si>
  <si>
    <t>(1) H+[c][tpm3] + (1) Malonyl-[acyl-carrier protein][c][tpm3] + (1) cis-dec-3-enoyl-[acyl-carrier protein][c][tpm3] --&gt; (1) CO2[c][tpm3] + (1) ACP[c][tpm3] + (1) 3-oxo-cis-dodec-5-enoyl-[acyl-carrier protein][c][tpm3]</t>
  </si>
  <si>
    <t>(1) cpd00067[c][tpm3] + (1) cpd11492[c][tpm3] + (1) cpd15416[c][tpm3] --&gt; (1) cpd00011[c][tpm3] + (1) cpd11493[c][tpm3] + (1) cpd15373[c][tpm3]</t>
  </si>
  <si>
    <t>(1) H+[c][tpm3] + (1) Malonyl-[acyl-carrier protein][c][tpm3] + (1) cis-dodec-5-enoyl-[acyl-carrier protein][c][tpm3] --&gt; (1) CO2[c][tpm3] + (1) ACP[c][tpm3] + (1) 3-oxo-cis-myristol-7-eoyl-[acyl-carrier protein][c][tpm3]</t>
  </si>
  <si>
    <t>(1) cpd00067[c][tpm3] + (1) cpd11492[c][tpm3] + (1) cpd15415[c][tpm3] --&gt; (1) cpd00011[c][tpm3] + (1) cpd11493[c][tpm3] + (1) cpd15374[c][tpm3]</t>
  </si>
  <si>
    <t>(1) H+[c][tpm3] + (1) Malonyl-[acyl-carrier protein][c][tpm3] + (1) Tetradecenoyl-ACP[c][tpm3] --&gt; (1) CO2[c][tpm3] + (1) ACP[c][tpm3] + (1) 3-oxo-cis-palm-9-eoyl-[acyl-carrier protein][c][tpm3]</t>
  </si>
  <si>
    <t>(1) cpd00067[c][tpm3] + (1) cpd11492[c][tpm3] + (1) cpd15294[c][tpm3] --&gt; (1) cpd00011[c][tpm3] + (1) cpd11493[c][tpm3] + (1) cpd15375[c][tpm3]</t>
  </si>
  <si>
    <t>(1) H+[c][tpm3] + (1) Malonyl-[acyl-carrier protein][c][tpm3] + (1) Hexadecenoyl-ACP[c][tpm3] --&gt; (1) CO2[c][tpm3] + (1) ACP[c][tpm3] + (1) 3-oxo-cis-vacc-11-enoyl-[acyl-carrier protein][c][tpm3]</t>
  </si>
  <si>
    <t>(1) cpd00067[c][tpm3] + (1) cpd11492[c][tpm3] + (1) cpd15239[c][tpm3] --&gt; (1) cpd00011[c][tpm3] + (1) cpd11493[c][tpm3] + (1) cpd15376[c][tpm3]</t>
  </si>
  <si>
    <t>(1) Acetyl-CoA[c][tpm3] + (1) H+[c][tpm3] + (1) Malonyl-[acyl-carrier protein][c][tpm3] --&gt; (1) CoA[c][tpm3] + (1) CO2[c][tpm3] + (1) Acetoacetyl-ACP[c][tpm3]</t>
  </si>
  <si>
    <t>(1) cpd00022[c][tpm3] + (1) cpd00067[c][tpm3] + (1) cpd11492[c][tpm3] --&gt; (1) cpd00010[c][tpm3] + (1) cpd00011[c][tpm3] + (1) cpd11488[c][tpm3]</t>
  </si>
  <si>
    <t>(1) H2O[c][tpm3] + (1) Agmatine[c][tpm3] --&gt; (1) Urea[c][tpm3] + (1) Putrescine[c][tpm3]</t>
  </si>
  <si>
    <t>(1) cpd00001[c][tpm3] + (1) cpd00152[c][tpm3] --&gt; (1) cpd00073[c][tpm3] + (1) cpd00118[c][tpm3]</t>
  </si>
  <si>
    <t>(1) H2O[c][tpm3] + (1) AMP[c][tpm3] --&gt; (1) Phosphate[c][tpm3] + (1) H+[c][tpm3] + (1) Adenosine[c][tpm3]</t>
  </si>
  <si>
    <t>(1) cpd00001[c][tpm3] + (1) cpd00018[c][tpm3] --&gt; (1) cpd00009[c][tpm3] + (1) cpd00067[c][tpm3] + (1) cpd00182[c][tpm3]</t>
  </si>
  <si>
    <t>(1) H2O[c][tpm3] + (1) CMP[c][tpm3] --&gt; (1) Phosphate[c][tpm3] + (1) H+[c][tpm3] + (1) Cytidine[c][tpm3]</t>
  </si>
  <si>
    <t>(1) cpd00001[c][tpm3] + (1) cpd00046[c][tpm3] --&gt; (1) cpd00009[c][tpm3] + (1) cpd00067[c][tpm3] + (1) cpd00367[c][tpm3]</t>
  </si>
  <si>
    <t>(1) 5-Dehydroquinate[c][tpm3] --&gt; (1) H2O[c][tpm3] + (1) 3-Dehydroshikimate[c][tpm3]</t>
  </si>
  <si>
    <t>(1) cpd00699[c][tpm3] --&gt; (1) cpd00001[c][tpm3] + (1) cpd01716[c][tpm3]</t>
  </si>
  <si>
    <t>(1) H2O[c][tpm3] + (1) O-Phospho-L-homoserine[c][tpm3] --&gt; (1) Phosphate[c][tpm3] + (1) H+[c][tpm3] + (1) L-Threonine[c][tpm3]</t>
  </si>
  <si>
    <t>(1) cpd00001[c][tpm3] + (1) cpd00809[c][tpm3] --&gt; (1) cpd00009[c][tpm3] + (1) cpd00067[c][tpm3] + (1) cpd00161[c][tpm3]</t>
  </si>
  <si>
    <t>(3) O2[c][tpm3] + (1) FADH2[c][tpm3] + (1) Hemoglobin[c][tpm3] --&gt; (3) H2O[c][tpm3] + (1) FAD[c][tpm3] + (1) CO[c][tpm3] + (1) Biliverdin[c][tpm3] + (1) Fe3+[c][tpm3] + (1) Globin[c][tpm3]</t>
  </si>
  <si>
    <t>(3) cpd00007[c][tpm3] + (1) cpd00982[c][tpm3] + (1) cpd11940[c][tpm3] --&gt; (3) cpd00001[c][tpm3] + (1) cpd00015[c][tpm3] + (1) cpd00204[c][tpm3] + (1) cpd00389[c][tpm3] + (1) cpd10516[c][tpm3] + (1) cpd12850[c][tpm3]</t>
  </si>
  <si>
    <t>(1) O2[c][tpm3] + (2) H+[c][tpm3] + (1) Coproporphyrinogen III[c][tpm3] --&gt; (2) H2O[c][tpm3] + (2) CO2[c][tpm3] + (1) ProtoporphyrinogenIX[c][tpm3]</t>
  </si>
  <si>
    <t>(1) cpd00007[c][tpm3] + (2) cpd00067[c][tpm3] + (1) cpd02083[c][tpm3] --&gt; (2) cpd00001[c][tpm3] + (2) cpd00011[c][tpm3] + (1) cpd00791[c][tpm3]</t>
  </si>
  <si>
    <t>(1) GDP-mannose[c][tpm3] --&gt; (1) H2O[c][tpm3] + (1) GDP-4-dehydro-D-rhamnose[c][tpm3]</t>
  </si>
  <si>
    <t>(1) cpd00083[c][tpm3] --&gt; (1) cpd00001[c][tpm3] + (1) cpd00900[c][tpm3]</t>
  </si>
  <si>
    <t>(1) H+[c][tpm3] + (1) NADPH[c][tpm3] &lt;=&gt; (1) NADP[c][tpm3] + (1) H2[c][tpm3]</t>
  </si>
  <si>
    <t>(1) cpd00067[c][tpm3] + (1) cpd00005[c][tpm3] &lt;=&gt; (1) cpd00006[c][tpm3] + (1) cpd11640[c][tpm3]</t>
  </si>
  <si>
    <t>(14) H+[l][tpm3] + (3) ADP[c][tpm3] + (3) Phosphate[c][tpm3] --&gt; (11) H+[c][tpm3] + (3) ATP[c][tpm3] + (3) H2O[c][tpm3]</t>
  </si>
  <si>
    <t>(14) cpd00067[l][tpm3] + (3) cpd00008[c][tpm3] + (3) cpd00009[c][tpm3] --&gt; (11) cpd00067[c][tpm3] + (3) cpd00002[c][tpm3] + (3) cpd00001[c][tpm3]</t>
  </si>
  <si>
    <t>(14) H+[p][tpm3] + (3) ADP[c][tpm3] + (3) Phosphate[c][tpm3] --&gt; (11) H+[c][tpm3] + (3) ATP[c][tpm3] + (3) H2O[c][tpm3]</t>
  </si>
  <si>
    <t>(14) cpd00067[p][tpm3] + (3) cpd00008[c][tpm3] + (3) cpd00009[c][tpm3] --&gt; (11) cpd00067[c][tpm3] + (3) cpd00002[c][tpm3] + (3) cpd00001[c][tpm3]</t>
  </si>
  <si>
    <t>(1) H2O[c][tpm3] + (1) 2-Phosphoglycolate[c][tpm3] --&gt; (1) Phosphate[c][tpm3] + (1) H+[c][tpm3] + (1) Glycolate[c][tpm3]</t>
  </si>
  <si>
    <t>(1) cpd00001[c][tpm3] + (1) cpd00727[c][tpm3] --&gt; (1) cpd00009[c][tpm3] + (1) cpd00067[c][tpm3] + (1) cpd00139[c][tpm3]</t>
  </si>
  <si>
    <t>(5) Phosphate[c][tpm3] + (5) H+[c][tpm3] + (1) Glycogen[c][tpm3] --&gt; (5) D-Glucose 1-phosphate[c][tpm3] + (1) H2O[c][tpm3]</t>
  </si>
  <si>
    <t>(5) cpd00009[c][tpm3] + (5) cpd00067[c][tpm3] + (1) cpd00155[c][tpm3] --&gt; (5) cpd00089[c][tpm3] + (1) cpd00001[c][tpm3]</t>
  </si>
  <si>
    <t>(5) Phosphate[c][tpm3] + (5) H+[c][tpm3] + (1) branching glycogen[c][tpm3] --&gt; (5) D-Glucose 1-phosphate[c][tpm3] + (1) H2O[c][tpm3]</t>
  </si>
  <si>
    <t>(5) cpd00009[c][tpm3] + (5) cpd00067[c][tpm3] + (1) cpd15413[c][tpm3] --&gt; (5) cpd00089[c][tpm3] + (1) cpd00001[c][tpm3]</t>
  </si>
  <si>
    <t>(1) GDP[c][tpm3] + (1) D-Mannose 1-phosphate[c][tpm3] --&gt; (1) Phosphate[c][tpm3] + (1) H+[c][tpm3] + (1) GDP-mannose[c][tpm3]</t>
  </si>
  <si>
    <t>(1) cpd00031[c][tpm3] + (1) cpd00485[c][tpm3] --&gt; (1) cpd00009[c][tpm3] + (1) cpd00067[c][tpm3] + (1) cpd00083[c][tpm3]</t>
  </si>
  <si>
    <t>(1) NADP[c][tpm3] + (1) H+[c][tpm3] + (2) Reduced ferredoxin[c][tpm3] &lt;=&gt; (1) NADPH[c][tpm3] + (2) Oxidized ferredoxin[c][tpm3]</t>
  </si>
  <si>
    <t>(1) cpd00006[c][tpm3] + (1) cpd00067[c][tpm3] + (2) cpfdxr22[c][tpm3] &lt;=&gt; (1) cpd00005[c][tpm3] + (2) cpfdxo22[c][tpm3]</t>
  </si>
  <si>
    <t>(1) ATP[c][tpm3] + (1) NAD[c][tpm3] --&gt; (1) NADP[c][tpm3] + (1) ADP[c][tpm3]</t>
  </si>
  <si>
    <t>(1) cpd00002[c][tpm3] + (1) cpd00003[c][tpm3] --&gt; (1) cpd00006[c][tpm3] + (1) cpd00008[c][tpm3]</t>
  </si>
  <si>
    <t>(1) NAD[c][tpm3] + (1) TTP[c][tpm3] --&gt; (1) NADP[c][tpm3] + (1) dTDP[c][tpm3]</t>
  </si>
  <si>
    <t>(1) cpd00003[c][tpm3] + (1) cpd00357[c][tpm3] --&gt; (1) cpd00006[c][tpm3] + (1) cpd00297[c][tpm3]</t>
  </si>
  <si>
    <t>(1) GTP[c][tpm3] + (1) D-Mannose 1-phosphate[c][tpm3] --&gt; (1) PPi[c][tpm3] + (1) GDP-mannose[c][tpm3]</t>
  </si>
  <si>
    <t>(1) cpd00038[c][tpm3] + (1) cpd00485[c][tpm3] --&gt; (1) cpd00012[c][tpm3] + (1) cpd00083[c][tpm3]</t>
  </si>
  <si>
    <t>(1) D-mannose-6-phosphate[c][tpm3] &lt;=&gt; (1) D-Mannose 1-phosphate[c][tpm3]</t>
  </si>
  <si>
    <t>(1) cpd00235[c][tpm3] &lt;=&gt; (1) cpd00485[c][tpm3]</t>
  </si>
  <si>
    <t>(1) NADH[c][tpm3] + (1) 2-Oxoglutarate[c][tpm3] + (1) L-Glutamine[c][tpm3] + (1) H+[c][tpm3] --&gt; (1) NAD[c][tpm3] + (2) L-Glutamate[c][tpm3]</t>
  </si>
  <si>
    <t>(1) cpd00004[c][tpm3] + (1) cpd00024[c][tpm3] + (1) cpd00053[c][tpm3] + (1) cpd00067[c][tpm3] --&gt; (1) cpd00003[c][tpm3] + (2) cpd00023[c][tpm3]</t>
  </si>
  <si>
    <t>(1) H+[c][tpm3] + (0.5) O2[c][tpm3] + (1) NADPH[c][tpm3] --&gt; (1) H2O[c][tpm3] + (1) NADP[c][tpm3]</t>
  </si>
  <si>
    <t>(1) cpd00067[c][tpm3] + (0.5) cpd00007[c][tpm3] + (1) cpd00005[c][tpm3] --&gt; (1) cpd00001[c][tpm3] + (1) cpd00006[c][tpm3]</t>
  </si>
  <si>
    <t>(1) H2O[c][tpm3] + (1) Acetyl-CoA[c][tpm3] + (1) 3-Methyl-2-oxobutanoate[c][tpm3] --&gt; (1) CoA[c][tpm3] + (1) H+[c][tpm3] + (1) 2-Isopropylmalate[c][tpm3]</t>
  </si>
  <si>
    <t>(1) cpd00001[c][tpm3] + (1) cpd00022[c][tpm3] + (1) cpd00123[c][tpm3] --&gt; (1) cpd00010[c][tpm3] + (1) cpd00067[c][tpm3] + (1) cpd01646[c][tpm3]</t>
  </si>
  <si>
    <t>(1) Mn2+[p][tpm3] + (1) H+[p][tpm3] --&gt; (1) Mn2+[c][tpm3] + (1) H+[c][tpm3]</t>
  </si>
  <si>
    <t>(1) cpd00030[p][tpm3] + (1) cpd00067[p][tpm3] --&gt; (1) cpd00030[c][tpm3] + (1) cpd00067[c][tpm3]</t>
  </si>
  <si>
    <t>(1) L-Glutamate[c][tpm3] + (1) imidazole acetol-phosphate[c][tpm3] --&gt; (1) 2-Oxoglutarate[c][tpm3] + (1) L-histidinol-phosphate[c][tpm3]</t>
  </si>
  <si>
    <t>(1) cpd00023[c][tpm3] + (1) cpd00930[c][tpm3] --&gt; (1) cpd00024[c][tpm3] + (1) cpd00807[c][tpm3]</t>
  </si>
  <si>
    <t>(1) NAD[c][tpm3] + (1) CoA[c][tpm3] + (1) Pyruvate[c][tpm3] --&gt; (1) NADH[c][tpm3] + (1) CO2[c][tpm3] + (1) Acetyl-CoA[c][tpm3]</t>
  </si>
  <si>
    <t>(1) cpd00003[c][tpm3] + (1) cpd00010[c][tpm3] + (1) cpd00020[c][tpm3] --&gt; (1) cpd00004[c][tpm3] + (1) cpd00011[c][tpm3] + (1) cpd00022[c][tpm3]</t>
  </si>
  <si>
    <t>(1) D-glucose-6-phosphate[c][tpm3] --&gt; (1) Inositol 1-phosphate[c][tpm3]</t>
  </si>
  <si>
    <t>(1) cpd00079[c][tpm3] --&gt; (1) cpd00867[c][tpm3]</t>
  </si>
  <si>
    <t>(1) L-Glutamine[c][tpm3] + (1) phosphoribulosylformimino-AICAR-phosphate[c][tpm3] --&gt; (1) L-Glutamate[c][tpm3] + (1) H+[c][tpm3] + (1) D-erythro-imidazole-glycerol-phosphate[c][tpm3] + (1) AICAR[c][tpm3]</t>
  </si>
  <si>
    <t>(1) cpd00053[c][tpm3] + (1) cpd02991[c][tpm3] --&gt; (1) cpd00023[c][tpm3] + (1) cpd00067[c][tpm3] + (1) cpd02843[c][tpm3] + (1) cpd02851[c][tpm3]</t>
  </si>
  <si>
    <t>(1) NAD[c][tpm3] + (1) Glycerate[c][tpm3] --&gt; (1) NADH[c][tpm3] + (1) H+[c][tpm3] + (1) Hydroxypyruvate[c][tpm3]</t>
  </si>
  <si>
    <t>(1) cpd00003[c][tpm3] + (1) cpd00223[c][tpm3] --&gt; (1) cpd00004[c][tpm3] + (1) cpd00067[c][tpm3] + (1) cpd00145[c][tpm3]</t>
  </si>
  <si>
    <t>(1) Glycerol-3-phosphate[c][tpm3] + (1) Linoleoyl-ACP[c][tpm3] --&gt; (1) H+[c][tpm3] + (1) ACP[c][tpm3] + (1) 1-octadec-9-12-dienoyl-sn-glycerol 3-phosphate[c][tpm3]</t>
  </si>
  <si>
    <t>(1) cpd00080[c][tpm3] + (1) cpd14881[c][tpm3] --&gt; (1) cpd00067[c][tpm3] + (1) cpd11493[c][tpm3] + (1) cpdLiG3P[c][tpm3]</t>
  </si>
  <si>
    <t>(1) Glycerol-3-phosphate[c][tpm3] + (1) alpha-Linolenoyl-ACP[c][tpm3] --&gt; (1) H+[c][tpm3] + (1) ACP[c][tpm3] + (1) 1-octadec-9-12-15-trienoyl-sn-glycerol 3-phosphate[c][tpm3]</t>
  </si>
  <si>
    <t>(1) cpd00080[c][tpm3] + (1) cpd14882[c][tpm3] --&gt; (1) cpd00067[c][tpm3] + (1) cpd11493[c][tpm3] + (1) cp_aLG3P[c][tpm3]</t>
  </si>
  <si>
    <t>(1) Octadecenoyl-ACP[c][tpm3] + (1) Glycerol-3-phosphate[c][tpm3] --&gt; (1) H+[c][tpm3] + (1) ACP[c][tpm3] + (1) 1-octadec-9-enoyl-sn-glycerol 3-phosphate[c][tpm3]</t>
  </si>
  <si>
    <t>(1) cpd11825[c][tpm3] + (1) cpd00080[c][tpm3] --&gt; (1) cpd00067[c][tpm3] + (1) cpd11493[c][tpm3] + (1) 1odec9eg3p[c][tpm3]</t>
  </si>
  <si>
    <t>(1) OctadecatetraenoilACP[c][tpm3] + (1) Glycerol-3-phosphate[c][tpm3] --&gt; (1) H+[c][tpm3] + (1) ACP[c][tpm3] + (1) 1-octadec-6-9-12-15-tetraenoyl-sn-glycerol 3-phosphate[c][tpm3]</t>
  </si>
  <si>
    <t>(1) octe691215ACP[c][tpm3] + (1) cpd00080[c][tpm3] --&gt; (1) cpd00067[c][tpm3] + (1) cpd11493[c][tpm3] + (1) 1odec691215eg3p[c][tpm3]</t>
  </si>
  <si>
    <t>(1) gamma-linolenoilACP[c][tpm3] + (1) Glycerol-3-phosphate[c][tpm3] --&gt; (1) H+[c][tpm3] + (1) ACP[c][tpm3] + (1) 1-octadec-6-9-12trienoyl-sn-glycerol 3-phosphate[c][tpm3]</t>
  </si>
  <si>
    <t>(1) octe6912ACP[c][tpm3] + (1) cpd00080[c][tpm3] --&gt; (1) cpd00067[c][tpm3] + (1) cpd11493[c][tpm3] + (1) 1odec6912eg3p[c][tpm3]</t>
  </si>
  <si>
    <t>(2) Pyruvate[c][tpm3] + (1) H+[c][tpm3] --&gt; (1) CO2[c][tpm3] + (1) 2-Acetolactate[c][tpm3]</t>
  </si>
  <si>
    <t>(2) cpd00020[c][tpm3] + (1) cpd00067[c][tpm3] --&gt; (1) cpd00011[c][tpm3] + (1) cpd00668[c][tpm3]</t>
  </si>
  <si>
    <t>(2) Glyoxalate[c][tpm3] + (1) H+[c][tpm3] --&gt; (1) CO2[c][tpm3] + (1) Tartronate semialdehyde[c][tpm3]</t>
  </si>
  <si>
    <t>(2) cpd00040[c][tpm3] + (1) cpd00067[c][tpm3] --&gt; (1) cpd00011[c][tpm3] + (1) cpd00843[c][tpm3]</t>
  </si>
  <si>
    <t>(1) Pyruvate[c][tpm3] + (1) H+[c][tpm3] + (1) 2-Oxobutyrate[c][tpm3] --&gt; (1) CO2[c][tpm3] + (1) 2-Aceto-2-hydroxybutanoate[c][tpm3]</t>
  </si>
  <si>
    <t>(1) cpd00020[c][tpm3] + (1) cpd00067[c][tpm3] + (1) cpd00094[c][tpm3] --&gt; (1) cpd00011[c][tpm3] + (1) cpd00498[c][tpm3]</t>
  </si>
  <si>
    <t>(1) H2O[ca][tpm3] + (1) CO2[ca][tpm3] + (1) D-Ribulose 1,5-bisphosphate[ca][tpm3] --&gt; (2) H+[ca][tpm3] + (2) 3-Phosphoglycerate[ca][tpm3]</t>
  </si>
  <si>
    <t>(1) cpd00001[ca][tpm3] + (1) cpd00011[ca][tpm3] + (1) cpd00871[ca][tpm3] --&gt; (2) cpd00067[ca][tpm3] + (2) cpd00169[ca][tpm3]</t>
  </si>
  <si>
    <t>(1) O2[ca][tpm3] + (1) D-Ribulose 1,5-bisphosphate[ca][tpm3] --&gt; (2) H+[ca][tpm3] + (1) 3-Phosphoglycerate[ca][tpm3] + (1) 2-Phosphoglycolate[ca][tpm3]</t>
  </si>
  <si>
    <t>(1) cpd00007[ca][tpm3] + (1) cpd00871[ca][tpm3] --&gt; (2) cpd00067[ca][tpm3] + (1) cpd00169[ca][tpm3] + (1) cpd00727[ca][tpm3]</t>
  </si>
  <si>
    <t>(1) Mg2+[p][tpm3] + (1) ATP[c][tpm3] + (1) H2O[c][tpm3] --&gt; (1) H+[c][tpm3] + (1) Mg2+[c][tpm3] + (1) ADP[c][tpm3] + (1) Phosphate[c][tpm3]</t>
  </si>
  <si>
    <t>(1) cpd00254[p][tpm3] + (1) cpd00002[c][tpm3] + (1) cpd00001[c][tpm3] --&gt; (1) cpd00067[c][tpm3] + (1) cpd00254[c][tpm3] + (1) cpd00008[c][tpm3] + (1) cpd00009[c][tpm3]</t>
  </si>
  <si>
    <t>(1) ATP[c][tpm3] + (1) H2O[c][tpm3] + (1) Mg2+[p][tpm3] --&gt; (1) ADP[c][tpm3] + (1) H+[c][tpm3] + (1) Phosphate[c][tpm3] + (1) Mg2+[c][tpm3]</t>
  </si>
  <si>
    <t>(1) cpd00002[c][tpm3] + (1) cpd00001[c][tpm3] + (1) cpd00254[p][tpm3] --&gt; (1) cpd00008[c][tpm3] + (1) cpd00067[c][tpm3] + (1) cpd00009[c][tpm3] + (1) cpd00254[c][tpm3]</t>
  </si>
  <si>
    <t>(1) ATP[c][tpm3] + (1) H2O[c][tpm3] + (1) Bicarbonate[p][tpm3] --&gt; (1) ADP[c][tpm3] + (1) H+[c][tpm3] + (1) Bicarbonate[c][tpm3] + (1) Phosphate[c][tpm3]</t>
  </si>
  <si>
    <t>(1) cpd00002[c][tpm3] + (1) cpd00001[c][tpm3] + (1) cpd00242[p][tpm3] --&gt; (1) cpd00008[c][tpm3] + (1) cpd00067[c][tpm3] + (1) cpd00242[c][tpm3] + (1) cpd00009[c][tpm3]</t>
  </si>
  <si>
    <t>(1) H+[c][tpm3] + (1) Bicarbonate[c][tpm3] &lt;=&gt; (1) H2O[c][tpm3] + (1) CO2[c][tpm3]</t>
  </si>
  <si>
    <t>(1) cpd00067[c][tpm3] + (1) cpd00242[c][tpm3] &lt;=&gt; (1) cpd00001[c][tpm3] + (1) cpd00011[c][tpm3]</t>
  </si>
  <si>
    <t>(1) ribose-5-phosphate[c][tpm3] &lt;=&gt; (1) D-Ribulose5-phosphate[c][tpm3]</t>
  </si>
  <si>
    <t>(1) cpd00101[c][tpm3] &lt;=&gt; (1) cpd00171[c][tpm3]</t>
  </si>
  <si>
    <t>(1) ATP[c][tpm3] + (1) NH3[c][tpm3] + (1) L-Glutamate[c][tpm3] --&gt; (1) ADP[c][tpm3] + (1) Phosphate[c][tpm3] + (1) L-Glutamine[c][tpm3] + (1) H+[c][tpm3]</t>
  </si>
  <si>
    <t>(1) cpd00002[c][tpm3] + (1) cpd00013[c][tpm3] + (1) cpd00023[c][tpm3] --&gt; (1) cpd00008[c][tpm3] + (1) cpd00009[c][tpm3] + (1) cpd00053[c][tpm3] + (1) cpd00067[c][tpm3]</t>
  </si>
  <si>
    <t>(1) NAD[c][tpm3] + (1) Glycine[c][tpm3] + (1) Tetrahydrofolate[c][tpm3] --&gt; (1) NADH[c][tpm3] + (1) CO2[c][tpm3] + (1) NH3[c][tpm3] + (1) 5-10-Methylenetetrahydrofolate[c][tpm3]</t>
  </si>
  <si>
    <t>(1) cpd00003[c][tpm3] + (1) cpd00033[c][tpm3] + (1) cpd00087[c][tpm3] --&gt; (1) cpd00004[c][tpm3] + (1) cpd00011[c][tpm3] + (1) cpd00013[c][tpm3] + (1) cpd00125[c][tpm3]</t>
  </si>
  <si>
    <t>(1) ATP[c][tpm3] + (1) H2O[c][tpm3] + (1) Urea[p][tpm3] --&gt; (1) ADP[c][tpm3] + (1) H+[c][tpm3] + (1) Phosphate[c][tpm3] + (1) Urea[c][tpm3]</t>
  </si>
  <si>
    <t>(1) cpd00002[c][tpm3] + (1) cpd00001[c][tpm3] + (1) cpd00073[p][tpm3] --&gt; (1) cpd00008[c][tpm3] + (1) cpd00067[c][tpm3] + (1) cpd00009[c][tpm3] + (1) cpd00073[c][tpm3]</t>
  </si>
  <si>
    <t>(1) 10-Formyltetrahydrofolate[c][tpm3] + (1) GAR[c][tpm3] &lt;=&gt; (1) H+[c][tpm3] + (1) Tetrahydrofolate[c][tpm3] + (1) N-Formyl-GAR[c][tpm3]</t>
  </si>
  <si>
    <t>(1) cpd00201[c][tpm3] + (1) cpd02394[c][tpm3] &lt;=&gt; (1) cpd00067[c][tpm3] + (1) cpd00087[c][tpm3] + (1) cpd02678[c][tpm3]</t>
  </si>
  <si>
    <t>(1) ATP[c][tpm3] + (1) H2O[c][tpm3] + (1) Glycine[p][tpm3] --&gt; (1) ADP[c][tpm3] + (1) H+[c][tpm3] + (1) Phosphate[c][tpm3] + (1) Glycine[c][tpm3]</t>
  </si>
  <si>
    <t>(1) cpd00002[c][tpm3] + (1) cpd00001[c][tpm3] + (1) cpd00033[p][tpm3] --&gt; (1) cpd00008[c][tpm3] + (1) cpd00067[c][tpm3] + (1) cpd00009[c][tpm3] + (1) cpd00033[c][tpm3]</t>
  </si>
  <si>
    <t>(1) H2O[c][tpm3] + (1) ATP[c][tpm3] + (1) L-Alanine[p][tpm3] --&gt; (1) ADP[c][tpm3] + (1) Phosphate[c][tpm3] + (1) L-Alanine[c][tpm3] + (1) H+[c][tpm3]</t>
  </si>
  <si>
    <t>(1) cpd00001[c][tpm3] + (1) cpd00002[c][tpm3] + (1) cpd00035[p][tpm3] --&gt; (1) cpd00008[c][tpm3] + (1) cpd00009[c][tpm3] + (1) cpd00035[c][tpm3] + (1) cpd00067[c][tpm3]</t>
  </si>
  <si>
    <t>(1) H2O[c][tpm3] + (1) ATP[c][tpm3] + (1) L-Leucine[p][tpm3] --&gt; (1) ADP[c][tpm3] + (1) Phosphate[c][tpm3] + (1) H+[c][tpm3] + (1) L-Leucine[c][tpm3]</t>
  </si>
  <si>
    <t>(1) cpd00001[c][tpm3] + (1) cpd00002[c][tpm3] + (1) cpd00107[p][tpm3] --&gt; (1) cpd00008[c][tpm3] + (1) cpd00009[c][tpm3] + (1) cpd00067[c][tpm3] + (1) cpd00107[c][tpm3]</t>
  </si>
  <si>
    <t>(1) H2O[c][tpm3] + (1) ATP[c][tpm3] + (1) L-Proline[p][tpm3] --&gt; (1) ADP[c][tpm3] + (1) Phosphate[c][tpm3] + (1) H+[c][tpm3] + (1) L-Proline[c][tpm3]</t>
  </si>
  <si>
    <t>(1) cpd00001[c][tpm3] + (1) cpd00002[c][tpm3] + (1) cpd00129[p][tpm3] --&gt; (1) cpd00008[c][tpm3] + (1) cpd00009[c][tpm3] + (1) cpd00067[c][tpm3] + (1) cpd00129[c][tpm3]</t>
  </si>
  <si>
    <t>(1) H2O[c][tpm3] + (1) ATP[c][tpm3] + (1) L-Serine[e][tpm3] --&gt; (1) ADP[c][tpm3] + (1) Phosphate[c][tpm3] + (1) L-Serine[c][tpm3] + (1) H+[c][tpm3]</t>
  </si>
  <si>
    <t>(1) cpd00001[c][tpm3] + (1) cpd00002[c][tpm3] + (1) cpd00054[e][tpm3] --&gt; (1) cpd00008[c][tpm3] + (1) cpd00009[c][tpm3] + (1) cpd00054[c][tpm3] + (1) cpd00067[c][tpm3]</t>
  </si>
  <si>
    <t>(1) H2O[c][tpm3] + (1) ATP[c][tpm3] + (1) L-Glutamine[p][tpm3] --&gt; (1) ADP[c][tpm3] + (1) Phosphate[c][tpm3] + (1) L-Glutamine[c][tpm3] + (1) H+[c][tpm3]</t>
  </si>
  <si>
    <t>(1) cpd00001[c][tpm3] + (1) cpd00002[c][tpm3] + (1) cpd00053[p][tpm3] --&gt; (1) cpd00008[c][tpm3] + (1) cpd00009[c][tpm3] + (1) cpd00053[c][tpm3] + (1) cpd00067[c][tpm3]</t>
  </si>
  <si>
    <t>(1) H2O[c][tpm3] + (1) ATP[c][tpm3] + (1) L-Histidine[p][tpm3] --&gt; (1) ADP[c][tpm3] + (1) Phosphate[c][tpm3] + (1) H+[c][tpm3] + (1) L-Histidine[c][tpm3]</t>
  </si>
  <si>
    <t>(1) cpd00001[c][tpm3] + (1) cpd00002[c][tpm3] + (1) cpd00119[p][tpm3] --&gt; (1) cpd00008[c][tpm3] + (1) cpd00009[c][tpm3] + (1) cpd00067[c][tpm3] + (1) cpd00119[c][tpm3]</t>
  </si>
  <si>
    <t>(1) ATP[c][tpm3] + (1) L-Tyrosine[c][tpm3] + (1) L-Cysteine[c][tpm3] + (1) 1-deoxy-D-xylulose5-phosphate[c][tpm3] --&gt; (1) H2O[c][tpm3] + (1) CO2[c][tpm3] + (1) PPi[c][tpm3] + (1) AMP[c][tpm3] + (1) L-Alanine[c][tpm3] + (1) 4-Methyl-5--2-phosphoethyl-thiazole[c][tpm3] + (1) 4-Hydroxy-benzylalcohol[c][tpm3]</t>
  </si>
  <si>
    <t>(1) cpd00002[c][tpm3] + (1) cpd00069[c][tpm3] + (1) cpd00084[c][tpm3] + (1) cpd08289[c][tpm3] --&gt; (1) cpd00001[c][tpm3] + (1) cpd00011[c][tpm3] + (1) cpd00012[c][tpm3] + (1) cpd00018[c][tpm3] + (1) cpd00035[c][tpm3] + (1) cpd02654[c][tpm3] + (1) cpd15378[c][tpm3]</t>
  </si>
  <si>
    <t>(1) ATP[c][tpm3] + (1) Glycine[c][tpm3] + (1) H+[c][tpm3] + (1) tRNA(Gly)[c][tpm3] --&gt; (1) PPi[c][tpm3] + (1) AMP[c][tpm3] + (1) Glycyl-tRNA(Gly)[c][tpm3]</t>
  </si>
  <si>
    <t>(1) cpd00002[c][tpm3] + (1) cpd00033[c][tpm3] + (1) cpd00067[c][tpm3] + (1) cpd11913[c][tpm3] --&gt; (1) cpd00012[c][tpm3] + (1) cpd00018[c][tpm3] + (1) cpd12100[c][tpm3]</t>
  </si>
  <si>
    <t>(1) H2O[c][tpm3] + (2) NAD[c][tpm3] + (1) L-Histidinol[c][tpm3] --&gt; (2) NADH[c][tpm3] + (3) H+[c][tpm3] + (1) L-Histidine[c][tpm3]</t>
  </si>
  <si>
    <t>(1) cpd00001[c][tpm3] + (2) cpd00003[c][tpm3] + (1) cpd00641[c][tpm3] --&gt; (2) cpd00004[c][tpm3] + (3) cpd00067[c][tpm3] + (1) cpd00119[c][tpm3]</t>
  </si>
  <si>
    <t>(1) H2O[c][tpm3] + (1) NAD[c][tpm3] + (1) L-Histidinal[c][tpm3] --&gt; (1) NADH[c][tpm3] + (2) H+[c][tpm3] + (1) L-Histidine[c][tpm3]</t>
  </si>
  <si>
    <t>(1) cpd00001[c][tpm3] + (1) cpd00003[c][tpm3] + (1) cpd01324[c][tpm3] --&gt; (1) cpd00004[c][tpm3] + (2) cpd00067[c][tpm3] + (1) cpd00119[c][tpm3]</t>
  </si>
  <si>
    <t>(1) NAD[c][tpm3] + (1) L-Histidinol[c][tpm3] &lt;=&gt; (1) NADH[c][tpm3] + (1) H+[c][tpm3] + (1) L-Histidinal[c][tpm3]</t>
  </si>
  <si>
    <t>(1) cpd00003[c][tpm3] + (1) cpd00641[c][tpm3] &lt;=&gt; (1) cpd00004[c][tpm3] + (1) cpd00067[c][tpm3] + (1) cpd01324[c][tpm3]</t>
  </si>
  <si>
    <t>(1) ATP[c][tpm3] + (1) H2O[c][tpm3] + (1) 2-(beta-D-Glucosyl)-sn-glycerol[p][tpm3] --&gt; (1) ADP[c][tpm3] + (1) H+[c][tpm3] + (1) Phosphate[c][tpm3] + (1) 2-(beta-D-Glucosyl)-sn-glycerol[c][tpm3]</t>
  </si>
  <si>
    <t>(1) cpd00002[c][tpm3] + (1) cpd00001[c][tpm3] + (1) cpd08376[p][tpm3] --&gt; (1) cpd00008[c][tpm3] + (1) cpd00067[c][tpm3] + (1) cpd00009[c][tpm3] + (1) cpd08376[c][tpm3]</t>
  </si>
  <si>
    <t>(1) ATP[c][tpm3] + (1) H2O[c][tpm3] + (1) Sucrose[p][tpm3] --&gt; (1) ADP[c][tpm3] + (1) H+[c][tpm3] + (1) Phosphate[c][tpm3] + (1) Sucrose[c][tpm3]</t>
  </si>
  <si>
    <t>(1) cpd00002[c][tpm3] + (1) cpd00001[c][tpm3] + (1) cpd00076[p][tpm3] --&gt; (1) cpd00008[c][tpm3] + (1) cpd00067[c][tpm3] + (1) cpd00009[c][tpm3] + (1) cpd00076[c][tpm3]</t>
  </si>
  <si>
    <t>(1) ATP[c][tpm3] + (1) Nicotinate ribonucleotide[c][tpm3] &lt;=&gt; (1) PPi[c][tpm3] + (1) Deamido-NAD[c][tpm3]</t>
  </si>
  <si>
    <t>(1) cpd00002[c][tpm3] + (1) cpd00873[c][tpm3] &lt;=&gt; (1) cpd00012[c][tpm3] + (1) cpd00638[c][tpm3]</t>
  </si>
  <si>
    <t>(1) dTDPglucose[c][tpm3] --&gt; (1) H2O[c][tpm3] + (1) dTDP-4-oxo-6-deoxy-D-glucose[c][tpm3]</t>
  </si>
  <si>
    <t>(1) cpd00626[c][tpm3] --&gt; (1) cpd00001[c][tpm3] + (1) cpd00521[c][tpm3]</t>
  </si>
  <si>
    <t>(1) H+[c][tpm3] + (1) NADH[c][tpm3] + (1) Plastoquinone 9[l][tpm3] --&gt; (1) NAD[c][tpm3] + (1) Plastoquinol-9[l][tpm3]</t>
  </si>
  <si>
    <t>(1) cpd00067[c][tpm3] + (1) cpd00004[c][tpm3] + (1) cpd07274[l][tpm3] --&gt; (1) cpd00003[c][tpm3] + (1) cpd16503[l][tpm3]</t>
  </si>
  <si>
    <t>(1) ATP[c][tpm3] + (1) L-Glutamine[c][tpm3] + (1) L-Glutamyl-tRNA(Gln)[c][tpm3] --&gt; (1) ADP[c][tpm3] + (1) Phosphate[c][tpm3] + (1) L-Glutamate[c][tpm3] + (1) Gln-tRNA(Gln)[c][tpm3]</t>
  </si>
  <si>
    <t>(1) cpd00002[c][tpm3] + (1) cpd00053[c][tpm3] + (1) cpd12828[c][tpm3] --&gt; (1) cpd00008[c][tpm3] + (1) cpd00009[c][tpm3] + (1) cpd00023[c][tpm3] + (1) cpd12060[c][tpm3]</t>
  </si>
  <si>
    <t>(1) Glycerone-phosphate[c][tpm3] + (1) Glyceraldehyde3-phosphate[c][tpm3] &lt;=&gt; (1) D-fructose-1,6-bisphosphate[c][tpm3]</t>
  </si>
  <si>
    <t>(1) cpd00095[c][tpm3] + (1) cpd00102[c][tpm3] &lt;=&gt; (1) cpd00290[c][tpm3]</t>
  </si>
  <si>
    <t>(1) Sedoheptulose 1,7-bisphosphate[c][tpm3] &lt;=&gt; (1) Glycerone-phosphate[c][tpm3] + (1) D-Erythrose4-phosphate[c][tpm3]</t>
  </si>
  <si>
    <t>(1) cpd00349[c][tpm3] &lt;=&gt; (1) cpd00095[c][tpm3] + (1) cpd00236[c][tpm3]</t>
  </si>
  <si>
    <t>(1) H2O[c][tpm3] + (1) D-fructose-1,6-bisphosphate[c][tpm3] --&gt; (1) Phosphate[c][tpm3] + (1) H+[c][tpm3] + (1) D-fructose-6-phosphate[c][tpm3]</t>
  </si>
  <si>
    <t>(1) cpd00001[c][tpm3] + (1) cpd00290[c][tpm3] --&gt; (1) cpd00009[c][tpm3] + (1) cpd00067[c][tpm3] + (1) cpd00072[c][tpm3]</t>
  </si>
  <si>
    <t>(1) H2O[c][tpm3] + (1) Sedoheptulose 1,7-bisphosphate[c][tpm3] --&gt; (1) Phosphate[c][tpm3] + (1) H+[c][tpm3] + (1) Sedoheptulose7-phosphate[c][tpm3]</t>
  </si>
  <si>
    <t>(1) cpd00001[c][tpm3] + (1) cpd00349[c][tpm3] --&gt; (1) cpd00009[c][tpm3] + (1) cpd00067[c][tpm3] + (1) cpd00238[c][tpm3]</t>
  </si>
  <si>
    <t>(1) dTDP-4-oxo-6-deoxy-D-glucose[c][tpm3] --&gt; (1) dTDP-4-oxo-L-rhamnose[c][tpm3]</t>
  </si>
  <si>
    <t>(1) cpd00521[c][tpm3] --&gt; (1) cpd00522[c][tpm3]</t>
  </si>
  <si>
    <t>(1) 2-Oxoglutarate[c][tpm3] + (1) GABA[c][tpm3] --&gt; (1) L-Glutamate[c][tpm3] + (1) 4-Oxobutanoate[c][tpm3]</t>
  </si>
  <si>
    <t>(1) cpd00024[c][tpm3] + (1) cpd00281[c][tpm3] --&gt; (1) cpd00023[c][tpm3] + (1) cpd00199[c][tpm3]</t>
  </si>
  <si>
    <t>(1) H2O[c][tpm3] + (1) ATP[c][tpm3] + (1) Mg2+[c][tpm3] + (1) Protoporphyrin[c][tpm3] &lt;=&gt; (1) ADP[c][tpm3] + (1) Phosphate[c][tpm3] + (3) H+[c][tpm3] + (1) Mg-protoporphyrin IX[c][tpm3]</t>
  </si>
  <si>
    <t>(1) cpd00001[c][tpm3] + (1) cpd00002[c][tpm3] + (1) cpd00254[c][tpm3] + (1) cpd01476[c][tpm3] &lt;=&gt; (1) cpd00008[c][tpm3] + (1) cpd00009[c][tpm3] + (3) cpd00067[c][tpm3] + (1) cpd02216[c][tpm3]</t>
  </si>
  <si>
    <t>(1) ATP[c][tpm3] + (1) H+[c][tpm3] + (1) L-Tyrosine[c][tpm3] + (1) tRNA(Tyr)[c][tpm3] --&gt; (1) PPi[c][tpm3] + (1) AMP[c][tpm3] + (1) L-Tyrosyl-tRNA(Tyr)[c][tpm3]</t>
  </si>
  <si>
    <t>(1) cpd00002[c][tpm3] + (1) cpd00067[c][tpm3] + (1) cpd00069[c][tpm3] + (1) cpd11751[c][tpm3] --&gt; (1) cpd00012[c][tpm3] + (1) cpd00018[c][tpm3] + (1) cpd12194[c][tpm3]</t>
  </si>
  <si>
    <t>(1) 2-Phospho-D-glycerate[c][tpm3] &lt;=&gt; (1) 3-Phosphoglycerate[c][tpm3]</t>
  </si>
  <si>
    <t>(1) cpd00482[c][tpm3] &lt;=&gt; (1) cpd00169[c][tpm3]</t>
  </si>
  <si>
    <t>(4) H+[c][tpm3] + (2) Ferrocytochrome c6[l][tpm3] + (0.5) O2[l][tpm3] --&gt; (2) H+[l][tpm3] + (2) Ferricytochrome c6[l][tpm3] + (1) H2O[l][tpm3]</t>
  </si>
  <si>
    <t>(4) cpd00067[c][tpm3] + (2) focytc_6[l][tpm3] + (0.5) cpd00007[l][tpm3] --&gt; (2) cpd00067[l][tpm3] + (2) ficytc_6[l][tpm3] + (1) cpd00001[l][tpm3]</t>
  </si>
  <si>
    <t>(4) H+[c][tpm3] + (2) Reduced plastocyanin[l][tpm3] + (0.5) O2[l][tpm3] --&gt; (2) H+[l][tpm3] + (2) Oxidized plastocyanin[l][tpm3] + (1) H2O[l][tpm3]</t>
  </si>
  <si>
    <t>(4) cpd00067[c][tpm3] + (2) cpd12239[l][tpm3] + (0.5) cpd00007[l][tpm3] --&gt; (2) cpd00067[l][tpm3] + (2) cpd12265[l][tpm3] + (1) cpd00001[l][tpm3]</t>
  </si>
  <si>
    <t>(4) H+[c][tpm3] + (2) Reduced plastocyanin[p][tpm3] + (0.5) O2[p][tpm3] --&gt; (2) H+[p][tpm3] + (2) Oxidized plastocyanin[p][tpm3] + (1) H2O[p][tpm3]</t>
  </si>
  <si>
    <t>(4) cpd00067[c][tpm3] + (2) cpd12239[p][tpm3] + (0.5) cpd00007[p][tpm3] --&gt; (2) cpd00067[p][tpm3] + (2) cpd12265[p][tpm3] + (1) cpd00001[p][tpm3]</t>
  </si>
  <si>
    <t>(4) H+[c][tpm3] + (2) Ferrocytochrome c6[p][tpm3] + (0.5) O2[p][tpm3] --&gt; (2) H+[p][tpm3] + (2) Ferricytochrome c6[p][tpm3] + (1) H2O[p][tpm3]</t>
  </si>
  <si>
    <t>(4) cpd00067[c][tpm3] + (2) focytc_6[p][tpm3] + (0.5) cpd00007[p][tpm3] --&gt; (2) cpd00067[p][tpm3] + (2) ficytc_6[p][tpm3] + (1) cpd00001[p][tpm3]</t>
  </si>
  <si>
    <t>(1) ADP[c][tpm3] + (1) Reduced thioredoxin[c][tpm3] --&gt; (1) H2O[c][tpm3] + (1) dADP[c][tpm3] + (1) Oxidized thioredoxin[c][tpm3]</t>
  </si>
  <si>
    <t>(1) cpd00008[c][tpm3] + (1) cpd11421[c][tpm3] --&gt; (1) cpd00001[c][tpm3] + (1) cpd00177[c][tpm3] + (1) cpd11420[c][tpm3]</t>
  </si>
  <si>
    <t>(1) GDP[c][tpm3] + (1) Reduced thioredoxin[c][tpm3] --&gt; (1) H2O[c][tpm3] + (1) dGDP[c][tpm3] + (1) Oxidized thioredoxin[c][tpm3]</t>
  </si>
  <si>
    <t>(1) cpd00031[c][tpm3] + (1) cpd11421[c][tpm3] --&gt; (1) cpd00001[c][tpm3] + (1) cpd00295[c][tpm3] + (1) cpd11420[c][tpm3]</t>
  </si>
  <si>
    <t>(1) UDP[c][tpm3] + (1) Reduced thioredoxin[c][tpm3] --&gt; (1) H2O[c][tpm3] + (1) dUDP[c][tpm3] + (1) Oxidized thioredoxin[c][tpm3]</t>
  </si>
  <si>
    <t>(1) cpd00014[c][tpm3] + (1) cpd11421[c][tpm3] --&gt; (1) cpd00001[c][tpm3] + (1) cpd00978[c][tpm3] + (1) cpd11420[c][tpm3]</t>
  </si>
  <si>
    <t>(1) CDP[c][tpm3] + (1) Reduced thioredoxin[c][tpm3] --&gt; (1) H2O[c][tpm3] + (1) dCDP[c][tpm3] + (1) Oxidized thioredoxin[c][tpm3]</t>
  </si>
  <si>
    <t>(1) cpd00096[c][tpm3] + (1) cpd11421[c][tpm3] --&gt; (1) cpd00001[c][tpm3] + (1) cpd00533[c][tpm3] + (1) cpd11420[c][tpm3]</t>
  </si>
  <si>
    <t>(1) NAD[c][tpm3] + (1) NADPH[c][tpm3] --&gt; (1) NADH[c][tpm3] + (1) NADP[c][tpm3]</t>
  </si>
  <si>
    <t>(1) cpd00003[c][tpm3] + (1) cpd00005[c][tpm3] --&gt; (1) cpd00004[c][tpm3] + (1) cpd00006[c][tpm3]</t>
  </si>
  <si>
    <t>(1) H2O[c][tpm3] + (2) H+[c][tpm3] + (1) Urea[c][tpm3] --&gt; (1) CO2[c][tpm3] + (2) NH3[c][tpm3]</t>
  </si>
  <si>
    <t>(1) cpd00001[c][tpm3] + (2) cpd00067[c][tpm3] + (1) cpd00073[c][tpm3] --&gt; (1) cpd00011[c][tpm3] + (2) cpd00013[c][tpm3]</t>
  </si>
  <si>
    <t>(1) H2O[c][tpm3] + (1) ATP[c][tpm3] + (1) Fe3+[e][tpm3] --&gt; (1) ADP[c][tpm3] + (1) Phosphate[c][tpm3] + (1) H+[c][tpm3] + (1) Fe3+[c][tpm3]</t>
  </si>
  <si>
    <t>(1) cpd00001[c][tpm3] + (1) cpd00002[c][tpm3] + (1) cpd10516[e][tpm3] --&gt; (1) cpd00008[c][tpm3] + (1) cpd00009[c][tpm3] + (1) cpd00067[c][tpm3] + (1) cpd10516[c][tpm3]</t>
  </si>
  <si>
    <t>(1) Plastoquinol-9[p][tpm3] + (0.5) O2[p][tpm3] --&gt; (1) Plastoquinone 9[p][tpm3] + (1) H2O[p][tpm3]</t>
  </si>
  <si>
    <t>(1) cpd16503[p][tpm3] + (0.5) cpd00007[p][tpm3] --&gt; (1) cpd07274[p][tpm3] + (1) cpd00001[p][tpm3]</t>
  </si>
  <si>
    <t>(1) Plastoquinol-9[l][tpm3] + (0.5) O2[l][tpm3] --&gt; (1) Plastoquinone 9[l][tpm3] + (1) H2O[l][tpm3]</t>
  </si>
  <si>
    <t>(1) cpd16503[l][tpm3] + (0.5) cpd00007[l][tpm3] --&gt; (1) cpd07274[l][tpm3] + (1) cpd00001[l][tpm3]</t>
  </si>
  <si>
    <t>(1) H2O[c][tpm3] + (1) ATP[c][tpm3] + (1) Sulfate[p][tpm3] --&gt; (1) ADP[c][tpm3] + (1) Phosphate[c][tpm3] + (1) Sulfate[c][tpm3] + (1) H+[c][tpm3]</t>
  </si>
  <si>
    <t>(1) cpd00001[c][tpm3] + (1) cpd00002[c][tpm3] + (1) cpd00048[p][tpm3] --&gt; (1) cpd00008[c][tpm3] + (1) cpd00009[c][tpm3] + (1) cpd00048[c][tpm3] + (1) cpd00067[c][tpm3]</t>
  </si>
  <si>
    <t>(1) H2O[c][tpm3] + (1) ATP[c][tpm3] + (1) Glyceollin[p][tpm3] --&gt; (1) ADP[c][tpm3] + (1) Phosphate[c][tpm3] + (1) Glyceollin[c][tpm3] + (1) H+[c][tpm3]</t>
  </si>
  <si>
    <t>(1) cpd00001[c][tpm3] + (1) cpd00002[c][tpm3] + (1) cpd01174[p][tpm3] --&gt; (1) cpd00008[c][tpm3] + (1) cpd00009[c][tpm3] + (1) cpd01174[c][tpm3] + (1) cpd00067[c][tpm3]</t>
  </si>
  <si>
    <t>(1) Na+[p][tpm3] + (1) Bicarbonate[p][tpm3] --&gt; (1) Bicarbonate[c][tpm3] + (1) Na+[c][tpm3]</t>
  </si>
  <si>
    <t>(1) cpd00971[p][tpm3] + (1) cpd00242[p][tpm3] --&gt; (1) cpd00242[c][tpm3] + (1) cpd00971[c][tpm3]</t>
  </si>
  <si>
    <t>(1) H+[p][tpm3] + (1) Na+[c][tpm3] &lt;=&gt; (1) H+[c][tpm3] + (1) Na+[p][tpm3]</t>
  </si>
  <si>
    <t>(1) cpd00067[p][tpm3] + (1) cpd00971[c][tpm3] &lt;=&gt; (1) cpd00067[c][tpm3] + (1) cpd00971[p][tpm3]</t>
  </si>
  <si>
    <t>(1) 3-Hydroxybutyryl-CoA[c][tpm3] + (1) Growing PHB granule[c][tpm3] --&gt; (1) CoA[c][tpm3] + (1) PHB granule[c][tpm3]</t>
  </si>
  <si>
    <t>(1) cpd16898[c][tpm3] + (1) cpd_phbg[c][tpm3] --&gt; (1) cpd00010[c][tpm3] + (1) cmpd_PHB[c][tpm3]</t>
  </si>
  <si>
    <t>(2) Reduced plastocyanin[l][tpm3] + (2) Oxidized ferredoxin[c][tpm3] + (2) Photosystem 1 photon[c][tpm3] --&gt; (2) Oxidized plastocyanin[l][tpm3] + (2) Reduced ferredoxin[c][tpm3]</t>
  </si>
  <si>
    <t>(2) cpd12239[l][tpm3] + (2) cpfdxo22[c][tpm3] + (2) hvphoton1[c][tpm3] --&gt; (2) cpd12265[l][tpm3] + (2) cpfdxr22[c][tpm3]</t>
  </si>
  <si>
    <t>(2) Ferrocytochrome c6[l][tpm3] + (2) Oxidized ferredoxin[c][tpm3] + (2) Photosystem 1 photon[c][tpm3] --&gt; (2) Ferricytochrome c6[l][tpm3] + (2) Reduced ferredoxin[c][tpm3]</t>
  </si>
  <si>
    <t>(2) focytc_6[l][tpm3] + (2) cpfdxo22[c][tpm3] + (2) hvphoton1[c][tpm3] --&gt; (2) ficytc_6[l][tpm3] + (2) cpfdxr22[c][tpm3]</t>
  </si>
  <si>
    <t>(1) Hydrogen Sulfide[c][tpm3] + (1) O-Acetyl-L-serine[c][tpm3] --&gt; (1) Acetate[c][tpm3] + (1) H+[c][tpm3] + (1) L-Cysteine[c][tpm3]</t>
  </si>
  <si>
    <t>(1) cpd00239[c][tpm3] + (1) cpd00722[c][tpm3] --&gt; (1) cpd00029[c][tpm3] + (1) cpd00067[c][tpm3] + (1) cpd00084[c][tpm3]</t>
  </si>
  <si>
    <t>(1) Thiosulfate[c][tpm3] + (1) O-Acetyl-L-serine[c][tpm3] &lt;=&gt; (1) Acetate[c][tpm3] + (1) S-sulfocysteine[c][tpm3]</t>
  </si>
  <si>
    <t>(1) cpd00268[c][tpm3] + (1) cpd00722[c][tpm3] &lt;=&gt; (1) cpd00029[c][tpm3] + (1) cpd03456[c][tpm3]</t>
  </si>
  <si>
    <t>(1) Thiosulfate[c][tpm3] + (1) O-Acetyl-L-serine[c][tpm3] + (1) Reduced thioredoxin[c][tpm3] --&gt; (1) Acetate[c][tpm3] + (1) Sulfite[c][tpm3] + (1) L-Cysteine[c][tpm3] + (1) Oxidized thioredoxin[c][tpm3]</t>
  </si>
  <si>
    <t>(1) cpd00268[c][tpm3] + (1) cpd00722[c][tpm3] + (1) cpd11421[c][tpm3] --&gt; (1) cpd00029[c][tpm3] + (1) cpd00081[c][tpm3] + (1) cpd00084[c][tpm3] + (1) cpd11420[c][tpm3]</t>
  </si>
  <si>
    <t>(1) GTP[c][tpm3] --&gt; (1) PPi[c][tpm3] + (1) cGMP[c][tpm3]</t>
  </si>
  <si>
    <t>(1) cpd00038[c][tpm3] --&gt; (1) cpd00012[c][tpm3] + (1) cpd00697[c][tpm3]</t>
  </si>
  <si>
    <t>(1) H2O2[c][tpm3] + (2) Glutathione[c][tpm3] --&gt; (2) H2O[c][tpm3] + (1) Oxidized glutathione[c][tpm3]</t>
  </si>
  <si>
    <t>(1) cpd00025[c][tpm3] + (2) cpd00042[c][tpm3] --&gt; (2) cpd00001[c][tpm3] + (1) cpd00111[c][tpm3]</t>
  </si>
  <si>
    <t>(1) H2O[c][tpm3] + (1) ATP[c][tpm3] + (1) Zn2+[p][tpm3] --&gt; (1) ADP[c][tpm3] + (1) Phosphate[c][tpm3] + (1) Zn2+[c][tpm3] + (1) H+[c][tpm3]</t>
  </si>
  <si>
    <t>(1) cpd00001[c][tpm3] + (1) cpd00002[c][tpm3] + (1) cpd00034[p][tpm3] --&gt; (1) cpd00008[c][tpm3] + (1) cpd00009[c][tpm3] + (1) cpd00034[c][tpm3] + (1) cpd00067[c][tpm3]</t>
  </si>
  <si>
    <t>(1) L-Glutamate1-semialdehyde[c][tpm3] --&gt; (1) 5-Aminolevulinate[c][tpm3]</t>
  </si>
  <si>
    <t>(1) cpd02345[c][tpm3] --&gt; (1) cpd00338[c][tpm3]</t>
  </si>
  <si>
    <t>(1) D-fructose-1-phosphate[c][tpm3] &lt;=&gt; (1) Glycerone-phosphate[c][tpm3] + (1) D-Glyceraldehyde[c][tpm3]</t>
  </si>
  <si>
    <t>(1) cpd00802[c][tpm3] &lt;=&gt; (1) cpd00095[c][tpm3] + (1) cpd00448[c][tpm3]</t>
  </si>
  <si>
    <t>(1) NADPH[c][tpm3] + (1) H+[c][tpm3] + (1) 1-deoxy-D-xylulose5-phosphate[c][tpm3] --&gt; (1) NADP[c][tpm3] + (1) 2-C-methyl-D-erythritol4-phosphate[c][tpm3]</t>
  </si>
  <si>
    <t>(1) cpd00005[c][tpm3] + (1) cpd00067[c][tpm3] + (1) cpd08289[c][tpm3] --&gt; (1) cpd00006[c][tpm3] + (1) cpd08286[c][tpm3]</t>
  </si>
  <si>
    <t>(1) 15-cis-Phytoene[c][tpm3] &lt;=&gt; (1) 3,4-Dehydrolycopene[c][tpm3] + (10) H+[c][tpm3]</t>
  </si>
  <si>
    <t>(1) cpd03211[c][tpm3] &lt;=&gt; (1) cpd14598[c][tpm3] + (10) cpd00067[c][tpm3]</t>
  </si>
  <si>
    <t>(1) Glycerone-phosphate[c][tpm3] --&gt; (1) Phosphate[c][tpm3] + (1) H+[c][tpm3] + (1) 2-Oxopropanal[c][tpm3]</t>
  </si>
  <si>
    <t>(1) cpd00095[c][tpm3] --&gt; (1) cpd00009[c][tpm3] + (1) cpd00067[c][tpm3] + (1) cpd00428[c][tpm3]</t>
  </si>
  <si>
    <t>(1) UDP-glucose[c][tpm3] + (1) D-fructose-6-phosphate[c][tpm3] --&gt; (1) UDP[c][tpm3] + (1) 6-Phosphosucrose[c][tpm3]</t>
  </si>
  <si>
    <t>(1) cpd00026[c][tpm3] + (1) cpd00072[c][tpm3] --&gt; (1) cpd00014[c][tpm3] + (1) cpd01693[c][tpm3]</t>
  </si>
  <si>
    <t>(1) H2O[c][tpm3] + (1) AMP[c][tpm3] + (1) H+[c][tpm3] --&gt; (1) NH3[c][tpm3] + (1) IMP[c][tpm3]</t>
  </si>
  <si>
    <t>(1) cpd00001[c][tpm3] + (1) cpd00018[c][tpm3] + (1) cpd00067[c][tpm3] --&gt; (1) cpd00013[c][tpm3] + (1) cpd00114[c][tpm3]</t>
  </si>
  <si>
    <t>(1) 2-Oxobutyrate[c][tpm3] + (1) 2-Hydroxyethyl-ThPP[c][tpm3] &lt;=&gt; (1) TPP[c][tpm3] + (1) 2-Aceto-2-hydroxybutanoate[c][tpm3]</t>
  </si>
  <si>
    <t>(1) cpd00094[c][tpm3] + (1) cpd03049[c][tpm3] &lt;=&gt; (1) cpd00056[c][tpm3] + (1) cpd00498[c][tpm3]</t>
  </si>
  <si>
    <t>(1) ATP[c][tpm3] + (1) Aminoethanol[c][tpm3] &lt;=&gt; (1) ADP[c][tpm3] + (1) Phosphoethanolamine[c][tpm3]</t>
  </si>
  <si>
    <t>(1) cpd00002[c][tpm3] + (1) cpd00162[c][tpm3] &lt;=&gt; (1) cpd00008[c][tpm3] + (1) cpd00285[c][tpm3]</t>
  </si>
  <si>
    <t>(1) H2O[c][tpm3] + (1) 10-Formyltetrahydrofolate[c][tpm3] --&gt; (1) Formate[c][tpm3] + (1) H+[c][tpm3] + (1) Tetrahydrofolate[c][tpm3]</t>
  </si>
  <si>
    <t>(1) cpd00001[c][tpm3] + (1) cpd00201[c][tpm3] --&gt; (1) cpd00047[c][tpm3] + (1) cpd00067[c][tpm3] + (1) cpd00087[c][tpm3]</t>
  </si>
  <si>
    <t>(1) ATP[c][tpm3] + (1) L-Threonine[c][tpm3] + (1) tRNA(Thr)[c][tpm3] --&gt; (1) PPi[c][tpm3] + (1) AMP[c][tpm3] + (1) L-Threonyl-tRNA(Thr)[c][tpm3]</t>
  </si>
  <si>
    <t>(1) cpd00002[c][tpm3] + (1) cpd00161[c][tpm3] + (1) cpd11922[c][tpm3] --&gt; (1) cpd00012[c][tpm3] + (1) cpd00018[c][tpm3] + (1) cpd12229[c][tpm3]</t>
  </si>
  <si>
    <t>(1) NADP[c][tpm3] + (1) Phosphate[c][tpm3] + (1) 2-Acetamido-5-oxopentanoate[c][tpm3] &lt;=&gt; (1) NADPH[c][tpm3] + (1) n-acetylglutamyl-phosphate[c][tpm3]</t>
  </si>
  <si>
    <t>(1) cpd00006[c][tpm3] + (1) cpd00009[c][tpm3] + (1) cpd00918[c][tpm3] &lt;=&gt; (1) cpd00005[c][tpm3] + (1) cpd02552[c][tpm3]</t>
  </si>
  <si>
    <t>(2) S-Adenosyl-L-methionine[c][tpm3] + (1) Precorrin 6B[c][tpm3] --&gt; (1) CO2[c][tpm3] + (2) S-Adenosyl-homocysteine[c][tpm3] + (2) H+[c][tpm3] + (1) Precorrin 8[c][tpm3]</t>
  </si>
  <si>
    <t>(2) cpd00017[c][tpm3] + (1) cpd03760[c][tpm3] --&gt; (1) cpd00011[c][tpm3] + (2) cpd00019[c][tpm3] + (2) cpd00067[c][tpm3] + (1) cpd03835[c][tpm3]</t>
  </si>
  <si>
    <t>(1) 4-Hydroxy-2-oxoglutarate[c][tpm3] &lt;=&gt; (1) Pyruvate[c][tpm3] + (1) Glyoxalate[c][tpm3]</t>
  </si>
  <si>
    <t>(1) cpd00830[c][tpm3] &lt;=&gt; (1) cpd00020[c][tpm3] + (1) cpd00040[c][tpm3]</t>
  </si>
  <si>
    <t>(1) Chorismate[c][tpm3] --&gt; (1) Prephenate[c][tpm3]</t>
  </si>
  <si>
    <t>(1) cpd00216[c][tpm3] --&gt; (1) cpd00219[c][tpm3]</t>
  </si>
  <si>
    <t>(1) Phosphate[c][tpm3] + (1) H+[c][tpm3] + (1) 5-Methylthioadenosine[c][tpm3] --&gt; (1) Adenine[c][tpm3] + (1) methylthioribose-1-phosphate[c][tpm3]</t>
  </si>
  <si>
    <t>(1) cpd00009[c][tpm3] + (1) cpd00067[c][tpm3] + (1) cpd00147[c][tpm3] --&gt; (1) cpd00128[c][tpm3] + (1) cpd02574[c][tpm3]</t>
  </si>
  <si>
    <t>(1) Glycogen[c][tpm3] --&gt; (1) branching glycogen[c][tpm3]</t>
  </si>
  <si>
    <t>(1) cpd00155[c][tpm3] --&gt; (1) cpd15413[c][tpm3]</t>
  </si>
  <si>
    <t>(1) Amylose[c][tpm3] &lt;=&gt; (1) Glycogen[c][tpm3]</t>
  </si>
  <si>
    <t>(1) cpd11735[c][tpm3] &lt;=&gt; (1) cpd00155[c][tpm3]</t>
  </si>
  <si>
    <t>(4) ATP[c][tpm3] + (5) D-Glucose[c][tpm3] --&gt; (4) ADP[c][tpm3] + (4) H+[c][tpm3] + (4) Phosphate[c][tpm3] + (1) Glycogen[c][tpm3]</t>
  </si>
  <si>
    <t>(4) cpd00002[c][tpm3] + (5) cpd00027[c][tpm3] --&gt; (4) cpd00008[c][tpm3] + (4) cpd00067[c][tpm3] + (4) cpd00009[c][tpm3] + (1) cpd00155[c][tpm3]</t>
  </si>
  <si>
    <t>(1) Hydroxymethylbilane[c][tpm3] --&gt; (1) H2O[c][tpm3] + (1) UroporphyrinogenIII[c][tpm3]</t>
  </si>
  <si>
    <t>(1) cpd00755[c][tpm3] --&gt; (1) cpd00001[c][tpm3] + (1) cpd00774[c][tpm3]</t>
  </si>
  <si>
    <t>(1) H2O[c][tpm3] + (1) 5-10-Methenyltetrahydrofolate[c][tpm3] &lt;=&gt; (1) H+[c][tpm3] + (1) 5-Formyltetrahydrofolate[c][tpm3]</t>
  </si>
  <si>
    <t>(1) cpd00001[c][tpm3] + (1) cpd00347[c][tpm3] &lt;=&gt; (1) cpd00067[c][tpm3] + (1) cpd02197[c][tpm3]</t>
  </si>
  <si>
    <t>(1) Tetrahydrofolate[c][tpm3] + (1) S-Aminomethyldihydrolipoylprotein[c][tpm3] --&gt; (1) NH3[c][tpm3] + (1) 5-10-Methylenetetrahydrofolate[c][tpm3] + (1) Dihydrolipolprotein[c][tpm3]</t>
  </si>
  <si>
    <t>(1) cpd00087[c][tpm3] + (1) cpd11830[c][tpm3] --&gt; (1) cpd00013[c][tpm3] + (1) cpd00125[c][tpm3] + (1) cpd12225[c][tpm3]</t>
  </si>
  <si>
    <t>(1) Tetrahydrofolate[c][tpm3] + (1) S-aminomethyldihydrolipoamide[c][tpm3] --&gt; (1) NH3[c][tpm3] + (1) 5-10-Methylenetetrahydrofolate[c][tpm3] + (1) Dihydrolipoamide[c][tpm3]</t>
  </si>
  <si>
    <t>(1) cpd00087[c][tpm3] + (1) cpd15217[c][tpm3] --&gt; (1) cpd00013[c][tpm3] + (1) cpd00125[c][tpm3] + (1) cpd00449[c][tpm3]</t>
  </si>
  <si>
    <t>(1) ATP[c][tpm3] + (1) L-Glutamate[c][tpm3] + (1) tRNA(Gln)[c][tpm3] &lt;=&gt; (1) PPi[c][tpm3] + (1) AMP[c][tpm3] + (1) L-Glutamyl-tRNA(Gln)[c][tpm3]</t>
  </si>
  <si>
    <t>(1) cpd00002[c][tpm3] + (1) cpd00023[c][tpm3] + (1) cpd11911[c][tpm3] &lt;=&gt; (1) cpd00012[c][tpm3] + (1) cpd00018[c][tpm3] + (1) cpd12828[c][tpm3]</t>
  </si>
  <si>
    <t>(1) ATP[c][tpm3] + (1) L-Glutamine[c][tpm3] + (1) H+[c][tpm3] + (1) tRNA(Gln)[c][tpm3] --&gt; (1) PPi[c][tpm3] + (1) AMP[c][tpm3] + (1) Gln-tRNA(Gln)[c][tpm3]</t>
  </si>
  <si>
    <t>(1) cpd00002[c][tpm3] + (1) cpd00053[c][tpm3] + (1) cpd00067[c][tpm3] + (1) cpd11911[c][tpm3] --&gt; (1) cpd00012[c][tpm3] + (1) cpd00018[c][tpm3] + (1) cpd12060[c][tpm3]</t>
  </si>
  <si>
    <t>(1) ATP[c][tpm3] + (1) L-Glutamate[c][tpm3] + (1) H+[c][tpm3] + (1) tRNA-Glu[c][tpm3] --&gt; (1) PPi[c][tpm3] + (1) AMP[c][tpm3] + (1) L-Glutamyl-tRNA-Glu[c][tpm3]</t>
  </si>
  <si>
    <t>(1) cpd00002[c][tpm3] + (1) cpd00023[c][tpm3] + (1) cpd00067[c][tpm3] + (1) cpd11912[c][tpm3] --&gt; (1) cpd00012[c][tpm3] + (1) cpd00018[c][tpm3] + (1) cpd12227[c][tpm3]</t>
  </si>
  <si>
    <t>(1) 5-10-Methylenetetrahydrofolate[c][tpm3] + (1) FADH2[c][tpm3] + (1) tRNA UpsiC[c][tpm3] &lt;=&gt; (1) FAD[c][tpm3] + (1) Tetrahydrofolate[c][tpm3] + (1) tRNA TpsiC[c][tpm3]</t>
  </si>
  <si>
    <t>(1) cpd00125[c][tpm3] + (1) cpd00982[c][tpm3] + (1) cpd11948[c][tpm3] &lt;=&gt; (1) cpd00015[c][tpm3] + (1) cpd00087[c][tpm3] + (1) cpd11947[c][tpm3]</t>
  </si>
  <si>
    <t>(1) H2O[c][tpm3] + (1) Bactoprenyl diphosphate[c][tpm3] --&gt; (1) Phosphate[c][tpm3] + (1) H+[c][tpm3] + (1) Undecaprenyl phosphate[c][tpm3]</t>
  </si>
  <si>
    <t>(1) cpd00001[c][tpm3] + (1) cpd02229[c][tpm3] --&gt; (1) cpd00009[c][tpm3] + (1) cpd00067[c][tpm3] + (1) cpd00286[c][tpm3]</t>
  </si>
  <si>
    <t>(1) L-Glutamine[c][tpm3] + (1) D-fructose-6-phosphate[c][tpm3] --&gt; (1) L-Glutamate[c][tpm3] + (1) D-Glucosamine phosphate[c][tpm3]</t>
  </si>
  <si>
    <t>(1) cpd00053[c][tpm3] + (1) cpd00072[c][tpm3] --&gt; (1) cpd00023[c][tpm3] + (1) cpd00288[c][tpm3]</t>
  </si>
  <si>
    <t>(1) CTP[c][tpm3] + (1) L-Cysteine[c][tpm3] + (1) 4-phosphopantothenate[c][tpm3] --&gt; (1) H+[c][tpm3] + (1) Phosphate[c][tpm3] + (1) CDP[c][tpm3] + (1) (R)-4'-Phosphopantothenoyl-L-cysteine[c][tpm3]</t>
  </si>
  <si>
    <t>(1) cpd00052[c][tpm3] + (1) cpd00084[c][tpm3] + (1) cpd02201[c][tpm3] --&gt; (1) cpd00067[c][tpm3] + (1) cpd00009[c][tpm3] + (1) cpd00096[c][tpm3] + (1) cpd02666[c][tpm3]</t>
  </si>
  <si>
    <t>(1) H+[c][tpm3] + (1) Phenylpyruvate[c][tpm3] --&gt; (1) CO2[c][tpm3] + (1) alpha-Tolualdehyde[c][tpm3]</t>
  </si>
  <si>
    <t>(1) cpd00067[c][tpm3] + (1) cpd00143[c][tpm3] --&gt; (1) cpd00011[c][tpm3] + (1) cpd00464[c][tpm3]</t>
  </si>
  <si>
    <t>(1) H+[c][tpm3] + (1) (R)-4'-Phosphopantothenoyl-L-cysteine[c][tpm3] --&gt; (1) CO2[c][tpm3] + (1) Phosphopantetheine[c][tpm3]</t>
  </si>
  <si>
    <t>(1) cpd00067[c][tpm3] + (1) cpd02666[c][tpm3] --&gt; (1) cpd00011[c][tpm3] + (1) cpd00834[c][tpm3]</t>
  </si>
  <si>
    <t>(2) H+[c][tpm3] + (1) O2[c][tpm3] + (2) Reduced ferredoxin[c][tpm3] + (1) alpha-Linolenoyl-ACP[c][tpm3] --&gt; (2) H2O[c][tpm3] + (1) OctadecatetraenoilACP[c][tpm3] + (2) Oxidized ferredoxin[c][tpm3]</t>
  </si>
  <si>
    <t>(2) cpd00067[c][tpm3] + (1) cpd00007[c][tpm3] + (2) cpfdxr22[c][tpm3] + (1) cpd14882[c][tpm3] --&gt; (2) cpd00001[c][tpm3] + (1) octe691215ACP[c][tpm3] + (2) cpfdxo22[c][tpm3]</t>
  </si>
  <si>
    <t>(2) H+[c][tpm3] + (1) O2[c][tpm3] + (1) Linoleoyl-ACP[c][tpm3] + (2) Reduced ferredoxin[c][tpm3] --&gt; (2) H2O[c][tpm3] + (1) gamma-linolenoilACP[c][tpm3] + (2) Oxidized ferredoxin[c][tpm3]</t>
  </si>
  <si>
    <t>(2) cpd00067[c][tpm3] + (1) cpd00007[c][tpm3] + (1) cpd14881[c][tpm3] + (2) cpfdxr22[c][tpm3] --&gt; (2) cpd00001[c][tpm3] + (1) octe6912ACP[c][tpm3] + (2) cpfdxo22[c][tpm3]</t>
  </si>
  <si>
    <t>(1) ATP[c][tpm3] + (1) PPi[c][tpm3] &lt;=&gt; (1) ADP[c][tpm3] + (1) H+[c][tpm3] + (1) Triphosphate[c][tpm3]</t>
  </si>
  <si>
    <t>(1) cpd00002[c][tpm3] + (1) cpd00012[c][tpm3] &lt;=&gt; (1) cpd00008[c][tpm3] + (1) cpd00067[c][tpm3] + (1) cpd00421[c][tpm3]</t>
  </si>
  <si>
    <t>(2) 6-7-Dimethyl-8--1-D-ribityllumazine[c][tpm3] --&gt; (1) Riboflavin[c][tpm3] + (1) 4--1-D-Ribitylamino-5-aminouracil[c][tpm3]</t>
  </si>
  <si>
    <t>(2) cpd02656[c][tpm3] --&gt; (1) cpd00220[c][tpm3] + (1) cpd02882[c][tpm3]</t>
  </si>
  <si>
    <t>(1) NADP[c][tpm3] + (1) 6-Phospho-D-gluconate[c][tpm3] --&gt; (1) NADPH[c][tpm3] + (1) CO2[c][tpm3] + (1) D-Ribulose5-phosphate[c][tpm3]</t>
  </si>
  <si>
    <t>(1) cpd00006[c][tpm3] + (1) cpd00284[c][tpm3] --&gt; (1) cpd00005[c][tpm3] + (1) cpd00011[c][tpm3] + (1) cpd00171[c][tpm3]</t>
  </si>
  <si>
    <t>(1) N-5-phosphoribosyl-anthranilate[c][tpm3] --&gt; (1) 1-(2-carboxyphenylamino)-1-deoxyribulose 5-phosphate[c][tpm3]</t>
  </si>
  <si>
    <t>(1) cpd02642[c][tpm3] --&gt; (1) cpd00956[c][tpm3]</t>
  </si>
  <si>
    <t>(1) ATP[c][tpm3] + (1) L-Alanine[c][tpm3] + (1) H+[c][tpm3] + (1) tRNA(Ala)[c][tpm3] --&gt; (1) PPi[c][tpm3] + (1) AMP[c][tpm3] + (1) L-Alanyl-tRNA[c][tpm3]</t>
  </si>
  <si>
    <t>(1) cpd00002[c][tpm3] + (1) cpd00035[c][tpm3] + (1) cpd00067[c][tpm3] + (1) cpd11906[c][tpm3] --&gt; (1) cpd00012[c][tpm3] + (1) cpd00018[c][tpm3] + (1) cpd11770[c][tpm3]</t>
  </si>
  <si>
    <t>(1) S-Adenosyl-L-methionine[c][tpm3] + (1) UroporphyrinogenIII[c][tpm3] --&gt; (1) S-Adenosyl-homocysteine[c][tpm3] + (1) H+[c][tpm3] + (1) Precorrin 1[c][tpm3]</t>
  </si>
  <si>
    <t>(1) cpd00017[c][tpm3] + (1) cpd00774[c][tpm3] --&gt; (1) cpd00019[c][tpm3] + (1) cpd00067[c][tpm3] + (1) cpd11206[c][tpm3]</t>
  </si>
  <si>
    <t>(1) S-Adenosyl-L-methionine[c][tpm3] + (1) Precorrin 1[c][tpm3] --&gt; (1) S-Adenosyl-homocysteine[c][tpm3] + (1) H+[c][tpm3] + (1) Precorrin 2[c][tpm3]</t>
  </si>
  <si>
    <t>(1) cpd00017[c][tpm3] + (1) cpd11206[c][tpm3] --&gt; (1) cpd00019[c][tpm3] + (1) cpd00067[c][tpm3] + (1) cpd01620[c][tpm3]</t>
  </si>
  <si>
    <t>(1) UDP-N-acetylglucosamine[c][tpm3] + (1) (R)-3-Hydroxytetradecanoyl-[acyl-carrier protein][c][tpm3] &lt;=&gt; (1) UDP-3-O-(beta-hydroxymyristoyl)-N-acetylglucosamine[c][tpm3] + (1) ACP[c][tpm3]</t>
  </si>
  <si>
    <t>(1) cpd00037[c][tpm3] + (1) cpd11484[c][tpm3] &lt;=&gt; (1) cpd02886[c][tpm3] + (1) cpd11493[c][tpm3]</t>
  </si>
  <si>
    <t>(1) H2O[c][tpm3] + (1) dGTP[c][tpm3] --&gt; (1) H+[c][tpm3] + (1) Deoxyguanosine[c][tpm3] + (1) Triphosphate[c][tpm3]</t>
  </si>
  <si>
    <t>(1) cpd00001[c][tpm3] + (1) cpd00241[c][tpm3] --&gt; (1) cpd00067[c][tpm3] + (1) cpd00277[c][tpm3] + (1) cpd00421[c][tpm3]</t>
  </si>
  <si>
    <t>(1) H2O[c][tpm3] + (1) Acetyl-CoA[c][tpm3] + (1) Oxaloacetate[c][tpm3] --&gt; (1) CoA[c][tpm3] + (1) H+[c][tpm3] + (1) Citrate[c][tpm3]</t>
  </si>
  <si>
    <t>(1) cpd00001[c][tpm3] + (1) cpd00022[c][tpm3] + (1) cpd00032[c][tpm3] --&gt; (1) cpd00010[c][tpm3] + (1) cpd00067[c][tpm3] + (1) cpd00137[c][tpm3]</t>
  </si>
  <si>
    <t>(1) 2-Oxoglutarate[c][tpm3] + (1) L-Cysteine[c][tpm3] &lt;=&gt; (1) L-Glutamate[c][tpm3] + (1) Mercaptopyruvate[c][tpm3]</t>
  </si>
  <si>
    <t>(1) cpd00024[c][tpm3] + (1) cpd00084[c][tpm3] &lt;=&gt; (1) cpd00023[c][tpm3] + (1) cpd00706[c][tpm3]</t>
  </si>
  <si>
    <t>(1) SHCHC[c][tpm3] --&gt; (1) H2O[c][tpm3] + (1) Succinylbenzoate[c][tpm3]</t>
  </si>
  <si>
    <t>(1) cpd03451[c][tpm3] --&gt; (1) cpd00001[c][tpm3] + (1) cpd01772[c][tpm3]</t>
  </si>
  <si>
    <t>(1) S-Adenosyl-L-methionine[c][tpm3] + (1) 2-methyl-6-solanyl-1,4-benzoquinone[c][tpm3] --&gt; (1) S-Adenosyl-homocysteine[c][tpm3] + (1) H+[c][tpm3] + (1) Plastoquinol-9[p][tpm3]</t>
  </si>
  <si>
    <t>(1) cpd00017[c][tpm3] + (1) cpd_msbq[c][tpm3] --&gt; (1) cpd00019[c][tpm3] + (1) cpd00067[c][tpm3] + (1) cpd16503[p][tpm3]</t>
  </si>
  <si>
    <t>(1) S-Adenosyl-L-methionine[c][tpm3] + (1) 2-methyl-6-solanyl-1,4-benzoquinone[c][tpm3] --&gt; (1) S-Adenosyl-homocysteine[c][tpm3] + (1) H+[c][tpm3] + (1) Plastoquinol-9[l][tpm3]</t>
  </si>
  <si>
    <t>(1) cpd00017[c][tpm3] + (1) cpd_msbq[c][tpm3] --&gt; (1) cpd00019[c][tpm3] + (1) cpd00067[c][tpm3] + (1) cpd16503[l][tpm3]</t>
  </si>
  <si>
    <t>(1) S-Adenosyl-L-methionine[c][tpm3] + (1) Zymosterol[c][tpm3] --&gt; (1) S-Adenosyl-homocysteine[c][tpm3] + (1) H+[c][tpm3] + (1) Fecosterol[c][tpm3]</t>
  </si>
  <si>
    <t>(1) cpd00017[c][tpm3] + (1) cpd03221[c][tpm3] --&gt; (1) cpd00019[c][tpm3] + (1) cpd00067[c][tpm3] + (1) cpd02755[c][tpm3]</t>
  </si>
  <si>
    <t>(1) S-Adenosyl-L-methionine[c][tpm3] + (1) 2-Methyl-6-phytylquinol[c][tpm3] &lt;=&gt; (1) S-Adenosyl-homocysteine[c][tpm3] + (1) H+[c][tpm3] + (1) 2,3-Dimethyl-5-phytylquinol[c][tpm3]</t>
  </si>
  <si>
    <t>(1) cpd00017[c][tpm3] + (1) cpd14613[c][tpm3] &lt;=&gt; (1) cpd00019[c][tpm3] + (1) cpd00067[c][tpm3] + (1) cpd14614[c][tpm3]</t>
  </si>
  <si>
    <t>(1) Adenylosuccinate[c][tpm3] &lt;=&gt; (1) AMP[c][tpm3] + (1) Fumarate[c][tpm3]</t>
  </si>
  <si>
    <t>(1) cpd02375[c][tpm3] &lt;=&gt; (1) cpd00018[c][tpm3] + (1) cpd00106[c][tpm3]</t>
  </si>
  <si>
    <t>(1) SAICAR[c][tpm3] &lt;=&gt; (1) Fumarate[c][tpm3] + (1) AICAR[c][tpm3]</t>
  </si>
  <si>
    <t>(1) cpd02921[c][tpm3] &lt;=&gt; (1) cpd00106[c][tpm3] + (1) cpd02851[c][tpm3]</t>
  </si>
  <si>
    <t>(1) H2O[c][tpm3] + (1) L-Asparagine[c][tpm3] --&gt; (1) NH3[c][tpm3] + (1) L-Aspartate[c][tpm3]</t>
  </si>
  <si>
    <t>(1) cpd00001[c][tpm3] + (1) cpd00132[c][tpm3] --&gt; (1) cpd00013[c][tpm3] + (1) cpd00041[c][tpm3]</t>
  </si>
  <si>
    <t>(1) NADH[c][tpm3] + (2) H+[c][tpm3] + (2) NO[c][tpm3] &lt;=&gt; (1) H2O[c][tpm3] + (1) NAD[c][tpm3] + (1) Nitrous oxide[c][tpm3]</t>
  </si>
  <si>
    <t>(1) cpd00004[c][tpm3] + (2) cpd00067[c][tpm3] + (2) cpd00418[c][tpm3] &lt;=&gt; (1) cpd00001[c][tpm3] + (1) cpd00003[c][tpm3] + (1) cpd00659[c][tpm3]</t>
  </si>
  <si>
    <t>(1) H+[c][tpm3] + (1) Quinol[c][tpm3] + (2) NO[c][tpm3] &lt;=&gt; (1) H2O[c][tpm3] + (1) Chinone[c][tpm3] + (1) Nitrous oxide[c][tpm3]</t>
  </si>
  <si>
    <t>(1) cpd00067[c][tpm3] + (1) cpd00415[c][tpm3] + (2) cpd00418[c][tpm3] &lt;=&gt; (1) cpd00001[c][tpm3] + (1) cpd00364[c][tpm3] + (1) cpd00659[c][tpm3]</t>
  </si>
  <si>
    <t>(1) NAD[c][tpm3] + (1) L-Homoserine[c][tpm3] &lt;=&gt; (1) NADH[c][tpm3] + (1) H+[c][tpm3] + (1) L-Aspartate4-semialdehyde[c][tpm3]</t>
  </si>
  <si>
    <t>(1) cpd00003[c][tpm3] + (1) cpd00227[c][tpm3] &lt;=&gt; (1) cpd00004[c][tpm3] + (1) cpd00067[c][tpm3] + (1) cpd00346[c][tpm3]</t>
  </si>
  <si>
    <t>(1) ATP[c][tpm3] + (1) ribose-5-phosphate[c][tpm3] &lt;=&gt; (1) AMP[c][tpm3] + (1) PRPP[c][tpm3]</t>
  </si>
  <si>
    <t>(1) cpd00002[c][tpm3] + (1) cpd00101[c][tpm3] &lt;=&gt; (1) cpd00018[c][tpm3] + (1) cpd00103[c][tpm3]</t>
  </si>
  <si>
    <t>(1) 2-Oxoglutarate[c][tpm3] + (1) LL-2,6-Diaminopimelate[c][tpm3] --&gt; (1) H2O[c][tpm3] + (1) L-Glutamate[c][tpm3] + (1) H+[c][tpm3] + (1) tetrahydrodipicolinate[c][tpm3]</t>
  </si>
  <si>
    <t>(1) cpd00024[c][tpm3] + (1) cpd00504[c][tpm3] --&gt; (1) cpd00001[c][tpm3] + (1) cpd00023[c][tpm3] + (1) cpd00067[c][tpm3] + (1) cpd02465[c][tpm3]</t>
  </si>
  <si>
    <t>(1) ATP[c][tpm3] + (1) H+[c][tpm3] + (1) L-Asparagine[c][tpm3] + (1) tRNA(Asn)[c][tpm3] --&gt; (1) PPi[c][tpm3] + (1) AMP[c][tpm3] + (1) L-Asparaginyl-tRNA(Asn)[c][tpm3]</t>
  </si>
  <si>
    <t>(1) cpd00002[c][tpm3] + (1) cpd00067[c][tpm3] + (1) cpd00132[c][tpm3] + (1) cpd11908[c][tpm3] --&gt; (1) cpd00012[c][tpm3] + (1) cpd00018[c][tpm3] + (1) cpd12313[c][tpm3]</t>
  </si>
  <si>
    <t>(1) ATP[c][tpm3] + (1) L-Arginine[c][tpm3] + (1) H+[c][tpm3] + (1) tRNA(Arg)[c][tpm3] --&gt; (1) PPi[c][tpm3] + (1) AMP[c][tpm3] + (1) L-Arginyl-tRNA[c][tpm3]</t>
  </si>
  <si>
    <t>(1) cpd00002[c][tpm3] + (1) cpd00051[c][tpm3] + (1) cpd00067[c][tpm3] + (1) cpd11907[c][tpm3] --&gt; (1) cpd00012[c][tpm3] + (1) cpd00018[c][tpm3] + (1) cpd12036[c][tpm3]</t>
  </si>
  <si>
    <t>(1) H+[c][tpm3] + (1) meso-2,6-Diaminopimelate[c][tpm3] --&gt; (1) CO2[c][tpm3] + (1) L-Lysine[c][tpm3]</t>
  </si>
  <si>
    <t>(1) cpd00067[c][tpm3] + (1) cpd00516[c][tpm3] --&gt; (1) cpd00011[c][tpm3] + (1) cpd00039[c][tpm3]</t>
  </si>
  <si>
    <t>(7) Isopentenyldiphosphate[c][tpm3] + (1) trans,trans,cis-Geranylgeranyl diphosphate[c][tpm3] --&gt; (7) PPi[c][tpm3] + (1) Bactoprenyl diphosphate[c][tpm3]</t>
  </si>
  <si>
    <t>(7) cpd00113[c][tpm3] + (1) cpd08211[c][tpm3] --&gt; (7) cpd00012[c][tpm3] + (1) cpd02229[c][tpm3]</t>
  </si>
  <si>
    <t>(1) ATP[c][tpm3] + (1) ADP[c][tpm3] &lt;=&gt; (1) Phosphate[c][tpm3] + (1) H+[c][tpm3] + (1) AppppA[c][tpm3]</t>
  </si>
  <si>
    <t>(1) cpd00002[c][tpm3] + (1) cpd00008[c][tpm3] &lt;=&gt; (1) cpd00009[c][tpm3] + (1) cpd00067[c][tpm3] + (1) cpd00924[c][tpm3]</t>
  </si>
  <si>
    <t>(1) Sulfate[c][tpm3] + (1) H+[c][tpm3] + (1) AppppA[c][tpm3] --&gt; (1) ATP[c][tpm3] + (1) APS[c][tpm3]</t>
  </si>
  <si>
    <t>(1) cpd00048[c][tpm3] + (1) cpd00067[c][tpm3] + (1) cpd00924[c][tpm3] --&gt; (1) cpd00002[c][tpm3] + (1) cpd00193[c][tpm3]</t>
  </si>
  <si>
    <t>(2) Farnesyldiphosphate[c][tpm3] --&gt; (1) PPi[c][tpm3] + (1) Presqualene diphosphate[c][tpm3]</t>
  </si>
  <si>
    <t>(2) cpd00350[c][tpm3] --&gt; (1) cpd00012[c][tpm3] + (1) cpd02169[c][tpm3]</t>
  </si>
  <si>
    <t>(1) NADPH[c][tpm3] + (1) H+[c][tpm3] + (1) Presqualene diphosphate[c][tpm3] --&gt; (1) NADP[c][tpm3] + (1) PPi[c][tpm3] + (1) Supraene[c][tpm3]</t>
  </si>
  <si>
    <t>(1) cpd00005[c][tpm3] + (1) cpd00067[c][tpm3] + (1) cpd02169[c][tpm3] --&gt; (1) cpd00006[c][tpm3] + (1) cpd00012[c][tpm3] + (1) cpd00559[c][tpm3]</t>
  </si>
  <si>
    <t>(1) NADPH[c][tpm3] + (1) H+[c][tpm3] + (2) Farnesyldiphosphate[c][tpm3] --&gt; (1) NADP[c][tpm3] + (2) PPi[c][tpm3] + (1) Supraene[c][tpm3]</t>
  </si>
  <si>
    <t>(1) cpd00005[c][tpm3] + (1) cpd00067[c][tpm3] + (2) cpd00350[c][tpm3] --&gt; (1) cpd00006[c][tpm3] + (2) cpd00012[c][tpm3] + (1) cpd00559[c][tpm3]</t>
  </si>
  <si>
    <t>(3) H+[c][tpm3] + (1) H2O[c][tpm3] + (1) NADPH[c][tpm3] + (1) Plastoquinone 9[p][tpm3] + (1) CO2[p][tpm3] --&gt; (1) NADP[c][tpm3] + (1) Bicarbonate[c][tpm3] + (3) H+[p][tpm3] + (1) Plastoquinol-9[p][tpm3]</t>
  </si>
  <si>
    <t>(3) cpd00067[c][tpm3] + (1) cpd00001[c][tpm3] + (1) cpd00005[c][tpm3] + (1) cpd07274[p][tpm3] + (1) cpd00011[p][tpm3] --&gt; (1) cpd00006[c][tpm3] + (1) cpd00242[c][tpm3] + (3) cpd00067[p][tpm3] + (1) cpd16503[p][tpm3]</t>
  </si>
  <si>
    <t>(3) H+[c][tpm3] + (1) H2O[c][tpm3] + (1) NADPH[c][tpm3] + (1) Plastoquinone 9[l][tpm3] + (1) CO2[p][tpm3] --&gt; (1) NADP[c][tpm3] + (1) Bicarbonate[c][tpm3] + (3) H+[l][tpm3] + (1) Plastoquinol-9[l][tpm3]</t>
  </si>
  <si>
    <t>(3) cpd00067[c][tpm3] + (1) cpd00001[c][tpm3] + (1) cpd00005[c][tpm3] + (1) cpd07274[l][tpm3] + (1) cpd00011[p][tpm3] --&gt; (1) cpd00006[c][tpm3] + (1) cpd00242[c][tpm3] + (3) cpd00067[l][tpm3] + (1) cpd16503[l][tpm3]</t>
  </si>
  <si>
    <t>(2) H+[c][tpm3] + (1) O2[c][tpm3] + (1) Stearoyl-[acyl-carrier protein][c][tpm3] + (2) Reduced ferredoxin[c][tpm3] --&gt; (2) H2O[c][tpm3] + (1) Octadecenoyl-ACP[c][tpm3] + (2) Oxidized ferredoxin[c][tpm3]</t>
  </si>
  <si>
    <t>(2) cpd00067[c][tpm3] + (1) cpd00007[c][tpm3] + (1) cpd12458[c][tpm3] + (2) cpfdxr22[c][tpm3] --&gt; (2) cpd00001[c][tpm3] + (1) cpd11825[c][tpm3] + (2) cpfdxo22[c][tpm3]</t>
  </si>
  <si>
    <t>(1) NADPH[c][tpm3] + (1) O2[c][tpm3] + (1) H+[c][tpm3] + (1) Octadecenoyl-CoA[c][tpm3] --&gt; (2) H2O[c][tpm3] + (1) NADP[c][tpm3] + (1) Octadecynoyl-CoA[c][tpm3]</t>
  </si>
  <si>
    <t>(1) cpd00005[c][tpm3] + (1) cpd00007[c][tpm3] + (1) cpd00067[c][tpm3] + (1) cpd15274[c][tpm3] --&gt; (2) cpd00001[c][tpm3] + (1) cpd00006[c][tpm3] + (1) cpd15272[c][tpm3]</t>
  </si>
  <si>
    <t>(1) NADPH[c][tpm3] + (1) O2[c][tpm3] + (1) H+[c][tpm3] + (1) Stearyl-CoA[c][tpm3] --&gt; (2) H2O[c][tpm3] + (1) NADP[c][tpm3] + (1) Octadecenoyl-CoA[c][tpm3]</t>
  </si>
  <si>
    <t>(1) cpd00005[c][tpm3] + (1) cpd00007[c][tpm3] + (1) cpd00067[c][tpm3] + (1) cpd00327[c][tpm3] --&gt; (2) cpd00001[c][tpm3] + (1) cpd00006[c][tpm3] + (1) cpd15274[c][tpm3]</t>
  </si>
  <si>
    <t>(1) NADPH[c][tpm3] + (1) O2[c][tpm3] + (1) H+[c][tpm3] + (1) Palmitoyl-CoA[c][tpm3] --&gt; (2) H2O[c][tpm3] + (1) NADP[c][tpm3] + (1) Hexadecenoyl-CoA[c][tpm3]</t>
  </si>
  <si>
    <t>(1) cpd00005[c][tpm3] + (1) cpd00007[c][tpm3] + (1) cpd00067[c][tpm3] + (1) cpd00134[c][tpm3] --&gt; (2) cpd00001[c][tpm3] + (1) cpd00006[c][tpm3] + (1) cpd15238[c][tpm3]</t>
  </si>
  <si>
    <t>(1) NADPH[c][tpm3] + (1) O2[c][tpm3] + (1) H+[c][tpm3] + (1) Myristoyl-CoA[c][tpm3] --&gt; (2) H2O[c][tpm3] + (1) NADP[c][tpm3] + (1) Tetradecenoyl-CoA[c][tpm3]</t>
  </si>
  <si>
    <t>(1) cpd00005[c][tpm3] + (1) cpd00007[c][tpm3] + (1) cpd00067[c][tpm3] + (1) cpd01695[c][tpm3] --&gt; (2) cpd00001[c][tpm3] + (1) cpd00006[c][tpm3] + (1) cpd15295[c][tpm3]</t>
  </si>
  <si>
    <t>(1) ATP[c][tpm3] + (1) CoA[c][tpm3] + (1) Acetate[c][tpm3] + (1) H+[c][tpm3] --&gt; (1) PPi[c][tpm3] + (1) AMP[c][tpm3] + (1) Acetyl-CoA[c][tpm3]</t>
  </si>
  <si>
    <t>(1) cpd00002[c][tpm3] + (1) cpd00010[c][tpm3] + (1) cpd00029[c][tpm3] + (1) cpd00067[c][tpm3] --&gt; (1) cpd00012[c][tpm3] + (1) cpd00018[c][tpm3] + (1) cpd00022[c][tpm3]</t>
  </si>
  <si>
    <t>(2) H+[c][tpm3] + (2) Reduced ferredoxin[c][tpm3] + (1) Oxidized thioredoxin[c][tpm3] --&gt; (2) Oxidized ferredoxin[c][tpm3] + (1) Reduced thioredoxin[c][tpm3]</t>
  </si>
  <si>
    <t>(2) cpd00067[c][tpm3] + (2) cpfdxr22[c][tpm3] + (1) cpd11420[c][tpm3] --&gt; (2) cpfdxo22[c][tpm3] + (1) cpd11421[c][tpm3]</t>
  </si>
  <si>
    <t>(1) ATP[c][tpm3] + (1) CO2[c][tpm3] + (1) NH3[c][tpm3] &lt;=&gt; (1) ADP[c][tpm3] + (1) H+[c][tpm3] + (1) Carbamoylphosphate[c][tpm3]</t>
  </si>
  <si>
    <t>(1) cpd00002[c][tpm3] + (1) cpd00011[c][tpm3] + (1) cpd00013[c][tpm3] &lt;=&gt; (1) cpd00008[c][tpm3] + (1) cpd00067[c][tpm3] + (1) cpd00146[c][tpm3]</t>
  </si>
  <si>
    <t>(1) ATP[c][tpm3] + (1) H+[c][tpm3] + (1) Carbamate[c][tpm3] &lt;=&gt; (1) ADP[c][tpm3] + (1) Carbamoylphosphate[c][tpm3]</t>
  </si>
  <si>
    <t>(1) cpd00002[c][tpm3] + (1) cpd00067[c][tpm3] + (1) cpd01101[c][tpm3] &lt;=&gt; (1) cpd00008[c][tpm3] + (1) cpd00146[c][tpm3]</t>
  </si>
  <si>
    <t>(1) ATP[c][tpm3] + (1) D-Glucose[c][tpm3] --&gt; (1) ADP[c][tpm3] + (1) D-glucose-6-phosphate[c][tpm3]</t>
  </si>
  <si>
    <t>(1) cpd00002[c][tpm3] + (1) cpd00027[c][tpm3] --&gt; (1) cpd00008[c][tpm3] + (1) cpd00079[c][tpm3]</t>
  </si>
  <si>
    <t>(1) ATP[c][tpm3] + (1) beta-D-Glucose[c][tpm3] --&gt; (1) ADP[c][tpm3] + (1) beta-D-Glucose 6-phosphate[c][tpm3]</t>
  </si>
  <si>
    <t>(1) cpd00002[c][tpm3] + (1) cpd00190[c][tpm3] --&gt; (1) cpd00008[c][tpm3] + (1) cpd00863[c][tpm3]</t>
  </si>
  <si>
    <t>(1) ATP[c][tpm3] + (1) D-Glucose[c][tpm3] --&gt; (1) ADP[c][tpm3] + (1) beta-D-Glucose 6-phosphate[c][tpm3]</t>
  </si>
  <si>
    <t>(1) cpd00002[c][tpm3] + (1) cpd00027[c][tpm3] --&gt; (1) cpd00008[c][tpm3] + (1) cpd00863[c][tpm3]</t>
  </si>
  <si>
    <t>(1) 2-Oxoglutarate[c][tpm3] + (1) TPP[c][tpm3] + (1) H+[c][tpm3] --&gt; (1) CO2[c][tpm3] + (1) Succinatesemialdehyde-thiamindiphosphateanion[c][tpm3]</t>
  </si>
  <si>
    <t>(1) cpd00024[c][tpm3] + (1) cpd00056[c][tpm3] + (1) cpd00067[c][tpm3] --&gt; (1) cpd00011[c][tpm3] + (1) cpd03450[c][tpm3]</t>
  </si>
  <si>
    <t>(1) Isochorismate[c][tpm3] + (1) Succinatesemialdehyde-thiamindiphosphateanion[c][tpm3] --&gt; (1) Pyruvate[c][tpm3] + (1) TPP[c][tpm3] + (1) SHCHC[c][tpm3]</t>
  </si>
  <si>
    <t>(1) cpd00658[c][tpm3] + (1) cpd03450[c][tpm3] --&gt; (1) cpd00020[c][tpm3] + (1) cpd00056[c][tpm3] + (1) cpd03451[c][tpm3]</t>
  </si>
  <si>
    <t>(1) 2-Oxoglutarate[c][tpm3] + (1) H+[c][tpm3] + (1) Isochorismate[c][tpm3] --&gt; (1) CO2[c][tpm3] + (1) 2-Succinyl-5-enolpyruvyl-6-hydroxy-3-cyclohexene-1-carboxylate[c][tpm3]</t>
  </si>
  <si>
    <t>(1) cpd00024[c][tpm3] + (1) cpd00067[c][tpm3] + (1) cpd00658[c][tpm3] --&gt; (1) cpd00011[c][tpm3] + (1) cpd16335[c][tpm3]</t>
  </si>
  <si>
    <t>(1) Glycerone-phosphate[c][tpm3] + (1) Iminoaspartate[c][tpm3] --&gt; (2) H2O[c][tpm3] + (1) Phosphate[c][tpm3] + (1) H+[c][tpm3] + (1) Quinolinate[c][tpm3]</t>
  </si>
  <si>
    <t>(1) cpd00095[c][tpm3] + (1) cpd03470[c][tpm3] --&gt; (2) cpd00001[c][tpm3] + (1) cpd00009[c][tpm3] + (1) cpd00067[c][tpm3] + (1) cpd02333[c][tpm3]</t>
  </si>
  <si>
    <t>(1) H2O[c][tpm3] + (1) O2[c][tpm3] + (1) L-Aspartate[c][tpm3] --&gt; (1) NH3[c][tpm3] + (1) H2O2[c][tpm3] + (1) Oxaloacetate[c][tpm3]</t>
  </si>
  <si>
    <t>(1) cpd00001[c][tpm3] + (1) cpd00007[c][tpm3] + (1) cpd00041[c][tpm3] --&gt; (1) cpd00013[c][tpm3] + (1) cpd00025[c][tpm3] + (1) cpd00032[c][tpm3]</t>
  </si>
  <si>
    <t>(1) O2[c][tpm3] + (1) L-Aspartate[c][tpm3] --&gt; (1) H2O2[c][tpm3] + (1) H+[c][tpm3] + (1) Iminoaspartate[c][tpm3]</t>
  </si>
  <si>
    <t>(1) cpd00007[c][tpm3] + (1) cpd00041[c][tpm3] --&gt; (1) cpd00025[c][tpm3] + (1) cpd00067[c][tpm3] + (1) cpd03470[c][tpm3]</t>
  </si>
  <si>
    <t>(1) H+[c][tpm3] + (1) 4-Methyl-5--2-phosphoethyl-thiazole[c][tpm3] + (1) 4-Amino-2-methyl-5-diphosphomethylpyrimidine[c][tpm3] --&gt; (1) PPi[c][tpm3] + (1) Thiamine phosphate[c][tpm3]</t>
  </si>
  <si>
    <t>(1) cpd00067[c][tpm3] + (1) cpd02654[c][tpm3] + (1) cpd02894[c][tpm3] --&gt; (1) cpd00012[c][tpm3] + (1) cpd00793[c][tpm3]</t>
  </si>
  <si>
    <t>(1) NAD[c][tpm3] + (1) 4-(Phosphonooxy)-threonine[c][tpm3] + (1) 1-deoxy-D-xylulose5-phosphate[c][tpm3] --&gt; (2) H2O[c][tpm3] + (1) NADH[c][tpm3] + (1) Phosphate[c][tpm3] + (1) CO2[c][tpm3] + (2) H+[c][tpm3] + (1) Pyridoxine phosphate[c][tpm3]</t>
  </si>
  <si>
    <t>(1) cpd00003[c][tpm3] + (1) cpd03607[c][tpm3] + (1) cpd08289[c][tpm3] --&gt; (2) cpd00001[c][tpm3] + (1) cpd00004[c][tpm3] + (1) cpd00009[c][tpm3] + (1) cpd00011[c][tpm3] + (2) cpd00067[c][tpm3] + (1) cpd00478[c][tpm3]</t>
  </si>
  <si>
    <t>(1) ATP[c][tpm3] + (1) 4--cytidine5-diphospho-2-C-methyl-D-erythritol[c][tpm3] --&gt; (1) ADP[c][tpm3] + (1) 2-phospho-4--cytidine5-diphospho-2-C-methyl-D-erythritol[c][tpm3]</t>
  </si>
  <si>
    <t>(1) cpd00002[c][tpm3] + (1) cpd08287[c][tpm3] --&gt; (1) cpd00008[c][tpm3] + (1) cpd08288[c][tpm3]</t>
  </si>
  <si>
    <t>(1) CoA[c][tpm3] + (1) Pyruvate[c][tpm3] + (2) Oxidized ferredoxin[c][tpm3] --&gt; (1) H+[c][tpm3] + (1) CO2[c][tpm3] + (1) Acetyl-CoA[c][tpm3] + (2) Reduced ferredoxin[c][tpm3]</t>
  </si>
  <si>
    <t>(1) cpd00010[c][tpm3] + (1) cpd00020[c][tpm3] + (2) cpfdxo22[c][tpm3] --&gt; (1) cpd00067[c][tpm3] + (1) cpd00011[c][tpm3] + (1) cpd00022[c][tpm3] + (2) cpfdxr22[c][tpm3]</t>
  </si>
  <si>
    <t>(1) O2[c][tpm3] + (1) S-Dihydroorotate[c][tpm3] &lt;=&gt; (1) H2O2[c][tpm3] + (1) Orotate[c][tpm3]</t>
  </si>
  <si>
    <t>(1) cpd00007[c][tpm3] + (1) cpd00282[c][tpm3] &lt;=&gt; (1) cpd00025[c][tpm3] + (1) cpd00247[c][tpm3]</t>
  </si>
  <si>
    <t>(1) NADP[c][tpm3] + (1) 5-10-Methylenetetrahydrofolate[c][tpm3] --&gt; (1) NADPH[c][tpm3] + (1) 5-10-Methenyltetrahydrofolate[c][tpm3]</t>
  </si>
  <si>
    <t>(1) cpd00006[c][tpm3] + (1) cpd00125[c][tpm3] --&gt; (1) cpd00005[c][tpm3] + (1) cpd00347[c][tpm3]</t>
  </si>
  <si>
    <t>(1) H2O[c][tpm3] + (1) L-Glutamine[c][tpm3] + (1) PRPP[c][tpm3] --&gt; (1) PPi[c][tpm3] + (1) L-Glutamate[c][tpm3] + (1) 5-Phosphoribosylamine[c][tpm3]</t>
  </si>
  <si>
    <t>(1) cpd00001[c][tpm3] + (1) cpd00053[c][tpm3] + (1) cpd00103[c][tpm3] --&gt; (1) cpd00012[c][tpm3] + (1) cpd00023[c][tpm3] + (1) cpd01982[c][tpm3]</t>
  </si>
  <si>
    <t>(1) H+[p][tpm3] + (1) D-Fructose[p][tpm3] --&gt; (1) H+[c][tpm3] + (1) D-Fructose[c][tpm3]</t>
  </si>
  <si>
    <t>(1) cpd00067[p][tpm3] + (1) cpd00082[p][tpm3] --&gt; (1) cpd00067[c][tpm3] + (1) cpd00082[c][tpm3]</t>
  </si>
  <si>
    <t>(1) D-Glucose[p][tpm3] + (1) H+[p][tpm3] &lt;=&gt; (1) D-Glucose[c][tpm3] + (1) H+[c][tpm3]</t>
  </si>
  <si>
    <t>(1) cpd00027[p][tpm3] + (1) cpd00067[p][tpm3] &lt;=&gt; (1) cpd00027[c][tpm3] + (1) cpd00067[c][tpm3]</t>
  </si>
  <si>
    <t>(1) H2O[c][tpm3] + (1) two linked disacharide pentapeptide murein units (uncrosslinked, middle of chain)[c][tpm3] &lt;=&gt; (1) D-Alanine[c][tpm3] + (1) two linked disacharide pentapeptide and tetrapeptide murein units (uncrosslinked, middle of chain)[c][tpm3]</t>
  </si>
  <si>
    <t>(1) cpd00001[c][tpm3] + (1) cpd15511[c][tpm3] &lt;=&gt; (1) cpd00117[c][tpm3] + (1) cpd15510[c][tpm3]</t>
  </si>
  <si>
    <t>(1) H2O[c][tpm3] + (1) two linked disacharide pentapeptide and tetrapeptide murein units (uncrosslinked, middle of chain)[c][tpm3] &lt;=&gt; (1) D-Alanine[c][tpm3] + (1) two linked disacharide tetrapeptide murein units (uncrosslinked, middle of chain)[c][tpm3]</t>
  </si>
  <si>
    <t>(1) cpd00001[c][tpm3] + (1) cpd15510[c][tpm3] &lt;=&gt; (1) cpd00117[c][tpm3] + (1) cpd15505[c][tpm3]</t>
  </si>
  <si>
    <t>(1) H2O[c][tpm3] + (1) two linked disacharide pentapeptide and tripeptide murein units (uncrosslinked, middle of chain)[c][tpm3] &lt;=&gt; (1) D-Alanine[c][tpm3] + (1) two linked disacharide tetrapeptide and tripeptide murein units (uncrosslinked, middle of chain)[c][tpm3]</t>
  </si>
  <si>
    <t>(1) cpd00001[c][tpm3] + (1) cpd15509[c][tpm3] &lt;=&gt; (1) cpd00117[c][tpm3] + (1) cpd15504[c][tpm3]</t>
  </si>
  <si>
    <t>(2) H2O[c][tpm3] + (1) 3-Indoleacetonitrile[c][tpm3] --&gt; (1) NH3[c][tpm3] + (1) Indoleacetate[c][tpm3]</t>
  </si>
  <si>
    <t>(2) cpd00001[c][tpm3] + (1) cpd01881[c][tpm3] --&gt; (1) cpd00013[c][tpm3] + (1) cpd00703[c][tpm3]</t>
  </si>
  <si>
    <t>(1) D-Ribulose5-phosphate[c][tpm3] &lt;=&gt; (1) D-Xylulose5-phosphate[c][tpm3]</t>
  </si>
  <si>
    <t>(1) cpd00171[c][tpm3] &lt;=&gt; (1) cpd00198[c][tpm3]</t>
  </si>
  <si>
    <t>(1) Fumarate[c][tpm3] + (1) FADH2[c][tpm3] --&gt; (1) FAD[c][tpm3] + (1) Succinate[c][tpm3]</t>
  </si>
  <si>
    <t>(1) cpd00106[c][tpm3] + (1) cpd00982[c][tpm3] --&gt; (1) cpd00015[c][tpm3] + (1) cpd00036[c][tpm3]</t>
  </si>
  <si>
    <t>(1) Plastoquinone 9[p][tpm3] + (1) Succinate[c][tpm3] --&gt; (1) Fumarate[c][tpm3] + (1) Plastoquinol-9[p][tpm3]</t>
  </si>
  <si>
    <t>(1) cpd07274[p][tpm3] + (1) cpd00036[c][tpm3] --&gt; (1) cpd00106[c][tpm3] + (1) cpd16503[p][tpm3]</t>
  </si>
  <si>
    <t>(1) Plastoquinone 9[l][tpm3] + (1) Succinate[c][tpm3] --&gt; (1) Fumarate[c][tpm3] + (1) Plastoquinol-9[l][tpm3]</t>
  </si>
  <si>
    <t>(1) cpd07274[l][tpm3] + (1) cpd00036[c][tpm3] --&gt; (1) cpd00106[c][tpm3] + (1) cpd16503[l][tpm3]</t>
  </si>
  <si>
    <t>(1) H2O[c][tpm3] + (1) H+[c][tpm3] + (1) 2-Phenylacetamide[c][tpm3] --&gt; (1) NH3[c][tpm3] + (1) Phenyl acetate[c][tpm3]</t>
  </si>
  <si>
    <t>(1) cpd00001[c][tpm3] + (1) cpd00067[c][tpm3] + (1) cpd01647[c][tpm3] --&gt; (1) cpd00013[c][tpm3] + (1) cpd00430[c][tpm3]</t>
  </si>
  <si>
    <t>(1) H2O[c][tpm3] + (1) Indole-3-acetamide[c][tpm3] --&gt; (1) NH3[c][tpm3] + (1) Indoleacetate[c][tpm3]</t>
  </si>
  <si>
    <t>(1) cpd00001[c][tpm3] + (1) cpd01747[c][tpm3] --&gt; (1) cpd00013[c][tpm3] + (1) cpd00703[c][tpm3]</t>
  </si>
  <si>
    <t>(1) H2O[c][tpm3] + (1) 4-Guanidinobutanamide[c][tpm3] --&gt; (1) NH3[c][tpm3] + (1) 4-Guanidinobutanoate[c][tpm3]</t>
  </si>
  <si>
    <t>(1) cpd00001[c][tpm3] + (1) cpd01973[c][tpm3] --&gt; (1) cpd00013[c][tpm3] + (1) cpd00762[c][tpm3]</t>
  </si>
  <si>
    <t>(1) H2O[c][tpm3] + (1) GTP[c][tpm3] --&gt; (1) Phosphate[c][tpm3] + (1) GDP[c][tpm3] + (1) H+[c][tpm3]</t>
  </si>
  <si>
    <t>(1) cpd00001[c][tpm3] + (1) cpd00038[c][tpm3] --&gt; (1) cpd00009[c][tpm3] + (1) cpd00031[c][tpm3] + (1) cpd00067[c][tpm3]</t>
  </si>
  <si>
    <t>(1) H+[c][tpm3] + (1) Orotidylic acid[c][tpm3] --&gt; (1) CO2[c][tpm3] + (1) UMP[c][tpm3]</t>
  </si>
  <si>
    <t>(1) cpd00067[c][tpm3] + (1) cpd00810[c][tpm3] --&gt; (1) cpd00011[c][tpm3] + (1) cpd00091[c][tpm3]</t>
  </si>
  <si>
    <t>(1) H2O[c][tpm3] + (1) Maltohexaose[c][tpm3] --&gt; (1) D-Glucose[c][tpm3] + (1) Maltopentaose[c][tpm3]</t>
  </si>
  <si>
    <t>(1) cpd00001[c][tpm3] + (1) cpd01329[c][tpm3] --&gt; (1) cpd00027[c][tpm3] + (1) cpd15495[c][tpm3]</t>
  </si>
  <si>
    <t>(1) NAD[c][tpm3] + (1) L-Malate[c][tpm3] &lt;=&gt; (1) NADH[c][tpm3] + (1) Oxaloacetate[c][tpm3] + (1) H+[c][tpm3]</t>
  </si>
  <si>
    <t>(1) cpd00003[c][tpm3] + (1) cpd00130[c][tpm3] &lt;=&gt; (1) cpd00004[c][tpm3] + (1) cpd00032[c][tpm3] + (1) cpd00067[c][tpm3]</t>
  </si>
  <si>
    <t>(1) L-Aspartate[c][tpm3] + (1) H+[c][tpm3] --&gt; (1) CO2[c][tpm3] + (1) beta-Alanine[c][tpm3]</t>
  </si>
  <si>
    <t>(1) cpd00041[c][tpm3] + (1) cpd00067[c][tpm3] --&gt; (1) cpd00011[c][tpm3] + (1) cpd00085[c][tpm3]</t>
  </si>
  <si>
    <t>(1) H2O[c][tpm3] + (1) Adenosine 3-5-bisphosphate[c][tpm3] --&gt; (1) Phosphate[c][tpm3] + (1) AMP[c][tpm3] + (1) H+[c][tpm3]</t>
  </si>
  <si>
    <t>(1) cpd00001[c][tpm3] + (1) cpd00045[c][tpm3] --&gt; (1) cpd00009[c][tpm3] + (1) cpd00018[c][tpm3] + (1) cpd00067[c][tpm3]</t>
  </si>
  <si>
    <t>(1) UTP[c][tpm3] + (1) N-Acetyl-D-glucosamine1-phosphate[c][tpm3] --&gt; (1) PPi[c][tpm3] + (1) UDP-N-acetylglucosamine[c][tpm3]</t>
  </si>
  <si>
    <t>(1) cpd00062[c][tpm3] + (1) cpd02611[c][tpm3] --&gt; (1) cpd00012[c][tpm3] + (1) cpd00037[c][tpm3]</t>
  </si>
  <si>
    <t>(1) Acetyl-CoA[c][tpm3] + (1) D-Glucosamine1-phosphate[c][tpm3] --&gt; (1) CoA[c][tpm3] + (1) H+[c][tpm3] + (1) N-Acetyl-D-glucosamine1-phosphate[c][tpm3]</t>
  </si>
  <si>
    <t>(1) cpd00022[c][tpm3] + (1) cpd03671[c][tpm3] --&gt; (1) cpd00010[c][tpm3] + (1) cpd00067[c][tpm3] + (1) cpd02611[c][tpm3]</t>
  </si>
  <si>
    <t>(1) UTP[c][tpm3] + (1) N-Acetyl-D-glucosamine1-phosphate[c][tpm3] &lt;=&gt; (1) PPi[c][tpm3] + (1) UDP-N-acetyl-D-galactosamine[c][tpm3]</t>
  </si>
  <si>
    <t>(1) cpd00062[c][tpm3] + (1) cpd02611[c][tpm3] &lt;=&gt; (1) cpd00012[c][tpm3] + (1) cpd00175[c][tpm3]</t>
  </si>
  <si>
    <t>(1) ATP[c][tpm3] + (1) PRPP[c][tpm3] --&gt; (1) PPi[c][tpm3] + (1) Phosphoribosyl-ATP[c][tpm3]</t>
  </si>
  <si>
    <t>(1) cpd00002[c][tpm3] + (1) cpd00103[c][tpm3] --&gt; (1) cpd00012[c][tpm3] + (1) cpd01775[c][tpm3]</t>
  </si>
  <si>
    <t>(1) Ornithine[c][tpm3] + (1) Carbamoylphosphate[c][tpm3] &lt;=&gt; (1) Phosphate[c][tpm3] + (2) H+[c][tpm3] + (1) Citrulline[c][tpm3]</t>
  </si>
  <si>
    <t>(1) cpd00064[c][tpm3] + (1) cpd00146[c][tpm3] &lt;=&gt; (1) cpd00009[c][tpm3] + (2) cpd00067[c][tpm3] + (1) cpd00274[c][tpm3]</t>
  </si>
  <si>
    <t>(1) H2O[c][tpm3] + (1) CO2[c][tpm3] + (1) Phosphoenolpyruvate[c][tpm3] --&gt; (1) Phosphate[c][tpm3] + (1) Oxaloacetate[c][tpm3] + (2) H+[c][tpm3]</t>
  </si>
  <si>
    <t>(1) cpd00001[c][tpm3] + (1) cpd00011[c][tpm3] + (1) cpd00061[c][tpm3] --&gt; (1) cpd00009[c][tpm3] + (1) cpd00032[c][tpm3] + (2) cpd00067[c][tpm3]</t>
  </si>
  <si>
    <t>(1) H2O[c][tpm3] + (1) ATP[c][tpm3] + (1) L-Methionine[c][tpm3] --&gt; (1) Phosphate[c][tpm3] + (1) PPi[c][tpm3] + (1) S-Adenosyl-L-methionine[c][tpm3]</t>
  </si>
  <si>
    <t>(1) cpd00001[c][tpm3] + (1) cpd00002[c][tpm3] + (1) cpd00060[c][tpm3] --&gt; (1) cpd00009[c][tpm3] + (1) cpd00012[c][tpm3] + (1) cpd00017[c][tpm3]</t>
  </si>
  <si>
    <t>(1) H2O[c][tpm3] + (1) Phosphoenolpyruvate[c][tpm3] + (1) D-Erythrose4-phosphate[c][tpm3] --&gt; (1) Phosphate[c][tpm3] + (1) H+[c][tpm3] + (1) DAHP[c][tpm3]</t>
  </si>
  <si>
    <t>(1) cpd00001[c][tpm3] + (1) cpd00061[c][tpm3] + (1) cpd00236[c][tpm3] --&gt; (1) cpd00009[c][tpm3] + (1) cpd00067[c][tpm3] + (1) cpd02857[c][tpm3]</t>
  </si>
  <si>
    <t>(1) NAD[c][tpm3] + (1) Glycerol[c][tpm3] &lt;=&gt; (1) NADH[c][tpm3] + (1) H+[c][tpm3] + (1) D-Glyceraldehyde[c][tpm3]</t>
  </si>
  <si>
    <t>(1) cpd00003[c][tpm3] + (1) cpd00100[c][tpm3] &lt;=&gt; (1) cpd00004[c][tpm3] + (1) cpd00067[c][tpm3] + (1) cpd00448[c][tpm3]</t>
  </si>
  <si>
    <t>(1) NAD[c][tpm3] + (1) 3,4-Dihydroxyphenylethyleneglycol[c][tpm3] &lt;=&gt; (1) NADH[c][tpm3] + (1) H+[c][tpm3] + (1) 3,4-Dihydroxymandelaldehyde[c][tpm3]</t>
  </si>
  <si>
    <t>(1) cpd00003[c][tpm3] + (1) cpd03306[c][tpm3] &lt;=&gt; (1) cpd00004[c][tpm3] + (1) cpd00067[c][tpm3] + (1) cpd03307[c][tpm3]</t>
  </si>
  <si>
    <t>(1) NAD[c][tpm3] + (1) S-(Hydroxymethyl)glutathione[c][tpm3] &lt;=&gt; (1) NADH[c][tpm3] + (1) H+[c][tpm3] + (1) S-Formylglutathione[c][tpm3]</t>
  </si>
  <si>
    <t>(1) cpd00003[c][tpm3] + (1) cpd09879[c][tpm3] &lt;=&gt; (1) cpd00004[c][tpm3] + (1) cpd00067[c][tpm3] + (1) cpd00759[c][tpm3]</t>
  </si>
  <si>
    <t>(1) H2O[c][tpm3] + (1) GTP[c][tpm3] --&gt; (1) PPi[c][tpm3] + (1) GMP[c][tpm3]</t>
  </si>
  <si>
    <t>(1) cpd00001[c][tpm3] + (1) cpd00038[c][tpm3] --&gt; (1) cpd00012[c][tpm3] + (1) cpd00126[c][tpm3]</t>
  </si>
  <si>
    <t>(1) H2O[c][tpm3] + (1) CTP[c][tpm3] --&gt; (1) PPi[c][tpm3] + (1) CMP[c][tpm3]</t>
  </si>
  <si>
    <t>(1) cpd00001[c][tpm3] + (1) cpd00052[c][tpm3] --&gt; (1) cpd00012[c][tpm3] + (1) cpd00046[c][tpm3]</t>
  </si>
  <si>
    <t>(1) H2O[c][tpm3] + (1) UTP[c][tpm3] --&gt; (1) PPi[c][tpm3] + (1) UMP[c][tpm3]</t>
  </si>
  <si>
    <t>(1) cpd00001[c][tpm3] + (1) cpd00062[c][tpm3] --&gt; (1) cpd00012[c][tpm3] + (1) cpd00091[c][tpm3]</t>
  </si>
  <si>
    <t>(1) H2O[c][tpm3] + (1) ITP[c][tpm3] --&gt; (1) PPi[c][tpm3] + (1) IMP[c][tpm3]</t>
  </si>
  <si>
    <t>(1) cpd00001[c][tpm3] + (1) cpd00068[c][tpm3] --&gt; (1) cpd00012[c][tpm3] + (1) cpd00114[c][tpm3]</t>
  </si>
  <si>
    <t>(1) H2O[c][tpm3] + (1) dGTP[c][tpm3] --&gt; (1) PPi[c][tpm3] + (1) dGMP[c][tpm3]</t>
  </si>
  <si>
    <t>(1) cpd00001[c][tpm3] + (1) cpd00241[c][tpm3] --&gt; (1) cpd00012[c][tpm3] + (1) cpd00296[c][tpm3]</t>
  </si>
  <si>
    <t>(1) H2O[c][tpm3] + (1) dUTP[c][tpm3] --&gt; (1) PPi[c][tpm3] + (1) dUMP[c][tpm3]</t>
  </si>
  <si>
    <t>(1) cpd00001[c][tpm3] + (1) cpd00358[c][tpm3] --&gt; (1) cpd00012[c][tpm3] + (1) cpd00299[c][tpm3]</t>
  </si>
  <si>
    <t>(1) NAD[c][tpm3] + (1) tetrahydrodipicolinate[c][tpm3] &lt;=&gt; (1) NADH[c][tpm3] + (1) H+[c][tpm3] + (1) Dihydrodipicolinate[c][tpm3]</t>
  </si>
  <si>
    <t>(1) cpd00003[c][tpm3] + (1) cpd02465[c][tpm3] &lt;=&gt; (1) cpd00004[c][tpm3] + (1) cpd00067[c][tpm3] + (1) cpd02120[c][tpm3]</t>
  </si>
  <si>
    <t>(1) NADPH[c][tpm3] + (1) H+[c][tpm3] + (1) Dihydrodipicolinate[c][tpm3] --&gt; (1) NADP[c][tpm3] + (1) tetrahydrodipicolinate[c][tpm3]</t>
  </si>
  <si>
    <t>(1) cpd00005[c][tpm3] + (1) cpd00067[c][tpm3] + (1) cpd02120[c][tpm3] --&gt; (1) cpd00006[c][tpm3] + (1) cpd02465[c][tpm3]</t>
  </si>
  <si>
    <t>(1) ATP[c][tpm3] + (1) AMP[c][tpm3] &lt;=&gt; (2) ADP[c][tpm3]</t>
  </si>
  <si>
    <t>(1) cpd00002[c][tpm3] + (1) cpd00018[c][tpm3] &lt;=&gt; (2) cpd00008[c][tpm3]</t>
  </si>
  <si>
    <t>(1) Acetyl-CoA[c][tpm3] + (1) ACP[c][tpm3] &lt;=&gt; (1) CoA[c][tpm3] + (1) Acetyl-ACP[c][tpm3]</t>
  </si>
  <si>
    <t>(1) cpd00022[c][tpm3] + (1) cpd11493[c][tpm3] &lt;=&gt; (1) cpd00010[c][tpm3] + (1) cpd11494[c][tpm3]</t>
  </si>
  <si>
    <t>(1) D-fructose-6-phosphate[c][tpm3] + (1) Glyceraldehyde3-phosphate[c][tpm3] &lt;=&gt; (1) D-Xylulose5-phosphate[c][tpm3] + (1) D-Erythrose4-phosphate[c][tpm3]</t>
  </si>
  <si>
    <t>(1) cpd00072[c][tpm3] + (1) cpd00102[c][tpm3] &lt;=&gt; (1) cpd00198[c][tpm3] + (1) cpd00236[c][tpm3]</t>
  </si>
  <si>
    <t>(1) Glyceraldehyde3-phosphate[c][tpm3] + (1) Sedoheptulose7-phosphate[c][tpm3] &lt;=&gt; (1) ribose-5-phosphate[c][tpm3] + (1) D-Xylulose5-phosphate[c][tpm3]</t>
  </si>
  <si>
    <t>(1) cpd00102[c][tpm3] + (1) cpd00238[c][tpm3] &lt;=&gt; (1) cpd00101[c][tpm3] + (1) cpd00198[c][tpm3]</t>
  </si>
  <si>
    <t>(1) ATP[c][tpm3] + (1) H+[c][tpm3] + (1) L-Leucine[c][tpm3] + (1) tRNA(Leu)[c][tpm3] --&gt; (1) PPi[c][tpm3] + (1) AMP[c][tpm3] + (1) L-Leucyl-tRNA[c][tpm3]</t>
  </si>
  <si>
    <t>(1) cpd00002[c][tpm3] + (1) cpd00067[c][tpm3] + (1) cpd00107[c][tpm3] + (1) cpd11916[c][tpm3] --&gt; (1) cpd00012[c][tpm3] + (1) cpd00018[c][tpm3] + (1) cpd12003[c][tpm3]</t>
  </si>
  <si>
    <t>(1) FAD[c][tpm3] + (1) Glycerol-3-phosphate[c][tpm3] --&gt; (1) Glycerone-phosphate[c][tpm3] + (1) FADH2[c][tpm3]</t>
  </si>
  <si>
    <t>(1) cpd00015[c][tpm3] + (1) cpd00080[c][tpm3] --&gt; (1) cpd00095[c][tpm3] + (1) cpd00982[c][tpm3]</t>
  </si>
  <si>
    <t>(3) NADPH[c][tpm3] + (3) H+[c][tpm3] + (1) Geranylgeranyl diphosphate[c][tpm3] --&gt; (3) NADP[c][tpm3] + (1) Phytyl diphosphate[c][tpm3]</t>
  </si>
  <si>
    <t>(3) cpd00005[c][tpm3] + (3) cpd00067[c][tpm3] + (1) cpd00289[c][tpm3] --&gt; (3) cpd00006[c][tpm3] + (1) cpd03214[c][tpm3]</t>
  </si>
  <si>
    <t>(1) H2O[c][tpm3] + (1) FMN[c][tpm3] --&gt; (1) Phosphate[c][tpm3] + (1) H+[c][tpm3] + (1) Riboflavin[c][tpm3]</t>
  </si>
  <si>
    <t>(1) cpd00001[c][tpm3] + (1) cpd00050[c][tpm3] --&gt; (1) cpd00009[c][tpm3] + (1) cpd00067[c][tpm3] + (1) cpd00220[c][tpm3]</t>
  </si>
  <si>
    <t>(1) H2O[c][tpm3] + (1) GMP[c][tpm3] --&gt; (1) Phosphate[c][tpm3] + (1) H+[c][tpm3] + (1) Guanosine[c][tpm3]</t>
  </si>
  <si>
    <t>(1) cpd00001[c][tpm3] + (1) cpd00126[c][tpm3] --&gt; (1) cpd00009[c][tpm3] + (1) cpd00067[c][tpm3] + (1) cpd00311[c][tpm3]</t>
  </si>
  <si>
    <t>(1) H2O[c][tpm3] + (1) dTMP[c][tpm3] --&gt; (1) Phosphate[c][tpm3] + (1) H+[c][tpm3] + (1) Thymidine[c][tpm3]</t>
  </si>
  <si>
    <t>(1) cpd00001[c][tpm3] + (1) cpd00298[c][tpm3] --&gt; (1) cpd00009[c][tpm3] + (1) cpd00067[c][tpm3] + (1) cpd00184[c][tpm3]</t>
  </si>
  <si>
    <t>(1) H2O[c][tpm3] + (1) dGMP[c][tpm3] --&gt; (1) Phosphate[c][tpm3] + (1) H+[c][tpm3] + (1) Deoxyguanosine[c][tpm3]</t>
  </si>
  <si>
    <t>(1) cpd00001[c][tpm3] + (1) cpd00296[c][tpm3] --&gt; (1) cpd00009[c][tpm3] + (1) cpd00067[c][tpm3] + (1) cpd00277[c][tpm3]</t>
  </si>
  <si>
    <t>(1) H2O[c][tpm3] + (1) dUMP[c][tpm3] --&gt; (1) Phosphate[c][tpm3] + (1) H+[c][tpm3] + (1) Deoxyuridine[c][tpm3]</t>
  </si>
  <si>
    <t>(1) cpd00001[c][tpm3] + (1) cpd00299[c][tpm3] --&gt; (1) cpd00009[c][tpm3] + (1) cpd00067[c][tpm3] + (1) cpd00412[c][tpm3]</t>
  </si>
  <si>
    <t>(1) Succinylbenzoyl-CoA[c][tpm3] --&gt; (1) CoA[c][tpm3] + (1) 1-4-Dihydroxy-2-naphthoate[c][tpm3]</t>
  </si>
  <si>
    <t>(1) cpd02021[c][tpm3] --&gt; (1) cpd00010[c][tpm3] + (1) cpd02295[c][tpm3]</t>
  </si>
  <si>
    <t>(1) H+[c][tpm3] + (1) Succinylbenzoyl-CoA[c][tpm3] --&gt; (1) H2O[c][tpm3] + (1) 1,4-Dihydroxy-2-naphthoyl-CoA[c][tpm3]</t>
  </si>
  <si>
    <t>(1) cpd00067[c][tpm3] + (1) cpd02021[c][tpm3] --&gt; (1) cpd00001[c][tpm3] + (1) cpd11217[c][tpm3]</t>
  </si>
  <si>
    <t>(1) beta-D-Glucose 1-phosphate[c][tpm3] --&gt; (1) beta-D-Glucose 6-phosphate[c][tpm3]</t>
  </si>
  <si>
    <t>(1) cpd00501[c][tpm3] --&gt; (1) cpd00863[c][tpm3]</t>
  </si>
  <si>
    <t>(1) ATP[c][tpm3] --&gt; (1) PPi[c][tpm3] + (1) cAMP[c][tpm3]</t>
  </si>
  <si>
    <t>(1) cpd00002[c][tpm3] --&gt; (1) cpd00012[c][tpm3] + (1) cpd00446[c][tpm3]</t>
  </si>
  <si>
    <t>(1) ATP[c][tpm3] + (1) Sedoheptulose7-phosphate[c][tpm3] --&gt; (1) ADP[c][tpm3] + (1) Sedoheptulose 1,7-bisphosphate[c][tpm3]</t>
  </si>
  <si>
    <t>(1) cpd00002[c][tpm3] + (1) cpd00238[c][tpm3] --&gt; (1) cpd00008[c][tpm3] + (1) cpd00349[c][tpm3]</t>
  </si>
  <si>
    <t>(1) ATP[c][tpm3] + (1) D-Tagatose 6-phosphate[c][tpm3] --&gt; (1) ADP[c][tpm3] + (1) D-Tagatose 1,6-biphosphate[c][tpm3]</t>
  </si>
  <si>
    <t>(1) cpd00002[c][tpm3] + (1) cpd00805[c][tpm3] --&gt; (1) cpd00008[c][tpm3] + (1) cpd02371[c][tpm3]</t>
  </si>
  <si>
    <t>(1) GDP-mannose[c][tpm3] &lt;=&gt; (1) GDP-L-galactose[c][tpm3]</t>
  </si>
  <si>
    <t>(1) cpd00083[c][tpm3] &lt;=&gt; (1) cpd01536[c][tpm3]</t>
  </si>
  <si>
    <t>(1) NADP[c][tpm3] + (1) GDP-L-fucose[c][tpm3] &lt;=&gt; (1) NADPH[c][tpm3] + (1) H+[c][tpm3] + (1) GDP-4-dehydro-D-rhamnose[c][tpm3]</t>
  </si>
  <si>
    <t>(1) cpd00006[c][tpm3] + (1) cpd00272[c][tpm3] &lt;=&gt; (1) cpd00005[c][tpm3] + (1) cpd00067[c][tpm3] + (1) cpd00900[c][tpm3]</t>
  </si>
  <si>
    <t>(1) NADPH[c][tpm3] + (1) H+[c][tpm3] + (1) GDP-4-keto-6-L-deoxygalactose[c][tpm3] --&gt; (1) NADP[c][tpm3] + (1) GDP-L-fucose[c][tpm3]</t>
  </si>
  <si>
    <t>(1) cpd00005[c][tpm3] + (1) cpd00067[c][tpm3] + (1) cpd10527[c][tpm3] --&gt; (1) cpd00006[c][tpm3] + (1) cpd00272[c][tpm3]</t>
  </si>
  <si>
    <t>(1) NADPH[c][tpm3] + (1) O2[c][tpm3] + (1) H+[c][tpm3] + (1) Mg-Protoporphyrin IX 13-monomethyl ester[c][tpm3] --&gt; (1) H2O[c][tpm3] + (1) NADP[c][tpm3] + (1) 13(1)-Hydroxy-Mg-protoporphyrin IX 13-monomethyl ester[c][tpm3]</t>
  </si>
  <si>
    <t>(1) cpd00005[c][tpm3] + (1) cpd00007[c][tpm3] + (1) cpd00067[c][tpm3] + (1) cpd02762[c][tpm3] --&gt; (1) cpd00001[c][tpm3] + (1) cpd00006[c][tpm3] + (1) cpd08629[c][tpm3]</t>
  </si>
  <si>
    <t>(1) NADPH[c][tpm3] + (1) O2[c][tpm3] + (1) H+[c][tpm3] + (1) 13(1)-Hydroxy-Mg-protoporphyrin IX 13-monomethyl ester[c][tpm3] --&gt; (2) H2O[c][tpm3] + (1) NADP[c][tpm3] + (1) 13(1)-Oxo-Mg-protoporphyrin IX 13-monomethyl ester[c][tpm3]</t>
  </si>
  <si>
    <t>(1) cpd00005[c][tpm3] + (1) cpd00007[c][tpm3] + (1) cpd00067[c][tpm3] + (1) cpd08629[c][tpm3] --&gt; (2) cpd00001[c][tpm3] + (1) cpd00006[c][tpm3] + (1) cpd08630[c][tpm3]</t>
  </si>
  <si>
    <t>(1) NADPH[c][tpm3] + (1) O2[c][tpm3] + (1) 13(1)-Oxo-Mg-protoporphyrin IX 13-monomethyl ester[c][tpm3] --&gt; (2) H2O[c][tpm3] + (1) NADP[c][tpm3] + (1) Divinylprotochlorophyllide[c][tpm3]</t>
  </si>
  <si>
    <t>(1) cpd00005[c][tpm3] + (1) cpd00007[c][tpm3] + (1) cpd08630[c][tpm3] --&gt; (2) cpd00001[c][tpm3] + (1) cpd00006[c][tpm3] + (1) cpd08631[c][tpm3]</t>
  </si>
  <si>
    <t>(1) H2O[c][tpm3] + (1) S-Adenosyl-homocysteine[c][tpm3] --&gt; (1) Homocysteine[c][tpm3] + (1) Adenosine[c][tpm3]</t>
  </si>
  <si>
    <t>(1) cpd00001[c][tpm3] + (1) cpd00019[c][tpm3] --&gt; (1) cpd00135[c][tpm3] + (1) cpd00182[c][tpm3]</t>
  </si>
  <si>
    <t>(1) ATP[c][tpm3] + (1) UMP[c][tpm3] &lt;=&gt; (1) ADP[c][tpm3] + (1) UDP[c][tpm3]</t>
  </si>
  <si>
    <t>(1) cpd00002[c][tpm3] + (1) cpd00091[c][tpm3] &lt;=&gt; (1) cpd00008[c][tpm3] + (1) cpd00014[c][tpm3]</t>
  </si>
  <si>
    <t>(1) ATP[c][tpm3] + (1) CMP[c][tpm3] &lt;=&gt; (1) ADP[c][tpm3] + (1) CDP[c][tpm3]</t>
  </si>
  <si>
    <t>(1) cpd00002[c][tpm3] + (1) cpd00046[c][tpm3] &lt;=&gt; (1) cpd00008[c][tpm3] + (1) cpd00096[c][tpm3]</t>
  </si>
  <si>
    <t>(1) ATP[c][tpm3] + (1) beta-Alanine[c][tpm3] + (1) Pantoate[c][tpm3] --&gt; (1) PPi[c][tpm3] + (1) AMP[c][tpm3] + (1) Pantothenate[c][tpm3]</t>
  </si>
  <si>
    <t>(1) cpd00002[c][tpm3] + (1) cpd00085[c][tpm3] + (1) cpd00408[c][tpm3] --&gt; (1) cpd00012[c][tpm3] + (1) cpd00018[c][tpm3] + (1) cpd00644[c][tpm3]</t>
  </si>
  <si>
    <t>(1) H2O[c][tpm3] + (1) CTP[c][tpm3] + (1) H+[c][tpm3] --&gt; (1) NH3[c][tpm3] + (1) UTP[c][tpm3]</t>
  </si>
  <si>
    <t>(1) cpd00001[c][tpm3] + (1) cpd00052[c][tpm3] + (1) cpd00067[c][tpm3] --&gt; (1) cpd00013[c][tpm3] + (1) cpd00062[c][tpm3]</t>
  </si>
  <si>
    <t>(1) H2O[c][tpm3] + (1) H+[c][tpm3] + (1) dCTP[c][tpm3] --&gt; (1) NH3[c][tpm3] + (1) dUTP[c][tpm3]</t>
  </si>
  <si>
    <t>(1) cpd00001[c][tpm3] + (1) cpd00067[c][tpm3] + (1) cpd00356[c][tpm3] --&gt; (1) cpd00013[c][tpm3] + (1) cpd00358[c][tpm3]</t>
  </si>
  <si>
    <t>(1) 4--1-D-Ribitylamino-5-aminouracil[c][tpm3] + (1) 3-4-dihydroxy-2-butanone4-phosphate[c][tpm3] --&gt; (2) H2O[c][tpm3] + (1) Phosphate[c][tpm3] + (1) H+[c][tpm3] + (1) 6-7-Dimethyl-8--1-D-ribityllumazine[c][tpm3]</t>
  </si>
  <si>
    <t>(1) cpd02882[c][tpm3] + (1) cpd11225[c][tpm3] --&gt; (2) cpd00001[c][tpm3] + (1) cpd00009[c][tpm3] + (1) cpd00067[c][tpm3] + (1) cpd02656[c][tpm3]</t>
  </si>
  <si>
    <t>(1) ATP[c][tpm3] + (1) Acetate[c][tpm3] + (1) H+[c][tpm3] &lt;=&gt; (1) ADP[c][tpm3] + (1) Acetylphosphate[c][tpm3]</t>
  </si>
  <si>
    <t>(1) cpd00002[c][tpm3] + (1) cpd00029[c][tpm3] + (1) cpd00067[c][tpm3] &lt;=&gt; (1) cpd00008[c][tpm3] + (1) cpd00196[c][tpm3]</t>
  </si>
  <si>
    <t>(1) ADP[c][tpm3] + (1) Propionyl phosphate[c][tpm3] --&gt; (1) ATP[c][tpm3] + (1) H+[c][tpm3] + (1) Propionate[c][tpm3]</t>
  </si>
  <si>
    <t>(1) cpd00008[c][tpm3] + (1) cpd01844[c][tpm3] --&gt; (1) cpd00002[c][tpm3] + (1) cpd00067[c][tpm3] + (1) cpd00141[c][tpm3]</t>
  </si>
  <si>
    <t>(2) H+[c][tpm3] + (2) Ferricytochrome c6[l][tpm3] + (1) Plastoquinol-9[l][tpm3] --&gt; (4) H+[l][tpm3] + (2) Ferrocytochrome c6[l][tpm3] + (1) Plastoquinone 9[l][tpm3]</t>
  </si>
  <si>
    <t>(2) cpd00067[c][tpm3] + (2) ficytc_6[l][tpm3] + (1) cpd16503[l][tpm3] --&gt; (4) cpd00067[l][tpm3] + (2) focytc_6[l][tpm3] + (1) cpd07274[l][tpm3]</t>
  </si>
  <si>
    <t>(2) H+[c][tpm3] + (1) Plastoquinol-9[p][tpm3] + (2) Ferricytochrome c6[p][tpm3] --&gt; (4) H+[p][tpm3] + (1) Plastoquinone 9[p][tpm3] + (2) Ferrocytochrome c6[p][tpm3]</t>
  </si>
  <si>
    <t>(2) cpd00067[c][tpm3] + (1) cpd16503[p][tpm3] + (2) ficytc_6[p][tpm3] --&gt; (4) cpd00067[p][tpm3] + (1) cpd07274[p][tpm3] + (2) focytc_6[p][tpm3]</t>
  </si>
  <si>
    <t>(2) H+[c][tpm3] + (2) Oxidized plastocyanin[p][tpm3] + (1) Plastoquinol-9[p][tpm3] --&gt; (4) H+[p][tpm3] + (2) Reduced plastocyanin[p][tpm3] + (1) Plastoquinone 9[p][tpm3]</t>
  </si>
  <si>
    <t>(2) cpd00067[c][tpm3] + (2) cpd12265[p][tpm3] + (1) cpd16503[p][tpm3] --&gt; (4) cpd00067[p][tpm3] + (2) cpd12239[p][tpm3] + (1) cpd07274[p][tpm3]</t>
  </si>
  <si>
    <t>(2) H+[c][tpm3] + (1) Plastoquinol-9[l][tpm3] + (2) Oxidized plastocyanin[l][tpm3] --&gt; (4) H+[l][tpm3] + (1) Plastoquinone 9[l][tpm3] + (2) Reduced plastocyanin[l][tpm3]</t>
  </si>
  <si>
    <t>(2) cpd00067[c][tpm3] + (1) cpd16503[l][tpm3] + (2) cpd12265[l][tpm3] --&gt; (4) cpd00067[l][tpm3] + (1) cpd07274[l][tpm3] + (2) cpd12239[l][tpm3]</t>
  </si>
  <si>
    <t>(1) H2O[c][tpm3] + (1) L-Arginine[c][tpm3] --&gt; (1) NH3[c][tpm3] + (1) Citrulline[c][tpm3]</t>
  </si>
  <si>
    <t>(1) cpd00001[c][tpm3] + (1) cpd00051[c][tpm3] --&gt; (1) cpd00013[c][tpm3] + (1) cpd00274[c][tpm3]</t>
  </si>
  <si>
    <t>(1) NADPH[c][tpm3] + (1) 1,3-Bisphospho-D-glycerate[c][tpm3] --&gt; (1) NADP[c][tpm3] + (1) Phosphate[c][tpm3] + (1) Glyceraldehyde3-phosphate[c][tpm3]</t>
  </si>
  <si>
    <t>(1) cpd00005[c][tpm3] + (1) cpd00203[c][tpm3] --&gt; (1) cpd00006[c][tpm3] + (1) cpd00009[c][tpm3] + (1) cpd00102[c][tpm3]</t>
  </si>
  <si>
    <t>(1) H2O[c][tpm3] + (1) L-Cysteinylglycine[c][tpm3] &lt;=&gt; (1) Glycine[c][tpm3] + (1) L-Cysteine[c][tpm3]</t>
  </si>
  <si>
    <t>(1) cpd00001[c][tpm3] + (1) cpd01017[c][tpm3] &lt;=&gt; (1) cpd00033[c][tpm3] + (1) cpd00084[c][tpm3]</t>
  </si>
  <si>
    <t>(1) H+[c][tpm3] + (1) Oxalate[c][tpm3] --&gt; (1) CO2[c][tpm3] + (1) Formate[c][tpm3]</t>
  </si>
  <si>
    <t>(1) cpd00067[c][tpm3] + (1) cpd00180[c][tpm3] --&gt; (1) cpd00011[c][tpm3] + (1) cpd00047[c][tpm3]</t>
  </si>
  <si>
    <t>(2) Ferricytochrome c6[p][tpm3] + (1) Formate[c][tpm3] --&gt; (1) H+[c][tpm3] + (1) CO2[c][tpm3] + (2) Ferrocytochrome c6[p][tpm3]</t>
  </si>
  <si>
    <t>(2) ficytc_6[p][tpm3] + (1) cpd00047[c][tpm3] --&gt; (1) cpd00067[c][tpm3] + (1) cpd00011[c][tpm3] + (2) focytc_6[p][tpm3]</t>
  </si>
  <si>
    <t>(1) ATP[c][tpm3] + (1) H+[c][tpm3] + (1) L-Isoleucine[c][tpm3] + (1) tRNA(Ile)[c][tpm3] --&gt; (1) PPi[c][tpm3] + (1) AMP[c][tpm3] + (1) L-Isoleucyl-tRNA(Ile)[c][tpm3]</t>
  </si>
  <si>
    <t>(1) cpd00002[c][tpm3] + (1) cpd00067[c][tpm3] + (1) cpd00322[c][tpm3] + (1) cpd11915[c][tpm3] --&gt; (1) cpd00012[c][tpm3] + (1) cpd00018[c][tpm3] + (1) cpd12256[c][tpm3]</t>
  </si>
  <si>
    <t>(1) NADPH[c][tpm3] + (1) H+[c][tpm3] + (1) 2-Acetolactate[c][tpm3] --&gt; (1) NADP[c][tpm3] + (1) 2,3-Dihydroxy-isovalerate[c][tpm3]</t>
  </si>
  <si>
    <t>(1) cpd00005[c][tpm3] + (1) cpd00067[c][tpm3] + (1) cpd00668[c][tpm3] --&gt; (1) cpd00006[c][tpm3] + (1) cpd02498[c][tpm3]</t>
  </si>
  <si>
    <t>(1) 2-Acetolactate[c][tpm3] &lt;=&gt; (1) 2-Oxo-3-hydroxyisovalerate[c][tpm3]</t>
  </si>
  <si>
    <t>(1) cpd00668[c][tpm3] &lt;=&gt; (1) cpd02569[c][tpm3]</t>
  </si>
  <si>
    <t>(1) NADP[c][tpm3] + (1) 2,3-Dihydroxy-3-methylvalerate[c][tpm3] &lt;=&gt; (1) NADPH[c][tpm3] + (1) H+[c][tpm3] + (1) (R)-3-Hydroxy-3-methyl-2-oxopentanoate[c][tpm3]</t>
  </si>
  <si>
    <t>(1) cpd00006[c][tpm3] + (1) cpd02535[c][tpm3] &lt;=&gt; (1) cpd00005[c][tpm3] + (1) cpd00067[c][tpm3] + (1) cpd10162[c][tpm3]</t>
  </si>
  <si>
    <t>(1) NADPH[c][tpm3] + (1) H+[c][tpm3] + (1) 2-Aceto-2-hydroxybutanoate[c][tpm3] --&gt; (1) NADP[c][tpm3] + (1) 2,3-Dihydroxy-3-methylvalerate[c][tpm3]</t>
  </si>
  <si>
    <t>(1) cpd00005[c][tpm3] + (1) cpd00067[c][tpm3] + (1) cpd00498[c][tpm3] --&gt; (1) cpd00006[c][tpm3] + (1) cpd02535[c][tpm3]</t>
  </si>
  <si>
    <t>(1) H2O[c][tpm3] + (1) Inositol 1-phosphate[c][tpm3] --&gt; (1) Phosphate[c][tpm3] + (1) H+[c][tpm3] + (1) L-Inositol[c][tpm3]</t>
  </si>
  <si>
    <t>(1) cpd00001[c][tpm3] + (1) cpd00867[c][tpm3] --&gt; (1) cpd00009[c][tpm3] + (1) cpd00067[c][tpm3] + (1) cpd00121[c][tpm3]</t>
  </si>
  <si>
    <t>(1) H2O[c][tpm3] + (1) Inositol 4-phosphate[c][tpm3] --&gt; (1) Phosphate[c][tpm3] + (1) H+[c][tpm3] + (1) L-Inositol[c][tpm3]</t>
  </si>
  <si>
    <t>(1) cpd00001[c][tpm3] + (1) cpd02230[c][tpm3] --&gt; (1) cpd00009[c][tpm3] + (1) cpd00067[c][tpm3] + (1) cpd00121[c][tpm3]</t>
  </si>
  <si>
    <t>(1) H2O[c][tpm3] + (1) Inositol 3-phosphate[c][tpm3] --&gt; (1) Phosphate[c][tpm3] + (1) H+[c][tpm3] + (1) L-Inositol[c][tpm3]</t>
  </si>
  <si>
    <t>(1) cpd00001[c][tpm3] + (1) cpd02484[c][tpm3] --&gt; (1) cpd00009[c][tpm3] + (1) cpd00067[c][tpm3] + (1) cpd00121[c][tpm3]</t>
  </si>
  <si>
    <t>(1) H2O[c][tpm3] + (1) ATP[c][tpm3] + (1) Fe2+[p][tpm3] --&gt; (1) ADP[c][tpm3] + (1) Phosphate[c][tpm3] + (1) H+[c][tpm3] + (1) Fe2+[c][tpm3]</t>
  </si>
  <si>
    <t>(1) cpd00001[c][tpm3] + (1) cpd00002[c][tpm3] + (1) cpd10515[p][tpm3] --&gt; (1) cpd00008[c][tpm3] + (1) cpd00009[c][tpm3] + (1) cpd00067[c][tpm3] + (1) cpd10515[c][tpm3]</t>
  </si>
  <si>
    <t>(1) NADPH[c][tpm3] + (1) H+[c][tpm3] + (1) dTDP-4-oxo-L-rhamnose[c][tpm3] --&gt; (1) NADP[c][tpm3] + (1) dTDP-rhamnose[c][tpm3]</t>
  </si>
  <si>
    <t>(1) cpd00005[c][tpm3] + (1) cpd00067[c][tpm3] + (1) cpd00522[c][tpm3] --&gt; (1) cpd00006[c][tpm3] + (1) cpd02113[c][tpm3]</t>
  </si>
  <si>
    <t>(1) ATP[c][tpm3] + (1) H+[c][tpm3] + (1) L-Proline[c][tpm3] + (1) tRNA(Pro)[c][tpm3] --&gt; (1) PPi[c][tpm3] + (1) AMP[c][tpm3] + (1) L-Prolyl-tRNA(Pro)[c][tpm3]</t>
  </si>
  <si>
    <t>(1) cpd00002[c][tpm3] + (1) cpd00067[c][tpm3] + (1) cpd00129[c][tpm3] + (1) cpd11920[c][tpm3] --&gt; (1) cpd00012[c][tpm3] + (1) cpd00018[c][tpm3] + (1) cpd12164[c][tpm3]</t>
  </si>
  <si>
    <t>(1) PRPP[c][tpm3] + (1) Adenine[c][tpm3] --&gt; (1) PPi[c][tpm3] + (1) AMP[c][tpm3]</t>
  </si>
  <si>
    <t>(1) cpd00103[c][tpm3] + (1) cpd00128[c][tpm3] --&gt; (1) cpd00012[c][tpm3] + (1) cpd00018[c][tpm3]</t>
  </si>
  <si>
    <t>(1) PPi[c][tpm3] + (1) AICAR[c][tpm3] &lt;=&gt; (1) PRPP[c][tpm3] + (1) 5-Amino-4-imidazolecarboxyamide[c][tpm3]</t>
  </si>
  <si>
    <t>(1) cpd00012[c][tpm3] + (1) cpd02851[c][tpm3] &lt;=&gt; (1) cpd00103[c][tpm3] + (1) cpd02506[c][tpm3]</t>
  </si>
  <si>
    <t>(1) ADP[c][tpm3] + (1) Phosphate[c][tpm3] + (1) L-Glutamate[c][tpm3] + (1) L-Asparaginyl-tRNA(Asn)[c][tpm3] &lt;=&gt; (1) ATP[c][tpm3] + (1) L-Glutamine[c][tpm3] + (1) Asp-tRNA(Asn)[c][tpm3]</t>
  </si>
  <si>
    <t>(1) cpd00008[c][tpm3] + (1) cpd00009[c][tpm3] + (1) cpd00023[c][tpm3] + (1) cpd12313[c][tpm3] &lt;=&gt; (1) cpd00002[c][tpm3] + (1) cpd00053[c][tpm3] + (1) cpd12829[c][tpm3]</t>
  </si>
  <si>
    <t>(1) H2O[c][tpm3] + (1) O2[c][tpm3] + (1) Pyridoxamine phosphate[c][tpm3] &lt;=&gt; (1) NH3[c][tpm3] + (1) Pyridoxal phosphate[c][tpm3] + (1) H2O2[c][tpm3]</t>
  </si>
  <si>
    <t>(1) cpd00001[c][tpm3] + (1) cpd00007[c][tpm3] + (1) cpd00493[c][tpm3] &lt;=&gt; (1) cpd00013[c][tpm3] + (1) cpd00016[c][tpm3] + (1) cpd00025[c][tpm3]</t>
  </si>
  <si>
    <t>(1) O2[c][tpm3] + (1) Pyridoxine phosphate[c][tpm3] &lt;=&gt; (1) Pyridoxal phosphate[c][tpm3] + (1) H2O2[c][tpm3]</t>
  </si>
  <si>
    <t>(1) cpd00007[c][tpm3] + (1) cpd00478[c][tpm3] &lt;=&gt; (1) cpd00016[c][tpm3] + (1) cpd00025[c][tpm3]</t>
  </si>
  <si>
    <t>(1) NAD[c][tpm3] + (1) Pyridoxine phosphate[c][tpm3] &lt;=&gt; (1) NADH[c][tpm3] + (1) Pyridoxal phosphate[c][tpm3] + (1) H+[c][tpm3]</t>
  </si>
  <si>
    <t>(1) cpd00003[c][tpm3] + (1) cpd00478[c][tpm3] &lt;=&gt; (1) cpd00004[c][tpm3] + (1) cpd00016[c][tpm3] + (1) cpd00067[c][tpm3]</t>
  </si>
  <si>
    <t>(2) H2O[c][tpm3] + (0.5) O2[c][tpm3] + (1) NH3[c][tpm3] + (1) Pyridoxal[c][tpm3] &lt;=&gt; (2) H2O2[c][tpm3] + (1) Pyridoxamine[c][tpm3]</t>
  </si>
  <si>
    <t>(2) cpd00001[c][tpm3] + (0.5) cpd00007[c][tpm3] + (1) cpd00013[c][tpm3] + (1) cpd00215[c][tpm3] &lt;=&gt; (2) cpd00025[c][tpm3] + (1) cpd00419[c][tpm3]</t>
  </si>
  <si>
    <t>(2) H+[c][tpm3] + (1) O2[c][tpm3] + (1) Linoleoyl-ACP[c][tpm3] + (2) Reduced ferredoxin[c][tpm3] --&gt; (2) H2O[c][tpm3] + (1) alpha-Linolenoyl-ACP[c][tpm3] + (2) Oxidized ferredoxin[c][tpm3]</t>
  </si>
  <si>
    <t>(2) cpd00067[c][tpm3] + (1) cpd00007[c][tpm3] + (1) cpd14881[c][tpm3] + (2) cpfdxr22[c][tpm3] --&gt; (2) cpd00001[c][tpm3] + (1) cpd14882[c][tpm3] + (2) cpfdxo22[c][tpm3]</t>
  </si>
  <si>
    <t>(1) ATP[c][tpm3] + (1) NH3[c][tpm3] + (1) UTP[c][tpm3] --&gt; (1) ADP[c][tpm3] + (1) Phosphate[c][tpm3] + (1) CTP[c][tpm3] + (2) H+[c][tpm3]</t>
  </si>
  <si>
    <t>(1) cpd00002[c][tpm3] + (1) cpd00013[c][tpm3] + (1) cpd00062[c][tpm3] --&gt; (1) cpd00008[c][tpm3] + (1) cpd00009[c][tpm3] + (1) cpd00052[c][tpm3] + (2) cpd00067[c][tpm3]</t>
  </si>
  <si>
    <t>(1) H2O[c][tpm3] + (1) ATP[c][tpm3] + (1) L-Glutamine[c][tpm3] + (1) UTP[c][tpm3] --&gt; (1) ADP[c][tpm3] + (1) Phosphate[c][tpm3] + (1) L-Glutamate[c][tpm3] + (1) CTP[c][tpm3] + (2) H+[c][tpm3]</t>
  </si>
  <si>
    <t>(1) cpd00001[c][tpm3] + (1) cpd00002[c][tpm3] + (1) cpd00053[c][tpm3] + (1) cpd00062[c][tpm3] --&gt; (1) cpd00008[c][tpm3] + (1) cpd00009[c][tpm3] + (1) cpd00023[c][tpm3] + (1) cpd00052[c][tpm3] + (2) cpd00067[c][tpm3]</t>
  </si>
  <si>
    <t>(1) H2O[c][tpm3] + (1) Citraconate[c][tpm3] --&gt; (1) D-Citramalate[c][tpm3]</t>
  </si>
  <si>
    <t>(1) cpd00001[c][tpm3] + (1) cpd01502[c][tpm3] --&gt; (1) cpd01700[c][tpm3]</t>
  </si>
  <si>
    <t>(2) H+[c][tpm3] + (2) Reduced ferredoxin[c][tpm3] + (1) Nitrate[c][tpm3] --&gt; (1) H2O[c][tpm3] + (2) Oxidized ferredoxin[c][tpm3] + (1) Nitrite[c][tpm3]</t>
  </si>
  <si>
    <t>(2) cpd00067[c][tpm3] + (2) cpfdxr22[c][tpm3] + (1) cpd00209[c][tpm3] --&gt; (1) cpd00001[c][tpm3] + (2) cpfdxo22[c][tpm3] + (1) cpd00075[c][tpm3]</t>
  </si>
  <si>
    <t>(1) Nitrite[c][tpm3] + (1) Ubiquinone[c][tpm3] + (1) H2O[c][tpm3] --&gt; (1) Nitrate[c][tpm3] + (1) Ubiquinol[c][tpm3]</t>
  </si>
  <si>
    <t>(1) cpd00075[c][tpm3] + (1) cpd11669[c][tpm3] + (1) cpd00001[c][tpm3] --&gt; (1) cpd00209[c][tpm3] + (1) cpd11665[c][tpm3]</t>
  </si>
  <si>
    <t>(1) 2-Isopropylmalate[c][tpm3] &lt;=&gt; (1) H2O[c][tpm3] + (1) 2-Isopropylmaleate[c][tpm3]</t>
  </si>
  <si>
    <t>(1) cpd01646[c][tpm3] &lt;=&gt; (1) cpd00001[c][tpm3] + (1) cpd01710[c][tpm3]</t>
  </si>
  <si>
    <t>(1) 3-Isopropylmalate[c][tpm3] &lt;=&gt; (1) H2O[c][tpm3] + (1) 2-Isopropylmaleate[c][tpm3]</t>
  </si>
  <si>
    <t>(1) cpd02693[c][tpm3] &lt;=&gt; (1) cpd00001[c][tpm3] + (1) cpd01710[c][tpm3]</t>
  </si>
  <si>
    <t>(1) H2O[c][tpm3] + (1) 6-phospho-D-glucono-1-5-lactone[c][tpm3] --&gt; (1) H+[c][tpm3] + (1) 6-Phospho-D-gluconate[c][tpm3]</t>
  </si>
  <si>
    <t>(1) cpd00001[c][tpm3] + (1) cpd00911[c][tpm3] --&gt; (1) cpd00067[c][tpm3] + (1) cpd00284[c][tpm3]</t>
  </si>
  <si>
    <t>(1) H2O[c][tpm3] + (2) ATP[c][tpm3] + (1) L-Glutamine[c][tpm3] + (1) Bicarbonate[c][tpm3] --&gt; (2) ADP[c][tpm3] + (1) Phosphate[c][tpm3] + (1) L-Glutamate[c][tpm3] + (1) H+[c][tpm3] + (1) Carbamoylphosphate[c][tpm3]</t>
  </si>
  <si>
    <t>(1) cpd00001[c][tpm3] + (2) cpd00002[c][tpm3] + (1) cpd00053[c][tpm3] + (1) cpd00242[c][tpm3] --&gt; (2) cpd00008[c][tpm3] + (1) cpd00009[c][tpm3] + (1) cpd00023[c][tpm3] + (1) cpd00067[c][tpm3] + (1) cpd00146[c][tpm3]</t>
  </si>
  <si>
    <t>(2) ATP[c][tpm3] + (1) NH3[c][tpm3] + (1) Bicarbonate[c][tpm3] --&gt; (2) ADP[c][tpm3] + (1) Phosphate[c][tpm3] + (1) H+[c][tpm3] + (1) Carbamoylphosphate[c][tpm3]</t>
  </si>
  <si>
    <t>(2) cpd00002[c][tpm3] + (1) cpd00013[c][tpm3] + (1) cpd00242[c][tpm3] --&gt; (2) cpd00008[c][tpm3] + (1) cpd00009[c][tpm3] + (1) cpd00067[c][tpm3] + (1) cpd00146[c][tpm3]</t>
  </si>
  <si>
    <t>(2) H+[c][tpm3] + (1) 2-Oxoglutarate[c][tpm3] + (1) L-Glutamine[c][tpm3] + (2) Reduced ferredoxin[c][tpm3] --&gt; (2) L-Glutamate[c][tpm3] + (2) Oxidized ferredoxin[c][tpm3]</t>
  </si>
  <si>
    <t>(2) cpd00067[c][tpm3] + (1) cpd00024[c][tpm3] + (1) cpd00053[c][tpm3] + (2) cpfdxr22[c][tpm3] --&gt; (2) cpd00023[c][tpm3] + (2) cpfdxo22[c][tpm3]</t>
  </si>
  <si>
    <t>(1) H2O[c][tpm3] + (1) UDP-3-O-(beta-hydroxymyristoyl)-N-acetylglucosamine[c][tpm3] --&gt; (1) Acetate[c][tpm3] + (1) UDP-3-O-(beta-hydroxymyristoyl)-D-glucosamine[c][tpm3]</t>
  </si>
  <si>
    <t>(1) cpd00001[c][tpm3] + (1) cpd02886[c][tpm3] --&gt; (1) cpd00029[c][tpm3] + (1) cpd03584[c][tpm3]</t>
  </si>
  <si>
    <t>(1) Glycerol-3-phosphate[c][tpm3] + (1) CDP-1,2-dioctadec-9-12-dienoylglycerol[c][tpm3] --&gt; (1) H+[c][tpm3] + (1) CMP[c][tpm3] + (1) Phosphatidylglycerophosphate (dioctadec-9-12-dienoyl, n-C18:2)[c][tpm3]</t>
  </si>
  <si>
    <t>(1) cpd00080[c][tpm3] + (1) CDPDG182[c][tpm3] --&gt; (1) cpd00067[c][tpm3] + (1) cpd00046[c][tpm3] + (1) cpPGP182[c][tpm3]</t>
  </si>
  <si>
    <t>(1) Glycerol-3-phosphate[c][tpm3] + (1) CDP-1,2-dioctadec-9-12-15-trienoylglycerol[c][tpm3] --&gt; (1) H+[c][tpm3] + (1) CMP[c][tpm3] + (1) Phosphatidylglycerophosphate (dioctadec-9-12-15-trienoyl, n-C18:3)[c][tpm3]</t>
  </si>
  <si>
    <t>(1) cpd00080[c][tpm3] + (1) CDPDG183[c][tpm3] --&gt; (1) cpd00067[c][tpm3] + (1) cpd00046[c][tpm3] + (1) cpPGP183[c][tpm3]</t>
  </si>
  <si>
    <t>(1) CDP-1,2-dioctadec-9-enoylglycerol[c][tpm3] + (1) Glycerol-3-phosphate[c][tpm3] --&gt; (1) H+[c][tpm3] + (1) CMP[c][tpm3] + (1) Phosphatidylglycerophosphate (dioctadec-9-enoyl, n-C18:1)[c][tpm3]</t>
  </si>
  <si>
    <t>(1) cdpdodec9eg[c][tpm3] + (1) cpd00080[c][tpm3] --&gt; (1) cpd00067[c][tpm3] + (1) cpd00046[c][tpm3] + (1) cpdPGP181:9[c][tpm3]</t>
  </si>
  <si>
    <t>(1) CDP-1,2-dioctadec-6-9-12-trienoylglycerol[c][tpm3] + (1) Glycerol-3-phosphate[c][tpm3] --&gt; (1) H+[c][tpm3] + (1) CMP[c][tpm3] + (1) Phosphatidylglycerophosphate (dioctadec-6-9-12-trienoyl, n-C18:3)[c][tpm3]</t>
  </si>
  <si>
    <t>(1) cdpdodec6912eg[c][tpm3] + (1) cpd00080[c][tpm3] --&gt; (1) cpd00067[c][tpm3] + (1) cpd00046[c][tpm3] + (1) pgp183:6:9:12[c][tpm3]</t>
  </si>
  <si>
    <t>(1) CDP-1,2-dioctadec-6-9-12-15-tetraenoylglycerol[c][tpm3] + (1) Glycerol-3-phosphate[c][tpm3] --&gt; (1) H+[c][tpm3] + (1) CMP[c][tpm3] + (1) Phosphatidylglycerophosphate (dioctadec-6-9-12-15-tetraenoyl, n-C18:4)[c][tpm3]</t>
  </si>
  <si>
    <t>(1) cdpdodec691215eg[c][tpm3] + (1) cpd00080[c][tpm3] --&gt; (1) cpd00067[c][tpm3] + (1) cpd00046[c][tpm3] + (1) pgp184:6:9:12:15[c][tpm3]</t>
  </si>
  <si>
    <t>(1) Glycerol-3-phosphate[c][tpm3] + (1) CDP-1,2-didodecanoylglycerol[c][tpm3] &lt;=&gt; (1) CMP[c][tpm3] + (1) Phosphatidylglycerophosphate didodecanoyl[c][tpm3]</t>
  </si>
  <si>
    <t>(1) cpd00080[c][tpm3] + (1) cpd15417[c][tpm3] &lt;=&gt; (1) cpd00046[c][tpm3] + (1) cpd15542[c][tpm3]</t>
  </si>
  <si>
    <t>(1) Glycerol-3-phosphate[c][tpm3] + (1) CDP-1,2-ditetradecanoylglycerol[c][tpm3] &lt;=&gt; (1) CMP[c][tpm3] + (1) Phosphatidylglycerophosphate ditetradecanoyl[c][tpm3]</t>
  </si>
  <si>
    <t>(1) cpd00080[c][tpm3] + (1) cpd15423[c][tpm3] &lt;=&gt; (1) cpd00046[c][tpm3] + (1) cpd15543[c][tpm3]</t>
  </si>
  <si>
    <t>(1) Glycerol-3-phosphate[c][tpm3] + (1) CDP-1,2-ditetradec-7-enoylglycerol[c][tpm3] &lt;=&gt; (1) CMP[c][tpm3] + (1) Phosphatidylglycerophosphate ditetradec-7-enoyl[c][tpm3]</t>
  </si>
  <si>
    <t>(1) cpd00080[c][tpm3] + (1) cpd15422[c][tpm3] &lt;=&gt; (1) cpd00046[c][tpm3] + (1) cpd15544[c][tpm3]</t>
  </si>
  <si>
    <t>(1) Glycerol-3-phosphate[c][tpm3] + (1) CDP-1,2-dihexadecanoylglycerol[c][tpm3] --&gt; (1) CMP[c][tpm3] + (1) Phosphatidylglycerophosphate dihexadecanoyl[c][tpm3]</t>
  </si>
  <si>
    <t>(1) cpd00080[c][tpm3] + (1) cpd15419[c][tpm3] --&gt; (1) cpd00046[c][tpm3] + (1) cpd15545[c][tpm3]</t>
  </si>
  <si>
    <t>(1) Glycerol-3-phosphate[c][tpm3] + (1) CDP-1,2-dihexadec-9-enoylglycerol[c][tpm3] --&gt; (1) CMP[c][tpm3] + (1) Phosphatidylglycerophosphate dihexadec-9-enoyl[c][tpm3]</t>
  </si>
  <si>
    <t>(1) cpd00080[c][tpm3] + (1) cpd15418[c][tpm3] --&gt; (1) cpd00046[c][tpm3] + (1) cpd15546[c][tpm3]</t>
  </si>
  <si>
    <t>(1) Glycerol-3-phosphate[c][tpm3] + (1) CDP-1,2-dioctadecanoylglycerol[c][tpm3] --&gt; (1) CMP[c][tpm3] + (1) Phosphatidylglycerophosphate dioctadecanoyl[c][tpm3]</t>
  </si>
  <si>
    <t>(1) cpd00080[c][tpm3] + (1) cpd15421[c][tpm3] --&gt; (1) cpd00046[c][tpm3] + (1) cpd15547[c][tpm3]</t>
  </si>
  <si>
    <t>(1) Glycerol-3-phosphate[c][tpm3] + (1) CDP-1,2-dioctadec-11-enoylglycerol[c][tpm3] --&gt; (1) CMP[c][tpm3] + (1) Phosphatidylglycerophosphate dioctadec-11-enoyl[c][tpm3]</t>
  </si>
  <si>
    <t>(1) cpd00080[c][tpm3] + (1) cpd15420[c][tpm3] --&gt; (1) cpd00046[c][tpm3] + (1) cpd15548[c][tpm3]</t>
  </si>
  <si>
    <t>(1) Glycerol-3-phosphate[c][tpm3] + (1) CDP-1,2-diisoheptadecanoylglycerol[c][tpm3] &lt;=&gt; (1) CMP[c][tpm3] + (1) Diisoheptadecanoylphosphatidylglycerophosphate[c][tpm3]</t>
  </si>
  <si>
    <t>(1) cpd00080[c][tpm3] + (1) cpd15683[c][tpm3] &lt;=&gt; (1) cpd00046[c][tpm3] + (1) cpd15716[c][tpm3]</t>
  </si>
  <si>
    <t>(1) Glycerol-3-phosphate[c][tpm3] + (1) CDP-1,2-dianteisoheptadecanoylglycerol[c][tpm3] &lt;=&gt; (1) CMP[c][tpm3] + (1) Dianteisoheptadecanoylphosphatidylglycerophosphate[c][tpm3]</t>
  </si>
  <si>
    <t>(1) cpd00080[c][tpm3] + (1) cpd15684[c][tpm3] &lt;=&gt; (1) cpd00046[c][tpm3] + (1) cpd15717[c][tpm3]</t>
  </si>
  <si>
    <t>(1) Glycerol-3-phosphate[c][tpm3] + (1) CDP-1,2-diisotetradecanoylglycerol[c][tpm3] &lt;=&gt; (1) CMP[c][tpm3] + (1) Diisotetradecanoylphosphatidylglycerophosphate[c][tpm3]</t>
  </si>
  <si>
    <t>(1) cpd00080[c][tpm3] + (1) cpd15685[c][tpm3] &lt;=&gt; (1) cpd00046[c][tpm3] + (1) cpd15718[c][tpm3]</t>
  </si>
  <si>
    <t>(1) Glycerol-3-phosphate[c][tpm3] + (1) CDP-1,2-diisopentadecanoylglycerol[c][tpm3] &lt;=&gt; (1) CMP[c][tpm3] + (1) Diisopentadecanoylphosphatidylglycerophosphate[c][tpm3]</t>
  </si>
  <si>
    <t>(1) cpd00080[c][tpm3] + (1) cpd15686[c][tpm3] &lt;=&gt; (1) cpd00046[c][tpm3] + (1) cpd15719[c][tpm3]</t>
  </si>
  <si>
    <t>(1) Glycerol-3-phosphate[c][tpm3] + (1) CDP-1,2-dianteisopentadecanoylglycerol[c][tpm3] &lt;=&gt; (1) CMP[c][tpm3] + (1) Dianteisopentadecanoylphosphatidylglycerophosphate[c][tpm3]</t>
  </si>
  <si>
    <t>(1) cpd00080[c][tpm3] + (1) cpd15687[c][tpm3] &lt;=&gt; (1) cpd00046[c][tpm3] + (1) cpd15720[c][tpm3]</t>
  </si>
  <si>
    <t>(1) Glycerol-3-phosphate[c][tpm3] + (1) CDP-1,2-diisohexadecanoylglycerol[c][tpm3] &lt;=&gt; (1) CMP[c][tpm3] + (1) Diisohexadecanoylphosphatidylglycerophosphate[c][tpm3]</t>
  </si>
  <si>
    <t>(1) cpd00080[c][tpm3] + (1) cpd15688[c][tpm3] &lt;=&gt; (1) cpd00046[c][tpm3] + (1) cpd15721[c][tpm3]</t>
  </si>
  <si>
    <t>(1) ATP[c][tpm3] + (1) D-Ribulose5-phosphate[c][tpm3] --&gt; (1) ADP[c][tpm3] + (1) D-Ribulose 1,5-bisphosphate[c][tpm3]</t>
  </si>
  <si>
    <t>(1) cpd00002[c][tpm3] + (1) cpd00171[c][tpm3] --&gt; (1) cpd00008[c][tpm3] + (1) cpd00871[c][tpm3]</t>
  </si>
  <si>
    <t>(1) H2O[c][tpm3] + (1) O2[c][tpm3] + (1) Glyoxalate[c][tpm3] &lt;=&gt; (1) H2O2[c][tpm3] + (1) H+[c][tpm3] + (1) Oxalate[c][tpm3]</t>
  </si>
  <si>
    <t>(1) cpd00001[c][tpm3] + (1) cpd00007[c][tpm3] + (1) cpd00040[c][tpm3] &lt;=&gt; (1) cpd00025[c][tpm3] + (1) cpd00067[c][tpm3] + (1) cpd00180[c][tpm3]</t>
  </si>
  <si>
    <t>(1) L-Alanine[c][tpm3] + (1) Glyoxalate[c][tpm3] &lt;=&gt; (1) Pyruvate[c][tpm3] + (1) Glycine[c][tpm3]</t>
  </si>
  <si>
    <t>(1) cpd00035[c][tpm3] + (1) cpd00040[c][tpm3] &lt;=&gt; (1) cpd00020[c][tpm3] + (1) cpd00033[c][tpm3]</t>
  </si>
  <si>
    <t>(1) Glyoxalate[c][tpm3] + (1) L-Serine[c][tpm3] &lt;=&gt; (1) Glycine[c][tpm3] + (1) Hydroxypyruvate[c][tpm3]</t>
  </si>
  <si>
    <t>(1) cpd00040[c][tpm3] + (1) cpd00054[c][tpm3] &lt;=&gt; (1) cpd00033[c][tpm3] + (1) cpd00145[c][tpm3]</t>
  </si>
  <si>
    <t>(1) H2O[c][tpm3] + (1) NAD[c][tpm3] + (1) L-Glutamate5-semialdehyde[c][tpm3] --&gt; (1) NADH[c][tpm3] + (1) L-Glutamate[c][tpm3] + (2) H+[c][tpm3]</t>
  </si>
  <si>
    <t>(1) cpd00001[c][tpm3] + (1) cpd00003[c][tpm3] + (1) cpd00858[c][tpm3] --&gt; (1) cpd00004[c][tpm3] + (1) cpd00023[c][tpm3] + (2) cpd00067[c][tpm3]</t>
  </si>
  <si>
    <t>(2) H2O[c][tpm3] + (1) NAD[c][tpm3] + (1) 1-Pyrroline-5-carboxylate[c][tpm3] --&gt; (1) NADH[c][tpm3] + (1) L-Glutamate[c][tpm3] + (1) H+[c][tpm3]</t>
  </si>
  <si>
    <t>(2) cpd00001[c][tpm3] + (1) cpd00003[c][tpm3] + (1) cpd02431[c][tpm3] --&gt; (1) cpd00004[c][tpm3] + (1) cpd00023[c][tpm3] + (1) cpd00067[c][tpm3]</t>
  </si>
  <si>
    <t>(2) H2O[c][tpm3] + (1) NADP[c][tpm3] + (1) 1-Pyrroline-5-carboxylate[c][tpm3] &lt;=&gt; (1) NADPH[c][tpm3] + (1) L-Glutamate[c][tpm3] + (1) H+[c][tpm3]</t>
  </si>
  <si>
    <t>(2) cpd00001[c][tpm3] + (1) cpd00006[c][tpm3] + (1) cpd02431[c][tpm3] &lt;=&gt; (1) cpd00005[c][tpm3] + (1) cpd00023[c][tpm3] + (1) cpd00067[c][tpm3]</t>
  </si>
  <si>
    <t>(2) H2O[c][tpm3] + (1) NAD[c][tpm3] + (1) 3-Hydroxy-L-1-pyrroline-5-carboxylate[c][tpm3] --&gt; (1) NADH[c][tpm3] + (1) H+[c][tpm3] + (1) 4-Hydroxy-L-glutamate[c][tpm3]</t>
  </si>
  <si>
    <t>(2) cpd00001[c][tpm3] + (1) cpd00003[c][tpm3] + (1) cpd02625[c][tpm3] --&gt; (1) cpd00004[c][tpm3] + (1) cpd00067[c][tpm3] + (1) cpd01974[c][tpm3]</t>
  </si>
  <si>
    <t>(2) H2O[c][tpm3] + (1) NADP[c][tpm3] + (1) 3-Hydroxy-L-1-pyrroline-5-carboxylate[c][tpm3] &lt;=&gt; (1) NADPH[c][tpm3] + (1) H+[c][tpm3] + (1) 4-Hydroxy-L-glutamate[c][tpm3]</t>
  </si>
  <si>
    <t>(2) cpd00001[c][tpm3] + (1) cpd00006[c][tpm3] + (1) cpd02625[c][tpm3] &lt;=&gt; (1) cpd00005[c][tpm3] + (1) cpd00067[c][tpm3] + (1) cpd01974[c][tpm3]</t>
  </si>
  <si>
    <t>(1) H2O[c][tpm3] + (1) NAD[c][tpm3] + (1) L-4-Hydroxyglutamatesemialdehyde[c][tpm3] --&gt; (1) NADH[c][tpm3] + (2) H+[c][tpm3] + (1) 4-Hydroxy-L-glutamate[c][tpm3]</t>
  </si>
  <si>
    <t>(1) cpd00001[c][tpm3] + (1) cpd00003[c][tpm3] + (1) cpd03530[c][tpm3] --&gt; (1) cpd00004[c][tpm3] + (2) cpd00067[c][tpm3] + (1) cpd01974[c][tpm3]</t>
  </si>
  <si>
    <t>(1) FAD[c][tpm3] + (1) L-Proline[c][tpm3] --&gt; (1) FADH2[c][tpm3] + (1) 1-Pyrroline-5-carboxylate[c][tpm3]</t>
  </si>
  <si>
    <t>(1) cpd00015[c][tpm3] + (1) cpd00129[c][tpm3] --&gt; (1) cpd00982[c][tpm3] + (1) cpd02431[c][tpm3]</t>
  </si>
  <si>
    <t>(1) H2O[c][tpm3] + (1) NADP[c][tpm3] + (1) L-Glutamate5-semialdehyde[c][tpm3] --&gt; (1) NADPH[c][tpm3] + (1) L-Glutamate[c][tpm3] + (2) H+[c][tpm3]</t>
  </si>
  <si>
    <t>(1) cpd00001[c][tpm3] + (1) cpd00006[c][tpm3] + (1) cpd00858[c][tpm3] --&gt; (1) cpd00005[c][tpm3] + (1) cpd00023[c][tpm3] + (2) cpd00067[c][tpm3]</t>
  </si>
  <si>
    <t>(1) Glycerol-3-phosphate[c][tpm3] + (1) ADP-glucose[c][tpm3] --&gt; (1) ADP[c][tpm3] + (1) 2-(beta-D-Glucosyl)-sn-glycerol 3-phosphate[c][tpm3]</t>
  </si>
  <si>
    <t>(1) cpd00080[c][tpm3] + (1) cpd00387[c][tpm3] --&gt; (1) cpd00008[c][tpm3] + (1) cpd07403[c][tpm3]</t>
  </si>
  <si>
    <t>(1) UDP-glucose[c][tpm3] + (1) beta-D-Glucose 6-phosphate[c][tpm3] --&gt; (1) UDP[c][tpm3] + (1) Trehalose 6-phosphate[c][tpm3]</t>
  </si>
  <si>
    <t>(1) cpd00026[c][tpm3] + (1) cpd00863[c][tpm3] --&gt; (1) cpd00014[c][tpm3] + (1) cpd00523[c][tpm3]</t>
  </si>
  <si>
    <t>(1) (R)-3-Hydroxybutanoyl-[acyl-carrier protein][c][tpm3] --&gt; (1) H2O[c][tpm3] + (1) But-2-enoyl-[acyl-carrier protein][c][tpm3]</t>
  </si>
  <si>
    <t>(1) cpd11478[c][tpm3] --&gt; (1) cpd00001[c][tpm3] + (1) cpd11465[c][tpm3]</t>
  </si>
  <si>
    <t>(1) D-3-Hydroxyhexanoyl-[acp][c][tpm3] --&gt; (1) H2O[c][tpm3] + (1) (2E)-Hexenoyl-[acp][c][tpm3]</t>
  </si>
  <si>
    <t>(1) cpd11479[c][tpm3] --&gt; (1) cpd00001[c][tpm3] + (1) cpd11473[c][tpm3]</t>
  </si>
  <si>
    <t>(1) D-3-Hydroxydodecanoyl-[acp][c][tpm3] --&gt; (1) H2O[c][tpm3] + (1) (2E)-Dodecenoyl-[acp][c][tpm3]</t>
  </si>
  <si>
    <t>(1) cpd11480[c][tpm3] --&gt; (1) cpd00001[c][tpm3] + (1) cpd11469[c][tpm3]</t>
  </si>
  <si>
    <t>(1) R-3-hydroxypalmitoyl-acyl-carrierprotein-[c][tpm3] --&gt; (1) H2O[c][tpm3] + (1) (2E)-Hexadecenoyl-[acp][c][tpm3]</t>
  </si>
  <si>
    <t>(1) cpd11481[c][tpm3] --&gt; (1) cpd00001[c][tpm3] + (1) cpd11477[c][tpm3]</t>
  </si>
  <si>
    <t>(1) (R)-3-Hydroxydecanoyl-[acyl-carrier protein][c][tpm3] --&gt; (1) H2O[c][tpm3] + (1) (2E)-Decenoyl-[acp][c][tpm3]</t>
  </si>
  <si>
    <t>(1) cpd11482[c][tpm3] --&gt; (1) cpd00001[c][tpm3] + (1) cpd11475[c][tpm3]</t>
  </si>
  <si>
    <t>(1) (R)-3-Hydroxyoctanoyl-[acyl-carrier protein][c][tpm3] --&gt; (1) H2O[c][tpm3] + (1) (2E)-Octenoyl-[acp][c][tpm3]</t>
  </si>
  <si>
    <t>(1) cpd11483[c][tpm3] --&gt; (1) cpd00001[c][tpm3] + (1) cpd11471[c][tpm3]</t>
  </si>
  <si>
    <t>(1) (R)-3-Hydroxytetradecanoyl-[acyl-carrier protein][c][tpm3] --&gt; (1) H2O[c][tpm3] + (1) (2E)-Tetradecenoyl-[acp][c][tpm3]</t>
  </si>
  <si>
    <t>(1) cpd11484[c][tpm3] --&gt; (1) cpd00001[c][tpm3] + (1) cpd11467[c][tpm3]</t>
  </si>
  <si>
    <t>(1) 3-Hydroxystearoyl-[acp][c][tpm3] --&gt; (1) H2O[c][tpm3] + (1) (2E)-Octadecenoyl-[acp][c][tpm3]</t>
  </si>
  <si>
    <t>(1) cpd14939[c][tpm3] --&gt; (1) cpd00001[c][tpm3] + (1) cpd14940[c][tpm3]</t>
  </si>
  <si>
    <t>(1) (R)-3-hydroxy-cis-dodec-5-enoyl-[acyl-carrier protein][c][tpm3] --&gt; (1) H2O[c][tpm3] + (1) trans-3-cis-5-dodecenoyl-[acyl-carrier protein][c][tpm3]</t>
  </si>
  <si>
    <t>(1) cpd15366[c][tpm3] --&gt; (1) cpd00001[c][tpm3] + (1) cpd15569[c][tpm3]</t>
  </si>
  <si>
    <t>(1) (R)-3-hydroxy-cis-myristol-7-eoyl-[acyl-carrier protein][c][tpm3] --&gt; (1) H2O[c][tpm3] + (1) trans-3-cis-7-myristoleoyl-[acyl-carrier protein][c][tpm3]</t>
  </si>
  <si>
    <t>(1) cpd15368[c][tpm3] --&gt; (1) cpd00001[c][tpm3] + (1) cpd15570[c][tpm3]</t>
  </si>
  <si>
    <t>(1) (R)-3-hydroxy-cis-palm-9-eoyl-[acyl-carrier protein][c][tpm3] --&gt; (1) H2O[c][tpm3] + (1) trans-3-cis-9-palmitoleoyl-[acyl-carrier protein][c][tpm3]</t>
  </si>
  <si>
    <t>(1) cpd15369[c][tpm3] --&gt; (1) cpd00001[c][tpm3] + (1) cpd15571[c][tpm3]</t>
  </si>
  <si>
    <t>(1) (R)-3-hydroxy-cis-vacc-11-enoyl-[acyl-carrier protein][c][tpm3] --&gt; (1) H2O[c][tpm3] + (1) trans-3-cis-11-vacceoyl-[acyl-carrier protein][c][tpm3]</t>
  </si>
  <si>
    <t>(1) cpd15370[c][tpm3] --&gt; (1) cpd00001[c][tpm3] + (1) cpd15568[c][tpm3]</t>
  </si>
  <si>
    <t>(1) 7,8-Dihydroneopterin 3'-triphosphate[c][tpm3] --&gt; (1) H+[c][tpm3] + (1) Triphosphate[c][tpm3] + (1) 6-Pyruvoyltetrahydropterin[c][tpm3]</t>
  </si>
  <si>
    <t>(1) cpd02978[c][tpm3] --&gt; (1) cpd00067[c][tpm3] + (1) cpd00421[c][tpm3] + (1) cpd02315[c][tpm3]</t>
  </si>
  <si>
    <t>(1) H2O[c][tpm3] + (1) ATP[c][tpm3] + (1) Ca2+[e][tpm3] --&gt; (1) ADP[c][tpm3] + (1) Phosphate[c][tpm3] + (1) Ca2+[c][tpm3] + (1) H+[c][tpm3]</t>
  </si>
  <si>
    <t>(1) cpd00001[c][tpm3] + (1) cpd00002[c][tpm3] + (1) cpd00063[e][tpm3] --&gt; (1) cpd00008[c][tpm3] + (1) cpd00009[c][tpm3] + (1) cpd00063[c][tpm3] + (1) cpd00067[c][tpm3]</t>
  </si>
  <si>
    <t>(1) 5-10-Methylenetetrahydrofolate[c][tpm3] + (1) dUMP[c][tpm3] --&gt; (1) dTMP[c][tpm3] + (1) Dihydrofolate[c][tpm3]</t>
  </si>
  <si>
    <t>(1) cpd00125[c][tpm3] + (1) cpd00299[c][tpm3] --&gt; (1) cpd00298[c][tpm3] + (1) cpd00330[c][tpm3]</t>
  </si>
  <si>
    <t>(1) 5-10-Methylenetetrahydrofolate[c][tpm3] + (1) dUMP[c][tpm3] + (1) FADH2[c][tpm3] &lt;=&gt; (1) FAD[c][tpm3] + (1) Tetrahydrofolate[c][tpm3] + (1) dTMP[c][tpm3]</t>
  </si>
  <si>
    <t>(1) cpd00125[c][tpm3] + (1) cpd00299[c][tpm3] + (1) cpd00982[c][tpm3] &lt;=&gt; (1) cpd00015[c][tpm3] + (1) cpd00087[c][tpm3] + (1) cpd00298[c][tpm3]</t>
  </si>
  <si>
    <t>(1) L-Glutamate[c][tpm3] + (1) H+[c][tpm3] --&gt; (1) CO2[c][tpm3] + (1) GABA[c][tpm3]</t>
  </si>
  <si>
    <t>(1) cpd00023[c][tpm3] + (1) cpd00067[c][tpm3] --&gt; (1) cpd00011[c][tpm3] + (1) cpd00281[c][tpm3]</t>
  </si>
  <si>
    <t>(1) ATP[c][tpm3] + (1) 5-Formyltetrahydrofolate[c][tpm3] --&gt; (1) ADP[c][tpm3] + (1) Phosphate[c][tpm3] + (1) 5-10-Methenyltetrahydrofolate[c][tpm3]</t>
  </si>
  <si>
    <t>(1) cpd00002[c][tpm3] + (1) cpd02197[c][tpm3] --&gt; (1) cpd00008[c][tpm3] + (1) cpd00009[c][tpm3] + (1) cpd00347[c][tpm3]</t>
  </si>
  <si>
    <t>(1) S-Adenosyl-L-methionine[c][tpm3] + (1) Demethylphylloquinone[c][tpm3] --&gt; (1) S-Adenosyl-homocysteine[c][tpm3] + (1) H+[c][tpm3] + (1) Phylloquinone[c][tpm3]</t>
  </si>
  <si>
    <t>(1) cpd00017[c][tpm3] + (1) cpd09410[c][tpm3] --&gt; (1) cpd00019[c][tpm3] + (1) cpd00067[c][tpm3] + (1) cpd01401[c][tpm3]</t>
  </si>
  <si>
    <t>(1) H+[c][tpm3] + (1) Prephenate[c][tpm3] --&gt; (1) H2O[c][tpm3] + (1) CO2[c][tpm3] + (1) Phenylpyruvate[c][tpm3]</t>
  </si>
  <si>
    <t>(1) cpd00067[c][tpm3] + (1) cpd00219[c][tpm3] --&gt; (1) cpd00001[c][tpm3] + (1) cpd00011[c][tpm3] + (1) cpd00143[c][tpm3]</t>
  </si>
  <si>
    <t>(1) ATP[c][tpm3] + (1) Shikimate[c][tpm3] --&gt; (1) ADP[c][tpm3] + (1) Shikimate 3-phosphate[c][tpm3]</t>
  </si>
  <si>
    <t>(1) cpd00002[c][tpm3] + (1) cpd00383[c][tpm3] --&gt; (1) cpd00008[c][tpm3] + (1) cpd02030[c][tpm3]</t>
  </si>
  <si>
    <t>(1) H2O[c][tpm3] + (1) Maltose[c][tpm3] --&gt; (2) D-Glucose[c][tpm3]</t>
  </si>
  <si>
    <t>(1) cpd00001[c][tpm3] + (1) cpd00179[c][tpm3] --&gt; (2) cpd00027[c][tpm3]</t>
  </si>
  <si>
    <t>(1) Maltose[c][tpm3] + (1) Amylotriose[c][tpm3] &lt;=&gt; (1) D-Glucose[c][tpm3] + (1) Maltotetraose[c][tpm3]</t>
  </si>
  <si>
    <t>(1) cpd00179[c][tpm3] + (1) cpd01262[c][tpm3] &lt;=&gt; (1) cpd00027[c][tpm3] + (1) cpd01399[c][tpm3]</t>
  </si>
  <si>
    <t>(1) Maltose[c][tpm3] + (1) Maltotetraose[c][tpm3] &lt;=&gt; (1) D-Glucose[c][tpm3] + (1) Maltopentaose[c][tpm3]</t>
  </si>
  <si>
    <t>(1) cpd00179[c][tpm3] + (1) cpd01399[c][tpm3] &lt;=&gt; (1) cpd00027[c][tpm3] + (1) cpd15495[c][tpm3]</t>
  </si>
  <si>
    <t>(1) Maltose[c][tpm3] + (1) Maltopentaose[c][tpm3] &lt;=&gt; (1) D-Glucose[c][tpm3] + (1) Maltohexaose[c][tpm3]</t>
  </si>
  <si>
    <t>(1) cpd00179[c][tpm3] + (1) cpd15495[c][tpm3] &lt;=&gt; (1) cpd00027[c][tpm3] + (1) cpd01329[c][tpm3]</t>
  </si>
  <si>
    <t>(1) Maltose[c][tpm3] + (1) Maltohexaose[c][tpm3] &lt;=&gt; (1) D-Glucose[c][tpm3] + (1) Maltoheptaose[c][tpm3]</t>
  </si>
  <si>
    <t>(1) cpd00179[c][tpm3] + (1) cpd01329[c][tpm3] &lt;=&gt; (1) cpd00027[c][tpm3] + (1) cpd15494[c][tpm3]</t>
  </si>
  <si>
    <t>(1) NADH[c][tpm3] + (1) NH3[c][tpm3] + (1) Pyruvate[c][tpm3] + (1) H+[c][tpm3] --&gt; (1) H2O[c][tpm3] + (1) NAD[c][tpm3] + (1) L-Alanine[c][tpm3]</t>
  </si>
  <si>
    <t>(1) cpd00004[c][tpm3] + (1) cpd00013[c][tpm3] + (1) cpd00020[c][tpm3] + (1) cpd00067[c][tpm3] --&gt; (1) cpd00001[c][tpm3] + (1) cpd00003[c][tpm3] + (1) cpd00035[c][tpm3]</t>
  </si>
  <si>
    <t>(1) L-Lysine[c][tpm3] + (1) H+[c][tpm3] --&gt; (1) CO2[c][tpm3] + (1) Cadaverine[c][tpm3]</t>
  </si>
  <si>
    <t>(1) cpd00039[c][tpm3] + (1) cpd00067[c][tpm3] --&gt; (1) cpd00011[c][tpm3] + (1) cpd01155[c][tpm3]</t>
  </si>
  <si>
    <t>(1) NAD[c][tpm3] + (1) beta-D-Glucose[c][tpm3] &lt;=&gt; (1) NADH[c][tpm3] + (1) H+[c][tpm3] + (1) Gluconolactone[c][tpm3]</t>
  </si>
  <si>
    <t>(1) cpd00003[c][tpm3] + (1) cpd00190[c][tpm3] &lt;=&gt; (1) cpd00004[c][tpm3] + (1) cpd00067[c][tpm3] + (1) cpd00170[c][tpm3]</t>
  </si>
  <si>
    <t>(1) H+[c][tpm3] + (1) L-Threonine phosphate[c][tpm3] --&gt; (1) CO2[c][tpm3] + (1) (R)-1-Aminopropan-2-yl phosphate[c][tpm3]</t>
  </si>
  <si>
    <t>(1) cpd00067[c][tpm3] + (1) cpd08928[c][tpm3] --&gt; (1) cpd00011[c][tpm3] + (1) cpd02547[c][tpm3]</t>
  </si>
  <si>
    <t>(1) Pyruvate[c][tpm3] + (1) H+[c][tpm3] + (1) Lipoamide[c][tpm3] --&gt; (1) CO2[c][tpm3] + (1) S-Acetyldihydrolipoamide[c][tpm3]</t>
  </si>
  <si>
    <t>(1) cpd00020[c][tpm3] + (1) cpd00067[c][tpm3] + (1) cpd00213[c][tpm3] --&gt; (1) cpd00011[c][tpm3] + (1) cpd00836[c][tpm3]</t>
  </si>
  <si>
    <t>(1) Lipoamide[c][tpm3] + (1) 2-Hydroxyethyl-ThPP[c][tpm3] &lt;=&gt; (1) TPP[c][tpm3] + (1) S-Acetyldihydrolipoamide[c][tpm3]</t>
  </si>
  <si>
    <t>(1) cpd00213[c][tpm3] + (1) cpd03049[c][tpm3] &lt;=&gt; (1) cpd00056[c][tpm3] + (1) cpd00836[c][tpm3]</t>
  </si>
  <si>
    <t>(1) 5-O--1-Carboxyvinyl-3-phosphoshikimate[c][tpm3] --&gt; (1) Phosphate[c][tpm3] + (1) H+[c][tpm3] + (1) Chorismate[c][tpm3]</t>
  </si>
  <si>
    <t>(1) cpd00932[c][tpm3] --&gt; (1) cpd00009[c][tpm3] + (1) cpd00067[c][tpm3] + (1) cpd00216[c][tpm3]</t>
  </si>
  <si>
    <t>(1) Ribose 1-phosphate[c][tpm3] &lt;=&gt; (1) ribose-5-phosphate[c][tpm3]</t>
  </si>
  <si>
    <t>(1) cpd00475[c][tpm3] &lt;=&gt; (1) cpd00101[c][tpm3]</t>
  </si>
  <si>
    <t>(1) ATP[c][tpm3] + (1) L-Homoserine[c][tpm3] --&gt; (1) ADP[c][tpm3] + (1) O-Phospho-L-homoserine[c][tpm3]</t>
  </si>
  <si>
    <t>(1) cpd00002[c][tpm3] + (1) cpd00227[c][tpm3] --&gt; (1) cpd00008[c][tpm3] + (1) cpd00809[c][tpm3]</t>
  </si>
  <si>
    <t>(1) deoxyribose-5-phosphate[c][tpm3] --&gt; (1) Acetaldehyde[c][tpm3] + (1) Glyceraldehyde3-phosphate[c][tpm3]</t>
  </si>
  <si>
    <t>(1) cpd00510[c][tpm3] --&gt; (1) cpd00071[c][tpm3] + (1) cpd00102[c][tpm3]</t>
  </si>
  <si>
    <t>(1) ATP[c][tpm3] + (1) dAMP[c][tpm3] &lt;=&gt; (1) ADP[c][tpm3] + (1) dADP[c][tpm3]</t>
  </si>
  <si>
    <t>(1) cpd00002[c][tpm3] + (1) cpd00294[c][tpm3] &lt;=&gt; (1) cpd00008[c][tpm3] + (1) cpd00177[c][tpm3]</t>
  </si>
  <si>
    <t>(1) GTP[c][tpm3] + (1) L-Aspartate[c][tpm3] + (1) IMP[c][tpm3] --&gt; (1) Phosphate[c][tpm3] + (1) GDP[c][tpm3] + (2) H+[c][tpm3] + (1) Adenylosuccinate[c][tpm3]</t>
  </si>
  <si>
    <t>(1) cpd00038[c][tpm3] + (1) cpd00041[c][tpm3] + (1) cpd00114[c][tpm3] --&gt; (1) cpd00009[c][tpm3] + (1) cpd00031[c][tpm3] + (2) cpd00067[c][tpm3] + (1) cpd02375[c][tpm3]</t>
  </si>
  <si>
    <t>(1) Undecaprenyl-diphospho-N-acetylmuramoyl--N-acetylglucosamine-L-ala-D-glu-meso-2-6-diaminopimeloyl-D-ala-D-ala[c][tpm3] --&gt; (1) Peptidoglycan subunit of Synechocystis sp. PCC8603[c][tpm3] + (1) Bactoprenyl diphosphate[c][tpm3]</t>
  </si>
  <si>
    <t>(1) cpd03495[c][tpm3] --&gt; (1) peptido_syn[c][tpm3] + (1) cpd02229[c][tpm3]</t>
  </si>
  <si>
    <t>(1) Acetyl-CoA[c][tpm3] + (1) Dihydrolipoamide[c][tpm3] &lt;=&gt; (1) CoA[c][tpm3] + (1) S-Acetyldihydrolipoamide[c][tpm3]</t>
  </si>
  <si>
    <t>(1) cpd00022[c][tpm3] + (1) cpd00449[c][tpm3] &lt;=&gt; (1) cpd00010[c][tpm3] + (1) cpd00836[c][tpm3]</t>
  </si>
  <si>
    <t>(1) Linoleoyl-ACP[c][tpm3] + (1) 1-octadec-9-12-dienoyl-sn-glycerol 3-phosphate[c][tpm3] --&gt; (1) ACP[c][tpm3] + (1) 1,2-dioctadec-9-12-dienoyl-sn-glycerol 3-phosphate[c][tpm3]</t>
  </si>
  <si>
    <t>(1) cpd14881[c][tpm3] + (1) cpdLiG3P[c][tpm3] --&gt; (1) cpd11493[c][tpm3] + (1) c_DLiG3P[c][tpm3]</t>
  </si>
  <si>
    <t>(1) alpha-Linolenoyl-ACP[c][tpm3] + (1) 1-octadec-9-12-15-trienoyl-sn-glycerol 3-phosphate[c][tpm3] --&gt; (1) ACP[c][tpm3] + (1) 1,2-dioctadec-9-12-15-trienoyl-sn-glycerol 3-phosphate[c][tpm3]</t>
  </si>
  <si>
    <t>(1) cpd14882[c][tpm3] + (1) cp_aLG3P[c][tpm3] --&gt; (1) cpd11493[c][tpm3] + (1) c_DaLG3P[c][tpm3]</t>
  </si>
  <si>
    <t>(1) 1-octadec-9-enoyl-sn-glycerol 3-phosphate[c][tpm3] + (1) Octadecenoyl-ACP[c][tpm3] --&gt; (1) ACP[c][tpm3] + (1) 1,2-dioctadec-9-enoyl-sn-glycerol 3-phosphate[c][tpm3]</t>
  </si>
  <si>
    <t>(1) 1odec9eg3p[c][tpm3] + (1) cpd11825[c][tpm3] --&gt; (1) cpd11493[c][tpm3] + (1) pa181:9[c][tpm3]</t>
  </si>
  <si>
    <t>(1) 1-octadec-6-9-12trienoyl-sn-glycerol 3-phosphate[c][tpm3] + (1) gamma-linolenoilACP[c][tpm3] --&gt; (1) ACP[c][tpm3] + (1) 1,2-dioctadec-6-9-12-trienoyl-sn-glycerol 3-phosphate[c][tpm3]</t>
  </si>
  <si>
    <t>(1) 1odec6912eg3p[c][tpm3] + (1) octe6912ACP[c][tpm3] --&gt; (1) cpd11493[c][tpm3] + (1) pa183:6:9:12[c][tpm3]</t>
  </si>
  <si>
    <t>(1) 1-octadec-6-9-12-15-tetraenoyl-sn-glycerol 3-phosphate[c][tpm3] + (1) OctadecatetraenoilACP[c][tpm3] --&gt; (1) ACP[c][tpm3] + (1) 1,2-dioctadec-6-9-12-15-tetraenoyl-sn-glycerol 3-phosphate[c][tpm3]</t>
  </si>
  <si>
    <t>(1) 1odec691215eg3p[c][tpm3] + (1) octe691215ACP[c][tpm3] --&gt; (1) cpd11493[c][tpm3] + (1) pa184:6:9:12:15[c][tpm3]</t>
  </si>
  <si>
    <t>(1) Dodecanoyl-ACP[c][tpm3] + (1) 1-dodecanoyl-sn-glycerol 3-phosphate[c][tpm3] --&gt; (1) ACP[c][tpm3] + (1) 1,2-didodecanoyl-sn-glycerol 3-phosphate[c][tpm3]</t>
  </si>
  <si>
    <t>(1) cpd11468[c][tpm3] + (1) cpd15325[c][tpm3] --&gt; (1) cpd11493[c][tpm3] + (1) cpd15521[c][tpm3]</t>
  </si>
  <si>
    <t>(1) Tetradecanoyl-[acyl-carrier protein][c][tpm3] + (1) 1-tetradecanoyl-sn-glycerol 3-phosphate[c][tpm3] --&gt; (1) ACP[c][tpm3] + (1) 1,2-ditetradecanoyl-sn-glycerol 3-phosphate[c][tpm3]</t>
  </si>
  <si>
    <t>(1) cpd11466[c][tpm3] + (1) cpd15331[c][tpm3] --&gt; (1) cpd11493[c][tpm3] + (1) cpd15522[c][tpm3]</t>
  </si>
  <si>
    <t>(1) Tetradecenoyl-ACP[c][tpm3] + (1) 1-tetradec-7-enoyl-sn-glycerol 3-phosphate[c][tpm3] --&gt; (1) ACP[c][tpm3] + (1) 1,2-ditetradec-7-enoyl-sn-glycerol 3-phosphate[c][tpm3]</t>
  </si>
  <si>
    <t>(1) cpd15294[c][tpm3] + (1) cpd15330[c][tpm3] --&gt; (1) cpd11493[c][tpm3] + (1) cpd15523[c][tpm3]</t>
  </si>
  <si>
    <t>(1) hexadecanoyl-acp[c][tpm3] + (1) 1-hexadecanoyl-sn-glycerol 3-phosphate[c][tpm3] --&gt; (1) ACP[c][tpm3] + (1) 1,2-dihexadecanoyl-sn-glycerol 3-phosphate[c][tpm3]</t>
  </si>
  <si>
    <t>(1) cpd11476[c][tpm3] + (1) cpd15327[c][tpm3] --&gt; (1) cpd11493[c][tpm3] + (1) cpd15524[c][tpm3]</t>
  </si>
  <si>
    <t>(1) Hexadecenoyl-ACP[c][tpm3] + (1) 1-hexadec-9-enoyl-sn-glycerol 3-phosphate[c][tpm3] --&gt; (1) ACP[c][tpm3] + (1) 1,2-dihexadec-9-enoyl-sn-glycerol 3-phosphate[c][tpm3]</t>
  </si>
  <si>
    <t>(1) cpd15239[c][tpm3] + (1) cpd15326[c][tpm3] --&gt; (1) cpd11493[c][tpm3] + (1) cpd15525[c][tpm3]</t>
  </si>
  <si>
    <t>(1) Stearoyl-[acyl-carrier protein][c][tpm3] + (1) 1-octadecanoyl-sn-glycerol 3-phosphate[c][tpm3] --&gt; (1) ACP[c][tpm3] + (1) 1,2-dioctadecanoyl-sn-glycerol 3-phosphate[c][tpm3]</t>
  </si>
  <si>
    <t>(1) cpd12458[c][tpm3] + (1) cpd15329[c][tpm3] --&gt; (1) cpd11493[c][tpm3] + (1) cpd15526[c][tpm3]</t>
  </si>
  <si>
    <t>(1) Octadecenoyl-ACP[c][tpm3] + (1) 1-octadec-11-enoyl-sn-glycerol 3-phosphate[c][tpm3] --&gt; (1) ACP[c][tpm3] + (1) 1,2-dioctadec-11-enoyl-sn-glycerol 3-phosphate[c][tpm3]</t>
  </si>
  <si>
    <t>(1) cpd11825[c][tpm3] + (1) cpd15328[c][tpm3] --&gt; (1) cpd11493[c][tpm3] + (1) cpd15527[c][tpm3]</t>
  </si>
  <si>
    <t>(1) Palmitoyl-CoA[c][tpm3] + (1) 1-hexadecanoyl-sn-glycerol 3-phosphate[c][tpm3] --&gt; (1) CoA[c][tpm3] + (1) 1,2-dihexadecanoyl-sn-glycerol 3-phosphate[c][tpm3]</t>
  </si>
  <si>
    <t>(1) cpd00134[c][tpm3] + (1) cpd15327[c][tpm3] --&gt; (1) cpd00010[c][tpm3] + (1) cpd15524[c][tpm3]</t>
  </si>
  <si>
    <t>(1) Myristoyl-CoA[c][tpm3] + (1) 1-tetradecanoyl-sn-glycerol 3-phosphate[c][tpm3] --&gt; (1) CoA[c][tpm3] + (1) 1,2-ditetradecanoyl-sn-glycerol 3-phosphate[c][tpm3]</t>
  </si>
  <si>
    <t>(1) cpd01695[c][tpm3] + (1) cpd15331[c][tpm3] --&gt; (1) cpd00010[c][tpm3] + (1) cpd15522[c][tpm3]</t>
  </si>
  <si>
    <t>(1) Stearyl-CoA[c][tpm3] + (1) 1-octadecanoyl-sn-glycerol 3-phosphate[c][tpm3] --&gt; (1) CoA[c][tpm3] + (1) 1,2-dioctadecanoyl-sn-glycerol 3-phosphate[c][tpm3]</t>
  </si>
  <si>
    <t>(1) cpd00327[c][tpm3] + (1) cpd15329[c][tpm3] --&gt; (1) cpd00010[c][tpm3] + (1) cpd15526[c][tpm3]</t>
  </si>
  <si>
    <t>(1) ATP[c][tpm3] + (1) UDP[c][tpm3] &lt;=&gt; (1) ADP[c][tpm3] + (1) UTP[c][tpm3]</t>
  </si>
  <si>
    <t>(1) cpd00002[c][tpm3] + (1) cpd00014[c][tpm3] &lt;=&gt; (1) cpd00008[c][tpm3] + (1) cpd00062[c][tpm3]</t>
  </si>
  <si>
    <t>(1) ATP[c][tpm3] + (1) GDP[c][tpm3] &lt;=&gt; (1) ADP[c][tpm3] + (1) GTP[c][tpm3]</t>
  </si>
  <si>
    <t>(1) cpd00002[c][tpm3] + (1) cpd00031[c][tpm3] &lt;=&gt; (1) cpd00008[c][tpm3] + (1) cpd00038[c][tpm3]</t>
  </si>
  <si>
    <t>(1) ATP[c][tpm3] + (1) CDP[c][tpm3] &lt;=&gt; (1) ADP[c][tpm3] + (1) CTP[c][tpm3]</t>
  </si>
  <si>
    <t>(1) cpd00002[c][tpm3] + (1) cpd00096[c][tpm3] &lt;=&gt; (1) cpd00008[c][tpm3] + (1) cpd00052[c][tpm3]</t>
  </si>
  <si>
    <t>(1) ATP[c][tpm3] + (1) IDP[c][tpm3] &lt;=&gt; (1) ADP[c][tpm3] + (1) ITP[c][tpm3]</t>
  </si>
  <si>
    <t>(1) cpd00002[c][tpm3] + (1) cpd00090[c][tpm3] &lt;=&gt; (1) cpd00008[c][tpm3] + (1) cpd00068[c][tpm3]</t>
  </si>
  <si>
    <t>(1) ATP[c][tpm3] + (1) dADP[c][tpm3] &lt;=&gt; (1) ADP[c][tpm3] + (1) dATP[c][tpm3]</t>
  </si>
  <si>
    <t>(1) cpd00002[c][tpm3] + (1) cpd00177[c][tpm3] &lt;=&gt; (1) cpd00008[c][tpm3] + (1) cpd00115[c][tpm3]</t>
  </si>
  <si>
    <t>(1) ATP[c][tpm3] + (1) dGDP[c][tpm3] &lt;=&gt; (1) ADP[c][tpm3] + (1) dGTP[c][tpm3]</t>
  </si>
  <si>
    <t>(1) cpd00002[c][tpm3] + (1) cpd00295[c][tpm3] &lt;=&gt; (1) cpd00008[c][tpm3] + (1) cpd00241[c][tpm3]</t>
  </si>
  <si>
    <t>(1) ATP[c][tpm3] + (1) dTDP[c][tpm3] &lt;=&gt; (1) ADP[c][tpm3] + (1) TTP[c][tpm3]</t>
  </si>
  <si>
    <t>(1) cpd00002[c][tpm3] + (1) cpd00297[c][tpm3] &lt;=&gt; (1) cpd00008[c][tpm3] + (1) cpd00357[c][tpm3]</t>
  </si>
  <si>
    <t>(1) ATP[c][tpm3] + (1) dCDP[c][tpm3] &lt;=&gt; (1) ADP[c][tpm3] + (1) dCTP[c][tpm3]</t>
  </si>
  <si>
    <t>(1) cpd00002[c][tpm3] + (1) cpd00533[c][tpm3] &lt;=&gt; (1) cpd00008[c][tpm3] + (1) cpd00356[c][tpm3]</t>
  </si>
  <si>
    <t>(1) ATP[c][tpm3] + (1) dUDP[c][tpm3] &lt;=&gt; (1) ADP[c][tpm3] + (1) dUTP[c][tpm3]</t>
  </si>
  <si>
    <t>(1) cpd00002[c][tpm3] + (1) cpd00978[c][tpm3] &lt;=&gt; (1) cpd00008[c][tpm3] + (1) cpd00358[c][tpm3]</t>
  </si>
  <si>
    <t>(1) ATP[c][tpm3] + (1) dIDP[c][tpm3] &lt;=&gt; (1) ADP[c][tpm3] + (1) dITP[c][tpm3]</t>
  </si>
  <si>
    <t>(1) cpd00002[c][tpm3] + (1) cpd00976[c][tpm3] &lt;=&gt; (1) cpd00008[c][tpm3] + (1) cpd00977[c][tpm3]</t>
  </si>
  <si>
    <t>(1) Acetyl-CoA[c][tpm3] + (1) L-Glutamate[c][tpm3] --&gt; (1) CoA[c][tpm3] + (1) H+[c][tpm3] + (1) N-Acetyl-L-glutamate[c][tpm3]</t>
  </si>
  <si>
    <t>(1) cpd00022[c][tpm3] + (1) cpd00023[c][tpm3] --&gt; (1) cpd00010[c][tpm3] + (1) cpd00067[c][tpm3] + (1) cpd00477[c][tpm3]</t>
  </si>
  <si>
    <t>(1) L-Glutamate[c][tpm3] + (1) N-Acetylornithine[c][tpm3] &lt;=&gt; (1) Ornithine[c][tpm3] + (1) N-Acetyl-L-glutamate[c][tpm3]</t>
  </si>
  <si>
    <t>(1) cpd00023[c][tpm3] + (1) cpd00342[c][tpm3] &lt;=&gt; (1) cpd00064[c][tpm3] + (1) cpd00477[c][tpm3]</t>
  </si>
  <si>
    <t>(1) CoA[c][tpm3] + (1) Tetradecanoyl-[acyl-carrier protein][c][tpm3] &lt;=&gt; (1) Myristoyl-CoA[c][tpm3] + (1) ACP[c][tpm3]</t>
  </si>
  <si>
    <t>(1) cpd00010[c][tpm3] + (1) cpd11466[c][tpm3] &lt;=&gt; (1) cpd01695[c][tpm3] + (1) cpd11493[c][tpm3]</t>
  </si>
  <si>
    <t>(3) H2O[c][tpm3] + (1) GTP[c][tpm3] --&gt; (1) PPi[c][tpm3] + (1) Formate[c][tpm3] + (1) H+[c][tpm3] + (1) 2,5-Diamino-6-(5'-phosphoribosylamino)-4-pyrimidineone[c][tpm3]</t>
  </si>
  <si>
    <t>(3) cpd00001[c][tpm3] + (1) cpd00038[c][tpm3] --&gt; (1) cpd00012[c][tpm3] + (1) cpd00047[c][tpm3] + (1) cpd00067[c][tpm3] + (1) cpd00957[c][tpm3]</t>
  </si>
  <si>
    <t>(1) D-Ribulose5-phosphate[c][tpm3] --&gt; (1) Formate[c][tpm3] + (1) H+[c][tpm3] + (1) 3-4-dihydroxy-2-butanone4-phosphate[c][tpm3]</t>
  </si>
  <si>
    <t>(1) cpd00171[c][tpm3] --&gt; (1) cpd00047[c][tpm3] + (1) cpd00067[c][tpm3] + (1) cpd11225[c][tpm3]</t>
  </si>
  <si>
    <t>(1) H2O[c][tpm3] + (1) hemeO[c][tpm3] --&gt; (4) H+[c][tpm3] + (1) hemeA[c][tpm3]</t>
  </si>
  <si>
    <t>(1) cpd00001[c][tpm3] + (1) cpd11313[c][tpm3] --&gt; (4) cpd00067[c][tpm3] + (1) cpd11312[c][tpm3]</t>
  </si>
  <si>
    <t>(1) H2O[c][tpm3] + (1) Heme[c][tpm3] + (1) Farnesyldiphosphate[c][tpm3] --&gt; (1) PPi[c][tpm3] + (1) hemeO[c][tpm3]</t>
  </si>
  <si>
    <t>(1) cpd00001[c][tpm3] + (1) cpd00028[c][tpm3] + (1) cpd00350[c][tpm3] --&gt; (1) cpd00012[c][tpm3] + (1) cpd11313[c][tpm3]</t>
  </si>
  <si>
    <t>(1) NAD[c][tpm3] + (1) 3-Phosphoglycerate[c][tpm3] --&gt; (1) NADH[c][tpm3] + (1) H+[c][tpm3] + (1) 3-Phosphonooxypyruvate[c][tpm3]</t>
  </si>
  <si>
    <t>(1) cpd00003[c][tpm3] + (1) cpd00169[c][tpm3] --&gt; (1) cpd00004[c][tpm3] + (1) cpd00067[c][tpm3] + (1) cpd02069[c][tpm3]</t>
  </si>
  <si>
    <t>(1) H2O[c][tpm3] + (1) ATP[c][tpm3] + (1) Cu2+[c][tpm3] --&gt; (1) ADP[c][tpm3] + (1) Phosphate[c][tpm3] + (1) Cu2+[l][tpm3] + (1) H+[c][tpm3]</t>
  </si>
  <si>
    <t>(1) cpd00001[c][tpm3] + (1) cpd00002[c][tpm3] + (1) cpd00058[c][tpm3] --&gt; (1) cpd00008[c][tpm3] + (1) cpd00009[c][tpm3] + (1) cpd00058[l][tpm3] + (1) cpd00067[c][tpm3]</t>
  </si>
  <si>
    <t>(1) H2O[c][tpm3] + (1) Glycine[c][tpm3] + (1) 5-10-Methylenetetrahydrofolate[c][tpm3] &lt;=&gt; (1) L-Serine[c][tpm3] + (1) Tetrahydrofolate[c][tpm3]</t>
  </si>
  <si>
    <t>(1) cpd00001[c][tpm3] + (1) cpd00033[c][tpm3] + (1) cpd00125[c][tpm3] &lt;=&gt; (1) cpd00054[c][tpm3] + (1) cpd00087[c][tpm3]</t>
  </si>
  <si>
    <t>(1) Glycine[c][tpm3] + (1) 4-Trimethylammoniobutanal[c][tpm3] &lt;=&gt; (1) 3-Hydroxy-N6,N6,N6-trimethyl-L-lysine[c][tpm3]</t>
  </si>
  <si>
    <t>(1) cpd00033[c][tpm3] + (1) cpd00845[c][tpm3] &lt;=&gt; (1) cpd00923[c][tpm3]</t>
  </si>
  <si>
    <t>(1) Pyruvate[c][tpm3] + (1) H+[c][tpm3] + (1) Glyceraldehyde3-phosphate[c][tpm3] --&gt; (1) CO2[c][tpm3] + (1) 1-deoxy-D-xylulose5-phosphate[c][tpm3]</t>
  </si>
  <si>
    <t>(1) cpd00020[c][tpm3] + (1) cpd00067[c][tpm3] + (1) cpd00102[c][tpm3] --&gt; (1) cpd00011[c][tpm3] + (1) cpd08289[c][tpm3]</t>
  </si>
  <si>
    <t>(1) Glycerol-3-phosphate[c][tpm3] + (1) Dodecanoyl-ACP[c][tpm3] --&gt; (1) ACP[c][tpm3] + (1) 1-dodecanoyl-sn-glycerol 3-phosphate[c][tpm3]</t>
  </si>
  <si>
    <t>(1) cpd00080[c][tpm3] + (1) cpd11468[c][tpm3] --&gt; (1) cpd11493[c][tpm3] + (1) cpd15325[c][tpm3]</t>
  </si>
  <si>
    <t>(1) Glycerol-3-phosphate[c][tpm3] + (1) Tetradecanoyl-[acyl-carrier protein][c][tpm3] --&gt; (1) ACP[c][tpm3] + (1) 1-tetradecanoyl-sn-glycerol 3-phosphate[c][tpm3]</t>
  </si>
  <si>
    <t>(1) cpd00080[c][tpm3] + (1) cpd11466[c][tpm3] --&gt; (1) cpd11493[c][tpm3] + (1) cpd15331[c][tpm3]</t>
  </si>
  <si>
    <t>(1) Glycerol-3-phosphate[c][tpm3] + (1) Tetradecenoyl-ACP[c][tpm3] --&gt; (1) ACP[c][tpm3] + (1) 1-tetradec-7-enoyl-sn-glycerol 3-phosphate[c][tpm3]</t>
  </si>
  <si>
    <t>(1) cpd00080[c][tpm3] + (1) cpd15294[c][tpm3] --&gt; (1) cpd11493[c][tpm3] + (1) cpd15330[c][tpm3]</t>
  </si>
  <si>
    <t>(1) Glycerol-3-phosphate[c][tpm3] + (1) hexadecanoyl-acp[c][tpm3] --&gt; (1) ACP[c][tpm3] + (1) 1-hexadecanoyl-sn-glycerol 3-phosphate[c][tpm3]</t>
  </si>
  <si>
    <t>(1) cpd00080[c][tpm3] + (1) cpd11476[c][tpm3] --&gt; (1) cpd11493[c][tpm3] + (1) cpd15327[c][tpm3]</t>
  </si>
  <si>
    <t>(1) Glycerol-3-phosphate[c][tpm3] + (1) Hexadecenoyl-ACP[c][tpm3] --&gt; (1) ACP[c][tpm3] + (1) 1-hexadec-9-enoyl-sn-glycerol 3-phosphate[c][tpm3]</t>
  </si>
  <si>
    <t>(1) cpd00080[c][tpm3] + (1) cpd15239[c][tpm3] --&gt; (1) cpd11493[c][tpm3] + (1) cpd15326[c][tpm3]</t>
  </si>
  <si>
    <t>(1) Glycerol-3-phosphate[c][tpm3] + (1) Stearoyl-[acyl-carrier protein][c][tpm3] --&gt; (1) ACP[c][tpm3] + (1) 1-octadecanoyl-sn-glycerol 3-phosphate[c][tpm3]</t>
  </si>
  <si>
    <t>(1) cpd00080[c][tpm3] + (1) cpd12458[c][tpm3] --&gt; (1) cpd11493[c][tpm3] + (1) cpd15329[c][tpm3]</t>
  </si>
  <si>
    <t>(1) Glycerol-3-phosphate[c][tpm3] + (1) Octadecenoyl-ACP[c][tpm3] --&gt; (1) ACP[c][tpm3] + (1) 1-octadec-11-enoyl-sn-glycerol 3-phosphate[c][tpm3]</t>
  </si>
  <si>
    <t>(1) cpd00080[c][tpm3] + (1) cpd11825[c][tpm3] --&gt; (1) cpd11493[c][tpm3] + (1) cpd15328[c][tpm3]</t>
  </si>
  <si>
    <t>(1) Glycerol-3-phosphate[c][tpm3] + (1) Palmitoyl-CoA[c][tpm3] --&gt; (1) CoA[c][tpm3] + (1) 1-hexadecanoyl-sn-glycerol 3-phosphate[c][tpm3]</t>
  </si>
  <si>
    <t>(1) cpd00080[c][tpm3] + (1) cpd00134[c][tpm3] --&gt; (1) cpd00010[c][tpm3] + (1) cpd15327[c][tpm3]</t>
  </si>
  <si>
    <t>(1) Glycerol-3-phosphate[c][tpm3] + (1) Myristoyl-CoA[c][tpm3] --&gt; (1) CoA[c][tpm3] + (1) 1-tetradecanoyl-sn-glycerol 3-phosphate[c][tpm3]</t>
  </si>
  <si>
    <t>(1) cpd00080[c][tpm3] + (1) cpd01695[c][tpm3] --&gt; (1) cpd00010[c][tpm3] + (1) cpd15331[c][tpm3]</t>
  </si>
  <si>
    <t>(1) Glycerol-3-phosphate[c][tpm3] + (1) Stearyl-CoA[c][tpm3] --&gt; (1) CoA[c][tpm3] + (1) 1-octadecanoyl-sn-glycerol 3-phosphate[c][tpm3]</t>
  </si>
  <si>
    <t>(1) cpd00080[c][tpm3] + (1) cpd00327[c][tpm3] --&gt; (1) cpd00010[c][tpm3] + (1) cpd15329[c][tpm3]</t>
  </si>
  <si>
    <t>(2) H2O2[c][tpm3] --&gt; (2) H2O[c][tpm3] + (1) O2[c][tpm3]</t>
  </si>
  <si>
    <t>(2) cpd00025[c][tpm3] --&gt; (2) cpd00001[c][tpm3] + (1) cpd00007[c][tpm3]</t>
  </si>
  <si>
    <t>(2) 5-Aminolevulinate[c][tpm3] --&gt; (2) H2O[c][tpm3] + (1) H+[c][tpm3] + (1) Porphobilinogen[c][tpm3]</t>
  </si>
  <si>
    <t>(2) cpd00338[c][tpm3] --&gt; (2) cpd00001[c][tpm3] + (1) cpd00067[c][tpm3] + (1) cpd00689[c][tpm3]</t>
  </si>
  <si>
    <t>(1) ATP[c][tpm3] + (1) D-Glutamate[c][tpm3] + (1) UDP-N-acetylmuramoyl-L-alanine[c][tpm3] --&gt; (1) ADP[c][tpm3] + (1) Phosphate[c][tpm3] + (1) H+[c][tpm3] + (1) UDP-N-acetylmuramoyl-L-alanyl-D-glutamate[c][tpm3]</t>
  </si>
  <si>
    <t>(1) cpd00002[c][tpm3] + (1) cpd00186[c][tpm3] + (1) cpd00890[c][tpm3] --&gt; (1) cpd00008[c][tpm3] + (1) cpd00009[c][tpm3] + (1) cpd00067[c][tpm3] + (1) cpd00525[c][tpm3]</t>
  </si>
  <si>
    <t>(2) Glutathione[c][tpm3] + (2) H+[c][tpm3] + (1) Arsenate[c][tpm3] &lt;=&gt; (1) H2O[c][tpm3] + (1) Oxidized glutathione[c][tpm3] + (1) Arsenite[c][tpm3]</t>
  </si>
  <si>
    <t>(2) cpd00042[c][tpm3] + (2) cpd00067[c][tpm3] + (1) cpd01048[c][tpm3] &lt;=&gt; (1) cpd00001[c][tpm3] + (1) cpd00111[c][tpm3] + (1) cpd04098[c][tpm3]</t>
  </si>
  <si>
    <t>(1) Acetyl-CoA[c][tpm3] + (1) Putrescine[c][tpm3] --&gt; (1) CoA[c][tpm3] + (1) H+[c][tpm3] + (1) N-Acetylputrescine[c][tpm3]</t>
  </si>
  <si>
    <t>(1) cpd00022[c][tpm3] + (1) cpd00118[c][tpm3] --&gt; (1) cpd00010[c][tpm3] + (1) cpd00067[c][tpm3] + (1) cpd01758[c][tpm3]</t>
  </si>
  <si>
    <t>(1) ATP[c][tpm3] + (1) CoA[c][tpm3] + (1) Phenyl acetate[c][tpm3] --&gt; (1) PPi[c][tpm3] + (1) AMP[c][tpm3] + (1) Phenylacetyl-CoA[c][tpm3]</t>
  </si>
  <si>
    <t>(1) cpd00002[c][tpm3] + (1) cpd00010[c][tpm3] + (1) cpd00430[c][tpm3] --&gt; (1) cpd00012[c][tpm3] + (1) cpd00018[c][tpm3] + (1) cpd00452[c][tpm3]</t>
  </si>
  <si>
    <t>(1) UDP-2,3-bis(3-hydroxytetradecanoyl)glucosamine[c][tpm3] + (1) 2,3-Bis(beta-hydoroxymyristoyl)-beta-D-glucosaminyl 1-phosphate[c][tpm3] --&gt; (1) UDP[c][tpm3] + (1) Lipid A disaccharide[c][tpm3]</t>
  </si>
  <si>
    <t>(1) cpd02835[c][tpm3] + (1) cpd02930[c][tpm3] --&gt; (1) cpd00014[c][tpm3] + (1) cpd03002[c][tpm3]</t>
  </si>
  <si>
    <t>(1) UDP-N-acetylglucosamine[c][tpm3] + (1) Phosphoenolpyruvate[c][tpm3] --&gt; (1) Phosphate[c][tpm3] + (1) H+[c][tpm3] + (1) UDP-N-acetylglucosamine enolpyruvate[c][tpm3]</t>
  </si>
  <si>
    <t>(1) cpd00037[c][tpm3] + (1) cpd00061[c][tpm3] --&gt; (1) cpd00009[c][tpm3] + (1) cpd00067[c][tpm3] + (1) cpd02820[c][tpm3]</t>
  </si>
  <si>
    <t>(1) L-Malate[c][tpm3] &lt;=&gt; (1) H2O[c][tpm3] + (1) Fumarate[c][tpm3]</t>
  </si>
  <si>
    <t>(1) cpd00130[c][tpm3] &lt;=&gt; (1) cpd00001[c][tpm3] + (1) cpd00106[c][tpm3]</t>
  </si>
  <si>
    <t>(1) 2-Oxoglutarate[c][tpm3] + (1) L-Leucine[c][tpm3] &lt;=&gt; (1) L-Glutamate[c][tpm3] + (1) 4MOP[c][tpm3]</t>
  </si>
  <si>
    <t>(1) cpd00024[c][tpm3] + (1) cpd00107[c][tpm3] &lt;=&gt; (1) cpd00023[c][tpm3] + (1) cpd00200[c][tpm3]</t>
  </si>
  <si>
    <t>(1) 2-Oxoglutarate[c][tpm3] + (1) L-Valine[c][tpm3] &lt;=&gt; (1) L-Glutamate[c][tpm3] + (1) 3-Methyl-2-oxobutanoate[c][tpm3]</t>
  </si>
  <si>
    <t>(1) cpd00024[c][tpm3] + (1) cpd00156[c][tpm3] &lt;=&gt; (1) cpd00023[c][tpm3] + (1) cpd00123[c][tpm3]</t>
  </si>
  <si>
    <t>(1) 2-Oxoglutarate[c][tpm3] + (1) L-Isoleucine[c][tpm3] &lt;=&gt; (1) L-Glutamate[c][tpm3] + (1) 2-keto-3-methyl-valerate[c][tpm3]</t>
  </si>
  <si>
    <t>(1) cpd00024[c][tpm3] + (1) cpd00322[c][tpm3] &lt;=&gt; (1) cpd00023[c][tpm3] + (1) cpd00508[c][tpm3]</t>
  </si>
  <si>
    <t>(1) H2O[c][tpm3] + (1) NAD[c][tpm3] + (1) Saccharopine[c][tpm3] &lt;=&gt; (1) NADH[c][tpm3] + (1) 2-Oxoglutarate[c][tpm3] + (1) L-Lysine[c][tpm3] + (1) H+[c][tpm3]</t>
  </si>
  <si>
    <t>(1) cpd00001[c][tpm3] + (1) cpd00003[c][tpm3] + (1) cpd00351[c][tpm3] &lt;=&gt; (1) cpd00004[c][tpm3] + (1) cpd00024[c][tpm3] + (1) cpd00039[c][tpm3] + (1) cpd00067[c][tpm3]</t>
  </si>
  <si>
    <t>(1) Bicarbonate[ca][tpm3] + (1) H+[ca][tpm3] --&gt; (1) H2O[ca][tpm3] + (1) CO2[ca][tpm3]</t>
  </si>
  <si>
    <t>(1) cpd00242[ca][tpm3] + (1) cpd00067[ca][tpm3] --&gt; (1) cpd00001[ca][tpm3] + (1) cpd00011[ca][tpm3]</t>
  </si>
  <si>
    <t>(1) ATP[c][tpm3] + (1) 1,2-Diacyl-sn-glycerol didodecanoyl[c][tpm3] &lt;=&gt; (1) ADP[c][tpm3] + (1) 1,2-didodecanoyl-sn-glycerol 3-phosphate[c][tpm3]</t>
  </si>
  <si>
    <t>(1) cpd00002[c][tpm3] + (1) cpd15306[c][tpm3] &lt;=&gt; (1) cpd00008[c][tpm3] + (1) cpd15521[c][tpm3]</t>
  </si>
  <si>
    <t>(1) ATP[c][tpm3] + (1) 1,2-Diacyl-sn-glycerol dihexadecanoyl[c][tpm3] &lt;=&gt; (1) ADP[c][tpm3] + (1) 1,2-dihexadecanoyl-sn-glycerol 3-phosphate[c][tpm3]</t>
  </si>
  <si>
    <t>(1) cpd00002[c][tpm3] + (1) cpd15309[c][tpm3] &lt;=&gt; (1) cpd00008[c][tpm3] + (1) cpd15524[c][tpm3]</t>
  </si>
  <si>
    <t>(1) ATP[c][tpm3] + (1) 1,2-Diacyl-sn-glycerol dihexadec-9-enoyl[c][tpm3] &lt;=&gt; (1) ADP[c][tpm3] + (1) 1,2-dihexadec-9-enoyl-sn-glycerol 3-phosphate[c][tpm3]</t>
  </si>
  <si>
    <t>(1) cpd00002[c][tpm3] + (1) cpd15310[c][tpm3] &lt;=&gt; (1) cpd00008[c][tpm3] + (1) cpd15525[c][tpm3]</t>
  </si>
  <si>
    <t>(1) ATP[c][tpm3] + (1) 1,2-Diacyl-sn-glycerol dioctadecanoyl[c][tpm3] &lt;=&gt; (1) ADP[c][tpm3] + (1) 1,2-dioctadecanoyl-sn-glycerol 3-phosphate[c][tpm3]</t>
  </si>
  <si>
    <t>(1) cpd00002[c][tpm3] + (1) cpd15311[c][tpm3] &lt;=&gt; (1) cpd00008[c][tpm3] + (1) cpd15526[c][tpm3]</t>
  </si>
  <si>
    <t>(1) ATP[c][tpm3] + (1) 1,2-Diacyl-sn-glycerol dioctadec-11-enoyl[c][tpm3] &lt;=&gt; (1) ADP[c][tpm3] + (1) 1,2-dioctadec-11-enoyl-sn-glycerol 3-phosphate[c][tpm3]</t>
  </si>
  <si>
    <t>(1) cpd00002[c][tpm3] + (1) cpd15312[c][tpm3] &lt;=&gt; (1) cpd00008[c][tpm3] + (1) cpd15527[c][tpm3]</t>
  </si>
  <si>
    <t>(1) Chlorophyllide[c][tpm3] + (1) Phytyl diphosphate[c][tpm3] --&gt; (1) PPi[c][tpm3] + (1) Chlorophyll a[c][tpm3]</t>
  </si>
  <si>
    <t>(1) cpd01449[c][tpm3] + (1) cpd03214[c][tpm3] --&gt; (1) cpd00012[c][tpm3] + (1) cpd03148[c][tpm3]</t>
  </si>
  <si>
    <t>(1) Chlorophyll a[c][tpm3] + (1) H2O[c][tpm3] --&gt; (1) Phytol[c][tpm3] + (1) Chlorophyllide[c][tpm3]</t>
  </si>
  <si>
    <t>(1) cpd03148[c][tpm3] + (1) cpd00001[c][tpm3] --&gt; (1) cpd00999[c][tpm3] +  (1) cpd01449[c][tpm3]</t>
  </si>
  <si>
    <t>(1) Phytol[c][tpm3] + (2) CTP[c][tpm3] --&gt; (1) Phytyl diphosphate[c][tpm3] + (2) CDP[c][tpm3]</t>
  </si>
  <si>
    <t>(1) cpd00999[c][tpm3] + (2) cpd00052[c][tpm3] --&gt; (1) cpd03214[c][tpm3] + (2) cpd00096[c][tpm3]</t>
  </si>
  <si>
    <t>(1) NADPH[c][tpm3] + (1) H+[c][tpm3] + (1) 5-Amino-6--5-phosphoribosylaminouracil[c][tpm3] --&gt; (1) NADP[c][tpm3] + (1) 5-Amino-6--5-phosphoribitylaminouracil[c][tpm3]</t>
  </si>
  <si>
    <t>(1) cpd00005[c][tpm3] + (1) cpd00067[c][tpm3] + (1) cpd00931[c][tpm3] --&gt; (1) cpd00006[c][tpm3] + (1) cpd02720[c][tpm3]</t>
  </si>
  <si>
    <t>(1) H2O[c][tpm3] + (1) H+[c][tpm3] + (1) 2,5-Diamino-6-(5'-phosphoribosylamino)-4-pyrimidineone[c][tpm3] --&gt; (1) NH3[c][tpm3] + (1) 5-Amino-6--5-phosphoribosylaminouracil[c][tpm3]</t>
  </si>
  <si>
    <t>(1) cpd00001[c][tpm3] + (1) cpd00067[c][tpm3] + (1) cpd00957[c][tpm3] --&gt; (1) cpd00013[c][tpm3] + (1) cpd00931[c][tpm3]</t>
  </si>
  <si>
    <t>(1) 10-Formyltetrahydrofolate[c][tpm3] + (1) L-Methionyl-tRNA[c][tpm3] --&gt; (1) H+[c][tpm3] + (1) Tetrahydrofolate[c][tpm3] + (1) N-Formylmethionyl-tRNA[c][tpm3]</t>
  </si>
  <si>
    <t>(1) cpd00201[c][tpm3] + (1) cpd12105[c][tpm3] --&gt; (1) cpd00067[c][tpm3] + (1) cpd00087[c][tpm3] + (1) cpd12285[c][tpm3]</t>
  </si>
  <si>
    <t>(1) S-Adenosyl-L-methionine[c][tpm3] + (1) gamma-Tocopherol[c][tpm3] &lt;=&gt; (1) S-Adenosyl-homocysteine[c][tpm3] + (1) H+[c][tpm3] + (1) Vitamin E[c][tpm3]</t>
  </si>
  <si>
    <t>(1) cpd00017[c][tpm3] + (1) cpd01631[c][tpm3] &lt;=&gt; (1) cpd00019[c][tpm3] + (1) cpd00067[c][tpm3] + (1) cpd01628[c][tpm3]</t>
  </si>
  <si>
    <t>(1) S-Adenosyl-L-methionine[c][tpm3] + (1) delta-Tocopherol[c][tpm3] &lt;=&gt; (1) S-Adenosyl-homocysteine[c][tpm3] + (1) H+[c][tpm3] + (1) beta-Tocopherol[c][tpm3]</t>
  </si>
  <si>
    <t>(1) cpd00017[c][tpm3] + (1) cpd09850[c][tpm3] &lt;=&gt; (1) cpd00019[c][tpm3] + (1) cpd00067[c][tpm3] + (1) cpd09851[c][tpm3]</t>
  </si>
  <si>
    <t>(1) O2[c][tpm3] + (1) Phenylpyruvate[c][tpm3] --&gt; (1) CO2[c][tpm3] + (1) 2-Hydroxyphenylacetate[c][tpm3]</t>
  </si>
  <si>
    <t>(1) cpd00007[c][tpm3] + (1) cpd00143[c][tpm3] --&gt; (1) cpd00011[c][tpm3] + (1) cpd03480[c][tpm3]</t>
  </si>
  <si>
    <t>(1) O2[c][tpm3] + (1) p-hydroxyphenylpyruvate[c][tpm3] --&gt; (1) CO2[c][tpm3] + (1) Homogentisate[c][tpm3]</t>
  </si>
  <si>
    <t>(1) cpd00007[c][tpm3] + (1) cpd00868[c][tpm3] --&gt; (1) cpd00011[c][tpm3] + (1) cpd00426[c][tpm3]</t>
  </si>
  <si>
    <t>(1) NAD[c][tpm3] + (1) CoA[c][tpm3] + (1) 3-Oxopropanoate[c][tpm3] &lt;=&gt; (1) NADH[c][tpm3] + (1) CO2[c][tpm3] + (1) Acetyl-CoA[c][tpm3]</t>
  </si>
  <si>
    <t>(1) cpd00003[c][tpm3] + (1) cpd00010[c][tpm3] + (1) cpd00191[c][tpm3] &lt;=&gt; (1) cpd00004[c][tpm3] + (1) cpd00011[c][tpm3] + (1) cpd00022[c][tpm3]</t>
  </si>
  <si>
    <t>(1) H2O[c][tpm3] + (1) NAD[c][tpm3] + (1) Acetaldehyde[c][tpm3] &lt;=&gt; (1) NADH[c][tpm3] + (1) Acetate[c][tpm3] + (2) H+[c][tpm3]</t>
  </si>
  <si>
    <t>(1) cpd00001[c][tpm3] + (1) cpd00003[c][tpm3] + (1) cpd00071[c][tpm3] &lt;=&gt; (1) cpd00004[c][tpm3] + (1) cpd00029[c][tpm3] + (2) cpd00067[c][tpm3]</t>
  </si>
  <si>
    <t>(1) NADH[c][tpm3] + (2) H+[c][tpm3] + (1) beta-Alanine[c][tpm3] --&gt; (1) H2O[c][tpm3] + (1) NAD[c][tpm3] + (1) 3-Aminopropanal[c][tpm3]</t>
  </si>
  <si>
    <t>(1) cpd00004[c][tpm3] + (2) cpd00067[c][tpm3] + (1) cpd00085[c][tpm3] --&gt; (1) cpd00001[c][tpm3] + (1) cpd00003[c][tpm3] + (1) cpd01504[c][tpm3]</t>
  </si>
  <si>
    <t>(1) H2O[c][tpm3] + (1) NAD[c][tpm3] + (1) Glycolaldehyde[c][tpm3] --&gt; (1) NADH[c][tpm3] + (2) H+[c][tpm3] + (1) Glycolate[c][tpm3]</t>
  </si>
  <si>
    <t>(1) cpd00001[c][tpm3] + (1) cpd00003[c][tpm3] + (1) cpd00229[c][tpm3] --&gt; (1) cpd00004[c][tpm3] + (2) cpd00067[c][tpm3] + (1) cpd00139[c][tpm3]</t>
  </si>
  <si>
    <t>(1) H2O[c][tpm3] + (1) NAD[c][tpm3] + (1) D-Glyceraldehyde[c][tpm3] &lt;=&gt; (1) NADH[c][tpm3] + (2) H+[c][tpm3] + (1) Glycerate[c][tpm3]</t>
  </si>
  <si>
    <t>(1) cpd00001[c][tpm3] + (1) cpd00003[c][tpm3] + (1) cpd00448[c][tpm3] &lt;=&gt; (1) cpd00004[c][tpm3] + (2) cpd00067[c][tpm3] + (1) cpd00223[c][tpm3]</t>
  </si>
  <si>
    <t>(1) H2O[c][tpm3] + (1) NADP[c][tpm3] + (1) 4-Aminobutanal[c][tpm3] --&gt; (1) NADPH[c][tpm3] + (2) H+[c][tpm3] + (1) GABA[c][tpm3]</t>
  </si>
  <si>
    <t>(1) cpd00001[c][tpm3] + (1) cpd00006[c][tpm3] + (1) cpd00434[c][tpm3] --&gt; (1) cpd00005[c][tpm3] + (2) cpd00067[c][tpm3] + (1) cpd00281[c][tpm3]</t>
  </si>
  <si>
    <t>(1) NAD[c][tpm3] + (1) 1,2-Propanediol[c][tpm3] &lt;=&gt; (1) NADH[c][tpm3] + (1) H+[c][tpm3] + (1) L-Lactaldehyde[c][tpm3]</t>
  </si>
  <si>
    <t>(1) cpd00003[c][tpm3] + (1) cpd00453[c][tpm3] &lt;=&gt; (1) cpd00004[c][tpm3] + (1) cpd00067[c][tpm3] + (1) cpd00334[c][tpm3]</t>
  </si>
  <si>
    <t>(1) H2O[c][tpm3] + (1) NAD[c][tpm3] + (1) alpha-Tolualdehyde[c][tpm3] &lt;=&gt; (1) NADH[c][tpm3] + (1) H+[c][tpm3] + (1) Phenyl acetate[c][tpm3]</t>
  </si>
  <si>
    <t>(1) cpd00001[c][tpm3] + (1) cpd00003[c][tpm3] + (1) cpd00464[c][tpm3] &lt;=&gt; (1) cpd00004[c][tpm3] + (1) cpd00067[c][tpm3] + (1) cpd00430[c][tpm3]</t>
  </si>
  <si>
    <t>(1) H2O[c][tpm3] + (1) NAD[c][tpm3] + (1) 4-Aminobutanal[c][tpm3] --&gt; (1) NADH[c][tpm3] + (2) H+[c][tpm3] + (1) GABA[c][tpm3]</t>
  </si>
  <si>
    <t>(1) cpd00001[c][tpm3] + (1) cpd00003[c][tpm3] + (1) cpd00434[c][tpm3] --&gt; (1) cpd00004[c][tpm3] + (2) cpd00067[c][tpm3] + (1) cpd00281[c][tpm3]</t>
  </si>
  <si>
    <t>(1) H2O[c][tpm3] + (1) NAD[c][tpm3] + (1) Indoleacetaldehyde[c][tpm3] --&gt; (1) NADH[c][tpm3] + (2) H+[c][tpm3] + (1) Indoleacetate[c][tpm3]</t>
  </si>
  <si>
    <t>(1) cpd00001[c][tpm3] + (1) cpd00003[c][tpm3] + (1) cpd00486[c][tpm3] --&gt; (1) cpd00004[c][tpm3] + (2) cpd00067[c][tpm3] + (1) cpd00703[c][tpm3]</t>
  </si>
  <si>
    <t>(1) H2O[c][tpm3] + (1) NAD[c][tpm3] + (1) Imidazole acetaldehyde[c][tpm3] --&gt; (1) NADH[c][tpm3] + (2) H+[c][tpm3] + (1) 4-Imidazoleacetate[c][tpm3]</t>
  </si>
  <si>
    <t>(1) cpd00001[c][tpm3] + (1) cpd00003[c][tpm3] + (1) cpd03052[c][tpm3] --&gt; (1) cpd00004[c][tpm3] + (2) cpd00067[c][tpm3] + (1) cpd01831[c][tpm3]</t>
  </si>
  <si>
    <t>(1) H2O[c][tpm3] + (1) NAD[c][tpm3] + (1) N4-Acetylaminobutanal[c][tpm3] --&gt; (1) NADH[c][tpm3] + (2) H+[c][tpm3] + (1) 4-Acetamidobutanoate[c][tpm3]</t>
  </si>
  <si>
    <t>(1) cpd00001[c][tpm3] + (1) cpd00003[c][tpm3] + (1) cpd03529[c][tpm3] --&gt; (1) cpd00004[c][tpm3] + (2) cpd00067[c][tpm3] + (1) cpd01889[c][tpm3]</t>
  </si>
  <si>
    <t>(4) H+[c][tpm3] + (1) Biliverdin[c][tpm3] + (2) Reduced ferredoxin[c][tpm3] &lt;=&gt; (1) (3Z)-Phycocyanobilin[c][tpm3] + (2) Oxidized ferredoxin[c][tpm3]</t>
  </si>
  <si>
    <t>(4) cpd00067[c][tpm3] + (1) cpd00389[c][tpm3] + (2) cpfdxr22[c][tpm3] &lt;=&gt; (1) cpd03427[c][tpm3] + (2) cpfdxo22[c][tpm3]</t>
  </si>
  <si>
    <t>(1) H2O[c][tpm3] + (1) Aminoimidazole ribotide[c][tpm3] --&gt; (0.5) O2[c][tpm3] + (1) Phosphate[c][tpm3] + (2) H+[c][tpm3] + (1) Glycolaldehyde[c][tpm3] + (1) Toxopyrimidine[c][tpm3]</t>
  </si>
  <si>
    <t>(1) cpd00001[c][tpm3] + (1) cpd02140[c][tpm3] --&gt; (0.5) cpd00007[c][tpm3] + (1) cpd00009[c][tpm3] + (2) cpd00067[c][tpm3] + (1) cpd00229[c][tpm3] + (1) cpd00939[c][tpm3]</t>
  </si>
  <si>
    <t>(1) PPi[c][tpm3] + (1) Orotidylic acid[c][tpm3] &lt;=&gt; (1) PRPP[c][tpm3] + (1) Orotate[c][tpm3]</t>
  </si>
  <si>
    <t>(1) cpd00012[c][tpm3] + (1) cpd00810[c][tpm3] &lt;=&gt; (1) cpd00103[c][tpm3] + (1) cpd00247[c][tpm3]</t>
  </si>
  <si>
    <t>(1) Homocysteine[c][tpm3] + (1) 5-Methyltetrahydrofolate[c][tpm3] --&gt; (1) L-Methionine[c][tpm3] + (1) Tetrahydrofolate[c][tpm3]</t>
  </si>
  <si>
    <t>(1) cpd00135[c][tpm3] + (1) cpd00345[c][tpm3] --&gt; (1) cpd00060[c][tpm3] + (1) cpd00087[c][tpm3]</t>
  </si>
  <si>
    <t>(1) ATP[c][tpm3] + (1) NH3[c][tpm3] + (1) XMP[c][tpm3] --&gt; (1) PPi[c][tpm3] + (1) AMP[c][tpm3] + (1) H+[c][tpm3] + (1) GMP[c][tpm3]</t>
  </si>
  <si>
    <t>(1) cpd00002[c][tpm3] + (1) cpd00013[c][tpm3] + (1) cpd00497[c][tpm3] --&gt; (1) cpd00012[c][tpm3] + (1) cpd00018[c][tpm3] + (1) cpd00067[c][tpm3] + (1) cpd00126[c][tpm3]</t>
  </si>
  <si>
    <t>(1) H2O[c][tpm3] + (1) ATP[c][tpm3] + (1) L-Glutamine[c][tpm3] + (1) XMP[c][tpm3] --&gt; (1) PPi[c][tpm3] + (1) AMP[c][tpm3] + (1) L-Glutamate[c][tpm3] + (1) H+[c][tpm3] + (1) GMP[c][tpm3]</t>
  </si>
  <si>
    <t>(1) cpd00001[c][tpm3] + (1) cpd00002[c][tpm3] + (1) cpd00053[c][tpm3] + (1) cpd00497[c][tpm3] --&gt; (1) cpd00012[c][tpm3] + (1) cpd00018[c][tpm3] + (1) cpd00023[c][tpm3] + (1) cpd00067[c][tpm3] + (1) cpd00126[c][tpm3]</t>
  </si>
  <si>
    <t>(1) S-Adenosyl-L-methionine[c][tpm3] + (1) DNA[c][tpm3] --&gt; (1) S-Adenosyl-homocysteine[c][tpm3] + (1) DNA 5-methylcytosine[c][tpm3]</t>
  </si>
  <si>
    <t>(1) cpd00017[c][tpm3] + (1) cpd11461[c][tpm3] --&gt; (1) cpd00019[c][tpm3] + (1) cpd12223[c][tpm3]</t>
  </si>
  <si>
    <t>(1) S-Adenosyl-L-methionine[c][tpm3] + (1) Cytosine[c][tpm3] --&gt; (1) S-Adenosyl-homocysteine[c][tpm3] + (1) H+[c][tpm3] + (1) 5-Methylcytosine[c][tpm3]</t>
  </si>
  <si>
    <t>(1) cpd00017[c][tpm3] + (1) cpd00307[c][tpm3] --&gt; (1) cpd00019[c][tpm3] + (1) cpd00067[c][tpm3] + (1) cpd01587[c][tpm3]</t>
  </si>
  <si>
    <t>(1) ATP[c][tpm3] + (1) Adenosyl cobinamide[c][tpm3] &lt;=&gt; (1) ADP[c][tpm3] + (1) H+[c][tpm3] + (1) Adenosyl cobinamide phosphate[c][tpm3]</t>
  </si>
  <si>
    <t>(1) cpd00002[c][tpm3] + (1) cpd03918[c][tpm3] &lt;=&gt; (1) cpd00008[c][tpm3] + (1) cpd00067[c][tpm3] + (1) cpd03919[c][tpm3]</t>
  </si>
  <si>
    <t>(1) GTP[c][tpm3] + (1) H+[c][tpm3] + (1) Adenosyl cobinamide phosphate[c][tpm3] --&gt; (1) PPi[c][tpm3] + (1) Adenosylcobinamide-GDP[c][tpm3]</t>
  </si>
  <si>
    <t>(1) cpd00038[c][tpm3] + (1) cpd00067[c][tpm3] + (1) cpd03919[c][tpm3] --&gt; (1) cpd00012[c][tpm3] + (1) cpd03920[c][tpm3]</t>
  </si>
  <si>
    <t>(1) NAD[c][tpm3] + (1) Glycerate[c][tpm3] --&gt; (1) NADH[c][tpm3] + (1) H+[c][tpm3] + (1) Tartronate semialdehyde[c][tpm3]</t>
  </si>
  <si>
    <t>(1) cpd00003[c][tpm3] + (1) cpd00223[c][tpm3] --&gt; (1) cpd00004[c][tpm3] + (1) cpd00067[c][tpm3] + (1) cpd00843[c][tpm3]</t>
  </si>
  <si>
    <t>(1) NAD[c][tpm3] + (1) 3-Hydroxyisobutyrate[c][tpm3] --&gt; (1) NADH[c][tpm3] + (1) H+[c][tpm3] + (1) 3-Oxo-2-methylpropanoate[c][tpm3]</t>
  </si>
  <si>
    <t>(1) cpd00003[c][tpm3] + (1) cpd00876[c][tpm3] --&gt; (1) cpd00004[c][tpm3] + (1) cpd00067[c][tpm3] + (1) cpd00287[c][tpm3]</t>
  </si>
  <si>
    <t>(1) S-Adenosyl-L-methionine[c][tpm3] + (1) Precorrin 4[c][tpm3] --&gt; (1) S-Adenosyl-homocysteine[c][tpm3] + (1) H+[c][tpm3] + (1) Precorrin 5[c][tpm3]</t>
  </si>
  <si>
    <t>(1) cpd00017[c][tpm3] + (1) cpd03834[c][tpm3] --&gt; (1) cpd00019[c][tpm3] + (1) cpd00067[c][tpm3] + (1) cpd03839[c][tpm3]</t>
  </si>
  <si>
    <t>(1) NADPH[c][tpm3] + (1) H+[c][tpm3] + (1) Precorrin 6A[c][tpm3] --&gt; (1) NADP[c][tpm3] + (1) Precorrin 6B[c][tpm3]</t>
  </si>
  <si>
    <t>(1) cpd00005[c][tpm3] + (1) cpd00067[c][tpm3] + (1) cpd03761[c][tpm3] --&gt; (1) cpd00006[c][tpm3] + (1) cpd03760[c][tpm3]</t>
  </si>
  <si>
    <t>(1) ATP[c][tpm3] + (1) Cob(I)yrinate diamide[c][tpm3] --&gt; (1) Triphosphate[c][tpm3] + (1) Adenosyl cobyrinate diamide[c][tpm3]</t>
  </si>
  <si>
    <t>(1) cpd00002[c][tpm3] + (1) cpd03915[c][tpm3] --&gt; (1) cpd00421[c][tpm3] + (1) cpd03916[c][tpm3]</t>
  </si>
  <si>
    <t>(1) ATP[c][tpm3] + (1) Cobinamide[c][tpm3] &lt;=&gt; (1) Triphosphate[c][tpm3] + (1) Adenosyl cobinamide[c][tpm3]</t>
  </si>
  <si>
    <t>(1) cpd00002[c][tpm3] + (1) cpd03422[c][tpm3] &lt;=&gt; (1) cpd00421[c][tpm3] + (1) cpd03918[c][tpm3]</t>
  </si>
  <si>
    <t>(1) ATP[c][tpm3] + (1) Cbl[c][tpm3] &lt;=&gt; (1) Calomide[c][tpm3] + (1) Triphosphate[c][tpm3]</t>
  </si>
  <si>
    <t>(1) cpd00002[c][tpm3] + (1) cpd00635[c][tpm3] &lt;=&gt; (1) cpd00166[c][tpm3] + (1) cpd00421[c][tpm3]</t>
  </si>
  <si>
    <t>(1) Glycine[c][tpm3] + (1) H+[c][tpm3] + (1) Lipoylprotein[c][tpm3] --&gt; (1) CO2[c][tpm3] + (1) S-Aminomethyldihydrolipoylprotein[c][tpm3]</t>
  </si>
  <si>
    <t>(1) cpd00033[c][tpm3] + (1) cpd00067[c][tpm3] + (1) cpd12005[c][tpm3] --&gt; (1) cpd00011[c][tpm3] + (1) cpd11830[c][tpm3]</t>
  </si>
  <si>
    <t>(1) Glycine[c][tpm3] + (1) H+[c][tpm3] + (1) Lipoamide[c][tpm3] &lt;=&gt; (1) CO2[c][tpm3] + (1) S-aminomethyldihydrolipoamide[c][tpm3]</t>
  </si>
  <si>
    <t>(1) cpd00033[c][tpm3] + (1) cpd00067[c][tpm3] + (1) cpd00213[c][tpm3] &lt;=&gt; (1) cpd00011[c][tpm3] + (1) cpd15217[c][tpm3]</t>
  </si>
  <si>
    <t>(1) H2O[c][tpm3] + (1) ATP[c][tpm3] + (1) Pyruvate[c][tpm3] --&gt; (1) Phosphate[c][tpm3] + (1) AMP[c][tpm3] + (1) Phosphoenolpyruvate[c][tpm3] + (1) H+[c][tpm3]</t>
  </si>
  <si>
    <t>(1) cpd00001[c][tpm3] + (1) cpd00002[c][tpm3] + (1) cpd00020[c][tpm3] --&gt; (1) cpd00009[c][tpm3] + (1) cpd00018[c][tpm3] + (1) cpd00061[c][tpm3] + (1) cpd00067[c][tpm3]</t>
  </si>
  <si>
    <t>(1) H2O[c][tpm3] + (1) UDP-glucose[c][tpm3] --&gt; (1) D-Glucose 1-phosphate[c][tpm3] + (1) UMP[c][tpm3]</t>
  </si>
  <si>
    <t>(1) cpd00001[c][tpm3] + (1) cpd00026[c][tpm3] --&gt; (1) cpd00089[c][tpm3] + (1) cpd00091[c][tpm3]</t>
  </si>
  <si>
    <t>(1) NADPH[c][tpm3] + (1) H+[c][tpm3] + (1) 1-Hydroxy-2-methyl-2-butenyl 4-diphosphate[c][tpm3] --&gt; (1) H2O[c][tpm3] + (1) NADP[c][tpm3] + (1) Isopentenyldiphosphate[c][tpm3]</t>
  </si>
  <si>
    <t>(1) cpd00005[c][tpm3] + (1) cpd00067[c][tpm3] + (1) cpd08615[c][tpm3] --&gt; (1) cpd00001[c][tpm3] + (1) cpd00006[c][tpm3] + (1) cpd00113[c][tpm3]</t>
  </si>
  <si>
    <t>(1) ATP[c][tpm3] + (1) H+[c][tpm3] + (1) L-Histidine[c][tpm3] + (1) tRNA(His)[c][tpm3] --&gt; (1) PPi[c][tpm3] + (1) AMP[c][tpm3] + (1) L-Histidyl-tRNA(His)[c][tpm3]</t>
  </si>
  <si>
    <t>(1) cpd00002[c][tpm3] + (1) cpd00067[c][tpm3] + (1) cpd00119[c][tpm3] + (1) cpd11914[c][tpm3] --&gt; (1) cpd00012[c][tpm3] + (1) cpd00018[c][tpm3] + (1) cpd12228[c][tpm3]</t>
  </si>
  <si>
    <t>(1) H2O[c][tpm3] + (1) NAD[c][tpm3] + (1) 4-Oxobutanoate[c][tpm3] --&gt; (1) NADH[c][tpm3] + (1) Succinate[c][tpm3] + (2) H+[c][tpm3]</t>
  </si>
  <si>
    <t>(1) cpd00001[c][tpm3] + (1) cpd00003[c][tpm3] + (1) cpd00199[c][tpm3] --&gt; (1) cpd00004[c][tpm3] + (1) cpd00036[c][tpm3] + (2) cpd00067[c][tpm3]</t>
  </si>
  <si>
    <t>(1) H2O[c][tpm3] + (1) NADP[c][tpm3] + (1) 4-Oxobutanoate[c][tpm3] &lt;=&gt; (1) NADPH[c][tpm3] + (1) Succinate[c][tpm3] + (2) H+[c][tpm3]</t>
  </si>
  <si>
    <t>(1) cpd00001[c][tpm3] + (1) cpd00006[c][tpm3] + (1) cpd00199[c][tpm3] &lt;=&gt; (1) cpd00005[c][tpm3] + (1) cpd00036[c][tpm3] + (2) cpd00067[c][tpm3]</t>
  </si>
  <si>
    <t>(1) NAD[c][tpm3] + (1) CoA[c][tpm3] + (1) Propanal[c][tpm3] &lt;=&gt; (1) NADH[c][tpm3] + (1) H+[c][tpm3] + (1) Propionyl-CoA[c][tpm3]</t>
  </si>
  <si>
    <t>(1) cpd00003[c][tpm3] + (1) cpd00010[c][tpm3] + (1) cpd00371[c][tpm3] &lt;=&gt; (1) cpd00004[c][tpm3] + (1) cpd00067[c][tpm3] + (1) cpd00086[c][tpm3]</t>
  </si>
  <si>
    <t>(1) ATP[c][tpm3] + (1) Thymidine[c][tpm3] --&gt; (1) ADP[c][tpm3] + (1) dTMP[c][tpm3]</t>
  </si>
  <si>
    <t>(1) cpd00002[c][tpm3] + (1) cpd00184[c][tpm3] --&gt; (1) cpd00008[c][tpm3] + (1) cpd00298[c][tpm3]</t>
  </si>
  <si>
    <t>(1) ATP[c][tpm3] + (1) dTMP[c][tpm3] &lt;=&gt; (1) ADP[c][tpm3] + (1) dTDP[c][tpm3]</t>
  </si>
  <si>
    <t>(1) cpd00002[c][tpm3] + (1) cpd00298[c][tpm3] &lt;=&gt; (1) cpd00008[c][tpm3] + (1) cpd00297[c][tpm3]</t>
  </si>
  <si>
    <t>(1) ATP[c][tpm3] + (1) dUMP[c][tpm3] &lt;=&gt; (1) ADP[c][tpm3] + (1) dUDP[c][tpm3]</t>
  </si>
  <si>
    <t>(1) cpd00002[c][tpm3] + (1) cpd00299[c][tpm3] &lt;=&gt; (1) cpd00008[c][tpm3] + (1) cpd00978[c][tpm3]</t>
  </si>
  <si>
    <t>(1) ATP[c][tpm3] + (1) Deoxyuridine[c][tpm3] &lt;=&gt; (1) ADP[c][tpm3] + (1) dUMP[c][tpm3]</t>
  </si>
  <si>
    <t>(1) cpd00002[c][tpm3] + (1) cpd00412[c][tpm3] &lt;=&gt; (1) cpd00008[c][tpm3] + (1) cpd00299[c][tpm3]</t>
  </si>
  <si>
    <t>(1) (R)-S-Lactoylglutathione[c][tpm3] &lt;=&gt; (1) Glutathione[c][tpm3] + (1) 2-Oxopropanal[c][tpm3]</t>
  </si>
  <si>
    <t>(1) cpd02182[c][tpm3] &lt;=&gt; (1) cpd00042[c][tpm3] + (1) cpd00428[c][tpm3]</t>
  </si>
  <si>
    <t>(1) 1,2-Diacyl-sn-glycerol (dioctadec-9-enoyl, n-C18:1)[c][tpm3] + (1) UDP-6-sulfoquinovose[c][tpm3] --&gt; (1) UDP[c][tpm3] + (1) Sulfoquinovosyldiacylglycerol (n-C18:1)[c][tpm3]</t>
  </si>
  <si>
    <t>(1) 12dgr181:9[c][tpm3] + (1) cpd08358[c][tpm3] --&gt; (1) cpd00014[c][tpm3] + (1) cSQDG181[c][tpm3]</t>
  </si>
  <si>
    <t>(1) 1,2-Diacyl-sn-glycerol (dioctadec-6-9-12-trienoyl, n-C18:3)[c][tpm3] + (1) UDP-6-sulfoquinovose[c][tpm3] --&gt; (1) UDP[c][tpm3] + (1) Sulfoquinovosyldiacylglycerol (n-C18:3)[c][tpm3]</t>
  </si>
  <si>
    <t>(1) 12dgr183:6:9:12[c][tpm3] + (1) cpd08358[c][tpm3] --&gt; (1) cpd00014[c][tpm3] + (1) sqdg183:6:9:12[c][tpm3]</t>
  </si>
  <si>
    <t>(1) 1,2-Diacyl-sn-glycerol (dioctadec-6-9-12-15-tetraenoyl, n-C18:4)[c][tpm3] + (1) UDP-6-sulfoquinovose[c][tpm3] --&gt; (1) UDP[c][tpm3] + (1) Sulfoquinovosyldiacylglycerol (n-C18:4)[c][tpm3]</t>
  </si>
  <si>
    <t>(1) 12dgr184:6:9:12:15[c][tpm3] + (1) cpd08358[c][tpm3] --&gt; (1) cpd00014[c][tpm3] + (1) sqdg184:6:9:12:15[c][tpm3]</t>
  </si>
  <si>
    <t>(1) 1,2-Diacyl-sn-glycerol dihexadecanoyl[c][tpm3] + (1) UDP-6-sulfoquinovose[c][tpm3] --&gt; (1) UDP[c][tpm3] + (1) Sulfoquinovosyldiacylglycerol (n-C16:0)[c][tpm3]</t>
  </si>
  <si>
    <t>(1) cpd15309[c][tpm3] + (1) cpd08358[c][tpm3] --&gt; (1) cpd00014[c][tpm3] + (1) cSQDG160[c][tpm3]</t>
  </si>
  <si>
    <t>(1) 1,2-Diacyl-sn-glycerol dihexadec-9-enoyl[c][tpm3] + (1) UDP-6-sulfoquinovose[c][tpm3] --&gt; (1) UDP[c][tpm3] + (1) Sulfoquinovosyldiacylglycerol (n-C16:1)[c][tpm3]</t>
  </si>
  <si>
    <t>(1) cpd15310[c][tpm3] + (1) cpd08358[c][tpm3] --&gt; (1) cpd00014[c][tpm3] + (1) cSQDG161[c][tpm3]</t>
  </si>
  <si>
    <t>(1) 1,2-Diacyl-sn-glycerol dioctadecanoyl[c][tpm3] + (1) UDP-6-sulfoquinovose[c][tpm3] --&gt; (1) UDP[c][tpm3] + (1) Sulfoquinovosyldiacylglycerol (n-C18:0)[c][tpm3]</t>
  </si>
  <si>
    <t>(1) cpd15311[c][tpm3] + (1) cpd08358[c][tpm3] --&gt; (1) cpd00014[c][tpm3] + (1) cSQDG180[c][tpm3]</t>
  </si>
  <si>
    <t>(1) 1,2-Diacyl-sn-glycerol dioctadec-11-enoyl[c][tpm3] + (1) UDP-6-sulfoquinovose[c][tpm3] --&gt; (1) UDP[c][tpm3] + (1) Sulfoquinovosyldiacylglycerol (n-C18:1)[c][tpm3]</t>
  </si>
  <si>
    <t>(1) cpd15312[c][tpm3] + (1) cpd08358[c][tpm3] --&gt; (1) cpd00014[c][tpm3] + (1) sqdg181[c][tpm3]</t>
  </si>
  <si>
    <t>(1) 1,2-Diacyl-sn-glycerol (dioctadec-9-12-dienoyl, n-C18:2)[c][tpm3] + (1) UDP-6-sulfoquinovose[c][tpm3] --&gt; (1) UDP[c][tpm3] + (1) Sulfoquinovosyldiacylglycerol (n-C18:2)[c][tpm3]</t>
  </si>
  <si>
    <t>(1) cp_DLiGl[c][tpm3] + (1) cpd08358[c][tpm3] --&gt; (1) cpd00014[c][tpm3] + (1) cSQDG182[c][tpm3]</t>
  </si>
  <si>
    <t>(1) 1,2-Diacyl-sn-glycerol (dioctadec-9-12-15-trienoyl, n-C18:3)[c][tpm3] + (1) UDP-6-sulfoquinovose[c][tpm3] --&gt; (1) UDP[c][tpm3] + (1) Sulfoquinovosyldiacylglycerol (n-C18:3)[c][tpm3]</t>
  </si>
  <si>
    <t>(1) cp_DaLGl[c][tpm3] + (1) cpd08358[c][tpm3] --&gt; (1) cpd00014[c][tpm3] + (1) cSQDG183[c][tpm3]</t>
  </si>
  <si>
    <t>(1) ATP[c][tpm3] + (1) H+[c][tpm3] + (1) 3-Phosphoglycerate[c][tpm3] &lt;=&gt; (1) ADP[c][tpm3] + (1) 1,3-Bisphospho-D-glycerate[c][tpm3]</t>
  </si>
  <si>
    <t>(1) cpd00002[c][tpm3] + (1) cpd00067[c][tpm3] + (1) cpd00169[c][tpm3] &lt;=&gt; (1) cpd00008[c][tpm3] + (1) cpd00203[c][tpm3]</t>
  </si>
  <si>
    <t>(1) H2O[c][tpm3] + (1) CTP[c][tpm3] --&gt; (1) Phosphate[c][tpm3] + (1) H+[c][tpm3] + (1) CDP[c][tpm3]</t>
  </si>
  <si>
    <t>(1) cpd00001[c][tpm3] + (1) cpd00052[c][tpm3] --&gt; (1) cpd00009[c][tpm3] + (1) cpd00067[c][tpm3] + (1) cpd00096[c][tpm3]</t>
  </si>
  <si>
    <t>(1) H2O[c][tpm3] + (1) TPP[c][tpm3] --&gt; (1) Phosphate[c][tpm3] + (1) H+[c][tpm3] + (1) Thiamine phosphate[c][tpm3]</t>
  </si>
  <si>
    <t>(1) cpd00001[c][tpm3] + (1) cpd00056[c][tpm3] --&gt; (1) cpd00009[c][tpm3] + (1) cpd00067[c][tpm3] + (1) cpd00793[c][tpm3]</t>
  </si>
  <si>
    <t>(1) H2O[c][tpm3] + (1) ITP[c][tpm3] --&gt; (1) Phosphate[c][tpm3] + (1) H+[c][tpm3] + (1) IDP[c][tpm3]</t>
  </si>
  <si>
    <t>(1) cpd00001[c][tpm3] + (1) cpd00068[c][tpm3] --&gt; (1) cpd00009[c][tpm3] + (1) cpd00067[c][tpm3] + (1) cpd00090[c][tpm3]</t>
  </si>
  <si>
    <t>(1) H2O[c][tpm3] + (1) dITP[c][tpm3] --&gt; (1) Phosphate[c][tpm3] + (1) H+[c][tpm3] + (1) dIDP[c][tpm3]</t>
  </si>
  <si>
    <t>(1) cpd00001[c][tpm3] + (1) cpd00977[c][tpm3] --&gt; (1) cpd00009[c][tpm3] + (1) cpd00067[c][tpm3] + (1) cpd00976[c][tpm3]</t>
  </si>
  <si>
    <t>(1) H2O[c][tpm3] + (1) dGTP[c][tpm3] --&gt; (1) Phosphate[c][tpm3] + (1) H+[c][tpm3] + (1) dGDP[c][tpm3]</t>
  </si>
  <si>
    <t>(1) cpd00001[c][tpm3] + (1) cpd00241[c][tpm3] --&gt; (1) cpd00009[c][tpm3] + (1) cpd00067[c][tpm3] + (1) cpd00295[c][tpm3]</t>
  </si>
  <si>
    <t>(1) H2O[c][tpm3] + (1) GTP[c][tpm3] --&gt; (1) Formate[c][tpm3] + (1) H+[c][tpm3] + (1) 7,8-Dihydroneopterin 3'-triphosphate[c][tpm3]</t>
  </si>
  <si>
    <t>(1) cpd00001[c][tpm3] + (1) cpd00038[c][tpm3] --&gt; (1) cpd00047[c][tpm3] + (1) cpd00067[c][tpm3] + (1) cpd02978[c][tpm3]</t>
  </si>
  <si>
    <t>(1) Phosphoenolpyruvate[c][tpm3] + (1) Shikimate 3-phosphate[c][tpm3] --&gt; (1) Phosphate[c][tpm3] + (1) H+[c][tpm3] + (1) 5-O--1-Carboxyvinyl-3-phosphoshikimate[c][tpm3]</t>
  </si>
  <si>
    <t>(1) cpd00061[c][tpm3] + (1) cpd02030[c][tpm3] --&gt; (1) cpd00009[c][tpm3] + (1) cpd00067[c][tpm3] + (1) cpd00932[c][tpm3]</t>
  </si>
  <si>
    <t>(1) 2,3-Dihydroxy-isovalerate[c][tpm3] --&gt; (1) H2O[c][tpm3] + (1) 3-Methyl-2-oxobutanoate[c][tpm3]</t>
  </si>
  <si>
    <t>(1) cpd02498[c][tpm3] --&gt; (1) cpd00001[c][tpm3] + (1) cpd00123[c][tpm3]</t>
  </si>
  <si>
    <t>(1) 2,3-Dihydroxy-3-methylvalerate[c][tpm3] --&gt; (1) H2O[c][tpm3] + (1) 2-keto-3-methyl-valerate[c][tpm3]</t>
  </si>
  <si>
    <t>(1) cpd02535[c][tpm3] --&gt; (1) cpd00001[c][tpm3] + (1) cpd00508[c][tpm3]</t>
  </si>
  <si>
    <t>(1) S-Adenosyl-L-methionine[c][tpm3] + (1) tRNA UpsiC[c][tpm3] --&gt; (1) S-Adenosyl-homocysteine[c][tpm3] + (1) H+[c][tpm3] + (1) tRNA TpsiC[c][tpm3]</t>
  </si>
  <si>
    <t>(1) cpd00017[c][tpm3] + (1) cpd11948[c][tpm3] --&gt; (1) cpd00019[c][tpm3] + (1) cpd00067[c][tpm3] + (1) cpd11947[c][tpm3]</t>
  </si>
  <si>
    <t>(1) Peptidoglycan subunit of Synechocystis sp. PCC8603[c][tpm3] --&gt; (1) Peptidoglycan subunit of Synechocystis sp. PCC8603[p][tpm3]</t>
  </si>
  <si>
    <t>(1) peptido_syn[c][tpm3] --&gt; (1) peptido_syn[p][tpm3]</t>
  </si>
  <si>
    <t>(1) ATP[c][tpm3] + (1) CoA[c][tpm3] + (1) H+[c][tpm3] + (1) Succinylbenzoate[c][tpm3] --&gt; (1) PPi[c][tpm3] + (1) AMP[c][tpm3] + (1) Succinylbenzoyl-CoA[c][tpm3]</t>
  </si>
  <si>
    <t>(1) cpd00002[c][tpm3] + (1) cpd00010[c][tpm3] + (1) cpd00067[c][tpm3] + (1) cpd01772[c][tpm3] --&gt; (1) cpd00012[c][tpm3] + (1) cpd00018[c][tpm3] + (1) cpd02021[c][tpm3]</t>
  </si>
  <si>
    <t>(1) D-mannose-6-phosphate[c][tpm3] &lt;=&gt; (1) D-fructose-6-phosphate[c][tpm3]</t>
  </si>
  <si>
    <t>(1) cpd00235[c][tpm3] &lt;=&gt; (1) cpd00072[c][tpm3]</t>
  </si>
  <si>
    <t>(1) D-erythro-imidazole-glycerol-phosphate[c][tpm3] --&gt; (1) H2O[c][tpm3] + (1) imidazole acetol-phosphate[c][tpm3]</t>
  </si>
  <si>
    <t>(1) cpd02843[c][tpm3] --&gt; (1) cpd00001[c][tpm3] + (1) cpd00930[c][tpm3]</t>
  </si>
  <si>
    <t>(1) ATP[c][tpm3] + (1) CO2[c][tpm3] + (1) 7-8-Diaminononanoate[c][tpm3] &lt;=&gt; (1) ADP[c][tpm3] + (1) Phosphate[c][tpm3] + (3) H+[c][tpm3] + (1) Dethiobiotin[c][tpm3]</t>
  </si>
  <si>
    <t>(1) cpd00002[c][tpm3] + (1) cpd00011[c][tpm3] + (1) cpd00764[c][tpm3] &lt;=&gt; (1) cpd00008[c][tpm3] + (1) cpd00009[c][tpm3] + (3) cpd00067[c][tpm3] + (1) cpd01311[c][tpm3]</t>
  </si>
  <si>
    <t>(1) S-Adenosyl-L-methionine[c][tpm3] + (1) Mg-protoporphyrin IX[c][tpm3] --&gt; (1) S-Adenosyl-homocysteine[c][tpm3] + (1) Mg-Protoporphyrin IX 13-monomethyl ester[c][tpm3]</t>
  </si>
  <si>
    <t>(1) cpd00017[c][tpm3] + (1) cpd02216[c][tpm3] --&gt; (1) cpd00019[c][tpm3] + (1) cpd02762[c][tpm3]</t>
  </si>
  <si>
    <t>(1) H2O[c][tpm3] + (1) 3-Methyl-2-oxobutanoate[c][tpm3] + (1) 5-10-Methylenetetrahydrofolate[c][tpm3] --&gt; (1) Tetrahydrofolate[c][tpm3] + (1) 2-Dehydropantoate[c][tpm3]</t>
  </si>
  <si>
    <t>(1) cpd00001[c][tpm3] + (1) cpd00123[c][tpm3] + (1) cpd00125[c][tpm3] --&gt; (1) cpd00087[c][tpm3] + (1) cpd00712[c][tpm3]</t>
  </si>
  <si>
    <t>(1) ATP[c][tpm3] + (1) meso-2,6-Diaminopimelate[c][tpm3] + (1) UDP-N-acetylmuramoyl-L-alanyl-D-glutamate[c][tpm3] --&gt; (1) ADP[c][tpm3] + (1) Phosphate[c][tpm3] + (1) H+[c][tpm3] + (1) UDP-N-acetylmuramoyl-L-alanyl-D-gamma-glutamyl-meso-2-6-diaminopimelate[c][tpm3]</t>
  </si>
  <si>
    <t>(1) cpd00002[c][tpm3] + (1) cpd00516[c][tpm3] + (1) cpd00525[c][tpm3] --&gt; (1) cpd00008[c][tpm3] + (1) cpd00009[c][tpm3] + (1) cpd00067[c][tpm3] + (1) cpd02964[c][tpm3]</t>
  </si>
  <si>
    <t>(4) H+[c][tpm3] + (1) UroporphyrinogenIII[c][tpm3] --&gt; (4) CO2[c][tpm3] + (1) Coproporphyrinogen III[c][tpm3]</t>
  </si>
  <si>
    <t>(4) cpd00067[c][tpm3] + (1) cpd00774[c][tpm3] --&gt; (4) cpd00011[c][tpm3] + (1) cpd02083[c][tpm3]</t>
  </si>
  <si>
    <t>(4) H+[c][tpm3] + (1) UroporphyrinogenI[c][tpm3] --&gt; (4) CO2[c][tpm3] + (1) CoproporphyrinogenI[c][tpm3]</t>
  </si>
  <si>
    <t>(4) cpd00067[c][tpm3] + (1) cpd03414[c][tpm3] --&gt; (4) cpd00011[c][tpm3] + (1) cpd03416[c][tpm3]</t>
  </si>
  <si>
    <t>(1) H+[c][tpm3] + (1) 1-(2-carboxyphenylamino)-1-deoxyribulose 5-phosphate[c][tpm3] --&gt; (1) H2O[c][tpm3] + (1) CO2[c][tpm3] + (1) Indoleglycerol phosphate[c][tpm3]</t>
  </si>
  <si>
    <t>(1) cpd00067[c][tpm3] + (1) cpd00956[c][tpm3] --&gt; (1) cpd00001[c][tpm3] + (1) cpd00011[c][tpm3] + (1) cpd02210[c][tpm3]</t>
  </si>
  <si>
    <t>(1) NADPH[c][tpm3] + (1) 4-Phospho-L-aspartate[c][tpm3] --&gt; (1) NADP[c][tpm3] + (1) Phosphate[c][tpm3] + (1) L-Aspartate4-semialdehyde[c][tpm3]</t>
  </si>
  <si>
    <t>(1) cpd00005[c][tpm3] + (1) cpd01977[c][tpm3] --&gt; (1) cpd00006[c][tpm3] + (1) cpd00009[c][tpm3] + (1) cpd00346[c][tpm3]</t>
  </si>
  <si>
    <t>(1) Pyruvate[c][tpm3] + (1) L-Aspartate4-semialdehyde[c][tpm3] --&gt; (2) H2O[c][tpm3] + (1) H+[c][tpm3] + (1) Dihydrodipicolinate[c][tpm3]</t>
  </si>
  <si>
    <t>(1) cpd00020[c][tpm3] + (1) cpd00346[c][tpm3] --&gt; (2) cpd00001[c][tpm3] + (1) cpd00067[c][tpm3] + (1) cpd02120[c][tpm3]</t>
  </si>
  <si>
    <t>(1) ATP[c][tpm3] + (1) Dephospho-CoA[c][tpm3] --&gt; (1) ADP[c][tpm3] + (1) CoA[c][tpm3]</t>
  </si>
  <si>
    <t>(1) cpd00002[c][tpm3] + (1) cpd00655[c][tpm3] --&gt; (1) cpd00008[c][tpm3] + (1) cpd00010[c][tpm3]</t>
  </si>
  <si>
    <t>(1) ATP[c][tpm3] + (1) H+[c][tpm3] + (1) L-Valine[c][tpm3] + (1) tRNA(Val)[c][tpm3] --&gt; (1) PPi[c][tpm3] + (1) AMP[c][tpm3] + (1) L-Valyl-tRNA(Val)[c][tpm3]</t>
  </si>
  <si>
    <t>(1) cpd00002[c][tpm3] + (1) cpd00067[c][tpm3] + (1) cpd00156[c][tpm3] + (1) cpd11924[c][tpm3] --&gt; (1) cpd00012[c][tpm3] + (1) cpd00018[c][tpm3] + (1) cpd12133[c][tpm3]</t>
  </si>
  <si>
    <t>(1) ATP[c][tpm3] + (1) L-Aspartate[c][tpm3] + (1) Citrulline[c][tpm3] --&gt; (1) PPi[c][tpm3] + (1) AMP[c][tpm3] + (1) L-Argininosuccinate[c][tpm3]</t>
  </si>
  <si>
    <t>(1) cpd00002[c][tpm3] + (1) cpd00041[c][tpm3] + (1) cpd00274[c][tpm3] --&gt; (1) cpd00012[c][tpm3] + (1) cpd00018[c][tpm3] + (1) cpd02152[c][tpm3]</t>
  </si>
  <si>
    <t>(1) H2O[c][tpm3] + (1) IMP[c][tpm3] &lt;=&gt; (1) FAICAR[c][tpm3]</t>
  </si>
  <si>
    <t>(1) cpd00001[c][tpm3] + (1) cpd00114[c][tpm3] &lt;=&gt; (1) cpd02884[c][tpm3]</t>
  </si>
  <si>
    <t>(1) 10-Formyltetrahydrofolate[c][tpm3] + (1) AICAR[c][tpm3] &lt;=&gt; (1) Tetrahydrofolate[c][tpm3] + (1) FAICAR[c][tpm3]</t>
  </si>
  <si>
    <t>(1) cpd00201[c][tpm3] + (1) cpd02851[c][tpm3] &lt;=&gt; (1) cpd00087[c][tpm3] + (1) cpd02884[c][tpm3]</t>
  </si>
  <si>
    <t>(1) NADPH[c][tpm3] + (1) H+[c][tpm3] + (1) Oxidized thioredoxin[c][tpm3] --&gt; (1) NADP[c][tpm3] + (1) Reduced thioredoxin[c][tpm3]</t>
  </si>
  <si>
    <t>(1) cpd00005[c][tpm3] + (1) cpd00067[c][tpm3] + (1) cpd11420[c][tpm3] --&gt; (1) cpd00006[c][tpm3] + (1) cpd11421[c][tpm3]</t>
  </si>
  <si>
    <t>(1) H2O[c][tpm3] + (1) Phosphoribosyl-ATP[c][tpm3] --&gt; (1) PPi[c][tpm3] + (1) Phosphoribosyl-AMP[c][tpm3]</t>
  </si>
  <si>
    <t>(1) cpd00001[c][tpm3] + (1) cpd01775[c][tpm3] --&gt; (1) cpd00012[c][tpm3] + (1) cpd01777[c][tpm3]</t>
  </si>
  <si>
    <t>(1) H2O[c][tpm3] + (1) Phosphoribosyl-AMP[c][tpm3] --&gt; (1) phosphoribosylformiminoaicar-phosphate[c][tpm3]</t>
  </si>
  <si>
    <t>(1) cpd00001[c][tpm3] + (1) cpd01777[c][tpm3] --&gt; (1) cpd02979[c][tpm3]</t>
  </si>
  <si>
    <t>(1) Geranyl diphosphate[c][tpm3] + (7) Isopentenyldiphosphate[c][tpm3] --&gt; (1) Solanesyl diphosphate[c][tpm3] + (7) PPi[c][tpm3]</t>
  </si>
  <si>
    <t>(1) cpd00283[c][tpm3] + (7) cpd00113[c][tpm3] --&gt; (1) cpd02172[c][tpm3] + (7) cpd00012[c][tpm3]</t>
  </si>
  <si>
    <t>(4) H2O[c][tpm3] + (4) ATP[c][tpm3] + (4) L-Glutamine[c][tpm3] + (1) Adenosyl cobyrinate diamide[c][tpm3] --&gt; (4) ADP[c][tpm3] + (4) Phosphate[c][tpm3] + (4) L-Glutamate[c][tpm3] + (4) H+[c][tpm3] + (1) Adenosylcobyric acid[c][tpm3]</t>
  </si>
  <si>
    <t>(4) cpd00001[c][tpm3] + (4) cpd00002[c][tpm3] + (4) cpd00053[c][tpm3] + (1) cpd03916[c][tpm3] --&gt; (4) cpd00008[c][tpm3] + (4) cpd00009[c][tpm3] + (4) cpd00023[c][tpm3] + (4) cpd00067[c][tpm3] + (1) cpd03917[c][tpm3]</t>
  </si>
  <si>
    <t>(1) H2O[c][tpm3] + (1) UDP-N-acetylglucosamine[c][tpm3] &lt;=&gt; (1) UDP[c][tpm3] + (1) N-Acetyl-D-mannosamine[c][tpm3]</t>
  </si>
  <si>
    <t>(1) cpd00001[c][tpm3] + (1) cpd00037[c][tpm3] &lt;=&gt; (1) cpd00014[c][tpm3] + (1) cpd00492[c][tpm3]</t>
  </si>
  <si>
    <t>(1) UDP-N-acetylglucosamine[c][tpm3] &lt;=&gt; (1) UDP-N-acetyl-D-mannosamine[c][tpm3]</t>
  </si>
  <si>
    <t>(1) cpd00037[c][tpm3] &lt;=&gt; (1) cpd00861[c][tpm3]</t>
  </si>
  <si>
    <t>(1) Adenosylcobinamide-GDP[c][tpm3] + (1) alpha-Ribazole[c][tpm3] --&gt; (1) Calomide[c][tpm3] + (1) GMP[c][tpm3]</t>
  </si>
  <si>
    <t>(1) cpd03920[c][tpm3] + (1) cpd03423[c][tpm3] --&gt; (1) cpd00166[c][tpm3] + (1) cpd00126[c][tpm3]</t>
  </si>
  <si>
    <t>(1) ATP[c][tpm3] + (1) L-Methionine[c][tpm3] + (1) H+[c][tpm3] + (1) tRNA(Met)[c][tpm3] --&gt; (1) PPi[c][tpm3] + (1) AMP[c][tpm3] + (1) L-Methionyl-tRNA[c][tpm3]</t>
  </si>
  <si>
    <t>(1) cpd00002[c][tpm3] + (1) cpd00060[c][tpm3] + (1) cpd00067[c][tpm3] + (1) cpd11918[c][tpm3] --&gt; (1) cpd00012[c][tpm3] + (1) cpd00018[c][tpm3] + (1) cpd12105[c][tpm3]</t>
  </si>
  <si>
    <t>(1) phosphoribosylformiminoaicar-phosphate[c][tpm3] --&gt; (1) phosphoribulosylformimino-AICAR-phosphate[c][tpm3]</t>
  </si>
  <si>
    <t>(1) cpd02979[c][tpm3] --&gt; (1) cpd02991[c][tpm3]</t>
  </si>
  <si>
    <t>(1) ATP[c][tpm3] + (1) L-Aspartate[c][tpm3] + (1) H+[c][tpm3] --&gt; (1) ADP[c][tpm3] + (1) 4-Phospho-L-aspartate[c][tpm3]</t>
  </si>
  <si>
    <t>(1) cpd00002[c][tpm3] + (1) cpd00041[c][tpm3] + (1) cpd00067[c][tpm3] --&gt; (1) cpd00008[c][tpm3] + (1) cpd01977[c][tpm3]</t>
  </si>
  <si>
    <t>(1) NADH[c][tpm3] + (1) H+[c][tpm3] + (1) 1-Pyrroline-5-carboxylate[c][tpm3] --&gt; (1) NAD[c][tpm3] + (1) L-Proline[c][tpm3]</t>
  </si>
  <si>
    <t>(1) cpd00004[c][tpm3] + (1) cpd00067[c][tpm3] + (1) cpd02431[c][tpm3] --&gt; (1) cpd00003[c][tpm3] + (1) cpd00129[c][tpm3]</t>
  </si>
  <si>
    <t>(1) NAD[c][tpm3] + (1) Pyridoxal[c][tpm3] &lt;=&gt; (1) NADH[c][tpm3] + (1) H+[c][tpm3] + (1) 4-Pyridoxolactone[c][tpm3]</t>
  </si>
  <si>
    <t>(1) cpd00003[c][tpm3] + (1) cpd00215[c][tpm3] &lt;=&gt; (1) cpd00004[c][tpm3] + (1) cpd00067[c][tpm3] + (1) cpd00715[c][tpm3]</t>
  </si>
  <si>
    <t>(1) NAD[c][tpm3] + (1) trans-4-Hydroxy-L-proline[c][tpm3] --&gt; (1) NADH[c][tpm3] + (1) H+[c][tpm3] + (1) 3-Hydroxy-L-1-pyrroline-5-carboxylate[c][tpm3]</t>
  </si>
  <si>
    <t>(1) cpd00003[c][tpm3] + (1) cpd00851[c][tpm3] --&gt; (1) cpd00004[c][tpm3] + (1) cpd00067[c][tpm3] + (1) cpd02625[c][tpm3]</t>
  </si>
  <si>
    <t>(1) NADP[c][tpm3] + (1) trans-4-Hydroxy-L-proline[c][tpm3] --&gt; (1) NADPH[c][tpm3] + (1) H+[c][tpm3] + (1) 3-Hydroxy-L-1-pyrroline-5-carboxylate[c][tpm3]</t>
  </si>
  <si>
    <t>(1) cpd00006[c][tpm3] + (1) cpd00851[c][tpm3] --&gt; (1) cpd00005[c][tpm3] + (1) cpd00067[c][tpm3] + (1) cpd02625[c][tpm3]</t>
  </si>
  <si>
    <t>(1) Citrate[c][tpm3] &lt;=&gt; (1) Isocitrate[c][tpm3]</t>
  </si>
  <si>
    <t>(1) cpd00137[c][tpm3] &lt;=&gt; (1) cpd00260[c][tpm3]</t>
  </si>
  <si>
    <t>(1) Citrate[c][tpm3] &lt;=&gt; (1) H2O[c][tpm3] + (1) cis-Aconitate[c][tpm3]</t>
  </si>
  <si>
    <t>(1) cpd00137[c][tpm3] &lt;=&gt; (1) cpd00001[c][tpm3] + (1) cpd00331[c][tpm3]</t>
  </si>
  <si>
    <t>(1) ATP[c][tpm3] + (1) APS[c][tpm3] --&gt; (1) ADP[c][tpm3] + (1) 3-phosphoadenylylsulfate[c][tpm3]</t>
  </si>
  <si>
    <t>(1) cpd00002[c][tpm3] + (1) cpd00193[c][tpm3] --&gt; (1) cpd00008[c][tpm3] + (1) cpd00044[c][tpm3]</t>
  </si>
  <si>
    <t>(1) H2O[c][tpm3] + (1) NADP[c][tpm3] + (1) L-Glutamate[c][tpm3] &lt;=&gt; (1) NADPH[c][tpm3] + (1) NH3[c][tpm3] + (1) 2-Oxoglutarate[c][tpm3] + (1) H+[c][tpm3]</t>
  </si>
  <si>
    <t>(1) cpd00001[c][tpm3] + (1) cpd00006[c][tpm3] + (1) cpd00023[c][tpm3] &lt;=&gt; (1) cpd00005[c][tpm3] + (1) cpd00013[c][tpm3] + (1) cpd00024[c][tpm3] + (1) cpd00067[c][tpm3]</t>
  </si>
  <si>
    <t>(1) NAD[c][tpm3] + (1) L-Malate[c][tpm3] --&gt; (1) NADH[c][tpm3] + (1) CO2[c][tpm3] + (1) Pyruvate[c][tpm3]</t>
  </si>
  <si>
    <t>(1) cpd00003[c][tpm3] + (1) cpd00130[c][tpm3] --&gt; (1) cpd00004[c][tpm3] + (1) cpd00011[c][tpm3] + (1) cpd00020[c][tpm3]</t>
  </si>
  <si>
    <t>(1) NADP[c][tpm3] + (1) L-Malate[c][tpm3] --&gt; (1) NADPH[c][tpm3] + (1) CO2[c][tpm3] + (1) Pyruvate[c][tpm3]</t>
  </si>
  <si>
    <t>(1) cpd00006[c][tpm3] + (1) cpd00130[c][tpm3] --&gt; (1) cpd00005[c][tpm3] + (1) cpd00011[c][tpm3] + (1) cpd00020[c][tpm3]</t>
  </si>
  <si>
    <t>(1) Isopentenyldiphosphate[c][tpm3] + (1) DMAPP[c][tpm3] --&gt; (1) PPi[c][tpm3] + (1) Geranyl diphosphate[c][tpm3]</t>
  </si>
  <si>
    <t>(1) cpd00113[c][tpm3] + (1) cpd00202[c][tpm3] --&gt; (1) cpd00012[c][tpm3] + (1) cpd00283[c][tpm3]</t>
  </si>
  <si>
    <t>(1) Isopentenyldiphosphate[c][tpm3] + (1) Farnesyldiphosphate[c][tpm3] --&gt; (1) PPi[c][tpm3] + (1) Geranylgeranyl diphosphate[c][tpm3]</t>
  </si>
  <si>
    <t>(1) cpd00113[c][tpm3] + (1) cpd00350[c][tpm3] --&gt; (1) cpd00012[c][tpm3] + (1) cpd00289[c][tpm3]</t>
  </si>
  <si>
    <t>(1) H2O[c][tpm3] + (1) 2-(beta-D-Glucosyl)-sn-glycerol 3-phosphate[c][tpm3] --&gt; (1) Phosphate[c][tpm3] + (1) H+[c][tpm3] + (1) 2-(beta-D-Glucosyl)-sn-glycerol[c][tpm3]</t>
  </si>
  <si>
    <t>(1) cpd00001[c][tpm3] + (1) cpd07403[c][tpm3] --&gt; (1) cpd00009[c][tpm3] + (1) cpd00067[c][tpm3] + (1) cpd08376[c][tpm3]</t>
  </si>
  <si>
    <t>(1) 2-Phospho-D-glycerate[c][tpm3] &lt;=&gt; (1) H2O[c][tpm3] + (1) Phosphoenolpyruvate[c][tpm3]</t>
  </si>
  <si>
    <t>(1) cpd00482[c][tpm3] &lt;=&gt; (1) cpd00001[c][tpm3] + (1) cpd00061[c][tpm3]</t>
  </si>
  <si>
    <t>(1) 3-Phospho-D-erythronate[c][tpm3] &lt;=&gt; (1) H2O[c][tpm3] + (1) Phosphoenol-4-deoxy-3-tetrulosonate[c][tpm3]</t>
  </si>
  <si>
    <t>(1) cpd02132[c][tpm3] &lt;=&gt; (1) cpd00001[c][tpm3] + (1) cpd02645[c][tpm3]</t>
  </si>
  <si>
    <t>(1) (R)-3-Hydroxytetradecanoyl-[acyl-carrier protein][c][tpm3] + (1) UDP-3-O-(beta-hydroxymyristoyl)-D-glucosamine[c][tpm3] --&gt; (1) H+[c][tpm3] + (1) ACP[c][tpm3] + (1) UDP-2,3-bis(3-hydroxytetradecanoyl)glucosamine[c][tpm3]</t>
  </si>
  <si>
    <t>(1) cpd11484[c][tpm3] + (1) cpd03584[c][tpm3] --&gt; (1) cpd00067[c][tpm3] + (1) cpd11493[c][tpm3] + (1) cpd02835[c][tpm3]</t>
  </si>
  <si>
    <t>(1) Glyceraldehyde3-phosphate[c][tpm3] &lt;=&gt; (1) Glycerone-phosphate[c][tpm3]</t>
  </si>
  <si>
    <t>(1) cpd00102[c][tpm3] &lt;=&gt; (1) cpd00095[c][tpm3]</t>
  </si>
  <si>
    <t>(1) ATP[c][tpm3] + (1) Nicotinamide ribonucleotide[c][tpm3] --&gt; (1) NAD[c][tpm3] + (1) PPi[c][tpm3]</t>
  </si>
  <si>
    <t>(1) cpd00002[c][tpm3] + (1) cpd00355[c][tpm3] --&gt; (1) cpd00003[c][tpm3] + (1) cpd00012[c][tpm3]</t>
  </si>
  <si>
    <t>(1) H2O[c][tpm3] + (1) Deamido-NAD[c][tpm3] --&gt; (1) AMP[c][tpm3] + (1) Nicotinate ribonucleotide[c][tpm3]</t>
  </si>
  <si>
    <t>(1) cpd00001[c][tpm3] + (1) cpd00638[c][tpm3] --&gt; (1) cpd00018[c][tpm3] + (1) cpd00873[c][tpm3]</t>
  </si>
  <si>
    <t>(1) H+[c][tpm3] + (1) PRPP[c][tpm3] + (1) Nicotinamide[c][tpm3] &lt;=&gt; (1) PPi[c][tpm3] + (1) Nicotinamide ribonucleotide[c][tpm3]</t>
  </si>
  <si>
    <t>(1) cpd00067[c][tpm3] + (1) cpd00103[c][tpm3] + (1) cpd00133[c][tpm3] &lt;=&gt; (1) cpd00012[c][tpm3] + (1) cpd00355[c][tpm3]</t>
  </si>
  <si>
    <t>(1) H2O[c][tpm3] + (1) ATP[c][tpm3] + (1) Co2+[c][tpm3] --&gt; (1) ADP[c][tpm3] + (1) Phosphate[c][tpm3] + (1) H+[c][tpm3] + (1) Co2+[p][tpm3]</t>
  </si>
  <si>
    <t>(1) cpd00001[c][tpm3] + (1) cpd00002[c][tpm3] + (1) cpd00149[c][tpm3] --&gt; (1) cpd00008[c][tpm3] + (1) cpd00009[c][tpm3] + (1) cpd00067[c][tpm3] + (1) cpd00149[p][tpm3]</t>
  </si>
  <si>
    <t>(1) H2O[c][tpm3] + (1) ATP[c][tpm3] + (1) Zn2+[c][tpm3] --&gt; (1) ADP[c][tpm3] + (1) Phosphate[c][tpm3] + (1) Zn2+[p][tpm3] + (1) H+[c][tpm3]</t>
  </si>
  <si>
    <t>(1) cpd00001[c][tpm3] + (1) cpd00002[c][tpm3] + (1) cpd00034[c][tpm3] --&gt; (1) cpd00008[c][tpm3] + (1) cpd00009[c][tpm3] + (1) cpd00034[p][tpm3] + (1) cpd00067[c][tpm3]</t>
  </si>
  <si>
    <t>(1) O2[c][tpm3] + (1) Xylitol[c][tpm3] --&gt; (1) H2O2[c][tpm3] + (1) Xylose[c][tpm3]</t>
  </si>
  <si>
    <t>(1) cpd00007[c][tpm3] + (1) cpd00306[c][tpm3] --&gt; (1) cpd00025[c][tpm3] + (1) cpd00154[c][tpm3]</t>
  </si>
  <si>
    <t>(1) ATP[c][tpm3] + (1) Pantothenate[c][tpm3] --&gt; (1) ADP[c][tpm3] + (1) 4-phosphopantothenate[c][tpm3]</t>
  </si>
  <si>
    <t>(1) cpd00002[c][tpm3] + (1) cpd00644[c][tpm3] --&gt; (1) cpd00008[c][tpm3] + (1) cpd02201[c][tpm3]</t>
  </si>
  <si>
    <t>(1) Chorismate[c][tpm3] &lt;=&gt; (1) Isochorismate[c][tpm3]</t>
  </si>
  <si>
    <t>(1) cpd00216[c][tpm3] &lt;=&gt; (1) cpd00658[c][tpm3]</t>
  </si>
  <si>
    <t>(1) L-Alanine[c][tpm3] &lt;=&gt; (1) D-Alanine[c][tpm3]</t>
  </si>
  <si>
    <t>(1) cpd00035[c][tpm3] &lt;=&gt; (1) cpd00117[c][tpm3]</t>
  </si>
  <si>
    <t>(1) ATP[c][tpm3] + (1) 5'-Phosphoribosylformylglycinamidine[c][tpm3] --&gt; (1) ADP[c][tpm3] + (1) Phosphate[c][tpm3] + (1) H+[c][tpm3] + (1) Aminoimidazole ribotide[c][tpm3]</t>
  </si>
  <si>
    <t>(1) cpd00002[c][tpm3] + (1) cpd02826[c][tpm3] --&gt; (1) cpd00008[c][tpm3] + (1) cpd00009[c][tpm3] + (1) cpd00067[c][tpm3] + (1) cpd02140[c][tpm3]</t>
  </si>
  <si>
    <t>(1) Protoporphyrin[c][tpm3] + (1) Fe2+[c][tpm3] --&gt; (1) Heme[c][tpm3] + (2) H+[c][tpm3]</t>
  </si>
  <si>
    <t>(1) cpd01476[c][tpm3] + (1) cpd10515[c][tpm3] --&gt; (1) cpd00028[c][tpm3] + (2) cpd00067[c][tpm3]</t>
  </si>
  <si>
    <t>(1) ATP[c][tpm3] + (1) Phosphopantetheine[c][tpm3] &lt;=&gt; (1) PPi[c][tpm3] + (1) Dephospho-CoA[c][tpm3]</t>
  </si>
  <si>
    <t>(1) cpd00002[c][tpm3] + (1) cpd00834[c][tpm3] &lt;=&gt; (1) cpd00012[c][tpm3] + (1) cpd00655[c][tpm3]</t>
  </si>
  <si>
    <t>(1) NAD[c][tpm3] + (1) Phosphate[c][tpm3] + (1) Glyceraldehyde3-phosphate[c][tpm3] --&gt; (1) NADH[c][tpm3] + (1) 1,3-Bisphospho-D-glycerate[c][tpm3]</t>
  </si>
  <si>
    <t>(1) cpd00003[c][tpm3] + (1) cpd00009[c][tpm3] + (1) cpd00102[c][tpm3] --&gt; (1) cpd00004[c][tpm3] + (1) cpd00203[c][tpm3]</t>
  </si>
  <si>
    <t>(1) NADP[c][tpm3] + (1) R-3-hydroxypalmitoyl-acyl-carrierprotein-[c][tpm3] &lt;=&gt; (1) NADPH[c][tpm3] + (1) H+[c][tpm3] + (1) 3-oxohexadecanoyl-acp[c][tpm3]</t>
  </si>
  <si>
    <t>(1) cpd00006[c][tpm3] + (1) cpd11481[c][tpm3] &lt;=&gt; (1) cpd00005[c][tpm3] + (1) cpd00067[c][tpm3] + (1) cpd11485[c][tpm3]</t>
  </si>
  <si>
    <t>(1) NADP[c][tpm3] + (1) D-3-Hydroxyhexanoyl-[acp][c][tpm3] &lt;=&gt; (1) NADPH[c][tpm3] + (1) H+[c][tpm3] + (1) 3-Oxohexanoyl-[acp][c][tpm3]</t>
  </si>
  <si>
    <t>(1) cpd00006[c][tpm3] + (1) cpd11479[c][tpm3] &lt;=&gt; (1) cpd00005[c][tpm3] + (1) cpd00067[c][tpm3] + (1) cpd11486[c][tpm3]</t>
  </si>
  <si>
    <t>(1) NADP[c][tpm3] + (1) (R)-3-Hydroxydecanoyl-[acyl-carrier protein][c][tpm3] &lt;=&gt; (1) NADPH[c][tpm3] + (1) H+[c][tpm3] + (1) 3-oxodecanoyl-acp[c][tpm3]</t>
  </si>
  <si>
    <t>(1) cpd00006[c][tpm3] + (1) cpd11482[c][tpm3] &lt;=&gt; (1) cpd00005[c][tpm3] + (1) cpd00067[c][tpm3] + (1) cpd11487[c][tpm3]</t>
  </si>
  <si>
    <t>(1) NADP[c][tpm3] + (1) D-3-Hydroxydodecanoyl-[acp][c][tpm3] &lt;=&gt; (1) NADPH[c][tpm3] + (1) H+[c][tpm3] + (1) 3-oxododecanoyl-acp[c][tpm3]</t>
  </si>
  <si>
    <t>(1) cpd00006[c][tpm3] + (1) cpd11480[c][tpm3] &lt;=&gt; (1) cpd00005[c][tpm3] + (1) cpd00067[c][tpm3] + (1) cpd11489[c][tpm3]</t>
  </si>
  <si>
    <t>(1) NADP[c][tpm3] + (1) (R)-3-Hydroxyoctanoyl-[acyl-carrier protein][c][tpm3] &lt;=&gt; (1) NADPH[c][tpm3] + (1) H+[c][tpm3] + (1) 3-oxooctanoyl-acp[c][tpm3]</t>
  </si>
  <si>
    <t>(1) cpd00006[c][tpm3] + (1) cpd11483[c][tpm3] &lt;=&gt; (1) cpd00005[c][tpm3] + (1) cpd00067[c][tpm3] + (1) cpd11490[c][tpm3]</t>
  </si>
  <si>
    <t>(1) NADPH[c][tpm3] + (1) H+[c][tpm3] + (1) 3-oxotetradecanoyl-acp[c][tpm3] --&gt; (1) NADP[c][tpm3] + (1) (R)-3-Hydroxytetradecanoyl-[acyl-carrier protein][c][tpm3]</t>
  </si>
  <si>
    <t>(1) cpd00005[c][tpm3] + (1) cpd00067[c][tpm3] + (1) cpd11491[c][tpm3] --&gt; (1) cpd00006[c][tpm3] + (1) cpd11484[c][tpm3]</t>
  </si>
  <si>
    <t>(1) NADPH[c][tpm3] + (1) H+[c][tpm3] + (1) 3-Oxostearoyl-[acp][c][tpm3] --&gt; (1) NADP[c][tpm3] + (1) 3-Hydroxystearoyl-[acp][c][tpm3]</t>
  </si>
  <si>
    <t>(1) cpd00005[c][tpm3] + (1) cpd00067[c][tpm3] + (1) cpd14938[c][tpm3] --&gt; (1) cpd00006[c][tpm3] + (1) cpd14939[c][tpm3]</t>
  </si>
  <si>
    <t>(1) NADPH[c][tpm3] + (1) H+[c][tpm3] + (1) 3-oxo-cis-dodec-5-enoyl-[acyl-carrier protein][c][tpm3] --&gt; (1) NADP[c][tpm3] + (1) (R)-3-hydroxy-cis-dodec-5-enoyl-[acyl-carrier protein][c][tpm3]</t>
  </si>
  <si>
    <t>(1) cpd00005[c][tpm3] + (1) cpd00067[c][tpm3] + (1) cpd15373[c][tpm3] --&gt; (1) cpd00006[c][tpm3] + (1) cpd15366[c][tpm3]</t>
  </si>
  <si>
    <t>(1) NADPH[c][tpm3] + (1) H+[c][tpm3] + (1) 3-oxo-cis-myristol-7-eoyl-[acyl-carrier protein][c][tpm3] --&gt; (1) NADP[c][tpm3] + (1) (R)-3-hydroxy-cis-myristol-7-eoyl-[acyl-carrier protein][c][tpm3]</t>
  </si>
  <si>
    <t>(1) cpd00005[c][tpm3] + (1) cpd00067[c][tpm3] + (1) cpd15374[c][tpm3] --&gt; (1) cpd00006[c][tpm3] + (1) cpd15368[c][tpm3]</t>
  </si>
  <si>
    <t>(1) NADPH[c][tpm3] + (1) H+[c][tpm3] + (1) 3-oxo-cis-palm-9-eoyl-[acyl-carrier protein][c][tpm3] --&gt; (1) NADP[c][tpm3] + (1) (R)-3-hydroxy-cis-palm-9-eoyl-[acyl-carrier protein][c][tpm3]</t>
  </si>
  <si>
    <t>(1) cpd00005[c][tpm3] + (1) cpd00067[c][tpm3] + (1) cpd15375[c][tpm3] --&gt; (1) cpd00006[c][tpm3] + (1) cpd15369[c][tpm3]</t>
  </si>
  <si>
    <t>(1) NADPH[c][tpm3] + (1) H+[c][tpm3] + (1) 3-oxo-cis-vacc-11-enoyl-[acyl-carrier protein][c][tpm3] --&gt; (1) NADP[c][tpm3] + (1) (R)-3-hydroxy-cis-vacc-11-enoyl-[acyl-carrier protein][c][tpm3]</t>
  </si>
  <si>
    <t>(1) cpd00005[c][tpm3] + (1) cpd00067[c][tpm3] + (1) cpd15376[c][tpm3] --&gt; (1) cpd00006[c][tpm3] + (1) cpd15370[c][tpm3]</t>
  </si>
  <si>
    <t>(1) NADP[c][tpm3] + (1) (R)-3-Hydroxybutanoyl-[acyl-carrier protein][c][tpm3] &lt;=&gt; (1) NADPH[c][tpm3] + (1) H+[c][tpm3] + (1) Acetoacetyl-ACP[c][tpm3]</t>
  </si>
  <si>
    <t>(1) cpd00006[c][tpm3] + (1) cpd11478[c][tpm3] &lt;=&gt; (1) cpd00005[c][tpm3] + (1) cpd00067[c][tpm3] + (1) cpd11488[c][tpm3]</t>
  </si>
  <si>
    <t>(1) ADC[c][tpm3] --&gt; (1) Pyruvate[c][tpm3] + (1) H+[c][tpm3] + (1) 4-Aminobenzoate[c][tpm3]</t>
  </si>
  <si>
    <t>(1) cpd08210[c][tpm3] --&gt; (1) cpd00020[c][tpm3] + (1) cpd00067[c][tpm3] + (1) cpd00443[c][tpm3]</t>
  </si>
  <si>
    <t>(8) H+[c][tpm3] + (6) Reduced ferredoxin[c][tpm3] + (1) Nitrite[c][tpm3] --&gt; (2) H2O[c][tpm3] + (1) NH3[c][tpm3] + (6) Oxidized ferredoxin[c][tpm3]</t>
  </si>
  <si>
    <t>(8) cpd00067[c][tpm3] + (6) cpfdxr22[c][tpm3] + (1) cpd00075[c][tpm3] --&gt; (2) cpd00001[c][tpm3] + (1) cpd00013[c][tpm3] + (6) cpfdxo22[c][tpm3]</t>
  </si>
  <si>
    <t>(1) H+[c][tpm3] + (1) Bicarbonate[c][tpm3] + (1) Cyanate[c][tpm3] --&gt; (1) CO2[c][tpm3] + (1) Carbamate[c][tpm3]</t>
  </si>
  <si>
    <t>(1) cpd00067[c][tpm3] + (1) cpd00242[c][tpm3] + (1) cpd01015[c][tpm3] --&gt; (1) cpd00011[c][tpm3] + (1) cpd01101[c][tpm3]</t>
  </si>
  <si>
    <t>(1) H2O[c][tpm3] + (1) Cyanate[c][tpm3] --&gt; (1) Carbamate[c][tpm3]</t>
  </si>
  <si>
    <t>(1) cpd00001[c][tpm3] + (1) cpd01015[c][tpm3] --&gt; (1) cpd01101[c][tpm3]</t>
  </si>
  <si>
    <t>(3) H+[c][tpm3] + (1) Bicarbonate[c][tpm3] + (1) Cyanate[c][tpm3] --&gt; (2) CO2[c][tpm3] + (1) NH3[c][tpm3]</t>
  </si>
  <si>
    <t>(3) cpd00067[c][tpm3] + (1) cpd00242[c][tpm3] + (1) cpd01015[c][tpm3] --&gt; (2) cpd00011[c][tpm3] + (1) cpd00013[c][tpm3]</t>
  </si>
  <si>
    <t>(1) H2O[c][tpm3] + (1) NADP[c][tpm3] + (1) Mg-Protoporphyrin IX 13-monomethyl ester[c][tpm3] --&gt; (1) H+[c][tpm3] + (1) NADPH[c][tpm3] + (1) 13(1)-Hydroxy-Mg-protoporphyrin IX 13-monomethyl ester[c][tpm3]</t>
  </si>
  <si>
    <t>(1) cpd00001[c][tpm3] + (1) cpd00006[c][tpm3] + (1) cpd02762[c][tpm3] --&gt; (1) cpd00067[c][tpm3] + (1) cpd00005[c][tpm3] + (1) cpd08629[c][tpm3]</t>
  </si>
  <si>
    <t>(1) NADP[c][tpm3] + (1) 13(1)-Hydroxy-Mg-protoporphyrin IX 13-monomethyl ester[c][tpm3] --&gt; (1) H+[c][tpm3] + (1) NADPH[c][tpm3] + (1) 13(1)-Oxo-Mg-protoporphyrin IX 13-monomethyl ester[c][tpm3]</t>
  </si>
  <si>
    <t>(1) cpd00006[c][tpm3] + (1) cpd08629[c][tpm3] --&gt; (1) cpd00067[c][tpm3] + (1) cpd00005[c][tpm3] + (1) cpd08630[c][tpm3]</t>
  </si>
  <si>
    <t>(1) NADP[c][tpm3] + (1) 13(1)-Oxo-Mg-protoporphyrin IX 13-monomethyl ester[c][tpm3] --&gt; (2) H+[c][tpm3] + (1) NADPH[c][tpm3] + (1) Divinylprotochlorophyllide[c][tpm3]</t>
  </si>
  <si>
    <t>(1) cpd00006[c][tpm3] + (1) cpd08630[c][tpm3] --&gt; (2) cpd00067[c][tpm3] + (1) cpd00005[c][tpm3] + (1) cpd08631[c][tpm3]</t>
  </si>
  <si>
    <t>(1) H+[c][tpm3] + (1) Malonyl-[acyl-carrier protein][c][tpm3] --&gt; (1) CO2[c][tpm3] + (1) Acetyl-ACP[c][tpm3]</t>
  </si>
  <si>
    <t>(1) cpd00067[c][tpm3] + (1) cpd11492[c][tpm3] --&gt; (1) cpd00011[c][tpm3] + (1) cpd11494[c][tpm3]</t>
  </si>
  <si>
    <t>(1) L-Alanine[c][tpm3] + (1) H+[c][tpm3] + (1) Pimeloyl-CoA[c][tpm3] &lt;=&gt; (1) CoA[c][tpm3] + (1) CO2[c][tpm3] + (1) 8-Amino-7-oxononanoate[c][tpm3]</t>
  </si>
  <si>
    <t>(1) cpd00035[c][tpm3] + (1) cpd00067[c][tpm3] + (1) cpd00782[c][tpm3] &lt;=&gt; (1) cpd00010[c][tpm3] + (1) cpd00011[c][tpm3] + (1) cpd00800[c][tpm3]</t>
  </si>
  <si>
    <t>(1) CO2[c][tpm3] + (1) PPi[c][tpm3] + (1) Nicotinate ribonucleotide[c][tpm3] &lt;=&gt; (2) H+[c][tpm3] + (1) PRPP[c][tpm3] + (1) Quinolinate[c][tpm3]</t>
  </si>
  <si>
    <t>(1) cpd00011[c][tpm3] + (1) cpd00012[c][tpm3] + (1) cpd00873[c][tpm3] &lt;=&gt; (2) cpd00067[c][tpm3] + (1) cpd00103[c][tpm3] + (1) cpd02333[c][tpm3]</t>
  </si>
  <si>
    <t>(1) H+[c][tpm3] + (1) O2[c][tpm3] + (1) NADPH[c][tpm3] + (1) zeta-Carotene[c][tpm3] --&gt; (2) H2O[c][tpm3] + (1) NADP[c][tpm3] + (1) Neurosporene[c][tpm3]</t>
  </si>
  <si>
    <t>(1) cpd00067[c][tpm3] + (1) cpd00007[c][tpm3] + (1) cpd00005[c][tpm3] + (1) cpd03215[c][tpm3] --&gt; (2) cpd00001[c][tpm3] + (1) cpd00006[c][tpm3] + (1) cpd03216[c][tpm3]</t>
  </si>
  <si>
    <t>(1) H+[c][tpm3] + (1) O2[c][tpm3] + (1) NADPH[c][tpm3] + (1) Neurosporene[c][tpm3] --&gt; (2) H2O[c][tpm3] + (1) NADP[c][tpm3] + (1) Lycopene[c][tpm3]</t>
  </si>
  <si>
    <t>(1) cpd00067[c][tpm3] + (1) cpd00007[c][tpm3] + (1) cpd00005[c][tpm3] + (1) cpd03216[c][tpm3] --&gt; (2) cpd00001[c][tpm3] + (1) cpd00006[c][tpm3] + (1) cpd03217[c][tpm3]</t>
  </si>
  <si>
    <t>(1) NADP[c][tpm3] + (1) Ethanol[c][tpm3] &lt;=&gt; (1) NADPH[c][tpm3] + (1) H+[c][tpm3] + (1) Acetaldehyde[c][tpm3]</t>
  </si>
  <si>
    <t>(1) cpd00006[c][tpm3] + (1) cpd00363[c][tpm3] &lt;=&gt; (1) cpd00005[c][tpm3] + (1) cpd00067[c][tpm3] + (1) cpd00071[c][tpm3]</t>
  </si>
  <si>
    <t>(1) NADP[c][tpm3] + (1) Xylitol[c][tpm3] &lt;=&gt; (1) NADPH[c][tpm3] + (1) H+[c][tpm3] + (1) Xylose[c][tpm3]</t>
  </si>
  <si>
    <t>(1) cpd00006[c][tpm3] + (1) cpd00306[c][tpm3] &lt;=&gt; (1) cpd00005[c][tpm3] + (1) cpd00067[c][tpm3] + (1) cpd00154[c][tpm3]</t>
  </si>
  <si>
    <t>(1) CTP[c][tpm3] + (1) 2-C-methyl-D-erythritol4-phosphate[c][tpm3] --&gt; (1) PPi[c][tpm3] + (1) 4--cytidine5-diphospho-2-C-methyl-D-erythritol[c][tpm3]</t>
  </si>
  <si>
    <t>(1) cpd00052[c][tpm3] + (1) cpd08286[c][tpm3] --&gt; (1) cpd00012[c][tpm3] + (1) cpd08287[c][tpm3]</t>
  </si>
  <si>
    <t>(1) H2O[c][tpm3] + (1) 6-Phosphosucrose[c][tpm3] --&gt; (1) Phosphate[c][tpm3] + (1) H+[c][tpm3] + (1) Sucrose[c][tpm3]</t>
  </si>
  <si>
    <t>(1) cpd00001[c][tpm3] + (1) cpd01693[c][tpm3] --&gt; (1) cpd00009[c][tpm3] + (1) cpd00067[c][tpm3] + (1) cpd00076[c][tpm3]</t>
  </si>
  <si>
    <t>(1) ATP[c][tpm3] + (1) H+[c][tpm3] + (1) L-Cysteine[c][tpm3] + (1) tRNA(Cys)[c][tpm3] --&gt; (1) PPi[c][tpm3] + (1) AMP[c][tpm3] + (1) L-Cysteinyl-tRNA(Cys)[c][tpm3]</t>
  </si>
  <si>
    <t>(1) cpd00002[c][tpm3] + (1) cpd00067[c][tpm3] + (1) cpd00084[c][tpm3] + (1) cpd11910[c][tpm3] --&gt; (1) cpd00012[c][tpm3] + (1) cpd00018[c][tpm3] + (1) cpd12255[c][tpm3]</t>
  </si>
  <si>
    <t>(7) H+[c][tpm3] + (1) Sulfite[c][tpm3] + (6) Reduced ferredoxin[c][tpm3] --&gt; (3) H2O[c][tpm3] + (1) Hydrogen Sulfide[c][tpm3] + (6) Oxidized ferredoxin[c][tpm3]</t>
  </si>
  <si>
    <t>(7) cpd00067[c][tpm3] + (1) cpd00081[c][tpm3] + (6) cpfdxr22[c][tpm3] --&gt; (3) cpd00001[c][tpm3] + (1) cpd00239[c][tpm3] + (6) cpfdxo22[c][tpm3]</t>
  </si>
  <si>
    <t>(1) L-Serine[c][tpm3] + (1) Indole[c][tpm3] --&gt; (1) H2O[c][tpm3] + (1) L-Tryptophan[c][tpm3]</t>
  </si>
  <si>
    <t>(1) cpd00054[c][tpm3] + (1) cpd00359[c][tpm3] --&gt; (1) cpd00001[c][tpm3] + (1) cpd00065[c][tpm3]</t>
  </si>
  <si>
    <t>(1) Indoleglycerol phosphate[c][tpm3] &lt;=&gt; (1) Glyceraldehyde3-phosphate[c][tpm3] + (1) Indole[c][tpm3]</t>
  </si>
  <si>
    <t>(1) cpd02210[c][tpm3] &lt;=&gt; (1) cpd00102[c][tpm3] + (1) cpd00359[c][tpm3]</t>
  </si>
  <si>
    <t>(1) L-Serine[c][tpm3] + (1) Indoleglycerol phosphate[c][tpm3] --&gt; (1) H2O[c][tpm3] + (1) L-Tryptophan[c][tpm3] + (1) Glyceraldehyde3-phosphate[c][tpm3]</t>
  </si>
  <si>
    <t>(1) cpd00054[c][tpm3] + (1) cpd02210[c][tpm3] --&gt; (1) cpd00001[c][tpm3] + (1) cpd00065[c][tpm3] + (1) cpd00102[c][tpm3]</t>
  </si>
  <si>
    <t>(1) S-Adenosyl-L-methionine[c][tpm3] + (1) Precorrin 3B[c][tpm3] --&gt; (1) S-Adenosyl-homocysteine[c][tpm3] + (2) H+[c][tpm3] + (1) Precorrin 4[c][tpm3]</t>
  </si>
  <si>
    <t>(1) cpd00017[c][tpm3] + (1) cpd03833[c][tpm3] --&gt; (1) cpd00019[c][tpm3] + (2) cpd00067[c][tpm3] + (1) cpd03834[c][tpm3]</t>
  </si>
  <si>
    <t>(1) UDP-glucose[c][tpm3] + (1) Sulfite[c][tpm3] --&gt; (1) H2O[c][tpm3] + (1) UDP-6-sulfoquinovose[c][tpm3]</t>
  </si>
  <si>
    <t>(1) cpd00026[c][tpm3] + (1) cpd00081[c][tpm3] --&gt; (1) cpd00001[c][tpm3] + (1) cpd08358[c][tpm3]</t>
  </si>
  <si>
    <t>(1) L-Alanine[c][tpm3] + (1) 3-Oxopropanoate[c][tpm3] &lt;=&gt; (1) Pyruvate[c][tpm3] + (1) beta-Alanine[c][tpm3]</t>
  </si>
  <si>
    <t>(1) cpd00035[c][tpm3] + (1) cpd00191[c][tpm3] &lt;=&gt; (1) cpd00020[c][tpm3] + (1) cpd00085[c][tpm3]</t>
  </si>
  <si>
    <t>(1) 2-Oxoglutarate[c][tpm3] + (1) N-Acetylornithine[c][tpm3] &lt;=&gt; (1) L-Glutamate[c][tpm3] + (1) 2-Acetamido-5-oxopentanoate[c][tpm3]</t>
  </si>
  <si>
    <t>(1) cpd00024[c][tpm3] + (1) cpd00342[c][tpm3] &lt;=&gt; (1) cpd00023[c][tpm3] + (1) cpd00918[c][tpm3]</t>
  </si>
  <si>
    <t>(1) NADH[c][tpm3] + (1) H+[c][tpm3] + (1) But-2-enoyl-[acyl-carrier protein][c][tpm3] --&gt; (1) NAD[c][tpm3] + (1) Butyryl-ACP[c][tpm3]</t>
  </si>
  <si>
    <t>(1) cpd00004[c][tpm3] + (1) cpd00067[c][tpm3] + (1) cpd11465[c][tpm3] --&gt; (1) cpd00003[c][tpm3] + (1) cpd11464[c][tpm3]</t>
  </si>
  <si>
    <t>(1) NADH[c][tpm3] + (1) H+[c][tpm3] + (1) (2E)-Tetradecenoyl-[acp][c][tpm3] --&gt; (1) NAD[c][tpm3] + (1) Tetradecanoyl-[acyl-carrier protein][c][tpm3]</t>
  </si>
  <si>
    <t>(1) cpd00004[c][tpm3] + (1) cpd00067[c][tpm3] + (1) cpd11467[c][tpm3] --&gt; (1) cpd00003[c][tpm3] + (1) cpd11466[c][tpm3]</t>
  </si>
  <si>
    <t>(1) NADH[c][tpm3] + (1) H+[c][tpm3] + (1) (2E)-Dodecenoyl-[acp][c][tpm3] --&gt; (1) NAD[c][tpm3] + (1) Dodecanoyl-ACP[c][tpm3]</t>
  </si>
  <si>
    <t>(1) cpd00004[c][tpm3] + (1) cpd00067[c][tpm3] + (1) cpd11469[c][tpm3] --&gt; (1) cpd00003[c][tpm3] + (1) cpd11468[c][tpm3]</t>
  </si>
  <si>
    <t>(1) NADH[c][tpm3] + (1) H+[c][tpm3] + (1) (2E)-Octenoyl-[acp][c][tpm3] --&gt; (1) NAD[c][tpm3] + (1) Octanoyl-ACP[c][tpm3]</t>
  </si>
  <si>
    <t>(1) cpd00004[c][tpm3] + (1) cpd00067[c][tpm3] + (1) cpd11471[c][tpm3] --&gt; (1) cpd00003[c][tpm3] + (1) cpd11470[c][tpm3]</t>
  </si>
  <si>
    <t>(1) NADH[c][tpm3] + (1) H+[c][tpm3] + (1) (2E)-Hexenoyl-[acp][c][tpm3] --&gt; (1) NAD[c][tpm3] + (1) Hexanoyl-ACP[c][tpm3]</t>
  </si>
  <si>
    <t>(1) cpd00004[c][tpm3] + (1) cpd00067[c][tpm3] + (1) cpd11473[c][tpm3] --&gt; (1) cpd00003[c][tpm3] + (1) cpd11472[c][tpm3]</t>
  </si>
  <si>
    <t>(1) NADH[c][tpm3] + (1) H+[c][tpm3] + (1) (2E)-Decenoyl-[acp][c][tpm3] --&gt; (1) NAD[c][tpm3] + (1) Decanoyl-ACP[c][tpm3]</t>
  </si>
  <si>
    <t>(1) cpd00004[c][tpm3] + (1) cpd00067[c][tpm3] + (1) cpd11475[c][tpm3] --&gt; (1) cpd00003[c][tpm3] + (1) cpd11474[c][tpm3]</t>
  </si>
  <si>
    <t>(1) NADH[c][tpm3] + (1) H+[c][tpm3] + (1) (2E)-Hexadecenoyl-[acp][c][tpm3] --&gt; (1) NAD[c][tpm3] + (1) hexadecanoyl-acp[c][tpm3]</t>
  </si>
  <si>
    <t>(1) cpd00004[c][tpm3] + (1) cpd00067[c][tpm3] + (1) cpd11477[c][tpm3] --&gt; (1) cpd00003[c][tpm3] + (1) cpd11476[c][tpm3]</t>
  </si>
  <si>
    <t>(1) NADPH[c][tpm3] + (1) H+[c][tpm3] + (1) (2E)-Tetradecenoyl-[acp][c][tpm3] --&gt; (1) NADP[c][tpm3] + (1) Tetradecanoyl-[acyl-carrier protein][c][tpm3]</t>
  </si>
  <si>
    <t>(1) cpd00005[c][tpm3] + (1) cpd00067[c][tpm3] + (1) cpd11467[c][tpm3] --&gt; (1) cpd00006[c][tpm3] + (1) cpd11466[c][tpm3]</t>
  </si>
  <si>
    <t>(1) NADPH[c][tpm3] + (1) H+[c][tpm3] + (1) (2E)-Octenoyl-[acp][c][tpm3] --&gt; (1) NADP[c][tpm3] + (1) Octanoyl-ACP[c][tpm3]</t>
  </si>
  <si>
    <t>(1) cpd00005[c][tpm3] + (1) cpd00067[c][tpm3] + (1) cpd11471[c][tpm3] --&gt; (1) cpd00006[c][tpm3] + (1) cpd11470[c][tpm3]</t>
  </si>
  <si>
    <t>(1) NADPH[c][tpm3] + (1) H+[c][tpm3] + (1) But-2-enoyl-[acyl-carrier protein][c][tpm3] --&gt; (1) NADP[c][tpm3] + (1) Butyryl-ACP[c][tpm3]</t>
  </si>
  <si>
    <t>(1) cpd00005[c][tpm3] + (1) cpd00067[c][tpm3] + (1) cpd11465[c][tpm3] --&gt; (1) cpd00006[c][tpm3] + (1) cpd11464[c][tpm3]</t>
  </si>
  <si>
    <t>(1) NADPH[c][tpm3] + (1) H+[c][tpm3] + (1) (2E)-Dodecenoyl-[acp][c][tpm3] --&gt; (1) NADP[c][tpm3] + (1) Dodecanoyl-ACP[c][tpm3]</t>
  </si>
  <si>
    <t>(1) cpd00005[c][tpm3] + (1) cpd00067[c][tpm3] + (1) cpd11469[c][tpm3] --&gt; (1) cpd00006[c][tpm3] + (1) cpd11468[c][tpm3]</t>
  </si>
  <si>
    <t>(1) NADPH[c][tpm3] + (1) H+[c][tpm3] + (1) (2E)-Decenoyl-[acp][c][tpm3] --&gt; (1) NADP[c][tpm3] + (1) Decanoyl-ACP[c][tpm3]</t>
  </si>
  <si>
    <t>(1) cpd00005[c][tpm3] + (1) cpd00067[c][tpm3] + (1) cpd11475[c][tpm3] --&gt; (1) cpd00006[c][tpm3] + (1) cpd11474[c][tpm3]</t>
  </si>
  <si>
    <t>(1) NADPH[c][tpm3] + (1) H+[c][tpm3] + (1) (2E)-Hexenoyl-[acp][c][tpm3] --&gt; (1) NADP[c][tpm3] + (1) Hexanoyl-ACP[c][tpm3]</t>
  </si>
  <si>
    <t>(1) cpd00005[c][tpm3] + (1) cpd00067[c][tpm3] + (1) cpd11473[c][tpm3] --&gt; (1) cpd00006[c][tpm3] + (1) cpd11472[c][tpm3]</t>
  </si>
  <si>
    <t>(1) NADH[c][tpm3] + (1) H+[c][tpm3] + (1) (2E)-Octadecenoyl-[acp][c][tpm3] --&gt; (1) NAD[c][tpm3] + (1) Stearoyl-[acyl-carrier protein][c][tpm3]</t>
  </si>
  <si>
    <t>(1) cpd00004[c][tpm3] + (1) cpd00067[c][tpm3] + (1) cpd14940[c][tpm3] --&gt; (1) cpd00003[c][tpm3] + (1) cpd12458[c][tpm3]</t>
  </si>
  <si>
    <t>(1) NADH[c][tpm3] + (1) H+[c][tpm3] + (1) trans-3-cis-5-dodecenoyl-[acyl-carrier protein][c][tpm3] --&gt; (1) NAD[c][tpm3] + (1) cis-dodec-5-enoyl-[acyl-carrier protein][c][tpm3]</t>
  </si>
  <si>
    <t>(1) cpd00004[c][tpm3] + (1) cpd00067[c][tpm3] + (1) cpd15569[c][tpm3] --&gt; (1) cpd00003[c][tpm3] + (1) cpd15415[c][tpm3]</t>
  </si>
  <si>
    <t>(1) NADPH[c][tpm3] + (1) H+[c][tpm3] + (1) trans-3-cis-5-dodecenoyl-[acyl-carrier protein][c][tpm3] --&gt; (1) NADP[c][tpm3] + (1) cis-dodec-5-enoyl-[acyl-carrier protein][c][tpm3]</t>
  </si>
  <si>
    <t>(1) cpd00005[c][tpm3] + (1) cpd00067[c][tpm3] + (1) cpd15569[c][tpm3] --&gt; (1) cpd00006[c][tpm3] + (1) cpd15415[c][tpm3]</t>
  </si>
  <si>
    <t>(1) NADH[c][tpm3] + (1) H+[c][tpm3] + (1) trans-3-cis-7-myristoleoyl-[acyl-carrier protein][c][tpm3] --&gt; (1) NAD[c][tpm3] + (1) Tetradecenoyl-ACP[c][tpm3]</t>
  </si>
  <si>
    <t>(1) cpd00004[c][tpm3] + (1) cpd00067[c][tpm3] + (1) cpd15570[c][tpm3] --&gt; (1) cpd00003[c][tpm3] + (1) cpd15294[c][tpm3]</t>
  </si>
  <si>
    <t>(1) NADPH[c][tpm3] + (1) H+[c][tpm3] + (1) trans-3-cis-7-myristoleoyl-[acyl-carrier protein][c][tpm3] --&gt; (1) NADP[c][tpm3] + (1) Tetradecenoyl-ACP[c][tpm3]</t>
  </si>
  <si>
    <t>(1) cpd00005[c][tpm3] + (1) cpd00067[c][tpm3] + (1) cpd15570[c][tpm3] --&gt; (1) cpd00006[c][tpm3] + (1) cpd15294[c][tpm3]</t>
  </si>
  <si>
    <t>(1) NADPH[c][tpm3] + (1) H+[c][tpm3] + (1) (2E)-Hexadecenoyl-[acp][c][tpm3] --&gt; (1) NADP[c][tpm3] + (1) hexadecanoyl-acp[c][tpm3]</t>
  </si>
  <si>
    <t>(1) cpd00005[c][tpm3] + (1) cpd00067[c][tpm3] + (1) cpd11477[c][tpm3] --&gt; (1) cpd00006[c][tpm3] + (1) cpd11476[c][tpm3]</t>
  </si>
  <si>
    <t>(1) NADH[c][tpm3] + (1) H+[c][tpm3] + (1) trans-3-cis-9-palmitoleoyl-[acyl-carrier protein][c][tpm3] --&gt; (1) NAD[c][tpm3] + (1) Hexadecenoyl-ACP[c][tpm3]</t>
  </si>
  <si>
    <t>(1) cpd00004[c][tpm3] + (1) cpd00067[c][tpm3] + (1) cpd15571[c][tpm3] --&gt; (1) cpd00003[c][tpm3] + (1) cpd15239[c][tpm3]</t>
  </si>
  <si>
    <t>(1) NADPH[c][tpm3] + (1) H+[c][tpm3] + (1) trans-3-cis-9-palmitoleoyl-[acyl-carrier protein][c][tpm3] --&gt; (1) NADP[c][tpm3] + (1) Hexadecenoyl-ACP[c][tpm3]</t>
  </si>
  <si>
    <t>(1) cpd00005[c][tpm3] + (1) cpd00067[c][tpm3] + (1) cpd15571[c][tpm3] --&gt; (1) cpd00006[c][tpm3] + (1) cpd15239[c][tpm3]</t>
  </si>
  <si>
    <t>(1) NADH[c][tpm3] + (1) H+[c][tpm3] + (1) trans-3-cis-11-vacceoyl-[acyl-carrier protein][c][tpm3] --&gt; (1) NAD[c][tpm3] + (1) Octadecenoyl-ACP[c][tpm3]</t>
  </si>
  <si>
    <t>(1) cpd00004[c][tpm3] + (1) cpd00067[c][tpm3] + (1) cpd15568[c][tpm3] --&gt; (1) cpd00003[c][tpm3] + (1) cpd11825[c][tpm3]</t>
  </si>
  <si>
    <t>(1) NADPH[c][tpm3] + (1) H+[c][tpm3] + (1) trans-3-cis-11-vacceoyl-[acyl-carrier protein][c][tpm3] --&gt; (1) NADP[c][tpm3] + (1) Octadecenoyl-ACP[c][tpm3]</t>
  </si>
  <si>
    <t>(1) cpd00005[c][tpm3] + (1) cpd00067[c][tpm3] + (1) cpd15568[c][tpm3] --&gt; (1) cpd00006[c][tpm3] + (1) cpd11825[c][tpm3]</t>
  </si>
  <si>
    <t>(1) 4-Aminobenzoate[c][tpm3] + (1) 7,8-Dihydropterin pyrophosphate[c][tpm3] --&gt; (1) PPi[c][tpm3] + (1) Dihydropteroate[c][tpm3]</t>
  </si>
  <si>
    <t>(1) cpd00443[c][tpm3] + (1) cpd02920[c][tpm3] --&gt; (1) cpd00012[c][tpm3] + (1) cpd00683[c][tpm3]</t>
  </si>
  <si>
    <t>(1) ATP[c][tpm3] + (1) 6-hydroxymethyl dihydropterin[c][tpm3] --&gt; (1) AMP[c][tpm3] + (1) 7,8-Dihydropterin pyrophosphate[c][tpm3]</t>
  </si>
  <si>
    <t>(1) cpd00002[c][tpm3] + (1) cpd00954[c][tpm3] --&gt; (1) cpd00018[c][tpm3] + (1) cpd02920[c][tpm3]</t>
  </si>
  <si>
    <t>(1) NAD[c][tpm3] + (1) Dihydrolipoamide[c][tpm3] &lt;=&gt; (1) NADH[c][tpm3] + (1) H+[c][tpm3] + (1) Lipoamide[c][tpm3]</t>
  </si>
  <si>
    <t>(1) cpd00003[c][tpm3] + (1) cpd00449[c][tpm3] &lt;=&gt; (1) cpd00004[c][tpm3] + (1) cpd00067[c][tpm3] + (1) cpd00213[c][tpm3]</t>
  </si>
  <si>
    <t>(1) NAD[c][tpm3] + (1) CoA[c][tpm3] + (1) 2-Oxoadipate[c][tpm3] &lt;=&gt; (1) NADH[c][tpm3] + (1) CO2[c][tpm3] + (1) Glutaryl-CoA[c][tpm3]</t>
  </si>
  <si>
    <t>(1) cpd00003[c][tpm3] + (1) cpd00010[c][tpm3] + (1) cpd00269[c][tpm3] &lt;=&gt; (1) cpd00004[c][tpm3] + (1) cpd00011[c][tpm3] + (1) cpd00413[c][tpm3]</t>
  </si>
  <si>
    <t>(1) NAD[c][tpm3] + (1) Dihydrolipolprotein[c][tpm3] &lt;=&gt; (1) NADH[c][tpm3] + (1) H+[c][tpm3] + (1) Lipoylprotein[c][tpm3]</t>
  </si>
  <si>
    <t>(1) cpd00003[c][tpm3] + (1) cpd12225[c][tpm3] &lt;=&gt; (1) cpd00004[c][tpm3] + (1) cpd00067[c][tpm3] + (1) cpd12005[c][tpm3]</t>
  </si>
  <si>
    <t>(1) ATP[c][tpm3] + (1) GMP[c][tpm3] &lt;=&gt; (1) ADP[c][tpm3] + (1) GDP[c][tpm3]</t>
  </si>
  <si>
    <t>(1) cpd00002[c][tpm3] + (1) cpd00126[c][tpm3] &lt;=&gt; (1) cpd00008[c][tpm3] + (1) cpd00031[c][tpm3]</t>
  </si>
  <si>
    <t>(1) ATP[c][tpm3] + (1) dGMP[c][tpm3] &lt;=&gt; (1) ADP[c][tpm3] + (1) dGDP[c][tpm3]</t>
  </si>
  <si>
    <t>(1) cpd00002[c][tpm3] + (1) cpd00296[c][tpm3] &lt;=&gt; (1) cpd00008[c][tpm3] + (1) cpd00295[c][tpm3]</t>
  </si>
  <si>
    <t>(1) L-Argininosuccinate[c][tpm3] &lt;=&gt; (1) L-Arginine[c][tpm3] + (1) Fumarate[c][tpm3]</t>
  </si>
  <si>
    <t>(1) cpd02152[c][tpm3] &lt;=&gt; (1) cpd00051[c][tpm3] + (1) cpd00106[c][tpm3]</t>
  </si>
  <si>
    <t>(1) L-Glutamate[p][tpm3] + (1) Na+[p][tpm3] &lt;=&gt; (1) L-Glutamate[c][tpm3] + (1) Na+[c][tpm3]</t>
  </si>
  <si>
    <t>(1) cpd00023[p][tpm3] + (1) cpd00971[p][tpm3] &lt;=&gt; (1) cpd00023[c][tpm3] + (1) cpd00971[c][tpm3]</t>
  </si>
  <si>
    <t>(1) ATP[c][tpm3] + (1) Glycine[c][tpm3] + (1) 5-Phosphoribosylamine[c][tpm3] --&gt; (1) ADP[c][tpm3] + (1) Phosphate[c][tpm3] + (1) H+[c][tpm3] + (1) GAR[c][tpm3]</t>
  </si>
  <si>
    <t>(1) cpd00002[c][tpm3] + (1) cpd00033[c][tpm3] + (1) cpd01982[c][tpm3] --&gt; (1) cpd00008[c][tpm3] + (1) cpd00009[c][tpm3] + (1) cpd00067[c][tpm3] + (1) cpd02394[c][tpm3]</t>
  </si>
  <si>
    <t>(1) ATP[c][tpm3] + (1) Sulfate[c][tpm3] + (1) H+[c][tpm3] --&gt; (1) PPi[c][tpm3] + (1) APS[c][tpm3]</t>
  </si>
  <si>
    <t>(1) cpd00002[c][tpm3] + (1) cpd00048[c][tpm3] + (1) cpd00067[c][tpm3] --&gt; (1) cpd00012[c][tpm3] + (1) cpd00193[c][tpm3]</t>
  </si>
  <si>
    <t>(1) NAD[c][tpm3] + (1) Glycerol[c][tpm3] --&gt; (1) NADH[c][tpm3] + (1) H+[c][tpm3] + (1) Glycerone[c][tpm3]</t>
  </si>
  <si>
    <t>(1) cpd00003[c][tpm3] + (1) cpd00100[c][tpm3] --&gt; (1) cpd00004[c][tpm3] + (1) cpd00067[c][tpm3] + (1) cpd00157[c][tpm3]</t>
  </si>
  <si>
    <t>(1) ATP[c][tpm3] + (1) D-Glucose 1-phosphate[c][tpm3] --&gt; (1) PPi[c][tpm3] + (1) ADP-glucose[c][tpm3]</t>
  </si>
  <si>
    <t>(1) cpd00002[c][tpm3] + (1) cpd00089[c][tpm3] --&gt; (1) cpd00012[c][tpm3] + (1) cpd00387[c][tpm3]</t>
  </si>
  <si>
    <t>(1) HCN[c][tpm3] + (1) Thiosulfate[c][tpm3] &lt;=&gt; (1) Sulfite[c][tpm3] + (1) Thiocyanate[c][tpm3]</t>
  </si>
  <si>
    <t>(1) cpd00150[c][tpm3] + (1) cpd00268[c][tpm3] &lt;=&gt; (1) cpd00081[c][tpm3] + (1) cpd01211[c][tpm3]</t>
  </si>
  <si>
    <t>(1) HCN[c][tpm3] + (1) Mercaptopyruvate[c][tpm3] &lt;=&gt; (1) Pyruvate[c][tpm3] + (1) H+[c][tpm3] + (1) Thiocyanate[c][tpm3]</t>
  </si>
  <si>
    <t>(1) cpd00150[c][tpm3] + (1) cpd00706[c][tpm3] &lt;=&gt; (1) cpd00020[c][tpm3] + (1) cpd00067[c][tpm3] + (1) cpd01211[c][tpm3]</t>
  </si>
  <si>
    <t>(2) Oxidized plastocyanin[c][tpm3] + (1) Plastoquinol-9[c][tpm3] &lt;=&gt; (1) Plastoquinone 9[c][tpm3] + (2) Reduced plastocyanin[c][tpm3]</t>
  </si>
  <si>
    <t>(2) cpd12265[c][tpm3] + (1) cpd16503[c][tpm3] &lt;=&gt; (1) cpd07274[c][tpm3] + (2) cpd12239[c][tpm3]</t>
  </si>
  <si>
    <t>(1) ATP[c][tpm3] + (1) L-Aspartate[c][tpm3] + (1) 5'-Phosphoribosyl-4-carboxy-5-aminoimidazole[c][tpm3] &lt;=&gt; (1) ADP[c][tpm3] + (1) Phosphate[c][tpm3] + (2) H+[c][tpm3] + (1) SAICAR[c][tpm3]</t>
  </si>
  <si>
    <t>(1) cpd00002[c][tpm3] + (1) cpd00041[c][tpm3] + (1) cpd02893[c][tpm3] &lt;=&gt; (1) cpd00008[c][tpm3] + (1) cpd00009[c][tpm3] + (2) cpd00067[c][tpm3] + (1) cpd02921[c][tpm3]</t>
  </si>
  <si>
    <t>(1) H2O[c][tpm3] + (1) CDP-1,2-dihexadec-9-enoylglycerol[c][tpm3] --&gt; (1) CMP[c][tpm3] + (1) 1,2-dihexadec-9-enoyl-sn-glycerol 3-phosphate[c][tpm3]</t>
  </si>
  <si>
    <t>(1) cpd00001[c][tpm3] + (1) cpd15418[c][tpm3] --&gt; (1) cpd00046[c][tpm3] + (1) cpd15525[c][tpm3]</t>
  </si>
  <si>
    <t>(1) H2O[c][tpm3] + (1) CDP-1,2-dioctadec-11-enoylglycerol[c][tpm3] --&gt; (1) CMP[c][tpm3] + (1) 1,2-dioctadec-11-enoyl-sn-glycerol 3-phosphate[c][tpm3]</t>
  </si>
  <si>
    <t>(1) cpd00001[c][tpm3] + (1) cpd15420[c][tpm3] --&gt; (1) cpd00046[c][tpm3] + (1) cpd15527[c][tpm3]</t>
  </si>
  <si>
    <t>(1) H2O[c][tpm3] + (1) H+[c][tpm3] + (1) Cytosine[c][tpm3] --&gt; (1) NH3[c][tpm3] + (1) Uracil[c][tpm3]</t>
  </si>
  <si>
    <t>(1) cpd00001[c][tpm3] + (1) cpd00067[c][tpm3] + (1) cpd00307[c][tpm3] --&gt; (1) cpd00013[c][tpm3] + (1) cpd00092[c][tpm3]</t>
  </si>
  <si>
    <t>(1) ATP[c][tpm3] + (1) Glycine[c][tpm3] + (1) gamma-Glutamylcysteine[c][tpm3] --&gt; (1) ADP[c][tpm3] + (1) Phosphate[c][tpm3] + (1) Glutathione[c][tpm3] + (1) H+[c][tpm3]</t>
  </si>
  <si>
    <t>(1) cpd00002[c][tpm3] + (1) cpd00033[c][tpm3] + (1) cpd00506[c][tpm3] --&gt; (1) cpd00008[c][tpm3] + (1) cpd00009[c][tpm3] + (1) cpd00042[c][tpm3] + (1) cpd00067[c][tpm3]</t>
  </si>
  <si>
    <t>(1) NAD[c][tpm3] + (1) Phytoene[c][tpm3] --&gt; (1) H+[c][tpm3] + (1) NADH[c][tpm3] + (1) Phytofluene[c][tpm3]</t>
  </si>
  <si>
    <t>(1) cpd00003[c][tpm3] + (1) cpd03205[c][tpm3] --&gt; (1) cpd00067[c][tpm3] + (1) cpd00004[c][tpm3] + (1) cpd03206[c][tpm3]</t>
  </si>
  <si>
    <t>(1) NADP[c][tpm3] + (1) Phytoene[c][tpm3] --&gt; (1) H+[c][tpm3] + (1) NADPH[c][tpm3] + (1) Phytofluene[c][tpm3]</t>
  </si>
  <si>
    <t>(1) cpd00006[c][tpm3] + (1) cpd03205[c][tpm3] --&gt; (1) cpd00067[c][tpm3] + (1) cpd00005[c][tpm3] + (1) cpd03206[c][tpm3]</t>
  </si>
  <si>
    <t>(1) NAD[c][tpm3] + (1) Phytofluene[c][tpm3] --&gt; (1) H+[c][tpm3] + (1) NADH[c][tpm3] + (1) zeta-Carotene[c][tpm3]</t>
  </si>
  <si>
    <t>(1) cpd00003[c][tpm3] + (1) cpd03206[c][tpm3] --&gt; (1) cpd00067[c][tpm3] + (1) cpd00004[c][tpm3] + (1) cpd03215[c][tpm3]</t>
  </si>
  <si>
    <t>(1) NADP[c][tpm3] + (1) Phytofluene[c][tpm3] --&gt; (1) H+[c][tpm3] + (1) NADPH[c][tpm3] + (1) zeta-Carotene[c][tpm3]</t>
  </si>
  <si>
    <t>(1) cpd00006[c][tpm3] + (1) cpd03206[c][tpm3] --&gt; (1) cpd00067[c][tpm3] + (1) cpd00005[c][tpm3] + (1) cpd03215[c][tpm3]</t>
  </si>
  <si>
    <t>(1) Isopentenyldiphosphate[c][tpm3] + (1) Geranyl diphosphate[c][tpm3] --&gt; (1) PPi[c][tpm3] + (1) Farnesyldiphosphate[c][tpm3]</t>
  </si>
  <si>
    <t>(1) cpd00113[c][tpm3] + (1) cpd00283[c][tpm3] --&gt; (1) cpd00012[c][tpm3] + (1) cpd00350[c][tpm3]</t>
  </si>
  <si>
    <t>(2) Geranylgeranyl diphosphate[c][tpm3] --&gt; (1) PPi[c][tpm3] + (1) Prephytoene diphosphate[c][tpm3]</t>
  </si>
  <si>
    <t>(2) cpd00289[c][tpm3] --&gt; (1) cpd00012[c][tpm3] + (1) cpd02168[c][tpm3]</t>
  </si>
  <si>
    <t>(1) Prephytoene diphosphate[c][tpm3] --&gt; (1) PPi[c][tpm3] + (1) Phytoene[c][tpm3]</t>
  </si>
  <si>
    <t>(1) cpd02168[c][tpm3] --&gt; (1) cpd00012[c][tpm3] + (1) cpd03205[c][tpm3]</t>
  </si>
  <si>
    <t>(1) H2O[c][tpm3] + (1) Glutathione[c][tpm3] --&gt; (1) L-Glutamate[c][tpm3] + (1) L-Cysteinylglycine[c][tpm3]</t>
  </si>
  <si>
    <t>(1) cpd00001[c][tpm3] + (1) cpd00042[c][tpm3] --&gt; (1) cpd00023[c][tpm3] + (1) cpd01017[c][tpm3]</t>
  </si>
  <si>
    <t>(1) ATP[c][tpm3] + (1) L-Glutamate[c][tpm3] + (1) L-Cysteine[c][tpm3] --&gt; (1) ADP[c][tpm3] + (1) Phosphate[c][tpm3] + (1) H+[c][tpm3] + (1) gamma-Glutamylcysteine[c][tpm3]</t>
  </si>
  <si>
    <t>(1) cpd00002[c][tpm3] + (1) cpd00023[c][tpm3] + (1) cpd00084[c][tpm3] --&gt; (1) cpd00008[c][tpm3] + (1) cpd00009[c][tpm3] + (1) cpd00067[c][tpm3] + (1) cpd00506[c][tpm3]</t>
  </si>
  <si>
    <t>(1) NADP[c][tpm3] + (1) Isocitrate[c][tpm3] --&gt; (1) NADPH[c][tpm3] + (1) CO2[c][tpm3] + (1) 2-Oxoglutarate[c][tpm3]</t>
  </si>
  <si>
    <t>(1) cpd00006[c][tpm3] + (1) cpd00260[c][tpm3] --&gt; (1) cpd00005[c][tpm3] + (1) cpd00011[c][tpm3] + (1) cpd00024[c][tpm3]</t>
  </si>
  <si>
    <t>(1) H+[c][tpm3] + (1) Oxalosuccinate[c][tpm3] --&gt; (1) CO2[c][tpm3] + (1) 2-Oxoglutarate[c][tpm3]</t>
  </si>
  <si>
    <t>(1) cpd00067[c][tpm3] + (1) cpd03187[c][tpm3] --&gt; (1) cpd00011[c][tpm3] + (1) cpd00024[c][tpm3]</t>
  </si>
  <si>
    <t>(1) NADP[c][tpm3] + (1) Isocitrate[c][tpm3] &lt;=&gt; (1) NADPH[c][tpm3] + (1) H+[c][tpm3] + (1) Oxalosuccinate[c][tpm3]</t>
  </si>
  <si>
    <t>(1) cpd00006[c][tpm3] + (1) cpd00260[c][tpm3] &lt;=&gt; (1) cpd00005[c][tpm3] + (1) cpd00067[c][tpm3] + (1) cpd03187[c][tpm3]</t>
  </si>
  <si>
    <t>(1) NADP[c][tpm3] + (2) H+[c][tpm3] + (1) Oxalosuccinate[c][tpm3] &lt;=&gt; (1) NADPH[c][tpm3] + (1) CO2[c][tpm3] + (1) 2-Oxoglutarate[c][tpm3]</t>
  </si>
  <si>
    <t>(1) cpd00006[c][tpm3] + (2) cpd00067[c][tpm3] + (1) cpd03187[c][tpm3] &lt;=&gt; (1) cpd00005[c][tpm3] + (1) cpd00011[c][tpm3] + (1) cpd00024[c][tpm3]</t>
  </si>
  <si>
    <t>(1) NAD[c][tpm3] + (1) Cholesterol[c][tpm3] &lt;=&gt; (1) NADH[c][tpm3] + (1) H+[c][tpm3] + (1) Provitamin D3[c][tpm3]</t>
  </si>
  <si>
    <t>(1) cpd00003[c][tpm3] + (1) cpd00160[c][tpm3] &lt;=&gt; (1) cpd00004[c][tpm3] + (1) cpd00067[c][tpm3] + (1) cpd00857[c][tpm3]</t>
  </si>
  <si>
    <t>(1) Ca2+[c][tpm3] + (1) H+[p][tpm3] &lt;=&gt; (1) Ca2+[p][tpm3] + (1) H+[c][tpm3]</t>
  </si>
  <si>
    <t>(1) cpd00063[c][tpm3] + (1) cpd00067[p][tpm3] &lt;=&gt; (1) cpd00063[p][tpm3] + (1) cpd00067[c][tpm3]</t>
  </si>
  <si>
    <t>(1) Acetyl-CoA[c][tpm3] + (1) L-Serine[c][tpm3] --&gt; (1) CoA[c][tpm3] + (1) O-Acetyl-L-serine[c][tpm3]</t>
  </si>
  <si>
    <t>(1) cpd00022[c][tpm3] + (1) cpd00054[c][tpm3] --&gt; (1) cpd00010[c][tpm3] + (1) cpd00722[c][tpm3]</t>
  </si>
  <si>
    <t>(1) D-glucose-6-phosphate[c][tpm3] &lt;=&gt; (1) D-fructose-6-phosphate[c][tpm3]</t>
  </si>
  <si>
    <t>(1) cpd00079[c][tpm3] &lt;=&gt; (1) cpd00072[c][tpm3]</t>
  </si>
  <si>
    <t>(1) beta-D-Glucose 6-phosphate[c][tpm3] &lt;=&gt; (1) D-fructose-6-phosphate[c][tpm3]</t>
  </si>
  <si>
    <t>(1) cpd00863[c][tpm3] &lt;=&gt; (1) cpd00072[c][tpm3]</t>
  </si>
  <si>
    <t>(2) H+[c][tpm3] + (1) O2[c][tpm3] + (1) Octadecenoyl-ACP[c][tpm3] + (2) Reduced ferredoxin[c][tpm3] --&gt; (2) H2O[c][tpm3] + (1) Linoleoyl-ACP[c][tpm3] + (2) Oxidized ferredoxin[c][tpm3]</t>
  </si>
  <si>
    <t>(2) cpd00067[c][tpm3] + (1) cpd00007[c][tpm3] + (1) cpd11825[c][tpm3] + (2) cpfdxr22[c][tpm3] --&gt; (2) cpd00001[c][tpm3] + (1) cpd14881[c][tpm3] + (2) cpfdxo22[c][tpm3]</t>
  </si>
  <si>
    <t>(1) ATP[c][tpm3] + (1) D-Alanyl-D-alanine[c][tpm3] + (1) UDP-N-acetylmuramoyl-L-alanyl-D-glutamyl-L-lysine[c][tpm3] --&gt; (1) ADP[c][tpm3] + (1) Phosphate[c][tpm3] + (1) H+[c][tpm3] + (1) UDP-N-acetylmuramoyl-L-alanyl-D-glutamyl-L-lysyl-D-alanyl-D-alanine[c][tpm3]</t>
  </si>
  <si>
    <t>(1) cpd00002[c][tpm3] + (1) cpd00731[c][tpm3] + (1) cpd02861[c][tpm3] --&gt; (1) cpd00008[c][tpm3] + (1) cpd00009[c][tpm3] + (1) cpd00067[c][tpm3] + (1) cpd02943[c][tpm3]</t>
  </si>
  <si>
    <t>(1) ATP[c][tpm3] + (1) D-Alanyl-D-alanine[c][tpm3] + (1) UDP-N-acetylmuramoyl-L-alanyl-gamma-D-glutamyl-L-lysine[c][tpm3] --&gt; (1) ADP[c][tpm3] + (1) Phosphate[c][tpm3] + (1) H+[c][tpm3] + (1) UDPMurAc(oyl-L-Ala-D-gamma-Glu-L-Lys-D-Ala-D-Ala)[c][tpm3]</t>
  </si>
  <si>
    <t>(1) cpd00002[c][tpm3] + (1) cpd00731[c][tpm3] + (1) cpd03490[c][tpm3] --&gt; (1) cpd00008[c][tpm3] + (1) cpd00009[c][tpm3] + (1) cpd00067[c][tpm3] + (1) cpd02862[c][tpm3]</t>
  </si>
  <si>
    <t>(1) ATP[c][tpm3] + (1) D-Alanyl-D-alanine[c][tpm3] + (1) UDP-N-acetylmuramoyl-L-alanyl-D-gamma-glutamyl-meso-2-6-diaminopimelate[c][tpm3] --&gt; (1) ADP[c][tpm3] + (1) Phosphate[c][tpm3] + (1) H+[c][tpm3] + (1) UDP-N-acetylmuramoyl-L-alanyl-D-glutamyl-6-carboxy-L-lysyl-D-alanyl- D-alanine[c][tpm3]</t>
  </si>
  <si>
    <t>(1) cpd00002[c][tpm3] + (1) cpd00731[c][tpm3] + (1) cpd02964[c][tpm3] --&gt; (1) cpd00008[c][tpm3] + (1) cpd00009[c][tpm3] + (1) cpd00067[c][tpm3] + (1) cpd02968[c][tpm3]</t>
  </si>
  <si>
    <t>(1) S-Adenosyl-L-methionine[c][tpm3] + (1) Sulfur[c][tpm3] + (1) Dethiobiotin[c][tpm3] --&gt; (1) L-Methionine[c][tpm3] + (1) H+[c][tpm3] + (1) Biotin[c][tpm3] + (1) 5'-Deoxyadenosine[c][tpm3]</t>
  </si>
  <si>
    <t>(1) cpd00017[c][tpm3] + (1) cpd00074[c][tpm3] + (1) cpd01311[c][tpm3] --&gt; (1) cpd00060[c][tpm3] + (1) cpd00067[c][tpm3] + (1) cpd00104[c][tpm3] + (1) cpd03091[c][tpm3]</t>
  </si>
  <si>
    <t>(1) CTP[c][tpm3] + (1) 1,2-dioctadec-9-12-dienoyl-sn-glycerol 3-phosphate[c][tpm3] + (1) H+[c][tpm3] --&gt; (1) PPi[c][tpm3] + (1) CDP-1,2-dioctadec-9-12-dienoylglycerol[c][tpm3]</t>
  </si>
  <si>
    <t>(1) cpd00052[c][tpm3] + (1) c_DLiG3P[c][tpm3] + (1) cpd00067[c][tpm3] --&gt; (1) cpd00012[c][tpm3] + (1) CDPDG182[c][tpm3]</t>
  </si>
  <si>
    <t>(1) CTP[c][tpm3] + (1) 1,2-dioctadec-9-12-15-trienoyl-sn-glycerol 3-phosphate[c][tpm3] + (1) H+[c][tpm3] --&gt; (1) PPi[c][tpm3] + (1) CDP-1,2-dioctadec-9-12-15-trienoylglycerol[c][tpm3]</t>
  </si>
  <si>
    <t>(1) cpd00052[c][tpm3] + (1) c_DaLG3P[c][tpm3] + (1) cpd00067[c][tpm3] --&gt; (1) cpd00012[c][tpm3] + (1) CDPDG183[c][tpm3]</t>
  </si>
  <si>
    <t>(1) H+[c][tpm3] + (1) 1,2-dioctadec-9-enoyl-sn-glycerol 3-phosphate[c][tpm3] + (1) CTP[c][tpm3] --&gt; (1) PPi[c][tpm3] + (1) CDP-1,2-dioctadec-9-enoylglycerol[c][tpm3]</t>
  </si>
  <si>
    <t>(1) cpd00067[c][tpm3] + (1) pa181:9[c][tpm3] + (1) cpd00052[c][tpm3] --&gt; (1) cpd00012[c][tpm3] + (1) cdpdodec9eg[c][tpm3]</t>
  </si>
  <si>
    <t>(1) H+[c][tpm3] + (1) 1,2-dioctadec-6-9-12-trienoyl-sn-glycerol 3-phosphate[c][tpm3] + (1) CTP[c][tpm3] --&gt; (1) PPi[c][tpm3] + (1) CDP-1,2-dioctadec-6-9-12-trienoylglycerol[c][tpm3]</t>
  </si>
  <si>
    <t>(1) cpd00067[c][tpm3] + (1) pa183:6:9:12[c][tpm3] + (1) cpd00052[c][tpm3] --&gt; (1) cpd00012[c][tpm3] + (1) cdpdodec6912eg[c][tpm3]</t>
  </si>
  <si>
    <t>(1) H+[c][tpm3] + (1) 1,2-dioctadec-6-9-12-15-tetraenoyl-sn-glycerol 3-phosphate[c][tpm3] + (1) CTP[c][tpm3] --&gt; (1) PPi[c][tpm3] + (1) CDP-1,2-dioctadec-6-9-12-15-tetraenoylglycerol[c][tpm3]</t>
  </si>
  <si>
    <t>(1) cpd00067[c][tpm3] + (1) pa184:6:9:12:15[c][tpm3] + (1) cpd00052[c][tpm3] --&gt; (1) cpd00012[c][tpm3] + (1) cdpdodec691215eg[c][tpm3]</t>
  </si>
  <si>
    <t>(1) CTP[c][tpm3] + (1) 1,2-didodecanoyl-sn-glycerol 3-phosphate[c][tpm3] &lt;=&gt; (1) PPi[c][tpm3] + (1) CDP-1,2-didodecanoylglycerol[c][tpm3]</t>
  </si>
  <si>
    <t>(1) cpd00052[c][tpm3] + (1) cpd15521[c][tpm3] &lt;=&gt; (1) cpd00012[c][tpm3] + (1) cpd15417[c][tpm3]</t>
  </si>
  <si>
    <t>(1) CTP[c][tpm3] + (1) 1,2-ditetradecanoyl-sn-glycerol 3-phosphate[c][tpm3] &lt;=&gt; (1) PPi[c][tpm3] + (1) CDP-1,2-ditetradecanoylglycerol[c][tpm3]</t>
  </si>
  <si>
    <t>(1) cpd00052[c][tpm3] + (1) cpd15522[c][tpm3] &lt;=&gt; (1) cpd00012[c][tpm3] + (1) cpd15423[c][tpm3]</t>
  </si>
  <si>
    <t>(1) CTP[c][tpm3] + (1) 1,2-ditetradec-7-enoyl-sn-glycerol 3-phosphate[c][tpm3] &lt;=&gt; (1) PPi[c][tpm3] + (1) CDP-1,2-ditetradec-7-enoylglycerol[c][tpm3]</t>
  </si>
  <si>
    <t>(1) cpd00052[c][tpm3] + (1) cpd15523[c][tpm3] &lt;=&gt; (1) cpd00012[c][tpm3] + (1) cpd15422[c][tpm3]</t>
  </si>
  <si>
    <t>(1) CTP[c][tpm3] + (1) 1,2-dihexadecanoyl-sn-glycerol 3-phosphate[c][tpm3] --&gt; (1) PPi[c][tpm3] + (1) CDP-1,2-dihexadecanoylglycerol[c][tpm3]</t>
  </si>
  <si>
    <t>(1) cpd00052[c][tpm3] + (1) cpd15524[c][tpm3] --&gt; (1) cpd00012[c][tpm3] + (1) cpd15419[c][tpm3]</t>
  </si>
  <si>
    <t>(1) CTP[c][tpm3] + (1) 1,2-dihexadec-9-enoyl-sn-glycerol 3-phosphate[c][tpm3] --&gt; (1) PPi[c][tpm3] + (1) CDP-1,2-dihexadec-9-enoylglycerol[c][tpm3]</t>
  </si>
  <si>
    <t>(1) cpd00052[c][tpm3] + (1) cpd15525[c][tpm3] --&gt; (1) cpd00012[c][tpm3] + (1) cpd15418[c][tpm3]</t>
  </si>
  <si>
    <t>(1) CTP[c][tpm3] + (1) 1,2-dioctadecanoyl-sn-glycerol 3-phosphate[c][tpm3] --&gt; (1) PPi[c][tpm3] + (1) CDP-1,2-dioctadecanoylglycerol[c][tpm3]</t>
  </si>
  <si>
    <t>(1) cpd00052[c][tpm3] + (1) cpd15526[c][tpm3] --&gt; (1) cpd00012[c][tpm3] + (1) cpd15421[c][tpm3]</t>
  </si>
  <si>
    <t>(1) CTP[c][tpm3] + (1) 1,2-dioctadec-11-enoyl-sn-glycerol 3-phosphate[c][tpm3] --&gt; (1) PPi[c][tpm3] + (1) CDP-1,2-dioctadec-11-enoylglycerol[c][tpm3]</t>
  </si>
  <si>
    <t>(1) cpd00052[c][tpm3] + (1) cpd15527[c][tpm3] --&gt; (1) cpd00012[c][tpm3] + (1) cpd15420[c][tpm3]</t>
  </si>
  <si>
    <t>(1) CTP[c][tpm3] + (1) 1,2-diisoheptadecanoyl-sn-glycerol 3-phosphate[c][tpm3] &lt;=&gt; (1) PPi[c][tpm3] + (1) CDP-1,2-diisoheptadecanoylglycerol[c][tpm3]</t>
  </si>
  <si>
    <t>(1) cpd00052[c][tpm3] + (1) cpd15677[c][tpm3] &lt;=&gt; (1) cpd00012[c][tpm3] + (1) cpd15683[c][tpm3]</t>
  </si>
  <si>
    <t>(1) CTP[c][tpm3] + (1) 1,2-dianteisoheptadecanoyl-sn-glycerol 3-phosphate[c][tpm3] &lt;=&gt; (1) PPi[c][tpm3] + (1) CDP-1,2-dianteisoheptadecanoylglycerol[c][tpm3]</t>
  </si>
  <si>
    <t>(1) cpd00052[c][tpm3] + (1) cpd15678[c][tpm3] &lt;=&gt; (1) cpd00012[c][tpm3] + (1) cpd15684[c][tpm3]</t>
  </si>
  <si>
    <t>(1) CTP[c][tpm3] + (1) 1,2-diisotetradecanoyl-sn-glycerol 3-phosphate[c][tpm3] &lt;=&gt; (1) PPi[c][tpm3] + (1) CDP-1,2-diisotetradecanoylglycerol[c][tpm3]</t>
  </si>
  <si>
    <t>(1) cpd00052[c][tpm3] + (1) cpd15679[c][tpm3] &lt;=&gt; (1) cpd00012[c][tpm3] + (1) cpd15685[c][tpm3]</t>
  </si>
  <si>
    <t>(1) CTP[c][tpm3] + (1) 1,2-diisopentadecanoyl-sn-glycerol 3-phosphate[c][tpm3] &lt;=&gt; (1) PPi[c][tpm3] + (1) CDP-1,2-diisopentadecanoylglycerol[c][tpm3]</t>
  </si>
  <si>
    <t>(1) cpd00052[c][tpm3] + (1) cpd15680[c][tpm3] &lt;=&gt; (1) cpd00012[c][tpm3] + (1) cpd15686[c][tpm3]</t>
  </si>
  <si>
    <t>(1) CTP[c][tpm3] + (1) 1,2-dianteisopentadecanoyl-sn-glycerol 3-phosphate[c][tpm3] &lt;=&gt; (1) PPi[c][tpm3] + (1) CDP-1,2-dianteisopentadecanoylglycerol[c][tpm3]</t>
  </si>
  <si>
    <t>(1) cpd00052[c][tpm3] + (1) cpd15681[c][tpm3] &lt;=&gt; (1) cpd00012[c][tpm3] + (1) cpd15687[c][tpm3]</t>
  </si>
  <si>
    <t>(1) CTP[c][tpm3] + (1) 1,2-diisohexadecanoyl-sn-glycerol 3-phosphate[c][tpm3] &lt;=&gt; (1) PPi[c][tpm3] + (1) CDP-1,2-diisohexadecanoylglycerol[c][tpm3]</t>
  </si>
  <si>
    <t>(1) cpd00052[c][tpm3] + (1) cpd15682[c][tpm3] &lt;=&gt; (1) cpd00012[c][tpm3] + (1) cpd15688[c][tpm3]</t>
  </si>
  <si>
    <t>(1) Phosphate[c][tpm3] + (1) H+[c][tpm3] + (1) Cytidine[c][tpm3] &lt;=&gt; (1) Cytosine[c][tpm3] + (1) Ribose 1-phosphate[c][tpm3]</t>
  </si>
  <si>
    <t>(1) cpd00009[c][tpm3] + (1) cpd00067[c][tpm3] + (1) cpd00367[c][tpm3] &lt;=&gt; (1) cpd00307[c][tpm3] + (1) cpd00475[c][tpm3]</t>
  </si>
  <si>
    <t>(1) ATP[c][tpm3] + (1) L-Alanine[c][tpm3] + (1) UDP-N-acetylmuramate[c][tpm3] --&gt; (1) ADP[c][tpm3] + (1) Phosphate[c][tpm3] + (1) H+[c][tpm3] + (1) UDP-N-acetylmuramoyl-L-alanine[c][tpm3]</t>
  </si>
  <si>
    <t>(1) cpd00002[c][tpm3] + (1) cpd00035[c][tpm3] + (1) cpd00773[c][tpm3] --&gt; (1) cpd00008[c][tpm3] + (1) cpd00009[c][tpm3] + (1) cpd00067[c][tpm3] + (1) cpd00890[c][tpm3]</t>
  </si>
  <si>
    <t>(1) NAD[c][tpm3] + (1) UDP-N-acetylmuramate[c][tpm3] &lt;=&gt; (1) NADH[c][tpm3] + (1) H+[c][tpm3] + (1) UDP-N-acetylglucosamine enolpyruvate[c][tpm3]</t>
  </si>
  <si>
    <t>(1) cpd00003[c][tpm3] + (1) cpd00773[c][tpm3] &lt;=&gt; (1) cpd00004[c][tpm3] + (1) cpd00067[c][tpm3] + (1) cpd02820[c][tpm3]</t>
  </si>
  <si>
    <t>(1) NADPH[c][tpm3] + (1) H+[c][tpm3] + (1) UDP-N-acetylglucosamine enolpyruvate[c][tpm3] --&gt; (1) NADP[c][tpm3] + (1) UDP-N-acetylmuramate[c][tpm3]</t>
  </si>
  <si>
    <t>(1) cpd00005[c][tpm3] + (1) cpd00067[c][tpm3] + (1) cpd02820[c][tpm3] --&gt; (1) cpd00006[c][tpm3] + (1) cpd00773[c][tpm3]</t>
  </si>
  <si>
    <t>(1) ATP[c][tpm3] + (1) D-Fructose[c][tpm3] --&gt; (1) ADP[c][tpm3] + (1) D-fructose-6-phosphate[c][tpm3]</t>
  </si>
  <si>
    <t>(1) cpd00002[c][tpm3] + (1) cpd00082[c][tpm3] --&gt; (1) cpd00008[c][tpm3] + (1) cpd00072[c][tpm3]</t>
  </si>
  <si>
    <t>(1) L-Aspartate[c][tpm3] + (1) Carbamoylphosphate[c][tpm3] --&gt; (1) Phosphate[c][tpm3] + (2) H+[c][tpm3] + (1) N-Carbamoyl-L-aspartate[c][tpm3]</t>
  </si>
  <si>
    <t>(1) cpd00041[c][tpm3] + (1) cpd00146[c][tpm3] --&gt; (1) cpd00009[c][tpm3] + (2) cpd00067[c][tpm3] + (1) cpd00343[c][tpm3]</t>
  </si>
  <si>
    <t>(1) UDP-galactose[c][tpm3] + (1) 1,2-Diacyl-3-beta-D-galactosyl-sn-glycerol (n-C16)[c][tpm3] --&gt; (1) Digalactosyl-diacylglycerol(n-C16)[c][tpm3] + (1) UDP[c][tpm3]</t>
  </si>
  <si>
    <t>(1) cpd00043[c][tpm3] + (1) cpdMG160[c][tpm3] --&gt; (1) cpdDG160[c][tpm3] + (1) cpd00014[c][tpm3]</t>
  </si>
  <si>
    <t>(1) UDP-galactose[c][tpm3] + (1) 1,2-Diacyl-3-beta-D-galactosyl-sn-glycerol (n-C16:1)[c][tpm3] --&gt; (1) Digalactosyl-diacylglycerol(n-C16:1)[c][tpm3] + (1) UDP[c][tpm3]</t>
  </si>
  <si>
    <t>(1) cpd00043[c][tpm3] + (1) cpdMG161[c][tpm3] --&gt; (1) cpdDG161[c][tpm3] + (1) cpd00014[c][tpm3]</t>
  </si>
  <si>
    <t>(1) UDP-galactose[c][tpm3] + (1) 1,2-Diacyl-3-beta-D-galactosyl-sn-glycerol (n-C18:0)[c][tpm3] --&gt; (1) Digalactosyl-diacylglycerol(n-C18:0)[c][tpm3] + (1) UDP[c][tpm3]</t>
  </si>
  <si>
    <t>(1) cpd00043[c][tpm3] + (1) cpdMG180[c][tpm3] --&gt; (1) cpdDG180[c][tpm3] + (1) cpd00014[c][tpm3]</t>
  </si>
  <si>
    <t>(1) UDP-galactose[c][tpm3] + (1) 1,2-Diacyl-3-beta-D-galactosyl-sn-glycerol (n-C18:1)[c][tpm3] --&gt; (1) Digalactosyl-diacylglycerol(n-C18:1)[c][tpm3] + (1) UDP[c][tpm3]</t>
  </si>
  <si>
    <t>(1) cpd00043[c][tpm3] + (1) mgdg181[c][tpm3] --&gt; (1) dgdg181[c][tpm3] + (1) cpd00014[c][tpm3]</t>
  </si>
  <si>
    <t>(1) UDP-galactose[c][tpm3] + (1) 1,2-Diacyl-3-beta-D-galactosyl-sn-glycerol (n-C18:2)[c][tpm3] --&gt; (1) Digalactosyl-diacylglycerol(n-C18:2)[c][tpm3] + (1) UDP[c][tpm3]</t>
  </si>
  <si>
    <t>(1) cpd00043[c][tpm3] + (1) cpdMG182[c][tpm3] --&gt; (1) cpdDG182[c][tpm3] + (1) cpd00014[c][tpm3]</t>
  </si>
  <si>
    <t>(1) UDP-galactose[c][tpm3] + (1) 1,2-Diacyl-3-beta-D-galactosyl-sn-glycerol (n-C18:3)[c][tpm3] --&gt; (1) Digalactosyl-diacylglycerol(n-C18:3)[c][tpm3] + (1) UDP[c][tpm3]</t>
  </si>
  <si>
    <t>(1) cpd00043[c][tpm3] + (1) cpdMG183[c][tpm3] --&gt; (1) cpdDG183[c][tpm3] + (1) cpd00014[c][tpm3]</t>
  </si>
  <si>
    <t>(1) UDP-galactose[c][tpm3] + (1) 1,2-Diacyl-3-beta-D-galactosyl-sn-glycerol (n-C18:1)[c][tpm3] --&gt; (1) UDP[c][tpm3] + (1) Digalactosyl-diacylglycerol(n-C18:1)[c][tpm3]</t>
  </si>
  <si>
    <t>(1) cpd00043[c][tpm3] + (1) cpdMG181[c][tpm3] --&gt; (1) cpd00014[c][tpm3] + (1) cpdDG181[c][tpm3]</t>
  </si>
  <si>
    <t>(1) UDP-galactose[c][tpm3] + (1) 1,2-Diacyl-3-beta-D-galactosyl-sn-glycerol (n-C18:3)[c][tpm3] --&gt; (1) UDP[c][tpm3] + (1) Digalactosyl-diacylglycerol(n-C18:3)[c][tpm3]</t>
  </si>
  <si>
    <t>(1) cpd00043[c][tpm3] + (1) mgdg183:6:9:12[c][tpm3] --&gt; (1) cpd00014[c][tpm3] + (1) dgdg183:6:9:12[c][tpm3]</t>
  </si>
  <si>
    <t>(1) UDP-galactose[c][tpm3] + (1) 1,2-Diacyl-3-beta-D-galactosyl-sn-glycerol (n-C18:4)[c][tpm3] --&gt; (1) UDP[c][tpm3] + (1) Digalactosyl-diacylglycerol(n-C18:4)[c][tpm3]</t>
  </si>
  <si>
    <t>(1) cpd00043[c][tpm3] + (1) mgdg184:6:9:12:15[c][tpm3] --&gt; (1) cpd00014[c][tpm3] + (1) dgdg184:6:9:12:15[c][tpm3]</t>
  </si>
  <si>
    <t>(1) UDP-galactose[c][tpm3] + (1) 1,2-Diacyl-sn-glycerol dihexadecanoyl[c][tpm3] --&gt; (1) 1,2-Diacyl-3-beta-D-galactosyl-sn-glycerol (n-C16)[c][tpm3] + (1) UDP[c][tpm3]</t>
  </si>
  <si>
    <t>(1) cpd00043[c][tpm3] + (1) cpd15309[c][tpm3] --&gt; (1) cpdMG160[c][tpm3] + (1) cpd00014[c][tpm3]</t>
  </si>
  <si>
    <t>(1) UDP-galactose[c][tpm3] + (1) 1,2-Diacyl-sn-glycerol dihexadec-9-enoyl[c][tpm3] --&gt; (1) 1,2-Diacyl-3-beta-D-galactosyl-sn-glycerol (n-C16:1)[c][tpm3] + (1) UDP[c][tpm3]</t>
  </si>
  <si>
    <t>(1) cpd00043[c][tpm3] + (1) cpd15310[c][tpm3] --&gt; (1) cpdMG161[c][tpm3] + (1) cpd00014[c][tpm3]</t>
  </si>
  <si>
    <t>(1) UDP-galactose[c][tpm3] + (1) 1,2-Diacyl-sn-glycerol dioctadecanoyl[c][tpm3] --&gt; (1) 1,2-Diacyl-3-beta-D-galactosyl-sn-glycerol (n-C18:0)[c][tpm3] + (1) UDP[c][tpm3]</t>
  </si>
  <si>
    <t>(1) cpd00043[c][tpm3] + (1) cpd15311[c][tpm3] --&gt; (1) cpdMG180[c][tpm3] + (1) cpd00014[c][tpm3]</t>
  </si>
  <si>
    <t>(1) UDP-galactose[c][tpm3] + (1) 1,2-Diacyl-sn-glycerol dioctadec-11-enoyl[c][tpm3] --&gt; (1) 1,2-Diacyl-3-beta-D-galactosyl-sn-glycerol (n-C18:1)[c][tpm3] + (1) UDP[c][tpm3]</t>
  </si>
  <si>
    <t>(1) cpd00043[c][tpm3] + (1) cpd15312[c][tpm3] --&gt; (1) mgdg181[c][tpm3] + (1) cpd00014[c][tpm3]</t>
  </si>
  <si>
    <t>(1) UDP-galactose[c][tpm3] + (1) 1,2-Diacyl-sn-glycerol (dioctadec-9-12-dienoyl, n-C18:2)[c][tpm3] --&gt; (1) 1,2-Diacyl-3-beta-D-galactosyl-sn-glycerol (n-C18:2)[c][tpm3] + (1) UDP[c][tpm3]</t>
  </si>
  <si>
    <t>(1) cpd00043[c][tpm3] + (1) cp_DLiGl[c][tpm3] --&gt; (1) cpdMG182[c][tpm3] + (1) cpd00014[c][tpm3]</t>
  </si>
  <si>
    <t>(1) UDP-galactose[c][tpm3] + (1) 1,2-Diacyl-sn-glycerol (dioctadec-9-12-15-trienoyl, n-C18:3)[c][tpm3] --&gt; (1) 1,2-Diacyl-3-beta-D-galactosyl-sn-glycerol (n-C18:3)[c][tpm3] + (1) UDP[c][tpm3]</t>
  </si>
  <si>
    <t>(1) cpd00043[c][tpm3] + (1) cp_DaLGl[c][tpm3] --&gt; (1) cpdMG183[c][tpm3] + (1) cpd00014[c][tpm3]</t>
  </si>
  <si>
    <t>(1) UDP-galactose[c][tpm3] + (1) 1,2-Diacyl-sn-glycerol (dioctadec-9-enoyl, n-C18:1)[c][tpm3] --&gt; (1) UDP[c][tpm3] + (1) 1,2-Diacyl-3-beta-D-galactosyl-sn-glycerol (n-C18:1)[c][tpm3]</t>
  </si>
  <si>
    <t>(1) cpd00043[c][tpm3] + (1) 12dgr181:9[c][tpm3] --&gt; (1) cpd00014[c][tpm3] + (1) cpdMG181[c][tpm3]</t>
  </si>
  <si>
    <t>(1) UDP-galactose[c][tpm3] + (1) 1,2-Diacyl-sn-glycerol (dioctadec-6-9-12-trienoyl, n-C18:3)[c][tpm3] --&gt; (1) UDP[c][tpm3] + (1) 1,2-Diacyl-3-beta-D-galactosyl-sn-glycerol (n-C18:3)[c][tpm3]</t>
  </si>
  <si>
    <t>(1) cpd00043[c][tpm3] + (1) 12dgr183:6:9:12[c][tpm3] --&gt; (1) cpd00014[c][tpm3] + (1) mgdg183:6:9:12[c][tpm3]</t>
  </si>
  <si>
    <t>(1) UDP-galactose[c][tpm3] + (1) 1,2-Diacyl-sn-glycerol (dioctadec-6-9-12-15-tetraenoyl, n-C18:4)[c][tpm3] --&gt; (1) UDP[c][tpm3] + (1) 1,2-Diacyl-3-beta-D-galactosyl-sn-glycerol (n-C18:4)[c][tpm3]</t>
  </si>
  <si>
    <t>(1) cpd00043[c][tpm3] + (1) 12dgr184:6:9:12:15[c][tpm3] --&gt; (1) cpd00014[c][tpm3] + (1) mgdg184:6:9:12:15[c][tpm3]</t>
  </si>
  <si>
    <t>(1) H+[c][tpm3] + (1) Malonyl-[acyl-carrier protein][c][tpm3] + (1) Acetyl-ACP[c][tpm3] --&gt; (1) CO2[c][tpm3] + (1) Acetoacetyl-ACP[c][tpm3] + (1) ACP[c][tpm3]</t>
  </si>
  <si>
    <t>(1) cpd00067[c][tpm3] + (1) cpd11492[c][tpm3] + (1) cpd11494[c][tpm3] --&gt; (1) cpd00011[c][tpm3] + (1) cpd11488[c][tpm3] + (1) cpd11493[c][tpm3]</t>
  </si>
  <si>
    <t>(1) NAD[c][tpm3] + (1) 3-Isopropylmalate[c][tpm3] --&gt; (1) NADH[c][tpm3] + (1) H+[c][tpm3] + (1) 2-isopropyl-3-oxosuccinate[c][tpm3]</t>
  </si>
  <si>
    <t>(1) cpd00003[c][tpm3] + (1) cpd02693[c][tpm3] --&gt; (1) cpd00004[c][tpm3] + (1) cpd00067[c][tpm3] + (1) cpd02605[c][tpm3]</t>
  </si>
  <si>
    <t>(1) NAD[c][tpm3] + (1) 3-Isopropylmalate[c][tpm3] --&gt; (1) NADH[c][tpm3] + (1) CO2[c][tpm3] + (1) 4MOP[c][tpm3]</t>
  </si>
  <si>
    <t>(1) cpd00003[c][tpm3] + (1) cpd02693[c][tpm3] --&gt; (1) cpd00004[c][tpm3] + (1) cpd00011[c][tpm3] + (1) cpd00200[c][tpm3]</t>
  </si>
  <si>
    <t>(2) Oxidized ferredoxin[c][tpm3] + (1) Phytyl diphosphate[c][tpm3] + (1) 1-4-Dihydroxy-2-naphthoate[c][tpm3] --&gt; (1) H+[c][tpm3] + (1) CO2[c][tpm3] + (1) PPi[c][tpm3] + (2) Reduced ferredoxin[c][tpm3] + (1) Demethylphylloquinone[c][tpm3]</t>
  </si>
  <si>
    <t>(2) cpfdxo22[c][tpm3] + (1) cpd03214[c][tpm3] + (1) cpd02295[c][tpm3] --&gt; (1) cpd00067[c][tpm3] + (1) cpd00011[c][tpm3] + (1) cpd00012[c][tpm3] + (2) cpfdxr22[c][tpm3] + (1) cpd09410[c][tpm3]</t>
  </si>
  <si>
    <t>(1) H2O[c][tpm3] + (1) two linked disacharide tetrapeptide murein units (uncrosslinked, middle of chain)[c][tpm3] &lt;=&gt; (1) D-Alanine[c][tpm3] + (1) two linked disacharide tetrapeptide and tripeptide murein units (uncrosslinked, middle of chain)[c][tpm3]</t>
  </si>
  <si>
    <t>(1) cpd00001[c][tpm3] + (1) cpd15505[c][tpm3] &lt;=&gt; (1) cpd00117[c][tpm3] + (1) cpd15504[c][tpm3]</t>
  </si>
  <si>
    <t>(1) 2-phospho-4--cytidine5-diphospho-2-C-methyl-D-erythritol[c][tpm3] --&gt; (1) CMP[c][tpm3] + (1) 2-C-methyl-D-erythritol2-4-cyclodiphosphate[c][tpm3]</t>
  </si>
  <si>
    <t>(1) cpd08288[c][tpm3] --&gt; (1) cpd00046[c][tpm3] + (1) cpd08301[c][tpm3]</t>
  </si>
  <si>
    <t>(1) ATP[c][tpm3] + (1) L-Lysine[c][tpm3] + (1) H+[c][tpm3] + (1) tRNA(Lys)[c][tpm3] --&gt; (1) PPi[c][tpm3] + (1) AMP[c][tpm3] + (1) L-Lysine-tRNA (Lys)[c][tpm3]</t>
  </si>
  <si>
    <t>(1) cpd00002[c][tpm3] + (1) cpd00039[c][tpm3] + (1) cpd00067[c][tpm3] + (1) cpd11917[c][tpm3] --&gt; (1) cpd00012[c][tpm3] + (1) cpd00018[c][tpm3] + (1) cpd15249[c][tpm3]</t>
  </si>
  <si>
    <t>(1) NAD[c][tpm3] + (1) D-Lactate[c][tpm3] &lt;=&gt; (1) NADH[c][tpm3] + (1) Pyruvate[c][tpm3] + (1) H+[c][tpm3]</t>
  </si>
  <si>
    <t>(1) cpd00003[c][tpm3] + (1) cpd00221[c][tpm3] &lt;=&gt; (1) cpd00004[c][tpm3] + (1) cpd00020[c][tpm3] + (1) cpd00067[c][tpm3]</t>
  </si>
  <si>
    <t>(1) NADPH[c][tpm3] + (1) H+[c][tpm3] + (1) 3-Dehydroshikimate[c][tpm3] --&gt; (1) NADP[c][tpm3] + (1) Shikimate[c][tpm3]</t>
  </si>
  <si>
    <t>(1) cpd00005[c][tpm3] + (1) cpd00067[c][tpm3] + (1) cpd01716[c][tpm3] --&gt; (1) cpd00006[c][tpm3] + (1) cpd00383[c][tpm3]</t>
  </si>
  <si>
    <t>(1) NADP[c][tpm3] + (1) Shikimate[c][tpm3] &lt;=&gt; (1) NADPH[c][tpm3] + (1) H+[c][tpm3] + (1) 5-Dehydroshikimate[c][tpm3]</t>
  </si>
  <si>
    <t>(1) cpd00006[c][tpm3] + (1) cpd00383[c][tpm3] &lt;=&gt; (1) cpd00005[c][tpm3] + (1) cpd00067[c][tpm3] + (1) cpd01725[c][tpm3]</t>
  </si>
  <si>
    <t>(1) H2O[c][tpm3] + (1) hexadecanoyl-acp[c][tpm3] --&gt; (1) H+[c][tpm3] + (1) Hexadecanoate[c][tpm3] + (1) ACP[c][tpm3]</t>
  </si>
  <si>
    <t>(1) cpd00001[c][tpm3] + (1) cpd11476[c][tpm3] --&gt; (1) cpd00067[c][tpm3] + (1) cpd00214[c][tpm3] + (1) cpd11493[c][tpm3]</t>
  </si>
  <si>
    <t>(1) ATP[c][tpm3] + (1) CoA[c][tpm3] + (1) H+[c][tpm3] + (1) Hexadecanoate[c][tpm3] --&gt; (1) PPi[c][tpm3] + (1) AMP[c][tpm3] + (1) Palmitoyl-CoA[c][tpm3]</t>
  </si>
  <si>
    <t>(1) cpd00002[c][tpm3] + (1) cpd00010[c][tpm3] + (1) cpd00067[c][tpm3] + (1) cpd00214[c][tpm3] --&gt; (1) cpd00012[c][tpm3] + (1) cpd00018[c][tpm3] + (1) cpd00134[c][tpm3]</t>
  </si>
  <si>
    <t>(1) ATP[c][tpm3] + (1) CoA[c][tpm3] + (1) H+[c][tpm3] + (1) Tetradecanoate[c][tpm3] --&gt; (1) PPi[c][tpm3] + (1) AMP[c][tpm3] + (1) Myristoyl-CoA[c][tpm3]</t>
  </si>
  <si>
    <t>(1) cpd00002[c][tpm3] + (1) cpd00010[c][tpm3] + (1) cpd00067[c][tpm3] + (1) cpd03847[c][tpm3] --&gt; (1) cpd00012[c][tpm3] + (1) cpd00018[c][tpm3] + (1) cpd01695[c][tpm3]</t>
  </si>
  <si>
    <t>(1) ATP[c][tpm3] + (1) CoA[c][tpm3] + (1) H+[c][tpm3] + (1) octanoate[c][tpm3] --&gt; (1) PPi[c][tpm3] + (1) AMP[c][tpm3] + (1) Octanoyl-CoA[c][tpm3]</t>
  </si>
  <si>
    <t>(1) cpd00002[c][tpm3] + (1) cpd00010[c][tpm3] + (1) cpd00067[c][tpm3] + (1) cpd03846[c][tpm3] --&gt; (1) cpd00012[c][tpm3] + (1) cpd00018[c][tpm3] + (1) cpd01335[c][tpm3]</t>
  </si>
  <si>
    <t>(1) ATP[c][tpm3] + (1) CoA[c][tpm3] + (1) H+[c][tpm3] + (1) hexacosanoate[c][tpm3] --&gt; (1) PPi[c][tpm3] + (1) AMP[c][tpm3] + (1) Hexacosanoyl-CoA[c][tpm3]</t>
  </si>
  <si>
    <t>(1) cpd00002[c][tpm3] + (1) cpd00010[c][tpm3] + (1) cpd00067[c][tpm3] + (1) cpd15240[c][tpm3] --&gt; (1) cpd00012[c][tpm3] + (1) cpd00018[c][tpm3] + (1) cpd15241[c][tpm3]</t>
  </si>
  <si>
    <t>(1) ATP[c][tpm3] + (1) CoA[c][tpm3] + (1) H+[c][tpm3] + (1) tetracosanoate[c][tpm3] --&gt; (1) PPi[c][tpm3] + (1) AMP[c][tpm3] + (1) Lignoceroyl-CoA[c][tpm3]</t>
  </si>
  <si>
    <t>(1) cpd00002[c][tpm3] + (1) cpd00010[c][tpm3] + (1) cpd00067[c][tpm3] + (1) cpd05235[c][tpm3] --&gt; (1) cpd00012[c][tpm3] + (1) cpd00018[c][tpm3] + (1) cpd15297[c][tpm3]</t>
  </si>
  <si>
    <t>(1) ATP[c][tpm3] + (1) CoA[c][tpm3] + (1) H+[c][tpm3] + (1) octadecynoate[c][tpm3] --&gt; (1) PPi[c][tpm3] + (1) AMP[c][tpm3] + (1) Octadecynoyl-CoA[c][tpm3]</t>
  </si>
  <si>
    <t>(1) cpd00002[c][tpm3] + (1) cpd00010[c][tpm3] + (1) cpd00067[c][tpm3] + (1) cpd15270[c][tpm3] --&gt; (1) cpd00012[c][tpm3] + (1) cpd00018[c][tpm3] + (1) cpd15272[c][tpm3]</t>
  </si>
  <si>
    <t>(1) ATP[c][tpm3] + (1) CoA[c][tpm3] + (1) H+[c][tpm3] + (1) octadecenoate[c][tpm3] --&gt; (1) PPi[c][tpm3] + (1) AMP[c][tpm3] + (1) Octadecenoyl-CoA[c][tpm3]</t>
  </si>
  <si>
    <t>(1) cpd00002[c][tpm3] + (1) cpd00010[c][tpm3] + (1) cpd00067[c][tpm3] + (1) cpd15269[c][tpm3] --&gt; (1) cpd00012[c][tpm3] + (1) cpd00018[c][tpm3] + (1) cpd15274[c][tpm3]</t>
  </si>
  <si>
    <t>(1) ATP[c][tpm3] + (1) CoA[c][tpm3] + (1) H+[c][tpm3] + (1) octadecanoate (n-C18:0)[c][tpm3] --&gt; (1) PPi[c][tpm3] + (1) AMP[c][tpm3] + (1) Stearyl-CoA[c][tpm3]</t>
  </si>
  <si>
    <t>(1) cpd00002[c][tpm3] + (1) cpd00010[c][tpm3] + (1) cpd00067[c][tpm3] + (1) cpd01080[c][tpm3] --&gt; (1) cpd00012[c][tpm3] + (1) cpd00018[c][tpm3] + (1) cpd00327[c][tpm3]</t>
  </si>
  <si>
    <t>(1) ATP[c][tpm3] + (1) CoA[c][tpm3] + (1) H+[c][tpm3] + (1) hexadecenoate[c][tpm3] --&gt; (1) PPi[c][tpm3] + (1) AMP[c][tpm3] + (1) Hexadecenoyl-CoA[c][tpm3]</t>
  </si>
  <si>
    <t>(1) cpd00002[c][tpm3] + (1) cpd00010[c][tpm3] + (1) cpd00067[c][tpm3] + (1) cpd15237[c][tpm3] --&gt; (1) cpd00012[c][tpm3] + (1) cpd00018[c][tpm3] + (1) cpd15238[c][tpm3]</t>
  </si>
  <si>
    <t>(1) ATP[c][tpm3] + (1) CoA[c][tpm3] + (1) H+[c][tpm3] + (1) tetradecenoate[c][tpm3] &lt;=&gt; (1) PPi[c][tpm3] + (1) AMP[c][tpm3] + (1) Tetradecenoyl-CoA[c][tpm3]</t>
  </si>
  <si>
    <t>(1) cpd00002[c][tpm3] + (1) cpd00010[c][tpm3] + (1) cpd00067[c][tpm3] + (1) cpd15298[c][tpm3] &lt;=&gt; (1) cpd00012[c][tpm3] + (1) cpd00018[c][tpm3] + (1) cpd15295[c][tpm3]</t>
  </si>
  <si>
    <t>(1) ATP[c][tpm3] + (1) CoA[c][tpm3] + (1) H+[c][tpm3] + (1) Dodecanoate (n-C12:0)[c][tpm3] --&gt; (1) PPi[c][tpm3] + (1) AMP[c][tpm3] + (1) Lauroyl-CoA[c][tpm3]</t>
  </si>
  <si>
    <t>(1) cpd00002[c][tpm3] + (1) cpd00010[c][tpm3] + (1) cpd00067[c][tpm3] + (1) cpd01741[c][tpm3] --&gt; (1) cpd00012[c][tpm3] + (1) cpd00018[c][tpm3] + (1) cpd01260[c][tpm3]</t>
  </si>
  <si>
    <t>(1) ATP[c][tpm3] + (1) CoA[c][tpm3] + (1) H+[c][tpm3] + (1) Decanoate[c][tpm3] --&gt; (1) PPi[c][tpm3] + (1) AMP[c][tpm3] + (1) Decanoyl-CoA[c][tpm3]</t>
  </si>
  <si>
    <t>(1) cpd00002[c][tpm3] + (1) cpd00010[c][tpm3] + (1) cpd00067[c][tpm3] + (1) cpd01107[c][tpm3] --&gt; (1) cpd00012[c][tpm3] + (1) cpd00018[c][tpm3] + (1) cpd03128[c][tpm3]</t>
  </si>
  <si>
    <t>(1) H2O[c][tpm3] + (1) PPi[c][tpm3] --&gt; (2) Phosphate[c][tpm3] + (2) H+[c][tpm3]</t>
  </si>
  <si>
    <t>(1) cpd00001[c][tpm3] + (1) cpd00012[c][tpm3] --&gt; (2) cpd00009[c][tpm3] + (2) cpd00067[c][tpm3]</t>
  </si>
  <si>
    <t>(1) H2O[c][tpm3] + (1) Triphosphate[c][tpm3] --&gt; (1) Phosphate[c][tpm3] + (1) PPi[c][tpm3]</t>
  </si>
  <si>
    <t>(1) cpd00001[c][tpm3] + (1) cpd00421[c][tpm3] --&gt; (1) cpd00009[c][tpm3] + (1) cpd00012[c][tpm3]</t>
  </si>
  <si>
    <t>(1) Dihydroneopterin[c][tpm3] --&gt; (1) Glycolaldehyde[c][tpm3] + (1) 6-hydroxymethyl dihydropterin[c][tpm3]</t>
  </si>
  <si>
    <t>(1) cpd02961[c][tpm3] --&gt; (1) cpd00229[c][tpm3] + (1) cpd00954[c][tpm3]</t>
  </si>
  <si>
    <t>(1) UDP-N-acetylglucosamine[c][tpm3] + (1) N-acetylmuramoyl-L-alanyl-D-glutamyl-L-lysyl-D-alanyl-D-alanine-diphosphoundecaprenol[c][tpm3] &lt;=&gt; (1) UDP[c][tpm3] + (1) Undecaprenyl-diphospho-N-acetylmuramoyl-(N-acetylglucosamine)-L-alanyl-D-glutamyl-L-lysyl-D-alanyl-D-alanine[c][tpm3]</t>
  </si>
  <si>
    <t>(1) cpd00037[c][tpm3] + (1) cpd03486[c][tpm3] &lt;=&gt; (1) cpd00014[c][tpm3] + (1) cpd03487[c][tpm3]</t>
  </si>
  <si>
    <t>(1) UDP-N-acetylglucosamine[c][tpm3] + (1) Undecaprenyl-diphospho-N-acetylmuramoyl-L-alanyl-D-glutamyl-meso-2-6-diaminopimeloyl-D-alanyl-D-alanine[c][tpm3] --&gt; (1) UDP[c][tpm3] + (1) Undecaprenyl-diphospho-N-acetylmuramoyl--N-acetylglucosamine-L-ala-D-glu-meso-2-6-diaminopimeloyl-D-ala-D-ala[c][tpm3]</t>
  </si>
  <si>
    <t>(1) cpd00037[c][tpm3] + (1) cpd03494[c][tpm3] --&gt; (1) cpd00014[c][tpm3] + (1) cpd03495[c][tpm3]</t>
  </si>
  <si>
    <t>(1) UDP-N-acetylglucosamine[c][tpm3] + (1) MurAc(oyl-L-Ala-D-gamma-Glu-L-Lys-D-Ala-D-Ala)-diphospho- undecaprenol[c][tpm3] &lt;=&gt; (1) UDP[c][tpm3] + (1) Undecaprenyl-diphospho-N-acetylmuramoyl-(N-acetylglucosamine)-L-alanyl-gamma-D-glutamyl-L-lysyl-D-alanyl-D-alanine[c][tpm3]</t>
  </si>
  <si>
    <t>(1) cpd00037[c][tpm3] + (1) cpd02948[c][tpm3] &lt;=&gt; (1) cpd00014[c][tpm3] + (1) cpd03491[c][tpm3]</t>
  </si>
  <si>
    <t>(1) UDP-N-acetylglucosamine[c][tpm3] + (1) N-Acetyl-D-glucosaminyldiphosphodolichol[c][tpm3] &lt;=&gt; (1) UDP[c][tpm3] + (1) Chitobiosyldiphosphodolichol[c][tpm3]</t>
  </si>
  <si>
    <t>(1) cpd00037[c][tpm3] + (1) cpd12559[c][tpm3] &lt;=&gt; (1) cpd00014[c][tpm3] + (1) cpd12568[c][tpm3]</t>
  </si>
  <si>
    <t>(1) LL-2,6-Diaminopimelate[c][tpm3] &lt;=&gt; (1) meso-2,6-Diaminopimelate[c][tpm3]</t>
  </si>
  <si>
    <t>(1) cpd00504[c][tpm3] &lt;=&gt; (1) cpd00516[c][tpm3]</t>
  </si>
  <si>
    <t>(1) ATP[c][tpm3] + (1) Glycerol[c][tpm3] --&gt; (1) ADP[c][tpm3] + (1) Glycerol-3-phosphate[c][tpm3]</t>
  </si>
  <si>
    <t>(1) cpd00002[c][tpm3] + (1) cpd00100[c][tpm3] --&gt; (1) cpd00008[c][tpm3] + (1) cpd00080[c][tpm3]</t>
  </si>
  <si>
    <t>(1) ATP[c][tpm3] + (1) NH3[c][tpm3] + (1) Deamido-NAD[c][tpm3] --&gt; (1) NAD[c][tpm3] + (1) PPi[c][tpm3] + (1) AMP[c][tpm3]</t>
  </si>
  <si>
    <t>(1) cpd00002[c][tpm3] + (1) cpd00013[c][tpm3] + (1) cpd00638[c][tpm3] --&gt; (1) cpd00003[c][tpm3] + (1) cpd00012[c][tpm3] + (1) cpd00018[c][tpm3]</t>
  </si>
  <si>
    <t>(1) H2O[c][tpm3] + (1) ATP[c][tpm3] + (1) L-Glutamine[c][tpm3] + (1) Deamido-NAD[c][tpm3] --&gt; (1) NAD[c][tpm3] + (1) PPi[c][tpm3] + (1) AMP[c][tpm3] + (1) L-Glutamate[c][tpm3]</t>
  </si>
  <si>
    <t>(1) cpd00001[c][tpm3] + (1) cpd00002[c][tpm3] + (1) cpd00053[c][tpm3] + (1) cpd00638[c][tpm3] --&gt; (1) cpd00003[c][tpm3] + (1) cpd00012[c][tpm3] + (1) cpd00018[c][tpm3] + (1) cpd00023[c][tpm3]</t>
  </si>
  <si>
    <t>(1) ATP[c][tpm3] + (1) L-Serine[c][tpm3] + (1) tRNA(Ser)[c][tpm3] --&gt; (1) PPi[c][tpm3] + (1) AMP[c][tpm3] + (1) L-Seryl-tRNA(Ser)[c][tpm3]</t>
  </si>
  <si>
    <t>(1) cpd00002[c][tpm3] + (1) cpd00054[c][tpm3] + (1) cpd11921[c][tpm3] --&gt; (1) cpd00012[c][tpm3] + (1) cpd00018[c][tpm3] + (1) cpd12132[c][tpm3]</t>
  </si>
  <si>
    <t>(1) ATP[c][tpm3] + (1) L-Aspartate[c][tpm3] + (1) tRNA(Asn)[c][tpm3] + (2) H+[c][tpm3] &lt;=&gt; (1) PPi[c][tpm3] + (1) AMP[c][tpm3] + (1) Asp-tRNA(Asn)[c][tpm3]</t>
  </si>
  <si>
    <t>(1) cpd00002[c][tpm3] + (1) cpd00041[c][tpm3] + (1) cpd11908[c][tpm3] + (2) cpd00067[c][tpm3] &lt;=&gt; (1) cpd00012[c][tpm3] + (1) cpd00018[c][tpm3] + (1) cpd12829[c][tpm3]</t>
  </si>
  <si>
    <t>(1) ATP[c][tpm3] + (1) L-Aspartate[c][tpm3] + (1) H+[c][tpm3] + (1) tRNA(Asp)[c][tpm3] --&gt; (1) PPi[c][tpm3] + (1) AMP[c][tpm3] + (1) L-Aspartyl-tRNA(Asp)[c][tpm3]</t>
  </si>
  <si>
    <t>(1) cpd00002[c][tpm3] + (1) cpd00041[c][tpm3] + (1) cpd00067[c][tpm3] + (1) cpd11909[c][tpm3] --&gt; (1) cpd00012[c][tpm3] + (1) cpd00018[c][tpm3] + (1) cpd12226[c][tpm3]</t>
  </si>
  <si>
    <t>(1) H2O[c][tpm3] + (1) NAD[c][tpm3] + (1) IMP[c][tpm3] --&gt; (1) NADH[c][tpm3] + (1) H+[c][tpm3] + (1) XMP[c][tpm3]</t>
  </si>
  <si>
    <t>(1) cpd00001[c][tpm3] + (1) cpd00003[c][tpm3] + (1) cpd00114[c][tpm3] --&gt; (1) cpd00004[c][tpm3] + (1) cpd00067[c][tpm3] + (1) cpd00497[c][tpm3]</t>
  </si>
  <si>
    <t>(1) H+[c][tpm3] + (1) Homogentisate[c][tpm3] + (1) Solanesyl diphosphate[c][tpm3] &lt;=&gt; (1) CO2[c][tpm3] + (1) 2-methyl-6-solanyl-1,4-benzoquinone[c][tpm3] + (1) PPi[c][tpm3]</t>
  </si>
  <si>
    <t>(1) cpd00067[c][tpm3] + (1) cpd00426[c][tpm3] + (1) cpd02172[c][tpm3] &lt;=&gt; (1) cpd00011[c][tpm3] + (1) cpd_msbq[c][tpm3] + (1) cpd00012[c][tpm3]</t>
  </si>
  <si>
    <t>(1) H+[c][tpm3] + (1) Homogentisate[c][tpm3] + (1) Phytyl diphosphate[c][tpm3] --&gt; (1) CO2[c][tpm3] + (1) PPi[c][tpm3] + (1) 2-Methyl-6-phytylquinol[c][tpm3]</t>
  </si>
  <si>
    <t>(1) cpd00067[c][tpm3] + (1) cpd00426[c][tpm3] + (1) cpd03214[c][tpm3] --&gt; (1) cpd00011[c][tpm3] + (1) cpd00012[c][tpm3] + (1) cpd14613[c][tpm3]</t>
  </si>
  <si>
    <t>(1) 2,3-Dimethyl-5-phytylquinol[c][tpm3] &lt;=&gt; (1) gamma-Tocopherol[c][tpm3]</t>
  </si>
  <si>
    <t>(1) cpd14614[c][tpm3] &lt;=&gt; (1) cpd01631[c][tpm3]</t>
  </si>
  <si>
    <t>(1) 2-Methyl-6-phytylquinol[c][tpm3] --&gt; (1) delta-Tocopherol[c][tpm3]</t>
  </si>
  <si>
    <t>(1) cpd14613[c][tpm3] --&gt; (1) cpd09850[c][tpm3]</t>
  </si>
  <si>
    <t>(1) L-Glutamate[c][tpm3] &lt;=&gt; (1) D-Glutamate[c][tpm3]</t>
  </si>
  <si>
    <t>(1) cpd00023[c][tpm3] &lt;=&gt; (1) cpd00186[c][tpm3]</t>
  </si>
  <si>
    <t>(1) NADP[c][tpm3] + (1) Glycerol-3-phosphate[c][tpm3] &lt;=&gt; (1) NADPH[c][tpm3] + (1) H+[c][tpm3] + (1) Glycerone-phosphate[c][tpm3]</t>
  </si>
  <si>
    <t>(1) cpd00006[c][tpm3] + (1) cpd00080[c][tpm3] &lt;=&gt; (1) cpd00005[c][tpm3] + (1) cpd00067[c][tpm3] + (1) cpd00095[c][tpm3]</t>
  </si>
  <si>
    <t>(1) NADP[c][tpm3] + (1) Bilirubin[c][tpm3] --&gt; (1) NADPH[c][tpm3] + (1) H+[c][tpm3] + (1) Biliverdin[c][tpm3]</t>
  </si>
  <si>
    <t>(1) cpd00006[c][tpm3] + (1) cpd00376[c][tpm3] --&gt; (1) cpd00005[c][tpm3] + (1) cpd00067[c][tpm3] + (1) cpd00389[c][tpm3]</t>
  </si>
  <si>
    <t>(1) ATP[c][tpm3] + (1) Thiamine phosphate[c][tpm3] &lt;=&gt; (1) ADP[c][tpm3] + (1) TPP[c][tpm3]</t>
  </si>
  <si>
    <t>(1) cpd00002[c][tpm3] + (1) cpd00793[c][tpm3] &lt;=&gt; (1) cpd00008[c][tpm3] + (1) cpd00056[c][tpm3]</t>
  </si>
  <si>
    <t>(1.5) O2[c][tpm3] + (1) ProtoporphyrinogenIX[c][tpm3] --&gt; (3) H2O[c][tpm3] + (1) Protoporphyrin[c][tpm3]</t>
  </si>
  <si>
    <t>(1.5) cpd00007[c][tpm3] + (1) cpd00791[c][tpm3] --&gt; (3) cpd00001[c][tpm3] + (1) cpd01476[c][tpm3]</t>
  </si>
  <si>
    <t>(3) Fumarate[c][tpm3] + (1) ProtoporphyrinogenIX[c][tpm3] &lt;=&gt; (3) Succinate[c][tpm3] + (1) Protoporphyrin[c][tpm3]</t>
  </si>
  <si>
    <t>(3) cpd00106[c][tpm3] + (1) cpd00791[c][tpm3] &lt;=&gt; (3) cpd00036[c][tpm3] + (1) cpd01476[c][tpm3]</t>
  </si>
  <si>
    <t>(1) AMP[c][tpm3] + (1) Sulfite[c][tpm3] + (1) Oxidized glutathione[c][tpm3] &lt;=&gt; (2) Glutathione[c][tpm3] + (1) APS[c][tpm3]</t>
  </si>
  <si>
    <t>(1) cpd00018[c][tpm3] + (1) cpd00081[c][tpm3] + (1) cpd00111[c][tpm3] &lt;=&gt; (2) cpd00042[c][tpm3] + (1) cpd00193[c][tpm3]</t>
  </si>
  <si>
    <t>(1) 3-phosphoadenylylsulfate[c][tpm3] + (1) Reduced thioredoxin[c][tpm3] --&gt; (1) Adenosine 3-5-bisphosphate[c][tpm3] + (1) Sulfite[c][tpm3] + (1) Oxidized thioredoxin[c][tpm3]</t>
  </si>
  <si>
    <t>(1) cpd00044[c][tpm3] + (1) cpd11421[c][tpm3] --&gt; (1) cpd00045[c][tpm3] + (1) cpd00081[c][tpm3] + (1) cpd11420[c][tpm3]</t>
  </si>
  <si>
    <t>(1) APS[c][tpm3] + (1) FADH2[c][tpm3] --&gt; (1) FAD[c][tpm3] + (1) AMP[c][tpm3] + (1) Sulfite[c][tpm3]</t>
  </si>
  <si>
    <t>(1) cpd00193[c][tpm3] + (1) cpd00982[c][tpm3] --&gt; (1) cpd00015[c][tpm3] + (1) cpd00018[c][tpm3] + (1) cpd00081[c][tpm3]</t>
  </si>
  <si>
    <t>(1) Glyceraldehyde3-phosphate[c][tpm3] + (1) Sedoheptulose7-phosphate[c][tpm3] &lt;=&gt; (1) D-fructose-6-phosphate[c][tpm3] + (1) D-Erythrose4-phosphate[c][tpm3]</t>
  </si>
  <si>
    <t>(1) cpd00102[c][tpm3] + (1) cpd00238[c][tpm3] &lt;=&gt; (1) cpd00072[c][tpm3] + (1) cpd00236[c][tpm3]</t>
  </si>
  <si>
    <t>(1) NADPH[c][tpm3] + (1) H+[c][tpm3] + (1) L-Glutamyl-tRNA-Glu[c][tpm3] --&gt; (1) NADP[c][tpm3] + (1) L-Glutamate1-semialdehyde[c][tpm3] + (1) tRNA-Glu[c][tpm3]</t>
  </si>
  <si>
    <t>(1) cpd00005[c][tpm3] + (1) cpd00067[c][tpm3] + (1) cpd12227[c][tpm3] --&gt; (1) cpd00006[c][tpm3] + (1) cpd02345[c][tpm3] + (1) cpd11912[c][tpm3]</t>
  </si>
  <si>
    <t>(1) ATP[c][tpm3] + (1) Glycerate[c][tpm3] --&gt; (1) ADP[c][tpm3] + (1) 3-Phosphoglycerate[c][tpm3]</t>
  </si>
  <si>
    <t>(1) cpd00002[c][tpm3] + (1) cpd00223[c][tpm3] --&gt; (1) cpd00008[c][tpm3] + (1) cpd00169[c][tpm3]</t>
  </si>
  <si>
    <t>(1) Phosphate[c][tpm3] + (1) H+[c][tpm3] + (1) Trehalose 6-phosphate[c][tpm3] --&gt; (1) D-glucose-6-phosphate[c][tpm3] + (1) beta-D-Glucose 1-phosphate[c][tpm3]</t>
  </si>
  <si>
    <t>(1) cpd00009[c][tpm3] + (1) cpd00067[c][tpm3] + (1) cpd00523[c][tpm3] --&gt; (1) cpd00079[c][tpm3] + (1) cpd00501[c][tpm3]</t>
  </si>
  <si>
    <t>(1) NADP[c][tpm3] + (1) D-glucose-6-phosphate[c][tpm3] --&gt; (1) NADPH[c][tpm3] + (1) H+[c][tpm3] + (1) 6-phospho-D-glucono-1-5-lactone[c][tpm3]</t>
  </si>
  <si>
    <t>(1) cpd00006[c][tpm3] + (1) cpd00079[c][tpm3] --&gt; (1) cpd00005[c][tpm3] + (1) cpd00067[c][tpm3] + (1) cpd00911[c][tpm3]</t>
  </si>
  <si>
    <t>(1) NADP[c][tpm3] + (1) beta-D-Glucose 6-phosphate[c][tpm3] --&gt; (1) NADPH[c][tpm3] + (1) H+[c][tpm3] + (1) 6-phospho-D-glucono-1-5-lactone[c][tpm3]</t>
  </si>
  <si>
    <t>(1) cpd00006[c][tpm3] + (1) cpd00863[c][tpm3] --&gt; (1) cpd00005[c][tpm3] + (1) cpd00067[c][tpm3] + (1) cpd00911[c][tpm3]</t>
  </si>
  <si>
    <t>(1) Anthranilate[c][tpm3] + (1) PRPP[c][tpm3] --&gt; (1) PPi[c][tpm3] + (1) N-5-phosphoribosyl-anthranilate[c][tpm3]</t>
  </si>
  <si>
    <t>(1) cpd00093[c][tpm3] + (1) cpd00103[c][tpm3] --&gt; (1) cpd00012[c][tpm3] + (1) cpd02642[c][tpm3]</t>
  </si>
  <si>
    <t>(1) ATP[c][tpm3] + (2) D-Alanine[c][tpm3] &lt;=&gt; (1) ADP[c][tpm3] + (1) Phosphate[c][tpm3] + (1) H+[c][tpm3] + (1) D-Alanyl-D-alanine[c][tpm3]</t>
  </si>
  <si>
    <t>(1) cpd00002[c][tpm3] + (2) cpd00117[c][tpm3] &lt;=&gt; (1) cpd00008[c][tpm3] + (1) cpd00009[c][tpm3] + (1) cpd00067[c][tpm3] + (1) cpd00731[c][tpm3]</t>
  </si>
  <si>
    <t>(1) S-Adenosyl-L-methionine[c][tpm3] + (1) H+[c][tpm3] + (1) Precorrin 2[c][tpm3] --&gt; (1) S-Adenosyl-homocysteine[c][tpm3] + (1) Precorrin 3A[c][tpm3]</t>
  </si>
  <si>
    <t>(1) cpd00017[c][tpm3] + (1) cpd00067[c][tpm3] + (1) cpd01620[c][tpm3] --&gt; (1) cpd00019[c][tpm3] + (1) cpd03420[c][tpm3]</t>
  </si>
  <si>
    <t>(1) ATP[c][tpm3] + (1) FMN[c][tpm3] --&gt; (1) PPi[c][tpm3] + (1) FAD[c][tpm3]</t>
  </si>
  <si>
    <t>(1) cpd00002[c][tpm3] + (1) cpd00050[c][tpm3] --&gt; (1) cpd00012[c][tpm3] + (1) cpd00015[c][tpm3]</t>
  </si>
  <si>
    <t>(1) ATP[c][tpm3] + (1) Riboflavin[c][tpm3] --&gt; (1) ADP[c][tpm3] + (1) FMN[c][tpm3]</t>
  </si>
  <si>
    <t>(1) cpd00002[c][tpm3] + (1) cpd00220[c][tpm3] --&gt; (1) cpd00008[c][tpm3] + (1) cpd00050[c][tpm3]</t>
  </si>
  <si>
    <t>(1) ATP[c][tpm3] + (1) L-Tryptophan[c][tpm3] + (1) H+[c][tpm3] + (1) tRNA(Trp)[c][tpm3] --&gt; (1) PPi[c][tpm3] + (1) AMP[c][tpm3] + (1) L-Tryptophanyl-tRNA(Trp)[c][tpm3]</t>
  </si>
  <si>
    <t>(1) cpd00002[c][tpm3] + (1) cpd00065[c][tpm3] + (1) cpd00067[c][tpm3] + (1) cpd11923[c][tpm3] --&gt; (1) cpd00012[c][tpm3] + (1) cpd00018[c][tpm3] + (1) cpd12336[c][tpm3]</t>
  </si>
  <si>
    <t>(1) H2O[c][tpm3] + (4) Porphobilinogen[c][tpm3] --&gt; (4) NH3[c][tpm3] + (1) Hydroxymethylbilane[c][tpm3]</t>
  </si>
  <si>
    <t>(1) cpd00001[c][tpm3] + (4) cpd00689[c][tpm3] --&gt; (4) cpd00013[c][tpm3] + (1) cpd00755[c][tpm3]</t>
  </si>
  <si>
    <t>(1) ATP[c][tpm3] + (1) H+[c][tpm3] + (1) N-Acetyl-L-glutamate[c][tpm3] --&gt; (1) ADP[c][tpm3] + (1) n-acetylglutamyl-phosphate[c][tpm3]</t>
  </si>
  <si>
    <t>(1) cpd00002[c][tpm3] + (1) cpd00067[c][tpm3] + (1) cpd00477[c][tpm3] --&gt; (1) cpd00008[c][tpm3] + (1) cpd02552[c][tpm3]</t>
  </si>
  <si>
    <t>(1) NADPH[c][tpm3] + (1) H+[c][tpm3] + (1) Dihydrobiopterin[c][tpm3] &lt;=&gt; (1) NADP[c][tpm3] + (1) Tetrahydrobiopterin[c][tpm3]</t>
  </si>
  <si>
    <t>(1) cpd00005[c][tpm3] + (1) cpd00067[c][tpm3] + (1) cpd00231[c][tpm3] &lt;=&gt; (1) cpd00006[c][tpm3] + (1) cpd00233[c][tpm3]</t>
  </si>
  <si>
    <t>(1) ATP[c][tpm3] + (1) (R)-1-Aminopropan-2-yl phosphate[c][tpm3] + (1) Adenosylcobyric acid[c][tpm3] --&gt; (1) ADP[c][tpm3] + (1) Phosphate[c][tpm3] + (2) H+[c][tpm3] + (1) Adenosyl cobinamide phosphate[c][tpm3]</t>
  </si>
  <si>
    <t>(1) cpd00002[c][tpm3] + (1) cpd02547[c][tpm3] + (1) cpd03917[c][tpm3] --&gt; (1) cpd00008[c][tpm3] + (1) cpd00009[c][tpm3] + (2) cpd00067[c][tpm3] + (1) cpd03919[c][tpm3]</t>
  </si>
  <si>
    <t>(1) ATP[c][tpm3] + (1) (R)-1-Amino-2-propanol[c][tpm3] + (1) Adenosylcobyric acid[c][tpm3] --&gt; (1) ADP[c][tpm3] + (1) Phosphate[c][tpm3] + (1) H+[c][tpm3] + (1) Adenosyl cobinamide[c][tpm3]</t>
  </si>
  <si>
    <t>(1) cpd00002[c][tpm3] + (1) cpd02039[c][tpm3] + (1) cpd03917[c][tpm3] --&gt; (1) cpd00008[c][tpm3] + (1) cpd00009[c][tpm3] + (1) cpd00067[c][tpm3] + (1) cpd03918[c][tpm3]</t>
  </si>
  <si>
    <t>(1) H2O[c][tpm3] + (1) 1,2-didodecanoyl-sn-glycerol 3-phosphate[c][tpm3] --&gt; (1) Phosphate[c][tpm3] + (1) H+[c][tpm3] + (1) 1,2-Diacyl-sn-glycerol didodecanoyl[c][tpm3]</t>
  </si>
  <si>
    <t>(1) cpd00001[c][tpm3] + (1) cpd15521[c][tpm3] --&gt; (1) cpd00009[c][tpm3] + (1) cpd00067[c][tpm3] + (1) cpd15306[c][tpm3]</t>
  </si>
  <si>
    <t>(1) methylthioribose-1-phosphate[c][tpm3] --&gt; (1) methylthioribulose-1-phosphate[c][tpm3]</t>
  </si>
  <si>
    <t>(1) cpd02574[c][tpm3] --&gt; (1) cpd02791[c][tpm3]</t>
  </si>
  <si>
    <t>(1) 1,3-Bisphospho-D-glycerate[c][tpm3] &lt;=&gt; (1) H+[c][tpm3] + (1) DPG[c][tpm3]</t>
  </si>
  <si>
    <t>(1) cpd00203[c][tpm3] &lt;=&gt; (1) cpd00067[c][tpm3] + (1) cpd00853[c][tpm3]</t>
  </si>
  <si>
    <t>(1) H2O[c][tpm3] + (1) ATP[c][tpm3] + (1) Cu2+[e][tpm3] --&gt; (1) ADP[c][tpm3] + (1) Phosphate[c][tpm3] + (1) Cu2+[c][tpm3] + (1) H+[c][tpm3]</t>
  </si>
  <si>
    <t>(1) cpd00001[c][tpm3] + (1) cpd00002[c][tpm3] + (1) cpd00058[e][tpm3] --&gt; (1) cpd00008[c][tpm3] + (1) cpd00009[c][tpm3] + (1) cpd00058[c][tpm3] + (1) cpd00067[c][tpm3]</t>
  </si>
  <si>
    <t>(2) Glutathione[c][tpm3] + (1) 5(S)-HPETE[c][tpm3] --&gt; (1) H2O[c][tpm3] + (1) Oxidized glutathione[c][tpm3] + (1) 5-HETE[c][tpm3]</t>
  </si>
  <si>
    <t>(2) cpd00042[c][tpm3] + (1) cpd03176[c][tpm3] --&gt; (1) cpd00001[c][tpm3] + (1) cpd00111[c][tpm3] + (1) cpd02918[c][tpm3]</t>
  </si>
  <si>
    <t>(2) Glutathione[c][tpm3] + (1) 15(S)-HPETE[c][tpm3] --&gt; (1) H2O[c][tpm3] + (1) Oxidized glutathione[c][tpm3] + (1) 15(S)-HETE[c][tpm3]</t>
  </si>
  <si>
    <t>(2) cpd00042[c][tpm3] + (1) cpd03555[c][tpm3] --&gt; (1) cpd00001[c][tpm3] + (1) cpd00111[c][tpm3] + (1) cpd02890[c][tpm3]</t>
  </si>
  <si>
    <t>(2) Acetyl-CoA[c][tpm3] --&gt; (1) CoA[c][tpm3] + (1) Acetoacetyl-CoA[c][tpm3]</t>
  </si>
  <si>
    <t>(2) cpd00022[c][tpm3] --&gt; (1) cpd00010[c][tpm3] + (1) cpd00279[c][tpm3]</t>
  </si>
  <si>
    <t>(1) CoA[c][tpm3] + (1) 3-Oxostearoyl-CoA[c][tpm3] &lt;=&gt; (1) Acetyl-CoA[c][tpm3] + (1) Palmitoyl-CoA[c][tpm3]</t>
  </si>
  <si>
    <t>(1) cpd00010[c][tpm3] + (1) cpd14935[c][tpm3] &lt;=&gt; (1) cpd00022[c][tpm3] + (1) cpd00134[c][tpm3]</t>
  </si>
  <si>
    <t>(1) Acetyl-CoA[c][tpm3] + (1) Butyryl-CoA[c][tpm3] &lt;=&gt; (1) CoA[c][tpm3] + (1) 3-Oxohexanoyl-CoA[c][tpm3]</t>
  </si>
  <si>
    <t>(1) cpd00022[c][tpm3] + (1) cpd00120[c][tpm3] &lt;=&gt; (1) cpd00010[c][tpm3] + (1) cpd03123[c][tpm3]</t>
  </si>
  <si>
    <t>(1) NADP[c][tpm3] + (1) (R)-3-Hydroxybutanoyl-CoA[c][tpm3] &lt;=&gt; (1) NADPH[c][tpm3] + (1) H+[c][tpm3] + (1) Acetoacetyl-CoA[c][tpm3]</t>
  </si>
  <si>
    <t>(1) cpd00006[c][tpm3] + (1) cpd02234[c][tpm3] &lt;=&gt; (1) cpd00005[c][tpm3] + (1) cpd00067[c][tpm3] + (1) cpd00279[c][tpm3]</t>
  </si>
  <si>
    <t>(1) NADPH[c][tpm3] + (1) 3-Oxohexanoyl-CoA[c][tpm3] &lt;=&gt; (1) NADP[c][tpm3] + (1) (R)-Hydroxyhexanoyl-CoA[c][tpm3]</t>
  </si>
  <si>
    <t>(1) cpd00005[c][tpm3] + (1) cpd03123[c][tpm3] &lt;=&gt; (1) cpd00006[c][tpm3] + (1) cpd16757[c][tpm3]</t>
  </si>
  <si>
    <t>(1) Cyanophycin dimer[c][tpm3] + (1) H2O[c][tpm3] --&gt; (2) L-arginine-L-aspartate monomer of cyanophycin[c][tpm3]</t>
  </si>
  <si>
    <t>(1) cyanophy[c][tpm3] + (1) cpd00001[c][tpm3] --&gt; (2) argLaspL[c][tpm3]</t>
  </si>
  <si>
    <t>(1) Cyanophycin monomer with aspartate[c][tpm3] + (1) L-Arginine[c][tpm3] + (1) ATP[c][tpm3] --&gt; (1) Cyanophycin dimer[c][tpm3] + (1) ADP[c][tpm3] + (1) Phosphate[c][tpm3] + (1) H+[c][tpm3]</t>
  </si>
  <si>
    <t>(1) cpdR-D-D[c][tpm3] + (1) cpd00051[c][tpm3] + (1) cpd00002[c][tpm3] --&gt; (1) cyanophy[c][tpm3] + (1) cpd00008[c][tpm3] + (1) cpd00009[c][tpm3] + (1) cpd00067[c][tpm3]</t>
  </si>
  <si>
    <t>(1) L-arginine-L-aspartate monomer of cyanophycin[c][tpm3] + (1) L-Aspartate[c][tpm3] + (1) ATP[c][tpm3] --&gt; (1) Cyanophycin monomer with aspartate[c][tpm3] + (1) ADP[c][tpm3] + (1) Phosphate[c][tpm3] + (1) H+[c][tpm3]</t>
  </si>
  <si>
    <t>(1) argLaspL[c][tpm3] + (1) cpd00041[c][tpm3] + (1) cpd00002[c][tpm3] --&gt; (1) cpdR-D-D[c][tpm3] + (1) cpd00008[c][tpm3] + (1) cpd00009[c][tpm3] + (1) cpd00067[c][tpm3]</t>
  </si>
  <si>
    <t>(1) L-Arginine[c][tpm3] + (1) L-Aspartate[c][tpm3] + (1) ATP[c][tpm3] --&gt; (1) ADP[c][tpm3] + (1) L-arginine-L-aspartate monomer of cyanophycin[c][tpm3] + (1) Phosphate[c][tpm3] + (1) H+[c][tpm3]</t>
  </si>
  <si>
    <t>(1) cpd00051[c][tpm3] + (1) cpd00041[c][tpm3] + (1) cpd00002[c][tpm3] --&gt; (1) cpd00008[c][tpm3] + (1) argLaspL[c][tpm3] + (1) cpd00009[c][tpm3] + (1) cpd00067[c][tpm3]</t>
  </si>
  <si>
    <t>(1) Malonyl-CoA[c][tpm3] + (1) ACP[c][tpm3] &lt;=&gt; (1) CoA[c][tpm3] + (1) Malonyl-[acyl-carrier protein][c][tpm3]</t>
  </si>
  <si>
    <t>(1) cpd00070[c][tpm3] + (1) cpd11493[c][tpm3] &lt;=&gt; (1) cpd00010[c][tpm3] + (1) cpd11492[c][tpm3]</t>
  </si>
  <si>
    <t>(1) R-3-hydroxypalmitoyl-acyl-carrierprotein-[c][tpm3] &lt;=&gt; (1) H2O[c][tpm3] + (1) Hexadecenoyl-ACP[c][tpm3]</t>
  </si>
  <si>
    <t>(1) cpd11481[c][tpm3] &lt;=&gt; (1) cpd00001[c][tpm3] + (1) cpd15239[c][tpm3]</t>
  </si>
  <si>
    <t>(1) ATP[c][tpm3] + (1) L-Glutamate[c][tpm3] + (1) Dihydropteroate[c][tpm3] --&gt; (1) ADP[c][tpm3] + (1) Phosphate[c][tpm3] + (1) H+[c][tpm3] + (1) Dihydrofolate[c][tpm3]</t>
  </si>
  <si>
    <t>(1) cpd00002[c][tpm3] + (1) cpd00023[c][tpm3] + (1) cpd00683[c][tpm3] --&gt; (1) cpd00008[c][tpm3] + (1) cpd00009[c][tpm3] + (1) cpd00067[c][tpm3] + (1) cpd00330[c][tpm3]</t>
  </si>
  <si>
    <t>(1) 4-Aminobenzoate[c][tpm3] + (1) 6-hydroxymethyl dihydropterin[c][tpm3] &lt;=&gt; (1) H2O[c][tpm3] + (1) Dihydropteroate[c][tpm3]</t>
  </si>
  <si>
    <t>(1) cpd00443[c][tpm3] + (1) cpd00954[c][tpm3] &lt;=&gt; (1) cpd00001[c][tpm3] + (1) cpd00683[c][tpm3]</t>
  </si>
  <si>
    <t>(1) ATP[c][tpm3] + (1) L-Glutamate[c][tpm3] + (1) H+[c][tpm3] --&gt; (1) ADP[c][tpm3] + (1) L-Glutamyl 5-phosphate[c][tpm3]</t>
  </si>
  <si>
    <t>(1) cpd00002[c][tpm3] + (1) cpd00023[c][tpm3] + (1) cpd00067[c][tpm3] --&gt; (1) cpd00008[c][tpm3] + (1) cpd02097[c][tpm3]</t>
  </si>
  <si>
    <t>(1) H2O[c][tpm3] &lt;=&gt; (1) H2O[l][tpm3]</t>
  </si>
  <si>
    <t>(1) cpd00001[c][tpm3] &lt;=&gt; (1) cpd00001[l][tpm3]</t>
  </si>
  <si>
    <t>(1) H2O[p][tpm3] &lt;=&gt; (1) H2O[c][tpm3]</t>
  </si>
  <si>
    <t>(1) cpd00001[p][tpm3] &lt;=&gt; (1) cpd00001[c][tpm3]</t>
  </si>
  <si>
    <t>(1) L-Serine[c][tpm3] --&gt; (1) NH3[c][tpm3] + (1) Pyruvate[c][tpm3]</t>
  </si>
  <si>
    <t>(1) cpd00054[c][tpm3] --&gt; (1) cpd00013[c][tpm3] + (1) cpd00020[c][tpm3]</t>
  </si>
  <si>
    <t>(1) L-Threonine[c][tpm3] --&gt; (1) NH3[c][tpm3] + (1) 2-Oxobutyrate[c][tpm3]</t>
  </si>
  <si>
    <t>(1) cpd00161[c][tpm3] --&gt; (1) cpd00013[c][tpm3] + (1) cpd00094[c][tpm3]</t>
  </si>
  <si>
    <t>(1) H2O[c][tpm3] + (1) L-Glutamine[c][tpm3] --&gt; (1) NH3[c][tpm3] + (1) L-Glutamate[c][tpm3]</t>
  </si>
  <si>
    <t>(1) cpd00001[c][tpm3] + (1) cpd00053[c][tpm3] --&gt; (1) cpd00013[c][tpm3] + (1) cpd00023[c][tpm3]</t>
  </si>
  <si>
    <t>(1) H2O[c][tpm3] + (1) D-Glutamine[c][tpm3] --&gt; (1) NH3[c][tpm3] + (1) D-Glutamate[c][tpm3]</t>
  </si>
  <si>
    <t>(1) cpd00001[c][tpm3] + (1) cpd00610[c][tpm3] --&gt; (1) cpd00013[c][tpm3] + (1) cpd00186[c][tpm3]</t>
  </si>
  <si>
    <t>(1) NAD[c][tpm3] + (1) Pretyrosine[c][tpm3] --&gt; (1) NADH[c][tpm3] + (1) CO2[c][tpm3] + (1) L-Tyrosine[c][tpm3]</t>
  </si>
  <si>
    <t>(1) cpd00003[c][tpm3] + (1) cpd00616[c][tpm3] --&gt; (1) cpd00004[c][tpm3] + (1) cpd00011[c][tpm3] + (1) cpd00069[c][tpm3]</t>
  </si>
  <si>
    <t>(1) NADP[c][tpm3] + (1) Pretyrosine[c][tpm3] --&gt; (1) NADPH[c][tpm3] + (1) CO2[c][tpm3] + (1) L-Tyrosine[c][tpm3]</t>
  </si>
  <si>
    <t>(1) cpd00006[c][tpm3] + (1) cpd00616[c][tpm3] --&gt; (1) cpd00005[c][tpm3] + (1) cpd00011[c][tpm3] + (1) cpd00069[c][tpm3]</t>
  </si>
  <si>
    <t>(1) NAD[c][tpm3] + (1) Prephenate[c][tpm3] --&gt; (1) NADH[c][tpm3] + (1) CO2[c][tpm3] + (1) p-hydroxyphenylpyruvate[c][tpm3]</t>
  </si>
  <si>
    <t>(1) cpd00003[c][tpm3] + (1) cpd00219[c][tpm3] --&gt; (1) cpd00004[c][tpm3] + (1) cpd00011[c][tpm3] + (1) cpd00868[c][tpm3]</t>
  </si>
  <si>
    <t>(1) NADP[c][tpm3] + (1) Prephenate[c][tpm3] --&gt; (1) NADPH[c][tpm3] + (1) CO2[c][tpm3] + (1) p-hydroxyphenylpyruvate[c][tpm3]</t>
  </si>
  <si>
    <t>(1) cpd00006[c][tpm3] + (1) cpd00219[c][tpm3] --&gt; (1) cpd00005[c][tpm3] + (1) cpd00011[c][tpm3] + (1) cpd00868[c][tpm3]</t>
  </si>
  <si>
    <t>(1) Supraene[c][tpm3] --&gt; (1) Diploptene[c][tpm3]</t>
  </si>
  <si>
    <t>(1) cpd00559[c][tpm3] --&gt; (1) cpd03751[c][tpm3]</t>
  </si>
  <si>
    <t>(1) H2O[c][tpm3] + (1) Supraene[c][tpm3] --&gt; (1) 22-Hopanol[c][tpm3]</t>
  </si>
  <si>
    <t>(1) cpd00001[c][tpm3] + (1) cpd00559[c][tpm3] --&gt; (1) cpd03750[c][tpm3]</t>
  </si>
  <si>
    <t>(1) DAHP[c][tpm3] --&gt; (1) Phosphate[c][tpm3] + (1) H+[c][tpm3] + (1) 5-Dehydroquinate[c][tpm3]</t>
  </si>
  <si>
    <t>(1) cpd02857[c][tpm3] --&gt; (1) cpd00009[c][tpm3] + (1) cpd00067[c][tpm3] + (1) cpd00699[c][tpm3]</t>
  </si>
  <si>
    <t>(1) Phosphate[c][tpm3] + (1) Acetyl-CoA[c][tpm3] + (1) H+[c][tpm3] &lt;=&gt; (1) CoA[c][tpm3] + (1) Acetylphosphate[c][tpm3]</t>
  </si>
  <si>
    <t>(1) cpd00009[c][tpm3] + (1) cpd00022[c][tpm3] + (1) cpd00067[c][tpm3] &lt;=&gt; (1) cpd00010[c][tpm3] + (1) cpd00196[c][tpm3]</t>
  </si>
  <si>
    <t>(2) Reduced ferredoxin[c][tpm3] + (1) 2-C-methyl-D-erythritol2-4-cyclodiphosphate[c][tpm3] + (2) H+[c][tpm3] --&gt; (1) H2O[c][tpm3] + (2) Oxidized ferredoxin[c][tpm3] + (1) 1-Hydroxy-2-methyl-2-butenyl 4-diphosphate[c][tpm3]</t>
  </si>
  <si>
    <t>(2) cpfdxr22[c][tpm3] + (1) cpd08301[c][tpm3] + (2) cpd00067[c][tpm3] --&gt; (1) cpd00001[c][tpm3] + (2) cpfdxo22[c][tpm3] + (1) cpd08615[c][tpm3]</t>
  </si>
  <si>
    <t>(1) S-Adenosyl-L-methionine[c][tpm3] + (1) Homocysteine[c][tpm3] --&gt; (1) S-Adenosyl-homocysteine[c][tpm3] + (1) L-Methionine[c][tpm3] + (1) H+[c][tpm3]</t>
  </si>
  <si>
    <t>(1) cpd00017[c][tpm3] + (1) cpd00135[c][tpm3] --&gt; (1) cpd00019[c][tpm3] + (1) cpd00060[c][tpm3] + (1) cpd00067[c][tpm3]</t>
  </si>
  <si>
    <t>(1) 5-10-Methylenetetrahydrofolate[c][tpm3] + (1) FADH2[c][tpm3] &lt;=&gt; (1) FAD[c][tpm3] + (1) 5-Methyltetrahydrofolate[c][tpm3]</t>
  </si>
  <si>
    <t>(1) cpd00125[c][tpm3] + (1) cpd00982[c][tpm3] &lt;=&gt; (1) cpd00015[c][tpm3] + (1) cpd00345[c][tpm3]</t>
  </si>
  <si>
    <t>(1) NADH[c][tpm3] + (2) Fe3+[c][tpm3] --&gt; (1) NAD[c][tpm3] + (1) H+[c][tpm3] + (2) Fe2+[c][tpm3]</t>
  </si>
  <si>
    <t>(1) cpd00004[c][tpm3] + (2) cpd10516[c][tpm3] --&gt; (1) cpd00003[c][tpm3] + (1) cpd00067[c][tpm3] + (2) cpd10515[c][tpm3]</t>
  </si>
  <si>
    <t>(1) H2O[c][tpm3] + (1) 1,2-ditetradecanoyl-sn-glycerol 3-phosphate[c][tpm3] &lt;=&gt; (1) H+[c][tpm3] + (1) Tetradecanoate[c][tpm3] + (1) 1-tetradecanoyl-sn-glycerol 3-phosphate[c][tpm3]</t>
  </si>
  <si>
    <t>(1) cpd00001[c][tpm3] + (1) cpd15522[c][tpm3] &lt;=&gt; (1) cpd00067[c][tpm3] + (1) cpd03847[c][tpm3] + (1) cpd15331[c][tpm3]</t>
  </si>
  <si>
    <t>(1) H2O[c][tpm3] + (1) L-Arginine[c][tpm3] --&gt; (1) Ornithine[c][tpm3] + (1) Urea[c][tpm3]</t>
  </si>
  <si>
    <t>(1) cpd00001[c][tpm3] + (1) cpd00051[c][tpm3] --&gt; (1) cpd00064[c][tpm3] + (1) cpd00073[c][tpm3]</t>
  </si>
  <si>
    <t>(1) 4a-Hydroxytetrahydrobiopterin[c][tpm3] &lt;=&gt; (1) H2O[c][tpm3] + (1) Dihydrobiopterin[c][tpm3]</t>
  </si>
  <si>
    <t>(1) cpd03897[c][tpm3] &lt;=&gt; (1) cpd00001[c][tpm3] + (1) cpd00231[c][tpm3]</t>
  </si>
  <si>
    <t>(2) H+[c][tpm3] + (1) Plastoquinone 9[l][tpm3] + (2) Reduced ferredoxin[c][tpm3] --&gt; (1) Plastoquinol-9[l][tpm3] + (2) Oxidized ferredoxin[c][tpm3]</t>
  </si>
  <si>
    <t>(2) cpd00067[c][tpm3] + (1) cpd07274[l][tpm3] + (2) cpfdxr22[c][tpm3] --&gt; (1) cpd16503[l][tpm3] + (2) cpfdxo22[c][tpm3]</t>
  </si>
  <si>
    <t>(1) 2-Phosphoglycolate[ca][tpm3] --&gt; (1) 2-Phosphoglycolate[c][tpm3]</t>
  </si>
  <si>
    <t>(1) cpd00727[ca][tpm3] --&gt; (1) cpd00727[c][tpm3]</t>
  </si>
  <si>
    <t>(1) 3-Phosphoglycerate[ca][tpm3] --&gt; (1) 3-Phosphoglycerate[c][tpm3]</t>
  </si>
  <si>
    <t>(1) cpd00169[ca][tpm3] --&gt; (1) cpd00169[c][tpm3]</t>
  </si>
  <si>
    <t>(1) H+[p][tpm3] + (1) 2-Oxoglutarate[p][tpm3] &lt;=&gt; (1) H+[c][tpm3] + (1) 2-Oxoglutarate[c][tpm3]</t>
  </si>
  <si>
    <t>(1) cpd00067[p][tpm3] + (1) cpd00024[p][tpm3] &lt;=&gt; (1) cpd00067[c][tpm3] + (1) cpd00024[c][tpm3]</t>
  </si>
  <si>
    <t>(1) ATP[c][tpm3] + (1) H2O[c][tpm3] --&gt; (1) ADP[c][tpm3] + (1) Phosphate[c][tpm3] + (1) H+[c][tpm3]</t>
  </si>
  <si>
    <t>(1) cpd00002[c][tpm3] + (1) cpd00001[c][tpm3] --&gt; (1) cpd00008[c][tpm3] + (1) cpd00009[c][tpm3] + (1) cpd00067[c][tpm3]</t>
  </si>
  <si>
    <t>(53.4862) ATP[c][tpm3] + (4.4667e-005) NADH[c][tpm3] + (0.0017867) NAD[c][tpm3] + (48.7499) H2O[c][tpm3] + (0.000335) NADPH[c][tpm3] + (0.00011167) NADP[c][tpm3] + (0.13259) GTP[c][tpm3] + (0.000279) Acetyl-CoA[c][tpm3] + (3.1267e-005) Malonyl-CoA[c][tpm3] + (0.147770023) L-Glutamate[c][tpm3] + (0.0001675) CoA[c][tpm3] + (0.00022333) Riboflavin[c][tpm3] + (0.135574722) L-Glutamine[c][tpm3] + (0.000223) Calomide[c][tpm3] + (0.135448041) L-Aspartate[c][tpm3] + (0.03327) Putrescine[c][tpm3] + (0.000223) 10-Formyltetrahydrofolate[c][tpm3] + (0.00022333) Tetrahydrofolate[c][tpm3] + (0.01136) NH3[c][tpm3] + (0.336190641) L-Alanine[c][tpm3] + (0.000223) Chorismate[c][tpm3] + (0.10431226) L-Arginine[c][tpm3] + (0.110246984) L-Asparagine[c][tpm3] + (0.001318749) beta-Carotene[c][tpm3] + (0.000622285) Zeaxanthin[c][tpm3] + (0.000642636) Echinenone[c][tpm3] + (0.000223) S-Adenosyl-L-methionine[c][tpm3] + (0.047612346) L-Methionine[c][tpm3] + (0.169200) K+[c][tpm3] + (0.003008) Zn2+[c][tpm3] + (0.004512) Ca2+[c][tpm3] + (0.003008) Cu2+[c][tpm3] + (0.003787) Na+[c][tpm3] + (0.003324048) Chlorophyll a[c][tpm3] + (0.0030293) Co2+[c][tpm3] + (0.13735) UTP[c][tpm3] + (0.1241) CTP[c][tpm3] + (0.03005492) L-Cysteine[c][tpm3] + (0.105253113) L-Lysine[c][tpm3] + (0.024022) dCTP[c][tpm3] + (0.030329) 1,2-Diacyl-3-beta-D-galactosyl-sn-glycerol (n-C16)[c][tpm3] + (0.020767) Digalactosyl-diacylglycerol(n-C16)[c][tpm3] + (0.0017653) 1,2-Diacyl-3-beta-D-galactosyl-sn-glycerol (n-C16:1)[c][tpm3] + (0.0015338) Digalactosyl-diacylglycerol(n-C16:1)[c][tpm3] + (7.8137e-005) 1,2-Diacyl-3-beta-D-galactosyl-sn-glycerol (n-C18:0)[c][tpm3] + (0.0003552) Digalactosyl-diacylglycerol(n-C18:0)[c][tpm3] + (0.00072349) 1,2-Diacyl-3-beta-D-galactosyl-sn-glycerol (n-C18:1)[c][tpm3] + (0.00046418) Digalactosyl-diacylglycerol(n-C18:1)[c][tpm3] + (0.00072349) 1,2-Diacyl-3-beta-D-galactosyl-sn-glycerol (n-C18:1)[c][tpm3] + (0.00046418) Digalactosyl-diacylglycerol(n-C18:1)[c][tpm3] + (0.0096572) 1,2-Diacyl-3-beta-D-galactosyl-sn-glycerol (n-C18:2)[c][tpm3] + (0.0053017) Digalactosyl-diacylglycerol(n-C18:2)[c][tpm3] + (0.014397) 1,2-Diacyl-3-beta-D-galactosyl-sn-glycerol (n-C18:3)[c][tpm3] + (0.011532) Digalactosyl-diacylglycerol(n-C18:3)[c][tpm3] + (7.2349e-005) 1,2-Diacyl-3-beta-D-galactosyl-sn-glycerol (n-C18:3)[c][tpm3] + (0.00015136) Digalactosyl-diacylglycerol(n-C18:3)[c][tpm3] + (0.00043409) 1,2-Diacyl-3-beta-D-galactosyl-sn-glycerol (n-C18:4)[c][tpm3] + (0.00062563) Digalactosyl-diacylglycerol(n-C18:4)[c][tpm3] + (0.006816) Fe2+[c][tpm3] + (0.00022333) Heme[c][tpm3] + (0.0002233) FAD[c][tpm3] + (0.026402) TTP[c][tpm3] + (0.0016142) gamma-Carotene[c][tpm3] + (0.199404145) L-Serine[c][tpm3] + (0.346696134) Glycine[c][tpm3] + (0.0002233) 5-10-Methylenetetrahydrofolate[c][tpm3] + (0.21031) Glycogen[c][tpm3] + (0.000223) Glutathione[c][tpm3] + (0.000223) hemeO[c][tpm3] + (0.000223) hemeA[c][tpm3] + (0.043487592) L-Histidine[c][tpm3] + (0.171460721) L-Isoleucine[c][tpm3] + (0.309990097) L-Leucine[c][tpm3] + (0.025228) Lipid A disaccharide[c][tpm3] + (0.000223) 5-Methyltetrahydrofolate[c][tpm3] + (0.0075733) Mg2+[c][tpm3] + (0.024092) dGTP[c][tpm3] + (0.026311) dATP[c][tpm3] + (0.158142282) L-Proline[c][tpm3] + (0.0079965) Phosphatidylglycerol dihexadecanoyl[c][tpm3] + (0.00013632) Phosphatidylglycerol dihexadec-9-enoyl[c][tpm3] + (0.00027416) Phosphatidylglycerol dioctadecanoyl[c][tpm3] + (0.00051025) Phosphatidylglycerol dioctadec-11-enoyl[c][tpm3] + (0.00051025) Phosphatidylglycerol (dioctadec-9-enoyl, n-C18:1)[c][tpm3] + (0.0051823) Phosphatidylglycerol (dioctadec-9-12-dienoyl, n-C18:2)[c][tpm3] + (1e-006) Phosphatidylglycerol (dioctadec-6-9-12-trienoyl, n-C18:3)[c][tpm3] + (0.0012947) Phosphatidylglycerol (dioctadec-9-12-15-trienoyl, n-C18:3)[c][tpm3] + (1e-006) Phosphatidylglycerol (dioctadec-6-9-12-15-tetraenoyl, n-C18:4)[c][tpm3] + (0.086662498) L-Phenylalanine[c][tpm3] + (0.025228) Peptidoglycan subunit of Synechocystis sp. PCC8603[p][tpm3] + (5.353e-005) Bactoprenyl diphosphate[c][tpm3] + (0.003787) Sulfate[c][tpm3] + (0.0067443) Spermidine[c][tpm3] + (0.023887) Sulfoquinovosyldiacylglycerol (n-C16:0)[c][tpm3] + (0.0027596) Sulfoquinovosyldiacylglycerol (n-C16:1)[c][tpm3] + (0.00025246) Sulfoquinovosyldiacylglycerol (n-C18:3)[c][tpm3] + (0.00052434) Sulfoquinovosyldiacylglycerol (n-C18:0)[c][tpm3] + (0.0030684) Sulfoquinovosyldiacylglycerol (n-C18:1)[c][tpm3] + (0.0030684) Sulfoquinovosyldiacylglycerol (n-C18:1)[c][tpm3] + (0.0081564) Sulfoquinovosyldiacylglycerol (n-C18:2)[c][tpm3] + (0.00034956) Sulfoquinovosyldiacylglycerol (n-C18:3)[c][tpm3] + (1e-006) Sulfoquinovosyldiacylglycerol (n-C18:4)[c][tpm3] + (9.8267e-005) Succinyl-CoA[c][tpm3] + (0.164535188) L-Threonine[c][tpm3] + (0.057927517) L-Tyrosine[c][tpm3] + (1.4478e-005) gamma-Tocopherol[c][tpm3] + (0.00026324) Vitamin E[c][tpm3] + (0.00022376) delta-Tocopherol[c][tpm3] + (1.4478e-005) beta-Tocopherol[c][tpm3] + (0.027095089) L-Tryptophan[c][tpm3] + (0.20143786) L-Valine[c][tpm3] + (0.0016444) Phylloquinone[c][tpm3] + (0.0030293) Molybdate[c][tpm3] + (0.006816) Fe3+[c][tpm3] + (0.003029) Mn2+[c][tpm3] --&gt; (1) Biomass[c][tpm3] + (53.35) ADP[c][tpm3] + (53.35) H+[c][tpm3] + (0.63107) PPi[c][tpm3] + (53.3462) Phosphate[c][tpm3]</t>
  </si>
  <si>
    <t>(53.4862) cpd00002[c][tpm3] + (4.4667e-005) cpd00004[c][tpm3] + (0.0017867) cpd00003[c][tpm3] + (48.7499) cpd00001[c][tpm3] + (0.000335) cpd00005[c][tpm3] + (0.00011167) cpd00006[c][tpm3] + (0.13259) cpd00038[c][tpm3] + (0.000279) cpd00022[c][tpm3] + (3.1267e-005) cpd00070[c][tpm3] + (0.147770023) cpd00023[c][tpm3] + (0.0001675) cpd00010[c][tpm3] + (0.00022333) cpd00220[c][tpm3] + (0.135574722) cpd00053[c][tpm3] + (0.000223) cpd00166[c][tpm3] + (0.135448041) cpd00041[c][tpm3] + (0.03327) cpd00118[c][tpm3] + (0.000223) cpd00201[c][tpm3] + (0.00022333) cpd00087[c][tpm3] + (0.01136) cpd00013[c][tpm3] + (0.336190641) cpd00035[c][tpm3] + (0.000223) cpd00216[c][tpm3] + (0.10431226) cpd00051[c][tpm3] + (0.110246984) cpd00132[c][tpm3] + (0.001318749) cpd01420[c][tpm3] + (0.000622285) cpd03637[c][tpm3] + (0.000642636) cpd05499[c][tpm3] + (0.000223) cpd00017[c][tpm3] + (0.047612346) cpd00060[c][tpm3] + (0.169200) cpd00205[c][tpm3] + (0.003008) cpd00034[c][tpm3] + (0.004512) cpd00063[c][tpm3] + (0.003008) cpd00058[c][tpm3] + (0.003787) cpd00971[c][tpm3] + (0.003324048) cpd03148[c][tpm3] + (0.0030293) cpd00149[c][tpm3] + (0.13735) cpd00062[c][tpm3] + (0.1241) cpd00052[c][tpm3] + (0.03005492) cpd00084[c][tpm3] + (0.105253113) cpd00039[c][tpm3] + (0.024022) cpd00356[c][tpm3] + (0.030329) cpdMG160[c][tpm3] + (0.020767) cpdDG160[c][tpm3] + (0.0017653) cpdMG161[c][tpm3] + (0.0015338) cpdDG161[c][tpm3] + (7.8137e-005) cpdMG180[c][tpm3] + (0.0003552) cpdDG180[c][tpm3] + (0.00072349) mgdg181[c][tpm3] + (0.00046418) dgdg181[c][tpm3] + (0.00072349) cpdMG181[c][tpm3] + (0.00046418) cpdDG181[c][tpm3] + (0.0096572) cpdMG182[c][tpm3] + (0.0053017) cpdDG182[c][tpm3] + (0.014397) mgdg183:6:9:12[c][tpm3] + (0.011532) dgdg183:6:9:12[c][tpm3] + (7.2349e-005) cpdMG183[c][tpm3] + (0.00015136) cpdDG183[c][tpm3] + (0.00043409) mgdg184:6:9:12:15[c][tpm3] + (0.00062563) dgdg184:6:9:12:15[c][tpm3] + (0.006816) cpd10515[c][tpm3] + (0.00022333) cpd00028[c][tpm3] + (0.0002233) cpd00015[c][tpm3] + (0.026402) cpd00357[c][tpm3] + (0.0016142) cpd03220[c][tpm3] + (0.199404145) cpd00054[c][tpm3] + (0.346696134) cpd00033[c][tpm3] + (0.0002233) cpd00125[c][tpm3] + (0.21031) cpd00155[c][tpm3] + (0.000223) cpd00042[c][tpm3] + (0.000223) cpd11313[c][tpm3] + (0.000223) cpd11312[c][tpm3] + (0.043487592) cpd00119[c][tpm3] + (0.171460721) cpd00322[c][tpm3] + (0.309990097) cpd00107[c][tpm3] + (0.025228) cpd03002[c][tpm3] + (0.000223) cpd00345[c][tpm3] + (0.0075733) cpd00254[c][tpm3] + (0.024092) cpd00241[c][tpm3] + (0.026311) cpd00115[c][tpm3] + (0.158142282) cpd00129[c][tpm3] + (0.0079965) cpd15538[c][tpm3] + (0.00013632) cpd15539[c][tpm3] + (0.00027416) cpd15540[c][tpm3] + (0.00051025) cpd15541[c][tpm3] + (0.00051025) cpdPG181[c][tpm3] + (0.0051823) cpdPG182[c][tpm3] + (1e-006) pg183:6:9:12[c][tpm3] + (0.0012947) cpdPG183[c][tpm3] + (1e-006) pg184:6:9:12:15[c][tpm3] + (0.086662498) cpd00066[c][tpm3] + (0.025228) peptido_syn[p][tpm3] + (5.353e-005) cpd02229[c][tpm3] + (0.003787) cpd00048[c][tpm3] + (0.0067443) cpd00264[c][tpm3] + (0.023887) cSQDG160[c][tpm3] + (0.0027596) cSQDG161[c][tpm3] + (0.00025246) sqdg183:6:9:12[c][tpm3] + (0.00052434) cSQDG180[c][tpm3] + (0.0030684) sqdg181[c][tpm3] + (0.0030684) cSQDG181[c][tpm3] + (0.0081564) cSQDG182[c][tpm3] + (0.00034956) cSQDG183[c][tpm3] + (1e-006) sqdg184:6:9:12:15[c][tpm3] + (9.8267e-005) cpd00078[c][tpm3] + (0.164535188) cpd00161[c][tpm3] + (0.057927517) cpd00069[c][tpm3] + (1.4478e-005) cpd01631[c][tpm3] + (0.00026324) cpd01628[c][tpm3] + (0.00022376) cpd09850[c][tpm3] + (1.4478e-005) cpd09851[c][tpm3] + (0.027095089) cpd00065[c][tpm3] + (0.20143786) cpd00156[c][tpm3] + (0.0016444) cpd01401[c][tpm3] + (0.0030293) cpd11574[c][tpm3] + (0.006816) cpd10516[c][tpm3] + (0.003029) cpd00030[c][tpm3] --&gt; (1) cpd11416[c][tpm3] + (53.35) cpd00008[c][tpm3] + (53.35) cpd00067[c][tpm3] + (0.63107) cpd00012[c][tpm3] + (53.3462) cpd00009[c][tpm3]</t>
  </si>
  <si>
    <t>(1) Biomass[p][tpm3] --&gt; (1) Biomass[e][tpm3]</t>
  </si>
  <si>
    <t>(1) cpd11416[p][tpm3] --&gt; (1) cpd11416[e][tpm3]</t>
  </si>
  <si>
    <t>(1) Biomass[c][tpm3] --&gt; (1) Biomass[p][tpm3]</t>
  </si>
  <si>
    <t>(1) cpd11416[c][tpm3] --&gt; (1) cpd11416[p][tpm3]</t>
  </si>
  <si>
    <t>(1) H+[p][tpm3] + (1) Citrate[p][tpm3] &lt;=&gt; (1) H+[c][tpm3] + (1) Citrate[c][tpm3]</t>
  </si>
  <si>
    <t>(1) cpd00067[p][tpm3] + (1) cpd00137[p][tpm3] &lt;=&gt; (1) cpd00067[c][tpm3] + (1) cpd00137[c][tpm3]</t>
  </si>
  <si>
    <t>(1) CO[e][tpm3] &lt;=&gt; (1) CO[p][tpm3]</t>
  </si>
  <si>
    <t>(1) cpd00204[e][tpm3] &lt;=&gt; (1) cpd00204[p][tpm3]</t>
  </si>
  <si>
    <t>(1) Co2+[p][tpm3] &lt;=&gt; (1) Co2+[c][tpm3]</t>
  </si>
  <si>
    <t>(1) cpd00149[p][tpm3] &lt;=&gt; (1) cpd00149[c][tpm3]</t>
  </si>
  <si>
    <t>(1) Cu2+[e][tpm3] &lt;=&gt; (1) Cu2+[p][tpm3]</t>
  </si>
  <si>
    <t>(1) cpd00058[e][tpm3] &lt;=&gt; (1) cpd00058[p][tpm3]</t>
  </si>
  <si>
    <t>(1) NADH[c][tpm3] + (2) Cob(II)yrinate diamide[c][tpm3] --&gt; (1) H+[c][tpm3] + (1) NAD[c][tpm3] + (2) Cob(I)yrinate diamide[c][tpm3]</t>
  </si>
  <si>
    <t>(1) cpd00004[c][tpm3] + (2) cpd03914[c][tpm3] --&gt; (1) cpd00067[c][tpm3] + (1) cpd00003[c][tpm3] + (2) cpd03915[c][tpm3]</t>
  </si>
  <si>
    <t xml:space="preserve">(1) 2-Oxoglutarate[e][tpm3] --&gt; </t>
  </si>
  <si>
    <t xml:space="preserve">(1) cpd00024[e][tpm3] --&gt; </t>
  </si>
  <si>
    <t xml:space="preserve">(1) Acetate[e][tpm3] --&gt; </t>
  </si>
  <si>
    <t xml:space="preserve">(1) cpd00029[e][tpm3] --&gt; </t>
  </si>
  <si>
    <t xml:space="preserve">(1) Biomass[e][tpm3] --&gt; </t>
  </si>
  <si>
    <t xml:space="preserve">(1) cpd11416[e][tpm3] --&gt; </t>
  </si>
  <si>
    <t xml:space="preserve">(1) Ca2+[e][tpm3] --&gt; </t>
  </si>
  <si>
    <t xml:space="preserve">(1) cpd00063[e][tpm3] --&gt; </t>
  </si>
  <si>
    <t xml:space="preserve">(1) CO[e][tpm3] --&gt; </t>
  </si>
  <si>
    <t xml:space="preserve">(1) cpd00204[e][tpm3] --&gt; </t>
  </si>
  <si>
    <t xml:space="preserve">(1) Citrate[e][tpm3] --&gt; </t>
  </si>
  <si>
    <t xml:space="preserve">(1) cpd00137[e][tpm3] --&gt; </t>
  </si>
  <si>
    <t xml:space="preserve">(1) CO2[e][tpm3] --&gt; </t>
  </si>
  <si>
    <t xml:space="preserve">(1) cpd00011[e][tpm3] --&gt; </t>
  </si>
  <si>
    <t xml:space="preserve">(1) Co2+[e][tpm3] --&gt; </t>
  </si>
  <si>
    <t xml:space="preserve">(1) cpd00149[e][tpm3] --&gt; </t>
  </si>
  <si>
    <t xml:space="preserve">(1) Cu2+[e][tpm3] --&gt; </t>
  </si>
  <si>
    <t xml:space="preserve">(1) cpd00058[e][tpm3] --&gt; </t>
  </si>
  <si>
    <t xml:space="preserve">(1) Cyanate[e][tpm3] --&gt; </t>
  </si>
  <si>
    <t xml:space="preserve">(1) cpd01015[e][tpm3] --&gt; </t>
  </si>
  <si>
    <t xml:space="preserve">(1) D-Fructose[e][tpm3] --&gt; </t>
  </si>
  <si>
    <t xml:space="preserve">(1) cpd00082[e][tpm3] --&gt; </t>
  </si>
  <si>
    <t xml:space="preserve">(1) Fe2+[e][tpm3] --&gt; </t>
  </si>
  <si>
    <t xml:space="preserve">(1) cpd10515[e][tpm3] --&gt; </t>
  </si>
  <si>
    <t xml:space="preserve">(1) Fe3+[e][tpm3] --&gt; </t>
  </si>
  <si>
    <t xml:space="preserve">(1) cpd10516[e][tpm3] --&gt; </t>
  </si>
  <si>
    <t xml:space="preserve">(1) Fumarate[e][tpm3] --&gt; </t>
  </si>
  <si>
    <t xml:space="preserve">(1) cpd00106[e][tpm3] --&gt; </t>
  </si>
  <si>
    <t xml:space="preserve">(1) 2-(beta-D-Glucosyl)-sn-glycerol[e][tpm3] --&gt; </t>
  </si>
  <si>
    <t xml:space="preserve">(1) cpd08376[e][tpm3] --&gt; </t>
  </si>
  <si>
    <t xml:space="preserve">(1) D-Glucose[e][tpm3] --&gt; </t>
  </si>
  <si>
    <t xml:space="preserve">(1) cpd00027[e][tpm3] --&gt; </t>
  </si>
  <si>
    <t xml:space="preserve">(1) Glycogen[e][tpm3] --&gt; </t>
  </si>
  <si>
    <t xml:space="preserve">(1) cpd00155[e][tpm3] --&gt; </t>
  </si>
  <si>
    <t>(1) Glycogen[e][tpm3] --&gt; (1) Glycogen[c][tpm3]</t>
  </si>
  <si>
    <t>(1) cpd00155[e][tpm3] --&gt; (1) cpd00155[c][tpm3]</t>
  </si>
  <si>
    <t xml:space="preserve">(1) H+[e][tpm3] --&gt; </t>
  </si>
  <si>
    <t xml:space="preserve">(1) cpd00067[e][tpm3] --&gt; </t>
  </si>
  <si>
    <t xml:space="preserve">(1) H2[e][tpm3] --&gt; </t>
  </si>
  <si>
    <t xml:space="preserve">(1) cpd11640[e][tpm3] --&gt; </t>
  </si>
  <si>
    <t xml:space="preserve">(1) Bicarbonate[e][tpm3] --&gt; </t>
  </si>
  <si>
    <t xml:space="preserve">(1) cpd00242[e][tpm3] --&gt; </t>
  </si>
  <si>
    <t xml:space="preserve">(1) H2O[e][tpm3] --&gt; </t>
  </si>
  <si>
    <t xml:space="preserve">(1) cpd00001[e][tpm3] --&gt; </t>
  </si>
  <si>
    <t xml:space="preserve">(1) Isoprene[e][tpm3] --&gt; </t>
  </si>
  <si>
    <t xml:space="preserve">(1) cpd16336[e][tpm3] --&gt; </t>
  </si>
  <si>
    <t xml:space="preserve">(1) L-Alanine[e][tpm3] --&gt; </t>
  </si>
  <si>
    <t xml:space="preserve">(1) cpd00035[e][tpm3] --&gt; </t>
  </si>
  <si>
    <t xml:space="preserve">(1) L-Arginine[e][tpm3] --&gt; </t>
  </si>
  <si>
    <t xml:space="preserve">(1) cpd00051[e][tpm3] --&gt; </t>
  </si>
  <si>
    <t xml:space="preserve">(1) L-Glutamate[e][tpm3] --&gt; </t>
  </si>
  <si>
    <t xml:space="preserve">(1) cpd00023[e][tpm3] --&gt; </t>
  </si>
  <si>
    <t xml:space="preserve">(1) L-Glutamine[e][tpm3] --&gt; </t>
  </si>
  <si>
    <t xml:space="preserve">(1) cpd00053[e][tpm3] --&gt; </t>
  </si>
  <si>
    <t xml:space="preserve">(1) L-Histidine[e][tpm3] --&gt; </t>
  </si>
  <si>
    <t xml:space="preserve">(1) cpd00119[e][tpm3] --&gt; </t>
  </si>
  <si>
    <t xml:space="preserve">(1) L-Leucine[e][tpm3] --&gt; </t>
  </si>
  <si>
    <t xml:space="preserve">(1) cpd00107[e][tpm3] --&gt; </t>
  </si>
  <si>
    <t xml:space="preserve">(1) L-Lysine[e][tpm3] --&gt; </t>
  </si>
  <si>
    <t xml:space="preserve">(1) cpd00039[e][tpm3] --&gt; </t>
  </si>
  <si>
    <t xml:space="preserve">(1) L-Malate[e][tpm3] --&gt; </t>
  </si>
  <si>
    <t xml:space="preserve">(1) cpd00130[e][tpm3] --&gt; </t>
  </si>
  <si>
    <t xml:space="preserve">(1) L-Proline[e][tpm3] --&gt; </t>
  </si>
  <si>
    <t xml:space="preserve">(1) cpd00129[e][tpm3] --&gt; </t>
  </si>
  <si>
    <t xml:space="preserve">(1) L-Serine[e][tpm3] --&gt; </t>
  </si>
  <si>
    <t xml:space="preserve">(1) cpd00054[e][tpm3] --&gt; </t>
  </si>
  <si>
    <t xml:space="preserve">(1) Mg2+[e][tpm3] --&gt; </t>
  </si>
  <si>
    <t xml:space="preserve">(1) cpd00254[e][tpm3] --&gt; </t>
  </si>
  <si>
    <t xml:space="preserve">(1) Mn2+[e][tpm3] --&gt; </t>
  </si>
  <si>
    <t xml:space="preserve">(1) cpd00030[e][tpm3] --&gt; </t>
  </si>
  <si>
    <t xml:space="preserve">(1) Molybdate[e][tpm3] --&gt; </t>
  </si>
  <si>
    <t xml:space="preserve">(1) cpd11574[e][tpm3] --&gt; </t>
  </si>
  <si>
    <t xml:space="preserve">(1) NH3[e][tpm3] --&gt; </t>
  </si>
  <si>
    <t xml:space="preserve">(1) cpd00013[e][tpm3] --&gt; </t>
  </si>
  <si>
    <t xml:space="preserve">(1) Ni2+[e][tpm3] --&gt; </t>
  </si>
  <si>
    <t xml:space="preserve">(1) cpd00244[e][tpm3] --&gt; </t>
  </si>
  <si>
    <t xml:space="preserve">(1) Nitrate[e][tpm3] --&gt; </t>
  </si>
  <si>
    <t xml:space="preserve">(1) cpd00209[e][tpm3] --&gt; </t>
  </si>
  <si>
    <t xml:space="preserve">(1) O2[e][tpm3] --&gt; </t>
  </si>
  <si>
    <t xml:space="preserve">(1) cpd00007[e][tpm3] --&gt; </t>
  </si>
  <si>
    <t xml:space="preserve">(1) Photosystem 1 photon[e][tpm3] --&gt; </t>
  </si>
  <si>
    <t xml:space="preserve">(1) hvphoton1[e][tpm3] --&gt; </t>
  </si>
  <si>
    <t xml:space="preserve">(1) Photosystem 2 photon[e][tpm3] --&gt; </t>
  </si>
  <si>
    <t xml:space="preserve">(1) hvphoton2[e][tpm3] --&gt; </t>
  </si>
  <si>
    <t xml:space="preserve">(1) Phosphate[e][tpm3] --&gt; </t>
  </si>
  <si>
    <t xml:space="preserve">(1) cpd00009[e][tpm3] --&gt; </t>
  </si>
  <si>
    <t xml:space="preserve">(1) K+[e][tpm3] --&gt; </t>
  </si>
  <si>
    <t xml:space="preserve">(1) cpd00205[e][tpm3] --&gt; </t>
  </si>
  <si>
    <t xml:space="preserve">(1) Putrescine[e][tpm3] --&gt; </t>
  </si>
  <si>
    <t xml:space="preserve">(1) cpd00118[e][tpm3] --&gt; </t>
  </si>
  <si>
    <t xml:space="preserve">(1) Pyruvate[e][tpm3] --&gt; </t>
  </si>
  <si>
    <t xml:space="preserve">(1) cpd00020[e][tpm3] --&gt; </t>
  </si>
  <si>
    <t xml:space="preserve">(1) Na+[e][tpm3] --&gt; </t>
  </si>
  <si>
    <t xml:space="preserve">(1) cpd00971[e][tpm3] --&gt; </t>
  </si>
  <si>
    <t xml:space="preserve">(1) Spermidine[e][tpm3] --&gt; </t>
  </si>
  <si>
    <t xml:space="preserve">(1) cpd00264[e][tpm3] --&gt; </t>
  </si>
  <si>
    <t xml:space="preserve">(1) Succinate[e][tpm3] --&gt; </t>
  </si>
  <si>
    <t xml:space="preserve">(1) cpd00036[e][tpm3] --&gt; </t>
  </si>
  <si>
    <t xml:space="preserve">(1) Sucrose[e][tpm3] --&gt; </t>
  </si>
  <si>
    <t xml:space="preserve">(1) cpd00076[e][tpm3] --&gt; </t>
  </si>
  <si>
    <t xml:space="preserve">(1) Sulfate[e][tpm3] --&gt; </t>
  </si>
  <si>
    <t xml:space="preserve">(1) cpd00048[e][tpm3] --&gt; </t>
  </si>
  <si>
    <t xml:space="preserve">(1) Urea[e][tpm3] --&gt; </t>
  </si>
  <si>
    <t xml:space="preserve">(1) cpd00073[e][tpm3] --&gt; </t>
  </si>
  <si>
    <t xml:space="preserve">(1) Zn2+[e][tpm3] --&gt; </t>
  </si>
  <si>
    <t xml:space="preserve">(1) cpd00034[e][tpm3] --&gt; </t>
  </si>
  <si>
    <t>(1) H+[p][tpm3] + (1) Fumarate[p][tpm3] &lt;=&gt; (1) H+[c][tpm3] + (1) Fumarate[c][tpm3]</t>
  </si>
  <si>
    <t>(1) cpd00067[p][tpm3] + (1) cpd00106[p][tpm3] &lt;=&gt; (1) cpd00067[c][tpm3] + (1) cpd00106[c][tpm3]</t>
  </si>
  <si>
    <t>(1) 2-(beta-D-Glucosyl)-sn-glycerol[e][tpm3] &lt;=&gt; (1) 2-(beta-D-Glucosyl)-sn-glycerol[p][tpm3]</t>
  </si>
  <si>
    <t>(1) cpd08376[e][tpm3] &lt;=&gt; (1) cpd08376[p][tpm3]</t>
  </si>
  <si>
    <t>(1) D-Glucose[e][tpm3] &lt;=&gt; (1) D-Glucose[p][tpm3]</t>
  </si>
  <si>
    <t>(1) cpd00027[e][tpm3] &lt;=&gt; (1) cpd00027[p][tpm3]</t>
  </si>
  <si>
    <t>(1) H+[c][tpm3] &lt;=&gt; (1) H+[ca][tpm3]</t>
  </si>
  <si>
    <t>(1) cpd00067[c][tpm3] &lt;=&gt; (1) cpd00067[ca][tpm3]</t>
  </si>
  <si>
    <t>(1) H+[e][tpm3] &lt;=&gt; (1) H+[p][tpm3]</t>
  </si>
  <si>
    <t>(1) cpd00067[e][tpm3] &lt;=&gt; (1) cpd00067[p][tpm3]</t>
  </si>
  <si>
    <t>(1) H2O[c][tpm3] &lt;=&gt; (1) H2O[ca][tpm3]</t>
  </si>
  <si>
    <t>(1) cpd00001[c][tpm3] &lt;=&gt; (1) cpd00001[ca][tpm3]</t>
  </si>
  <si>
    <t>(1) Bicarbonate[c][tpm3] --&gt; (1) Bicarbonate[ca][tpm3]</t>
  </si>
  <si>
    <t>(1) cpd00242[c][tpm3] --&gt; (1) cpd00242[ca][tpm3]</t>
  </si>
  <si>
    <t>(1) Bicarbonate[e][tpm3] &lt;=&gt; (1) Bicarbonate[p][tpm3]</t>
  </si>
  <si>
    <t>(1) cpd00242[e][tpm3] &lt;=&gt; (1) cpd00242[p][tpm3]</t>
  </si>
  <si>
    <t>(1) Isoprene[c][tpm3] --&gt; (1) Isoprene[e][tpm3]</t>
  </si>
  <si>
    <t>(1) cpd16336[c][tpm3] --&gt; (1) cpd16336[e][tpm3]</t>
  </si>
  <si>
    <t>(1) K+[e][tpm3] &lt;=&gt; (1) K+[p][tpm3]</t>
  </si>
  <si>
    <t>(1) cpd00205[e][tpm3] &lt;=&gt; (1) cpd00205[p][tpm3]</t>
  </si>
  <si>
    <t>(1) H+[p][tpm3] + (1) L-Malate[p][tpm3] &lt;=&gt; (1) H+[c][tpm3] + (1) L-Malate[c][tpm3]</t>
  </si>
  <si>
    <t>(1) cpd00067[p][tpm3] + (1) cpd00130[p][tpm3] &lt;=&gt; (1) cpd00067[c][tpm3] + (1) cpd00130[c][tpm3]</t>
  </si>
  <si>
    <t>(1) O2[c][tpm3] &lt;=&gt; (1) O2[ca][tpm3]</t>
  </si>
  <si>
    <t>(1) cpd00007[c][tpm3] &lt;=&gt; (1) cpd00007[ca][tpm3]</t>
  </si>
  <si>
    <t>(1) O2[c][tpm3] &lt;=&gt; (1) O2[l][tpm3]</t>
  </si>
  <si>
    <t>(1) cpd00007[c][tpm3] &lt;=&gt; (1) cpd00007[l][tpm3]</t>
  </si>
  <si>
    <t>(1) O2[p][tpm3] &lt;=&gt; (1) O2[c][tpm3]</t>
  </si>
  <si>
    <t>(1) cpd00007[p][tpm3] &lt;=&gt; (1) cpd00007[c][tpm3]</t>
  </si>
  <si>
    <t>(1) H2O[c][tpm3] + (1) 1,2-dioctadec-9-12-dienoyl-sn-glycerol 3-phosphate[c][tpm3] + (1) H+[c][tpm3] --&gt; (1) Phosphate[c][tpm3] + (1) 1,2-Diacyl-sn-glycerol (dioctadec-9-12-dienoyl, n-C18:2)[c][tpm3]</t>
  </si>
  <si>
    <t>(1) cpd00001[c][tpm3] + (1) c_DLiG3P[c][tpm3] + (1) cpd00067[c][tpm3] --&gt; (1) cpd00009[c][tpm3] + (1) cp_DLiGl[c][tpm3]</t>
  </si>
  <si>
    <t>(1) H2O[c][tpm3] + (1) 1,2-dioctadec-9-12-15-trienoyl-sn-glycerol 3-phosphate[c][tpm3] + (1) H+[c][tpm3] --&gt; (1) Phosphate[c][tpm3] + (1) 1,2-Diacyl-sn-glycerol (dioctadec-9-12-15-trienoyl, n-C18:3)[c][tpm3]</t>
  </si>
  <si>
    <t>(1) cpd00001[c][tpm3] + (1) c_DaLG3P[c][tpm3] + (1) cpd00067[c][tpm3] --&gt; (1) cpd00009[c][tpm3] + (1) cp_DaLGl[c][tpm3]</t>
  </si>
  <si>
    <t>(1) H2O[c][tpm3] + (1) 1,2-dioctadec-9-enoyl-sn-glycerol 3-phosphate[c][tpm3] --&gt; (1) Phosphate[c][tpm3] + (1) 1,2-Diacyl-sn-glycerol (dioctadec-9-enoyl, n-C18:1)[c][tpm3]</t>
  </si>
  <si>
    <t>(1) cpd00001[c][tpm3] + (1) pa181:9[c][tpm3] --&gt; (1) cpd00009[c][tpm3] + (1) 12dgr181:9[c][tpm3]</t>
  </si>
  <si>
    <t>(1) H2O[c][tpm3] + (1) 1,2-dioctadec-6-9-12-trienoyl-sn-glycerol 3-phosphate[c][tpm3] --&gt; (1) Phosphate[c][tpm3] + (1) 1,2-Diacyl-sn-glycerol (dioctadec-6-9-12-trienoyl, n-C18:3)[c][tpm3]</t>
  </si>
  <si>
    <t>(1) cpd00001[c][tpm3] + (1) pa183:6:9:12[c][tpm3] --&gt; (1) cpd00009[c][tpm3] + (1) 12dgr183:6:9:12[c][tpm3]</t>
  </si>
  <si>
    <t>(1) H2O[c][tpm3] + (1) 1,2-dioctadec-6-9-12-15-tetraenoyl-sn-glycerol 3-phosphate[c][tpm3] --&gt; (1) Phosphate[c][tpm3] + (1) 1,2-Diacyl-sn-glycerol (dioctadec-6-9-12-15-tetraenoyl, n-C18:4)[c][tpm3]</t>
  </si>
  <si>
    <t>(1) cpd00001[c][tpm3] + (1) pa184:6:9:12:15[c][tpm3] --&gt; (1) cpd00009[c][tpm3] + (1) 12dgr184:6:9:12:15[c][tpm3]</t>
  </si>
  <si>
    <t>(1) H2O[c][tpm3] + (1) Phosphatidylglycerophosphate (dioctadec-9-12-dienoyl, n-C18:2)[c][tpm3] + (1) H+[c][tpm3] --&gt; (1) Phosphate[c][tpm3] + (1) Phosphatidylglycerol (dioctadec-9-12-dienoyl, n-C18:2)[c][tpm3]</t>
  </si>
  <si>
    <t>(1) cpd00001[c][tpm3] + (1) cpPGP182[c][tpm3] + (1) cpd00067[c][tpm3] --&gt; (1) cpd00009[c][tpm3] + (1) cpdPG182[c][tpm3]</t>
  </si>
  <si>
    <t>(1) H2O[c][tpm3] + (1) Phosphatidylglycerophosphate (dioctadec-9-12-15-trienoyl, n-C18:3)[c][tpm3] + (1) H+[c][tpm3] --&gt; (1) Phosphate[c][tpm3] + (1) Phosphatidylglycerol (dioctadec-9-12-15-trienoyl, n-C18:3)[c][tpm3]</t>
  </si>
  <si>
    <t>(1) cpd00001[c][tpm3] + (1) cpPGP183[c][tpm3] + (1) cpd00067[c][tpm3] --&gt; (1) cpd00009[c][tpm3] + (1) cpdPG183[c][tpm3]</t>
  </si>
  <si>
    <t>(1) H2O[c][tpm3] + (1) Phosphatidylglycerophosphate (dioctadec-9-enoyl, n-C18:1)[c][tpm3] --&gt; (1) Phosphate[c][tpm3] + (1) Phosphatidylglycerol (dioctadec-9-enoyl, n-C18:1)[c][tpm3]</t>
  </si>
  <si>
    <t>(1) cpd00001[c][tpm3] + (1) cpdPGP181:9[c][tpm3] --&gt; (1) cpd00009[c][tpm3] + (1) cpdPG181[c][tpm3]</t>
  </si>
  <si>
    <t>(1) H2O[c][tpm3] + (1) Phosphatidylglycerophosphate (dioctadec-6-9-12-trienoyl, n-C18:3)[c][tpm3] --&gt; (1) Phosphate[c][tpm3] + (1) Phosphatidylglycerol (dioctadec-6-9-12-trienoyl, n-C18:3)[c][tpm3]</t>
  </si>
  <si>
    <t>(1) cpd00001[c][tpm3] + (1) pgp183:6:9:12[c][tpm3] --&gt; (1) cpd00009[c][tpm3] + (1) pg183:6:9:12[c][tpm3]</t>
  </si>
  <si>
    <t>(1) H2O[c][tpm3] + (1) Phosphatidylglycerophosphate (dioctadec-6-9-12-15-tetraenoyl, n-C18:4)[c][tpm3] --&gt; (1) Phosphate[c][tpm3] + (1) Phosphatidylglycerol (dioctadec-6-9-12-15-tetraenoyl, n-C18:4)[c][tpm3]</t>
  </si>
  <si>
    <t>(1) cpd00001[c][tpm3] + (1) pgp184:6:9:12:15[c][tpm3] --&gt; (1) cpd00009[c][tpm3] + (1) pg184:6:9:12:15[c][tpm3]</t>
  </si>
  <si>
    <t>(1) Photosystem 1 photon[e][tpm3] &lt;=&gt; (1) Photosystem 1 photon[p][tpm3]</t>
  </si>
  <si>
    <t>(1) hvphoton1[e][tpm3] &lt;=&gt; (1) hvphoton1[p][tpm3]</t>
  </si>
  <si>
    <t>(1) Photosystem 2 photon[e][tpm3] &lt;=&gt; (1) Photosystem 2 photon[p][tpm3]</t>
  </si>
  <si>
    <t>(1) hvphoton2[e][tpm3] &lt;=&gt; (1) hvphoton2[p][tpm3]</t>
  </si>
  <si>
    <t>(1) Photosystem 1 photon[p][tpm3] &lt;=&gt; (1) Photosystem 1 photon[c][tpm3]</t>
  </si>
  <si>
    <t>(1) hvphoton1[p][tpm3] &lt;=&gt; (1) hvphoton1[c][tpm3]</t>
  </si>
  <si>
    <t>(1) Photosystem 2 photon[p][tpm3] &lt;=&gt; (1) Photosystem 2 photon[c][tpm3]</t>
  </si>
  <si>
    <t>(1) hvphoton2[p][tpm3] &lt;=&gt; (1) hvphoton2[c][tpm3]</t>
  </si>
  <si>
    <t>(1) H+[p][tpm3] + (1) Pyruvate[p][tpm3] &lt;=&gt; (1) H+[c][tpm3] + (1) Pyruvate[c][tpm3]</t>
  </si>
  <si>
    <t>(1) cpd00067[p][tpm3] + (1) cpd00020[p][tpm3] &lt;=&gt; (1) cpd00067[c][tpm3] + (1) cpd00020[c][tpm3]</t>
  </si>
  <si>
    <t>(0.5) O2[c][tpm3] + (1) Precorrin 3A[c][tpm3] --&gt; (1) Precorrin 3B[c][tpm3]</t>
  </si>
  <si>
    <t>(0.5) cpd00007[c][tpm3] + (1) cpd03420[c][tpm3] --&gt; (1) cpd03833[c][tpm3]</t>
  </si>
  <si>
    <t>(1) DMAPP[c][tpm3] &lt;=&gt; (1) Isoprene[c][tpm3] + (1) PPi[c][tpm3]</t>
  </si>
  <si>
    <t>(1) cpd00202[c][tpm3] &lt;=&gt; (1) cpd16336[c][tpm3] + (1) cpd00012[c][tpm3]</t>
  </si>
  <si>
    <t>(1) D-Ribulose 1,5-bisphosphate[c][tpm3] --&gt; (1) D-Ribulose 1,5-bisphosphate[ca][tpm3]</t>
  </si>
  <si>
    <t>(1) cpd00871[c][tpm3] --&gt; (1) cpd00871[ca][tpm3]</t>
  </si>
  <si>
    <t>(1) H2O[c][tpm3] + (1) ATP[c][tpm3] + (1) H+[c][tpm3] --&gt; (1) NH3[c][tpm3] + (1) ITP[c][tpm3]</t>
  </si>
  <si>
    <t>(1) cpd00001[c][tpm3] + (1) cpd00002[c][tpm3] + (1) cpd00067[c][tpm3] --&gt; (1) cpd00013[c][tpm3] + (1) cpd00068[c][tpm3]</t>
  </si>
  <si>
    <t>(1) H2O[c][tpm3] + (1) NAD[c][tpm3] --&gt; (1) H+[c][tpm3] + (1) Nicotinamide[c][tpm3] + (1) ADP-ribose[c][tpm3]</t>
  </si>
  <si>
    <t>(1) cpd00001[c][tpm3] + (1) cpd00003[c][tpm3] --&gt; (1) cpd00067[c][tpm3] + (1) cpd00133[c][tpm3] + (1) cpd00251[c][tpm3]</t>
  </si>
  <si>
    <t>(1) S-Adenosyl-L-methionine[c][tpm3] + (1) H+[c][tpm3] --&gt; (1) CO2[c][tpm3] + (1) S-Adenosylmethioninamine[c][tpm3]</t>
  </si>
  <si>
    <t>(1) cpd00017[c][tpm3] + (1) cpd00067[c][tpm3] --&gt; (1) cpd00011[c][tpm3] + (1) cpd00837[c][tpm3]</t>
  </si>
  <si>
    <t>(1) H2O[c][tpm3] + (1) AMP[c][tpm3] --&gt; (1) ribose-5-phosphate[c][tpm3] + (1) Adenine[c][tpm3]</t>
  </si>
  <si>
    <t>(1) cpd00001[c][tpm3] + (1) cpd00018[c][tpm3] --&gt; (1) cpd00101[c][tpm3] + (1) cpd00128[c][tpm3]</t>
  </si>
  <si>
    <t>(1) UTP[c][tpm3] + (1) D-Glucose 1-phosphate[c][tpm3] &lt;=&gt; (1) PPi[c][tpm3] + (1) UDP-glucose[c][tpm3]</t>
  </si>
  <si>
    <t>(1) cpd00062[c][tpm3] + (1) cpd00089[c][tpm3] &lt;=&gt; (1) cpd00012[c][tpm3] + (1) cpd00026[c][tpm3]</t>
  </si>
  <si>
    <t>(1) Succinyl-CoA[c][tpm3] + (1) Acetoacetate[c][tpm3] &lt;=&gt; (1) Succinate[c][tpm3] + (1) Acetoacetyl-CoA[c][tpm3]</t>
  </si>
  <si>
    <t>(1) cpd00078[c][tpm3] + (1) cpd00142[c][tpm3] &lt;=&gt; (1) cpd00036[c][tpm3] + (1) cpd00279[c][tpm3]</t>
  </si>
  <si>
    <t>(1) ATP[c][tpm3] + (1) NH3[c][tpm3] + (1) L-Aspartate[c][tpm3] --&gt; (1) PPi[c][tpm3] + (1) AMP[c][tpm3] + (1) L-Asparagine[c][tpm3]</t>
  </si>
  <si>
    <t>(1) cpd00002[c][tpm3] + (1) cpd00013[c][tpm3] + (1) cpd00041[c][tpm3] --&gt; (1) cpd00012[c][tpm3] + (1) cpd00018[c][tpm3] + (1) cpd00132[c][tpm3]</t>
  </si>
  <si>
    <t>(1) H2O[c][tpm3] + (1) ATP[c][tpm3] + (1) L-Aspartate[c][tpm3] + (1) L-Glutamine[c][tpm3] --&gt; (1) PPi[c][tpm3] + (1) AMP[c][tpm3] + (1) L-Glutamate[c][tpm3] + (1) L-Asparagine[c][tpm3]</t>
  </si>
  <si>
    <t>(1) cpd00001[c][tpm3] + (1) cpd00002[c][tpm3] + (1) cpd00041[c][tpm3] + (1) cpd00053[c][tpm3] --&gt; (1) cpd00012[c][tpm3] + (1) cpd00018[c][tpm3] + (1) cpd00023[c][tpm3] + (1) cpd00132[c][tpm3]</t>
  </si>
  <si>
    <t>(1) 2-Oxoglutarate[c][tpm3] + (1) Ornithine[c][tpm3] --&gt; (1) L-Glutamate[c][tpm3] + (1) L-Glutamate5-semialdehyde[c][tpm3]</t>
  </si>
  <si>
    <t>(1) cpd00024[c][tpm3] + (1) cpd00064[c][tpm3] --&gt; (1) cpd00023[c][tpm3] + (1) cpd00858[c][tpm3]</t>
  </si>
  <si>
    <t>(1) NADH[c][tpm3] + (1) L-Cystine[c][tpm3] + (1) H+[c][tpm3] --&gt; (1) NAD[c][tpm3] + (2) L-Cysteine[c][tpm3]</t>
  </si>
  <si>
    <t>(1) cpd00004[c][tpm3] + (1) cpd00381[c][tpm3] + (1) cpd00067[c][tpm3] --&gt; (1) cpd00003[c][tpm3] + (2) cpd00084[c][tpm3]</t>
  </si>
  <si>
    <t>(1) NADP[c][tpm3] + (1) Tetrahydrofolate[c][tpm3] &lt;=&gt; (1) NADPH[c][tpm3] + (1) H+[c][tpm3] + (1) Dihydrofolate[c][tpm3]</t>
  </si>
  <si>
    <t>(1) cpd00006[c][tpm3] + (1) cpd00087[c][tpm3] &lt;=&gt; (1) cpd00005[c][tpm3] + (1) cpd00067[c][tpm3] + (1) cpd00330[c][tpm3]</t>
  </si>
  <si>
    <t>(1) ATP[c][tpm3] + (1) Formate[c][tpm3] + (1) Tetrahydrofolate[c][tpm3] --&gt; (1) ADP[c][tpm3] + (1) Phosphate[c][tpm3] + (1) 10-Formyltetrahydrofolate[c][tpm3]</t>
  </si>
  <si>
    <t>(1) cpd00002[c][tpm3] + (1) cpd00047[c][tpm3] + (1) cpd00087[c][tpm3] --&gt; (1) cpd00008[c][tpm3] + (1) cpd00009[c][tpm3] + (1) cpd00201[c][tpm3]</t>
  </si>
  <si>
    <t>(1) D-Galactose 1-phosphate[c][tpm3] + (1) UDP-glucose[c][tpm3] &lt;=&gt; (1) UDP-galactose[c][tpm3] + (1) D-Glucose 1-phosphate[c][tpm3]</t>
  </si>
  <si>
    <t>(1) cpd00348[c][tpm3] + (1) cpd00026[c][tpm3] &lt;=&gt; (1) cpd00043[c][tpm3] + (1) cpd00089[c][tpm3]</t>
  </si>
  <si>
    <t>(1) D-Glucose 1-phosphate[c][tpm3] &lt;=&gt; (1) D-glucose-6-phosphate[c][tpm3]</t>
  </si>
  <si>
    <t>(1) cpd00089[c][tpm3] &lt;=&gt; (1) cpd00079[c][tpm3]</t>
  </si>
  <si>
    <t>(1) ATP[c][tpm3] + (1) D-Ribose[c][tpm3] --&gt; (1) ADP[c][tpm3] + (1) ribose-5-phosphate[c][tpm3]</t>
  </si>
  <si>
    <t>(1) cpd00002[c][tpm3] + (1) cpd00105[c][tpm3] --&gt; (1) cpd00008[c][tpm3] + (1) cpd00101[c][tpm3]</t>
  </si>
  <si>
    <t>(1) ATP[c][tpm3] + (1) Galactose[c][tpm3] --&gt; (1) ADP[c][tpm3] + (1) D-Galactose 1-phosphate[c][tpm3]</t>
  </si>
  <si>
    <t>(1) cpd00002[c][tpm3] + (1) cpd00108[c][tpm3] --&gt; (1) cpd00008[c][tpm3] + (1) cpd00348[c][tpm3]</t>
  </si>
  <si>
    <t>(2) Glutathione[c][tpm3] + (1) L-Cystine[c][tpm3] --&gt; (2) L-Cysteine[c][tpm3] + (1) Oxidized glutathione[c][tpm3]</t>
  </si>
  <si>
    <t>(2) cpd00042[c][tpm3] + (1) cpd00381[c][tpm3] --&gt; (2) cpd00084[c][tpm3] + (1) cpd00111[c][tpm3]</t>
  </si>
  <si>
    <t>(1) Isopentenyldiphosphate[c][tpm3] &lt;=&gt; (1) DMAPP[c][tpm3]</t>
  </si>
  <si>
    <t>(1) cpd00113[c][tpm3] &lt;=&gt; (1) cpd00202[c][tpm3]</t>
  </si>
  <si>
    <t>(1) H2O[c][tpm3] + (1) N-Acetylputrescine[c][tpm3] &lt;=&gt; (1) Acetate[c][tpm3] + (1) Putrescine[c][tpm3]</t>
  </si>
  <si>
    <t>(1) cpd00001[c][tpm3] + (1) cpd01758[c][tpm3] &lt;=&gt; (1) cpd00029[c][tpm3] + (1) cpd00118[c][tpm3]</t>
  </si>
  <si>
    <t>(1) H2O[c][tpm3] + (1) Cystathionine[c][tpm3] --&gt; (1) NH3[c][tpm3] + (1) Pyruvate[c][tpm3] + (1) Homocysteine[c][tpm3]</t>
  </si>
  <si>
    <t>(1) cpd00001[c][tpm3] + (1) cpd00424[c][tpm3] --&gt; (1) cpd00013[c][tpm3] + (1) cpd00020[c][tpm3] + (1) cpd00135[c][tpm3]</t>
  </si>
  <si>
    <t>(1) Hydrogen Sulfide[c][tpm3] + (1) O-Acetyl-L-homoserine[c][tpm3] --&gt; (1) H+[c][tpm3] + (1) Acetate[c][tpm3] + (1) Homocysteine[c][tpm3]</t>
  </si>
  <si>
    <t>(1) cpd00239[c][tpm3] + (1) cpd00790[c][tpm3] --&gt; (1) cpd00067[c][tpm3] + (1) cpd00029[c][tpm3] + (1) cpd00135[c][tpm3]</t>
  </si>
  <si>
    <t>(1) UDP-glucose[c][tpm3] + (1) 4-Hydroxybenzoate[c][tpm3] &lt;=&gt; (1) UDP[c][tpm3] + (1) 4-(beta-D-Glucosyloxy)benzoate[c][tpm3]</t>
  </si>
  <si>
    <t>(1) cpd00026[c][tpm3] + (1) cpd00136[c][tpm3] &lt;=&gt; (1) cpd00014[c][tpm3] + (1) cpd02476[c][tpm3]</t>
  </si>
  <si>
    <t>(1) O2[c][tpm3] + (1) Resacetophenone[c][tpm3] --&gt; (1) Formate[c][tpm3] + (2) H+[c][tpm3] + (1) 4-Hydroxybenzoate[c][tpm3]</t>
  </si>
  <si>
    <t>(1) cpd00007[c][tpm3] + (1) cpd02300[c][tpm3] --&gt; (1) cpd00047[c][tpm3] + (2) cpd00067[c][tpm3] + (1) cpd00136[c][tpm3]</t>
  </si>
  <si>
    <t>(1) H2O[c][tpm3] + (1) Acetoacetyl-CoA[c][tpm3] --&gt; (1) CoA[c][tpm3] + (1) H+[c][tpm3] + (1) Acetoacetate[c][tpm3]</t>
  </si>
  <si>
    <t>(1) cpd00001[c][tpm3] + (1) cpd00279[c][tpm3] --&gt; (1) cpd00010[c][tpm3] + (1) cpd00067[c][tpm3] + (1) cpd00142[c][tpm3]</t>
  </si>
  <si>
    <t>(1) Phosphate[c][tpm3] + (1) H+[c][tpm3] + (1) Adenosine[c][tpm3] &lt;=&gt; (1) Adenine[c][tpm3] + (1) Ribose 1-phosphate[c][tpm3]</t>
  </si>
  <si>
    <t>(1) cpd00009[c][tpm3] + (1) cpd00067[c][tpm3] + (1) cpd00182[c][tpm3] &lt;=&gt; (1) cpd00128[c][tpm3] + (1) cpd00475[c][tpm3]</t>
  </si>
  <si>
    <t>(1) H+[c][tpm3] + (1) 2-isopropyl-3-oxosuccinate[c][tpm3] --&gt; (1) CO2[c][tpm3] + (1) 4MOP[c][tpm3]</t>
  </si>
  <si>
    <t>(1) cpd00067[c][tpm3] + (1) cpd02605[c][tpm3] --&gt; (1) cpd00011[c][tpm3] + (1) cpd00200[c][tpm3]</t>
  </si>
  <si>
    <t>(1) L-Glutamine[c][tpm3] + (1) Chorismate[c][tpm3] --&gt; (1) L-Glutamate[c][tpm3] + (1) ADC[c][tpm3]</t>
  </si>
  <si>
    <t>(1) cpd00053[c][tpm3] + (1) cpd00216[c][tpm3] --&gt; (1) cpd00023[c][tpm3] + (1) cpd08210[c][tpm3]</t>
  </si>
  <si>
    <t>(1) Acetyl-CoA[c][tpm3] + (1) L-Homoserine[c][tpm3] --&gt; (1) CoA[c][tpm3] + (1) O-Acetyl-L-homoserine[c][tpm3]</t>
  </si>
  <si>
    <t>(1) cpd00022[c][tpm3] + (1) cpd00227[c][tpm3] --&gt; (1) cpd00010[c][tpm3] + (1) cpd00790[c][tpm3]</t>
  </si>
  <si>
    <t>(1) Putrescine[c][tpm3] + (1) S-Adenosylmethioninamine[c][tpm3] --&gt; (1) H+[c][tpm3] + (1) 5-Methylthioadenosine[c][tpm3] + (1) Spermidine[c][tpm3]</t>
  </si>
  <si>
    <t>(1) cpd00118[c][tpm3] + (1) cpd00837[c][tpm3] --&gt; (1) cpd00067[c][tpm3] + (1) cpd00147[c][tpm3] + (1) cpd00264[c][tpm3]</t>
  </si>
  <si>
    <t>(1) ATP[c][tpm3] + (1) Thiamin[c][tpm3] --&gt; (1) ADP[c][tpm3] + (1) Thiamine phosphate[c][tpm3]</t>
  </si>
  <si>
    <t>(1) cpd00002[c][tpm3] + (1) cpd00305[c][tpm3] --&gt; (1) cpd00008[c][tpm3] + (1) cpd00793[c][tpm3]</t>
  </si>
  <si>
    <t>(1) H2O[c][tpm3] + (1) Cytidine[c][tpm3] --&gt; (1) Cytosine[c][tpm3] + (1) D-Ribose[c][tpm3]</t>
  </si>
  <si>
    <t>(1) cpd00001[c][tpm3] + (1) cpd00367[c][tpm3] --&gt; (1) cpd00307[c][tpm3] + (1) cpd00105[c][tpm3]</t>
  </si>
  <si>
    <t>(1) H+[c][tpm3] + (1) NADPH[c][tpm3] + (1) 2-Dehydropantoate[c][tpm3] --&gt; (1) NADP[c][tpm3] + (1) Pantoate[c][tpm3]</t>
  </si>
  <si>
    <t>(1) cpd00067[c][tpm3] + (1) cpd00005[c][tpm3] + (1) cpd00712[c][tpm3] --&gt; (1) cpd00006[c][tpm3] + (1) cpd00408[c][tpm3]</t>
  </si>
  <si>
    <t>(1) H2O[c][tpm3] + (1) N-Succinyl-L-2,6-diaminopimelate[c][tpm3] --&gt; (1) Succinate[c][tpm3] + (1) LL-2,6-Diaminopimelate[c][tpm3]</t>
  </si>
  <si>
    <t>(1) cpd00001[c][tpm3] + (1) cpd02698[c][tpm3] --&gt; (1) cpd00036[c][tpm3] + (1) cpd00504[c][tpm3]</t>
  </si>
  <si>
    <t>(1) ATP[c][tpm3] + (1) Deoxyribose[c][tpm3] --&gt; (1) ADP[c][tpm3] + (1) deoxyribose-5-phosphate[c][tpm3]</t>
  </si>
  <si>
    <t>(1) cpd00002[c][tpm3] + (1) cpd01242[c][tpm3] --&gt; (1) cpd00008[c][tpm3] + (1) cpd00510[c][tpm3]</t>
  </si>
  <si>
    <t>(1) H2O[c][tpm3] + (1) L-histidinol-phosphate[c][tpm3] --&gt; (1) Phosphate[c][tpm3] + (1) H+[c][tpm3] + (1) L-Histidinol[c][tpm3]</t>
  </si>
  <si>
    <t>(1) cpd00001[c][tpm3] + (1) cpd00807[c][tpm3] --&gt; (1) cpd00009[c][tpm3] + (1) cpd00067[c][tpm3] + (1) cpd00641[c][tpm3]</t>
  </si>
  <si>
    <t>(2) S-Adenosyl-L-methionine[c][tpm3] + (1) UroporphyrinogenIII[c][tpm3] --&gt; (2) S-Adenosyl-homocysteine[c][tpm3] + (2) H+[c][tpm3] + (1) Precorrin 2[c][tpm3]</t>
  </si>
  <si>
    <t>(2) cpd00017[c][tpm3] + (1) cpd00774[c][tpm3] --&gt; (2) cpd00019[c][tpm3] + (2) cpd00067[c][tpm3] + (1) cpd01620[c][tpm3]</t>
  </si>
  <si>
    <t>(1) L-Glutamate5-semialdehyde[c][tpm3] --&gt; (1) H2O[c][tpm3] + (1) H+[c][tpm3] + (1) 1-Pyrroline-5-carboxylate[c][tpm3]</t>
  </si>
  <si>
    <t>(1) cpd00858[c][tpm3] --&gt; (1) cpd00001[c][tpm3] + (1) cpd00067[c][tpm3] + (1) cpd02431[c][tpm3]</t>
  </si>
  <si>
    <t>(1) H2O[c][tpm3] + (1) tetrahydrodipicolinate[c][tpm3] + (1) Succinyl-CoA[c][tpm3] --&gt; (1) CoA[c][tpm3] + (1) N-Succinyl-L-2-amino-6-oxopimelate[c][tpm3]</t>
  </si>
  <si>
    <t>(1) cpd00001[c][tpm3] + (1) cpd02465[c][tpm3] + (1) cpd00078[c][tpm3] --&gt; (1) cpd00010[c][tpm3] + (1) cpd02724[c][tpm3]</t>
  </si>
  <si>
    <t>(1) H2O[c][tpm3] + (1) UDP-2,3-bis(3-hydroxytetradecanoyl)glucosamine[c][tpm3] --&gt; (1) 2,3-Bis(beta-hydoroxymyristoyl)-beta-D-glucosaminyl 1-phosphate[c][tpm3] + (1) UMP[c][tpm3]</t>
  </si>
  <si>
    <t>(1) cpd00001[c][tpm3] + (1) cpd02835[c][tpm3] --&gt; (1) cpd02930[c][tpm3] + (1) cpd00091[c][tpm3]</t>
  </si>
  <si>
    <t>(1) H2O[c][tpm3] + (1) Dihydroneopterin phosphate[c][tpm3] --&gt; (1) Phosphate[c][tpm3] + (1) Dihydroneopterin[c][tpm3] + (1) H+[c][tpm3]</t>
  </si>
  <si>
    <t>(1) cpd00001[c][tpm3] + (1) cpd03521[c][tpm3] --&gt; (1) cpd00009[c][tpm3] + (1) cpd02961[c][tpm3] + (1) cpd00067[c][tpm3]</t>
  </si>
  <si>
    <t>(1) H2O[c][tpm3] + (1) 7,8-Dihydroneopterin 3'-triphosphate[c][tpm3] --&gt; (1) PPi[c][tpm3] + (1) Dihydroneopterin phosphate[c][tpm3]</t>
  </si>
  <si>
    <t>(1) cpd00001[c][tpm3] + (1) cpd02978[c][tpm3] --&gt; (1) cpd00012[c][tpm3] + (1) cpd03521[c][tpm3]</t>
  </si>
  <si>
    <t>(1) ATP[c][tpm3] + (1) Co2+[c][tpm3] + (1) Hydrogenobyrinate diamide[c][tpm3] + (1) H2O[c][tpm3] --&gt; (1) ADP[c][tpm3] + (1) Phosphate[c][tpm3] + (2) H+[c][tpm3] + (1) Cob(II)yrinate diamide[c][tpm3]</t>
  </si>
  <si>
    <t>(1) cpd00002[c][tpm3] + (1) cpd00149[c][tpm3] + (1) cpd03913[c][tpm3] + (1) cpd00001[c][tpm3] --&gt; (1) cpd00008[c][tpm3] + (1) cpd00009[c][tpm3] + (2) cpd00067[c][tpm3] + (1) cpd03914[c][tpm3]</t>
  </si>
  <si>
    <t>(1) Lycopene[c][tpm3] --&gt; (1) gamma-Carotene[c][tpm3]</t>
  </si>
  <si>
    <t>(1) cpd03217[c][tpm3] --&gt; (1) cpd03220[c][tpm3]</t>
  </si>
  <si>
    <t>(1) beta-Carotene[c][tpm3] + (1) NADPH[c][tpm3] + (1) O2[c][tpm3] --&gt; (1) Echinenone[c][tpm3] + (1) NADP[c][tpm3] + (1) H2O[c][tpm3] + (1) H+[c][tpm3]</t>
  </si>
  <si>
    <t>(1) cpd01420[c][tpm3] + (1) cpd00005[c][tpm3] + (1) cpd00007[c][tpm3] --&gt; (1) cpd05499[c][tpm3] + (1) cpd00006[c][tpm3] + (1) cpd00001[c][tpm3] + (1) cpd00067[c][tpm3]</t>
  </si>
  <si>
    <t>(1) NH3[c][tpm3] + (1) Chorismate[c][tpm3] &lt;=&gt; (1) H2O[c][tpm3] + (1) ADC[c][tpm3]</t>
  </si>
  <si>
    <t>(1) cpd00013[c][tpm3] + (1) cpd00216[c][tpm3] &lt;=&gt; (1) cpd00001[c][tpm3] + (1) cpd08210[c][tpm3]</t>
  </si>
  <si>
    <t>(1) Farnesyldiphosphate[c][tpm3] + (1) Isopentenyldiphosphate[c][tpm3] --&gt; (1) PPi[c][tpm3] + (1) trans,trans,cis-Geranylgeranyl diphosphate[c][tpm3]</t>
  </si>
  <si>
    <t>(1) cpd00350[c][tpm3] + (1) cpd00113[c][tpm3] --&gt; (1) cpd00012[c][tpm3] + (1) cpd08211[c][tpm3]</t>
  </si>
  <si>
    <t>(1) H2O[c][tpm3] + (1) S-Adenosyl-L-methionine[c][tpm3] + (1) Precorrin 5[c][tpm3] --&gt; (2) H+[c][tpm3] + (1) Acetate[c][tpm3] + (1) S-Adenosyl-homocysteine[c][tpm3] + (1) Precorrin 6A[c][tpm3]</t>
  </si>
  <si>
    <t>(1) cpd00001[c][tpm3] + (1) cpd00017[c][tpm3] + (1) cpd03839[c][tpm3] --&gt; (2) cpd00067[c][tpm3] + (1) cpd00029[c][tpm3] + (1) cpd00019[c][tpm3] + (1) cpd03761[c][tpm3]</t>
  </si>
  <si>
    <t>(1) NADPH[c][tpm3] + (2) H+[c][tpm3] + (1) Divinylprotochlorophyllide[c][tpm3] --&gt; (1) NADP[c][tpm3] + (1) Divinyl chlorophyllide a[c][tpm3]</t>
  </si>
  <si>
    <t>(1) cpd00005[c][tpm3] + (2) cpd00067[c][tpm3] + (1) cpd08631[c][tpm3] --&gt; (1) cpd00006[c][tpm3] + (1) cpd08632[c][tpm3]</t>
  </si>
  <si>
    <t>(1) H2O[c][tpm3] + (1) Phosphoethanolamine[c][tpm3] --&gt; (1) Phosphate[c][tpm3] + (1) H+[c][tpm3] + (1) Aminoethanol[c][tpm3]</t>
  </si>
  <si>
    <t>(1) cpd00001[c][tpm3] + (1) cpd00285[c][tpm3] --&gt; (1) cpd00009[c][tpm3] + (1) cpd00067[c][tpm3] + (1) cpd00162[c][tpm3]</t>
  </si>
  <si>
    <t>(1) NADH[c][tpm3] + (1) H+[c][tpm3] + (1) 5-10-Methylenetetrahydrofolate[c][tpm3] --&gt; (1) NAD[c][tpm3] + (1) 5-Methyltetrahydrofolate[c][tpm3]</t>
  </si>
  <si>
    <t>(1) cpd00004[c][tpm3] + (1) cpd00067[c][tpm3] + (1) cpd00125[c][tpm3] --&gt; (1) cpd00003[c][tpm3] + (1) cpd00345[c][tpm3]</t>
  </si>
  <si>
    <t>(1) O2[c][tpm3] + (1) L-Phenylalanine[c][tpm3] + (1) Tetrahydrobiopterin[c][tpm3] --&gt; (1) L-Tyrosine[c][tpm3] + (1) 4a-Hydroxytetrahydrobiopterin[c][tpm3]</t>
  </si>
  <si>
    <t>(1) cpd00007[c][tpm3] + (1) cpd00066[c][tpm3] + (1) cpd00233[c][tpm3] --&gt; (1) cpd00069[c][tpm3] + (1) cpd03897[c][tpm3]</t>
  </si>
  <si>
    <t>(1) H2O[c][tpm3] + (1) 5-Amino-6--5-phosphoribitylaminouracil[c][tpm3] --&gt; (1) Phosphate[c][tpm3] + (1) 4--1-D-Ribitylamino-5-aminouracil[c][tpm3] + (1) H+[c][tpm3]</t>
  </si>
  <si>
    <t>(1) cpd00001[c][tpm3] + (1) cpd02720[c][tpm3] --&gt; (1) cpd00009[c][tpm3] + (1) cpd02882[c][tpm3] + (1) cpd00067[c][tpm3]</t>
  </si>
  <si>
    <t>(1) ATP[c][tpm3] + (1) Bicarbonate[c][tpm3] + (1) Aminoimidazole ribotide[c][tpm3] --&gt; (1) ADP[c][tpm3] + (1) Phosphate[c][tpm3] + (1) H+[c][tpm3] + (1) 5'-Phosphoribosyl-4-carboxy-5-aminoimidazole[c][tpm3]</t>
  </si>
  <si>
    <t>(1) cpd00002[c][tpm3] + (1) cpd00242[c][tpm3] + (1) cpd02140[c][tpm3] --&gt; (1) cpd00008[c][tpm3] + (1) cpd00009[c][tpm3] + (1) cpd00067[c][tpm3] + (1) cpd02893[c][tpm3]</t>
  </si>
  <si>
    <t>(1) Hemoglobin[c][tpm3] &lt;=&gt; (1) Heme[c][tpm3] + (1) Globin[c][tpm3]</t>
  </si>
  <si>
    <t>(1) cpd11940[c][tpm3] &lt;=&gt; (1) cpd00028[c][tpm3] + (1) cpd12850[c][tpm3]</t>
  </si>
  <si>
    <t>(1) (2'S)-Deoxymyxol 2'-(2,4-di-O-methyl-alpha-L-fucoside)[c][tpm3] --&gt; (1) (3R,2'S)-Myxol 2'-(2,4-di-O-methyl-alpha-L-fucoside)[c][tpm3]</t>
  </si>
  <si>
    <t>(1) cpd14663[c][tpm3] --&gt; (1) cpd14665[c][tpm3]</t>
  </si>
  <si>
    <t>(1) gamma-Carotene[c][tpm3] --&gt; (1) (2'S)-Deoxymyxol 2'-(2,4-di-O-methyl-alpha-L-fucoside)[c][tpm3]</t>
  </si>
  <si>
    <t>(1) cpd03220[c][tpm3] --&gt; (1) cpd14663[c][tpm3]</t>
  </si>
  <si>
    <t>(1) Acetate[p][tpm3] + (1) H+[p][tpm3] &lt;=&gt; (1) Acetate[c][tpm3] + (1) H+[c][tpm3]</t>
  </si>
  <si>
    <t>(1) cpd00029[p][tpm3] + (1) cpd00067[p][tpm3] &lt;=&gt; (1) cpd00029[c][tpm3] + (1) cpd00067[c][tpm3]</t>
  </si>
  <si>
    <t>(1) Acetate[e][tpm3] &lt;=&gt; (1) Acetate[p][tpm3]</t>
  </si>
  <si>
    <t>(1) cpd00029[e][tpm3] &lt;=&gt; (1) cpd00029[p][tpm3]</t>
  </si>
  <si>
    <t>(1) 2-Oxoglutarate[e][tpm3] &lt;=&gt; (1) 2-Oxoglutarate[p][tpm3]</t>
  </si>
  <si>
    <t>(1) cpd00024[e][tpm3] &lt;=&gt; (1) cpd00024[p][tpm3]</t>
  </si>
  <si>
    <t>(1) L-Alanine[e][tpm3] &lt;=&gt; (1) L-Alanine[p][tpm3]</t>
  </si>
  <si>
    <t>(1) cpd00035[e][tpm3] &lt;=&gt; (1) cpd00035[p][tpm3]</t>
  </si>
  <si>
    <t>(1) H2O[c][tpm3] + (1) NADP[c][tpm3] + (1) Propanal[c][tpm3] --&gt; (1) NADPH[c][tpm3] + (2) H+[c][tpm3] + (1) Propionate[c][tpm3]</t>
  </si>
  <si>
    <t>(1) cpd00001[c][tpm3] + (1) cpd00006[c][tpm3] + (1) cpd00371[c][tpm3] --&gt; (1) cpd00005[c][tpm3] + (2) cpd00067[c][tpm3] + (1) cpd00141[c][tpm3]</t>
  </si>
  <si>
    <t>(1) L-Arginine[e][tpm3] &lt;=&gt; (1) L-Arginine[p][tpm3]</t>
  </si>
  <si>
    <t>(1) cpd00051[e][tpm3] &lt;=&gt; (1) cpd00051[p][tpm3]</t>
  </si>
  <si>
    <t>(1) Ca2+[e][tpm3] &lt;=&gt; (1) Ca2+[p][tpm3]</t>
  </si>
  <si>
    <t>(1) cpd00063[e][tpm3] &lt;=&gt; (1) cpd00063[p][tpm3]</t>
  </si>
  <si>
    <t>(1) Citrate[e][tpm3] &lt;=&gt; (1) Citrate[p][tpm3]</t>
  </si>
  <si>
    <t>(1) cpd00137[e][tpm3] &lt;=&gt; (1) cpd00137[p][tpm3]</t>
  </si>
  <si>
    <t>(1) CO2[e][tpm3] &lt;=&gt; (1) CO2[c][tpm3]</t>
  </si>
  <si>
    <t>(1) cpd00011[e][tpm3] &lt;=&gt; (1) cpd00011[c][tpm3]</t>
  </si>
  <si>
    <t>(1) CO2[c][tpm3] --&gt; (1) CO2[p][tpm3]</t>
  </si>
  <si>
    <t>(1) cpd00011[c][tpm3] --&gt; (1) cpd00011[p][tpm3]</t>
  </si>
  <si>
    <t>(1) Co2+[e][tpm3] &lt;=&gt; (1) Co2+[p][tpm3]</t>
  </si>
  <si>
    <t>(1) cpd00149[e][tpm3] &lt;=&gt; (1) cpd00149[p][tpm3]</t>
  </si>
  <si>
    <t>(1) H+[p][tpm3] + (1) Cyanate[p][tpm3] &lt;=&gt; (1) H+[c][tpm3] + (1) Cyanate[c][tpm3]</t>
  </si>
  <si>
    <t>(1) cpd00067[p][tpm3] + (1) cpd01015[p][tpm3] &lt;=&gt; (1) cpd00067[c][tpm3] + (1) cpd01015[c][tpm3]</t>
  </si>
  <si>
    <t>(1) Cyanate[e][tpm3] &lt;=&gt; (1) Cyanate[p][tpm3]</t>
  </si>
  <si>
    <t>(1) cpd01015[e][tpm3] &lt;=&gt; (1) cpd01015[p][tpm3]</t>
  </si>
  <si>
    <t>(1) Fe2+[e][tpm3] &lt;=&gt; (1) Fe2+[p][tpm3]</t>
  </si>
  <si>
    <t>(1) cpd10515[e][tpm3] &lt;=&gt; (1) cpd10515[p][tpm3]</t>
  </si>
  <si>
    <t>(1) FADH2[c][tpm3] + (2) Fe3+[c][tpm3] --&gt; (1) FAD[c][tpm3] + (2) H+[c][tpm3] + (2) Fe2+[c][tpm3]</t>
  </si>
  <si>
    <t>(1) cpd00982[c][tpm3] + (2) cpd10516[c][tpm3] --&gt; (1) cpd00015[c][tpm3] + (2) cpd00067[c][tpm3] + (2) cpd10515[c][tpm3]</t>
  </si>
  <si>
    <t>(1) Fe3+[e][tpm3] &lt;=&gt; (1) Fe3+[p][tpm3]</t>
  </si>
  <si>
    <t>(1) cpd10516[e][tpm3] &lt;=&gt; (1) cpd10516[p][tpm3]</t>
  </si>
  <si>
    <t>(1) D-Fructose[e][tpm3] &lt;=&gt; (1) D-Fructose[p][tpm3]</t>
  </si>
  <si>
    <t>(1) cpd00082[e][tpm3] &lt;=&gt; (1) cpd00082[p][tpm3]</t>
  </si>
  <si>
    <t>(1) Fumarate[e][tpm3] &lt;=&gt; (1) Fumarate[p][tpm3]</t>
  </si>
  <si>
    <t>(1) cpd00106[e][tpm3] &lt;=&gt; (1) cpd00106[p][tpm3]</t>
  </si>
  <si>
    <t>(1) L-Glutamine[e][tpm3] &lt;=&gt; (1) L-Glutamine[p][tpm3]</t>
  </si>
  <si>
    <t>(1) cpd00053[e][tpm3] &lt;=&gt; (1) cpd00053[p][tpm3]</t>
  </si>
  <si>
    <t>(1) L-Glutamate[e][tpm3] &lt;=&gt; (1) L-Glutamate[p][tpm3]</t>
  </si>
  <si>
    <t>(1) cpd00023[e][tpm3] &lt;=&gt; (1) cpd00023[p][tpm3]</t>
  </si>
  <si>
    <t>(1) Glycine[e][tpm3] &lt;=&gt; (1) Glycine[p][tpm3]</t>
  </si>
  <si>
    <t>(1) cpd00033[e][tpm3] &lt;=&gt; (1) cpd00033[p][tpm3]</t>
  </si>
  <si>
    <t>(1) H2O[e][tpm3] &lt;=&gt; (1) H2O[p][tpm3]</t>
  </si>
  <si>
    <t>(1) cpd00001[e][tpm3] &lt;=&gt; (1) cpd00001[p][tpm3]</t>
  </si>
  <si>
    <t>(1) H2[e][tpm3] &lt;=&gt; (1) H2[p][tpm3]</t>
  </si>
  <si>
    <t>(1) cpd11640[e][tpm3] &lt;=&gt; (1) cpd11640[p][tpm3]</t>
  </si>
  <si>
    <t>(1) H2[p][tpm3] &lt;=&gt; (1) H2[c][tpm3]</t>
  </si>
  <si>
    <t>(1) cpd11640[p][tpm3] &lt;=&gt; (1) cpd11640[c][tpm3]</t>
  </si>
  <si>
    <t>(1) L-Histidine[e][tpm3] &lt;=&gt; (1) L-Histidine[p][tpm3]</t>
  </si>
  <si>
    <t>(1) cpd00119[e][tpm3] &lt;=&gt; (1) cpd00119[p][tpm3]</t>
  </si>
  <si>
    <t>(1) L-Leucine[e][tpm3] &lt;=&gt; (1) L-Leucine[p][tpm3]</t>
  </si>
  <si>
    <t>(1) cpd00107[e][tpm3] &lt;=&gt; (1) cpd00107[p][tpm3]</t>
  </si>
  <si>
    <t>(1) L-Lysine[e][tpm3] &lt;=&gt; (1) L-Lysine[p][tpm3]</t>
  </si>
  <si>
    <t>(1) cpd00039[e][tpm3] &lt;=&gt; (1) cpd00039[p][tpm3]</t>
  </si>
  <si>
    <t>(1) L-Malate[e][tpm3] &lt;=&gt; (1) L-Malate[p][tpm3]</t>
  </si>
  <si>
    <t>(1) cpd00130[e][tpm3] &lt;=&gt; (1) cpd00130[p][tpm3]</t>
  </si>
  <si>
    <t>(1) Mg2+[e][tpm3] &lt;=&gt; (1) Mg2+[p][tpm3]</t>
  </si>
  <si>
    <t>(1) cpd00254[e][tpm3] &lt;=&gt; (1) cpd00254[p][tpm3]</t>
  </si>
  <si>
    <t>(1) Mn2+[e][tpm3] &lt;=&gt; (1) Mn2+[p][tpm3]</t>
  </si>
  <si>
    <t>(1) cpd00030[e][tpm3] &lt;=&gt; (1) cpd00030[p][tpm3]</t>
  </si>
  <si>
    <t>(1) Molybdate[e][tpm3] &lt;=&gt; (1) Molybdate[p][tpm3]</t>
  </si>
  <si>
    <t>(1) cpd11574[e][tpm3] &lt;=&gt; (1) cpd11574[p][tpm3]</t>
  </si>
  <si>
    <t>(1) Na+[e][tpm3] &lt;=&gt; (1) Na+[p][tpm3]</t>
  </si>
  <si>
    <t>(1) cpd00971[e][tpm3] &lt;=&gt; (1) cpd00971[p][tpm3]</t>
  </si>
  <si>
    <t>(1) NH3[e][tpm3] &lt;=&gt; (1) NH3[p][tpm3]</t>
  </si>
  <si>
    <t>(1) cpd00013[e][tpm3] &lt;=&gt; (1) cpd00013[p][tpm3]</t>
  </si>
  <si>
    <t>(1) Ni2+[e][tpm3] &lt;=&gt; (1) Ni2+[p][tpm3]</t>
  </si>
  <si>
    <t>(1) cpd00244[e][tpm3] &lt;=&gt; (1) cpd00244[p][tpm3]</t>
  </si>
  <si>
    <t>(1) Nitrate[e][tpm3] &lt;=&gt; (1) Nitrate[p][tpm3]</t>
  </si>
  <si>
    <t>(1) cpd00209[e][tpm3] &lt;=&gt; (1) cpd00209[p][tpm3]</t>
  </si>
  <si>
    <t>(1) O2[e][tpm3] &lt;=&gt; (1) O2[p][tpm3]</t>
  </si>
  <si>
    <t>(1) cpd00007[e][tpm3] &lt;=&gt; (1) cpd00007[p][tpm3]</t>
  </si>
  <si>
    <t>(1) H2O[c][tpm3] + (1) 1,2-dihexadecanoyl-sn-glycerol 3-phosphate[c][tpm3] --&gt; (1) Phosphate[c][tpm3] + (1) H+[c][tpm3] + (1) 1,2-Diacyl-sn-glycerol dihexadecanoyl[c][tpm3]</t>
  </si>
  <si>
    <t>(1) cpd00001[c][tpm3] + (1) cpd15524[c][tpm3] --&gt; (1) cpd00009[c][tpm3] + (1) cpd00067[c][tpm3] + (1) cpd15309[c][tpm3]</t>
  </si>
  <si>
    <t>(1) H2O[c][tpm3] + (1) 1,2-dihexadec-9-enoyl-sn-glycerol 3-phosphate[c][tpm3] --&gt; (1) Phosphate[c][tpm3] + (1) H+[c][tpm3] + (1) 1,2-Diacyl-sn-glycerol dihexadec-9-enoyl[c][tpm3]</t>
  </si>
  <si>
    <t>(1) cpd00001[c][tpm3] + (1) cpd15525[c][tpm3] --&gt; (1) cpd00009[c][tpm3] + (1) cpd00067[c][tpm3] + (1) cpd15310[c][tpm3]</t>
  </si>
  <si>
    <t>(1) H2O[c][tpm3] + (1) 1,2-dioctadecanoyl-sn-glycerol 3-phosphate[c][tpm3] --&gt; (1) Phosphate[c][tpm3] + (1) H+[c][tpm3] + (1) 1,2-Diacyl-sn-glycerol dioctadecanoyl[c][tpm3]</t>
  </si>
  <si>
    <t>(1) cpd00001[c][tpm3] + (1) cpd15526[c][tpm3] --&gt; (1) cpd00009[c][tpm3] + (1) cpd00067[c][tpm3] + (1) cpd15311[c][tpm3]</t>
  </si>
  <si>
    <t>(1) H2O[c][tpm3] + (1) 1,2-dioctadec-11-enoyl-sn-glycerol 3-phosphate[c][tpm3] --&gt; (1) Phosphate[c][tpm3] + (1) H+[c][tpm3] + (1) 1,2-Diacyl-sn-glycerol dioctadec-11-enoyl[c][tpm3]</t>
  </si>
  <si>
    <t>(1) cpd00001[c][tpm3] + (1) cpd15527[c][tpm3] --&gt; (1) cpd00009[c][tpm3] + (1) cpd00067[c][tpm3] + (1) cpd15312[c][tpm3]</t>
  </si>
  <si>
    <t>(1) H2O[c][tpm3] + (1) Phosphatidylglycerophosphate dihexadecanoyl[c][tpm3] --&gt; (1) Phosphate[c][tpm3] + (1) H+[c][tpm3] + (1) Phosphatidylglycerol dihexadecanoyl[c][tpm3]</t>
  </si>
  <si>
    <t>(1) cpd00001[c][tpm3] + (1) cpd15545[c][tpm3] --&gt; (1) cpd00009[c][tpm3] + (1) cpd00067[c][tpm3] + (1) cpd15538[c][tpm3]</t>
  </si>
  <si>
    <t>(1) H2O[c][tpm3] + (1) Phosphatidylglycerophosphate dihexadec-9-enoyl[c][tpm3] --&gt; (1) Phosphate[c][tpm3] + (1) H+[c][tpm3] + (1) Phosphatidylglycerol dihexadec-9-enoyl[c][tpm3]</t>
  </si>
  <si>
    <t>(1) cpd00001[c][tpm3] + (1) cpd15546[c][tpm3] --&gt; (1) cpd00009[c][tpm3] + (1) cpd00067[c][tpm3] + (1) cpd15539[c][tpm3]</t>
  </si>
  <si>
    <t>(1) H2O[c][tpm3] + (1) Phosphatidylglycerophosphate dioctadecanoyl[c][tpm3] --&gt; (1) Phosphate[c][tpm3] + (1) H+[c][tpm3] + (1) Phosphatidylglycerol dioctadecanoyl[c][tpm3]</t>
  </si>
  <si>
    <t>(1) cpd00001[c][tpm3] + (1) cpd15547[c][tpm3] --&gt; (1) cpd00009[c][tpm3] + (1) cpd00067[c][tpm3] + (1) cpd15540[c][tpm3]</t>
  </si>
  <si>
    <t>(1) H2O[c][tpm3] + (1) Phosphatidylglycerophosphate dioctadec-11-enoyl[c][tpm3] --&gt; (1) Phosphate[c][tpm3] + (1) H+[c][tpm3] + (1) Phosphatidylglycerol dioctadec-11-enoyl[c][tpm3]</t>
  </si>
  <si>
    <t>(1) cpd00001[c][tpm3] + (1) cpd15548[c][tpm3] --&gt; (1) cpd00009[c][tpm3] + (1) cpd00067[c][tpm3] + (1) cpd15541[c][tpm3]</t>
  </si>
  <si>
    <t>(1) Phosphate[e][tpm3] &lt;=&gt; (1) Phosphate[p][tpm3]</t>
  </si>
  <si>
    <t>(1) cpd00009[e][tpm3] &lt;=&gt; (1) cpd00009[p][tpm3]</t>
  </si>
  <si>
    <t>(1) L-Proline[e][tpm3] &lt;=&gt; (1) L-Proline[p][tpm3]</t>
  </si>
  <si>
    <t>(1) cpd00129[e][tpm3] &lt;=&gt; (1) cpd00129[p][tpm3]</t>
  </si>
  <si>
    <t>(1) H2O[c][tpm3] + (1) ATP[c][tpm3] + (1) Putrescine[p][tpm3] --&gt; (1) ADP[c][tpm3] + (1) Phosphate[c][tpm3] + (1) H+[c][tpm3] + (1) Putrescine[c][tpm3]</t>
  </si>
  <si>
    <t>(1) cpd00001[c][tpm3] + (1) cpd00002[c][tpm3] + (1) cpd00118[p][tpm3] --&gt; (1) cpd00008[c][tpm3] + (1) cpd00009[c][tpm3] + (1) cpd00067[c][tpm3] + (1) cpd00118[c][tpm3]</t>
  </si>
  <si>
    <t>(1) H+[p][tpm3] + (1) Putrescine[p][tpm3] --&gt; (1) H+[c][tpm3] + (1) Putrescine[c][tpm3]</t>
  </si>
  <si>
    <t>(1) cpd00067[p][tpm3] + (1) cpd00118[p][tpm3] --&gt; (1) cpd00067[c][tpm3] + (1) cpd00118[c][tpm3]</t>
  </si>
  <si>
    <t>(1) Putrescine[e][tpm3] &lt;=&gt; (1) Putrescine[p][tpm3]</t>
  </si>
  <si>
    <t>(1) cpd00118[e][tpm3] &lt;=&gt; (1) cpd00118[p][tpm3]</t>
  </si>
  <si>
    <t>(1) Pyruvate[e][tpm3] &lt;=&gt; (1) Pyruvate[p][tpm3]</t>
  </si>
  <si>
    <t>(1) cpd00020[e][tpm3] &lt;=&gt; (1) cpd00020[p][tpm3]</t>
  </si>
  <si>
    <t>(1) L-Serine[e][tpm3] &lt;=&gt; (1) L-Serine[p][tpm3]</t>
  </si>
  <si>
    <t>(1) cpd00054[e][tpm3] &lt;=&gt; (1) cpd00054[p][tpm3]</t>
  </si>
  <si>
    <t>(1) Sulfate[e][tpm3] &lt;=&gt; (1) Sulfate[p][tpm3]</t>
  </si>
  <si>
    <t>(1) cpd00048[e][tpm3] &lt;=&gt; (1) cpd00048[p][tpm3]</t>
  </si>
  <si>
    <t>(1) H2O[c][tpm3] + (1) ATP[c][tpm3] + (1) Spermidine[p][tpm3] --&gt; (1) ADP[c][tpm3] + (1) Phosphate[c][tpm3] + (1) H+[c][tpm3] + (1) Spermidine[c][tpm3]</t>
  </si>
  <si>
    <t>(1) cpd00001[c][tpm3] + (1) cpd00002[c][tpm3] + (1) cpd00264[p][tpm3] --&gt; (1) cpd00008[c][tpm3] + (1) cpd00009[c][tpm3] + (1) cpd00067[c][tpm3] + (1) cpd00264[c][tpm3]</t>
  </si>
  <si>
    <t>(1) Spermidine[e][tpm3] &lt;=&gt; (1) Spermidine[p][tpm3]</t>
  </si>
  <si>
    <t>(1) cpd00264[e][tpm3] &lt;=&gt; (1) cpd00264[p][tpm3]</t>
  </si>
  <si>
    <t>(1) Succinate[e][tpm3] &lt;=&gt; (1) Succinate[p][tpm3]</t>
  </si>
  <si>
    <t>(1) cpd00036[e][tpm3] &lt;=&gt; (1) cpd00036[p][tpm3]</t>
  </si>
  <si>
    <t>(1) Sucrose[e][tpm3] &lt;=&gt; (1) Sucrose[p][tpm3]</t>
  </si>
  <si>
    <t>(1) cpd00076[e][tpm3] &lt;=&gt; (1) cpd00076[p][tpm3]</t>
  </si>
  <si>
    <t>(1) (2E)-Decenoyl-[acp][c][tpm3] &lt;=&gt; (1) cis-dec-3-enoyl-[acyl-carrier protein][c][tpm3]</t>
  </si>
  <si>
    <t>(1) cpd11475[c][tpm3] &lt;=&gt; (1) cpd15416[c][tpm3]</t>
  </si>
  <si>
    <t>(1) Urea[e][tpm3] &lt;=&gt; (1) Urea[p][tpm3]</t>
  </si>
  <si>
    <t>(1) cpd00073[e][tpm3] &lt;=&gt; (1) cpd00073[p][tpm3]</t>
  </si>
  <si>
    <t>(1) Zn2+[e][tpm3] &lt;=&gt; (1) Zn2+[p][tpm3]</t>
  </si>
  <si>
    <t>(1) cpd00034[e][tpm3] &lt;=&gt; (1) cpd00034[p][tpm3]</t>
  </si>
  <si>
    <t>(3) NADPH[c][tpm3] + (1) O2[c][tpm3] + (4) H+[c][tpm3] + (1) Malonyl-[acyl-carrier protein][c][tpm3] + (1) hexadecanoyl-acp[c][tpm3] --&gt; (3) H2O[c][tpm3] + (3) NADP[c][tpm3] + (1) CO2[c][tpm3] + (1) ACP[c][tpm3] + (1) Octadecenoyl-ACP[c][tpm3]</t>
  </si>
  <si>
    <t>(3) cpd00005[c][tpm3] + (1) cpd00007[c][tpm3] + (4) cpd00067[c][tpm3] + (1) cpd11492[c][tpm3] + (1) cpd11476[c][tpm3] --&gt; (3) cpd00001[c][tpm3] + (3) cpd00006[c][tpm3] + (1) cpd00011[c][tpm3] + (1) cpd11493[c][tpm3] + (1) cpd11825[c][tpm3]</t>
  </si>
  <si>
    <t>(2) NADPH[c][tpm3] + (3) H+[c][tpm3] + (1) Octanoyl-ACP[c][tpm3] + (1) Malonyl-[acyl-carrier protein][c][tpm3] --&gt; (1) H2O[c][tpm3] + (2) NADP[c][tpm3] + (1) CO2[c][tpm3] + (1) Decanoyl-ACP[c][tpm3] + (1) ACP[c][tpm3]</t>
  </si>
  <si>
    <t>(2) cpd00005[c][tpm3] + (3) cpd00067[c][tpm3] + (1) cpd11470[c][tpm3] + (1) cpd11492[c][tpm3] --&gt; (1) cpd00001[c][tpm3] + (2) cpd00006[c][tpm3] + (1) cpd00011[c][tpm3] + (1) cpd11474[c][tpm3] + (1) cpd11493[c][tpm3]</t>
  </si>
  <si>
    <t>(1) H2O[c][tpm3] + (1) CoA[c][tpm3] --&gt; (1) Adenosine 3-5-bisphosphate[c][tpm3] + (1) Phosphopantetheine[c][tpm3]</t>
  </si>
  <si>
    <t>(1) cpd00001[c][tpm3] + (1) cpd00010[c][tpm3] --&gt; (1) cpd00045[c][tpm3] + (1) cpd00834[c][tpm3]</t>
  </si>
  <si>
    <t>(1) H2O[c][tpm3] + (1) ATP[c][tpm3] + (1) CO2[c][tpm3] + (1) Aminoimidazole ribotide[c][tpm3] --&gt; (1) ADP[c][tpm3] + (1) Phosphate[c][tpm3] + (2) H+[c][tpm3] + (1) 5'-Phosphoribosyl-4-carboxy-5-aminoimidazole[c][tpm3]</t>
  </si>
  <si>
    <t>(1) cpd00001[c][tpm3] + (1) cpd00002[c][tpm3] + (1) cpd00011[c][tpm3] + (1) cpd02140[c][tpm3] --&gt; (1) cpd00008[c][tpm3] + (1) cpd00009[c][tpm3] + (2) cpd00067[c][tpm3] + (1) cpd02893[c][tpm3]</t>
  </si>
  <si>
    <t>(1) H2O[c][tpm3] + (1) CO[c][tpm3] + (2) Oxidized ferredoxin[c][tpm3] &lt;=&gt; (1) CO2[c][tpm3] + (3) H+[c][tpm3] + (2) Reduced ferredoxin[c][tpm3]</t>
  </si>
  <si>
    <t>(1) cpd00001[c][tpm3] + (1) cpd00204[c][tpm3] + (2) cpfdxo22[c][tpm3] &lt;=&gt; (1) cpd00011[c][tpm3] + (3) cpd00067[c][tpm3] + (2) cpfdxr22[c][tpm3]</t>
  </si>
  <si>
    <t>(1) NADP[c][tpm3] + (1) meso-2,6-Diaminopimelate[c][tpm3] --&gt; (1) NADPH[c][tpm3] + (1) NH3[c][tpm3] + (2) H+[c][tpm3] + (1) tetrahydrodipicolinate[c][tpm3]</t>
  </si>
  <si>
    <t>(1) cpd00006[c][tpm3] + (1) cpd00516[c][tpm3] --&gt; (1) cpd00005[c][tpm3] + (1) cpd00013[c][tpm3] + (2) cpd00067[c][tpm3] + (1) cpd02465[c][tpm3]</t>
  </si>
  <si>
    <t>(1) CoA[c][tpm3] + (1) Phenylpyruvate[c][tpm3] + (2) Oxidized ferredoxin[c][tpm3] &lt;=&gt; (1) CO2[c][tpm3] + (1) H+[c][tpm3] + (1) Phenylacetyl-CoA[c][tpm3] + (2) Reduced ferredoxin[c][tpm3]</t>
  </si>
  <si>
    <t>(1) cpd00010[c][tpm3] + (1) cpd00143[c][tpm3] + (2) cpfdxo22[c][tpm3] &lt;=&gt; (1) cpd00011[c][tpm3] + (1) cpd00067[c][tpm3] + (1) cpd00452[c][tpm3] + (2) cpfdxr22[c][tpm3]</t>
  </si>
  <si>
    <t>(1) Lycopene[c][tpm3] --&gt; (1) beta-Carotene[c][tpm3]</t>
  </si>
  <si>
    <t>(1) cpd03217[c][tpm3] --&gt; (1) cpd01420[c][tpm3]</t>
  </si>
  <si>
    <t>(1) gamma-Carotene[c][tpm3] --&gt; (1) beta-Carotene[c][tpm3]</t>
  </si>
  <si>
    <t>(1) cpd03220[c][tpm3] --&gt; (1) cpd01420[c][tpm3]</t>
  </si>
  <si>
    <t>(1) H2O[c][tpm3] + (1) NH3[c][tpm3] + (1) Acetylphosphate[c][tpm3] + (1) Oxidized thioredoxin[c][tpm3] &lt;=&gt; (1) Phosphate[c][tpm3] + (1) Glycine[c][tpm3] + (2) H+[c][tpm3] + (1) Reduced thioredoxin[c][tpm3]</t>
  </si>
  <si>
    <t>(1) cpd00001[c][tpm3] + (1) cpd00013[c][tpm3] + (1) cpd00196[c][tpm3] + (1) cpd11420[c][tpm3] &lt;=&gt; (1) cpd00009[c][tpm3] + (1) cpd00033[c][tpm3] + (2) cpd00067[c][tpm3] + (1) cpd11421[c][tpm3]</t>
  </si>
  <si>
    <t>(1) H+[p][tpm3] + (1) Spermidine[p][tpm3] --&gt; (1) H+[c][tpm3] + (1) Spermidine[c][tpm3]</t>
  </si>
  <si>
    <t>(1) cpd00067[p][tpm3] + (1) cpd00264[p][tpm3] --&gt; (1) cpd00067[c][tpm3] + (1) cpd00264[c][tpm3]</t>
  </si>
  <si>
    <t>(1) H+[p][tpm3] + (1) Succinate[p][tpm3] &lt;=&gt; (1) H+[c][tpm3] + (1) Succinate[c][tpm3]</t>
  </si>
  <si>
    <t>(1) cpd00067[p][tpm3] + (1) cpd00036[p][tpm3] &lt;=&gt; (1) cpd00067[c][tpm3] + (1) cpd00036[c][tpm3]</t>
  </si>
  <si>
    <t>(1) ATP[c][tpm3] + (1) L-Threonine[c][tpm3] --&gt; (1) ADP[c][tpm3] + (1) L-Threonine phosphate[c][tpm3]</t>
  </si>
  <si>
    <t>(1) cpd00002[c][tpm3] + (1) cpd00161[c][tpm3] --&gt; (1) cpd00008[c][tpm3] + (1) cpd08928[c][tpm3]</t>
  </si>
  <si>
    <t xml:space="preserve">(1) methylthioribulose-1-phosphate[c][tpm3] --&gt; </t>
  </si>
  <si>
    <t xml:space="preserve">(1) cpd02791[c][tpm3] --&gt; </t>
  </si>
  <si>
    <t xml:space="preserve">(1) DNA 5-methylcytosine[c][tpm3] --&gt; </t>
  </si>
  <si>
    <t xml:space="preserve">(1) cpd12223[c][tpm3] --&gt; </t>
  </si>
  <si>
    <t xml:space="preserve">(1) PHB granule[c][tpm3] --&gt; </t>
  </si>
  <si>
    <t xml:space="preserve">(1) cmpd_PHB[c][tpm3] --&gt; </t>
  </si>
  <si>
    <t xml:space="preserve">(1) DNA[c][tpm3] &lt;=&gt; </t>
  </si>
  <si>
    <t xml:space="preserve">(1) cpd11461[c][tpm3] &lt;=&gt; </t>
  </si>
  <si>
    <t xml:space="preserve">(1) Growing PHB granule[c][tpm3] &lt;=&gt; </t>
  </si>
  <si>
    <t xml:space="preserve">(1) cpd_phbg[c][tpm3] &lt;=&gt; </t>
  </si>
  <si>
    <t xml:space="preserve">(1) alpha-Ribazole[c][tpm3] &lt;=&gt; </t>
  </si>
  <si>
    <t xml:space="preserve">(1) cpd03423[c][tpm3] &lt;=&gt; </t>
  </si>
  <si>
    <t>(1) 1-Hydroxy-2-methyl-2-butenyl 4-diphosphate[c][tpm3] + (1) H+[c][tpm3] + (1) NADPH[c][tpm3] --&gt; (1) DMAPP[c][tpm3] + (1) NADP[c][tpm3] + (1) H2O[c][tpm3]</t>
  </si>
  <si>
    <t>(1) cpd08615[c][tpm3] + (1) cpd00067[c][tpm3] + (1) cpd00005[c][tpm3] --&gt; (1) cpd00202[c][tpm3] + (1) cpd00006[c][tpm3] + (1) cpd00001[c][tpm3]</t>
  </si>
  <si>
    <t>(1) D-Xylulose5-phosphate[c][tpm3] + (1) H+[c][tpm3] + (1) NADPH[c][tpm3] --&gt; (1) Xylitol 5-phosphate[c][tpm3] + (1) NADP[c][tpm3]</t>
  </si>
  <si>
    <t>(1) cpd00198[c][tpm3] + (1) cpd00067[c][tpm3] + (1) cpd00005[c][tpm3] --&gt; (1) cpd01855[c][tpm3] + (1) cpd00006[c][tpm3]</t>
  </si>
  <si>
    <t>(1) Xylitol 5-phosphate[c][tpm3] + (1) CTP[c][tpm3] + (2) H+[c][tpm3] --&gt; (1) 4--cytidine5-diphospho-2-C-methyl-D-erythritol[c][tpm3] + (1) PPi[c][tpm3] + (1) H2O[c][tpm3]</t>
  </si>
  <si>
    <t>(1) cpd01855[c][tpm3] + (1) cpd00052[c][tpm3] + (2) cpd00067[c][tpm3] --&gt; (1) cpd08287[c][tpm3] + (1) cpd00012[c][tpm3] + (1) cpd00001[c][tpm3]</t>
  </si>
  <si>
    <t>(1) 2-Oxoglutarate[c][tpm3] + (1) H+[c][tpm3] --&gt; (1) CO2[c][tpm3] + (1) 4-Oxobutanoate[c][tpm3]</t>
  </si>
  <si>
    <t>(1) cpd00024[c][tpm3] + (1) cpd00067[c][tpm3] --&gt; (1) cpd00011[c][tpm3] + (1) cpd00199[c][tpm3]</t>
  </si>
  <si>
    <t>(1) Stearoyl-[acyl-carrier protein][c][tpm3] + (1) H+[c][tpm3] + (1) NADH[c][tpm3] --&gt; (1) NAD[c][tpm3] + (1) ACP[c][tpm3] + (1) Octadecanal[c][tpm3]</t>
  </si>
  <si>
    <t>(1) cpd12458[c][tpm3] + (1) cpd00067[c][tpm3] + (1) cpd00004[c][tpm3] --&gt; (1) cpd00003[c][tpm3] + (1) cpd11493[c][tpm3] + (1) cpd01264[c][tpm3]</t>
  </si>
  <si>
    <t>(1) Octadecanal[c][tpm3] + (1) O2[c][tpm3] + (2) NADPH[c][tpm3] + (1) H+[c][tpm3] --&gt; (1) Formate[c][tpm3] + (1) H2O[c][tpm3] + (2) NADP[c][tpm3] + (1) Heptadecane[c][tpm3]</t>
  </si>
  <si>
    <t>(1) cpd01264[c][tpm3] + (1) cpd00007[c][tpm3] + (2) cpd00005[c][tpm3] + (1) cpd00067[c][tpm3] --&gt; (1) cpd00047[c][tpm3] + (1) cpd00001[c][tpm3] + (2) cpd00006[c][tpm3] + (1) cpd01250[c][tpm3]</t>
  </si>
  <si>
    <t>(1) Heptadecane[c][tpm3] --&gt; (1) Heptadecane[e][tpm3]</t>
  </si>
  <si>
    <t>(1) cpd01250[c][tpm3] --&gt; (1) cpd01250[e][tpm3]</t>
  </si>
  <si>
    <t xml:space="preserve">(1) Heptadecane[e][tpm3] --&gt; </t>
  </si>
  <si>
    <t xml:space="preserve">(1) cpd01250[e][tpm3] --&gt; </t>
  </si>
  <si>
    <t>(1) (R)-3-Hydroxybutanoyl-CoA[c][tpm3] --&gt; (1) (R)-3-Hydroxybutanoyl-CoA[e][tpm3]</t>
  </si>
  <si>
    <t>(1) cpd02234[c][tpm3] --&gt; (1) cpd02234[e][tpm3]</t>
  </si>
  <si>
    <t xml:space="preserve">(1) (R)-3-Hydroxybutanoyl-CoA[e][tpm3] --&gt; </t>
  </si>
  <si>
    <t>(1) cpd02234[e][tpm3] --&gt;</t>
  </si>
  <si>
    <t>(1)NADH[c][tpm3] + (1)FMN[c][tpm3] + (1)H+[c][tpm3] &lt;=&gt; (1) NAD[c][tpm3] + (1)FMNH2[c][tpm3]</t>
  </si>
  <si>
    <t>(1) cpd00004[c][tpm3] + (1) cpd00050[c][tpm3] + (1) cpd00067[c][tpm3] &lt;=&gt; (1) cpd00003[c][tpm3] + (1) cpd01270[c][tpm3]</t>
  </si>
  <si>
    <t>(1)FMNH2[c][tpm3] + (1)O2[c][tpm3] &lt;=&gt; (1)dialurate[c][tpm3] + (1)d-erythrose 4-phosphate[c][tpm3] + (1)Dimethylbenzimidazole[c][tpm3]</t>
  </si>
  <si>
    <t>(1) cpd01270[c][tpm3] + (1) cpd00007[c][tpm3] &lt;=&gt; (1) dialurate[c][tpm3] + (1) cpd00236[c][tpm3] + (1) cpd01997[c][tpm3]</t>
  </si>
  <si>
    <t>(1)Nicotinate ribonucleotide[c][tpm3] + (1)Dimethylbenzimidazole[c][tpm3] &lt;=&gt; (1)H+[c][tpm3] + (1)Niacin[c][tpm3] + (1)alpha-Ribazole 5'-phosphate[c][tpm3]</t>
  </si>
  <si>
    <t>(1) cpd00873[c][tpm3] + (1) cpd01997[c][tpm3] &lt;=&gt; (1) cpd00067[c][tpm3] + (1) cpd00218[c][tpm3] + (1) cpd02904[c][tpm3]</t>
  </si>
  <si>
    <t>(1)H2O[c][tpm3] + (1)alpha-Ribazole 5'-phosphate[c][tpm3]?&lt;=&gt;?(1)Phosphate[c][tpm3] + (1)H+[c][tpm3] + (1)alpha-Ribazole[c][tpm3]</t>
  </si>
  <si>
    <t>(1) cpd00001[c][tpm3] + (1) cpd02904[c][tpm3] &lt;=&gt; (1) cpd00009[c][tpm3] + (1) cpd00067[c][tpm3] + (1) cpd03423[c][tpm3]</t>
  </si>
  <si>
    <t>(1)dialurate[c][tpm3] --&gt;</t>
  </si>
  <si>
    <t>(1) dialurate[c][tpm3] --&gt;</t>
  </si>
  <si>
    <t>(1)Niacin[c][tpm3] --&gt;</t>
  </si>
  <si>
    <t>(1) cpd00218[c][tpm3] --&gt;</t>
  </si>
  <si>
    <t>(1) 6-Phospho-D-Gluconate[c][tpm3] --&gt; (1) 2-Keto-3-deoxy-6-phosphogluconate[c][tpm3] + (1) H2O[c][tpm3]</t>
  </si>
  <si>
    <t>(1) cpd00284[c][tpm3] --&gt; (1) cpd02711[c][tpm3] + (1) cpd00001[c][tpm3]</t>
  </si>
  <si>
    <t>(1) 2-Keto-3-deoxy-6-phosphogluconate[c][tpm3] &lt;=&gt; (1) Pyruvate[c][tpm3] + (1) Glyceraldehyde3-phosphate[c][tpm3]</t>
  </si>
  <si>
    <t>(1) cpd02711[c][tpm3] &lt;=&gt; (1) cpd00020[c][tpm3] + (1) cpd00102[c][tpm3]</t>
  </si>
  <si>
    <t xml:space="preserve">(1) D-fructose-6-phosphate[c][tpm3] + (1) Phosphate[c][tpm3] --&gt; (1) D-Erythrose4-phosphate[c][tpm3] + (1) Acetylphosphate[c][tpm3] + (1) H2O[c][tpm3] </t>
  </si>
  <si>
    <t>(1) cpd00072[c][tpm3] + (1) cpd00009[c][tpm3] --&gt; (1) cpd00236[c][tpm3] + (1) cpd00196[c][tpm3] + (1) cpd00001[c][tpm3]</t>
  </si>
  <si>
    <t xml:space="preserve">(1) D-Xylulose5-phosphate[c][tpm3] + (1) Phosphate[c][tpm3] --&gt; (1) Glyceraldehyde3-phosphate[c][tpm3] + (1) Acetylphosphate[c][tpm3] + (1) H2O[c][tpm3] </t>
  </si>
  <si>
    <t>(1) cpd00198[c][tpm3] + (1) cpd00009[c][tpm3] --&gt; (1) cpd00102[c][tpm3] + (1) cpd00196[c][tpm3] + (1) cpd00001[c][tpm3]</t>
  </si>
  <si>
    <t>(1) cpd02069[c][tpm3] + (1) cpd00023[c][tpm3] &lt;=&gt; (1) 3phosphoser[c][tpm3] + (1) cpd00024[c][tpm3]</t>
  </si>
  <si>
    <t>(1) 3phosphoser[c][tpm3] + (1) cpd00001[c][tpm3] --&gt; (1) cpd00054[c][tpm3] + (1) cpd00009[c][tpm3]</t>
  </si>
  <si>
    <t>(1) H2O[c][tpm3] + (1) Cytidine[c][tpm3] &lt;=&gt; (1) Uridine[c][tpm3] + (1) NH3[c][tpm3]</t>
  </si>
  <si>
    <t>(1) cpd00001[c][tpm3] + (1) cpd00367[c][tpm3] &lt;=&gt; (1) cpd00249[c][tpm3] + (1) cpd00013[c][tpm3]</t>
  </si>
  <si>
    <t>(1) H2O[c][tpm3] + (1) Deoxycytidine[c][tpm3]  &lt;=&gt; (1) Deoxyuridine[c][tpm3] + (1) NH3[c][tpm3]</t>
  </si>
  <si>
    <t>(1) cpd00001[c][tpm3] + (1) cpd00654[c][tpm3] &lt;=&gt; (1) cpd00412[c][tpm3] + (1) cpd00013[c][tpm3]</t>
  </si>
  <si>
    <t>(1) UDP-glucose[c][tpm3] + (1) H2O[c][tpm3] + (2) NAD[c][tpm3] &lt;=&gt; (1) UDPglucuronate[c][tpm3] + (2) NADH[c][tpm3] + (2) proton[c][tpm3]</t>
  </si>
  <si>
    <t>(1) cpd00026[c][tpm3] + (1) cpd00001[c][tpm3] + (2) cpd00003[c][tpm3] &lt;=&gt; (1) cpd00144[c][tpm3] + (2) cpd00004[c][tpm3] + (2) cpd00067[c][tpm3]</t>
  </si>
  <si>
    <t>(1) ATP[c][tpm4] + (1) H2O[c][tpm4] + (1) Nitrate[p][tpm4] --&gt; (1) ADP[c][tpm4] + (1) H+[c][tpm4] + (1) Phosphate[c][tpm4] + (1) Nitrate[c][tpm4]</t>
  </si>
  <si>
    <t>(1) cpd00002[c][tpm4] + (1) cpd00001[c][tpm4] + (1) cpd00209[p][tpm4] --&gt; (1) cpd00008[c][tpm4] + (1) cpd00067[c][tpm4] + (1) cpd00009[c][tpm4] + (1) cpd00209[c][tpm4]</t>
  </si>
  <si>
    <t>(2) S-Adenosyl-L-methionine[c][tpm4] + (1) Coproporphyrinogen III[c][tpm4] --&gt; (2) CO2[c][tpm4] + (2) L-Methionine[c][tpm4] + (1) ProtoporphyrinogenIX[c][tpm4] + (2) 5'-Deoxyadenosine[c][tpm4]</t>
  </si>
  <si>
    <t>(2) cpd00017[c][tpm4] + (1) cpd02083[c][tpm4] --&gt; (2) cpd00011[c][tpm4] + (2) cpd00060[c][tpm4] + (1) cpd00791[c][tpm4] + (2) cpd03091[c][tpm4]</t>
  </si>
  <si>
    <t>(1) L-Arginine[c][tpm4] + (1) H+[c][tpm4] --&gt; (1) CO2[c][tpm4] + (1) Agmatine[c][tpm4]</t>
  </si>
  <si>
    <t>(1) cpd00051[c][tpm4] + (1) cpd00067[c][tpm4] --&gt; (1) cpd00011[c][tpm4] + (1) cpd00152[c][tpm4]</t>
  </si>
  <si>
    <t>(1) H2O[c][tpm4] + (1) ATP[c][tpm4] + (1) L-Arginine[p][tpm4] --&gt; (1) ADP[c][tpm4] + (1) Phosphate[c][tpm4] + (1) L-Arginine[c][tpm4] + (1) H+[c][tpm4]</t>
  </si>
  <si>
    <t>(1) cpd00001[c][tpm4] + (1) cpd00002[c][tpm4] + (1) cpd00051[p][tpm4] --&gt; (1) cpd00008[c][tpm4] + (1) cpd00009[c][tpm4] + (1) cpd00051[c][tpm4] + (1) cpd00067[c][tpm4]</t>
  </si>
  <si>
    <t>(1) H2O[c][tpm4] + (1) ATP[c][tpm4] + (1) L-Lysine[p][tpm4] --&gt; (1) ADP[c][tpm4] + (1) Phosphate[c][tpm4] + (1) L-Lysine[c][tpm4] + (1) H+[c][tpm4]</t>
  </si>
  <si>
    <t>(1) cpd00001[c][tpm4] + (1) cpd00002[c][tpm4] + (1) cpd00039[p][tpm4] --&gt; (1) cpd00008[c][tpm4] + (1) cpd00009[c][tpm4] + (1) cpd00039[c][tpm4] + (1) cpd00067[c][tpm4]</t>
  </si>
  <si>
    <t>(1) Undecaprenyl phosphate[c][tpm4] + (1) UDP-N-acetylmuramoyl-L-alanyl-D-glutamyl-6-carboxy-L-lysyl-D-alanyl- D-alanine[c][tpm4] --&gt; (1) UMP[c][tpm4] + (1) Undecaprenyl-diphospho-N-acetylmuramoyl-L-alanyl-D-glutamyl-meso-2-6-diaminopimeloyl-D-alanyl-D-alanine[c][tpm4]</t>
  </si>
  <si>
    <t>(1) cpd00286[c][tpm4] + (1) cpd02968[c][tpm4] --&gt; (1) cpd00091[c][tpm4] + (1) cpd03494[c][tpm4]</t>
  </si>
  <si>
    <t>(1) H2O[c][tpm4] + (1) 5-10-Methenyltetrahydrofolate[c][tpm4] &lt;=&gt; (1) H+[c][tpm4] + (1) 10-Formyltetrahydrofolate[c][tpm4]</t>
  </si>
  <si>
    <t>(1) cpd00001[c][tpm4] + (1) cpd00347[c][tpm4] &lt;=&gt; (1) cpd00067[c][tpm4] + (1) cpd00201[c][tpm4]</t>
  </si>
  <si>
    <t>(1) H2O[c][tpm4] + (1) Maltopentaose[c][tpm4] --&gt; (1) D-Glucose[c][tpm4] + (1) Maltotetraose[c][tpm4]</t>
  </si>
  <si>
    <t>(1) cpd00001[c][tpm4] + (1) cpd15495[c][tpm4] --&gt; (1) cpd00027[c][tpm4] + (1) cpd01399[c][tpm4]</t>
  </si>
  <si>
    <t>(1) H+[c][tpm4] + (1) O2[c][tpm4] + (1) NADPH[c][tpm4] + (1) beta-Carotene[c][tpm4] --&gt; (1) H2O[c][tpm4] + (1) NADP[c][tpm4] + (1) beta-Cryptoxanthin[c][tpm4]</t>
  </si>
  <si>
    <t>(1) cpd00067[c][tpm4] + (1) cpd00007[c][tpm4] + (1) cpd00005[c][tpm4] + (1) cpd01420[c][tpm4] --&gt; (1) cpd00001[c][tpm4] + (1) cpd00006[c][tpm4] + (1) cpd05498[c][tpm4]</t>
  </si>
  <si>
    <t>(1) H+[c][tpm4] + (1) O2[c][tpm4] + (1) NADPH[c][tpm4] + (1) beta-Cryptoxanthin[c][tpm4] --&gt; (1) H2O[c][tpm4] + (1) NADP[c][tpm4] + (1) Zeaxanthin[c][tpm4]</t>
  </si>
  <si>
    <t>(1) cpd00067[c][tpm4] + (1) cpd00007[c][tpm4] + (1) cpd00005[c][tpm4] + (1) cpd05498[c][tpm4] --&gt; (1) cpd00001[c][tpm4] + (1) cpd00006[c][tpm4] + (1) cpd03637[c][tpm4]</t>
  </si>
  <si>
    <t>(2) H2O[c][tpm4] + (2) ATP[c][tpm4] + (2) L-Glutamine[c][tpm4] + (1) Hydrogenobyrinate[c][tpm4] --&gt; (2) ADP[c][tpm4] + (2) Phosphate[c][tpm4] + (2) L-Glutamate[c][tpm4] + (2) H+[c][tpm4] + (1) Hydrogenobyrinate diamide[c][tpm4]</t>
  </si>
  <si>
    <t>(2) cpd00001[c][tpm4] + (2) cpd00002[c][tpm4] + (2) cpd00053[c][tpm4] + (1) cpd03832[c][tpm4] --&gt; (2) cpd00008[c][tpm4] + (2) cpd00009[c][tpm4] + (2) cpd00023[c][tpm4] + (2) cpd00067[c][tpm4] + (1) cpd03913[c][tpm4]</t>
  </si>
  <si>
    <t>(4) H+[c][tpm4] + (1) NADPH[c][tpm4] + (1) Plastoquinone 9[p][tpm4] --&gt; (1) NADP[c][tpm4] + (3) H+[p][tpm4] + (1) Plastoquinol-9[p][tpm4]</t>
  </si>
  <si>
    <t>(4) cpd00067[c][tpm4] + (1) cpd00005[c][tpm4] + (1) cpd07274[p][tpm4] --&gt; (1) cpd00006[c][tpm4] + (3) cpd00067[p][tpm4] + (1) cpd16503[p][tpm4]</t>
  </si>
  <si>
    <t>(4) H+[c][tpm4] + (1) NADPH[c][tpm4] + (1) Plastoquinone 9[l][tpm4] --&gt; (1) NADP[c][tpm4] + (3) H+[l][tpm4] + (1) Plastoquinol-9[l][tpm4]</t>
  </si>
  <si>
    <t>(4) cpd00067[c][tpm4] + (1) cpd00005[c][tpm4] + (1) cpd07274[l][tpm4] --&gt; (1) cpd00006[c][tpm4] + (3) cpd00067[l][tpm4] + (1) cpd16503[l][tpm4]</t>
  </si>
  <si>
    <t>(4) H+[c][tpm4] + (1) NADH[c][tpm4] + (1) Plastoquinone 9[p][tpm4] --&gt; (1) NAD[c][tpm4] + (3) H+[p][tpm4] + (1) Plastoquinol-9[p][tpm4]</t>
  </si>
  <si>
    <t>(4) cpd00067[c][tpm4] + (1) cpd00004[c][tpm4] + (1) cpd07274[p][tpm4] --&gt; (1) cpd00003[c][tpm4] + (3) cpd00067[p][tpm4] + (1) cpd16503[p][tpm4]</t>
  </si>
  <si>
    <t>(4) H+[c][tpm4] + (1) NADH[c][tpm4] + (1) Plastoquinone 9[l][tpm4] --&gt; (1) NAD[c][tpm4] + (3) H+[l][tpm4] + (1) Plastoquinol-9[l][tpm4]</t>
  </si>
  <si>
    <t>(4) cpd00067[c][tpm4] + (1) cpd00004[c][tpm4] + (1) cpd07274[l][tpm4] --&gt; (1) cpd00003[c][tpm4] + (3) cpd00067[l][tpm4] + (1) cpd16503[l][tpm4]</t>
  </si>
  <si>
    <t>(1) O2[c][tpm4] + (1) Glycolate[c][tpm4] --&gt; (1) H2O2[c][tpm4] + (1) Glyoxalate[c][tpm4]</t>
  </si>
  <si>
    <t>(1) cpd00007[c][tpm4] + (1) cpd00139[c][tpm4] --&gt; (1) cpd00025[c][tpm4] + (1) cpd00040[c][tpm4]</t>
  </si>
  <si>
    <t>(1) NAD[c][tpm4] + (1) Glycolate[c][tpm4] --&gt; (1) H+[c][tpm4] + (1) NADH[c][tpm4] + (1) Glyoxalate[c][tpm4]</t>
  </si>
  <si>
    <t>(1) cpd00003[c][tpm4] + (1) cpd00139[c][tpm4] --&gt; (1) cpd00067[c][tpm4] + (1) cpd00004[c][tpm4] + (1) cpd00040[c][tpm4]</t>
  </si>
  <si>
    <t>(1) Pyruvate[c][tpm4] + (1) TPP[c][tpm4] + (1) H+[c][tpm4] --&gt; (1) CO2[c][tpm4] + (1) 2-Hydroxyethyl-ThPP[c][tpm4]</t>
  </si>
  <si>
    <t>(1) cpd00020[c][tpm4] + (1) cpd00056[c][tpm4] + (1) cpd00067[c][tpm4] --&gt; (1) cpd00011[c][tpm4] + (1) cpd03049[c][tpm4]</t>
  </si>
  <si>
    <t>(2) H+[c][tpm4] + (1) Plastoquinone 9[l][tpm4] + (1) H2O[l][tpm4] + (2) Photosystem 2 photon[c][tpm4] --&gt; (2) H+[l][tpm4] + (1) Plastoquinol-9[l][tpm4] + (0.5) O2[l][tpm4]</t>
  </si>
  <si>
    <t>(2) cpd00067[c][tpm4] + (1) cpd07274[l][tpm4] + (1) cpd00001[l][tpm4] + (2) hvphoton2[c][tpm4] --&gt; (2) cpd00067[l][tpm4] + (1) cpd16503[l][tpm4] + (0.5) cpd00007[l][tpm4]</t>
  </si>
  <si>
    <t>(1) NH3[c][tpm4] + (1) Chorismate[c][tpm4] --&gt; (1) H2O[c][tpm4] + (1) Pyruvate[c][tpm4] + (1) H+[c][tpm4] + (1) Anthranilate[c][tpm4]</t>
  </si>
  <si>
    <t>(1) cpd00013[c][tpm4] + (1) cpd00216[c][tpm4] --&gt; (1) cpd00001[c][tpm4] + (1) cpd00020[c][tpm4] + (1) cpd00067[c][tpm4] + (1) cpd00093[c][tpm4]</t>
  </si>
  <si>
    <t>(1) L-Glutamine[c][tpm4] + (1) Chorismate[c][tpm4] --&gt; (1) Pyruvate[c][tpm4] + (1) L-Glutamate[c][tpm4] + (1) H+[c][tpm4] + (1) Anthranilate[c][tpm4]</t>
  </si>
  <si>
    <t>(1) cpd00053[c][tpm4] + (1) cpd00216[c][tpm4] --&gt; (1) cpd00020[c][tpm4] + (1) cpd00023[c][tpm4] + (1) cpd00067[c][tpm4] + (1) cpd00093[c][tpm4]</t>
  </si>
  <si>
    <t>(1) NADPH[c][tpm4] + (1) H+[c][tpm4] + (1) Divinyl chlorophyllide a[c][tpm4] --&gt; (1) NADP[c][tpm4] + (1) Chlorophyllide[c][tpm4]</t>
  </si>
  <si>
    <t>(1) cpd00005[c][tpm4] + (1) cpd00067[c][tpm4] + (1) cpd08632[c][tpm4] --&gt; (1) cpd00006[c][tpm4] + (1) cpd01449[c][tpm4]</t>
  </si>
  <si>
    <t>(1) 2-Oxoglutarate[c][tpm4] + (1) N-Succinyl-L-2,6-diaminopimelate[c][tpm4] &lt;=&gt; (1) L-Glutamate[c][tpm4] + (1) N-Succinyl-L-2-amino-6-oxopimelate[c][tpm4]</t>
  </si>
  <si>
    <t>(1) cpd00024[c][tpm4] + (1) cpd02698[c][tpm4] &lt;=&gt; (1) cpd00023[c][tpm4] + (1) cpd02724[c][tpm4]</t>
  </si>
  <si>
    <t>(1) H+[p][tpm4] + (1) NH3[p][tpm4] --&gt; (1) H+[c][tpm4] + (1) NH3[c][tpm4]</t>
  </si>
  <si>
    <t>(1) cpd00067[p][tpm4] + (1) cpd00013[p][tpm4] --&gt; (1) cpd00067[c][tpm4] + (1) cpd00013[c][tpm4]</t>
  </si>
  <si>
    <t>(1) D-Glucose 1-phosphate[c][tpm4] + (1) TTP[c][tpm4] --&gt; (1) PPi[c][tpm4] + (1) dTDPglucose[c][tpm4]</t>
  </si>
  <si>
    <t>(1) cpd00089[c][tpm4] + (1) cpd00357[c][tpm4] --&gt; (1) cpd00012[c][tpm4] + (1) cpd00626[c][tpm4]</t>
  </si>
  <si>
    <t>(1) UDP-glucose[c][tpm4] &lt;=&gt; (1) UDP-galactose[c][tpm4]</t>
  </si>
  <si>
    <t>(1) cpd00026[c][tpm4] &lt;=&gt; (1) cpd00043[c][tpm4]</t>
  </si>
  <si>
    <t>(1) NADP[c][tpm4] + (1) Phosphate[c][tpm4] + (1) L-Glutamate5-semialdehyde[c][tpm4] --&gt; (1) NADPH[c][tpm4] + (1) L-Glutamyl 5-phosphate[c][tpm4]</t>
  </si>
  <si>
    <t>(1) cpd00006[c][tpm4] + (1) cpd00009[c][tpm4] + (1) cpd00858[c][tpm4] --&gt; (1) cpd00005[c][tpm4] + (1) cpd02097[c][tpm4]</t>
  </si>
  <si>
    <t>(1) ATP[c][tpm4] + (1) H2O[c][tpm4] + (1) Co2+[p][tpm4] --&gt; (1) ADP[c][tpm4] + (1) H+[c][tpm4] + (1) Phosphate[c][tpm4] + (1) Co2+[c][tpm4]</t>
  </si>
  <si>
    <t>(1) cpd00002[c][tpm4] + (1) cpd00001[c][tpm4] + (1) cpd00149[p][tpm4] --&gt; (1) cpd00008[c][tpm4] + (1) cpd00067[c][tpm4] + (1) cpd00009[c][tpm4] + (1) cpd00149[c][tpm4]</t>
  </si>
  <si>
    <t>(1) ATP[c][tpm4] + (1) H2O[c][tpm4] + (1) Ni2+[p][tpm4] --&gt; (1) ADP[c][tpm4] + (1) H+[c][tpm4] + (1) Phosphate[c][tpm4] + (1) Ni2+[c][tpm4]</t>
  </si>
  <si>
    <t>(1) cpd00002[c][tpm4] + (1) cpd00001[c][tpm4] + (1) cpd00244[p][tpm4] --&gt; (1) cpd00008[c][tpm4] + (1) cpd00067[c][tpm4] + (1) cpd00009[c][tpm4] + (1) cpd00244[c][tpm4]</t>
  </si>
  <si>
    <t>(1) 2-Oxoglutarate[c][tpm4] + (1) L-Phenylalanine[c][tpm4] &lt;=&gt; (1) L-Glutamate[c][tpm4] + (1) Phenylpyruvate[c][tpm4]</t>
  </si>
  <si>
    <t>(1) cpd00024[c][tpm4] + (1) cpd00066[c][tpm4] &lt;=&gt; (1) cpd00023[c][tpm4] + (1) cpd00143[c][tpm4]</t>
  </si>
  <si>
    <t>(1) 2-Oxoglutarate[c][tpm4] + (1) L-Tyrosine[c][tpm4] &lt;=&gt; (1) L-Glutamate[c][tpm4] + (1) p-hydroxyphenylpyruvate[c][tpm4]</t>
  </si>
  <si>
    <t>(1) cpd00024[c][tpm4] + (1) cpd00069[c][tpm4] &lt;=&gt; (1) cpd00023[c][tpm4] + (1) cpd00868[c][tpm4]</t>
  </si>
  <si>
    <t>(1) 2-Oxoglutarate[c][tpm4] + (1) L-Aspartate[c][tpm4] &lt;=&gt; (1) L-Glutamate[c][tpm4] + (1) Oxaloacetate[c][tpm4]</t>
  </si>
  <si>
    <t>(1) cpd00024[c][tpm4] + (1) cpd00041[c][tpm4] &lt;=&gt; (1) cpd00023[c][tpm4] + (1) cpd00032[c][tpm4]</t>
  </si>
  <si>
    <t>(1) 2-Oxoglutarate[c][tpm4] + (1) 4-Hydroxy-L-glutamate[c][tpm4] --&gt; (1) L-Glutamate[c][tpm4] + (1) 4-Hydroxy-2-oxoglutarate[c][tpm4]</t>
  </si>
  <si>
    <t>(1) cpd00024[c][tpm4] + (1) cpd01974[c][tpm4] --&gt; (1) cpd00023[c][tpm4] + (1) cpd00830[c][tpm4]</t>
  </si>
  <si>
    <t>(1) ATP[c][tpm4] + (1) L-Phenylalanine[c][tpm4] + (1) H+[c][tpm4] + (1) tRNA(Phe)[c][tpm4] --&gt; (1) PPi[c][tpm4] + (1) AMP[c][tpm4] + (1) L-Phenylalanyl-tRNA(Phe)[c][tpm4]</t>
  </si>
  <si>
    <t>(1) cpd00002[c][tpm4] + (1) cpd00066[c][tpm4] + (1) cpd00067[c][tpm4] + (1) cpd11919[c][tpm4] --&gt; (1) cpd00012[c][tpm4] + (1) cpd00018[c][tpm4] + (1) cpd12335[c][tpm4]</t>
  </si>
  <si>
    <t>(1) H+[p][tpm4] + (1) K+[p][tpm4] --&gt; (1) H+[c][tpm4] + (1) K+[c][tpm4]</t>
  </si>
  <si>
    <t>(1) cpd00067[p][tpm4] + (1) cpd00205[p][tpm4] --&gt; (1) cpd00067[c][tpm4] + (1) cpd00205[c][tpm4]</t>
  </si>
  <si>
    <t>(1) ADP[c][tpm4] + (1) Phosphoenolpyruvate[c][tpm4] --&gt; (1) ATP[c][tpm4] + (1) Pyruvate[c][tpm4]</t>
  </si>
  <si>
    <t>(1) cpd00008[c][tpm4] + (1) cpd00061[c][tpm4] --&gt; (1) cpd00002[c][tpm4] + (1) cpd00020[c][tpm4]</t>
  </si>
  <si>
    <t>(1) GDP[c][tpm4] + (1) Phosphoenolpyruvate[c][tpm4] --&gt; (1) Pyruvate[c][tpm4] + (1) GTP[c][tpm4]</t>
  </si>
  <si>
    <t>(1) cpd00031[c][tpm4] + (1) cpd00061[c][tpm4] --&gt; (1) cpd00020[c][tpm4] + (1) cpd00038[c][tpm4]</t>
  </si>
  <si>
    <t>(1) Phosphoenolpyruvate[c][tpm4] + (1) CDP[c][tpm4] --&gt; (1) Pyruvate[c][tpm4] + (1) CTP[c][tpm4]</t>
  </si>
  <si>
    <t>(1) cpd00061[c][tpm4] + (1) cpd00096[c][tpm4] --&gt; (1) cpd00020[c][tpm4] + (1) cpd00052[c][tpm4]</t>
  </si>
  <si>
    <t>(1) UDP[c][tpm4] + (1) Phosphoenolpyruvate[c][tpm4] --&gt; (1) Pyruvate[c][tpm4] + (1) UTP[c][tpm4]</t>
  </si>
  <si>
    <t>(1) cpd00014[c][tpm4] + (1) cpd00061[c][tpm4] --&gt; (1) cpd00020[c][tpm4] + (1) cpd00062[c][tpm4]</t>
  </si>
  <si>
    <t>(1) H2O[c][tpm4] + (1) ATP[c][tpm4] + (1) Phosphate[p][tpm4] --&gt; (1) ADP[c][tpm4] + (2) Phosphate[c][tpm4] + (1) H+[c][tpm4]</t>
  </si>
  <si>
    <t>(1) cpd00001[c][tpm4] + (1) cpd00002[c][tpm4] + (1) cpd00009[p][tpm4] --&gt; (1) cpd00008[c][tpm4] + (2) cpd00009[c][tpm4] + (1) cpd00067[c][tpm4]</t>
  </si>
  <si>
    <t>(1) D-Glucosamine1-phosphate[c][tpm4] &lt;=&gt; (1) D-Glucosamine phosphate[c][tpm4]</t>
  </si>
  <si>
    <t>(1) cpd03671[c][tpm4] &lt;=&gt; (1) cpd00288[c][tpm4]</t>
  </si>
  <si>
    <t>(1) ATP[c][tpm4] + (1) Acetyl-CoA[c][tpm4] + (1) Bicarbonate[c][tpm4] &lt;=&gt; (1) ADP[c][tpm4] + (1) Phosphate[c][tpm4] + (1) H+[c][tpm4] + (1) Malonyl-CoA[c][tpm4]</t>
  </si>
  <si>
    <t>(1) cpd00002[c][tpm4] + (1) cpd00022[c][tpm4] + (1) cpd00242[c][tpm4] &lt;=&gt; (1) cpd00008[c][tpm4] + (1) cpd00009[c][tpm4] + (1) cpd00067[c][tpm4] + (1) cpd00070[c][tpm4]</t>
  </si>
  <si>
    <t>(1) H2O[c][tpm4] + (1) ATP[c][tpm4] + (1) Molybdate[p][tpm4] --&gt; (1) ADP[c][tpm4] + (1) Phosphate[c][tpm4] + (1) H+[c][tpm4] + (1) Molybdate[c][tpm4]</t>
  </si>
  <si>
    <t>(1) cpd00001[c][tpm4] + (1) cpd00002[c][tpm4] + (1) cpd11574[p][tpm4] --&gt; (1) cpd00008[c][tpm4] + (1) cpd00009[c][tpm4] + (1) cpd00067[c][tpm4] + (1) cpd11574[c][tpm4]</t>
  </si>
  <si>
    <t>(1) ATP[c][tpm4] + (1) D-fructose-6-phosphate[c][tpm4] --&gt; (1) ADP[c][tpm4] + (1) D-fructose-1,6-bisphosphate[c][tpm4]</t>
  </si>
  <si>
    <t>(1) cpd00002[c][tpm4] + (1) cpd00072[c][tpm4] --&gt; (1) cpd00008[c][tpm4] + (1) cpd00290[c][tpm4]</t>
  </si>
  <si>
    <t>(1) H+[c][tpm4] + (1) Precorrin 8[c][tpm4] --&gt; (1) Hydrogenobyrinate[c][tpm4]</t>
  </si>
  <si>
    <t>(1) cpd00067[c][tpm4] + (1) cpd03835[c][tpm4] --&gt; (1) cpd03832[c][tpm4]</t>
  </si>
  <si>
    <t>(1) H+[c][tpm4] + (1) 5'-Phosphoribosyl-4-carboxy-5-aminoimidazole[c][tpm4] &lt;=&gt; (1) CO2[c][tpm4] + (1) Aminoimidazole ribotide[c][tpm4]</t>
  </si>
  <si>
    <t>(1) cpd00067[c][tpm4] + (1) cpd02893[c][tpm4] &lt;=&gt; (1) cpd00011[c][tpm4] + (1) cpd02140[c][tpm4]</t>
  </si>
  <si>
    <t>(1) H+[c][tpm4] + (1) 3-Octaprenyl-4-hydroxybenzoate[c][tpm4] --&gt; (1) CO2[c][tpm4] + (1) 2-Octaprenylphenol[c][tpm4]</t>
  </si>
  <si>
    <t>(1) cpd00067[c][tpm4] + (1) cpd03443[c][tpm4] --&gt; (1) cpd00011[c][tpm4] + (1) cpd03444[c][tpm4]</t>
  </si>
  <si>
    <t>(5) ADP-glucose[c][tpm4] + (1) H2O[c][tpm4] --&gt; (5) ADP[c][tpm4] + (1) Glycogen[c][tpm4]</t>
  </si>
  <si>
    <t>(5) cpd00387[c][tpm4] + (1) cpd00001[c][tpm4] --&gt; (5) cpd00008[c][tpm4] + (1) cpd00155[c][tpm4]</t>
  </si>
  <si>
    <t>(1) H2O[c][tpm4] + (1) S-Dihydroorotate[c][tpm4] &lt;=&gt; (1) H+[c][tpm4] + (1) N-Carbamoyl-L-aspartate[c][tpm4]</t>
  </si>
  <si>
    <t>(1) cpd00001[c][tpm4] + (1) cpd00282[c][tpm4] &lt;=&gt; (1) cpd00067[c][tpm4] + (1) cpd00343[c][tpm4]</t>
  </si>
  <si>
    <t>(1) H2O[c][tpm4] + (1) (R)-S-Lactoylglutathione[c][tpm4] --&gt; (1) Glutathione[c][tpm4] + (1) H+[c][tpm4] + (1) D-Lactate[c][tpm4]</t>
  </si>
  <si>
    <t>(1) cpd00001[c][tpm4] + (1) cpd02182[c][tpm4] --&gt; (1) cpd00042[c][tpm4] + (1) cpd00067[c][tpm4] + (1) cpd00221[c][tpm4]</t>
  </si>
  <si>
    <t>(1) ATP[c][tpm4] + (1) CoA[c][tpm4] + (1) Succinate[c][tpm4] &lt;=&gt; (1) ADP[c][tpm4] + (1) Phosphate[c][tpm4] + (1) Succinyl-CoA[c][tpm4]</t>
  </si>
  <si>
    <t>(1) cpd00002[c][tpm4] + (1) cpd00010[c][tpm4] + (1) cpd00036[c][tpm4] &lt;=&gt; (1) cpd00008[c][tpm4] + (1) cpd00009[c][tpm4] + (1) cpd00078[c][tpm4]</t>
  </si>
  <si>
    <t>(1) PPi[c][tpm4] + (1) UMP[c][tpm4] --&gt; (1) Uracil[c][tpm4] + (1) PRPP[c][tpm4]</t>
  </si>
  <si>
    <t>(1) cpd00012[c][tpm4] + (1) cpd00091[c][tpm4] --&gt; (1) cpd00092[c][tpm4] + (1) cpd00103[c][tpm4]</t>
  </si>
  <si>
    <t>(1) H2O[c][tpm4] + (1) ADP-ribose[c][tpm4] --&gt; (1) AMP[c][tpm4] + (1) ribose-5-phosphate[c][tpm4]</t>
  </si>
  <si>
    <t>(1) cpd00001[c][tpm4] + (1) cpd00251[c][tpm4] --&gt; (1) cpd00018[c][tpm4] + (1) cpd00101[c][tpm4]</t>
  </si>
  <si>
    <t>(1) H2O[c][tpm4] + (1) ATP[c][tpm4] + (1) L-Glutamine[c][tpm4] + (1) N-Formyl-GAR[c][tpm4] --&gt; (1) ADP[c][tpm4] + (1) Phosphate[c][tpm4] + (1) L-Glutamate[c][tpm4] + (1) H+[c][tpm4] + (1) 5'-Phosphoribosylformylglycinamidine[c][tpm4]</t>
  </si>
  <si>
    <t>(1) cpd00001[c][tpm4] + (1) cpd00002[c][tpm4] + (1) cpd00053[c][tpm4] + (1) cpd02678[c][tpm4] --&gt; (1) cpd00008[c][tpm4] + (1) cpd00009[c][tpm4] + (1) cpd00023[c][tpm4] + (1) cpd00067[c][tpm4] + (1) cpd02826[c][tpm4]</t>
  </si>
  <si>
    <t>(1) H+[c][tpm4] + (1) Octanoyl-ACP[c][tpm4] + (1) Malonyl-[acyl-carrier protein][c][tpm4] --&gt; (1) CO2[c][tpm4] + (1) 3-oxodecanoyl-acp[c][tpm4] + (1) ACP[c][tpm4]</t>
  </si>
  <si>
    <t>(1) cpd00067[c][tpm4] + (1) cpd11470[c][tpm4] + (1) cpd11492[c][tpm4] --&gt; (1) cpd00011[c][tpm4] + (1) cpd11487[c][tpm4] + (1) cpd11493[c][tpm4]</t>
  </si>
  <si>
    <t>(1) H+[c][tpm4] + (1) Tetradecanoyl-[acyl-carrier protein][c][tpm4] + (1) Malonyl-[acyl-carrier protein][c][tpm4] --&gt; (1) CO2[c][tpm4] + (1) 3-oxohexadecanoyl-acp[c][tpm4] + (1) ACP[c][tpm4]</t>
  </si>
  <si>
    <t>(1) cpd00067[c][tpm4] + (1) cpd11466[c][tpm4] + (1) cpd11492[c][tpm4] --&gt; (1) cpd00011[c][tpm4] + (1) cpd11485[c][tpm4] + (1) cpd11493[c][tpm4]</t>
  </si>
  <si>
    <t>(1) H+[c][tpm4] + (1) Dodecanoyl-ACP[c][tpm4] + (1) Malonyl-[acyl-carrier protein][c][tpm4] --&gt; (1) CO2[c][tpm4] + (1) 3-oxotetradecanoyl-acp[c][tpm4] + (1) ACP[c][tpm4]</t>
  </si>
  <si>
    <t>(1) cpd00067[c][tpm4] + (1) cpd11468[c][tpm4] + (1) cpd11492[c][tpm4] --&gt; (1) cpd00011[c][tpm4] + (1) cpd11491[c][tpm4] + (1) cpd11493[c][tpm4]</t>
  </si>
  <si>
    <t>(1) H+[c][tpm4] + (1) Butyryl-ACP[c][tpm4] + (1) Malonyl-[acyl-carrier protein][c][tpm4] --&gt; (1) CO2[c][tpm4] + (1) 3-Oxohexanoyl-[acp][c][tpm4] + (1) ACP[c][tpm4]</t>
  </si>
  <si>
    <t>(1) cpd00067[c][tpm4] + (1) cpd11464[c][tpm4] + (1) cpd11492[c][tpm4] --&gt; (1) cpd00011[c][tpm4] + (1) cpd11486[c][tpm4] + (1) cpd11493[c][tpm4]</t>
  </si>
  <si>
    <t>(1) H+[c][tpm4] + (1) Decanoyl-ACP[c][tpm4] + (1) Malonyl-[acyl-carrier protein][c][tpm4] --&gt; (1) CO2[c][tpm4] + (1) 3-oxododecanoyl-acp[c][tpm4] + (1) ACP[c][tpm4]</t>
  </si>
  <si>
    <t>(1) cpd00067[c][tpm4] + (1) cpd11474[c][tpm4] + (1) cpd11492[c][tpm4] --&gt; (1) cpd00011[c][tpm4] + (1) cpd11489[c][tpm4] + (1) cpd11493[c][tpm4]</t>
  </si>
  <si>
    <t>(1) H+[c][tpm4] + (1) Hexanoyl-ACP[c][tpm4] + (1) Malonyl-[acyl-carrier protein][c][tpm4] --&gt; (1) CO2[c][tpm4] + (1) 3-oxooctanoyl-acp[c][tpm4] + (1) ACP[c][tpm4]</t>
  </si>
  <si>
    <t>(1) cpd00067[c][tpm4] + (1) cpd11472[c][tpm4] + (1) cpd11492[c][tpm4] --&gt; (1) cpd00011[c][tpm4] + (1) cpd11490[c][tpm4] + (1) cpd11493[c][tpm4]</t>
  </si>
  <si>
    <t>(1) hexadecanoyl-acp[c][tpm4] + (1) Malonyl-[acyl-carrier protein][c][tpm4] + (1) H+[c][tpm4] &lt;=&gt; (1) CO2[c][tpm4] + (1) ACP[c][tpm4] + (1) 3-Oxostearoyl-[acp][c][tpm4]</t>
  </si>
  <si>
    <t>(1) cpd11476[c][tpm4] + (1) cpd11492[c][tpm4] + (1) cpd00067[c][tpm4] &lt;=&gt; (1) cpd00011[c][tpm4] + (1) cpd11493[c][tpm4] + (1) cpd14938[c][tpm4]</t>
  </si>
  <si>
    <t>(1) H+[c][tpm4] + (1) Malonyl-[acyl-carrier protein][c][tpm4] + (1) cis-dec-3-enoyl-[acyl-carrier protein][c][tpm4] --&gt; (1) CO2[c][tpm4] + (1) ACP[c][tpm4] + (1) 3-oxo-cis-dodec-5-enoyl-[acyl-carrier protein][c][tpm4]</t>
  </si>
  <si>
    <t>(1) cpd00067[c][tpm4] + (1) cpd11492[c][tpm4] + (1) cpd15416[c][tpm4] --&gt; (1) cpd00011[c][tpm4] + (1) cpd11493[c][tpm4] + (1) cpd15373[c][tpm4]</t>
  </si>
  <si>
    <t>(1) H+[c][tpm4] + (1) Malonyl-[acyl-carrier protein][c][tpm4] + (1) cis-dodec-5-enoyl-[acyl-carrier protein][c][tpm4] --&gt; (1) CO2[c][tpm4] + (1) ACP[c][tpm4] + (1) 3-oxo-cis-myristol-7-eoyl-[acyl-carrier protein][c][tpm4]</t>
  </si>
  <si>
    <t>(1) cpd00067[c][tpm4] + (1) cpd11492[c][tpm4] + (1) cpd15415[c][tpm4] --&gt; (1) cpd00011[c][tpm4] + (1) cpd11493[c][tpm4] + (1) cpd15374[c][tpm4]</t>
  </si>
  <si>
    <t>(1) H+[c][tpm4] + (1) Malonyl-[acyl-carrier protein][c][tpm4] + (1) Tetradecenoyl-ACP[c][tpm4] --&gt; (1) CO2[c][tpm4] + (1) ACP[c][tpm4] + (1) 3-oxo-cis-palm-9-eoyl-[acyl-carrier protein][c][tpm4]</t>
  </si>
  <si>
    <t>(1) cpd00067[c][tpm4] + (1) cpd11492[c][tpm4] + (1) cpd15294[c][tpm4] --&gt; (1) cpd00011[c][tpm4] + (1) cpd11493[c][tpm4] + (1) cpd15375[c][tpm4]</t>
  </si>
  <si>
    <t>(1) H+[c][tpm4] + (1) Malonyl-[acyl-carrier protein][c][tpm4] + (1) Hexadecenoyl-ACP[c][tpm4] --&gt; (1) CO2[c][tpm4] + (1) ACP[c][tpm4] + (1) 3-oxo-cis-vacc-11-enoyl-[acyl-carrier protein][c][tpm4]</t>
  </si>
  <si>
    <t>(1) cpd00067[c][tpm4] + (1) cpd11492[c][tpm4] + (1) cpd15239[c][tpm4] --&gt; (1) cpd00011[c][tpm4] + (1) cpd11493[c][tpm4] + (1) cpd15376[c][tpm4]</t>
  </si>
  <si>
    <t>(1) Acetyl-CoA[c][tpm4] + (1) H+[c][tpm4] + (1) Malonyl-[acyl-carrier protein][c][tpm4] --&gt; (1) CoA[c][tpm4] + (1) CO2[c][tpm4] + (1) Acetoacetyl-ACP[c][tpm4]</t>
  </si>
  <si>
    <t>(1) cpd00022[c][tpm4] + (1) cpd00067[c][tpm4] + (1) cpd11492[c][tpm4] --&gt; (1) cpd00010[c][tpm4] + (1) cpd00011[c][tpm4] + (1) cpd11488[c][tpm4]</t>
  </si>
  <si>
    <t>(1) H2O[c][tpm4] + (1) Agmatine[c][tpm4] --&gt; (1) Urea[c][tpm4] + (1) Putrescine[c][tpm4]</t>
  </si>
  <si>
    <t>(1) cpd00001[c][tpm4] + (1) cpd00152[c][tpm4] --&gt; (1) cpd00073[c][tpm4] + (1) cpd00118[c][tpm4]</t>
  </si>
  <si>
    <t>(1) H2O[c][tpm4] + (1) AMP[c][tpm4] --&gt; (1) Phosphate[c][tpm4] + (1) H+[c][tpm4] + (1) Adenosine[c][tpm4]</t>
  </si>
  <si>
    <t>(1) cpd00001[c][tpm4] + (1) cpd00018[c][tpm4] --&gt; (1) cpd00009[c][tpm4] + (1) cpd00067[c][tpm4] + (1) cpd00182[c][tpm4]</t>
  </si>
  <si>
    <t>(1) H2O[c][tpm4] + (1) CMP[c][tpm4] --&gt; (1) Phosphate[c][tpm4] + (1) H+[c][tpm4] + (1) Cytidine[c][tpm4]</t>
  </si>
  <si>
    <t>(1) cpd00001[c][tpm4] + (1) cpd00046[c][tpm4] --&gt; (1) cpd00009[c][tpm4] + (1) cpd00067[c][tpm4] + (1) cpd00367[c][tpm4]</t>
  </si>
  <si>
    <t>(1) 5-Dehydroquinate[c][tpm4] --&gt; (1) H2O[c][tpm4] + (1) 3-Dehydroshikimate[c][tpm4]</t>
  </si>
  <si>
    <t>(1) cpd00699[c][tpm4] --&gt; (1) cpd00001[c][tpm4] + (1) cpd01716[c][tpm4]</t>
  </si>
  <si>
    <t>(1) H2O[c][tpm4] + (1) O-Phospho-L-homoserine[c][tpm4] --&gt; (1) Phosphate[c][tpm4] + (1) H+[c][tpm4] + (1) L-Threonine[c][tpm4]</t>
  </si>
  <si>
    <t>(1) cpd00001[c][tpm4] + (1) cpd00809[c][tpm4] --&gt; (1) cpd00009[c][tpm4] + (1) cpd00067[c][tpm4] + (1) cpd00161[c][tpm4]</t>
  </si>
  <si>
    <t>(3) O2[c][tpm4] + (1) FADH2[c][tpm4] + (1) Hemoglobin[c][tpm4] --&gt; (3) H2O[c][tpm4] + (1) FAD[c][tpm4] + (1) CO[c][tpm4] + (1) Biliverdin[c][tpm4] + (1) Fe3+[c][tpm4] + (1) Globin[c][tpm4]</t>
  </si>
  <si>
    <t>(3) cpd00007[c][tpm4] + (1) cpd00982[c][tpm4] + (1) cpd11940[c][tpm4] --&gt; (3) cpd00001[c][tpm4] + (1) cpd00015[c][tpm4] + (1) cpd00204[c][tpm4] + (1) cpd00389[c][tpm4] + (1) cpd10516[c][tpm4] + (1) cpd12850[c][tpm4]</t>
  </si>
  <si>
    <t>(1) O2[c][tpm4] + (2) H+[c][tpm4] + (1) Coproporphyrinogen III[c][tpm4] --&gt; (2) H2O[c][tpm4] + (2) CO2[c][tpm4] + (1) ProtoporphyrinogenIX[c][tpm4]</t>
  </si>
  <si>
    <t>(1) cpd00007[c][tpm4] + (2) cpd00067[c][tpm4] + (1) cpd02083[c][tpm4] --&gt; (2) cpd00001[c][tpm4] + (2) cpd00011[c][tpm4] + (1) cpd00791[c][tpm4]</t>
  </si>
  <si>
    <t>(1) GDP-mannose[c][tpm4] --&gt; (1) H2O[c][tpm4] + (1) GDP-4-dehydro-D-rhamnose[c][tpm4]</t>
  </si>
  <si>
    <t>(1) cpd00083[c][tpm4] --&gt; (1) cpd00001[c][tpm4] + (1) cpd00900[c][tpm4]</t>
  </si>
  <si>
    <t>(1) H+[c][tpm4] + (1) NADPH[c][tpm4] &lt;=&gt; (1) NADP[c][tpm4] + (1) H2[c][tpm4]</t>
  </si>
  <si>
    <t>(1) cpd00067[c][tpm4] + (1) cpd00005[c][tpm4] &lt;=&gt; (1) cpd00006[c][tpm4] + (1) cpd11640[c][tpm4]</t>
  </si>
  <si>
    <t>(14) H+[l][tpm4] + (3) ADP[c][tpm4] + (3) Phosphate[c][tpm4] --&gt; (11) H+[c][tpm4] + (3) ATP[c][tpm4] + (3) H2O[c][tpm4]</t>
  </si>
  <si>
    <t>(14) cpd00067[l][tpm4] + (3) cpd00008[c][tpm4] + (3) cpd00009[c][tpm4] --&gt; (11) cpd00067[c][tpm4] + (3) cpd00002[c][tpm4] + (3) cpd00001[c][tpm4]</t>
  </si>
  <si>
    <t>(14) H+[p][tpm4] + (3) ADP[c][tpm4] + (3) Phosphate[c][tpm4] --&gt; (11) H+[c][tpm4] + (3) ATP[c][tpm4] + (3) H2O[c][tpm4]</t>
  </si>
  <si>
    <t>(14) cpd00067[p][tpm4] + (3) cpd00008[c][tpm4] + (3) cpd00009[c][tpm4] --&gt; (11) cpd00067[c][tpm4] + (3) cpd00002[c][tpm4] + (3) cpd00001[c][tpm4]</t>
  </si>
  <si>
    <t>(1) H2O[c][tpm4] + (1) 2-Phosphoglycolate[c][tpm4] --&gt; (1) Phosphate[c][tpm4] + (1) H+[c][tpm4] + (1) Glycolate[c][tpm4]</t>
  </si>
  <si>
    <t>(1) cpd00001[c][tpm4] + (1) cpd00727[c][tpm4] --&gt; (1) cpd00009[c][tpm4] + (1) cpd00067[c][tpm4] + (1) cpd00139[c][tpm4]</t>
  </si>
  <si>
    <t>(5) Phosphate[c][tpm4] + (5) H+[c][tpm4] + (1) Glycogen[c][tpm4] --&gt; (5) D-Glucose 1-phosphate[c][tpm4] + (1) H2O[c][tpm4]</t>
  </si>
  <si>
    <t>(5) cpd00009[c][tpm4] + (5) cpd00067[c][tpm4] + (1) cpd00155[c][tpm4] --&gt; (5) cpd00089[c][tpm4] + (1) cpd00001[c][tpm4]</t>
  </si>
  <si>
    <t>(5) Phosphate[c][tpm4] + (5) H+[c][tpm4] + (1) branching glycogen[c][tpm4] --&gt; (5) D-Glucose 1-phosphate[c][tpm4] + (1) H2O[c][tpm4]</t>
  </si>
  <si>
    <t>(5) cpd00009[c][tpm4] + (5) cpd00067[c][tpm4] + (1) cpd15413[c][tpm4] --&gt; (5) cpd00089[c][tpm4] + (1) cpd00001[c][tpm4]</t>
  </si>
  <si>
    <t>(1) GDP[c][tpm4] + (1) D-Mannose 1-phosphate[c][tpm4] --&gt; (1) Phosphate[c][tpm4] + (1) H+[c][tpm4] + (1) GDP-mannose[c][tpm4]</t>
  </si>
  <si>
    <t>(1) cpd00031[c][tpm4] + (1) cpd00485[c][tpm4] --&gt; (1) cpd00009[c][tpm4] + (1) cpd00067[c][tpm4] + (1) cpd00083[c][tpm4]</t>
  </si>
  <si>
    <t>(1) NADP[c][tpm4] + (1) H+[c][tpm4] + (2) Reduced ferredoxin[c][tpm4] &lt;=&gt; (1) NADPH[c][tpm4] + (2) Oxidized ferredoxin[c][tpm4]</t>
  </si>
  <si>
    <t>(1) cpd00006[c][tpm4] + (1) cpd00067[c][tpm4] + (2) cpfdxr22[c][tpm4] &lt;=&gt; (1) cpd00005[c][tpm4] + (2) cpfdxo22[c][tpm4]</t>
  </si>
  <si>
    <t>(1) ATP[c][tpm4] + (1) NAD[c][tpm4] --&gt; (1) NADP[c][tpm4] + (1) ADP[c][tpm4]</t>
  </si>
  <si>
    <t>(1) cpd00002[c][tpm4] + (1) cpd00003[c][tpm4] --&gt; (1) cpd00006[c][tpm4] + (1) cpd00008[c][tpm4]</t>
  </si>
  <si>
    <t>(1) NAD[c][tpm4] + (1) TTP[c][tpm4] --&gt; (1) NADP[c][tpm4] + (1) dTDP[c][tpm4]</t>
  </si>
  <si>
    <t>(1) cpd00003[c][tpm4] + (1) cpd00357[c][tpm4] --&gt; (1) cpd00006[c][tpm4] + (1) cpd00297[c][tpm4]</t>
  </si>
  <si>
    <t>(1) GTP[c][tpm4] + (1) D-Mannose 1-phosphate[c][tpm4] --&gt; (1) PPi[c][tpm4] + (1) GDP-mannose[c][tpm4]</t>
  </si>
  <si>
    <t>(1) cpd00038[c][tpm4] + (1) cpd00485[c][tpm4] --&gt; (1) cpd00012[c][tpm4] + (1) cpd00083[c][tpm4]</t>
  </si>
  <si>
    <t>(1) D-mannose-6-phosphate[c][tpm4] &lt;=&gt; (1) D-Mannose 1-phosphate[c][tpm4]</t>
  </si>
  <si>
    <t>(1) cpd00235[c][tpm4] &lt;=&gt; (1) cpd00485[c][tpm4]</t>
  </si>
  <si>
    <t>(1) NADH[c][tpm4] + (1) 2-Oxoglutarate[c][tpm4] + (1) L-Glutamine[c][tpm4] + (1) H+[c][tpm4] --&gt; (1) NAD[c][tpm4] + (2) L-Glutamate[c][tpm4]</t>
  </si>
  <si>
    <t>(1) cpd00004[c][tpm4] + (1) cpd00024[c][tpm4] + (1) cpd00053[c][tpm4] + (1) cpd00067[c][tpm4] --&gt; (1) cpd00003[c][tpm4] + (2) cpd00023[c][tpm4]</t>
  </si>
  <si>
    <t>(1) H+[c][tpm4] + (0.5) O2[c][tpm4] + (1) NADPH[c][tpm4] --&gt; (1) H2O[c][tpm4] + (1) NADP[c][tpm4]</t>
  </si>
  <si>
    <t>(1) cpd00067[c][tpm4] + (0.5) cpd00007[c][tpm4] + (1) cpd00005[c][tpm4] --&gt; (1) cpd00001[c][tpm4] + (1) cpd00006[c][tpm4]</t>
  </si>
  <si>
    <t>(1) H2O[c][tpm4] + (1) Acetyl-CoA[c][tpm4] + (1) 3-Methyl-2-oxobutanoate[c][tpm4] --&gt; (1) CoA[c][tpm4] + (1) H+[c][tpm4] + (1) 2-Isopropylmalate[c][tpm4]</t>
  </si>
  <si>
    <t>(1) cpd00001[c][tpm4] + (1) cpd00022[c][tpm4] + (1) cpd00123[c][tpm4] --&gt; (1) cpd00010[c][tpm4] + (1) cpd00067[c][tpm4] + (1) cpd01646[c][tpm4]</t>
  </si>
  <si>
    <t>(1) Mn2+[p][tpm4] + (1) H+[p][tpm4] --&gt; (1) Mn2+[c][tpm4] + (1) H+[c][tpm4]</t>
  </si>
  <si>
    <t>(1) cpd00030[p][tpm4] + (1) cpd00067[p][tpm4] --&gt; (1) cpd00030[c][tpm4] + (1) cpd00067[c][tpm4]</t>
  </si>
  <si>
    <t>(1) L-Glutamate[c][tpm4] + (1) imidazole acetol-phosphate[c][tpm4] --&gt; (1) 2-Oxoglutarate[c][tpm4] + (1) L-histidinol-phosphate[c][tpm4]</t>
  </si>
  <si>
    <t>(1) cpd00023[c][tpm4] + (1) cpd00930[c][tpm4] --&gt; (1) cpd00024[c][tpm4] + (1) cpd00807[c][tpm4]</t>
  </si>
  <si>
    <t>(1) NAD[c][tpm4] + (1) CoA[c][tpm4] + (1) Pyruvate[c][tpm4] --&gt; (1) NADH[c][tpm4] + (1) CO2[c][tpm4] + (1) Acetyl-CoA[c][tpm4]</t>
  </si>
  <si>
    <t>(1) cpd00003[c][tpm4] + (1) cpd00010[c][tpm4] + (1) cpd00020[c][tpm4] --&gt; (1) cpd00004[c][tpm4] + (1) cpd00011[c][tpm4] + (1) cpd00022[c][tpm4]</t>
  </si>
  <si>
    <t>(1) D-glucose-6-phosphate[c][tpm4] --&gt; (1) Inositol 1-phosphate[c][tpm4]</t>
  </si>
  <si>
    <t>(1) cpd00079[c][tpm4] --&gt; (1) cpd00867[c][tpm4]</t>
  </si>
  <si>
    <t>(1) L-Glutamine[c][tpm4] + (1) phosphoribulosylformimino-AICAR-phosphate[c][tpm4] --&gt; (1) L-Glutamate[c][tpm4] + (1) H+[c][tpm4] + (1) D-erythro-imidazole-glycerol-phosphate[c][tpm4] + (1) AICAR[c][tpm4]</t>
  </si>
  <si>
    <t>(1) cpd00053[c][tpm4] + (1) cpd02991[c][tpm4] --&gt; (1) cpd00023[c][tpm4] + (1) cpd00067[c][tpm4] + (1) cpd02843[c][tpm4] + (1) cpd02851[c][tpm4]</t>
  </si>
  <si>
    <t>(1) NAD[c][tpm4] + (1) Glycerate[c][tpm4] --&gt; (1) NADH[c][tpm4] + (1) H+[c][tpm4] + (1) Hydroxypyruvate[c][tpm4]</t>
  </si>
  <si>
    <t>(1) cpd00003[c][tpm4] + (1) cpd00223[c][tpm4] --&gt; (1) cpd00004[c][tpm4] + (1) cpd00067[c][tpm4] + (1) cpd00145[c][tpm4]</t>
  </si>
  <si>
    <t>(1) Glycerol-3-phosphate[c][tpm4] + (1) Linoleoyl-ACP[c][tpm4] --&gt; (1) H+[c][tpm4] + (1) ACP[c][tpm4] + (1) 1-octadec-9-12-dienoyl-sn-glycerol 3-phosphate[c][tpm4]</t>
  </si>
  <si>
    <t>(1) cpd00080[c][tpm4] + (1) cpd14881[c][tpm4] --&gt; (1) cpd00067[c][tpm4] + (1) cpd11493[c][tpm4] + (1) cpdLiG3P[c][tpm4]</t>
  </si>
  <si>
    <t>(1) Glycerol-3-phosphate[c][tpm4] + (1) alpha-Linolenoyl-ACP[c][tpm4] --&gt; (1) H+[c][tpm4] + (1) ACP[c][tpm4] + (1) 1-octadec-9-12-15-trienoyl-sn-glycerol 3-phosphate[c][tpm4]</t>
  </si>
  <si>
    <t>(1) cpd00080[c][tpm4] + (1) cpd14882[c][tpm4] --&gt; (1) cpd00067[c][tpm4] + (1) cpd11493[c][tpm4] + (1) cp_aLG3P[c][tpm4]</t>
  </si>
  <si>
    <t>(1) Octadecenoyl-ACP[c][tpm4] + (1) Glycerol-3-phosphate[c][tpm4] --&gt; (1) H+[c][tpm4] + (1) ACP[c][tpm4] + (1) 1-octadec-9-enoyl-sn-glycerol 3-phosphate[c][tpm4]</t>
  </si>
  <si>
    <t>(1) cpd11825[c][tpm4] + (1) cpd00080[c][tpm4] --&gt; (1) cpd00067[c][tpm4] + (1) cpd11493[c][tpm4] + (1) 1odec9eg3p[c][tpm4]</t>
  </si>
  <si>
    <t>(1) OctadecatetraenoilACP[c][tpm4] + (1) Glycerol-3-phosphate[c][tpm4] --&gt; (1) H+[c][tpm4] + (1) ACP[c][tpm4] + (1) 1-octadec-6-9-12-15-tetraenoyl-sn-glycerol 3-phosphate[c][tpm4]</t>
  </si>
  <si>
    <t>(1) octe691215ACP[c][tpm4] + (1) cpd00080[c][tpm4] --&gt; (1) cpd00067[c][tpm4] + (1) cpd11493[c][tpm4] + (1) 1odec691215eg3p[c][tpm4]</t>
  </si>
  <si>
    <t>(1) gamma-linolenoilACP[c][tpm4] + (1) Glycerol-3-phosphate[c][tpm4] --&gt; (1) H+[c][tpm4] + (1) ACP[c][tpm4] + (1) 1-octadec-6-9-12trienoyl-sn-glycerol 3-phosphate[c][tpm4]</t>
  </si>
  <si>
    <t>(1) octe6912ACP[c][tpm4] + (1) cpd00080[c][tpm4] --&gt; (1) cpd00067[c][tpm4] + (1) cpd11493[c][tpm4] + (1) 1odec6912eg3p[c][tpm4]</t>
  </si>
  <si>
    <t>(2) Pyruvate[c][tpm4] + (1) H+[c][tpm4] --&gt; (1) CO2[c][tpm4] + (1) 2-Acetolactate[c][tpm4]</t>
  </si>
  <si>
    <t>(2) cpd00020[c][tpm4] + (1) cpd00067[c][tpm4] --&gt; (1) cpd00011[c][tpm4] + (1) cpd00668[c][tpm4]</t>
  </si>
  <si>
    <t>(2) Glyoxalate[c][tpm4] + (1) H+[c][tpm4] --&gt; (1) CO2[c][tpm4] + (1) Tartronate semialdehyde[c][tpm4]</t>
  </si>
  <si>
    <t>(2) cpd00040[c][tpm4] + (1) cpd00067[c][tpm4] --&gt; (1) cpd00011[c][tpm4] + (1) cpd00843[c][tpm4]</t>
  </si>
  <si>
    <t>(1) Pyruvate[c][tpm4] + (1) H+[c][tpm4] + (1) 2-Oxobutyrate[c][tpm4] --&gt; (1) CO2[c][tpm4] + (1) 2-Aceto-2-hydroxybutanoate[c][tpm4]</t>
  </si>
  <si>
    <t>(1) cpd00020[c][tpm4] + (1) cpd00067[c][tpm4] + (1) cpd00094[c][tpm4] --&gt; (1) cpd00011[c][tpm4] + (1) cpd00498[c][tpm4]</t>
  </si>
  <si>
    <t>(1) H2O[ca][tpm4] + (1) CO2[ca][tpm4] + (1) D-Ribulose 1,5-bisphosphate[ca][tpm4] --&gt; (2) H+[ca][tpm4] + (2) 3-Phosphoglycerate[ca][tpm4]</t>
  </si>
  <si>
    <t>(1) cpd00001[ca][tpm4] + (1) cpd00011[ca][tpm4] + (1) cpd00871[ca][tpm4] --&gt; (2) cpd00067[ca][tpm4] + (2) cpd00169[ca][tpm4]</t>
  </si>
  <si>
    <t>(1) O2[ca][tpm4] + (1) D-Ribulose 1,5-bisphosphate[ca][tpm4] --&gt; (2) H+[ca][tpm4] + (1) 3-Phosphoglycerate[ca][tpm4] + (1) 2-Phosphoglycolate[ca][tpm4]</t>
  </si>
  <si>
    <t>(1) cpd00007[ca][tpm4] + (1) cpd00871[ca][tpm4] --&gt; (2) cpd00067[ca][tpm4] + (1) cpd00169[ca][tpm4] + (1) cpd00727[ca][tpm4]</t>
  </si>
  <si>
    <t>(1) Mg2+[p][tpm4] + (1) ATP[c][tpm4] + (1) H2O[c][tpm4] --&gt; (1) H+[c][tpm4] + (1) Mg2+[c][tpm4] + (1) ADP[c][tpm4] + (1) Phosphate[c][tpm4]</t>
  </si>
  <si>
    <t>(1) cpd00254[p][tpm4] + (1) cpd00002[c][tpm4] + (1) cpd00001[c][tpm4] --&gt; (1) cpd00067[c][tpm4] + (1) cpd00254[c][tpm4] + (1) cpd00008[c][tpm4] + (1) cpd00009[c][tpm4]</t>
  </si>
  <si>
    <t>(1) ATP[c][tpm4] + (1) H2O[c][tpm4] + (1) Mg2+[p][tpm4] --&gt; (1) ADP[c][tpm4] + (1) H+[c][tpm4] + (1) Phosphate[c][tpm4] + (1) Mg2+[c][tpm4]</t>
  </si>
  <si>
    <t>(1) cpd00002[c][tpm4] + (1) cpd00001[c][tpm4] + (1) cpd00254[p][tpm4] --&gt; (1) cpd00008[c][tpm4] + (1) cpd00067[c][tpm4] + (1) cpd00009[c][tpm4] + (1) cpd00254[c][tpm4]</t>
  </si>
  <si>
    <t>(1) ATP[c][tpm4] + (1) H2O[c][tpm4] + (1) Bicarbonate[p][tpm4] --&gt; (1) ADP[c][tpm4] + (1) H+[c][tpm4] + (1) Bicarbonate[c][tpm4] + (1) Phosphate[c][tpm4]</t>
  </si>
  <si>
    <t>(1) cpd00002[c][tpm4] + (1) cpd00001[c][tpm4] + (1) cpd00242[p][tpm4] --&gt; (1) cpd00008[c][tpm4] + (1) cpd00067[c][tpm4] + (1) cpd00242[c][tpm4] + (1) cpd00009[c][tpm4]</t>
  </si>
  <si>
    <t>(1) H+[c][tpm4] + (1) Bicarbonate[c][tpm4] &lt;=&gt; (1) H2O[c][tpm4] + (1) CO2[c][tpm4]</t>
  </si>
  <si>
    <t>(1) cpd00067[c][tpm4] + (1) cpd00242[c][tpm4] &lt;=&gt; (1) cpd00001[c][tpm4] + (1) cpd00011[c][tpm4]</t>
  </si>
  <si>
    <t>(1) ribose-5-phosphate[c][tpm4] &lt;=&gt; (1) D-Ribulose5-phosphate[c][tpm4]</t>
  </si>
  <si>
    <t>(1) cpd00101[c][tpm4] &lt;=&gt; (1) cpd00171[c][tpm4]</t>
  </si>
  <si>
    <t>(1) ATP[c][tpm4] + (1) NH3[c][tpm4] + (1) L-Glutamate[c][tpm4] --&gt; (1) ADP[c][tpm4] + (1) Phosphate[c][tpm4] + (1) L-Glutamine[c][tpm4] + (1) H+[c][tpm4]</t>
  </si>
  <si>
    <t>(1) cpd00002[c][tpm4] + (1) cpd00013[c][tpm4] + (1) cpd00023[c][tpm4] --&gt; (1) cpd00008[c][tpm4] + (1) cpd00009[c][tpm4] + (1) cpd00053[c][tpm4] + (1) cpd00067[c][tpm4]</t>
  </si>
  <si>
    <t>(1) NAD[c][tpm4] + (1) Glycine[c][tpm4] + (1) Tetrahydrofolate[c][tpm4] --&gt; (1) NADH[c][tpm4] + (1) CO2[c][tpm4] + (1) NH3[c][tpm4] + (1) 5-10-Methylenetetrahydrofolate[c][tpm4]</t>
  </si>
  <si>
    <t>(1) cpd00003[c][tpm4] + (1) cpd00033[c][tpm4] + (1) cpd00087[c][tpm4] --&gt; (1) cpd00004[c][tpm4] + (1) cpd00011[c][tpm4] + (1) cpd00013[c][tpm4] + (1) cpd00125[c][tpm4]</t>
  </si>
  <si>
    <t>(1) ATP[c][tpm4] + (1) H2O[c][tpm4] + (1) Urea[p][tpm4] --&gt; (1) ADP[c][tpm4] + (1) H+[c][tpm4] + (1) Phosphate[c][tpm4] + (1) Urea[c][tpm4]</t>
  </si>
  <si>
    <t>(1) cpd00002[c][tpm4] + (1) cpd00001[c][tpm4] + (1) cpd00073[p][tpm4] --&gt; (1) cpd00008[c][tpm4] + (1) cpd00067[c][tpm4] + (1) cpd00009[c][tpm4] + (1) cpd00073[c][tpm4]</t>
  </si>
  <si>
    <t>(1) 10-Formyltetrahydrofolate[c][tpm4] + (1) GAR[c][tpm4] &lt;=&gt; (1) H+[c][tpm4] + (1) Tetrahydrofolate[c][tpm4] + (1) N-Formyl-GAR[c][tpm4]</t>
  </si>
  <si>
    <t>(1) cpd00201[c][tpm4] + (1) cpd02394[c][tpm4] &lt;=&gt; (1) cpd00067[c][tpm4] + (1) cpd00087[c][tpm4] + (1) cpd02678[c][tpm4]</t>
  </si>
  <si>
    <t>(1) ATP[c][tpm4] + (1) H2O[c][tpm4] + (1) Glycine[p][tpm4] --&gt; (1) ADP[c][tpm4] + (1) H+[c][tpm4] + (1) Phosphate[c][tpm4] + (1) Glycine[c][tpm4]</t>
  </si>
  <si>
    <t>(1) cpd00002[c][tpm4] + (1) cpd00001[c][tpm4] + (1) cpd00033[p][tpm4] --&gt; (1) cpd00008[c][tpm4] + (1) cpd00067[c][tpm4] + (1) cpd00009[c][tpm4] + (1) cpd00033[c][tpm4]</t>
  </si>
  <si>
    <t>(1) H2O[c][tpm4] + (1) ATP[c][tpm4] + (1) L-Alanine[p][tpm4] --&gt; (1) ADP[c][tpm4] + (1) Phosphate[c][tpm4] + (1) L-Alanine[c][tpm4] + (1) H+[c][tpm4]</t>
  </si>
  <si>
    <t>(1) cpd00001[c][tpm4] + (1) cpd00002[c][tpm4] + (1) cpd00035[p][tpm4] --&gt; (1) cpd00008[c][tpm4] + (1) cpd00009[c][tpm4] + (1) cpd00035[c][tpm4] + (1) cpd00067[c][tpm4]</t>
  </si>
  <si>
    <t>(1) H2O[c][tpm4] + (1) ATP[c][tpm4] + (1) L-Leucine[p][tpm4] --&gt; (1) ADP[c][tpm4] + (1) Phosphate[c][tpm4] + (1) H+[c][tpm4] + (1) L-Leucine[c][tpm4]</t>
  </si>
  <si>
    <t>(1) cpd00001[c][tpm4] + (1) cpd00002[c][tpm4] + (1) cpd00107[p][tpm4] --&gt; (1) cpd00008[c][tpm4] + (1) cpd00009[c][tpm4] + (1) cpd00067[c][tpm4] + (1) cpd00107[c][tpm4]</t>
  </si>
  <si>
    <t>(1) H2O[c][tpm4] + (1) ATP[c][tpm4] + (1) L-Proline[p][tpm4] --&gt; (1) ADP[c][tpm4] + (1) Phosphate[c][tpm4] + (1) H+[c][tpm4] + (1) L-Proline[c][tpm4]</t>
  </si>
  <si>
    <t>(1) cpd00001[c][tpm4] + (1) cpd00002[c][tpm4] + (1) cpd00129[p][tpm4] --&gt; (1) cpd00008[c][tpm4] + (1) cpd00009[c][tpm4] + (1) cpd00067[c][tpm4] + (1) cpd00129[c][tpm4]</t>
  </si>
  <si>
    <t>(1) H2O[c][tpm4] + (1) ATP[c][tpm4] + (1) L-Serine[e][tpm4] --&gt; (1) ADP[c][tpm4] + (1) Phosphate[c][tpm4] + (1) L-Serine[c][tpm4] + (1) H+[c][tpm4]</t>
  </si>
  <si>
    <t>(1) cpd00001[c][tpm4] + (1) cpd00002[c][tpm4] + (1) cpd00054[e][tpm4] --&gt; (1) cpd00008[c][tpm4] + (1) cpd00009[c][tpm4] + (1) cpd00054[c][tpm4] + (1) cpd00067[c][tpm4]</t>
  </si>
  <si>
    <t>(1) H2O[c][tpm4] + (1) ATP[c][tpm4] + (1) L-Glutamine[p][tpm4] --&gt; (1) ADP[c][tpm4] + (1) Phosphate[c][tpm4] + (1) L-Glutamine[c][tpm4] + (1) H+[c][tpm4]</t>
  </si>
  <si>
    <t>(1) cpd00001[c][tpm4] + (1) cpd00002[c][tpm4] + (1) cpd00053[p][tpm4] --&gt; (1) cpd00008[c][tpm4] + (1) cpd00009[c][tpm4] + (1) cpd00053[c][tpm4] + (1) cpd00067[c][tpm4]</t>
  </si>
  <si>
    <t>(1) H2O[c][tpm4] + (1) ATP[c][tpm4] + (1) L-Histidine[p][tpm4] --&gt; (1) ADP[c][tpm4] + (1) Phosphate[c][tpm4] + (1) H+[c][tpm4] + (1) L-Histidine[c][tpm4]</t>
  </si>
  <si>
    <t>(1) cpd00001[c][tpm4] + (1) cpd00002[c][tpm4] + (1) cpd00119[p][tpm4] --&gt; (1) cpd00008[c][tpm4] + (1) cpd00009[c][tpm4] + (1) cpd00067[c][tpm4] + (1) cpd00119[c][tpm4]</t>
  </si>
  <si>
    <t>(1) ATP[c][tpm4] + (1) L-Tyrosine[c][tpm4] + (1) L-Cysteine[c][tpm4] + (1) 1-deoxy-D-xylulose5-phosphate[c][tpm4] --&gt; (1) H2O[c][tpm4] + (1) CO2[c][tpm4] + (1) PPi[c][tpm4] + (1) AMP[c][tpm4] + (1) L-Alanine[c][tpm4] + (1) 4-Methyl-5--2-phosphoethyl-thiazole[c][tpm4] + (1) 4-Hydroxy-benzylalcohol[c][tpm4]</t>
  </si>
  <si>
    <t>(1) cpd00002[c][tpm4] + (1) cpd00069[c][tpm4] + (1) cpd00084[c][tpm4] + (1) cpd08289[c][tpm4] --&gt; (1) cpd00001[c][tpm4] + (1) cpd00011[c][tpm4] + (1) cpd00012[c][tpm4] + (1) cpd00018[c][tpm4] + (1) cpd00035[c][tpm4] + (1) cpd02654[c][tpm4] + (1) cpd15378[c][tpm4]</t>
  </si>
  <si>
    <t>(1) ATP[c][tpm4] + (1) Glycine[c][tpm4] + (1) H+[c][tpm4] + (1) tRNA(Gly)[c][tpm4] --&gt; (1) PPi[c][tpm4] + (1) AMP[c][tpm4] + (1) Glycyl-tRNA(Gly)[c][tpm4]</t>
  </si>
  <si>
    <t>(1) cpd00002[c][tpm4] + (1) cpd00033[c][tpm4] + (1) cpd00067[c][tpm4] + (1) cpd11913[c][tpm4] --&gt; (1) cpd00012[c][tpm4] + (1) cpd00018[c][tpm4] + (1) cpd12100[c][tpm4]</t>
  </si>
  <si>
    <t>(1) H2O[c][tpm4] + (2) NAD[c][tpm4] + (1) L-Histidinol[c][tpm4] --&gt; (2) NADH[c][tpm4] + (3) H+[c][tpm4] + (1) L-Histidine[c][tpm4]</t>
  </si>
  <si>
    <t>(1) cpd00001[c][tpm4] + (2) cpd00003[c][tpm4] + (1) cpd00641[c][tpm4] --&gt; (2) cpd00004[c][tpm4] + (3) cpd00067[c][tpm4] + (1) cpd00119[c][tpm4]</t>
  </si>
  <si>
    <t>(1) H2O[c][tpm4] + (1) NAD[c][tpm4] + (1) L-Histidinal[c][tpm4] --&gt; (1) NADH[c][tpm4] + (2) H+[c][tpm4] + (1) L-Histidine[c][tpm4]</t>
  </si>
  <si>
    <t>(1) cpd00001[c][tpm4] + (1) cpd00003[c][tpm4] + (1) cpd01324[c][tpm4] --&gt; (1) cpd00004[c][tpm4] + (2) cpd00067[c][tpm4] + (1) cpd00119[c][tpm4]</t>
  </si>
  <si>
    <t>(1) NAD[c][tpm4] + (1) L-Histidinol[c][tpm4] &lt;=&gt; (1) NADH[c][tpm4] + (1) H+[c][tpm4] + (1) L-Histidinal[c][tpm4]</t>
  </si>
  <si>
    <t>(1) cpd00003[c][tpm4] + (1) cpd00641[c][tpm4] &lt;=&gt; (1) cpd00004[c][tpm4] + (1) cpd00067[c][tpm4] + (1) cpd01324[c][tpm4]</t>
  </si>
  <si>
    <t>(1) ATP[c][tpm4] + (1) H2O[c][tpm4] + (1) 2-(beta-D-Glucosyl)-sn-glycerol[p][tpm4] --&gt; (1) ADP[c][tpm4] + (1) H+[c][tpm4] + (1) Phosphate[c][tpm4] + (1) 2-(beta-D-Glucosyl)-sn-glycerol[c][tpm4]</t>
  </si>
  <si>
    <t>(1) cpd00002[c][tpm4] + (1) cpd00001[c][tpm4] + (1) cpd08376[p][tpm4] --&gt; (1) cpd00008[c][tpm4] + (1) cpd00067[c][tpm4] + (1) cpd00009[c][tpm4] + (1) cpd08376[c][tpm4]</t>
  </si>
  <si>
    <t>(1) ATP[c][tpm4] + (1) H2O[c][tpm4] + (1) Sucrose[p][tpm4] --&gt; (1) ADP[c][tpm4] + (1) H+[c][tpm4] + (1) Phosphate[c][tpm4] + (1) Sucrose[c][tpm4]</t>
  </si>
  <si>
    <t>(1) cpd00002[c][tpm4] + (1) cpd00001[c][tpm4] + (1) cpd00076[p][tpm4] --&gt; (1) cpd00008[c][tpm4] + (1) cpd00067[c][tpm4] + (1) cpd00009[c][tpm4] + (1) cpd00076[c][tpm4]</t>
  </si>
  <si>
    <t>(1) ATP[c][tpm4] + (1) Nicotinate ribonucleotide[c][tpm4] &lt;=&gt; (1) PPi[c][tpm4] + (1) Deamido-NAD[c][tpm4]</t>
  </si>
  <si>
    <t>(1) cpd00002[c][tpm4] + (1) cpd00873[c][tpm4] &lt;=&gt; (1) cpd00012[c][tpm4] + (1) cpd00638[c][tpm4]</t>
  </si>
  <si>
    <t>(1) dTDPglucose[c][tpm4] --&gt; (1) H2O[c][tpm4] + (1) dTDP-4-oxo-6-deoxy-D-glucose[c][tpm4]</t>
  </si>
  <si>
    <t>(1) cpd00626[c][tpm4] --&gt; (1) cpd00001[c][tpm4] + (1) cpd00521[c][tpm4]</t>
  </si>
  <si>
    <t>(1) H+[c][tpm4] + (1) NADH[c][tpm4] + (1) Plastoquinone 9[l][tpm4] --&gt; (1) NAD[c][tpm4] + (1) Plastoquinol-9[l][tpm4]</t>
  </si>
  <si>
    <t>(1) cpd00067[c][tpm4] + (1) cpd00004[c][tpm4] + (1) cpd07274[l][tpm4] --&gt; (1) cpd00003[c][tpm4] + (1) cpd16503[l][tpm4]</t>
  </si>
  <si>
    <t>(1) ATP[c][tpm4] + (1) L-Glutamine[c][tpm4] + (1) L-Glutamyl-tRNA(Gln)[c][tpm4] --&gt; (1) ADP[c][tpm4] + (1) Phosphate[c][tpm4] + (1) L-Glutamate[c][tpm4] + (1) Gln-tRNA(Gln)[c][tpm4]</t>
  </si>
  <si>
    <t>(1) cpd00002[c][tpm4] + (1) cpd00053[c][tpm4] + (1) cpd12828[c][tpm4] --&gt; (1) cpd00008[c][tpm4] + (1) cpd00009[c][tpm4] + (1) cpd00023[c][tpm4] + (1) cpd12060[c][tpm4]</t>
  </si>
  <si>
    <t>(1) Glycerone-phosphate[c][tpm4] + (1) Glyceraldehyde3-phosphate[c][tpm4] &lt;=&gt; (1) D-fructose-1,6-bisphosphate[c][tpm4]</t>
  </si>
  <si>
    <t>(1) cpd00095[c][tpm4] + (1) cpd00102[c][tpm4] &lt;=&gt; (1) cpd00290[c][tpm4]</t>
  </si>
  <si>
    <t>(1) Sedoheptulose 1,7-bisphosphate[c][tpm4] &lt;=&gt; (1) Glycerone-phosphate[c][tpm4] + (1) D-Erythrose4-phosphate[c][tpm4]</t>
  </si>
  <si>
    <t>(1) cpd00349[c][tpm4] &lt;=&gt; (1) cpd00095[c][tpm4] + (1) cpd00236[c][tpm4]</t>
  </si>
  <si>
    <t>(1) H2O[c][tpm4] + (1) D-fructose-1,6-bisphosphate[c][tpm4] --&gt; (1) Phosphate[c][tpm4] + (1) H+[c][tpm4] + (1) D-fructose-6-phosphate[c][tpm4]</t>
  </si>
  <si>
    <t>(1) cpd00001[c][tpm4] + (1) cpd00290[c][tpm4] --&gt; (1) cpd00009[c][tpm4] + (1) cpd00067[c][tpm4] + (1) cpd00072[c][tpm4]</t>
  </si>
  <si>
    <t>(1) H2O[c][tpm4] + (1) Sedoheptulose 1,7-bisphosphate[c][tpm4] --&gt; (1) Phosphate[c][tpm4] + (1) H+[c][tpm4] + (1) Sedoheptulose7-phosphate[c][tpm4]</t>
  </si>
  <si>
    <t>(1) cpd00001[c][tpm4] + (1) cpd00349[c][tpm4] --&gt; (1) cpd00009[c][tpm4] + (1) cpd00067[c][tpm4] + (1) cpd00238[c][tpm4]</t>
  </si>
  <si>
    <t>(1) dTDP-4-oxo-6-deoxy-D-glucose[c][tpm4] --&gt; (1) dTDP-4-oxo-L-rhamnose[c][tpm4]</t>
  </si>
  <si>
    <t>(1) cpd00521[c][tpm4] --&gt; (1) cpd00522[c][tpm4]</t>
  </si>
  <si>
    <t>(1) 2-Oxoglutarate[c][tpm4] + (1) GABA[c][tpm4] --&gt; (1) L-Glutamate[c][tpm4] + (1) 4-Oxobutanoate[c][tpm4]</t>
  </si>
  <si>
    <t>(1) cpd00024[c][tpm4] + (1) cpd00281[c][tpm4] --&gt; (1) cpd00023[c][tpm4] + (1) cpd00199[c][tpm4]</t>
  </si>
  <si>
    <t>(1) H2O[c][tpm4] + (1) ATP[c][tpm4] + (1) Mg2+[c][tpm4] + (1) Protoporphyrin[c][tpm4] &lt;=&gt; (1) ADP[c][tpm4] + (1) Phosphate[c][tpm4] + (3) H+[c][tpm4] + (1) Mg-protoporphyrin IX[c][tpm4]</t>
  </si>
  <si>
    <t>(1) cpd00001[c][tpm4] + (1) cpd00002[c][tpm4] + (1) cpd00254[c][tpm4] + (1) cpd01476[c][tpm4] &lt;=&gt; (1) cpd00008[c][tpm4] + (1) cpd00009[c][tpm4] + (3) cpd00067[c][tpm4] + (1) cpd02216[c][tpm4]</t>
  </si>
  <si>
    <t>(1) ATP[c][tpm4] + (1) H+[c][tpm4] + (1) L-Tyrosine[c][tpm4] + (1) tRNA(Tyr)[c][tpm4] --&gt; (1) PPi[c][tpm4] + (1) AMP[c][tpm4] + (1) L-Tyrosyl-tRNA(Tyr)[c][tpm4]</t>
  </si>
  <si>
    <t>(1) cpd00002[c][tpm4] + (1) cpd00067[c][tpm4] + (1) cpd00069[c][tpm4] + (1) cpd11751[c][tpm4] --&gt; (1) cpd00012[c][tpm4] + (1) cpd00018[c][tpm4] + (1) cpd12194[c][tpm4]</t>
  </si>
  <si>
    <t>(1) 2-Phospho-D-glycerate[c][tpm4] &lt;=&gt; (1) 3-Phosphoglycerate[c][tpm4]</t>
  </si>
  <si>
    <t>(1) cpd00482[c][tpm4] &lt;=&gt; (1) cpd00169[c][tpm4]</t>
  </si>
  <si>
    <t>(4) H+[c][tpm4] + (2) Ferrocytochrome c6[l][tpm4] + (0.5) O2[l][tpm4] --&gt; (2) H+[l][tpm4] + (2) Ferricytochrome c6[l][tpm4] + (1) H2O[l][tpm4]</t>
  </si>
  <si>
    <t>(4) cpd00067[c][tpm4] + (2) focytc_6[l][tpm4] + (0.5) cpd00007[l][tpm4] --&gt; (2) cpd00067[l][tpm4] + (2) ficytc_6[l][tpm4] + (1) cpd00001[l][tpm4]</t>
  </si>
  <si>
    <t>(4) H+[c][tpm4] + (2) Reduced plastocyanin[l][tpm4] + (0.5) O2[l][tpm4] --&gt; (2) H+[l][tpm4] + (2) Oxidized plastocyanin[l][tpm4] + (1) H2O[l][tpm4]</t>
  </si>
  <si>
    <t>(4) cpd00067[c][tpm4] + (2) cpd12239[l][tpm4] + (0.5) cpd00007[l][tpm4] --&gt; (2) cpd00067[l][tpm4] + (2) cpd12265[l][tpm4] + (1) cpd00001[l][tpm4]</t>
  </si>
  <si>
    <t>(4) H+[c][tpm4] + (2) Reduced plastocyanin[p][tpm4] + (0.5) O2[p][tpm4] --&gt; (2) H+[p][tpm4] + (2) Oxidized plastocyanin[p][tpm4] + (1) H2O[p][tpm4]</t>
  </si>
  <si>
    <t>(4) cpd00067[c][tpm4] + (2) cpd12239[p][tpm4] + (0.5) cpd00007[p][tpm4] --&gt; (2) cpd00067[p][tpm4] + (2) cpd12265[p][tpm4] + (1) cpd00001[p][tpm4]</t>
  </si>
  <si>
    <t>(4) H+[c][tpm4] + (2) Ferrocytochrome c6[p][tpm4] + (0.5) O2[p][tpm4] --&gt; (2) H+[p][tpm4] + (2) Ferricytochrome c6[p][tpm4] + (1) H2O[p][tpm4]</t>
  </si>
  <si>
    <t>(4) cpd00067[c][tpm4] + (2) focytc_6[p][tpm4] + (0.5) cpd00007[p][tpm4] --&gt; (2) cpd00067[p][tpm4] + (2) ficytc_6[p][tpm4] + (1) cpd00001[p][tpm4]</t>
  </si>
  <si>
    <t>(1) ADP[c][tpm4] + (1) Reduced thioredoxin[c][tpm4] --&gt; (1) H2O[c][tpm4] + (1) dADP[c][tpm4] + (1) Oxidized thioredoxin[c][tpm4]</t>
  </si>
  <si>
    <t>(1) cpd00008[c][tpm4] + (1) cpd11421[c][tpm4] --&gt; (1) cpd00001[c][tpm4] + (1) cpd00177[c][tpm4] + (1) cpd11420[c][tpm4]</t>
  </si>
  <si>
    <t>(1) GDP[c][tpm4] + (1) Reduced thioredoxin[c][tpm4] --&gt; (1) H2O[c][tpm4] + (1) dGDP[c][tpm4] + (1) Oxidized thioredoxin[c][tpm4]</t>
  </si>
  <si>
    <t>(1) cpd00031[c][tpm4] + (1) cpd11421[c][tpm4] --&gt; (1) cpd00001[c][tpm4] + (1) cpd00295[c][tpm4] + (1) cpd11420[c][tpm4]</t>
  </si>
  <si>
    <t>(1) UDP[c][tpm4] + (1) Reduced thioredoxin[c][tpm4] --&gt; (1) H2O[c][tpm4] + (1) dUDP[c][tpm4] + (1) Oxidized thioredoxin[c][tpm4]</t>
  </si>
  <si>
    <t>(1) cpd00014[c][tpm4] + (1) cpd11421[c][tpm4] --&gt; (1) cpd00001[c][tpm4] + (1) cpd00978[c][tpm4] + (1) cpd11420[c][tpm4]</t>
  </si>
  <si>
    <t>(1) CDP[c][tpm4] + (1) Reduced thioredoxin[c][tpm4] --&gt; (1) H2O[c][tpm4] + (1) dCDP[c][tpm4] + (1) Oxidized thioredoxin[c][tpm4]</t>
  </si>
  <si>
    <t>(1) cpd00096[c][tpm4] + (1) cpd11421[c][tpm4] --&gt; (1) cpd00001[c][tpm4] + (1) cpd00533[c][tpm4] + (1) cpd11420[c][tpm4]</t>
  </si>
  <si>
    <t>(1) NAD[c][tpm4] + (1) NADPH[c][tpm4] --&gt; (1) NADH[c][tpm4] + (1) NADP[c][tpm4]</t>
  </si>
  <si>
    <t>(1) cpd00003[c][tpm4] + (1) cpd00005[c][tpm4] --&gt; (1) cpd00004[c][tpm4] + (1) cpd00006[c][tpm4]</t>
  </si>
  <si>
    <t>(1) H2O[c][tpm4] + (2) H+[c][tpm4] + (1) Urea[c][tpm4] --&gt; (1) CO2[c][tpm4] + (2) NH3[c][tpm4]</t>
  </si>
  <si>
    <t>(1) cpd00001[c][tpm4] + (2) cpd00067[c][tpm4] + (1) cpd00073[c][tpm4] --&gt; (1) cpd00011[c][tpm4] + (2) cpd00013[c][tpm4]</t>
  </si>
  <si>
    <t>(1) H2O[c][tpm4] + (1) ATP[c][tpm4] + (1) Fe3+[e][tpm4] --&gt; (1) ADP[c][tpm4] + (1) Phosphate[c][tpm4] + (1) H+[c][tpm4] + (1) Fe3+[c][tpm4]</t>
  </si>
  <si>
    <t>(1) cpd00001[c][tpm4] + (1) cpd00002[c][tpm4] + (1) cpd10516[e][tpm4] --&gt; (1) cpd00008[c][tpm4] + (1) cpd00009[c][tpm4] + (1) cpd00067[c][tpm4] + (1) cpd10516[c][tpm4]</t>
  </si>
  <si>
    <t>(1) Plastoquinol-9[p][tpm4] + (0.5) O2[p][tpm4] --&gt; (1) Plastoquinone 9[p][tpm4] + (1) H2O[p][tpm4]</t>
  </si>
  <si>
    <t>(1) cpd16503[p][tpm4] + (0.5) cpd00007[p][tpm4] --&gt; (1) cpd07274[p][tpm4] + (1) cpd00001[p][tpm4]</t>
  </si>
  <si>
    <t>(1) Plastoquinol-9[l][tpm4] + (0.5) O2[l][tpm4] --&gt; (1) Plastoquinone 9[l][tpm4] + (1) H2O[l][tpm4]</t>
  </si>
  <si>
    <t>(1) cpd16503[l][tpm4] + (0.5) cpd00007[l][tpm4] --&gt; (1) cpd07274[l][tpm4] + (1) cpd00001[l][tpm4]</t>
  </si>
  <si>
    <t>(1) H2O[c][tpm4] + (1) ATP[c][tpm4] + (1) Sulfate[p][tpm4] --&gt; (1) ADP[c][tpm4] + (1) Phosphate[c][tpm4] + (1) Sulfate[c][tpm4] + (1) H+[c][tpm4]</t>
  </si>
  <si>
    <t>(1) cpd00001[c][tpm4] + (1) cpd00002[c][tpm4] + (1) cpd00048[p][tpm4] --&gt; (1) cpd00008[c][tpm4] + (1) cpd00009[c][tpm4] + (1) cpd00048[c][tpm4] + (1) cpd00067[c][tpm4]</t>
  </si>
  <si>
    <t>(1) H2O[c][tpm4] + (1) ATP[c][tpm4] + (1) Glyceollin[p][tpm4] --&gt; (1) ADP[c][tpm4] + (1) Phosphate[c][tpm4] + (1) Glyceollin[c][tpm4] + (1) H+[c][tpm4]</t>
  </si>
  <si>
    <t>(1) cpd00001[c][tpm4] + (1) cpd00002[c][tpm4] + (1) cpd01174[p][tpm4] --&gt; (1) cpd00008[c][tpm4] + (1) cpd00009[c][tpm4] + (1) cpd01174[c][tpm4] + (1) cpd00067[c][tpm4]</t>
  </si>
  <si>
    <t>(1) Na+[p][tpm4] + (1) Bicarbonate[p][tpm4] --&gt; (1) Bicarbonate[c][tpm4] + (1) Na+[c][tpm4]</t>
  </si>
  <si>
    <t>(1) cpd00971[p][tpm4] + (1) cpd00242[p][tpm4] --&gt; (1) cpd00242[c][tpm4] + (1) cpd00971[c][tpm4]</t>
  </si>
  <si>
    <t>(1) H+[p][tpm4] + (1) Na+[c][tpm4] &lt;=&gt; (1) H+[c][tpm4] + (1) Na+[p][tpm4]</t>
  </si>
  <si>
    <t>(1) cpd00067[p][tpm4] + (1) cpd00971[c][tpm4] &lt;=&gt; (1) cpd00067[c][tpm4] + (1) cpd00971[p][tpm4]</t>
  </si>
  <si>
    <t>(1) 3-Hydroxybutyryl-CoA[c][tpm4] + (1) Growing PHB granule[c][tpm4] --&gt; (1) CoA[c][tpm4] + (1) PHB granule[c][tpm4]</t>
  </si>
  <si>
    <t>(1) cpd16898[c][tpm4] + (1) cpd_phbg[c][tpm4] --&gt; (1) cpd00010[c][tpm4] + (1) cmpd_PHB[c][tpm4]</t>
  </si>
  <si>
    <t>(2) Reduced plastocyanin[l][tpm4] + (2) Oxidized ferredoxin[c][tpm4] + (2) Photosystem 1 photon[c][tpm4] --&gt; (2) Oxidized plastocyanin[l][tpm4] + (2) Reduced ferredoxin[c][tpm4]</t>
  </si>
  <si>
    <t>(2) cpd12239[l][tpm4] + (2) cpfdxo22[c][tpm4] + (2) hvphoton1[c][tpm4] --&gt; (2) cpd12265[l][tpm4] + (2) cpfdxr22[c][tpm4]</t>
  </si>
  <si>
    <t>(2) Ferrocytochrome c6[l][tpm4] + (2) Oxidized ferredoxin[c][tpm4] + (2) Photosystem 1 photon[c][tpm4] --&gt; (2) Ferricytochrome c6[l][tpm4] + (2) Reduced ferredoxin[c][tpm4]</t>
  </si>
  <si>
    <t>(2) focytc_6[l][tpm4] + (2) cpfdxo22[c][tpm4] + (2) hvphoton1[c][tpm4] --&gt; (2) ficytc_6[l][tpm4] + (2) cpfdxr22[c][tpm4]</t>
  </si>
  <si>
    <t>(1) Hydrogen Sulfide[c][tpm4] + (1) O-Acetyl-L-serine[c][tpm4] --&gt; (1) Acetate[c][tpm4] + (1) H+[c][tpm4] + (1) L-Cysteine[c][tpm4]</t>
  </si>
  <si>
    <t>(1) cpd00239[c][tpm4] + (1) cpd00722[c][tpm4] --&gt; (1) cpd00029[c][tpm4] + (1) cpd00067[c][tpm4] + (1) cpd00084[c][tpm4]</t>
  </si>
  <si>
    <t>(1) Thiosulfate[c][tpm4] + (1) O-Acetyl-L-serine[c][tpm4] &lt;=&gt; (1) Acetate[c][tpm4] + (1) S-sulfocysteine[c][tpm4]</t>
  </si>
  <si>
    <t>(1) cpd00268[c][tpm4] + (1) cpd00722[c][tpm4] &lt;=&gt; (1) cpd00029[c][tpm4] + (1) cpd03456[c][tpm4]</t>
  </si>
  <si>
    <t>(1) Thiosulfate[c][tpm4] + (1) O-Acetyl-L-serine[c][tpm4] + (1) Reduced thioredoxin[c][tpm4] --&gt; (1) Acetate[c][tpm4] + (1) Sulfite[c][tpm4] + (1) L-Cysteine[c][tpm4] + (1) Oxidized thioredoxin[c][tpm4]</t>
  </si>
  <si>
    <t>(1) cpd00268[c][tpm4] + (1) cpd00722[c][tpm4] + (1) cpd11421[c][tpm4] --&gt; (1) cpd00029[c][tpm4] + (1) cpd00081[c][tpm4] + (1) cpd00084[c][tpm4] + (1) cpd11420[c][tpm4]</t>
  </si>
  <si>
    <t>(1) GTP[c][tpm4] --&gt; (1) PPi[c][tpm4] + (1) cGMP[c][tpm4]</t>
  </si>
  <si>
    <t>(1) cpd00038[c][tpm4] --&gt; (1) cpd00012[c][tpm4] + (1) cpd00697[c][tpm4]</t>
  </si>
  <si>
    <t>(1) H2O2[c][tpm4] + (2) Glutathione[c][tpm4] --&gt; (2) H2O[c][tpm4] + (1) Oxidized glutathione[c][tpm4]</t>
  </si>
  <si>
    <t>(1) cpd00025[c][tpm4] + (2) cpd00042[c][tpm4] --&gt; (2) cpd00001[c][tpm4] + (1) cpd00111[c][tpm4]</t>
  </si>
  <si>
    <t>(1) H2O[c][tpm4] + (1) ATP[c][tpm4] + (1) Zn2+[p][tpm4] --&gt; (1) ADP[c][tpm4] + (1) Phosphate[c][tpm4] + (1) Zn2+[c][tpm4] + (1) H+[c][tpm4]</t>
  </si>
  <si>
    <t>(1) cpd00001[c][tpm4] + (1) cpd00002[c][tpm4] + (1) cpd00034[p][tpm4] --&gt; (1) cpd00008[c][tpm4] + (1) cpd00009[c][tpm4] + (1) cpd00034[c][tpm4] + (1) cpd00067[c][tpm4]</t>
  </si>
  <si>
    <t>(1) L-Glutamate1-semialdehyde[c][tpm4] --&gt; (1) 5-Aminolevulinate[c][tpm4]</t>
  </si>
  <si>
    <t>(1) cpd02345[c][tpm4] --&gt; (1) cpd00338[c][tpm4]</t>
  </si>
  <si>
    <t>(1) D-fructose-1-phosphate[c][tpm4] &lt;=&gt; (1) Glycerone-phosphate[c][tpm4] + (1) D-Glyceraldehyde[c][tpm4]</t>
  </si>
  <si>
    <t>(1) cpd00802[c][tpm4] &lt;=&gt; (1) cpd00095[c][tpm4] + (1) cpd00448[c][tpm4]</t>
  </si>
  <si>
    <t>(1) NADPH[c][tpm4] + (1) H+[c][tpm4] + (1) 1-deoxy-D-xylulose5-phosphate[c][tpm4] --&gt; (1) NADP[c][tpm4] + (1) 2-C-methyl-D-erythritol4-phosphate[c][tpm4]</t>
  </si>
  <si>
    <t>(1) cpd00005[c][tpm4] + (1) cpd00067[c][tpm4] + (1) cpd08289[c][tpm4] --&gt; (1) cpd00006[c][tpm4] + (1) cpd08286[c][tpm4]</t>
  </si>
  <si>
    <t>(1) 15-cis-Phytoene[c][tpm4] &lt;=&gt; (1) 3,4-Dehydrolycopene[c][tpm4] + (10) H+[c][tpm4]</t>
  </si>
  <si>
    <t>(1) cpd03211[c][tpm4] &lt;=&gt; (1) cpd14598[c][tpm4] + (10) cpd00067[c][tpm4]</t>
  </si>
  <si>
    <t>(1) Glycerone-phosphate[c][tpm4] --&gt; (1) Phosphate[c][tpm4] + (1) H+[c][tpm4] + (1) 2-Oxopropanal[c][tpm4]</t>
  </si>
  <si>
    <t>(1) cpd00095[c][tpm4] --&gt; (1) cpd00009[c][tpm4] + (1) cpd00067[c][tpm4] + (1) cpd00428[c][tpm4]</t>
  </si>
  <si>
    <t>(1) UDP-glucose[c][tpm4] + (1) D-fructose-6-phosphate[c][tpm4] --&gt; (1) UDP[c][tpm4] + (1) 6-Phosphosucrose[c][tpm4]</t>
  </si>
  <si>
    <t>(1) cpd00026[c][tpm4] + (1) cpd00072[c][tpm4] --&gt; (1) cpd00014[c][tpm4] + (1) cpd01693[c][tpm4]</t>
  </si>
  <si>
    <t>(1) H2O[c][tpm4] + (1) AMP[c][tpm4] + (1) H+[c][tpm4] --&gt; (1) NH3[c][tpm4] + (1) IMP[c][tpm4]</t>
  </si>
  <si>
    <t>(1) cpd00001[c][tpm4] + (1) cpd00018[c][tpm4] + (1) cpd00067[c][tpm4] --&gt; (1) cpd00013[c][tpm4] + (1) cpd00114[c][tpm4]</t>
  </si>
  <si>
    <t>(1) 2-Oxobutyrate[c][tpm4] + (1) 2-Hydroxyethyl-ThPP[c][tpm4] &lt;=&gt; (1) TPP[c][tpm4] + (1) 2-Aceto-2-hydroxybutanoate[c][tpm4]</t>
  </si>
  <si>
    <t>(1) cpd00094[c][tpm4] + (1) cpd03049[c][tpm4] &lt;=&gt; (1) cpd00056[c][tpm4] + (1) cpd00498[c][tpm4]</t>
  </si>
  <si>
    <t>(1) ATP[c][tpm4] + (1) Aminoethanol[c][tpm4] &lt;=&gt; (1) ADP[c][tpm4] + (1) Phosphoethanolamine[c][tpm4]</t>
  </si>
  <si>
    <t>(1) cpd00002[c][tpm4] + (1) cpd00162[c][tpm4] &lt;=&gt; (1) cpd00008[c][tpm4] + (1) cpd00285[c][tpm4]</t>
  </si>
  <si>
    <t>(1) H2O[c][tpm4] + (1) 10-Formyltetrahydrofolate[c][tpm4] --&gt; (1) Formate[c][tpm4] + (1) H+[c][tpm4] + (1) Tetrahydrofolate[c][tpm4]</t>
  </si>
  <si>
    <t>(1) cpd00001[c][tpm4] + (1) cpd00201[c][tpm4] --&gt; (1) cpd00047[c][tpm4] + (1) cpd00067[c][tpm4] + (1) cpd00087[c][tpm4]</t>
  </si>
  <si>
    <t>(1) ATP[c][tpm4] + (1) L-Threonine[c][tpm4] + (1) tRNA(Thr)[c][tpm4] --&gt; (1) PPi[c][tpm4] + (1) AMP[c][tpm4] + (1) L-Threonyl-tRNA(Thr)[c][tpm4]</t>
  </si>
  <si>
    <t>(1) cpd00002[c][tpm4] + (1) cpd00161[c][tpm4] + (1) cpd11922[c][tpm4] --&gt; (1) cpd00012[c][tpm4] + (1) cpd00018[c][tpm4] + (1) cpd12229[c][tpm4]</t>
  </si>
  <si>
    <t>(1) NADP[c][tpm4] + (1) Phosphate[c][tpm4] + (1) 2-Acetamido-5-oxopentanoate[c][tpm4] &lt;=&gt; (1) NADPH[c][tpm4] + (1) n-acetylglutamyl-phosphate[c][tpm4]</t>
  </si>
  <si>
    <t>(1) cpd00006[c][tpm4] + (1) cpd00009[c][tpm4] + (1) cpd00918[c][tpm4] &lt;=&gt; (1) cpd00005[c][tpm4] + (1) cpd02552[c][tpm4]</t>
  </si>
  <si>
    <t>(2) S-Adenosyl-L-methionine[c][tpm4] + (1) Precorrin 6B[c][tpm4] --&gt; (1) CO2[c][tpm4] + (2) S-Adenosyl-homocysteine[c][tpm4] + (2) H+[c][tpm4] + (1) Precorrin 8[c][tpm4]</t>
  </si>
  <si>
    <t>(2) cpd00017[c][tpm4] + (1) cpd03760[c][tpm4] --&gt; (1) cpd00011[c][tpm4] + (2) cpd00019[c][tpm4] + (2) cpd00067[c][tpm4] + (1) cpd03835[c][tpm4]</t>
  </si>
  <si>
    <t>(1) 4-Hydroxy-2-oxoglutarate[c][tpm4] &lt;=&gt; (1) Pyruvate[c][tpm4] + (1) Glyoxalate[c][tpm4]</t>
  </si>
  <si>
    <t>(1) cpd00830[c][tpm4] &lt;=&gt; (1) cpd00020[c][tpm4] + (1) cpd00040[c][tpm4]</t>
  </si>
  <si>
    <t>(1) Chorismate[c][tpm4] --&gt; (1) Prephenate[c][tpm4]</t>
  </si>
  <si>
    <t>(1) cpd00216[c][tpm4] --&gt; (1) cpd00219[c][tpm4]</t>
  </si>
  <si>
    <t>(1) Phosphate[c][tpm4] + (1) H+[c][tpm4] + (1) 5-Methylthioadenosine[c][tpm4] --&gt; (1) Adenine[c][tpm4] + (1) methylthioribose-1-phosphate[c][tpm4]</t>
  </si>
  <si>
    <t>(1) cpd00009[c][tpm4] + (1) cpd00067[c][tpm4] + (1) cpd00147[c][tpm4] --&gt; (1) cpd00128[c][tpm4] + (1) cpd02574[c][tpm4]</t>
  </si>
  <si>
    <t>(1) Glycogen[c][tpm4] --&gt; (1) branching glycogen[c][tpm4]</t>
  </si>
  <si>
    <t>(1) cpd00155[c][tpm4] --&gt; (1) cpd15413[c][tpm4]</t>
  </si>
  <si>
    <t>(1) Amylose[c][tpm4] &lt;=&gt; (1) Glycogen[c][tpm4]</t>
  </si>
  <si>
    <t>(1) cpd11735[c][tpm4] &lt;=&gt; (1) cpd00155[c][tpm4]</t>
  </si>
  <si>
    <t>(4) ATP[c][tpm4] + (5) D-Glucose[c][tpm4] --&gt; (4) ADP[c][tpm4] + (4) H+[c][tpm4] + (4) Phosphate[c][tpm4] + (1) Glycogen[c][tpm4]</t>
  </si>
  <si>
    <t>(4) cpd00002[c][tpm4] + (5) cpd00027[c][tpm4] --&gt; (4) cpd00008[c][tpm4] + (4) cpd00067[c][tpm4] + (4) cpd00009[c][tpm4] + (1) cpd00155[c][tpm4]</t>
  </si>
  <si>
    <t>(1) Hydroxymethylbilane[c][tpm4] --&gt; (1) H2O[c][tpm4] + (1) UroporphyrinogenIII[c][tpm4]</t>
  </si>
  <si>
    <t>(1) cpd00755[c][tpm4] --&gt; (1) cpd00001[c][tpm4] + (1) cpd00774[c][tpm4]</t>
  </si>
  <si>
    <t>(1) H2O[c][tpm4] + (1) 5-10-Methenyltetrahydrofolate[c][tpm4] &lt;=&gt; (1) H+[c][tpm4] + (1) 5-Formyltetrahydrofolate[c][tpm4]</t>
  </si>
  <si>
    <t>(1) cpd00001[c][tpm4] + (1) cpd00347[c][tpm4] &lt;=&gt; (1) cpd00067[c][tpm4] + (1) cpd02197[c][tpm4]</t>
  </si>
  <si>
    <t>(1) Tetrahydrofolate[c][tpm4] + (1) S-Aminomethyldihydrolipoylprotein[c][tpm4] --&gt; (1) NH3[c][tpm4] + (1) 5-10-Methylenetetrahydrofolate[c][tpm4] + (1) Dihydrolipolprotein[c][tpm4]</t>
  </si>
  <si>
    <t>(1) cpd00087[c][tpm4] + (1) cpd11830[c][tpm4] --&gt; (1) cpd00013[c][tpm4] + (1) cpd00125[c][tpm4] + (1) cpd12225[c][tpm4]</t>
  </si>
  <si>
    <t>(1) Tetrahydrofolate[c][tpm4] + (1) S-aminomethyldihydrolipoamide[c][tpm4] --&gt; (1) NH3[c][tpm4] + (1) 5-10-Methylenetetrahydrofolate[c][tpm4] + (1) Dihydrolipoamide[c][tpm4]</t>
  </si>
  <si>
    <t>(1) cpd00087[c][tpm4] + (1) cpd15217[c][tpm4] --&gt; (1) cpd00013[c][tpm4] + (1) cpd00125[c][tpm4] + (1) cpd00449[c][tpm4]</t>
  </si>
  <si>
    <t>(1) ATP[c][tpm4] + (1) L-Glutamate[c][tpm4] + (1) tRNA(Gln)[c][tpm4] &lt;=&gt; (1) PPi[c][tpm4] + (1) AMP[c][tpm4] + (1) L-Glutamyl-tRNA(Gln)[c][tpm4]</t>
  </si>
  <si>
    <t>(1) cpd00002[c][tpm4] + (1) cpd00023[c][tpm4] + (1) cpd11911[c][tpm4] &lt;=&gt; (1) cpd00012[c][tpm4] + (1) cpd00018[c][tpm4] + (1) cpd12828[c][tpm4]</t>
  </si>
  <si>
    <t>(1) ATP[c][tpm4] + (1) L-Glutamine[c][tpm4] + (1) H+[c][tpm4] + (1) tRNA(Gln)[c][tpm4] --&gt; (1) PPi[c][tpm4] + (1) AMP[c][tpm4] + (1) Gln-tRNA(Gln)[c][tpm4]</t>
  </si>
  <si>
    <t>(1) cpd00002[c][tpm4] + (1) cpd00053[c][tpm4] + (1) cpd00067[c][tpm4] + (1) cpd11911[c][tpm4] --&gt; (1) cpd00012[c][tpm4] + (1) cpd00018[c][tpm4] + (1) cpd12060[c][tpm4]</t>
  </si>
  <si>
    <t>(1) ATP[c][tpm4] + (1) L-Glutamate[c][tpm4] + (1) H+[c][tpm4] + (1) tRNA-Glu[c][tpm4] --&gt; (1) PPi[c][tpm4] + (1) AMP[c][tpm4] + (1) L-Glutamyl-tRNA-Glu[c][tpm4]</t>
  </si>
  <si>
    <t>(1) cpd00002[c][tpm4] + (1) cpd00023[c][tpm4] + (1) cpd00067[c][tpm4] + (1) cpd11912[c][tpm4] --&gt; (1) cpd00012[c][tpm4] + (1) cpd00018[c][tpm4] + (1) cpd12227[c][tpm4]</t>
  </si>
  <si>
    <t>(1) 5-10-Methylenetetrahydrofolate[c][tpm4] + (1) FADH2[c][tpm4] + (1) tRNA UpsiC[c][tpm4] &lt;=&gt; (1) FAD[c][tpm4] + (1) Tetrahydrofolate[c][tpm4] + (1) tRNA TpsiC[c][tpm4]</t>
  </si>
  <si>
    <t>(1) cpd00125[c][tpm4] + (1) cpd00982[c][tpm4] + (1) cpd11948[c][tpm4] &lt;=&gt; (1) cpd00015[c][tpm4] + (1) cpd00087[c][tpm4] + (1) cpd11947[c][tpm4]</t>
  </si>
  <si>
    <t>(1) H2O[c][tpm4] + (1) Bactoprenyl diphosphate[c][tpm4] --&gt; (1) Phosphate[c][tpm4] + (1) H+[c][tpm4] + (1) Undecaprenyl phosphate[c][tpm4]</t>
  </si>
  <si>
    <t>(1) cpd00001[c][tpm4] + (1) cpd02229[c][tpm4] --&gt; (1) cpd00009[c][tpm4] + (1) cpd00067[c][tpm4] + (1) cpd00286[c][tpm4]</t>
  </si>
  <si>
    <t>(1) L-Glutamine[c][tpm4] + (1) D-fructose-6-phosphate[c][tpm4] --&gt; (1) L-Glutamate[c][tpm4] + (1) D-Glucosamine phosphate[c][tpm4]</t>
  </si>
  <si>
    <t>(1) cpd00053[c][tpm4] + (1) cpd00072[c][tpm4] --&gt; (1) cpd00023[c][tpm4] + (1) cpd00288[c][tpm4]</t>
  </si>
  <si>
    <t>(1) CTP[c][tpm4] + (1) L-Cysteine[c][tpm4] + (1) 4-phosphopantothenate[c][tpm4] --&gt; (1) H+[c][tpm4] + (1) Phosphate[c][tpm4] + (1) CDP[c][tpm4] + (1) (R)-4'-Phosphopantothenoyl-L-cysteine[c][tpm4]</t>
  </si>
  <si>
    <t>(1) cpd00052[c][tpm4] + (1) cpd00084[c][tpm4] + (1) cpd02201[c][tpm4] --&gt; (1) cpd00067[c][tpm4] + (1) cpd00009[c][tpm4] + (1) cpd00096[c][tpm4] + (1) cpd02666[c][tpm4]</t>
  </si>
  <si>
    <t>(1) H+[c][tpm4] + (1) Phenylpyruvate[c][tpm4] --&gt; (1) CO2[c][tpm4] + (1) alpha-Tolualdehyde[c][tpm4]</t>
  </si>
  <si>
    <t>(1) cpd00067[c][tpm4] + (1) cpd00143[c][tpm4] --&gt; (1) cpd00011[c][tpm4] + (1) cpd00464[c][tpm4]</t>
  </si>
  <si>
    <t>(1) H+[c][tpm4] + (1) (R)-4'-Phosphopantothenoyl-L-cysteine[c][tpm4] --&gt; (1) CO2[c][tpm4] + (1) Phosphopantetheine[c][tpm4]</t>
  </si>
  <si>
    <t>(1) cpd00067[c][tpm4] + (1) cpd02666[c][tpm4] --&gt; (1) cpd00011[c][tpm4] + (1) cpd00834[c][tpm4]</t>
  </si>
  <si>
    <t>(2) H+[c][tpm4] + (1) O2[c][tpm4] + (2) Reduced ferredoxin[c][tpm4] + (1) alpha-Linolenoyl-ACP[c][tpm4] --&gt; (2) H2O[c][tpm4] + (1) OctadecatetraenoilACP[c][tpm4] + (2) Oxidized ferredoxin[c][tpm4]</t>
  </si>
  <si>
    <t>(2) cpd00067[c][tpm4] + (1) cpd00007[c][tpm4] + (2) cpfdxr22[c][tpm4] + (1) cpd14882[c][tpm4] --&gt; (2) cpd00001[c][tpm4] + (1) octe691215ACP[c][tpm4] + (2) cpfdxo22[c][tpm4]</t>
  </si>
  <si>
    <t>(2) H+[c][tpm4] + (1) O2[c][tpm4] + (1) Linoleoyl-ACP[c][tpm4] + (2) Reduced ferredoxin[c][tpm4] --&gt; (2) H2O[c][tpm4] + (1) gamma-linolenoilACP[c][tpm4] + (2) Oxidized ferredoxin[c][tpm4]</t>
  </si>
  <si>
    <t>(2) cpd00067[c][tpm4] + (1) cpd00007[c][tpm4] + (1) cpd14881[c][tpm4] + (2) cpfdxr22[c][tpm4] --&gt; (2) cpd00001[c][tpm4] + (1) octe6912ACP[c][tpm4] + (2) cpfdxo22[c][tpm4]</t>
  </si>
  <si>
    <t>(1) ATP[c][tpm4] + (1) PPi[c][tpm4] &lt;=&gt; (1) ADP[c][tpm4] + (1) H+[c][tpm4] + (1) Triphosphate[c][tpm4]</t>
  </si>
  <si>
    <t>(1) cpd00002[c][tpm4] + (1) cpd00012[c][tpm4] &lt;=&gt; (1) cpd00008[c][tpm4] + (1) cpd00067[c][tpm4] + (1) cpd00421[c][tpm4]</t>
  </si>
  <si>
    <t>(2) 6-7-Dimethyl-8--1-D-ribityllumazine[c][tpm4] --&gt; (1) Riboflavin[c][tpm4] + (1) 4--1-D-Ribitylamino-5-aminouracil[c][tpm4]</t>
  </si>
  <si>
    <t>(2) cpd02656[c][tpm4] --&gt; (1) cpd00220[c][tpm4] + (1) cpd02882[c][tpm4]</t>
  </si>
  <si>
    <t>(1) NADP[c][tpm4] + (1) 6-Phospho-D-gluconate[c][tpm4] --&gt; (1) NADPH[c][tpm4] + (1) CO2[c][tpm4] + (1) D-Ribulose5-phosphate[c][tpm4]</t>
  </si>
  <si>
    <t>(1) cpd00006[c][tpm4] + (1) cpd00284[c][tpm4] --&gt; (1) cpd00005[c][tpm4] + (1) cpd00011[c][tpm4] + (1) cpd00171[c][tpm4]</t>
  </si>
  <si>
    <t>(1) N-5-phosphoribosyl-anthranilate[c][tpm4] --&gt; (1) 1-(2-carboxyphenylamino)-1-deoxyribulose 5-phosphate[c][tpm4]</t>
  </si>
  <si>
    <t>(1) cpd02642[c][tpm4] --&gt; (1) cpd00956[c][tpm4]</t>
  </si>
  <si>
    <t>(1) ATP[c][tpm4] + (1) L-Alanine[c][tpm4] + (1) H+[c][tpm4] + (1) tRNA(Ala)[c][tpm4] --&gt; (1) PPi[c][tpm4] + (1) AMP[c][tpm4] + (1) L-Alanyl-tRNA[c][tpm4]</t>
  </si>
  <si>
    <t>(1) cpd00002[c][tpm4] + (1) cpd00035[c][tpm4] + (1) cpd00067[c][tpm4] + (1) cpd11906[c][tpm4] --&gt; (1) cpd00012[c][tpm4] + (1) cpd00018[c][tpm4] + (1) cpd11770[c][tpm4]</t>
  </si>
  <si>
    <t>(1) S-Adenosyl-L-methionine[c][tpm4] + (1) UroporphyrinogenIII[c][tpm4] --&gt; (1) S-Adenosyl-homocysteine[c][tpm4] + (1) H+[c][tpm4] + (1) Precorrin 1[c][tpm4]</t>
  </si>
  <si>
    <t>(1) cpd00017[c][tpm4] + (1) cpd00774[c][tpm4] --&gt; (1) cpd00019[c][tpm4] + (1) cpd00067[c][tpm4] + (1) cpd11206[c][tpm4]</t>
  </si>
  <si>
    <t>(1) S-Adenosyl-L-methionine[c][tpm4] + (1) Precorrin 1[c][tpm4] --&gt; (1) S-Adenosyl-homocysteine[c][tpm4] + (1) H+[c][tpm4] + (1) Precorrin 2[c][tpm4]</t>
  </si>
  <si>
    <t>(1) cpd00017[c][tpm4] + (1) cpd11206[c][tpm4] --&gt; (1) cpd00019[c][tpm4] + (1) cpd00067[c][tpm4] + (1) cpd01620[c][tpm4]</t>
  </si>
  <si>
    <t>(1) UDP-N-acetylglucosamine[c][tpm4] + (1) (R)-3-Hydroxytetradecanoyl-[acyl-carrier protein][c][tpm4] &lt;=&gt; (1) UDP-3-O-(beta-hydroxymyristoyl)-N-acetylglucosamine[c][tpm4] + (1) ACP[c][tpm4]</t>
  </si>
  <si>
    <t>(1) cpd00037[c][tpm4] + (1) cpd11484[c][tpm4] &lt;=&gt; (1) cpd02886[c][tpm4] + (1) cpd11493[c][tpm4]</t>
  </si>
  <si>
    <t>(1) H2O[c][tpm4] + (1) dGTP[c][tpm4] --&gt; (1) H+[c][tpm4] + (1) Deoxyguanosine[c][tpm4] + (1) Triphosphate[c][tpm4]</t>
  </si>
  <si>
    <t>(1) cpd00001[c][tpm4] + (1) cpd00241[c][tpm4] --&gt; (1) cpd00067[c][tpm4] + (1) cpd00277[c][tpm4] + (1) cpd00421[c][tpm4]</t>
  </si>
  <si>
    <t>(1) H2O[c][tpm4] + (1) Acetyl-CoA[c][tpm4] + (1) Oxaloacetate[c][tpm4] --&gt; (1) CoA[c][tpm4] + (1) H+[c][tpm4] + (1) Citrate[c][tpm4]</t>
  </si>
  <si>
    <t>(1) cpd00001[c][tpm4] + (1) cpd00022[c][tpm4] + (1) cpd00032[c][tpm4] --&gt; (1) cpd00010[c][tpm4] + (1) cpd00067[c][tpm4] + (1) cpd00137[c][tpm4]</t>
  </si>
  <si>
    <t>(1) 2-Oxoglutarate[c][tpm4] + (1) L-Cysteine[c][tpm4] &lt;=&gt; (1) L-Glutamate[c][tpm4] + (1) Mercaptopyruvate[c][tpm4]</t>
  </si>
  <si>
    <t>(1) cpd00024[c][tpm4] + (1) cpd00084[c][tpm4] &lt;=&gt; (1) cpd00023[c][tpm4] + (1) cpd00706[c][tpm4]</t>
  </si>
  <si>
    <t>(1) SHCHC[c][tpm4] --&gt; (1) H2O[c][tpm4] + (1) Succinylbenzoate[c][tpm4]</t>
  </si>
  <si>
    <t>(1) cpd03451[c][tpm4] --&gt; (1) cpd00001[c][tpm4] + (1) cpd01772[c][tpm4]</t>
  </si>
  <si>
    <t>(1) S-Adenosyl-L-methionine[c][tpm4] + (1) 2-methyl-6-solanyl-1,4-benzoquinone[c][tpm4] --&gt; (1) S-Adenosyl-homocysteine[c][tpm4] + (1) H+[c][tpm4] + (1) Plastoquinol-9[p][tpm4]</t>
  </si>
  <si>
    <t>(1) cpd00017[c][tpm4] + (1) cpd_msbq[c][tpm4] --&gt; (1) cpd00019[c][tpm4] + (1) cpd00067[c][tpm4] + (1) cpd16503[p][tpm4]</t>
  </si>
  <si>
    <t>(1) S-Adenosyl-L-methionine[c][tpm4] + (1) 2-methyl-6-solanyl-1,4-benzoquinone[c][tpm4] --&gt; (1) S-Adenosyl-homocysteine[c][tpm4] + (1) H+[c][tpm4] + (1) Plastoquinol-9[l][tpm4]</t>
  </si>
  <si>
    <t>(1) cpd00017[c][tpm4] + (1) cpd_msbq[c][tpm4] --&gt; (1) cpd00019[c][tpm4] + (1) cpd00067[c][tpm4] + (1) cpd16503[l][tpm4]</t>
  </si>
  <si>
    <t>(1) S-Adenosyl-L-methionine[c][tpm4] + (1) Zymosterol[c][tpm4] --&gt; (1) S-Adenosyl-homocysteine[c][tpm4] + (1) H+[c][tpm4] + (1) Fecosterol[c][tpm4]</t>
  </si>
  <si>
    <t>(1) cpd00017[c][tpm4] + (1) cpd03221[c][tpm4] --&gt; (1) cpd00019[c][tpm4] + (1) cpd00067[c][tpm4] + (1) cpd02755[c][tpm4]</t>
  </si>
  <si>
    <t>(1) S-Adenosyl-L-methionine[c][tpm4] + (1) 2-Methyl-6-phytylquinol[c][tpm4] &lt;=&gt; (1) S-Adenosyl-homocysteine[c][tpm4] + (1) H+[c][tpm4] + (1) 2,3-Dimethyl-5-phytylquinol[c][tpm4]</t>
  </si>
  <si>
    <t>(1) cpd00017[c][tpm4] + (1) cpd14613[c][tpm4] &lt;=&gt; (1) cpd00019[c][tpm4] + (1) cpd00067[c][tpm4] + (1) cpd14614[c][tpm4]</t>
  </si>
  <si>
    <t>(1) Adenylosuccinate[c][tpm4] &lt;=&gt; (1) AMP[c][tpm4] + (1) Fumarate[c][tpm4]</t>
  </si>
  <si>
    <t>(1) cpd02375[c][tpm4] &lt;=&gt; (1) cpd00018[c][tpm4] + (1) cpd00106[c][tpm4]</t>
  </si>
  <si>
    <t>(1) SAICAR[c][tpm4] &lt;=&gt; (1) Fumarate[c][tpm4] + (1) AICAR[c][tpm4]</t>
  </si>
  <si>
    <t>(1) cpd02921[c][tpm4] &lt;=&gt; (1) cpd00106[c][tpm4] + (1) cpd02851[c][tpm4]</t>
  </si>
  <si>
    <t>(1) H2O[c][tpm4] + (1) L-Asparagine[c][tpm4] --&gt; (1) NH3[c][tpm4] + (1) L-Aspartate[c][tpm4]</t>
  </si>
  <si>
    <t>(1) cpd00001[c][tpm4] + (1) cpd00132[c][tpm4] --&gt; (1) cpd00013[c][tpm4] + (1) cpd00041[c][tpm4]</t>
  </si>
  <si>
    <t>(1) NADH[c][tpm4] + (2) H+[c][tpm4] + (2) NO[c][tpm4] &lt;=&gt; (1) H2O[c][tpm4] + (1) NAD[c][tpm4] + (1) Nitrous oxide[c][tpm4]</t>
  </si>
  <si>
    <t>(1) cpd00004[c][tpm4] + (2) cpd00067[c][tpm4] + (2) cpd00418[c][tpm4] &lt;=&gt; (1) cpd00001[c][tpm4] + (1) cpd00003[c][tpm4] + (1) cpd00659[c][tpm4]</t>
  </si>
  <si>
    <t>(1) H+[c][tpm4] + (1) Quinol[c][tpm4] + (2) NO[c][tpm4] &lt;=&gt; (1) H2O[c][tpm4] + (1) Chinone[c][tpm4] + (1) Nitrous oxide[c][tpm4]</t>
  </si>
  <si>
    <t>(1) cpd00067[c][tpm4] + (1) cpd00415[c][tpm4] + (2) cpd00418[c][tpm4] &lt;=&gt; (1) cpd00001[c][tpm4] + (1) cpd00364[c][tpm4] + (1) cpd00659[c][tpm4]</t>
  </si>
  <si>
    <t>(1) NAD[c][tpm4] + (1) L-Homoserine[c][tpm4] &lt;=&gt; (1) NADH[c][tpm4] + (1) H+[c][tpm4] + (1) L-Aspartate4-semialdehyde[c][tpm4]</t>
  </si>
  <si>
    <t>(1) cpd00003[c][tpm4] + (1) cpd00227[c][tpm4] &lt;=&gt; (1) cpd00004[c][tpm4] + (1) cpd00067[c][tpm4] + (1) cpd00346[c][tpm4]</t>
  </si>
  <si>
    <t>(1) ATP[c][tpm4] + (1) ribose-5-phosphate[c][tpm4] &lt;=&gt; (1) AMP[c][tpm4] + (1) PRPP[c][tpm4]</t>
  </si>
  <si>
    <t>(1) cpd00002[c][tpm4] + (1) cpd00101[c][tpm4] &lt;=&gt; (1) cpd00018[c][tpm4] + (1) cpd00103[c][tpm4]</t>
  </si>
  <si>
    <t>(1) 2-Oxoglutarate[c][tpm4] + (1) LL-2,6-Diaminopimelate[c][tpm4] --&gt; (1) H2O[c][tpm4] + (1) L-Glutamate[c][tpm4] + (1) H+[c][tpm4] + (1) tetrahydrodipicolinate[c][tpm4]</t>
  </si>
  <si>
    <t>(1) cpd00024[c][tpm4] + (1) cpd00504[c][tpm4] --&gt; (1) cpd00001[c][tpm4] + (1) cpd00023[c][tpm4] + (1) cpd00067[c][tpm4] + (1) cpd02465[c][tpm4]</t>
  </si>
  <si>
    <t>(1) ATP[c][tpm4] + (1) H+[c][tpm4] + (1) L-Asparagine[c][tpm4] + (1) tRNA(Asn)[c][tpm4] --&gt; (1) PPi[c][tpm4] + (1) AMP[c][tpm4] + (1) L-Asparaginyl-tRNA(Asn)[c][tpm4]</t>
  </si>
  <si>
    <t>(1) cpd00002[c][tpm4] + (1) cpd00067[c][tpm4] + (1) cpd00132[c][tpm4] + (1) cpd11908[c][tpm4] --&gt; (1) cpd00012[c][tpm4] + (1) cpd00018[c][tpm4] + (1) cpd12313[c][tpm4]</t>
  </si>
  <si>
    <t>(1) ATP[c][tpm4] + (1) L-Arginine[c][tpm4] + (1) H+[c][tpm4] + (1) tRNA(Arg)[c][tpm4] --&gt; (1) PPi[c][tpm4] + (1) AMP[c][tpm4] + (1) L-Arginyl-tRNA[c][tpm4]</t>
  </si>
  <si>
    <t>(1) cpd00002[c][tpm4] + (1) cpd00051[c][tpm4] + (1) cpd00067[c][tpm4] + (1) cpd11907[c][tpm4] --&gt; (1) cpd00012[c][tpm4] + (1) cpd00018[c][tpm4] + (1) cpd12036[c][tpm4]</t>
  </si>
  <si>
    <t>(1) H+[c][tpm4] + (1) meso-2,6-Diaminopimelate[c][tpm4] --&gt; (1) CO2[c][tpm4] + (1) L-Lysine[c][tpm4]</t>
  </si>
  <si>
    <t>(1) cpd00067[c][tpm4] + (1) cpd00516[c][tpm4] --&gt; (1) cpd00011[c][tpm4] + (1) cpd00039[c][tpm4]</t>
  </si>
  <si>
    <t>(7) Isopentenyldiphosphate[c][tpm4] + (1) trans,trans,cis-Geranylgeranyl diphosphate[c][tpm4] --&gt; (7) PPi[c][tpm4] + (1) Bactoprenyl diphosphate[c][tpm4]</t>
  </si>
  <si>
    <t>(7) cpd00113[c][tpm4] + (1) cpd08211[c][tpm4] --&gt; (7) cpd00012[c][tpm4] + (1) cpd02229[c][tpm4]</t>
  </si>
  <si>
    <t>(1) ATP[c][tpm4] + (1) ADP[c][tpm4] &lt;=&gt; (1) Phosphate[c][tpm4] + (1) H+[c][tpm4] + (1) AppppA[c][tpm4]</t>
  </si>
  <si>
    <t>(1) cpd00002[c][tpm4] + (1) cpd00008[c][tpm4] &lt;=&gt; (1) cpd00009[c][tpm4] + (1) cpd00067[c][tpm4] + (1) cpd00924[c][tpm4]</t>
  </si>
  <si>
    <t>(1) Sulfate[c][tpm4] + (1) H+[c][tpm4] + (1) AppppA[c][tpm4] --&gt; (1) ATP[c][tpm4] + (1) APS[c][tpm4]</t>
  </si>
  <si>
    <t>(1) cpd00048[c][tpm4] + (1) cpd00067[c][tpm4] + (1) cpd00924[c][tpm4] --&gt; (1) cpd00002[c][tpm4] + (1) cpd00193[c][tpm4]</t>
  </si>
  <si>
    <t>(2) Farnesyldiphosphate[c][tpm4] --&gt; (1) PPi[c][tpm4] + (1) Presqualene diphosphate[c][tpm4]</t>
  </si>
  <si>
    <t>(2) cpd00350[c][tpm4] --&gt; (1) cpd00012[c][tpm4] + (1) cpd02169[c][tpm4]</t>
  </si>
  <si>
    <t>(1) NADPH[c][tpm4] + (1) H+[c][tpm4] + (1) Presqualene diphosphate[c][tpm4] --&gt; (1) NADP[c][tpm4] + (1) PPi[c][tpm4] + (1) Supraene[c][tpm4]</t>
  </si>
  <si>
    <t>(1) cpd00005[c][tpm4] + (1) cpd00067[c][tpm4] + (1) cpd02169[c][tpm4] --&gt; (1) cpd00006[c][tpm4] + (1) cpd00012[c][tpm4] + (1) cpd00559[c][tpm4]</t>
  </si>
  <si>
    <t>(1) NADPH[c][tpm4] + (1) H+[c][tpm4] + (2) Farnesyldiphosphate[c][tpm4] --&gt; (1) NADP[c][tpm4] + (2) PPi[c][tpm4] + (1) Supraene[c][tpm4]</t>
  </si>
  <si>
    <t>(1) cpd00005[c][tpm4] + (1) cpd00067[c][tpm4] + (2) cpd00350[c][tpm4] --&gt; (1) cpd00006[c][tpm4] + (2) cpd00012[c][tpm4] + (1) cpd00559[c][tpm4]</t>
  </si>
  <si>
    <t>(3) H+[c][tpm4] + (1) H2O[c][tpm4] + (1) NADPH[c][tpm4] + (1) Plastoquinone 9[p][tpm4] + (1) CO2[p][tpm4] --&gt; (1) NADP[c][tpm4] + (1) Bicarbonate[c][tpm4] + (3) H+[p][tpm4] + (1) Plastoquinol-9[p][tpm4]</t>
  </si>
  <si>
    <t>(3) cpd00067[c][tpm4] + (1) cpd00001[c][tpm4] + (1) cpd00005[c][tpm4] + (1) cpd07274[p][tpm4] + (1) cpd00011[p][tpm4] --&gt; (1) cpd00006[c][tpm4] + (1) cpd00242[c][tpm4] + (3) cpd00067[p][tpm4] + (1) cpd16503[p][tpm4]</t>
  </si>
  <si>
    <t>(3) H+[c][tpm4] + (1) H2O[c][tpm4] + (1) NADPH[c][tpm4] + (1) Plastoquinone 9[l][tpm4] + (1) CO2[p][tpm4] --&gt; (1) NADP[c][tpm4] + (1) Bicarbonate[c][tpm4] + (3) H+[l][tpm4] + (1) Plastoquinol-9[l][tpm4]</t>
  </si>
  <si>
    <t>(3) cpd00067[c][tpm4] + (1) cpd00001[c][tpm4] + (1) cpd00005[c][tpm4] + (1) cpd07274[l][tpm4] + (1) cpd00011[p][tpm4] --&gt; (1) cpd00006[c][tpm4] + (1) cpd00242[c][tpm4] + (3) cpd00067[l][tpm4] + (1) cpd16503[l][tpm4]</t>
  </si>
  <si>
    <t>(2) H+[c][tpm4] + (1) O2[c][tpm4] + (1) Stearoyl-[acyl-carrier protein][c][tpm4] + (2) Reduced ferredoxin[c][tpm4] --&gt; (2) H2O[c][tpm4] + (1) Octadecenoyl-ACP[c][tpm4] + (2) Oxidized ferredoxin[c][tpm4]</t>
  </si>
  <si>
    <t>(2) cpd00067[c][tpm4] + (1) cpd00007[c][tpm4] + (1) cpd12458[c][tpm4] + (2) cpfdxr22[c][tpm4] --&gt; (2) cpd00001[c][tpm4] + (1) cpd11825[c][tpm4] + (2) cpfdxo22[c][tpm4]</t>
  </si>
  <si>
    <t>(1) NADPH[c][tpm4] + (1) O2[c][tpm4] + (1) H+[c][tpm4] + (1) Octadecenoyl-CoA[c][tpm4] --&gt; (2) H2O[c][tpm4] + (1) NADP[c][tpm4] + (1) Octadecynoyl-CoA[c][tpm4]</t>
  </si>
  <si>
    <t>(1) cpd00005[c][tpm4] + (1) cpd00007[c][tpm4] + (1) cpd00067[c][tpm4] + (1) cpd15274[c][tpm4] --&gt; (2) cpd00001[c][tpm4] + (1) cpd00006[c][tpm4] + (1) cpd15272[c][tpm4]</t>
  </si>
  <si>
    <t>(1) NADPH[c][tpm4] + (1) O2[c][tpm4] + (1) H+[c][tpm4] + (1) Stearyl-CoA[c][tpm4] --&gt; (2) H2O[c][tpm4] + (1) NADP[c][tpm4] + (1) Octadecenoyl-CoA[c][tpm4]</t>
  </si>
  <si>
    <t>(1) cpd00005[c][tpm4] + (1) cpd00007[c][tpm4] + (1) cpd00067[c][tpm4] + (1) cpd00327[c][tpm4] --&gt; (2) cpd00001[c][tpm4] + (1) cpd00006[c][tpm4] + (1) cpd15274[c][tpm4]</t>
  </si>
  <si>
    <t>(1) NADPH[c][tpm4] + (1) O2[c][tpm4] + (1) H+[c][tpm4] + (1) Palmitoyl-CoA[c][tpm4] --&gt; (2) H2O[c][tpm4] + (1) NADP[c][tpm4] + (1) Hexadecenoyl-CoA[c][tpm4]</t>
  </si>
  <si>
    <t>(1) cpd00005[c][tpm4] + (1) cpd00007[c][tpm4] + (1) cpd00067[c][tpm4] + (1) cpd00134[c][tpm4] --&gt; (2) cpd00001[c][tpm4] + (1) cpd00006[c][tpm4] + (1) cpd15238[c][tpm4]</t>
  </si>
  <si>
    <t>(1) NADPH[c][tpm4] + (1) O2[c][tpm4] + (1) H+[c][tpm4] + (1) Myristoyl-CoA[c][tpm4] --&gt; (2) H2O[c][tpm4] + (1) NADP[c][tpm4] + (1) Tetradecenoyl-CoA[c][tpm4]</t>
  </si>
  <si>
    <t>(1) cpd00005[c][tpm4] + (1) cpd00007[c][tpm4] + (1) cpd00067[c][tpm4] + (1) cpd01695[c][tpm4] --&gt; (2) cpd00001[c][tpm4] + (1) cpd00006[c][tpm4] + (1) cpd15295[c][tpm4]</t>
  </si>
  <si>
    <t>(1) ATP[c][tpm4] + (1) CoA[c][tpm4] + (1) Acetate[c][tpm4] + (1) H+[c][tpm4] --&gt; (1) PPi[c][tpm4] + (1) AMP[c][tpm4] + (1) Acetyl-CoA[c][tpm4]</t>
  </si>
  <si>
    <t>(1) cpd00002[c][tpm4] + (1) cpd00010[c][tpm4] + (1) cpd00029[c][tpm4] + (1) cpd00067[c][tpm4] --&gt; (1) cpd00012[c][tpm4] + (1) cpd00018[c][tpm4] + (1) cpd00022[c][tpm4]</t>
  </si>
  <si>
    <t>(2) H+[c][tpm4] + (2) Reduced ferredoxin[c][tpm4] + (1) Oxidized thioredoxin[c][tpm4] --&gt; (2) Oxidized ferredoxin[c][tpm4] + (1) Reduced thioredoxin[c][tpm4]</t>
  </si>
  <si>
    <t>(2) cpd00067[c][tpm4] + (2) cpfdxr22[c][tpm4] + (1) cpd11420[c][tpm4] --&gt; (2) cpfdxo22[c][tpm4] + (1) cpd11421[c][tpm4]</t>
  </si>
  <si>
    <t>(1) ATP[c][tpm4] + (1) CO2[c][tpm4] + (1) NH3[c][tpm4] &lt;=&gt; (1) ADP[c][tpm4] + (1) H+[c][tpm4] + (1) Carbamoylphosphate[c][tpm4]</t>
  </si>
  <si>
    <t>(1) cpd00002[c][tpm4] + (1) cpd00011[c][tpm4] + (1) cpd00013[c][tpm4] &lt;=&gt; (1) cpd00008[c][tpm4] + (1) cpd00067[c][tpm4] + (1) cpd00146[c][tpm4]</t>
  </si>
  <si>
    <t>(1) ATP[c][tpm4] + (1) H+[c][tpm4] + (1) Carbamate[c][tpm4] &lt;=&gt; (1) ADP[c][tpm4] + (1) Carbamoylphosphate[c][tpm4]</t>
  </si>
  <si>
    <t>(1) cpd00002[c][tpm4] + (1) cpd00067[c][tpm4] + (1) cpd01101[c][tpm4] &lt;=&gt; (1) cpd00008[c][tpm4] + (1) cpd00146[c][tpm4]</t>
  </si>
  <si>
    <t>(1) ATP[c][tpm4] + (1) D-Glucose[c][tpm4] --&gt; (1) ADP[c][tpm4] + (1) D-glucose-6-phosphate[c][tpm4]</t>
  </si>
  <si>
    <t>(1) cpd00002[c][tpm4] + (1) cpd00027[c][tpm4] --&gt; (1) cpd00008[c][tpm4] + (1) cpd00079[c][tpm4]</t>
  </si>
  <si>
    <t>(1) ATP[c][tpm4] + (1) beta-D-Glucose[c][tpm4] --&gt; (1) ADP[c][tpm4] + (1) beta-D-Glucose 6-phosphate[c][tpm4]</t>
  </si>
  <si>
    <t>(1) cpd00002[c][tpm4] + (1) cpd00190[c][tpm4] --&gt; (1) cpd00008[c][tpm4] + (1) cpd00863[c][tpm4]</t>
  </si>
  <si>
    <t>(1) ATP[c][tpm4] + (1) D-Glucose[c][tpm4] --&gt; (1) ADP[c][tpm4] + (1) beta-D-Glucose 6-phosphate[c][tpm4]</t>
  </si>
  <si>
    <t>(1) cpd00002[c][tpm4] + (1) cpd00027[c][tpm4] --&gt; (1) cpd00008[c][tpm4] + (1) cpd00863[c][tpm4]</t>
  </si>
  <si>
    <t>(1) 2-Oxoglutarate[c][tpm4] + (1) TPP[c][tpm4] + (1) H+[c][tpm4] --&gt; (1) CO2[c][tpm4] + (1) Succinatesemialdehyde-thiamindiphosphateanion[c][tpm4]</t>
  </si>
  <si>
    <t>(1) cpd00024[c][tpm4] + (1) cpd00056[c][tpm4] + (1) cpd00067[c][tpm4] --&gt; (1) cpd00011[c][tpm4] + (1) cpd03450[c][tpm4]</t>
  </si>
  <si>
    <t>(1) Isochorismate[c][tpm4] + (1) Succinatesemialdehyde-thiamindiphosphateanion[c][tpm4] --&gt; (1) Pyruvate[c][tpm4] + (1) TPP[c][tpm4] + (1) SHCHC[c][tpm4]</t>
  </si>
  <si>
    <t>(1) cpd00658[c][tpm4] + (1) cpd03450[c][tpm4] --&gt; (1) cpd00020[c][tpm4] + (1) cpd00056[c][tpm4] + (1) cpd03451[c][tpm4]</t>
  </si>
  <si>
    <t>(1) 2-Oxoglutarate[c][tpm4] + (1) H+[c][tpm4] + (1) Isochorismate[c][tpm4] --&gt; (1) CO2[c][tpm4] + (1) 2-Succinyl-5-enolpyruvyl-6-hydroxy-3-cyclohexene-1-carboxylate[c][tpm4]</t>
  </si>
  <si>
    <t>(1) cpd00024[c][tpm4] + (1) cpd00067[c][tpm4] + (1) cpd00658[c][tpm4] --&gt; (1) cpd00011[c][tpm4] + (1) cpd16335[c][tpm4]</t>
  </si>
  <si>
    <t>(1) Glycerone-phosphate[c][tpm4] + (1) Iminoaspartate[c][tpm4] --&gt; (2) H2O[c][tpm4] + (1) Phosphate[c][tpm4] + (1) H+[c][tpm4] + (1) Quinolinate[c][tpm4]</t>
  </si>
  <si>
    <t>(1) cpd00095[c][tpm4] + (1) cpd03470[c][tpm4] --&gt; (2) cpd00001[c][tpm4] + (1) cpd00009[c][tpm4] + (1) cpd00067[c][tpm4] + (1) cpd02333[c][tpm4]</t>
  </si>
  <si>
    <t>(1) H2O[c][tpm4] + (1) O2[c][tpm4] + (1) L-Aspartate[c][tpm4] --&gt; (1) NH3[c][tpm4] + (1) H2O2[c][tpm4] + (1) Oxaloacetate[c][tpm4]</t>
  </si>
  <si>
    <t>(1) cpd00001[c][tpm4] + (1) cpd00007[c][tpm4] + (1) cpd00041[c][tpm4] --&gt; (1) cpd00013[c][tpm4] + (1) cpd00025[c][tpm4] + (1) cpd00032[c][tpm4]</t>
  </si>
  <si>
    <t>(1) O2[c][tpm4] + (1) L-Aspartate[c][tpm4] --&gt; (1) H2O2[c][tpm4] + (1) H+[c][tpm4] + (1) Iminoaspartate[c][tpm4]</t>
  </si>
  <si>
    <t>(1) cpd00007[c][tpm4] + (1) cpd00041[c][tpm4] --&gt; (1) cpd00025[c][tpm4] + (1) cpd00067[c][tpm4] + (1) cpd03470[c][tpm4]</t>
  </si>
  <si>
    <t>(1) H+[c][tpm4] + (1) 4-Methyl-5--2-phosphoethyl-thiazole[c][tpm4] + (1) 4-Amino-2-methyl-5-diphosphomethylpyrimidine[c][tpm4] --&gt; (1) PPi[c][tpm4] + (1) Thiamine phosphate[c][tpm4]</t>
  </si>
  <si>
    <t>(1) cpd00067[c][tpm4] + (1) cpd02654[c][tpm4] + (1) cpd02894[c][tpm4] --&gt; (1) cpd00012[c][tpm4] + (1) cpd00793[c][tpm4]</t>
  </si>
  <si>
    <t>(1) NAD[c][tpm4] + (1) 4-(Phosphonooxy)-threonine[c][tpm4] + (1) 1-deoxy-D-xylulose5-phosphate[c][tpm4] --&gt; (2) H2O[c][tpm4] + (1) NADH[c][tpm4] + (1) Phosphate[c][tpm4] + (1) CO2[c][tpm4] + (2) H+[c][tpm4] + (1) Pyridoxine phosphate[c][tpm4]</t>
  </si>
  <si>
    <t>(1) cpd00003[c][tpm4] + (1) cpd03607[c][tpm4] + (1) cpd08289[c][tpm4] --&gt; (2) cpd00001[c][tpm4] + (1) cpd00004[c][tpm4] + (1) cpd00009[c][tpm4] + (1) cpd00011[c][tpm4] + (2) cpd00067[c][tpm4] + (1) cpd00478[c][tpm4]</t>
  </si>
  <si>
    <t>(1) ATP[c][tpm4] + (1) 4--cytidine5-diphospho-2-C-methyl-D-erythritol[c][tpm4] --&gt; (1) ADP[c][tpm4] + (1) 2-phospho-4--cytidine5-diphospho-2-C-methyl-D-erythritol[c][tpm4]</t>
  </si>
  <si>
    <t>(1) cpd00002[c][tpm4] + (1) cpd08287[c][tpm4] --&gt; (1) cpd00008[c][tpm4] + (1) cpd08288[c][tpm4]</t>
  </si>
  <si>
    <t>(1) CoA[c][tpm4] + (1) Pyruvate[c][tpm4] + (2) Oxidized ferredoxin[c][tpm4] --&gt; (1) H+[c][tpm4] + (1) CO2[c][tpm4] + (1) Acetyl-CoA[c][tpm4] + (2) Reduced ferredoxin[c][tpm4]</t>
  </si>
  <si>
    <t>(1) cpd00010[c][tpm4] + (1) cpd00020[c][tpm4] + (2) cpfdxo22[c][tpm4] --&gt; (1) cpd00067[c][tpm4] + (1) cpd00011[c][tpm4] + (1) cpd00022[c][tpm4] + (2) cpfdxr22[c][tpm4]</t>
  </si>
  <si>
    <t>(1) O2[c][tpm4] + (1) S-Dihydroorotate[c][tpm4] &lt;=&gt; (1) H2O2[c][tpm4] + (1) Orotate[c][tpm4]</t>
  </si>
  <si>
    <t>(1) cpd00007[c][tpm4] + (1) cpd00282[c][tpm4] &lt;=&gt; (1) cpd00025[c][tpm4] + (1) cpd00247[c][tpm4]</t>
  </si>
  <si>
    <t>(1) NADP[c][tpm4] + (1) 5-10-Methylenetetrahydrofolate[c][tpm4] --&gt; (1) NADPH[c][tpm4] + (1) 5-10-Methenyltetrahydrofolate[c][tpm4]</t>
  </si>
  <si>
    <t>(1) cpd00006[c][tpm4] + (1) cpd00125[c][tpm4] --&gt; (1) cpd00005[c][tpm4] + (1) cpd00347[c][tpm4]</t>
  </si>
  <si>
    <t>(1) H2O[c][tpm4] + (1) L-Glutamine[c][tpm4] + (1) PRPP[c][tpm4] --&gt; (1) PPi[c][tpm4] + (1) L-Glutamate[c][tpm4] + (1) 5-Phosphoribosylamine[c][tpm4]</t>
  </si>
  <si>
    <t>(1) cpd00001[c][tpm4] + (1) cpd00053[c][tpm4] + (1) cpd00103[c][tpm4] --&gt; (1) cpd00012[c][tpm4] + (1) cpd00023[c][tpm4] + (1) cpd01982[c][tpm4]</t>
  </si>
  <si>
    <t>(1) H+[p][tpm4] + (1) D-Fructose[p][tpm4] --&gt; (1) H+[c][tpm4] + (1) D-Fructose[c][tpm4]</t>
  </si>
  <si>
    <t>(1) cpd00067[p][tpm4] + (1) cpd00082[p][tpm4] --&gt; (1) cpd00067[c][tpm4] + (1) cpd00082[c][tpm4]</t>
  </si>
  <si>
    <t>(1) D-Glucose[p][tpm4] + (1) H+[p][tpm4] &lt;=&gt; (1) D-Glucose[c][tpm4] + (1) H+[c][tpm4]</t>
  </si>
  <si>
    <t>(1) cpd00027[p][tpm4] + (1) cpd00067[p][tpm4] &lt;=&gt; (1) cpd00027[c][tpm4] + (1) cpd00067[c][tpm4]</t>
  </si>
  <si>
    <t>(1) H2O[c][tpm4] + (1) two linked disacharide pentapeptide murein units (uncrosslinked, middle of chain)[c][tpm4] &lt;=&gt; (1) D-Alanine[c][tpm4] + (1) two linked disacharide pentapeptide and tetrapeptide murein units (uncrosslinked, middle of chain)[c][tpm4]</t>
  </si>
  <si>
    <t>(1) cpd00001[c][tpm4] + (1) cpd15511[c][tpm4] &lt;=&gt; (1) cpd00117[c][tpm4] + (1) cpd15510[c][tpm4]</t>
  </si>
  <si>
    <t>(1) H2O[c][tpm4] + (1) two linked disacharide pentapeptide and tetrapeptide murein units (uncrosslinked, middle of chain)[c][tpm4] &lt;=&gt; (1) D-Alanine[c][tpm4] + (1) two linked disacharide tetrapeptide murein units (uncrosslinked, middle of chain)[c][tpm4]</t>
  </si>
  <si>
    <t>(1) cpd00001[c][tpm4] + (1) cpd15510[c][tpm4] &lt;=&gt; (1) cpd00117[c][tpm4] + (1) cpd15505[c][tpm4]</t>
  </si>
  <si>
    <t>(1) H2O[c][tpm4] + (1) two linked disacharide pentapeptide and tripeptide murein units (uncrosslinked, middle of chain)[c][tpm4] &lt;=&gt; (1) D-Alanine[c][tpm4] + (1) two linked disacharide tetrapeptide and tripeptide murein units (uncrosslinked, middle of chain)[c][tpm4]</t>
  </si>
  <si>
    <t>(1) cpd00001[c][tpm4] + (1) cpd15509[c][tpm4] &lt;=&gt; (1) cpd00117[c][tpm4] + (1) cpd15504[c][tpm4]</t>
  </si>
  <si>
    <t>(2) H2O[c][tpm4] + (1) 3-Indoleacetonitrile[c][tpm4] --&gt; (1) NH3[c][tpm4] + (1) Indoleacetate[c][tpm4]</t>
  </si>
  <si>
    <t>(2) cpd00001[c][tpm4] + (1) cpd01881[c][tpm4] --&gt; (1) cpd00013[c][tpm4] + (1) cpd00703[c][tpm4]</t>
  </si>
  <si>
    <t>(1) D-Ribulose5-phosphate[c][tpm4] &lt;=&gt; (1) D-Xylulose5-phosphate[c][tpm4]</t>
  </si>
  <si>
    <t>(1) cpd00171[c][tpm4] &lt;=&gt; (1) cpd00198[c][tpm4]</t>
  </si>
  <si>
    <t>(1) Fumarate[c][tpm4] + (1) FADH2[c][tpm4] --&gt; (1) FAD[c][tpm4] + (1) Succinate[c][tpm4]</t>
  </si>
  <si>
    <t>(1) cpd00106[c][tpm4] + (1) cpd00982[c][tpm4] --&gt; (1) cpd00015[c][tpm4] + (1) cpd00036[c][tpm4]</t>
  </si>
  <si>
    <t>(1) Plastoquinone 9[p][tpm4] + (1) Succinate[c][tpm4] --&gt; (1) Fumarate[c][tpm4] + (1) Plastoquinol-9[p][tpm4]</t>
  </si>
  <si>
    <t>(1) cpd07274[p][tpm4] + (1) cpd00036[c][tpm4] --&gt; (1) cpd00106[c][tpm4] + (1) cpd16503[p][tpm4]</t>
  </si>
  <si>
    <t>(1) Plastoquinone 9[l][tpm4] + (1) Succinate[c][tpm4] --&gt; (1) Fumarate[c][tpm4] + (1) Plastoquinol-9[l][tpm4]</t>
  </si>
  <si>
    <t>(1) cpd07274[l][tpm4] + (1) cpd00036[c][tpm4] --&gt; (1) cpd00106[c][tpm4] + (1) cpd16503[l][tpm4]</t>
  </si>
  <si>
    <t>(1) H2O[c][tpm4] + (1) H+[c][tpm4] + (1) 2-Phenylacetamide[c][tpm4] --&gt; (1) NH3[c][tpm4] + (1) Phenyl acetate[c][tpm4]</t>
  </si>
  <si>
    <t>(1) cpd00001[c][tpm4] + (1) cpd00067[c][tpm4] + (1) cpd01647[c][tpm4] --&gt; (1) cpd00013[c][tpm4] + (1) cpd00430[c][tpm4]</t>
  </si>
  <si>
    <t>(1) H2O[c][tpm4] + (1) Indole-3-acetamide[c][tpm4] --&gt; (1) NH3[c][tpm4] + (1) Indoleacetate[c][tpm4]</t>
  </si>
  <si>
    <t>(1) cpd00001[c][tpm4] + (1) cpd01747[c][tpm4] --&gt; (1) cpd00013[c][tpm4] + (1) cpd00703[c][tpm4]</t>
  </si>
  <si>
    <t>(1) H2O[c][tpm4] + (1) 4-Guanidinobutanamide[c][tpm4] --&gt; (1) NH3[c][tpm4] + (1) 4-Guanidinobutanoate[c][tpm4]</t>
  </si>
  <si>
    <t>(1) cpd00001[c][tpm4] + (1) cpd01973[c][tpm4] --&gt; (1) cpd00013[c][tpm4] + (1) cpd00762[c][tpm4]</t>
  </si>
  <si>
    <t>(1) H2O[c][tpm4] + (1) GTP[c][tpm4] --&gt; (1) Phosphate[c][tpm4] + (1) GDP[c][tpm4] + (1) H+[c][tpm4]</t>
  </si>
  <si>
    <t>(1) cpd00001[c][tpm4] + (1) cpd00038[c][tpm4] --&gt; (1) cpd00009[c][tpm4] + (1) cpd00031[c][tpm4] + (1) cpd00067[c][tpm4]</t>
  </si>
  <si>
    <t>(1) H+[c][tpm4] + (1) Orotidylic acid[c][tpm4] --&gt; (1) CO2[c][tpm4] + (1) UMP[c][tpm4]</t>
  </si>
  <si>
    <t>(1) cpd00067[c][tpm4] + (1) cpd00810[c][tpm4] --&gt; (1) cpd00011[c][tpm4] + (1) cpd00091[c][tpm4]</t>
  </si>
  <si>
    <t>(1) H2O[c][tpm4] + (1) Maltohexaose[c][tpm4] --&gt; (1) D-Glucose[c][tpm4] + (1) Maltopentaose[c][tpm4]</t>
  </si>
  <si>
    <t>(1) cpd00001[c][tpm4] + (1) cpd01329[c][tpm4] --&gt; (1) cpd00027[c][tpm4] + (1) cpd15495[c][tpm4]</t>
  </si>
  <si>
    <t>(1) NAD[c][tpm4] + (1) L-Malate[c][tpm4] &lt;=&gt; (1) NADH[c][tpm4] + (1) Oxaloacetate[c][tpm4] + (1) H+[c][tpm4]</t>
  </si>
  <si>
    <t>(1) cpd00003[c][tpm4] + (1) cpd00130[c][tpm4] &lt;=&gt; (1) cpd00004[c][tpm4] + (1) cpd00032[c][tpm4] + (1) cpd00067[c][tpm4]</t>
  </si>
  <si>
    <t>(1) L-Aspartate[c][tpm4] + (1) H+[c][tpm4] --&gt; (1) CO2[c][tpm4] + (1) beta-Alanine[c][tpm4]</t>
  </si>
  <si>
    <t>(1) cpd00041[c][tpm4] + (1) cpd00067[c][tpm4] --&gt; (1) cpd00011[c][tpm4] + (1) cpd00085[c][tpm4]</t>
  </si>
  <si>
    <t>(1) H2O[c][tpm4] + (1) Adenosine 3-5-bisphosphate[c][tpm4] --&gt; (1) Phosphate[c][tpm4] + (1) AMP[c][tpm4] + (1) H+[c][tpm4]</t>
  </si>
  <si>
    <t>(1) cpd00001[c][tpm4] + (1) cpd00045[c][tpm4] --&gt; (1) cpd00009[c][tpm4] + (1) cpd00018[c][tpm4] + (1) cpd00067[c][tpm4]</t>
  </si>
  <si>
    <t>(1) UTP[c][tpm4] + (1) N-Acetyl-D-glucosamine1-phosphate[c][tpm4] --&gt; (1) PPi[c][tpm4] + (1) UDP-N-acetylglucosamine[c][tpm4]</t>
  </si>
  <si>
    <t>(1) cpd00062[c][tpm4] + (1) cpd02611[c][tpm4] --&gt; (1) cpd00012[c][tpm4] + (1) cpd00037[c][tpm4]</t>
  </si>
  <si>
    <t>(1) Acetyl-CoA[c][tpm4] + (1) D-Glucosamine1-phosphate[c][tpm4] --&gt; (1) CoA[c][tpm4] + (1) H+[c][tpm4] + (1) N-Acetyl-D-glucosamine1-phosphate[c][tpm4]</t>
  </si>
  <si>
    <t>(1) cpd00022[c][tpm4] + (1) cpd03671[c][tpm4] --&gt; (1) cpd00010[c][tpm4] + (1) cpd00067[c][tpm4] + (1) cpd02611[c][tpm4]</t>
  </si>
  <si>
    <t>(1) UTP[c][tpm4] + (1) N-Acetyl-D-glucosamine1-phosphate[c][tpm4] &lt;=&gt; (1) PPi[c][tpm4] + (1) UDP-N-acetyl-D-galactosamine[c][tpm4]</t>
  </si>
  <si>
    <t>(1) cpd00062[c][tpm4] + (1) cpd02611[c][tpm4] &lt;=&gt; (1) cpd00012[c][tpm4] + (1) cpd00175[c][tpm4]</t>
  </si>
  <si>
    <t>(1) ATP[c][tpm4] + (1) PRPP[c][tpm4] --&gt; (1) PPi[c][tpm4] + (1) Phosphoribosyl-ATP[c][tpm4]</t>
  </si>
  <si>
    <t>(1) cpd00002[c][tpm4] + (1) cpd00103[c][tpm4] --&gt; (1) cpd00012[c][tpm4] + (1) cpd01775[c][tpm4]</t>
  </si>
  <si>
    <t>(1) Ornithine[c][tpm4] + (1) Carbamoylphosphate[c][tpm4] &lt;=&gt; (1) Phosphate[c][tpm4] + (2) H+[c][tpm4] + (1) Citrulline[c][tpm4]</t>
  </si>
  <si>
    <t>(1) cpd00064[c][tpm4] + (1) cpd00146[c][tpm4] &lt;=&gt; (1) cpd00009[c][tpm4] + (2) cpd00067[c][tpm4] + (1) cpd00274[c][tpm4]</t>
  </si>
  <si>
    <t>(1) H2O[c][tpm4] + (1) CO2[c][tpm4] + (1) Phosphoenolpyruvate[c][tpm4] --&gt; (1) Phosphate[c][tpm4] + (1) Oxaloacetate[c][tpm4] + (2) H+[c][tpm4]</t>
  </si>
  <si>
    <t>(1) cpd00001[c][tpm4] + (1) cpd00011[c][tpm4] + (1) cpd00061[c][tpm4] --&gt; (1) cpd00009[c][tpm4] + (1) cpd00032[c][tpm4] + (2) cpd00067[c][tpm4]</t>
  </si>
  <si>
    <t>(1) H2O[c][tpm4] + (1) ATP[c][tpm4] + (1) L-Methionine[c][tpm4] --&gt; (1) Phosphate[c][tpm4] + (1) PPi[c][tpm4] + (1) S-Adenosyl-L-methionine[c][tpm4]</t>
  </si>
  <si>
    <t>(1) cpd00001[c][tpm4] + (1) cpd00002[c][tpm4] + (1) cpd00060[c][tpm4] --&gt; (1) cpd00009[c][tpm4] + (1) cpd00012[c][tpm4] + (1) cpd00017[c][tpm4]</t>
  </si>
  <si>
    <t>(1) H2O[c][tpm4] + (1) Phosphoenolpyruvate[c][tpm4] + (1) D-Erythrose4-phosphate[c][tpm4] --&gt; (1) Phosphate[c][tpm4] + (1) H+[c][tpm4] + (1) DAHP[c][tpm4]</t>
  </si>
  <si>
    <t>(1) cpd00001[c][tpm4] + (1) cpd00061[c][tpm4] + (1) cpd00236[c][tpm4] --&gt; (1) cpd00009[c][tpm4] + (1) cpd00067[c][tpm4] + (1) cpd02857[c][tpm4]</t>
  </si>
  <si>
    <t>(1) NAD[c][tpm4] + (1) Glycerol[c][tpm4] &lt;=&gt; (1) NADH[c][tpm4] + (1) H+[c][tpm4] + (1) D-Glyceraldehyde[c][tpm4]</t>
  </si>
  <si>
    <t>(1) cpd00003[c][tpm4] + (1) cpd00100[c][tpm4] &lt;=&gt; (1) cpd00004[c][tpm4] + (1) cpd00067[c][tpm4] + (1) cpd00448[c][tpm4]</t>
  </si>
  <si>
    <t>(1) NAD[c][tpm4] + (1) 3,4-Dihydroxyphenylethyleneglycol[c][tpm4] &lt;=&gt; (1) NADH[c][tpm4] + (1) H+[c][tpm4] + (1) 3,4-Dihydroxymandelaldehyde[c][tpm4]</t>
  </si>
  <si>
    <t>(1) cpd00003[c][tpm4] + (1) cpd03306[c][tpm4] &lt;=&gt; (1) cpd00004[c][tpm4] + (1) cpd00067[c][tpm4] + (1) cpd03307[c][tpm4]</t>
  </si>
  <si>
    <t>(1) NAD[c][tpm4] + (1) S-(Hydroxymethyl)glutathione[c][tpm4] &lt;=&gt; (1) NADH[c][tpm4] + (1) H+[c][tpm4] + (1) S-Formylglutathione[c][tpm4]</t>
  </si>
  <si>
    <t>(1) cpd00003[c][tpm4] + (1) cpd09879[c][tpm4] &lt;=&gt; (1) cpd00004[c][tpm4] + (1) cpd00067[c][tpm4] + (1) cpd00759[c][tpm4]</t>
  </si>
  <si>
    <t>(1) H2O[c][tpm4] + (1) GTP[c][tpm4] --&gt; (1) PPi[c][tpm4] + (1) GMP[c][tpm4]</t>
  </si>
  <si>
    <t>(1) cpd00001[c][tpm4] + (1) cpd00038[c][tpm4] --&gt; (1) cpd00012[c][tpm4] + (1) cpd00126[c][tpm4]</t>
  </si>
  <si>
    <t>(1) H2O[c][tpm4] + (1) CTP[c][tpm4] --&gt; (1) PPi[c][tpm4] + (1) CMP[c][tpm4]</t>
  </si>
  <si>
    <t>(1) cpd00001[c][tpm4] + (1) cpd00052[c][tpm4] --&gt; (1) cpd00012[c][tpm4] + (1) cpd00046[c][tpm4]</t>
  </si>
  <si>
    <t>(1) H2O[c][tpm4] + (1) UTP[c][tpm4] --&gt; (1) PPi[c][tpm4] + (1) UMP[c][tpm4]</t>
  </si>
  <si>
    <t>(1) cpd00001[c][tpm4] + (1) cpd00062[c][tpm4] --&gt; (1) cpd00012[c][tpm4] + (1) cpd00091[c][tpm4]</t>
  </si>
  <si>
    <t>(1) H2O[c][tpm4] + (1) ITP[c][tpm4] --&gt; (1) PPi[c][tpm4] + (1) IMP[c][tpm4]</t>
  </si>
  <si>
    <t>(1) cpd00001[c][tpm4] + (1) cpd00068[c][tpm4] --&gt; (1) cpd00012[c][tpm4] + (1) cpd00114[c][tpm4]</t>
  </si>
  <si>
    <t>(1) H2O[c][tpm4] + (1) dGTP[c][tpm4] --&gt; (1) PPi[c][tpm4] + (1) dGMP[c][tpm4]</t>
  </si>
  <si>
    <t>(1) cpd00001[c][tpm4] + (1) cpd00241[c][tpm4] --&gt; (1) cpd00012[c][tpm4] + (1) cpd00296[c][tpm4]</t>
  </si>
  <si>
    <t>(1) H2O[c][tpm4] + (1) dUTP[c][tpm4] --&gt; (1) PPi[c][tpm4] + (1) dUMP[c][tpm4]</t>
  </si>
  <si>
    <t>(1) cpd00001[c][tpm4] + (1) cpd00358[c][tpm4] --&gt; (1) cpd00012[c][tpm4] + (1) cpd00299[c][tpm4]</t>
  </si>
  <si>
    <t>(1) NAD[c][tpm4] + (1) tetrahydrodipicolinate[c][tpm4] &lt;=&gt; (1) NADH[c][tpm4] + (1) H+[c][tpm4] + (1) Dihydrodipicolinate[c][tpm4]</t>
  </si>
  <si>
    <t>(1) cpd00003[c][tpm4] + (1) cpd02465[c][tpm4] &lt;=&gt; (1) cpd00004[c][tpm4] + (1) cpd00067[c][tpm4] + (1) cpd02120[c][tpm4]</t>
  </si>
  <si>
    <t>(1) NADPH[c][tpm4] + (1) H+[c][tpm4] + (1) Dihydrodipicolinate[c][tpm4] --&gt; (1) NADP[c][tpm4] + (1) tetrahydrodipicolinate[c][tpm4]</t>
  </si>
  <si>
    <t>(1) cpd00005[c][tpm4] + (1) cpd00067[c][tpm4] + (1) cpd02120[c][tpm4] --&gt; (1) cpd00006[c][tpm4] + (1) cpd02465[c][tpm4]</t>
  </si>
  <si>
    <t>(1) ATP[c][tpm4] + (1) AMP[c][tpm4] &lt;=&gt; (2) ADP[c][tpm4]</t>
  </si>
  <si>
    <t>(1) cpd00002[c][tpm4] + (1) cpd00018[c][tpm4] &lt;=&gt; (2) cpd00008[c][tpm4]</t>
  </si>
  <si>
    <t>(1) Acetyl-CoA[c][tpm4] + (1) ACP[c][tpm4] &lt;=&gt; (1) CoA[c][tpm4] + (1) Acetyl-ACP[c][tpm4]</t>
  </si>
  <si>
    <t>(1) cpd00022[c][tpm4] + (1) cpd11493[c][tpm4] &lt;=&gt; (1) cpd00010[c][tpm4] + (1) cpd11494[c][tpm4]</t>
  </si>
  <si>
    <t>(1) D-fructose-6-phosphate[c][tpm4] + (1) Glyceraldehyde3-phosphate[c][tpm4] &lt;=&gt; (1) D-Xylulose5-phosphate[c][tpm4] + (1) D-Erythrose4-phosphate[c][tpm4]</t>
  </si>
  <si>
    <t>(1) cpd00072[c][tpm4] + (1) cpd00102[c][tpm4] &lt;=&gt; (1) cpd00198[c][tpm4] + (1) cpd00236[c][tpm4]</t>
  </si>
  <si>
    <t>(1) Glyceraldehyde3-phosphate[c][tpm4] + (1) Sedoheptulose7-phosphate[c][tpm4] &lt;=&gt; (1) ribose-5-phosphate[c][tpm4] + (1) D-Xylulose5-phosphate[c][tpm4]</t>
  </si>
  <si>
    <t>(1) cpd00102[c][tpm4] + (1) cpd00238[c][tpm4] &lt;=&gt; (1) cpd00101[c][tpm4] + (1) cpd00198[c][tpm4]</t>
  </si>
  <si>
    <t>(1) ATP[c][tpm4] + (1) H+[c][tpm4] + (1) L-Leucine[c][tpm4] + (1) tRNA(Leu)[c][tpm4] --&gt; (1) PPi[c][tpm4] + (1) AMP[c][tpm4] + (1) L-Leucyl-tRNA[c][tpm4]</t>
  </si>
  <si>
    <t>(1) cpd00002[c][tpm4] + (1) cpd00067[c][tpm4] + (1) cpd00107[c][tpm4] + (1) cpd11916[c][tpm4] --&gt; (1) cpd00012[c][tpm4] + (1) cpd00018[c][tpm4] + (1) cpd12003[c][tpm4]</t>
  </si>
  <si>
    <t>(1) FAD[c][tpm4] + (1) Glycerol-3-phosphate[c][tpm4] --&gt; (1) Glycerone-phosphate[c][tpm4] + (1) FADH2[c][tpm4]</t>
  </si>
  <si>
    <t>(1) cpd00015[c][tpm4] + (1) cpd00080[c][tpm4] --&gt; (1) cpd00095[c][tpm4] + (1) cpd00982[c][tpm4]</t>
  </si>
  <si>
    <t>(3) NADPH[c][tpm4] + (3) H+[c][tpm4] + (1) Geranylgeranyl diphosphate[c][tpm4] --&gt; (3) NADP[c][tpm4] + (1) Phytyl diphosphate[c][tpm4]</t>
  </si>
  <si>
    <t>(3) cpd00005[c][tpm4] + (3) cpd00067[c][tpm4] + (1) cpd00289[c][tpm4] --&gt; (3) cpd00006[c][tpm4] + (1) cpd03214[c][tpm4]</t>
  </si>
  <si>
    <t>(1) H2O[c][tpm4] + (1) FMN[c][tpm4] --&gt; (1) Phosphate[c][tpm4] + (1) H+[c][tpm4] + (1) Riboflavin[c][tpm4]</t>
  </si>
  <si>
    <t>(1) cpd00001[c][tpm4] + (1) cpd00050[c][tpm4] --&gt; (1) cpd00009[c][tpm4] + (1) cpd00067[c][tpm4] + (1) cpd00220[c][tpm4]</t>
  </si>
  <si>
    <t>(1) H2O[c][tpm4] + (1) GMP[c][tpm4] --&gt; (1) Phosphate[c][tpm4] + (1) H+[c][tpm4] + (1) Guanosine[c][tpm4]</t>
  </si>
  <si>
    <t>(1) cpd00001[c][tpm4] + (1) cpd00126[c][tpm4] --&gt; (1) cpd00009[c][tpm4] + (1) cpd00067[c][tpm4] + (1) cpd00311[c][tpm4]</t>
  </si>
  <si>
    <t>(1) H2O[c][tpm4] + (1) dTMP[c][tpm4] --&gt; (1) Phosphate[c][tpm4] + (1) H+[c][tpm4] + (1) Thymidine[c][tpm4]</t>
  </si>
  <si>
    <t>(1) cpd00001[c][tpm4] + (1) cpd00298[c][tpm4] --&gt; (1) cpd00009[c][tpm4] + (1) cpd00067[c][tpm4] + (1) cpd00184[c][tpm4]</t>
  </si>
  <si>
    <t>(1) H2O[c][tpm4] + (1) dGMP[c][tpm4] --&gt; (1) Phosphate[c][tpm4] + (1) H+[c][tpm4] + (1) Deoxyguanosine[c][tpm4]</t>
  </si>
  <si>
    <t>(1) cpd00001[c][tpm4] + (1) cpd00296[c][tpm4] --&gt; (1) cpd00009[c][tpm4] + (1) cpd00067[c][tpm4] + (1) cpd00277[c][tpm4]</t>
  </si>
  <si>
    <t>(1) H2O[c][tpm4] + (1) dUMP[c][tpm4] --&gt; (1) Phosphate[c][tpm4] + (1) H+[c][tpm4] + (1) Deoxyuridine[c][tpm4]</t>
  </si>
  <si>
    <t>(1) cpd00001[c][tpm4] + (1) cpd00299[c][tpm4] --&gt; (1) cpd00009[c][tpm4] + (1) cpd00067[c][tpm4] + (1) cpd00412[c][tpm4]</t>
  </si>
  <si>
    <t>(1) Succinylbenzoyl-CoA[c][tpm4] --&gt; (1) CoA[c][tpm4] + (1) 1-4-Dihydroxy-2-naphthoate[c][tpm4]</t>
  </si>
  <si>
    <t>(1) cpd02021[c][tpm4] --&gt; (1) cpd00010[c][tpm4] + (1) cpd02295[c][tpm4]</t>
  </si>
  <si>
    <t>(1) H+[c][tpm4] + (1) Succinylbenzoyl-CoA[c][tpm4] --&gt; (1) H2O[c][tpm4] + (1) 1,4-Dihydroxy-2-naphthoyl-CoA[c][tpm4]</t>
  </si>
  <si>
    <t>(1) cpd00067[c][tpm4] + (1) cpd02021[c][tpm4] --&gt; (1) cpd00001[c][tpm4] + (1) cpd11217[c][tpm4]</t>
  </si>
  <si>
    <t>(1) beta-D-Glucose 1-phosphate[c][tpm4] --&gt; (1) beta-D-Glucose 6-phosphate[c][tpm4]</t>
  </si>
  <si>
    <t>(1) cpd00501[c][tpm4] --&gt; (1) cpd00863[c][tpm4]</t>
  </si>
  <si>
    <t>(1) ATP[c][tpm4] --&gt; (1) PPi[c][tpm4] + (1) cAMP[c][tpm4]</t>
  </si>
  <si>
    <t>(1) cpd00002[c][tpm4] --&gt; (1) cpd00012[c][tpm4] + (1) cpd00446[c][tpm4]</t>
  </si>
  <si>
    <t>(1) ATP[c][tpm4] + (1) Sedoheptulose7-phosphate[c][tpm4] --&gt; (1) ADP[c][tpm4] + (1) Sedoheptulose 1,7-bisphosphate[c][tpm4]</t>
  </si>
  <si>
    <t>(1) cpd00002[c][tpm4] + (1) cpd00238[c][tpm4] --&gt; (1) cpd00008[c][tpm4] + (1) cpd00349[c][tpm4]</t>
  </si>
  <si>
    <t>(1) ATP[c][tpm4] + (1) D-Tagatose 6-phosphate[c][tpm4] --&gt; (1) ADP[c][tpm4] + (1) D-Tagatose 1,6-biphosphate[c][tpm4]</t>
  </si>
  <si>
    <t>(1) cpd00002[c][tpm4] + (1) cpd00805[c][tpm4] --&gt; (1) cpd00008[c][tpm4] + (1) cpd02371[c][tpm4]</t>
  </si>
  <si>
    <t>(1) GDP-mannose[c][tpm4] &lt;=&gt; (1) GDP-L-galactose[c][tpm4]</t>
  </si>
  <si>
    <t>(1) cpd00083[c][tpm4] &lt;=&gt; (1) cpd01536[c][tpm4]</t>
  </si>
  <si>
    <t>(1) NADP[c][tpm4] + (1) GDP-L-fucose[c][tpm4] &lt;=&gt; (1) NADPH[c][tpm4] + (1) H+[c][tpm4] + (1) GDP-4-dehydro-D-rhamnose[c][tpm4]</t>
  </si>
  <si>
    <t>(1) cpd00006[c][tpm4] + (1) cpd00272[c][tpm4] &lt;=&gt; (1) cpd00005[c][tpm4] + (1) cpd00067[c][tpm4] + (1) cpd00900[c][tpm4]</t>
  </si>
  <si>
    <t>(1) NADPH[c][tpm4] + (1) H+[c][tpm4] + (1) GDP-4-keto-6-L-deoxygalactose[c][tpm4] --&gt; (1) NADP[c][tpm4] + (1) GDP-L-fucose[c][tpm4]</t>
  </si>
  <si>
    <t>(1) cpd00005[c][tpm4] + (1) cpd00067[c][tpm4] + (1) cpd10527[c][tpm4] --&gt; (1) cpd00006[c][tpm4] + (1) cpd00272[c][tpm4]</t>
  </si>
  <si>
    <t>(1) NADPH[c][tpm4] + (1) O2[c][tpm4] + (1) H+[c][tpm4] + (1) Mg-Protoporphyrin IX 13-monomethyl ester[c][tpm4] --&gt; (1) H2O[c][tpm4] + (1) NADP[c][tpm4] + (1) 13(1)-Hydroxy-Mg-protoporphyrin IX 13-monomethyl ester[c][tpm4]</t>
  </si>
  <si>
    <t>(1) cpd00005[c][tpm4] + (1) cpd00007[c][tpm4] + (1) cpd00067[c][tpm4] + (1) cpd02762[c][tpm4] --&gt; (1) cpd00001[c][tpm4] + (1) cpd00006[c][tpm4] + (1) cpd08629[c][tpm4]</t>
  </si>
  <si>
    <t>(1) NADPH[c][tpm4] + (1) O2[c][tpm4] + (1) H+[c][tpm4] + (1) 13(1)-Hydroxy-Mg-protoporphyrin IX 13-monomethyl ester[c][tpm4] --&gt; (2) H2O[c][tpm4] + (1) NADP[c][tpm4] + (1) 13(1)-Oxo-Mg-protoporphyrin IX 13-monomethyl ester[c][tpm4]</t>
  </si>
  <si>
    <t>(1) cpd00005[c][tpm4] + (1) cpd00007[c][tpm4] + (1) cpd00067[c][tpm4] + (1) cpd08629[c][tpm4] --&gt; (2) cpd00001[c][tpm4] + (1) cpd00006[c][tpm4] + (1) cpd08630[c][tpm4]</t>
  </si>
  <si>
    <t>(1) NADPH[c][tpm4] + (1) O2[c][tpm4] + (1) 13(1)-Oxo-Mg-protoporphyrin IX 13-monomethyl ester[c][tpm4] --&gt; (2) H2O[c][tpm4] + (1) NADP[c][tpm4] + (1) Divinylprotochlorophyllide[c][tpm4]</t>
  </si>
  <si>
    <t>(1) cpd00005[c][tpm4] + (1) cpd00007[c][tpm4] + (1) cpd08630[c][tpm4] --&gt; (2) cpd00001[c][tpm4] + (1) cpd00006[c][tpm4] + (1) cpd08631[c][tpm4]</t>
  </si>
  <si>
    <t>(1) H2O[c][tpm4] + (1) S-Adenosyl-homocysteine[c][tpm4] --&gt; (1) Homocysteine[c][tpm4] + (1) Adenosine[c][tpm4]</t>
  </si>
  <si>
    <t>(1) cpd00001[c][tpm4] + (1) cpd00019[c][tpm4] --&gt; (1) cpd00135[c][tpm4] + (1) cpd00182[c][tpm4]</t>
  </si>
  <si>
    <t>(1) ATP[c][tpm4] + (1) UMP[c][tpm4] &lt;=&gt; (1) ADP[c][tpm4] + (1) UDP[c][tpm4]</t>
  </si>
  <si>
    <t>(1) cpd00002[c][tpm4] + (1) cpd00091[c][tpm4] &lt;=&gt; (1) cpd00008[c][tpm4] + (1) cpd00014[c][tpm4]</t>
  </si>
  <si>
    <t>(1) ATP[c][tpm4] + (1) CMP[c][tpm4] &lt;=&gt; (1) ADP[c][tpm4] + (1) CDP[c][tpm4]</t>
  </si>
  <si>
    <t>(1) cpd00002[c][tpm4] + (1) cpd00046[c][tpm4] &lt;=&gt; (1) cpd00008[c][tpm4] + (1) cpd00096[c][tpm4]</t>
  </si>
  <si>
    <t>(1) ATP[c][tpm4] + (1) beta-Alanine[c][tpm4] + (1) Pantoate[c][tpm4] --&gt; (1) PPi[c][tpm4] + (1) AMP[c][tpm4] + (1) Pantothenate[c][tpm4]</t>
  </si>
  <si>
    <t>(1) cpd00002[c][tpm4] + (1) cpd00085[c][tpm4] + (1) cpd00408[c][tpm4] --&gt; (1) cpd00012[c][tpm4] + (1) cpd00018[c][tpm4] + (1) cpd00644[c][tpm4]</t>
  </si>
  <si>
    <t>(1) H2O[c][tpm4] + (1) CTP[c][tpm4] + (1) H+[c][tpm4] --&gt; (1) NH3[c][tpm4] + (1) UTP[c][tpm4]</t>
  </si>
  <si>
    <t>(1) cpd00001[c][tpm4] + (1) cpd00052[c][tpm4] + (1) cpd00067[c][tpm4] --&gt; (1) cpd00013[c][tpm4] + (1) cpd00062[c][tpm4]</t>
  </si>
  <si>
    <t>(1) H2O[c][tpm4] + (1) H+[c][tpm4] + (1) dCTP[c][tpm4] --&gt; (1) NH3[c][tpm4] + (1) dUTP[c][tpm4]</t>
  </si>
  <si>
    <t>(1) cpd00001[c][tpm4] + (1) cpd00067[c][tpm4] + (1) cpd00356[c][tpm4] --&gt; (1) cpd00013[c][tpm4] + (1) cpd00358[c][tpm4]</t>
  </si>
  <si>
    <t>(1) 4--1-D-Ribitylamino-5-aminouracil[c][tpm4] + (1) 3-4-dihydroxy-2-butanone4-phosphate[c][tpm4] --&gt; (2) H2O[c][tpm4] + (1) Phosphate[c][tpm4] + (1) H+[c][tpm4] + (1) 6-7-Dimethyl-8--1-D-ribityllumazine[c][tpm4]</t>
  </si>
  <si>
    <t>(1) cpd02882[c][tpm4] + (1) cpd11225[c][tpm4] --&gt; (2) cpd00001[c][tpm4] + (1) cpd00009[c][tpm4] + (1) cpd00067[c][tpm4] + (1) cpd02656[c][tpm4]</t>
  </si>
  <si>
    <t>(1) ATP[c][tpm4] + (1) Acetate[c][tpm4] + (1) H+[c][tpm4] &lt;=&gt; (1) ADP[c][tpm4] + (1) Acetylphosphate[c][tpm4]</t>
  </si>
  <si>
    <t>(1) cpd00002[c][tpm4] + (1) cpd00029[c][tpm4] + (1) cpd00067[c][tpm4] &lt;=&gt; (1) cpd00008[c][tpm4] + (1) cpd00196[c][tpm4]</t>
  </si>
  <si>
    <t>(1) ADP[c][tpm4] + (1) Propionyl phosphate[c][tpm4] --&gt; (1) ATP[c][tpm4] + (1) H+[c][tpm4] + (1) Propionate[c][tpm4]</t>
  </si>
  <si>
    <t>(1) cpd00008[c][tpm4] + (1) cpd01844[c][tpm4] --&gt; (1) cpd00002[c][tpm4] + (1) cpd00067[c][tpm4] + (1) cpd00141[c][tpm4]</t>
  </si>
  <si>
    <t>(2) H+[c][tpm4] + (2) Ferricytochrome c6[l][tpm4] + (1) Plastoquinol-9[l][tpm4] --&gt; (4) H+[l][tpm4] + (2) Ferrocytochrome c6[l][tpm4] + (1) Plastoquinone 9[l][tpm4]</t>
  </si>
  <si>
    <t>(2) cpd00067[c][tpm4] + (2) ficytc_6[l][tpm4] + (1) cpd16503[l][tpm4] --&gt; (4) cpd00067[l][tpm4] + (2) focytc_6[l][tpm4] + (1) cpd07274[l][tpm4]</t>
  </si>
  <si>
    <t>(2) H+[c][tpm4] + (1) Plastoquinol-9[p][tpm4] + (2) Ferricytochrome c6[p][tpm4] --&gt; (4) H+[p][tpm4] + (1) Plastoquinone 9[p][tpm4] + (2) Ferrocytochrome c6[p][tpm4]</t>
  </si>
  <si>
    <t>(2) cpd00067[c][tpm4] + (1) cpd16503[p][tpm4] + (2) ficytc_6[p][tpm4] --&gt; (4) cpd00067[p][tpm4] + (1) cpd07274[p][tpm4] + (2) focytc_6[p][tpm4]</t>
  </si>
  <si>
    <t>(2) H+[c][tpm4] + (2) Oxidized plastocyanin[p][tpm4] + (1) Plastoquinol-9[p][tpm4] --&gt; (4) H+[p][tpm4] + (2) Reduced plastocyanin[p][tpm4] + (1) Plastoquinone 9[p][tpm4]</t>
  </si>
  <si>
    <t>(2) cpd00067[c][tpm4] + (2) cpd12265[p][tpm4] + (1) cpd16503[p][tpm4] --&gt; (4) cpd00067[p][tpm4] + (2) cpd12239[p][tpm4] + (1) cpd07274[p][tpm4]</t>
  </si>
  <si>
    <t>(2) H+[c][tpm4] + (1) Plastoquinol-9[l][tpm4] + (2) Oxidized plastocyanin[l][tpm4] --&gt; (4) H+[l][tpm4] + (1) Plastoquinone 9[l][tpm4] + (2) Reduced plastocyanin[l][tpm4]</t>
  </si>
  <si>
    <t>(2) cpd00067[c][tpm4] + (1) cpd16503[l][tpm4] + (2) cpd12265[l][tpm4] --&gt; (4) cpd00067[l][tpm4] + (1) cpd07274[l][tpm4] + (2) cpd12239[l][tpm4]</t>
  </si>
  <si>
    <t>(1) H2O[c][tpm4] + (1) L-Arginine[c][tpm4] --&gt; (1) NH3[c][tpm4] + (1) Citrulline[c][tpm4]</t>
  </si>
  <si>
    <t>(1) cpd00001[c][tpm4] + (1) cpd00051[c][tpm4] --&gt; (1) cpd00013[c][tpm4] + (1) cpd00274[c][tpm4]</t>
  </si>
  <si>
    <t>(1) NADPH[c][tpm4] + (1) 1,3-Bisphospho-D-glycerate[c][tpm4] --&gt; (1) NADP[c][tpm4] + (1) Phosphate[c][tpm4] + (1) Glyceraldehyde3-phosphate[c][tpm4]</t>
  </si>
  <si>
    <t>(1) cpd00005[c][tpm4] + (1) cpd00203[c][tpm4] --&gt; (1) cpd00006[c][tpm4] + (1) cpd00009[c][tpm4] + (1) cpd00102[c][tpm4]</t>
  </si>
  <si>
    <t>(1) H2O[c][tpm4] + (1) L-Cysteinylglycine[c][tpm4] &lt;=&gt; (1) Glycine[c][tpm4] + (1) L-Cysteine[c][tpm4]</t>
  </si>
  <si>
    <t>(1) cpd00001[c][tpm4] + (1) cpd01017[c][tpm4] &lt;=&gt; (1) cpd00033[c][tpm4] + (1) cpd00084[c][tpm4]</t>
  </si>
  <si>
    <t>(1) H+[c][tpm4] + (1) Oxalate[c][tpm4] --&gt; (1) CO2[c][tpm4] + (1) Formate[c][tpm4]</t>
  </si>
  <si>
    <t>(1) cpd00067[c][tpm4] + (1) cpd00180[c][tpm4] --&gt; (1) cpd00011[c][tpm4] + (1) cpd00047[c][tpm4]</t>
  </si>
  <si>
    <t>(2) Ferricytochrome c6[p][tpm4] + (1) Formate[c][tpm4] --&gt; (1) H+[c][tpm4] + (1) CO2[c][tpm4] + (2) Ferrocytochrome c6[p][tpm4]</t>
  </si>
  <si>
    <t>(2) ficytc_6[p][tpm4] + (1) cpd00047[c][tpm4] --&gt; (1) cpd00067[c][tpm4] + (1) cpd00011[c][tpm4] + (2) focytc_6[p][tpm4]</t>
  </si>
  <si>
    <t>(1) ATP[c][tpm4] + (1) H+[c][tpm4] + (1) L-Isoleucine[c][tpm4] + (1) tRNA(Ile)[c][tpm4] --&gt; (1) PPi[c][tpm4] + (1) AMP[c][tpm4] + (1) L-Isoleucyl-tRNA(Ile)[c][tpm4]</t>
  </si>
  <si>
    <t>(1) cpd00002[c][tpm4] + (1) cpd00067[c][tpm4] + (1) cpd00322[c][tpm4] + (1) cpd11915[c][tpm4] --&gt; (1) cpd00012[c][tpm4] + (1) cpd00018[c][tpm4] + (1) cpd12256[c][tpm4]</t>
  </si>
  <si>
    <t>(1) NADPH[c][tpm4] + (1) H+[c][tpm4] + (1) 2-Acetolactate[c][tpm4] --&gt; (1) NADP[c][tpm4] + (1) 2,3-Dihydroxy-isovalerate[c][tpm4]</t>
  </si>
  <si>
    <t>(1) cpd00005[c][tpm4] + (1) cpd00067[c][tpm4] + (1) cpd00668[c][tpm4] --&gt; (1) cpd00006[c][tpm4] + (1) cpd02498[c][tpm4]</t>
  </si>
  <si>
    <t>(1) 2-Acetolactate[c][tpm4] &lt;=&gt; (1) 2-Oxo-3-hydroxyisovalerate[c][tpm4]</t>
  </si>
  <si>
    <t>(1) cpd00668[c][tpm4] &lt;=&gt; (1) cpd02569[c][tpm4]</t>
  </si>
  <si>
    <t>(1) NADP[c][tpm4] + (1) 2,3-Dihydroxy-3-methylvalerate[c][tpm4] &lt;=&gt; (1) NADPH[c][tpm4] + (1) H+[c][tpm4] + (1) (R)-3-Hydroxy-3-methyl-2-oxopentanoate[c][tpm4]</t>
  </si>
  <si>
    <t>(1) cpd00006[c][tpm4] + (1) cpd02535[c][tpm4] &lt;=&gt; (1) cpd00005[c][tpm4] + (1) cpd00067[c][tpm4] + (1) cpd10162[c][tpm4]</t>
  </si>
  <si>
    <t>(1) NADPH[c][tpm4] + (1) H+[c][tpm4] + (1) 2-Aceto-2-hydroxybutanoate[c][tpm4] --&gt; (1) NADP[c][tpm4] + (1) 2,3-Dihydroxy-3-methylvalerate[c][tpm4]</t>
  </si>
  <si>
    <t>(1) cpd00005[c][tpm4] + (1) cpd00067[c][tpm4] + (1) cpd00498[c][tpm4] --&gt; (1) cpd00006[c][tpm4] + (1) cpd02535[c][tpm4]</t>
  </si>
  <si>
    <t>(1) H2O[c][tpm4] + (1) Inositol 1-phosphate[c][tpm4] --&gt; (1) Phosphate[c][tpm4] + (1) H+[c][tpm4] + (1) L-Inositol[c][tpm4]</t>
  </si>
  <si>
    <t>(1) cpd00001[c][tpm4] + (1) cpd00867[c][tpm4] --&gt; (1) cpd00009[c][tpm4] + (1) cpd00067[c][tpm4] + (1) cpd00121[c][tpm4]</t>
  </si>
  <si>
    <t>(1) H2O[c][tpm4] + (1) Inositol 4-phosphate[c][tpm4] --&gt; (1) Phosphate[c][tpm4] + (1) H+[c][tpm4] + (1) L-Inositol[c][tpm4]</t>
  </si>
  <si>
    <t>(1) cpd00001[c][tpm4] + (1) cpd02230[c][tpm4] --&gt; (1) cpd00009[c][tpm4] + (1) cpd00067[c][tpm4] + (1) cpd00121[c][tpm4]</t>
  </si>
  <si>
    <t>(1) H2O[c][tpm4] + (1) Inositol 3-phosphate[c][tpm4] --&gt; (1) Phosphate[c][tpm4] + (1) H+[c][tpm4] + (1) L-Inositol[c][tpm4]</t>
  </si>
  <si>
    <t>(1) cpd00001[c][tpm4] + (1) cpd02484[c][tpm4] --&gt; (1) cpd00009[c][tpm4] + (1) cpd00067[c][tpm4] + (1) cpd00121[c][tpm4]</t>
  </si>
  <si>
    <t>(1) H2O[c][tpm4] + (1) ATP[c][tpm4] + (1) Fe2+[p][tpm4] --&gt; (1) ADP[c][tpm4] + (1) Phosphate[c][tpm4] + (1) H+[c][tpm4] + (1) Fe2+[c][tpm4]</t>
  </si>
  <si>
    <t>(1) cpd00001[c][tpm4] + (1) cpd00002[c][tpm4] + (1) cpd10515[p][tpm4] --&gt; (1) cpd00008[c][tpm4] + (1) cpd00009[c][tpm4] + (1) cpd00067[c][tpm4] + (1) cpd10515[c][tpm4]</t>
  </si>
  <si>
    <t>(1) NADPH[c][tpm4] + (1) H+[c][tpm4] + (1) dTDP-4-oxo-L-rhamnose[c][tpm4] --&gt; (1) NADP[c][tpm4] + (1) dTDP-rhamnose[c][tpm4]</t>
  </si>
  <si>
    <t>(1) cpd00005[c][tpm4] + (1) cpd00067[c][tpm4] + (1) cpd00522[c][tpm4] --&gt; (1) cpd00006[c][tpm4] + (1) cpd02113[c][tpm4]</t>
  </si>
  <si>
    <t>(1) ATP[c][tpm4] + (1) H+[c][tpm4] + (1) L-Proline[c][tpm4] + (1) tRNA(Pro)[c][tpm4] --&gt; (1) PPi[c][tpm4] + (1) AMP[c][tpm4] + (1) L-Prolyl-tRNA(Pro)[c][tpm4]</t>
  </si>
  <si>
    <t>(1) cpd00002[c][tpm4] + (1) cpd00067[c][tpm4] + (1) cpd00129[c][tpm4] + (1) cpd11920[c][tpm4] --&gt; (1) cpd00012[c][tpm4] + (1) cpd00018[c][tpm4] + (1) cpd12164[c][tpm4]</t>
  </si>
  <si>
    <t>(1) PRPP[c][tpm4] + (1) Adenine[c][tpm4] --&gt; (1) PPi[c][tpm4] + (1) AMP[c][tpm4]</t>
  </si>
  <si>
    <t>(1) cpd00103[c][tpm4] + (1) cpd00128[c][tpm4] --&gt; (1) cpd00012[c][tpm4] + (1) cpd00018[c][tpm4]</t>
  </si>
  <si>
    <t>(1) PPi[c][tpm4] + (1) AICAR[c][tpm4] &lt;=&gt; (1) PRPP[c][tpm4] + (1) 5-Amino-4-imidazolecarboxyamide[c][tpm4]</t>
  </si>
  <si>
    <t>(1) cpd00012[c][tpm4] + (1) cpd02851[c][tpm4] &lt;=&gt; (1) cpd00103[c][tpm4] + (1) cpd02506[c][tpm4]</t>
  </si>
  <si>
    <t>(1) ADP[c][tpm4] + (1) Phosphate[c][tpm4] + (1) L-Glutamate[c][tpm4] + (1) L-Asparaginyl-tRNA(Asn)[c][tpm4] &lt;=&gt; (1) ATP[c][tpm4] + (1) L-Glutamine[c][tpm4] + (1) Asp-tRNA(Asn)[c][tpm4]</t>
  </si>
  <si>
    <t>(1) cpd00008[c][tpm4] + (1) cpd00009[c][tpm4] + (1) cpd00023[c][tpm4] + (1) cpd12313[c][tpm4] &lt;=&gt; (1) cpd00002[c][tpm4] + (1) cpd00053[c][tpm4] + (1) cpd12829[c][tpm4]</t>
  </si>
  <si>
    <t>(1) H2O[c][tpm4] + (1) O2[c][tpm4] + (1) Pyridoxamine phosphate[c][tpm4] &lt;=&gt; (1) NH3[c][tpm4] + (1) Pyridoxal phosphate[c][tpm4] + (1) H2O2[c][tpm4]</t>
  </si>
  <si>
    <t>(1) cpd00001[c][tpm4] + (1) cpd00007[c][tpm4] + (1) cpd00493[c][tpm4] &lt;=&gt; (1) cpd00013[c][tpm4] + (1) cpd00016[c][tpm4] + (1) cpd00025[c][tpm4]</t>
  </si>
  <si>
    <t>(1) O2[c][tpm4] + (1) Pyridoxine phosphate[c][tpm4] &lt;=&gt; (1) Pyridoxal phosphate[c][tpm4] + (1) H2O2[c][tpm4]</t>
  </si>
  <si>
    <t>(1) cpd00007[c][tpm4] + (1) cpd00478[c][tpm4] &lt;=&gt; (1) cpd00016[c][tpm4] + (1) cpd00025[c][tpm4]</t>
  </si>
  <si>
    <t>(1) NAD[c][tpm4] + (1) Pyridoxine phosphate[c][tpm4] &lt;=&gt; (1) NADH[c][tpm4] + (1) Pyridoxal phosphate[c][tpm4] + (1) H+[c][tpm4]</t>
  </si>
  <si>
    <t>(1) cpd00003[c][tpm4] + (1) cpd00478[c][tpm4] &lt;=&gt; (1) cpd00004[c][tpm4] + (1) cpd00016[c][tpm4] + (1) cpd00067[c][tpm4]</t>
  </si>
  <si>
    <t>(2) H2O[c][tpm4] + (0.5) O2[c][tpm4] + (1) NH3[c][tpm4] + (1) Pyridoxal[c][tpm4] &lt;=&gt; (2) H2O2[c][tpm4] + (1) Pyridoxamine[c][tpm4]</t>
  </si>
  <si>
    <t>(2) cpd00001[c][tpm4] + (0.5) cpd00007[c][tpm4] + (1) cpd00013[c][tpm4] + (1) cpd00215[c][tpm4] &lt;=&gt; (2) cpd00025[c][tpm4] + (1) cpd00419[c][tpm4]</t>
  </si>
  <si>
    <t>(2) H+[c][tpm4] + (1) O2[c][tpm4] + (1) Linoleoyl-ACP[c][tpm4] + (2) Reduced ferredoxin[c][tpm4] --&gt; (2) H2O[c][tpm4] + (1) alpha-Linolenoyl-ACP[c][tpm4] + (2) Oxidized ferredoxin[c][tpm4]</t>
  </si>
  <si>
    <t>(2) cpd00067[c][tpm4] + (1) cpd00007[c][tpm4] + (1) cpd14881[c][tpm4] + (2) cpfdxr22[c][tpm4] --&gt; (2) cpd00001[c][tpm4] + (1) cpd14882[c][tpm4] + (2) cpfdxo22[c][tpm4]</t>
  </si>
  <si>
    <t>(1) ATP[c][tpm4] + (1) NH3[c][tpm4] + (1) UTP[c][tpm4] --&gt; (1) ADP[c][tpm4] + (1) Phosphate[c][tpm4] + (1) CTP[c][tpm4] + (2) H+[c][tpm4]</t>
  </si>
  <si>
    <t>(1) cpd00002[c][tpm4] + (1) cpd00013[c][tpm4] + (1) cpd00062[c][tpm4] --&gt; (1) cpd00008[c][tpm4] + (1) cpd00009[c][tpm4] + (1) cpd00052[c][tpm4] + (2) cpd00067[c][tpm4]</t>
  </si>
  <si>
    <t>(1) H2O[c][tpm4] + (1) ATP[c][tpm4] + (1) L-Glutamine[c][tpm4] + (1) UTP[c][tpm4] --&gt; (1) ADP[c][tpm4] + (1) Phosphate[c][tpm4] + (1) L-Glutamate[c][tpm4] + (1) CTP[c][tpm4] + (2) H+[c][tpm4]</t>
  </si>
  <si>
    <t>(1) cpd00001[c][tpm4] + (1) cpd00002[c][tpm4] + (1) cpd00053[c][tpm4] + (1) cpd00062[c][tpm4] --&gt; (1) cpd00008[c][tpm4] + (1) cpd00009[c][tpm4] + (1) cpd00023[c][tpm4] + (1) cpd00052[c][tpm4] + (2) cpd00067[c][tpm4]</t>
  </si>
  <si>
    <t>(1) H2O[c][tpm4] + (1) Citraconate[c][tpm4] --&gt; (1) D-Citramalate[c][tpm4]</t>
  </si>
  <si>
    <t>(1) cpd00001[c][tpm4] + (1) cpd01502[c][tpm4] --&gt; (1) cpd01700[c][tpm4]</t>
  </si>
  <si>
    <t>(2) H+[c][tpm4] + (2) Reduced ferredoxin[c][tpm4] + (1) Nitrate[c][tpm4] --&gt; (1) H2O[c][tpm4] + (2) Oxidized ferredoxin[c][tpm4] + (1) Nitrite[c][tpm4]</t>
  </si>
  <si>
    <t>(2) cpd00067[c][tpm4] + (2) cpfdxr22[c][tpm4] + (1) cpd00209[c][tpm4] --&gt; (1) cpd00001[c][tpm4] + (2) cpfdxo22[c][tpm4] + (1) cpd00075[c][tpm4]</t>
  </si>
  <si>
    <t>(1) Nitrite[c][tpm4] + (1) Ubiquinone[c][tpm4] + (1) H2O[c][tpm4] --&gt; (1) Nitrate[c][tpm4] + (1) Ubiquinol[c][tpm4]</t>
  </si>
  <si>
    <t>(1) cpd00075[c][tpm4] + (1) cpd11669[c][tpm4] + (1) cpd00001[c][tpm4] --&gt; (1) cpd00209[c][tpm4] + (1) cpd11665[c][tpm4]</t>
  </si>
  <si>
    <t>(1) 2-Isopropylmalate[c][tpm4] &lt;=&gt; (1) H2O[c][tpm4] + (1) 2-Isopropylmaleate[c][tpm4]</t>
  </si>
  <si>
    <t>(1) cpd01646[c][tpm4] &lt;=&gt; (1) cpd00001[c][tpm4] + (1) cpd01710[c][tpm4]</t>
  </si>
  <si>
    <t>(1) 3-Isopropylmalate[c][tpm4] &lt;=&gt; (1) H2O[c][tpm4] + (1) 2-Isopropylmaleate[c][tpm4]</t>
  </si>
  <si>
    <t>(1) cpd02693[c][tpm4] &lt;=&gt; (1) cpd00001[c][tpm4] + (1) cpd01710[c][tpm4]</t>
  </si>
  <si>
    <t>(1) H2O[c][tpm4] + (1) 6-phospho-D-glucono-1-5-lactone[c][tpm4] --&gt; (1) H+[c][tpm4] + (1) 6-Phospho-D-gluconate[c][tpm4]</t>
  </si>
  <si>
    <t>(1) cpd00001[c][tpm4] + (1) cpd00911[c][tpm4] --&gt; (1) cpd00067[c][tpm4] + (1) cpd00284[c][tpm4]</t>
  </si>
  <si>
    <t>(1) H2O[c][tpm4] + (2) ATP[c][tpm4] + (1) L-Glutamine[c][tpm4] + (1) Bicarbonate[c][tpm4] --&gt; (2) ADP[c][tpm4] + (1) Phosphate[c][tpm4] + (1) L-Glutamate[c][tpm4] + (1) H+[c][tpm4] + (1) Carbamoylphosphate[c][tpm4]</t>
  </si>
  <si>
    <t>(1) cpd00001[c][tpm4] + (2) cpd00002[c][tpm4] + (1) cpd00053[c][tpm4] + (1) cpd00242[c][tpm4] --&gt; (2) cpd00008[c][tpm4] + (1) cpd00009[c][tpm4] + (1) cpd00023[c][tpm4] + (1) cpd00067[c][tpm4] + (1) cpd00146[c][tpm4]</t>
  </si>
  <si>
    <t>(2) ATP[c][tpm4] + (1) NH3[c][tpm4] + (1) Bicarbonate[c][tpm4] --&gt; (2) ADP[c][tpm4] + (1) Phosphate[c][tpm4] + (1) H+[c][tpm4] + (1) Carbamoylphosphate[c][tpm4]</t>
  </si>
  <si>
    <t>(2) cpd00002[c][tpm4] + (1) cpd00013[c][tpm4] + (1) cpd00242[c][tpm4] --&gt; (2) cpd00008[c][tpm4] + (1) cpd00009[c][tpm4] + (1) cpd00067[c][tpm4] + (1) cpd00146[c][tpm4]</t>
  </si>
  <si>
    <t>(2) H+[c][tpm4] + (1) 2-Oxoglutarate[c][tpm4] + (1) L-Glutamine[c][tpm4] + (2) Reduced ferredoxin[c][tpm4] --&gt; (2) L-Glutamate[c][tpm4] + (2) Oxidized ferredoxin[c][tpm4]</t>
  </si>
  <si>
    <t>(2) cpd00067[c][tpm4] + (1) cpd00024[c][tpm4] + (1) cpd00053[c][tpm4] + (2) cpfdxr22[c][tpm4] --&gt; (2) cpd00023[c][tpm4] + (2) cpfdxo22[c][tpm4]</t>
  </si>
  <si>
    <t>(1) H2O[c][tpm4] + (1) UDP-3-O-(beta-hydroxymyristoyl)-N-acetylglucosamine[c][tpm4] --&gt; (1) Acetate[c][tpm4] + (1) UDP-3-O-(beta-hydroxymyristoyl)-D-glucosamine[c][tpm4]</t>
  </si>
  <si>
    <t>(1) cpd00001[c][tpm4] + (1) cpd02886[c][tpm4] --&gt; (1) cpd00029[c][tpm4] + (1) cpd03584[c][tpm4]</t>
  </si>
  <si>
    <t>(1) Glycerol-3-phosphate[c][tpm4] + (1) CDP-1,2-dioctadec-9-12-dienoylglycerol[c][tpm4] --&gt; (1) H+[c][tpm4] + (1) CMP[c][tpm4] + (1) Phosphatidylglycerophosphate (dioctadec-9-12-dienoyl, n-C18:2)[c][tpm4]</t>
  </si>
  <si>
    <t>(1) cpd00080[c][tpm4] + (1) CDPDG182[c][tpm4] --&gt; (1) cpd00067[c][tpm4] + (1) cpd00046[c][tpm4] + (1) cpPGP182[c][tpm4]</t>
  </si>
  <si>
    <t>(1) Glycerol-3-phosphate[c][tpm4] + (1) CDP-1,2-dioctadec-9-12-15-trienoylglycerol[c][tpm4] --&gt; (1) H+[c][tpm4] + (1) CMP[c][tpm4] + (1) Phosphatidylglycerophosphate (dioctadec-9-12-15-trienoyl, n-C18:3)[c][tpm4]</t>
  </si>
  <si>
    <t>(1) cpd00080[c][tpm4] + (1) CDPDG183[c][tpm4] --&gt; (1) cpd00067[c][tpm4] + (1) cpd00046[c][tpm4] + (1) cpPGP183[c][tpm4]</t>
  </si>
  <si>
    <t>(1) CDP-1,2-dioctadec-9-enoylglycerol[c][tpm4] + (1) Glycerol-3-phosphate[c][tpm4] --&gt; (1) H+[c][tpm4] + (1) CMP[c][tpm4] + (1) Phosphatidylglycerophosphate (dioctadec-9-enoyl, n-C18:1)[c][tpm4]</t>
  </si>
  <si>
    <t>(1) cdpdodec9eg[c][tpm4] + (1) cpd00080[c][tpm4] --&gt; (1) cpd00067[c][tpm4] + (1) cpd00046[c][tpm4] + (1) cpdPGP181:9[c][tpm4]</t>
  </si>
  <si>
    <t>(1) CDP-1,2-dioctadec-6-9-12-trienoylglycerol[c][tpm4] + (1) Glycerol-3-phosphate[c][tpm4] --&gt; (1) H+[c][tpm4] + (1) CMP[c][tpm4] + (1) Phosphatidylglycerophosphate (dioctadec-6-9-12-trienoyl, n-C18:3)[c][tpm4]</t>
  </si>
  <si>
    <t>(1) cdpdodec6912eg[c][tpm4] + (1) cpd00080[c][tpm4] --&gt; (1) cpd00067[c][tpm4] + (1) cpd00046[c][tpm4] + (1) pgp183:6:9:12[c][tpm4]</t>
  </si>
  <si>
    <t>(1) CDP-1,2-dioctadec-6-9-12-15-tetraenoylglycerol[c][tpm4] + (1) Glycerol-3-phosphate[c][tpm4] --&gt; (1) H+[c][tpm4] + (1) CMP[c][tpm4] + (1) Phosphatidylglycerophosphate (dioctadec-6-9-12-15-tetraenoyl, n-C18:4)[c][tpm4]</t>
  </si>
  <si>
    <t>(1) cdpdodec691215eg[c][tpm4] + (1) cpd00080[c][tpm4] --&gt; (1) cpd00067[c][tpm4] + (1) cpd00046[c][tpm4] + (1) pgp184:6:9:12:15[c][tpm4]</t>
  </si>
  <si>
    <t>(1) Glycerol-3-phosphate[c][tpm4] + (1) CDP-1,2-didodecanoylglycerol[c][tpm4] &lt;=&gt; (1) CMP[c][tpm4] + (1) Phosphatidylglycerophosphate didodecanoyl[c][tpm4]</t>
  </si>
  <si>
    <t>(1) cpd00080[c][tpm4] + (1) cpd15417[c][tpm4] &lt;=&gt; (1) cpd00046[c][tpm4] + (1) cpd15542[c][tpm4]</t>
  </si>
  <si>
    <t>(1) Glycerol-3-phosphate[c][tpm4] + (1) CDP-1,2-ditetradecanoylglycerol[c][tpm4] &lt;=&gt; (1) CMP[c][tpm4] + (1) Phosphatidylglycerophosphate ditetradecanoyl[c][tpm4]</t>
  </si>
  <si>
    <t>(1) cpd00080[c][tpm4] + (1) cpd15423[c][tpm4] &lt;=&gt; (1) cpd00046[c][tpm4] + (1) cpd15543[c][tpm4]</t>
  </si>
  <si>
    <t>(1) Glycerol-3-phosphate[c][tpm4] + (1) CDP-1,2-ditetradec-7-enoylglycerol[c][tpm4] &lt;=&gt; (1) CMP[c][tpm4] + (1) Phosphatidylglycerophosphate ditetradec-7-enoyl[c][tpm4]</t>
  </si>
  <si>
    <t>(1) cpd00080[c][tpm4] + (1) cpd15422[c][tpm4] &lt;=&gt; (1) cpd00046[c][tpm4] + (1) cpd15544[c][tpm4]</t>
  </si>
  <si>
    <t>(1) Glycerol-3-phosphate[c][tpm4] + (1) CDP-1,2-dihexadecanoylglycerol[c][tpm4] --&gt; (1) CMP[c][tpm4] + (1) Phosphatidylglycerophosphate dihexadecanoyl[c][tpm4]</t>
  </si>
  <si>
    <t>(1) cpd00080[c][tpm4] + (1) cpd15419[c][tpm4] --&gt; (1) cpd00046[c][tpm4] + (1) cpd15545[c][tpm4]</t>
  </si>
  <si>
    <t>(1) Glycerol-3-phosphate[c][tpm4] + (1) CDP-1,2-dihexadec-9-enoylglycerol[c][tpm4] --&gt; (1) CMP[c][tpm4] + (1) Phosphatidylglycerophosphate dihexadec-9-enoyl[c][tpm4]</t>
  </si>
  <si>
    <t>(1) cpd00080[c][tpm4] + (1) cpd15418[c][tpm4] --&gt; (1) cpd00046[c][tpm4] + (1) cpd15546[c][tpm4]</t>
  </si>
  <si>
    <t>(1) Glycerol-3-phosphate[c][tpm4] + (1) CDP-1,2-dioctadecanoylglycerol[c][tpm4] --&gt; (1) CMP[c][tpm4] + (1) Phosphatidylglycerophosphate dioctadecanoyl[c][tpm4]</t>
  </si>
  <si>
    <t>(1) cpd00080[c][tpm4] + (1) cpd15421[c][tpm4] --&gt; (1) cpd00046[c][tpm4] + (1) cpd15547[c][tpm4]</t>
  </si>
  <si>
    <t>(1) Glycerol-3-phosphate[c][tpm4] + (1) CDP-1,2-dioctadec-11-enoylglycerol[c][tpm4] --&gt; (1) CMP[c][tpm4] + (1) Phosphatidylglycerophosphate dioctadec-11-enoyl[c][tpm4]</t>
  </si>
  <si>
    <t>(1) cpd00080[c][tpm4] + (1) cpd15420[c][tpm4] --&gt; (1) cpd00046[c][tpm4] + (1) cpd15548[c][tpm4]</t>
  </si>
  <si>
    <t>(1) Glycerol-3-phosphate[c][tpm4] + (1) CDP-1,2-diisoheptadecanoylglycerol[c][tpm4] &lt;=&gt; (1) CMP[c][tpm4] + (1) Diisoheptadecanoylphosphatidylglycerophosphate[c][tpm4]</t>
  </si>
  <si>
    <t>(1) cpd00080[c][tpm4] + (1) cpd15683[c][tpm4] &lt;=&gt; (1) cpd00046[c][tpm4] + (1) cpd15716[c][tpm4]</t>
  </si>
  <si>
    <t>(1) Glycerol-3-phosphate[c][tpm4] + (1) CDP-1,2-dianteisoheptadecanoylglycerol[c][tpm4] &lt;=&gt; (1) CMP[c][tpm4] + (1) Dianteisoheptadecanoylphosphatidylglycerophosphate[c][tpm4]</t>
  </si>
  <si>
    <t>(1) cpd00080[c][tpm4] + (1) cpd15684[c][tpm4] &lt;=&gt; (1) cpd00046[c][tpm4] + (1) cpd15717[c][tpm4]</t>
  </si>
  <si>
    <t>(1) Glycerol-3-phosphate[c][tpm4] + (1) CDP-1,2-diisotetradecanoylglycerol[c][tpm4] &lt;=&gt; (1) CMP[c][tpm4] + (1) Diisotetradecanoylphosphatidylglycerophosphate[c][tpm4]</t>
  </si>
  <si>
    <t>(1) cpd00080[c][tpm4] + (1) cpd15685[c][tpm4] &lt;=&gt; (1) cpd00046[c][tpm4] + (1) cpd15718[c][tpm4]</t>
  </si>
  <si>
    <t>(1) Glycerol-3-phosphate[c][tpm4] + (1) CDP-1,2-diisopentadecanoylglycerol[c][tpm4] &lt;=&gt; (1) CMP[c][tpm4] + (1) Diisopentadecanoylphosphatidylglycerophosphate[c][tpm4]</t>
  </si>
  <si>
    <t>(1) cpd00080[c][tpm4] + (1) cpd15686[c][tpm4] &lt;=&gt; (1) cpd00046[c][tpm4] + (1) cpd15719[c][tpm4]</t>
  </si>
  <si>
    <t>(1) Glycerol-3-phosphate[c][tpm4] + (1) CDP-1,2-dianteisopentadecanoylglycerol[c][tpm4] &lt;=&gt; (1) CMP[c][tpm4] + (1) Dianteisopentadecanoylphosphatidylglycerophosphate[c][tpm4]</t>
  </si>
  <si>
    <t>(1) cpd00080[c][tpm4] + (1) cpd15687[c][tpm4] &lt;=&gt; (1) cpd00046[c][tpm4] + (1) cpd15720[c][tpm4]</t>
  </si>
  <si>
    <t>(1) Glycerol-3-phosphate[c][tpm4] + (1) CDP-1,2-diisohexadecanoylglycerol[c][tpm4] &lt;=&gt; (1) CMP[c][tpm4] + (1) Diisohexadecanoylphosphatidylglycerophosphate[c][tpm4]</t>
  </si>
  <si>
    <t>(1) cpd00080[c][tpm4] + (1) cpd15688[c][tpm4] &lt;=&gt; (1) cpd00046[c][tpm4] + (1) cpd15721[c][tpm4]</t>
  </si>
  <si>
    <t>(1) ATP[c][tpm4] + (1) D-Ribulose5-phosphate[c][tpm4] --&gt; (1) ADP[c][tpm4] + (1) D-Ribulose 1,5-bisphosphate[c][tpm4]</t>
  </si>
  <si>
    <t>(1) cpd00002[c][tpm4] + (1) cpd00171[c][tpm4] --&gt; (1) cpd00008[c][tpm4] + (1) cpd00871[c][tpm4]</t>
  </si>
  <si>
    <t>(1) H2O[c][tpm4] + (1) O2[c][tpm4] + (1) Glyoxalate[c][tpm4] &lt;=&gt; (1) H2O2[c][tpm4] + (1) H+[c][tpm4] + (1) Oxalate[c][tpm4]</t>
  </si>
  <si>
    <t>(1) cpd00001[c][tpm4] + (1) cpd00007[c][tpm4] + (1) cpd00040[c][tpm4] &lt;=&gt; (1) cpd00025[c][tpm4] + (1) cpd00067[c][tpm4] + (1) cpd00180[c][tpm4]</t>
  </si>
  <si>
    <t>(1) L-Alanine[c][tpm4] + (1) Glyoxalate[c][tpm4] &lt;=&gt; (1) Pyruvate[c][tpm4] + (1) Glycine[c][tpm4]</t>
  </si>
  <si>
    <t>(1) cpd00035[c][tpm4] + (1) cpd00040[c][tpm4] &lt;=&gt; (1) cpd00020[c][tpm4] + (1) cpd00033[c][tpm4]</t>
  </si>
  <si>
    <t>(1) Glyoxalate[c][tpm4] + (1) L-Serine[c][tpm4] &lt;=&gt; (1) Glycine[c][tpm4] + (1) Hydroxypyruvate[c][tpm4]</t>
  </si>
  <si>
    <t>(1) cpd00040[c][tpm4] + (1) cpd00054[c][tpm4] &lt;=&gt; (1) cpd00033[c][tpm4] + (1) cpd00145[c][tpm4]</t>
  </si>
  <si>
    <t>(1) H2O[c][tpm4] + (1) NAD[c][tpm4] + (1) L-Glutamate5-semialdehyde[c][tpm4] --&gt; (1) NADH[c][tpm4] + (1) L-Glutamate[c][tpm4] + (2) H+[c][tpm4]</t>
  </si>
  <si>
    <t>(1) cpd00001[c][tpm4] + (1) cpd00003[c][tpm4] + (1) cpd00858[c][tpm4] --&gt; (1) cpd00004[c][tpm4] + (1) cpd00023[c][tpm4] + (2) cpd00067[c][tpm4]</t>
  </si>
  <si>
    <t>(2) H2O[c][tpm4] + (1) NAD[c][tpm4] + (1) 1-Pyrroline-5-carboxylate[c][tpm4] --&gt; (1) NADH[c][tpm4] + (1) L-Glutamate[c][tpm4] + (1) H+[c][tpm4]</t>
  </si>
  <si>
    <t>(2) cpd00001[c][tpm4] + (1) cpd00003[c][tpm4] + (1) cpd02431[c][tpm4] --&gt; (1) cpd00004[c][tpm4] + (1) cpd00023[c][tpm4] + (1) cpd00067[c][tpm4]</t>
  </si>
  <si>
    <t>(2) H2O[c][tpm4] + (1) NADP[c][tpm4] + (1) 1-Pyrroline-5-carboxylate[c][tpm4] &lt;=&gt; (1) NADPH[c][tpm4] + (1) L-Glutamate[c][tpm4] + (1) H+[c][tpm4]</t>
  </si>
  <si>
    <t>(2) cpd00001[c][tpm4] + (1) cpd00006[c][tpm4] + (1) cpd02431[c][tpm4] &lt;=&gt; (1) cpd00005[c][tpm4] + (1) cpd00023[c][tpm4] + (1) cpd00067[c][tpm4]</t>
  </si>
  <si>
    <t>(2) H2O[c][tpm4] + (1) NAD[c][tpm4] + (1) 3-Hydroxy-L-1-pyrroline-5-carboxylate[c][tpm4] --&gt; (1) NADH[c][tpm4] + (1) H+[c][tpm4] + (1) 4-Hydroxy-L-glutamate[c][tpm4]</t>
  </si>
  <si>
    <t>(2) cpd00001[c][tpm4] + (1) cpd00003[c][tpm4] + (1) cpd02625[c][tpm4] --&gt; (1) cpd00004[c][tpm4] + (1) cpd00067[c][tpm4] + (1) cpd01974[c][tpm4]</t>
  </si>
  <si>
    <t>(2) H2O[c][tpm4] + (1) NADP[c][tpm4] + (1) 3-Hydroxy-L-1-pyrroline-5-carboxylate[c][tpm4] &lt;=&gt; (1) NADPH[c][tpm4] + (1) H+[c][tpm4] + (1) 4-Hydroxy-L-glutamate[c][tpm4]</t>
  </si>
  <si>
    <t>(2) cpd00001[c][tpm4] + (1) cpd00006[c][tpm4] + (1) cpd02625[c][tpm4] &lt;=&gt; (1) cpd00005[c][tpm4] + (1) cpd00067[c][tpm4] + (1) cpd01974[c][tpm4]</t>
  </si>
  <si>
    <t>(1) H2O[c][tpm4] + (1) NAD[c][tpm4] + (1) L-4-Hydroxyglutamatesemialdehyde[c][tpm4] --&gt; (1) NADH[c][tpm4] + (2) H+[c][tpm4] + (1) 4-Hydroxy-L-glutamate[c][tpm4]</t>
  </si>
  <si>
    <t>(1) cpd00001[c][tpm4] + (1) cpd00003[c][tpm4] + (1) cpd03530[c][tpm4] --&gt; (1) cpd00004[c][tpm4] + (2) cpd00067[c][tpm4] + (1) cpd01974[c][tpm4]</t>
  </si>
  <si>
    <t>(1) FAD[c][tpm4] + (1) L-Proline[c][tpm4] --&gt; (1) FADH2[c][tpm4] + (1) 1-Pyrroline-5-carboxylate[c][tpm4]</t>
  </si>
  <si>
    <t>(1) cpd00015[c][tpm4] + (1) cpd00129[c][tpm4] --&gt; (1) cpd00982[c][tpm4] + (1) cpd02431[c][tpm4]</t>
  </si>
  <si>
    <t>(1) H2O[c][tpm4] + (1) NADP[c][tpm4] + (1) L-Glutamate5-semialdehyde[c][tpm4] --&gt; (1) NADPH[c][tpm4] + (1) L-Glutamate[c][tpm4] + (2) H+[c][tpm4]</t>
  </si>
  <si>
    <t>(1) cpd00001[c][tpm4] + (1) cpd00006[c][tpm4] + (1) cpd00858[c][tpm4] --&gt; (1) cpd00005[c][tpm4] + (1) cpd00023[c][tpm4] + (2) cpd00067[c][tpm4]</t>
  </si>
  <si>
    <t>(1) Glycerol-3-phosphate[c][tpm4] + (1) ADP-glucose[c][tpm4] --&gt; (1) ADP[c][tpm4] + (1) 2-(beta-D-Glucosyl)-sn-glycerol 3-phosphate[c][tpm4]</t>
  </si>
  <si>
    <t>(1) cpd00080[c][tpm4] + (1) cpd00387[c][tpm4] --&gt; (1) cpd00008[c][tpm4] + (1) cpd07403[c][tpm4]</t>
  </si>
  <si>
    <t>(1) UDP-glucose[c][tpm4] + (1) beta-D-Glucose 6-phosphate[c][tpm4] --&gt; (1) UDP[c][tpm4] + (1) Trehalose 6-phosphate[c][tpm4]</t>
  </si>
  <si>
    <t>(1) cpd00026[c][tpm4] + (1) cpd00863[c][tpm4] --&gt; (1) cpd00014[c][tpm4] + (1) cpd00523[c][tpm4]</t>
  </si>
  <si>
    <t>(1) (R)-3-Hydroxybutanoyl-[acyl-carrier protein][c][tpm4] --&gt; (1) H2O[c][tpm4] + (1) But-2-enoyl-[acyl-carrier protein][c][tpm4]</t>
  </si>
  <si>
    <t>(1) cpd11478[c][tpm4] --&gt; (1) cpd00001[c][tpm4] + (1) cpd11465[c][tpm4]</t>
  </si>
  <si>
    <t>(1) D-3-Hydroxyhexanoyl-[acp][c][tpm4] --&gt; (1) H2O[c][tpm4] + (1) (2E)-Hexenoyl-[acp][c][tpm4]</t>
  </si>
  <si>
    <t>(1) cpd11479[c][tpm4] --&gt; (1) cpd00001[c][tpm4] + (1) cpd11473[c][tpm4]</t>
  </si>
  <si>
    <t>(1) D-3-Hydroxydodecanoyl-[acp][c][tpm4] --&gt; (1) H2O[c][tpm4] + (1) (2E)-Dodecenoyl-[acp][c][tpm4]</t>
  </si>
  <si>
    <t>(1) cpd11480[c][tpm4] --&gt; (1) cpd00001[c][tpm4] + (1) cpd11469[c][tpm4]</t>
  </si>
  <si>
    <t>(1) R-3-hydroxypalmitoyl-acyl-carrierprotein-[c][tpm4] --&gt; (1) H2O[c][tpm4] + (1) (2E)-Hexadecenoyl-[acp][c][tpm4]</t>
  </si>
  <si>
    <t>(1) cpd11481[c][tpm4] --&gt; (1) cpd00001[c][tpm4] + (1) cpd11477[c][tpm4]</t>
  </si>
  <si>
    <t>(1) (R)-3-Hydroxydecanoyl-[acyl-carrier protein][c][tpm4] --&gt; (1) H2O[c][tpm4] + (1) (2E)-Decenoyl-[acp][c][tpm4]</t>
  </si>
  <si>
    <t>(1) cpd11482[c][tpm4] --&gt; (1) cpd00001[c][tpm4] + (1) cpd11475[c][tpm4]</t>
  </si>
  <si>
    <t>(1) (R)-3-Hydroxyoctanoyl-[acyl-carrier protein][c][tpm4] --&gt; (1) H2O[c][tpm4] + (1) (2E)-Octenoyl-[acp][c][tpm4]</t>
  </si>
  <si>
    <t>(1) cpd11483[c][tpm4] --&gt; (1) cpd00001[c][tpm4] + (1) cpd11471[c][tpm4]</t>
  </si>
  <si>
    <t>(1) (R)-3-Hydroxytetradecanoyl-[acyl-carrier protein][c][tpm4] --&gt; (1) H2O[c][tpm4] + (1) (2E)-Tetradecenoyl-[acp][c][tpm4]</t>
  </si>
  <si>
    <t>(1) cpd11484[c][tpm4] --&gt; (1) cpd00001[c][tpm4] + (1) cpd11467[c][tpm4]</t>
  </si>
  <si>
    <t>(1) 3-Hydroxystearoyl-[acp][c][tpm4] --&gt; (1) H2O[c][tpm4] + (1) (2E)-Octadecenoyl-[acp][c][tpm4]</t>
  </si>
  <si>
    <t>(1) cpd14939[c][tpm4] --&gt; (1) cpd00001[c][tpm4] + (1) cpd14940[c][tpm4]</t>
  </si>
  <si>
    <t>(1) (R)-3-hydroxy-cis-dodec-5-enoyl-[acyl-carrier protein][c][tpm4] --&gt; (1) H2O[c][tpm4] + (1) trans-3-cis-5-dodecenoyl-[acyl-carrier protein][c][tpm4]</t>
  </si>
  <si>
    <t>(1) cpd15366[c][tpm4] --&gt; (1) cpd00001[c][tpm4] + (1) cpd15569[c][tpm4]</t>
  </si>
  <si>
    <t>(1) (R)-3-hydroxy-cis-myristol-7-eoyl-[acyl-carrier protein][c][tpm4] --&gt; (1) H2O[c][tpm4] + (1) trans-3-cis-7-myristoleoyl-[acyl-carrier protein][c][tpm4]</t>
  </si>
  <si>
    <t>(1) cpd15368[c][tpm4] --&gt; (1) cpd00001[c][tpm4] + (1) cpd15570[c][tpm4]</t>
  </si>
  <si>
    <t>(1) (R)-3-hydroxy-cis-palm-9-eoyl-[acyl-carrier protein][c][tpm4] --&gt; (1) H2O[c][tpm4] + (1) trans-3-cis-9-palmitoleoyl-[acyl-carrier protein][c][tpm4]</t>
  </si>
  <si>
    <t>(1) cpd15369[c][tpm4] --&gt; (1) cpd00001[c][tpm4] + (1) cpd15571[c][tpm4]</t>
  </si>
  <si>
    <t>(1) (R)-3-hydroxy-cis-vacc-11-enoyl-[acyl-carrier protein][c][tpm4] --&gt; (1) H2O[c][tpm4] + (1) trans-3-cis-11-vacceoyl-[acyl-carrier protein][c][tpm4]</t>
  </si>
  <si>
    <t>(1) cpd15370[c][tpm4] --&gt; (1) cpd00001[c][tpm4] + (1) cpd15568[c][tpm4]</t>
  </si>
  <si>
    <t>(1) 7,8-Dihydroneopterin 3'-triphosphate[c][tpm4] --&gt; (1) H+[c][tpm4] + (1) Triphosphate[c][tpm4] + (1) 6-Pyruvoyltetrahydropterin[c][tpm4]</t>
  </si>
  <si>
    <t>(1) cpd02978[c][tpm4] --&gt; (1) cpd00067[c][tpm4] + (1) cpd00421[c][tpm4] + (1) cpd02315[c][tpm4]</t>
  </si>
  <si>
    <t>(1) H2O[c][tpm4] + (1) ATP[c][tpm4] + (1) Ca2+[e][tpm4] --&gt; (1) ADP[c][tpm4] + (1) Phosphate[c][tpm4] + (1) Ca2+[c][tpm4] + (1) H+[c][tpm4]</t>
  </si>
  <si>
    <t>(1) cpd00001[c][tpm4] + (1) cpd00002[c][tpm4] + (1) cpd00063[e][tpm4] --&gt; (1) cpd00008[c][tpm4] + (1) cpd00009[c][tpm4] + (1) cpd00063[c][tpm4] + (1) cpd00067[c][tpm4]</t>
  </si>
  <si>
    <t>(1) 5-10-Methylenetetrahydrofolate[c][tpm4] + (1) dUMP[c][tpm4] --&gt; (1) dTMP[c][tpm4] + (1) Dihydrofolate[c][tpm4]</t>
  </si>
  <si>
    <t>(1) cpd00125[c][tpm4] + (1) cpd00299[c][tpm4] --&gt; (1) cpd00298[c][tpm4] + (1) cpd00330[c][tpm4]</t>
  </si>
  <si>
    <t>(1) 5-10-Methylenetetrahydrofolate[c][tpm4] + (1) dUMP[c][tpm4] + (1) FADH2[c][tpm4] &lt;=&gt; (1) FAD[c][tpm4] + (1) Tetrahydrofolate[c][tpm4] + (1) dTMP[c][tpm4]</t>
  </si>
  <si>
    <t>(1) cpd00125[c][tpm4] + (1) cpd00299[c][tpm4] + (1) cpd00982[c][tpm4] &lt;=&gt; (1) cpd00015[c][tpm4] + (1) cpd00087[c][tpm4] + (1) cpd00298[c][tpm4]</t>
  </si>
  <si>
    <t>(1) L-Glutamate[c][tpm4] + (1) H+[c][tpm4] --&gt; (1) CO2[c][tpm4] + (1) GABA[c][tpm4]</t>
  </si>
  <si>
    <t>(1) cpd00023[c][tpm4] + (1) cpd00067[c][tpm4] --&gt; (1) cpd00011[c][tpm4] + (1) cpd00281[c][tpm4]</t>
  </si>
  <si>
    <t>(1) ATP[c][tpm4] + (1) 5-Formyltetrahydrofolate[c][tpm4] --&gt; (1) ADP[c][tpm4] + (1) Phosphate[c][tpm4] + (1) 5-10-Methenyltetrahydrofolate[c][tpm4]</t>
  </si>
  <si>
    <t>(1) cpd00002[c][tpm4] + (1) cpd02197[c][tpm4] --&gt; (1) cpd00008[c][tpm4] + (1) cpd00009[c][tpm4] + (1) cpd00347[c][tpm4]</t>
  </si>
  <si>
    <t>(1) S-Adenosyl-L-methionine[c][tpm4] + (1) Demethylphylloquinone[c][tpm4] --&gt; (1) S-Adenosyl-homocysteine[c][tpm4] + (1) H+[c][tpm4] + (1) Phylloquinone[c][tpm4]</t>
  </si>
  <si>
    <t>(1) cpd00017[c][tpm4] + (1) cpd09410[c][tpm4] --&gt; (1) cpd00019[c][tpm4] + (1) cpd00067[c][tpm4] + (1) cpd01401[c][tpm4]</t>
  </si>
  <si>
    <t>(1) H+[c][tpm4] + (1) Prephenate[c][tpm4] --&gt; (1) H2O[c][tpm4] + (1) CO2[c][tpm4] + (1) Phenylpyruvate[c][tpm4]</t>
  </si>
  <si>
    <t>(1) cpd00067[c][tpm4] + (1) cpd00219[c][tpm4] --&gt; (1) cpd00001[c][tpm4] + (1) cpd00011[c][tpm4] + (1) cpd00143[c][tpm4]</t>
  </si>
  <si>
    <t>(1) ATP[c][tpm4] + (1) Shikimate[c][tpm4] --&gt; (1) ADP[c][tpm4] + (1) Shikimate 3-phosphate[c][tpm4]</t>
  </si>
  <si>
    <t>(1) cpd00002[c][tpm4] + (1) cpd00383[c][tpm4] --&gt; (1) cpd00008[c][tpm4] + (1) cpd02030[c][tpm4]</t>
  </si>
  <si>
    <t>(1) H2O[c][tpm4] + (1) Maltose[c][tpm4] --&gt; (2) D-Glucose[c][tpm4]</t>
  </si>
  <si>
    <t>(1) cpd00001[c][tpm4] + (1) cpd00179[c][tpm4] --&gt; (2) cpd00027[c][tpm4]</t>
  </si>
  <si>
    <t>(1) Maltose[c][tpm4] + (1) Amylotriose[c][tpm4] &lt;=&gt; (1) D-Glucose[c][tpm4] + (1) Maltotetraose[c][tpm4]</t>
  </si>
  <si>
    <t>(1) cpd00179[c][tpm4] + (1) cpd01262[c][tpm4] &lt;=&gt; (1) cpd00027[c][tpm4] + (1) cpd01399[c][tpm4]</t>
  </si>
  <si>
    <t>(1) Maltose[c][tpm4] + (1) Maltotetraose[c][tpm4] &lt;=&gt; (1) D-Glucose[c][tpm4] + (1) Maltopentaose[c][tpm4]</t>
  </si>
  <si>
    <t>(1) cpd00179[c][tpm4] + (1) cpd01399[c][tpm4] &lt;=&gt; (1) cpd00027[c][tpm4] + (1) cpd15495[c][tpm4]</t>
  </si>
  <si>
    <t>(1) Maltose[c][tpm4] + (1) Maltopentaose[c][tpm4] &lt;=&gt; (1) D-Glucose[c][tpm4] + (1) Maltohexaose[c][tpm4]</t>
  </si>
  <si>
    <t>(1) cpd00179[c][tpm4] + (1) cpd15495[c][tpm4] &lt;=&gt; (1) cpd00027[c][tpm4] + (1) cpd01329[c][tpm4]</t>
  </si>
  <si>
    <t>(1) Maltose[c][tpm4] + (1) Maltohexaose[c][tpm4] &lt;=&gt; (1) D-Glucose[c][tpm4] + (1) Maltoheptaose[c][tpm4]</t>
  </si>
  <si>
    <t>(1) cpd00179[c][tpm4] + (1) cpd01329[c][tpm4] &lt;=&gt; (1) cpd00027[c][tpm4] + (1) cpd15494[c][tpm4]</t>
  </si>
  <si>
    <t>(1) NADH[c][tpm4] + (1) NH3[c][tpm4] + (1) Pyruvate[c][tpm4] + (1) H+[c][tpm4] --&gt; (1) H2O[c][tpm4] + (1) NAD[c][tpm4] + (1) L-Alanine[c][tpm4]</t>
  </si>
  <si>
    <t>(1) cpd00004[c][tpm4] + (1) cpd00013[c][tpm4] + (1) cpd00020[c][tpm4] + (1) cpd00067[c][tpm4] --&gt; (1) cpd00001[c][tpm4] + (1) cpd00003[c][tpm4] + (1) cpd00035[c][tpm4]</t>
  </si>
  <si>
    <t>(1) L-Lysine[c][tpm4] + (1) H+[c][tpm4] --&gt; (1) CO2[c][tpm4] + (1) Cadaverine[c][tpm4]</t>
  </si>
  <si>
    <t>(1) cpd00039[c][tpm4] + (1) cpd00067[c][tpm4] --&gt; (1) cpd00011[c][tpm4] + (1) cpd01155[c][tpm4]</t>
  </si>
  <si>
    <t>(1) NAD[c][tpm4] + (1) beta-D-Glucose[c][tpm4] &lt;=&gt; (1) NADH[c][tpm4] + (1) H+[c][tpm4] + (1) Gluconolactone[c][tpm4]</t>
  </si>
  <si>
    <t>(1) cpd00003[c][tpm4] + (1) cpd00190[c][tpm4] &lt;=&gt; (1) cpd00004[c][tpm4] + (1) cpd00067[c][tpm4] + (1) cpd00170[c][tpm4]</t>
  </si>
  <si>
    <t>(1) H+[c][tpm4] + (1) L-Threonine phosphate[c][tpm4] --&gt; (1) CO2[c][tpm4] + (1) (R)-1-Aminopropan-2-yl phosphate[c][tpm4]</t>
  </si>
  <si>
    <t>(1) cpd00067[c][tpm4] + (1) cpd08928[c][tpm4] --&gt; (1) cpd00011[c][tpm4] + (1) cpd02547[c][tpm4]</t>
  </si>
  <si>
    <t>(1) Pyruvate[c][tpm4] + (1) H+[c][tpm4] + (1) Lipoamide[c][tpm4] --&gt; (1) CO2[c][tpm4] + (1) S-Acetyldihydrolipoamide[c][tpm4]</t>
  </si>
  <si>
    <t>(1) cpd00020[c][tpm4] + (1) cpd00067[c][tpm4] + (1) cpd00213[c][tpm4] --&gt; (1) cpd00011[c][tpm4] + (1) cpd00836[c][tpm4]</t>
  </si>
  <si>
    <t>(1) Lipoamide[c][tpm4] + (1) 2-Hydroxyethyl-ThPP[c][tpm4] &lt;=&gt; (1) TPP[c][tpm4] + (1) S-Acetyldihydrolipoamide[c][tpm4]</t>
  </si>
  <si>
    <t>(1) cpd00213[c][tpm4] + (1) cpd03049[c][tpm4] &lt;=&gt; (1) cpd00056[c][tpm4] + (1) cpd00836[c][tpm4]</t>
  </si>
  <si>
    <t>(1) 5-O--1-Carboxyvinyl-3-phosphoshikimate[c][tpm4] --&gt; (1) Phosphate[c][tpm4] + (1) H+[c][tpm4] + (1) Chorismate[c][tpm4]</t>
  </si>
  <si>
    <t>(1) cpd00932[c][tpm4] --&gt; (1) cpd00009[c][tpm4] + (1) cpd00067[c][tpm4] + (1) cpd00216[c][tpm4]</t>
  </si>
  <si>
    <t>(1) Ribose 1-phosphate[c][tpm4] &lt;=&gt; (1) ribose-5-phosphate[c][tpm4]</t>
  </si>
  <si>
    <t>(1) cpd00475[c][tpm4] &lt;=&gt; (1) cpd00101[c][tpm4]</t>
  </si>
  <si>
    <t>(1) ATP[c][tpm4] + (1) L-Homoserine[c][tpm4] --&gt; (1) ADP[c][tpm4] + (1) O-Phospho-L-homoserine[c][tpm4]</t>
  </si>
  <si>
    <t>(1) cpd00002[c][tpm4] + (1) cpd00227[c][tpm4] --&gt; (1) cpd00008[c][tpm4] + (1) cpd00809[c][tpm4]</t>
  </si>
  <si>
    <t>(1) deoxyribose-5-phosphate[c][tpm4] --&gt; (1) Acetaldehyde[c][tpm4] + (1) Glyceraldehyde3-phosphate[c][tpm4]</t>
  </si>
  <si>
    <t>(1) cpd00510[c][tpm4] --&gt; (1) cpd00071[c][tpm4] + (1) cpd00102[c][tpm4]</t>
  </si>
  <si>
    <t>(1) ATP[c][tpm4] + (1) dAMP[c][tpm4] &lt;=&gt; (1) ADP[c][tpm4] + (1) dADP[c][tpm4]</t>
  </si>
  <si>
    <t>(1) cpd00002[c][tpm4] + (1) cpd00294[c][tpm4] &lt;=&gt; (1) cpd00008[c][tpm4] + (1) cpd00177[c][tpm4]</t>
  </si>
  <si>
    <t>(1) GTP[c][tpm4] + (1) L-Aspartate[c][tpm4] + (1) IMP[c][tpm4] --&gt; (1) Phosphate[c][tpm4] + (1) GDP[c][tpm4] + (2) H+[c][tpm4] + (1) Adenylosuccinate[c][tpm4]</t>
  </si>
  <si>
    <t>(1) cpd00038[c][tpm4] + (1) cpd00041[c][tpm4] + (1) cpd00114[c][tpm4] --&gt; (1) cpd00009[c][tpm4] + (1) cpd00031[c][tpm4] + (2) cpd00067[c][tpm4] + (1) cpd02375[c][tpm4]</t>
  </si>
  <si>
    <t>(1) Undecaprenyl-diphospho-N-acetylmuramoyl--N-acetylglucosamine-L-ala-D-glu-meso-2-6-diaminopimeloyl-D-ala-D-ala[c][tpm4] --&gt; (1) Peptidoglycan subunit of Synechocystis sp. PCC8603[c][tpm4] + (1) Bactoprenyl diphosphate[c][tpm4]</t>
  </si>
  <si>
    <t>(1) cpd03495[c][tpm4] --&gt; (1) peptido_syn[c][tpm4] + (1) cpd02229[c][tpm4]</t>
  </si>
  <si>
    <t>(1) Acetyl-CoA[c][tpm4] + (1) Dihydrolipoamide[c][tpm4] &lt;=&gt; (1) CoA[c][tpm4] + (1) S-Acetyldihydrolipoamide[c][tpm4]</t>
  </si>
  <si>
    <t>(1) cpd00022[c][tpm4] + (1) cpd00449[c][tpm4] &lt;=&gt; (1) cpd00010[c][tpm4] + (1) cpd00836[c][tpm4]</t>
  </si>
  <si>
    <t>(1) Linoleoyl-ACP[c][tpm4] + (1) 1-octadec-9-12-dienoyl-sn-glycerol 3-phosphate[c][tpm4] --&gt; (1) ACP[c][tpm4] + (1) 1,2-dioctadec-9-12-dienoyl-sn-glycerol 3-phosphate[c][tpm4]</t>
  </si>
  <si>
    <t>(1) cpd14881[c][tpm4] + (1) cpdLiG3P[c][tpm4] --&gt; (1) cpd11493[c][tpm4] + (1) c_DLiG3P[c][tpm4]</t>
  </si>
  <si>
    <t>(1) alpha-Linolenoyl-ACP[c][tpm4] + (1) 1-octadec-9-12-15-trienoyl-sn-glycerol 3-phosphate[c][tpm4] --&gt; (1) ACP[c][tpm4] + (1) 1,2-dioctadec-9-12-15-trienoyl-sn-glycerol 3-phosphate[c][tpm4]</t>
  </si>
  <si>
    <t>(1) cpd14882[c][tpm4] + (1) cp_aLG3P[c][tpm4] --&gt; (1) cpd11493[c][tpm4] + (1) c_DaLG3P[c][tpm4]</t>
  </si>
  <si>
    <t>(1) 1-octadec-9-enoyl-sn-glycerol 3-phosphate[c][tpm4] + (1) Octadecenoyl-ACP[c][tpm4] --&gt; (1) ACP[c][tpm4] + (1) 1,2-dioctadec-9-enoyl-sn-glycerol 3-phosphate[c][tpm4]</t>
  </si>
  <si>
    <t>(1) 1odec9eg3p[c][tpm4] + (1) cpd11825[c][tpm4] --&gt; (1) cpd11493[c][tpm4] + (1) pa181:9[c][tpm4]</t>
  </si>
  <si>
    <t>(1) 1-octadec-6-9-12trienoyl-sn-glycerol 3-phosphate[c][tpm4] + (1) gamma-linolenoilACP[c][tpm4] --&gt; (1) ACP[c][tpm4] + (1) 1,2-dioctadec-6-9-12-trienoyl-sn-glycerol 3-phosphate[c][tpm4]</t>
  </si>
  <si>
    <t>(1) 1odec6912eg3p[c][tpm4] + (1) octe6912ACP[c][tpm4] --&gt; (1) cpd11493[c][tpm4] + (1) pa183:6:9:12[c][tpm4]</t>
  </si>
  <si>
    <t>(1) 1-octadec-6-9-12-15-tetraenoyl-sn-glycerol 3-phosphate[c][tpm4] + (1) OctadecatetraenoilACP[c][tpm4] --&gt; (1) ACP[c][tpm4] + (1) 1,2-dioctadec-6-9-12-15-tetraenoyl-sn-glycerol 3-phosphate[c][tpm4]</t>
  </si>
  <si>
    <t>(1) 1odec691215eg3p[c][tpm4] + (1) octe691215ACP[c][tpm4] --&gt; (1) cpd11493[c][tpm4] + (1) pa184:6:9:12:15[c][tpm4]</t>
  </si>
  <si>
    <t>(1) Dodecanoyl-ACP[c][tpm4] + (1) 1-dodecanoyl-sn-glycerol 3-phosphate[c][tpm4] --&gt; (1) ACP[c][tpm4] + (1) 1,2-didodecanoyl-sn-glycerol 3-phosphate[c][tpm4]</t>
  </si>
  <si>
    <t>(1) cpd11468[c][tpm4] + (1) cpd15325[c][tpm4] --&gt; (1) cpd11493[c][tpm4] + (1) cpd15521[c][tpm4]</t>
  </si>
  <si>
    <t>(1) Tetradecanoyl-[acyl-carrier protein][c][tpm4] + (1) 1-tetradecanoyl-sn-glycerol 3-phosphate[c][tpm4] --&gt; (1) ACP[c][tpm4] + (1) 1,2-ditetradecanoyl-sn-glycerol 3-phosphate[c][tpm4]</t>
  </si>
  <si>
    <t>(1) cpd11466[c][tpm4] + (1) cpd15331[c][tpm4] --&gt; (1) cpd11493[c][tpm4] + (1) cpd15522[c][tpm4]</t>
  </si>
  <si>
    <t>(1) Tetradecenoyl-ACP[c][tpm4] + (1) 1-tetradec-7-enoyl-sn-glycerol 3-phosphate[c][tpm4] --&gt; (1) ACP[c][tpm4] + (1) 1,2-ditetradec-7-enoyl-sn-glycerol 3-phosphate[c][tpm4]</t>
  </si>
  <si>
    <t>(1) cpd15294[c][tpm4] + (1) cpd15330[c][tpm4] --&gt; (1) cpd11493[c][tpm4] + (1) cpd15523[c][tpm4]</t>
  </si>
  <si>
    <t>(1) hexadecanoyl-acp[c][tpm4] + (1) 1-hexadecanoyl-sn-glycerol 3-phosphate[c][tpm4] --&gt; (1) ACP[c][tpm4] + (1) 1,2-dihexadecanoyl-sn-glycerol 3-phosphate[c][tpm4]</t>
  </si>
  <si>
    <t>(1) cpd11476[c][tpm4] + (1) cpd15327[c][tpm4] --&gt; (1) cpd11493[c][tpm4] + (1) cpd15524[c][tpm4]</t>
  </si>
  <si>
    <t>(1) Hexadecenoyl-ACP[c][tpm4] + (1) 1-hexadec-9-enoyl-sn-glycerol 3-phosphate[c][tpm4] --&gt; (1) ACP[c][tpm4] + (1) 1,2-dihexadec-9-enoyl-sn-glycerol 3-phosphate[c][tpm4]</t>
  </si>
  <si>
    <t>(1) cpd15239[c][tpm4] + (1) cpd15326[c][tpm4] --&gt; (1) cpd11493[c][tpm4] + (1) cpd15525[c][tpm4]</t>
  </si>
  <si>
    <t>(1) Stearoyl-[acyl-carrier protein][c][tpm4] + (1) 1-octadecanoyl-sn-glycerol 3-phosphate[c][tpm4] --&gt; (1) ACP[c][tpm4] + (1) 1,2-dioctadecanoyl-sn-glycerol 3-phosphate[c][tpm4]</t>
  </si>
  <si>
    <t>(1) cpd12458[c][tpm4] + (1) cpd15329[c][tpm4] --&gt; (1) cpd11493[c][tpm4] + (1) cpd15526[c][tpm4]</t>
  </si>
  <si>
    <t>(1) Octadecenoyl-ACP[c][tpm4] + (1) 1-octadec-11-enoyl-sn-glycerol 3-phosphate[c][tpm4] --&gt; (1) ACP[c][tpm4] + (1) 1,2-dioctadec-11-enoyl-sn-glycerol 3-phosphate[c][tpm4]</t>
  </si>
  <si>
    <t>(1) cpd11825[c][tpm4] + (1) cpd15328[c][tpm4] --&gt; (1) cpd11493[c][tpm4] + (1) cpd15527[c][tpm4]</t>
  </si>
  <si>
    <t>(1) Palmitoyl-CoA[c][tpm4] + (1) 1-hexadecanoyl-sn-glycerol 3-phosphate[c][tpm4] --&gt; (1) CoA[c][tpm4] + (1) 1,2-dihexadecanoyl-sn-glycerol 3-phosphate[c][tpm4]</t>
  </si>
  <si>
    <t>(1) cpd00134[c][tpm4] + (1) cpd15327[c][tpm4] --&gt; (1) cpd00010[c][tpm4] + (1) cpd15524[c][tpm4]</t>
  </si>
  <si>
    <t>(1) Myristoyl-CoA[c][tpm4] + (1) 1-tetradecanoyl-sn-glycerol 3-phosphate[c][tpm4] --&gt; (1) CoA[c][tpm4] + (1) 1,2-ditetradecanoyl-sn-glycerol 3-phosphate[c][tpm4]</t>
  </si>
  <si>
    <t>(1) cpd01695[c][tpm4] + (1) cpd15331[c][tpm4] --&gt; (1) cpd00010[c][tpm4] + (1) cpd15522[c][tpm4]</t>
  </si>
  <si>
    <t>(1) Stearyl-CoA[c][tpm4] + (1) 1-octadecanoyl-sn-glycerol 3-phosphate[c][tpm4] --&gt; (1) CoA[c][tpm4] + (1) 1,2-dioctadecanoyl-sn-glycerol 3-phosphate[c][tpm4]</t>
  </si>
  <si>
    <t>(1) cpd00327[c][tpm4] + (1) cpd15329[c][tpm4] --&gt; (1) cpd00010[c][tpm4] + (1) cpd15526[c][tpm4]</t>
  </si>
  <si>
    <t>(1) ATP[c][tpm4] + (1) UDP[c][tpm4] &lt;=&gt; (1) ADP[c][tpm4] + (1) UTP[c][tpm4]</t>
  </si>
  <si>
    <t>(1) cpd00002[c][tpm4] + (1) cpd00014[c][tpm4] &lt;=&gt; (1) cpd00008[c][tpm4] + (1) cpd00062[c][tpm4]</t>
  </si>
  <si>
    <t>(1) ATP[c][tpm4] + (1) GDP[c][tpm4] &lt;=&gt; (1) ADP[c][tpm4] + (1) GTP[c][tpm4]</t>
  </si>
  <si>
    <t>(1) cpd00002[c][tpm4] + (1) cpd00031[c][tpm4] &lt;=&gt; (1) cpd00008[c][tpm4] + (1) cpd00038[c][tpm4]</t>
  </si>
  <si>
    <t>(1) ATP[c][tpm4] + (1) CDP[c][tpm4] &lt;=&gt; (1) ADP[c][tpm4] + (1) CTP[c][tpm4]</t>
  </si>
  <si>
    <t>(1) cpd00002[c][tpm4] + (1) cpd00096[c][tpm4] &lt;=&gt; (1) cpd00008[c][tpm4] + (1) cpd00052[c][tpm4]</t>
  </si>
  <si>
    <t>(1) ATP[c][tpm4] + (1) IDP[c][tpm4] &lt;=&gt; (1) ADP[c][tpm4] + (1) ITP[c][tpm4]</t>
  </si>
  <si>
    <t>(1) cpd00002[c][tpm4] + (1) cpd00090[c][tpm4] &lt;=&gt; (1) cpd00008[c][tpm4] + (1) cpd00068[c][tpm4]</t>
  </si>
  <si>
    <t>(1) ATP[c][tpm4] + (1) dADP[c][tpm4] &lt;=&gt; (1) ADP[c][tpm4] + (1) dATP[c][tpm4]</t>
  </si>
  <si>
    <t>(1) cpd00002[c][tpm4] + (1) cpd00177[c][tpm4] &lt;=&gt; (1) cpd00008[c][tpm4] + (1) cpd00115[c][tpm4]</t>
  </si>
  <si>
    <t>(1) ATP[c][tpm4] + (1) dGDP[c][tpm4] &lt;=&gt; (1) ADP[c][tpm4] + (1) dGTP[c][tpm4]</t>
  </si>
  <si>
    <t>(1) cpd00002[c][tpm4] + (1) cpd00295[c][tpm4] &lt;=&gt; (1) cpd00008[c][tpm4] + (1) cpd00241[c][tpm4]</t>
  </si>
  <si>
    <t>(1) ATP[c][tpm4] + (1) dTDP[c][tpm4] &lt;=&gt; (1) ADP[c][tpm4] + (1) TTP[c][tpm4]</t>
  </si>
  <si>
    <t>(1) cpd00002[c][tpm4] + (1) cpd00297[c][tpm4] &lt;=&gt; (1) cpd00008[c][tpm4] + (1) cpd00357[c][tpm4]</t>
  </si>
  <si>
    <t>(1) ATP[c][tpm4] + (1) dCDP[c][tpm4] &lt;=&gt; (1) ADP[c][tpm4] + (1) dCTP[c][tpm4]</t>
  </si>
  <si>
    <t>(1) cpd00002[c][tpm4] + (1) cpd00533[c][tpm4] &lt;=&gt; (1) cpd00008[c][tpm4] + (1) cpd00356[c][tpm4]</t>
  </si>
  <si>
    <t>(1) ATP[c][tpm4] + (1) dUDP[c][tpm4] &lt;=&gt; (1) ADP[c][tpm4] + (1) dUTP[c][tpm4]</t>
  </si>
  <si>
    <t>(1) cpd00002[c][tpm4] + (1) cpd00978[c][tpm4] &lt;=&gt; (1) cpd00008[c][tpm4] + (1) cpd00358[c][tpm4]</t>
  </si>
  <si>
    <t>(1) ATP[c][tpm4] + (1) dIDP[c][tpm4] &lt;=&gt; (1) ADP[c][tpm4] + (1) dITP[c][tpm4]</t>
  </si>
  <si>
    <t>(1) cpd00002[c][tpm4] + (1) cpd00976[c][tpm4] &lt;=&gt; (1) cpd00008[c][tpm4] + (1) cpd00977[c][tpm4]</t>
  </si>
  <si>
    <t>(1) Acetyl-CoA[c][tpm4] + (1) L-Glutamate[c][tpm4] --&gt; (1) CoA[c][tpm4] + (1) H+[c][tpm4] + (1) N-Acetyl-L-glutamate[c][tpm4]</t>
  </si>
  <si>
    <t>(1) cpd00022[c][tpm4] + (1) cpd00023[c][tpm4] --&gt; (1) cpd00010[c][tpm4] + (1) cpd00067[c][tpm4] + (1) cpd00477[c][tpm4]</t>
  </si>
  <si>
    <t>(1) L-Glutamate[c][tpm4] + (1) N-Acetylornithine[c][tpm4] &lt;=&gt; (1) Ornithine[c][tpm4] + (1) N-Acetyl-L-glutamate[c][tpm4]</t>
  </si>
  <si>
    <t>(1) cpd00023[c][tpm4] + (1) cpd00342[c][tpm4] &lt;=&gt; (1) cpd00064[c][tpm4] + (1) cpd00477[c][tpm4]</t>
  </si>
  <si>
    <t>(1) CoA[c][tpm4] + (1) Tetradecanoyl-[acyl-carrier protein][c][tpm4] &lt;=&gt; (1) Myristoyl-CoA[c][tpm4] + (1) ACP[c][tpm4]</t>
  </si>
  <si>
    <t>(1) cpd00010[c][tpm4] + (1) cpd11466[c][tpm4] &lt;=&gt; (1) cpd01695[c][tpm4] + (1) cpd11493[c][tpm4]</t>
  </si>
  <si>
    <t>(3) H2O[c][tpm4] + (1) GTP[c][tpm4] --&gt; (1) PPi[c][tpm4] + (1) Formate[c][tpm4] + (1) H+[c][tpm4] + (1) 2,5-Diamino-6-(5'-phosphoribosylamino)-4-pyrimidineone[c][tpm4]</t>
  </si>
  <si>
    <t>(3) cpd00001[c][tpm4] + (1) cpd00038[c][tpm4] --&gt; (1) cpd00012[c][tpm4] + (1) cpd00047[c][tpm4] + (1) cpd00067[c][tpm4] + (1) cpd00957[c][tpm4]</t>
  </si>
  <si>
    <t>(1) D-Ribulose5-phosphate[c][tpm4] --&gt; (1) Formate[c][tpm4] + (1) H+[c][tpm4] + (1) 3-4-dihydroxy-2-butanone4-phosphate[c][tpm4]</t>
  </si>
  <si>
    <t>(1) cpd00171[c][tpm4] --&gt; (1) cpd00047[c][tpm4] + (1) cpd00067[c][tpm4] + (1) cpd11225[c][tpm4]</t>
  </si>
  <si>
    <t>(1) H2O[c][tpm4] + (1) hemeO[c][tpm4] --&gt; (4) H+[c][tpm4] + (1) hemeA[c][tpm4]</t>
  </si>
  <si>
    <t>(1) cpd00001[c][tpm4] + (1) cpd11313[c][tpm4] --&gt; (4) cpd00067[c][tpm4] + (1) cpd11312[c][tpm4]</t>
  </si>
  <si>
    <t>(1) H2O[c][tpm4] + (1) Heme[c][tpm4] + (1) Farnesyldiphosphate[c][tpm4] --&gt; (1) PPi[c][tpm4] + (1) hemeO[c][tpm4]</t>
  </si>
  <si>
    <t>(1) cpd00001[c][tpm4] + (1) cpd00028[c][tpm4] + (1) cpd00350[c][tpm4] --&gt; (1) cpd00012[c][tpm4] + (1) cpd11313[c][tpm4]</t>
  </si>
  <si>
    <t>(1) NAD[c][tpm4] + (1) 3-Phosphoglycerate[c][tpm4] --&gt; (1) NADH[c][tpm4] + (1) H+[c][tpm4] + (1) 3-Phosphonooxypyruvate[c][tpm4]</t>
  </si>
  <si>
    <t>(1) cpd00003[c][tpm4] + (1) cpd00169[c][tpm4] --&gt; (1) cpd00004[c][tpm4] + (1) cpd00067[c][tpm4] + (1) cpd02069[c][tpm4]</t>
  </si>
  <si>
    <t>(1) H2O[c][tpm4] + (1) ATP[c][tpm4] + (1) Cu2+[c][tpm4] --&gt; (1) ADP[c][tpm4] + (1) Phosphate[c][tpm4] + (1) Cu2+[l][tpm4] + (1) H+[c][tpm4]</t>
  </si>
  <si>
    <t>(1) cpd00001[c][tpm4] + (1) cpd00002[c][tpm4] + (1) cpd00058[c][tpm4] --&gt; (1) cpd00008[c][tpm4] + (1) cpd00009[c][tpm4] + (1) cpd00058[l][tpm4] + (1) cpd00067[c][tpm4]</t>
  </si>
  <si>
    <t>(1) H2O[c][tpm4] + (1) Glycine[c][tpm4] + (1) 5-10-Methylenetetrahydrofolate[c][tpm4] &lt;=&gt; (1) L-Serine[c][tpm4] + (1) Tetrahydrofolate[c][tpm4]</t>
  </si>
  <si>
    <t>(1) cpd00001[c][tpm4] + (1) cpd00033[c][tpm4] + (1) cpd00125[c][tpm4] &lt;=&gt; (1) cpd00054[c][tpm4] + (1) cpd00087[c][tpm4]</t>
  </si>
  <si>
    <t>(1) Glycine[c][tpm4] + (1) 4-Trimethylammoniobutanal[c][tpm4] &lt;=&gt; (1) 3-Hydroxy-N6,N6,N6-trimethyl-L-lysine[c][tpm4]</t>
  </si>
  <si>
    <t>(1) cpd00033[c][tpm4] + (1) cpd00845[c][tpm4] &lt;=&gt; (1) cpd00923[c][tpm4]</t>
  </si>
  <si>
    <t>(1) Pyruvate[c][tpm4] + (1) H+[c][tpm4] + (1) Glyceraldehyde3-phosphate[c][tpm4] --&gt; (1) CO2[c][tpm4] + (1) 1-deoxy-D-xylulose5-phosphate[c][tpm4]</t>
  </si>
  <si>
    <t>(1) cpd00020[c][tpm4] + (1) cpd00067[c][tpm4] + (1) cpd00102[c][tpm4] --&gt; (1) cpd00011[c][tpm4] + (1) cpd08289[c][tpm4]</t>
  </si>
  <si>
    <t>(1) Glycerol-3-phosphate[c][tpm4] + (1) Dodecanoyl-ACP[c][tpm4] --&gt; (1) ACP[c][tpm4] + (1) 1-dodecanoyl-sn-glycerol 3-phosphate[c][tpm4]</t>
  </si>
  <si>
    <t>(1) cpd00080[c][tpm4] + (1) cpd11468[c][tpm4] --&gt; (1) cpd11493[c][tpm4] + (1) cpd15325[c][tpm4]</t>
  </si>
  <si>
    <t>(1) Glycerol-3-phosphate[c][tpm4] + (1) Tetradecanoyl-[acyl-carrier protein][c][tpm4] --&gt; (1) ACP[c][tpm4] + (1) 1-tetradecanoyl-sn-glycerol 3-phosphate[c][tpm4]</t>
  </si>
  <si>
    <t>(1) cpd00080[c][tpm4] + (1) cpd11466[c][tpm4] --&gt; (1) cpd11493[c][tpm4] + (1) cpd15331[c][tpm4]</t>
  </si>
  <si>
    <t>(1) Glycerol-3-phosphate[c][tpm4] + (1) Tetradecenoyl-ACP[c][tpm4] --&gt; (1) ACP[c][tpm4] + (1) 1-tetradec-7-enoyl-sn-glycerol 3-phosphate[c][tpm4]</t>
  </si>
  <si>
    <t>(1) cpd00080[c][tpm4] + (1) cpd15294[c][tpm4] --&gt; (1) cpd11493[c][tpm4] + (1) cpd15330[c][tpm4]</t>
  </si>
  <si>
    <t>(1) Glycerol-3-phosphate[c][tpm4] + (1) hexadecanoyl-acp[c][tpm4] --&gt; (1) ACP[c][tpm4] + (1) 1-hexadecanoyl-sn-glycerol 3-phosphate[c][tpm4]</t>
  </si>
  <si>
    <t>(1) cpd00080[c][tpm4] + (1) cpd11476[c][tpm4] --&gt; (1) cpd11493[c][tpm4] + (1) cpd15327[c][tpm4]</t>
  </si>
  <si>
    <t>(1) Glycerol-3-phosphate[c][tpm4] + (1) Hexadecenoyl-ACP[c][tpm4] --&gt; (1) ACP[c][tpm4] + (1) 1-hexadec-9-enoyl-sn-glycerol 3-phosphate[c][tpm4]</t>
  </si>
  <si>
    <t>(1) cpd00080[c][tpm4] + (1) cpd15239[c][tpm4] --&gt; (1) cpd11493[c][tpm4] + (1) cpd15326[c][tpm4]</t>
  </si>
  <si>
    <t>(1) Glycerol-3-phosphate[c][tpm4] + (1) Stearoyl-[acyl-carrier protein][c][tpm4] --&gt; (1) ACP[c][tpm4] + (1) 1-octadecanoyl-sn-glycerol 3-phosphate[c][tpm4]</t>
  </si>
  <si>
    <t>(1) cpd00080[c][tpm4] + (1) cpd12458[c][tpm4] --&gt; (1) cpd11493[c][tpm4] + (1) cpd15329[c][tpm4]</t>
  </si>
  <si>
    <t>(1) Glycerol-3-phosphate[c][tpm4] + (1) Octadecenoyl-ACP[c][tpm4] --&gt; (1) ACP[c][tpm4] + (1) 1-octadec-11-enoyl-sn-glycerol 3-phosphate[c][tpm4]</t>
  </si>
  <si>
    <t>(1) cpd00080[c][tpm4] + (1) cpd11825[c][tpm4] --&gt; (1) cpd11493[c][tpm4] + (1) cpd15328[c][tpm4]</t>
  </si>
  <si>
    <t>(1) Glycerol-3-phosphate[c][tpm4] + (1) Palmitoyl-CoA[c][tpm4] --&gt; (1) CoA[c][tpm4] + (1) 1-hexadecanoyl-sn-glycerol 3-phosphate[c][tpm4]</t>
  </si>
  <si>
    <t>(1) cpd00080[c][tpm4] + (1) cpd00134[c][tpm4] --&gt; (1) cpd00010[c][tpm4] + (1) cpd15327[c][tpm4]</t>
  </si>
  <si>
    <t>(1) Glycerol-3-phosphate[c][tpm4] + (1) Myristoyl-CoA[c][tpm4] --&gt; (1) CoA[c][tpm4] + (1) 1-tetradecanoyl-sn-glycerol 3-phosphate[c][tpm4]</t>
  </si>
  <si>
    <t>(1) cpd00080[c][tpm4] + (1) cpd01695[c][tpm4] --&gt; (1) cpd00010[c][tpm4] + (1) cpd15331[c][tpm4]</t>
  </si>
  <si>
    <t>(1) Glycerol-3-phosphate[c][tpm4] + (1) Stearyl-CoA[c][tpm4] --&gt; (1) CoA[c][tpm4] + (1) 1-octadecanoyl-sn-glycerol 3-phosphate[c][tpm4]</t>
  </si>
  <si>
    <t>(1) cpd00080[c][tpm4] + (1) cpd00327[c][tpm4] --&gt; (1) cpd00010[c][tpm4] + (1) cpd15329[c][tpm4]</t>
  </si>
  <si>
    <t>(2) H2O2[c][tpm4] --&gt; (2) H2O[c][tpm4] + (1) O2[c][tpm4]</t>
  </si>
  <si>
    <t>(2) cpd00025[c][tpm4] --&gt; (2) cpd00001[c][tpm4] + (1) cpd00007[c][tpm4]</t>
  </si>
  <si>
    <t>(2) 5-Aminolevulinate[c][tpm4] --&gt; (2) H2O[c][tpm4] + (1) H+[c][tpm4] + (1) Porphobilinogen[c][tpm4]</t>
  </si>
  <si>
    <t>(2) cpd00338[c][tpm4] --&gt; (2) cpd00001[c][tpm4] + (1) cpd00067[c][tpm4] + (1) cpd00689[c][tpm4]</t>
  </si>
  <si>
    <t>(1) ATP[c][tpm4] + (1) D-Glutamate[c][tpm4] + (1) UDP-N-acetylmuramoyl-L-alanine[c][tpm4] --&gt; (1) ADP[c][tpm4] + (1) Phosphate[c][tpm4] + (1) H+[c][tpm4] + (1) UDP-N-acetylmuramoyl-L-alanyl-D-glutamate[c][tpm4]</t>
  </si>
  <si>
    <t>(1) cpd00002[c][tpm4] + (1) cpd00186[c][tpm4] + (1) cpd00890[c][tpm4] --&gt; (1) cpd00008[c][tpm4] + (1) cpd00009[c][tpm4] + (1) cpd00067[c][tpm4] + (1) cpd00525[c][tpm4]</t>
  </si>
  <si>
    <t>(2) Glutathione[c][tpm4] + (2) H+[c][tpm4] + (1) Arsenate[c][tpm4] &lt;=&gt; (1) H2O[c][tpm4] + (1) Oxidized glutathione[c][tpm4] + (1) Arsenite[c][tpm4]</t>
  </si>
  <si>
    <t>(2) cpd00042[c][tpm4] + (2) cpd00067[c][tpm4] + (1) cpd01048[c][tpm4] &lt;=&gt; (1) cpd00001[c][tpm4] + (1) cpd00111[c][tpm4] + (1) cpd04098[c][tpm4]</t>
  </si>
  <si>
    <t>(1) Acetyl-CoA[c][tpm4] + (1) Putrescine[c][tpm4] --&gt; (1) CoA[c][tpm4] + (1) H+[c][tpm4] + (1) N-Acetylputrescine[c][tpm4]</t>
  </si>
  <si>
    <t>(1) cpd00022[c][tpm4] + (1) cpd00118[c][tpm4] --&gt; (1) cpd00010[c][tpm4] + (1) cpd00067[c][tpm4] + (1) cpd01758[c][tpm4]</t>
  </si>
  <si>
    <t>(1) ATP[c][tpm4] + (1) CoA[c][tpm4] + (1) Phenyl acetate[c][tpm4] --&gt; (1) PPi[c][tpm4] + (1) AMP[c][tpm4] + (1) Phenylacetyl-CoA[c][tpm4]</t>
  </si>
  <si>
    <t>(1) cpd00002[c][tpm4] + (1) cpd00010[c][tpm4] + (1) cpd00430[c][tpm4] --&gt; (1) cpd00012[c][tpm4] + (1) cpd00018[c][tpm4] + (1) cpd00452[c][tpm4]</t>
  </si>
  <si>
    <t>(1) UDP-2,3-bis(3-hydroxytetradecanoyl)glucosamine[c][tpm4] + (1) 2,3-Bis(beta-hydoroxymyristoyl)-beta-D-glucosaminyl 1-phosphate[c][tpm4] --&gt; (1) UDP[c][tpm4] + (1) Lipid A disaccharide[c][tpm4]</t>
  </si>
  <si>
    <t>(1) cpd02835[c][tpm4] + (1) cpd02930[c][tpm4] --&gt; (1) cpd00014[c][tpm4] + (1) cpd03002[c][tpm4]</t>
  </si>
  <si>
    <t>(1) UDP-N-acetylglucosamine[c][tpm4] + (1) Phosphoenolpyruvate[c][tpm4] --&gt; (1) Phosphate[c][tpm4] + (1) H+[c][tpm4] + (1) UDP-N-acetylglucosamine enolpyruvate[c][tpm4]</t>
  </si>
  <si>
    <t>(1) cpd00037[c][tpm4] + (1) cpd00061[c][tpm4] --&gt; (1) cpd00009[c][tpm4] + (1) cpd00067[c][tpm4] + (1) cpd02820[c][tpm4]</t>
  </si>
  <si>
    <t>(1) L-Malate[c][tpm4] &lt;=&gt; (1) H2O[c][tpm4] + (1) Fumarate[c][tpm4]</t>
  </si>
  <si>
    <t>(1) cpd00130[c][tpm4] &lt;=&gt; (1) cpd00001[c][tpm4] + (1) cpd00106[c][tpm4]</t>
  </si>
  <si>
    <t>(1) 2-Oxoglutarate[c][tpm4] + (1) L-Leucine[c][tpm4] &lt;=&gt; (1) L-Glutamate[c][tpm4] + (1) 4MOP[c][tpm4]</t>
  </si>
  <si>
    <t>(1) cpd00024[c][tpm4] + (1) cpd00107[c][tpm4] &lt;=&gt; (1) cpd00023[c][tpm4] + (1) cpd00200[c][tpm4]</t>
  </si>
  <si>
    <t>(1) 2-Oxoglutarate[c][tpm4] + (1) L-Valine[c][tpm4] &lt;=&gt; (1) L-Glutamate[c][tpm4] + (1) 3-Methyl-2-oxobutanoate[c][tpm4]</t>
  </si>
  <si>
    <t>(1) cpd00024[c][tpm4] + (1) cpd00156[c][tpm4] &lt;=&gt; (1) cpd00023[c][tpm4] + (1) cpd00123[c][tpm4]</t>
  </si>
  <si>
    <t>(1) 2-Oxoglutarate[c][tpm4] + (1) L-Isoleucine[c][tpm4] &lt;=&gt; (1) L-Glutamate[c][tpm4] + (1) 2-keto-3-methyl-valerate[c][tpm4]</t>
  </si>
  <si>
    <t>(1) cpd00024[c][tpm4] + (1) cpd00322[c][tpm4] &lt;=&gt; (1) cpd00023[c][tpm4] + (1) cpd00508[c][tpm4]</t>
  </si>
  <si>
    <t>(1) H2O[c][tpm4] + (1) NAD[c][tpm4] + (1) Saccharopine[c][tpm4] &lt;=&gt; (1) NADH[c][tpm4] + (1) 2-Oxoglutarate[c][tpm4] + (1) L-Lysine[c][tpm4] + (1) H+[c][tpm4]</t>
  </si>
  <si>
    <t>(1) cpd00001[c][tpm4] + (1) cpd00003[c][tpm4] + (1) cpd00351[c][tpm4] &lt;=&gt; (1) cpd00004[c][tpm4] + (1) cpd00024[c][tpm4] + (1) cpd00039[c][tpm4] + (1) cpd00067[c][tpm4]</t>
  </si>
  <si>
    <t>(1) Bicarbonate[ca][tpm4] + (1) H+[ca][tpm4] --&gt; (1) H2O[ca][tpm4] + (1) CO2[ca][tpm4]</t>
  </si>
  <si>
    <t>(1) cpd00242[ca][tpm4] + (1) cpd00067[ca][tpm4] --&gt; (1) cpd00001[ca][tpm4] + (1) cpd00011[ca][tpm4]</t>
  </si>
  <si>
    <t>(1) ATP[c][tpm4] + (1) 1,2-Diacyl-sn-glycerol didodecanoyl[c][tpm4] &lt;=&gt; (1) ADP[c][tpm4] + (1) 1,2-didodecanoyl-sn-glycerol 3-phosphate[c][tpm4]</t>
  </si>
  <si>
    <t>(1) cpd00002[c][tpm4] + (1) cpd15306[c][tpm4] &lt;=&gt; (1) cpd00008[c][tpm4] + (1) cpd15521[c][tpm4]</t>
  </si>
  <si>
    <t>(1) ATP[c][tpm4] + (1) 1,2-Diacyl-sn-glycerol dihexadecanoyl[c][tpm4] &lt;=&gt; (1) ADP[c][tpm4] + (1) 1,2-dihexadecanoyl-sn-glycerol 3-phosphate[c][tpm4]</t>
  </si>
  <si>
    <t>(1) cpd00002[c][tpm4] + (1) cpd15309[c][tpm4] &lt;=&gt; (1) cpd00008[c][tpm4] + (1) cpd15524[c][tpm4]</t>
  </si>
  <si>
    <t>(1) ATP[c][tpm4] + (1) 1,2-Diacyl-sn-glycerol dihexadec-9-enoyl[c][tpm4] &lt;=&gt; (1) ADP[c][tpm4] + (1) 1,2-dihexadec-9-enoyl-sn-glycerol 3-phosphate[c][tpm4]</t>
  </si>
  <si>
    <t>(1) cpd00002[c][tpm4] + (1) cpd15310[c][tpm4] &lt;=&gt; (1) cpd00008[c][tpm4] + (1) cpd15525[c][tpm4]</t>
  </si>
  <si>
    <t>(1) ATP[c][tpm4] + (1) 1,2-Diacyl-sn-glycerol dioctadecanoyl[c][tpm4] &lt;=&gt; (1) ADP[c][tpm4] + (1) 1,2-dioctadecanoyl-sn-glycerol 3-phosphate[c][tpm4]</t>
  </si>
  <si>
    <t>(1) cpd00002[c][tpm4] + (1) cpd15311[c][tpm4] &lt;=&gt; (1) cpd00008[c][tpm4] + (1) cpd15526[c][tpm4]</t>
  </si>
  <si>
    <t>(1) ATP[c][tpm4] + (1) 1,2-Diacyl-sn-glycerol dioctadec-11-enoyl[c][tpm4] &lt;=&gt; (1) ADP[c][tpm4] + (1) 1,2-dioctadec-11-enoyl-sn-glycerol 3-phosphate[c][tpm4]</t>
  </si>
  <si>
    <t>(1) cpd00002[c][tpm4] + (1) cpd15312[c][tpm4] &lt;=&gt; (1) cpd00008[c][tpm4] + (1) cpd15527[c][tpm4]</t>
  </si>
  <si>
    <t>(1) Chlorophyllide[c][tpm4] + (1) Phytyl diphosphate[c][tpm4] --&gt; (1) PPi[c][tpm4] + (1) Chlorophyll a[c][tpm4]</t>
  </si>
  <si>
    <t>(1) cpd01449[c][tpm4] + (1) cpd03214[c][tpm4] --&gt; (1) cpd00012[c][tpm4] + (1) cpd03148[c][tpm4]</t>
  </si>
  <si>
    <t>(1) Chlorophyll a[c][tpm4] + (1) H2O[c][tpm4] --&gt; (1) Phytol[c][tpm4] + (1) Chlorophyllide[c][tpm4]</t>
  </si>
  <si>
    <t>(1) cpd03148[c][tpm4] + (1) cpd00001[c][tpm4] --&gt; (1) cpd00999[c][tpm4] +  (1) cpd01449[c][tpm4]</t>
  </si>
  <si>
    <t>(1) Phytol[c][tpm4] + (2) CTP[c][tpm4] --&gt; (1) Phytyl diphosphate[c][tpm4] + (2) CDP[c][tpm4]</t>
  </si>
  <si>
    <t>(1) cpd00999[c][tpm4] + (2) cpd00052[c][tpm4] --&gt; (1) cpd03214[c][tpm4] + (2) cpd00096[c][tpm4]</t>
  </si>
  <si>
    <t>(1) NADPH[c][tpm4] + (1) H+[c][tpm4] + (1) 5-Amino-6--5-phosphoribosylaminouracil[c][tpm4] --&gt; (1) NADP[c][tpm4] + (1) 5-Amino-6--5-phosphoribitylaminouracil[c][tpm4]</t>
  </si>
  <si>
    <t>(1) cpd00005[c][tpm4] + (1) cpd00067[c][tpm4] + (1) cpd00931[c][tpm4] --&gt; (1) cpd00006[c][tpm4] + (1) cpd02720[c][tpm4]</t>
  </si>
  <si>
    <t>(1) H2O[c][tpm4] + (1) H+[c][tpm4] + (1) 2,5-Diamino-6-(5'-phosphoribosylamino)-4-pyrimidineone[c][tpm4] --&gt; (1) NH3[c][tpm4] + (1) 5-Amino-6--5-phosphoribosylaminouracil[c][tpm4]</t>
  </si>
  <si>
    <t>(1) cpd00001[c][tpm4] + (1) cpd00067[c][tpm4] + (1) cpd00957[c][tpm4] --&gt; (1) cpd00013[c][tpm4] + (1) cpd00931[c][tpm4]</t>
  </si>
  <si>
    <t>(1) 10-Formyltetrahydrofolate[c][tpm4] + (1) L-Methionyl-tRNA[c][tpm4] --&gt; (1) H+[c][tpm4] + (1) Tetrahydrofolate[c][tpm4] + (1) N-Formylmethionyl-tRNA[c][tpm4]</t>
  </si>
  <si>
    <t>(1) cpd00201[c][tpm4] + (1) cpd12105[c][tpm4] --&gt; (1) cpd00067[c][tpm4] + (1) cpd00087[c][tpm4] + (1) cpd12285[c][tpm4]</t>
  </si>
  <si>
    <t>(1) S-Adenosyl-L-methionine[c][tpm4] + (1) gamma-Tocopherol[c][tpm4] &lt;=&gt; (1) S-Adenosyl-homocysteine[c][tpm4] + (1) H+[c][tpm4] + (1) Vitamin E[c][tpm4]</t>
  </si>
  <si>
    <t>(1) cpd00017[c][tpm4] + (1) cpd01631[c][tpm4] &lt;=&gt; (1) cpd00019[c][tpm4] + (1) cpd00067[c][tpm4] + (1) cpd01628[c][tpm4]</t>
  </si>
  <si>
    <t>(1) S-Adenosyl-L-methionine[c][tpm4] + (1) delta-Tocopherol[c][tpm4] &lt;=&gt; (1) S-Adenosyl-homocysteine[c][tpm4] + (1) H+[c][tpm4] + (1) beta-Tocopherol[c][tpm4]</t>
  </si>
  <si>
    <t>(1) cpd00017[c][tpm4] + (1) cpd09850[c][tpm4] &lt;=&gt; (1) cpd00019[c][tpm4] + (1) cpd00067[c][tpm4] + (1) cpd09851[c][tpm4]</t>
  </si>
  <si>
    <t>(1) O2[c][tpm4] + (1) Phenylpyruvate[c][tpm4] --&gt; (1) CO2[c][tpm4] + (1) 2-Hydroxyphenylacetate[c][tpm4]</t>
  </si>
  <si>
    <t>(1) cpd00007[c][tpm4] + (1) cpd00143[c][tpm4] --&gt; (1) cpd00011[c][tpm4] + (1) cpd03480[c][tpm4]</t>
  </si>
  <si>
    <t>(1) O2[c][tpm4] + (1) p-hydroxyphenylpyruvate[c][tpm4] --&gt; (1) CO2[c][tpm4] + (1) Homogentisate[c][tpm4]</t>
  </si>
  <si>
    <t>(1) cpd00007[c][tpm4] + (1) cpd00868[c][tpm4] --&gt; (1) cpd00011[c][tpm4] + (1) cpd00426[c][tpm4]</t>
  </si>
  <si>
    <t>(1) NAD[c][tpm4] + (1) CoA[c][tpm4] + (1) 3-Oxopropanoate[c][tpm4] &lt;=&gt; (1) NADH[c][tpm4] + (1) CO2[c][tpm4] + (1) Acetyl-CoA[c][tpm4]</t>
  </si>
  <si>
    <t>(1) cpd00003[c][tpm4] + (1) cpd00010[c][tpm4] + (1) cpd00191[c][tpm4] &lt;=&gt; (1) cpd00004[c][tpm4] + (1) cpd00011[c][tpm4] + (1) cpd00022[c][tpm4]</t>
  </si>
  <si>
    <t>(1) H2O[c][tpm4] + (1) NAD[c][tpm4] + (1) Acetaldehyde[c][tpm4] &lt;=&gt; (1) NADH[c][tpm4] + (1) Acetate[c][tpm4] + (2) H+[c][tpm4]</t>
  </si>
  <si>
    <t>(1) cpd00001[c][tpm4] + (1) cpd00003[c][tpm4] + (1) cpd00071[c][tpm4] &lt;=&gt; (1) cpd00004[c][tpm4] + (1) cpd00029[c][tpm4] + (2) cpd00067[c][tpm4]</t>
  </si>
  <si>
    <t>(1) NADH[c][tpm4] + (2) H+[c][tpm4] + (1) beta-Alanine[c][tpm4] --&gt; (1) H2O[c][tpm4] + (1) NAD[c][tpm4] + (1) 3-Aminopropanal[c][tpm4]</t>
  </si>
  <si>
    <t>(1) cpd00004[c][tpm4] + (2) cpd00067[c][tpm4] + (1) cpd00085[c][tpm4] --&gt; (1) cpd00001[c][tpm4] + (1) cpd00003[c][tpm4] + (1) cpd01504[c][tpm4]</t>
  </si>
  <si>
    <t>(1) H2O[c][tpm4] + (1) NAD[c][tpm4] + (1) Glycolaldehyde[c][tpm4] --&gt; (1) NADH[c][tpm4] + (2) H+[c][tpm4] + (1) Glycolate[c][tpm4]</t>
  </si>
  <si>
    <t>(1) cpd00001[c][tpm4] + (1) cpd00003[c][tpm4] + (1) cpd00229[c][tpm4] --&gt; (1) cpd00004[c][tpm4] + (2) cpd00067[c][tpm4] + (1) cpd00139[c][tpm4]</t>
  </si>
  <si>
    <t>(1) H2O[c][tpm4] + (1) NAD[c][tpm4] + (1) D-Glyceraldehyde[c][tpm4] &lt;=&gt; (1) NADH[c][tpm4] + (2) H+[c][tpm4] + (1) Glycerate[c][tpm4]</t>
  </si>
  <si>
    <t>(1) cpd00001[c][tpm4] + (1) cpd00003[c][tpm4] + (1) cpd00448[c][tpm4] &lt;=&gt; (1) cpd00004[c][tpm4] + (2) cpd00067[c][tpm4] + (1) cpd00223[c][tpm4]</t>
  </si>
  <si>
    <t>(1) H2O[c][tpm4] + (1) NADP[c][tpm4] + (1) 4-Aminobutanal[c][tpm4] --&gt; (1) NADPH[c][tpm4] + (2) H+[c][tpm4] + (1) GABA[c][tpm4]</t>
  </si>
  <si>
    <t>(1) cpd00001[c][tpm4] + (1) cpd00006[c][tpm4] + (1) cpd00434[c][tpm4] --&gt; (1) cpd00005[c][tpm4] + (2) cpd00067[c][tpm4] + (1) cpd00281[c][tpm4]</t>
  </si>
  <si>
    <t>(1) NAD[c][tpm4] + (1) 1,2-Propanediol[c][tpm4] &lt;=&gt; (1) NADH[c][tpm4] + (1) H+[c][tpm4] + (1) L-Lactaldehyde[c][tpm4]</t>
  </si>
  <si>
    <t>(1) cpd00003[c][tpm4] + (1) cpd00453[c][tpm4] &lt;=&gt; (1) cpd00004[c][tpm4] + (1) cpd00067[c][tpm4] + (1) cpd00334[c][tpm4]</t>
  </si>
  <si>
    <t>(1) H2O[c][tpm4] + (1) NAD[c][tpm4] + (1) alpha-Tolualdehyde[c][tpm4] &lt;=&gt; (1) NADH[c][tpm4] + (1) H+[c][tpm4] + (1) Phenyl acetate[c][tpm4]</t>
  </si>
  <si>
    <t>(1) cpd00001[c][tpm4] + (1) cpd00003[c][tpm4] + (1) cpd00464[c][tpm4] &lt;=&gt; (1) cpd00004[c][tpm4] + (1) cpd00067[c][tpm4] + (1) cpd00430[c][tpm4]</t>
  </si>
  <si>
    <t>(1) H2O[c][tpm4] + (1) NAD[c][tpm4] + (1) 4-Aminobutanal[c][tpm4] --&gt; (1) NADH[c][tpm4] + (2) H+[c][tpm4] + (1) GABA[c][tpm4]</t>
  </si>
  <si>
    <t>(1) cpd00001[c][tpm4] + (1) cpd00003[c][tpm4] + (1) cpd00434[c][tpm4] --&gt; (1) cpd00004[c][tpm4] + (2) cpd00067[c][tpm4] + (1) cpd00281[c][tpm4]</t>
  </si>
  <si>
    <t>(1) H2O[c][tpm4] + (1) NAD[c][tpm4] + (1) Indoleacetaldehyde[c][tpm4] --&gt; (1) NADH[c][tpm4] + (2) H+[c][tpm4] + (1) Indoleacetate[c][tpm4]</t>
  </si>
  <si>
    <t>(1) cpd00001[c][tpm4] + (1) cpd00003[c][tpm4] + (1) cpd00486[c][tpm4] --&gt; (1) cpd00004[c][tpm4] + (2) cpd00067[c][tpm4] + (1) cpd00703[c][tpm4]</t>
  </si>
  <si>
    <t>(1) H2O[c][tpm4] + (1) NAD[c][tpm4] + (1) Imidazole acetaldehyde[c][tpm4] --&gt; (1) NADH[c][tpm4] + (2) H+[c][tpm4] + (1) 4-Imidazoleacetate[c][tpm4]</t>
  </si>
  <si>
    <t>(1) cpd00001[c][tpm4] + (1) cpd00003[c][tpm4] + (1) cpd03052[c][tpm4] --&gt; (1) cpd00004[c][tpm4] + (2) cpd00067[c][tpm4] + (1) cpd01831[c][tpm4]</t>
  </si>
  <si>
    <t>(1) H2O[c][tpm4] + (1) NAD[c][tpm4] + (1) N4-Acetylaminobutanal[c][tpm4] --&gt; (1) NADH[c][tpm4] + (2) H+[c][tpm4] + (1) 4-Acetamidobutanoate[c][tpm4]</t>
  </si>
  <si>
    <t>(1) cpd00001[c][tpm4] + (1) cpd00003[c][tpm4] + (1) cpd03529[c][tpm4] --&gt; (1) cpd00004[c][tpm4] + (2) cpd00067[c][tpm4] + (1) cpd01889[c][tpm4]</t>
  </si>
  <si>
    <t>(4) H+[c][tpm4] + (1) Biliverdin[c][tpm4] + (2) Reduced ferredoxin[c][tpm4] &lt;=&gt; (1) (3Z)-Phycocyanobilin[c][tpm4] + (2) Oxidized ferredoxin[c][tpm4]</t>
  </si>
  <si>
    <t>(4) cpd00067[c][tpm4] + (1) cpd00389[c][tpm4] + (2) cpfdxr22[c][tpm4] &lt;=&gt; (1) cpd03427[c][tpm4] + (2) cpfdxo22[c][tpm4]</t>
  </si>
  <si>
    <t>(1) H2O[c][tpm4] + (1) Aminoimidazole ribotide[c][tpm4] --&gt; (0.5) O2[c][tpm4] + (1) Phosphate[c][tpm4] + (2) H+[c][tpm4] + (1) Glycolaldehyde[c][tpm4] + (1) Toxopyrimidine[c][tpm4]</t>
  </si>
  <si>
    <t>(1) cpd00001[c][tpm4] + (1) cpd02140[c][tpm4] --&gt; (0.5) cpd00007[c][tpm4] + (1) cpd00009[c][tpm4] + (2) cpd00067[c][tpm4] + (1) cpd00229[c][tpm4] + (1) cpd00939[c][tpm4]</t>
  </si>
  <si>
    <t>(1) PPi[c][tpm4] + (1) Orotidylic acid[c][tpm4] &lt;=&gt; (1) PRPP[c][tpm4] + (1) Orotate[c][tpm4]</t>
  </si>
  <si>
    <t>(1) cpd00012[c][tpm4] + (1) cpd00810[c][tpm4] &lt;=&gt; (1) cpd00103[c][tpm4] + (1) cpd00247[c][tpm4]</t>
  </si>
  <si>
    <t>(1) Homocysteine[c][tpm4] + (1) 5-Methyltetrahydrofolate[c][tpm4] --&gt; (1) L-Methionine[c][tpm4] + (1) Tetrahydrofolate[c][tpm4]</t>
  </si>
  <si>
    <t>(1) cpd00135[c][tpm4] + (1) cpd00345[c][tpm4] --&gt; (1) cpd00060[c][tpm4] + (1) cpd00087[c][tpm4]</t>
  </si>
  <si>
    <t>(1) ATP[c][tpm4] + (1) NH3[c][tpm4] + (1) XMP[c][tpm4] --&gt; (1) PPi[c][tpm4] + (1) AMP[c][tpm4] + (1) H+[c][tpm4] + (1) GMP[c][tpm4]</t>
  </si>
  <si>
    <t>(1) cpd00002[c][tpm4] + (1) cpd00013[c][tpm4] + (1) cpd00497[c][tpm4] --&gt; (1) cpd00012[c][tpm4] + (1) cpd00018[c][tpm4] + (1) cpd00067[c][tpm4] + (1) cpd00126[c][tpm4]</t>
  </si>
  <si>
    <t>(1) H2O[c][tpm4] + (1) ATP[c][tpm4] + (1) L-Glutamine[c][tpm4] + (1) XMP[c][tpm4] --&gt; (1) PPi[c][tpm4] + (1) AMP[c][tpm4] + (1) L-Glutamate[c][tpm4] + (1) H+[c][tpm4] + (1) GMP[c][tpm4]</t>
  </si>
  <si>
    <t>(1) cpd00001[c][tpm4] + (1) cpd00002[c][tpm4] + (1) cpd00053[c][tpm4] + (1) cpd00497[c][tpm4] --&gt; (1) cpd00012[c][tpm4] + (1) cpd00018[c][tpm4] + (1) cpd00023[c][tpm4] + (1) cpd00067[c][tpm4] + (1) cpd00126[c][tpm4]</t>
  </si>
  <si>
    <t>(1) S-Adenosyl-L-methionine[c][tpm4] + (1) DNA[c][tpm4] --&gt; (1) S-Adenosyl-homocysteine[c][tpm4] + (1) DNA 5-methylcytosine[c][tpm4]</t>
  </si>
  <si>
    <t>(1) cpd00017[c][tpm4] + (1) cpd11461[c][tpm4] --&gt; (1) cpd00019[c][tpm4] + (1) cpd12223[c][tpm4]</t>
  </si>
  <si>
    <t>(1) S-Adenosyl-L-methionine[c][tpm4] + (1) Cytosine[c][tpm4] --&gt; (1) S-Adenosyl-homocysteine[c][tpm4] + (1) H+[c][tpm4] + (1) 5-Methylcytosine[c][tpm4]</t>
  </si>
  <si>
    <t>(1) cpd00017[c][tpm4] + (1) cpd00307[c][tpm4] --&gt; (1) cpd00019[c][tpm4] + (1) cpd00067[c][tpm4] + (1) cpd01587[c][tpm4]</t>
  </si>
  <si>
    <t>(1) ATP[c][tpm4] + (1) Adenosyl cobinamide[c][tpm4] &lt;=&gt; (1) ADP[c][tpm4] + (1) H+[c][tpm4] + (1) Adenosyl cobinamide phosphate[c][tpm4]</t>
  </si>
  <si>
    <t>(1) cpd00002[c][tpm4] + (1) cpd03918[c][tpm4] &lt;=&gt; (1) cpd00008[c][tpm4] + (1) cpd00067[c][tpm4] + (1) cpd03919[c][tpm4]</t>
  </si>
  <si>
    <t>(1) GTP[c][tpm4] + (1) H+[c][tpm4] + (1) Adenosyl cobinamide phosphate[c][tpm4] --&gt; (1) PPi[c][tpm4] + (1) Adenosylcobinamide-GDP[c][tpm4]</t>
  </si>
  <si>
    <t>(1) cpd00038[c][tpm4] + (1) cpd00067[c][tpm4] + (1) cpd03919[c][tpm4] --&gt; (1) cpd00012[c][tpm4] + (1) cpd03920[c][tpm4]</t>
  </si>
  <si>
    <t>(1) NAD[c][tpm4] + (1) Glycerate[c][tpm4] --&gt; (1) NADH[c][tpm4] + (1) H+[c][tpm4] + (1) Tartronate semialdehyde[c][tpm4]</t>
  </si>
  <si>
    <t>(1) cpd00003[c][tpm4] + (1) cpd00223[c][tpm4] --&gt; (1) cpd00004[c][tpm4] + (1) cpd00067[c][tpm4] + (1) cpd00843[c][tpm4]</t>
  </si>
  <si>
    <t>(1) NAD[c][tpm4] + (1) 3-Hydroxyisobutyrate[c][tpm4] --&gt; (1) NADH[c][tpm4] + (1) H+[c][tpm4] + (1) 3-Oxo-2-methylpropanoate[c][tpm4]</t>
  </si>
  <si>
    <t>(1) cpd00003[c][tpm4] + (1) cpd00876[c][tpm4] --&gt; (1) cpd00004[c][tpm4] + (1) cpd00067[c][tpm4] + (1) cpd00287[c][tpm4]</t>
  </si>
  <si>
    <t>(1) S-Adenosyl-L-methionine[c][tpm4] + (1) Precorrin 4[c][tpm4] --&gt; (1) S-Adenosyl-homocysteine[c][tpm4] + (1) H+[c][tpm4] + (1) Precorrin 5[c][tpm4]</t>
  </si>
  <si>
    <t>(1) cpd00017[c][tpm4] + (1) cpd03834[c][tpm4] --&gt; (1) cpd00019[c][tpm4] + (1) cpd00067[c][tpm4] + (1) cpd03839[c][tpm4]</t>
  </si>
  <si>
    <t>(1) NADPH[c][tpm4] + (1) H+[c][tpm4] + (1) Precorrin 6A[c][tpm4] --&gt; (1) NADP[c][tpm4] + (1) Precorrin 6B[c][tpm4]</t>
  </si>
  <si>
    <t>(1) cpd00005[c][tpm4] + (1) cpd00067[c][tpm4] + (1) cpd03761[c][tpm4] --&gt; (1) cpd00006[c][tpm4] + (1) cpd03760[c][tpm4]</t>
  </si>
  <si>
    <t>(1) ATP[c][tpm4] + (1) Cob(I)yrinate diamide[c][tpm4] --&gt; (1) Triphosphate[c][tpm4] + (1) Adenosyl cobyrinate diamide[c][tpm4]</t>
  </si>
  <si>
    <t>(1) cpd00002[c][tpm4] + (1) cpd03915[c][tpm4] --&gt; (1) cpd00421[c][tpm4] + (1) cpd03916[c][tpm4]</t>
  </si>
  <si>
    <t>(1) ATP[c][tpm4] + (1) Cobinamide[c][tpm4] &lt;=&gt; (1) Triphosphate[c][tpm4] + (1) Adenosyl cobinamide[c][tpm4]</t>
  </si>
  <si>
    <t>(1) cpd00002[c][tpm4] + (1) cpd03422[c][tpm4] &lt;=&gt; (1) cpd00421[c][tpm4] + (1) cpd03918[c][tpm4]</t>
  </si>
  <si>
    <t>(1) ATP[c][tpm4] + (1) Cbl[c][tpm4] &lt;=&gt; (1) Calomide[c][tpm4] + (1) Triphosphate[c][tpm4]</t>
  </si>
  <si>
    <t>(1) cpd00002[c][tpm4] + (1) cpd00635[c][tpm4] &lt;=&gt; (1) cpd00166[c][tpm4] + (1) cpd00421[c][tpm4]</t>
  </si>
  <si>
    <t>(1) Glycine[c][tpm4] + (1) H+[c][tpm4] + (1) Lipoylprotein[c][tpm4] --&gt; (1) CO2[c][tpm4] + (1) S-Aminomethyldihydrolipoylprotein[c][tpm4]</t>
  </si>
  <si>
    <t>(1) cpd00033[c][tpm4] + (1) cpd00067[c][tpm4] + (1) cpd12005[c][tpm4] --&gt; (1) cpd00011[c][tpm4] + (1) cpd11830[c][tpm4]</t>
  </si>
  <si>
    <t>(1) Glycine[c][tpm4] + (1) H+[c][tpm4] + (1) Lipoamide[c][tpm4] &lt;=&gt; (1) CO2[c][tpm4] + (1) S-aminomethyldihydrolipoamide[c][tpm4]</t>
  </si>
  <si>
    <t>(1) cpd00033[c][tpm4] + (1) cpd00067[c][tpm4] + (1) cpd00213[c][tpm4] &lt;=&gt; (1) cpd00011[c][tpm4] + (1) cpd15217[c][tpm4]</t>
  </si>
  <si>
    <t>(1) H2O[c][tpm4] + (1) ATP[c][tpm4] + (1) Pyruvate[c][tpm4] --&gt; (1) Phosphate[c][tpm4] + (1) AMP[c][tpm4] + (1) Phosphoenolpyruvate[c][tpm4] + (1) H+[c][tpm4]</t>
  </si>
  <si>
    <t>(1) cpd00001[c][tpm4] + (1) cpd00002[c][tpm4] + (1) cpd00020[c][tpm4] --&gt; (1) cpd00009[c][tpm4] + (1) cpd00018[c][tpm4] + (1) cpd00061[c][tpm4] + (1) cpd00067[c][tpm4]</t>
  </si>
  <si>
    <t>(1) H2O[c][tpm4] + (1) UDP-glucose[c][tpm4] --&gt; (1) D-Glucose 1-phosphate[c][tpm4] + (1) UMP[c][tpm4]</t>
  </si>
  <si>
    <t>(1) cpd00001[c][tpm4] + (1) cpd00026[c][tpm4] --&gt; (1) cpd00089[c][tpm4] + (1) cpd00091[c][tpm4]</t>
  </si>
  <si>
    <t>(1) NADPH[c][tpm4] + (1) H+[c][tpm4] + (1) 1-Hydroxy-2-methyl-2-butenyl 4-diphosphate[c][tpm4] --&gt; (1) H2O[c][tpm4] + (1) NADP[c][tpm4] + (1) Isopentenyldiphosphate[c][tpm4]</t>
  </si>
  <si>
    <t>(1) cpd00005[c][tpm4] + (1) cpd00067[c][tpm4] + (1) cpd08615[c][tpm4] --&gt; (1) cpd00001[c][tpm4] + (1) cpd00006[c][tpm4] + (1) cpd00113[c][tpm4]</t>
  </si>
  <si>
    <t>(1) ATP[c][tpm4] + (1) H+[c][tpm4] + (1) L-Histidine[c][tpm4] + (1) tRNA(His)[c][tpm4] --&gt; (1) PPi[c][tpm4] + (1) AMP[c][tpm4] + (1) L-Histidyl-tRNA(His)[c][tpm4]</t>
  </si>
  <si>
    <t>(1) cpd00002[c][tpm4] + (1) cpd00067[c][tpm4] + (1) cpd00119[c][tpm4] + (1) cpd11914[c][tpm4] --&gt; (1) cpd00012[c][tpm4] + (1) cpd00018[c][tpm4] + (1) cpd12228[c][tpm4]</t>
  </si>
  <si>
    <t>(1) H2O[c][tpm4] + (1) NAD[c][tpm4] + (1) 4-Oxobutanoate[c][tpm4] --&gt; (1) NADH[c][tpm4] + (1) Succinate[c][tpm4] + (2) H+[c][tpm4]</t>
  </si>
  <si>
    <t>(1) cpd00001[c][tpm4] + (1) cpd00003[c][tpm4] + (1) cpd00199[c][tpm4] --&gt; (1) cpd00004[c][tpm4] + (1) cpd00036[c][tpm4] + (2) cpd00067[c][tpm4]</t>
  </si>
  <si>
    <t>(1) H2O[c][tpm4] + (1) NADP[c][tpm4] + (1) 4-Oxobutanoate[c][tpm4] &lt;=&gt; (1) NADPH[c][tpm4] + (1) Succinate[c][tpm4] + (2) H+[c][tpm4]</t>
  </si>
  <si>
    <t>(1) cpd00001[c][tpm4] + (1) cpd00006[c][tpm4] + (1) cpd00199[c][tpm4] &lt;=&gt; (1) cpd00005[c][tpm4] + (1) cpd00036[c][tpm4] + (2) cpd00067[c][tpm4]</t>
  </si>
  <si>
    <t>(1) NAD[c][tpm4] + (1) CoA[c][tpm4] + (1) Propanal[c][tpm4] &lt;=&gt; (1) NADH[c][tpm4] + (1) H+[c][tpm4] + (1) Propionyl-CoA[c][tpm4]</t>
  </si>
  <si>
    <t>(1) cpd00003[c][tpm4] + (1) cpd00010[c][tpm4] + (1) cpd00371[c][tpm4] &lt;=&gt; (1) cpd00004[c][tpm4] + (1) cpd00067[c][tpm4] + (1) cpd00086[c][tpm4]</t>
  </si>
  <si>
    <t>(1) ATP[c][tpm4] + (1) Thymidine[c][tpm4] --&gt; (1) ADP[c][tpm4] + (1) dTMP[c][tpm4]</t>
  </si>
  <si>
    <t>(1) cpd00002[c][tpm4] + (1) cpd00184[c][tpm4] --&gt; (1) cpd00008[c][tpm4] + (1) cpd00298[c][tpm4]</t>
  </si>
  <si>
    <t>(1) ATP[c][tpm4] + (1) dTMP[c][tpm4] &lt;=&gt; (1) ADP[c][tpm4] + (1) dTDP[c][tpm4]</t>
  </si>
  <si>
    <t>(1) cpd00002[c][tpm4] + (1) cpd00298[c][tpm4] &lt;=&gt; (1) cpd00008[c][tpm4] + (1) cpd00297[c][tpm4]</t>
  </si>
  <si>
    <t>(1) ATP[c][tpm4] + (1) dUMP[c][tpm4] &lt;=&gt; (1) ADP[c][tpm4] + (1) dUDP[c][tpm4]</t>
  </si>
  <si>
    <t>(1) cpd00002[c][tpm4] + (1) cpd00299[c][tpm4] &lt;=&gt; (1) cpd00008[c][tpm4] + (1) cpd00978[c][tpm4]</t>
  </si>
  <si>
    <t>(1) ATP[c][tpm4] + (1) Deoxyuridine[c][tpm4] &lt;=&gt; (1) ADP[c][tpm4] + (1) dUMP[c][tpm4]</t>
  </si>
  <si>
    <t>(1) cpd00002[c][tpm4] + (1) cpd00412[c][tpm4] &lt;=&gt; (1) cpd00008[c][tpm4] + (1) cpd00299[c][tpm4]</t>
  </si>
  <si>
    <t>(1) (R)-S-Lactoylglutathione[c][tpm4] &lt;=&gt; (1) Glutathione[c][tpm4] + (1) 2-Oxopropanal[c][tpm4]</t>
  </si>
  <si>
    <t>(1) cpd02182[c][tpm4] &lt;=&gt; (1) cpd00042[c][tpm4] + (1) cpd00428[c][tpm4]</t>
  </si>
  <si>
    <t>(1) 1,2-Diacyl-sn-glycerol (dioctadec-9-enoyl, n-C18:1)[c][tpm4] + (1) UDP-6-sulfoquinovose[c][tpm4] --&gt; (1) UDP[c][tpm4] + (1) Sulfoquinovosyldiacylglycerol (n-C18:1)[c][tpm4]</t>
  </si>
  <si>
    <t>(1) 12dgr181:9[c][tpm4] + (1) cpd08358[c][tpm4] --&gt; (1) cpd00014[c][tpm4] + (1) cSQDG181[c][tpm4]</t>
  </si>
  <si>
    <t>(1) 1,2-Diacyl-sn-glycerol (dioctadec-6-9-12-trienoyl, n-C18:3)[c][tpm4] + (1) UDP-6-sulfoquinovose[c][tpm4] --&gt; (1) UDP[c][tpm4] + (1) Sulfoquinovosyldiacylglycerol (n-C18:3)[c][tpm4]</t>
  </si>
  <si>
    <t>(1) 12dgr183:6:9:12[c][tpm4] + (1) cpd08358[c][tpm4] --&gt; (1) cpd00014[c][tpm4] + (1) sqdg183:6:9:12[c][tpm4]</t>
  </si>
  <si>
    <t>(1) 1,2-Diacyl-sn-glycerol (dioctadec-6-9-12-15-tetraenoyl, n-C18:4)[c][tpm4] + (1) UDP-6-sulfoquinovose[c][tpm4] --&gt; (1) UDP[c][tpm4] + (1) Sulfoquinovosyldiacylglycerol (n-C18:4)[c][tpm4]</t>
  </si>
  <si>
    <t>(1) 12dgr184:6:9:12:15[c][tpm4] + (1) cpd08358[c][tpm4] --&gt; (1) cpd00014[c][tpm4] + (1) sqdg184:6:9:12:15[c][tpm4]</t>
  </si>
  <si>
    <t>(1) 1,2-Diacyl-sn-glycerol dihexadecanoyl[c][tpm4] + (1) UDP-6-sulfoquinovose[c][tpm4] --&gt; (1) UDP[c][tpm4] + (1) Sulfoquinovosyldiacylglycerol (n-C16:0)[c][tpm4]</t>
  </si>
  <si>
    <t>(1) cpd15309[c][tpm4] + (1) cpd08358[c][tpm4] --&gt; (1) cpd00014[c][tpm4] + (1) cSQDG160[c][tpm4]</t>
  </si>
  <si>
    <t>(1) 1,2-Diacyl-sn-glycerol dihexadec-9-enoyl[c][tpm4] + (1) UDP-6-sulfoquinovose[c][tpm4] --&gt; (1) UDP[c][tpm4] + (1) Sulfoquinovosyldiacylglycerol (n-C16:1)[c][tpm4]</t>
  </si>
  <si>
    <t>(1) cpd15310[c][tpm4] + (1) cpd08358[c][tpm4] --&gt; (1) cpd00014[c][tpm4] + (1) cSQDG161[c][tpm4]</t>
  </si>
  <si>
    <t>(1) 1,2-Diacyl-sn-glycerol dioctadecanoyl[c][tpm4] + (1) UDP-6-sulfoquinovose[c][tpm4] --&gt; (1) UDP[c][tpm4] + (1) Sulfoquinovosyldiacylglycerol (n-C18:0)[c][tpm4]</t>
  </si>
  <si>
    <t>(1) cpd15311[c][tpm4] + (1) cpd08358[c][tpm4] --&gt; (1) cpd00014[c][tpm4] + (1) cSQDG180[c][tpm4]</t>
  </si>
  <si>
    <t>(1) 1,2-Diacyl-sn-glycerol dioctadec-11-enoyl[c][tpm4] + (1) UDP-6-sulfoquinovose[c][tpm4] --&gt; (1) UDP[c][tpm4] + (1) Sulfoquinovosyldiacylglycerol (n-C18:1)[c][tpm4]</t>
  </si>
  <si>
    <t>(1) cpd15312[c][tpm4] + (1) cpd08358[c][tpm4] --&gt; (1) cpd00014[c][tpm4] + (1) sqdg181[c][tpm4]</t>
  </si>
  <si>
    <t>(1) 1,2-Diacyl-sn-glycerol (dioctadec-9-12-dienoyl, n-C18:2)[c][tpm4] + (1) UDP-6-sulfoquinovose[c][tpm4] --&gt; (1) UDP[c][tpm4] + (1) Sulfoquinovosyldiacylglycerol (n-C18:2)[c][tpm4]</t>
  </si>
  <si>
    <t>(1) cp_DLiGl[c][tpm4] + (1) cpd08358[c][tpm4] --&gt; (1) cpd00014[c][tpm4] + (1) cSQDG182[c][tpm4]</t>
  </si>
  <si>
    <t>(1) 1,2-Diacyl-sn-glycerol (dioctadec-9-12-15-trienoyl, n-C18:3)[c][tpm4] + (1) UDP-6-sulfoquinovose[c][tpm4] --&gt; (1) UDP[c][tpm4] + (1) Sulfoquinovosyldiacylglycerol (n-C18:3)[c][tpm4]</t>
  </si>
  <si>
    <t>(1) cp_DaLGl[c][tpm4] + (1) cpd08358[c][tpm4] --&gt; (1) cpd00014[c][tpm4] + (1) cSQDG183[c][tpm4]</t>
  </si>
  <si>
    <t>(1) ATP[c][tpm4] + (1) H+[c][tpm4] + (1) 3-Phosphoglycerate[c][tpm4] &lt;=&gt; (1) ADP[c][tpm4] + (1) 1,3-Bisphospho-D-glycerate[c][tpm4]</t>
  </si>
  <si>
    <t>(1) cpd00002[c][tpm4] + (1) cpd00067[c][tpm4] + (1) cpd00169[c][tpm4] &lt;=&gt; (1) cpd00008[c][tpm4] + (1) cpd00203[c][tpm4]</t>
  </si>
  <si>
    <t>(1) H2O[c][tpm4] + (1) CTP[c][tpm4] --&gt; (1) Phosphate[c][tpm4] + (1) H+[c][tpm4] + (1) CDP[c][tpm4]</t>
  </si>
  <si>
    <t>(1) cpd00001[c][tpm4] + (1) cpd00052[c][tpm4] --&gt; (1) cpd00009[c][tpm4] + (1) cpd00067[c][tpm4] + (1) cpd00096[c][tpm4]</t>
  </si>
  <si>
    <t>(1) H2O[c][tpm4] + (1) TPP[c][tpm4] --&gt; (1) Phosphate[c][tpm4] + (1) H+[c][tpm4] + (1) Thiamine phosphate[c][tpm4]</t>
  </si>
  <si>
    <t>(1) cpd00001[c][tpm4] + (1) cpd00056[c][tpm4] --&gt; (1) cpd00009[c][tpm4] + (1) cpd00067[c][tpm4] + (1) cpd00793[c][tpm4]</t>
  </si>
  <si>
    <t>(1) H2O[c][tpm4] + (1) ITP[c][tpm4] --&gt; (1) Phosphate[c][tpm4] + (1) H+[c][tpm4] + (1) IDP[c][tpm4]</t>
  </si>
  <si>
    <t>(1) cpd00001[c][tpm4] + (1) cpd00068[c][tpm4] --&gt; (1) cpd00009[c][tpm4] + (1) cpd00067[c][tpm4] + (1) cpd00090[c][tpm4]</t>
  </si>
  <si>
    <t>(1) H2O[c][tpm4] + (1) dITP[c][tpm4] --&gt; (1) Phosphate[c][tpm4] + (1) H+[c][tpm4] + (1) dIDP[c][tpm4]</t>
  </si>
  <si>
    <t>(1) cpd00001[c][tpm4] + (1) cpd00977[c][tpm4] --&gt; (1) cpd00009[c][tpm4] + (1) cpd00067[c][tpm4] + (1) cpd00976[c][tpm4]</t>
  </si>
  <si>
    <t>(1) H2O[c][tpm4] + (1) dGTP[c][tpm4] --&gt; (1) Phosphate[c][tpm4] + (1) H+[c][tpm4] + (1) dGDP[c][tpm4]</t>
  </si>
  <si>
    <t>(1) cpd00001[c][tpm4] + (1) cpd00241[c][tpm4] --&gt; (1) cpd00009[c][tpm4] + (1) cpd00067[c][tpm4] + (1) cpd00295[c][tpm4]</t>
  </si>
  <si>
    <t>(1) H2O[c][tpm4] + (1) GTP[c][tpm4] --&gt; (1) Formate[c][tpm4] + (1) H+[c][tpm4] + (1) 7,8-Dihydroneopterin 3'-triphosphate[c][tpm4]</t>
  </si>
  <si>
    <t>(1) cpd00001[c][tpm4] + (1) cpd00038[c][tpm4] --&gt; (1) cpd00047[c][tpm4] + (1) cpd00067[c][tpm4] + (1) cpd02978[c][tpm4]</t>
  </si>
  <si>
    <t>(1) Phosphoenolpyruvate[c][tpm4] + (1) Shikimate 3-phosphate[c][tpm4] --&gt; (1) Phosphate[c][tpm4] + (1) H+[c][tpm4] + (1) 5-O--1-Carboxyvinyl-3-phosphoshikimate[c][tpm4]</t>
  </si>
  <si>
    <t>(1) cpd00061[c][tpm4] + (1) cpd02030[c][tpm4] --&gt; (1) cpd00009[c][tpm4] + (1) cpd00067[c][tpm4] + (1) cpd00932[c][tpm4]</t>
  </si>
  <si>
    <t>(1) 2,3-Dihydroxy-isovalerate[c][tpm4] --&gt; (1) H2O[c][tpm4] + (1) 3-Methyl-2-oxobutanoate[c][tpm4]</t>
  </si>
  <si>
    <t>(1) cpd02498[c][tpm4] --&gt; (1) cpd00001[c][tpm4] + (1) cpd00123[c][tpm4]</t>
  </si>
  <si>
    <t>(1) 2,3-Dihydroxy-3-methylvalerate[c][tpm4] --&gt; (1) H2O[c][tpm4] + (1) 2-keto-3-methyl-valerate[c][tpm4]</t>
  </si>
  <si>
    <t>(1) cpd02535[c][tpm4] --&gt; (1) cpd00001[c][tpm4] + (1) cpd00508[c][tpm4]</t>
  </si>
  <si>
    <t>(1) S-Adenosyl-L-methionine[c][tpm4] + (1) tRNA UpsiC[c][tpm4] --&gt; (1) S-Adenosyl-homocysteine[c][tpm4] + (1) H+[c][tpm4] + (1) tRNA TpsiC[c][tpm4]</t>
  </si>
  <si>
    <t>(1) cpd00017[c][tpm4] + (1) cpd11948[c][tpm4] --&gt; (1) cpd00019[c][tpm4] + (1) cpd00067[c][tpm4] + (1) cpd11947[c][tpm4]</t>
  </si>
  <si>
    <t>(1) Peptidoglycan subunit of Synechocystis sp. PCC8603[c][tpm4] --&gt; (1) Peptidoglycan subunit of Synechocystis sp. PCC8603[p][tpm4]</t>
  </si>
  <si>
    <t>(1) peptido_syn[c][tpm4] --&gt; (1) peptido_syn[p][tpm4]</t>
  </si>
  <si>
    <t>(1) ATP[c][tpm4] + (1) CoA[c][tpm4] + (1) H+[c][tpm4] + (1) Succinylbenzoate[c][tpm4] --&gt; (1) PPi[c][tpm4] + (1) AMP[c][tpm4] + (1) Succinylbenzoyl-CoA[c][tpm4]</t>
  </si>
  <si>
    <t>(1) cpd00002[c][tpm4] + (1) cpd00010[c][tpm4] + (1) cpd00067[c][tpm4] + (1) cpd01772[c][tpm4] --&gt; (1) cpd00012[c][tpm4] + (1) cpd00018[c][tpm4] + (1) cpd02021[c][tpm4]</t>
  </si>
  <si>
    <t>(1) D-mannose-6-phosphate[c][tpm4] &lt;=&gt; (1) D-fructose-6-phosphate[c][tpm4]</t>
  </si>
  <si>
    <t>(1) cpd00235[c][tpm4] &lt;=&gt; (1) cpd00072[c][tpm4]</t>
  </si>
  <si>
    <t>(1) D-erythro-imidazole-glycerol-phosphate[c][tpm4] --&gt; (1) H2O[c][tpm4] + (1) imidazole acetol-phosphate[c][tpm4]</t>
  </si>
  <si>
    <t>(1) cpd02843[c][tpm4] --&gt; (1) cpd00001[c][tpm4] + (1) cpd00930[c][tpm4]</t>
  </si>
  <si>
    <t>(1) ATP[c][tpm4] + (1) CO2[c][tpm4] + (1) 7-8-Diaminononanoate[c][tpm4] &lt;=&gt; (1) ADP[c][tpm4] + (1) Phosphate[c][tpm4] + (3) H+[c][tpm4] + (1) Dethiobiotin[c][tpm4]</t>
  </si>
  <si>
    <t>(1) cpd00002[c][tpm4] + (1) cpd00011[c][tpm4] + (1) cpd00764[c][tpm4] &lt;=&gt; (1) cpd00008[c][tpm4] + (1) cpd00009[c][tpm4] + (3) cpd00067[c][tpm4] + (1) cpd01311[c][tpm4]</t>
  </si>
  <si>
    <t>(1) S-Adenosyl-L-methionine[c][tpm4] + (1) Mg-protoporphyrin IX[c][tpm4] --&gt; (1) S-Adenosyl-homocysteine[c][tpm4] + (1) Mg-Protoporphyrin IX 13-monomethyl ester[c][tpm4]</t>
  </si>
  <si>
    <t>(1) cpd00017[c][tpm4] + (1) cpd02216[c][tpm4] --&gt; (1) cpd00019[c][tpm4] + (1) cpd02762[c][tpm4]</t>
  </si>
  <si>
    <t>(1) H2O[c][tpm4] + (1) 3-Methyl-2-oxobutanoate[c][tpm4] + (1) 5-10-Methylenetetrahydrofolate[c][tpm4] --&gt; (1) Tetrahydrofolate[c][tpm4] + (1) 2-Dehydropantoate[c][tpm4]</t>
  </si>
  <si>
    <t>(1) cpd00001[c][tpm4] + (1) cpd00123[c][tpm4] + (1) cpd00125[c][tpm4] --&gt; (1) cpd00087[c][tpm4] + (1) cpd00712[c][tpm4]</t>
  </si>
  <si>
    <t>(1) ATP[c][tpm4] + (1) meso-2,6-Diaminopimelate[c][tpm4] + (1) UDP-N-acetylmuramoyl-L-alanyl-D-glutamate[c][tpm4] --&gt; (1) ADP[c][tpm4] + (1) Phosphate[c][tpm4] + (1) H+[c][tpm4] + (1) UDP-N-acetylmuramoyl-L-alanyl-D-gamma-glutamyl-meso-2-6-diaminopimelate[c][tpm4]</t>
  </si>
  <si>
    <t>(1) cpd00002[c][tpm4] + (1) cpd00516[c][tpm4] + (1) cpd00525[c][tpm4] --&gt; (1) cpd00008[c][tpm4] + (1) cpd00009[c][tpm4] + (1) cpd00067[c][tpm4] + (1) cpd02964[c][tpm4]</t>
  </si>
  <si>
    <t>(4) H+[c][tpm4] + (1) UroporphyrinogenIII[c][tpm4] --&gt; (4) CO2[c][tpm4] + (1) Coproporphyrinogen III[c][tpm4]</t>
  </si>
  <si>
    <t>(4) cpd00067[c][tpm4] + (1) cpd00774[c][tpm4] --&gt; (4) cpd00011[c][tpm4] + (1) cpd02083[c][tpm4]</t>
  </si>
  <si>
    <t>(4) H+[c][tpm4] + (1) UroporphyrinogenI[c][tpm4] --&gt; (4) CO2[c][tpm4] + (1) CoproporphyrinogenI[c][tpm4]</t>
  </si>
  <si>
    <t>(4) cpd00067[c][tpm4] + (1) cpd03414[c][tpm4] --&gt; (4) cpd00011[c][tpm4] + (1) cpd03416[c][tpm4]</t>
  </si>
  <si>
    <t>(1) H+[c][tpm4] + (1) 1-(2-carboxyphenylamino)-1-deoxyribulose 5-phosphate[c][tpm4] --&gt; (1) H2O[c][tpm4] + (1) CO2[c][tpm4] + (1) Indoleglycerol phosphate[c][tpm4]</t>
  </si>
  <si>
    <t>(1) cpd00067[c][tpm4] + (1) cpd00956[c][tpm4] --&gt; (1) cpd00001[c][tpm4] + (1) cpd00011[c][tpm4] + (1) cpd02210[c][tpm4]</t>
  </si>
  <si>
    <t>(1) NADPH[c][tpm4] + (1) 4-Phospho-L-aspartate[c][tpm4] --&gt; (1) NADP[c][tpm4] + (1) Phosphate[c][tpm4] + (1) L-Aspartate4-semialdehyde[c][tpm4]</t>
  </si>
  <si>
    <t>(1) cpd00005[c][tpm4] + (1) cpd01977[c][tpm4] --&gt; (1) cpd00006[c][tpm4] + (1) cpd00009[c][tpm4] + (1) cpd00346[c][tpm4]</t>
  </si>
  <si>
    <t>(1) Pyruvate[c][tpm4] + (1) L-Aspartate4-semialdehyde[c][tpm4] --&gt; (2) H2O[c][tpm4] + (1) H+[c][tpm4] + (1) Dihydrodipicolinate[c][tpm4]</t>
  </si>
  <si>
    <t>(1) cpd00020[c][tpm4] + (1) cpd00346[c][tpm4] --&gt; (2) cpd00001[c][tpm4] + (1) cpd00067[c][tpm4] + (1) cpd02120[c][tpm4]</t>
  </si>
  <si>
    <t>(1) ATP[c][tpm4] + (1) Dephospho-CoA[c][tpm4] --&gt; (1) ADP[c][tpm4] + (1) CoA[c][tpm4]</t>
  </si>
  <si>
    <t>(1) cpd00002[c][tpm4] + (1) cpd00655[c][tpm4] --&gt; (1) cpd00008[c][tpm4] + (1) cpd00010[c][tpm4]</t>
  </si>
  <si>
    <t>(1) ATP[c][tpm4] + (1) H+[c][tpm4] + (1) L-Valine[c][tpm4] + (1) tRNA(Val)[c][tpm4] --&gt; (1) PPi[c][tpm4] + (1) AMP[c][tpm4] + (1) L-Valyl-tRNA(Val)[c][tpm4]</t>
  </si>
  <si>
    <t>(1) cpd00002[c][tpm4] + (1) cpd00067[c][tpm4] + (1) cpd00156[c][tpm4] + (1) cpd11924[c][tpm4] --&gt; (1) cpd00012[c][tpm4] + (1) cpd00018[c][tpm4] + (1) cpd12133[c][tpm4]</t>
  </si>
  <si>
    <t>(1) ATP[c][tpm4] + (1) L-Aspartate[c][tpm4] + (1) Citrulline[c][tpm4] --&gt; (1) PPi[c][tpm4] + (1) AMP[c][tpm4] + (1) L-Argininosuccinate[c][tpm4]</t>
  </si>
  <si>
    <t>(1) cpd00002[c][tpm4] + (1) cpd00041[c][tpm4] + (1) cpd00274[c][tpm4] --&gt; (1) cpd00012[c][tpm4] + (1) cpd00018[c][tpm4] + (1) cpd02152[c][tpm4]</t>
  </si>
  <si>
    <t>(1) H2O[c][tpm4] + (1) IMP[c][tpm4] &lt;=&gt; (1) FAICAR[c][tpm4]</t>
  </si>
  <si>
    <t>(1) cpd00001[c][tpm4] + (1) cpd00114[c][tpm4] &lt;=&gt; (1) cpd02884[c][tpm4]</t>
  </si>
  <si>
    <t>(1) 10-Formyltetrahydrofolate[c][tpm4] + (1) AICAR[c][tpm4] &lt;=&gt; (1) Tetrahydrofolate[c][tpm4] + (1) FAICAR[c][tpm4]</t>
  </si>
  <si>
    <t>(1) cpd00201[c][tpm4] + (1) cpd02851[c][tpm4] &lt;=&gt; (1) cpd00087[c][tpm4] + (1) cpd02884[c][tpm4]</t>
  </si>
  <si>
    <t>(1) NADPH[c][tpm4] + (1) H+[c][tpm4] + (1) Oxidized thioredoxin[c][tpm4] --&gt; (1) NADP[c][tpm4] + (1) Reduced thioredoxin[c][tpm4]</t>
  </si>
  <si>
    <t>(1) cpd00005[c][tpm4] + (1) cpd00067[c][tpm4] + (1) cpd11420[c][tpm4] --&gt; (1) cpd00006[c][tpm4] + (1) cpd11421[c][tpm4]</t>
  </si>
  <si>
    <t>(1) H2O[c][tpm4] + (1) Phosphoribosyl-ATP[c][tpm4] --&gt; (1) PPi[c][tpm4] + (1) Phosphoribosyl-AMP[c][tpm4]</t>
  </si>
  <si>
    <t>(1) cpd00001[c][tpm4] + (1) cpd01775[c][tpm4] --&gt; (1) cpd00012[c][tpm4] + (1) cpd01777[c][tpm4]</t>
  </si>
  <si>
    <t>(1) H2O[c][tpm4] + (1) Phosphoribosyl-AMP[c][tpm4] --&gt; (1) phosphoribosylformiminoaicar-phosphate[c][tpm4]</t>
  </si>
  <si>
    <t>(1) cpd00001[c][tpm4] + (1) cpd01777[c][tpm4] --&gt; (1) cpd02979[c][tpm4]</t>
  </si>
  <si>
    <t>(1) Geranyl diphosphate[c][tpm4] + (7) Isopentenyldiphosphate[c][tpm4] --&gt; (1) Solanesyl diphosphate[c][tpm4] + (7) PPi[c][tpm4]</t>
  </si>
  <si>
    <t>(1) cpd00283[c][tpm4] + (7) cpd00113[c][tpm4] --&gt; (1) cpd02172[c][tpm4] + (7) cpd00012[c][tpm4]</t>
  </si>
  <si>
    <t>(4) H2O[c][tpm4] + (4) ATP[c][tpm4] + (4) L-Glutamine[c][tpm4] + (1) Adenosyl cobyrinate diamide[c][tpm4] --&gt; (4) ADP[c][tpm4] + (4) Phosphate[c][tpm4] + (4) L-Glutamate[c][tpm4] + (4) H+[c][tpm4] + (1) Adenosylcobyric acid[c][tpm4]</t>
  </si>
  <si>
    <t>(4) cpd00001[c][tpm4] + (4) cpd00002[c][tpm4] + (4) cpd00053[c][tpm4] + (1) cpd03916[c][tpm4] --&gt; (4) cpd00008[c][tpm4] + (4) cpd00009[c][tpm4] + (4) cpd00023[c][tpm4] + (4) cpd00067[c][tpm4] + (1) cpd03917[c][tpm4]</t>
  </si>
  <si>
    <t>(1) H2O[c][tpm4] + (1) UDP-N-acetylglucosamine[c][tpm4] &lt;=&gt; (1) UDP[c][tpm4] + (1) N-Acetyl-D-mannosamine[c][tpm4]</t>
  </si>
  <si>
    <t>(1) cpd00001[c][tpm4] + (1) cpd00037[c][tpm4] &lt;=&gt; (1) cpd00014[c][tpm4] + (1) cpd00492[c][tpm4]</t>
  </si>
  <si>
    <t>(1) UDP-N-acetylglucosamine[c][tpm4] &lt;=&gt; (1) UDP-N-acetyl-D-mannosamine[c][tpm4]</t>
  </si>
  <si>
    <t>(1) cpd00037[c][tpm4] &lt;=&gt; (1) cpd00861[c][tpm4]</t>
  </si>
  <si>
    <t>(1) Adenosylcobinamide-GDP[c][tpm4] + (1) alpha-Ribazole[c][tpm4] --&gt; (1) Calomide[c][tpm4] + (1) GMP[c][tpm4]</t>
  </si>
  <si>
    <t>(1) cpd03920[c][tpm4] + (1) cpd03423[c][tpm4] --&gt; (1) cpd00166[c][tpm4] + (1) cpd00126[c][tpm4]</t>
  </si>
  <si>
    <t>(1) ATP[c][tpm4] + (1) L-Methionine[c][tpm4] + (1) H+[c][tpm4] + (1) tRNA(Met)[c][tpm4] --&gt; (1) PPi[c][tpm4] + (1) AMP[c][tpm4] + (1) L-Methionyl-tRNA[c][tpm4]</t>
  </si>
  <si>
    <t>(1) cpd00002[c][tpm4] + (1) cpd00060[c][tpm4] + (1) cpd00067[c][tpm4] + (1) cpd11918[c][tpm4] --&gt; (1) cpd00012[c][tpm4] + (1) cpd00018[c][tpm4] + (1) cpd12105[c][tpm4]</t>
  </si>
  <si>
    <t>(1) phosphoribosylformiminoaicar-phosphate[c][tpm4] --&gt; (1) phosphoribulosylformimino-AICAR-phosphate[c][tpm4]</t>
  </si>
  <si>
    <t>(1) cpd02979[c][tpm4] --&gt; (1) cpd02991[c][tpm4]</t>
  </si>
  <si>
    <t>(1) ATP[c][tpm4] + (1) L-Aspartate[c][tpm4] + (1) H+[c][tpm4] --&gt; (1) ADP[c][tpm4] + (1) 4-Phospho-L-aspartate[c][tpm4]</t>
  </si>
  <si>
    <t>(1) cpd00002[c][tpm4] + (1) cpd00041[c][tpm4] + (1) cpd00067[c][tpm4] --&gt; (1) cpd00008[c][tpm4] + (1) cpd01977[c][tpm4]</t>
  </si>
  <si>
    <t>(1) NADH[c][tpm4] + (1) H+[c][tpm4] + (1) 1-Pyrroline-5-carboxylate[c][tpm4] --&gt; (1) NAD[c][tpm4] + (1) L-Proline[c][tpm4]</t>
  </si>
  <si>
    <t>(1) cpd00004[c][tpm4] + (1) cpd00067[c][tpm4] + (1) cpd02431[c][tpm4] --&gt; (1) cpd00003[c][tpm4] + (1) cpd00129[c][tpm4]</t>
  </si>
  <si>
    <t>(1) NAD[c][tpm4] + (1) Pyridoxal[c][tpm4] &lt;=&gt; (1) NADH[c][tpm4] + (1) H+[c][tpm4] + (1) 4-Pyridoxolactone[c][tpm4]</t>
  </si>
  <si>
    <t>(1) cpd00003[c][tpm4] + (1) cpd00215[c][tpm4] &lt;=&gt; (1) cpd00004[c][tpm4] + (1) cpd00067[c][tpm4] + (1) cpd00715[c][tpm4]</t>
  </si>
  <si>
    <t>(1) NAD[c][tpm4] + (1) trans-4-Hydroxy-L-proline[c][tpm4] --&gt; (1) NADH[c][tpm4] + (1) H+[c][tpm4] + (1) 3-Hydroxy-L-1-pyrroline-5-carboxylate[c][tpm4]</t>
  </si>
  <si>
    <t>(1) cpd00003[c][tpm4] + (1) cpd00851[c][tpm4] --&gt; (1) cpd00004[c][tpm4] + (1) cpd00067[c][tpm4] + (1) cpd02625[c][tpm4]</t>
  </si>
  <si>
    <t>(1) NADP[c][tpm4] + (1) trans-4-Hydroxy-L-proline[c][tpm4] --&gt; (1) NADPH[c][tpm4] + (1) H+[c][tpm4] + (1) 3-Hydroxy-L-1-pyrroline-5-carboxylate[c][tpm4]</t>
  </si>
  <si>
    <t>(1) cpd00006[c][tpm4] + (1) cpd00851[c][tpm4] --&gt; (1) cpd00005[c][tpm4] + (1) cpd00067[c][tpm4] + (1) cpd02625[c][tpm4]</t>
  </si>
  <si>
    <t>(1) Citrate[c][tpm4] &lt;=&gt; (1) Isocitrate[c][tpm4]</t>
  </si>
  <si>
    <t>(1) cpd00137[c][tpm4] &lt;=&gt; (1) cpd00260[c][tpm4]</t>
  </si>
  <si>
    <t>(1) Citrate[c][tpm4] &lt;=&gt; (1) H2O[c][tpm4] + (1) cis-Aconitate[c][tpm4]</t>
  </si>
  <si>
    <t>(1) cpd00137[c][tpm4] &lt;=&gt; (1) cpd00001[c][tpm4] + (1) cpd00331[c][tpm4]</t>
  </si>
  <si>
    <t>(1) ATP[c][tpm4] + (1) APS[c][tpm4] --&gt; (1) ADP[c][tpm4] + (1) 3-phosphoadenylylsulfate[c][tpm4]</t>
  </si>
  <si>
    <t>(1) cpd00002[c][tpm4] + (1) cpd00193[c][tpm4] --&gt; (1) cpd00008[c][tpm4] + (1) cpd00044[c][tpm4]</t>
  </si>
  <si>
    <t>(1) H2O[c][tpm4] + (1) NADP[c][tpm4] + (1) L-Glutamate[c][tpm4] &lt;=&gt; (1) NADPH[c][tpm4] + (1) NH3[c][tpm4] + (1) 2-Oxoglutarate[c][tpm4] + (1) H+[c][tpm4]</t>
  </si>
  <si>
    <t>(1) cpd00001[c][tpm4] + (1) cpd00006[c][tpm4] + (1) cpd00023[c][tpm4] &lt;=&gt; (1) cpd00005[c][tpm4] + (1) cpd00013[c][tpm4] + (1) cpd00024[c][tpm4] + (1) cpd00067[c][tpm4]</t>
  </si>
  <si>
    <t>(1) NAD[c][tpm4] + (1) L-Malate[c][tpm4] --&gt; (1) NADH[c][tpm4] + (1) CO2[c][tpm4] + (1) Pyruvate[c][tpm4]</t>
  </si>
  <si>
    <t>(1) cpd00003[c][tpm4] + (1) cpd00130[c][tpm4] --&gt; (1) cpd00004[c][tpm4] + (1) cpd00011[c][tpm4] + (1) cpd00020[c][tpm4]</t>
  </si>
  <si>
    <t>(1) NADP[c][tpm4] + (1) L-Malate[c][tpm4] --&gt; (1) NADPH[c][tpm4] + (1) CO2[c][tpm4] + (1) Pyruvate[c][tpm4]</t>
  </si>
  <si>
    <t>(1) cpd00006[c][tpm4] + (1) cpd00130[c][tpm4] --&gt; (1) cpd00005[c][tpm4] + (1) cpd00011[c][tpm4] + (1) cpd00020[c][tpm4]</t>
  </si>
  <si>
    <t>(1) Isopentenyldiphosphate[c][tpm4] + (1) DMAPP[c][tpm4] --&gt; (1) PPi[c][tpm4] + (1) Geranyl diphosphate[c][tpm4]</t>
  </si>
  <si>
    <t>(1) cpd00113[c][tpm4] + (1) cpd00202[c][tpm4] --&gt; (1) cpd00012[c][tpm4] + (1) cpd00283[c][tpm4]</t>
  </si>
  <si>
    <t>(1) Isopentenyldiphosphate[c][tpm4] + (1) Farnesyldiphosphate[c][tpm4] --&gt; (1) PPi[c][tpm4] + (1) Geranylgeranyl diphosphate[c][tpm4]</t>
  </si>
  <si>
    <t>(1) cpd00113[c][tpm4] + (1) cpd00350[c][tpm4] --&gt; (1) cpd00012[c][tpm4] + (1) cpd00289[c][tpm4]</t>
  </si>
  <si>
    <t>(1) H2O[c][tpm4] + (1) 2-(beta-D-Glucosyl)-sn-glycerol 3-phosphate[c][tpm4] --&gt; (1) Phosphate[c][tpm4] + (1) H+[c][tpm4] + (1) 2-(beta-D-Glucosyl)-sn-glycerol[c][tpm4]</t>
  </si>
  <si>
    <t>(1) cpd00001[c][tpm4] + (1) cpd07403[c][tpm4] --&gt; (1) cpd00009[c][tpm4] + (1) cpd00067[c][tpm4] + (1) cpd08376[c][tpm4]</t>
  </si>
  <si>
    <t>(1) 2-Phospho-D-glycerate[c][tpm4] &lt;=&gt; (1) H2O[c][tpm4] + (1) Phosphoenolpyruvate[c][tpm4]</t>
  </si>
  <si>
    <t>(1) cpd00482[c][tpm4] &lt;=&gt; (1) cpd00001[c][tpm4] + (1) cpd00061[c][tpm4]</t>
  </si>
  <si>
    <t>(1) 3-Phospho-D-erythronate[c][tpm4] &lt;=&gt; (1) H2O[c][tpm4] + (1) Phosphoenol-4-deoxy-3-tetrulosonate[c][tpm4]</t>
  </si>
  <si>
    <t>(1) cpd02132[c][tpm4] &lt;=&gt; (1) cpd00001[c][tpm4] + (1) cpd02645[c][tpm4]</t>
  </si>
  <si>
    <t>(1) (R)-3-Hydroxytetradecanoyl-[acyl-carrier protein][c][tpm4] + (1) UDP-3-O-(beta-hydroxymyristoyl)-D-glucosamine[c][tpm4] --&gt; (1) H+[c][tpm4] + (1) ACP[c][tpm4] + (1) UDP-2,3-bis(3-hydroxytetradecanoyl)glucosamine[c][tpm4]</t>
  </si>
  <si>
    <t>(1) cpd11484[c][tpm4] + (1) cpd03584[c][tpm4] --&gt; (1) cpd00067[c][tpm4] + (1) cpd11493[c][tpm4] + (1) cpd02835[c][tpm4]</t>
  </si>
  <si>
    <t>(1) Glyceraldehyde3-phosphate[c][tpm4] &lt;=&gt; (1) Glycerone-phosphate[c][tpm4]</t>
  </si>
  <si>
    <t>(1) cpd00102[c][tpm4] &lt;=&gt; (1) cpd00095[c][tpm4]</t>
  </si>
  <si>
    <t>(1) ATP[c][tpm4] + (1) Nicotinamide ribonucleotide[c][tpm4] --&gt; (1) NAD[c][tpm4] + (1) PPi[c][tpm4]</t>
  </si>
  <si>
    <t>(1) cpd00002[c][tpm4] + (1) cpd00355[c][tpm4] --&gt; (1) cpd00003[c][tpm4] + (1) cpd00012[c][tpm4]</t>
  </si>
  <si>
    <t>(1) H2O[c][tpm4] + (1) Deamido-NAD[c][tpm4] --&gt; (1) AMP[c][tpm4] + (1) Nicotinate ribonucleotide[c][tpm4]</t>
  </si>
  <si>
    <t>(1) cpd00001[c][tpm4] + (1) cpd00638[c][tpm4] --&gt; (1) cpd00018[c][tpm4] + (1) cpd00873[c][tpm4]</t>
  </si>
  <si>
    <t>(1) H+[c][tpm4] + (1) PRPP[c][tpm4] + (1) Nicotinamide[c][tpm4] &lt;=&gt; (1) PPi[c][tpm4] + (1) Nicotinamide ribonucleotide[c][tpm4]</t>
  </si>
  <si>
    <t>(1) cpd00067[c][tpm4] + (1) cpd00103[c][tpm4] + (1) cpd00133[c][tpm4] &lt;=&gt; (1) cpd00012[c][tpm4] + (1) cpd00355[c][tpm4]</t>
  </si>
  <si>
    <t>(1) H2O[c][tpm4] + (1) ATP[c][tpm4] + (1) Co2+[c][tpm4] --&gt; (1) ADP[c][tpm4] + (1) Phosphate[c][tpm4] + (1) H+[c][tpm4] + (1) Co2+[p][tpm4]</t>
  </si>
  <si>
    <t>(1) cpd00001[c][tpm4] + (1) cpd00002[c][tpm4] + (1) cpd00149[c][tpm4] --&gt; (1) cpd00008[c][tpm4] + (1) cpd00009[c][tpm4] + (1) cpd00067[c][tpm4] + (1) cpd00149[p][tpm4]</t>
  </si>
  <si>
    <t>(1) H2O[c][tpm4] + (1) ATP[c][tpm4] + (1) Zn2+[c][tpm4] --&gt; (1) ADP[c][tpm4] + (1) Phosphate[c][tpm4] + (1) Zn2+[p][tpm4] + (1) H+[c][tpm4]</t>
  </si>
  <si>
    <t>(1) cpd00001[c][tpm4] + (1) cpd00002[c][tpm4] + (1) cpd00034[c][tpm4] --&gt; (1) cpd00008[c][tpm4] + (1) cpd00009[c][tpm4] + (1) cpd00034[p][tpm4] + (1) cpd00067[c][tpm4]</t>
  </si>
  <si>
    <t>(1) O2[c][tpm4] + (1) Xylitol[c][tpm4] --&gt; (1) H2O2[c][tpm4] + (1) Xylose[c][tpm4]</t>
  </si>
  <si>
    <t>(1) cpd00007[c][tpm4] + (1) cpd00306[c][tpm4] --&gt; (1) cpd00025[c][tpm4] + (1) cpd00154[c][tpm4]</t>
  </si>
  <si>
    <t>(1) ATP[c][tpm4] + (1) Pantothenate[c][tpm4] --&gt; (1) ADP[c][tpm4] + (1) 4-phosphopantothenate[c][tpm4]</t>
  </si>
  <si>
    <t>(1) cpd00002[c][tpm4] + (1) cpd00644[c][tpm4] --&gt; (1) cpd00008[c][tpm4] + (1) cpd02201[c][tpm4]</t>
  </si>
  <si>
    <t>(1) Chorismate[c][tpm4] &lt;=&gt; (1) Isochorismate[c][tpm4]</t>
  </si>
  <si>
    <t>(1) cpd00216[c][tpm4] &lt;=&gt; (1) cpd00658[c][tpm4]</t>
  </si>
  <si>
    <t>(1) L-Alanine[c][tpm4] &lt;=&gt; (1) D-Alanine[c][tpm4]</t>
  </si>
  <si>
    <t>(1) cpd00035[c][tpm4] &lt;=&gt; (1) cpd00117[c][tpm4]</t>
  </si>
  <si>
    <t>(1) ATP[c][tpm4] + (1) 5'-Phosphoribosylformylglycinamidine[c][tpm4] --&gt; (1) ADP[c][tpm4] + (1) Phosphate[c][tpm4] + (1) H+[c][tpm4] + (1) Aminoimidazole ribotide[c][tpm4]</t>
  </si>
  <si>
    <t>(1) cpd00002[c][tpm4] + (1) cpd02826[c][tpm4] --&gt; (1) cpd00008[c][tpm4] + (1) cpd00009[c][tpm4] + (1) cpd00067[c][tpm4] + (1) cpd02140[c][tpm4]</t>
  </si>
  <si>
    <t>(1) Protoporphyrin[c][tpm4] + (1) Fe2+[c][tpm4] --&gt; (1) Heme[c][tpm4] + (2) H+[c][tpm4]</t>
  </si>
  <si>
    <t>(1) cpd01476[c][tpm4] + (1) cpd10515[c][tpm4] --&gt; (1) cpd00028[c][tpm4] + (2) cpd00067[c][tpm4]</t>
  </si>
  <si>
    <t>(1) ATP[c][tpm4] + (1) Phosphopantetheine[c][tpm4] &lt;=&gt; (1) PPi[c][tpm4] + (1) Dephospho-CoA[c][tpm4]</t>
  </si>
  <si>
    <t>(1) cpd00002[c][tpm4] + (1) cpd00834[c][tpm4] &lt;=&gt; (1) cpd00012[c][tpm4] + (1) cpd00655[c][tpm4]</t>
  </si>
  <si>
    <t>(1) NAD[c][tpm4] + (1) Phosphate[c][tpm4] + (1) Glyceraldehyde3-phosphate[c][tpm4] --&gt; (1) NADH[c][tpm4] + (1) 1,3-Bisphospho-D-glycerate[c][tpm4]</t>
  </si>
  <si>
    <t>(1) cpd00003[c][tpm4] + (1) cpd00009[c][tpm4] + (1) cpd00102[c][tpm4] --&gt; (1) cpd00004[c][tpm4] + (1) cpd00203[c][tpm4]</t>
  </si>
  <si>
    <t>(1) NADP[c][tpm4] + (1) R-3-hydroxypalmitoyl-acyl-carrierprotein-[c][tpm4] &lt;=&gt; (1) NADPH[c][tpm4] + (1) H+[c][tpm4] + (1) 3-oxohexadecanoyl-acp[c][tpm4]</t>
  </si>
  <si>
    <t>(1) cpd00006[c][tpm4] + (1) cpd11481[c][tpm4] &lt;=&gt; (1) cpd00005[c][tpm4] + (1) cpd00067[c][tpm4] + (1) cpd11485[c][tpm4]</t>
  </si>
  <si>
    <t>(1) NADP[c][tpm4] + (1) D-3-Hydroxyhexanoyl-[acp][c][tpm4] &lt;=&gt; (1) NADPH[c][tpm4] + (1) H+[c][tpm4] + (1) 3-Oxohexanoyl-[acp][c][tpm4]</t>
  </si>
  <si>
    <t>(1) cpd00006[c][tpm4] + (1) cpd11479[c][tpm4] &lt;=&gt; (1) cpd00005[c][tpm4] + (1) cpd00067[c][tpm4] + (1) cpd11486[c][tpm4]</t>
  </si>
  <si>
    <t>(1) NADP[c][tpm4] + (1) (R)-3-Hydroxydecanoyl-[acyl-carrier protein][c][tpm4] &lt;=&gt; (1) NADPH[c][tpm4] + (1) H+[c][tpm4] + (1) 3-oxodecanoyl-acp[c][tpm4]</t>
  </si>
  <si>
    <t>(1) cpd00006[c][tpm4] + (1) cpd11482[c][tpm4] &lt;=&gt; (1) cpd00005[c][tpm4] + (1) cpd00067[c][tpm4] + (1) cpd11487[c][tpm4]</t>
  </si>
  <si>
    <t>(1) NADP[c][tpm4] + (1) D-3-Hydroxydodecanoyl-[acp][c][tpm4] &lt;=&gt; (1) NADPH[c][tpm4] + (1) H+[c][tpm4] + (1) 3-oxododecanoyl-acp[c][tpm4]</t>
  </si>
  <si>
    <t>(1) cpd00006[c][tpm4] + (1) cpd11480[c][tpm4] &lt;=&gt; (1) cpd00005[c][tpm4] + (1) cpd00067[c][tpm4] + (1) cpd11489[c][tpm4]</t>
  </si>
  <si>
    <t>(1) NADP[c][tpm4] + (1) (R)-3-Hydroxyoctanoyl-[acyl-carrier protein][c][tpm4] &lt;=&gt; (1) NADPH[c][tpm4] + (1) H+[c][tpm4] + (1) 3-oxooctanoyl-acp[c][tpm4]</t>
  </si>
  <si>
    <t>(1) cpd00006[c][tpm4] + (1) cpd11483[c][tpm4] &lt;=&gt; (1) cpd00005[c][tpm4] + (1) cpd00067[c][tpm4] + (1) cpd11490[c][tpm4]</t>
  </si>
  <si>
    <t>(1) NADPH[c][tpm4] + (1) H+[c][tpm4] + (1) 3-oxotetradecanoyl-acp[c][tpm4] --&gt; (1) NADP[c][tpm4] + (1) (R)-3-Hydroxytetradecanoyl-[acyl-carrier protein][c][tpm4]</t>
  </si>
  <si>
    <t>(1) cpd00005[c][tpm4] + (1) cpd00067[c][tpm4] + (1) cpd11491[c][tpm4] --&gt; (1) cpd00006[c][tpm4] + (1) cpd11484[c][tpm4]</t>
  </si>
  <si>
    <t>(1) NADPH[c][tpm4] + (1) H+[c][tpm4] + (1) 3-Oxostearoyl-[acp][c][tpm4] --&gt; (1) NADP[c][tpm4] + (1) 3-Hydroxystearoyl-[acp][c][tpm4]</t>
  </si>
  <si>
    <t>(1) cpd00005[c][tpm4] + (1) cpd00067[c][tpm4] + (1) cpd14938[c][tpm4] --&gt; (1) cpd00006[c][tpm4] + (1) cpd14939[c][tpm4]</t>
  </si>
  <si>
    <t>(1) NADPH[c][tpm4] + (1) H+[c][tpm4] + (1) 3-oxo-cis-dodec-5-enoyl-[acyl-carrier protein][c][tpm4] --&gt; (1) NADP[c][tpm4] + (1) (R)-3-hydroxy-cis-dodec-5-enoyl-[acyl-carrier protein][c][tpm4]</t>
  </si>
  <si>
    <t>(1) cpd00005[c][tpm4] + (1) cpd00067[c][tpm4] + (1) cpd15373[c][tpm4] --&gt; (1) cpd00006[c][tpm4] + (1) cpd15366[c][tpm4]</t>
  </si>
  <si>
    <t>(1) NADPH[c][tpm4] + (1) H+[c][tpm4] + (1) 3-oxo-cis-myristol-7-eoyl-[acyl-carrier protein][c][tpm4] --&gt; (1) NADP[c][tpm4] + (1) (R)-3-hydroxy-cis-myristol-7-eoyl-[acyl-carrier protein][c][tpm4]</t>
  </si>
  <si>
    <t>(1) cpd00005[c][tpm4] + (1) cpd00067[c][tpm4] + (1) cpd15374[c][tpm4] --&gt; (1) cpd00006[c][tpm4] + (1) cpd15368[c][tpm4]</t>
  </si>
  <si>
    <t>(1) NADPH[c][tpm4] + (1) H+[c][tpm4] + (1) 3-oxo-cis-palm-9-eoyl-[acyl-carrier protein][c][tpm4] --&gt; (1) NADP[c][tpm4] + (1) (R)-3-hydroxy-cis-palm-9-eoyl-[acyl-carrier protein][c][tpm4]</t>
  </si>
  <si>
    <t>(1) cpd00005[c][tpm4] + (1) cpd00067[c][tpm4] + (1) cpd15375[c][tpm4] --&gt; (1) cpd00006[c][tpm4] + (1) cpd15369[c][tpm4]</t>
  </si>
  <si>
    <t>(1) NADPH[c][tpm4] + (1) H+[c][tpm4] + (1) 3-oxo-cis-vacc-11-enoyl-[acyl-carrier protein][c][tpm4] --&gt; (1) NADP[c][tpm4] + (1) (R)-3-hydroxy-cis-vacc-11-enoyl-[acyl-carrier protein][c][tpm4]</t>
  </si>
  <si>
    <t>(1) cpd00005[c][tpm4] + (1) cpd00067[c][tpm4] + (1) cpd15376[c][tpm4] --&gt; (1) cpd00006[c][tpm4] + (1) cpd15370[c][tpm4]</t>
  </si>
  <si>
    <t>(1) NADP[c][tpm4] + (1) (R)-3-Hydroxybutanoyl-[acyl-carrier protein][c][tpm4] &lt;=&gt; (1) NADPH[c][tpm4] + (1) H+[c][tpm4] + (1) Acetoacetyl-ACP[c][tpm4]</t>
  </si>
  <si>
    <t>(1) cpd00006[c][tpm4] + (1) cpd11478[c][tpm4] &lt;=&gt; (1) cpd00005[c][tpm4] + (1) cpd00067[c][tpm4] + (1) cpd11488[c][tpm4]</t>
  </si>
  <si>
    <t>(1) ADC[c][tpm4] --&gt; (1) Pyruvate[c][tpm4] + (1) H+[c][tpm4] + (1) 4-Aminobenzoate[c][tpm4]</t>
  </si>
  <si>
    <t>(1) cpd08210[c][tpm4] --&gt; (1) cpd00020[c][tpm4] + (1) cpd00067[c][tpm4] + (1) cpd00443[c][tpm4]</t>
  </si>
  <si>
    <t>(8) H+[c][tpm4] + (6) Reduced ferredoxin[c][tpm4] + (1) Nitrite[c][tpm4] --&gt; (2) H2O[c][tpm4] + (1) NH3[c][tpm4] + (6) Oxidized ferredoxin[c][tpm4]</t>
  </si>
  <si>
    <t>(8) cpd00067[c][tpm4] + (6) cpfdxr22[c][tpm4] + (1) cpd00075[c][tpm4] --&gt; (2) cpd00001[c][tpm4] + (1) cpd00013[c][tpm4] + (6) cpfdxo22[c][tpm4]</t>
  </si>
  <si>
    <t>(1) H+[c][tpm4] + (1) Bicarbonate[c][tpm4] + (1) Cyanate[c][tpm4] --&gt; (1) CO2[c][tpm4] + (1) Carbamate[c][tpm4]</t>
  </si>
  <si>
    <t>(1) cpd00067[c][tpm4] + (1) cpd00242[c][tpm4] + (1) cpd01015[c][tpm4] --&gt; (1) cpd00011[c][tpm4] + (1) cpd01101[c][tpm4]</t>
  </si>
  <si>
    <t>(1) H2O[c][tpm4] + (1) Cyanate[c][tpm4] --&gt; (1) Carbamate[c][tpm4]</t>
  </si>
  <si>
    <t>(1) cpd00001[c][tpm4] + (1) cpd01015[c][tpm4] --&gt; (1) cpd01101[c][tpm4]</t>
  </si>
  <si>
    <t>(3) H+[c][tpm4] + (1) Bicarbonate[c][tpm4] + (1) Cyanate[c][tpm4] --&gt; (2) CO2[c][tpm4] + (1) NH3[c][tpm4]</t>
  </si>
  <si>
    <t>(3) cpd00067[c][tpm4] + (1) cpd00242[c][tpm4] + (1) cpd01015[c][tpm4] --&gt; (2) cpd00011[c][tpm4] + (1) cpd00013[c][tpm4]</t>
  </si>
  <si>
    <t>(1) H2O[c][tpm4] + (1) NADP[c][tpm4] + (1) Mg-Protoporphyrin IX 13-monomethyl ester[c][tpm4] --&gt; (1) H+[c][tpm4] + (1) NADPH[c][tpm4] + (1) 13(1)-Hydroxy-Mg-protoporphyrin IX 13-monomethyl ester[c][tpm4]</t>
  </si>
  <si>
    <t>(1) cpd00001[c][tpm4] + (1) cpd00006[c][tpm4] + (1) cpd02762[c][tpm4] --&gt; (1) cpd00067[c][tpm4] + (1) cpd00005[c][tpm4] + (1) cpd08629[c][tpm4]</t>
  </si>
  <si>
    <t>(1) NADP[c][tpm4] + (1) 13(1)-Hydroxy-Mg-protoporphyrin IX 13-monomethyl ester[c][tpm4] --&gt; (1) H+[c][tpm4] + (1) NADPH[c][tpm4] + (1) 13(1)-Oxo-Mg-protoporphyrin IX 13-monomethyl ester[c][tpm4]</t>
  </si>
  <si>
    <t>(1) cpd00006[c][tpm4] + (1) cpd08629[c][tpm4] --&gt; (1) cpd00067[c][tpm4] + (1) cpd00005[c][tpm4] + (1) cpd08630[c][tpm4]</t>
  </si>
  <si>
    <t>(1) NADP[c][tpm4] + (1) 13(1)-Oxo-Mg-protoporphyrin IX 13-monomethyl ester[c][tpm4] --&gt; (2) H+[c][tpm4] + (1) NADPH[c][tpm4] + (1) Divinylprotochlorophyllide[c][tpm4]</t>
  </si>
  <si>
    <t>(1) cpd00006[c][tpm4] + (1) cpd08630[c][tpm4] --&gt; (2) cpd00067[c][tpm4] + (1) cpd00005[c][tpm4] + (1) cpd08631[c][tpm4]</t>
  </si>
  <si>
    <t>(1) H+[c][tpm4] + (1) Malonyl-[acyl-carrier protein][c][tpm4] --&gt; (1) CO2[c][tpm4] + (1) Acetyl-ACP[c][tpm4]</t>
  </si>
  <si>
    <t>(1) cpd00067[c][tpm4] + (1) cpd11492[c][tpm4] --&gt; (1) cpd00011[c][tpm4] + (1) cpd11494[c][tpm4]</t>
  </si>
  <si>
    <t>(1) L-Alanine[c][tpm4] + (1) H+[c][tpm4] + (1) Pimeloyl-CoA[c][tpm4] &lt;=&gt; (1) CoA[c][tpm4] + (1) CO2[c][tpm4] + (1) 8-Amino-7-oxononanoate[c][tpm4]</t>
  </si>
  <si>
    <t>(1) cpd00035[c][tpm4] + (1) cpd00067[c][tpm4] + (1) cpd00782[c][tpm4] &lt;=&gt; (1) cpd00010[c][tpm4] + (1) cpd00011[c][tpm4] + (1) cpd00800[c][tpm4]</t>
  </si>
  <si>
    <t>(1) CO2[c][tpm4] + (1) PPi[c][tpm4] + (1) Nicotinate ribonucleotide[c][tpm4] &lt;=&gt; (2) H+[c][tpm4] + (1) PRPP[c][tpm4] + (1) Quinolinate[c][tpm4]</t>
  </si>
  <si>
    <t>(1) cpd00011[c][tpm4] + (1) cpd00012[c][tpm4] + (1) cpd00873[c][tpm4] &lt;=&gt; (2) cpd00067[c][tpm4] + (1) cpd00103[c][tpm4] + (1) cpd02333[c][tpm4]</t>
  </si>
  <si>
    <t>(1) H+[c][tpm4] + (1) O2[c][tpm4] + (1) NADPH[c][tpm4] + (1) zeta-Carotene[c][tpm4] --&gt; (2) H2O[c][tpm4] + (1) NADP[c][tpm4] + (1) Neurosporene[c][tpm4]</t>
  </si>
  <si>
    <t>(1) cpd00067[c][tpm4] + (1) cpd00007[c][tpm4] + (1) cpd00005[c][tpm4] + (1) cpd03215[c][tpm4] --&gt; (2) cpd00001[c][tpm4] + (1) cpd00006[c][tpm4] + (1) cpd03216[c][tpm4]</t>
  </si>
  <si>
    <t>(1) H+[c][tpm4] + (1) O2[c][tpm4] + (1) NADPH[c][tpm4] + (1) Neurosporene[c][tpm4] --&gt; (2) H2O[c][tpm4] + (1) NADP[c][tpm4] + (1) Lycopene[c][tpm4]</t>
  </si>
  <si>
    <t>(1) cpd00067[c][tpm4] + (1) cpd00007[c][tpm4] + (1) cpd00005[c][tpm4] + (1) cpd03216[c][tpm4] --&gt; (2) cpd00001[c][tpm4] + (1) cpd00006[c][tpm4] + (1) cpd03217[c][tpm4]</t>
  </si>
  <si>
    <t>(1) NADP[c][tpm4] + (1) Ethanol[c][tpm4] &lt;=&gt; (1) NADPH[c][tpm4] + (1) H+[c][tpm4] + (1) Acetaldehyde[c][tpm4]</t>
  </si>
  <si>
    <t>(1) cpd00006[c][tpm4] + (1) cpd00363[c][tpm4] &lt;=&gt; (1) cpd00005[c][tpm4] + (1) cpd00067[c][tpm4] + (1) cpd00071[c][tpm4]</t>
  </si>
  <si>
    <t>(1) NADP[c][tpm4] + (1) Xylitol[c][tpm4] &lt;=&gt; (1) NADPH[c][tpm4] + (1) H+[c][tpm4] + (1) Xylose[c][tpm4]</t>
  </si>
  <si>
    <t>(1) cpd00006[c][tpm4] + (1) cpd00306[c][tpm4] &lt;=&gt; (1) cpd00005[c][tpm4] + (1) cpd00067[c][tpm4] + (1) cpd00154[c][tpm4]</t>
  </si>
  <si>
    <t>(1) CTP[c][tpm4] + (1) 2-C-methyl-D-erythritol4-phosphate[c][tpm4] --&gt; (1) PPi[c][tpm4] + (1) 4--cytidine5-diphospho-2-C-methyl-D-erythritol[c][tpm4]</t>
  </si>
  <si>
    <t>(1) cpd00052[c][tpm4] + (1) cpd08286[c][tpm4] --&gt; (1) cpd00012[c][tpm4] + (1) cpd08287[c][tpm4]</t>
  </si>
  <si>
    <t>(1) H2O[c][tpm4] + (1) 6-Phosphosucrose[c][tpm4] --&gt; (1) Phosphate[c][tpm4] + (1) H+[c][tpm4] + (1) Sucrose[c][tpm4]</t>
  </si>
  <si>
    <t>(1) cpd00001[c][tpm4] + (1) cpd01693[c][tpm4] --&gt; (1) cpd00009[c][tpm4] + (1) cpd00067[c][tpm4] + (1) cpd00076[c][tpm4]</t>
  </si>
  <si>
    <t>(1) ATP[c][tpm4] + (1) H+[c][tpm4] + (1) L-Cysteine[c][tpm4] + (1) tRNA(Cys)[c][tpm4] --&gt; (1) PPi[c][tpm4] + (1) AMP[c][tpm4] + (1) L-Cysteinyl-tRNA(Cys)[c][tpm4]</t>
  </si>
  <si>
    <t>(1) cpd00002[c][tpm4] + (1) cpd00067[c][tpm4] + (1) cpd00084[c][tpm4] + (1) cpd11910[c][tpm4] --&gt; (1) cpd00012[c][tpm4] + (1) cpd00018[c][tpm4] + (1) cpd12255[c][tpm4]</t>
  </si>
  <si>
    <t>(7) H+[c][tpm4] + (1) Sulfite[c][tpm4] + (6) Reduced ferredoxin[c][tpm4] --&gt; (3) H2O[c][tpm4] + (1) Hydrogen Sulfide[c][tpm4] + (6) Oxidized ferredoxin[c][tpm4]</t>
  </si>
  <si>
    <t>(7) cpd00067[c][tpm4] + (1) cpd00081[c][tpm4] + (6) cpfdxr22[c][tpm4] --&gt; (3) cpd00001[c][tpm4] + (1) cpd00239[c][tpm4] + (6) cpfdxo22[c][tpm4]</t>
  </si>
  <si>
    <t>(1) L-Serine[c][tpm4] + (1) Indole[c][tpm4] --&gt; (1) H2O[c][tpm4] + (1) L-Tryptophan[c][tpm4]</t>
  </si>
  <si>
    <t>(1) cpd00054[c][tpm4] + (1) cpd00359[c][tpm4] --&gt; (1) cpd00001[c][tpm4] + (1) cpd00065[c][tpm4]</t>
  </si>
  <si>
    <t>(1) Indoleglycerol phosphate[c][tpm4] &lt;=&gt; (1) Glyceraldehyde3-phosphate[c][tpm4] + (1) Indole[c][tpm4]</t>
  </si>
  <si>
    <t>(1) cpd02210[c][tpm4] &lt;=&gt; (1) cpd00102[c][tpm4] + (1) cpd00359[c][tpm4]</t>
  </si>
  <si>
    <t>(1) L-Serine[c][tpm4] + (1) Indoleglycerol phosphate[c][tpm4] --&gt; (1) H2O[c][tpm4] + (1) L-Tryptophan[c][tpm4] + (1) Glyceraldehyde3-phosphate[c][tpm4]</t>
  </si>
  <si>
    <t>(1) cpd00054[c][tpm4] + (1) cpd02210[c][tpm4] --&gt; (1) cpd00001[c][tpm4] + (1) cpd00065[c][tpm4] + (1) cpd00102[c][tpm4]</t>
  </si>
  <si>
    <t>(1) S-Adenosyl-L-methionine[c][tpm4] + (1) Precorrin 3B[c][tpm4] --&gt; (1) S-Adenosyl-homocysteine[c][tpm4] + (2) H+[c][tpm4] + (1) Precorrin 4[c][tpm4]</t>
  </si>
  <si>
    <t>(1) cpd00017[c][tpm4] + (1) cpd03833[c][tpm4] --&gt; (1) cpd00019[c][tpm4] + (2) cpd00067[c][tpm4] + (1) cpd03834[c][tpm4]</t>
  </si>
  <si>
    <t>(1) UDP-glucose[c][tpm4] + (1) Sulfite[c][tpm4] --&gt; (1) H2O[c][tpm4] + (1) UDP-6-sulfoquinovose[c][tpm4]</t>
  </si>
  <si>
    <t>(1) cpd00026[c][tpm4] + (1) cpd00081[c][tpm4] --&gt; (1) cpd00001[c][tpm4] + (1) cpd08358[c][tpm4]</t>
  </si>
  <si>
    <t>(1) L-Alanine[c][tpm4] + (1) 3-Oxopropanoate[c][tpm4] &lt;=&gt; (1) Pyruvate[c][tpm4] + (1) beta-Alanine[c][tpm4]</t>
  </si>
  <si>
    <t>(1) cpd00035[c][tpm4] + (1) cpd00191[c][tpm4] &lt;=&gt; (1) cpd00020[c][tpm4] + (1) cpd00085[c][tpm4]</t>
  </si>
  <si>
    <t>(1) 2-Oxoglutarate[c][tpm4] + (1) N-Acetylornithine[c][tpm4] &lt;=&gt; (1) L-Glutamate[c][tpm4] + (1) 2-Acetamido-5-oxopentanoate[c][tpm4]</t>
  </si>
  <si>
    <t>(1) cpd00024[c][tpm4] + (1) cpd00342[c][tpm4] &lt;=&gt; (1) cpd00023[c][tpm4] + (1) cpd00918[c][tpm4]</t>
  </si>
  <si>
    <t>(1) NADH[c][tpm4] + (1) H+[c][tpm4] + (1) But-2-enoyl-[acyl-carrier protein][c][tpm4] --&gt; (1) NAD[c][tpm4] + (1) Butyryl-ACP[c][tpm4]</t>
  </si>
  <si>
    <t>(1) cpd00004[c][tpm4] + (1) cpd00067[c][tpm4] + (1) cpd11465[c][tpm4] --&gt; (1) cpd00003[c][tpm4] + (1) cpd11464[c][tpm4]</t>
  </si>
  <si>
    <t>(1) NADH[c][tpm4] + (1) H+[c][tpm4] + (1) (2E)-Tetradecenoyl-[acp][c][tpm4] --&gt; (1) NAD[c][tpm4] + (1) Tetradecanoyl-[acyl-carrier protein][c][tpm4]</t>
  </si>
  <si>
    <t>(1) cpd00004[c][tpm4] + (1) cpd00067[c][tpm4] + (1) cpd11467[c][tpm4] --&gt; (1) cpd00003[c][tpm4] + (1) cpd11466[c][tpm4]</t>
  </si>
  <si>
    <t>(1) NADH[c][tpm4] + (1) H+[c][tpm4] + (1) (2E)-Dodecenoyl-[acp][c][tpm4] --&gt; (1) NAD[c][tpm4] + (1) Dodecanoyl-ACP[c][tpm4]</t>
  </si>
  <si>
    <t>(1) cpd00004[c][tpm4] + (1) cpd00067[c][tpm4] + (1) cpd11469[c][tpm4] --&gt; (1) cpd00003[c][tpm4] + (1) cpd11468[c][tpm4]</t>
  </si>
  <si>
    <t>(1) NADH[c][tpm4] + (1) H+[c][tpm4] + (1) (2E)-Octenoyl-[acp][c][tpm4] --&gt; (1) NAD[c][tpm4] + (1) Octanoyl-ACP[c][tpm4]</t>
  </si>
  <si>
    <t>(1) cpd00004[c][tpm4] + (1) cpd00067[c][tpm4] + (1) cpd11471[c][tpm4] --&gt; (1) cpd00003[c][tpm4] + (1) cpd11470[c][tpm4]</t>
  </si>
  <si>
    <t>(1) NADH[c][tpm4] + (1) H+[c][tpm4] + (1) (2E)-Hexenoyl-[acp][c][tpm4] --&gt; (1) NAD[c][tpm4] + (1) Hexanoyl-ACP[c][tpm4]</t>
  </si>
  <si>
    <t>(1) cpd00004[c][tpm4] + (1) cpd00067[c][tpm4] + (1) cpd11473[c][tpm4] --&gt; (1) cpd00003[c][tpm4] + (1) cpd11472[c][tpm4]</t>
  </si>
  <si>
    <t>(1) NADH[c][tpm4] + (1) H+[c][tpm4] + (1) (2E)-Decenoyl-[acp][c][tpm4] --&gt; (1) NAD[c][tpm4] + (1) Decanoyl-ACP[c][tpm4]</t>
  </si>
  <si>
    <t>(1) cpd00004[c][tpm4] + (1) cpd00067[c][tpm4] + (1) cpd11475[c][tpm4] --&gt; (1) cpd00003[c][tpm4] + (1) cpd11474[c][tpm4]</t>
  </si>
  <si>
    <t>(1) NADH[c][tpm4] + (1) H+[c][tpm4] + (1) (2E)-Hexadecenoyl-[acp][c][tpm4] --&gt; (1) NAD[c][tpm4] + (1) hexadecanoyl-acp[c][tpm4]</t>
  </si>
  <si>
    <t>(1) cpd00004[c][tpm4] + (1) cpd00067[c][tpm4] + (1) cpd11477[c][tpm4] --&gt; (1) cpd00003[c][tpm4] + (1) cpd11476[c][tpm4]</t>
  </si>
  <si>
    <t>(1) NADPH[c][tpm4] + (1) H+[c][tpm4] + (1) (2E)-Tetradecenoyl-[acp][c][tpm4] --&gt; (1) NADP[c][tpm4] + (1) Tetradecanoyl-[acyl-carrier protein][c][tpm4]</t>
  </si>
  <si>
    <t>(1) cpd00005[c][tpm4] + (1) cpd00067[c][tpm4] + (1) cpd11467[c][tpm4] --&gt; (1) cpd00006[c][tpm4] + (1) cpd11466[c][tpm4]</t>
  </si>
  <si>
    <t>(1) NADPH[c][tpm4] + (1) H+[c][tpm4] + (1) (2E)-Octenoyl-[acp][c][tpm4] --&gt; (1) NADP[c][tpm4] + (1) Octanoyl-ACP[c][tpm4]</t>
  </si>
  <si>
    <t>(1) cpd00005[c][tpm4] + (1) cpd00067[c][tpm4] + (1) cpd11471[c][tpm4] --&gt; (1) cpd00006[c][tpm4] + (1) cpd11470[c][tpm4]</t>
  </si>
  <si>
    <t>(1) NADPH[c][tpm4] + (1) H+[c][tpm4] + (1) But-2-enoyl-[acyl-carrier protein][c][tpm4] --&gt; (1) NADP[c][tpm4] + (1) Butyryl-ACP[c][tpm4]</t>
  </si>
  <si>
    <t>(1) cpd00005[c][tpm4] + (1) cpd00067[c][tpm4] + (1) cpd11465[c][tpm4] --&gt; (1) cpd00006[c][tpm4] + (1) cpd11464[c][tpm4]</t>
  </si>
  <si>
    <t>(1) NADPH[c][tpm4] + (1) H+[c][tpm4] + (1) (2E)-Dodecenoyl-[acp][c][tpm4] --&gt; (1) NADP[c][tpm4] + (1) Dodecanoyl-ACP[c][tpm4]</t>
  </si>
  <si>
    <t>(1) cpd00005[c][tpm4] + (1) cpd00067[c][tpm4] + (1) cpd11469[c][tpm4] --&gt; (1) cpd00006[c][tpm4] + (1) cpd11468[c][tpm4]</t>
  </si>
  <si>
    <t>(1) NADPH[c][tpm4] + (1) H+[c][tpm4] + (1) (2E)-Decenoyl-[acp][c][tpm4] --&gt; (1) NADP[c][tpm4] + (1) Decanoyl-ACP[c][tpm4]</t>
  </si>
  <si>
    <t>(1) cpd00005[c][tpm4] + (1) cpd00067[c][tpm4] + (1) cpd11475[c][tpm4] --&gt; (1) cpd00006[c][tpm4] + (1) cpd11474[c][tpm4]</t>
  </si>
  <si>
    <t>(1) NADPH[c][tpm4] + (1) H+[c][tpm4] + (1) (2E)-Hexenoyl-[acp][c][tpm4] --&gt; (1) NADP[c][tpm4] + (1) Hexanoyl-ACP[c][tpm4]</t>
  </si>
  <si>
    <t>(1) cpd00005[c][tpm4] + (1) cpd00067[c][tpm4] + (1) cpd11473[c][tpm4] --&gt; (1) cpd00006[c][tpm4] + (1) cpd11472[c][tpm4]</t>
  </si>
  <si>
    <t>(1) NADH[c][tpm4] + (1) H+[c][tpm4] + (1) (2E)-Octadecenoyl-[acp][c][tpm4] --&gt; (1) NAD[c][tpm4] + (1) Stearoyl-[acyl-carrier protein][c][tpm4]</t>
  </si>
  <si>
    <t>(1) cpd00004[c][tpm4] + (1) cpd00067[c][tpm4] + (1) cpd14940[c][tpm4] --&gt; (1) cpd00003[c][tpm4] + (1) cpd12458[c][tpm4]</t>
  </si>
  <si>
    <t>(1) NADH[c][tpm4] + (1) H+[c][tpm4] + (1) trans-3-cis-5-dodecenoyl-[acyl-carrier protein][c][tpm4] --&gt; (1) NAD[c][tpm4] + (1) cis-dodec-5-enoyl-[acyl-carrier protein][c][tpm4]</t>
  </si>
  <si>
    <t>(1) cpd00004[c][tpm4] + (1) cpd00067[c][tpm4] + (1) cpd15569[c][tpm4] --&gt; (1) cpd00003[c][tpm4] + (1) cpd15415[c][tpm4]</t>
  </si>
  <si>
    <t>(1) NADPH[c][tpm4] + (1) H+[c][tpm4] + (1) trans-3-cis-5-dodecenoyl-[acyl-carrier protein][c][tpm4] --&gt; (1) NADP[c][tpm4] + (1) cis-dodec-5-enoyl-[acyl-carrier protein][c][tpm4]</t>
  </si>
  <si>
    <t>(1) cpd00005[c][tpm4] + (1) cpd00067[c][tpm4] + (1) cpd15569[c][tpm4] --&gt; (1) cpd00006[c][tpm4] + (1) cpd15415[c][tpm4]</t>
  </si>
  <si>
    <t>(1) NADH[c][tpm4] + (1) H+[c][tpm4] + (1) trans-3-cis-7-myristoleoyl-[acyl-carrier protein][c][tpm4] --&gt; (1) NAD[c][tpm4] + (1) Tetradecenoyl-ACP[c][tpm4]</t>
  </si>
  <si>
    <t>(1) cpd00004[c][tpm4] + (1) cpd00067[c][tpm4] + (1) cpd15570[c][tpm4] --&gt; (1) cpd00003[c][tpm4] + (1) cpd15294[c][tpm4]</t>
  </si>
  <si>
    <t>(1) NADPH[c][tpm4] + (1) H+[c][tpm4] + (1) trans-3-cis-7-myristoleoyl-[acyl-carrier protein][c][tpm4] --&gt; (1) NADP[c][tpm4] + (1) Tetradecenoyl-ACP[c][tpm4]</t>
  </si>
  <si>
    <t>(1) cpd00005[c][tpm4] + (1) cpd00067[c][tpm4] + (1) cpd15570[c][tpm4] --&gt; (1) cpd00006[c][tpm4] + (1) cpd15294[c][tpm4]</t>
  </si>
  <si>
    <t>(1) NADPH[c][tpm4] + (1) H+[c][tpm4] + (1) (2E)-Hexadecenoyl-[acp][c][tpm4] --&gt; (1) NADP[c][tpm4] + (1) hexadecanoyl-acp[c][tpm4]</t>
  </si>
  <si>
    <t>(1) cpd00005[c][tpm4] + (1) cpd00067[c][tpm4] + (1) cpd11477[c][tpm4] --&gt; (1) cpd00006[c][tpm4] + (1) cpd11476[c][tpm4]</t>
  </si>
  <si>
    <t>(1) NADH[c][tpm4] + (1) H+[c][tpm4] + (1) trans-3-cis-9-palmitoleoyl-[acyl-carrier protein][c][tpm4] --&gt; (1) NAD[c][tpm4] + (1) Hexadecenoyl-ACP[c][tpm4]</t>
  </si>
  <si>
    <t>(1) cpd00004[c][tpm4] + (1) cpd00067[c][tpm4] + (1) cpd15571[c][tpm4] --&gt; (1) cpd00003[c][tpm4] + (1) cpd15239[c][tpm4]</t>
  </si>
  <si>
    <t>(1) NADPH[c][tpm4] + (1) H+[c][tpm4] + (1) trans-3-cis-9-palmitoleoyl-[acyl-carrier protein][c][tpm4] --&gt; (1) NADP[c][tpm4] + (1) Hexadecenoyl-ACP[c][tpm4]</t>
  </si>
  <si>
    <t>(1) cpd00005[c][tpm4] + (1) cpd00067[c][tpm4] + (1) cpd15571[c][tpm4] --&gt; (1) cpd00006[c][tpm4] + (1) cpd15239[c][tpm4]</t>
  </si>
  <si>
    <t>(1) NADH[c][tpm4] + (1) H+[c][tpm4] + (1) trans-3-cis-11-vacceoyl-[acyl-carrier protein][c][tpm4] --&gt; (1) NAD[c][tpm4] + (1) Octadecenoyl-ACP[c][tpm4]</t>
  </si>
  <si>
    <t>(1) cpd00004[c][tpm4] + (1) cpd00067[c][tpm4] + (1) cpd15568[c][tpm4] --&gt; (1) cpd00003[c][tpm4] + (1) cpd11825[c][tpm4]</t>
  </si>
  <si>
    <t>(1) NADPH[c][tpm4] + (1) H+[c][tpm4] + (1) trans-3-cis-11-vacceoyl-[acyl-carrier protein][c][tpm4] --&gt; (1) NADP[c][tpm4] + (1) Octadecenoyl-ACP[c][tpm4]</t>
  </si>
  <si>
    <t>(1) cpd00005[c][tpm4] + (1) cpd00067[c][tpm4] + (1) cpd15568[c][tpm4] --&gt; (1) cpd00006[c][tpm4] + (1) cpd11825[c][tpm4]</t>
  </si>
  <si>
    <t>(1) 4-Aminobenzoate[c][tpm4] + (1) 7,8-Dihydropterin pyrophosphate[c][tpm4] --&gt; (1) PPi[c][tpm4] + (1) Dihydropteroate[c][tpm4]</t>
  </si>
  <si>
    <t>(1) cpd00443[c][tpm4] + (1) cpd02920[c][tpm4] --&gt; (1) cpd00012[c][tpm4] + (1) cpd00683[c][tpm4]</t>
  </si>
  <si>
    <t>(1) ATP[c][tpm4] + (1) 6-hydroxymethyl dihydropterin[c][tpm4] --&gt; (1) AMP[c][tpm4] + (1) 7,8-Dihydropterin pyrophosphate[c][tpm4]</t>
  </si>
  <si>
    <t>(1) cpd00002[c][tpm4] + (1) cpd00954[c][tpm4] --&gt; (1) cpd00018[c][tpm4] + (1) cpd02920[c][tpm4]</t>
  </si>
  <si>
    <t>(1) NAD[c][tpm4] + (1) Dihydrolipoamide[c][tpm4] &lt;=&gt; (1) NADH[c][tpm4] + (1) H+[c][tpm4] + (1) Lipoamide[c][tpm4]</t>
  </si>
  <si>
    <t>(1) cpd00003[c][tpm4] + (1) cpd00449[c][tpm4] &lt;=&gt; (1) cpd00004[c][tpm4] + (1) cpd00067[c][tpm4] + (1) cpd00213[c][tpm4]</t>
  </si>
  <si>
    <t>(1) NAD[c][tpm4] + (1) CoA[c][tpm4] + (1) 2-Oxoadipate[c][tpm4] &lt;=&gt; (1) NADH[c][tpm4] + (1) CO2[c][tpm4] + (1) Glutaryl-CoA[c][tpm4]</t>
  </si>
  <si>
    <t>(1) cpd00003[c][tpm4] + (1) cpd00010[c][tpm4] + (1) cpd00269[c][tpm4] &lt;=&gt; (1) cpd00004[c][tpm4] + (1) cpd00011[c][tpm4] + (1) cpd00413[c][tpm4]</t>
  </si>
  <si>
    <t>(1) NAD[c][tpm4] + (1) Dihydrolipolprotein[c][tpm4] &lt;=&gt; (1) NADH[c][tpm4] + (1) H+[c][tpm4] + (1) Lipoylprotein[c][tpm4]</t>
  </si>
  <si>
    <t>(1) cpd00003[c][tpm4] + (1) cpd12225[c][tpm4] &lt;=&gt; (1) cpd00004[c][tpm4] + (1) cpd00067[c][tpm4] + (1) cpd12005[c][tpm4]</t>
  </si>
  <si>
    <t>(1) ATP[c][tpm4] + (1) GMP[c][tpm4] &lt;=&gt; (1) ADP[c][tpm4] + (1) GDP[c][tpm4]</t>
  </si>
  <si>
    <t>(1) cpd00002[c][tpm4] + (1) cpd00126[c][tpm4] &lt;=&gt; (1) cpd00008[c][tpm4] + (1) cpd00031[c][tpm4]</t>
  </si>
  <si>
    <t>(1) ATP[c][tpm4] + (1) dGMP[c][tpm4] &lt;=&gt; (1) ADP[c][tpm4] + (1) dGDP[c][tpm4]</t>
  </si>
  <si>
    <t>(1) cpd00002[c][tpm4] + (1) cpd00296[c][tpm4] &lt;=&gt; (1) cpd00008[c][tpm4] + (1) cpd00295[c][tpm4]</t>
  </si>
  <si>
    <t>(1) L-Argininosuccinate[c][tpm4] &lt;=&gt; (1) L-Arginine[c][tpm4] + (1) Fumarate[c][tpm4]</t>
  </si>
  <si>
    <t>(1) cpd02152[c][tpm4] &lt;=&gt; (1) cpd00051[c][tpm4] + (1) cpd00106[c][tpm4]</t>
  </si>
  <si>
    <t>(1) L-Glutamate[p][tpm4] + (1) Na+[p][tpm4] &lt;=&gt; (1) L-Glutamate[c][tpm4] + (1) Na+[c][tpm4]</t>
  </si>
  <si>
    <t>(1) cpd00023[p][tpm4] + (1) cpd00971[p][tpm4] &lt;=&gt; (1) cpd00023[c][tpm4] + (1) cpd00971[c][tpm4]</t>
  </si>
  <si>
    <t>(1) ATP[c][tpm4] + (1) Glycine[c][tpm4] + (1) 5-Phosphoribosylamine[c][tpm4] --&gt; (1) ADP[c][tpm4] + (1) Phosphate[c][tpm4] + (1) H+[c][tpm4] + (1) GAR[c][tpm4]</t>
  </si>
  <si>
    <t>(1) cpd00002[c][tpm4] + (1) cpd00033[c][tpm4] + (1) cpd01982[c][tpm4] --&gt; (1) cpd00008[c][tpm4] + (1) cpd00009[c][tpm4] + (1) cpd00067[c][tpm4] + (1) cpd02394[c][tpm4]</t>
  </si>
  <si>
    <t>(1) ATP[c][tpm4] + (1) Sulfate[c][tpm4] + (1) H+[c][tpm4] --&gt; (1) PPi[c][tpm4] + (1) APS[c][tpm4]</t>
  </si>
  <si>
    <t>(1) cpd00002[c][tpm4] + (1) cpd00048[c][tpm4] + (1) cpd00067[c][tpm4] --&gt; (1) cpd00012[c][tpm4] + (1) cpd00193[c][tpm4]</t>
  </si>
  <si>
    <t>(1) NAD[c][tpm4] + (1) Glycerol[c][tpm4] --&gt; (1) NADH[c][tpm4] + (1) H+[c][tpm4] + (1) Glycerone[c][tpm4]</t>
  </si>
  <si>
    <t>(1) cpd00003[c][tpm4] + (1) cpd00100[c][tpm4] --&gt; (1) cpd00004[c][tpm4] + (1) cpd00067[c][tpm4] + (1) cpd00157[c][tpm4]</t>
  </si>
  <si>
    <t>(1) ATP[c][tpm4] + (1) D-Glucose 1-phosphate[c][tpm4] --&gt; (1) PPi[c][tpm4] + (1) ADP-glucose[c][tpm4]</t>
  </si>
  <si>
    <t>(1) cpd00002[c][tpm4] + (1) cpd00089[c][tpm4] --&gt; (1) cpd00012[c][tpm4] + (1) cpd00387[c][tpm4]</t>
  </si>
  <si>
    <t>(1) HCN[c][tpm4] + (1) Thiosulfate[c][tpm4] &lt;=&gt; (1) Sulfite[c][tpm4] + (1) Thiocyanate[c][tpm4]</t>
  </si>
  <si>
    <t>(1) cpd00150[c][tpm4] + (1) cpd00268[c][tpm4] &lt;=&gt; (1) cpd00081[c][tpm4] + (1) cpd01211[c][tpm4]</t>
  </si>
  <si>
    <t>(1) HCN[c][tpm4] + (1) Mercaptopyruvate[c][tpm4] &lt;=&gt; (1) Pyruvate[c][tpm4] + (1) H+[c][tpm4] + (1) Thiocyanate[c][tpm4]</t>
  </si>
  <si>
    <t>(1) cpd00150[c][tpm4] + (1) cpd00706[c][tpm4] &lt;=&gt; (1) cpd00020[c][tpm4] + (1) cpd00067[c][tpm4] + (1) cpd01211[c][tpm4]</t>
  </si>
  <si>
    <t>(2) Oxidized plastocyanin[c][tpm4] + (1) Plastoquinol-9[c][tpm4] &lt;=&gt; (1) Plastoquinone 9[c][tpm4] + (2) Reduced plastocyanin[c][tpm4]</t>
  </si>
  <si>
    <t>(2) cpd12265[c][tpm4] + (1) cpd16503[c][tpm4] &lt;=&gt; (1) cpd07274[c][tpm4] + (2) cpd12239[c][tpm4]</t>
  </si>
  <si>
    <t>(1) ATP[c][tpm4] + (1) L-Aspartate[c][tpm4] + (1) 5'-Phosphoribosyl-4-carboxy-5-aminoimidazole[c][tpm4] &lt;=&gt; (1) ADP[c][tpm4] + (1) Phosphate[c][tpm4] + (2) H+[c][tpm4] + (1) SAICAR[c][tpm4]</t>
  </si>
  <si>
    <t>(1) cpd00002[c][tpm4] + (1) cpd00041[c][tpm4] + (1) cpd02893[c][tpm4] &lt;=&gt; (1) cpd00008[c][tpm4] + (1) cpd00009[c][tpm4] + (2) cpd00067[c][tpm4] + (1) cpd02921[c][tpm4]</t>
  </si>
  <si>
    <t>(1) H2O[c][tpm4] + (1) CDP-1,2-dihexadec-9-enoylglycerol[c][tpm4] --&gt; (1) CMP[c][tpm4] + (1) 1,2-dihexadec-9-enoyl-sn-glycerol 3-phosphate[c][tpm4]</t>
  </si>
  <si>
    <t>(1) cpd00001[c][tpm4] + (1) cpd15418[c][tpm4] --&gt; (1) cpd00046[c][tpm4] + (1) cpd15525[c][tpm4]</t>
  </si>
  <si>
    <t>(1) H2O[c][tpm4] + (1) CDP-1,2-dioctadec-11-enoylglycerol[c][tpm4] --&gt; (1) CMP[c][tpm4] + (1) 1,2-dioctadec-11-enoyl-sn-glycerol 3-phosphate[c][tpm4]</t>
  </si>
  <si>
    <t>(1) cpd00001[c][tpm4] + (1) cpd15420[c][tpm4] --&gt; (1) cpd00046[c][tpm4] + (1) cpd15527[c][tpm4]</t>
  </si>
  <si>
    <t>(1) H2O[c][tpm4] + (1) H+[c][tpm4] + (1) Cytosine[c][tpm4] --&gt; (1) NH3[c][tpm4] + (1) Uracil[c][tpm4]</t>
  </si>
  <si>
    <t>(1) cpd00001[c][tpm4] + (1) cpd00067[c][tpm4] + (1) cpd00307[c][tpm4] --&gt; (1) cpd00013[c][tpm4] + (1) cpd00092[c][tpm4]</t>
  </si>
  <si>
    <t>(1) ATP[c][tpm4] + (1) Glycine[c][tpm4] + (1) gamma-Glutamylcysteine[c][tpm4] --&gt; (1) ADP[c][tpm4] + (1) Phosphate[c][tpm4] + (1) Glutathione[c][tpm4] + (1) H+[c][tpm4]</t>
  </si>
  <si>
    <t>(1) cpd00002[c][tpm4] + (1) cpd00033[c][tpm4] + (1) cpd00506[c][tpm4] --&gt; (1) cpd00008[c][tpm4] + (1) cpd00009[c][tpm4] + (1) cpd00042[c][tpm4] + (1) cpd00067[c][tpm4]</t>
  </si>
  <si>
    <t>(1) NAD[c][tpm4] + (1) Phytoene[c][tpm4] --&gt; (1) H+[c][tpm4] + (1) NADH[c][tpm4] + (1) Phytofluene[c][tpm4]</t>
  </si>
  <si>
    <t>(1) cpd00003[c][tpm4] + (1) cpd03205[c][tpm4] --&gt; (1) cpd00067[c][tpm4] + (1) cpd00004[c][tpm4] + (1) cpd03206[c][tpm4]</t>
  </si>
  <si>
    <t>(1) NADP[c][tpm4] + (1) Phytoene[c][tpm4] --&gt; (1) H+[c][tpm4] + (1) NADPH[c][tpm4] + (1) Phytofluene[c][tpm4]</t>
  </si>
  <si>
    <t>(1) cpd00006[c][tpm4] + (1) cpd03205[c][tpm4] --&gt; (1) cpd00067[c][tpm4] + (1) cpd00005[c][tpm4] + (1) cpd03206[c][tpm4]</t>
  </si>
  <si>
    <t>(1) NAD[c][tpm4] + (1) Phytofluene[c][tpm4] --&gt; (1) H+[c][tpm4] + (1) NADH[c][tpm4] + (1) zeta-Carotene[c][tpm4]</t>
  </si>
  <si>
    <t>(1) cpd00003[c][tpm4] + (1) cpd03206[c][tpm4] --&gt; (1) cpd00067[c][tpm4] + (1) cpd00004[c][tpm4] + (1) cpd03215[c][tpm4]</t>
  </si>
  <si>
    <t>(1) NADP[c][tpm4] + (1) Phytofluene[c][tpm4] --&gt; (1) H+[c][tpm4] + (1) NADPH[c][tpm4] + (1) zeta-Carotene[c][tpm4]</t>
  </si>
  <si>
    <t>(1) cpd00006[c][tpm4] + (1) cpd03206[c][tpm4] --&gt; (1) cpd00067[c][tpm4] + (1) cpd00005[c][tpm4] + (1) cpd03215[c][tpm4]</t>
  </si>
  <si>
    <t>(1) Isopentenyldiphosphate[c][tpm4] + (1) Geranyl diphosphate[c][tpm4] --&gt; (1) PPi[c][tpm4] + (1) Farnesyldiphosphate[c][tpm4]</t>
  </si>
  <si>
    <t>(1) cpd00113[c][tpm4] + (1) cpd00283[c][tpm4] --&gt; (1) cpd00012[c][tpm4] + (1) cpd00350[c][tpm4]</t>
  </si>
  <si>
    <t>(2) Geranylgeranyl diphosphate[c][tpm4] --&gt; (1) PPi[c][tpm4] + (1) Prephytoene diphosphate[c][tpm4]</t>
  </si>
  <si>
    <t>(2) cpd00289[c][tpm4] --&gt; (1) cpd00012[c][tpm4] + (1) cpd02168[c][tpm4]</t>
  </si>
  <si>
    <t>(1) Prephytoene diphosphate[c][tpm4] --&gt; (1) PPi[c][tpm4] + (1) Phytoene[c][tpm4]</t>
  </si>
  <si>
    <t>(1) cpd02168[c][tpm4] --&gt; (1) cpd00012[c][tpm4] + (1) cpd03205[c][tpm4]</t>
  </si>
  <si>
    <t>(1) H2O[c][tpm4] + (1) Glutathione[c][tpm4] --&gt; (1) L-Glutamate[c][tpm4] + (1) L-Cysteinylglycine[c][tpm4]</t>
  </si>
  <si>
    <t>(1) cpd00001[c][tpm4] + (1) cpd00042[c][tpm4] --&gt; (1) cpd00023[c][tpm4] + (1) cpd01017[c][tpm4]</t>
  </si>
  <si>
    <t>(1) ATP[c][tpm4] + (1) L-Glutamate[c][tpm4] + (1) L-Cysteine[c][tpm4] --&gt; (1) ADP[c][tpm4] + (1) Phosphate[c][tpm4] + (1) H+[c][tpm4] + (1) gamma-Glutamylcysteine[c][tpm4]</t>
  </si>
  <si>
    <t>(1) cpd00002[c][tpm4] + (1) cpd00023[c][tpm4] + (1) cpd00084[c][tpm4] --&gt; (1) cpd00008[c][tpm4] + (1) cpd00009[c][tpm4] + (1) cpd00067[c][tpm4] + (1) cpd00506[c][tpm4]</t>
  </si>
  <si>
    <t>(1) NADP[c][tpm4] + (1) Isocitrate[c][tpm4] --&gt; (1) NADPH[c][tpm4] + (1) CO2[c][tpm4] + (1) 2-Oxoglutarate[c][tpm4]</t>
  </si>
  <si>
    <t>(1) cpd00006[c][tpm4] + (1) cpd00260[c][tpm4] --&gt; (1) cpd00005[c][tpm4] + (1) cpd00011[c][tpm4] + (1) cpd00024[c][tpm4]</t>
  </si>
  <si>
    <t>(1) H+[c][tpm4] + (1) Oxalosuccinate[c][tpm4] --&gt; (1) CO2[c][tpm4] + (1) 2-Oxoglutarate[c][tpm4]</t>
  </si>
  <si>
    <t>(1) cpd00067[c][tpm4] + (1) cpd03187[c][tpm4] --&gt; (1) cpd00011[c][tpm4] + (1) cpd00024[c][tpm4]</t>
  </si>
  <si>
    <t>(1) NADP[c][tpm4] + (1) Isocitrate[c][tpm4] &lt;=&gt; (1) NADPH[c][tpm4] + (1) H+[c][tpm4] + (1) Oxalosuccinate[c][tpm4]</t>
  </si>
  <si>
    <t>(1) cpd00006[c][tpm4] + (1) cpd00260[c][tpm4] &lt;=&gt; (1) cpd00005[c][tpm4] + (1) cpd00067[c][tpm4] + (1) cpd03187[c][tpm4]</t>
  </si>
  <si>
    <t>(1) NADP[c][tpm4] + (2) H+[c][tpm4] + (1) Oxalosuccinate[c][tpm4] &lt;=&gt; (1) NADPH[c][tpm4] + (1) CO2[c][tpm4] + (1) 2-Oxoglutarate[c][tpm4]</t>
  </si>
  <si>
    <t>(1) cpd00006[c][tpm4] + (2) cpd00067[c][tpm4] + (1) cpd03187[c][tpm4] &lt;=&gt; (1) cpd00005[c][tpm4] + (1) cpd00011[c][tpm4] + (1) cpd00024[c][tpm4]</t>
  </si>
  <si>
    <t>(1) NAD[c][tpm4] + (1) Cholesterol[c][tpm4] &lt;=&gt; (1) NADH[c][tpm4] + (1) H+[c][tpm4] + (1) Provitamin D3[c][tpm4]</t>
  </si>
  <si>
    <t>(1) cpd00003[c][tpm4] + (1) cpd00160[c][tpm4] &lt;=&gt; (1) cpd00004[c][tpm4] + (1) cpd00067[c][tpm4] + (1) cpd00857[c][tpm4]</t>
  </si>
  <si>
    <t>(1) Ca2+[c][tpm4] + (1) H+[p][tpm4] &lt;=&gt; (1) Ca2+[p][tpm4] + (1) H+[c][tpm4]</t>
  </si>
  <si>
    <t>(1) cpd00063[c][tpm4] + (1) cpd00067[p][tpm4] &lt;=&gt; (1) cpd00063[p][tpm4] + (1) cpd00067[c][tpm4]</t>
  </si>
  <si>
    <t>(1) Acetyl-CoA[c][tpm4] + (1) L-Serine[c][tpm4] --&gt; (1) CoA[c][tpm4] + (1) O-Acetyl-L-serine[c][tpm4]</t>
  </si>
  <si>
    <t>(1) cpd00022[c][tpm4] + (1) cpd00054[c][tpm4] --&gt; (1) cpd00010[c][tpm4] + (1) cpd00722[c][tpm4]</t>
  </si>
  <si>
    <t>(1) D-glucose-6-phosphate[c][tpm4] &lt;=&gt; (1) D-fructose-6-phosphate[c][tpm4]</t>
  </si>
  <si>
    <t>(1) cpd00079[c][tpm4] &lt;=&gt; (1) cpd00072[c][tpm4]</t>
  </si>
  <si>
    <t>(1) beta-D-Glucose 6-phosphate[c][tpm4] &lt;=&gt; (1) D-fructose-6-phosphate[c][tpm4]</t>
  </si>
  <si>
    <t>(1) cpd00863[c][tpm4] &lt;=&gt; (1) cpd00072[c][tpm4]</t>
  </si>
  <si>
    <t>(2) H+[c][tpm4] + (1) O2[c][tpm4] + (1) Octadecenoyl-ACP[c][tpm4] + (2) Reduced ferredoxin[c][tpm4] --&gt; (2) H2O[c][tpm4] + (1) Linoleoyl-ACP[c][tpm4] + (2) Oxidized ferredoxin[c][tpm4]</t>
  </si>
  <si>
    <t>(2) cpd00067[c][tpm4] + (1) cpd00007[c][tpm4] + (1) cpd11825[c][tpm4] + (2) cpfdxr22[c][tpm4] --&gt; (2) cpd00001[c][tpm4] + (1) cpd14881[c][tpm4] + (2) cpfdxo22[c][tpm4]</t>
  </si>
  <si>
    <t>(1) ATP[c][tpm4] + (1) D-Alanyl-D-alanine[c][tpm4] + (1) UDP-N-acetylmuramoyl-L-alanyl-D-glutamyl-L-lysine[c][tpm4] --&gt; (1) ADP[c][tpm4] + (1) Phosphate[c][tpm4] + (1) H+[c][tpm4] + (1) UDP-N-acetylmuramoyl-L-alanyl-D-glutamyl-L-lysyl-D-alanyl-D-alanine[c][tpm4]</t>
  </si>
  <si>
    <t>(1) cpd00002[c][tpm4] + (1) cpd00731[c][tpm4] + (1) cpd02861[c][tpm4] --&gt; (1) cpd00008[c][tpm4] + (1) cpd00009[c][tpm4] + (1) cpd00067[c][tpm4] + (1) cpd02943[c][tpm4]</t>
  </si>
  <si>
    <t>(1) ATP[c][tpm4] + (1) D-Alanyl-D-alanine[c][tpm4] + (1) UDP-N-acetylmuramoyl-L-alanyl-gamma-D-glutamyl-L-lysine[c][tpm4] --&gt; (1) ADP[c][tpm4] + (1) Phosphate[c][tpm4] + (1) H+[c][tpm4] + (1) UDPMurAc(oyl-L-Ala-D-gamma-Glu-L-Lys-D-Ala-D-Ala)[c][tpm4]</t>
  </si>
  <si>
    <t>(1) cpd00002[c][tpm4] + (1) cpd00731[c][tpm4] + (1) cpd03490[c][tpm4] --&gt; (1) cpd00008[c][tpm4] + (1) cpd00009[c][tpm4] + (1) cpd00067[c][tpm4] + (1) cpd02862[c][tpm4]</t>
  </si>
  <si>
    <t>(1) ATP[c][tpm4] + (1) D-Alanyl-D-alanine[c][tpm4] + (1) UDP-N-acetylmuramoyl-L-alanyl-D-gamma-glutamyl-meso-2-6-diaminopimelate[c][tpm4] --&gt; (1) ADP[c][tpm4] + (1) Phosphate[c][tpm4] + (1) H+[c][tpm4] + (1) UDP-N-acetylmuramoyl-L-alanyl-D-glutamyl-6-carboxy-L-lysyl-D-alanyl- D-alanine[c][tpm4]</t>
  </si>
  <si>
    <t>(1) cpd00002[c][tpm4] + (1) cpd00731[c][tpm4] + (1) cpd02964[c][tpm4] --&gt; (1) cpd00008[c][tpm4] + (1) cpd00009[c][tpm4] + (1) cpd00067[c][tpm4] + (1) cpd02968[c][tpm4]</t>
  </si>
  <si>
    <t>(1) S-Adenosyl-L-methionine[c][tpm4] + (1) Sulfur[c][tpm4] + (1) Dethiobiotin[c][tpm4] --&gt; (1) L-Methionine[c][tpm4] + (1) H+[c][tpm4] + (1) Biotin[c][tpm4] + (1) 5'-Deoxyadenosine[c][tpm4]</t>
  </si>
  <si>
    <t>(1) cpd00017[c][tpm4] + (1) cpd00074[c][tpm4] + (1) cpd01311[c][tpm4] --&gt; (1) cpd00060[c][tpm4] + (1) cpd00067[c][tpm4] + (1) cpd00104[c][tpm4] + (1) cpd03091[c][tpm4]</t>
  </si>
  <si>
    <t>(1) CTP[c][tpm4] + (1) 1,2-dioctadec-9-12-dienoyl-sn-glycerol 3-phosphate[c][tpm4] + (1) H+[c][tpm4] --&gt; (1) PPi[c][tpm4] + (1) CDP-1,2-dioctadec-9-12-dienoylglycerol[c][tpm4]</t>
  </si>
  <si>
    <t>(1) cpd00052[c][tpm4] + (1) c_DLiG3P[c][tpm4] + (1) cpd00067[c][tpm4] --&gt; (1) cpd00012[c][tpm4] + (1) CDPDG182[c][tpm4]</t>
  </si>
  <si>
    <t>(1) CTP[c][tpm4] + (1) 1,2-dioctadec-9-12-15-trienoyl-sn-glycerol 3-phosphate[c][tpm4] + (1) H+[c][tpm4] --&gt; (1) PPi[c][tpm4] + (1) CDP-1,2-dioctadec-9-12-15-trienoylglycerol[c][tpm4]</t>
  </si>
  <si>
    <t>(1) cpd00052[c][tpm4] + (1) c_DaLG3P[c][tpm4] + (1) cpd00067[c][tpm4] --&gt; (1) cpd00012[c][tpm4] + (1) CDPDG183[c][tpm4]</t>
  </si>
  <si>
    <t>(1) H+[c][tpm4] + (1) 1,2-dioctadec-9-enoyl-sn-glycerol 3-phosphate[c][tpm4] + (1) CTP[c][tpm4] --&gt; (1) PPi[c][tpm4] + (1) CDP-1,2-dioctadec-9-enoylglycerol[c][tpm4]</t>
  </si>
  <si>
    <t>(1) cpd00067[c][tpm4] + (1) pa181:9[c][tpm4] + (1) cpd00052[c][tpm4] --&gt; (1) cpd00012[c][tpm4] + (1) cdpdodec9eg[c][tpm4]</t>
  </si>
  <si>
    <t>(1) H+[c][tpm4] + (1) 1,2-dioctadec-6-9-12-trienoyl-sn-glycerol 3-phosphate[c][tpm4] + (1) CTP[c][tpm4] --&gt; (1) PPi[c][tpm4] + (1) CDP-1,2-dioctadec-6-9-12-trienoylglycerol[c][tpm4]</t>
  </si>
  <si>
    <t>(1) cpd00067[c][tpm4] + (1) pa183:6:9:12[c][tpm4] + (1) cpd00052[c][tpm4] --&gt; (1) cpd00012[c][tpm4] + (1) cdpdodec6912eg[c][tpm4]</t>
  </si>
  <si>
    <t>(1) H+[c][tpm4] + (1) 1,2-dioctadec-6-9-12-15-tetraenoyl-sn-glycerol 3-phosphate[c][tpm4] + (1) CTP[c][tpm4] --&gt; (1) PPi[c][tpm4] + (1) CDP-1,2-dioctadec-6-9-12-15-tetraenoylglycerol[c][tpm4]</t>
  </si>
  <si>
    <t>(1) cpd00067[c][tpm4] + (1) pa184:6:9:12:15[c][tpm4] + (1) cpd00052[c][tpm4] --&gt; (1) cpd00012[c][tpm4] + (1) cdpdodec691215eg[c][tpm4]</t>
  </si>
  <si>
    <t>(1) CTP[c][tpm4] + (1) 1,2-didodecanoyl-sn-glycerol 3-phosphate[c][tpm4] &lt;=&gt; (1) PPi[c][tpm4] + (1) CDP-1,2-didodecanoylglycerol[c][tpm4]</t>
  </si>
  <si>
    <t>(1) cpd00052[c][tpm4] + (1) cpd15521[c][tpm4] &lt;=&gt; (1) cpd00012[c][tpm4] + (1) cpd15417[c][tpm4]</t>
  </si>
  <si>
    <t>(1) CTP[c][tpm4] + (1) 1,2-ditetradecanoyl-sn-glycerol 3-phosphate[c][tpm4] &lt;=&gt; (1) PPi[c][tpm4] + (1) CDP-1,2-ditetradecanoylglycerol[c][tpm4]</t>
  </si>
  <si>
    <t>(1) cpd00052[c][tpm4] + (1) cpd15522[c][tpm4] &lt;=&gt; (1) cpd00012[c][tpm4] + (1) cpd15423[c][tpm4]</t>
  </si>
  <si>
    <t>(1) CTP[c][tpm4] + (1) 1,2-ditetradec-7-enoyl-sn-glycerol 3-phosphate[c][tpm4] &lt;=&gt; (1) PPi[c][tpm4] + (1) CDP-1,2-ditetradec-7-enoylglycerol[c][tpm4]</t>
  </si>
  <si>
    <t>(1) cpd00052[c][tpm4] + (1) cpd15523[c][tpm4] &lt;=&gt; (1) cpd00012[c][tpm4] + (1) cpd15422[c][tpm4]</t>
  </si>
  <si>
    <t>(1) CTP[c][tpm4] + (1) 1,2-dihexadecanoyl-sn-glycerol 3-phosphate[c][tpm4] --&gt; (1) PPi[c][tpm4] + (1) CDP-1,2-dihexadecanoylglycerol[c][tpm4]</t>
  </si>
  <si>
    <t>(1) cpd00052[c][tpm4] + (1) cpd15524[c][tpm4] --&gt; (1) cpd00012[c][tpm4] + (1) cpd15419[c][tpm4]</t>
  </si>
  <si>
    <t>(1) CTP[c][tpm4] + (1) 1,2-dihexadec-9-enoyl-sn-glycerol 3-phosphate[c][tpm4] --&gt; (1) PPi[c][tpm4] + (1) CDP-1,2-dihexadec-9-enoylglycerol[c][tpm4]</t>
  </si>
  <si>
    <t>(1) cpd00052[c][tpm4] + (1) cpd15525[c][tpm4] --&gt; (1) cpd00012[c][tpm4] + (1) cpd15418[c][tpm4]</t>
  </si>
  <si>
    <t>(1) CTP[c][tpm4] + (1) 1,2-dioctadecanoyl-sn-glycerol 3-phosphate[c][tpm4] --&gt; (1) PPi[c][tpm4] + (1) CDP-1,2-dioctadecanoylglycerol[c][tpm4]</t>
  </si>
  <si>
    <t>(1) cpd00052[c][tpm4] + (1) cpd15526[c][tpm4] --&gt; (1) cpd00012[c][tpm4] + (1) cpd15421[c][tpm4]</t>
  </si>
  <si>
    <t>(1) CTP[c][tpm4] + (1) 1,2-dioctadec-11-enoyl-sn-glycerol 3-phosphate[c][tpm4] --&gt; (1) PPi[c][tpm4] + (1) CDP-1,2-dioctadec-11-enoylglycerol[c][tpm4]</t>
  </si>
  <si>
    <t>(1) cpd00052[c][tpm4] + (1) cpd15527[c][tpm4] --&gt; (1) cpd00012[c][tpm4] + (1) cpd15420[c][tpm4]</t>
  </si>
  <si>
    <t>(1) CTP[c][tpm4] + (1) 1,2-diisoheptadecanoyl-sn-glycerol 3-phosphate[c][tpm4] &lt;=&gt; (1) PPi[c][tpm4] + (1) CDP-1,2-diisoheptadecanoylglycerol[c][tpm4]</t>
  </si>
  <si>
    <t>(1) cpd00052[c][tpm4] + (1) cpd15677[c][tpm4] &lt;=&gt; (1) cpd00012[c][tpm4] + (1) cpd15683[c][tpm4]</t>
  </si>
  <si>
    <t>(1) CTP[c][tpm4] + (1) 1,2-dianteisoheptadecanoyl-sn-glycerol 3-phosphate[c][tpm4] &lt;=&gt; (1) PPi[c][tpm4] + (1) CDP-1,2-dianteisoheptadecanoylglycerol[c][tpm4]</t>
  </si>
  <si>
    <t>(1) cpd00052[c][tpm4] + (1) cpd15678[c][tpm4] &lt;=&gt; (1) cpd00012[c][tpm4] + (1) cpd15684[c][tpm4]</t>
  </si>
  <si>
    <t>(1) CTP[c][tpm4] + (1) 1,2-diisotetradecanoyl-sn-glycerol 3-phosphate[c][tpm4] &lt;=&gt; (1) PPi[c][tpm4] + (1) CDP-1,2-diisotetradecanoylglycerol[c][tpm4]</t>
  </si>
  <si>
    <t>(1) cpd00052[c][tpm4] + (1) cpd15679[c][tpm4] &lt;=&gt; (1) cpd00012[c][tpm4] + (1) cpd15685[c][tpm4]</t>
  </si>
  <si>
    <t>(1) CTP[c][tpm4] + (1) 1,2-diisopentadecanoyl-sn-glycerol 3-phosphate[c][tpm4] &lt;=&gt; (1) PPi[c][tpm4] + (1) CDP-1,2-diisopentadecanoylglycerol[c][tpm4]</t>
  </si>
  <si>
    <t>(1) cpd00052[c][tpm4] + (1) cpd15680[c][tpm4] &lt;=&gt; (1) cpd00012[c][tpm4] + (1) cpd15686[c][tpm4]</t>
  </si>
  <si>
    <t>(1) CTP[c][tpm4] + (1) 1,2-dianteisopentadecanoyl-sn-glycerol 3-phosphate[c][tpm4] &lt;=&gt; (1) PPi[c][tpm4] + (1) CDP-1,2-dianteisopentadecanoylglycerol[c][tpm4]</t>
  </si>
  <si>
    <t>(1) cpd00052[c][tpm4] + (1) cpd15681[c][tpm4] &lt;=&gt; (1) cpd00012[c][tpm4] + (1) cpd15687[c][tpm4]</t>
  </si>
  <si>
    <t>(1) CTP[c][tpm4] + (1) 1,2-diisohexadecanoyl-sn-glycerol 3-phosphate[c][tpm4] &lt;=&gt; (1) PPi[c][tpm4] + (1) CDP-1,2-diisohexadecanoylglycerol[c][tpm4]</t>
  </si>
  <si>
    <t>(1) cpd00052[c][tpm4] + (1) cpd15682[c][tpm4] &lt;=&gt; (1) cpd00012[c][tpm4] + (1) cpd15688[c][tpm4]</t>
  </si>
  <si>
    <t>(1) Phosphate[c][tpm4] + (1) H+[c][tpm4] + (1) Cytidine[c][tpm4] &lt;=&gt; (1) Cytosine[c][tpm4] + (1) Ribose 1-phosphate[c][tpm4]</t>
  </si>
  <si>
    <t>(1) cpd00009[c][tpm4] + (1) cpd00067[c][tpm4] + (1) cpd00367[c][tpm4] &lt;=&gt; (1) cpd00307[c][tpm4] + (1) cpd00475[c][tpm4]</t>
  </si>
  <si>
    <t>(1) ATP[c][tpm4] + (1) L-Alanine[c][tpm4] + (1) UDP-N-acetylmuramate[c][tpm4] --&gt; (1) ADP[c][tpm4] + (1) Phosphate[c][tpm4] + (1) H+[c][tpm4] + (1) UDP-N-acetylmuramoyl-L-alanine[c][tpm4]</t>
  </si>
  <si>
    <t>(1) cpd00002[c][tpm4] + (1) cpd00035[c][tpm4] + (1) cpd00773[c][tpm4] --&gt; (1) cpd00008[c][tpm4] + (1) cpd00009[c][tpm4] + (1) cpd00067[c][tpm4] + (1) cpd00890[c][tpm4]</t>
  </si>
  <si>
    <t>(1) NAD[c][tpm4] + (1) UDP-N-acetylmuramate[c][tpm4] &lt;=&gt; (1) NADH[c][tpm4] + (1) H+[c][tpm4] + (1) UDP-N-acetylglucosamine enolpyruvate[c][tpm4]</t>
  </si>
  <si>
    <t>(1) cpd00003[c][tpm4] + (1) cpd00773[c][tpm4] &lt;=&gt; (1) cpd00004[c][tpm4] + (1) cpd00067[c][tpm4] + (1) cpd02820[c][tpm4]</t>
  </si>
  <si>
    <t>(1) NADPH[c][tpm4] + (1) H+[c][tpm4] + (1) UDP-N-acetylglucosamine enolpyruvate[c][tpm4] --&gt; (1) NADP[c][tpm4] + (1) UDP-N-acetylmuramate[c][tpm4]</t>
  </si>
  <si>
    <t>(1) cpd00005[c][tpm4] + (1) cpd00067[c][tpm4] + (1) cpd02820[c][tpm4] --&gt; (1) cpd00006[c][tpm4] + (1) cpd00773[c][tpm4]</t>
  </si>
  <si>
    <t>(1) ATP[c][tpm4] + (1) D-Fructose[c][tpm4] --&gt; (1) ADP[c][tpm4] + (1) D-fructose-6-phosphate[c][tpm4]</t>
  </si>
  <si>
    <t>(1) cpd00002[c][tpm4] + (1) cpd00082[c][tpm4] --&gt; (1) cpd00008[c][tpm4] + (1) cpd00072[c][tpm4]</t>
  </si>
  <si>
    <t>(1) L-Aspartate[c][tpm4] + (1) Carbamoylphosphate[c][tpm4] --&gt; (1) Phosphate[c][tpm4] + (2) H+[c][tpm4] + (1) N-Carbamoyl-L-aspartate[c][tpm4]</t>
  </si>
  <si>
    <t>(1) cpd00041[c][tpm4] + (1) cpd00146[c][tpm4] --&gt; (1) cpd00009[c][tpm4] + (2) cpd00067[c][tpm4] + (1) cpd00343[c][tpm4]</t>
  </si>
  <si>
    <t>(1) UDP-galactose[c][tpm4] + (1) 1,2-Diacyl-3-beta-D-galactosyl-sn-glycerol (n-C16)[c][tpm4] --&gt; (1) Digalactosyl-diacylglycerol(n-C16)[c][tpm4] + (1) UDP[c][tpm4]</t>
  </si>
  <si>
    <t>(1) cpd00043[c][tpm4] + (1) cpdMG160[c][tpm4] --&gt; (1) cpdDG160[c][tpm4] + (1) cpd00014[c][tpm4]</t>
  </si>
  <si>
    <t>(1) UDP-galactose[c][tpm4] + (1) 1,2-Diacyl-3-beta-D-galactosyl-sn-glycerol (n-C16:1)[c][tpm4] --&gt; (1) Digalactosyl-diacylglycerol(n-C16:1)[c][tpm4] + (1) UDP[c][tpm4]</t>
  </si>
  <si>
    <t>(1) cpd00043[c][tpm4] + (1) cpdMG161[c][tpm4] --&gt; (1) cpdDG161[c][tpm4] + (1) cpd00014[c][tpm4]</t>
  </si>
  <si>
    <t>(1) UDP-galactose[c][tpm4] + (1) 1,2-Diacyl-3-beta-D-galactosyl-sn-glycerol (n-C18:0)[c][tpm4] --&gt; (1) Digalactosyl-diacylglycerol(n-C18:0)[c][tpm4] + (1) UDP[c][tpm4]</t>
  </si>
  <si>
    <t>(1) cpd00043[c][tpm4] + (1) cpdMG180[c][tpm4] --&gt; (1) cpdDG180[c][tpm4] + (1) cpd00014[c][tpm4]</t>
  </si>
  <si>
    <t>(1) UDP-galactose[c][tpm4] + (1) 1,2-Diacyl-3-beta-D-galactosyl-sn-glycerol (n-C18:1)[c][tpm4] --&gt; (1) Digalactosyl-diacylglycerol(n-C18:1)[c][tpm4] + (1) UDP[c][tpm4]</t>
  </si>
  <si>
    <t>(1) cpd00043[c][tpm4] + (1) mgdg181[c][tpm4] --&gt; (1) dgdg181[c][tpm4] + (1) cpd00014[c][tpm4]</t>
  </si>
  <si>
    <t>(1) UDP-galactose[c][tpm4] + (1) 1,2-Diacyl-3-beta-D-galactosyl-sn-glycerol (n-C18:2)[c][tpm4] --&gt; (1) Digalactosyl-diacylglycerol(n-C18:2)[c][tpm4] + (1) UDP[c][tpm4]</t>
  </si>
  <si>
    <t>(1) cpd00043[c][tpm4] + (1) cpdMG182[c][tpm4] --&gt; (1) cpdDG182[c][tpm4] + (1) cpd00014[c][tpm4]</t>
  </si>
  <si>
    <t>(1) UDP-galactose[c][tpm4] + (1) 1,2-Diacyl-3-beta-D-galactosyl-sn-glycerol (n-C18:3)[c][tpm4] --&gt; (1) Digalactosyl-diacylglycerol(n-C18:3)[c][tpm4] + (1) UDP[c][tpm4]</t>
  </si>
  <si>
    <t>(1) cpd00043[c][tpm4] + (1) cpdMG183[c][tpm4] --&gt; (1) cpdDG183[c][tpm4] + (1) cpd00014[c][tpm4]</t>
  </si>
  <si>
    <t>(1) UDP-galactose[c][tpm4] + (1) 1,2-Diacyl-3-beta-D-galactosyl-sn-glycerol (n-C18:1)[c][tpm4] --&gt; (1) UDP[c][tpm4] + (1) Digalactosyl-diacylglycerol(n-C18:1)[c][tpm4]</t>
  </si>
  <si>
    <t>(1) cpd00043[c][tpm4] + (1) cpdMG181[c][tpm4] --&gt; (1) cpd00014[c][tpm4] + (1) cpdDG181[c][tpm4]</t>
  </si>
  <si>
    <t>(1) UDP-galactose[c][tpm4] + (1) 1,2-Diacyl-3-beta-D-galactosyl-sn-glycerol (n-C18:3)[c][tpm4] --&gt; (1) UDP[c][tpm4] + (1) Digalactosyl-diacylglycerol(n-C18:3)[c][tpm4]</t>
  </si>
  <si>
    <t>(1) cpd00043[c][tpm4] + (1) mgdg183:6:9:12[c][tpm4] --&gt; (1) cpd00014[c][tpm4] + (1) dgdg183:6:9:12[c][tpm4]</t>
  </si>
  <si>
    <t>(1) UDP-galactose[c][tpm4] + (1) 1,2-Diacyl-3-beta-D-galactosyl-sn-glycerol (n-C18:4)[c][tpm4] --&gt; (1) UDP[c][tpm4] + (1) Digalactosyl-diacylglycerol(n-C18:4)[c][tpm4]</t>
  </si>
  <si>
    <t>(1) cpd00043[c][tpm4] + (1) mgdg184:6:9:12:15[c][tpm4] --&gt; (1) cpd00014[c][tpm4] + (1) dgdg184:6:9:12:15[c][tpm4]</t>
  </si>
  <si>
    <t>(1) UDP-galactose[c][tpm4] + (1) 1,2-Diacyl-sn-glycerol dihexadecanoyl[c][tpm4] --&gt; (1) 1,2-Diacyl-3-beta-D-galactosyl-sn-glycerol (n-C16)[c][tpm4] + (1) UDP[c][tpm4]</t>
  </si>
  <si>
    <t>(1) cpd00043[c][tpm4] + (1) cpd15309[c][tpm4] --&gt; (1) cpdMG160[c][tpm4] + (1) cpd00014[c][tpm4]</t>
  </si>
  <si>
    <t>(1) UDP-galactose[c][tpm4] + (1) 1,2-Diacyl-sn-glycerol dihexadec-9-enoyl[c][tpm4] --&gt; (1) 1,2-Diacyl-3-beta-D-galactosyl-sn-glycerol (n-C16:1)[c][tpm4] + (1) UDP[c][tpm4]</t>
  </si>
  <si>
    <t>(1) cpd00043[c][tpm4] + (1) cpd15310[c][tpm4] --&gt; (1) cpdMG161[c][tpm4] + (1) cpd00014[c][tpm4]</t>
  </si>
  <si>
    <t>(1) UDP-galactose[c][tpm4] + (1) 1,2-Diacyl-sn-glycerol dioctadecanoyl[c][tpm4] --&gt; (1) 1,2-Diacyl-3-beta-D-galactosyl-sn-glycerol (n-C18:0)[c][tpm4] + (1) UDP[c][tpm4]</t>
  </si>
  <si>
    <t>(1) cpd00043[c][tpm4] + (1) cpd15311[c][tpm4] --&gt; (1) cpdMG180[c][tpm4] + (1) cpd00014[c][tpm4]</t>
  </si>
  <si>
    <t>(1) UDP-galactose[c][tpm4] + (1) 1,2-Diacyl-sn-glycerol dioctadec-11-enoyl[c][tpm4] --&gt; (1) 1,2-Diacyl-3-beta-D-galactosyl-sn-glycerol (n-C18:1)[c][tpm4] + (1) UDP[c][tpm4]</t>
  </si>
  <si>
    <t>(1) cpd00043[c][tpm4] + (1) cpd15312[c][tpm4] --&gt; (1) mgdg181[c][tpm4] + (1) cpd00014[c][tpm4]</t>
  </si>
  <si>
    <t>(1) UDP-galactose[c][tpm4] + (1) 1,2-Diacyl-sn-glycerol (dioctadec-9-12-dienoyl, n-C18:2)[c][tpm4] --&gt; (1) 1,2-Diacyl-3-beta-D-galactosyl-sn-glycerol (n-C18:2)[c][tpm4] + (1) UDP[c][tpm4]</t>
  </si>
  <si>
    <t>(1) cpd00043[c][tpm4] + (1) cp_DLiGl[c][tpm4] --&gt; (1) cpdMG182[c][tpm4] + (1) cpd00014[c][tpm4]</t>
  </si>
  <si>
    <t>(1) UDP-galactose[c][tpm4] + (1) 1,2-Diacyl-sn-glycerol (dioctadec-9-12-15-trienoyl, n-C18:3)[c][tpm4] --&gt; (1) 1,2-Diacyl-3-beta-D-galactosyl-sn-glycerol (n-C18:3)[c][tpm4] + (1) UDP[c][tpm4]</t>
  </si>
  <si>
    <t>(1) cpd00043[c][tpm4] + (1) cp_DaLGl[c][tpm4] --&gt; (1) cpdMG183[c][tpm4] + (1) cpd00014[c][tpm4]</t>
  </si>
  <si>
    <t>(1) UDP-galactose[c][tpm4] + (1) 1,2-Diacyl-sn-glycerol (dioctadec-9-enoyl, n-C18:1)[c][tpm4] --&gt; (1) UDP[c][tpm4] + (1) 1,2-Diacyl-3-beta-D-galactosyl-sn-glycerol (n-C18:1)[c][tpm4]</t>
  </si>
  <si>
    <t>(1) cpd00043[c][tpm4] + (1) 12dgr181:9[c][tpm4] --&gt; (1) cpd00014[c][tpm4] + (1) cpdMG181[c][tpm4]</t>
  </si>
  <si>
    <t>(1) UDP-galactose[c][tpm4] + (1) 1,2-Diacyl-sn-glycerol (dioctadec-6-9-12-trienoyl, n-C18:3)[c][tpm4] --&gt; (1) UDP[c][tpm4] + (1) 1,2-Diacyl-3-beta-D-galactosyl-sn-glycerol (n-C18:3)[c][tpm4]</t>
  </si>
  <si>
    <t>(1) cpd00043[c][tpm4] + (1) 12dgr183:6:9:12[c][tpm4] --&gt; (1) cpd00014[c][tpm4] + (1) mgdg183:6:9:12[c][tpm4]</t>
  </si>
  <si>
    <t>(1) UDP-galactose[c][tpm4] + (1) 1,2-Diacyl-sn-glycerol (dioctadec-6-9-12-15-tetraenoyl, n-C18:4)[c][tpm4] --&gt; (1) UDP[c][tpm4] + (1) 1,2-Diacyl-3-beta-D-galactosyl-sn-glycerol (n-C18:4)[c][tpm4]</t>
  </si>
  <si>
    <t>(1) cpd00043[c][tpm4] + (1) 12dgr184:6:9:12:15[c][tpm4] --&gt; (1) cpd00014[c][tpm4] + (1) mgdg184:6:9:12:15[c][tpm4]</t>
  </si>
  <si>
    <t>(1) H+[c][tpm4] + (1) Malonyl-[acyl-carrier protein][c][tpm4] + (1) Acetyl-ACP[c][tpm4] --&gt; (1) CO2[c][tpm4] + (1) Acetoacetyl-ACP[c][tpm4] + (1) ACP[c][tpm4]</t>
  </si>
  <si>
    <t>(1) cpd00067[c][tpm4] + (1) cpd11492[c][tpm4] + (1) cpd11494[c][tpm4] --&gt; (1) cpd00011[c][tpm4] + (1) cpd11488[c][tpm4] + (1) cpd11493[c][tpm4]</t>
  </si>
  <si>
    <t>(1) NAD[c][tpm4] + (1) 3-Isopropylmalate[c][tpm4] --&gt; (1) NADH[c][tpm4] + (1) H+[c][tpm4] + (1) 2-isopropyl-3-oxosuccinate[c][tpm4]</t>
  </si>
  <si>
    <t>(1) cpd00003[c][tpm4] + (1) cpd02693[c][tpm4] --&gt; (1) cpd00004[c][tpm4] + (1) cpd00067[c][tpm4] + (1) cpd02605[c][tpm4]</t>
  </si>
  <si>
    <t>(1) NAD[c][tpm4] + (1) 3-Isopropylmalate[c][tpm4] --&gt; (1) NADH[c][tpm4] + (1) CO2[c][tpm4] + (1) 4MOP[c][tpm4]</t>
  </si>
  <si>
    <t>(1) cpd00003[c][tpm4] + (1) cpd02693[c][tpm4] --&gt; (1) cpd00004[c][tpm4] + (1) cpd00011[c][tpm4] + (1) cpd00200[c][tpm4]</t>
  </si>
  <si>
    <t>(2) Oxidized ferredoxin[c][tpm4] + (1) Phytyl diphosphate[c][tpm4] + (1) 1-4-Dihydroxy-2-naphthoate[c][tpm4] --&gt; (1) H+[c][tpm4] + (1) CO2[c][tpm4] + (1) PPi[c][tpm4] + (2) Reduced ferredoxin[c][tpm4] + (1) Demethylphylloquinone[c][tpm4]</t>
  </si>
  <si>
    <t>(2) cpfdxo22[c][tpm4] + (1) cpd03214[c][tpm4] + (1) cpd02295[c][tpm4] --&gt; (1) cpd00067[c][tpm4] + (1) cpd00011[c][tpm4] + (1) cpd00012[c][tpm4] + (2) cpfdxr22[c][tpm4] + (1) cpd09410[c][tpm4]</t>
  </si>
  <si>
    <t>(1) H2O[c][tpm4] + (1) two linked disacharide tetrapeptide murein units (uncrosslinked, middle of chain)[c][tpm4] &lt;=&gt; (1) D-Alanine[c][tpm4] + (1) two linked disacharide tetrapeptide and tripeptide murein units (uncrosslinked, middle of chain)[c][tpm4]</t>
  </si>
  <si>
    <t>(1) cpd00001[c][tpm4] + (1) cpd15505[c][tpm4] &lt;=&gt; (1) cpd00117[c][tpm4] + (1) cpd15504[c][tpm4]</t>
  </si>
  <si>
    <t>(1) 2-phospho-4--cytidine5-diphospho-2-C-methyl-D-erythritol[c][tpm4] --&gt; (1) CMP[c][tpm4] + (1) 2-C-methyl-D-erythritol2-4-cyclodiphosphate[c][tpm4]</t>
  </si>
  <si>
    <t>(1) cpd08288[c][tpm4] --&gt; (1) cpd00046[c][tpm4] + (1) cpd08301[c][tpm4]</t>
  </si>
  <si>
    <t>(1) ATP[c][tpm4] + (1) L-Lysine[c][tpm4] + (1) H+[c][tpm4] + (1) tRNA(Lys)[c][tpm4] --&gt; (1) PPi[c][tpm4] + (1) AMP[c][tpm4] + (1) L-Lysine-tRNA (Lys)[c][tpm4]</t>
  </si>
  <si>
    <t>(1) cpd00002[c][tpm4] + (1) cpd00039[c][tpm4] + (1) cpd00067[c][tpm4] + (1) cpd11917[c][tpm4] --&gt; (1) cpd00012[c][tpm4] + (1) cpd00018[c][tpm4] + (1) cpd15249[c][tpm4]</t>
  </si>
  <si>
    <t>(1) NAD[c][tpm4] + (1) D-Lactate[c][tpm4] &lt;=&gt; (1) NADH[c][tpm4] + (1) Pyruvate[c][tpm4] + (1) H+[c][tpm4]</t>
  </si>
  <si>
    <t>(1) cpd00003[c][tpm4] + (1) cpd00221[c][tpm4] &lt;=&gt; (1) cpd00004[c][tpm4] + (1) cpd00020[c][tpm4] + (1) cpd00067[c][tpm4]</t>
  </si>
  <si>
    <t>(1) NADPH[c][tpm4] + (1) H+[c][tpm4] + (1) 3-Dehydroshikimate[c][tpm4] --&gt; (1) NADP[c][tpm4] + (1) Shikimate[c][tpm4]</t>
  </si>
  <si>
    <t>(1) cpd00005[c][tpm4] + (1) cpd00067[c][tpm4] + (1) cpd01716[c][tpm4] --&gt; (1) cpd00006[c][tpm4] + (1) cpd00383[c][tpm4]</t>
  </si>
  <si>
    <t>(1) NADP[c][tpm4] + (1) Shikimate[c][tpm4] &lt;=&gt; (1) NADPH[c][tpm4] + (1) H+[c][tpm4] + (1) 5-Dehydroshikimate[c][tpm4]</t>
  </si>
  <si>
    <t>(1) cpd00006[c][tpm4] + (1) cpd00383[c][tpm4] &lt;=&gt; (1) cpd00005[c][tpm4] + (1) cpd00067[c][tpm4] + (1) cpd01725[c][tpm4]</t>
  </si>
  <si>
    <t>(1) H2O[c][tpm4] + (1) hexadecanoyl-acp[c][tpm4] --&gt; (1) H+[c][tpm4] + (1) Hexadecanoate[c][tpm4] + (1) ACP[c][tpm4]</t>
  </si>
  <si>
    <t>(1) cpd00001[c][tpm4] + (1) cpd11476[c][tpm4] --&gt; (1) cpd00067[c][tpm4] + (1) cpd00214[c][tpm4] + (1) cpd11493[c][tpm4]</t>
  </si>
  <si>
    <t>(1) ATP[c][tpm4] + (1) CoA[c][tpm4] + (1) H+[c][tpm4] + (1) Hexadecanoate[c][tpm4] --&gt; (1) PPi[c][tpm4] + (1) AMP[c][tpm4] + (1) Palmitoyl-CoA[c][tpm4]</t>
  </si>
  <si>
    <t>(1) cpd00002[c][tpm4] + (1) cpd00010[c][tpm4] + (1) cpd00067[c][tpm4] + (1) cpd00214[c][tpm4] --&gt; (1) cpd00012[c][tpm4] + (1) cpd00018[c][tpm4] + (1) cpd00134[c][tpm4]</t>
  </si>
  <si>
    <t>(1) ATP[c][tpm4] + (1) CoA[c][tpm4] + (1) H+[c][tpm4] + (1) Tetradecanoate[c][tpm4] --&gt; (1) PPi[c][tpm4] + (1) AMP[c][tpm4] + (1) Myristoyl-CoA[c][tpm4]</t>
  </si>
  <si>
    <t>(1) cpd00002[c][tpm4] + (1) cpd00010[c][tpm4] + (1) cpd00067[c][tpm4] + (1) cpd03847[c][tpm4] --&gt; (1) cpd00012[c][tpm4] + (1) cpd00018[c][tpm4] + (1) cpd01695[c][tpm4]</t>
  </si>
  <si>
    <t>(1) ATP[c][tpm4] + (1) CoA[c][tpm4] + (1) H+[c][tpm4] + (1) octanoate[c][tpm4] --&gt; (1) PPi[c][tpm4] + (1) AMP[c][tpm4] + (1) Octanoyl-CoA[c][tpm4]</t>
  </si>
  <si>
    <t>(1) cpd00002[c][tpm4] + (1) cpd00010[c][tpm4] + (1) cpd00067[c][tpm4] + (1) cpd03846[c][tpm4] --&gt; (1) cpd00012[c][tpm4] + (1) cpd00018[c][tpm4] + (1) cpd01335[c][tpm4]</t>
  </si>
  <si>
    <t>(1) ATP[c][tpm4] + (1) CoA[c][tpm4] + (1) H+[c][tpm4] + (1) hexacosanoate[c][tpm4] --&gt; (1) PPi[c][tpm4] + (1) AMP[c][tpm4] + (1) Hexacosanoyl-CoA[c][tpm4]</t>
  </si>
  <si>
    <t>(1) cpd00002[c][tpm4] + (1) cpd00010[c][tpm4] + (1) cpd00067[c][tpm4] + (1) cpd15240[c][tpm4] --&gt; (1) cpd00012[c][tpm4] + (1) cpd00018[c][tpm4] + (1) cpd15241[c][tpm4]</t>
  </si>
  <si>
    <t>(1) ATP[c][tpm4] + (1) CoA[c][tpm4] + (1) H+[c][tpm4] + (1) tetracosanoate[c][tpm4] --&gt; (1) PPi[c][tpm4] + (1) AMP[c][tpm4] + (1) Lignoceroyl-CoA[c][tpm4]</t>
  </si>
  <si>
    <t>(1) cpd00002[c][tpm4] + (1) cpd00010[c][tpm4] + (1) cpd00067[c][tpm4] + (1) cpd05235[c][tpm4] --&gt; (1) cpd00012[c][tpm4] + (1) cpd00018[c][tpm4] + (1) cpd15297[c][tpm4]</t>
  </si>
  <si>
    <t>(1) ATP[c][tpm4] + (1) CoA[c][tpm4] + (1) H+[c][tpm4] + (1) octadecynoate[c][tpm4] --&gt; (1) PPi[c][tpm4] + (1) AMP[c][tpm4] + (1) Octadecynoyl-CoA[c][tpm4]</t>
  </si>
  <si>
    <t>(1) cpd00002[c][tpm4] + (1) cpd00010[c][tpm4] + (1) cpd00067[c][tpm4] + (1) cpd15270[c][tpm4] --&gt; (1) cpd00012[c][tpm4] + (1) cpd00018[c][tpm4] + (1) cpd15272[c][tpm4]</t>
  </si>
  <si>
    <t>(1) ATP[c][tpm4] + (1) CoA[c][tpm4] + (1) H+[c][tpm4] + (1) octadecenoate[c][tpm4] --&gt; (1) PPi[c][tpm4] + (1) AMP[c][tpm4] + (1) Octadecenoyl-CoA[c][tpm4]</t>
  </si>
  <si>
    <t>(1) cpd00002[c][tpm4] + (1) cpd00010[c][tpm4] + (1) cpd00067[c][tpm4] + (1) cpd15269[c][tpm4] --&gt; (1) cpd00012[c][tpm4] + (1) cpd00018[c][tpm4] + (1) cpd15274[c][tpm4]</t>
  </si>
  <si>
    <t>(1) ATP[c][tpm4] + (1) CoA[c][tpm4] + (1) H+[c][tpm4] + (1) octadecanoate (n-C18:0)[c][tpm4] --&gt; (1) PPi[c][tpm4] + (1) AMP[c][tpm4] + (1) Stearyl-CoA[c][tpm4]</t>
  </si>
  <si>
    <t>(1) cpd00002[c][tpm4] + (1) cpd00010[c][tpm4] + (1) cpd00067[c][tpm4] + (1) cpd01080[c][tpm4] --&gt; (1) cpd00012[c][tpm4] + (1) cpd00018[c][tpm4] + (1) cpd00327[c][tpm4]</t>
  </si>
  <si>
    <t>(1) ATP[c][tpm4] + (1) CoA[c][tpm4] + (1) H+[c][tpm4] + (1) hexadecenoate[c][tpm4] --&gt; (1) PPi[c][tpm4] + (1) AMP[c][tpm4] + (1) Hexadecenoyl-CoA[c][tpm4]</t>
  </si>
  <si>
    <t>(1) cpd00002[c][tpm4] + (1) cpd00010[c][tpm4] + (1) cpd00067[c][tpm4] + (1) cpd15237[c][tpm4] --&gt; (1) cpd00012[c][tpm4] + (1) cpd00018[c][tpm4] + (1) cpd15238[c][tpm4]</t>
  </si>
  <si>
    <t>(1) ATP[c][tpm4] + (1) CoA[c][tpm4] + (1) H+[c][tpm4] + (1) tetradecenoate[c][tpm4] &lt;=&gt; (1) PPi[c][tpm4] + (1) AMP[c][tpm4] + (1) Tetradecenoyl-CoA[c][tpm4]</t>
  </si>
  <si>
    <t>(1) cpd00002[c][tpm4] + (1) cpd00010[c][tpm4] + (1) cpd00067[c][tpm4] + (1) cpd15298[c][tpm4] &lt;=&gt; (1) cpd00012[c][tpm4] + (1) cpd00018[c][tpm4] + (1) cpd15295[c][tpm4]</t>
  </si>
  <si>
    <t>(1) ATP[c][tpm4] + (1) CoA[c][tpm4] + (1) H+[c][tpm4] + (1) Dodecanoate (n-C12:0)[c][tpm4] --&gt; (1) PPi[c][tpm4] + (1) AMP[c][tpm4] + (1) Lauroyl-CoA[c][tpm4]</t>
  </si>
  <si>
    <t>(1) cpd00002[c][tpm4] + (1) cpd00010[c][tpm4] + (1) cpd00067[c][tpm4] + (1) cpd01741[c][tpm4] --&gt; (1) cpd00012[c][tpm4] + (1) cpd00018[c][tpm4] + (1) cpd01260[c][tpm4]</t>
  </si>
  <si>
    <t>(1) ATP[c][tpm4] + (1) CoA[c][tpm4] + (1) H+[c][tpm4] + (1) Decanoate[c][tpm4] --&gt; (1) PPi[c][tpm4] + (1) AMP[c][tpm4] + (1) Decanoyl-CoA[c][tpm4]</t>
  </si>
  <si>
    <t>(1) cpd00002[c][tpm4] + (1) cpd00010[c][tpm4] + (1) cpd00067[c][tpm4] + (1) cpd01107[c][tpm4] --&gt; (1) cpd00012[c][tpm4] + (1) cpd00018[c][tpm4] + (1) cpd03128[c][tpm4]</t>
  </si>
  <si>
    <t>(1) H2O[c][tpm4] + (1) PPi[c][tpm4] --&gt; (2) Phosphate[c][tpm4] + (2) H+[c][tpm4]</t>
  </si>
  <si>
    <t>(1) cpd00001[c][tpm4] + (1) cpd00012[c][tpm4] --&gt; (2) cpd00009[c][tpm4] + (2) cpd00067[c][tpm4]</t>
  </si>
  <si>
    <t>(1) H2O[c][tpm4] + (1) Triphosphate[c][tpm4] --&gt; (1) Phosphate[c][tpm4] + (1) PPi[c][tpm4]</t>
  </si>
  <si>
    <t>(1) cpd00001[c][tpm4] + (1) cpd00421[c][tpm4] --&gt; (1) cpd00009[c][tpm4] + (1) cpd00012[c][tpm4]</t>
  </si>
  <si>
    <t>(1) Dihydroneopterin[c][tpm4] --&gt; (1) Glycolaldehyde[c][tpm4] + (1) 6-hydroxymethyl dihydropterin[c][tpm4]</t>
  </si>
  <si>
    <t>(1) cpd02961[c][tpm4] --&gt; (1) cpd00229[c][tpm4] + (1) cpd00954[c][tpm4]</t>
  </si>
  <si>
    <t>(1) UDP-N-acetylglucosamine[c][tpm4] + (1) N-acetylmuramoyl-L-alanyl-D-glutamyl-L-lysyl-D-alanyl-D-alanine-diphosphoundecaprenol[c][tpm4] &lt;=&gt; (1) UDP[c][tpm4] + (1) Undecaprenyl-diphospho-N-acetylmuramoyl-(N-acetylglucosamine)-L-alanyl-D-glutamyl-L-lysyl-D-alanyl-D-alanine[c][tpm4]</t>
  </si>
  <si>
    <t>(1) cpd00037[c][tpm4] + (1) cpd03486[c][tpm4] &lt;=&gt; (1) cpd00014[c][tpm4] + (1) cpd03487[c][tpm4]</t>
  </si>
  <si>
    <t>(1) UDP-N-acetylglucosamine[c][tpm4] + (1) Undecaprenyl-diphospho-N-acetylmuramoyl-L-alanyl-D-glutamyl-meso-2-6-diaminopimeloyl-D-alanyl-D-alanine[c][tpm4] --&gt; (1) UDP[c][tpm4] + (1) Undecaprenyl-diphospho-N-acetylmuramoyl--N-acetylglucosamine-L-ala-D-glu-meso-2-6-diaminopimeloyl-D-ala-D-ala[c][tpm4]</t>
  </si>
  <si>
    <t>(1) cpd00037[c][tpm4] + (1) cpd03494[c][tpm4] --&gt; (1) cpd00014[c][tpm4] + (1) cpd03495[c][tpm4]</t>
  </si>
  <si>
    <t>(1) UDP-N-acetylglucosamine[c][tpm4] + (1) MurAc(oyl-L-Ala-D-gamma-Glu-L-Lys-D-Ala-D-Ala)-diphospho- undecaprenol[c][tpm4] &lt;=&gt; (1) UDP[c][tpm4] + (1) Undecaprenyl-diphospho-N-acetylmuramoyl-(N-acetylglucosamine)-L-alanyl-gamma-D-glutamyl-L-lysyl-D-alanyl-D-alanine[c][tpm4]</t>
  </si>
  <si>
    <t>(1) cpd00037[c][tpm4] + (1) cpd02948[c][tpm4] &lt;=&gt; (1) cpd00014[c][tpm4] + (1) cpd03491[c][tpm4]</t>
  </si>
  <si>
    <t>(1) UDP-N-acetylglucosamine[c][tpm4] + (1) N-Acetyl-D-glucosaminyldiphosphodolichol[c][tpm4] &lt;=&gt; (1) UDP[c][tpm4] + (1) Chitobiosyldiphosphodolichol[c][tpm4]</t>
  </si>
  <si>
    <t>(1) cpd00037[c][tpm4] + (1) cpd12559[c][tpm4] &lt;=&gt; (1) cpd00014[c][tpm4] + (1) cpd12568[c][tpm4]</t>
  </si>
  <si>
    <t>(1) LL-2,6-Diaminopimelate[c][tpm4] &lt;=&gt; (1) meso-2,6-Diaminopimelate[c][tpm4]</t>
  </si>
  <si>
    <t>(1) cpd00504[c][tpm4] &lt;=&gt; (1) cpd00516[c][tpm4]</t>
  </si>
  <si>
    <t>(1) ATP[c][tpm4] + (1) Glycerol[c][tpm4] --&gt; (1) ADP[c][tpm4] + (1) Glycerol-3-phosphate[c][tpm4]</t>
  </si>
  <si>
    <t>(1) cpd00002[c][tpm4] + (1) cpd00100[c][tpm4] --&gt; (1) cpd00008[c][tpm4] + (1) cpd00080[c][tpm4]</t>
  </si>
  <si>
    <t>(1) ATP[c][tpm4] + (1) NH3[c][tpm4] + (1) Deamido-NAD[c][tpm4] --&gt; (1) NAD[c][tpm4] + (1) PPi[c][tpm4] + (1) AMP[c][tpm4]</t>
  </si>
  <si>
    <t>(1) cpd00002[c][tpm4] + (1) cpd00013[c][tpm4] + (1) cpd00638[c][tpm4] --&gt; (1) cpd00003[c][tpm4] + (1) cpd00012[c][tpm4] + (1) cpd00018[c][tpm4]</t>
  </si>
  <si>
    <t>(1) H2O[c][tpm4] + (1) ATP[c][tpm4] + (1) L-Glutamine[c][tpm4] + (1) Deamido-NAD[c][tpm4] --&gt; (1) NAD[c][tpm4] + (1) PPi[c][tpm4] + (1) AMP[c][tpm4] + (1) L-Glutamate[c][tpm4]</t>
  </si>
  <si>
    <t>(1) cpd00001[c][tpm4] + (1) cpd00002[c][tpm4] + (1) cpd00053[c][tpm4] + (1) cpd00638[c][tpm4] --&gt; (1) cpd00003[c][tpm4] + (1) cpd00012[c][tpm4] + (1) cpd00018[c][tpm4] + (1) cpd00023[c][tpm4]</t>
  </si>
  <si>
    <t>(1) ATP[c][tpm4] + (1) L-Serine[c][tpm4] + (1) tRNA(Ser)[c][tpm4] --&gt; (1) PPi[c][tpm4] + (1) AMP[c][tpm4] + (1) L-Seryl-tRNA(Ser)[c][tpm4]</t>
  </si>
  <si>
    <t>(1) cpd00002[c][tpm4] + (1) cpd00054[c][tpm4] + (1) cpd11921[c][tpm4] --&gt; (1) cpd00012[c][tpm4] + (1) cpd00018[c][tpm4] + (1) cpd12132[c][tpm4]</t>
  </si>
  <si>
    <t>(1) ATP[c][tpm4] + (1) L-Aspartate[c][tpm4] + (1) tRNA(Asn)[c][tpm4] + (2) H+[c][tpm4] &lt;=&gt; (1) PPi[c][tpm4] + (1) AMP[c][tpm4] + (1) Asp-tRNA(Asn)[c][tpm4]</t>
  </si>
  <si>
    <t>(1) cpd00002[c][tpm4] + (1) cpd00041[c][tpm4] + (1) cpd11908[c][tpm4] + (2) cpd00067[c][tpm4] &lt;=&gt; (1) cpd00012[c][tpm4] + (1) cpd00018[c][tpm4] + (1) cpd12829[c][tpm4]</t>
  </si>
  <si>
    <t>(1) ATP[c][tpm4] + (1) L-Aspartate[c][tpm4] + (1) H+[c][tpm4] + (1) tRNA(Asp)[c][tpm4] --&gt; (1) PPi[c][tpm4] + (1) AMP[c][tpm4] + (1) L-Aspartyl-tRNA(Asp)[c][tpm4]</t>
  </si>
  <si>
    <t>(1) cpd00002[c][tpm4] + (1) cpd00041[c][tpm4] + (1) cpd00067[c][tpm4] + (1) cpd11909[c][tpm4] --&gt; (1) cpd00012[c][tpm4] + (1) cpd00018[c][tpm4] + (1) cpd12226[c][tpm4]</t>
  </si>
  <si>
    <t>(1) H2O[c][tpm4] + (1) NAD[c][tpm4] + (1) IMP[c][tpm4] --&gt; (1) NADH[c][tpm4] + (1) H+[c][tpm4] + (1) XMP[c][tpm4]</t>
  </si>
  <si>
    <t>(1) cpd00001[c][tpm4] + (1) cpd00003[c][tpm4] + (1) cpd00114[c][tpm4] --&gt; (1) cpd00004[c][tpm4] + (1) cpd00067[c][tpm4] + (1) cpd00497[c][tpm4]</t>
  </si>
  <si>
    <t>(1) H+[c][tpm4] + (1) Homogentisate[c][tpm4] + (1) Solanesyl diphosphate[c][tpm4] &lt;=&gt; (1) CO2[c][tpm4] + (1) 2-methyl-6-solanyl-1,4-benzoquinone[c][tpm4] + (1) PPi[c][tpm4]</t>
  </si>
  <si>
    <t>(1) cpd00067[c][tpm4] + (1) cpd00426[c][tpm4] + (1) cpd02172[c][tpm4] &lt;=&gt; (1) cpd00011[c][tpm4] + (1) cpd_msbq[c][tpm4] + (1) cpd00012[c][tpm4]</t>
  </si>
  <si>
    <t>(1) H+[c][tpm4] + (1) Homogentisate[c][tpm4] + (1) Phytyl diphosphate[c][tpm4] --&gt; (1) CO2[c][tpm4] + (1) PPi[c][tpm4] + (1) 2-Methyl-6-phytylquinol[c][tpm4]</t>
  </si>
  <si>
    <t>(1) cpd00067[c][tpm4] + (1) cpd00426[c][tpm4] + (1) cpd03214[c][tpm4] --&gt; (1) cpd00011[c][tpm4] + (1) cpd00012[c][tpm4] + (1) cpd14613[c][tpm4]</t>
  </si>
  <si>
    <t>(1) 2,3-Dimethyl-5-phytylquinol[c][tpm4] &lt;=&gt; (1) gamma-Tocopherol[c][tpm4]</t>
  </si>
  <si>
    <t>(1) cpd14614[c][tpm4] &lt;=&gt; (1) cpd01631[c][tpm4]</t>
  </si>
  <si>
    <t>(1) 2-Methyl-6-phytylquinol[c][tpm4] --&gt; (1) delta-Tocopherol[c][tpm4]</t>
  </si>
  <si>
    <t>(1) cpd14613[c][tpm4] --&gt; (1) cpd09850[c][tpm4]</t>
  </si>
  <si>
    <t>(1) L-Glutamate[c][tpm4] &lt;=&gt; (1) D-Glutamate[c][tpm4]</t>
  </si>
  <si>
    <t>(1) cpd00023[c][tpm4] &lt;=&gt; (1) cpd00186[c][tpm4]</t>
  </si>
  <si>
    <t>(1) NADP[c][tpm4] + (1) Glycerol-3-phosphate[c][tpm4] &lt;=&gt; (1) NADPH[c][tpm4] + (1) H+[c][tpm4] + (1) Glycerone-phosphate[c][tpm4]</t>
  </si>
  <si>
    <t>(1) cpd00006[c][tpm4] + (1) cpd00080[c][tpm4] &lt;=&gt; (1) cpd00005[c][tpm4] + (1) cpd00067[c][tpm4] + (1) cpd00095[c][tpm4]</t>
  </si>
  <si>
    <t>(1) NADP[c][tpm4] + (1) Bilirubin[c][tpm4] --&gt; (1) NADPH[c][tpm4] + (1) H+[c][tpm4] + (1) Biliverdin[c][tpm4]</t>
  </si>
  <si>
    <t>(1) cpd00006[c][tpm4] + (1) cpd00376[c][tpm4] --&gt; (1) cpd00005[c][tpm4] + (1) cpd00067[c][tpm4] + (1) cpd00389[c][tpm4]</t>
  </si>
  <si>
    <t>(1) ATP[c][tpm4] + (1) Thiamine phosphate[c][tpm4] &lt;=&gt; (1) ADP[c][tpm4] + (1) TPP[c][tpm4]</t>
  </si>
  <si>
    <t>(1) cpd00002[c][tpm4] + (1) cpd00793[c][tpm4] &lt;=&gt; (1) cpd00008[c][tpm4] + (1) cpd00056[c][tpm4]</t>
  </si>
  <si>
    <t>(1.5) O2[c][tpm4] + (1) ProtoporphyrinogenIX[c][tpm4] --&gt; (3) H2O[c][tpm4] + (1) Protoporphyrin[c][tpm4]</t>
  </si>
  <si>
    <t>(1.5) cpd00007[c][tpm4] + (1) cpd00791[c][tpm4] --&gt; (3) cpd00001[c][tpm4] + (1) cpd01476[c][tpm4]</t>
  </si>
  <si>
    <t>(3) Fumarate[c][tpm4] + (1) ProtoporphyrinogenIX[c][tpm4] &lt;=&gt; (3) Succinate[c][tpm4] + (1) Protoporphyrin[c][tpm4]</t>
  </si>
  <si>
    <t>(3) cpd00106[c][tpm4] + (1) cpd00791[c][tpm4] &lt;=&gt; (3) cpd00036[c][tpm4] + (1) cpd01476[c][tpm4]</t>
  </si>
  <si>
    <t>(1) AMP[c][tpm4] + (1) Sulfite[c][tpm4] + (1) Oxidized glutathione[c][tpm4] &lt;=&gt; (2) Glutathione[c][tpm4] + (1) APS[c][tpm4]</t>
  </si>
  <si>
    <t>(1) cpd00018[c][tpm4] + (1) cpd00081[c][tpm4] + (1) cpd00111[c][tpm4] &lt;=&gt; (2) cpd00042[c][tpm4] + (1) cpd00193[c][tpm4]</t>
  </si>
  <si>
    <t>(1) 3-phosphoadenylylsulfate[c][tpm4] + (1) Reduced thioredoxin[c][tpm4] --&gt; (1) Adenosine 3-5-bisphosphate[c][tpm4] + (1) Sulfite[c][tpm4] + (1) Oxidized thioredoxin[c][tpm4]</t>
  </si>
  <si>
    <t>(1) cpd00044[c][tpm4] + (1) cpd11421[c][tpm4] --&gt; (1) cpd00045[c][tpm4] + (1) cpd00081[c][tpm4] + (1) cpd11420[c][tpm4]</t>
  </si>
  <si>
    <t>(1) APS[c][tpm4] + (1) FADH2[c][tpm4] --&gt; (1) FAD[c][tpm4] + (1) AMP[c][tpm4] + (1) Sulfite[c][tpm4]</t>
  </si>
  <si>
    <t>(1) cpd00193[c][tpm4] + (1) cpd00982[c][tpm4] --&gt; (1) cpd00015[c][tpm4] + (1) cpd00018[c][tpm4] + (1) cpd00081[c][tpm4]</t>
  </si>
  <si>
    <t>(1) Glyceraldehyde3-phosphate[c][tpm4] + (1) Sedoheptulose7-phosphate[c][tpm4] &lt;=&gt; (1) D-fructose-6-phosphate[c][tpm4] + (1) D-Erythrose4-phosphate[c][tpm4]</t>
  </si>
  <si>
    <t>(1) cpd00102[c][tpm4] + (1) cpd00238[c][tpm4] &lt;=&gt; (1) cpd00072[c][tpm4] + (1) cpd00236[c][tpm4]</t>
  </si>
  <si>
    <t>(1) NADPH[c][tpm4] + (1) H+[c][tpm4] + (1) L-Glutamyl-tRNA-Glu[c][tpm4] --&gt; (1) NADP[c][tpm4] + (1) L-Glutamate1-semialdehyde[c][tpm4] + (1) tRNA-Glu[c][tpm4]</t>
  </si>
  <si>
    <t>(1) cpd00005[c][tpm4] + (1) cpd00067[c][tpm4] + (1) cpd12227[c][tpm4] --&gt; (1) cpd00006[c][tpm4] + (1) cpd02345[c][tpm4] + (1) cpd11912[c][tpm4]</t>
  </si>
  <si>
    <t>(1) ATP[c][tpm4] + (1) Glycerate[c][tpm4] --&gt; (1) ADP[c][tpm4] + (1) 3-Phosphoglycerate[c][tpm4]</t>
  </si>
  <si>
    <t>(1) cpd00002[c][tpm4] + (1) cpd00223[c][tpm4] --&gt; (1) cpd00008[c][tpm4] + (1) cpd00169[c][tpm4]</t>
  </si>
  <si>
    <t>(1) Phosphate[c][tpm4] + (1) H+[c][tpm4] + (1) Trehalose 6-phosphate[c][tpm4] --&gt; (1) D-glucose-6-phosphate[c][tpm4] + (1) beta-D-Glucose 1-phosphate[c][tpm4]</t>
  </si>
  <si>
    <t>(1) cpd00009[c][tpm4] + (1) cpd00067[c][tpm4] + (1) cpd00523[c][tpm4] --&gt; (1) cpd00079[c][tpm4] + (1) cpd00501[c][tpm4]</t>
  </si>
  <si>
    <t>(1) NADP[c][tpm4] + (1) D-glucose-6-phosphate[c][tpm4] --&gt; (1) NADPH[c][tpm4] + (1) H+[c][tpm4] + (1) 6-phospho-D-glucono-1-5-lactone[c][tpm4]</t>
  </si>
  <si>
    <t>(1) cpd00006[c][tpm4] + (1) cpd00079[c][tpm4] --&gt; (1) cpd00005[c][tpm4] + (1) cpd00067[c][tpm4] + (1) cpd00911[c][tpm4]</t>
  </si>
  <si>
    <t>(1) NADP[c][tpm4] + (1) beta-D-Glucose 6-phosphate[c][tpm4] --&gt; (1) NADPH[c][tpm4] + (1) H+[c][tpm4] + (1) 6-phospho-D-glucono-1-5-lactone[c][tpm4]</t>
  </si>
  <si>
    <t>(1) cpd00006[c][tpm4] + (1) cpd00863[c][tpm4] --&gt; (1) cpd00005[c][tpm4] + (1) cpd00067[c][tpm4] + (1) cpd00911[c][tpm4]</t>
  </si>
  <si>
    <t>(1) Anthranilate[c][tpm4] + (1) PRPP[c][tpm4] --&gt; (1) PPi[c][tpm4] + (1) N-5-phosphoribosyl-anthranilate[c][tpm4]</t>
  </si>
  <si>
    <t>(1) cpd00093[c][tpm4] + (1) cpd00103[c][tpm4] --&gt; (1) cpd00012[c][tpm4] + (1) cpd02642[c][tpm4]</t>
  </si>
  <si>
    <t>(1) ATP[c][tpm4] + (2) D-Alanine[c][tpm4] &lt;=&gt; (1) ADP[c][tpm4] + (1) Phosphate[c][tpm4] + (1) H+[c][tpm4] + (1) D-Alanyl-D-alanine[c][tpm4]</t>
  </si>
  <si>
    <t>(1) cpd00002[c][tpm4] + (2) cpd00117[c][tpm4] &lt;=&gt; (1) cpd00008[c][tpm4] + (1) cpd00009[c][tpm4] + (1) cpd00067[c][tpm4] + (1) cpd00731[c][tpm4]</t>
  </si>
  <si>
    <t>(1) S-Adenosyl-L-methionine[c][tpm4] + (1) H+[c][tpm4] + (1) Precorrin 2[c][tpm4] --&gt; (1) S-Adenosyl-homocysteine[c][tpm4] + (1) Precorrin 3A[c][tpm4]</t>
  </si>
  <si>
    <t>(1) cpd00017[c][tpm4] + (1) cpd00067[c][tpm4] + (1) cpd01620[c][tpm4] --&gt; (1) cpd00019[c][tpm4] + (1) cpd03420[c][tpm4]</t>
  </si>
  <si>
    <t>(1) ATP[c][tpm4] + (1) FMN[c][tpm4] --&gt; (1) PPi[c][tpm4] + (1) FAD[c][tpm4]</t>
  </si>
  <si>
    <t>(1) cpd00002[c][tpm4] + (1) cpd00050[c][tpm4] --&gt; (1) cpd00012[c][tpm4] + (1) cpd00015[c][tpm4]</t>
  </si>
  <si>
    <t>(1) ATP[c][tpm4] + (1) Riboflavin[c][tpm4] --&gt; (1) ADP[c][tpm4] + (1) FMN[c][tpm4]</t>
  </si>
  <si>
    <t>(1) cpd00002[c][tpm4] + (1) cpd00220[c][tpm4] --&gt; (1) cpd00008[c][tpm4] + (1) cpd00050[c][tpm4]</t>
  </si>
  <si>
    <t>(1) ATP[c][tpm4] + (1) L-Tryptophan[c][tpm4] + (1) H+[c][tpm4] + (1) tRNA(Trp)[c][tpm4] --&gt; (1) PPi[c][tpm4] + (1) AMP[c][tpm4] + (1) L-Tryptophanyl-tRNA(Trp)[c][tpm4]</t>
  </si>
  <si>
    <t>(1) cpd00002[c][tpm4] + (1) cpd00065[c][tpm4] + (1) cpd00067[c][tpm4] + (1) cpd11923[c][tpm4] --&gt; (1) cpd00012[c][tpm4] + (1) cpd00018[c][tpm4] + (1) cpd12336[c][tpm4]</t>
  </si>
  <si>
    <t>(1) H2O[c][tpm4] + (4) Porphobilinogen[c][tpm4] --&gt; (4) NH3[c][tpm4] + (1) Hydroxymethylbilane[c][tpm4]</t>
  </si>
  <si>
    <t>(1) cpd00001[c][tpm4] + (4) cpd00689[c][tpm4] --&gt; (4) cpd00013[c][tpm4] + (1) cpd00755[c][tpm4]</t>
  </si>
  <si>
    <t>(1) ATP[c][tpm4] + (1) H+[c][tpm4] + (1) N-Acetyl-L-glutamate[c][tpm4] --&gt; (1) ADP[c][tpm4] + (1) n-acetylglutamyl-phosphate[c][tpm4]</t>
  </si>
  <si>
    <t>(1) cpd00002[c][tpm4] + (1) cpd00067[c][tpm4] + (1) cpd00477[c][tpm4] --&gt; (1) cpd00008[c][tpm4] + (1) cpd02552[c][tpm4]</t>
  </si>
  <si>
    <t>(1) NADPH[c][tpm4] + (1) H+[c][tpm4] + (1) Dihydrobiopterin[c][tpm4] &lt;=&gt; (1) NADP[c][tpm4] + (1) Tetrahydrobiopterin[c][tpm4]</t>
  </si>
  <si>
    <t>(1) cpd00005[c][tpm4] + (1) cpd00067[c][tpm4] + (1) cpd00231[c][tpm4] &lt;=&gt; (1) cpd00006[c][tpm4] + (1) cpd00233[c][tpm4]</t>
  </si>
  <si>
    <t>(1) ATP[c][tpm4] + (1) (R)-1-Aminopropan-2-yl phosphate[c][tpm4] + (1) Adenosylcobyric acid[c][tpm4] --&gt; (1) ADP[c][tpm4] + (1) Phosphate[c][tpm4] + (2) H+[c][tpm4] + (1) Adenosyl cobinamide phosphate[c][tpm4]</t>
  </si>
  <si>
    <t>(1) cpd00002[c][tpm4] + (1) cpd02547[c][tpm4] + (1) cpd03917[c][tpm4] --&gt; (1) cpd00008[c][tpm4] + (1) cpd00009[c][tpm4] + (2) cpd00067[c][tpm4] + (1) cpd03919[c][tpm4]</t>
  </si>
  <si>
    <t>(1) ATP[c][tpm4] + (1) (R)-1-Amino-2-propanol[c][tpm4] + (1) Adenosylcobyric acid[c][tpm4] --&gt; (1) ADP[c][tpm4] + (1) Phosphate[c][tpm4] + (1) H+[c][tpm4] + (1) Adenosyl cobinamide[c][tpm4]</t>
  </si>
  <si>
    <t>(1) cpd00002[c][tpm4] + (1) cpd02039[c][tpm4] + (1) cpd03917[c][tpm4] --&gt; (1) cpd00008[c][tpm4] + (1) cpd00009[c][tpm4] + (1) cpd00067[c][tpm4] + (1) cpd03918[c][tpm4]</t>
  </si>
  <si>
    <t>(1) H2O[c][tpm4] + (1) 1,2-didodecanoyl-sn-glycerol 3-phosphate[c][tpm4] --&gt; (1) Phosphate[c][tpm4] + (1) H+[c][tpm4] + (1) 1,2-Diacyl-sn-glycerol didodecanoyl[c][tpm4]</t>
  </si>
  <si>
    <t>(1) cpd00001[c][tpm4] + (1) cpd15521[c][tpm4] --&gt; (1) cpd00009[c][tpm4] + (1) cpd00067[c][tpm4] + (1) cpd15306[c][tpm4]</t>
  </si>
  <si>
    <t>(1) methylthioribose-1-phosphate[c][tpm4] --&gt; (1) methylthioribulose-1-phosphate[c][tpm4]</t>
  </si>
  <si>
    <t>(1) cpd02574[c][tpm4] --&gt; (1) cpd02791[c][tpm4]</t>
  </si>
  <si>
    <t>(1) 1,3-Bisphospho-D-glycerate[c][tpm4] &lt;=&gt; (1) H+[c][tpm4] + (1) DPG[c][tpm4]</t>
  </si>
  <si>
    <t>(1) cpd00203[c][tpm4] &lt;=&gt; (1) cpd00067[c][tpm4] + (1) cpd00853[c][tpm4]</t>
  </si>
  <si>
    <t>(1) H2O[c][tpm4] + (1) ATP[c][tpm4] + (1) Cu2+[e][tpm4] --&gt; (1) ADP[c][tpm4] + (1) Phosphate[c][tpm4] + (1) Cu2+[c][tpm4] + (1) H+[c][tpm4]</t>
  </si>
  <si>
    <t>(1) cpd00001[c][tpm4] + (1) cpd00002[c][tpm4] + (1) cpd00058[e][tpm4] --&gt; (1) cpd00008[c][tpm4] + (1) cpd00009[c][tpm4] + (1) cpd00058[c][tpm4] + (1) cpd00067[c][tpm4]</t>
  </si>
  <si>
    <t>(2) Glutathione[c][tpm4] + (1) 5(S)-HPETE[c][tpm4] --&gt; (1) H2O[c][tpm4] + (1) Oxidized glutathione[c][tpm4] + (1) 5-HETE[c][tpm4]</t>
  </si>
  <si>
    <t>(2) cpd00042[c][tpm4] + (1) cpd03176[c][tpm4] --&gt; (1) cpd00001[c][tpm4] + (1) cpd00111[c][tpm4] + (1) cpd02918[c][tpm4]</t>
  </si>
  <si>
    <t>(2) Glutathione[c][tpm4] + (1) 15(S)-HPETE[c][tpm4] --&gt; (1) H2O[c][tpm4] + (1) Oxidized glutathione[c][tpm4] + (1) 15(S)-HETE[c][tpm4]</t>
  </si>
  <si>
    <t>(2) cpd00042[c][tpm4] + (1) cpd03555[c][tpm4] --&gt; (1) cpd00001[c][tpm4] + (1) cpd00111[c][tpm4] + (1) cpd02890[c][tpm4]</t>
  </si>
  <si>
    <t>(2) Acetyl-CoA[c][tpm4] --&gt; (1) CoA[c][tpm4] + (1) Acetoacetyl-CoA[c][tpm4]</t>
  </si>
  <si>
    <t>(2) cpd00022[c][tpm4] --&gt; (1) cpd00010[c][tpm4] + (1) cpd00279[c][tpm4]</t>
  </si>
  <si>
    <t>(1) CoA[c][tpm4] + (1) 3-Oxostearoyl-CoA[c][tpm4] &lt;=&gt; (1) Acetyl-CoA[c][tpm4] + (1) Palmitoyl-CoA[c][tpm4]</t>
  </si>
  <si>
    <t>(1) cpd00010[c][tpm4] + (1) cpd14935[c][tpm4] &lt;=&gt; (1) cpd00022[c][tpm4] + (1) cpd00134[c][tpm4]</t>
  </si>
  <si>
    <t>(1) Acetyl-CoA[c][tpm4] + (1) Butyryl-CoA[c][tpm4] &lt;=&gt; (1) CoA[c][tpm4] + (1) 3-Oxohexanoyl-CoA[c][tpm4]</t>
  </si>
  <si>
    <t>(1) cpd00022[c][tpm4] + (1) cpd00120[c][tpm4] &lt;=&gt; (1) cpd00010[c][tpm4] + (1) cpd03123[c][tpm4]</t>
  </si>
  <si>
    <t>(1) NADP[c][tpm4] + (1) (R)-3-Hydroxybutanoyl-CoA[c][tpm4] &lt;=&gt; (1) NADPH[c][tpm4] + (1) H+[c][tpm4] + (1) Acetoacetyl-CoA[c][tpm4]</t>
  </si>
  <si>
    <t>(1) cpd00006[c][tpm4] + (1) cpd02234[c][tpm4] &lt;=&gt; (1) cpd00005[c][tpm4] + (1) cpd00067[c][tpm4] + (1) cpd00279[c][tpm4]</t>
  </si>
  <si>
    <t>(1) NADPH[c][tpm4] + (1) 3-Oxohexanoyl-CoA[c][tpm4] &lt;=&gt; (1) NADP[c][tpm4] + (1) (R)-Hydroxyhexanoyl-CoA[c][tpm4]</t>
  </si>
  <si>
    <t>(1) cpd00005[c][tpm4] + (1) cpd03123[c][tpm4] &lt;=&gt; (1) cpd00006[c][tpm4] + (1) cpd16757[c][tpm4]</t>
  </si>
  <si>
    <t>(1) Cyanophycin dimer[c][tpm4] + (1) H2O[c][tpm4] --&gt; (2) L-arginine-L-aspartate monomer of cyanophycin[c][tpm4]</t>
  </si>
  <si>
    <t>(1) cyanophy[c][tpm4] + (1) cpd00001[c][tpm4] --&gt; (2) argLaspL[c][tpm4]</t>
  </si>
  <si>
    <t>(1) Cyanophycin monomer with aspartate[c][tpm4] + (1) L-Arginine[c][tpm4] + (1) ATP[c][tpm4] --&gt; (1) Cyanophycin dimer[c][tpm4] + (1) ADP[c][tpm4] + (1) Phosphate[c][tpm4] + (1) H+[c][tpm4]</t>
  </si>
  <si>
    <t>(1) cpdR-D-D[c][tpm4] + (1) cpd00051[c][tpm4] + (1) cpd00002[c][tpm4] --&gt; (1) cyanophy[c][tpm4] + (1) cpd00008[c][tpm4] + (1) cpd00009[c][tpm4] + (1) cpd00067[c][tpm4]</t>
  </si>
  <si>
    <t>(1) L-arginine-L-aspartate monomer of cyanophycin[c][tpm4] + (1) L-Aspartate[c][tpm4] + (1) ATP[c][tpm4] --&gt; (1) Cyanophycin monomer with aspartate[c][tpm4] + (1) ADP[c][tpm4] + (1) Phosphate[c][tpm4] + (1) H+[c][tpm4]</t>
  </si>
  <si>
    <t>(1) argLaspL[c][tpm4] + (1) cpd00041[c][tpm4] + (1) cpd00002[c][tpm4] --&gt; (1) cpdR-D-D[c][tpm4] + (1) cpd00008[c][tpm4] + (1) cpd00009[c][tpm4] + (1) cpd00067[c][tpm4]</t>
  </si>
  <si>
    <t>(1) L-Arginine[c][tpm4] + (1) L-Aspartate[c][tpm4] + (1) ATP[c][tpm4] --&gt; (1) ADP[c][tpm4] + (1) L-arginine-L-aspartate monomer of cyanophycin[c][tpm4] + (1) Phosphate[c][tpm4] + (1) H+[c][tpm4]</t>
  </si>
  <si>
    <t>(1) cpd00051[c][tpm4] + (1) cpd00041[c][tpm4] + (1) cpd00002[c][tpm4] --&gt; (1) cpd00008[c][tpm4] + (1) argLaspL[c][tpm4] + (1) cpd00009[c][tpm4] + (1) cpd00067[c][tpm4]</t>
  </si>
  <si>
    <t>(1) Malonyl-CoA[c][tpm4] + (1) ACP[c][tpm4] &lt;=&gt; (1) CoA[c][tpm4] + (1) Malonyl-[acyl-carrier protein][c][tpm4]</t>
  </si>
  <si>
    <t>(1) cpd00070[c][tpm4] + (1) cpd11493[c][tpm4] &lt;=&gt; (1) cpd00010[c][tpm4] + (1) cpd11492[c][tpm4]</t>
  </si>
  <si>
    <t>(1) R-3-hydroxypalmitoyl-acyl-carrierprotein-[c][tpm4] &lt;=&gt; (1) H2O[c][tpm4] + (1) Hexadecenoyl-ACP[c][tpm4]</t>
  </si>
  <si>
    <t>(1) cpd11481[c][tpm4] &lt;=&gt; (1) cpd00001[c][tpm4] + (1) cpd15239[c][tpm4]</t>
  </si>
  <si>
    <t>(1) ATP[c][tpm4] + (1) L-Glutamate[c][tpm4] + (1) Dihydropteroate[c][tpm4] --&gt; (1) ADP[c][tpm4] + (1) Phosphate[c][tpm4] + (1) H+[c][tpm4] + (1) Dihydrofolate[c][tpm4]</t>
  </si>
  <si>
    <t>(1) cpd00002[c][tpm4] + (1) cpd00023[c][tpm4] + (1) cpd00683[c][tpm4] --&gt; (1) cpd00008[c][tpm4] + (1) cpd00009[c][tpm4] + (1) cpd00067[c][tpm4] + (1) cpd00330[c][tpm4]</t>
  </si>
  <si>
    <t>(1) 4-Aminobenzoate[c][tpm4] + (1) 6-hydroxymethyl dihydropterin[c][tpm4] &lt;=&gt; (1) H2O[c][tpm4] + (1) Dihydropteroate[c][tpm4]</t>
  </si>
  <si>
    <t>(1) cpd00443[c][tpm4] + (1) cpd00954[c][tpm4] &lt;=&gt; (1) cpd00001[c][tpm4] + (1) cpd00683[c][tpm4]</t>
  </si>
  <si>
    <t>(1) ATP[c][tpm4] + (1) L-Glutamate[c][tpm4] + (1) H+[c][tpm4] --&gt; (1) ADP[c][tpm4] + (1) L-Glutamyl 5-phosphate[c][tpm4]</t>
  </si>
  <si>
    <t>(1) cpd00002[c][tpm4] + (1) cpd00023[c][tpm4] + (1) cpd00067[c][tpm4] --&gt; (1) cpd00008[c][tpm4] + (1) cpd02097[c][tpm4]</t>
  </si>
  <si>
    <t>(1) H2O[c][tpm4] &lt;=&gt; (1) H2O[l][tpm4]</t>
  </si>
  <si>
    <t>(1) cpd00001[c][tpm4] &lt;=&gt; (1) cpd00001[l][tpm4]</t>
  </si>
  <si>
    <t>(1) H2O[p][tpm4] &lt;=&gt; (1) H2O[c][tpm4]</t>
  </si>
  <si>
    <t>(1) cpd00001[p][tpm4] &lt;=&gt; (1) cpd00001[c][tpm4]</t>
  </si>
  <si>
    <t>(1) L-Serine[c][tpm4] --&gt; (1) NH3[c][tpm4] + (1) Pyruvate[c][tpm4]</t>
  </si>
  <si>
    <t>(1) cpd00054[c][tpm4] --&gt; (1) cpd00013[c][tpm4] + (1) cpd00020[c][tpm4]</t>
  </si>
  <si>
    <t>(1) L-Threonine[c][tpm4] --&gt; (1) NH3[c][tpm4] + (1) 2-Oxobutyrate[c][tpm4]</t>
  </si>
  <si>
    <t>(1) cpd00161[c][tpm4] --&gt; (1) cpd00013[c][tpm4] + (1) cpd00094[c][tpm4]</t>
  </si>
  <si>
    <t>(1) H2O[c][tpm4] + (1) L-Glutamine[c][tpm4] --&gt; (1) NH3[c][tpm4] + (1) L-Glutamate[c][tpm4]</t>
  </si>
  <si>
    <t>(1) cpd00001[c][tpm4] + (1) cpd00053[c][tpm4] --&gt; (1) cpd00013[c][tpm4] + (1) cpd00023[c][tpm4]</t>
  </si>
  <si>
    <t>(1) H2O[c][tpm4] + (1) D-Glutamine[c][tpm4] --&gt; (1) NH3[c][tpm4] + (1) D-Glutamate[c][tpm4]</t>
  </si>
  <si>
    <t>(1) cpd00001[c][tpm4] + (1) cpd00610[c][tpm4] --&gt; (1) cpd00013[c][tpm4] + (1) cpd00186[c][tpm4]</t>
  </si>
  <si>
    <t>(1) NAD[c][tpm4] + (1) Pretyrosine[c][tpm4] --&gt; (1) NADH[c][tpm4] + (1) CO2[c][tpm4] + (1) L-Tyrosine[c][tpm4]</t>
  </si>
  <si>
    <t>(1) cpd00003[c][tpm4] + (1) cpd00616[c][tpm4] --&gt; (1) cpd00004[c][tpm4] + (1) cpd00011[c][tpm4] + (1) cpd00069[c][tpm4]</t>
  </si>
  <si>
    <t>(1) NADP[c][tpm4] + (1) Pretyrosine[c][tpm4] --&gt; (1) NADPH[c][tpm4] + (1) CO2[c][tpm4] + (1) L-Tyrosine[c][tpm4]</t>
  </si>
  <si>
    <t>(1) cpd00006[c][tpm4] + (1) cpd00616[c][tpm4] --&gt; (1) cpd00005[c][tpm4] + (1) cpd00011[c][tpm4] + (1) cpd00069[c][tpm4]</t>
  </si>
  <si>
    <t>(1) NAD[c][tpm4] + (1) Prephenate[c][tpm4] --&gt; (1) NADH[c][tpm4] + (1) CO2[c][tpm4] + (1) p-hydroxyphenylpyruvate[c][tpm4]</t>
  </si>
  <si>
    <t>(1) cpd00003[c][tpm4] + (1) cpd00219[c][tpm4] --&gt; (1) cpd00004[c][tpm4] + (1) cpd00011[c][tpm4] + (1) cpd00868[c][tpm4]</t>
  </si>
  <si>
    <t>(1) NADP[c][tpm4] + (1) Prephenate[c][tpm4] --&gt; (1) NADPH[c][tpm4] + (1) CO2[c][tpm4] + (1) p-hydroxyphenylpyruvate[c][tpm4]</t>
  </si>
  <si>
    <t>(1) cpd00006[c][tpm4] + (1) cpd00219[c][tpm4] --&gt; (1) cpd00005[c][tpm4] + (1) cpd00011[c][tpm4] + (1) cpd00868[c][tpm4]</t>
  </si>
  <si>
    <t>(1) Supraene[c][tpm4] --&gt; (1) Diploptene[c][tpm4]</t>
  </si>
  <si>
    <t>(1) cpd00559[c][tpm4] --&gt; (1) cpd03751[c][tpm4]</t>
  </si>
  <si>
    <t>(1) H2O[c][tpm4] + (1) Supraene[c][tpm4] --&gt; (1) 22-Hopanol[c][tpm4]</t>
  </si>
  <si>
    <t>(1) cpd00001[c][tpm4] + (1) cpd00559[c][tpm4] --&gt; (1) cpd03750[c][tpm4]</t>
  </si>
  <si>
    <t>(1) DAHP[c][tpm4] --&gt; (1) Phosphate[c][tpm4] + (1) H+[c][tpm4] + (1) 5-Dehydroquinate[c][tpm4]</t>
  </si>
  <si>
    <t>(1) cpd02857[c][tpm4] --&gt; (1) cpd00009[c][tpm4] + (1) cpd00067[c][tpm4] + (1) cpd00699[c][tpm4]</t>
  </si>
  <si>
    <t>(1) Phosphate[c][tpm4] + (1) Acetyl-CoA[c][tpm4] + (1) H+[c][tpm4] &lt;=&gt; (1) CoA[c][tpm4] + (1) Acetylphosphate[c][tpm4]</t>
  </si>
  <si>
    <t>(1) cpd00009[c][tpm4] + (1) cpd00022[c][tpm4] + (1) cpd00067[c][tpm4] &lt;=&gt; (1) cpd00010[c][tpm4] + (1) cpd00196[c][tpm4]</t>
  </si>
  <si>
    <t>(2) Reduced ferredoxin[c][tpm4] + (1) 2-C-methyl-D-erythritol2-4-cyclodiphosphate[c][tpm4] + (2) H+[c][tpm4] --&gt; (1) H2O[c][tpm4] + (2) Oxidized ferredoxin[c][tpm4] + (1) 1-Hydroxy-2-methyl-2-butenyl 4-diphosphate[c][tpm4]</t>
  </si>
  <si>
    <t>(2) cpfdxr22[c][tpm4] + (1) cpd08301[c][tpm4] + (2) cpd00067[c][tpm4] --&gt; (1) cpd00001[c][tpm4] + (2) cpfdxo22[c][tpm4] + (1) cpd08615[c][tpm4]</t>
  </si>
  <si>
    <t>(1) S-Adenosyl-L-methionine[c][tpm4] + (1) Homocysteine[c][tpm4] --&gt; (1) S-Adenosyl-homocysteine[c][tpm4] + (1) L-Methionine[c][tpm4] + (1) H+[c][tpm4]</t>
  </si>
  <si>
    <t>(1) cpd00017[c][tpm4] + (1) cpd00135[c][tpm4] --&gt; (1) cpd00019[c][tpm4] + (1) cpd00060[c][tpm4] + (1) cpd00067[c][tpm4]</t>
  </si>
  <si>
    <t>(1) 5-10-Methylenetetrahydrofolate[c][tpm4] + (1) FADH2[c][tpm4] &lt;=&gt; (1) FAD[c][tpm4] + (1) 5-Methyltetrahydrofolate[c][tpm4]</t>
  </si>
  <si>
    <t>(1) cpd00125[c][tpm4] + (1) cpd00982[c][tpm4] &lt;=&gt; (1) cpd00015[c][tpm4] + (1) cpd00345[c][tpm4]</t>
  </si>
  <si>
    <t>(1) NADH[c][tpm4] + (2) Fe3+[c][tpm4] --&gt; (1) NAD[c][tpm4] + (1) H+[c][tpm4] + (2) Fe2+[c][tpm4]</t>
  </si>
  <si>
    <t>(1) cpd00004[c][tpm4] + (2) cpd10516[c][tpm4] --&gt; (1) cpd00003[c][tpm4] + (1) cpd00067[c][tpm4] + (2) cpd10515[c][tpm4]</t>
  </si>
  <si>
    <t>(1) H2O[c][tpm4] + (1) 1,2-ditetradecanoyl-sn-glycerol 3-phosphate[c][tpm4] &lt;=&gt; (1) H+[c][tpm4] + (1) Tetradecanoate[c][tpm4] + (1) 1-tetradecanoyl-sn-glycerol 3-phosphate[c][tpm4]</t>
  </si>
  <si>
    <t>(1) cpd00001[c][tpm4] + (1) cpd15522[c][tpm4] &lt;=&gt; (1) cpd00067[c][tpm4] + (1) cpd03847[c][tpm4] + (1) cpd15331[c][tpm4]</t>
  </si>
  <si>
    <t>(1) H2O[c][tpm4] + (1) L-Arginine[c][tpm4] --&gt; (1) Ornithine[c][tpm4] + (1) Urea[c][tpm4]</t>
  </si>
  <si>
    <t>(1) cpd00001[c][tpm4] + (1) cpd00051[c][tpm4] --&gt; (1) cpd00064[c][tpm4] + (1) cpd00073[c][tpm4]</t>
  </si>
  <si>
    <t>(1) 4a-Hydroxytetrahydrobiopterin[c][tpm4] &lt;=&gt; (1) H2O[c][tpm4] + (1) Dihydrobiopterin[c][tpm4]</t>
  </si>
  <si>
    <t>(1) cpd03897[c][tpm4] &lt;=&gt; (1) cpd00001[c][tpm4] + (1) cpd00231[c][tpm4]</t>
  </si>
  <si>
    <t>(2) H+[c][tpm4] + (1) Plastoquinone 9[l][tpm4] + (2) Reduced ferredoxin[c][tpm4] --&gt; (1) Plastoquinol-9[l][tpm4] + (2) Oxidized ferredoxin[c][tpm4]</t>
  </si>
  <si>
    <t>(2) cpd00067[c][tpm4] + (1) cpd07274[l][tpm4] + (2) cpfdxr22[c][tpm4] --&gt; (1) cpd16503[l][tpm4] + (2) cpfdxo22[c][tpm4]</t>
  </si>
  <si>
    <t>(1) 2-Phosphoglycolate[ca][tpm4] --&gt; (1) 2-Phosphoglycolate[c][tpm4]</t>
  </si>
  <si>
    <t>(1) cpd00727[ca][tpm4] --&gt; (1) cpd00727[c][tpm4]</t>
  </si>
  <si>
    <t>(1) 3-Phosphoglycerate[ca][tpm4] --&gt; (1) 3-Phosphoglycerate[c][tpm4]</t>
  </si>
  <si>
    <t>(1) cpd00169[ca][tpm4] --&gt; (1) cpd00169[c][tpm4]</t>
  </si>
  <si>
    <t>(1) H+[p][tpm4] + (1) 2-Oxoglutarate[p][tpm4] &lt;=&gt; (1) H+[c][tpm4] + (1) 2-Oxoglutarate[c][tpm4]</t>
  </si>
  <si>
    <t>(1) cpd00067[p][tpm4] + (1) cpd00024[p][tpm4] &lt;=&gt; (1) cpd00067[c][tpm4] + (1) cpd00024[c][tpm4]</t>
  </si>
  <si>
    <t>(1) ATP[c][tpm4] + (1) H2O[c][tpm4] --&gt; (1) ADP[c][tpm4] + (1) Phosphate[c][tpm4] + (1) H+[c][tpm4]</t>
  </si>
  <si>
    <t>(1) cpd00002[c][tpm4] + (1) cpd00001[c][tpm4] --&gt; (1) cpd00008[c][tpm4] + (1) cpd00009[c][tpm4] + (1) cpd00067[c][tpm4]</t>
  </si>
  <si>
    <t>(53.4862) ATP[c][tpm4] + (4.4667e-005) NADH[c][tpm4] + (0.0017867) NAD[c][tpm4] + (48.7499) H2O[c][tpm4] + (0.000335) NADPH[c][tpm4] + (0.00011167) NADP[c][tpm4] + (0.13259) GTP[c][tpm4] + (0.000279) Acetyl-CoA[c][tpm4] + (3.1267e-005) Malonyl-CoA[c][tpm4] + (0.147770023) L-Glutamate[c][tpm4] + (0.0001675) CoA[c][tpm4] + (0.00022333) Riboflavin[c][tpm4] + (0.135574722) L-Glutamine[c][tpm4] + (0.000223) Calomide[c][tpm4] + (0.135448041) L-Aspartate[c][tpm4] + (0.03327) Putrescine[c][tpm4] + (0.000223) 10-Formyltetrahydrofolate[c][tpm4] + (0.00022333) Tetrahydrofolate[c][tpm4] + (0.01136) NH3[c][tpm4] + (0.336190641) L-Alanine[c][tpm4] + (0.000223) Chorismate[c][tpm4] + (0.10431226) L-Arginine[c][tpm4] + (0.110246984) L-Asparagine[c][tpm4] + (0.001318749) beta-Carotene[c][tpm4] + (0.000622285) Zeaxanthin[c][tpm4] + (0.000642636) Echinenone[c][tpm4] + (0.000223) S-Adenosyl-L-methionine[c][tpm4] + (0.047612346) L-Methionine[c][tpm4] + (0.169200) K+[c][tpm4] + (0.003008) Zn2+[c][tpm4] + (0.004512) Ca2+[c][tpm4] + (0.003008) Cu2+[c][tpm4] + (0.003787) Na+[c][tpm4] + (0.003324048) Chlorophyll a[c][tpm4] + (0.0030293) Co2+[c][tpm4] + (0.13735) UTP[c][tpm4] + (0.1241) CTP[c][tpm4] + (0.03005492) L-Cysteine[c][tpm4] + (0.105253113) L-Lysine[c][tpm4] + (0.024022) dCTP[c][tpm4] + (0.030329) 1,2-Diacyl-3-beta-D-galactosyl-sn-glycerol (n-C16)[c][tpm4] + (0.020767) Digalactosyl-diacylglycerol(n-C16)[c][tpm4] + (0.0017653) 1,2-Diacyl-3-beta-D-galactosyl-sn-glycerol (n-C16:1)[c][tpm4] + (0.0015338) Digalactosyl-diacylglycerol(n-C16:1)[c][tpm4] + (7.8137e-005) 1,2-Diacyl-3-beta-D-galactosyl-sn-glycerol (n-C18:0)[c][tpm4] + (0.0003552) Digalactosyl-diacylglycerol(n-C18:0)[c][tpm4] + (0.00072349) 1,2-Diacyl-3-beta-D-galactosyl-sn-glycerol (n-C18:1)[c][tpm4] + (0.00046418) Digalactosyl-diacylglycerol(n-C18:1)[c][tpm4] + (0.00072349) 1,2-Diacyl-3-beta-D-galactosyl-sn-glycerol (n-C18:1)[c][tpm4] + (0.00046418) Digalactosyl-diacylglycerol(n-C18:1)[c][tpm4] + (0.0096572) 1,2-Diacyl-3-beta-D-galactosyl-sn-glycerol (n-C18:2)[c][tpm4] + (0.0053017) Digalactosyl-diacylglycerol(n-C18:2)[c][tpm4] + (0.014397) 1,2-Diacyl-3-beta-D-galactosyl-sn-glycerol (n-C18:3)[c][tpm4] + (0.011532) Digalactosyl-diacylglycerol(n-C18:3)[c][tpm4] + (7.2349e-005) 1,2-Diacyl-3-beta-D-galactosyl-sn-glycerol (n-C18:3)[c][tpm4] + (0.00015136) Digalactosyl-diacylglycerol(n-C18:3)[c][tpm4] + (0.00043409) 1,2-Diacyl-3-beta-D-galactosyl-sn-glycerol (n-C18:4)[c][tpm4] + (0.00062563) Digalactosyl-diacylglycerol(n-C18:4)[c][tpm4] + (0.006816) Fe2+[c][tpm4] + (0.00022333) Heme[c][tpm4] + (0.0002233) FAD[c][tpm4] + (0.026402) TTP[c][tpm4] + (0.0016142) gamma-Carotene[c][tpm4] + (0.199404145) L-Serine[c][tpm4] + (0.346696134) Glycine[c][tpm4] + (0.0002233) 5-10-Methylenetetrahydrofolate[c][tpm4] + (0.21031) Glycogen[c][tpm4] + (0.000223) Glutathione[c][tpm4] + (0.000223) hemeO[c][tpm4] + (0.000223) hemeA[c][tpm4] + (0.043487592) L-Histidine[c][tpm4] + (0.171460721) L-Isoleucine[c][tpm4] + (0.309990097) L-Leucine[c][tpm4] + (0.025228) Lipid A disaccharide[c][tpm4] + (0.000223) 5-Methyltetrahydrofolate[c][tpm4] + (0.0075733) Mg2+[c][tpm4] + (0.024092) dGTP[c][tpm4] + (0.026311) dATP[c][tpm4] + (0.158142282) L-Proline[c][tpm4] + (0.0079965) Phosphatidylglycerol dihexadecanoyl[c][tpm4] + (0.00013632) Phosphatidylglycerol dihexadec-9-enoyl[c][tpm4] + (0.00027416) Phosphatidylglycerol dioctadecanoyl[c][tpm4] + (0.00051025) Phosphatidylglycerol dioctadec-11-enoyl[c][tpm4] + (0.00051025) Phosphatidylglycerol (dioctadec-9-enoyl, n-C18:1)[c][tpm4] + (0.0051823) Phosphatidylglycerol (dioctadec-9-12-dienoyl, n-C18:2)[c][tpm4] + (1e-006) Phosphatidylglycerol (dioctadec-6-9-12-trienoyl, n-C18:3)[c][tpm4] + (0.0012947) Phosphatidylglycerol (dioctadec-9-12-15-trienoyl, n-C18:3)[c][tpm4] + (1e-006) Phosphatidylglycerol (dioctadec-6-9-12-15-tetraenoyl, n-C18:4)[c][tpm4] + (0.086662498) L-Phenylalanine[c][tpm4] + (0.025228) Peptidoglycan subunit of Synechocystis sp. PCC8603[p][tpm4] + (5.353e-005) Bactoprenyl diphosphate[c][tpm4] + (0.003787) Sulfate[c][tpm4] + (0.0067443) Spermidine[c][tpm4] + (0.023887) Sulfoquinovosyldiacylglycerol (n-C16:0)[c][tpm4] + (0.0027596) Sulfoquinovosyldiacylglycerol (n-C16:1)[c][tpm4] + (0.00025246) Sulfoquinovosyldiacylglycerol (n-C18:3)[c][tpm4] + (0.00052434) Sulfoquinovosyldiacylglycerol (n-C18:0)[c][tpm4] + (0.0030684) Sulfoquinovosyldiacylglycerol (n-C18:1)[c][tpm4] + (0.0030684) Sulfoquinovosyldiacylglycerol (n-C18:1)[c][tpm4] + (0.0081564) Sulfoquinovosyldiacylglycerol (n-C18:2)[c][tpm4] + (0.00034956) Sulfoquinovosyldiacylglycerol (n-C18:3)[c][tpm4] + (1e-006) Sulfoquinovosyldiacylglycerol (n-C18:4)[c][tpm4] + (9.8267e-005) Succinyl-CoA[c][tpm4] + (0.164535188) L-Threonine[c][tpm4] + (0.057927517) L-Tyrosine[c][tpm4] + (1.4478e-005) gamma-Tocopherol[c][tpm4] + (0.00026324) Vitamin E[c][tpm4] + (0.00022376) delta-Tocopherol[c][tpm4] + (1.4478e-005) beta-Tocopherol[c][tpm4] + (0.027095089) L-Tryptophan[c][tpm4] + (0.20143786) L-Valine[c][tpm4] + (0.0016444) Phylloquinone[c][tpm4] + (0.0030293) Molybdate[c][tpm4] + (0.006816) Fe3+[c][tpm4] + (0.003029) Mn2+[c][tpm4] --&gt; (1) Biomass[c][tpm4] + (53.35) ADP[c][tpm4] + (53.35) H+[c][tpm4] + (0.63107) PPi[c][tpm4] + (53.3462) Phosphate[c][tpm4]</t>
  </si>
  <si>
    <t>(53.4862) cpd00002[c][tpm4] + (4.4667e-005) cpd00004[c][tpm4] + (0.0017867) cpd00003[c][tpm4] + (48.7499) cpd00001[c][tpm4] + (0.000335) cpd00005[c][tpm4] + (0.00011167) cpd00006[c][tpm4] + (0.13259) cpd00038[c][tpm4] + (0.000279) cpd00022[c][tpm4] + (3.1267e-005) cpd00070[c][tpm4] + (0.147770023) cpd00023[c][tpm4] + (0.0001675) cpd00010[c][tpm4] + (0.00022333) cpd00220[c][tpm4] + (0.135574722) cpd00053[c][tpm4] + (0.000223) cpd00166[c][tpm4] + (0.135448041) cpd00041[c][tpm4] + (0.03327) cpd00118[c][tpm4] + (0.000223) cpd00201[c][tpm4] + (0.00022333) cpd00087[c][tpm4] + (0.01136) cpd00013[c][tpm4] + (0.336190641) cpd00035[c][tpm4] + (0.000223) cpd00216[c][tpm4] + (0.10431226) cpd00051[c][tpm4] + (0.110246984) cpd00132[c][tpm4] + (0.001318749) cpd01420[c][tpm4] + (0.000622285) cpd03637[c][tpm4] + (0.000642636) cpd05499[c][tpm4] + (0.000223) cpd00017[c][tpm4] + (0.047612346) cpd00060[c][tpm4] + (0.169200) cpd00205[c][tpm4] + (0.003008) cpd00034[c][tpm4] + (0.004512) cpd00063[c][tpm4] + (0.003008) cpd00058[c][tpm4] + (0.003787) cpd00971[c][tpm4] + (0.003324048) cpd03148[c][tpm4] + (0.0030293) cpd00149[c][tpm4] + (0.13735) cpd00062[c][tpm4] + (0.1241) cpd00052[c][tpm4] + (0.03005492) cpd00084[c][tpm4] + (0.105253113) cpd00039[c][tpm4] + (0.024022) cpd00356[c][tpm4] + (0.030329) cpdMG160[c][tpm4] + (0.020767) cpdDG160[c][tpm4] + (0.0017653) cpdMG161[c][tpm4] + (0.0015338) cpdDG161[c][tpm4] + (7.8137e-005) cpdMG180[c][tpm4] + (0.0003552) cpdDG180[c][tpm4] + (0.00072349) mgdg181[c][tpm4] + (0.00046418) dgdg181[c][tpm4] + (0.00072349) cpdMG181[c][tpm4] + (0.00046418) cpdDG181[c][tpm4] + (0.0096572) cpdMG182[c][tpm4] + (0.0053017) cpdDG182[c][tpm4] + (0.014397) mgdg183:6:9:12[c][tpm4] + (0.011532) dgdg183:6:9:12[c][tpm4] + (7.2349e-005) cpdMG183[c][tpm4] + (0.00015136) cpdDG183[c][tpm4] + (0.00043409) mgdg184:6:9:12:15[c][tpm4] + (0.00062563) dgdg184:6:9:12:15[c][tpm4] + (0.006816) cpd10515[c][tpm4] + (0.00022333) cpd00028[c][tpm4] + (0.0002233) cpd00015[c][tpm4] + (0.026402) cpd00357[c][tpm4] + (0.0016142) cpd03220[c][tpm4] + (0.199404145) cpd00054[c][tpm4] + (0.346696134) cpd00033[c][tpm4] + (0.0002233) cpd00125[c][tpm4] + (0.21031) cpd00155[c][tpm4] + (0.000223) cpd00042[c][tpm4] + (0.000223) cpd11313[c][tpm4] + (0.000223) cpd11312[c][tpm4] + (0.043487592) cpd00119[c][tpm4] + (0.171460721) cpd00322[c][tpm4] + (0.309990097) cpd00107[c][tpm4] + (0.025228) cpd03002[c][tpm4] + (0.000223) cpd00345[c][tpm4] + (0.0075733) cpd00254[c][tpm4] + (0.024092) cpd00241[c][tpm4] + (0.026311) cpd00115[c][tpm4] + (0.158142282) cpd00129[c][tpm4] + (0.0079965) cpd15538[c][tpm4] + (0.00013632) cpd15539[c][tpm4] + (0.00027416) cpd15540[c][tpm4] + (0.00051025) cpd15541[c][tpm4] + (0.00051025) cpdPG181[c][tpm4] + (0.0051823) cpdPG182[c][tpm4] + (1e-006) pg183:6:9:12[c][tpm4] + (0.0012947) cpdPG183[c][tpm4] + (1e-006) pg184:6:9:12:15[c][tpm4] + (0.086662498) cpd00066[c][tpm4] + (0.025228) peptido_syn[p][tpm4] + (5.353e-005) cpd02229[c][tpm4] + (0.003787) cpd00048[c][tpm4] + (0.0067443) cpd00264[c][tpm4] + (0.023887) cSQDG160[c][tpm4] + (0.0027596) cSQDG161[c][tpm4] + (0.00025246) sqdg183:6:9:12[c][tpm4] + (0.00052434) cSQDG180[c][tpm4] + (0.0030684) sqdg181[c][tpm4] + (0.0030684) cSQDG181[c][tpm4] + (0.0081564) cSQDG182[c][tpm4] + (0.00034956) cSQDG183[c][tpm4] + (1e-006) sqdg184:6:9:12:15[c][tpm4] + (9.8267e-005) cpd00078[c][tpm4] + (0.164535188) cpd00161[c][tpm4] + (0.057927517) cpd00069[c][tpm4] + (1.4478e-005) cpd01631[c][tpm4] + (0.00026324) cpd01628[c][tpm4] + (0.00022376) cpd09850[c][tpm4] + (1.4478e-005) cpd09851[c][tpm4] + (0.027095089) cpd00065[c][tpm4] + (0.20143786) cpd00156[c][tpm4] + (0.0016444) cpd01401[c][tpm4] + (0.0030293) cpd11574[c][tpm4] + (0.006816) cpd10516[c][tpm4] + (0.003029) cpd00030[c][tpm4] --&gt; (1) cpd11416[c][tpm4] + (53.35) cpd00008[c][tpm4] + (53.35) cpd00067[c][tpm4] + (0.63107) cpd00012[c][tpm4] + (53.3462) cpd00009[c][tpm4]</t>
  </si>
  <si>
    <t>(1) Biomass[p][tpm4] --&gt; (1) Biomass[e][tpm4]</t>
  </si>
  <si>
    <t>(1) cpd11416[p][tpm4] --&gt; (1) cpd11416[e][tpm4]</t>
  </si>
  <si>
    <t>(1) Biomass[c][tpm4] --&gt; (1) Biomass[p][tpm4]</t>
  </si>
  <si>
    <t>(1) cpd11416[c][tpm4] --&gt; (1) cpd11416[p][tpm4]</t>
  </si>
  <si>
    <t>(1) H+[p][tpm4] + (1) Citrate[p][tpm4] &lt;=&gt; (1) H+[c][tpm4] + (1) Citrate[c][tpm4]</t>
  </si>
  <si>
    <t>(1) cpd00067[p][tpm4] + (1) cpd00137[p][tpm4] &lt;=&gt; (1) cpd00067[c][tpm4] + (1) cpd00137[c][tpm4]</t>
  </si>
  <si>
    <t>(1) CO[e][tpm4] &lt;=&gt; (1) CO[p][tpm4]</t>
  </si>
  <si>
    <t>(1) cpd00204[e][tpm4] &lt;=&gt; (1) cpd00204[p][tpm4]</t>
  </si>
  <si>
    <t>(1) Co2+[p][tpm4] &lt;=&gt; (1) Co2+[c][tpm4]</t>
  </si>
  <si>
    <t>(1) cpd00149[p][tpm4] &lt;=&gt; (1) cpd00149[c][tpm4]</t>
  </si>
  <si>
    <t>(1) Cu2+[e][tpm4] &lt;=&gt; (1) Cu2+[p][tpm4]</t>
  </si>
  <si>
    <t>(1) cpd00058[e][tpm4] &lt;=&gt; (1) cpd00058[p][tpm4]</t>
  </si>
  <si>
    <t>(1) NADH[c][tpm4] + (2) Cob(II)yrinate diamide[c][tpm4] --&gt; (1) H+[c][tpm4] + (1) NAD[c][tpm4] + (2) Cob(I)yrinate diamide[c][tpm4]</t>
  </si>
  <si>
    <t>(1) cpd00004[c][tpm4] + (2) cpd03914[c][tpm4] --&gt; (1) cpd00067[c][tpm4] + (1) cpd00003[c][tpm4] + (2) cpd03915[c][tpm4]</t>
  </si>
  <si>
    <t xml:space="preserve">(1) 2-Oxoglutarate[e][tpm4] --&gt; </t>
  </si>
  <si>
    <t xml:space="preserve">(1) cpd00024[e][tpm4] --&gt; </t>
  </si>
  <si>
    <t xml:space="preserve">(1) Acetate[e][tpm4] --&gt; </t>
  </si>
  <si>
    <t xml:space="preserve">(1) cpd00029[e][tpm4] --&gt; </t>
  </si>
  <si>
    <t xml:space="preserve">(1) Biomass[e][tpm4] --&gt; </t>
  </si>
  <si>
    <t xml:space="preserve">(1) cpd11416[e][tpm4] --&gt; </t>
  </si>
  <si>
    <t xml:space="preserve">(1) Ca2+[e][tpm4] --&gt; </t>
  </si>
  <si>
    <t xml:space="preserve">(1) cpd00063[e][tpm4] --&gt; </t>
  </si>
  <si>
    <t xml:space="preserve">(1) CO[e][tpm4] --&gt; </t>
  </si>
  <si>
    <t xml:space="preserve">(1) cpd00204[e][tpm4] --&gt; </t>
  </si>
  <si>
    <t xml:space="preserve">(1) Citrate[e][tpm4] --&gt; </t>
  </si>
  <si>
    <t xml:space="preserve">(1) cpd00137[e][tpm4] --&gt; </t>
  </si>
  <si>
    <t xml:space="preserve">(1) CO2[e][tpm4] --&gt; </t>
  </si>
  <si>
    <t xml:space="preserve">(1) cpd00011[e][tpm4] --&gt; </t>
  </si>
  <si>
    <t xml:space="preserve">(1) Co2+[e][tpm4] --&gt; </t>
  </si>
  <si>
    <t xml:space="preserve">(1) cpd00149[e][tpm4] --&gt; </t>
  </si>
  <si>
    <t xml:space="preserve">(1) Cu2+[e][tpm4] --&gt; </t>
  </si>
  <si>
    <t xml:space="preserve">(1) cpd00058[e][tpm4] --&gt; </t>
  </si>
  <si>
    <t xml:space="preserve">(1) Cyanate[e][tpm4] --&gt; </t>
  </si>
  <si>
    <t xml:space="preserve">(1) cpd01015[e][tpm4] --&gt; </t>
  </si>
  <si>
    <t xml:space="preserve">(1) D-Fructose[e][tpm4] --&gt; </t>
  </si>
  <si>
    <t xml:space="preserve">(1) cpd00082[e][tpm4] --&gt; </t>
  </si>
  <si>
    <t xml:space="preserve">(1) Fe2+[e][tpm4] --&gt; </t>
  </si>
  <si>
    <t xml:space="preserve">(1) cpd10515[e][tpm4] --&gt; </t>
  </si>
  <si>
    <t xml:space="preserve">(1) Fe3+[e][tpm4] --&gt; </t>
  </si>
  <si>
    <t xml:space="preserve">(1) cpd10516[e][tpm4] --&gt; </t>
  </si>
  <si>
    <t xml:space="preserve">(1) Fumarate[e][tpm4] --&gt; </t>
  </si>
  <si>
    <t xml:space="preserve">(1) cpd00106[e][tpm4] --&gt; </t>
  </si>
  <si>
    <t xml:space="preserve">(1) 2-(beta-D-Glucosyl)-sn-glycerol[e][tpm4] --&gt; </t>
  </si>
  <si>
    <t xml:space="preserve">(1) cpd08376[e][tpm4] --&gt; </t>
  </si>
  <si>
    <t xml:space="preserve">(1) D-Glucose[e][tpm4] --&gt; </t>
  </si>
  <si>
    <t xml:space="preserve">(1) cpd00027[e][tpm4] --&gt; </t>
  </si>
  <si>
    <t xml:space="preserve">(1) Glycogen[e][tpm4] --&gt; </t>
  </si>
  <si>
    <t xml:space="preserve">(1) cpd00155[e][tpm4] --&gt; </t>
  </si>
  <si>
    <t>(1) Glycogen[e][tpm4] --&gt; (1) Glycogen[c][tpm4]</t>
  </si>
  <si>
    <t>(1) cpd00155[e][tpm4] --&gt; (1) cpd00155[c][tpm4]</t>
  </si>
  <si>
    <t xml:space="preserve">(1) H+[e][tpm4] --&gt; </t>
  </si>
  <si>
    <t xml:space="preserve">(1) cpd00067[e][tpm4] --&gt; </t>
  </si>
  <si>
    <t xml:space="preserve">(1) H2[e][tpm4] --&gt; </t>
  </si>
  <si>
    <t xml:space="preserve">(1) cpd11640[e][tpm4] --&gt; </t>
  </si>
  <si>
    <t xml:space="preserve">(1) Bicarbonate[e][tpm4] --&gt; </t>
  </si>
  <si>
    <t xml:space="preserve">(1) cpd00242[e][tpm4] --&gt; </t>
  </si>
  <si>
    <t xml:space="preserve">(1) H2O[e][tpm4] --&gt; </t>
  </si>
  <si>
    <t xml:space="preserve">(1) cpd00001[e][tpm4] --&gt; </t>
  </si>
  <si>
    <t xml:space="preserve">(1) Isoprene[e][tpm4] --&gt; </t>
  </si>
  <si>
    <t xml:space="preserve">(1) cpd16336[e][tpm4] --&gt; </t>
  </si>
  <si>
    <t xml:space="preserve">(1) L-Alanine[e][tpm4] --&gt; </t>
  </si>
  <si>
    <t xml:space="preserve">(1) cpd00035[e][tpm4] --&gt; </t>
  </si>
  <si>
    <t xml:space="preserve">(1) L-Arginine[e][tpm4] --&gt; </t>
  </si>
  <si>
    <t xml:space="preserve">(1) cpd00051[e][tpm4] --&gt; </t>
  </si>
  <si>
    <t xml:space="preserve">(1) L-Glutamate[e][tpm4] --&gt; </t>
  </si>
  <si>
    <t xml:space="preserve">(1) cpd00023[e][tpm4] --&gt; </t>
  </si>
  <si>
    <t xml:space="preserve">(1) L-Glutamine[e][tpm4] --&gt; </t>
  </si>
  <si>
    <t xml:space="preserve">(1) cpd00053[e][tpm4] --&gt; </t>
  </si>
  <si>
    <t xml:space="preserve">(1) L-Histidine[e][tpm4] --&gt; </t>
  </si>
  <si>
    <t xml:space="preserve">(1) cpd00119[e][tpm4] --&gt; </t>
  </si>
  <si>
    <t xml:space="preserve">(1) L-Leucine[e][tpm4] --&gt; </t>
  </si>
  <si>
    <t xml:space="preserve">(1) cpd00107[e][tpm4] --&gt; </t>
  </si>
  <si>
    <t xml:space="preserve">(1) L-Lysine[e][tpm4] --&gt; </t>
  </si>
  <si>
    <t xml:space="preserve">(1) cpd00039[e][tpm4] --&gt; </t>
  </si>
  <si>
    <t xml:space="preserve">(1) L-Malate[e][tpm4] --&gt; </t>
  </si>
  <si>
    <t xml:space="preserve">(1) cpd00130[e][tpm4] --&gt; </t>
  </si>
  <si>
    <t xml:space="preserve">(1) L-Proline[e][tpm4] --&gt; </t>
  </si>
  <si>
    <t xml:space="preserve">(1) cpd00129[e][tpm4] --&gt; </t>
  </si>
  <si>
    <t xml:space="preserve">(1) L-Serine[e][tpm4] --&gt; </t>
  </si>
  <si>
    <t xml:space="preserve">(1) cpd00054[e][tpm4] --&gt; </t>
  </si>
  <si>
    <t xml:space="preserve">(1) Mg2+[e][tpm4] --&gt; </t>
  </si>
  <si>
    <t xml:space="preserve">(1) cpd00254[e][tpm4] --&gt; </t>
  </si>
  <si>
    <t xml:space="preserve">(1) Mn2+[e][tpm4] --&gt; </t>
  </si>
  <si>
    <t xml:space="preserve">(1) cpd00030[e][tpm4] --&gt; </t>
  </si>
  <si>
    <t xml:space="preserve">(1) Molybdate[e][tpm4] --&gt; </t>
  </si>
  <si>
    <t xml:space="preserve">(1) cpd11574[e][tpm4] --&gt; </t>
  </si>
  <si>
    <t xml:space="preserve">(1) NH3[e][tpm4] --&gt; </t>
  </si>
  <si>
    <t xml:space="preserve">(1) cpd00013[e][tpm4] --&gt; </t>
  </si>
  <si>
    <t xml:space="preserve">(1) Ni2+[e][tpm4] --&gt; </t>
  </si>
  <si>
    <t xml:space="preserve">(1) cpd00244[e][tpm4] --&gt; </t>
  </si>
  <si>
    <t xml:space="preserve">(1) Nitrate[e][tpm4] --&gt; </t>
  </si>
  <si>
    <t xml:space="preserve">(1) cpd00209[e][tpm4] --&gt; </t>
  </si>
  <si>
    <t xml:space="preserve">(1) O2[e][tpm4] --&gt; </t>
  </si>
  <si>
    <t xml:space="preserve">(1) cpd00007[e][tpm4] --&gt; </t>
  </si>
  <si>
    <t xml:space="preserve">(1) Photosystem 1 photon[e][tpm4] --&gt; </t>
  </si>
  <si>
    <t xml:space="preserve">(1) hvphoton1[e][tpm4] --&gt; </t>
  </si>
  <si>
    <t xml:space="preserve">(1) Photosystem 2 photon[e][tpm4] --&gt; </t>
  </si>
  <si>
    <t xml:space="preserve">(1) hvphoton2[e][tpm4] --&gt; </t>
  </si>
  <si>
    <t xml:space="preserve">(1) Phosphate[e][tpm4] --&gt; </t>
  </si>
  <si>
    <t xml:space="preserve">(1) cpd00009[e][tpm4] --&gt; </t>
  </si>
  <si>
    <t xml:space="preserve">(1) K+[e][tpm4] --&gt; </t>
  </si>
  <si>
    <t xml:space="preserve">(1) cpd00205[e][tpm4] --&gt; </t>
  </si>
  <si>
    <t xml:space="preserve">(1) Putrescine[e][tpm4] --&gt; </t>
  </si>
  <si>
    <t xml:space="preserve">(1) cpd00118[e][tpm4] --&gt; </t>
  </si>
  <si>
    <t xml:space="preserve">(1) Pyruvate[e][tpm4] --&gt; </t>
  </si>
  <si>
    <t xml:space="preserve">(1) cpd00020[e][tpm4] --&gt; </t>
  </si>
  <si>
    <t xml:space="preserve">(1) Na+[e][tpm4] --&gt; </t>
  </si>
  <si>
    <t xml:space="preserve">(1) cpd00971[e][tpm4] --&gt; </t>
  </si>
  <si>
    <t xml:space="preserve">(1) Spermidine[e][tpm4] --&gt; </t>
  </si>
  <si>
    <t xml:space="preserve">(1) cpd00264[e][tpm4] --&gt; </t>
  </si>
  <si>
    <t xml:space="preserve">(1) Succinate[e][tpm4] --&gt; </t>
  </si>
  <si>
    <t xml:space="preserve">(1) cpd00036[e][tpm4] --&gt; </t>
  </si>
  <si>
    <t xml:space="preserve">(1) Sucrose[e][tpm4] --&gt; </t>
  </si>
  <si>
    <t xml:space="preserve">(1) cpd00076[e][tpm4] --&gt; </t>
  </si>
  <si>
    <t xml:space="preserve">(1) Sulfate[e][tpm4] --&gt; </t>
  </si>
  <si>
    <t xml:space="preserve">(1) cpd00048[e][tpm4] --&gt; </t>
  </si>
  <si>
    <t xml:space="preserve">(1) Urea[e][tpm4] --&gt; </t>
  </si>
  <si>
    <t xml:space="preserve">(1) cpd00073[e][tpm4] --&gt; </t>
  </si>
  <si>
    <t xml:space="preserve">(1) Zn2+[e][tpm4] --&gt; </t>
  </si>
  <si>
    <t xml:space="preserve">(1) cpd00034[e][tpm4] --&gt; </t>
  </si>
  <si>
    <t>(1) H+[p][tpm4] + (1) Fumarate[p][tpm4] &lt;=&gt; (1) H+[c][tpm4] + (1) Fumarate[c][tpm4]</t>
  </si>
  <si>
    <t>(1) cpd00067[p][tpm4] + (1) cpd00106[p][tpm4] &lt;=&gt; (1) cpd00067[c][tpm4] + (1) cpd00106[c][tpm4]</t>
  </si>
  <si>
    <t>(1) 2-(beta-D-Glucosyl)-sn-glycerol[e][tpm4] &lt;=&gt; (1) 2-(beta-D-Glucosyl)-sn-glycerol[p][tpm4]</t>
  </si>
  <si>
    <t>(1) cpd08376[e][tpm4] &lt;=&gt; (1) cpd08376[p][tpm4]</t>
  </si>
  <si>
    <t>(1) D-Glucose[e][tpm4] &lt;=&gt; (1) D-Glucose[p][tpm4]</t>
  </si>
  <si>
    <t>(1) cpd00027[e][tpm4] &lt;=&gt; (1) cpd00027[p][tpm4]</t>
  </si>
  <si>
    <t>(1) H+[c][tpm4] &lt;=&gt; (1) H+[ca][tpm4]</t>
  </si>
  <si>
    <t>(1) cpd00067[c][tpm4] &lt;=&gt; (1) cpd00067[ca][tpm4]</t>
  </si>
  <si>
    <t>(1) H+[e][tpm4] &lt;=&gt; (1) H+[p][tpm4]</t>
  </si>
  <si>
    <t>(1) cpd00067[e][tpm4] &lt;=&gt; (1) cpd00067[p][tpm4]</t>
  </si>
  <si>
    <t>(1) H2O[c][tpm4] &lt;=&gt; (1) H2O[ca][tpm4]</t>
  </si>
  <si>
    <t>(1) cpd00001[c][tpm4] &lt;=&gt; (1) cpd00001[ca][tpm4]</t>
  </si>
  <si>
    <t>(1) Bicarbonate[c][tpm4] --&gt; (1) Bicarbonate[ca][tpm4]</t>
  </si>
  <si>
    <t>(1) cpd00242[c][tpm4] --&gt; (1) cpd00242[ca][tpm4]</t>
  </si>
  <si>
    <t>(1) Bicarbonate[e][tpm4] &lt;=&gt; (1) Bicarbonate[p][tpm4]</t>
  </si>
  <si>
    <t>(1) cpd00242[e][tpm4] &lt;=&gt; (1) cpd00242[p][tpm4]</t>
  </si>
  <si>
    <t>(1) Isoprene[c][tpm4] --&gt; (1) Isoprene[e][tpm4]</t>
  </si>
  <si>
    <t>(1) cpd16336[c][tpm4] --&gt; (1) cpd16336[e][tpm4]</t>
  </si>
  <si>
    <t>(1) K+[e][tpm4] &lt;=&gt; (1) K+[p][tpm4]</t>
  </si>
  <si>
    <t>(1) cpd00205[e][tpm4] &lt;=&gt; (1) cpd00205[p][tpm4]</t>
  </si>
  <si>
    <t>(1) H+[p][tpm4] + (1) L-Malate[p][tpm4] &lt;=&gt; (1) H+[c][tpm4] + (1) L-Malate[c][tpm4]</t>
  </si>
  <si>
    <t>(1) cpd00067[p][tpm4] + (1) cpd00130[p][tpm4] &lt;=&gt; (1) cpd00067[c][tpm4] + (1) cpd00130[c][tpm4]</t>
  </si>
  <si>
    <t>(1) O2[c][tpm4] &lt;=&gt; (1) O2[ca][tpm4]</t>
  </si>
  <si>
    <t>(1) cpd00007[c][tpm4] &lt;=&gt; (1) cpd00007[ca][tpm4]</t>
  </si>
  <si>
    <t>(1) O2[c][tpm4] &lt;=&gt; (1) O2[l][tpm4]</t>
  </si>
  <si>
    <t>(1) cpd00007[c][tpm4] &lt;=&gt; (1) cpd00007[l][tpm4]</t>
  </si>
  <si>
    <t>(1) O2[p][tpm4] &lt;=&gt; (1) O2[c][tpm4]</t>
  </si>
  <si>
    <t>(1) cpd00007[p][tpm4] &lt;=&gt; (1) cpd00007[c][tpm4]</t>
  </si>
  <si>
    <t>(1) H2O[c][tpm4] + (1) 1,2-dioctadec-9-12-dienoyl-sn-glycerol 3-phosphate[c][tpm4] + (1) H+[c][tpm4] --&gt; (1) Phosphate[c][tpm4] + (1) 1,2-Diacyl-sn-glycerol (dioctadec-9-12-dienoyl, n-C18:2)[c][tpm4]</t>
  </si>
  <si>
    <t>(1) cpd00001[c][tpm4] + (1) c_DLiG3P[c][tpm4] + (1) cpd00067[c][tpm4] --&gt; (1) cpd00009[c][tpm4] + (1) cp_DLiGl[c][tpm4]</t>
  </si>
  <si>
    <t>(1) H2O[c][tpm4] + (1) 1,2-dioctadec-9-12-15-trienoyl-sn-glycerol 3-phosphate[c][tpm4] + (1) H+[c][tpm4] --&gt; (1) Phosphate[c][tpm4] + (1) 1,2-Diacyl-sn-glycerol (dioctadec-9-12-15-trienoyl, n-C18:3)[c][tpm4]</t>
  </si>
  <si>
    <t>(1) cpd00001[c][tpm4] + (1) c_DaLG3P[c][tpm4] + (1) cpd00067[c][tpm4] --&gt; (1) cpd00009[c][tpm4] + (1) cp_DaLGl[c][tpm4]</t>
  </si>
  <si>
    <t>(1) H2O[c][tpm4] + (1) 1,2-dioctadec-9-enoyl-sn-glycerol 3-phosphate[c][tpm4] --&gt; (1) Phosphate[c][tpm4] + (1) 1,2-Diacyl-sn-glycerol (dioctadec-9-enoyl, n-C18:1)[c][tpm4]</t>
  </si>
  <si>
    <t>(1) cpd00001[c][tpm4] + (1) pa181:9[c][tpm4] --&gt; (1) cpd00009[c][tpm4] + (1) 12dgr181:9[c][tpm4]</t>
  </si>
  <si>
    <t>(1) H2O[c][tpm4] + (1) 1,2-dioctadec-6-9-12-trienoyl-sn-glycerol 3-phosphate[c][tpm4] --&gt; (1) Phosphate[c][tpm4] + (1) 1,2-Diacyl-sn-glycerol (dioctadec-6-9-12-trienoyl, n-C18:3)[c][tpm4]</t>
  </si>
  <si>
    <t>(1) cpd00001[c][tpm4] + (1) pa183:6:9:12[c][tpm4] --&gt; (1) cpd00009[c][tpm4] + (1) 12dgr183:6:9:12[c][tpm4]</t>
  </si>
  <si>
    <t>(1) H2O[c][tpm4] + (1) 1,2-dioctadec-6-9-12-15-tetraenoyl-sn-glycerol 3-phosphate[c][tpm4] --&gt; (1) Phosphate[c][tpm4] + (1) 1,2-Diacyl-sn-glycerol (dioctadec-6-9-12-15-tetraenoyl, n-C18:4)[c][tpm4]</t>
  </si>
  <si>
    <t>(1) cpd00001[c][tpm4] + (1) pa184:6:9:12:15[c][tpm4] --&gt; (1) cpd00009[c][tpm4] + (1) 12dgr184:6:9:12:15[c][tpm4]</t>
  </si>
  <si>
    <t>(1) H2O[c][tpm4] + (1) Phosphatidylglycerophosphate (dioctadec-9-12-dienoyl, n-C18:2)[c][tpm4] + (1) H+[c][tpm4] --&gt; (1) Phosphate[c][tpm4] + (1) Phosphatidylglycerol (dioctadec-9-12-dienoyl, n-C18:2)[c][tpm4]</t>
  </si>
  <si>
    <t>(1) cpd00001[c][tpm4] + (1) cpPGP182[c][tpm4] + (1) cpd00067[c][tpm4] --&gt; (1) cpd00009[c][tpm4] + (1) cpdPG182[c][tpm4]</t>
  </si>
  <si>
    <t>(1) H2O[c][tpm4] + (1) Phosphatidylglycerophosphate (dioctadec-9-12-15-trienoyl, n-C18:3)[c][tpm4] + (1) H+[c][tpm4] --&gt; (1) Phosphate[c][tpm4] + (1) Phosphatidylglycerol (dioctadec-9-12-15-trienoyl, n-C18:3)[c][tpm4]</t>
  </si>
  <si>
    <t>(1) cpd00001[c][tpm4] + (1) cpPGP183[c][tpm4] + (1) cpd00067[c][tpm4] --&gt; (1) cpd00009[c][tpm4] + (1) cpdPG183[c][tpm4]</t>
  </si>
  <si>
    <t>(1) H2O[c][tpm4] + (1) Phosphatidylglycerophosphate (dioctadec-9-enoyl, n-C18:1)[c][tpm4] --&gt; (1) Phosphate[c][tpm4] + (1) Phosphatidylglycerol (dioctadec-9-enoyl, n-C18:1)[c][tpm4]</t>
  </si>
  <si>
    <t>(1) cpd00001[c][tpm4] + (1) cpdPGP181:9[c][tpm4] --&gt; (1) cpd00009[c][tpm4] + (1) cpdPG181[c][tpm4]</t>
  </si>
  <si>
    <t>(1) H2O[c][tpm4] + (1) Phosphatidylglycerophosphate (dioctadec-6-9-12-trienoyl, n-C18:3)[c][tpm4] --&gt; (1) Phosphate[c][tpm4] + (1) Phosphatidylglycerol (dioctadec-6-9-12-trienoyl, n-C18:3)[c][tpm4]</t>
  </si>
  <si>
    <t>(1) cpd00001[c][tpm4] + (1) pgp183:6:9:12[c][tpm4] --&gt; (1) cpd00009[c][tpm4] + (1) pg183:6:9:12[c][tpm4]</t>
  </si>
  <si>
    <t>(1) H2O[c][tpm4] + (1) Phosphatidylglycerophosphate (dioctadec-6-9-12-15-tetraenoyl, n-C18:4)[c][tpm4] --&gt; (1) Phosphate[c][tpm4] + (1) Phosphatidylglycerol (dioctadec-6-9-12-15-tetraenoyl, n-C18:4)[c][tpm4]</t>
  </si>
  <si>
    <t>(1) cpd00001[c][tpm4] + (1) pgp184:6:9:12:15[c][tpm4] --&gt; (1) cpd00009[c][tpm4] + (1) pg184:6:9:12:15[c][tpm4]</t>
  </si>
  <si>
    <t>(1) Photosystem 1 photon[e][tpm4] &lt;=&gt; (1) Photosystem 1 photon[p][tpm4]</t>
  </si>
  <si>
    <t>(1) hvphoton1[e][tpm4] &lt;=&gt; (1) hvphoton1[p][tpm4]</t>
  </si>
  <si>
    <t>(1) Photosystem 2 photon[e][tpm4] &lt;=&gt; (1) Photosystem 2 photon[p][tpm4]</t>
  </si>
  <si>
    <t>(1) hvphoton2[e][tpm4] &lt;=&gt; (1) hvphoton2[p][tpm4]</t>
  </si>
  <si>
    <t>(1) Photosystem 1 photon[p][tpm4] &lt;=&gt; (1) Photosystem 1 photon[c][tpm4]</t>
  </si>
  <si>
    <t>(1) hvphoton1[p][tpm4] &lt;=&gt; (1) hvphoton1[c][tpm4]</t>
  </si>
  <si>
    <t>(1) Photosystem 2 photon[p][tpm4] &lt;=&gt; (1) Photosystem 2 photon[c][tpm4]</t>
  </si>
  <si>
    <t>(1) hvphoton2[p][tpm4] &lt;=&gt; (1) hvphoton2[c][tpm4]</t>
  </si>
  <si>
    <t>(1) H+[p][tpm4] + (1) Pyruvate[p][tpm4] &lt;=&gt; (1) H+[c][tpm4] + (1) Pyruvate[c][tpm4]</t>
  </si>
  <si>
    <t>(1) cpd00067[p][tpm4] + (1) cpd00020[p][tpm4] &lt;=&gt; (1) cpd00067[c][tpm4] + (1) cpd00020[c][tpm4]</t>
  </si>
  <si>
    <t>(0.5) O2[c][tpm4] + (1) Precorrin 3A[c][tpm4] --&gt; (1) Precorrin 3B[c][tpm4]</t>
  </si>
  <si>
    <t>(0.5) cpd00007[c][tpm4] + (1) cpd03420[c][tpm4] --&gt; (1) cpd03833[c][tpm4]</t>
  </si>
  <si>
    <t>(1) DMAPP[c][tpm4] &lt;=&gt; (1) Isoprene[c][tpm4] + (1) PPi[c][tpm4]</t>
  </si>
  <si>
    <t>(1) cpd00202[c][tpm4] &lt;=&gt; (1) cpd16336[c][tpm4] + (1) cpd00012[c][tpm4]</t>
  </si>
  <si>
    <t>(1) D-Ribulose 1,5-bisphosphate[c][tpm4] --&gt; (1) D-Ribulose 1,5-bisphosphate[ca][tpm4]</t>
  </si>
  <si>
    <t>(1) cpd00871[c][tpm4] --&gt; (1) cpd00871[ca][tpm4]</t>
  </si>
  <si>
    <t>(1) H2O[c][tpm4] + (1) ATP[c][tpm4] + (1) H+[c][tpm4] --&gt; (1) NH3[c][tpm4] + (1) ITP[c][tpm4]</t>
  </si>
  <si>
    <t>(1) cpd00001[c][tpm4] + (1) cpd00002[c][tpm4] + (1) cpd00067[c][tpm4] --&gt; (1) cpd00013[c][tpm4] + (1) cpd00068[c][tpm4]</t>
  </si>
  <si>
    <t>(1) H2O[c][tpm4] + (1) NAD[c][tpm4] --&gt; (1) H+[c][tpm4] + (1) Nicotinamide[c][tpm4] + (1) ADP-ribose[c][tpm4]</t>
  </si>
  <si>
    <t>(1) cpd00001[c][tpm4] + (1) cpd00003[c][tpm4] --&gt; (1) cpd00067[c][tpm4] + (1) cpd00133[c][tpm4] + (1) cpd00251[c][tpm4]</t>
  </si>
  <si>
    <t>(1) S-Adenosyl-L-methionine[c][tpm4] + (1) H+[c][tpm4] --&gt; (1) CO2[c][tpm4] + (1) S-Adenosylmethioninamine[c][tpm4]</t>
  </si>
  <si>
    <t>(1) cpd00017[c][tpm4] + (1) cpd00067[c][tpm4] --&gt; (1) cpd00011[c][tpm4] + (1) cpd00837[c][tpm4]</t>
  </si>
  <si>
    <t>(1) H2O[c][tpm4] + (1) AMP[c][tpm4] --&gt; (1) ribose-5-phosphate[c][tpm4] + (1) Adenine[c][tpm4]</t>
  </si>
  <si>
    <t>(1) cpd00001[c][tpm4] + (1) cpd00018[c][tpm4] --&gt; (1) cpd00101[c][tpm4] + (1) cpd00128[c][tpm4]</t>
  </si>
  <si>
    <t>(1) UTP[c][tpm4] + (1) D-Glucose 1-phosphate[c][tpm4] &lt;=&gt; (1) PPi[c][tpm4] + (1) UDP-glucose[c][tpm4]</t>
  </si>
  <si>
    <t>(1) cpd00062[c][tpm4] + (1) cpd00089[c][tpm4] &lt;=&gt; (1) cpd00012[c][tpm4] + (1) cpd00026[c][tpm4]</t>
  </si>
  <si>
    <t>(1) Succinyl-CoA[c][tpm4] + (1) Acetoacetate[c][tpm4] &lt;=&gt; (1) Succinate[c][tpm4] + (1) Acetoacetyl-CoA[c][tpm4]</t>
  </si>
  <si>
    <t>(1) cpd00078[c][tpm4] + (1) cpd00142[c][tpm4] &lt;=&gt; (1) cpd00036[c][tpm4] + (1) cpd00279[c][tpm4]</t>
  </si>
  <si>
    <t>(1) ATP[c][tpm4] + (1) NH3[c][tpm4] + (1) L-Aspartate[c][tpm4] --&gt; (1) PPi[c][tpm4] + (1) AMP[c][tpm4] + (1) L-Asparagine[c][tpm4]</t>
  </si>
  <si>
    <t>(1) cpd00002[c][tpm4] + (1) cpd00013[c][tpm4] + (1) cpd00041[c][tpm4] --&gt; (1) cpd00012[c][tpm4] + (1) cpd00018[c][tpm4] + (1) cpd00132[c][tpm4]</t>
  </si>
  <si>
    <t>(1) H2O[c][tpm4] + (1) ATP[c][tpm4] + (1) L-Aspartate[c][tpm4] + (1) L-Glutamine[c][tpm4] --&gt; (1) PPi[c][tpm4] + (1) AMP[c][tpm4] + (1) L-Glutamate[c][tpm4] + (1) L-Asparagine[c][tpm4]</t>
  </si>
  <si>
    <t>(1) cpd00001[c][tpm4] + (1) cpd00002[c][tpm4] + (1) cpd00041[c][tpm4] + (1) cpd00053[c][tpm4] --&gt; (1) cpd00012[c][tpm4] + (1) cpd00018[c][tpm4] + (1) cpd00023[c][tpm4] + (1) cpd00132[c][tpm4]</t>
  </si>
  <si>
    <t>(1) 2-Oxoglutarate[c][tpm4] + (1) Ornithine[c][tpm4] --&gt; (1) L-Glutamate[c][tpm4] + (1) L-Glutamate5-semialdehyde[c][tpm4]</t>
  </si>
  <si>
    <t>(1) cpd00024[c][tpm4] + (1) cpd00064[c][tpm4] --&gt; (1) cpd00023[c][tpm4] + (1) cpd00858[c][tpm4]</t>
  </si>
  <si>
    <t>(1) NADH[c][tpm4] + (1) L-Cystine[c][tpm4] + (1) H+[c][tpm4] --&gt; (1) NAD[c][tpm4] + (2) L-Cysteine[c][tpm4]</t>
  </si>
  <si>
    <t>(1) cpd00004[c][tpm4] + (1) cpd00381[c][tpm4] + (1) cpd00067[c][tpm4] --&gt; (1) cpd00003[c][tpm4] + (2) cpd00084[c][tpm4]</t>
  </si>
  <si>
    <t>(1) NADP[c][tpm4] + (1) Tetrahydrofolate[c][tpm4] &lt;=&gt; (1) NADPH[c][tpm4] + (1) H+[c][tpm4] + (1) Dihydrofolate[c][tpm4]</t>
  </si>
  <si>
    <t>(1) cpd00006[c][tpm4] + (1) cpd00087[c][tpm4] &lt;=&gt; (1) cpd00005[c][tpm4] + (1) cpd00067[c][tpm4] + (1) cpd00330[c][tpm4]</t>
  </si>
  <si>
    <t>(1) ATP[c][tpm4] + (1) Formate[c][tpm4] + (1) Tetrahydrofolate[c][tpm4] --&gt; (1) ADP[c][tpm4] + (1) Phosphate[c][tpm4] + (1) 10-Formyltetrahydrofolate[c][tpm4]</t>
  </si>
  <si>
    <t>(1) cpd00002[c][tpm4] + (1) cpd00047[c][tpm4] + (1) cpd00087[c][tpm4] --&gt; (1) cpd00008[c][tpm4] + (1) cpd00009[c][tpm4] + (1) cpd00201[c][tpm4]</t>
  </si>
  <si>
    <t>(1) D-Galactose 1-phosphate[c][tpm4] + (1) UDP-glucose[c][tpm4] &lt;=&gt; (1) UDP-galactose[c][tpm4] + (1) D-Glucose 1-phosphate[c][tpm4]</t>
  </si>
  <si>
    <t>(1) cpd00348[c][tpm4] + (1) cpd00026[c][tpm4] &lt;=&gt; (1) cpd00043[c][tpm4] + (1) cpd00089[c][tpm4]</t>
  </si>
  <si>
    <t>(1) D-Glucose 1-phosphate[c][tpm4] &lt;=&gt; (1) D-glucose-6-phosphate[c][tpm4]</t>
  </si>
  <si>
    <t>(1) cpd00089[c][tpm4] &lt;=&gt; (1) cpd00079[c][tpm4]</t>
  </si>
  <si>
    <t>(1) ATP[c][tpm4] + (1) D-Ribose[c][tpm4] --&gt; (1) ADP[c][tpm4] + (1) ribose-5-phosphate[c][tpm4]</t>
  </si>
  <si>
    <t>(1) cpd00002[c][tpm4] + (1) cpd00105[c][tpm4] --&gt; (1) cpd00008[c][tpm4] + (1) cpd00101[c][tpm4]</t>
  </si>
  <si>
    <t>(1) ATP[c][tpm4] + (1) Galactose[c][tpm4] --&gt; (1) ADP[c][tpm4] + (1) D-Galactose 1-phosphate[c][tpm4]</t>
  </si>
  <si>
    <t>(1) cpd00002[c][tpm4] + (1) cpd00108[c][tpm4] --&gt; (1) cpd00008[c][tpm4] + (1) cpd00348[c][tpm4]</t>
  </si>
  <si>
    <t>(2) Glutathione[c][tpm4] + (1) L-Cystine[c][tpm4] --&gt; (2) L-Cysteine[c][tpm4] + (1) Oxidized glutathione[c][tpm4]</t>
  </si>
  <si>
    <t>(2) cpd00042[c][tpm4] + (1) cpd00381[c][tpm4] --&gt; (2) cpd00084[c][tpm4] + (1) cpd00111[c][tpm4]</t>
  </si>
  <si>
    <t>(1) Isopentenyldiphosphate[c][tpm4] &lt;=&gt; (1) DMAPP[c][tpm4]</t>
  </si>
  <si>
    <t>(1) cpd00113[c][tpm4] &lt;=&gt; (1) cpd00202[c][tpm4]</t>
  </si>
  <si>
    <t>(1) H2O[c][tpm4] + (1) N-Acetylputrescine[c][tpm4] &lt;=&gt; (1) Acetate[c][tpm4] + (1) Putrescine[c][tpm4]</t>
  </si>
  <si>
    <t>(1) cpd00001[c][tpm4] + (1) cpd01758[c][tpm4] &lt;=&gt; (1) cpd00029[c][tpm4] + (1) cpd00118[c][tpm4]</t>
  </si>
  <si>
    <t>(1) H2O[c][tpm4] + (1) Cystathionine[c][tpm4] --&gt; (1) NH3[c][tpm4] + (1) Pyruvate[c][tpm4] + (1) Homocysteine[c][tpm4]</t>
  </si>
  <si>
    <t>(1) cpd00001[c][tpm4] + (1) cpd00424[c][tpm4] --&gt; (1) cpd00013[c][tpm4] + (1) cpd00020[c][tpm4] + (1) cpd00135[c][tpm4]</t>
  </si>
  <si>
    <t>(1) Hydrogen Sulfide[c][tpm4] + (1) O-Acetyl-L-homoserine[c][tpm4] --&gt; (1) H+[c][tpm4] + (1) Acetate[c][tpm4] + (1) Homocysteine[c][tpm4]</t>
  </si>
  <si>
    <t>(1) cpd00239[c][tpm4] + (1) cpd00790[c][tpm4] --&gt; (1) cpd00067[c][tpm4] + (1) cpd00029[c][tpm4] + (1) cpd00135[c][tpm4]</t>
  </si>
  <si>
    <t>(1) UDP-glucose[c][tpm4] + (1) 4-Hydroxybenzoate[c][tpm4] &lt;=&gt; (1) UDP[c][tpm4] + (1) 4-(beta-D-Glucosyloxy)benzoate[c][tpm4]</t>
  </si>
  <si>
    <t>(1) cpd00026[c][tpm4] + (1) cpd00136[c][tpm4] &lt;=&gt; (1) cpd00014[c][tpm4] + (1) cpd02476[c][tpm4]</t>
  </si>
  <si>
    <t>(1) O2[c][tpm4] + (1) Resacetophenone[c][tpm4] --&gt; (1) Formate[c][tpm4] + (2) H+[c][tpm4] + (1) 4-Hydroxybenzoate[c][tpm4]</t>
  </si>
  <si>
    <t>(1) cpd00007[c][tpm4] + (1) cpd02300[c][tpm4] --&gt; (1) cpd00047[c][tpm4] + (2) cpd00067[c][tpm4] + (1) cpd00136[c][tpm4]</t>
  </si>
  <si>
    <t>(1) H2O[c][tpm4] + (1) Acetoacetyl-CoA[c][tpm4] --&gt; (1) CoA[c][tpm4] + (1) H+[c][tpm4] + (1) Acetoacetate[c][tpm4]</t>
  </si>
  <si>
    <t>(1) cpd00001[c][tpm4] + (1) cpd00279[c][tpm4] --&gt; (1) cpd00010[c][tpm4] + (1) cpd00067[c][tpm4] + (1) cpd00142[c][tpm4]</t>
  </si>
  <si>
    <t>(1) Phosphate[c][tpm4] + (1) H+[c][tpm4] + (1) Adenosine[c][tpm4] &lt;=&gt; (1) Adenine[c][tpm4] + (1) Ribose 1-phosphate[c][tpm4]</t>
  </si>
  <si>
    <t>(1) cpd00009[c][tpm4] + (1) cpd00067[c][tpm4] + (1) cpd00182[c][tpm4] &lt;=&gt; (1) cpd00128[c][tpm4] + (1) cpd00475[c][tpm4]</t>
  </si>
  <si>
    <t>(1) H+[c][tpm4] + (1) 2-isopropyl-3-oxosuccinate[c][tpm4] --&gt; (1) CO2[c][tpm4] + (1) 4MOP[c][tpm4]</t>
  </si>
  <si>
    <t>(1) cpd00067[c][tpm4] + (1) cpd02605[c][tpm4] --&gt; (1) cpd00011[c][tpm4] + (1) cpd00200[c][tpm4]</t>
  </si>
  <si>
    <t>(1) L-Glutamine[c][tpm4] + (1) Chorismate[c][tpm4] --&gt; (1) L-Glutamate[c][tpm4] + (1) ADC[c][tpm4]</t>
  </si>
  <si>
    <t>(1) cpd00053[c][tpm4] + (1) cpd00216[c][tpm4] --&gt; (1) cpd00023[c][tpm4] + (1) cpd08210[c][tpm4]</t>
  </si>
  <si>
    <t>(1) Acetyl-CoA[c][tpm4] + (1) L-Homoserine[c][tpm4] --&gt; (1) CoA[c][tpm4] + (1) O-Acetyl-L-homoserine[c][tpm4]</t>
  </si>
  <si>
    <t>(1) cpd00022[c][tpm4] + (1) cpd00227[c][tpm4] --&gt; (1) cpd00010[c][tpm4] + (1) cpd00790[c][tpm4]</t>
  </si>
  <si>
    <t>(1) Putrescine[c][tpm4] + (1) S-Adenosylmethioninamine[c][tpm4] --&gt; (1) H+[c][tpm4] + (1) 5-Methylthioadenosine[c][tpm4] + (1) Spermidine[c][tpm4]</t>
  </si>
  <si>
    <t>(1) cpd00118[c][tpm4] + (1) cpd00837[c][tpm4] --&gt; (1) cpd00067[c][tpm4] + (1) cpd00147[c][tpm4] + (1) cpd00264[c][tpm4]</t>
  </si>
  <si>
    <t>(1) ATP[c][tpm4] + (1) Thiamin[c][tpm4] --&gt; (1) ADP[c][tpm4] + (1) Thiamine phosphate[c][tpm4]</t>
  </si>
  <si>
    <t>(1) cpd00002[c][tpm4] + (1) cpd00305[c][tpm4] --&gt; (1) cpd00008[c][tpm4] + (1) cpd00793[c][tpm4]</t>
  </si>
  <si>
    <t>(1) H2O[c][tpm4] + (1) Cytidine[c][tpm4] --&gt; (1) Cytosine[c][tpm4] + (1) D-Ribose[c][tpm4]</t>
  </si>
  <si>
    <t>(1) cpd00001[c][tpm4] + (1) cpd00367[c][tpm4] --&gt; (1) cpd00307[c][tpm4] + (1) cpd00105[c][tpm4]</t>
  </si>
  <si>
    <t>(1) H+[c][tpm4] + (1) NADPH[c][tpm4] + (1) 2-Dehydropantoate[c][tpm4] --&gt; (1) NADP[c][tpm4] + (1) Pantoate[c][tpm4]</t>
  </si>
  <si>
    <t>(1) cpd00067[c][tpm4] + (1) cpd00005[c][tpm4] + (1) cpd00712[c][tpm4] --&gt; (1) cpd00006[c][tpm4] + (1) cpd00408[c][tpm4]</t>
  </si>
  <si>
    <t>(1) H2O[c][tpm4] + (1) N-Succinyl-L-2,6-diaminopimelate[c][tpm4] --&gt; (1) Succinate[c][tpm4] + (1) LL-2,6-Diaminopimelate[c][tpm4]</t>
  </si>
  <si>
    <t>(1) cpd00001[c][tpm4] + (1) cpd02698[c][tpm4] --&gt; (1) cpd00036[c][tpm4] + (1) cpd00504[c][tpm4]</t>
  </si>
  <si>
    <t>(1) ATP[c][tpm4] + (1) Deoxyribose[c][tpm4] --&gt; (1) ADP[c][tpm4] + (1) deoxyribose-5-phosphate[c][tpm4]</t>
  </si>
  <si>
    <t>(1) cpd00002[c][tpm4] + (1) cpd01242[c][tpm4] --&gt; (1) cpd00008[c][tpm4] + (1) cpd00510[c][tpm4]</t>
  </si>
  <si>
    <t>(1) H2O[c][tpm4] + (1) L-histidinol-phosphate[c][tpm4] --&gt; (1) Phosphate[c][tpm4] + (1) H+[c][tpm4] + (1) L-Histidinol[c][tpm4]</t>
  </si>
  <si>
    <t>(1) cpd00001[c][tpm4] + (1) cpd00807[c][tpm4] --&gt; (1) cpd00009[c][tpm4] + (1) cpd00067[c][tpm4] + (1) cpd00641[c][tpm4]</t>
  </si>
  <si>
    <t>(2) S-Adenosyl-L-methionine[c][tpm4] + (1) UroporphyrinogenIII[c][tpm4] --&gt; (2) S-Adenosyl-homocysteine[c][tpm4] + (2) H+[c][tpm4] + (1) Precorrin 2[c][tpm4]</t>
  </si>
  <si>
    <t>(2) cpd00017[c][tpm4] + (1) cpd00774[c][tpm4] --&gt; (2) cpd00019[c][tpm4] + (2) cpd00067[c][tpm4] + (1) cpd01620[c][tpm4]</t>
  </si>
  <si>
    <t>(1) L-Glutamate5-semialdehyde[c][tpm4] --&gt; (1) H2O[c][tpm4] + (1) H+[c][tpm4] + (1) 1-Pyrroline-5-carboxylate[c][tpm4]</t>
  </si>
  <si>
    <t>(1) cpd00858[c][tpm4] --&gt; (1) cpd00001[c][tpm4] + (1) cpd00067[c][tpm4] + (1) cpd02431[c][tpm4]</t>
  </si>
  <si>
    <t>(1) H2O[c][tpm4] + (1) tetrahydrodipicolinate[c][tpm4] + (1) Succinyl-CoA[c][tpm4] --&gt; (1) CoA[c][tpm4] + (1) N-Succinyl-L-2-amino-6-oxopimelate[c][tpm4]</t>
  </si>
  <si>
    <t>(1) cpd00001[c][tpm4] + (1) cpd02465[c][tpm4] + (1) cpd00078[c][tpm4] --&gt; (1) cpd00010[c][tpm4] + (1) cpd02724[c][tpm4]</t>
  </si>
  <si>
    <t>(1) H2O[c][tpm4] + (1) UDP-2,3-bis(3-hydroxytetradecanoyl)glucosamine[c][tpm4] --&gt; (1) 2,3-Bis(beta-hydoroxymyristoyl)-beta-D-glucosaminyl 1-phosphate[c][tpm4] + (1) UMP[c][tpm4]</t>
  </si>
  <si>
    <t>(1) cpd00001[c][tpm4] + (1) cpd02835[c][tpm4] --&gt; (1) cpd02930[c][tpm4] + (1) cpd00091[c][tpm4]</t>
  </si>
  <si>
    <t>(1) H2O[c][tpm4] + (1) Dihydroneopterin phosphate[c][tpm4] --&gt; (1) Phosphate[c][tpm4] + (1) Dihydroneopterin[c][tpm4] + (1) H+[c][tpm4]</t>
  </si>
  <si>
    <t>(1) cpd00001[c][tpm4] + (1) cpd03521[c][tpm4] --&gt; (1) cpd00009[c][tpm4] + (1) cpd02961[c][tpm4] + (1) cpd00067[c][tpm4]</t>
  </si>
  <si>
    <t>(1) H2O[c][tpm4] + (1) 7,8-Dihydroneopterin 3'-triphosphate[c][tpm4] --&gt; (1) PPi[c][tpm4] + (1) Dihydroneopterin phosphate[c][tpm4]</t>
  </si>
  <si>
    <t>(1) cpd00001[c][tpm4] + (1) cpd02978[c][tpm4] --&gt; (1) cpd00012[c][tpm4] + (1) cpd03521[c][tpm4]</t>
  </si>
  <si>
    <t>(1) ATP[c][tpm4] + (1) Co2+[c][tpm4] + (1) Hydrogenobyrinate diamide[c][tpm4] + (1) H2O[c][tpm4] --&gt; (1) ADP[c][tpm4] + (1) Phosphate[c][tpm4] + (2) H+[c][tpm4] + (1) Cob(II)yrinate diamide[c][tpm4]</t>
  </si>
  <si>
    <t>(1) cpd00002[c][tpm4] + (1) cpd00149[c][tpm4] + (1) cpd03913[c][tpm4] + (1) cpd00001[c][tpm4] --&gt; (1) cpd00008[c][tpm4] + (1) cpd00009[c][tpm4] + (2) cpd00067[c][tpm4] + (1) cpd03914[c][tpm4]</t>
  </si>
  <si>
    <t>(1) Lycopene[c][tpm4] --&gt; (1) gamma-Carotene[c][tpm4]</t>
  </si>
  <si>
    <t>(1) cpd03217[c][tpm4] --&gt; (1) cpd03220[c][tpm4]</t>
  </si>
  <si>
    <t>(1) beta-Carotene[c][tpm4] + (1) NADPH[c][tpm4] + (1) O2[c][tpm4] --&gt; (1) Echinenone[c][tpm4] + (1) NADP[c][tpm4] + (1) H2O[c][tpm4] + (1) H+[c][tpm4]</t>
  </si>
  <si>
    <t>(1) cpd01420[c][tpm4] + (1) cpd00005[c][tpm4] + (1) cpd00007[c][tpm4] --&gt; (1) cpd05499[c][tpm4] + (1) cpd00006[c][tpm4] + (1) cpd00001[c][tpm4] + (1) cpd00067[c][tpm4]</t>
  </si>
  <si>
    <t>(1) NH3[c][tpm4] + (1) Chorismate[c][tpm4] &lt;=&gt; (1) H2O[c][tpm4] + (1) ADC[c][tpm4]</t>
  </si>
  <si>
    <t>(1) cpd00013[c][tpm4] + (1) cpd00216[c][tpm4] &lt;=&gt; (1) cpd00001[c][tpm4] + (1) cpd08210[c][tpm4]</t>
  </si>
  <si>
    <t>(1) Farnesyldiphosphate[c][tpm4] + (1) Isopentenyldiphosphate[c][tpm4] --&gt; (1) PPi[c][tpm4] + (1) trans,trans,cis-Geranylgeranyl diphosphate[c][tpm4]</t>
  </si>
  <si>
    <t>(1) cpd00350[c][tpm4] + (1) cpd00113[c][tpm4] --&gt; (1) cpd00012[c][tpm4] + (1) cpd08211[c][tpm4]</t>
  </si>
  <si>
    <t>(1) H2O[c][tpm4] + (1) S-Adenosyl-L-methionine[c][tpm4] + (1) Precorrin 5[c][tpm4] --&gt; (2) H+[c][tpm4] + (1) Acetate[c][tpm4] + (1) S-Adenosyl-homocysteine[c][tpm4] + (1) Precorrin 6A[c][tpm4]</t>
  </si>
  <si>
    <t>(1) cpd00001[c][tpm4] + (1) cpd00017[c][tpm4] + (1) cpd03839[c][tpm4] --&gt; (2) cpd00067[c][tpm4] + (1) cpd00029[c][tpm4] + (1) cpd00019[c][tpm4] + (1) cpd03761[c][tpm4]</t>
  </si>
  <si>
    <t>(1) NADPH[c][tpm4] + (2) H+[c][tpm4] + (1) Divinylprotochlorophyllide[c][tpm4] --&gt; (1) NADP[c][tpm4] + (1) Divinyl chlorophyllide a[c][tpm4]</t>
  </si>
  <si>
    <t>(1) cpd00005[c][tpm4] + (2) cpd00067[c][tpm4] + (1) cpd08631[c][tpm4] --&gt; (1) cpd00006[c][tpm4] + (1) cpd08632[c][tpm4]</t>
  </si>
  <si>
    <t>(1) H2O[c][tpm4] + (1) Phosphoethanolamine[c][tpm4] --&gt; (1) Phosphate[c][tpm4] + (1) H+[c][tpm4] + (1) Aminoethanol[c][tpm4]</t>
  </si>
  <si>
    <t>(1) cpd00001[c][tpm4] + (1) cpd00285[c][tpm4] --&gt; (1) cpd00009[c][tpm4] + (1) cpd00067[c][tpm4] + (1) cpd00162[c][tpm4]</t>
  </si>
  <si>
    <t>(1) NADH[c][tpm4] + (1) H+[c][tpm4] + (1) 5-10-Methylenetetrahydrofolate[c][tpm4] --&gt; (1) NAD[c][tpm4] + (1) 5-Methyltetrahydrofolate[c][tpm4]</t>
  </si>
  <si>
    <t>(1) cpd00004[c][tpm4] + (1) cpd00067[c][tpm4] + (1) cpd00125[c][tpm4] --&gt; (1) cpd00003[c][tpm4] + (1) cpd00345[c][tpm4]</t>
  </si>
  <si>
    <t>(1) O2[c][tpm4] + (1) L-Phenylalanine[c][tpm4] + (1) Tetrahydrobiopterin[c][tpm4] --&gt; (1) L-Tyrosine[c][tpm4] + (1) 4a-Hydroxytetrahydrobiopterin[c][tpm4]</t>
  </si>
  <si>
    <t>(1) cpd00007[c][tpm4] + (1) cpd00066[c][tpm4] + (1) cpd00233[c][tpm4] --&gt; (1) cpd00069[c][tpm4] + (1) cpd03897[c][tpm4]</t>
  </si>
  <si>
    <t>(1) H2O[c][tpm4] + (1) 5-Amino-6--5-phosphoribitylaminouracil[c][tpm4] --&gt; (1) Phosphate[c][tpm4] + (1) 4--1-D-Ribitylamino-5-aminouracil[c][tpm4] + (1) H+[c][tpm4]</t>
  </si>
  <si>
    <t>(1) cpd00001[c][tpm4] + (1) cpd02720[c][tpm4] --&gt; (1) cpd00009[c][tpm4] + (1) cpd02882[c][tpm4] + (1) cpd00067[c][tpm4]</t>
  </si>
  <si>
    <t>(1) ATP[c][tpm4] + (1) Bicarbonate[c][tpm4] + (1) Aminoimidazole ribotide[c][tpm4] --&gt; (1) ADP[c][tpm4] + (1) Phosphate[c][tpm4] + (1) H+[c][tpm4] + (1) 5'-Phosphoribosyl-4-carboxy-5-aminoimidazole[c][tpm4]</t>
  </si>
  <si>
    <t>(1) cpd00002[c][tpm4] + (1) cpd00242[c][tpm4] + (1) cpd02140[c][tpm4] --&gt; (1) cpd00008[c][tpm4] + (1) cpd00009[c][tpm4] + (1) cpd00067[c][tpm4] + (1) cpd02893[c][tpm4]</t>
  </si>
  <si>
    <t>(1) Hemoglobin[c][tpm4] &lt;=&gt; (1) Heme[c][tpm4] + (1) Globin[c][tpm4]</t>
  </si>
  <si>
    <t>(1) cpd11940[c][tpm4] &lt;=&gt; (1) cpd00028[c][tpm4] + (1) cpd12850[c][tpm4]</t>
  </si>
  <si>
    <t>(1) (2'S)-Deoxymyxol 2'-(2,4-di-O-methyl-alpha-L-fucoside)[c][tpm4] --&gt; (1) (3R,2'S)-Myxol 2'-(2,4-di-O-methyl-alpha-L-fucoside)[c][tpm4]</t>
  </si>
  <si>
    <t>(1) cpd14663[c][tpm4] --&gt; (1) cpd14665[c][tpm4]</t>
  </si>
  <si>
    <t>(1) gamma-Carotene[c][tpm4] --&gt; (1) (2'S)-Deoxymyxol 2'-(2,4-di-O-methyl-alpha-L-fucoside)[c][tpm4]</t>
  </si>
  <si>
    <t>(1) cpd03220[c][tpm4] --&gt; (1) cpd14663[c][tpm4]</t>
  </si>
  <si>
    <t>(1) Acetate[p][tpm4] + (1) H+[p][tpm4] &lt;=&gt; (1) Acetate[c][tpm4] + (1) H+[c][tpm4]</t>
  </si>
  <si>
    <t>(1) cpd00029[p][tpm4] + (1) cpd00067[p][tpm4] &lt;=&gt; (1) cpd00029[c][tpm4] + (1) cpd00067[c][tpm4]</t>
  </si>
  <si>
    <t>(1) Acetate[e][tpm4] &lt;=&gt; (1) Acetate[p][tpm4]</t>
  </si>
  <si>
    <t>(1) cpd00029[e][tpm4] &lt;=&gt; (1) cpd00029[p][tpm4]</t>
  </si>
  <si>
    <t>(1) 2-Oxoglutarate[e][tpm4] &lt;=&gt; (1) 2-Oxoglutarate[p][tpm4]</t>
  </si>
  <si>
    <t>(1) cpd00024[e][tpm4] &lt;=&gt; (1) cpd00024[p][tpm4]</t>
  </si>
  <si>
    <t>(1) L-Alanine[e][tpm4] &lt;=&gt; (1) L-Alanine[p][tpm4]</t>
  </si>
  <si>
    <t>(1) cpd00035[e][tpm4] &lt;=&gt; (1) cpd00035[p][tpm4]</t>
  </si>
  <si>
    <t>(1) H2O[c][tpm4] + (1) NADP[c][tpm4] + (1) Propanal[c][tpm4] --&gt; (1) NADPH[c][tpm4] + (2) H+[c][tpm4] + (1) Propionate[c][tpm4]</t>
  </si>
  <si>
    <t>(1) cpd00001[c][tpm4] + (1) cpd00006[c][tpm4] + (1) cpd00371[c][tpm4] --&gt; (1) cpd00005[c][tpm4] + (2) cpd00067[c][tpm4] + (1) cpd00141[c][tpm4]</t>
  </si>
  <si>
    <t>(1) L-Arginine[e][tpm4] &lt;=&gt; (1) L-Arginine[p][tpm4]</t>
  </si>
  <si>
    <t>(1) cpd00051[e][tpm4] &lt;=&gt; (1) cpd00051[p][tpm4]</t>
  </si>
  <si>
    <t>(1) Ca2+[e][tpm4] &lt;=&gt; (1) Ca2+[p][tpm4]</t>
  </si>
  <si>
    <t>(1) cpd00063[e][tpm4] &lt;=&gt; (1) cpd00063[p][tpm4]</t>
  </si>
  <si>
    <t>(1) Citrate[e][tpm4] &lt;=&gt; (1) Citrate[p][tpm4]</t>
  </si>
  <si>
    <t>(1) cpd00137[e][tpm4] &lt;=&gt; (1) cpd00137[p][tpm4]</t>
  </si>
  <si>
    <t>(1) CO2[e][tpm4] &lt;=&gt; (1) CO2[c][tpm4]</t>
  </si>
  <si>
    <t>(1) cpd00011[e][tpm4] &lt;=&gt; (1) cpd00011[c][tpm4]</t>
  </si>
  <si>
    <t>(1) CO2[c][tpm4] --&gt; (1) CO2[p][tpm4]</t>
  </si>
  <si>
    <t>(1) cpd00011[c][tpm4] --&gt; (1) cpd00011[p][tpm4]</t>
  </si>
  <si>
    <t>(1) Co2+[e][tpm4] &lt;=&gt; (1) Co2+[p][tpm4]</t>
  </si>
  <si>
    <t>(1) cpd00149[e][tpm4] &lt;=&gt; (1) cpd00149[p][tpm4]</t>
  </si>
  <si>
    <t>(1) H+[p][tpm4] + (1) Cyanate[p][tpm4] &lt;=&gt; (1) H+[c][tpm4] + (1) Cyanate[c][tpm4]</t>
  </si>
  <si>
    <t>(1) cpd00067[p][tpm4] + (1) cpd01015[p][tpm4] &lt;=&gt; (1) cpd00067[c][tpm4] + (1) cpd01015[c][tpm4]</t>
  </si>
  <si>
    <t>(1) Cyanate[e][tpm4] &lt;=&gt; (1) Cyanate[p][tpm4]</t>
  </si>
  <si>
    <t>(1) cpd01015[e][tpm4] &lt;=&gt; (1) cpd01015[p][tpm4]</t>
  </si>
  <si>
    <t>(1) Fe2+[e][tpm4] &lt;=&gt; (1) Fe2+[p][tpm4]</t>
  </si>
  <si>
    <t>(1) cpd10515[e][tpm4] &lt;=&gt; (1) cpd10515[p][tpm4]</t>
  </si>
  <si>
    <t>(1) FADH2[c][tpm4] + (2) Fe3+[c][tpm4] --&gt; (1) FAD[c][tpm4] + (2) H+[c][tpm4] + (2) Fe2+[c][tpm4]</t>
  </si>
  <si>
    <t>(1) cpd00982[c][tpm4] + (2) cpd10516[c][tpm4] --&gt; (1) cpd00015[c][tpm4] + (2) cpd00067[c][tpm4] + (2) cpd10515[c][tpm4]</t>
  </si>
  <si>
    <t>(1) Fe3+[e][tpm4] &lt;=&gt; (1) Fe3+[p][tpm4]</t>
  </si>
  <si>
    <t>(1) cpd10516[e][tpm4] &lt;=&gt; (1) cpd10516[p][tpm4]</t>
  </si>
  <si>
    <t>(1) D-Fructose[e][tpm4] &lt;=&gt; (1) D-Fructose[p][tpm4]</t>
  </si>
  <si>
    <t>(1) cpd00082[e][tpm4] &lt;=&gt; (1) cpd00082[p][tpm4]</t>
  </si>
  <si>
    <t>(1) Fumarate[e][tpm4] &lt;=&gt; (1) Fumarate[p][tpm4]</t>
  </si>
  <si>
    <t>(1) cpd00106[e][tpm4] &lt;=&gt; (1) cpd00106[p][tpm4]</t>
  </si>
  <si>
    <t>(1) L-Glutamine[e][tpm4] &lt;=&gt; (1) L-Glutamine[p][tpm4]</t>
  </si>
  <si>
    <t>(1) cpd00053[e][tpm4] &lt;=&gt; (1) cpd00053[p][tpm4]</t>
  </si>
  <si>
    <t>(1) L-Glutamate[e][tpm4] &lt;=&gt; (1) L-Glutamate[p][tpm4]</t>
  </si>
  <si>
    <t>(1) cpd00023[e][tpm4] &lt;=&gt; (1) cpd00023[p][tpm4]</t>
  </si>
  <si>
    <t>(1) Glycine[e][tpm4] &lt;=&gt; (1) Glycine[p][tpm4]</t>
  </si>
  <si>
    <t>(1) cpd00033[e][tpm4] &lt;=&gt; (1) cpd00033[p][tpm4]</t>
  </si>
  <si>
    <t>(1) H2O[e][tpm4] &lt;=&gt; (1) H2O[p][tpm4]</t>
  </si>
  <si>
    <t>(1) cpd00001[e][tpm4] &lt;=&gt; (1) cpd00001[p][tpm4]</t>
  </si>
  <si>
    <t>(1) H2[e][tpm4] &lt;=&gt; (1) H2[p][tpm4]</t>
  </si>
  <si>
    <t>(1) cpd11640[e][tpm4] &lt;=&gt; (1) cpd11640[p][tpm4]</t>
  </si>
  <si>
    <t>(1) H2[p][tpm4] &lt;=&gt; (1) H2[c][tpm4]</t>
  </si>
  <si>
    <t>(1) cpd11640[p][tpm4] &lt;=&gt; (1) cpd11640[c][tpm4]</t>
  </si>
  <si>
    <t>(1) L-Histidine[e][tpm4] &lt;=&gt; (1) L-Histidine[p][tpm4]</t>
  </si>
  <si>
    <t>(1) cpd00119[e][tpm4] &lt;=&gt; (1) cpd00119[p][tpm4]</t>
  </si>
  <si>
    <t>(1) L-Leucine[e][tpm4] &lt;=&gt; (1) L-Leucine[p][tpm4]</t>
  </si>
  <si>
    <t>(1) cpd00107[e][tpm4] &lt;=&gt; (1) cpd00107[p][tpm4]</t>
  </si>
  <si>
    <t>(1) L-Lysine[e][tpm4] &lt;=&gt; (1) L-Lysine[p][tpm4]</t>
  </si>
  <si>
    <t>(1) cpd00039[e][tpm4] &lt;=&gt; (1) cpd00039[p][tpm4]</t>
  </si>
  <si>
    <t>(1) L-Malate[e][tpm4] &lt;=&gt; (1) L-Malate[p][tpm4]</t>
  </si>
  <si>
    <t>(1) cpd00130[e][tpm4] &lt;=&gt; (1) cpd00130[p][tpm4]</t>
  </si>
  <si>
    <t>(1) Mg2+[e][tpm4] &lt;=&gt; (1) Mg2+[p][tpm4]</t>
  </si>
  <si>
    <t>(1) cpd00254[e][tpm4] &lt;=&gt; (1) cpd00254[p][tpm4]</t>
  </si>
  <si>
    <t>(1) Mn2+[e][tpm4] &lt;=&gt; (1) Mn2+[p][tpm4]</t>
  </si>
  <si>
    <t>(1) cpd00030[e][tpm4] &lt;=&gt; (1) cpd00030[p][tpm4]</t>
  </si>
  <si>
    <t>(1) Molybdate[e][tpm4] &lt;=&gt; (1) Molybdate[p][tpm4]</t>
  </si>
  <si>
    <t>(1) cpd11574[e][tpm4] &lt;=&gt; (1) cpd11574[p][tpm4]</t>
  </si>
  <si>
    <t>(1) Na+[e][tpm4] &lt;=&gt; (1) Na+[p][tpm4]</t>
  </si>
  <si>
    <t>(1) cpd00971[e][tpm4] &lt;=&gt; (1) cpd00971[p][tpm4]</t>
  </si>
  <si>
    <t>(1) NH3[e][tpm4] &lt;=&gt; (1) NH3[p][tpm4]</t>
  </si>
  <si>
    <t>(1) cpd00013[e][tpm4] &lt;=&gt; (1) cpd00013[p][tpm4]</t>
  </si>
  <si>
    <t>(1) Ni2+[e][tpm4] &lt;=&gt; (1) Ni2+[p][tpm4]</t>
  </si>
  <si>
    <t>(1) cpd00244[e][tpm4] &lt;=&gt; (1) cpd00244[p][tpm4]</t>
  </si>
  <si>
    <t>(1) Nitrate[e][tpm4] &lt;=&gt; (1) Nitrate[p][tpm4]</t>
  </si>
  <si>
    <t>(1) cpd00209[e][tpm4] &lt;=&gt; (1) cpd00209[p][tpm4]</t>
  </si>
  <si>
    <t>(1) O2[e][tpm4] &lt;=&gt; (1) O2[p][tpm4]</t>
  </si>
  <si>
    <t>(1) cpd00007[e][tpm4] &lt;=&gt; (1) cpd00007[p][tpm4]</t>
  </si>
  <si>
    <t>(1) H2O[c][tpm4] + (1) 1,2-dihexadecanoyl-sn-glycerol 3-phosphate[c][tpm4] --&gt; (1) Phosphate[c][tpm4] + (1) H+[c][tpm4] + (1) 1,2-Diacyl-sn-glycerol dihexadecanoyl[c][tpm4]</t>
  </si>
  <si>
    <t>(1) cpd00001[c][tpm4] + (1) cpd15524[c][tpm4] --&gt; (1) cpd00009[c][tpm4] + (1) cpd00067[c][tpm4] + (1) cpd15309[c][tpm4]</t>
  </si>
  <si>
    <t>(1) H2O[c][tpm4] + (1) 1,2-dihexadec-9-enoyl-sn-glycerol 3-phosphate[c][tpm4] --&gt; (1) Phosphate[c][tpm4] + (1) H+[c][tpm4] + (1) 1,2-Diacyl-sn-glycerol dihexadec-9-enoyl[c][tpm4]</t>
  </si>
  <si>
    <t>(1) cpd00001[c][tpm4] + (1) cpd15525[c][tpm4] --&gt; (1) cpd00009[c][tpm4] + (1) cpd00067[c][tpm4] + (1) cpd15310[c][tpm4]</t>
  </si>
  <si>
    <t>(1) H2O[c][tpm4] + (1) 1,2-dioctadecanoyl-sn-glycerol 3-phosphate[c][tpm4] --&gt; (1) Phosphate[c][tpm4] + (1) H+[c][tpm4] + (1) 1,2-Diacyl-sn-glycerol dioctadecanoyl[c][tpm4]</t>
  </si>
  <si>
    <t>(1) cpd00001[c][tpm4] + (1) cpd15526[c][tpm4] --&gt; (1) cpd00009[c][tpm4] + (1) cpd00067[c][tpm4] + (1) cpd15311[c][tpm4]</t>
  </si>
  <si>
    <t>(1) H2O[c][tpm4] + (1) 1,2-dioctadec-11-enoyl-sn-glycerol 3-phosphate[c][tpm4] --&gt; (1) Phosphate[c][tpm4] + (1) H+[c][tpm4] + (1) 1,2-Diacyl-sn-glycerol dioctadec-11-enoyl[c][tpm4]</t>
  </si>
  <si>
    <t>(1) cpd00001[c][tpm4] + (1) cpd15527[c][tpm4] --&gt; (1) cpd00009[c][tpm4] + (1) cpd00067[c][tpm4] + (1) cpd15312[c][tpm4]</t>
  </si>
  <si>
    <t>(1) H2O[c][tpm4] + (1) Phosphatidylglycerophosphate dihexadecanoyl[c][tpm4] --&gt; (1) Phosphate[c][tpm4] + (1) H+[c][tpm4] + (1) Phosphatidylglycerol dihexadecanoyl[c][tpm4]</t>
  </si>
  <si>
    <t>(1) cpd00001[c][tpm4] + (1) cpd15545[c][tpm4] --&gt; (1) cpd00009[c][tpm4] + (1) cpd00067[c][tpm4] + (1) cpd15538[c][tpm4]</t>
  </si>
  <si>
    <t>(1) H2O[c][tpm4] + (1) Phosphatidylglycerophosphate dihexadec-9-enoyl[c][tpm4] --&gt; (1) Phosphate[c][tpm4] + (1) H+[c][tpm4] + (1) Phosphatidylglycerol dihexadec-9-enoyl[c][tpm4]</t>
  </si>
  <si>
    <t>(1) cpd00001[c][tpm4] + (1) cpd15546[c][tpm4] --&gt; (1) cpd00009[c][tpm4] + (1) cpd00067[c][tpm4] + (1) cpd15539[c][tpm4]</t>
  </si>
  <si>
    <t>(1) H2O[c][tpm4] + (1) Phosphatidylglycerophosphate dioctadecanoyl[c][tpm4] --&gt; (1) Phosphate[c][tpm4] + (1) H+[c][tpm4] + (1) Phosphatidylglycerol dioctadecanoyl[c][tpm4]</t>
  </si>
  <si>
    <t>(1) cpd00001[c][tpm4] + (1) cpd15547[c][tpm4] --&gt; (1) cpd00009[c][tpm4] + (1) cpd00067[c][tpm4] + (1) cpd15540[c][tpm4]</t>
  </si>
  <si>
    <t>(1) H2O[c][tpm4] + (1) Phosphatidylglycerophosphate dioctadec-11-enoyl[c][tpm4] --&gt; (1) Phosphate[c][tpm4] + (1) H+[c][tpm4] + (1) Phosphatidylglycerol dioctadec-11-enoyl[c][tpm4]</t>
  </si>
  <si>
    <t>(1) cpd00001[c][tpm4] + (1) cpd15548[c][tpm4] --&gt; (1) cpd00009[c][tpm4] + (1) cpd00067[c][tpm4] + (1) cpd15541[c][tpm4]</t>
  </si>
  <si>
    <t>(1) Phosphate[e][tpm4] &lt;=&gt; (1) Phosphate[p][tpm4]</t>
  </si>
  <si>
    <t>(1) cpd00009[e][tpm4] &lt;=&gt; (1) cpd00009[p][tpm4]</t>
  </si>
  <si>
    <t>(1) L-Proline[e][tpm4] &lt;=&gt; (1) L-Proline[p][tpm4]</t>
  </si>
  <si>
    <t>(1) cpd00129[e][tpm4] &lt;=&gt; (1) cpd00129[p][tpm4]</t>
  </si>
  <si>
    <t>(1) H2O[c][tpm4] + (1) ATP[c][tpm4] + (1) Putrescine[p][tpm4] --&gt; (1) ADP[c][tpm4] + (1) Phosphate[c][tpm4] + (1) H+[c][tpm4] + (1) Putrescine[c][tpm4]</t>
  </si>
  <si>
    <t>(1) cpd00001[c][tpm4] + (1) cpd00002[c][tpm4] + (1) cpd00118[p][tpm4] --&gt; (1) cpd00008[c][tpm4] + (1) cpd00009[c][tpm4] + (1) cpd00067[c][tpm4] + (1) cpd00118[c][tpm4]</t>
  </si>
  <si>
    <t>(1) H+[p][tpm4] + (1) Putrescine[p][tpm4] --&gt; (1) H+[c][tpm4] + (1) Putrescine[c][tpm4]</t>
  </si>
  <si>
    <t>(1) cpd00067[p][tpm4] + (1) cpd00118[p][tpm4] --&gt; (1) cpd00067[c][tpm4] + (1) cpd00118[c][tpm4]</t>
  </si>
  <si>
    <t>(1) Putrescine[e][tpm4] &lt;=&gt; (1) Putrescine[p][tpm4]</t>
  </si>
  <si>
    <t>(1) cpd00118[e][tpm4] &lt;=&gt; (1) cpd00118[p][tpm4]</t>
  </si>
  <si>
    <t>(1) Pyruvate[e][tpm4] &lt;=&gt; (1) Pyruvate[p][tpm4]</t>
  </si>
  <si>
    <t>(1) cpd00020[e][tpm4] &lt;=&gt; (1) cpd00020[p][tpm4]</t>
  </si>
  <si>
    <t>(1) L-Serine[e][tpm4] &lt;=&gt; (1) L-Serine[p][tpm4]</t>
  </si>
  <si>
    <t>(1) cpd00054[e][tpm4] &lt;=&gt; (1) cpd00054[p][tpm4]</t>
  </si>
  <si>
    <t>(1) Sulfate[e][tpm4] &lt;=&gt; (1) Sulfate[p][tpm4]</t>
  </si>
  <si>
    <t>(1) cpd00048[e][tpm4] &lt;=&gt; (1) cpd00048[p][tpm4]</t>
  </si>
  <si>
    <t>(1) H2O[c][tpm4] + (1) ATP[c][tpm4] + (1) Spermidine[p][tpm4] --&gt; (1) ADP[c][tpm4] + (1) Phosphate[c][tpm4] + (1) H+[c][tpm4] + (1) Spermidine[c][tpm4]</t>
  </si>
  <si>
    <t>(1) cpd00001[c][tpm4] + (1) cpd00002[c][tpm4] + (1) cpd00264[p][tpm4] --&gt; (1) cpd00008[c][tpm4] + (1) cpd00009[c][tpm4] + (1) cpd00067[c][tpm4] + (1) cpd00264[c][tpm4]</t>
  </si>
  <si>
    <t>(1) Spermidine[e][tpm4] &lt;=&gt; (1) Spermidine[p][tpm4]</t>
  </si>
  <si>
    <t>(1) cpd00264[e][tpm4] &lt;=&gt; (1) cpd00264[p][tpm4]</t>
  </si>
  <si>
    <t>(1) Succinate[e][tpm4] &lt;=&gt; (1) Succinate[p][tpm4]</t>
  </si>
  <si>
    <t>(1) cpd00036[e][tpm4] &lt;=&gt; (1) cpd00036[p][tpm4]</t>
  </si>
  <si>
    <t>(1) Sucrose[e][tpm4] &lt;=&gt; (1) Sucrose[p][tpm4]</t>
  </si>
  <si>
    <t>(1) cpd00076[e][tpm4] &lt;=&gt; (1) cpd00076[p][tpm4]</t>
  </si>
  <si>
    <t>(1) (2E)-Decenoyl-[acp][c][tpm4] &lt;=&gt; (1) cis-dec-3-enoyl-[acyl-carrier protein][c][tpm4]</t>
  </si>
  <si>
    <t>(1) cpd11475[c][tpm4] &lt;=&gt; (1) cpd15416[c][tpm4]</t>
  </si>
  <si>
    <t>(1) Urea[e][tpm4] &lt;=&gt; (1) Urea[p][tpm4]</t>
  </si>
  <si>
    <t>(1) cpd00073[e][tpm4] &lt;=&gt; (1) cpd00073[p][tpm4]</t>
  </si>
  <si>
    <t>(1) Zn2+[e][tpm4] &lt;=&gt; (1) Zn2+[p][tpm4]</t>
  </si>
  <si>
    <t>(1) cpd00034[e][tpm4] &lt;=&gt; (1) cpd00034[p][tpm4]</t>
  </si>
  <si>
    <t>(3) NADPH[c][tpm4] + (1) O2[c][tpm4] + (4) H+[c][tpm4] + (1) Malonyl-[acyl-carrier protein][c][tpm4] + (1) hexadecanoyl-acp[c][tpm4] --&gt; (3) H2O[c][tpm4] + (3) NADP[c][tpm4] + (1) CO2[c][tpm4] + (1) ACP[c][tpm4] + (1) Octadecenoyl-ACP[c][tpm4]</t>
  </si>
  <si>
    <t>(3) cpd00005[c][tpm4] + (1) cpd00007[c][tpm4] + (4) cpd00067[c][tpm4] + (1) cpd11492[c][tpm4] + (1) cpd11476[c][tpm4] --&gt; (3) cpd00001[c][tpm4] + (3) cpd00006[c][tpm4] + (1) cpd00011[c][tpm4] + (1) cpd11493[c][tpm4] + (1) cpd11825[c][tpm4]</t>
  </si>
  <si>
    <t>(2) NADPH[c][tpm4] + (3) H+[c][tpm4] + (1) Octanoyl-ACP[c][tpm4] + (1) Malonyl-[acyl-carrier protein][c][tpm4] --&gt; (1) H2O[c][tpm4] + (2) NADP[c][tpm4] + (1) CO2[c][tpm4] + (1) Decanoyl-ACP[c][tpm4] + (1) ACP[c][tpm4]</t>
  </si>
  <si>
    <t>(2) cpd00005[c][tpm4] + (3) cpd00067[c][tpm4] + (1) cpd11470[c][tpm4] + (1) cpd11492[c][tpm4] --&gt; (1) cpd00001[c][tpm4] + (2) cpd00006[c][tpm4] + (1) cpd00011[c][tpm4] + (1) cpd11474[c][tpm4] + (1) cpd11493[c][tpm4]</t>
  </si>
  <si>
    <t>(1) H2O[c][tpm4] + (1) CoA[c][tpm4] --&gt; (1) Adenosine 3-5-bisphosphate[c][tpm4] + (1) Phosphopantetheine[c][tpm4]</t>
  </si>
  <si>
    <t>(1) cpd00001[c][tpm4] + (1) cpd00010[c][tpm4] --&gt; (1) cpd00045[c][tpm4] + (1) cpd00834[c][tpm4]</t>
  </si>
  <si>
    <t>(1) H2O[c][tpm4] + (1) ATP[c][tpm4] + (1) CO2[c][tpm4] + (1) Aminoimidazole ribotide[c][tpm4] --&gt; (1) ADP[c][tpm4] + (1) Phosphate[c][tpm4] + (2) H+[c][tpm4] + (1) 5'-Phosphoribosyl-4-carboxy-5-aminoimidazole[c][tpm4]</t>
  </si>
  <si>
    <t>(1) cpd00001[c][tpm4] + (1) cpd00002[c][tpm4] + (1) cpd00011[c][tpm4] + (1) cpd02140[c][tpm4] --&gt; (1) cpd00008[c][tpm4] + (1) cpd00009[c][tpm4] + (2) cpd00067[c][tpm4] + (1) cpd02893[c][tpm4]</t>
  </si>
  <si>
    <t>(1) H2O[c][tpm4] + (1) CO[c][tpm4] + (2) Oxidized ferredoxin[c][tpm4] &lt;=&gt; (1) CO2[c][tpm4] + (3) H+[c][tpm4] + (2) Reduced ferredoxin[c][tpm4]</t>
  </si>
  <si>
    <t>(1) cpd00001[c][tpm4] + (1) cpd00204[c][tpm4] + (2) cpfdxo22[c][tpm4] &lt;=&gt; (1) cpd00011[c][tpm4] + (3) cpd00067[c][tpm4] + (2) cpfdxr22[c][tpm4]</t>
  </si>
  <si>
    <t>(1) NADP[c][tpm4] + (1) meso-2,6-Diaminopimelate[c][tpm4] --&gt; (1) NADPH[c][tpm4] + (1) NH3[c][tpm4] + (2) H+[c][tpm4] + (1) tetrahydrodipicolinate[c][tpm4]</t>
  </si>
  <si>
    <t>(1) cpd00006[c][tpm4] + (1) cpd00516[c][tpm4] --&gt; (1) cpd00005[c][tpm4] + (1) cpd00013[c][tpm4] + (2) cpd00067[c][tpm4] + (1) cpd02465[c][tpm4]</t>
  </si>
  <si>
    <t>(1) CoA[c][tpm4] + (1) Phenylpyruvate[c][tpm4] + (2) Oxidized ferredoxin[c][tpm4] &lt;=&gt; (1) CO2[c][tpm4] + (1) H+[c][tpm4] + (1) Phenylacetyl-CoA[c][tpm4] + (2) Reduced ferredoxin[c][tpm4]</t>
  </si>
  <si>
    <t>(1) cpd00010[c][tpm4] + (1) cpd00143[c][tpm4] + (2) cpfdxo22[c][tpm4] &lt;=&gt; (1) cpd00011[c][tpm4] + (1) cpd00067[c][tpm4] + (1) cpd00452[c][tpm4] + (2) cpfdxr22[c][tpm4]</t>
  </si>
  <si>
    <t>(1) Lycopene[c][tpm4] --&gt; (1) beta-Carotene[c][tpm4]</t>
  </si>
  <si>
    <t>(1) cpd03217[c][tpm4] --&gt; (1) cpd01420[c][tpm4]</t>
  </si>
  <si>
    <t>(1) gamma-Carotene[c][tpm4] --&gt; (1) beta-Carotene[c][tpm4]</t>
  </si>
  <si>
    <t>(1) cpd03220[c][tpm4] --&gt; (1) cpd01420[c][tpm4]</t>
  </si>
  <si>
    <t>(1) H2O[c][tpm4] + (1) NH3[c][tpm4] + (1) Acetylphosphate[c][tpm4] + (1) Oxidized thioredoxin[c][tpm4] &lt;=&gt; (1) Phosphate[c][tpm4] + (1) Glycine[c][tpm4] + (2) H+[c][tpm4] + (1) Reduced thioredoxin[c][tpm4]</t>
  </si>
  <si>
    <t>(1) cpd00001[c][tpm4] + (1) cpd00013[c][tpm4] + (1) cpd00196[c][tpm4] + (1) cpd11420[c][tpm4] &lt;=&gt; (1) cpd00009[c][tpm4] + (1) cpd00033[c][tpm4] + (2) cpd00067[c][tpm4] + (1) cpd11421[c][tpm4]</t>
  </si>
  <si>
    <t>(1) H+[p][tpm4] + (1) Spermidine[p][tpm4] --&gt; (1) H+[c][tpm4] + (1) Spermidine[c][tpm4]</t>
  </si>
  <si>
    <t>(1) cpd00067[p][tpm4] + (1) cpd00264[p][tpm4] --&gt; (1) cpd00067[c][tpm4] + (1) cpd00264[c][tpm4]</t>
  </si>
  <si>
    <t>(1) H+[p][tpm4] + (1) Succinate[p][tpm4] &lt;=&gt; (1) H+[c][tpm4] + (1) Succinate[c][tpm4]</t>
  </si>
  <si>
    <t>(1) cpd00067[p][tpm4] + (1) cpd00036[p][tpm4] &lt;=&gt; (1) cpd00067[c][tpm4] + (1) cpd00036[c][tpm4]</t>
  </si>
  <si>
    <t>(1) ATP[c][tpm4] + (1) L-Threonine[c][tpm4] --&gt; (1) ADP[c][tpm4] + (1) L-Threonine phosphate[c][tpm4]</t>
  </si>
  <si>
    <t>(1) cpd00002[c][tpm4] + (1) cpd00161[c][tpm4] --&gt; (1) cpd00008[c][tpm4] + (1) cpd08928[c][tpm4]</t>
  </si>
  <si>
    <t xml:space="preserve">(1) methylthioribulose-1-phosphate[c][tpm4] --&gt; </t>
  </si>
  <si>
    <t xml:space="preserve">(1) cpd02791[c][tpm4] --&gt; </t>
  </si>
  <si>
    <t xml:space="preserve">(1) DNA 5-methylcytosine[c][tpm4] --&gt; </t>
  </si>
  <si>
    <t xml:space="preserve">(1) cpd12223[c][tpm4] --&gt; </t>
  </si>
  <si>
    <t xml:space="preserve">(1) PHB granule[c][tpm4] --&gt; </t>
  </si>
  <si>
    <t xml:space="preserve">(1) cmpd_PHB[c][tpm4] --&gt; </t>
  </si>
  <si>
    <t xml:space="preserve">(1) DNA[c][tpm4] &lt;=&gt; </t>
  </si>
  <si>
    <t xml:space="preserve">(1) cpd11461[c][tpm4] &lt;=&gt; </t>
  </si>
  <si>
    <t xml:space="preserve">(1) Growing PHB granule[c][tpm4] &lt;=&gt; </t>
  </si>
  <si>
    <t xml:space="preserve">(1) cpd_phbg[c][tpm4] &lt;=&gt; </t>
  </si>
  <si>
    <t xml:space="preserve">(1) alpha-Ribazole[c][tpm4] &lt;=&gt; </t>
  </si>
  <si>
    <t xml:space="preserve">(1) cpd03423[c][tpm4] &lt;=&gt; </t>
  </si>
  <si>
    <t>(1) 1-Hydroxy-2-methyl-2-butenyl 4-diphosphate[c][tpm4] + (1) H+[c][tpm4] + (1) NADPH[c][tpm4] --&gt; (1) DMAPP[c][tpm4] + (1) NADP[c][tpm4] + (1) H2O[c][tpm4]</t>
  </si>
  <si>
    <t>(1) cpd08615[c][tpm4] + (1) cpd00067[c][tpm4] + (1) cpd00005[c][tpm4] --&gt; (1) cpd00202[c][tpm4] + (1) cpd00006[c][tpm4] + (1) cpd00001[c][tpm4]</t>
  </si>
  <si>
    <t>(1) D-Xylulose5-phosphate[c][tpm4] + (1) H+[c][tpm4] + (1) NADPH[c][tpm4] --&gt; (1) Xylitol 5-phosphate[c][tpm4] + (1) NADP[c][tpm4]</t>
  </si>
  <si>
    <t>(1) cpd00198[c][tpm4] + (1) cpd00067[c][tpm4] + (1) cpd00005[c][tpm4] --&gt; (1) cpd01855[c][tpm4] + (1) cpd00006[c][tpm4]</t>
  </si>
  <si>
    <t>(1) Xylitol 5-phosphate[c][tpm4] + (1) CTP[c][tpm4] + (2) H+[c][tpm4] --&gt; (1) 4--cytidine5-diphospho-2-C-methyl-D-erythritol[c][tpm4] + (1) PPi[c][tpm4] + (1) H2O[c][tpm4]</t>
  </si>
  <si>
    <t>(1) cpd01855[c][tpm4] + (1) cpd00052[c][tpm4] + (2) cpd00067[c][tpm4] --&gt; (1) cpd08287[c][tpm4] + (1) cpd00012[c][tpm4] + (1) cpd00001[c][tpm4]</t>
  </si>
  <si>
    <t>(1) 2-Oxoglutarate[c][tpm4] + (1) H+[c][tpm4] --&gt; (1) CO2[c][tpm4] + (1) 4-Oxobutanoate[c][tpm4]</t>
  </si>
  <si>
    <t>(1) cpd00024[c][tpm4] + (1) cpd00067[c][tpm4] --&gt; (1) cpd00011[c][tpm4] + (1) cpd00199[c][tpm4]</t>
  </si>
  <si>
    <t>(1) Stearoyl-[acyl-carrier protein][c][tpm4] + (1) H+[c][tpm4] + (1) NADH[c][tpm4] --&gt; (1) NAD[c][tpm4] + (1) ACP[c][tpm4] + (1) Octadecanal[c][tpm4]</t>
  </si>
  <si>
    <t>(1) cpd12458[c][tpm4] + (1) cpd00067[c][tpm4] + (1) cpd00004[c][tpm4] --&gt; (1) cpd00003[c][tpm4] + (1) cpd11493[c][tpm4] + (1) cpd01264[c][tpm4]</t>
  </si>
  <si>
    <t>(1) Octadecanal[c][tpm4] + (1) O2[c][tpm4] + (2) NADPH[c][tpm4] + (1) H+[c][tpm4] --&gt; (1) Formate[c][tpm4] + (1) H2O[c][tpm4] + (2) NADP[c][tpm4] + (1) Heptadecane[c][tpm4]</t>
  </si>
  <si>
    <t>(1) cpd01264[c][tpm4] + (1) cpd00007[c][tpm4] + (2) cpd00005[c][tpm4] + (1) cpd00067[c][tpm4] --&gt; (1) cpd00047[c][tpm4] + (1) cpd00001[c][tpm4] + (2) cpd00006[c][tpm4] + (1) cpd01250[c][tpm4]</t>
  </si>
  <si>
    <t>(1) Heptadecane[c][tpm4] --&gt; (1) Heptadecane[e][tpm4]</t>
  </si>
  <si>
    <t>(1) cpd01250[c][tpm4] --&gt; (1) cpd01250[e][tpm4]</t>
  </si>
  <si>
    <t xml:space="preserve">(1) Heptadecane[e][tpm4] --&gt; </t>
  </si>
  <si>
    <t xml:space="preserve">(1) cpd01250[e][tpm4] --&gt; </t>
  </si>
  <si>
    <t>(1) (R)-3-Hydroxybutanoyl-CoA[c][tpm4] --&gt; (1) (R)-3-Hydroxybutanoyl-CoA[e][tpm4]</t>
  </si>
  <si>
    <t>(1) cpd02234[c][tpm4] --&gt; (1) cpd02234[e][tpm4]</t>
  </si>
  <si>
    <t xml:space="preserve">(1) (R)-3-Hydroxybutanoyl-CoA[e][tpm4] --&gt; </t>
  </si>
  <si>
    <t>(1) cpd02234[e][tpm4] --&gt;</t>
  </si>
  <si>
    <t>(1)NADH[c][tpm4] + (1)FMN[c][tpm4] + (1)H+[c][tpm4] &lt;=&gt; (1) NAD[c][tpm4] + (1)FMNH2[c][tpm4]</t>
  </si>
  <si>
    <t>(1) cpd00004[c][tpm4] + (1) cpd00050[c][tpm4] + (1) cpd00067[c][tpm4] &lt;=&gt; (1) cpd00003[c][tpm4] + (1) cpd01270[c][tpm4]</t>
  </si>
  <si>
    <t>(1)FMNH2[c][tpm4] + (1)O2[c][tpm4] &lt;=&gt; (1)dialurate[c][tpm4] + (1)d-erythrose 4-phosphate[c][tpm4] + (1)Dimethylbenzimidazole[c][tpm4]</t>
  </si>
  <si>
    <t>(1) cpd01270[c][tpm4] + (1) cpd00007[c][tpm4] &lt;=&gt; (1) dialurate[c][tpm4] + (1) cpd00236[c][tpm4] + (1) cpd01997[c][tpm4]</t>
  </si>
  <si>
    <t>(1)Nicotinate ribonucleotide[c][tpm4] + (1)Dimethylbenzimidazole[c][tpm4] &lt;=&gt; (1)H+[c][tpm4] + (1)Niacin[c][tpm4] + (1)alpha-Ribazole 5'-phosphate[c][tpm4]</t>
  </si>
  <si>
    <t>(1) cpd00873[c][tpm4] + (1) cpd01997[c][tpm4] &lt;=&gt; (1) cpd00067[c][tpm4] + (1) cpd00218[c][tpm4] + (1) cpd02904[c][tpm4]</t>
  </si>
  <si>
    <t>(1)H2O[c][tpm4] + (1)alpha-Ribazole 5'-phosphate[c][tpm4]?&lt;=&gt;?(1)Phosphate[c][tpm4] + (1)H+[c][tpm4] + (1)alpha-Ribazole[c][tpm4]</t>
  </si>
  <si>
    <t>(1) cpd00001[c][tpm4] + (1) cpd02904[c][tpm4] &lt;=&gt; (1) cpd00009[c][tpm4] + (1) cpd00067[c][tpm4] + (1) cpd03423[c][tpm4]</t>
  </si>
  <si>
    <t>(1)dialurate[c][tpm4] --&gt;</t>
  </si>
  <si>
    <t>(1) dialurate[c][tpm4] --&gt;</t>
  </si>
  <si>
    <t>(1)Niacin[c][tpm4] --&gt;</t>
  </si>
  <si>
    <t>(1) cpd00218[c][tpm4] --&gt;</t>
  </si>
  <si>
    <t>(1) 6-Phospho-D-Gluconate[c][tpm4] --&gt; (1) 2-Keto-3-deoxy-6-phosphogluconate[c][tpm4] + (1) H2O[c][tpm4]</t>
  </si>
  <si>
    <t>(1) cpd00284[c][tpm4] --&gt; (1) cpd02711[c][tpm4] + (1) cpd00001[c][tpm4]</t>
  </si>
  <si>
    <t>(1) 2-Keto-3-deoxy-6-phosphogluconate[c][tpm4] &lt;=&gt; (1) Pyruvate[c][tpm4] + (1) Glyceraldehyde3-phosphate[c][tpm4]</t>
  </si>
  <si>
    <t>(1) cpd02711[c][tpm4] &lt;=&gt; (1) cpd00020[c][tpm4] + (1) cpd00102[c][tpm4]</t>
  </si>
  <si>
    <t xml:space="preserve">(1) D-fructose-6-phosphate[c][tpm4] + (1) Phosphate[c][tpm4] --&gt; (1) D-Erythrose4-phosphate[c][tpm4] + (1) Acetylphosphate[c][tpm4] + (1) H2O[c][tpm4] </t>
  </si>
  <si>
    <t>(1) cpd00072[c][tpm4] + (1) cpd00009[c][tpm4] --&gt; (1) cpd00236[c][tpm4] + (1) cpd00196[c][tpm4] + (1) cpd00001[c][tpm4]</t>
  </si>
  <si>
    <t xml:space="preserve">(1) D-Xylulose5-phosphate[c][tpm4] + (1) Phosphate[c][tpm4] --&gt; (1) Glyceraldehyde3-phosphate[c][tpm4] + (1) Acetylphosphate[c][tpm4] + (1) H2O[c][tpm4] </t>
  </si>
  <si>
    <t>(1) cpd00198[c][tpm4] + (1) cpd00009[c][tpm4] --&gt; (1) cpd00102[c][tpm4] + (1) cpd00196[c][tpm4] + (1) cpd00001[c][tpm4]</t>
  </si>
  <si>
    <t>(1) cpd02069[c][tpm4] + (1) cpd00023[c][tpm4] &lt;=&gt; (1) 3phosphoser[c][tpm4] + (1) cpd00024[c][tpm4]</t>
  </si>
  <si>
    <t>(1) 3phosphoser[c][tpm4] + (1) cpd00001[c][tpm4] --&gt; (1) cpd00054[c][tpm4] + (1) cpd00009[c][tpm4]</t>
  </si>
  <si>
    <t>(1) H2O[c][tpm4] + (1) Cytidine[c][tpm4] &lt;=&gt; (1) Uridine[c][tpm4] + (1) NH3[c][tpm4]</t>
  </si>
  <si>
    <t>(1) cpd00001[c][tpm4] + (1) cpd00367[c][tpm4] &lt;=&gt; (1) cpd00249[c][tpm4] + (1) cpd00013[c][tpm4]</t>
  </si>
  <si>
    <t>(1) H2O[c][tpm4] + (1) Deoxycytidine[c][tpm4]  &lt;=&gt; (1) Deoxyuridine[c][tpm4] + (1) NH3[c][tpm4]</t>
  </si>
  <si>
    <t>(1) cpd00001[c][tpm4] + (1) cpd00654[c][tpm4] &lt;=&gt; (1) cpd00412[c][tpm4] + (1) cpd00013[c][tpm4]</t>
  </si>
  <si>
    <t>(1) UDP-glucose[c][tpm4] + (1) H2O[c][tpm4] + (2) NAD[c][tpm4] &lt;=&gt; (1) UDPglucuronate[c][tpm4] + (2) NADH[c][tpm4] + (2) proton[c][tpm4]</t>
  </si>
  <si>
    <t>(1) cpd00026[c][tpm4] + (1) cpd00001[c][tpm4] + (2) cpd00003[c][tpm4] &lt;=&gt; (1) cpd00144[c][tpm4] + (2) cpd00004[c][tpm4] + (2) cpd00067[c][tpm4]</t>
  </si>
  <si>
    <t>(1) ATP[c][tpm5] + (1) H2O[c][tpm5] + (1) Nitrate[p][tpm5] --&gt; (1) ADP[c][tpm5] + (1) H+[c][tpm5] + (1) Phosphate[c][tpm5] + (1) Nitrate[c][tpm5]</t>
  </si>
  <si>
    <t>(1) cpd00002[c][tpm5] + (1) cpd00001[c][tpm5] + (1) cpd00209[p][tpm5] --&gt; (1) cpd00008[c][tpm5] + (1) cpd00067[c][tpm5] + (1) cpd00009[c][tpm5] + (1) cpd00209[c][tpm5]</t>
  </si>
  <si>
    <t>(2) S-Adenosyl-L-methionine[c][tpm5] + (1) Coproporphyrinogen III[c][tpm5] --&gt; (2) CO2[c][tpm5] + (2) L-Methionine[c][tpm5] + (1) ProtoporphyrinogenIX[c][tpm5] + (2) 5'-Deoxyadenosine[c][tpm5]</t>
  </si>
  <si>
    <t>(2) cpd00017[c][tpm5] + (1) cpd02083[c][tpm5] --&gt; (2) cpd00011[c][tpm5] + (2) cpd00060[c][tpm5] + (1) cpd00791[c][tpm5] + (2) cpd03091[c][tpm5]</t>
  </si>
  <si>
    <t>(1) L-Arginine[c][tpm5] + (1) H+[c][tpm5] --&gt; (1) CO2[c][tpm5] + (1) Agmatine[c][tpm5]</t>
  </si>
  <si>
    <t>(1) cpd00051[c][tpm5] + (1) cpd00067[c][tpm5] --&gt; (1) cpd00011[c][tpm5] + (1) cpd00152[c][tpm5]</t>
  </si>
  <si>
    <t>(1) H2O[c][tpm5] + (1) ATP[c][tpm5] + (1) L-Arginine[p][tpm5] --&gt; (1) ADP[c][tpm5] + (1) Phosphate[c][tpm5] + (1) L-Arginine[c][tpm5] + (1) H+[c][tpm5]</t>
  </si>
  <si>
    <t>(1) cpd00001[c][tpm5] + (1) cpd00002[c][tpm5] + (1) cpd00051[p][tpm5] --&gt; (1) cpd00008[c][tpm5] + (1) cpd00009[c][tpm5] + (1) cpd00051[c][tpm5] + (1) cpd00067[c][tpm5]</t>
  </si>
  <si>
    <t>(1) H2O[c][tpm5] + (1) ATP[c][tpm5] + (1) L-Lysine[p][tpm5] --&gt; (1) ADP[c][tpm5] + (1) Phosphate[c][tpm5] + (1) L-Lysine[c][tpm5] + (1) H+[c][tpm5]</t>
  </si>
  <si>
    <t>(1) cpd00001[c][tpm5] + (1) cpd00002[c][tpm5] + (1) cpd00039[p][tpm5] --&gt; (1) cpd00008[c][tpm5] + (1) cpd00009[c][tpm5] + (1) cpd00039[c][tpm5] + (1) cpd00067[c][tpm5]</t>
  </si>
  <si>
    <t>(1) Undecaprenyl phosphate[c][tpm5] + (1) UDP-N-acetylmuramoyl-L-alanyl-D-glutamyl-6-carboxy-L-lysyl-D-alanyl- D-alanine[c][tpm5] --&gt; (1) UMP[c][tpm5] + (1) Undecaprenyl-diphospho-N-acetylmuramoyl-L-alanyl-D-glutamyl-meso-2-6-diaminopimeloyl-D-alanyl-D-alanine[c][tpm5]</t>
  </si>
  <si>
    <t>(1) cpd00286[c][tpm5] + (1) cpd02968[c][tpm5] --&gt; (1) cpd00091[c][tpm5] + (1) cpd03494[c][tpm5]</t>
  </si>
  <si>
    <t>(1) H2O[c][tpm5] + (1) 5-10-Methenyltetrahydrofolate[c][tpm5] &lt;=&gt; (1) H+[c][tpm5] + (1) 10-Formyltetrahydrofolate[c][tpm5]</t>
  </si>
  <si>
    <t>(1) cpd00001[c][tpm5] + (1) cpd00347[c][tpm5] &lt;=&gt; (1) cpd00067[c][tpm5] + (1) cpd00201[c][tpm5]</t>
  </si>
  <si>
    <t>(1) H2O[c][tpm5] + (1) Maltopentaose[c][tpm5] --&gt; (1) D-Glucose[c][tpm5] + (1) Maltotetraose[c][tpm5]</t>
  </si>
  <si>
    <t>(1) cpd00001[c][tpm5] + (1) cpd15495[c][tpm5] --&gt; (1) cpd00027[c][tpm5] + (1) cpd01399[c][tpm5]</t>
  </si>
  <si>
    <t>(1) H+[c][tpm5] + (1) O2[c][tpm5] + (1) NADPH[c][tpm5] + (1) beta-Carotene[c][tpm5] --&gt; (1) H2O[c][tpm5] + (1) NADP[c][tpm5] + (1) beta-Cryptoxanthin[c][tpm5]</t>
  </si>
  <si>
    <t>(1) cpd00067[c][tpm5] + (1) cpd00007[c][tpm5] + (1) cpd00005[c][tpm5] + (1) cpd01420[c][tpm5] --&gt; (1) cpd00001[c][tpm5] + (1) cpd00006[c][tpm5] + (1) cpd05498[c][tpm5]</t>
  </si>
  <si>
    <t>(1) H+[c][tpm5] + (1) O2[c][tpm5] + (1) NADPH[c][tpm5] + (1) beta-Cryptoxanthin[c][tpm5] --&gt; (1) H2O[c][tpm5] + (1) NADP[c][tpm5] + (1) Zeaxanthin[c][tpm5]</t>
  </si>
  <si>
    <t>(1) cpd00067[c][tpm5] + (1) cpd00007[c][tpm5] + (1) cpd00005[c][tpm5] + (1) cpd05498[c][tpm5] --&gt; (1) cpd00001[c][tpm5] + (1) cpd00006[c][tpm5] + (1) cpd03637[c][tpm5]</t>
  </si>
  <si>
    <t>(2) H2O[c][tpm5] + (2) ATP[c][tpm5] + (2) L-Glutamine[c][tpm5] + (1) Hydrogenobyrinate[c][tpm5] --&gt; (2) ADP[c][tpm5] + (2) Phosphate[c][tpm5] + (2) L-Glutamate[c][tpm5] + (2) H+[c][tpm5] + (1) Hydrogenobyrinate diamide[c][tpm5]</t>
  </si>
  <si>
    <t>(2) cpd00001[c][tpm5] + (2) cpd00002[c][tpm5] + (2) cpd00053[c][tpm5] + (1) cpd03832[c][tpm5] --&gt; (2) cpd00008[c][tpm5] + (2) cpd00009[c][tpm5] + (2) cpd00023[c][tpm5] + (2) cpd00067[c][tpm5] + (1) cpd03913[c][tpm5]</t>
  </si>
  <si>
    <t>(4) H+[c][tpm5] + (1) NADPH[c][tpm5] + (1) Plastoquinone 9[p][tpm5] --&gt; (1) NADP[c][tpm5] + (3) H+[p][tpm5] + (1) Plastoquinol-9[p][tpm5]</t>
  </si>
  <si>
    <t>(4) cpd00067[c][tpm5] + (1) cpd00005[c][tpm5] + (1) cpd07274[p][tpm5] --&gt; (1) cpd00006[c][tpm5] + (3) cpd00067[p][tpm5] + (1) cpd16503[p][tpm5]</t>
  </si>
  <si>
    <t>(4) H+[c][tpm5] + (1) NADPH[c][tpm5] + (1) Plastoquinone 9[l][tpm5] --&gt; (1) NADP[c][tpm5] + (3) H+[l][tpm5] + (1) Plastoquinol-9[l][tpm5]</t>
  </si>
  <si>
    <t>(4) cpd00067[c][tpm5] + (1) cpd00005[c][tpm5] + (1) cpd07274[l][tpm5] --&gt; (1) cpd00006[c][tpm5] + (3) cpd00067[l][tpm5] + (1) cpd16503[l][tpm5]</t>
  </si>
  <si>
    <t>(4) H+[c][tpm5] + (1) NADH[c][tpm5] + (1) Plastoquinone 9[p][tpm5] --&gt; (1) NAD[c][tpm5] + (3) H+[p][tpm5] + (1) Plastoquinol-9[p][tpm5]</t>
  </si>
  <si>
    <t>(4) cpd00067[c][tpm5] + (1) cpd00004[c][tpm5] + (1) cpd07274[p][tpm5] --&gt; (1) cpd00003[c][tpm5] + (3) cpd00067[p][tpm5] + (1) cpd16503[p][tpm5]</t>
  </si>
  <si>
    <t>(4) H+[c][tpm5] + (1) NADH[c][tpm5] + (1) Plastoquinone 9[l][tpm5] --&gt; (1) NAD[c][tpm5] + (3) H+[l][tpm5] + (1) Plastoquinol-9[l][tpm5]</t>
  </si>
  <si>
    <t>(4) cpd00067[c][tpm5] + (1) cpd00004[c][tpm5] + (1) cpd07274[l][tpm5] --&gt; (1) cpd00003[c][tpm5] + (3) cpd00067[l][tpm5] + (1) cpd16503[l][tpm5]</t>
  </si>
  <si>
    <t>(1) O2[c][tpm5] + (1) Glycolate[c][tpm5] --&gt; (1) H2O2[c][tpm5] + (1) Glyoxalate[c][tpm5]</t>
  </si>
  <si>
    <t>(1) cpd00007[c][tpm5] + (1) cpd00139[c][tpm5] --&gt; (1) cpd00025[c][tpm5] + (1) cpd00040[c][tpm5]</t>
  </si>
  <si>
    <t>(1) NAD[c][tpm5] + (1) Glycolate[c][tpm5] --&gt; (1) H+[c][tpm5] + (1) NADH[c][tpm5] + (1) Glyoxalate[c][tpm5]</t>
  </si>
  <si>
    <t>(1) cpd00003[c][tpm5] + (1) cpd00139[c][tpm5] --&gt; (1) cpd00067[c][tpm5] + (1) cpd00004[c][tpm5] + (1) cpd00040[c][tpm5]</t>
  </si>
  <si>
    <t>(1) Pyruvate[c][tpm5] + (1) TPP[c][tpm5] + (1) H+[c][tpm5] --&gt; (1) CO2[c][tpm5] + (1) 2-Hydroxyethyl-ThPP[c][tpm5]</t>
  </si>
  <si>
    <t>(1) cpd00020[c][tpm5] + (1) cpd00056[c][tpm5] + (1) cpd00067[c][tpm5] --&gt; (1) cpd00011[c][tpm5] + (1) cpd03049[c][tpm5]</t>
  </si>
  <si>
    <t>(2) H+[c][tpm5] + (1) Plastoquinone 9[l][tpm5] + (1) H2O[l][tpm5] + (2) Photosystem 2 photon[c][tpm5] --&gt; (2) H+[l][tpm5] + (1) Plastoquinol-9[l][tpm5] + (0.5) O2[l][tpm5]</t>
  </si>
  <si>
    <t>(2) cpd00067[c][tpm5] + (1) cpd07274[l][tpm5] + (1) cpd00001[l][tpm5] + (2) hvphoton2[c][tpm5] --&gt; (2) cpd00067[l][tpm5] + (1) cpd16503[l][tpm5] + (0.5) cpd00007[l][tpm5]</t>
  </si>
  <si>
    <t>(1) NH3[c][tpm5] + (1) Chorismate[c][tpm5] --&gt; (1) H2O[c][tpm5] + (1) Pyruvate[c][tpm5] + (1) H+[c][tpm5] + (1) Anthranilate[c][tpm5]</t>
  </si>
  <si>
    <t>(1) cpd00013[c][tpm5] + (1) cpd00216[c][tpm5] --&gt; (1) cpd00001[c][tpm5] + (1) cpd00020[c][tpm5] + (1) cpd00067[c][tpm5] + (1) cpd00093[c][tpm5]</t>
  </si>
  <si>
    <t>(1) L-Glutamine[c][tpm5] + (1) Chorismate[c][tpm5] --&gt; (1) Pyruvate[c][tpm5] + (1) L-Glutamate[c][tpm5] + (1) H+[c][tpm5] + (1) Anthranilate[c][tpm5]</t>
  </si>
  <si>
    <t>(1) cpd00053[c][tpm5] + (1) cpd00216[c][tpm5] --&gt; (1) cpd00020[c][tpm5] + (1) cpd00023[c][tpm5] + (1) cpd00067[c][tpm5] + (1) cpd00093[c][tpm5]</t>
  </si>
  <si>
    <t>(1) NADPH[c][tpm5] + (1) H+[c][tpm5] + (1) Divinyl chlorophyllide a[c][tpm5] --&gt; (1) NADP[c][tpm5] + (1) Chlorophyllide[c][tpm5]</t>
  </si>
  <si>
    <t>(1) cpd00005[c][tpm5] + (1) cpd00067[c][tpm5] + (1) cpd08632[c][tpm5] --&gt; (1) cpd00006[c][tpm5] + (1) cpd01449[c][tpm5]</t>
  </si>
  <si>
    <t>(1) 2-Oxoglutarate[c][tpm5] + (1) N-Succinyl-L-2,6-diaminopimelate[c][tpm5] &lt;=&gt; (1) L-Glutamate[c][tpm5] + (1) N-Succinyl-L-2-amino-6-oxopimelate[c][tpm5]</t>
  </si>
  <si>
    <t>(1) cpd00024[c][tpm5] + (1) cpd02698[c][tpm5] &lt;=&gt; (1) cpd00023[c][tpm5] + (1) cpd02724[c][tpm5]</t>
  </si>
  <si>
    <t>(1) H+[p][tpm5] + (1) NH3[p][tpm5] --&gt; (1) H+[c][tpm5] + (1) NH3[c][tpm5]</t>
  </si>
  <si>
    <t>(1) cpd00067[p][tpm5] + (1) cpd00013[p][tpm5] --&gt; (1) cpd00067[c][tpm5] + (1) cpd00013[c][tpm5]</t>
  </si>
  <si>
    <t>(1) D-Glucose 1-phosphate[c][tpm5] + (1) TTP[c][tpm5] --&gt; (1) PPi[c][tpm5] + (1) dTDPglucose[c][tpm5]</t>
  </si>
  <si>
    <t>(1) cpd00089[c][tpm5] + (1) cpd00357[c][tpm5] --&gt; (1) cpd00012[c][tpm5] + (1) cpd00626[c][tpm5]</t>
  </si>
  <si>
    <t>(1) UDP-glucose[c][tpm5] &lt;=&gt; (1) UDP-galactose[c][tpm5]</t>
  </si>
  <si>
    <t>(1) cpd00026[c][tpm5] &lt;=&gt; (1) cpd00043[c][tpm5]</t>
  </si>
  <si>
    <t>(1) NADP[c][tpm5] + (1) Phosphate[c][tpm5] + (1) L-Glutamate5-semialdehyde[c][tpm5] --&gt; (1) NADPH[c][tpm5] + (1) L-Glutamyl 5-phosphate[c][tpm5]</t>
  </si>
  <si>
    <t>(1) cpd00006[c][tpm5] + (1) cpd00009[c][tpm5] + (1) cpd00858[c][tpm5] --&gt; (1) cpd00005[c][tpm5] + (1) cpd02097[c][tpm5]</t>
  </si>
  <si>
    <t>(1) ATP[c][tpm5] + (1) H2O[c][tpm5] + (1) Co2+[p][tpm5] --&gt; (1) ADP[c][tpm5] + (1) H+[c][tpm5] + (1) Phosphate[c][tpm5] + (1) Co2+[c][tpm5]</t>
  </si>
  <si>
    <t>(1) cpd00002[c][tpm5] + (1) cpd00001[c][tpm5] + (1) cpd00149[p][tpm5] --&gt; (1) cpd00008[c][tpm5] + (1) cpd00067[c][tpm5] + (1) cpd00009[c][tpm5] + (1) cpd00149[c][tpm5]</t>
  </si>
  <si>
    <t>(1) ATP[c][tpm5] + (1) H2O[c][tpm5] + (1) Ni2+[p][tpm5] --&gt; (1) ADP[c][tpm5] + (1) H+[c][tpm5] + (1) Phosphate[c][tpm5] + (1) Ni2+[c][tpm5]</t>
  </si>
  <si>
    <t>(1) cpd00002[c][tpm5] + (1) cpd00001[c][tpm5] + (1) cpd00244[p][tpm5] --&gt; (1) cpd00008[c][tpm5] + (1) cpd00067[c][tpm5] + (1) cpd00009[c][tpm5] + (1) cpd00244[c][tpm5]</t>
  </si>
  <si>
    <t>(1) 2-Oxoglutarate[c][tpm5] + (1) L-Phenylalanine[c][tpm5] &lt;=&gt; (1) L-Glutamate[c][tpm5] + (1) Phenylpyruvate[c][tpm5]</t>
  </si>
  <si>
    <t>(1) cpd00024[c][tpm5] + (1) cpd00066[c][tpm5] &lt;=&gt; (1) cpd00023[c][tpm5] + (1) cpd00143[c][tpm5]</t>
  </si>
  <si>
    <t>(1) 2-Oxoglutarate[c][tpm5] + (1) L-Tyrosine[c][tpm5] &lt;=&gt; (1) L-Glutamate[c][tpm5] + (1) p-hydroxyphenylpyruvate[c][tpm5]</t>
  </si>
  <si>
    <t>(1) cpd00024[c][tpm5] + (1) cpd00069[c][tpm5] &lt;=&gt; (1) cpd00023[c][tpm5] + (1) cpd00868[c][tpm5]</t>
  </si>
  <si>
    <t>(1) 2-Oxoglutarate[c][tpm5] + (1) L-Aspartate[c][tpm5] &lt;=&gt; (1) L-Glutamate[c][tpm5] + (1) Oxaloacetate[c][tpm5]</t>
  </si>
  <si>
    <t>(1) cpd00024[c][tpm5] + (1) cpd00041[c][tpm5] &lt;=&gt; (1) cpd00023[c][tpm5] + (1) cpd00032[c][tpm5]</t>
  </si>
  <si>
    <t>(1) 2-Oxoglutarate[c][tpm5] + (1) 4-Hydroxy-L-glutamate[c][tpm5] --&gt; (1) L-Glutamate[c][tpm5] + (1) 4-Hydroxy-2-oxoglutarate[c][tpm5]</t>
  </si>
  <si>
    <t>(1) cpd00024[c][tpm5] + (1) cpd01974[c][tpm5] --&gt; (1) cpd00023[c][tpm5] + (1) cpd00830[c][tpm5]</t>
  </si>
  <si>
    <t>(1) ATP[c][tpm5] + (1) L-Phenylalanine[c][tpm5] + (1) H+[c][tpm5] + (1) tRNA(Phe)[c][tpm5] --&gt; (1) PPi[c][tpm5] + (1) AMP[c][tpm5] + (1) L-Phenylalanyl-tRNA(Phe)[c][tpm5]</t>
  </si>
  <si>
    <t>(1) cpd00002[c][tpm5] + (1) cpd00066[c][tpm5] + (1) cpd00067[c][tpm5] + (1) cpd11919[c][tpm5] --&gt; (1) cpd00012[c][tpm5] + (1) cpd00018[c][tpm5] + (1) cpd12335[c][tpm5]</t>
  </si>
  <si>
    <t>(1) H+[p][tpm5] + (1) K+[p][tpm5] --&gt; (1) H+[c][tpm5] + (1) K+[c][tpm5]</t>
  </si>
  <si>
    <t>(1) cpd00067[p][tpm5] + (1) cpd00205[p][tpm5] --&gt; (1) cpd00067[c][tpm5] + (1) cpd00205[c][tpm5]</t>
  </si>
  <si>
    <t>(1) ADP[c][tpm5] + (1) Phosphoenolpyruvate[c][tpm5] --&gt; (1) ATP[c][tpm5] + (1) Pyruvate[c][tpm5]</t>
  </si>
  <si>
    <t>(1) cpd00008[c][tpm5] + (1) cpd00061[c][tpm5] --&gt; (1) cpd00002[c][tpm5] + (1) cpd00020[c][tpm5]</t>
  </si>
  <si>
    <t>(1) GDP[c][tpm5] + (1) Phosphoenolpyruvate[c][tpm5] --&gt; (1) Pyruvate[c][tpm5] + (1) GTP[c][tpm5]</t>
  </si>
  <si>
    <t>(1) cpd00031[c][tpm5] + (1) cpd00061[c][tpm5] --&gt; (1) cpd00020[c][tpm5] + (1) cpd00038[c][tpm5]</t>
  </si>
  <si>
    <t>(1) Phosphoenolpyruvate[c][tpm5] + (1) CDP[c][tpm5] --&gt; (1) Pyruvate[c][tpm5] + (1) CTP[c][tpm5]</t>
  </si>
  <si>
    <t>(1) cpd00061[c][tpm5] + (1) cpd00096[c][tpm5] --&gt; (1) cpd00020[c][tpm5] + (1) cpd00052[c][tpm5]</t>
  </si>
  <si>
    <t>(1) UDP[c][tpm5] + (1) Phosphoenolpyruvate[c][tpm5] --&gt; (1) Pyruvate[c][tpm5] + (1) UTP[c][tpm5]</t>
  </si>
  <si>
    <t>(1) cpd00014[c][tpm5] + (1) cpd00061[c][tpm5] --&gt; (1) cpd00020[c][tpm5] + (1) cpd00062[c][tpm5]</t>
  </si>
  <si>
    <t>(1) H2O[c][tpm5] + (1) ATP[c][tpm5] + (1) Phosphate[p][tpm5] --&gt; (1) ADP[c][tpm5] + (2) Phosphate[c][tpm5] + (1) H+[c][tpm5]</t>
  </si>
  <si>
    <t>(1) cpd00001[c][tpm5] + (1) cpd00002[c][tpm5] + (1) cpd00009[p][tpm5] --&gt; (1) cpd00008[c][tpm5] + (2) cpd00009[c][tpm5] + (1) cpd00067[c][tpm5]</t>
  </si>
  <si>
    <t>(1) D-Glucosamine1-phosphate[c][tpm5] &lt;=&gt; (1) D-Glucosamine phosphate[c][tpm5]</t>
  </si>
  <si>
    <t>(1) cpd03671[c][tpm5] &lt;=&gt; (1) cpd00288[c][tpm5]</t>
  </si>
  <si>
    <t>(1) ATP[c][tpm5] + (1) Acetyl-CoA[c][tpm5] + (1) Bicarbonate[c][tpm5] &lt;=&gt; (1) ADP[c][tpm5] + (1) Phosphate[c][tpm5] + (1) H+[c][tpm5] + (1) Malonyl-CoA[c][tpm5]</t>
  </si>
  <si>
    <t>(1) cpd00002[c][tpm5] + (1) cpd00022[c][tpm5] + (1) cpd00242[c][tpm5] &lt;=&gt; (1) cpd00008[c][tpm5] + (1) cpd00009[c][tpm5] + (1) cpd00067[c][tpm5] + (1) cpd00070[c][tpm5]</t>
  </si>
  <si>
    <t>(1) H2O[c][tpm5] + (1) ATP[c][tpm5] + (1) Molybdate[p][tpm5] --&gt; (1) ADP[c][tpm5] + (1) Phosphate[c][tpm5] + (1) H+[c][tpm5] + (1) Molybdate[c][tpm5]</t>
  </si>
  <si>
    <t>(1) cpd00001[c][tpm5] + (1) cpd00002[c][tpm5] + (1) cpd11574[p][tpm5] --&gt; (1) cpd00008[c][tpm5] + (1) cpd00009[c][tpm5] + (1) cpd00067[c][tpm5] + (1) cpd11574[c][tpm5]</t>
  </si>
  <si>
    <t>(1) ATP[c][tpm5] + (1) D-fructose-6-phosphate[c][tpm5] --&gt; (1) ADP[c][tpm5] + (1) D-fructose-1,6-bisphosphate[c][tpm5]</t>
  </si>
  <si>
    <t>(1) cpd00002[c][tpm5] + (1) cpd00072[c][tpm5] --&gt; (1) cpd00008[c][tpm5] + (1) cpd00290[c][tpm5]</t>
  </si>
  <si>
    <t>(1) H+[c][tpm5] + (1) Precorrin 8[c][tpm5] --&gt; (1) Hydrogenobyrinate[c][tpm5]</t>
  </si>
  <si>
    <t>(1) cpd00067[c][tpm5] + (1) cpd03835[c][tpm5] --&gt; (1) cpd03832[c][tpm5]</t>
  </si>
  <si>
    <t>(1) H+[c][tpm5] + (1) 5'-Phosphoribosyl-4-carboxy-5-aminoimidazole[c][tpm5] &lt;=&gt; (1) CO2[c][tpm5] + (1) Aminoimidazole ribotide[c][tpm5]</t>
  </si>
  <si>
    <t>(1) cpd00067[c][tpm5] + (1) cpd02893[c][tpm5] &lt;=&gt; (1) cpd00011[c][tpm5] + (1) cpd02140[c][tpm5]</t>
  </si>
  <si>
    <t>(1) H+[c][tpm5] + (1) 3-Octaprenyl-4-hydroxybenzoate[c][tpm5] --&gt; (1) CO2[c][tpm5] + (1) 2-Octaprenylphenol[c][tpm5]</t>
  </si>
  <si>
    <t>(1) cpd00067[c][tpm5] + (1) cpd03443[c][tpm5] --&gt; (1) cpd00011[c][tpm5] + (1) cpd03444[c][tpm5]</t>
  </si>
  <si>
    <t>(5) ADP-glucose[c][tpm5] + (1) H2O[c][tpm5] --&gt; (5) ADP[c][tpm5] + (1) Glycogen[c][tpm5]</t>
  </si>
  <si>
    <t>(5) cpd00387[c][tpm5] + (1) cpd00001[c][tpm5] --&gt; (5) cpd00008[c][tpm5] + (1) cpd00155[c][tpm5]</t>
  </si>
  <si>
    <t>(1) H2O[c][tpm5] + (1) S-Dihydroorotate[c][tpm5] &lt;=&gt; (1) H+[c][tpm5] + (1) N-Carbamoyl-L-aspartate[c][tpm5]</t>
  </si>
  <si>
    <t>(1) cpd00001[c][tpm5] + (1) cpd00282[c][tpm5] &lt;=&gt; (1) cpd00067[c][tpm5] + (1) cpd00343[c][tpm5]</t>
  </si>
  <si>
    <t>(1) H2O[c][tpm5] + (1) (R)-S-Lactoylglutathione[c][tpm5] --&gt; (1) Glutathione[c][tpm5] + (1) H+[c][tpm5] + (1) D-Lactate[c][tpm5]</t>
  </si>
  <si>
    <t>(1) cpd00001[c][tpm5] + (1) cpd02182[c][tpm5] --&gt; (1) cpd00042[c][tpm5] + (1) cpd00067[c][tpm5] + (1) cpd00221[c][tpm5]</t>
  </si>
  <si>
    <t>(1) ATP[c][tpm5] + (1) CoA[c][tpm5] + (1) Succinate[c][tpm5] &lt;=&gt; (1) ADP[c][tpm5] + (1) Phosphate[c][tpm5] + (1) Succinyl-CoA[c][tpm5]</t>
  </si>
  <si>
    <t>(1) cpd00002[c][tpm5] + (1) cpd00010[c][tpm5] + (1) cpd00036[c][tpm5] &lt;=&gt; (1) cpd00008[c][tpm5] + (1) cpd00009[c][tpm5] + (1) cpd00078[c][tpm5]</t>
  </si>
  <si>
    <t>(1) PPi[c][tpm5] + (1) UMP[c][tpm5] --&gt; (1) Uracil[c][tpm5] + (1) PRPP[c][tpm5]</t>
  </si>
  <si>
    <t>(1) cpd00012[c][tpm5] + (1) cpd00091[c][tpm5] --&gt; (1) cpd00092[c][tpm5] + (1) cpd00103[c][tpm5]</t>
  </si>
  <si>
    <t>(1) H2O[c][tpm5] + (1) ADP-ribose[c][tpm5] --&gt; (1) AMP[c][tpm5] + (1) ribose-5-phosphate[c][tpm5]</t>
  </si>
  <si>
    <t>(1) cpd00001[c][tpm5] + (1) cpd00251[c][tpm5] --&gt; (1) cpd00018[c][tpm5] + (1) cpd00101[c][tpm5]</t>
  </si>
  <si>
    <t>(1) H2O[c][tpm5] + (1) ATP[c][tpm5] + (1) L-Glutamine[c][tpm5] + (1) N-Formyl-GAR[c][tpm5] --&gt; (1) ADP[c][tpm5] + (1) Phosphate[c][tpm5] + (1) L-Glutamate[c][tpm5] + (1) H+[c][tpm5] + (1) 5'-Phosphoribosylformylglycinamidine[c][tpm5]</t>
  </si>
  <si>
    <t>(1) cpd00001[c][tpm5] + (1) cpd00002[c][tpm5] + (1) cpd00053[c][tpm5] + (1) cpd02678[c][tpm5] --&gt; (1) cpd00008[c][tpm5] + (1) cpd00009[c][tpm5] + (1) cpd00023[c][tpm5] + (1) cpd00067[c][tpm5] + (1) cpd02826[c][tpm5]</t>
  </si>
  <si>
    <t>(1) H+[c][tpm5] + (1) Octanoyl-ACP[c][tpm5] + (1) Malonyl-[acyl-carrier protein][c][tpm5] --&gt; (1) CO2[c][tpm5] + (1) 3-oxodecanoyl-acp[c][tpm5] + (1) ACP[c][tpm5]</t>
  </si>
  <si>
    <t>(1) cpd00067[c][tpm5] + (1) cpd11470[c][tpm5] + (1) cpd11492[c][tpm5] --&gt; (1) cpd00011[c][tpm5] + (1) cpd11487[c][tpm5] + (1) cpd11493[c][tpm5]</t>
  </si>
  <si>
    <t>(1) H+[c][tpm5] + (1) Tetradecanoyl-[acyl-carrier protein][c][tpm5] + (1) Malonyl-[acyl-carrier protein][c][tpm5] --&gt; (1) CO2[c][tpm5] + (1) 3-oxohexadecanoyl-acp[c][tpm5] + (1) ACP[c][tpm5]</t>
  </si>
  <si>
    <t>(1) cpd00067[c][tpm5] + (1) cpd11466[c][tpm5] + (1) cpd11492[c][tpm5] --&gt; (1) cpd00011[c][tpm5] + (1) cpd11485[c][tpm5] + (1) cpd11493[c][tpm5]</t>
  </si>
  <si>
    <t>(1) H+[c][tpm5] + (1) Dodecanoyl-ACP[c][tpm5] + (1) Malonyl-[acyl-carrier protein][c][tpm5] --&gt; (1) CO2[c][tpm5] + (1) 3-oxotetradecanoyl-acp[c][tpm5] + (1) ACP[c][tpm5]</t>
  </si>
  <si>
    <t>(1) cpd00067[c][tpm5] + (1) cpd11468[c][tpm5] + (1) cpd11492[c][tpm5] --&gt; (1) cpd00011[c][tpm5] + (1) cpd11491[c][tpm5] + (1) cpd11493[c][tpm5]</t>
  </si>
  <si>
    <t>(1) H+[c][tpm5] + (1) Butyryl-ACP[c][tpm5] + (1) Malonyl-[acyl-carrier protein][c][tpm5] --&gt; (1) CO2[c][tpm5] + (1) 3-Oxohexanoyl-[acp][c][tpm5] + (1) ACP[c][tpm5]</t>
  </si>
  <si>
    <t>(1) cpd00067[c][tpm5] + (1) cpd11464[c][tpm5] + (1) cpd11492[c][tpm5] --&gt; (1) cpd00011[c][tpm5] + (1) cpd11486[c][tpm5] + (1) cpd11493[c][tpm5]</t>
  </si>
  <si>
    <t>(1) H+[c][tpm5] + (1) Decanoyl-ACP[c][tpm5] + (1) Malonyl-[acyl-carrier protein][c][tpm5] --&gt; (1) CO2[c][tpm5] + (1) 3-oxododecanoyl-acp[c][tpm5] + (1) ACP[c][tpm5]</t>
  </si>
  <si>
    <t>(1) cpd00067[c][tpm5] + (1) cpd11474[c][tpm5] + (1) cpd11492[c][tpm5] --&gt; (1) cpd00011[c][tpm5] + (1) cpd11489[c][tpm5] + (1) cpd11493[c][tpm5]</t>
  </si>
  <si>
    <t>(1) H+[c][tpm5] + (1) Hexanoyl-ACP[c][tpm5] + (1) Malonyl-[acyl-carrier protein][c][tpm5] --&gt; (1) CO2[c][tpm5] + (1) 3-oxooctanoyl-acp[c][tpm5] + (1) ACP[c][tpm5]</t>
  </si>
  <si>
    <t>(1) cpd00067[c][tpm5] + (1) cpd11472[c][tpm5] + (1) cpd11492[c][tpm5] --&gt; (1) cpd00011[c][tpm5] + (1) cpd11490[c][tpm5] + (1) cpd11493[c][tpm5]</t>
  </si>
  <si>
    <t>(1) hexadecanoyl-acp[c][tpm5] + (1) Malonyl-[acyl-carrier protein][c][tpm5] + (1) H+[c][tpm5] &lt;=&gt; (1) CO2[c][tpm5] + (1) ACP[c][tpm5] + (1) 3-Oxostearoyl-[acp][c][tpm5]</t>
  </si>
  <si>
    <t>(1) cpd11476[c][tpm5] + (1) cpd11492[c][tpm5] + (1) cpd00067[c][tpm5] &lt;=&gt; (1) cpd00011[c][tpm5] + (1) cpd11493[c][tpm5] + (1) cpd14938[c][tpm5]</t>
  </si>
  <si>
    <t>(1) H+[c][tpm5] + (1) Malonyl-[acyl-carrier protein][c][tpm5] + (1) cis-dec-3-enoyl-[acyl-carrier protein][c][tpm5] --&gt; (1) CO2[c][tpm5] + (1) ACP[c][tpm5] + (1) 3-oxo-cis-dodec-5-enoyl-[acyl-carrier protein][c][tpm5]</t>
  </si>
  <si>
    <t>(1) cpd00067[c][tpm5] + (1) cpd11492[c][tpm5] + (1) cpd15416[c][tpm5] --&gt; (1) cpd00011[c][tpm5] + (1) cpd11493[c][tpm5] + (1) cpd15373[c][tpm5]</t>
  </si>
  <si>
    <t>(1) H+[c][tpm5] + (1) Malonyl-[acyl-carrier protein][c][tpm5] + (1) cis-dodec-5-enoyl-[acyl-carrier protein][c][tpm5] --&gt; (1) CO2[c][tpm5] + (1) ACP[c][tpm5] + (1) 3-oxo-cis-myristol-7-eoyl-[acyl-carrier protein][c][tpm5]</t>
  </si>
  <si>
    <t>(1) cpd00067[c][tpm5] + (1) cpd11492[c][tpm5] + (1) cpd15415[c][tpm5] --&gt; (1) cpd00011[c][tpm5] + (1) cpd11493[c][tpm5] + (1) cpd15374[c][tpm5]</t>
  </si>
  <si>
    <t>(1) H+[c][tpm5] + (1) Malonyl-[acyl-carrier protein][c][tpm5] + (1) Tetradecenoyl-ACP[c][tpm5] --&gt; (1) CO2[c][tpm5] + (1) ACP[c][tpm5] + (1) 3-oxo-cis-palm-9-eoyl-[acyl-carrier protein][c][tpm5]</t>
  </si>
  <si>
    <t>(1) cpd00067[c][tpm5] + (1) cpd11492[c][tpm5] + (1) cpd15294[c][tpm5] --&gt; (1) cpd00011[c][tpm5] + (1) cpd11493[c][tpm5] + (1) cpd15375[c][tpm5]</t>
  </si>
  <si>
    <t>(1) H+[c][tpm5] + (1) Malonyl-[acyl-carrier protein][c][tpm5] + (1) Hexadecenoyl-ACP[c][tpm5] --&gt; (1) CO2[c][tpm5] + (1) ACP[c][tpm5] + (1) 3-oxo-cis-vacc-11-enoyl-[acyl-carrier protein][c][tpm5]</t>
  </si>
  <si>
    <t>(1) cpd00067[c][tpm5] + (1) cpd11492[c][tpm5] + (1) cpd15239[c][tpm5] --&gt; (1) cpd00011[c][tpm5] + (1) cpd11493[c][tpm5] + (1) cpd15376[c][tpm5]</t>
  </si>
  <si>
    <t>(1) Acetyl-CoA[c][tpm5] + (1) H+[c][tpm5] + (1) Malonyl-[acyl-carrier protein][c][tpm5] --&gt; (1) CoA[c][tpm5] + (1) CO2[c][tpm5] + (1) Acetoacetyl-ACP[c][tpm5]</t>
  </si>
  <si>
    <t>(1) cpd00022[c][tpm5] + (1) cpd00067[c][tpm5] + (1) cpd11492[c][tpm5] --&gt; (1) cpd00010[c][tpm5] + (1) cpd00011[c][tpm5] + (1) cpd11488[c][tpm5]</t>
  </si>
  <si>
    <t>(1) H2O[c][tpm5] + (1) Agmatine[c][tpm5] --&gt; (1) Urea[c][tpm5] + (1) Putrescine[c][tpm5]</t>
  </si>
  <si>
    <t>(1) cpd00001[c][tpm5] + (1) cpd00152[c][tpm5] --&gt; (1) cpd00073[c][tpm5] + (1) cpd00118[c][tpm5]</t>
  </si>
  <si>
    <t>(1) H2O[c][tpm5] + (1) AMP[c][tpm5] --&gt; (1) Phosphate[c][tpm5] + (1) H+[c][tpm5] + (1) Adenosine[c][tpm5]</t>
  </si>
  <si>
    <t>(1) cpd00001[c][tpm5] + (1) cpd00018[c][tpm5] --&gt; (1) cpd00009[c][tpm5] + (1) cpd00067[c][tpm5] + (1) cpd00182[c][tpm5]</t>
  </si>
  <si>
    <t>(1) H2O[c][tpm5] + (1) CMP[c][tpm5] --&gt; (1) Phosphate[c][tpm5] + (1) H+[c][tpm5] + (1) Cytidine[c][tpm5]</t>
  </si>
  <si>
    <t>(1) cpd00001[c][tpm5] + (1) cpd00046[c][tpm5] --&gt; (1) cpd00009[c][tpm5] + (1) cpd00067[c][tpm5] + (1) cpd00367[c][tpm5]</t>
  </si>
  <si>
    <t>(1) 5-Dehydroquinate[c][tpm5] --&gt; (1) H2O[c][tpm5] + (1) 3-Dehydroshikimate[c][tpm5]</t>
  </si>
  <si>
    <t>(1) cpd00699[c][tpm5] --&gt; (1) cpd00001[c][tpm5] + (1) cpd01716[c][tpm5]</t>
  </si>
  <si>
    <t>(1) H2O[c][tpm5] + (1) O-Phospho-L-homoserine[c][tpm5] --&gt; (1) Phosphate[c][tpm5] + (1) H+[c][tpm5] + (1) L-Threonine[c][tpm5]</t>
  </si>
  <si>
    <t>(1) cpd00001[c][tpm5] + (1) cpd00809[c][tpm5] --&gt; (1) cpd00009[c][tpm5] + (1) cpd00067[c][tpm5] + (1) cpd00161[c][tpm5]</t>
  </si>
  <si>
    <t>(3) O2[c][tpm5] + (1) FADH2[c][tpm5] + (1) Hemoglobin[c][tpm5] --&gt; (3) H2O[c][tpm5] + (1) FAD[c][tpm5] + (1) CO[c][tpm5] + (1) Biliverdin[c][tpm5] + (1) Fe3+[c][tpm5] + (1) Globin[c][tpm5]</t>
  </si>
  <si>
    <t>(3) cpd00007[c][tpm5] + (1) cpd00982[c][tpm5] + (1) cpd11940[c][tpm5] --&gt; (3) cpd00001[c][tpm5] + (1) cpd00015[c][tpm5] + (1) cpd00204[c][tpm5] + (1) cpd00389[c][tpm5] + (1) cpd10516[c][tpm5] + (1) cpd12850[c][tpm5]</t>
  </si>
  <si>
    <t>(1) O2[c][tpm5] + (2) H+[c][tpm5] + (1) Coproporphyrinogen III[c][tpm5] --&gt; (2) H2O[c][tpm5] + (2) CO2[c][tpm5] + (1) ProtoporphyrinogenIX[c][tpm5]</t>
  </si>
  <si>
    <t>(1) cpd00007[c][tpm5] + (2) cpd00067[c][tpm5] + (1) cpd02083[c][tpm5] --&gt; (2) cpd00001[c][tpm5] + (2) cpd00011[c][tpm5] + (1) cpd00791[c][tpm5]</t>
  </si>
  <si>
    <t>(1) GDP-mannose[c][tpm5] --&gt; (1) H2O[c][tpm5] + (1) GDP-4-dehydro-D-rhamnose[c][tpm5]</t>
  </si>
  <si>
    <t>(1) cpd00083[c][tpm5] --&gt; (1) cpd00001[c][tpm5] + (1) cpd00900[c][tpm5]</t>
  </si>
  <si>
    <t>(1) H+[c][tpm5] + (1) NADPH[c][tpm5] &lt;=&gt; (1) NADP[c][tpm5] + (1) H2[c][tpm5]</t>
  </si>
  <si>
    <t>(1) cpd00067[c][tpm5] + (1) cpd00005[c][tpm5] &lt;=&gt; (1) cpd00006[c][tpm5] + (1) cpd11640[c][tpm5]</t>
  </si>
  <si>
    <t>(14) H+[l][tpm5] + (3) ADP[c][tpm5] + (3) Phosphate[c][tpm5] --&gt; (11) H+[c][tpm5] + (3) ATP[c][tpm5] + (3) H2O[c][tpm5]</t>
  </si>
  <si>
    <t>(14) cpd00067[l][tpm5] + (3) cpd00008[c][tpm5] + (3) cpd00009[c][tpm5] --&gt; (11) cpd00067[c][tpm5] + (3) cpd00002[c][tpm5] + (3) cpd00001[c][tpm5]</t>
  </si>
  <si>
    <t>(14) H+[p][tpm5] + (3) ADP[c][tpm5] + (3) Phosphate[c][tpm5] --&gt; (11) H+[c][tpm5] + (3) ATP[c][tpm5] + (3) H2O[c][tpm5]</t>
  </si>
  <si>
    <t>(14) cpd00067[p][tpm5] + (3) cpd00008[c][tpm5] + (3) cpd00009[c][tpm5] --&gt; (11) cpd00067[c][tpm5] + (3) cpd00002[c][tpm5] + (3) cpd00001[c][tpm5]</t>
  </si>
  <si>
    <t>(1) H2O[c][tpm5] + (1) 2-Phosphoglycolate[c][tpm5] --&gt; (1) Phosphate[c][tpm5] + (1) H+[c][tpm5] + (1) Glycolate[c][tpm5]</t>
  </si>
  <si>
    <t>(1) cpd00001[c][tpm5] + (1) cpd00727[c][tpm5] --&gt; (1) cpd00009[c][tpm5] + (1) cpd00067[c][tpm5] + (1) cpd00139[c][tpm5]</t>
  </si>
  <si>
    <t>(5) Phosphate[c][tpm5] + (5) H+[c][tpm5] + (1) Glycogen[c][tpm5] --&gt; (5) D-Glucose 1-phosphate[c][tpm5] + (1) H2O[c][tpm5]</t>
  </si>
  <si>
    <t>(5) cpd00009[c][tpm5] + (5) cpd00067[c][tpm5] + (1) cpd00155[c][tpm5] --&gt; (5) cpd00089[c][tpm5] + (1) cpd00001[c][tpm5]</t>
  </si>
  <si>
    <t>(5) Phosphate[c][tpm5] + (5) H+[c][tpm5] + (1) branching glycogen[c][tpm5] --&gt; (5) D-Glucose 1-phosphate[c][tpm5] + (1) H2O[c][tpm5]</t>
  </si>
  <si>
    <t>(5) cpd00009[c][tpm5] + (5) cpd00067[c][tpm5] + (1) cpd15413[c][tpm5] --&gt; (5) cpd00089[c][tpm5] + (1) cpd00001[c][tpm5]</t>
  </si>
  <si>
    <t>(1) GDP[c][tpm5] + (1) D-Mannose 1-phosphate[c][tpm5] --&gt; (1) Phosphate[c][tpm5] + (1) H+[c][tpm5] + (1) GDP-mannose[c][tpm5]</t>
  </si>
  <si>
    <t>(1) cpd00031[c][tpm5] + (1) cpd00485[c][tpm5] --&gt; (1) cpd00009[c][tpm5] + (1) cpd00067[c][tpm5] + (1) cpd00083[c][tpm5]</t>
  </si>
  <si>
    <t>(1) NADP[c][tpm5] + (1) H+[c][tpm5] + (2) Reduced ferredoxin[c][tpm5] &lt;=&gt; (1) NADPH[c][tpm5] + (2) Oxidized ferredoxin[c][tpm5]</t>
  </si>
  <si>
    <t>(1) cpd00006[c][tpm5] + (1) cpd00067[c][tpm5] + (2) cpfdxr22[c][tpm5] &lt;=&gt; (1) cpd00005[c][tpm5] + (2) cpfdxo22[c][tpm5]</t>
  </si>
  <si>
    <t>(1) ATP[c][tpm5] + (1) NAD[c][tpm5] --&gt; (1) NADP[c][tpm5] + (1) ADP[c][tpm5]</t>
  </si>
  <si>
    <t>(1) cpd00002[c][tpm5] + (1) cpd00003[c][tpm5] --&gt; (1) cpd00006[c][tpm5] + (1) cpd00008[c][tpm5]</t>
  </si>
  <si>
    <t>(1) NAD[c][tpm5] + (1) TTP[c][tpm5] --&gt; (1) NADP[c][tpm5] + (1) dTDP[c][tpm5]</t>
  </si>
  <si>
    <t>(1) cpd00003[c][tpm5] + (1) cpd00357[c][tpm5] --&gt; (1) cpd00006[c][tpm5] + (1) cpd00297[c][tpm5]</t>
  </si>
  <si>
    <t>(1) GTP[c][tpm5] + (1) D-Mannose 1-phosphate[c][tpm5] --&gt; (1) PPi[c][tpm5] + (1) GDP-mannose[c][tpm5]</t>
  </si>
  <si>
    <t>(1) cpd00038[c][tpm5] + (1) cpd00485[c][tpm5] --&gt; (1) cpd00012[c][tpm5] + (1) cpd00083[c][tpm5]</t>
  </si>
  <si>
    <t>(1) D-mannose-6-phosphate[c][tpm5] &lt;=&gt; (1) D-Mannose 1-phosphate[c][tpm5]</t>
  </si>
  <si>
    <t>(1) cpd00235[c][tpm5] &lt;=&gt; (1) cpd00485[c][tpm5]</t>
  </si>
  <si>
    <t>(1) NADH[c][tpm5] + (1) 2-Oxoglutarate[c][tpm5] + (1) L-Glutamine[c][tpm5] + (1) H+[c][tpm5] --&gt; (1) NAD[c][tpm5] + (2) L-Glutamate[c][tpm5]</t>
  </si>
  <si>
    <t>(1) cpd00004[c][tpm5] + (1) cpd00024[c][tpm5] + (1) cpd00053[c][tpm5] + (1) cpd00067[c][tpm5] --&gt; (1) cpd00003[c][tpm5] + (2) cpd00023[c][tpm5]</t>
  </si>
  <si>
    <t>(1) H+[c][tpm5] + (0.5) O2[c][tpm5] + (1) NADPH[c][tpm5] --&gt; (1) H2O[c][tpm5] + (1) NADP[c][tpm5]</t>
  </si>
  <si>
    <t>(1) cpd00067[c][tpm5] + (0.5) cpd00007[c][tpm5] + (1) cpd00005[c][tpm5] --&gt; (1) cpd00001[c][tpm5] + (1) cpd00006[c][tpm5]</t>
  </si>
  <si>
    <t>(1) H2O[c][tpm5] + (1) Acetyl-CoA[c][tpm5] + (1) 3-Methyl-2-oxobutanoate[c][tpm5] --&gt; (1) CoA[c][tpm5] + (1) H+[c][tpm5] + (1) 2-Isopropylmalate[c][tpm5]</t>
  </si>
  <si>
    <t>(1) cpd00001[c][tpm5] + (1) cpd00022[c][tpm5] + (1) cpd00123[c][tpm5] --&gt; (1) cpd00010[c][tpm5] + (1) cpd00067[c][tpm5] + (1) cpd01646[c][tpm5]</t>
  </si>
  <si>
    <t>(1) Mn2+[p][tpm5] + (1) H+[p][tpm5] --&gt; (1) Mn2+[c][tpm5] + (1) H+[c][tpm5]</t>
  </si>
  <si>
    <t>(1) cpd00030[p][tpm5] + (1) cpd00067[p][tpm5] --&gt; (1) cpd00030[c][tpm5] + (1) cpd00067[c][tpm5]</t>
  </si>
  <si>
    <t>(1) L-Glutamate[c][tpm5] + (1) imidazole acetol-phosphate[c][tpm5] --&gt; (1) 2-Oxoglutarate[c][tpm5] + (1) L-histidinol-phosphate[c][tpm5]</t>
  </si>
  <si>
    <t>(1) cpd00023[c][tpm5] + (1) cpd00930[c][tpm5] --&gt; (1) cpd00024[c][tpm5] + (1) cpd00807[c][tpm5]</t>
  </si>
  <si>
    <t>(1) NAD[c][tpm5] + (1) CoA[c][tpm5] + (1) Pyruvate[c][tpm5] --&gt; (1) NADH[c][tpm5] + (1) CO2[c][tpm5] + (1) Acetyl-CoA[c][tpm5]</t>
  </si>
  <si>
    <t>(1) cpd00003[c][tpm5] + (1) cpd00010[c][tpm5] + (1) cpd00020[c][tpm5] --&gt; (1) cpd00004[c][tpm5] + (1) cpd00011[c][tpm5] + (1) cpd00022[c][tpm5]</t>
  </si>
  <si>
    <t>(1) D-glucose-6-phosphate[c][tpm5] --&gt; (1) Inositol 1-phosphate[c][tpm5]</t>
  </si>
  <si>
    <t>(1) cpd00079[c][tpm5] --&gt; (1) cpd00867[c][tpm5]</t>
  </si>
  <si>
    <t>(1) L-Glutamine[c][tpm5] + (1) phosphoribulosylformimino-AICAR-phosphate[c][tpm5] --&gt; (1) L-Glutamate[c][tpm5] + (1) H+[c][tpm5] + (1) D-erythro-imidazole-glycerol-phosphate[c][tpm5] + (1) AICAR[c][tpm5]</t>
  </si>
  <si>
    <t>(1) cpd00053[c][tpm5] + (1) cpd02991[c][tpm5] --&gt; (1) cpd00023[c][tpm5] + (1) cpd00067[c][tpm5] + (1) cpd02843[c][tpm5] + (1) cpd02851[c][tpm5]</t>
  </si>
  <si>
    <t>(1) NAD[c][tpm5] + (1) Glycerate[c][tpm5] --&gt; (1) NADH[c][tpm5] + (1) H+[c][tpm5] + (1) Hydroxypyruvate[c][tpm5]</t>
  </si>
  <si>
    <t>(1) cpd00003[c][tpm5] + (1) cpd00223[c][tpm5] --&gt; (1) cpd00004[c][tpm5] + (1) cpd00067[c][tpm5] + (1) cpd00145[c][tpm5]</t>
  </si>
  <si>
    <t>(1) Glycerol-3-phosphate[c][tpm5] + (1) Linoleoyl-ACP[c][tpm5] --&gt; (1) H+[c][tpm5] + (1) ACP[c][tpm5] + (1) 1-octadec-9-12-dienoyl-sn-glycerol 3-phosphate[c][tpm5]</t>
  </si>
  <si>
    <t>(1) cpd00080[c][tpm5] + (1) cpd14881[c][tpm5] --&gt; (1) cpd00067[c][tpm5] + (1) cpd11493[c][tpm5] + (1) cpdLiG3P[c][tpm5]</t>
  </si>
  <si>
    <t>(1) Glycerol-3-phosphate[c][tpm5] + (1) alpha-Linolenoyl-ACP[c][tpm5] --&gt; (1) H+[c][tpm5] + (1) ACP[c][tpm5] + (1) 1-octadec-9-12-15-trienoyl-sn-glycerol 3-phosphate[c][tpm5]</t>
  </si>
  <si>
    <t>(1) cpd00080[c][tpm5] + (1) cpd14882[c][tpm5] --&gt; (1) cpd00067[c][tpm5] + (1) cpd11493[c][tpm5] + (1) cp_aLG3P[c][tpm5]</t>
  </si>
  <si>
    <t>(1) Octadecenoyl-ACP[c][tpm5] + (1) Glycerol-3-phosphate[c][tpm5] --&gt; (1) H+[c][tpm5] + (1) ACP[c][tpm5] + (1) 1-octadec-9-enoyl-sn-glycerol 3-phosphate[c][tpm5]</t>
  </si>
  <si>
    <t>(1) cpd11825[c][tpm5] + (1) cpd00080[c][tpm5] --&gt; (1) cpd00067[c][tpm5] + (1) cpd11493[c][tpm5] + (1) 1odec9eg3p[c][tpm5]</t>
  </si>
  <si>
    <t>(1) OctadecatetraenoilACP[c][tpm5] + (1) Glycerol-3-phosphate[c][tpm5] --&gt; (1) H+[c][tpm5] + (1) ACP[c][tpm5] + (1) 1-octadec-6-9-12-15-tetraenoyl-sn-glycerol 3-phosphate[c][tpm5]</t>
  </si>
  <si>
    <t>(1) octe691215ACP[c][tpm5] + (1) cpd00080[c][tpm5] --&gt; (1) cpd00067[c][tpm5] + (1) cpd11493[c][tpm5] + (1) 1odec691215eg3p[c][tpm5]</t>
  </si>
  <si>
    <t>(1) gamma-linolenoilACP[c][tpm5] + (1) Glycerol-3-phosphate[c][tpm5] --&gt; (1) H+[c][tpm5] + (1) ACP[c][tpm5] + (1) 1-octadec-6-9-12trienoyl-sn-glycerol 3-phosphate[c][tpm5]</t>
  </si>
  <si>
    <t>(1) octe6912ACP[c][tpm5] + (1) cpd00080[c][tpm5] --&gt; (1) cpd00067[c][tpm5] + (1) cpd11493[c][tpm5] + (1) 1odec6912eg3p[c][tpm5]</t>
  </si>
  <si>
    <t>(2) Pyruvate[c][tpm5] + (1) H+[c][tpm5] --&gt; (1) CO2[c][tpm5] + (1) 2-Acetolactate[c][tpm5]</t>
  </si>
  <si>
    <t>(2) cpd00020[c][tpm5] + (1) cpd00067[c][tpm5] --&gt; (1) cpd00011[c][tpm5] + (1) cpd00668[c][tpm5]</t>
  </si>
  <si>
    <t>(2) Glyoxalate[c][tpm5] + (1) H+[c][tpm5] --&gt; (1) CO2[c][tpm5] + (1) Tartronate semialdehyde[c][tpm5]</t>
  </si>
  <si>
    <t>(2) cpd00040[c][tpm5] + (1) cpd00067[c][tpm5] --&gt; (1) cpd00011[c][tpm5] + (1) cpd00843[c][tpm5]</t>
  </si>
  <si>
    <t>(1) Pyruvate[c][tpm5] + (1) H+[c][tpm5] + (1) 2-Oxobutyrate[c][tpm5] --&gt; (1) CO2[c][tpm5] + (1) 2-Aceto-2-hydroxybutanoate[c][tpm5]</t>
  </si>
  <si>
    <t>(1) cpd00020[c][tpm5] + (1) cpd00067[c][tpm5] + (1) cpd00094[c][tpm5] --&gt; (1) cpd00011[c][tpm5] + (1) cpd00498[c][tpm5]</t>
  </si>
  <si>
    <t>(1) H2O[ca][tpm5] + (1) CO2[ca][tpm5] + (1) D-Ribulose 1,5-bisphosphate[ca][tpm5] --&gt; (2) H+[ca][tpm5] + (2) 3-Phosphoglycerate[ca][tpm5]</t>
  </si>
  <si>
    <t>(1) cpd00001[ca][tpm5] + (1) cpd00011[ca][tpm5] + (1) cpd00871[ca][tpm5] --&gt; (2) cpd00067[ca][tpm5] + (2) cpd00169[ca][tpm5]</t>
  </si>
  <si>
    <t>(1) O2[ca][tpm5] + (1) D-Ribulose 1,5-bisphosphate[ca][tpm5] --&gt; (2) H+[ca][tpm5] + (1) 3-Phosphoglycerate[ca][tpm5] + (1) 2-Phosphoglycolate[ca][tpm5]</t>
  </si>
  <si>
    <t>(1) cpd00007[ca][tpm5] + (1) cpd00871[ca][tpm5] --&gt; (2) cpd00067[ca][tpm5] + (1) cpd00169[ca][tpm5] + (1) cpd00727[ca][tpm5]</t>
  </si>
  <si>
    <t>(1) Mg2+[p][tpm5] + (1) ATP[c][tpm5] + (1) H2O[c][tpm5] --&gt; (1) H+[c][tpm5] + (1) Mg2+[c][tpm5] + (1) ADP[c][tpm5] + (1) Phosphate[c][tpm5]</t>
  </si>
  <si>
    <t>(1) cpd00254[p][tpm5] + (1) cpd00002[c][tpm5] + (1) cpd00001[c][tpm5] --&gt; (1) cpd00067[c][tpm5] + (1) cpd00254[c][tpm5] + (1) cpd00008[c][tpm5] + (1) cpd00009[c][tpm5]</t>
  </si>
  <si>
    <t>(1) ATP[c][tpm5] + (1) H2O[c][tpm5] + (1) Mg2+[p][tpm5] --&gt; (1) ADP[c][tpm5] + (1) H+[c][tpm5] + (1) Phosphate[c][tpm5] + (1) Mg2+[c][tpm5]</t>
  </si>
  <si>
    <t>(1) cpd00002[c][tpm5] + (1) cpd00001[c][tpm5] + (1) cpd00254[p][tpm5] --&gt; (1) cpd00008[c][tpm5] + (1) cpd00067[c][tpm5] + (1) cpd00009[c][tpm5] + (1) cpd00254[c][tpm5]</t>
  </si>
  <si>
    <t>(1) ATP[c][tpm5] + (1) H2O[c][tpm5] + (1) Bicarbonate[p][tpm5] --&gt; (1) ADP[c][tpm5] + (1) H+[c][tpm5] + (1) Bicarbonate[c][tpm5] + (1) Phosphate[c][tpm5]</t>
  </si>
  <si>
    <t>(1) cpd00002[c][tpm5] + (1) cpd00001[c][tpm5] + (1) cpd00242[p][tpm5] --&gt; (1) cpd00008[c][tpm5] + (1) cpd00067[c][tpm5] + (1) cpd00242[c][tpm5] + (1) cpd00009[c][tpm5]</t>
  </si>
  <si>
    <t>(1) H+[c][tpm5] + (1) Bicarbonate[c][tpm5] &lt;=&gt; (1) H2O[c][tpm5] + (1) CO2[c][tpm5]</t>
  </si>
  <si>
    <t>(1) cpd00067[c][tpm5] + (1) cpd00242[c][tpm5] &lt;=&gt; (1) cpd00001[c][tpm5] + (1) cpd00011[c][tpm5]</t>
  </si>
  <si>
    <t>(1) ribose-5-phosphate[c][tpm5] &lt;=&gt; (1) D-Ribulose5-phosphate[c][tpm5]</t>
  </si>
  <si>
    <t>(1) cpd00101[c][tpm5] &lt;=&gt; (1) cpd00171[c][tpm5]</t>
  </si>
  <si>
    <t>(1) ATP[c][tpm5] + (1) NH3[c][tpm5] + (1) L-Glutamate[c][tpm5] --&gt; (1) ADP[c][tpm5] + (1) Phosphate[c][tpm5] + (1) L-Glutamine[c][tpm5] + (1) H+[c][tpm5]</t>
  </si>
  <si>
    <t>(1) cpd00002[c][tpm5] + (1) cpd00013[c][tpm5] + (1) cpd00023[c][tpm5] --&gt; (1) cpd00008[c][tpm5] + (1) cpd00009[c][tpm5] + (1) cpd00053[c][tpm5] + (1) cpd00067[c][tpm5]</t>
  </si>
  <si>
    <t>(1) NAD[c][tpm5] + (1) Glycine[c][tpm5] + (1) Tetrahydrofolate[c][tpm5] --&gt; (1) NADH[c][tpm5] + (1) CO2[c][tpm5] + (1) NH3[c][tpm5] + (1) 5-10-Methylenetetrahydrofolate[c][tpm5]</t>
  </si>
  <si>
    <t>(1) cpd00003[c][tpm5] + (1) cpd00033[c][tpm5] + (1) cpd00087[c][tpm5] --&gt; (1) cpd00004[c][tpm5] + (1) cpd00011[c][tpm5] + (1) cpd00013[c][tpm5] + (1) cpd00125[c][tpm5]</t>
  </si>
  <si>
    <t>(1) ATP[c][tpm5] + (1) H2O[c][tpm5] + (1) Urea[p][tpm5] --&gt; (1) ADP[c][tpm5] + (1) H+[c][tpm5] + (1) Phosphate[c][tpm5] + (1) Urea[c][tpm5]</t>
  </si>
  <si>
    <t>(1) cpd00002[c][tpm5] + (1) cpd00001[c][tpm5] + (1) cpd00073[p][tpm5] --&gt; (1) cpd00008[c][tpm5] + (1) cpd00067[c][tpm5] + (1) cpd00009[c][tpm5] + (1) cpd00073[c][tpm5]</t>
  </si>
  <si>
    <t>(1) 10-Formyltetrahydrofolate[c][tpm5] + (1) GAR[c][tpm5] &lt;=&gt; (1) H+[c][tpm5] + (1) Tetrahydrofolate[c][tpm5] + (1) N-Formyl-GAR[c][tpm5]</t>
  </si>
  <si>
    <t>(1) cpd00201[c][tpm5] + (1) cpd02394[c][tpm5] &lt;=&gt; (1) cpd00067[c][tpm5] + (1) cpd00087[c][tpm5] + (1) cpd02678[c][tpm5]</t>
  </si>
  <si>
    <t>(1) ATP[c][tpm5] + (1) H2O[c][tpm5] + (1) Glycine[p][tpm5] --&gt; (1) ADP[c][tpm5] + (1) H+[c][tpm5] + (1) Phosphate[c][tpm5] + (1) Glycine[c][tpm5]</t>
  </si>
  <si>
    <t>(1) cpd00002[c][tpm5] + (1) cpd00001[c][tpm5] + (1) cpd00033[p][tpm5] --&gt; (1) cpd00008[c][tpm5] + (1) cpd00067[c][tpm5] + (1) cpd00009[c][tpm5] + (1) cpd00033[c][tpm5]</t>
  </si>
  <si>
    <t>(1) H2O[c][tpm5] + (1) ATP[c][tpm5] + (1) L-Alanine[p][tpm5] --&gt; (1) ADP[c][tpm5] + (1) Phosphate[c][tpm5] + (1) L-Alanine[c][tpm5] + (1) H+[c][tpm5]</t>
  </si>
  <si>
    <t>(1) cpd00001[c][tpm5] + (1) cpd00002[c][tpm5] + (1) cpd00035[p][tpm5] --&gt; (1) cpd00008[c][tpm5] + (1) cpd00009[c][tpm5] + (1) cpd00035[c][tpm5] + (1) cpd00067[c][tpm5]</t>
  </si>
  <si>
    <t>(1) H2O[c][tpm5] + (1) ATP[c][tpm5] + (1) L-Leucine[p][tpm5] --&gt; (1) ADP[c][tpm5] + (1) Phosphate[c][tpm5] + (1) H+[c][tpm5] + (1) L-Leucine[c][tpm5]</t>
  </si>
  <si>
    <t>(1) cpd00001[c][tpm5] + (1) cpd00002[c][tpm5] + (1) cpd00107[p][tpm5] --&gt; (1) cpd00008[c][tpm5] + (1) cpd00009[c][tpm5] + (1) cpd00067[c][tpm5] + (1) cpd00107[c][tpm5]</t>
  </si>
  <si>
    <t>(1) H2O[c][tpm5] + (1) ATP[c][tpm5] + (1) L-Proline[p][tpm5] --&gt; (1) ADP[c][tpm5] + (1) Phosphate[c][tpm5] + (1) H+[c][tpm5] + (1) L-Proline[c][tpm5]</t>
  </si>
  <si>
    <t>(1) cpd00001[c][tpm5] + (1) cpd00002[c][tpm5] + (1) cpd00129[p][tpm5] --&gt; (1) cpd00008[c][tpm5] + (1) cpd00009[c][tpm5] + (1) cpd00067[c][tpm5] + (1) cpd00129[c][tpm5]</t>
  </si>
  <si>
    <t>(1) H2O[c][tpm5] + (1) ATP[c][tpm5] + (1) L-Serine[e][tpm5] --&gt; (1) ADP[c][tpm5] + (1) Phosphate[c][tpm5] + (1) L-Serine[c][tpm5] + (1) H+[c][tpm5]</t>
  </si>
  <si>
    <t>(1) cpd00001[c][tpm5] + (1) cpd00002[c][tpm5] + (1) cpd00054[e][tpm5] --&gt; (1) cpd00008[c][tpm5] + (1) cpd00009[c][tpm5] + (1) cpd00054[c][tpm5] + (1) cpd00067[c][tpm5]</t>
  </si>
  <si>
    <t>(1) H2O[c][tpm5] + (1) ATP[c][tpm5] + (1) L-Glutamine[p][tpm5] --&gt; (1) ADP[c][tpm5] + (1) Phosphate[c][tpm5] + (1) L-Glutamine[c][tpm5] + (1) H+[c][tpm5]</t>
  </si>
  <si>
    <t>(1) cpd00001[c][tpm5] + (1) cpd00002[c][tpm5] + (1) cpd00053[p][tpm5] --&gt; (1) cpd00008[c][tpm5] + (1) cpd00009[c][tpm5] + (1) cpd00053[c][tpm5] + (1) cpd00067[c][tpm5]</t>
  </si>
  <si>
    <t>(1) H2O[c][tpm5] + (1) ATP[c][tpm5] + (1) L-Histidine[p][tpm5] --&gt; (1) ADP[c][tpm5] + (1) Phosphate[c][tpm5] + (1) H+[c][tpm5] + (1) L-Histidine[c][tpm5]</t>
  </si>
  <si>
    <t>(1) cpd00001[c][tpm5] + (1) cpd00002[c][tpm5] + (1) cpd00119[p][tpm5] --&gt; (1) cpd00008[c][tpm5] + (1) cpd00009[c][tpm5] + (1) cpd00067[c][tpm5] + (1) cpd00119[c][tpm5]</t>
  </si>
  <si>
    <t>(1) ATP[c][tpm5] + (1) L-Tyrosine[c][tpm5] + (1) L-Cysteine[c][tpm5] + (1) 1-deoxy-D-xylulose5-phosphate[c][tpm5] --&gt; (1) H2O[c][tpm5] + (1) CO2[c][tpm5] + (1) PPi[c][tpm5] + (1) AMP[c][tpm5] + (1) L-Alanine[c][tpm5] + (1) 4-Methyl-5--2-phosphoethyl-thiazole[c][tpm5] + (1) 4-Hydroxy-benzylalcohol[c][tpm5]</t>
  </si>
  <si>
    <t>(1) cpd00002[c][tpm5] + (1) cpd00069[c][tpm5] + (1) cpd00084[c][tpm5] + (1) cpd08289[c][tpm5] --&gt; (1) cpd00001[c][tpm5] + (1) cpd00011[c][tpm5] + (1) cpd00012[c][tpm5] + (1) cpd00018[c][tpm5] + (1) cpd00035[c][tpm5] + (1) cpd02654[c][tpm5] + (1) cpd15378[c][tpm5]</t>
  </si>
  <si>
    <t>(1) ATP[c][tpm5] + (1) Glycine[c][tpm5] + (1) H+[c][tpm5] + (1) tRNA(Gly)[c][tpm5] --&gt; (1) PPi[c][tpm5] + (1) AMP[c][tpm5] + (1) Glycyl-tRNA(Gly)[c][tpm5]</t>
  </si>
  <si>
    <t>(1) cpd00002[c][tpm5] + (1) cpd00033[c][tpm5] + (1) cpd00067[c][tpm5] + (1) cpd11913[c][tpm5] --&gt; (1) cpd00012[c][tpm5] + (1) cpd00018[c][tpm5] + (1) cpd12100[c][tpm5]</t>
  </si>
  <si>
    <t>(1) H2O[c][tpm5] + (2) NAD[c][tpm5] + (1) L-Histidinol[c][tpm5] --&gt; (2) NADH[c][tpm5] + (3) H+[c][tpm5] + (1) L-Histidine[c][tpm5]</t>
  </si>
  <si>
    <t>(1) cpd00001[c][tpm5] + (2) cpd00003[c][tpm5] + (1) cpd00641[c][tpm5] --&gt; (2) cpd00004[c][tpm5] + (3) cpd00067[c][tpm5] + (1) cpd00119[c][tpm5]</t>
  </si>
  <si>
    <t>(1) H2O[c][tpm5] + (1) NAD[c][tpm5] + (1) L-Histidinal[c][tpm5] --&gt; (1) NADH[c][tpm5] + (2) H+[c][tpm5] + (1) L-Histidine[c][tpm5]</t>
  </si>
  <si>
    <t>(1) cpd00001[c][tpm5] + (1) cpd00003[c][tpm5] + (1) cpd01324[c][tpm5] --&gt; (1) cpd00004[c][tpm5] + (2) cpd00067[c][tpm5] + (1) cpd00119[c][tpm5]</t>
  </si>
  <si>
    <t>(1) NAD[c][tpm5] + (1) L-Histidinol[c][tpm5] &lt;=&gt; (1) NADH[c][tpm5] + (1) H+[c][tpm5] + (1) L-Histidinal[c][tpm5]</t>
  </si>
  <si>
    <t>(1) cpd00003[c][tpm5] + (1) cpd00641[c][tpm5] &lt;=&gt; (1) cpd00004[c][tpm5] + (1) cpd00067[c][tpm5] + (1) cpd01324[c][tpm5]</t>
  </si>
  <si>
    <t>(1) ATP[c][tpm5] + (1) H2O[c][tpm5] + (1) 2-(beta-D-Glucosyl)-sn-glycerol[p][tpm5] --&gt; (1) ADP[c][tpm5] + (1) H+[c][tpm5] + (1) Phosphate[c][tpm5] + (1) 2-(beta-D-Glucosyl)-sn-glycerol[c][tpm5]</t>
  </si>
  <si>
    <t>(1) cpd00002[c][tpm5] + (1) cpd00001[c][tpm5] + (1) cpd08376[p][tpm5] --&gt; (1) cpd00008[c][tpm5] + (1) cpd00067[c][tpm5] + (1) cpd00009[c][tpm5] + (1) cpd08376[c][tpm5]</t>
  </si>
  <si>
    <t>(1) ATP[c][tpm5] + (1) H2O[c][tpm5] + (1) Sucrose[p][tpm5] --&gt; (1) ADP[c][tpm5] + (1) H+[c][tpm5] + (1) Phosphate[c][tpm5] + (1) Sucrose[c][tpm5]</t>
  </si>
  <si>
    <t>(1) cpd00002[c][tpm5] + (1) cpd00001[c][tpm5] + (1) cpd00076[p][tpm5] --&gt; (1) cpd00008[c][tpm5] + (1) cpd00067[c][tpm5] + (1) cpd00009[c][tpm5] + (1) cpd00076[c][tpm5]</t>
  </si>
  <si>
    <t>(1) ATP[c][tpm5] + (1) Nicotinate ribonucleotide[c][tpm5] &lt;=&gt; (1) PPi[c][tpm5] + (1) Deamido-NAD[c][tpm5]</t>
  </si>
  <si>
    <t>(1) cpd00002[c][tpm5] + (1) cpd00873[c][tpm5] &lt;=&gt; (1) cpd00012[c][tpm5] + (1) cpd00638[c][tpm5]</t>
  </si>
  <si>
    <t>(1) dTDPglucose[c][tpm5] --&gt; (1) H2O[c][tpm5] + (1) dTDP-4-oxo-6-deoxy-D-glucose[c][tpm5]</t>
  </si>
  <si>
    <t>(1) cpd00626[c][tpm5] --&gt; (1) cpd00001[c][tpm5] + (1) cpd00521[c][tpm5]</t>
  </si>
  <si>
    <t>(1) H+[c][tpm5] + (1) NADH[c][tpm5] + (1) Plastoquinone 9[l][tpm5] --&gt; (1) NAD[c][tpm5] + (1) Plastoquinol-9[l][tpm5]</t>
  </si>
  <si>
    <t>(1) cpd00067[c][tpm5] + (1) cpd00004[c][tpm5] + (1) cpd07274[l][tpm5] --&gt; (1) cpd00003[c][tpm5] + (1) cpd16503[l][tpm5]</t>
  </si>
  <si>
    <t>(1) ATP[c][tpm5] + (1) L-Glutamine[c][tpm5] + (1) L-Glutamyl-tRNA(Gln)[c][tpm5] --&gt; (1) ADP[c][tpm5] + (1) Phosphate[c][tpm5] + (1) L-Glutamate[c][tpm5] + (1) Gln-tRNA(Gln)[c][tpm5]</t>
  </si>
  <si>
    <t>(1) cpd00002[c][tpm5] + (1) cpd00053[c][tpm5] + (1) cpd12828[c][tpm5] --&gt; (1) cpd00008[c][tpm5] + (1) cpd00009[c][tpm5] + (1) cpd00023[c][tpm5] + (1) cpd12060[c][tpm5]</t>
  </si>
  <si>
    <t>(1) Glycerone-phosphate[c][tpm5] + (1) Glyceraldehyde3-phosphate[c][tpm5] &lt;=&gt; (1) D-fructose-1,6-bisphosphate[c][tpm5]</t>
  </si>
  <si>
    <t>(1) cpd00095[c][tpm5] + (1) cpd00102[c][tpm5] &lt;=&gt; (1) cpd00290[c][tpm5]</t>
  </si>
  <si>
    <t>(1) Sedoheptulose 1,7-bisphosphate[c][tpm5] &lt;=&gt; (1) Glycerone-phosphate[c][tpm5] + (1) D-Erythrose4-phosphate[c][tpm5]</t>
  </si>
  <si>
    <t>(1) cpd00349[c][tpm5] &lt;=&gt; (1) cpd00095[c][tpm5] + (1) cpd00236[c][tpm5]</t>
  </si>
  <si>
    <t>(1) H2O[c][tpm5] + (1) D-fructose-1,6-bisphosphate[c][tpm5] --&gt; (1) Phosphate[c][tpm5] + (1) H+[c][tpm5] + (1) D-fructose-6-phosphate[c][tpm5]</t>
  </si>
  <si>
    <t>(1) cpd00001[c][tpm5] + (1) cpd00290[c][tpm5] --&gt; (1) cpd00009[c][tpm5] + (1) cpd00067[c][tpm5] + (1) cpd00072[c][tpm5]</t>
  </si>
  <si>
    <t>(1) H2O[c][tpm5] + (1) Sedoheptulose 1,7-bisphosphate[c][tpm5] --&gt; (1) Phosphate[c][tpm5] + (1) H+[c][tpm5] + (1) Sedoheptulose7-phosphate[c][tpm5]</t>
  </si>
  <si>
    <t>(1) cpd00001[c][tpm5] + (1) cpd00349[c][tpm5] --&gt; (1) cpd00009[c][tpm5] + (1) cpd00067[c][tpm5] + (1) cpd00238[c][tpm5]</t>
  </si>
  <si>
    <t>(1) dTDP-4-oxo-6-deoxy-D-glucose[c][tpm5] --&gt; (1) dTDP-4-oxo-L-rhamnose[c][tpm5]</t>
  </si>
  <si>
    <t>(1) cpd00521[c][tpm5] --&gt; (1) cpd00522[c][tpm5]</t>
  </si>
  <si>
    <t>(1) 2-Oxoglutarate[c][tpm5] + (1) GABA[c][tpm5] --&gt; (1) L-Glutamate[c][tpm5] + (1) 4-Oxobutanoate[c][tpm5]</t>
  </si>
  <si>
    <t>(1) cpd00024[c][tpm5] + (1) cpd00281[c][tpm5] --&gt; (1) cpd00023[c][tpm5] + (1) cpd00199[c][tpm5]</t>
  </si>
  <si>
    <t>(1) H2O[c][tpm5] + (1) ATP[c][tpm5] + (1) Mg2+[c][tpm5] + (1) Protoporphyrin[c][tpm5] &lt;=&gt; (1) ADP[c][tpm5] + (1) Phosphate[c][tpm5] + (3) H+[c][tpm5] + (1) Mg-protoporphyrin IX[c][tpm5]</t>
  </si>
  <si>
    <t>(1) cpd00001[c][tpm5] + (1) cpd00002[c][tpm5] + (1) cpd00254[c][tpm5] + (1) cpd01476[c][tpm5] &lt;=&gt; (1) cpd00008[c][tpm5] + (1) cpd00009[c][tpm5] + (3) cpd00067[c][tpm5] + (1) cpd02216[c][tpm5]</t>
  </si>
  <si>
    <t>(1) ATP[c][tpm5] + (1) H+[c][tpm5] + (1) L-Tyrosine[c][tpm5] + (1) tRNA(Tyr)[c][tpm5] --&gt; (1) PPi[c][tpm5] + (1) AMP[c][tpm5] + (1) L-Tyrosyl-tRNA(Tyr)[c][tpm5]</t>
  </si>
  <si>
    <t>(1) cpd00002[c][tpm5] + (1) cpd00067[c][tpm5] + (1) cpd00069[c][tpm5] + (1) cpd11751[c][tpm5] --&gt; (1) cpd00012[c][tpm5] + (1) cpd00018[c][tpm5] + (1) cpd12194[c][tpm5]</t>
  </si>
  <si>
    <t>(1) 2-Phospho-D-glycerate[c][tpm5] &lt;=&gt; (1) 3-Phosphoglycerate[c][tpm5]</t>
  </si>
  <si>
    <t>(1) cpd00482[c][tpm5] &lt;=&gt; (1) cpd00169[c][tpm5]</t>
  </si>
  <si>
    <t>(4) H+[c][tpm5] + (2) Ferrocytochrome c6[l][tpm5] + (0.5) O2[l][tpm5] --&gt; (2) H+[l][tpm5] + (2) Ferricytochrome c6[l][tpm5] + (1) H2O[l][tpm5]</t>
  </si>
  <si>
    <t>(4) cpd00067[c][tpm5] + (2) focytc_6[l][tpm5] + (0.5) cpd00007[l][tpm5] --&gt; (2) cpd00067[l][tpm5] + (2) ficytc_6[l][tpm5] + (1) cpd00001[l][tpm5]</t>
  </si>
  <si>
    <t>(4) H+[c][tpm5] + (2) Reduced plastocyanin[l][tpm5] + (0.5) O2[l][tpm5] --&gt; (2) H+[l][tpm5] + (2) Oxidized plastocyanin[l][tpm5] + (1) H2O[l][tpm5]</t>
  </si>
  <si>
    <t>(4) cpd00067[c][tpm5] + (2) cpd12239[l][tpm5] + (0.5) cpd00007[l][tpm5] --&gt; (2) cpd00067[l][tpm5] + (2) cpd12265[l][tpm5] + (1) cpd00001[l][tpm5]</t>
  </si>
  <si>
    <t>(4) H+[c][tpm5] + (2) Reduced plastocyanin[p][tpm5] + (0.5) O2[p][tpm5] --&gt; (2) H+[p][tpm5] + (2) Oxidized plastocyanin[p][tpm5] + (1) H2O[p][tpm5]</t>
  </si>
  <si>
    <t>(4) cpd00067[c][tpm5] + (2) cpd12239[p][tpm5] + (0.5) cpd00007[p][tpm5] --&gt; (2) cpd00067[p][tpm5] + (2) cpd12265[p][tpm5] + (1) cpd00001[p][tpm5]</t>
  </si>
  <si>
    <t>(4) H+[c][tpm5] + (2) Ferrocytochrome c6[p][tpm5] + (0.5) O2[p][tpm5] --&gt; (2) H+[p][tpm5] + (2) Ferricytochrome c6[p][tpm5] + (1) H2O[p][tpm5]</t>
  </si>
  <si>
    <t>(4) cpd00067[c][tpm5] + (2) focytc_6[p][tpm5] + (0.5) cpd00007[p][tpm5] --&gt; (2) cpd00067[p][tpm5] + (2) ficytc_6[p][tpm5] + (1) cpd00001[p][tpm5]</t>
  </si>
  <si>
    <t>(1) ADP[c][tpm5] + (1) Reduced thioredoxin[c][tpm5] --&gt; (1) H2O[c][tpm5] + (1) dADP[c][tpm5] + (1) Oxidized thioredoxin[c][tpm5]</t>
  </si>
  <si>
    <t>(1) cpd00008[c][tpm5] + (1) cpd11421[c][tpm5] --&gt; (1) cpd00001[c][tpm5] + (1) cpd00177[c][tpm5] + (1) cpd11420[c][tpm5]</t>
  </si>
  <si>
    <t>(1) GDP[c][tpm5] + (1) Reduced thioredoxin[c][tpm5] --&gt; (1) H2O[c][tpm5] + (1) dGDP[c][tpm5] + (1) Oxidized thioredoxin[c][tpm5]</t>
  </si>
  <si>
    <t>(1) cpd00031[c][tpm5] + (1) cpd11421[c][tpm5] --&gt; (1) cpd00001[c][tpm5] + (1) cpd00295[c][tpm5] + (1) cpd11420[c][tpm5]</t>
  </si>
  <si>
    <t>(1) UDP[c][tpm5] + (1) Reduced thioredoxin[c][tpm5] --&gt; (1) H2O[c][tpm5] + (1) dUDP[c][tpm5] + (1) Oxidized thioredoxin[c][tpm5]</t>
  </si>
  <si>
    <t>(1) cpd00014[c][tpm5] + (1) cpd11421[c][tpm5] --&gt; (1) cpd00001[c][tpm5] + (1) cpd00978[c][tpm5] + (1) cpd11420[c][tpm5]</t>
  </si>
  <si>
    <t>(1) CDP[c][tpm5] + (1) Reduced thioredoxin[c][tpm5] --&gt; (1) H2O[c][tpm5] + (1) dCDP[c][tpm5] + (1) Oxidized thioredoxin[c][tpm5]</t>
  </si>
  <si>
    <t>(1) cpd00096[c][tpm5] + (1) cpd11421[c][tpm5] --&gt; (1) cpd00001[c][tpm5] + (1) cpd00533[c][tpm5] + (1) cpd11420[c][tpm5]</t>
  </si>
  <si>
    <t>(1) NAD[c][tpm5] + (1) NADPH[c][tpm5] --&gt; (1) NADH[c][tpm5] + (1) NADP[c][tpm5]</t>
  </si>
  <si>
    <t>(1) cpd00003[c][tpm5] + (1) cpd00005[c][tpm5] --&gt; (1) cpd00004[c][tpm5] + (1) cpd00006[c][tpm5]</t>
  </si>
  <si>
    <t>(1) H2O[c][tpm5] + (2) H+[c][tpm5] + (1) Urea[c][tpm5] --&gt; (1) CO2[c][tpm5] + (2) NH3[c][tpm5]</t>
  </si>
  <si>
    <t>(1) cpd00001[c][tpm5] + (2) cpd00067[c][tpm5] + (1) cpd00073[c][tpm5] --&gt; (1) cpd00011[c][tpm5] + (2) cpd00013[c][tpm5]</t>
  </si>
  <si>
    <t>(1) H2O[c][tpm5] + (1) ATP[c][tpm5] + (1) Fe3+[e][tpm5] --&gt; (1) ADP[c][tpm5] + (1) Phosphate[c][tpm5] + (1) H+[c][tpm5] + (1) Fe3+[c][tpm5]</t>
  </si>
  <si>
    <t>(1) cpd00001[c][tpm5] + (1) cpd00002[c][tpm5] + (1) cpd10516[e][tpm5] --&gt; (1) cpd00008[c][tpm5] + (1) cpd00009[c][tpm5] + (1) cpd00067[c][tpm5] + (1) cpd10516[c][tpm5]</t>
  </si>
  <si>
    <t>(1) Plastoquinol-9[p][tpm5] + (0.5) O2[p][tpm5] --&gt; (1) Plastoquinone 9[p][tpm5] + (1) H2O[p][tpm5]</t>
  </si>
  <si>
    <t>(1) cpd16503[p][tpm5] + (0.5) cpd00007[p][tpm5] --&gt; (1) cpd07274[p][tpm5] + (1) cpd00001[p][tpm5]</t>
  </si>
  <si>
    <t>(1) Plastoquinol-9[l][tpm5] + (0.5) O2[l][tpm5] --&gt; (1) Plastoquinone 9[l][tpm5] + (1) H2O[l][tpm5]</t>
  </si>
  <si>
    <t>(1) cpd16503[l][tpm5] + (0.5) cpd00007[l][tpm5] --&gt; (1) cpd07274[l][tpm5] + (1) cpd00001[l][tpm5]</t>
  </si>
  <si>
    <t>(1) H2O[c][tpm5] + (1) ATP[c][tpm5] + (1) Sulfate[p][tpm5] --&gt; (1) ADP[c][tpm5] + (1) Phosphate[c][tpm5] + (1) Sulfate[c][tpm5] + (1) H+[c][tpm5]</t>
  </si>
  <si>
    <t>(1) cpd00001[c][tpm5] + (1) cpd00002[c][tpm5] + (1) cpd00048[p][tpm5] --&gt; (1) cpd00008[c][tpm5] + (1) cpd00009[c][tpm5] + (1) cpd00048[c][tpm5] + (1) cpd00067[c][tpm5]</t>
  </si>
  <si>
    <t>(1) H2O[c][tpm5] + (1) ATP[c][tpm5] + (1) Glyceollin[p][tpm5] --&gt; (1) ADP[c][tpm5] + (1) Phosphate[c][tpm5] + (1) Glyceollin[c][tpm5] + (1) H+[c][tpm5]</t>
  </si>
  <si>
    <t>(1) cpd00001[c][tpm5] + (1) cpd00002[c][tpm5] + (1) cpd01174[p][tpm5] --&gt; (1) cpd00008[c][tpm5] + (1) cpd00009[c][tpm5] + (1) cpd01174[c][tpm5] + (1) cpd00067[c][tpm5]</t>
  </si>
  <si>
    <t>(1) Na+[p][tpm5] + (1) Bicarbonate[p][tpm5] --&gt; (1) Bicarbonate[c][tpm5] + (1) Na+[c][tpm5]</t>
  </si>
  <si>
    <t>(1) cpd00971[p][tpm5] + (1) cpd00242[p][tpm5] --&gt; (1) cpd00242[c][tpm5] + (1) cpd00971[c][tpm5]</t>
  </si>
  <si>
    <t>(1) H+[p][tpm5] + (1) Na+[c][tpm5] &lt;=&gt; (1) H+[c][tpm5] + (1) Na+[p][tpm5]</t>
  </si>
  <si>
    <t>(1) cpd00067[p][tpm5] + (1) cpd00971[c][tpm5] &lt;=&gt; (1) cpd00067[c][tpm5] + (1) cpd00971[p][tpm5]</t>
  </si>
  <si>
    <t>(1) 3-Hydroxybutyryl-CoA[c][tpm5] + (1) Growing PHB granule[c][tpm5] --&gt; (1) CoA[c][tpm5] + (1) PHB granule[c][tpm5]</t>
  </si>
  <si>
    <t>(1) cpd16898[c][tpm5] + (1) cpd_phbg[c][tpm5] --&gt; (1) cpd00010[c][tpm5] + (1) cmpd_PHB[c][tpm5]</t>
  </si>
  <si>
    <t>(2) Reduced plastocyanin[l][tpm5] + (2) Oxidized ferredoxin[c][tpm5] + (2) Photosystem 1 photon[c][tpm5] --&gt; (2) Oxidized plastocyanin[l][tpm5] + (2) Reduced ferredoxin[c][tpm5]</t>
  </si>
  <si>
    <t>(2) cpd12239[l][tpm5] + (2) cpfdxo22[c][tpm5] + (2) hvphoton1[c][tpm5] --&gt; (2) cpd12265[l][tpm5] + (2) cpfdxr22[c][tpm5]</t>
  </si>
  <si>
    <t>(2) Ferrocytochrome c6[l][tpm5] + (2) Oxidized ferredoxin[c][tpm5] + (2) Photosystem 1 photon[c][tpm5] --&gt; (2) Ferricytochrome c6[l][tpm5] + (2) Reduced ferredoxin[c][tpm5]</t>
  </si>
  <si>
    <t>(2) focytc_6[l][tpm5] + (2) cpfdxo22[c][tpm5] + (2) hvphoton1[c][tpm5] --&gt; (2) ficytc_6[l][tpm5] + (2) cpfdxr22[c][tpm5]</t>
  </si>
  <si>
    <t>(1) Hydrogen Sulfide[c][tpm5] + (1) O-Acetyl-L-serine[c][tpm5] --&gt; (1) Acetate[c][tpm5] + (1) H+[c][tpm5] + (1) L-Cysteine[c][tpm5]</t>
  </si>
  <si>
    <t>(1) cpd00239[c][tpm5] + (1) cpd00722[c][tpm5] --&gt; (1) cpd00029[c][tpm5] + (1) cpd00067[c][tpm5] + (1) cpd00084[c][tpm5]</t>
  </si>
  <si>
    <t>(1) Thiosulfate[c][tpm5] + (1) O-Acetyl-L-serine[c][tpm5] &lt;=&gt; (1) Acetate[c][tpm5] + (1) S-sulfocysteine[c][tpm5]</t>
  </si>
  <si>
    <t>(1) cpd00268[c][tpm5] + (1) cpd00722[c][tpm5] &lt;=&gt; (1) cpd00029[c][tpm5] + (1) cpd03456[c][tpm5]</t>
  </si>
  <si>
    <t>(1) Thiosulfate[c][tpm5] + (1) O-Acetyl-L-serine[c][tpm5] + (1) Reduced thioredoxin[c][tpm5] --&gt; (1) Acetate[c][tpm5] + (1) Sulfite[c][tpm5] + (1) L-Cysteine[c][tpm5] + (1) Oxidized thioredoxin[c][tpm5]</t>
  </si>
  <si>
    <t>(1) cpd00268[c][tpm5] + (1) cpd00722[c][tpm5] + (1) cpd11421[c][tpm5] --&gt; (1) cpd00029[c][tpm5] + (1) cpd00081[c][tpm5] + (1) cpd00084[c][tpm5] + (1) cpd11420[c][tpm5]</t>
  </si>
  <si>
    <t>(1) GTP[c][tpm5] --&gt; (1) PPi[c][tpm5] + (1) cGMP[c][tpm5]</t>
  </si>
  <si>
    <t>(1) cpd00038[c][tpm5] --&gt; (1) cpd00012[c][tpm5] + (1) cpd00697[c][tpm5]</t>
  </si>
  <si>
    <t>(1) H2O2[c][tpm5] + (2) Glutathione[c][tpm5] --&gt; (2) H2O[c][tpm5] + (1) Oxidized glutathione[c][tpm5]</t>
  </si>
  <si>
    <t>(1) cpd00025[c][tpm5] + (2) cpd00042[c][tpm5] --&gt; (2) cpd00001[c][tpm5] + (1) cpd00111[c][tpm5]</t>
  </si>
  <si>
    <t>(1) H2O[c][tpm5] + (1) ATP[c][tpm5] + (1) Zn2+[p][tpm5] --&gt; (1) ADP[c][tpm5] + (1) Phosphate[c][tpm5] + (1) Zn2+[c][tpm5] + (1) H+[c][tpm5]</t>
  </si>
  <si>
    <t>(1) cpd00001[c][tpm5] + (1) cpd00002[c][tpm5] + (1) cpd00034[p][tpm5] --&gt; (1) cpd00008[c][tpm5] + (1) cpd00009[c][tpm5] + (1) cpd00034[c][tpm5] + (1) cpd00067[c][tpm5]</t>
  </si>
  <si>
    <t>(1) L-Glutamate1-semialdehyde[c][tpm5] --&gt; (1) 5-Aminolevulinate[c][tpm5]</t>
  </si>
  <si>
    <t>(1) cpd02345[c][tpm5] --&gt; (1) cpd00338[c][tpm5]</t>
  </si>
  <si>
    <t>(1) D-fructose-1-phosphate[c][tpm5] &lt;=&gt; (1) Glycerone-phosphate[c][tpm5] + (1) D-Glyceraldehyde[c][tpm5]</t>
  </si>
  <si>
    <t>(1) cpd00802[c][tpm5] &lt;=&gt; (1) cpd00095[c][tpm5] + (1) cpd00448[c][tpm5]</t>
  </si>
  <si>
    <t>(1) NADPH[c][tpm5] + (1) H+[c][tpm5] + (1) 1-deoxy-D-xylulose5-phosphate[c][tpm5] --&gt; (1) NADP[c][tpm5] + (1) 2-C-methyl-D-erythritol4-phosphate[c][tpm5]</t>
  </si>
  <si>
    <t>(1) cpd00005[c][tpm5] + (1) cpd00067[c][tpm5] + (1) cpd08289[c][tpm5] --&gt; (1) cpd00006[c][tpm5] + (1) cpd08286[c][tpm5]</t>
  </si>
  <si>
    <t>(1) 15-cis-Phytoene[c][tpm5] &lt;=&gt; (1) 3,4-Dehydrolycopene[c][tpm5] + (10) H+[c][tpm5]</t>
  </si>
  <si>
    <t>(1) cpd03211[c][tpm5] &lt;=&gt; (1) cpd14598[c][tpm5] + (10) cpd00067[c][tpm5]</t>
  </si>
  <si>
    <t>(1) Glycerone-phosphate[c][tpm5] --&gt; (1) Phosphate[c][tpm5] + (1) H+[c][tpm5] + (1) 2-Oxopropanal[c][tpm5]</t>
  </si>
  <si>
    <t>(1) cpd00095[c][tpm5] --&gt; (1) cpd00009[c][tpm5] + (1) cpd00067[c][tpm5] + (1) cpd00428[c][tpm5]</t>
  </si>
  <si>
    <t>(1) UDP-glucose[c][tpm5] + (1) D-fructose-6-phosphate[c][tpm5] --&gt; (1) UDP[c][tpm5] + (1) 6-Phosphosucrose[c][tpm5]</t>
  </si>
  <si>
    <t>(1) cpd00026[c][tpm5] + (1) cpd00072[c][tpm5] --&gt; (1) cpd00014[c][tpm5] + (1) cpd01693[c][tpm5]</t>
  </si>
  <si>
    <t>(1) H2O[c][tpm5] + (1) AMP[c][tpm5] + (1) H+[c][tpm5] --&gt; (1) NH3[c][tpm5] + (1) IMP[c][tpm5]</t>
  </si>
  <si>
    <t>(1) cpd00001[c][tpm5] + (1) cpd00018[c][tpm5] + (1) cpd00067[c][tpm5] --&gt; (1) cpd00013[c][tpm5] + (1) cpd00114[c][tpm5]</t>
  </si>
  <si>
    <t>(1) 2-Oxobutyrate[c][tpm5] + (1) 2-Hydroxyethyl-ThPP[c][tpm5] &lt;=&gt; (1) TPP[c][tpm5] + (1) 2-Aceto-2-hydroxybutanoate[c][tpm5]</t>
  </si>
  <si>
    <t>(1) cpd00094[c][tpm5] + (1) cpd03049[c][tpm5] &lt;=&gt; (1) cpd00056[c][tpm5] + (1) cpd00498[c][tpm5]</t>
  </si>
  <si>
    <t>(1) ATP[c][tpm5] + (1) Aminoethanol[c][tpm5] &lt;=&gt; (1) ADP[c][tpm5] + (1) Phosphoethanolamine[c][tpm5]</t>
  </si>
  <si>
    <t>(1) cpd00002[c][tpm5] + (1) cpd00162[c][tpm5] &lt;=&gt; (1) cpd00008[c][tpm5] + (1) cpd00285[c][tpm5]</t>
  </si>
  <si>
    <t>(1) H2O[c][tpm5] + (1) 10-Formyltetrahydrofolate[c][tpm5] --&gt; (1) Formate[c][tpm5] + (1) H+[c][tpm5] + (1) Tetrahydrofolate[c][tpm5]</t>
  </si>
  <si>
    <t>(1) cpd00001[c][tpm5] + (1) cpd00201[c][tpm5] --&gt; (1) cpd00047[c][tpm5] + (1) cpd00067[c][tpm5] + (1) cpd00087[c][tpm5]</t>
  </si>
  <si>
    <t>(1) ATP[c][tpm5] + (1) L-Threonine[c][tpm5] + (1) tRNA(Thr)[c][tpm5] --&gt; (1) PPi[c][tpm5] + (1) AMP[c][tpm5] + (1) L-Threonyl-tRNA(Thr)[c][tpm5]</t>
  </si>
  <si>
    <t>(1) cpd00002[c][tpm5] + (1) cpd00161[c][tpm5] + (1) cpd11922[c][tpm5] --&gt; (1) cpd00012[c][tpm5] + (1) cpd00018[c][tpm5] + (1) cpd12229[c][tpm5]</t>
  </si>
  <si>
    <t>(1) NADP[c][tpm5] + (1) Phosphate[c][tpm5] + (1) 2-Acetamido-5-oxopentanoate[c][tpm5] &lt;=&gt; (1) NADPH[c][tpm5] + (1) n-acetylglutamyl-phosphate[c][tpm5]</t>
  </si>
  <si>
    <t>(1) cpd00006[c][tpm5] + (1) cpd00009[c][tpm5] + (1) cpd00918[c][tpm5] &lt;=&gt; (1) cpd00005[c][tpm5] + (1) cpd02552[c][tpm5]</t>
  </si>
  <si>
    <t>(2) S-Adenosyl-L-methionine[c][tpm5] + (1) Precorrin 6B[c][tpm5] --&gt; (1) CO2[c][tpm5] + (2) S-Adenosyl-homocysteine[c][tpm5] + (2) H+[c][tpm5] + (1) Precorrin 8[c][tpm5]</t>
  </si>
  <si>
    <t>(2) cpd00017[c][tpm5] + (1) cpd03760[c][tpm5] --&gt; (1) cpd00011[c][tpm5] + (2) cpd00019[c][tpm5] + (2) cpd00067[c][tpm5] + (1) cpd03835[c][tpm5]</t>
  </si>
  <si>
    <t>(1) 4-Hydroxy-2-oxoglutarate[c][tpm5] &lt;=&gt; (1) Pyruvate[c][tpm5] + (1) Glyoxalate[c][tpm5]</t>
  </si>
  <si>
    <t>(1) cpd00830[c][tpm5] &lt;=&gt; (1) cpd00020[c][tpm5] + (1) cpd00040[c][tpm5]</t>
  </si>
  <si>
    <t>(1) Chorismate[c][tpm5] --&gt; (1) Prephenate[c][tpm5]</t>
  </si>
  <si>
    <t>(1) cpd00216[c][tpm5] --&gt; (1) cpd00219[c][tpm5]</t>
  </si>
  <si>
    <t>(1) Phosphate[c][tpm5] + (1) H+[c][tpm5] + (1) 5-Methylthioadenosine[c][tpm5] --&gt; (1) Adenine[c][tpm5] + (1) methylthioribose-1-phosphate[c][tpm5]</t>
  </si>
  <si>
    <t>(1) cpd00009[c][tpm5] + (1) cpd00067[c][tpm5] + (1) cpd00147[c][tpm5] --&gt; (1) cpd00128[c][tpm5] + (1) cpd02574[c][tpm5]</t>
  </si>
  <si>
    <t>(1) Glycogen[c][tpm5] --&gt; (1) branching glycogen[c][tpm5]</t>
  </si>
  <si>
    <t>(1) cpd00155[c][tpm5] --&gt; (1) cpd15413[c][tpm5]</t>
  </si>
  <si>
    <t>(1) Amylose[c][tpm5] &lt;=&gt; (1) Glycogen[c][tpm5]</t>
  </si>
  <si>
    <t>(1) cpd11735[c][tpm5] &lt;=&gt; (1) cpd00155[c][tpm5]</t>
  </si>
  <si>
    <t>(4) ATP[c][tpm5] + (5) D-Glucose[c][tpm5] --&gt; (4) ADP[c][tpm5] + (4) H+[c][tpm5] + (4) Phosphate[c][tpm5] + (1) Glycogen[c][tpm5]</t>
  </si>
  <si>
    <t>(4) cpd00002[c][tpm5] + (5) cpd00027[c][tpm5] --&gt; (4) cpd00008[c][tpm5] + (4) cpd00067[c][tpm5] + (4) cpd00009[c][tpm5] + (1) cpd00155[c][tpm5]</t>
  </si>
  <si>
    <t>(1) Hydroxymethylbilane[c][tpm5] --&gt; (1) H2O[c][tpm5] + (1) UroporphyrinogenIII[c][tpm5]</t>
  </si>
  <si>
    <t>(1) cpd00755[c][tpm5] --&gt; (1) cpd00001[c][tpm5] + (1) cpd00774[c][tpm5]</t>
  </si>
  <si>
    <t>(1) H2O[c][tpm5] + (1) 5-10-Methenyltetrahydrofolate[c][tpm5] &lt;=&gt; (1) H+[c][tpm5] + (1) 5-Formyltetrahydrofolate[c][tpm5]</t>
  </si>
  <si>
    <t>(1) cpd00001[c][tpm5] + (1) cpd00347[c][tpm5] &lt;=&gt; (1) cpd00067[c][tpm5] + (1) cpd02197[c][tpm5]</t>
  </si>
  <si>
    <t>(1) Tetrahydrofolate[c][tpm5] + (1) S-Aminomethyldihydrolipoylprotein[c][tpm5] --&gt; (1) NH3[c][tpm5] + (1) 5-10-Methylenetetrahydrofolate[c][tpm5] + (1) Dihydrolipolprotein[c][tpm5]</t>
  </si>
  <si>
    <t>(1) cpd00087[c][tpm5] + (1) cpd11830[c][tpm5] --&gt; (1) cpd00013[c][tpm5] + (1) cpd00125[c][tpm5] + (1) cpd12225[c][tpm5]</t>
  </si>
  <si>
    <t>(1) Tetrahydrofolate[c][tpm5] + (1) S-aminomethyldihydrolipoamide[c][tpm5] --&gt; (1) NH3[c][tpm5] + (1) 5-10-Methylenetetrahydrofolate[c][tpm5] + (1) Dihydrolipoamide[c][tpm5]</t>
  </si>
  <si>
    <t>(1) cpd00087[c][tpm5] + (1) cpd15217[c][tpm5] --&gt; (1) cpd00013[c][tpm5] + (1) cpd00125[c][tpm5] + (1) cpd00449[c][tpm5]</t>
  </si>
  <si>
    <t>(1) ATP[c][tpm5] + (1) L-Glutamate[c][tpm5] + (1) tRNA(Gln)[c][tpm5] &lt;=&gt; (1) PPi[c][tpm5] + (1) AMP[c][tpm5] + (1) L-Glutamyl-tRNA(Gln)[c][tpm5]</t>
  </si>
  <si>
    <t>(1) cpd00002[c][tpm5] + (1) cpd00023[c][tpm5] + (1) cpd11911[c][tpm5] &lt;=&gt; (1) cpd00012[c][tpm5] + (1) cpd00018[c][tpm5] + (1) cpd12828[c][tpm5]</t>
  </si>
  <si>
    <t>(1) ATP[c][tpm5] + (1) L-Glutamine[c][tpm5] + (1) H+[c][tpm5] + (1) tRNA(Gln)[c][tpm5] --&gt; (1) PPi[c][tpm5] + (1) AMP[c][tpm5] + (1) Gln-tRNA(Gln)[c][tpm5]</t>
  </si>
  <si>
    <t>(1) cpd00002[c][tpm5] + (1) cpd00053[c][tpm5] + (1) cpd00067[c][tpm5] + (1) cpd11911[c][tpm5] --&gt; (1) cpd00012[c][tpm5] + (1) cpd00018[c][tpm5] + (1) cpd12060[c][tpm5]</t>
  </si>
  <si>
    <t>(1) ATP[c][tpm5] + (1) L-Glutamate[c][tpm5] + (1) H+[c][tpm5] + (1) tRNA-Glu[c][tpm5] --&gt; (1) PPi[c][tpm5] + (1) AMP[c][tpm5] + (1) L-Glutamyl-tRNA-Glu[c][tpm5]</t>
  </si>
  <si>
    <t>(1) cpd00002[c][tpm5] + (1) cpd00023[c][tpm5] + (1) cpd00067[c][tpm5] + (1) cpd11912[c][tpm5] --&gt; (1) cpd00012[c][tpm5] + (1) cpd00018[c][tpm5] + (1) cpd12227[c][tpm5]</t>
  </si>
  <si>
    <t>(1) 5-10-Methylenetetrahydrofolate[c][tpm5] + (1) FADH2[c][tpm5] + (1) tRNA UpsiC[c][tpm5] &lt;=&gt; (1) FAD[c][tpm5] + (1) Tetrahydrofolate[c][tpm5] + (1) tRNA TpsiC[c][tpm5]</t>
  </si>
  <si>
    <t>(1) cpd00125[c][tpm5] + (1) cpd00982[c][tpm5] + (1) cpd11948[c][tpm5] &lt;=&gt; (1) cpd00015[c][tpm5] + (1) cpd00087[c][tpm5] + (1) cpd11947[c][tpm5]</t>
  </si>
  <si>
    <t>(1) H2O[c][tpm5] + (1) Bactoprenyl diphosphate[c][tpm5] --&gt; (1) Phosphate[c][tpm5] + (1) H+[c][tpm5] + (1) Undecaprenyl phosphate[c][tpm5]</t>
  </si>
  <si>
    <t>(1) cpd00001[c][tpm5] + (1) cpd02229[c][tpm5] --&gt; (1) cpd00009[c][tpm5] + (1) cpd00067[c][tpm5] + (1) cpd00286[c][tpm5]</t>
  </si>
  <si>
    <t>(1) L-Glutamine[c][tpm5] + (1) D-fructose-6-phosphate[c][tpm5] --&gt; (1) L-Glutamate[c][tpm5] + (1) D-Glucosamine phosphate[c][tpm5]</t>
  </si>
  <si>
    <t>(1) cpd00053[c][tpm5] + (1) cpd00072[c][tpm5] --&gt; (1) cpd00023[c][tpm5] + (1) cpd00288[c][tpm5]</t>
  </si>
  <si>
    <t>(1) CTP[c][tpm5] + (1) L-Cysteine[c][tpm5] + (1) 4-phosphopantothenate[c][tpm5] --&gt; (1) H+[c][tpm5] + (1) Phosphate[c][tpm5] + (1) CDP[c][tpm5] + (1) (R)-4'-Phosphopantothenoyl-L-cysteine[c][tpm5]</t>
  </si>
  <si>
    <t>(1) cpd00052[c][tpm5] + (1) cpd00084[c][tpm5] + (1) cpd02201[c][tpm5] --&gt; (1) cpd00067[c][tpm5] + (1) cpd00009[c][tpm5] + (1) cpd00096[c][tpm5] + (1) cpd02666[c][tpm5]</t>
  </si>
  <si>
    <t>(1) H+[c][tpm5] + (1) Phenylpyruvate[c][tpm5] --&gt; (1) CO2[c][tpm5] + (1) alpha-Tolualdehyde[c][tpm5]</t>
  </si>
  <si>
    <t>(1) cpd00067[c][tpm5] + (1) cpd00143[c][tpm5] --&gt; (1) cpd00011[c][tpm5] + (1) cpd00464[c][tpm5]</t>
  </si>
  <si>
    <t>(1) H+[c][tpm5] + (1) (R)-4'-Phosphopantothenoyl-L-cysteine[c][tpm5] --&gt; (1) CO2[c][tpm5] + (1) Phosphopantetheine[c][tpm5]</t>
  </si>
  <si>
    <t>(1) cpd00067[c][tpm5] + (1) cpd02666[c][tpm5] --&gt; (1) cpd00011[c][tpm5] + (1) cpd00834[c][tpm5]</t>
  </si>
  <si>
    <t>(2) H+[c][tpm5] + (1) O2[c][tpm5] + (2) Reduced ferredoxin[c][tpm5] + (1) alpha-Linolenoyl-ACP[c][tpm5] --&gt; (2) H2O[c][tpm5] + (1) OctadecatetraenoilACP[c][tpm5] + (2) Oxidized ferredoxin[c][tpm5]</t>
  </si>
  <si>
    <t>(2) cpd00067[c][tpm5] + (1) cpd00007[c][tpm5] + (2) cpfdxr22[c][tpm5] + (1) cpd14882[c][tpm5] --&gt; (2) cpd00001[c][tpm5] + (1) octe691215ACP[c][tpm5] + (2) cpfdxo22[c][tpm5]</t>
  </si>
  <si>
    <t>(2) H+[c][tpm5] + (1) O2[c][tpm5] + (1) Linoleoyl-ACP[c][tpm5] + (2) Reduced ferredoxin[c][tpm5] --&gt; (2) H2O[c][tpm5] + (1) gamma-linolenoilACP[c][tpm5] + (2) Oxidized ferredoxin[c][tpm5]</t>
  </si>
  <si>
    <t>(2) cpd00067[c][tpm5] + (1) cpd00007[c][tpm5] + (1) cpd14881[c][tpm5] + (2) cpfdxr22[c][tpm5] --&gt; (2) cpd00001[c][tpm5] + (1) octe6912ACP[c][tpm5] + (2) cpfdxo22[c][tpm5]</t>
  </si>
  <si>
    <t>(1) ATP[c][tpm5] + (1) PPi[c][tpm5] &lt;=&gt; (1) ADP[c][tpm5] + (1) H+[c][tpm5] + (1) Triphosphate[c][tpm5]</t>
  </si>
  <si>
    <t>(1) cpd00002[c][tpm5] + (1) cpd00012[c][tpm5] &lt;=&gt; (1) cpd00008[c][tpm5] + (1) cpd00067[c][tpm5] + (1) cpd00421[c][tpm5]</t>
  </si>
  <si>
    <t>(2) 6-7-Dimethyl-8--1-D-ribityllumazine[c][tpm5] --&gt; (1) Riboflavin[c][tpm5] + (1) 4--1-D-Ribitylamino-5-aminouracil[c][tpm5]</t>
  </si>
  <si>
    <t>(2) cpd02656[c][tpm5] --&gt; (1) cpd00220[c][tpm5] + (1) cpd02882[c][tpm5]</t>
  </si>
  <si>
    <t>(1) NADP[c][tpm5] + (1) 6-Phospho-D-gluconate[c][tpm5] --&gt; (1) NADPH[c][tpm5] + (1) CO2[c][tpm5] + (1) D-Ribulose5-phosphate[c][tpm5]</t>
  </si>
  <si>
    <t>(1) cpd00006[c][tpm5] + (1) cpd00284[c][tpm5] --&gt; (1) cpd00005[c][tpm5] + (1) cpd00011[c][tpm5] + (1) cpd00171[c][tpm5]</t>
  </si>
  <si>
    <t>(1) N-5-phosphoribosyl-anthranilate[c][tpm5] --&gt; (1) 1-(2-carboxyphenylamino)-1-deoxyribulose 5-phosphate[c][tpm5]</t>
  </si>
  <si>
    <t>(1) cpd02642[c][tpm5] --&gt; (1) cpd00956[c][tpm5]</t>
  </si>
  <si>
    <t>(1) ATP[c][tpm5] + (1) L-Alanine[c][tpm5] + (1) H+[c][tpm5] + (1) tRNA(Ala)[c][tpm5] --&gt; (1) PPi[c][tpm5] + (1) AMP[c][tpm5] + (1) L-Alanyl-tRNA[c][tpm5]</t>
  </si>
  <si>
    <t>(1) cpd00002[c][tpm5] + (1) cpd00035[c][tpm5] + (1) cpd00067[c][tpm5] + (1) cpd11906[c][tpm5] --&gt; (1) cpd00012[c][tpm5] + (1) cpd00018[c][tpm5] + (1) cpd11770[c][tpm5]</t>
  </si>
  <si>
    <t>(1) S-Adenosyl-L-methionine[c][tpm5] + (1) UroporphyrinogenIII[c][tpm5] --&gt; (1) S-Adenosyl-homocysteine[c][tpm5] + (1) H+[c][tpm5] + (1) Precorrin 1[c][tpm5]</t>
  </si>
  <si>
    <t>(1) cpd00017[c][tpm5] + (1) cpd00774[c][tpm5] --&gt; (1) cpd00019[c][tpm5] + (1) cpd00067[c][tpm5] + (1) cpd11206[c][tpm5]</t>
  </si>
  <si>
    <t>(1) S-Adenosyl-L-methionine[c][tpm5] + (1) Precorrin 1[c][tpm5] --&gt; (1) S-Adenosyl-homocysteine[c][tpm5] + (1) H+[c][tpm5] + (1) Precorrin 2[c][tpm5]</t>
  </si>
  <si>
    <t>(1) cpd00017[c][tpm5] + (1) cpd11206[c][tpm5] --&gt; (1) cpd00019[c][tpm5] + (1) cpd00067[c][tpm5] + (1) cpd01620[c][tpm5]</t>
  </si>
  <si>
    <t>(1) UDP-N-acetylglucosamine[c][tpm5] + (1) (R)-3-Hydroxytetradecanoyl-[acyl-carrier protein][c][tpm5] &lt;=&gt; (1) UDP-3-O-(beta-hydroxymyristoyl)-N-acetylglucosamine[c][tpm5] + (1) ACP[c][tpm5]</t>
  </si>
  <si>
    <t>(1) cpd00037[c][tpm5] + (1) cpd11484[c][tpm5] &lt;=&gt; (1) cpd02886[c][tpm5] + (1) cpd11493[c][tpm5]</t>
  </si>
  <si>
    <t>(1) H2O[c][tpm5] + (1) dGTP[c][tpm5] --&gt; (1) H+[c][tpm5] + (1) Deoxyguanosine[c][tpm5] + (1) Triphosphate[c][tpm5]</t>
  </si>
  <si>
    <t>(1) cpd00001[c][tpm5] + (1) cpd00241[c][tpm5] --&gt; (1) cpd00067[c][tpm5] + (1) cpd00277[c][tpm5] + (1) cpd00421[c][tpm5]</t>
  </si>
  <si>
    <t>(1) H2O[c][tpm5] + (1) Acetyl-CoA[c][tpm5] + (1) Oxaloacetate[c][tpm5] --&gt; (1) CoA[c][tpm5] + (1) H+[c][tpm5] + (1) Citrate[c][tpm5]</t>
  </si>
  <si>
    <t>(1) cpd00001[c][tpm5] + (1) cpd00022[c][tpm5] + (1) cpd00032[c][tpm5] --&gt; (1) cpd00010[c][tpm5] + (1) cpd00067[c][tpm5] + (1) cpd00137[c][tpm5]</t>
  </si>
  <si>
    <t>(1) 2-Oxoglutarate[c][tpm5] + (1) L-Cysteine[c][tpm5] &lt;=&gt; (1) L-Glutamate[c][tpm5] + (1) Mercaptopyruvate[c][tpm5]</t>
  </si>
  <si>
    <t>(1) cpd00024[c][tpm5] + (1) cpd00084[c][tpm5] &lt;=&gt; (1) cpd00023[c][tpm5] + (1) cpd00706[c][tpm5]</t>
  </si>
  <si>
    <t>(1) SHCHC[c][tpm5] --&gt; (1) H2O[c][tpm5] + (1) Succinylbenzoate[c][tpm5]</t>
  </si>
  <si>
    <t>(1) cpd03451[c][tpm5] --&gt; (1) cpd00001[c][tpm5] + (1) cpd01772[c][tpm5]</t>
  </si>
  <si>
    <t>(1) S-Adenosyl-L-methionine[c][tpm5] + (1) 2-methyl-6-solanyl-1,4-benzoquinone[c][tpm5] --&gt; (1) S-Adenosyl-homocysteine[c][tpm5] + (1) H+[c][tpm5] + (1) Plastoquinol-9[p][tpm5]</t>
  </si>
  <si>
    <t>(1) cpd00017[c][tpm5] + (1) cpd_msbq[c][tpm5] --&gt; (1) cpd00019[c][tpm5] + (1) cpd00067[c][tpm5] + (1) cpd16503[p][tpm5]</t>
  </si>
  <si>
    <t>(1) S-Adenosyl-L-methionine[c][tpm5] + (1) 2-methyl-6-solanyl-1,4-benzoquinone[c][tpm5] --&gt; (1) S-Adenosyl-homocysteine[c][tpm5] + (1) H+[c][tpm5] + (1) Plastoquinol-9[l][tpm5]</t>
  </si>
  <si>
    <t>(1) cpd00017[c][tpm5] + (1) cpd_msbq[c][tpm5] --&gt; (1) cpd00019[c][tpm5] + (1) cpd00067[c][tpm5] + (1) cpd16503[l][tpm5]</t>
  </si>
  <si>
    <t>(1) S-Adenosyl-L-methionine[c][tpm5] + (1) Zymosterol[c][tpm5] --&gt; (1) S-Adenosyl-homocysteine[c][tpm5] + (1) H+[c][tpm5] + (1) Fecosterol[c][tpm5]</t>
  </si>
  <si>
    <t>(1) cpd00017[c][tpm5] + (1) cpd03221[c][tpm5] --&gt; (1) cpd00019[c][tpm5] + (1) cpd00067[c][tpm5] + (1) cpd02755[c][tpm5]</t>
  </si>
  <si>
    <t>(1) S-Adenosyl-L-methionine[c][tpm5] + (1) 2-Methyl-6-phytylquinol[c][tpm5] &lt;=&gt; (1) S-Adenosyl-homocysteine[c][tpm5] + (1) H+[c][tpm5] + (1) 2,3-Dimethyl-5-phytylquinol[c][tpm5]</t>
  </si>
  <si>
    <t>(1) cpd00017[c][tpm5] + (1) cpd14613[c][tpm5] &lt;=&gt; (1) cpd00019[c][tpm5] + (1) cpd00067[c][tpm5] + (1) cpd14614[c][tpm5]</t>
  </si>
  <si>
    <t>(1) Adenylosuccinate[c][tpm5] &lt;=&gt; (1) AMP[c][tpm5] + (1) Fumarate[c][tpm5]</t>
  </si>
  <si>
    <t>(1) cpd02375[c][tpm5] &lt;=&gt; (1) cpd00018[c][tpm5] + (1) cpd00106[c][tpm5]</t>
  </si>
  <si>
    <t>(1) SAICAR[c][tpm5] &lt;=&gt; (1) Fumarate[c][tpm5] + (1) AICAR[c][tpm5]</t>
  </si>
  <si>
    <t>(1) cpd02921[c][tpm5] &lt;=&gt; (1) cpd00106[c][tpm5] + (1) cpd02851[c][tpm5]</t>
  </si>
  <si>
    <t>(1) H2O[c][tpm5] + (1) L-Asparagine[c][tpm5] --&gt; (1) NH3[c][tpm5] + (1) L-Aspartate[c][tpm5]</t>
  </si>
  <si>
    <t>(1) cpd00001[c][tpm5] + (1) cpd00132[c][tpm5] --&gt; (1) cpd00013[c][tpm5] + (1) cpd00041[c][tpm5]</t>
  </si>
  <si>
    <t>(1) NADH[c][tpm5] + (2) H+[c][tpm5] + (2) NO[c][tpm5] &lt;=&gt; (1) H2O[c][tpm5] + (1) NAD[c][tpm5] + (1) Nitrous oxide[c][tpm5]</t>
  </si>
  <si>
    <t>(1) cpd00004[c][tpm5] + (2) cpd00067[c][tpm5] + (2) cpd00418[c][tpm5] &lt;=&gt; (1) cpd00001[c][tpm5] + (1) cpd00003[c][tpm5] + (1) cpd00659[c][tpm5]</t>
  </si>
  <si>
    <t>(1) H+[c][tpm5] + (1) Quinol[c][tpm5] + (2) NO[c][tpm5] &lt;=&gt; (1) H2O[c][tpm5] + (1) Chinone[c][tpm5] + (1) Nitrous oxide[c][tpm5]</t>
  </si>
  <si>
    <t>(1) cpd00067[c][tpm5] + (1) cpd00415[c][tpm5] + (2) cpd00418[c][tpm5] &lt;=&gt; (1) cpd00001[c][tpm5] + (1) cpd00364[c][tpm5] + (1) cpd00659[c][tpm5]</t>
  </si>
  <si>
    <t>(1) NAD[c][tpm5] + (1) L-Homoserine[c][tpm5] &lt;=&gt; (1) NADH[c][tpm5] + (1) H+[c][tpm5] + (1) L-Aspartate4-semialdehyde[c][tpm5]</t>
  </si>
  <si>
    <t>(1) cpd00003[c][tpm5] + (1) cpd00227[c][tpm5] &lt;=&gt; (1) cpd00004[c][tpm5] + (1) cpd00067[c][tpm5] + (1) cpd00346[c][tpm5]</t>
  </si>
  <si>
    <t>(1) ATP[c][tpm5] + (1) ribose-5-phosphate[c][tpm5] &lt;=&gt; (1) AMP[c][tpm5] + (1) PRPP[c][tpm5]</t>
  </si>
  <si>
    <t>(1) cpd00002[c][tpm5] + (1) cpd00101[c][tpm5] &lt;=&gt; (1) cpd00018[c][tpm5] + (1) cpd00103[c][tpm5]</t>
  </si>
  <si>
    <t>(1) 2-Oxoglutarate[c][tpm5] + (1) LL-2,6-Diaminopimelate[c][tpm5] --&gt; (1) H2O[c][tpm5] + (1) L-Glutamate[c][tpm5] + (1) H+[c][tpm5] + (1) tetrahydrodipicolinate[c][tpm5]</t>
  </si>
  <si>
    <t>(1) cpd00024[c][tpm5] + (1) cpd00504[c][tpm5] --&gt; (1) cpd00001[c][tpm5] + (1) cpd00023[c][tpm5] + (1) cpd00067[c][tpm5] + (1) cpd02465[c][tpm5]</t>
  </si>
  <si>
    <t>(1) ATP[c][tpm5] + (1) H+[c][tpm5] + (1) L-Asparagine[c][tpm5] + (1) tRNA(Asn)[c][tpm5] --&gt; (1) PPi[c][tpm5] + (1) AMP[c][tpm5] + (1) L-Asparaginyl-tRNA(Asn)[c][tpm5]</t>
  </si>
  <si>
    <t>(1) cpd00002[c][tpm5] + (1) cpd00067[c][tpm5] + (1) cpd00132[c][tpm5] + (1) cpd11908[c][tpm5] --&gt; (1) cpd00012[c][tpm5] + (1) cpd00018[c][tpm5] + (1) cpd12313[c][tpm5]</t>
  </si>
  <si>
    <t>(1) ATP[c][tpm5] + (1) L-Arginine[c][tpm5] + (1) H+[c][tpm5] + (1) tRNA(Arg)[c][tpm5] --&gt; (1) PPi[c][tpm5] + (1) AMP[c][tpm5] + (1) L-Arginyl-tRNA[c][tpm5]</t>
  </si>
  <si>
    <t>(1) cpd00002[c][tpm5] + (1) cpd00051[c][tpm5] + (1) cpd00067[c][tpm5] + (1) cpd11907[c][tpm5] --&gt; (1) cpd00012[c][tpm5] + (1) cpd00018[c][tpm5] + (1) cpd12036[c][tpm5]</t>
  </si>
  <si>
    <t>(1) H+[c][tpm5] + (1) meso-2,6-Diaminopimelate[c][tpm5] --&gt; (1) CO2[c][tpm5] + (1) L-Lysine[c][tpm5]</t>
  </si>
  <si>
    <t>(1) cpd00067[c][tpm5] + (1) cpd00516[c][tpm5] --&gt; (1) cpd00011[c][tpm5] + (1) cpd00039[c][tpm5]</t>
  </si>
  <si>
    <t>(7) Isopentenyldiphosphate[c][tpm5] + (1) trans,trans,cis-Geranylgeranyl diphosphate[c][tpm5] --&gt; (7) PPi[c][tpm5] + (1) Bactoprenyl diphosphate[c][tpm5]</t>
  </si>
  <si>
    <t>(7) cpd00113[c][tpm5] + (1) cpd08211[c][tpm5] --&gt; (7) cpd00012[c][tpm5] + (1) cpd02229[c][tpm5]</t>
  </si>
  <si>
    <t>(1) ATP[c][tpm5] + (1) ADP[c][tpm5] &lt;=&gt; (1) Phosphate[c][tpm5] + (1) H+[c][tpm5] + (1) AppppA[c][tpm5]</t>
  </si>
  <si>
    <t>(1) cpd00002[c][tpm5] + (1) cpd00008[c][tpm5] &lt;=&gt; (1) cpd00009[c][tpm5] + (1) cpd00067[c][tpm5] + (1) cpd00924[c][tpm5]</t>
  </si>
  <si>
    <t>(1) Sulfate[c][tpm5] + (1) H+[c][tpm5] + (1) AppppA[c][tpm5] --&gt; (1) ATP[c][tpm5] + (1) APS[c][tpm5]</t>
  </si>
  <si>
    <t>(1) cpd00048[c][tpm5] + (1) cpd00067[c][tpm5] + (1) cpd00924[c][tpm5] --&gt; (1) cpd00002[c][tpm5] + (1) cpd00193[c][tpm5]</t>
  </si>
  <si>
    <t>(2) Farnesyldiphosphate[c][tpm5] --&gt; (1) PPi[c][tpm5] + (1) Presqualene diphosphate[c][tpm5]</t>
  </si>
  <si>
    <t>(2) cpd00350[c][tpm5] --&gt; (1) cpd00012[c][tpm5] + (1) cpd02169[c][tpm5]</t>
  </si>
  <si>
    <t>(1) NADPH[c][tpm5] + (1) H+[c][tpm5] + (1) Presqualene diphosphate[c][tpm5] --&gt; (1) NADP[c][tpm5] + (1) PPi[c][tpm5] + (1) Supraene[c][tpm5]</t>
  </si>
  <si>
    <t>(1) cpd00005[c][tpm5] + (1) cpd00067[c][tpm5] + (1) cpd02169[c][tpm5] --&gt; (1) cpd00006[c][tpm5] + (1) cpd00012[c][tpm5] + (1) cpd00559[c][tpm5]</t>
  </si>
  <si>
    <t>(1) NADPH[c][tpm5] + (1) H+[c][tpm5] + (2) Farnesyldiphosphate[c][tpm5] --&gt; (1) NADP[c][tpm5] + (2) PPi[c][tpm5] + (1) Supraene[c][tpm5]</t>
  </si>
  <si>
    <t>(1) cpd00005[c][tpm5] + (1) cpd00067[c][tpm5] + (2) cpd00350[c][tpm5] --&gt; (1) cpd00006[c][tpm5] + (2) cpd00012[c][tpm5] + (1) cpd00559[c][tpm5]</t>
  </si>
  <si>
    <t>(3) H+[c][tpm5] + (1) H2O[c][tpm5] + (1) NADPH[c][tpm5] + (1) Plastoquinone 9[p][tpm5] + (1) CO2[p][tpm5] --&gt; (1) NADP[c][tpm5] + (1) Bicarbonate[c][tpm5] + (3) H+[p][tpm5] + (1) Plastoquinol-9[p][tpm5]</t>
  </si>
  <si>
    <t>(3) cpd00067[c][tpm5] + (1) cpd00001[c][tpm5] + (1) cpd00005[c][tpm5] + (1) cpd07274[p][tpm5] + (1) cpd00011[p][tpm5] --&gt; (1) cpd00006[c][tpm5] + (1) cpd00242[c][tpm5] + (3) cpd00067[p][tpm5] + (1) cpd16503[p][tpm5]</t>
  </si>
  <si>
    <t>(3) H+[c][tpm5] + (1) H2O[c][tpm5] + (1) NADPH[c][tpm5] + (1) Plastoquinone 9[l][tpm5] + (1) CO2[p][tpm5] --&gt; (1) NADP[c][tpm5] + (1) Bicarbonate[c][tpm5] + (3) H+[l][tpm5] + (1) Plastoquinol-9[l][tpm5]</t>
  </si>
  <si>
    <t>(3) cpd00067[c][tpm5] + (1) cpd00001[c][tpm5] + (1) cpd00005[c][tpm5] + (1) cpd07274[l][tpm5] + (1) cpd00011[p][tpm5] --&gt; (1) cpd00006[c][tpm5] + (1) cpd00242[c][tpm5] + (3) cpd00067[l][tpm5] + (1) cpd16503[l][tpm5]</t>
  </si>
  <si>
    <t>(2) H+[c][tpm5] + (1) O2[c][tpm5] + (1) Stearoyl-[acyl-carrier protein][c][tpm5] + (2) Reduced ferredoxin[c][tpm5] --&gt; (2) H2O[c][tpm5] + (1) Octadecenoyl-ACP[c][tpm5] + (2) Oxidized ferredoxin[c][tpm5]</t>
  </si>
  <si>
    <t>(2) cpd00067[c][tpm5] + (1) cpd00007[c][tpm5] + (1) cpd12458[c][tpm5] + (2) cpfdxr22[c][tpm5] --&gt; (2) cpd00001[c][tpm5] + (1) cpd11825[c][tpm5] + (2) cpfdxo22[c][tpm5]</t>
  </si>
  <si>
    <t>(1) NADPH[c][tpm5] + (1) O2[c][tpm5] + (1) H+[c][tpm5] + (1) Octadecenoyl-CoA[c][tpm5] --&gt; (2) H2O[c][tpm5] + (1) NADP[c][tpm5] + (1) Octadecynoyl-CoA[c][tpm5]</t>
  </si>
  <si>
    <t>(1) cpd00005[c][tpm5] + (1) cpd00007[c][tpm5] + (1) cpd00067[c][tpm5] + (1) cpd15274[c][tpm5] --&gt; (2) cpd00001[c][tpm5] + (1) cpd00006[c][tpm5] + (1) cpd15272[c][tpm5]</t>
  </si>
  <si>
    <t>(1) NADPH[c][tpm5] + (1) O2[c][tpm5] + (1) H+[c][tpm5] + (1) Stearyl-CoA[c][tpm5] --&gt; (2) H2O[c][tpm5] + (1) NADP[c][tpm5] + (1) Octadecenoyl-CoA[c][tpm5]</t>
  </si>
  <si>
    <t>(1) cpd00005[c][tpm5] + (1) cpd00007[c][tpm5] + (1) cpd00067[c][tpm5] + (1) cpd00327[c][tpm5] --&gt; (2) cpd00001[c][tpm5] + (1) cpd00006[c][tpm5] + (1) cpd15274[c][tpm5]</t>
  </si>
  <si>
    <t>(1) NADPH[c][tpm5] + (1) O2[c][tpm5] + (1) H+[c][tpm5] + (1) Palmitoyl-CoA[c][tpm5] --&gt; (2) H2O[c][tpm5] + (1) NADP[c][tpm5] + (1) Hexadecenoyl-CoA[c][tpm5]</t>
  </si>
  <si>
    <t>(1) cpd00005[c][tpm5] + (1) cpd00007[c][tpm5] + (1) cpd00067[c][tpm5] + (1) cpd00134[c][tpm5] --&gt; (2) cpd00001[c][tpm5] + (1) cpd00006[c][tpm5] + (1) cpd15238[c][tpm5]</t>
  </si>
  <si>
    <t>(1) NADPH[c][tpm5] + (1) O2[c][tpm5] + (1) H+[c][tpm5] + (1) Myristoyl-CoA[c][tpm5] --&gt; (2) H2O[c][tpm5] + (1) NADP[c][tpm5] + (1) Tetradecenoyl-CoA[c][tpm5]</t>
  </si>
  <si>
    <t>(1) cpd00005[c][tpm5] + (1) cpd00007[c][tpm5] + (1) cpd00067[c][tpm5] + (1) cpd01695[c][tpm5] --&gt; (2) cpd00001[c][tpm5] + (1) cpd00006[c][tpm5] + (1) cpd15295[c][tpm5]</t>
  </si>
  <si>
    <t>(1) ATP[c][tpm5] + (1) CoA[c][tpm5] + (1) Acetate[c][tpm5] + (1) H+[c][tpm5] --&gt; (1) PPi[c][tpm5] + (1) AMP[c][tpm5] + (1) Acetyl-CoA[c][tpm5]</t>
  </si>
  <si>
    <t>(1) cpd00002[c][tpm5] + (1) cpd00010[c][tpm5] + (1) cpd00029[c][tpm5] + (1) cpd00067[c][tpm5] --&gt; (1) cpd00012[c][tpm5] + (1) cpd00018[c][tpm5] + (1) cpd00022[c][tpm5]</t>
  </si>
  <si>
    <t>(2) H+[c][tpm5] + (2) Reduced ferredoxin[c][tpm5] + (1) Oxidized thioredoxin[c][tpm5] --&gt; (2) Oxidized ferredoxin[c][tpm5] + (1) Reduced thioredoxin[c][tpm5]</t>
  </si>
  <si>
    <t>(2) cpd00067[c][tpm5] + (2) cpfdxr22[c][tpm5] + (1) cpd11420[c][tpm5] --&gt; (2) cpfdxo22[c][tpm5] + (1) cpd11421[c][tpm5]</t>
  </si>
  <si>
    <t>(1) ATP[c][tpm5] + (1) CO2[c][tpm5] + (1) NH3[c][tpm5] &lt;=&gt; (1) ADP[c][tpm5] + (1) H+[c][tpm5] + (1) Carbamoylphosphate[c][tpm5]</t>
  </si>
  <si>
    <t>(1) cpd00002[c][tpm5] + (1) cpd00011[c][tpm5] + (1) cpd00013[c][tpm5] &lt;=&gt; (1) cpd00008[c][tpm5] + (1) cpd00067[c][tpm5] + (1) cpd00146[c][tpm5]</t>
  </si>
  <si>
    <t>(1) ATP[c][tpm5] + (1) H+[c][tpm5] + (1) Carbamate[c][tpm5] &lt;=&gt; (1) ADP[c][tpm5] + (1) Carbamoylphosphate[c][tpm5]</t>
  </si>
  <si>
    <t>(1) cpd00002[c][tpm5] + (1) cpd00067[c][tpm5] + (1) cpd01101[c][tpm5] &lt;=&gt; (1) cpd00008[c][tpm5] + (1) cpd00146[c][tpm5]</t>
  </si>
  <si>
    <t>(1) ATP[c][tpm5] + (1) D-Glucose[c][tpm5] --&gt; (1) ADP[c][tpm5] + (1) D-glucose-6-phosphate[c][tpm5]</t>
  </si>
  <si>
    <t>(1) cpd00002[c][tpm5] + (1) cpd00027[c][tpm5] --&gt; (1) cpd00008[c][tpm5] + (1) cpd00079[c][tpm5]</t>
  </si>
  <si>
    <t>(1) ATP[c][tpm5] + (1) beta-D-Glucose[c][tpm5] --&gt; (1) ADP[c][tpm5] + (1) beta-D-Glucose 6-phosphate[c][tpm5]</t>
  </si>
  <si>
    <t>(1) cpd00002[c][tpm5] + (1) cpd00190[c][tpm5] --&gt; (1) cpd00008[c][tpm5] + (1) cpd00863[c][tpm5]</t>
  </si>
  <si>
    <t>(1) ATP[c][tpm5] + (1) D-Glucose[c][tpm5] --&gt; (1) ADP[c][tpm5] + (1) beta-D-Glucose 6-phosphate[c][tpm5]</t>
  </si>
  <si>
    <t>(1) cpd00002[c][tpm5] + (1) cpd00027[c][tpm5] --&gt; (1) cpd00008[c][tpm5] + (1) cpd00863[c][tpm5]</t>
  </si>
  <si>
    <t>(1) 2-Oxoglutarate[c][tpm5] + (1) TPP[c][tpm5] + (1) H+[c][tpm5] --&gt; (1) CO2[c][tpm5] + (1) Succinatesemialdehyde-thiamindiphosphateanion[c][tpm5]</t>
  </si>
  <si>
    <t>(1) cpd00024[c][tpm5] + (1) cpd00056[c][tpm5] + (1) cpd00067[c][tpm5] --&gt; (1) cpd00011[c][tpm5] + (1) cpd03450[c][tpm5]</t>
  </si>
  <si>
    <t>(1) Isochorismate[c][tpm5] + (1) Succinatesemialdehyde-thiamindiphosphateanion[c][tpm5] --&gt; (1) Pyruvate[c][tpm5] + (1) TPP[c][tpm5] + (1) SHCHC[c][tpm5]</t>
  </si>
  <si>
    <t>(1) cpd00658[c][tpm5] + (1) cpd03450[c][tpm5] --&gt; (1) cpd00020[c][tpm5] + (1) cpd00056[c][tpm5] + (1) cpd03451[c][tpm5]</t>
  </si>
  <si>
    <t>(1) 2-Oxoglutarate[c][tpm5] + (1) H+[c][tpm5] + (1) Isochorismate[c][tpm5] --&gt; (1) CO2[c][tpm5] + (1) 2-Succinyl-5-enolpyruvyl-6-hydroxy-3-cyclohexene-1-carboxylate[c][tpm5]</t>
  </si>
  <si>
    <t>(1) cpd00024[c][tpm5] + (1) cpd00067[c][tpm5] + (1) cpd00658[c][tpm5] --&gt; (1) cpd00011[c][tpm5] + (1) cpd16335[c][tpm5]</t>
  </si>
  <si>
    <t>(1) Glycerone-phosphate[c][tpm5] + (1) Iminoaspartate[c][tpm5] --&gt; (2) H2O[c][tpm5] + (1) Phosphate[c][tpm5] + (1) H+[c][tpm5] + (1) Quinolinate[c][tpm5]</t>
  </si>
  <si>
    <t>(1) cpd00095[c][tpm5] + (1) cpd03470[c][tpm5] --&gt; (2) cpd00001[c][tpm5] + (1) cpd00009[c][tpm5] + (1) cpd00067[c][tpm5] + (1) cpd02333[c][tpm5]</t>
  </si>
  <si>
    <t>(1) H2O[c][tpm5] + (1) O2[c][tpm5] + (1) L-Aspartate[c][tpm5] --&gt; (1) NH3[c][tpm5] + (1) H2O2[c][tpm5] + (1) Oxaloacetate[c][tpm5]</t>
  </si>
  <si>
    <t>(1) cpd00001[c][tpm5] + (1) cpd00007[c][tpm5] + (1) cpd00041[c][tpm5] --&gt; (1) cpd00013[c][tpm5] + (1) cpd00025[c][tpm5] + (1) cpd00032[c][tpm5]</t>
  </si>
  <si>
    <t>(1) O2[c][tpm5] + (1) L-Aspartate[c][tpm5] --&gt; (1) H2O2[c][tpm5] + (1) H+[c][tpm5] + (1) Iminoaspartate[c][tpm5]</t>
  </si>
  <si>
    <t>(1) cpd00007[c][tpm5] + (1) cpd00041[c][tpm5] --&gt; (1) cpd00025[c][tpm5] + (1) cpd00067[c][tpm5] + (1) cpd03470[c][tpm5]</t>
  </si>
  <si>
    <t>(1) H+[c][tpm5] + (1) 4-Methyl-5--2-phosphoethyl-thiazole[c][tpm5] + (1) 4-Amino-2-methyl-5-diphosphomethylpyrimidine[c][tpm5] --&gt; (1) PPi[c][tpm5] + (1) Thiamine phosphate[c][tpm5]</t>
  </si>
  <si>
    <t>(1) cpd00067[c][tpm5] + (1) cpd02654[c][tpm5] + (1) cpd02894[c][tpm5] --&gt; (1) cpd00012[c][tpm5] + (1) cpd00793[c][tpm5]</t>
  </si>
  <si>
    <t>(1) NAD[c][tpm5] + (1) 4-(Phosphonooxy)-threonine[c][tpm5] + (1) 1-deoxy-D-xylulose5-phosphate[c][tpm5] --&gt; (2) H2O[c][tpm5] + (1) NADH[c][tpm5] + (1) Phosphate[c][tpm5] + (1) CO2[c][tpm5] + (2) H+[c][tpm5] + (1) Pyridoxine phosphate[c][tpm5]</t>
  </si>
  <si>
    <t>(1) cpd00003[c][tpm5] + (1) cpd03607[c][tpm5] + (1) cpd08289[c][tpm5] --&gt; (2) cpd00001[c][tpm5] + (1) cpd00004[c][tpm5] + (1) cpd00009[c][tpm5] + (1) cpd00011[c][tpm5] + (2) cpd00067[c][tpm5] + (1) cpd00478[c][tpm5]</t>
  </si>
  <si>
    <t>(1) ATP[c][tpm5] + (1) 4--cytidine5-diphospho-2-C-methyl-D-erythritol[c][tpm5] --&gt; (1) ADP[c][tpm5] + (1) 2-phospho-4--cytidine5-diphospho-2-C-methyl-D-erythritol[c][tpm5]</t>
  </si>
  <si>
    <t>(1) cpd00002[c][tpm5] + (1) cpd08287[c][tpm5] --&gt; (1) cpd00008[c][tpm5] + (1) cpd08288[c][tpm5]</t>
  </si>
  <si>
    <t>(1) CoA[c][tpm5] + (1) Pyruvate[c][tpm5] + (2) Oxidized ferredoxin[c][tpm5] --&gt; (1) H+[c][tpm5] + (1) CO2[c][tpm5] + (1) Acetyl-CoA[c][tpm5] + (2) Reduced ferredoxin[c][tpm5]</t>
  </si>
  <si>
    <t>(1) cpd00010[c][tpm5] + (1) cpd00020[c][tpm5] + (2) cpfdxo22[c][tpm5] --&gt; (1) cpd00067[c][tpm5] + (1) cpd00011[c][tpm5] + (1) cpd00022[c][tpm5] + (2) cpfdxr22[c][tpm5]</t>
  </si>
  <si>
    <t>(1) O2[c][tpm5] + (1) S-Dihydroorotate[c][tpm5] &lt;=&gt; (1) H2O2[c][tpm5] + (1) Orotate[c][tpm5]</t>
  </si>
  <si>
    <t>(1) cpd00007[c][tpm5] + (1) cpd00282[c][tpm5] &lt;=&gt; (1) cpd00025[c][tpm5] + (1) cpd00247[c][tpm5]</t>
  </si>
  <si>
    <t>(1) NADP[c][tpm5] + (1) 5-10-Methylenetetrahydrofolate[c][tpm5] --&gt; (1) NADPH[c][tpm5] + (1) 5-10-Methenyltetrahydrofolate[c][tpm5]</t>
  </si>
  <si>
    <t>(1) cpd00006[c][tpm5] + (1) cpd00125[c][tpm5] --&gt; (1) cpd00005[c][tpm5] + (1) cpd00347[c][tpm5]</t>
  </si>
  <si>
    <t>(1) H2O[c][tpm5] + (1) L-Glutamine[c][tpm5] + (1) PRPP[c][tpm5] --&gt; (1) PPi[c][tpm5] + (1) L-Glutamate[c][tpm5] + (1) 5-Phosphoribosylamine[c][tpm5]</t>
  </si>
  <si>
    <t>(1) cpd00001[c][tpm5] + (1) cpd00053[c][tpm5] + (1) cpd00103[c][tpm5] --&gt; (1) cpd00012[c][tpm5] + (1) cpd00023[c][tpm5] + (1) cpd01982[c][tpm5]</t>
  </si>
  <si>
    <t>(1) H+[p][tpm5] + (1) D-Fructose[p][tpm5] --&gt; (1) H+[c][tpm5] + (1) D-Fructose[c][tpm5]</t>
  </si>
  <si>
    <t>(1) cpd00067[p][tpm5] + (1) cpd00082[p][tpm5] --&gt; (1) cpd00067[c][tpm5] + (1) cpd00082[c][tpm5]</t>
  </si>
  <si>
    <t>(1) D-Glucose[p][tpm5] + (1) H+[p][tpm5] &lt;=&gt; (1) D-Glucose[c][tpm5] + (1) H+[c][tpm5]</t>
  </si>
  <si>
    <t>(1) cpd00027[p][tpm5] + (1) cpd00067[p][tpm5] &lt;=&gt; (1) cpd00027[c][tpm5] + (1) cpd00067[c][tpm5]</t>
  </si>
  <si>
    <t>(1) H2O[c][tpm5] + (1) two linked disacharide pentapeptide murein units (uncrosslinked, middle of chain)[c][tpm5] &lt;=&gt; (1) D-Alanine[c][tpm5] + (1) two linked disacharide pentapeptide and tetrapeptide murein units (uncrosslinked, middle of chain)[c][tpm5]</t>
  </si>
  <si>
    <t>(1) cpd00001[c][tpm5] + (1) cpd15511[c][tpm5] &lt;=&gt; (1) cpd00117[c][tpm5] + (1) cpd15510[c][tpm5]</t>
  </si>
  <si>
    <t>(1) H2O[c][tpm5] + (1) two linked disacharide pentapeptide and tetrapeptide murein units (uncrosslinked, middle of chain)[c][tpm5] &lt;=&gt; (1) D-Alanine[c][tpm5] + (1) two linked disacharide tetrapeptide murein units (uncrosslinked, middle of chain)[c][tpm5]</t>
  </si>
  <si>
    <t>(1) cpd00001[c][tpm5] + (1) cpd15510[c][tpm5] &lt;=&gt; (1) cpd00117[c][tpm5] + (1) cpd15505[c][tpm5]</t>
  </si>
  <si>
    <t>(1) H2O[c][tpm5] + (1) two linked disacharide pentapeptide and tripeptide murein units (uncrosslinked, middle of chain)[c][tpm5] &lt;=&gt; (1) D-Alanine[c][tpm5] + (1) two linked disacharide tetrapeptide and tripeptide murein units (uncrosslinked, middle of chain)[c][tpm5]</t>
  </si>
  <si>
    <t>(1) cpd00001[c][tpm5] + (1) cpd15509[c][tpm5] &lt;=&gt; (1) cpd00117[c][tpm5] + (1) cpd15504[c][tpm5]</t>
  </si>
  <si>
    <t>(2) H2O[c][tpm5] + (1) 3-Indoleacetonitrile[c][tpm5] --&gt; (1) NH3[c][tpm5] + (1) Indoleacetate[c][tpm5]</t>
  </si>
  <si>
    <t>(2) cpd00001[c][tpm5] + (1) cpd01881[c][tpm5] --&gt; (1) cpd00013[c][tpm5] + (1) cpd00703[c][tpm5]</t>
  </si>
  <si>
    <t>(1) D-Ribulose5-phosphate[c][tpm5] &lt;=&gt; (1) D-Xylulose5-phosphate[c][tpm5]</t>
  </si>
  <si>
    <t>(1) cpd00171[c][tpm5] &lt;=&gt; (1) cpd00198[c][tpm5]</t>
  </si>
  <si>
    <t>(1) Fumarate[c][tpm5] + (1) FADH2[c][tpm5] --&gt; (1) FAD[c][tpm5] + (1) Succinate[c][tpm5]</t>
  </si>
  <si>
    <t>(1) cpd00106[c][tpm5] + (1) cpd00982[c][tpm5] --&gt; (1) cpd00015[c][tpm5] + (1) cpd00036[c][tpm5]</t>
  </si>
  <si>
    <t>(1) Plastoquinone 9[p][tpm5] + (1) Succinate[c][tpm5] --&gt; (1) Fumarate[c][tpm5] + (1) Plastoquinol-9[p][tpm5]</t>
  </si>
  <si>
    <t>(1) cpd07274[p][tpm5] + (1) cpd00036[c][tpm5] --&gt; (1) cpd00106[c][tpm5] + (1) cpd16503[p][tpm5]</t>
  </si>
  <si>
    <t>(1) Plastoquinone 9[l][tpm5] + (1) Succinate[c][tpm5] --&gt; (1) Fumarate[c][tpm5] + (1) Plastoquinol-9[l][tpm5]</t>
  </si>
  <si>
    <t>(1) cpd07274[l][tpm5] + (1) cpd00036[c][tpm5] --&gt; (1) cpd00106[c][tpm5] + (1) cpd16503[l][tpm5]</t>
  </si>
  <si>
    <t>(1) H2O[c][tpm5] + (1) H+[c][tpm5] + (1) 2-Phenylacetamide[c][tpm5] --&gt; (1) NH3[c][tpm5] + (1) Phenyl acetate[c][tpm5]</t>
  </si>
  <si>
    <t>(1) cpd00001[c][tpm5] + (1) cpd00067[c][tpm5] + (1) cpd01647[c][tpm5] --&gt; (1) cpd00013[c][tpm5] + (1) cpd00430[c][tpm5]</t>
  </si>
  <si>
    <t>(1) H2O[c][tpm5] + (1) Indole-3-acetamide[c][tpm5] --&gt; (1) NH3[c][tpm5] + (1) Indoleacetate[c][tpm5]</t>
  </si>
  <si>
    <t>(1) cpd00001[c][tpm5] + (1) cpd01747[c][tpm5] --&gt; (1) cpd00013[c][tpm5] + (1) cpd00703[c][tpm5]</t>
  </si>
  <si>
    <t>(1) H2O[c][tpm5] + (1) 4-Guanidinobutanamide[c][tpm5] --&gt; (1) NH3[c][tpm5] + (1) 4-Guanidinobutanoate[c][tpm5]</t>
  </si>
  <si>
    <t>(1) cpd00001[c][tpm5] + (1) cpd01973[c][tpm5] --&gt; (1) cpd00013[c][tpm5] + (1) cpd00762[c][tpm5]</t>
  </si>
  <si>
    <t>(1) H2O[c][tpm5] + (1) GTP[c][tpm5] --&gt; (1) Phosphate[c][tpm5] + (1) GDP[c][tpm5] + (1) H+[c][tpm5]</t>
  </si>
  <si>
    <t>(1) cpd00001[c][tpm5] + (1) cpd00038[c][tpm5] --&gt; (1) cpd00009[c][tpm5] + (1) cpd00031[c][tpm5] + (1) cpd00067[c][tpm5]</t>
  </si>
  <si>
    <t>(1) H+[c][tpm5] + (1) Orotidylic acid[c][tpm5] --&gt; (1) CO2[c][tpm5] + (1) UMP[c][tpm5]</t>
  </si>
  <si>
    <t>(1) cpd00067[c][tpm5] + (1) cpd00810[c][tpm5] --&gt; (1) cpd00011[c][tpm5] + (1) cpd00091[c][tpm5]</t>
  </si>
  <si>
    <t>(1) H2O[c][tpm5] + (1) Maltohexaose[c][tpm5] --&gt; (1) D-Glucose[c][tpm5] + (1) Maltopentaose[c][tpm5]</t>
  </si>
  <si>
    <t>(1) cpd00001[c][tpm5] + (1) cpd01329[c][tpm5] --&gt; (1) cpd00027[c][tpm5] + (1) cpd15495[c][tpm5]</t>
  </si>
  <si>
    <t>(1) NAD[c][tpm5] + (1) L-Malate[c][tpm5] &lt;=&gt; (1) NADH[c][tpm5] + (1) Oxaloacetate[c][tpm5] + (1) H+[c][tpm5]</t>
  </si>
  <si>
    <t>(1) cpd00003[c][tpm5] + (1) cpd00130[c][tpm5] &lt;=&gt; (1) cpd00004[c][tpm5] + (1) cpd00032[c][tpm5] + (1) cpd00067[c][tpm5]</t>
  </si>
  <si>
    <t>(1) L-Aspartate[c][tpm5] + (1) H+[c][tpm5] --&gt; (1) CO2[c][tpm5] + (1) beta-Alanine[c][tpm5]</t>
  </si>
  <si>
    <t>(1) cpd00041[c][tpm5] + (1) cpd00067[c][tpm5] --&gt; (1) cpd00011[c][tpm5] + (1) cpd00085[c][tpm5]</t>
  </si>
  <si>
    <t>(1) H2O[c][tpm5] + (1) Adenosine 3-5-bisphosphate[c][tpm5] --&gt; (1) Phosphate[c][tpm5] + (1) AMP[c][tpm5] + (1) H+[c][tpm5]</t>
  </si>
  <si>
    <t>(1) cpd00001[c][tpm5] + (1) cpd00045[c][tpm5] --&gt; (1) cpd00009[c][tpm5] + (1) cpd00018[c][tpm5] + (1) cpd00067[c][tpm5]</t>
  </si>
  <si>
    <t>(1) UTP[c][tpm5] + (1) N-Acetyl-D-glucosamine1-phosphate[c][tpm5] --&gt; (1) PPi[c][tpm5] + (1) UDP-N-acetylglucosamine[c][tpm5]</t>
  </si>
  <si>
    <t>(1) cpd00062[c][tpm5] + (1) cpd02611[c][tpm5] --&gt; (1) cpd00012[c][tpm5] + (1) cpd00037[c][tpm5]</t>
  </si>
  <si>
    <t>(1) Acetyl-CoA[c][tpm5] + (1) D-Glucosamine1-phosphate[c][tpm5] --&gt; (1) CoA[c][tpm5] + (1) H+[c][tpm5] + (1) N-Acetyl-D-glucosamine1-phosphate[c][tpm5]</t>
  </si>
  <si>
    <t>(1) cpd00022[c][tpm5] + (1) cpd03671[c][tpm5] --&gt; (1) cpd00010[c][tpm5] + (1) cpd00067[c][tpm5] + (1) cpd02611[c][tpm5]</t>
  </si>
  <si>
    <t>(1) UTP[c][tpm5] + (1) N-Acetyl-D-glucosamine1-phosphate[c][tpm5] &lt;=&gt; (1) PPi[c][tpm5] + (1) UDP-N-acetyl-D-galactosamine[c][tpm5]</t>
  </si>
  <si>
    <t>(1) cpd00062[c][tpm5] + (1) cpd02611[c][tpm5] &lt;=&gt; (1) cpd00012[c][tpm5] + (1) cpd00175[c][tpm5]</t>
  </si>
  <si>
    <t>(1) ATP[c][tpm5] + (1) PRPP[c][tpm5] --&gt; (1) PPi[c][tpm5] + (1) Phosphoribosyl-ATP[c][tpm5]</t>
  </si>
  <si>
    <t>(1) cpd00002[c][tpm5] + (1) cpd00103[c][tpm5] --&gt; (1) cpd00012[c][tpm5] + (1) cpd01775[c][tpm5]</t>
  </si>
  <si>
    <t>(1) Ornithine[c][tpm5] + (1) Carbamoylphosphate[c][tpm5] &lt;=&gt; (1) Phosphate[c][tpm5] + (2) H+[c][tpm5] + (1) Citrulline[c][tpm5]</t>
  </si>
  <si>
    <t>(1) cpd00064[c][tpm5] + (1) cpd00146[c][tpm5] &lt;=&gt; (1) cpd00009[c][tpm5] + (2) cpd00067[c][tpm5] + (1) cpd00274[c][tpm5]</t>
  </si>
  <si>
    <t>(1) H2O[c][tpm5] + (1) CO2[c][tpm5] + (1) Phosphoenolpyruvate[c][tpm5] --&gt; (1) Phosphate[c][tpm5] + (1) Oxaloacetate[c][tpm5] + (2) H+[c][tpm5]</t>
  </si>
  <si>
    <t>(1) cpd00001[c][tpm5] + (1) cpd00011[c][tpm5] + (1) cpd00061[c][tpm5] --&gt; (1) cpd00009[c][tpm5] + (1) cpd00032[c][tpm5] + (2) cpd00067[c][tpm5]</t>
  </si>
  <si>
    <t>(1) H2O[c][tpm5] + (1) ATP[c][tpm5] + (1) L-Methionine[c][tpm5] --&gt; (1) Phosphate[c][tpm5] + (1) PPi[c][tpm5] + (1) S-Adenosyl-L-methionine[c][tpm5]</t>
  </si>
  <si>
    <t>(1) cpd00001[c][tpm5] + (1) cpd00002[c][tpm5] + (1) cpd00060[c][tpm5] --&gt; (1) cpd00009[c][tpm5] + (1) cpd00012[c][tpm5] + (1) cpd00017[c][tpm5]</t>
  </si>
  <si>
    <t>(1) H2O[c][tpm5] + (1) Phosphoenolpyruvate[c][tpm5] + (1) D-Erythrose4-phosphate[c][tpm5] --&gt; (1) Phosphate[c][tpm5] + (1) H+[c][tpm5] + (1) DAHP[c][tpm5]</t>
  </si>
  <si>
    <t>(1) cpd00001[c][tpm5] + (1) cpd00061[c][tpm5] + (1) cpd00236[c][tpm5] --&gt; (1) cpd00009[c][tpm5] + (1) cpd00067[c][tpm5] + (1) cpd02857[c][tpm5]</t>
  </si>
  <si>
    <t>(1) NAD[c][tpm5] + (1) Glycerol[c][tpm5] &lt;=&gt; (1) NADH[c][tpm5] + (1) H+[c][tpm5] + (1) D-Glyceraldehyde[c][tpm5]</t>
  </si>
  <si>
    <t>(1) cpd00003[c][tpm5] + (1) cpd00100[c][tpm5] &lt;=&gt; (1) cpd00004[c][tpm5] + (1) cpd00067[c][tpm5] + (1) cpd00448[c][tpm5]</t>
  </si>
  <si>
    <t>(1) NAD[c][tpm5] + (1) 3,4-Dihydroxyphenylethyleneglycol[c][tpm5] &lt;=&gt; (1) NADH[c][tpm5] + (1) H+[c][tpm5] + (1) 3,4-Dihydroxymandelaldehyde[c][tpm5]</t>
  </si>
  <si>
    <t>(1) cpd00003[c][tpm5] + (1) cpd03306[c][tpm5] &lt;=&gt; (1) cpd00004[c][tpm5] + (1) cpd00067[c][tpm5] + (1) cpd03307[c][tpm5]</t>
  </si>
  <si>
    <t>(1) NAD[c][tpm5] + (1) S-(Hydroxymethyl)glutathione[c][tpm5] &lt;=&gt; (1) NADH[c][tpm5] + (1) H+[c][tpm5] + (1) S-Formylglutathione[c][tpm5]</t>
  </si>
  <si>
    <t>(1) cpd00003[c][tpm5] + (1) cpd09879[c][tpm5] &lt;=&gt; (1) cpd00004[c][tpm5] + (1) cpd00067[c][tpm5] + (1) cpd00759[c][tpm5]</t>
  </si>
  <si>
    <t>(1) H2O[c][tpm5] + (1) GTP[c][tpm5] --&gt; (1) PPi[c][tpm5] + (1) GMP[c][tpm5]</t>
  </si>
  <si>
    <t>(1) cpd00001[c][tpm5] + (1) cpd00038[c][tpm5] --&gt; (1) cpd00012[c][tpm5] + (1) cpd00126[c][tpm5]</t>
  </si>
  <si>
    <t>(1) H2O[c][tpm5] + (1) CTP[c][tpm5] --&gt; (1) PPi[c][tpm5] + (1) CMP[c][tpm5]</t>
  </si>
  <si>
    <t>(1) cpd00001[c][tpm5] + (1) cpd00052[c][tpm5] --&gt; (1) cpd00012[c][tpm5] + (1) cpd00046[c][tpm5]</t>
  </si>
  <si>
    <t>(1) H2O[c][tpm5] + (1) UTP[c][tpm5] --&gt; (1) PPi[c][tpm5] + (1) UMP[c][tpm5]</t>
  </si>
  <si>
    <t>(1) cpd00001[c][tpm5] + (1) cpd00062[c][tpm5] --&gt; (1) cpd00012[c][tpm5] + (1) cpd00091[c][tpm5]</t>
  </si>
  <si>
    <t>(1) H2O[c][tpm5] + (1) ITP[c][tpm5] --&gt; (1) PPi[c][tpm5] + (1) IMP[c][tpm5]</t>
  </si>
  <si>
    <t>(1) cpd00001[c][tpm5] + (1) cpd00068[c][tpm5] --&gt; (1) cpd00012[c][tpm5] + (1) cpd00114[c][tpm5]</t>
  </si>
  <si>
    <t>(1) H2O[c][tpm5] + (1) dGTP[c][tpm5] --&gt; (1) PPi[c][tpm5] + (1) dGMP[c][tpm5]</t>
  </si>
  <si>
    <t>(1) cpd00001[c][tpm5] + (1) cpd00241[c][tpm5] --&gt; (1) cpd00012[c][tpm5] + (1) cpd00296[c][tpm5]</t>
  </si>
  <si>
    <t>(1) H2O[c][tpm5] + (1) dUTP[c][tpm5] --&gt; (1) PPi[c][tpm5] + (1) dUMP[c][tpm5]</t>
  </si>
  <si>
    <t>(1) cpd00001[c][tpm5] + (1) cpd00358[c][tpm5] --&gt; (1) cpd00012[c][tpm5] + (1) cpd00299[c][tpm5]</t>
  </si>
  <si>
    <t>(1) NAD[c][tpm5] + (1) tetrahydrodipicolinate[c][tpm5] &lt;=&gt; (1) NADH[c][tpm5] + (1) H+[c][tpm5] + (1) Dihydrodipicolinate[c][tpm5]</t>
  </si>
  <si>
    <t>(1) cpd00003[c][tpm5] + (1) cpd02465[c][tpm5] &lt;=&gt; (1) cpd00004[c][tpm5] + (1) cpd00067[c][tpm5] + (1) cpd02120[c][tpm5]</t>
  </si>
  <si>
    <t>(1) NADPH[c][tpm5] + (1) H+[c][tpm5] + (1) Dihydrodipicolinate[c][tpm5] --&gt; (1) NADP[c][tpm5] + (1) tetrahydrodipicolinate[c][tpm5]</t>
  </si>
  <si>
    <t>(1) cpd00005[c][tpm5] + (1) cpd00067[c][tpm5] + (1) cpd02120[c][tpm5] --&gt; (1) cpd00006[c][tpm5] + (1) cpd02465[c][tpm5]</t>
  </si>
  <si>
    <t>(1) ATP[c][tpm5] + (1) AMP[c][tpm5] &lt;=&gt; (2) ADP[c][tpm5]</t>
  </si>
  <si>
    <t>(1) cpd00002[c][tpm5] + (1) cpd00018[c][tpm5] &lt;=&gt; (2) cpd00008[c][tpm5]</t>
  </si>
  <si>
    <t>(1) Acetyl-CoA[c][tpm5] + (1) ACP[c][tpm5] &lt;=&gt; (1) CoA[c][tpm5] + (1) Acetyl-ACP[c][tpm5]</t>
  </si>
  <si>
    <t>(1) cpd00022[c][tpm5] + (1) cpd11493[c][tpm5] &lt;=&gt; (1) cpd00010[c][tpm5] + (1) cpd11494[c][tpm5]</t>
  </si>
  <si>
    <t>(1) D-fructose-6-phosphate[c][tpm5] + (1) Glyceraldehyde3-phosphate[c][tpm5] &lt;=&gt; (1) D-Xylulose5-phosphate[c][tpm5] + (1) D-Erythrose4-phosphate[c][tpm5]</t>
  </si>
  <si>
    <t>(1) cpd00072[c][tpm5] + (1) cpd00102[c][tpm5] &lt;=&gt; (1) cpd00198[c][tpm5] + (1) cpd00236[c][tpm5]</t>
  </si>
  <si>
    <t>(1) Glyceraldehyde3-phosphate[c][tpm5] + (1) Sedoheptulose7-phosphate[c][tpm5] &lt;=&gt; (1) ribose-5-phosphate[c][tpm5] + (1) D-Xylulose5-phosphate[c][tpm5]</t>
  </si>
  <si>
    <t>(1) cpd00102[c][tpm5] + (1) cpd00238[c][tpm5] &lt;=&gt; (1) cpd00101[c][tpm5] + (1) cpd00198[c][tpm5]</t>
  </si>
  <si>
    <t>(1) ATP[c][tpm5] + (1) H+[c][tpm5] + (1) L-Leucine[c][tpm5] + (1) tRNA(Leu)[c][tpm5] --&gt; (1) PPi[c][tpm5] + (1) AMP[c][tpm5] + (1) L-Leucyl-tRNA[c][tpm5]</t>
  </si>
  <si>
    <t>(1) cpd00002[c][tpm5] + (1) cpd00067[c][tpm5] + (1) cpd00107[c][tpm5] + (1) cpd11916[c][tpm5] --&gt; (1) cpd00012[c][tpm5] + (1) cpd00018[c][tpm5] + (1) cpd12003[c][tpm5]</t>
  </si>
  <si>
    <t>(1) FAD[c][tpm5] + (1) Glycerol-3-phosphate[c][tpm5] --&gt; (1) Glycerone-phosphate[c][tpm5] + (1) FADH2[c][tpm5]</t>
  </si>
  <si>
    <t>(1) cpd00015[c][tpm5] + (1) cpd00080[c][tpm5] --&gt; (1) cpd00095[c][tpm5] + (1) cpd00982[c][tpm5]</t>
  </si>
  <si>
    <t>(3) NADPH[c][tpm5] + (3) H+[c][tpm5] + (1) Geranylgeranyl diphosphate[c][tpm5] --&gt; (3) NADP[c][tpm5] + (1) Phytyl diphosphate[c][tpm5]</t>
  </si>
  <si>
    <t>(3) cpd00005[c][tpm5] + (3) cpd00067[c][tpm5] + (1) cpd00289[c][tpm5] --&gt; (3) cpd00006[c][tpm5] + (1) cpd03214[c][tpm5]</t>
  </si>
  <si>
    <t>(1) H2O[c][tpm5] + (1) FMN[c][tpm5] --&gt; (1) Phosphate[c][tpm5] + (1) H+[c][tpm5] + (1) Riboflavin[c][tpm5]</t>
  </si>
  <si>
    <t>(1) cpd00001[c][tpm5] + (1) cpd00050[c][tpm5] --&gt; (1) cpd00009[c][tpm5] + (1) cpd00067[c][tpm5] + (1) cpd00220[c][tpm5]</t>
  </si>
  <si>
    <t>(1) H2O[c][tpm5] + (1) GMP[c][tpm5] --&gt; (1) Phosphate[c][tpm5] + (1) H+[c][tpm5] + (1) Guanosine[c][tpm5]</t>
  </si>
  <si>
    <t>(1) cpd00001[c][tpm5] + (1) cpd00126[c][tpm5] --&gt; (1) cpd00009[c][tpm5] + (1) cpd00067[c][tpm5] + (1) cpd00311[c][tpm5]</t>
  </si>
  <si>
    <t>(1) H2O[c][tpm5] + (1) dTMP[c][tpm5] --&gt; (1) Phosphate[c][tpm5] + (1) H+[c][tpm5] + (1) Thymidine[c][tpm5]</t>
  </si>
  <si>
    <t>(1) cpd00001[c][tpm5] + (1) cpd00298[c][tpm5] --&gt; (1) cpd00009[c][tpm5] + (1) cpd00067[c][tpm5] + (1) cpd00184[c][tpm5]</t>
  </si>
  <si>
    <t>(1) H2O[c][tpm5] + (1) dGMP[c][tpm5] --&gt; (1) Phosphate[c][tpm5] + (1) H+[c][tpm5] + (1) Deoxyguanosine[c][tpm5]</t>
  </si>
  <si>
    <t>(1) cpd00001[c][tpm5] + (1) cpd00296[c][tpm5] --&gt; (1) cpd00009[c][tpm5] + (1) cpd00067[c][tpm5] + (1) cpd00277[c][tpm5]</t>
  </si>
  <si>
    <t>(1) H2O[c][tpm5] + (1) dUMP[c][tpm5] --&gt; (1) Phosphate[c][tpm5] + (1) H+[c][tpm5] + (1) Deoxyuridine[c][tpm5]</t>
  </si>
  <si>
    <t>(1) cpd00001[c][tpm5] + (1) cpd00299[c][tpm5] --&gt; (1) cpd00009[c][tpm5] + (1) cpd00067[c][tpm5] + (1) cpd00412[c][tpm5]</t>
  </si>
  <si>
    <t>(1) Succinylbenzoyl-CoA[c][tpm5] --&gt; (1) CoA[c][tpm5] + (1) 1-4-Dihydroxy-2-naphthoate[c][tpm5]</t>
  </si>
  <si>
    <t>(1) cpd02021[c][tpm5] --&gt; (1) cpd00010[c][tpm5] + (1) cpd02295[c][tpm5]</t>
  </si>
  <si>
    <t>(1) H+[c][tpm5] + (1) Succinylbenzoyl-CoA[c][tpm5] --&gt; (1) H2O[c][tpm5] + (1) 1,4-Dihydroxy-2-naphthoyl-CoA[c][tpm5]</t>
  </si>
  <si>
    <t>(1) cpd00067[c][tpm5] + (1) cpd02021[c][tpm5] --&gt; (1) cpd00001[c][tpm5] + (1) cpd11217[c][tpm5]</t>
  </si>
  <si>
    <t>(1) beta-D-Glucose 1-phosphate[c][tpm5] --&gt; (1) beta-D-Glucose 6-phosphate[c][tpm5]</t>
  </si>
  <si>
    <t>(1) cpd00501[c][tpm5] --&gt; (1) cpd00863[c][tpm5]</t>
  </si>
  <si>
    <t>(1) ATP[c][tpm5] --&gt; (1) PPi[c][tpm5] + (1) cAMP[c][tpm5]</t>
  </si>
  <si>
    <t>(1) cpd00002[c][tpm5] --&gt; (1) cpd00012[c][tpm5] + (1) cpd00446[c][tpm5]</t>
  </si>
  <si>
    <t>(1) ATP[c][tpm5] + (1) Sedoheptulose7-phosphate[c][tpm5] --&gt; (1) ADP[c][tpm5] + (1) Sedoheptulose 1,7-bisphosphate[c][tpm5]</t>
  </si>
  <si>
    <t>(1) cpd00002[c][tpm5] + (1) cpd00238[c][tpm5] --&gt; (1) cpd00008[c][tpm5] + (1) cpd00349[c][tpm5]</t>
  </si>
  <si>
    <t>(1) ATP[c][tpm5] + (1) D-Tagatose 6-phosphate[c][tpm5] --&gt; (1) ADP[c][tpm5] + (1) D-Tagatose 1,6-biphosphate[c][tpm5]</t>
  </si>
  <si>
    <t>(1) cpd00002[c][tpm5] + (1) cpd00805[c][tpm5] --&gt; (1) cpd00008[c][tpm5] + (1) cpd02371[c][tpm5]</t>
  </si>
  <si>
    <t>(1) GDP-mannose[c][tpm5] &lt;=&gt; (1) GDP-L-galactose[c][tpm5]</t>
  </si>
  <si>
    <t>(1) cpd00083[c][tpm5] &lt;=&gt; (1) cpd01536[c][tpm5]</t>
  </si>
  <si>
    <t>(1) NADP[c][tpm5] + (1) GDP-L-fucose[c][tpm5] &lt;=&gt; (1) NADPH[c][tpm5] + (1) H+[c][tpm5] + (1) GDP-4-dehydro-D-rhamnose[c][tpm5]</t>
  </si>
  <si>
    <t>(1) cpd00006[c][tpm5] + (1) cpd00272[c][tpm5] &lt;=&gt; (1) cpd00005[c][tpm5] + (1) cpd00067[c][tpm5] + (1) cpd00900[c][tpm5]</t>
  </si>
  <si>
    <t>(1) NADPH[c][tpm5] + (1) H+[c][tpm5] + (1) GDP-4-keto-6-L-deoxygalactose[c][tpm5] --&gt; (1) NADP[c][tpm5] + (1) GDP-L-fucose[c][tpm5]</t>
  </si>
  <si>
    <t>(1) cpd00005[c][tpm5] + (1) cpd00067[c][tpm5] + (1) cpd10527[c][tpm5] --&gt; (1) cpd00006[c][tpm5] + (1) cpd00272[c][tpm5]</t>
  </si>
  <si>
    <t>(1) NADPH[c][tpm5] + (1) O2[c][tpm5] + (1) H+[c][tpm5] + (1) Mg-Protoporphyrin IX 13-monomethyl ester[c][tpm5] --&gt; (1) H2O[c][tpm5] + (1) NADP[c][tpm5] + (1) 13(1)-Hydroxy-Mg-protoporphyrin IX 13-monomethyl ester[c][tpm5]</t>
  </si>
  <si>
    <t>(1) cpd00005[c][tpm5] + (1) cpd00007[c][tpm5] + (1) cpd00067[c][tpm5] + (1) cpd02762[c][tpm5] --&gt; (1) cpd00001[c][tpm5] + (1) cpd00006[c][tpm5] + (1) cpd08629[c][tpm5]</t>
  </si>
  <si>
    <t>(1) NADPH[c][tpm5] + (1) O2[c][tpm5] + (1) H+[c][tpm5] + (1) 13(1)-Hydroxy-Mg-protoporphyrin IX 13-monomethyl ester[c][tpm5] --&gt; (2) H2O[c][tpm5] + (1) NADP[c][tpm5] + (1) 13(1)-Oxo-Mg-protoporphyrin IX 13-monomethyl ester[c][tpm5]</t>
  </si>
  <si>
    <t>(1) cpd00005[c][tpm5] + (1) cpd00007[c][tpm5] + (1) cpd00067[c][tpm5] + (1) cpd08629[c][tpm5] --&gt; (2) cpd00001[c][tpm5] + (1) cpd00006[c][tpm5] + (1) cpd08630[c][tpm5]</t>
  </si>
  <si>
    <t>(1) NADPH[c][tpm5] + (1) O2[c][tpm5] + (1) 13(1)-Oxo-Mg-protoporphyrin IX 13-monomethyl ester[c][tpm5] --&gt; (2) H2O[c][tpm5] + (1) NADP[c][tpm5] + (1) Divinylprotochlorophyllide[c][tpm5]</t>
  </si>
  <si>
    <t>(1) cpd00005[c][tpm5] + (1) cpd00007[c][tpm5] + (1) cpd08630[c][tpm5] --&gt; (2) cpd00001[c][tpm5] + (1) cpd00006[c][tpm5] + (1) cpd08631[c][tpm5]</t>
  </si>
  <si>
    <t>(1) H2O[c][tpm5] + (1) S-Adenosyl-homocysteine[c][tpm5] --&gt; (1) Homocysteine[c][tpm5] + (1) Adenosine[c][tpm5]</t>
  </si>
  <si>
    <t>(1) cpd00001[c][tpm5] + (1) cpd00019[c][tpm5] --&gt; (1) cpd00135[c][tpm5] + (1) cpd00182[c][tpm5]</t>
  </si>
  <si>
    <t>(1) ATP[c][tpm5] + (1) UMP[c][tpm5] &lt;=&gt; (1) ADP[c][tpm5] + (1) UDP[c][tpm5]</t>
  </si>
  <si>
    <t>(1) cpd00002[c][tpm5] + (1) cpd00091[c][tpm5] &lt;=&gt; (1) cpd00008[c][tpm5] + (1) cpd00014[c][tpm5]</t>
  </si>
  <si>
    <t>(1) ATP[c][tpm5] + (1) CMP[c][tpm5] &lt;=&gt; (1) ADP[c][tpm5] + (1) CDP[c][tpm5]</t>
  </si>
  <si>
    <t>(1) cpd00002[c][tpm5] + (1) cpd00046[c][tpm5] &lt;=&gt; (1) cpd00008[c][tpm5] + (1) cpd00096[c][tpm5]</t>
  </si>
  <si>
    <t>(1) ATP[c][tpm5] + (1) beta-Alanine[c][tpm5] + (1) Pantoate[c][tpm5] --&gt; (1) PPi[c][tpm5] + (1) AMP[c][tpm5] + (1) Pantothenate[c][tpm5]</t>
  </si>
  <si>
    <t>(1) cpd00002[c][tpm5] + (1) cpd00085[c][tpm5] + (1) cpd00408[c][tpm5] --&gt; (1) cpd00012[c][tpm5] + (1) cpd00018[c][tpm5] + (1) cpd00644[c][tpm5]</t>
  </si>
  <si>
    <t>(1) H2O[c][tpm5] + (1) CTP[c][tpm5] + (1) H+[c][tpm5] --&gt; (1) NH3[c][tpm5] + (1) UTP[c][tpm5]</t>
  </si>
  <si>
    <t>(1) cpd00001[c][tpm5] + (1) cpd00052[c][tpm5] + (1) cpd00067[c][tpm5] --&gt; (1) cpd00013[c][tpm5] + (1) cpd00062[c][tpm5]</t>
  </si>
  <si>
    <t>(1) H2O[c][tpm5] + (1) H+[c][tpm5] + (1) dCTP[c][tpm5] --&gt; (1) NH3[c][tpm5] + (1) dUTP[c][tpm5]</t>
  </si>
  <si>
    <t>(1) cpd00001[c][tpm5] + (1) cpd00067[c][tpm5] + (1) cpd00356[c][tpm5] --&gt; (1) cpd00013[c][tpm5] + (1) cpd00358[c][tpm5]</t>
  </si>
  <si>
    <t>(1) 4--1-D-Ribitylamino-5-aminouracil[c][tpm5] + (1) 3-4-dihydroxy-2-butanone4-phosphate[c][tpm5] --&gt; (2) H2O[c][tpm5] + (1) Phosphate[c][tpm5] + (1) H+[c][tpm5] + (1) 6-7-Dimethyl-8--1-D-ribityllumazine[c][tpm5]</t>
  </si>
  <si>
    <t>(1) cpd02882[c][tpm5] + (1) cpd11225[c][tpm5] --&gt; (2) cpd00001[c][tpm5] + (1) cpd00009[c][tpm5] + (1) cpd00067[c][tpm5] + (1) cpd02656[c][tpm5]</t>
  </si>
  <si>
    <t>(1) ATP[c][tpm5] + (1) Acetate[c][tpm5] + (1) H+[c][tpm5] &lt;=&gt; (1) ADP[c][tpm5] + (1) Acetylphosphate[c][tpm5]</t>
  </si>
  <si>
    <t>(1) cpd00002[c][tpm5] + (1) cpd00029[c][tpm5] + (1) cpd00067[c][tpm5] &lt;=&gt; (1) cpd00008[c][tpm5] + (1) cpd00196[c][tpm5]</t>
  </si>
  <si>
    <t>(1) ADP[c][tpm5] + (1) Propionyl phosphate[c][tpm5] --&gt; (1) ATP[c][tpm5] + (1) H+[c][tpm5] + (1) Propionate[c][tpm5]</t>
  </si>
  <si>
    <t>(1) cpd00008[c][tpm5] + (1) cpd01844[c][tpm5] --&gt; (1) cpd00002[c][tpm5] + (1) cpd00067[c][tpm5] + (1) cpd00141[c][tpm5]</t>
  </si>
  <si>
    <t>(2) H+[c][tpm5] + (2) Ferricytochrome c6[l][tpm5] + (1) Plastoquinol-9[l][tpm5] --&gt; (4) H+[l][tpm5] + (2) Ferrocytochrome c6[l][tpm5] + (1) Plastoquinone 9[l][tpm5]</t>
  </si>
  <si>
    <t>(2) cpd00067[c][tpm5] + (2) ficytc_6[l][tpm5] + (1) cpd16503[l][tpm5] --&gt; (4) cpd00067[l][tpm5] + (2) focytc_6[l][tpm5] + (1) cpd07274[l][tpm5]</t>
  </si>
  <si>
    <t>(2) H+[c][tpm5] + (1) Plastoquinol-9[p][tpm5] + (2) Ferricytochrome c6[p][tpm5] --&gt; (4) H+[p][tpm5] + (1) Plastoquinone 9[p][tpm5] + (2) Ferrocytochrome c6[p][tpm5]</t>
  </si>
  <si>
    <t>(2) cpd00067[c][tpm5] + (1) cpd16503[p][tpm5] + (2) ficytc_6[p][tpm5] --&gt; (4) cpd00067[p][tpm5] + (1) cpd07274[p][tpm5] + (2) focytc_6[p][tpm5]</t>
  </si>
  <si>
    <t>(2) H+[c][tpm5] + (2) Oxidized plastocyanin[p][tpm5] + (1) Plastoquinol-9[p][tpm5] --&gt; (4) H+[p][tpm5] + (2) Reduced plastocyanin[p][tpm5] + (1) Plastoquinone 9[p][tpm5]</t>
  </si>
  <si>
    <t>(2) cpd00067[c][tpm5] + (2) cpd12265[p][tpm5] + (1) cpd16503[p][tpm5] --&gt; (4) cpd00067[p][tpm5] + (2) cpd12239[p][tpm5] + (1) cpd07274[p][tpm5]</t>
  </si>
  <si>
    <t>(2) H+[c][tpm5] + (1) Plastoquinol-9[l][tpm5] + (2) Oxidized plastocyanin[l][tpm5] --&gt; (4) H+[l][tpm5] + (1) Plastoquinone 9[l][tpm5] + (2) Reduced plastocyanin[l][tpm5]</t>
  </si>
  <si>
    <t>(2) cpd00067[c][tpm5] + (1) cpd16503[l][tpm5] + (2) cpd12265[l][tpm5] --&gt; (4) cpd00067[l][tpm5] + (1) cpd07274[l][tpm5] + (2) cpd12239[l][tpm5]</t>
  </si>
  <si>
    <t>(1) H2O[c][tpm5] + (1) L-Arginine[c][tpm5] --&gt; (1) NH3[c][tpm5] + (1) Citrulline[c][tpm5]</t>
  </si>
  <si>
    <t>(1) cpd00001[c][tpm5] + (1) cpd00051[c][tpm5] --&gt; (1) cpd00013[c][tpm5] + (1) cpd00274[c][tpm5]</t>
  </si>
  <si>
    <t>(1) NADPH[c][tpm5] + (1) 1,3-Bisphospho-D-glycerate[c][tpm5] --&gt; (1) NADP[c][tpm5] + (1) Phosphate[c][tpm5] + (1) Glyceraldehyde3-phosphate[c][tpm5]</t>
  </si>
  <si>
    <t>(1) cpd00005[c][tpm5] + (1) cpd00203[c][tpm5] --&gt; (1) cpd00006[c][tpm5] + (1) cpd00009[c][tpm5] + (1) cpd00102[c][tpm5]</t>
  </si>
  <si>
    <t>(1) H2O[c][tpm5] + (1) L-Cysteinylglycine[c][tpm5] &lt;=&gt; (1) Glycine[c][tpm5] + (1) L-Cysteine[c][tpm5]</t>
  </si>
  <si>
    <t>(1) cpd00001[c][tpm5] + (1) cpd01017[c][tpm5] &lt;=&gt; (1) cpd00033[c][tpm5] + (1) cpd00084[c][tpm5]</t>
  </si>
  <si>
    <t>(1) H+[c][tpm5] + (1) Oxalate[c][tpm5] --&gt; (1) CO2[c][tpm5] + (1) Formate[c][tpm5]</t>
  </si>
  <si>
    <t>(1) cpd00067[c][tpm5] + (1) cpd00180[c][tpm5] --&gt; (1) cpd00011[c][tpm5] + (1) cpd00047[c][tpm5]</t>
  </si>
  <si>
    <t>(2) Ferricytochrome c6[p][tpm5] + (1) Formate[c][tpm5] --&gt; (1) H+[c][tpm5] + (1) CO2[c][tpm5] + (2) Ferrocytochrome c6[p][tpm5]</t>
  </si>
  <si>
    <t>(2) ficytc_6[p][tpm5] + (1) cpd00047[c][tpm5] --&gt; (1) cpd00067[c][tpm5] + (1) cpd00011[c][tpm5] + (2) focytc_6[p][tpm5]</t>
  </si>
  <si>
    <t>(1) ATP[c][tpm5] + (1) H+[c][tpm5] + (1) L-Isoleucine[c][tpm5] + (1) tRNA(Ile)[c][tpm5] --&gt; (1) PPi[c][tpm5] + (1) AMP[c][tpm5] + (1) L-Isoleucyl-tRNA(Ile)[c][tpm5]</t>
  </si>
  <si>
    <t>(1) cpd00002[c][tpm5] + (1) cpd00067[c][tpm5] + (1) cpd00322[c][tpm5] + (1) cpd11915[c][tpm5] --&gt; (1) cpd00012[c][tpm5] + (1) cpd00018[c][tpm5] + (1) cpd12256[c][tpm5]</t>
  </si>
  <si>
    <t>(1) NADPH[c][tpm5] + (1) H+[c][tpm5] + (1) 2-Acetolactate[c][tpm5] --&gt; (1) NADP[c][tpm5] + (1) 2,3-Dihydroxy-isovalerate[c][tpm5]</t>
  </si>
  <si>
    <t>(1) cpd00005[c][tpm5] + (1) cpd00067[c][tpm5] + (1) cpd00668[c][tpm5] --&gt; (1) cpd00006[c][tpm5] + (1) cpd02498[c][tpm5]</t>
  </si>
  <si>
    <t>(1) 2-Acetolactate[c][tpm5] &lt;=&gt; (1) 2-Oxo-3-hydroxyisovalerate[c][tpm5]</t>
  </si>
  <si>
    <t>(1) cpd00668[c][tpm5] &lt;=&gt; (1) cpd02569[c][tpm5]</t>
  </si>
  <si>
    <t>(1) NADP[c][tpm5] + (1) 2,3-Dihydroxy-3-methylvalerate[c][tpm5] &lt;=&gt; (1) NADPH[c][tpm5] + (1) H+[c][tpm5] + (1) (R)-3-Hydroxy-3-methyl-2-oxopentanoate[c][tpm5]</t>
  </si>
  <si>
    <t>(1) cpd00006[c][tpm5] + (1) cpd02535[c][tpm5] &lt;=&gt; (1) cpd00005[c][tpm5] + (1) cpd00067[c][tpm5] + (1) cpd10162[c][tpm5]</t>
  </si>
  <si>
    <t>(1) NADPH[c][tpm5] + (1) H+[c][tpm5] + (1) 2-Aceto-2-hydroxybutanoate[c][tpm5] --&gt; (1) NADP[c][tpm5] + (1) 2,3-Dihydroxy-3-methylvalerate[c][tpm5]</t>
  </si>
  <si>
    <t>(1) cpd00005[c][tpm5] + (1) cpd00067[c][tpm5] + (1) cpd00498[c][tpm5] --&gt; (1) cpd00006[c][tpm5] + (1) cpd02535[c][tpm5]</t>
  </si>
  <si>
    <t>(1) H2O[c][tpm5] + (1) Inositol 1-phosphate[c][tpm5] --&gt; (1) Phosphate[c][tpm5] + (1) H+[c][tpm5] + (1) L-Inositol[c][tpm5]</t>
  </si>
  <si>
    <t>(1) cpd00001[c][tpm5] + (1) cpd00867[c][tpm5] --&gt; (1) cpd00009[c][tpm5] + (1) cpd00067[c][tpm5] + (1) cpd00121[c][tpm5]</t>
  </si>
  <si>
    <t>(1) H2O[c][tpm5] + (1) Inositol 4-phosphate[c][tpm5] --&gt; (1) Phosphate[c][tpm5] + (1) H+[c][tpm5] + (1) L-Inositol[c][tpm5]</t>
  </si>
  <si>
    <t>(1) cpd00001[c][tpm5] + (1) cpd02230[c][tpm5] --&gt; (1) cpd00009[c][tpm5] + (1) cpd00067[c][tpm5] + (1) cpd00121[c][tpm5]</t>
  </si>
  <si>
    <t>(1) H2O[c][tpm5] + (1) Inositol 3-phosphate[c][tpm5] --&gt; (1) Phosphate[c][tpm5] + (1) H+[c][tpm5] + (1) L-Inositol[c][tpm5]</t>
  </si>
  <si>
    <t>(1) cpd00001[c][tpm5] + (1) cpd02484[c][tpm5] --&gt; (1) cpd00009[c][tpm5] + (1) cpd00067[c][tpm5] + (1) cpd00121[c][tpm5]</t>
  </si>
  <si>
    <t>(1) H2O[c][tpm5] + (1) ATP[c][tpm5] + (1) Fe2+[p][tpm5] --&gt; (1) ADP[c][tpm5] + (1) Phosphate[c][tpm5] + (1) H+[c][tpm5] + (1) Fe2+[c][tpm5]</t>
  </si>
  <si>
    <t>(1) cpd00001[c][tpm5] + (1) cpd00002[c][tpm5] + (1) cpd10515[p][tpm5] --&gt; (1) cpd00008[c][tpm5] + (1) cpd00009[c][tpm5] + (1) cpd00067[c][tpm5] + (1) cpd10515[c][tpm5]</t>
  </si>
  <si>
    <t>(1) NADPH[c][tpm5] + (1) H+[c][tpm5] + (1) dTDP-4-oxo-L-rhamnose[c][tpm5] --&gt; (1) NADP[c][tpm5] + (1) dTDP-rhamnose[c][tpm5]</t>
  </si>
  <si>
    <t>(1) cpd00005[c][tpm5] + (1) cpd00067[c][tpm5] + (1) cpd00522[c][tpm5] --&gt; (1) cpd00006[c][tpm5] + (1) cpd02113[c][tpm5]</t>
  </si>
  <si>
    <t>(1) ATP[c][tpm5] + (1) H+[c][tpm5] + (1) L-Proline[c][tpm5] + (1) tRNA(Pro)[c][tpm5] --&gt; (1) PPi[c][tpm5] + (1) AMP[c][tpm5] + (1) L-Prolyl-tRNA(Pro)[c][tpm5]</t>
  </si>
  <si>
    <t>(1) cpd00002[c][tpm5] + (1) cpd00067[c][tpm5] + (1) cpd00129[c][tpm5] + (1) cpd11920[c][tpm5] --&gt; (1) cpd00012[c][tpm5] + (1) cpd00018[c][tpm5] + (1) cpd12164[c][tpm5]</t>
  </si>
  <si>
    <t>(1) PRPP[c][tpm5] + (1) Adenine[c][tpm5] --&gt; (1) PPi[c][tpm5] + (1) AMP[c][tpm5]</t>
  </si>
  <si>
    <t>(1) cpd00103[c][tpm5] + (1) cpd00128[c][tpm5] --&gt; (1) cpd00012[c][tpm5] + (1) cpd00018[c][tpm5]</t>
  </si>
  <si>
    <t>(1) PPi[c][tpm5] + (1) AICAR[c][tpm5] &lt;=&gt; (1) PRPP[c][tpm5] + (1) 5-Amino-4-imidazolecarboxyamide[c][tpm5]</t>
  </si>
  <si>
    <t>(1) cpd00012[c][tpm5] + (1) cpd02851[c][tpm5] &lt;=&gt; (1) cpd00103[c][tpm5] + (1) cpd02506[c][tpm5]</t>
  </si>
  <si>
    <t>(1) ADP[c][tpm5] + (1) Phosphate[c][tpm5] + (1) L-Glutamate[c][tpm5] + (1) L-Asparaginyl-tRNA(Asn)[c][tpm5] &lt;=&gt; (1) ATP[c][tpm5] + (1) L-Glutamine[c][tpm5] + (1) Asp-tRNA(Asn)[c][tpm5]</t>
  </si>
  <si>
    <t>(1) cpd00008[c][tpm5] + (1) cpd00009[c][tpm5] + (1) cpd00023[c][tpm5] + (1) cpd12313[c][tpm5] &lt;=&gt; (1) cpd00002[c][tpm5] + (1) cpd00053[c][tpm5] + (1) cpd12829[c][tpm5]</t>
  </si>
  <si>
    <t>(1) H2O[c][tpm5] + (1) O2[c][tpm5] + (1) Pyridoxamine phosphate[c][tpm5] &lt;=&gt; (1) NH3[c][tpm5] + (1) Pyridoxal phosphate[c][tpm5] + (1) H2O2[c][tpm5]</t>
  </si>
  <si>
    <t>(1) cpd00001[c][tpm5] + (1) cpd00007[c][tpm5] + (1) cpd00493[c][tpm5] &lt;=&gt; (1) cpd00013[c][tpm5] + (1) cpd00016[c][tpm5] + (1) cpd00025[c][tpm5]</t>
  </si>
  <si>
    <t>(1) O2[c][tpm5] + (1) Pyridoxine phosphate[c][tpm5] &lt;=&gt; (1) Pyridoxal phosphate[c][tpm5] + (1) H2O2[c][tpm5]</t>
  </si>
  <si>
    <t>(1) cpd00007[c][tpm5] + (1) cpd00478[c][tpm5] &lt;=&gt; (1) cpd00016[c][tpm5] + (1) cpd00025[c][tpm5]</t>
  </si>
  <si>
    <t>(1) NAD[c][tpm5] + (1) Pyridoxine phosphate[c][tpm5] &lt;=&gt; (1) NADH[c][tpm5] + (1) Pyridoxal phosphate[c][tpm5] + (1) H+[c][tpm5]</t>
  </si>
  <si>
    <t>(1) cpd00003[c][tpm5] + (1) cpd00478[c][tpm5] &lt;=&gt; (1) cpd00004[c][tpm5] + (1) cpd00016[c][tpm5] + (1) cpd00067[c][tpm5]</t>
  </si>
  <si>
    <t>(2) H2O[c][tpm5] + (0.5) O2[c][tpm5] + (1) NH3[c][tpm5] + (1) Pyridoxal[c][tpm5] &lt;=&gt; (2) H2O2[c][tpm5] + (1) Pyridoxamine[c][tpm5]</t>
  </si>
  <si>
    <t>(2) cpd00001[c][tpm5] + (0.5) cpd00007[c][tpm5] + (1) cpd00013[c][tpm5] + (1) cpd00215[c][tpm5] &lt;=&gt; (2) cpd00025[c][tpm5] + (1) cpd00419[c][tpm5]</t>
  </si>
  <si>
    <t>(2) H+[c][tpm5] + (1) O2[c][tpm5] + (1) Linoleoyl-ACP[c][tpm5] + (2) Reduced ferredoxin[c][tpm5] --&gt; (2) H2O[c][tpm5] + (1) alpha-Linolenoyl-ACP[c][tpm5] + (2) Oxidized ferredoxin[c][tpm5]</t>
  </si>
  <si>
    <t>(2) cpd00067[c][tpm5] + (1) cpd00007[c][tpm5] + (1) cpd14881[c][tpm5] + (2) cpfdxr22[c][tpm5] --&gt; (2) cpd00001[c][tpm5] + (1) cpd14882[c][tpm5] + (2) cpfdxo22[c][tpm5]</t>
  </si>
  <si>
    <t>(1) ATP[c][tpm5] + (1) NH3[c][tpm5] + (1) UTP[c][tpm5] --&gt; (1) ADP[c][tpm5] + (1) Phosphate[c][tpm5] + (1) CTP[c][tpm5] + (2) H+[c][tpm5]</t>
  </si>
  <si>
    <t>(1) cpd00002[c][tpm5] + (1) cpd00013[c][tpm5] + (1) cpd00062[c][tpm5] --&gt; (1) cpd00008[c][tpm5] + (1) cpd00009[c][tpm5] + (1) cpd00052[c][tpm5] + (2) cpd00067[c][tpm5]</t>
  </si>
  <si>
    <t>(1) H2O[c][tpm5] + (1) ATP[c][tpm5] + (1) L-Glutamine[c][tpm5] + (1) UTP[c][tpm5] --&gt; (1) ADP[c][tpm5] + (1) Phosphate[c][tpm5] + (1) L-Glutamate[c][tpm5] + (1) CTP[c][tpm5] + (2) H+[c][tpm5]</t>
  </si>
  <si>
    <t>(1) cpd00001[c][tpm5] + (1) cpd00002[c][tpm5] + (1) cpd00053[c][tpm5] + (1) cpd00062[c][tpm5] --&gt; (1) cpd00008[c][tpm5] + (1) cpd00009[c][tpm5] + (1) cpd00023[c][tpm5] + (1) cpd00052[c][tpm5] + (2) cpd00067[c][tpm5]</t>
  </si>
  <si>
    <t>(1) H2O[c][tpm5] + (1) Citraconate[c][tpm5] --&gt; (1) D-Citramalate[c][tpm5]</t>
  </si>
  <si>
    <t>(1) cpd00001[c][tpm5] + (1) cpd01502[c][tpm5] --&gt; (1) cpd01700[c][tpm5]</t>
  </si>
  <si>
    <t>(2) H+[c][tpm5] + (2) Reduced ferredoxin[c][tpm5] + (1) Nitrate[c][tpm5] --&gt; (1) H2O[c][tpm5] + (2) Oxidized ferredoxin[c][tpm5] + (1) Nitrite[c][tpm5]</t>
  </si>
  <si>
    <t>(2) cpd00067[c][tpm5] + (2) cpfdxr22[c][tpm5] + (1) cpd00209[c][tpm5] --&gt; (1) cpd00001[c][tpm5] + (2) cpfdxo22[c][tpm5] + (1) cpd00075[c][tpm5]</t>
  </si>
  <si>
    <t>(1) Nitrite[c][tpm5] + (1) Ubiquinone[c][tpm5] + (1) H2O[c][tpm5] --&gt; (1) Nitrate[c][tpm5] + (1) Ubiquinol[c][tpm5]</t>
  </si>
  <si>
    <t>(1) cpd00075[c][tpm5] + (1) cpd11669[c][tpm5] + (1) cpd00001[c][tpm5] --&gt; (1) cpd00209[c][tpm5] + (1) cpd11665[c][tpm5]</t>
  </si>
  <si>
    <t>(1) 2-Isopropylmalate[c][tpm5] &lt;=&gt; (1) H2O[c][tpm5] + (1) 2-Isopropylmaleate[c][tpm5]</t>
  </si>
  <si>
    <t>(1) cpd01646[c][tpm5] &lt;=&gt; (1) cpd00001[c][tpm5] + (1) cpd01710[c][tpm5]</t>
  </si>
  <si>
    <t>(1) 3-Isopropylmalate[c][tpm5] &lt;=&gt; (1) H2O[c][tpm5] + (1) 2-Isopropylmaleate[c][tpm5]</t>
  </si>
  <si>
    <t>(1) cpd02693[c][tpm5] &lt;=&gt; (1) cpd00001[c][tpm5] + (1) cpd01710[c][tpm5]</t>
  </si>
  <si>
    <t>(1) H2O[c][tpm5] + (1) 6-phospho-D-glucono-1-5-lactone[c][tpm5] --&gt; (1) H+[c][tpm5] + (1) 6-Phospho-D-gluconate[c][tpm5]</t>
  </si>
  <si>
    <t>(1) cpd00001[c][tpm5] + (1) cpd00911[c][tpm5] --&gt; (1) cpd00067[c][tpm5] + (1) cpd00284[c][tpm5]</t>
  </si>
  <si>
    <t>(1) H2O[c][tpm5] + (2) ATP[c][tpm5] + (1) L-Glutamine[c][tpm5] + (1) Bicarbonate[c][tpm5] --&gt; (2) ADP[c][tpm5] + (1) Phosphate[c][tpm5] + (1) L-Glutamate[c][tpm5] + (1) H+[c][tpm5] + (1) Carbamoylphosphate[c][tpm5]</t>
  </si>
  <si>
    <t>(1) cpd00001[c][tpm5] + (2) cpd00002[c][tpm5] + (1) cpd00053[c][tpm5] + (1) cpd00242[c][tpm5] --&gt; (2) cpd00008[c][tpm5] + (1) cpd00009[c][tpm5] + (1) cpd00023[c][tpm5] + (1) cpd00067[c][tpm5] + (1) cpd00146[c][tpm5]</t>
  </si>
  <si>
    <t>(2) ATP[c][tpm5] + (1) NH3[c][tpm5] + (1) Bicarbonate[c][tpm5] --&gt; (2) ADP[c][tpm5] + (1) Phosphate[c][tpm5] + (1) H+[c][tpm5] + (1) Carbamoylphosphate[c][tpm5]</t>
  </si>
  <si>
    <t>(2) cpd00002[c][tpm5] + (1) cpd00013[c][tpm5] + (1) cpd00242[c][tpm5] --&gt; (2) cpd00008[c][tpm5] + (1) cpd00009[c][tpm5] + (1) cpd00067[c][tpm5] + (1) cpd00146[c][tpm5]</t>
  </si>
  <si>
    <t>(2) H+[c][tpm5] + (1) 2-Oxoglutarate[c][tpm5] + (1) L-Glutamine[c][tpm5] + (2) Reduced ferredoxin[c][tpm5] --&gt; (2) L-Glutamate[c][tpm5] + (2) Oxidized ferredoxin[c][tpm5]</t>
  </si>
  <si>
    <t>(2) cpd00067[c][tpm5] + (1) cpd00024[c][tpm5] + (1) cpd00053[c][tpm5] + (2) cpfdxr22[c][tpm5] --&gt; (2) cpd00023[c][tpm5] + (2) cpfdxo22[c][tpm5]</t>
  </si>
  <si>
    <t>(1) H2O[c][tpm5] + (1) UDP-3-O-(beta-hydroxymyristoyl)-N-acetylglucosamine[c][tpm5] --&gt; (1) Acetate[c][tpm5] + (1) UDP-3-O-(beta-hydroxymyristoyl)-D-glucosamine[c][tpm5]</t>
  </si>
  <si>
    <t>(1) cpd00001[c][tpm5] + (1) cpd02886[c][tpm5] --&gt; (1) cpd00029[c][tpm5] + (1) cpd03584[c][tpm5]</t>
  </si>
  <si>
    <t>(1) Glycerol-3-phosphate[c][tpm5] + (1) CDP-1,2-dioctadec-9-12-dienoylglycerol[c][tpm5] --&gt; (1) H+[c][tpm5] + (1) CMP[c][tpm5] + (1) Phosphatidylglycerophosphate (dioctadec-9-12-dienoyl, n-C18:2)[c][tpm5]</t>
  </si>
  <si>
    <t>(1) cpd00080[c][tpm5] + (1) CDPDG182[c][tpm5] --&gt; (1) cpd00067[c][tpm5] + (1) cpd00046[c][tpm5] + (1) cpPGP182[c][tpm5]</t>
  </si>
  <si>
    <t>(1) Glycerol-3-phosphate[c][tpm5] + (1) CDP-1,2-dioctadec-9-12-15-trienoylglycerol[c][tpm5] --&gt; (1) H+[c][tpm5] + (1) CMP[c][tpm5] + (1) Phosphatidylglycerophosphate (dioctadec-9-12-15-trienoyl, n-C18:3)[c][tpm5]</t>
  </si>
  <si>
    <t>(1) cpd00080[c][tpm5] + (1) CDPDG183[c][tpm5] --&gt; (1) cpd00067[c][tpm5] + (1) cpd00046[c][tpm5] + (1) cpPGP183[c][tpm5]</t>
  </si>
  <si>
    <t>(1) CDP-1,2-dioctadec-9-enoylglycerol[c][tpm5] + (1) Glycerol-3-phosphate[c][tpm5] --&gt; (1) H+[c][tpm5] + (1) CMP[c][tpm5] + (1) Phosphatidylglycerophosphate (dioctadec-9-enoyl, n-C18:1)[c][tpm5]</t>
  </si>
  <si>
    <t>(1) cdpdodec9eg[c][tpm5] + (1) cpd00080[c][tpm5] --&gt; (1) cpd00067[c][tpm5] + (1) cpd00046[c][tpm5] + (1) cpdPGP181:9[c][tpm5]</t>
  </si>
  <si>
    <t>(1) CDP-1,2-dioctadec-6-9-12-trienoylglycerol[c][tpm5] + (1) Glycerol-3-phosphate[c][tpm5] --&gt; (1) H+[c][tpm5] + (1) CMP[c][tpm5] + (1) Phosphatidylglycerophosphate (dioctadec-6-9-12-trienoyl, n-C18:3)[c][tpm5]</t>
  </si>
  <si>
    <t>(1) cdpdodec6912eg[c][tpm5] + (1) cpd00080[c][tpm5] --&gt; (1) cpd00067[c][tpm5] + (1) cpd00046[c][tpm5] + (1) pgp183:6:9:12[c][tpm5]</t>
  </si>
  <si>
    <t>(1) CDP-1,2-dioctadec-6-9-12-15-tetraenoylglycerol[c][tpm5] + (1) Glycerol-3-phosphate[c][tpm5] --&gt; (1) H+[c][tpm5] + (1) CMP[c][tpm5] + (1) Phosphatidylglycerophosphate (dioctadec-6-9-12-15-tetraenoyl, n-C18:4)[c][tpm5]</t>
  </si>
  <si>
    <t>(1) cdpdodec691215eg[c][tpm5] + (1) cpd00080[c][tpm5] --&gt; (1) cpd00067[c][tpm5] + (1) cpd00046[c][tpm5] + (1) pgp184:6:9:12:15[c][tpm5]</t>
  </si>
  <si>
    <t>(1) Glycerol-3-phosphate[c][tpm5] + (1) CDP-1,2-didodecanoylglycerol[c][tpm5] &lt;=&gt; (1) CMP[c][tpm5] + (1) Phosphatidylglycerophosphate didodecanoyl[c][tpm5]</t>
  </si>
  <si>
    <t>(1) cpd00080[c][tpm5] + (1) cpd15417[c][tpm5] &lt;=&gt; (1) cpd00046[c][tpm5] + (1) cpd15542[c][tpm5]</t>
  </si>
  <si>
    <t>(1) Glycerol-3-phosphate[c][tpm5] + (1) CDP-1,2-ditetradecanoylglycerol[c][tpm5] &lt;=&gt; (1) CMP[c][tpm5] + (1) Phosphatidylglycerophosphate ditetradecanoyl[c][tpm5]</t>
  </si>
  <si>
    <t>(1) cpd00080[c][tpm5] + (1) cpd15423[c][tpm5] &lt;=&gt; (1) cpd00046[c][tpm5] + (1) cpd15543[c][tpm5]</t>
  </si>
  <si>
    <t>(1) Glycerol-3-phosphate[c][tpm5] + (1) CDP-1,2-ditetradec-7-enoylglycerol[c][tpm5] &lt;=&gt; (1) CMP[c][tpm5] + (1) Phosphatidylglycerophosphate ditetradec-7-enoyl[c][tpm5]</t>
  </si>
  <si>
    <t>(1) cpd00080[c][tpm5] + (1) cpd15422[c][tpm5] &lt;=&gt; (1) cpd00046[c][tpm5] + (1) cpd15544[c][tpm5]</t>
  </si>
  <si>
    <t>(1) Glycerol-3-phosphate[c][tpm5] + (1) CDP-1,2-dihexadecanoylglycerol[c][tpm5] --&gt; (1) CMP[c][tpm5] + (1) Phosphatidylglycerophosphate dihexadecanoyl[c][tpm5]</t>
  </si>
  <si>
    <t>(1) cpd00080[c][tpm5] + (1) cpd15419[c][tpm5] --&gt; (1) cpd00046[c][tpm5] + (1) cpd15545[c][tpm5]</t>
  </si>
  <si>
    <t>(1) Glycerol-3-phosphate[c][tpm5] + (1) CDP-1,2-dihexadec-9-enoylglycerol[c][tpm5] --&gt; (1) CMP[c][tpm5] + (1) Phosphatidylglycerophosphate dihexadec-9-enoyl[c][tpm5]</t>
  </si>
  <si>
    <t>(1) cpd00080[c][tpm5] + (1) cpd15418[c][tpm5] --&gt; (1) cpd00046[c][tpm5] + (1) cpd15546[c][tpm5]</t>
  </si>
  <si>
    <t>(1) Glycerol-3-phosphate[c][tpm5] + (1) CDP-1,2-dioctadecanoylglycerol[c][tpm5] --&gt; (1) CMP[c][tpm5] + (1) Phosphatidylglycerophosphate dioctadecanoyl[c][tpm5]</t>
  </si>
  <si>
    <t>(1) cpd00080[c][tpm5] + (1) cpd15421[c][tpm5] --&gt; (1) cpd00046[c][tpm5] + (1) cpd15547[c][tpm5]</t>
  </si>
  <si>
    <t>(1) Glycerol-3-phosphate[c][tpm5] + (1) CDP-1,2-dioctadec-11-enoylglycerol[c][tpm5] --&gt; (1) CMP[c][tpm5] + (1) Phosphatidylglycerophosphate dioctadec-11-enoyl[c][tpm5]</t>
  </si>
  <si>
    <t>(1) cpd00080[c][tpm5] + (1) cpd15420[c][tpm5] --&gt; (1) cpd00046[c][tpm5] + (1) cpd15548[c][tpm5]</t>
  </si>
  <si>
    <t>(1) Glycerol-3-phosphate[c][tpm5] + (1) CDP-1,2-diisoheptadecanoylglycerol[c][tpm5] &lt;=&gt; (1) CMP[c][tpm5] + (1) Diisoheptadecanoylphosphatidylglycerophosphate[c][tpm5]</t>
  </si>
  <si>
    <t>(1) cpd00080[c][tpm5] + (1) cpd15683[c][tpm5] &lt;=&gt; (1) cpd00046[c][tpm5] + (1) cpd15716[c][tpm5]</t>
  </si>
  <si>
    <t>(1) Glycerol-3-phosphate[c][tpm5] + (1) CDP-1,2-dianteisoheptadecanoylglycerol[c][tpm5] &lt;=&gt; (1) CMP[c][tpm5] + (1) Dianteisoheptadecanoylphosphatidylglycerophosphate[c][tpm5]</t>
  </si>
  <si>
    <t>(1) cpd00080[c][tpm5] + (1) cpd15684[c][tpm5] &lt;=&gt; (1) cpd00046[c][tpm5] + (1) cpd15717[c][tpm5]</t>
  </si>
  <si>
    <t>(1) Glycerol-3-phosphate[c][tpm5] + (1) CDP-1,2-diisotetradecanoylglycerol[c][tpm5] &lt;=&gt; (1) CMP[c][tpm5] + (1) Diisotetradecanoylphosphatidylglycerophosphate[c][tpm5]</t>
  </si>
  <si>
    <t>(1) cpd00080[c][tpm5] + (1) cpd15685[c][tpm5] &lt;=&gt; (1) cpd00046[c][tpm5] + (1) cpd15718[c][tpm5]</t>
  </si>
  <si>
    <t>(1) Glycerol-3-phosphate[c][tpm5] + (1) CDP-1,2-diisopentadecanoylglycerol[c][tpm5] &lt;=&gt; (1) CMP[c][tpm5] + (1) Diisopentadecanoylphosphatidylglycerophosphate[c][tpm5]</t>
  </si>
  <si>
    <t>(1) cpd00080[c][tpm5] + (1) cpd15686[c][tpm5] &lt;=&gt; (1) cpd00046[c][tpm5] + (1) cpd15719[c][tpm5]</t>
  </si>
  <si>
    <t>(1) Glycerol-3-phosphate[c][tpm5] + (1) CDP-1,2-dianteisopentadecanoylglycerol[c][tpm5] &lt;=&gt; (1) CMP[c][tpm5] + (1) Dianteisopentadecanoylphosphatidylglycerophosphate[c][tpm5]</t>
  </si>
  <si>
    <t>(1) cpd00080[c][tpm5] + (1) cpd15687[c][tpm5] &lt;=&gt; (1) cpd00046[c][tpm5] + (1) cpd15720[c][tpm5]</t>
  </si>
  <si>
    <t>(1) Glycerol-3-phosphate[c][tpm5] + (1) CDP-1,2-diisohexadecanoylglycerol[c][tpm5] &lt;=&gt; (1) CMP[c][tpm5] + (1) Diisohexadecanoylphosphatidylglycerophosphate[c][tpm5]</t>
  </si>
  <si>
    <t>(1) cpd00080[c][tpm5] + (1) cpd15688[c][tpm5] &lt;=&gt; (1) cpd00046[c][tpm5] + (1) cpd15721[c][tpm5]</t>
  </si>
  <si>
    <t>(1) ATP[c][tpm5] + (1) D-Ribulose5-phosphate[c][tpm5] --&gt; (1) ADP[c][tpm5] + (1) D-Ribulose 1,5-bisphosphate[c][tpm5]</t>
  </si>
  <si>
    <t>(1) cpd00002[c][tpm5] + (1) cpd00171[c][tpm5] --&gt; (1) cpd00008[c][tpm5] + (1) cpd00871[c][tpm5]</t>
  </si>
  <si>
    <t>(1) H2O[c][tpm5] + (1) O2[c][tpm5] + (1) Glyoxalate[c][tpm5] &lt;=&gt; (1) H2O2[c][tpm5] + (1) H+[c][tpm5] + (1) Oxalate[c][tpm5]</t>
  </si>
  <si>
    <t>(1) cpd00001[c][tpm5] + (1) cpd00007[c][tpm5] + (1) cpd00040[c][tpm5] &lt;=&gt; (1) cpd00025[c][tpm5] + (1) cpd00067[c][tpm5] + (1) cpd00180[c][tpm5]</t>
  </si>
  <si>
    <t>(1) L-Alanine[c][tpm5] + (1) Glyoxalate[c][tpm5] &lt;=&gt; (1) Pyruvate[c][tpm5] + (1) Glycine[c][tpm5]</t>
  </si>
  <si>
    <t>(1) cpd00035[c][tpm5] + (1) cpd00040[c][tpm5] &lt;=&gt; (1) cpd00020[c][tpm5] + (1) cpd00033[c][tpm5]</t>
  </si>
  <si>
    <t>(1) Glyoxalate[c][tpm5] + (1) L-Serine[c][tpm5] &lt;=&gt; (1) Glycine[c][tpm5] + (1) Hydroxypyruvate[c][tpm5]</t>
  </si>
  <si>
    <t>(1) cpd00040[c][tpm5] + (1) cpd00054[c][tpm5] &lt;=&gt; (1) cpd00033[c][tpm5] + (1) cpd00145[c][tpm5]</t>
  </si>
  <si>
    <t>(1) H2O[c][tpm5] + (1) NAD[c][tpm5] + (1) L-Glutamate5-semialdehyde[c][tpm5] --&gt; (1) NADH[c][tpm5] + (1) L-Glutamate[c][tpm5] + (2) H+[c][tpm5]</t>
  </si>
  <si>
    <t>(1) cpd00001[c][tpm5] + (1) cpd00003[c][tpm5] + (1) cpd00858[c][tpm5] --&gt; (1) cpd00004[c][tpm5] + (1) cpd00023[c][tpm5] + (2) cpd00067[c][tpm5]</t>
  </si>
  <si>
    <t>(2) H2O[c][tpm5] + (1) NAD[c][tpm5] + (1) 1-Pyrroline-5-carboxylate[c][tpm5] --&gt; (1) NADH[c][tpm5] + (1) L-Glutamate[c][tpm5] + (1) H+[c][tpm5]</t>
  </si>
  <si>
    <t>(2) cpd00001[c][tpm5] + (1) cpd00003[c][tpm5] + (1) cpd02431[c][tpm5] --&gt; (1) cpd00004[c][tpm5] + (1) cpd00023[c][tpm5] + (1) cpd00067[c][tpm5]</t>
  </si>
  <si>
    <t>(2) H2O[c][tpm5] + (1) NADP[c][tpm5] + (1) 1-Pyrroline-5-carboxylate[c][tpm5] &lt;=&gt; (1) NADPH[c][tpm5] + (1) L-Glutamate[c][tpm5] + (1) H+[c][tpm5]</t>
  </si>
  <si>
    <t>(2) cpd00001[c][tpm5] + (1) cpd00006[c][tpm5] + (1) cpd02431[c][tpm5] &lt;=&gt; (1) cpd00005[c][tpm5] + (1) cpd00023[c][tpm5] + (1) cpd00067[c][tpm5]</t>
  </si>
  <si>
    <t>(2) H2O[c][tpm5] + (1) NAD[c][tpm5] + (1) 3-Hydroxy-L-1-pyrroline-5-carboxylate[c][tpm5] --&gt; (1) NADH[c][tpm5] + (1) H+[c][tpm5] + (1) 4-Hydroxy-L-glutamate[c][tpm5]</t>
  </si>
  <si>
    <t>(2) cpd00001[c][tpm5] + (1) cpd00003[c][tpm5] + (1) cpd02625[c][tpm5] --&gt; (1) cpd00004[c][tpm5] + (1) cpd00067[c][tpm5] + (1) cpd01974[c][tpm5]</t>
  </si>
  <si>
    <t>(2) H2O[c][tpm5] + (1) NADP[c][tpm5] + (1) 3-Hydroxy-L-1-pyrroline-5-carboxylate[c][tpm5] &lt;=&gt; (1) NADPH[c][tpm5] + (1) H+[c][tpm5] + (1) 4-Hydroxy-L-glutamate[c][tpm5]</t>
  </si>
  <si>
    <t>(2) cpd00001[c][tpm5] + (1) cpd00006[c][tpm5] + (1) cpd02625[c][tpm5] &lt;=&gt; (1) cpd00005[c][tpm5] + (1) cpd00067[c][tpm5] + (1) cpd01974[c][tpm5]</t>
  </si>
  <si>
    <t>(1) H2O[c][tpm5] + (1) NAD[c][tpm5] + (1) L-4-Hydroxyglutamatesemialdehyde[c][tpm5] --&gt; (1) NADH[c][tpm5] + (2) H+[c][tpm5] + (1) 4-Hydroxy-L-glutamate[c][tpm5]</t>
  </si>
  <si>
    <t>(1) cpd00001[c][tpm5] + (1) cpd00003[c][tpm5] + (1) cpd03530[c][tpm5] --&gt; (1) cpd00004[c][tpm5] + (2) cpd00067[c][tpm5] + (1) cpd01974[c][tpm5]</t>
  </si>
  <si>
    <t>(1) FAD[c][tpm5] + (1) L-Proline[c][tpm5] --&gt; (1) FADH2[c][tpm5] + (1) 1-Pyrroline-5-carboxylate[c][tpm5]</t>
  </si>
  <si>
    <t>(1) cpd00015[c][tpm5] + (1) cpd00129[c][tpm5] --&gt; (1) cpd00982[c][tpm5] + (1) cpd02431[c][tpm5]</t>
  </si>
  <si>
    <t>(1) H2O[c][tpm5] + (1) NADP[c][tpm5] + (1) L-Glutamate5-semialdehyde[c][tpm5] --&gt; (1) NADPH[c][tpm5] + (1) L-Glutamate[c][tpm5] + (2) H+[c][tpm5]</t>
  </si>
  <si>
    <t>(1) cpd00001[c][tpm5] + (1) cpd00006[c][tpm5] + (1) cpd00858[c][tpm5] --&gt; (1) cpd00005[c][tpm5] + (1) cpd00023[c][tpm5] + (2) cpd00067[c][tpm5]</t>
  </si>
  <si>
    <t>(1) Glycerol-3-phosphate[c][tpm5] + (1) ADP-glucose[c][tpm5] --&gt; (1) ADP[c][tpm5] + (1) 2-(beta-D-Glucosyl)-sn-glycerol 3-phosphate[c][tpm5]</t>
  </si>
  <si>
    <t>(1) cpd00080[c][tpm5] + (1) cpd00387[c][tpm5] --&gt; (1) cpd00008[c][tpm5] + (1) cpd07403[c][tpm5]</t>
  </si>
  <si>
    <t>(1) UDP-glucose[c][tpm5] + (1) beta-D-Glucose 6-phosphate[c][tpm5] --&gt; (1) UDP[c][tpm5] + (1) Trehalose 6-phosphate[c][tpm5]</t>
  </si>
  <si>
    <t>(1) cpd00026[c][tpm5] + (1) cpd00863[c][tpm5] --&gt; (1) cpd00014[c][tpm5] + (1) cpd00523[c][tpm5]</t>
  </si>
  <si>
    <t>(1) (R)-3-Hydroxybutanoyl-[acyl-carrier protein][c][tpm5] --&gt; (1) H2O[c][tpm5] + (1) But-2-enoyl-[acyl-carrier protein][c][tpm5]</t>
  </si>
  <si>
    <t>(1) cpd11478[c][tpm5] --&gt; (1) cpd00001[c][tpm5] + (1) cpd11465[c][tpm5]</t>
  </si>
  <si>
    <t>(1) D-3-Hydroxyhexanoyl-[acp][c][tpm5] --&gt; (1) H2O[c][tpm5] + (1) (2E)-Hexenoyl-[acp][c][tpm5]</t>
  </si>
  <si>
    <t>(1) cpd11479[c][tpm5] --&gt; (1) cpd00001[c][tpm5] + (1) cpd11473[c][tpm5]</t>
  </si>
  <si>
    <t>(1) D-3-Hydroxydodecanoyl-[acp][c][tpm5] --&gt; (1) H2O[c][tpm5] + (1) (2E)-Dodecenoyl-[acp][c][tpm5]</t>
  </si>
  <si>
    <t>(1) cpd11480[c][tpm5] --&gt; (1) cpd00001[c][tpm5] + (1) cpd11469[c][tpm5]</t>
  </si>
  <si>
    <t>(1) R-3-hydroxypalmitoyl-acyl-carrierprotein-[c][tpm5] --&gt; (1) H2O[c][tpm5] + (1) (2E)-Hexadecenoyl-[acp][c][tpm5]</t>
  </si>
  <si>
    <t>(1) cpd11481[c][tpm5] --&gt; (1) cpd00001[c][tpm5] + (1) cpd11477[c][tpm5]</t>
  </si>
  <si>
    <t>(1) (R)-3-Hydroxydecanoyl-[acyl-carrier protein][c][tpm5] --&gt; (1) H2O[c][tpm5] + (1) (2E)-Decenoyl-[acp][c][tpm5]</t>
  </si>
  <si>
    <t>(1) cpd11482[c][tpm5] --&gt; (1) cpd00001[c][tpm5] + (1) cpd11475[c][tpm5]</t>
  </si>
  <si>
    <t>(1) (R)-3-Hydroxyoctanoyl-[acyl-carrier protein][c][tpm5] --&gt; (1) H2O[c][tpm5] + (1) (2E)-Octenoyl-[acp][c][tpm5]</t>
  </si>
  <si>
    <t>(1) cpd11483[c][tpm5] --&gt; (1) cpd00001[c][tpm5] + (1) cpd11471[c][tpm5]</t>
  </si>
  <si>
    <t>(1) (R)-3-Hydroxytetradecanoyl-[acyl-carrier protein][c][tpm5] --&gt; (1) H2O[c][tpm5] + (1) (2E)-Tetradecenoyl-[acp][c][tpm5]</t>
  </si>
  <si>
    <t>(1) cpd11484[c][tpm5] --&gt; (1) cpd00001[c][tpm5] + (1) cpd11467[c][tpm5]</t>
  </si>
  <si>
    <t>(1) 3-Hydroxystearoyl-[acp][c][tpm5] --&gt; (1) H2O[c][tpm5] + (1) (2E)-Octadecenoyl-[acp][c][tpm5]</t>
  </si>
  <si>
    <t>(1) cpd14939[c][tpm5] --&gt; (1) cpd00001[c][tpm5] + (1) cpd14940[c][tpm5]</t>
  </si>
  <si>
    <t>(1) (R)-3-hydroxy-cis-dodec-5-enoyl-[acyl-carrier protein][c][tpm5] --&gt; (1) H2O[c][tpm5] + (1) trans-3-cis-5-dodecenoyl-[acyl-carrier protein][c][tpm5]</t>
  </si>
  <si>
    <t>(1) cpd15366[c][tpm5] --&gt; (1) cpd00001[c][tpm5] + (1) cpd15569[c][tpm5]</t>
  </si>
  <si>
    <t>(1) (R)-3-hydroxy-cis-myristol-7-eoyl-[acyl-carrier protein][c][tpm5] --&gt; (1) H2O[c][tpm5] + (1) trans-3-cis-7-myristoleoyl-[acyl-carrier protein][c][tpm5]</t>
  </si>
  <si>
    <t>(1) cpd15368[c][tpm5] --&gt; (1) cpd00001[c][tpm5] + (1) cpd15570[c][tpm5]</t>
  </si>
  <si>
    <t>(1) (R)-3-hydroxy-cis-palm-9-eoyl-[acyl-carrier protein][c][tpm5] --&gt; (1) H2O[c][tpm5] + (1) trans-3-cis-9-palmitoleoyl-[acyl-carrier protein][c][tpm5]</t>
  </si>
  <si>
    <t>(1) cpd15369[c][tpm5] --&gt; (1) cpd00001[c][tpm5] + (1) cpd15571[c][tpm5]</t>
  </si>
  <si>
    <t>(1) (R)-3-hydroxy-cis-vacc-11-enoyl-[acyl-carrier protein][c][tpm5] --&gt; (1) H2O[c][tpm5] + (1) trans-3-cis-11-vacceoyl-[acyl-carrier protein][c][tpm5]</t>
  </si>
  <si>
    <t>(1) cpd15370[c][tpm5] --&gt; (1) cpd00001[c][tpm5] + (1) cpd15568[c][tpm5]</t>
  </si>
  <si>
    <t>(1) 7,8-Dihydroneopterin 3'-triphosphate[c][tpm5] --&gt; (1) H+[c][tpm5] + (1) Triphosphate[c][tpm5] + (1) 6-Pyruvoyltetrahydropterin[c][tpm5]</t>
  </si>
  <si>
    <t>(1) cpd02978[c][tpm5] --&gt; (1) cpd00067[c][tpm5] + (1) cpd00421[c][tpm5] + (1) cpd02315[c][tpm5]</t>
  </si>
  <si>
    <t>(1) H2O[c][tpm5] + (1) ATP[c][tpm5] + (1) Ca2+[e][tpm5] --&gt; (1) ADP[c][tpm5] + (1) Phosphate[c][tpm5] + (1) Ca2+[c][tpm5] + (1) H+[c][tpm5]</t>
  </si>
  <si>
    <t>(1) cpd00001[c][tpm5] + (1) cpd00002[c][tpm5] + (1) cpd00063[e][tpm5] --&gt; (1) cpd00008[c][tpm5] + (1) cpd00009[c][tpm5] + (1) cpd00063[c][tpm5] + (1) cpd00067[c][tpm5]</t>
  </si>
  <si>
    <t>(1) 5-10-Methylenetetrahydrofolate[c][tpm5] + (1) dUMP[c][tpm5] --&gt; (1) dTMP[c][tpm5] + (1) Dihydrofolate[c][tpm5]</t>
  </si>
  <si>
    <t>(1) cpd00125[c][tpm5] + (1) cpd00299[c][tpm5] --&gt; (1) cpd00298[c][tpm5] + (1) cpd00330[c][tpm5]</t>
  </si>
  <si>
    <t>(1) 5-10-Methylenetetrahydrofolate[c][tpm5] + (1) dUMP[c][tpm5] + (1) FADH2[c][tpm5] &lt;=&gt; (1) FAD[c][tpm5] + (1) Tetrahydrofolate[c][tpm5] + (1) dTMP[c][tpm5]</t>
  </si>
  <si>
    <t>(1) cpd00125[c][tpm5] + (1) cpd00299[c][tpm5] + (1) cpd00982[c][tpm5] &lt;=&gt; (1) cpd00015[c][tpm5] + (1) cpd00087[c][tpm5] + (1) cpd00298[c][tpm5]</t>
  </si>
  <si>
    <t>(1) L-Glutamate[c][tpm5] + (1) H+[c][tpm5] --&gt; (1) CO2[c][tpm5] + (1) GABA[c][tpm5]</t>
  </si>
  <si>
    <t>(1) cpd00023[c][tpm5] + (1) cpd00067[c][tpm5] --&gt; (1) cpd00011[c][tpm5] + (1) cpd00281[c][tpm5]</t>
  </si>
  <si>
    <t>(1) ATP[c][tpm5] + (1) 5-Formyltetrahydrofolate[c][tpm5] --&gt; (1) ADP[c][tpm5] + (1) Phosphate[c][tpm5] + (1) 5-10-Methenyltetrahydrofolate[c][tpm5]</t>
  </si>
  <si>
    <t>(1) cpd00002[c][tpm5] + (1) cpd02197[c][tpm5] --&gt; (1) cpd00008[c][tpm5] + (1) cpd00009[c][tpm5] + (1) cpd00347[c][tpm5]</t>
  </si>
  <si>
    <t>(1) S-Adenosyl-L-methionine[c][tpm5] + (1) Demethylphylloquinone[c][tpm5] --&gt; (1) S-Adenosyl-homocysteine[c][tpm5] + (1) H+[c][tpm5] + (1) Phylloquinone[c][tpm5]</t>
  </si>
  <si>
    <t>(1) cpd00017[c][tpm5] + (1) cpd09410[c][tpm5] --&gt; (1) cpd00019[c][tpm5] + (1) cpd00067[c][tpm5] + (1) cpd01401[c][tpm5]</t>
  </si>
  <si>
    <t>(1) H+[c][tpm5] + (1) Prephenate[c][tpm5] --&gt; (1) H2O[c][tpm5] + (1) CO2[c][tpm5] + (1) Phenylpyruvate[c][tpm5]</t>
  </si>
  <si>
    <t>(1) cpd00067[c][tpm5] + (1) cpd00219[c][tpm5] --&gt; (1) cpd00001[c][tpm5] + (1) cpd00011[c][tpm5] + (1) cpd00143[c][tpm5]</t>
  </si>
  <si>
    <t>(1) ATP[c][tpm5] + (1) Shikimate[c][tpm5] --&gt; (1) ADP[c][tpm5] + (1) Shikimate 3-phosphate[c][tpm5]</t>
  </si>
  <si>
    <t>(1) cpd00002[c][tpm5] + (1) cpd00383[c][tpm5] --&gt; (1) cpd00008[c][tpm5] + (1) cpd02030[c][tpm5]</t>
  </si>
  <si>
    <t>(1) H2O[c][tpm5] + (1) Maltose[c][tpm5] --&gt; (2) D-Glucose[c][tpm5]</t>
  </si>
  <si>
    <t>(1) cpd00001[c][tpm5] + (1) cpd00179[c][tpm5] --&gt; (2) cpd00027[c][tpm5]</t>
  </si>
  <si>
    <t>(1) Maltose[c][tpm5] + (1) Amylotriose[c][tpm5] &lt;=&gt; (1) D-Glucose[c][tpm5] + (1) Maltotetraose[c][tpm5]</t>
  </si>
  <si>
    <t>(1) cpd00179[c][tpm5] + (1) cpd01262[c][tpm5] &lt;=&gt; (1) cpd00027[c][tpm5] + (1) cpd01399[c][tpm5]</t>
  </si>
  <si>
    <t>(1) Maltose[c][tpm5] + (1) Maltotetraose[c][tpm5] &lt;=&gt; (1) D-Glucose[c][tpm5] + (1) Maltopentaose[c][tpm5]</t>
  </si>
  <si>
    <t>(1) cpd00179[c][tpm5] + (1) cpd01399[c][tpm5] &lt;=&gt; (1) cpd00027[c][tpm5] + (1) cpd15495[c][tpm5]</t>
  </si>
  <si>
    <t>(1) Maltose[c][tpm5] + (1) Maltopentaose[c][tpm5] &lt;=&gt; (1) D-Glucose[c][tpm5] + (1) Maltohexaose[c][tpm5]</t>
  </si>
  <si>
    <t>(1) cpd00179[c][tpm5] + (1) cpd15495[c][tpm5] &lt;=&gt; (1) cpd00027[c][tpm5] + (1) cpd01329[c][tpm5]</t>
  </si>
  <si>
    <t>(1) Maltose[c][tpm5] + (1) Maltohexaose[c][tpm5] &lt;=&gt; (1) D-Glucose[c][tpm5] + (1) Maltoheptaose[c][tpm5]</t>
  </si>
  <si>
    <t>(1) cpd00179[c][tpm5] + (1) cpd01329[c][tpm5] &lt;=&gt; (1) cpd00027[c][tpm5] + (1) cpd15494[c][tpm5]</t>
  </si>
  <si>
    <t>(1) NADH[c][tpm5] + (1) NH3[c][tpm5] + (1) Pyruvate[c][tpm5] + (1) H+[c][tpm5] --&gt; (1) H2O[c][tpm5] + (1) NAD[c][tpm5] + (1) L-Alanine[c][tpm5]</t>
  </si>
  <si>
    <t>(1) cpd00004[c][tpm5] + (1) cpd00013[c][tpm5] + (1) cpd00020[c][tpm5] + (1) cpd00067[c][tpm5] --&gt; (1) cpd00001[c][tpm5] + (1) cpd00003[c][tpm5] + (1) cpd00035[c][tpm5]</t>
  </si>
  <si>
    <t>(1) L-Lysine[c][tpm5] + (1) H+[c][tpm5] --&gt; (1) CO2[c][tpm5] + (1) Cadaverine[c][tpm5]</t>
  </si>
  <si>
    <t>(1) cpd00039[c][tpm5] + (1) cpd00067[c][tpm5] --&gt; (1) cpd00011[c][tpm5] + (1) cpd01155[c][tpm5]</t>
  </si>
  <si>
    <t>(1) NAD[c][tpm5] + (1) beta-D-Glucose[c][tpm5] &lt;=&gt; (1) NADH[c][tpm5] + (1) H+[c][tpm5] + (1) Gluconolactone[c][tpm5]</t>
  </si>
  <si>
    <t>(1) cpd00003[c][tpm5] + (1) cpd00190[c][tpm5] &lt;=&gt; (1) cpd00004[c][tpm5] + (1) cpd00067[c][tpm5] + (1) cpd00170[c][tpm5]</t>
  </si>
  <si>
    <t>(1) H+[c][tpm5] + (1) L-Threonine phosphate[c][tpm5] --&gt; (1) CO2[c][tpm5] + (1) (R)-1-Aminopropan-2-yl phosphate[c][tpm5]</t>
  </si>
  <si>
    <t>(1) cpd00067[c][tpm5] + (1) cpd08928[c][tpm5] --&gt; (1) cpd00011[c][tpm5] + (1) cpd02547[c][tpm5]</t>
  </si>
  <si>
    <t>(1) Pyruvate[c][tpm5] + (1) H+[c][tpm5] + (1) Lipoamide[c][tpm5] --&gt; (1) CO2[c][tpm5] + (1) S-Acetyldihydrolipoamide[c][tpm5]</t>
  </si>
  <si>
    <t>(1) cpd00020[c][tpm5] + (1) cpd00067[c][tpm5] + (1) cpd00213[c][tpm5] --&gt; (1) cpd00011[c][tpm5] + (1) cpd00836[c][tpm5]</t>
  </si>
  <si>
    <t>(1) Lipoamide[c][tpm5] + (1) 2-Hydroxyethyl-ThPP[c][tpm5] &lt;=&gt; (1) TPP[c][tpm5] + (1) S-Acetyldihydrolipoamide[c][tpm5]</t>
  </si>
  <si>
    <t>(1) cpd00213[c][tpm5] + (1) cpd03049[c][tpm5] &lt;=&gt; (1) cpd00056[c][tpm5] + (1) cpd00836[c][tpm5]</t>
  </si>
  <si>
    <t>(1) 5-O--1-Carboxyvinyl-3-phosphoshikimate[c][tpm5] --&gt; (1) Phosphate[c][tpm5] + (1) H+[c][tpm5] + (1) Chorismate[c][tpm5]</t>
  </si>
  <si>
    <t>(1) cpd00932[c][tpm5] --&gt; (1) cpd00009[c][tpm5] + (1) cpd00067[c][tpm5] + (1) cpd00216[c][tpm5]</t>
  </si>
  <si>
    <t>(1) Ribose 1-phosphate[c][tpm5] &lt;=&gt; (1) ribose-5-phosphate[c][tpm5]</t>
  </si>
  <si>
    <t>(1) cpd00475[c][tpm5] &lt;=&gt; (1) cpd00101[c][tpm5]</t>
  </si>
  <si>
    <t>(1) ATP[c][tpm5] + (1) L-Homoserine[c][tpm5] --&gt; (1) ADP[c][tpm5] + (1) O-Phospho-L-homoserine[c][tpm5]</t>
  </si>
  <si>
    <t>(1) cpd00002[c][tpm5] + (1) cpd00227[c][tpm5] --&gt; (1) cpd00008[c][tpm5] + (1) cpd00809[c][tpm5]</t>
  </si>
  <si>
    <t>(1) deoxyribose-5-phosphate[c][tpm5] --&gt; (1) Acetaldehyde[c][tpm5] + (1) Glyceraldehyde3-phosphate[c][tpm5]</t>
  </si>
  <si>
    <t>(1) cpd00510[c][tpm5] --&gt; (1) cpd00071[c][tpm5] + (1) cpd00102[c][tpm5]</t>
  </si>
  <si>
    <t>(1) ATP[c][tpm5] + (1) dAMP[c][tpm5] &lt;=&gt; (1) ADP[c][tpm5] + (1) dADP[c][tpm5]</t>
  </si>
  <si>
    <t>(1) cpd00002[c][tpm5] + (1) cpd00294[c][tpm5] &lt;=&gt; (1) cpd00008[c][tpm5] + (1) cpd00177[c][tpm5]</t>
  </si>
  <si>
    <t>(1) GTP[c][tpm5] + (1) L-Aspartate[c][tpm5] + (1) IMP[c][tpm5] --&gt; (1) Phosphate[c][tpm5] + (1) GDP[c][tpm5] + (2) H+[c][tpm5] + (1) Adenylosuccinate[c][tpm5]</t>
  </si>
  <si>
    <t>(1) cpd00038[c][tpm5] + (1) cpd00041[c][tpm5] + (1) cpd00114[c][tpm5] --&gt; (1) cpd00009[c][tpm5] + (1) cpd00031[c][tpm5] + (2) cpd00067[c][tpm5] + (1) cpd02375[c][tpm5]</t>
  </si>
  <si>
    <t>(1) Undecaprenyl-diphospho-N-acetylmuramoyl--N-acetylglucosamine-L-ala-D-glu-meso-2-6-diaminopimeloyl-D-ala-D-ala[c][tpm5] --&gt; (1) Peptidoglycan subunit of Synechocystis sp. PCC8603[c][tpm5] + (1) Bactoprenyl diphosphate[c][tpm5]</t>
  </si>
  <si>
    <t>(1) cpd03495[c][tpm5] --&gt; (1) peptido_syn[c][tpm5] + (1) cpd02229[c][tpm5]</t>
  </si>
  <si>
    <t>(1) Acetyl-CoA[c][tpm5] + (1) Dihydrolipoamide[c][tpm5] &lt;=&gt; (1) CoA[c][tpm5] + (1) S-Acetyldihydrolipoamide[c][tpm5]</t>
  </si>
  <si>
    <t>(1) cpd00022[c][tpm5] + (1) cpd00449[c][tpm5] &lt;=&gt; (1) cpd00010[c][tpm5] + (1) cpd00836[c][tpm5]</t>
  </si>
  <si>
    <t>(1) Linoleoyl-ACP[c][tpm5] + (1) 1-octadec-9-12-dienoyl-sn-glycerol 3-phosphate[c][tpm5] --&gt; (1) ACP[c][tpm5] + (1) 1,2-dioctadec-9-12-dienoyl-sn-glycerol 3-phosphate[c][tpm5]</t>
  </si>
  <si>
    <t>(1) cpd14881[c][tpm5] + (1) cpdLiG3P[c][tpm5] --&gt; (1) cpd11493[c][tpm5] + (1) c_DLiG3P[c][tpm5]</t>
  </si>
  <si>
    <t>(1) alpha-Linolenoyl-ACP[c][tpm5] + (1) 1-octadec-9-12-15-trienoyl-sn-glycerol 3-phosphate[c][tpm5] --&gt; (1) ACP[c][tpm5] + (1) 1,2-dioctadec-9-12-15-trienoyl-sn-glycerol 3-phosphate[c][tpm5]</t>
  </si>
  <si>
    <t>(1) cpd14882[c][tpm5] + (1) cp_aLG3P[c][tpm5] --&gt; (1) cpd11493[c][tpm5] + (1) c_DaLG3P[c][tpm5]</t>
  </si>
  <si>
    <t>(1) 1-octadec-9-enoyl-sn-glycerol 3-phosphate[c][tpm5] + (1) Octadecenoyl-ACP[c][tpm5] --&gt; (1) ACP[c][tpm5] + (1) 1,2-dioctadec-9-enoyl-sn-glycerol 3-phosphate[c][tpm5]</t>
  </si>
  <si>
    <t>(1) 1odec9eg3p[c][tpm5] + (1) cpd11825[c][tpm5] --&gt; (1) cpd11493[c][tpm5] + (1) pa181:9[c][tpm5]</t>
  </si>
  <si>
    <t>(1) 1-octadec-6-9-12trienoyl-sn-glycerol 3-phosphate[c][tpm5] + (1) gamma-linolenoilACP[c][tpm5] --&gt; (1) ACP[c][tpm5] + (1) 1,2-dioctadec-6-9-12-trienoyl-sn-glycerol 3-phosphate[c][tpm5]</t>
  </si>
  <si>
    <t>(1) 1odec6912eg3p[c][tpm5] + (1) octe6912ACP[c][tpm5] --&gt; (1) cpd11493[c][tpm5] + (1) pa183:6:9:12[c][tpm5]</t>
  </si>
  <si>
    <t>(1) 1-octadec-6-9-12-15-tetraenoyl-sn-glycerol 3-phosphate[c][tpm5] + (1) OctadecatetraenoilACP[c][tpm5] --&gt; (1) ACP[c][tpm5] + (1) 1,2-dioctadec-6-9-12-15-tetraenoyl-sn-glycerol 3-phosphate[c][tpm5]</t>
  </si>
  <si>
    <t>(1) 1odec691215eg3p[c][tpm5] + (1) octe691215ACP[c][tpm5] --&gt; (1) cpd11493[c][tpm5] + (1) pa184:6:9:12:15[c][tpm5]</t>
  </si>
  <si>
    <t>(1) Dodecanoyl-ACP[c][tpm5] + (1) 1-dodecanoyl-sn-glycerol 3-phosphate[c][tpm5] --&gt; (1) ACP[c][tpm5] + (1) 1,2-didodecanoyl-sn-glycerol 3-phosphate[c][tpm5]</t>
  </si>
  <si>
    <t>(1) cpd11468[c][tpm5] + (1) cpd15325[c][tpm5] --&gt; (1) cpd11493[c][tpm5] + (1) cpd15521[c][tpm5]</t>
  </si>
  <si>
    <t>(1) Tetradecanoyl-[acyl-carrier protein][c][tpm5] + (1) 1-tetradecanoyl-sn-glycerol 3-phosphate[c][tpm5] --&gt; (1) ACP[c][tpm5] + (1) 1,2-ditetradecanoyl-sn-glycerol 3-phosphate[c][tpm5]</t>
  </si>
  <si>
    <t>(1) cpd11466[c][tpm5] + (1) cpd15331[c][tpm5] --&gt; (1) cpd11493[c][tpm5] + (1) cpd15522[c][tpm5]</t>
  </si>
  <si>
    <t>(1) Tetradecenoyl-ACP[c][tpm5] + (1) 1-tetradec-7-enoyl-sn-glycerol 3-phosphate[c][tpm5] --&gt; (1) ACP[c][tpm5] + (1) 1,2-ditetradec-7-enoyl-sn-glycerol 3-phosphate[c][tpm5]</t>
  </si>
  <si>
    <t>(1) cpd15294[c][tpm5] + (1) cpd15330[c][tpm5] --&gt; (1) cpd11493[c][tpm5] + (1) cpd15523[c][tpm5]</t>
  </si>
  <si>
    <t>(1) hexadecanoyl-acp[c][tpm5] + (1) 1-hexadecanoyl-sn-glycerol 3-phosphate[c][tpm5] --&gt; (1) ACP[c][tpm5] + (1) 1,2-dihexadecanoyl-sn-glycerol 3-phosphate[c][tpm5]</t>
  </si>
  <si>
    <t>(1) cpd11476[c][tpm5] + (1) cpd15327[c][tpm5] --&gt; (1) cpd11493[c][tpm5] + (1) cpd15524[c][tpm5]</t>
  </si>
  <si>
    <t>(1) Hexadecenoyl-ACP[c][tpm5] + (1) 1-hexadec-9-enoyl-sn-glycerol 3-phosphate[c][tpm5] --&gt; (1) ACP[c][tpm5] + (1) 1,2-dihexadec-9-enoyl-sn-glycerol 3-phosphate[c][tpm5]</t>
  </si>
  <si>
    <t>(1) cpd15239[c][tpm5] + (1) cpd15326[c][tpm5] --&gt; (1) cpd11493[c][tpm5] + (1) cpd15525[c][tpm5]</t>
  </si>
  <si>
    <t>(1) Stearoyl-[acyl-carrier protein][c][tpm5] + (1) 1-octadecanoyl-sn-glycerol 3-phosphate[c][tpm5] --&gt; (1) ACP[c][tpm5] + (1) 1,2-dioctadecanoyl-sn-glycerol 3-phosphate[c][tpm5]</t>
  </si>
  <si>
    <t>(1) cpd12458[c][tpm5] + (1) cpd15329[c][tpm5] --&gt; (1) cpd11493[c][tpm5] + (1) cpd15526[c][tpm5]</t>
  </si>
  <si>
    <t>(1) Octadecenoyl-ACP[c][tpm5] + (1) 1-octadec-11-enoyl-sn-glycerol 3-phosphate[c][tpm5] --&gt; (1) ACP[c][tpm5] + (1) 1,2-dioctadec-11-enoyl-sn-glycerol 3-phosphate[c][tpm5]</t>
  </si>
  <si>
    <t>(1) cpd11825[c][tpm5] + (1) cpd15328[c][tpm5] --&gt; (1) cpd11493[c][tpm5] + (1) cpd15527[c][tpm5]</t>
  </si>
  <si>
    <t>(1) Palmitoyl-CoA[c][tpm5] + (1) 1-hexadecanoyl-sn-glycerol 3-phosphate[c][tpm5] --&gt; (1) CoA[c][tpm5] + (1) 1,2-dihexadecanoyl-sn-glycerol 3-phosphate[c][tpm5]</t>
  </si>
  <si>
    <t>(1) cpd00134[c][tpm5] + (1) cpd15327[c][tpm5] --&gt; (1) cpd00010[c][tpm5] + (1) cpd15524[c][tpm5]</t>
  </si>
  <si>
    <t>(1) Myristoyl-CoA[c][tpm5] + (1) 1-tetradecanoyl-sn-glycerol 3-phosphate[c][tpm5] --&gt; (1) CoA[c][tpm5] + (1) 1,2-ditetradecanoyl-sn-glycerol 3-phosphate[c][tpm5]</t>
  </si>
  <si>
    <t>(1) cpd01695[c][tpm5] + (1) cpd15331[c][tpm5] --&gt; (1) cpd00010[c][tpm5] + (1) cpd15522[c][tpm5]</t>
  </si>
  <si>
    <t>(1) Stearyl-CoA[c][tpm5] + (1) 1-octadecanoyl-sn-glycerol 3-phosphate[c][tpm5] --&gt; (1) CoA[c][tpm5] + (1) 1,2-dioctadecanoyl-sn-glycerol 3-phosphate[c][tpm5]</t>
  </si>
  <si>
    <t>(1) cpd00327[c][tpm5] + (1) cpd15329[c][tpm5] --&gt; (1) cpd00010[c][tpm5] + (1) cpd15526[c][tpm5]</t>
  </si>
  <si>
    <t>(1) ATP[c][tpm5] + (1) UDP[c][tpm5] &lt;=&gt; (1) ADP[c][tpm5] + (1) UTP[c][tpm5]</t>
  </si>
  <si>
    <t>(1) cpd00002[c][tpm5] + (1) cpd00014[c][tpm5] &lt;=&gt; (1) cpd00008[c][tpm5] + (1) cpd00062[c][tpm5]</t>
  </si>
  <si>
    <t>(1) ATP[c][tpm5] + (1) GDP[c][tpm5] &lt;=&gt; (1) ADP[c][tpm5] + (1) GTP[c][tpm5]</t>
  </si>
  <si>
    <t>(1) cpd00002[c][tpm5] + (1) cpd00031[c][tpm5] &lt;=&gt; (1) cpd00008[c][tpm5] + (1) cpd00038[c][tpm5]</t>
  </si>
  <si>
    <t>(1) ATP[c][tpm5] + (1) CDP[c][tpm5] &lt;=&gt; (1) ADP[c][tpm5] + (1) CTP[c][tpm5]</t>
  </si>
  <si>
    <t>(1) cpd00002[c][tpm5] + (1) cpd00096[c][tpm5] &lt;=&gt; (1) cpd00008[c][tpm5] + (1) cpd00052[c][tpm5]</t>
  </si>
  <si>
    <t>(1) ATP[c][tpm5] + (1) IDP[c][tpm5] &lt;=&gt; (1) ADP[c][tpm5] + (1) ITP[c][tpm5]</t>
  </si>
  <si>
    <t>(1) cpd00002[c][tpm5] + (1) cpd00090[c][tpm5] &lt;=&gt; (1) cpd00008[c][tpm5] + (1) cpd00068[c][tpm5]</t>
  </si>
  <si>
    <t>(1) ATP[c][tpm5] + (1) dADP[c][tpm5] &lt;=&gt; (1) ADP[c][tpm5] + (1) dATP[c][tpm5]</t>
  </si>
  <si>
    <t>(1) cpd00002[c][tpm5] + (1) cpd00177[c][tpm5] &lt;=&gt; (1) cpd00008[c][tpm5] + (1) cpd00115[c][tpm5]</t>
  </si>
  <si>
    <t>(1) ATP[c][tpm5] + (1) dGDP[c][tpm5] &lt;=&gt; (1) ADP[c][tpm5] + (1) dGTP[c][tpm5]</t>
  </si>
  <si>
    <t>(1) cpd00002[c][tpm5] + (1) cpd00295[c][tpm5] &lt;=&gt; (1) cpd00008[c][tpm5] + (1) cpd00241[c][tpm5]</t>
  </si>
  <si>
    <t>(1) ATP[c][tpm5] + (1) dTDP[c][tpm5] &lt;=&gt; (1) ADP[c][tpm5] + (1) TTP[c][tpm5]</t>
  </si>
  <si>
    <t>(1) cpd00002[c][tpm5] + (1) cpd00297[c][tpm5] &lt;=&gt; (1) cpd00008[c][tpm5] + (1) cpd00357[c][tpm5]</t>
  </si>
  <si>
    <t>(1) ATP[c][tpm5] + (1) dCDP[c][tpm5] &lt;=&gt; (1) ADP[c][tpm5] + (1) dCTP[c][tpm5]</t>
  </si>
  <si>
    <t>(1) cpd00002[c][tpm5] + (1) cpd00533[c][tpm5] &lt;=&gt; (1) cpd00008[c][tpm5] + (1) cpd00356[c][tpm5]</t>
  </si>
  <si>
    <t>(1) ATP[c][tpm5] + (1) dUDP[c][tpm5] &lt;=&gt; (1) ADP[c][tpm5] + (1) dUTP[c][tpm5]</t>
  </si>
  <si>
    <t>(1) cpd00002[c][tpm5] + (1) cpd00978[c][tpm5] &lt;=&gt; (1) cpd00008[c][tpm5] + (1) cpd00358[c][tpm5]</t>
  </si>
  <si>
    <t>(1) ATP[c][tpm5] + (1) dIDP[c][tpm5] &lt;=&gt; (1) ADP[c][tpm5] + (1) dITP[c][tpm5]</t>
  </si>
  <si>
    <t>(1) cpd00002[c][tpm5] + (1) cpd00976[c][tpm5] &lt;=&gt; (1) cpd00008[c][tpm5] + (1) cpd00977[c][tpm5]</t>
  </si>
  <si>
    <t>(1) Acetyl-CoA[c][tpm5] + (1) L-Glutamate[c][tpm5] --&gt; (1) CoA[c][tpm5] + (1) H+[c][tpm5] + (1) N-Acetyl-L-glutamate[c][tpm5]</t>
  </si>
  <si>
    <t>(1) cpd00022[c][tpm5] + (1) cpd00023[c][tpm5] --&gt; (1) cpd00010[c][tpm5] + (1) cpd00067[c][tpm5] + (1) cpd00477[c][tpm5]</t>
  </si>
  <si>
    <t>(1) L-Glutamate[c][tpm5] + (1) N-Acetylornithine[c][tpm5] &lt;=&gt; (1) Ornithine[c][tpm5] + (1) N-Acetyl-L-glutamate[c][tpm5]</t>
  </si>
  <si>
    <t>(1) cpd00023[c][tpm5] + (1) cpd00342[c][tpm5] &lt;=&gt; (1) cpd00064[c][tpm5] + (1) cpd00477[c][tpm5]</t>
  </si>
  <si>
    <t>(1) CoA[c][tpm5] + (1) Tetradecanoyl-[acyl-carrier protein][c][tpm5] &lt;=&gt; (1) Myristoyl-CoA[c][tpm5] + (1) ACP[c][tpm5]</t>
  </si>
  <si>
    <t>(1) cpd00010[c][tpm5] + (1) cpd11466[c][tpm5] &lt;=&gt; (1) cpd01695[c][tpm5] + (1) cpd11493[c][tpm5]</t>
  </si>
  <si>
    <t>(3) H2O[c][tpm5] + (1) GTP[c][tpm5] --&gt; (1) PPi[c][tpm5] + (1) Formate[c][tpm5] + (1) H+[c][tpm5] + (1) 2,5-Diamino-6-(5'-phosphoribosylamino)-4-pyrimidineone[c][tpm5]</t>
  </si>
  <si>
    <t>(3) cpd00001[c][tpm5] + (1) cpd00038[c][tpm5] --&gt; (1) cpd00012[c][tpm5] + (1) cpd00047[c][tpm5] + (1) cpd00067[c][tpm5] + (1) cpd00957[c][tpm5]</t>
  </si>
  <si>
    <t>(1) D-Ribulose5-phosphate[c][tpm5] --&gt; (1) Formate[c][tpm5] + (1) H+[c][tpm5] + (1) 3-4-dihydroxy-2-butanone4-phosphate[c][tpm5]</t>
  </si>
  <si>
    <t>(1) cpd00171[c][tpm5] --&gt; (1) cpd00047[c][tpm5] + (1) cpd00067[c][tpm5] + (1) cpd11225[c][tpm5]</t>
  </si>
  <si>
    <t>(1) H2O[c][tpm5] + (1) hemeO[c][tpm5] --&gt; (4) H+[c][tpm5] + (1) hemeA[c][tpm5]</t>
  </si>
  <si>
    <t>(1) cpd00001[c][tpm5] + (1) cpd11313[c][tpm5] --&gt; (4) cpd00067[c][tpm5] + (1) cpd11312[c][tpm5]</t>
  </si>
  <si>
    <t>(1) H2O[c][tpm5] + (1) Heme[c][tpm5] + (1) Farnesyldiphosphate[c][tpm5] --&gt; (1) PPi[c][tpm5] + (1) hemeO[c][tpm5]</t>
  </si>
  <si>
    <t>(1) cpd00001[c][tpm5] + (1) cpd00028[c][tpm5] + (1) cpd00350[c][tpm5] --&gt; (1) cpd00012[c][tpm5] + (1) cpd11313[c][tpm5]</t>
  </si>
  <si>
    <t>(1) NAD[c][tpm5] + (1) 3-Phosphoglycerate[c][tpm5] --&gt; (1) NADH[c][tpm5] + (1) H+[c][tpm5] + (1) 3-Phosphonooxypyruvate[c][tpm5]</t>
  </si>
  <si>
    <t>(1) cpd00003[c][tpm5] + (1) cpd00169[c][tpm5] --&gt; (1) cpd00004[c][tpm5] + (1) cpd00067[c][tpm5] + (1) cpd02069[c][tpm5]</t>
  </si>
  <si>
    <t>(1) H2O[c][tpm5] + (1) ATP[c][tpm5] + (1) Cu2+[c][tpm5] --&gt; (1) ADP[c][tpm5] + (1) Phosphate[c][tpm5] + (1) Cu2+[l][tpm5] + (1) H+[c][tpm5]</t>
  </si>
  <si>
    <t>(1) cpd00001[c][tpm5] + (1) cpd00002[c][tpm5] + (1) cpd00058[c][tpm5] --&gt; (1) cpd00008[c][tpm5] + (1) cpd00009[c][tpm5] + (1) cpd00058[l][tpm5] + (1) cpd00067[c][tpm5]</t>
  </si>
  <si>
    <t>(1) H2O[c][tpm5] + (1) Glycine[c][tpm5] + (1) 5-10-Methylenetetrahydrofolate[c][tpm5] &lt;=&gt; (1) L-Serine[c][tpm5] + (1) Tetrahydrofolate[c][tpm5]</t>
  </si>
  <si>
    <t>(1) cpd00001[c][tpm5] + (1) cpd00033[c][tpm5] + (1) cpd00125[c][tpm5] &lt;=&gt; (1) cpd00054[c][tpm5] + (1) cpd00087[c][tpm5]</t>
  </si>
  <si>
    <t>(1) Glycine[c][tpm5] + (1) 4-Trimethylammoniobutanal[c][tpm5] &lt;=&gt; (1) 3-Hydroxy-N6,N6,N6-trimethyl-L-lysine[c][tpm5]</t>
  </si>
  <si>
    <t>(1) cpd00033[c][tpm5] + (1) cpd00845[c][tpm5] &lt;=&gt; (1) cpd00923[c][tpm5]</t>
  </si>
  <si>
    <t>(1) Pyruvate[c][tpm5] + (1) H+[c][tpm5] + (1) Glyceraldehyde3-phosphate[c][tpm5] --&gt; (1) CO2[c][tpm5] + (1) 1-deoxy-D-xylulose5-phosphate[c][tpm5]</t>
  </si>
  <si>
    <t>(1) cpd00020[c][tpm5] + (1) cpd00067[c][tpm5] + (1) cpd00102[c][tpm5] --&gt; (1) cpd00011[c][tpm5] + (1) cpd08289[c][tpm5]</t>
  </si>
  <si>
    <t>(1) Glycerol-3-phosphate[c][tpm5] + (1) Dodecanoyl-ACP[c][tpm5] --&gt; (1) ACP[c][tpm5] + (1) 1-dodecanoyl-sn-glycerol 3-phosphate[c][tpm5]</t>
  </si>
  <si>
    <t>(1) cpd00080[c][tpm5] + (1) cpd11468[c][tpm5] --&gt; (1) cpd11493[c][tpm5] + (1) cpd15325[c][tpm5]</t>
  </si>
  <si>
    <t>(1) Glycerol-3-phosphate[c][tpm5] + (1) Tetradecanoyl-[acyl-carrier protein][c][tpm5] --&gt; (1) ACP[c][tpm5] + (1) 1-tetradecanoyl-sn-glycerol 3-phosphate[c][tpm5]</t>
  </si>
  <si>
    <t>(1) cpd00080[c][tpm5] + (1) cpd11466[c][tpm5] --&gt; (1) cpd11493[c][tpm5] + (1) cpd15331[c][tpm5]</t>
  </si>
  <si>
    <t>(1) Glycerol-3-phosphate[c][tpm5] + (1) Tetradecenoyl-ACP[c][tpm5] --&gt; (1) ACP[c][tpm5] + (1) 1-tetradec-7-enoyl-sn-glycerol 3-phosphate[c][tpm5]</t>
  </si>
  <si>
    <t>(1) cpd00080[c][tpm5] + (1) cpd15294[c][tpm5] --&gt; (1) cpd11493[c][tpm5] + (1) cpd15330[c][tpm5]</t>
  </si>
  <si>
    <t>(1) Glycerol-3-phosphate[c][tpm5] + (1) hexadecanoyl-acp[c][tpm5] --&gt; (1) ACP[c][tpm5] + (1) 1-hexadecanoyl-sn-glycerol 3-phosphate[c][tpm5]</t>
  </si>
  <si>
    <t>(1) cpd00080[c][tpm5] + (1) cpd11476[c][tpm5] --&gt; (1) cpd11493[c][tpm5] + (1) cpd15327[c][tpm5]</t>
  </si>
  <si>
    <t>(1) Glycerol-3-phosphate[c][tpm5] + (1) Hexadecenoyl-ACP[c][tpm5] --&gt; (1) ACP[c][tpm5] + (1) 1-hexadec-9-enoyl-sn-glycerol 3-phosphate[c][tpm5]</t>
  </si>
  <si>
    <t>(1) cpd00080[c][tpm5] + (1) cpd15239[c][tpm5] --&gt; (1) cpd11493[c][tpm5] + (1) cpd15326[c][tpm5]</t>
  </si>
  <si>
    <t>(1) Glycerol-3-phosphate[c][tpm5] + (1) Stearoyl-[acyl-carrier protein][c][tpm5] --&gt; (1) ACP[c][tpm5] + (1) 1-octadecanoyl-sn-glycerol 3-phosphate[c][tpm5]</t>
  </si>
  <si>
    <t>(1) cpd00080[c][tpm5] + (1) cpd12458[c][tpm5] --&gt; (1) cpd11493[c][tpm5] + (1) cpd15329[c][tpm5]</t>
  </si>
  <si>
    <t>(1) Glycerol-3-phosphate[c][tpm5] + (1) Octadecenoyl-ACP[c][tpm5] --&gt; (1) ACP[c][tpm5] + (1) 1-octadec-11-enoyl-sn-glycerol 3-phosphate[c][tpm5]</t>
  </si>
  <si>
    <t>(1) cpd00080[c][tpm5] + (1) cpd11825[c][tpm5] --&gt; (1) cpd11493[c][tpm5] + (1) cpd15328[c][tpm5]</t>
  </si>
  <si>
    <t>(1) Glycerol-3-phosphate[c][tpm5] + (1) Palmitoyl-CoA[c][tpm5] --&gt; (1) CoA[c][tpm5] + (1) 1-hexadecanoyl-sn-glycerol 3-phosphate[c][tpm5]</t>
  </si>
  <si>
    <t>(1) cpd00080[c][tpm5] + (1) cpd00134[c][tpm5] --&gt; (1) cpd00010[c][tpm5] + (1) cpd15327[c][tpm5]</t>
  </si>
  <si>
    <t>(1) Glycerol-3-phosphate[c][tpm5] + (1) Myristoyl-CoA[c][tpm5] --&gt; (1) CoA[c][tpm5] + (1) 1-tetradecanoyl-sn-glycerol 3-phosphate[c][tpm5]</t>
  </si>
  <si>
    <t>(1) cpd00080[c][tpm5] + (1) cpd01695[c][tpm5] --&gt; (1) cpd00010[c][tpm5] + (1) cpd15331[c][tpm5]</t>
  </si>
  <si>
    <t>(1) Glycerol-3-phosphate[c][tpm5] + (1) Stearyl-CoA[c][tpm5] --&gt; (1) CoA[c][tpm5] + (1) 1-octadecanoyl-sn-glycerol 3-phosphate[c][tpm5]</t>
  </si>
  <si>
    <t>(1) cpd00080[c][tpm5] + (1) cpd00327[c][tpm5] --&gt; (1) cpd00010[c][tpm5] + (1) cpd15329[c][tpm5]</t>
  </si>
  <si>
    <t>(2) H2O2[c][tpm5] --&gt; (2) H2O[c][tpm5] + (1) O2[c][tpm5]</t>
  </si>
  <si>
    <t>(2) cpd00025[c][tpm5] --&gt; (2) cpd00001[c][tpm5] + (1) cpd00007[c][tpm5]</t>
  </si>
  <si>
    <t>(2) 5-Aminolevulinate[c][tpm5] --&gt; (2) H2O[c][tpm5] + (1) H+[c][tpm5] + (1) Porphobilinogen[c][tpm5]</t>
  </si>
  <si>
    <t>(2) cpd00338[c][tpm5] --&gt; (2) cpd00001[c][tpm5] + (1) cpd00067[c][tpm5] + (1) cpd00689[c][tpm5]</t>
  </si>
  <si>
    <t>(1) ATP[c][tpm5] + (1) D-Glutamate[c][tpm5] + (1) UDP-N-acetylmuramoyl-L-alanine[c][tpm5] --&gt; (1) ADP[c][tpm5] + (1) Phosphate[c][tpm5] + (1) H+[c][tpm5] + (1) UDP-N-acetylmuramoyl-L-alanyl-D-glutamate[c][tpm5]</t>
  </si>
  <si>
    <t>(1) cpd00002[c][tpm5] + (1) cpd00186[c][tpm5] + (1) cpd00890[c][tpm5] --&gt; (1) cpd00008[c][tpm5] + (1) cpd00009[c][tpm5] + (1) cpd00067[c][tpm5] + (1) cpd00525[c][tpm5]</t>
  </si>
  <si>
    <t>(2) Glutathione[c][tpm5] + (2) H+[c][tpm5] + (1) Arsenate[c][tpm5] &lt;=&gt; (1) H2O[c][tpm5] + (1) Oxidized glutathione[c][tpm5] + (1) Arsenite[c][tpm5]</t>
  </si>
  <si>
    <t>(2) cpd00042[c][tpm5] + (2) cpd00067[c][tpm5] + (1) cpd01048[c][tpm5] &lt;=&gt; (1) cpd00001[c][tpm5] + (1) cpd00111[c][tpm5] + (1) cpd04098[c][tpm5]</t>
  </si>
  <si>
    <t>(1) Acetyl-CoA[c][tpm5] + (1) Putrescine[c][tpm5] --&gt; (1) CoA[c][tpm5] + (1) H+[c][tpm5] + (1) N-Acetylputrescine[c][tpm5]</t>
  </si>
  <si>
    <t>(1) cpd00022[c][tpm5] + (1) cpd00118[c][tpm5] --&gt; (1) cpd00010[c][tpm5] + (1) cpd00067[c][tpm5] + (1) cpd01758[c][tpm5]</t>
  </si>
  <si>
    <t>(1) ATP[c][tpm5] + (1) CoA[c][tpm5] + (1) Phenyl acetate[c][tpm5] --&gt; (1) PPi[c][tpm5] + (1) AMP[c][tpm5] + (1) Phenylacetyl-CoA[c][tpm5]</t>
  </si>
  <si>
    <t>(1) cpd00002[c][tpm5] + (1) cpd00010[c][tpm5] + (1) cpd00430[c][tpm5] --&gt; (1) cpd00012[c][tpm5] + (1) cpd00018[c][tpm5] + (1) cpd00452[c][tpm5]</t>
  </si>
  <si>
    <t>(1) UDP-2,3-bis(3-hydroxytetradecanoyl)glucosamine[c][tpm5] + (1) 2,3-Bis(beta-hydoroxymyristoyl)-beta-D-glucosaminyl 1-phosphate[c][tpm5] --&gt; (1) UDP[c][tpm5] + (1) Lipid A disaccharide[c][tpm5]</t>
  </si>
  <si>
    <t>(1) cpd02835[c][tpm5] + (1) cpd02930[c][tpm5] --&gt; (1) cpd00014[c][tpm5] + (1) cpd03002[c][tpm5]</t>
  </si>
  <si>
    <t>(1) UDP-N-acetylglucosamine[c][tpm5] + (1) Phosphoenolpyruvate[c][tpm5] --&gt; (1) Phosphate[c][tpm5] + (1) H+[c][tpm5] + (1) UDP-N-acetylglucosamine enolpyruvate[c][tpm5]</t>
  </si>
  <si>
    <t>(1) cpd00037[c][tpm5] + (1) cpd00061[c][tpm5] --&gt; (1) cpd00009[c][tpm5] + (1) cpd00067[c][tpm5] + (1) cpd02820[c][tpm5]</t>
  </si>
  <si>
    <t>(1) L-Malate[c][tpm5] &lt;=&gt; (1) H2O[c][tpm5] + (1) Fumarate[c][tpm5]</t>
  </si>
  <si>
    <t>(1) cpd00130[c][tpm5] &lt;=&gt; (1) cpd00001[c][tpm5] + (1) cpd00106[c][tpm5]</t>
  </si>
  <si>
    <t>(1) 2-Oxoglutarate[c][tpm5] + (1) L-Leucine[c][tpm5] &lt;=&gt; (1) L-Glutamate[c][tpm5] + (1) 4MOP[c][tpm5]</t>
  </si>
  <si>
    <t>(1) cpd00024[c][tpm5] + (1) cpd00107[c][tpm5] &lt;=&gt; (1) cpd00023[c][tpm5] + (1) cpd00200[c][tpm5]</t>
  </si>
  <si>
    <t>(1) 2-Oxoglutarate[c][tpm5] + (1) L-Valine[c][tpm5] &lt;=&gt; (1) L-Glutamate[c][tpm5] + (1) 3-Methyl-2-oxobutanoate[c][tpm5]</t>
  </si>
  <si>
    <t>(1) cpd00024[c][tpm5] + (1) cpd00156[c][tpm5] &lt;=&gt; (1) cpd00023[c][tpm5] + (1) cpd00123[c][tpm5]</t>
  </si>
  <si>
    <t>(1) 2-Oxoglutarate[c][tpm5] + (1) L-Isoleucine[c][tpm5] &lt;=&gt; (1) L-Glutamate[c][tpm5] + (1) 2-keto-3-methyl-valerate[c][tpm5]</t>
  </si>
  <si>
    <t>(1) cpd00024[c][tpm5] + (1) cpd00322[c][tpm5] &lt;=&gt; (1) cpd00023[c][tpm5] + (1) cpd00508[c][tpm5]</t>
  </si>
  <si>
    <t>(1) H2O[c][tpm5] + (1) NAD[c][tpm5] + (1) Saccharopine[c][tpm5] &lt;=&gt; (1) NADH[c][tpm5] + (1) 2-Oxoglutarate[c][tpm5] + (1) L-Lysine[c][tpm5] + (1) H+[c][tpm5]</t>
  </si>
  <si>
    <t>(1) cpd00001[c][tpm5] + (1) cpd00003[c][tpm5] + (1) cpd00351[c][tpm5] &lt;=&gt; (1) cpd00004[c][tpm5] + (1) cpd00024[c][tpm5] + (1) cpd00039[c][tpm5] + (1) cpd00067[c][tpm5]</t>
  </si>
  <si>
    <t>(1) Bicarbonate[ca][tpm5] + (1) H+[ca][tpm5] --&gt; (1) H2O[ca][tpm5] + (1) CO2[ca][tpm5]</t>
  </si>
  <si>
    <t>(1) cpd00242[ca][tpm5] + (1) cpd00067[ca][tpm5] --&gt; (1) cpd00001[ca][tpm5] + (1) cpd00011[ca][tpm5]</t>
  </si>
  <si>
    <t>(1) ATP[c][tpm5] + (1) 1,2-Diacyl-sn-glycerol didodecanoyl[c][tpm5] &lt;=&gt; (1) ADP[c][tpm5] + (1) 1,2-didodecanoyl-sn-glycerol 3-phosphate[c][tpm5]</t>
  </si>
  <si>
    <t>(1) cpd00002[c][tpm5] + (1) cpd15306[c][tpm5] &lt;=&gt; (1) cpd00008[c][tpm5] + (1) cpd15521[c][tpm5]</t>
  </si>
  <si>
    <t>(1) ATP[c][tpm5] + (1) 1,2-Diacyl-sn-glycerol dihexadecanoyl[c][tpm5] &lt;=&gt; (1) ADP[c][tpm5] + (1) 1,2-dihexadecanoyl-sn-glycerol 3-phosphate[c][tpm5]</t>
  </si>
  <si>
    <t>(1) cpd00002[c][tpm5] + (1) cpd15309[c][tpm5] &lt;=&gt; (1) cpd00008[c][tpm5] + (1) cpd15524[c][tpm5]</t>
  </si>
  <si>
    <t>(1) ATP[c][tpm5] + (1) 1,2-Diacyl-sn-glycerol dihexadec-9-enoyl[c][tpm5] &lt;=&gt; (1) ADP[c][tpm5] + (1) 1,2-dihexadec-9-enoyl-sn-glycerol 3-phosphate[c][tpm5]</t>
  </si>
  <si>
    <t>(1) cpd00002[c][tpm5] + (1) cpd15310[c][tpm5] &lt;=&gt; (1) cpd00008[c][tpm5] + (1) cpd15525[c][tpm5]</t>
  </si>
  <si>
    <t>(1) ATP[c][tpm5] + (1) 1,2-Diacyl-sn-glycerol dioctadecanoyl[c][tpm5] &lt;=&gt; (1) ADP[c][tpm5] + (1) 1,2-dioctadecanoyl-sn-glycerol 3-phosphate[c][tpm5]</t>
  </si>
  <si>
    <t>(1) cpd00002[c][tpm5] + (1) cpd15311[c][tpm5] &lt;=&gt; (1) cpd00008[c][tpm5] + (1) cpd15526[c][tpm5]</t>
  </si>
  <si>
    <t>(1) ATP[c][tpm5] + (1) 1,2-Diacyl-sn-glycerol dioctadec-11-enoyl[c][tpm5] &lt;=&gt; (1) ADP[c][tpm5] + (1) 1,2-dioctadec-11-enoyl-sn-glycerol 3-phosphate[c][tpm5]</t>
  </si>
  <si>
    <t>(1) cpd00002[c][tpm5] + (1) cpd15312[c][tpm5] &lt;=&gt; (1) cpd00008[c][tpm5] + (1) cpd15527[c][tpm5]</t>
  </si>
  <si>
    <t>(1) Chlorophyllide[c][tpm5] + (1) Phytyl diphosphate[c][tpm5] --&gt; (1) PPi[c][tpm5] + (1) Chlorophyll a[c][tpm5]</t>
  </si>
  <si>
    <t>(1) cpd01449[c][tpm5] + (1) cpd03214[c][tpm5] --&gt; (1) cpd00012[c][tpm5] + (1) cpd03148[c][tpm5]</t>
  </si>
  <si>
    <t>(1) Chlorophyll a[c][tpm5] + (1) H2O[c][tpm5] --&gt; (1) Phytol[c][tpm5] + (1) Chlorophyllide[c][tpm5]</t>
  </si>
  <si>
    <t>(1) cpd03148[c][tpm5] + (1) cpd00001[c][tpm5] --&gt; (1) cpd00999[c][tpm5] +  (1) cpd01449[c][tpm5]</t>
  </si>
  <si>
    <t>(1) Phytol[c][tpm5] + (2) CTP[c][tpm5] --&gt; (1) Phytyl diphosphate[c][tpm5] + (2) CDP[c][tpm5]</t>
  </si>
  <si>
    <t>(1) cpd00999[c][tpm5] + (2) cpd00052[c][tpm5] --&gt; (1) cpd03214[c][tpm5] + (2) cpd00096[c][tpm5]</t>
  </si>
  <si>
    <t>(1) NADPH[c][tpm5] + (1) H+[c][tpm5] + (1) 5-Amino-6--5-phosphoribosylaminouracil[c][tpm5] --&gt; (1) NADP[c][tpm5] + (1) 5-Amino-6--5-phosphoribitylaminouracil[c][tpm5]</t>
  </si>
  <si>
    <t>(1) cpd00005[c][tpm5] + (1) cpd00067[c][tpm5] + (1) cpd00931[c][tpm5] --&gt; (1) cpd00006[c][tpm5] + (1) cpd02720[c][tpm5]</t>
  </si>
  <si>
    <t>(1) H2O[c][tpm5] + (1) H+[c][tpm5] + (1) 2,5-Diamino-6-(5'-phosphoribosylamino)-4-pyrimidineone[c][tpm5] --&gt; (1) NH3[c][tpm5] + (1) 5-Amino-6--5-phosphoribosylaminouracil[c][tpm5]</t>
  </si>
  <si>
    <t>(1) cpd00001[c][tpm5] + (1) cpd00067[c][tpm5] + (1) cpd00957[c][tpm5] --&gt; (1) cpd00013[c][tpm5] + (1) cpd00931[c][tpm5]</t>
  </si>
  <si>
    <t>(1) 10-Formyltetrahydrofolate[c][tpm5] + (1) L-Methionyl-tRNA[c][tpm5] --&gt; (1) H+[c][tpm5] + (1) Tetrahydrofolate[c][tpm5] + (1) N-Formylmethionyl-tRNA[c][tpm5]</t>
  </si>
  <si>
    <t>(1) cpd00201[c][tpm5] + (1) cpd12105[c][tpm5] --&gt; (1) cpd00067[c][tpm5] + (1) cpd00087[c][tpm5] + (1) cpd12285[c][tpm5]</t>
  </si>
  <si>
    <t>(1) S-Adenosyl-L-methionine[c][tpm5] + (1) gamma-Tocopherol[c][tpm5] &lt;=&gt; (1) S-Adenosyl-homocysteine[c][tpm5] + (1) H+[c][tpm5] + (1) Vitamin E[c][tpm5]</t>
  </si>
  <si>
    <t>(1) cpd00017[c][tpm5] + (1) cpd01631[c][tpm5] &lt;=&gt; (1) cpd00019[c][tpm5] + (1) cpd00067[c][tpm5] + (1) cpd01628[c][tpm5]</t>
  </si>
  <si>
    <t>(1) S-Adenosyl-L-methionine[c][tpm5] + (1) delta-Tocopherol[c][tpm5] &lt;=&gt; (1) S-Adenosyl-homocysteine[c][tpm5] + (1) H+[c][tpm5] + (1) beta-Tocopherol[c][tpm5]</t>
  </si>
  <si>
    <t>(1) cpd00017[c][tpm5] + (1) cpd09850[c][tpm5] &lt;=&gt; (1) cpd00019[c][tpm5] + (1) cpd00067[c][tpm5] + (1) cpd09851[c][tpm5]</t>
  </si>
  <si>
    <t>(1) O2[c][tpm5] + (1) Phenylpyruvate[c][tpm5] --&gt; (1) CO2[c][tpm5] + (1) 2-Hydroxyphenylacetate[c][tpm5]</t>
  </si>
  <si>
    <t>(1) cpd00007[c][tpm5] + (1) cpd00143[c][tpm5] --&gt; (1) cpd00011[c][tpm5] + (1) cpd03480[c][tpm5]</t>
  </si>
  <si>
    <t>(1) O2[c][tpm5] + (1) p-hydroxyphenylpyruvate[c][tpm5] --&gt; (1) CO2[c][tpm5] + (1) Homogentisate[c][tpm5]</t>
  </si>
  <si>
    <t>(1) cpd00007[c][tpm5] + (1) cpd00868[c][tpm5] --&gt; (1) cpd00011[c][tpm5] + (1) cpd00426[c][tpm5]</t>
  </si>
  <si>
    <t>(1) NAD[c][tpm5] + (1) CoA[c][tpm5] + (1) 3-Oxopropanoate[c][tpm5] &lt;=&gt; (1) NADH[c][tpm5] + (1) CO2[c][tpm5] + (1) Acetyl-CoA[c][tpm5]</t>
  </si>
  <si>
    <t>(1) cpd00003[c][tpm5] + (1) cpd00010[c][tpm5] + (1) cpd00191[c][tpm5] &lt;=&gt; (1) cpd00004[c][tpm5] + (1) cpd00011[c][tpm5] + (1) cpd00022[c][tpm5]</t>
  </si>
  <si>
    <t>(1) H2O[c][tpm5] + (1) NAD[c][tpm5] + (1) Acetaldehyde[c][tpm5] &lt;=&gt; (1) NADH[c][tpm5] + (1) Acetate[c][tpm5] + (2) H+[c][tpm5]</t>
  </si>
  <si>
    <t>(1) cpd00001[c][tpm5] + (1) cpd00003[c][tpm5] + (1) cpd00071[c][tpm5] &lt;=&gt; (1) cpd00004[c][tpm5] + (1) cpd00029[c][tpm5] + (2) cpd00067[c][tpm5]</t>
  </si>
  <si>
    <t>(1) NADH[c][tpm5] + (2) H+[c][tpm5] + (1) beta-Alanine[c][tpm5] --&gt; (1) H2O[c][tpm5] + (1) NAD[c][tpm5] + (1) 3-Aminopropanal[c][tpm5]</t>
  </si>
  <si>
    <t>(1) cpd00004[c][tpm5] + (2) cpd00067[c][tpm5] + (1) cpd00085[c][tpm5] --&gt; (1) cpd00001[c][tpm5] + (1) cpd00003[c][tpm5] + (1) cpd01504[c][tpm5]</t>
  </si>
  <si>
    <t>(1) H2O[c][tpm5] + (1) NAD[c][tpm5] + (1) Glycolaldehyde[c][tpm5] --&gt; (1) NADH[c][tpm5] + (2) H+[c][tpm5] + (1) Glycolate[c][tpm5]</t>
  </si>
  <si>
    <t>(1) cpd00001[c][tpm5] + (1) cpd00003[c][tpm5] + (1) cpd00229[c][tpm5] --&gt; (1) cpd00004[c][tpm5] + (2) cpd00067[c][tpm5] + (1) cpd00139[c][tpm5]</t>
  </si>
  <si>
    <t>(1) H2O[c][tpm5] + (1) NAD[c][tpm5] + (1) D-Glyceraldehyde[c][tpm5] &lt;=&gt; (1) NADH[c][tpm5] + (2) H+[c][tpm5] + (1) Glycerate[c][tpm5]</t>
  </si>
  <si>
    <t>(1) cpd00001[c][tpm5] + (1) cpd00003[c][tpm5] + (1) cpd00448[c][tpm5] &lt;=&gt; (1) cpd00004[c][tpm5] + (2) cpd00067[c][tpm5] + (1) cpd00223[c][tpm5]</t>
  </si>
  <si>
    <t>(1) H2O[c][tpm5] + (1) NADP[c][tpm5] + (1) 4-Aminobutanal[c][tpm5] --&gt; (1) NADPH[c][tpm5] + (2) H+[c][tpm5] + (1) GABA[c][tpm5]</t>
  </si>
  <si>
    <t>(1) cpd00001[c][tpm5] + (1) cpd00006[c][tpm5] + (1) cpd00434[c][tpm5] --&gt; (1) cpd00005[c][tpm5] + (2) cpd00067[c][tpm5] + (1) cpd00281[c][tpm5]</t>
  </si>
  <si>
    <t>(1) NAD[c][tpm5] + (1) 1,2-Propanediol[c][tpm5] &lt;=&gt; (1) NADH[c][tpm5] + (1) H+[c][tpm5] + (1) L-Lactaldehyde[c][tpm5]</t>
  </si>
  <si>
    <t>(1) cpd00003[c][tpm5] + (1) cpd00453[c][tpm5] &lt;=&gt; (1) cpd00004[c][tpm5] + (1) cpd00067[c][tpm5] + (1) cpd00334[c][tpm5]</t>
  </si>
  <si>
    <t>(1) H2O[c][tpm5] + (1) NAD[c][tpm5] + (1) alpha-Tolualdehyde[c][tpm5] &lt;=&gt; (1) NADH[c][tpm5] + (1) H+[c][tpm5] + (1) Phenyl acetate[c][tpm5]</t>
  </si>
  <si>
    <t>(1) cpd00001[c][tpm5] + (1) cpd00003[c][tpm5] + (1) cpd00464[c][tpm5] &lt;=&gt; (1) cpd00004[c][tpm5] + (1) cpd00067[c][tpm5] + (1) cpd00430[c][tpm5]</t>
  </si>
  <si>
    <t>(1) H2O[c][tpm5] + (1) NAD[c][tpm5] + (1) 4-Aminobutanal[c][tpm5] --&gt; (1) NADH[c][tpm5] + (2) H+[c][tpm5] + (1) GABA[c][tpm5]</t>
  </si>
  <si>
    <t>(1) cpd00001[c][tpm5] + (1) cpd00003[c][tpm5] + (1) cpd00434[c][tpm5] --&gt; (1) cpd00004[c][tpm5] + (2) cpd00067[c][tpm5] + (1) cpd00281[c][tpm5]</t>
  </si>
  <si>
    <t>(1) H2O[c][tpm5] + (1) NAD[c][tpm5] + (1) Indoleacetaldehyde[c][tpm5] --&gt; (1) NADH[c][tpm5] + (2) H+[c][tpm5] + (1) Indoleacetate[c][tpm5]</t>
  </si>
  <si>
    <t>(1) cpd00001[c][tpm5] + (1) cpd00003[c][tpm5] + (1) cpd00486[c][tpm5] --&gt; (1) cpd00004[c][tpm5] + (2) cpd00067[c][tpm5] + (1) cpd00703[c][tpm5]</t>
  </si>
  <si>
    <t>(1) H2O[c][tpm5] + (1) NAD[c][tpm5] + (1) Imidazole acetaldehyde[c][tpm5] --&gt; (1) NADH[c][tpm5] + (2) H+[c][tpm5] + (1) 4-Imidazoleacetate[c][tpm5]</t>
  </si>
  <si>
    <t>(1) cpd00001[c][tpm5] + (1) cpd00003[c][tpm5] + (1) cpd03052[c][tpm5] --&gt; (1) cpd00004[c][tpm5] + (2) cpd00067[c][tpm5] + (1) cpd01831[c][tpm5]</t>
  </si>
  <si>
    <t>(1) H2O[c][tpm5] + (1) NAD[c][tpm5] + (1) N4-Acetylaminobutanal[c][tpm5] --&gt; (1) NADH[c][tpm5] + (2) H+[c][tpm5] + (1) 4-Acetamidobutanoate[c][tpm5]</t>
  </si>
  <si>
    <t>(1) cpd00001[c][tpm5] + (1) cpd00003[c][tpm5] + (1) cpd03529[c][tpm5] --&gt; (1) cpd00004[c][tpm5] + (2) cpd00067[c][tpm5] + (1) cpd01889[c][tpm5]</t>
  </si>
  <si>
    <t>(4) H+[c][tpm5] + (1) Biliverdin[c][tpm5] + (2) Reduced ferredoxin[c][tpm5] &lt;=&gt; (1) (3Z)-Phycocyanobilin[c][tpm5] + (2) Oxidized ferredoxin[c][tpm5]</t>
  </si>
  <si>
    <t>(4) cpd00067[c][tpm5] + (1) cpd00389[c][tpm5] + (2) cpfdxr22[c][tpm5] &lt;=&gt; (1) cpd03427[c][tpm5] + (2) cpfdxo22[c][tpm5]</t>
  </si>
  <si>
    <t>(1) H2O[c][tpm5] + (1) Aminoimidazole ribotide[c][tpm5] --&gt; (0.5) O2[c][tpm5] + (1) Phosphate[c][tpm5] + (2) H+[c][tpm5] + (1) Glycolaldehyde[c][tpm5] + (1) Toxopyrimidine[c][tpm5]</t>
  </si>
  <si>
    <t>(1) cpd00001[c][tpm5] + (1) cpd02140[c][tpm5] --&gt; (0.5) cpd00007[c][tpm5] + (1) cpd00009[c][tpm5] + (2) cpd00067[c][tpm5] + (1) cpd00229[c][tpm5] + (1) cpd00939[c][tpm5]</t>
  </si>
  <si>
    <t>(1) PPi[c][tpm5] + (1) Orotidylic acid[c][tpm5] &lt;=&gt; (1) PRPP[c][tpm5] + (1) Orotate[c][tpm5]</t>
  </si>
  <si>
    <t>(1) cpd00012[c][tpm5] + (1) cpd00810[c][tpm5] &lt;=&gt; (1) cpd00103[c][tpm5] + (1) cpd00247[c][tpm5]</t>
  </si>
  <si>
    <t>(1) Homocysteine[c][tpm5] + (1) 5-Methyltetrahydrofolate[c][tpm5] --&gt; (1) L-Methionine[c][tpm5] + (1) Tetrahydrofolate[c][tpm5]</t>
  </si>
  <si>
    <t>(1) cpd00135[c][tpm5] + (1) cpd00345[c][tpm5] --&gt; (1) cpd00060[c][tpm5] + (1) cpd00087[c][tpm5]</t>
  </si>
  <si>
    <t>(1) ATP[c][tpm5] + (1) NH3[c][tpm5] + (1) XMP[c][tpm5] --&gt; (1) PPi[c][tpm5] + (1) AMP[c][tpm5] + (1) H+[c][tpm5] + (1) GMP[c][tpm5]</t>
  </si>
  <si>
    <t>(1) cpd00002[c][tpm5] + (1) cpd00013[c][tpm5] + (1) cpd00497[c][tpm5] --&gt; (1) cpd00012[c][tpm5] + (1) cpd00018[c][tpm5] + (1) cpd00067[c][tpm5] + (1) cpd00126[c][tpm5]</t>
  </si>
  <si>
    <t>(1) H2O[c][tpm5] + (1) ATP[c][tpm5] + (1) L-Glutamine[c][tpm5] + (1) XMP[c][tpm5] --&gt; (1) PPi[c][tpm5] + (1) AMP[c][tpm5] + (1) L-Glutamate[c][tpm5] + (1) H+[c][tpm5] + (1) GMP[c][tpm5]</t>
  </si>
  <si>
    <t>(1) cpd00001[c][tpm5] + (1) cpd00002[c][tpm5] + (1) cpd00053[c][tpm5] + (1) cpd00497[c][tpm5] --&gt; (1) cpd00012[c][tpm5] + (1) cpd00018[c][tpm5] + (1) cpd00023[c][tpm5] + (1) cpd00067[c][tpm5] + (1) cpd00126[c][tpm5]</t>
  </si>
  <si>
    <t>(1) S-Adenosyl-L-methionine[c][tpm5] + (1) DNA[c][tpm5] --&gt; (1) S-Adenosyl-homocysteine[c][tpm5] + (1) DNA 5-methylcytosine[c][tpm5]</t>
  </si>
  <si>
    <t>(1) cpd00017[c][tpm5] + (1) cpd11461[c][tpm5] --&gt; (1) cpd00019[c][tpm5] + (1) cpd12223[c][tpm5]</t>
  </si>
  <si>
    <t>(1) S-Adenosyl-L-methionine[c][tpm5] + (1) Cytosine[c][tpm5] --&gt; (1) S-Adenosyl-homocysteine[c][tpm5] + (1) H+[c][tpm5] + (1) 5-Methylcytosine[c][tpm5]</t>
  </si>
  <si>
    <t>(1) cpd00017[c][tpm5] + (1) cpd00307[c][tpm5] --&gt; (1) cpd00019[c][tpm5] + (1) cpd00067[c][tpm5] + (1) cpd01587[c][tpm5]</t>
  </si>
  <si>
    <t>(1) ATP[c][tpm5] + (1) Adenosyl cobinamide[c][tpm5] &lt;=&gt; (1) ADP[c][tpm5] + (1) H+[c][tpm5] + (1) Adenosyl cobinamide phosphate[c][tpm5]</t>
  </si>
  <si>
    <t>(1) cpd00002[c][tpm5] + (1) cpd03918[c][tpm5] &lt;=&gt; (1) cpd00008[c][tpm5] + (1) cpd00067[c][tpm5] + (1) cpd03919[c][tpm5]</t>
  </si>
  <si>
    <t>(1) GTP[c][tpm5] + (1) H+[c][tpm5] + (1) Adenosyl cobinamide phosphate[c][tpm5] --&gt; (1) PPi[c][tpm5] + (1) Adenosylcobinamide-GDP[c][tpm5]</t>
  </si>
  <si>
    <t>(1) cpd00038[c][tpm5] + (1) cpd00067[c][tpm5] + (1) cpd03919[c][tpm5] --&gt; (1) cpd00012[c][tpm5] + (1) cpd03920[c][tpm5]</t>
  </si>
  <si>
    <t>(1) NAD[c][tpm5] + (1) Glycerate[c][tpm5] --&gt; (1) NADH[c][tpm5] + (1) H+[c][tpm5] + (1) Tartronate semialdehyde[c][tpm5]</t>
  </si>
  <si>
    <t>(1) cpd00003[c][tpm5] + (1) cpd00223[c][tpm5] --&gt; (1) cpd00004[c][tpm5] + (1) cpd00067[c][tpm5] + (1) cpd00843[c][tpm5]</t>
  </si>
  <si>
    <t>(1) NAD[c][tpm5] + (1) 3-Hydroxyisobutyrate[c][tpm5] --&gt; (1) NADH[c][tpm5] + (1) H+[c][tpm5] + (1) 3-Oxo-2-methylpropanoate[c][tpm5]</t>
  </si>
  <si>
    <t>(1) cpd00003[c][tpm5] + (1) cpd00876[c][tpm5] --&gt; (1) cpd00004[c][tpm5] + (1) cpd00067[c][tpm5] + (1) cpd00287[c][tpm5]</t>
  </si>
  <si>
    <t>(1) S-Adenosyl-L-methionine[c][tpm5] + (1) Precorrin 4[c][tpm5] --&gt; (1) S-Adenosyl-homocysteine[c][tpm5] + (1) H+[c][tpm5] + (1) Precorrin 5[c][tpm5]</t>
  </si>
  <si>
    <t>(1) cpd00017[c][tpm5] + (1) cpd03834[c][tpm5] --&gt; (1) cpd00019[c][tpm5] + (1) cpd00067[c][tpm5] + (1) cpd03839[c][tpm5]</t>
  </si>
  <si>
    <t>(1) NADPH[c][tpm5] + (1) H+[c][tpm5] + (1) Precorrin 6A[c][tpm5] --&gt; (1) NADP[c][tpm5] + (1) Precorrin 6B[c][tpm5]</t>
  </si>
  <si>
    <t>(1) cpd00005[c][tpm5] + (1) cpd00067[c][tpm5] + (1) cpd03761[c][tpm5] --&gt; (1) cpd00006[c][tpm5] + (1) cpd03760[c][tpm5]</t>
  </si>
  <si>
    <t>(1) ATP[c][tpm5] + (1) Cob(I)yrinate diamide[c][tpm5] --&gt; (1) Triphosphate[c][tpm5] + (1) Adenosyl cobyrinate diamide[c][tpm5]</t>
  </si>
  <si>
    <t>(1) cpd00002[c][tpm5] + (1) cpd03915[c][tpm5] --&gt; (1) cpd00421[c][tpm5] + (1) cpd03916[c][tpm5]</t>
  </si>
  <si>
    <t>(1) ATP[c][tpm5] + (1) Cobinamide[c][tpm5] &lt;=&gt; (1) Triphosphate[c][tpm5] + (1) Adenosyl cobinamide[c][tpm5]</t>
  </si>
  <si>
    <t>(1) cpd00002[c][tpm5] + (1) cpd03422[c][tpm5] &lt;=&gt; (1) cpd00421[c][tpm5] + (1) cpd03918[c][tpm5]</t>
  </si>
  <si>
    <t>(1) ATP[c][tpm5] + (1) Cbl[c][tpm5] &lt;=&gt; (1) Calomide[c][tpm5] + (1) Triphosphate[c][tpm5]</t>
  </si>
  <si>
    <t>(1) cpd00002[c][tpm5] + (1) cpd00635[c][tpm5] &lt;=&gt; (1) cpd00166[c][tpm5] + (1) cpd00421[c][tpm5]</t>
  </si>
  <si>
    <t>(1) Glycine[c][tpm5] + (1) H+[c][tpm5] + (1) Lipoylprotein[c][tpm5] --&gt; (1) CO2[c][tpm5] + (1) S-Aminomethyldihydrolipoylprotein[c][tpm5]</t>
  </si>
  <si>
    <t>(1) cpd00033[c][tpm5] + (1) cpd00067[c][tpm5] + (1) cpd12005[c][tpm5] --&gt; (1) cpd00011[c][tpm5] + (1) cpd11830[c][tpm5]</t>
  </si>
  <si>
    <t>(1) Glycine[c][tpm5] + (1) H+[c][tpm5] + (1) Lipoamide[c][tpm5] &lt;=&gt; (1) CO2[c][tpm5] + (1) S-aminomethyldihydrolipoamide[c][tpm5]</t>
  </si>
  <si>
    <t>(1) cpd00033[c][tpm5] + (1) cpd00067[c][tpm5] + (1) cpd00213[c][tpm5] &lt;=&gt; (1) cpd00011[c][tpm5] + (1) cpd15217[c][tpm5]</t>
  </si>
  <si>
    <t>(1) H2O[c][tpm5] + (1) ATP[c][tpm5] + (1) Pyruvate[c][tpm5] --&gt; (1) Phosphate[c][tpm5] + (1) AMP[c][tpm5] + (1) Phosphoenolpyruvate[c][tpm5] + (1) H+[c][tpm5]</t>
  </si>
  <si>
    <t>(1) cpd00001[c][tpm5] + (1) cpd00002[c][tpm5] + (1) cpd00020[c][tpm5] --&gt; (1) cpd00009[c][tpm5] + (1) cpd00018[c][tpm5] + (1) cpd00061[c][tpm5] + (1) cpd00067[c][tpm5]</t>
  </si>
  <si>
    <t>(1) H2O[c][tpm5] + (1) UDP-glucose[c][tpm5] --&gt; (1) D-Glucose 1-phosphate[c][tpm5] + (1) UMP[c][tpm5]</t>
  </si>
  <si>
    <t>(1) cpd00001[c][tpm5] + (1) cpd00026[c][tpm5] --&gt; (1) cpd00089[c][tpm5] + (1) cpd00091[c][tpm5]</t>
  </si>
  <si>
    <t>(1) NADPH[c][tpm5] + (1) H+[c][tpm5] + (1) 1-Hydroxy-2-methyl-2-butenyl 4-diphosphate[c][tpm5] --&gt; (1) H2O[c][tpm5] + (1) NADP[c][tpm5] + (1) Isopentenyldiphosphate[c][tpm5]</t>
  </si>
  <si>
    <t>(1) cpd00005[c][tpm5] + (1) cpd00067[c][tpm5] + (1) cpd08615[c][tpm5] --&gt; (1) cpd00001[c][tpm5] + (1) cpd00006[c][tpm5] + (1) cpd00113[c][tpm5]</t>
  </si>
  <si>
    <t>(1) ATP[c][tpm5] + (1) H+[c][tpm5] + (1) L-Histidine[c][tpm5] + (1) tRNA(His)[c][tpm5] --&gt; (1) PPi[c][tpm5] + (1) AMP[c][tpm5] + (1) L-Histidyl-tRNA(His)[c][tpm5]</t>
  </si>
  <si>
    <t>(1) cpd00002[c][tpm5] + (1) cpd00067[c][tpm5] + (1) cpd00119[c][tpm5] + (1) cpd11914[c][tpm5] --&gt; (1) cpd00012[c][tpm5] + (1) cpd00018[c][tpm5] + (1) cpd12228[c][tpm5]</t>
  </si>
  <si>
    <t>(1) H2O[c][tpm5] + (1) NAD[c][tpm5] + (1) 4-Oxobutanoate[c][tpm5] --&gt; (1) NADH[c][tpm5] + (1) Succinate[c][tpm5] + (2) H+[c][tpm5]</t>
  </si>
  <si>
    <t>(1) cpd00001[c][tpm5] + (1) cpd00003[c][tpm5] + (1) cpd00199[c][tpm5] --&gt; (1) cpd00004[c][tpm5] + (1) cpd00036[c][tpm5] + (2) cpd00067[c][tpm5]</t>
  </si>
  <si>
    <t>(1) H2O[c][tpm5] + (1) NADP[c][tpm5] + (1) 4-Oxobutanoate[c][tpm5] &lt;=&gt; (1) NADPH[c][tpm5] + (1) Succinate[c][tpm5] + (2) H+[c][tpm5]</t>
  </si>
  <si>
    <t>(1) cpd00001[c][tpm5] + (1) cpd00006[c][tpm5] + (1) cpd00199[c][tpm5] &lt;=&gt; (1) cpd00005[c][tpm5] + (1) cpd00036[c][tpm5] + (2) cpd00067[c][tpm5]</t>
  </si>
  <si>
    <t>(1) NAD[c][tpm5] + (1) CoA[c][tpm5] + (1) Propanal[c][tpm5] &lt;=&gt; (1) NADH[c][tpm5] + (1) H+[c][tpm5] + (1) Propionyl-CoA[c][tpm5]</t>
  </si>
  <si>
    <t>(1) cpd00003[c][tpm5] + (1) cpd00010[c][tpm5] + (1) cpd00371[c][tpm5] &lt;=&gt; (1) cpd00004[c][tpm5] + (1) cpd00067[c][tpm5] + (1) cpd00086[c][tpm5]</t>
  </si>
  <si>
    <t>(1) ATP[c][tpm5] + (1) Thymidine[c][tpm5] --&gt; (1) ADP[c][tpm5] + (1) dTMP[c][tpm5]</t>
  </si>
  <si>
    <t>(1) cpd00002[c][tpm5] + (1) cpd00184[c][tpm5] --&gt; (1) cpd00008[c][tpm5] + (1) cpd00298[c][tpm5]</t>
  </si>
  <si>
    <t>(1) ATP[c][tpm5] + (1) dTMP[c][tpm5] &lt;=&gt; (1) ADP[c][tpm5] + (1) dTDP[c][tpm5]</t>
  </si>
  <si>
    <t>(1) cpd00002[c][tpm5] + (1) cpd00298[c][tpm5] &lt;=&gt; (1) cpd00008[c][tpm5] + (1) cpd00297[c][tpm5]</t>
  </si>
  <si>
    <t>(1) ATP[c][tpm5] + (1) dUMP[c][tpm5] &lt;=&gt; (1) ADP[c][tpm5] + (1) dUDP[c][tpm5]</t>
  </si>
  <si>
    <t>(1) cpd00002[c][tpm5] + (1) cpd00299[c][tpm5] &lt;=&gt; (1) cpd00008[c][tpm5] + (1) cpd00978[c][tpm5]</t>
  </si>
  <si>
    <t>(1) ATP[c][tpm5] + (1) Deoxyuridine[c][tpm5] &lt;=&gt; (1) ADP[c][tpm5] + (1) dUMP[c][tpm5]</t>
  </si>
  <si>
    <t>(1) cpd00002[c][tpm5] + (1) cpd00412[c][tpm5] &lt;=&gt; (1) cpd00008[c][tpm5] + (1) cpd00299[c][tpm5]</t>
  </si>
  <si>
    <t>(1) (R)-S-Lactoylglutathione[c][tpm5] &lt;=&gt; (1) Glutathione[c][tpm5] + (1) 2-Oxopropanal[c][tpm5]</t>
  </si>
  <si>
    <t>(1) cpd02182[c][tpm5] &lt;=&gt; (1) cpd00042[c][tpm5] + (1) cpd00428[c][tpm5]</t>
  </si>
  <si>
    <t>(1) 1,2-Diacyl-sn-glycerol (dioctadec-9-enoyl, n-C18:1)[c][tpm5] + (1) UDP-6-sulfoquinovose[c][tpm5] --&gt; (1) UDP[c][tpm5] + (1) Sulfoquinovosyldiacylglycerol (n-C18:1)[c][tpm5]</t>
  </si>
  <si>
    <t>(1) 12dgr181:9[c][tpm5] + (1) cpd08358[c][tpm5] --&gt; (1) cpd00014[c][tpm5] + (1) cSQDG181[c][tpm5]</t>
  </si>
  <si>
    <t>(1) 1,2-Diacyl-sn-glycerol (dioctadec-6-9-12-trienoyl, n-C18:3)[c][tpm5] + (1) UDP-6-sulfoquinovose[c][tpm5] --&gt; (1) UDP[c][tpm5] + (1) Sulfoquinovosyldiacylglycerol (n-C18:3)[c][tpm5]</t>
  </si>
  <si>
    <t>(1) 12dgr183:6:9:12[c][tpm5] + (1) cpd08358[c][tpm5] --&gt; (1) cpd00014[c][tpm5] + (1) sqdg183:6:9:12[c][tpm5]</t>
  </si>
  <si>
    <t>(1) 1,2-Diacyl-sn-glycerol (dioctadec-6-9-12-15-tetraenoyl, n-C18:4)[c][tpm5] + (1) UDP-6-sulfoquinovose[c][tpm5] --&gt; (1) UDP[c][tpm5] + (1) Sulfoquinovosyldiacylglycerol (n-C18:4)[c][tpm5]</t>
  </si>
  <si>
    <t>(1) 12dgr184:6:9:12:15[c][tpm5] + (1) cpd08358[c][tpm5] --&gt; (1) cpd00014[c][tpm5] + (1) sqdg184:6:9:12:15[c][tpm5]</t>
  </si>
  <si>
    <t>(1) 1,2-Diacyl-sn-glycerol dihexadecanoyl[c][tpm5] + (1) UDP-6-sulfoquinovose[c][tpm5] --&gt; (1) UDP[c][tpm5] + (1) Sulfoquinovosyldiacylglycerol (n-C16:0)[c][tpm5]</t>
  </si>
  <si>
    <t>(1) cpd15309[c][tpm5] + (1) cpd08358[c][tpm5] --&gt; (1) cpd00014[c][tpm5] + (1) cSQDG160[c][tpm5]</t>
  </si>
  <si>
    <t>(1) 1,2-Diacyl-sn-glycerol dihexadec-9-enoyl[c][tpm5] + (1) UDP-6-sulfoquinovose[c][tpm5] --&gt; (1) UDP[c][tpm5] + (1) Sulfoquinovosyldiacylglycerol (n-C16:1)[c][tpm5]</t>
  </si>
  <si>
    <t>(1) cpd15310[c][tpm5] + (1) cpd08358[c][tpm5] --&gt; (1) cpd00014[c][tpm5] + (1) cSQDG161[c][tpm5]</t>
  </si>
  <si>
    <t>(1) 1,2-Diacyl-sn-glycerol dioctadecanoyl[c][tpm5] + (1) UDP-6-sulfoquinovose[c][tpm5] --&gt; (1) UDP[c][tpm5] + (1) Sulfoquinovosyldiacylglycerol (n-C18:0)[c][tpm5]</t>
  </si>
  <si>
    <t>(1) cpd15311[c][tpm5] + (1) cpd08358[c][tpm5] --&gt; (1) cpd00014[c][tpm5] + (1) cSQDG180[c][tpm5]</t>
  </si>
  <si>
    <t>(1) 1,2-Diacyl-sn-glycerol dioctadec-11-enoyl[c][tpm5] + (1) UDP-6-sulfoquinovose[c][tpm5] --&gt; (1) UDP[c][tpm5] + (1) Sulfoquinovosyldiacylglycerol (n-C18:1)[c][tpm5]</t>
  </si>
  <si>
    <t>(1) cpd15312[c][tpm5] + (1) cpd08358[c][tpm5] --&gt; (1) cpd00014[c][tpm5] + (1) sqdg181[c][tpm5]</t>
  </si>
  <si>
    <t>(1) 1,2-Diacyl-sn-glycerol (dioctadec-9-12-dienoyl, n-C18:2)[c][tpm5] + (1) UDP-6-sulfoquinovose[c][tpm5] --&gt; (1) UDP[c][tpm5] + (1) Sulfoquinovosyldiacylglycerol (n-C18:2)[c][tpm5]</t>
  </si>
  <si>
    <t>(1) cp_DLiGl[c][tpm5] + (1) cpd08358[c][tpm5] --&gt; (1) cpd00014[c][tpm5] + (1) cSQDG182[c][tpm5]</t>
  </si>
  <si>
    <t>(1) 1,2-Diacyl-sn-glycerol (dioctadec-9-12-15-trienoyl, n-C18:3)[c][tpm5] + (1) UDP-6-sulfoquinovose[c][tpm5] --&gt; (1) UDP[c][tpm5] + (1) Sulfoquinovosyldiacylglycerol (n-C18:3)[c][tpm5]</t>
  </si>
  <si>
    <t>(1) cp_DaLGl[c][tpm5] + (1) cpd08358[c][tpm5] --&gt; (1) cpd00014[c][tpm5] + (1) cSQDG183[c][tpm5]</t>
  </si>
  <si>
    <t>(1) ATP[c][tpm5] + (1) H+[c][tpm5] + (1) 3-Phosphoglycerate[c][tpm5] &lt;=&gt; (1) ADP[c][tpm5] + (1) 1,3-Bisphospho-D-glycerate[c][tpm5]</t>
  </si>
  <si>
    <t>(1) cpd00002[c][tpm5] + (1) cpd00067[c][tpm5] + (1) cpd00169[c][tpm5] &lt;=&gt; (1) cpd00008[c][tpm5] + (1) cpd00203[c][tpm5]</t>
  </si>
  <si>
    <t>(1) H2O[c][tpm5] + (1) CTP[c][tpm5] --&gt; (1) Phosphate[c][tpm5] + (1) H+[c][tpm5] + (1) CDP[c][tpm5]</t>
  </si>
  <si>
    <t>(1) cpd00001[c][tpm5] + (1) cpd00052[c][tpm5] --&gt; (1) cpd00009[c][tpm5] + (1) cpd00067[c][tpm5] + (1) cpd00096[c][tpm5]</t>
  </si>
  <si>
    <t>(1) H2O[c][tpm5] + (1) TPP[c][tpm5] --&gt; (1) Phosphate[c][tpm5] + (1) H+[c][tpm5] + (1) Thiamine phosphate[c][tpm5]</t>
  </si>
  <si>
    <t>(1) cpd00001[c][tpm5] + (1) cpd00056[c][tpm5] --&gt; (1) cpd00009[c][tpm5] + (1) cpd00067[c][tpm5] + (1) cpd00793[c][tpm5]</t>
  </si>
  <si>
    <t>(1) H2O[c][tpm5] + (1) ITP[c][tpm5] --&gt; (1) Phosphate[c][tpm5] + (1) H+[c][tpm5] + (1) IDP[c][tpm5]</t>
  </si>
  <si>
    <t>(1) cpd00001[c][tpm5] + (1) cpd00068[c][tpm5] --&gt; (1) cpd00009[c][tpm5] + (1) cpd00067[c][tpm5] + (1) cpd00090[c][tpm5]</t>
  </si>
  <si>
    <t>(1) H2O[c][tpm5] + (1) dITP[c][tpm5] --&gt; (1) Phosphate[c][tpm5] + (1) H+[c][tpm5] + (1) dIDP[c][tpm5]</t>
  </si>
  <si>
    <t>(1) cpd00001[c][tpm5] + (1) cpd00977[c][tpm5] --&gt; (1) cpd00009[c][tpm5] + (1) cpd00067[c][tpm5] + (1) cpd00976[c][tpm5]</t>
  </si>
  <si>
    <t>(1) H2O[c][tpm5] + (1) dGTP[c][tpm5] --&gt; (1) Phosphate[c][tpm5] + (1) H+[c][tpm5] + (1) dGDP[c][tpm5]</t>
  </si>
  <si>
    <t>(1) cpd00001[c][tpm5] + (1) cpd00241[c][tpm5] --&gt; (1) cpd00009[c][tpm5] + (1) cpd00067[c][tpm5] + (1) cpd00295[c][tpm5]</t>
  </si>
  <si>
    <t>(1) H2O[c][tpm5] + (1) GTP[c][tpm5] --&gt; (1) Formate[c][tpm5] + (1) H+[c][tpm5] + (1) 7,8-Dihydroneopterin 3'-triphosphate[c][tpm5]</t>
  </si>
  <si>
    <t>(1) cpd00001[c][tpm5] + (1) cpd00038[c][tpm5] --&gt; (1) cpd00047[c][tpm5] + (1) cpd00067[c][tpm5] + (1) cpd02978[c][tpm5]</t>
  </si>
  <si>
    <t>(1) Phosphoenolpyruvate[c][tpm5] + (1) Shikimate 3-phosphate[c][tpm5] --&gt; (1) Phosphate[c][tpm5] + (1) H+[c][tpm5] + (1) 5-O--1-Carboxyvinyl-3-phosphoshikimate[c][tpm5]</t>
  </si>
  <si>
    <t>(1) cpd00061[c][tpm5] + (1) cpd02030[c][tpm5] --&gt; (1) cpd00009[c][tpm5] + (1) cpd00067[c][tpm5] + (1) cpd00932[c][tpm5]</t>
  </si>
  <si>
    <t>(1) 2,3-Dihydroxy-isovalerate[c][tpm5] --&gt; (1) H2O[c][tpm5] + (1) 3-Methyl-2-oxobutanoate[c][tpm5]</t>
  </si>
  <si>
    <t>(1) cpd02498[c][tpm5] --&gt; (1) cpd00001[c][tpm5] + (1) cpd00123[c][tpm5]</t>
  </si>
  <si>
    <t>(1) 2,3-Dihydroxy-3-methylvalerate[c][tpm5] --&gt; (1) H2O[c][tpm5] + (1) 2-keto-3-methyl-valerate[c][tpm5]</t>
  </si>
  <si>
    <t>(1) cpd02535[c][tpm5] --&gt; (1) cpd00001[c][tpm5] + (1) cpd00508[c][tpm5]</t>
  </si>
  <si>
    <t>(1) S-Adenosyl-L-methionine[c][tpm5] + (1) tRNA UpsiC[c][tpm5] --&gt; (1) S-Adenosyl-homocysteine[c][tpm5] + (1) H+[c][tpm5] + (1) tRNA TpsiC[c][tpm5]</t>
  </si>
  <si>
    <t>(1) cpd00017[c][tpm5] + (1) cpd11948[c][tpm5] --&gt; (1) cpd00019[c][tpm5] + (1) cpd00067[c][tpm5] + (1) cpd11947[c][tpm5]</t>
  </si>
  <si>
    <t>(1) Peptidoglycan subunit of Synechocystis sp. PCC8603[c][tpm5] --&gt; (1) Peptidoglycan subunit of Synechocystis sp. PCC8603[p][tpm5]</t>
  </si>
  <si>
    <t>(1) peptido_syn[c][tpm5] --&gt; (1) peptido_syn[p][tpm5]</t>
  </si>
  <si>
    <t>(1) ATP[c][tpm5] + (1) CoA[c][tpm5] + (1) H+[c][tpm5] + (1) Succinylbenzoate[c][tpm5] --&gt; (1) PPi[c][tpm5] + (1) AMP[c][tpm5] + (1) Succinylbenzoyl-CoA[c][tpm5]</t>
  </si>
  <si>
    <t>(1) cpd00002[c][tpm5] + (1) cpd00010[c][tpm5] + (1) cpd00067[c][tpm5] + (1) cpd01772[c][tpm5] --&gt; (1) cpd00012[c][tpm5] + (1) cpd00018[c][tpm5] + (1) cpd02021[c][tpm5]</t>
  </si>
  <si>
    <t>(1) D-mannose-6-phosphate[c][tpm5] &lt;=&gt; (1) D-fructose-6-phosphate[c][tpm5]</t>
  </si>
  <si>
    <t>(1) cpd00235[c][tpm5] &lt;=&gt; (1) cpd00072[c][tpm5]</t>
  </si>
  <si>
    <t>(1) D-erythro-imidazole-glycerol-phosphate[c][tpm5] --&gt; (1) H2O[c][tpm5] + (1) imidazole acetol-phosphate[c][tpm5]</t>
  </si>
  <si>
    <t>(1) cpd02843[c][tpm5] --&gt; (1) cpd00001[c][tpm5] + (1) cpd00930[c][tpm5]</t>
  </si>
  <si>
    <t>(1) ATP[c][tpm5] + (1) CO2[c][tpm5] + (1) 7-8-Diaminononanoate[c][tpm5] &lt;=&gt; (1) ADP[c][tpm5] + (1) Phosphate[c][tpm5] + (3) H+[c][tpm5] + (1) Dethiobiotin[c][tpm5]</t>
  </si>
  <si>
    <t>(1) cpd00002[c][tpm5] + (1) cpd00011[c][tpm5] + (1) cpd00764[c][tpm5] &lt;=&gt; (1) cpd00008[c][tpm5] + (1) cpd00009[c][tpm5] + (3) cpd00067[c][tpm5] + (1) cpd01311[c][tpm5]</t>
  </si>
  <si>
    <t>(1) S-Adenosyl-L-methionine[c][tpm5] + (1) Mg-protoporphyrin IX[c][tpm5] --&gt; (1) S-Adenosyl-homocysteine[c][tpm5] + (1) Mg-Protoporphyrin IX 13-monomethyl ester[c][tpm5]</t>
  </si>
  <si>
    <t>(1) cpd00017[c][tpm5] + (1) cpd02216[c][tpm5] --&gt; (1) cpd00019[c][tpm5] + (1) cpd02762[c][tpm5]</t>
  </si>
  <si>
    <t>(1) H2O[c][tpm5] + (1) 3-Methyl-2-oxobutanoate[c][tpm5] + (1) 5-10-Methylenetetrahydrofolate[c][tpm5] --&gt; (1) Tetrahydrofolate[c][tpm5] + (1) 2-Dehydropantoate[c][tpm5]</t>
  </si>
  <si>
    <t>(1) cpd00001[c][tpm5] + (1) cpd00123[c][tpm5] + (1) cpd00125[c][tpm5] --&gt; (1) cpd00087[c][tpm5] + (1) cpd00712[c][tpm5]</t>
  </si>
  <si>
    <t>(1) ATP[c][tpm5] + (1) meso-2,6-Diaminopimelate[c][tpm5] + (1) UDP-N-acetylmuramoyl-L-alanyl-D-glutamate[c][tpm5] --&gt; (1) ADP[c][tpm5] + (1) Phosphate[c][tpm5] + (1) H+[c][tpm5] + (1) UDP-N-acetylmuramoyl-L-alanyl-D-gamma-glutamyl-meso-2-6-diaminopimelate[c][tpm5]</t>
  </si>
  <si>
    <t>(1) cpd00002[c][tpm5] + (1) cpd00516[c][tpm5] + (1) cpd00525[c][tpm5] --&gt; (1) cpd00008[c][tpm5] + (1) cpd00009[c][tpm5] + (1) cpd00067[c][tpm5] + (1) cpd02964[c][tpm5]</t>
  </si>
  <si>
    <t>(4) H+[c][tpm5] + (1) UroporphyrinogenIII[c][tpm5] --&gt; (4) CO2[c][tpm5] + (1) Coproporphyrinogen III[c][tpm5]</t>
  </si>
  <si>
    <t>(4) cpd00067[c][tpm5] + (1) cpd00774[c][tpm5] --&gt; (4) cpd00011[c][tpm5] + (1) cpd02083[c][tpm5]</t>
  </si>
  <si>
    <t>(4) H+[c][tpm5] + (1) UroporphyrinogenI[c][tpm5] --&gt; (4) CO2[c][tpm5] + (1) CoproporphyrinogenI[c][tpm5]</t>
  </si>
  <si>
    <t>(4) cpd00067[c][tpm5] + (1) cpd03414[c][tpm5] --&gt; (4) cpd00011[c][tpm5] + (1) cpd03416[c][tpm5]</t>
  </si>
  <si>
    <t>(1) H+[c][tpm5] + (1) 1-(2-carboxyphenylamino)-1-deoxyribulose 5-phosphate[c][tpm5] --&gt; (1) H2O[c][tpm5] + (1) CO2[c][tpm5] + (1) Indoleglycerol phosphate[c][tpm5]</t>
  </si>
  <si>
    <t>(1) cpd00067[c][tpm5] + (1) cpd00956[c][tpm5] --&gt; (1) cpd00001[c][tpm5] + (1) cpd00011[c][tpm5] + (1) cpd02210[c][tpm5]</t>
  </si>
  <si>
    <t>(1) NADPH[c][tpm5] + (1) 4-Phospho-L-aspartate[c][tpm5] --&gt; (1) NADP[c][tpm5] + (1) Phosphate[c][tpm5] + (1) L-Aspartate4-semialdehyde[c][tpm5]</t>
  </si>
  <si>
    <t>(1) cpd00005[c][tpm5] + (1) cpd01977[c][tpm5] --&gt; (1) cpd00006[c][tpm5] + (1) cpd00009[c][tpm5] + (1) cpd00346[c][tpm5]</t>
  </si>
  <si>
    <t>(1) Pyruvate[c][tpm5] + (1) L-Aspartate4-semialdehyde[c][tpm5] --&gt; (2) H2O[c][tpm5] + (1) H+[c][tpm5] + (1) Dihydrodipicolinate[c][tpm5]</t>
  </si>
  <si>
    <t>(1) cpd00020[c][tpm5] + (1) cpd00346[c][tpm5] --&gt; (2) cpd00001[c][tpm5] + (1) cpd00067[c][tpm5] + (1) cpd02120[c][tpm5]</t>
  </si>
  <si>
    <t>(1) ATP[c][tpm5] + (1) Dephospho-CoA[c][tpm5] --&gt; (1) ADP[c][tpm5] + (1) CoA[c][tpm5]</t>
  </si>
  <si>
    <t>(1) cpd00002[c][tpm5] + (1) cpd00655[c][tpm5] --&gt; (1) cpd00008[c][tpm5] + (1) cpd00010[c][tpm5]</t>
  </si>
  <si>
    <t>(1) ATP[c][tpm5] + (1) H+[c][tpm5] + (1) L-Valine[c][tpm5] + (1) tRNA(Val)[c][tpm5] --&gt; (1) PPi[c][tpm5] + (1) AMP[c][tpm5] + (1) L-Valyl-tRNA(Val)[c][tpm5]</t>
  </si>
  <si>
    <t>(1) cpd00002[c][tpm5] + (1) cpd00067[c][tpm5] + (1) cpd00156[c][tpm5] + (1) cpd11924[c][tpm5] --&gt; (1) cpd00012[c][tpm5] + (1) cpd00018[c][tpm5] + (1) cpd12133[c][tpm5]</t>
  </si>
  <si>
    <t>(1) ATP[c][tpm5] + (1) L-Aspartate[c][tpm5] + (1) Citrulline[c][tpm5] --&gt; (1) PPi[c][tpm5] + (1) AMP[c][tpm5] + (1) L-Argininosuccinate[c][tpm5]</t>
  </si>
  <si>
    <t>(1) cpd00002[c][tpm5] + (1) cpd00041[c][tpm5] + (1) cpd00274[c][tpm5] --&gt; (1) cpd00012[c][tpm5] + (1) cpd00018[c][tpm5] + (1) cpd02152[c][tpm5]</t>
  </si>
  <si>
    <t>(1) H2O[c][tpm5] + (1) IMP[c][tpm5] &lt;=&gt; (1) FAICAR[c][tpm5]</t>
  </si>
  <si>
    <t>(1) cpd00001[c][tpm5] + (1) cpd00114[c][tpm5] &lt;=&gt; (1) cpd02884[c][tpm5]</t>
  </si>
  <si>
    <t>(1) 10-Formyltetrahydrofolate[c][tpm5] + (1) AICAR[c][tpm5] &lt;=&gt; (1) Tetrahydrofolate[c][tpm5] + (1) FAICAR[c][tpm5]</t>
  </si>
  <si>
    <t>(1) cpd00201[c][tpm5] + (1) cpd02851[c][tpm5] &lt;=&gt; (1) cpd00087[c][tpm5] + (1) cpd02884[c][tpm5]</t>
  </si>
  <si>
    <t>(1) NADPH[c][tpm5] + (1) H+[c][tpm5] + (1) Oxidized thioredoxin[c][tpm5] --&gt; (1) NADP[c][tpm5] + (1) Reduced thioredoxin[c][tpm5]</t>
  </si>
  <si>
    <t>(1) cpd00005[c][tpm5] + (1) cpd00067[c][tpm5] + (1) cpd11420[c][tpm5] --&gt; (1) cpd00006[c][tpm5] + (1) cpd11421[c][tpm5]</t>
  </si>
  <si>
    <t>(1) H2O[c][tpm5] + (1) Phosphoribosyl-ATP[c][tpm5] --&gt; (1) PPi[c][tpm5] + (1) Phosphoribosyl-AMP[c][tpm5]</t>
  </si>
  <si>
    <t>(1) cpd00001[c][tpm5] + (1) cpd01775[c][tpm5] --&gt; (1) cpd00012[c][tpm5] + (1) cpd01777[c][tpm5]</t>
  </si>
  <si>
    <t>(1) H2O[c][tpm5] + (1) Phosphoribosyl-AMP[c][tpm5] --&gt; (1) phosphoribosylformiminoaicar-phosphate[c][tpm5]</t>
  </si>
  <si>
    <t>(1) cpd00001[c][tpm5] + (1) cpd01777[c][tpm5] --&gt; (1) cpd02979[c][tpm5]</t>
  </si>
  <si>
    <t>(1) Geranyl diphosphate[c][tpm5] + (7) Isopentenyldiphosphate[c][tpm5] --&gt; (1) Solanesyl diphosphate[c][tpm5] + (7) PPi[c][tpm5]</t>
  </si>
  <si>
    <t>(1) cpd00283[c][tpm5] + (7) cpd00113[c][tpm5] --&gt; (1) cpd02172[c][tpm5] + (7) cpd00012[c][tpm5]</t>
  </si>
  <si>
    <t>(4) H2O[c][tpm5] + (4) ATP[c][tpm5] + (4) L-Glutamine[c][tpm5] + (1) Adenosyl cobyrinate diamide[c][tpm5] --&gt; (4) ADP[c][tpm5] + (4) Phosphate[c][tpm5] + (4) L-Glutamate[c][tpm5] + (4) H+[c][tpm5] + (1) Adenosylcobyric acid[c][tpm5]</t>
  </si>
  <si>
    <t>(4) cpd00001[c][tpm5] + (4) cpd00002[c][tpm5] + (4) cpd00053[c][tpm5] + (1) cpd03916[c][tpm5] --&gt; (4) cpd00008[c][tpm5] + (4) cpd00009[c][tpm5] + (4) cpd00023[c][tpm5] + (4) cpd00067[c][tpm5] + (1) cpd03917[c][tpm5]</t>
  </si>
  <si>
    <t>(1) H2O[c][tpm5] + (1) UDP-N-acetylglucosamine[c][tpm5] &lt;=&gt; (1) UDP[c][tpm5] + (1) N-Acetyl-D-mannosamine[c][tpm5]</t>
  </si>
  <si>
    <t>(1) cpd00001[c][tpm5] + (1) cpd00037[c][tpm5] &lt;=&gt; (1) cpd00014[c][tpm5] + (1) cpd00492[c][tpm5]</t>
  </si>
  <si>
    <t>(1) UDP-N-acetylglucosamine[c][tpm5] &lt;=&gt; (1) UDP-N-acetyl-D-mannosamine[c][tpm5]</t>
  </si>
  <si>
    <t>(1) cpd00037[c][tpm5] &lt;=&gt; (1) cpd00861[c][tpm5]</t>
  </si>
  <si>
    <t>(1) Adenosylcobinamide-GDP[c][tpm5] + (1) alpha-Ribazole[c][tpm5] --&gt; (1) Calomide[c][tpm5] + (1) GMP[c][tpm5]</t>
  </si>
  <si>
    <t>(1) cpd03920[c][tpm5] + (1) cpd03423[c][tpm5] --&gt; (1) cpd00166[c][tpm5] + (1) cpd00126[c][tpm5]</t>
  </si>
  <si>
    <t>(1) ATP[c][tpm5] + (1) L-Methionine[c][tpm5] + (1) H+[c][tpm5] + (1) tRNA(Met)[c][tpm5] --&gt; (1) PPi[c][tpm5] + (1) AMP[c][tpm5] + (1) L-Methionyl-tRNA[c][tpm5]</t>
  </si>
  <si>
    <t>(1) cpd00002[c][tpm5] + (1) cpd00060[c][tpm5] + (1) cpd00067[c][tpm5] + (1) cpd11918[c][tpm5] --&gt; (1) cpd00012[c][tpm5] + (1) cpd00018[c][tpm5] + (1) cpd12105[c][tpm5]</t>
  </si>
  <si>
    <t>(1) phosphoribosylformiminoaicar-phosphate[c][tpm5] --&gt; (1) phosphoribulosylformimino-AICAR-phosphate[c][tpm5]</t>
  </si>
  <si>
    <t>(1) cpd02979[c][tpm5] --&gt; (1) cpd02991[c][tpm5]</t>
  </si>
  <si>
    <t>(1) ATP[c][tpm5] + (1) L-Aspartate[c][tpm5] + (1) H+[c][tpm5] --&gt; (1) ADP[c][tpm5] + (1) 4-Phospho-L-aspartate[c][tpm5]</t>
  </si>
  <si>
    <t>(1) cpd00002[c][tpm5] + (1) cpd00041[c][tpm5] + (1) cpd00067[c][tpm5] --&gt; (1) cpd00008[c][tpm5] + (1) cpd01977[c][tpm5]</t>
  </si>
  <si>
    <t>(1) NADH[c][tpm5] + (1) H+[c][tpm5] + (1) 1-Pyrroline-5-carboxylate[c][tpm5] --&gt; (1) NAD[c][tpm5] + (1) L-Proline[c][tpm5]</t>
  </si>
  <si>
    <t>(1) cpd00004[c][tpm5] + (1) cpd00067[c][tpm5] + (1) cpd02431[c][tpm5] --&gt; (1) cpd00003[c][tpm5] + (1) cpd00129[c][tpm5]</t>
  </si>
  <si>
    <t>(1) NAD[c][tpm5] + (1) Pyridoxal[c][tpm5] &lt;=&gt; (1) NADH[c][tpm5] + (1) H+[c][tpm5] + (1) 4-Pyridoxolactone[c][tpm5]</t>
  </si>
  <si>
    <t>(1) cpd00003[c][tpm5] + (1) cpd00215[c][tpm5] &lt;=&gt; (1) cpd00004[c][tpm5] + (1) cpd00067[c][tpm5] + (1) cpd00715[c][tpm5]</t>
  </si>
  <si>
    <t>(1) NAD[c][tpm5] + (1) trans-4-Hydroxy-L-proline[c][tpm5] --&gt; (1) NADH[c][tpm5] + (1) H+[c][tpm5] + (1) 3-Hydroxy-L-1-pyrroline-5-carboxylate[c][tpm5]</t>
  </si>
  <si>
    <t>(1) cpd00003[c][tpm5] + (1) cpd00851[c][tpm5] --&gt; (1) cpd00004[c][tpm5] + (1) cpd00067[c][tpm5] + (1) cpd02625[c][tpm5]</t>
  </si>
  <si>
    <t>(1) NADP[c][tpm5] + (1) trans-4-Hydroxy-L-proline[c][tpm5] --&gt; (1) NADPH[c][tpm5] + (1) H+[c][tpm5] + (1) 3-Hydroxy-L-1-pyrroline-5-carboxylate[c][tpm5]</t>
  </si>
  <si>
    <t>(1) cpd00006[c][tpm5] + (1) cpd00851[c][tpm5] --&gt; (1) cpd00005[c][tpm5] + (1) cpd00067[c][tpm5] + (1) cpd02625[c][tpm5]</t>
  </si>
  <si>
    <t>(1) Citrate[c][tpm5] &lt;=&gt; (1) Isocitrate[c][tpm5]</t>
  </si>
  <si>
    <t>(1) cpd00137[c][tpm5] &lt;=&gt; (1) cpd00260[c][tpm5]</t>
  </si>
  <si>
    <t>(1) Citrate[c][tpm5] &lt;=&gt; (1) H2O[c][tpm5] + (1) cis-Aconitate[c][tpm5]</t>
  </si>
  <si>
    <t>(1) cpd00137[c][tpm5] &lt;=&gt; (1) cpd00001[c][tpm5] + (1) cpd00331[c][tpm5]</t>
  </si>
  <si>
    <t>(1) ATP[c][tpm5] + (1) APS[c][tpm5] --&gt; (1) ADP[c][tpm5] + (1) 3-phosphoadenylylsulfate[c][tpm5]</t>
  </si>
  <si>
    <t>(1) cpd00002[c][tpm5] + (1) cpd00193[c][tpm5] --&gt; (1) cpd00008[c][tpm5] + (1) cpd00044[c][tpm5]</t>
  </si>
  <si>
    <t>(1) H2O[c][tpm5] + (1) NADP[c][tpm5] + (1) L-Glutamate[c][tpm5] &lt;=&gt; (1) NADPH[c][tpm5] + (1) NH3[c][tpm5] + (1) 2-Oxoglutarate[c][tpm5] + (1) H+[c][tpm5]</t>
  </si>
  <si>
    <t>(1) cpd00001[c][tpm5] + (1) cpd00006[c][tpm5] + (1) cpd00023[c][tpm5] &lt;=&gt; (1) cpd00005[c][tpm5] + (1) cpd00013[c][tpm5] + (1) cpd00024[c][tpm5] + (1) cpd00067[c][tpm5]</t>
  </si>
  <si>
    <t>(1) NAD[c][tpm5] + (1) L-Malate[c][tpm5] --&gt; (1) NADH[c][tpm5] + (1) CO2[c][tpm5] + (1) Pyruvate[c][tpm5]</t>
  </si>
  <si>
    <t>(1) cpd00003[c][tpm5] + (1) cpd00130[c][tpm5] --&gt; (1) cpd00004[c][tpm5] + (1) cpd00011[c][tpm5] + (1) cpd00020[c][tpm5]</t>
  </si>
  <si>
    <t>(1) NADP[c][tpm5] + (1) L-Malate[c][tpm5] --&gt; (1) NADPH[c][tpm5] + (1) CO2[c][tpm5] + (1) Pyruvate[c][tpm5]</t>
  </si>
  <si>
    <t>(1) cpd00006[c][tpm5] + (1) cpd00130[c][tpm5] --&gt; (1) cpd00005[c][tpm5] + (1) cpd00011[c][tpm5] + (1) cpd00020[c][tpm5]</t>
  </si>
  <si>
    <t>(1) Isopentenyldiphosphate[c][tpm5] + (1) DMAPP[c][tpm5] --&gt; (1) PPi[c][tpm5] + (1) Geranyl diphosphate[c][tpm5]</t>
  </si>
  <si>
    <t>(1) cpd00113[c][tpm5] + (1) cpd00202[c][tpm5] --&gt; (1) cpd00012[c][tpm5] + (1) cpd00283[c][tpm5]</t>
  </si>
  <si>
    <t>(1) Isopentenyldiphosphate[c][tpm5] + (1) Farnesyldiphosphate[c][tpm5] --&gt; (1) PPi[c][tpm5] + (1) Geranylgeranyl diphosphate[c][tpm5]</t>
  </si>
  <si>
    <t>(1) cpd00113[c][tpm5] + (1) cpd00350[c][tpm5] --&gt; (1) cpd00012[c][tpm5] + (1) cpd00289[c][tpm5]</t>
  </si>
  <si>
    <t>(1) H2O[c][tpm5] + (1) 2-(beta-D-Glucosyl)-sn-glycerol 3-phosphate[c][tpm5] --&gt; (1) Phosphate[c][tpm5] + (1) H+[c][tpm5] + (1) 2-(beta-D-Glucosyl)-sn-glycerol[c][tpm5]</t>
  </si>
  <si>
    <t>(1) cpd00001[c][tpm5] + (1) cpd07403[c][tpm5] --&gt; (1) cpd00009[c][tpm5] + (1) cpd00067[c][tpm5] + (1) cpd08376[c][tpm5]</t>
  </si>
  <si>
    <t>(1) 2-Phospho-D-glycerate[c][tpm5] &lt;=&gt; (1) H2O[c][tpm5] + (1) Phosphoenolpyruvate[c][tpm5]</t>
  </si>
  <si>
    <t>(1) cpd00482[c][tpm5] &lt;=&gt; (1) cpd00001[c][tpm5] + (1) cpd00061[c][tpm5]</t>
  </si>
  <si>
    <t>(1) 3-Phospho-D-erythronate[c][tpm5] &lt;=&gt; (1) H2O[c][tpm5] + (1) Phosphoenol-4-deoxy-3-tetrulosonate[c][tpm5]</t>
  </si>
  <si>
    <t>(1) cpd02132[c][tpm5] &lt;=&gt; (1) cpd00001[c][tpm5] + (1) cpd02645[c][tpm5]</t>
  </si>
  <si>
    <t>(1) (R)-3-Hydroxytetradecanoyl-[acyl-carrier protein][c][tpm5] + (1) UDP-3-O-(beta-hydroxymyristoyl)-D-glucosamine[c][tpm5] --&gt; (1) H+[c][tpm5] + (1) ACP[c][tpm5] + (1) UDP-2,3-bis(3-hydroxytetradecanoyl)glucosamine[c][tpm5]</t>
  </si>
  <si>
    <t>(1) cpd11484[c][tpm5] + (1) cpd03584[c][tpm5] --&gt; (1) cpd00067[c][tpm5] + (1) cpd11493[c][tpm5] + (1) cpd02835[c][tpm5]</t>
  </si>
  <si>
    <t>(1) Glyceraldehyde3-phosphate[c][tpm5] &lt;=&gt; (1) Glycerone-phosphate[c][tpm5]</t>
  </si>
  <si>
    <t>(1) cpd00102[c][tpm5] &lt;=&gt; (1) cpd00095[c][tpm5]</t>
  </si>
  <si>
    <t>(1) ATP[c][tpm5] + (1) Nicotinamide ribonucleotide[c][tpm5] --&gt; (1) NAD[c][tpm5] + (1) PPi[c][tpm5]</t>
  </si>
  <si>
    <t>(1) cpd00002[c][tpm5] + (1) cpd00355[c][tpm5] --&gt; (1) cpd00003[c][tpm5] + (1) cpd00012[c][tpm5]</t>
  </si>
  <si>
    <t>(1) H2O[c][tpm5] + (1) Deamido-NAD[c][tpm5] --&gt; (1) AMP[c][tpm5] + (1) Nicotinate ribonucleotide[c][tpm5]</t>
  </si>
  <si>
    <t>(1) cpd00001[c][tpm5] + (1) cpd00638[c][tpm5] --&gt; (1) cpd00018[c][tpm5] + (1) cpd00873[c][tpm5]</t>
  </si>
  <si>
    <t>(1) H+[c][tpm5] + (1) PRPP[c][tpm5] + (1) Nicotinamide[c][tpm5] &lt;=&gt; (1) PPi[c][tpm5] + (1) Nicotinamide ribonucleotide[c][tpm5]</t>
  </si>
  <si>
    <t>(1) cpd00067[c][tpm5] + (1) cpd00103[c][tpm5] + (1) cpd00133[c][tpm5] &lt;=&gt; (1) cpd00012[c][tpm5] + (1) cpd00355[c][tpm5]</t>
  </si>
  <si>
    <t>(1) H2O[c][tpm5] + (1) ATP[c][tpm5] + (1) Co2+[c][tpm5] --&gt; (1) ADP[c][tpm5] + (1) Phosphate[c][tpm5] + (1) H+[c][tpm5] + (1) Co2+[p][tpm5]</t>
  </si>
  <si>
    <t>(1) cpd00001[c][tpm5] + (1) cpd00002[c][tpm5] + (1) cpd00149[c][tpm5] --&gt; (1) cpd00008[c][tpm5] + (1) cpd00009[c][tpm5] + (1) cpd00067[c][tpm5] + (1) cpd00149[p][tpm5]</t>
  </si>
  <si>
    <t>(1) H2O[c][tpm5] + (1) ATP[c][tpm5] + (1) Zn2+[c][tpm5] --&gt; (1) ADP[c][tpm5] + (1) Phosphate[c][tpm5] + (1) Zn2+[p][tpm5] + (1) H+[c][tpm5]</t>
  </si>
  <si>
    <t>(1) cpd00001[c][tpm5] + (1) cpd00002[c][tpm5] + (1) cpd00034[c][tpm5] --&gt; (1) cpd00008[c][tpm5] + (1) cpd00009[c][tpm5] + (1) cpd00034[p][tpm5] + (1) cpd00067[c][tpm5]</t>
  </si>
  <si>
    <t>(1) O2[c][tpm5] + (1) Xylitol[c][tpm5] --&gt; (1) H2O2[c][tpm5] + (1) Xylose[c][tpm5]</t>
  </si>
  <si>
    <t>(1) cpd00007[c][tpm5] + (1) cpd00306[c][tpm5] --&gt; (1) cpd00025[c][tpm5] + (1) cpd00154[c][tpm5]</t>
  </si>
  <si>
    <t>(1) ATP[c][tpm5] + (1) Pantothenate[c][tpm5] --&gt; (1) ADP[c][tpm5] + (1) 4-phosphopantothenate[c][tpm5]</t>
  </si>
  <si>
    <t>(1) cpd00002[c][tpm5] + (1) cpd00644[c][tpm5] --&gt; (1) cpd00008[c][tpm5] + (1) cpd02201[c][tpm5]</t>
  </si>
  <si>
    <t>(1) Chorismate[c][tpm5] &lt;=&gt; (1) Isochorismate[c][tpm5]</t>
  </si>
  <si>
    <t>(1) cpd00216[c][tpm5] &lt;=&gt; (1) cpd00658[c][tpm5]</t>
  </si>
  <si>
    <t>(1) L-Alanine[c][tpm5] &lt;=&gt; (1) D-Alanine[c][tpm5]</t>
  </si>
  <si>
    <t>(1) cpd00035[c][tpm5] &lt;=&gt; (1) cpd00117[c][tpm5]</t>
  </si>
  <si>
    <t>(1) ATP[c][tpm5] + (1) 5'-Phosphoribosylformylglycinamidine[c][tpm5] --&gt; (1) ADP[c][tpm5] + (1) Phosphate[c][tpm5] + (1) H+[c][tpm5] + (1) Aminoimidazole ribotide[c][tpm5]</t>
  </si>
  <si>
    <t>(1) cpd00002[c][tpm5] + (1) cpd02826[c][tpm5] --&gt; (1) cpd00008[c][tpm5] + (1) cpd00009[c][tpm5] + (1) cpd00067[c][tpm5] + (1) cpd02140[c][tpm5]</t>
  </si>
  <si>
    <t>(1) Protoporphyrin[c][tpm5] + (1) Fe2+[c][tpm5] --&gt; (1) Heme[c][tpm5] + (2) H+[c][tpm5]</t>
  </si>
  <si>
    <t>(1) cpd01476[c][tpm5] + (1) cpd10515[c][tpm5] --&gt; (1) cpd00028[c][tpm5] + (2) cpd00067[c][tpm5]</t>
  </si>
  <si>
    <t>(1) ATP[c][tpm5] + (1) Phosphopantetheine[c][tpm5] &lt;=&gt; (1) PPi[c][tpm5] + (1) Dephospho-CoA[c][tpm5]</t>
  </si>
  <si>
    <t>(1) cpd00002[c][tpm5] + (1) cpd00834[c][tpm5] &lt;=&gt; (1) cpd00012[c][tpm5] + (1) cpd00655[c][tpm5]</t>
  </si>
  <si>
    <t>(1) NAD[c][tpm5] + (1) Phosphate[c][tpm5] + (1) Glyceraldehyde3-phosphate[c][tpm5] --&gt; (1) NADH[c][tpm5] + (1) 1,3-Bisphospho-D-glycerate[c][tpm5]</t>
  </si>
  <si>
    <t>(1) cpd00003[c][tpm5] + (1) cpd00009[c][tpm5] + (1) cpd00102[c][tpm5] --&gt; (1) cpd00004[c][tpm5] + (1) cpd00203[c][tpm5]</t>
  </si>
  <si>
    <t>(1) NADP[c][tpm5] + (1) R-3-hydroxypalmitoyl-acyl-carrierprotein-[c][tpm5] &lt;=&gt; (1) NADPH[c][tpm5] + (1) H+[c][tpm5] + (1) 3-oxohexadecanoyl-acp[c][tpm5]</t>
  </si>
  <si>
    <t>(1) cpd00006[c][tpm5] + (1) cpd11481[c][tpm5] &lt;=&gt; (1) cpd00005[c][tpm5] + (1) cpd00067[c][tpm5] + (1) cpd11485[c][tpm5]</t>
  </si>
  <si>
    <t>(1) NADP[c][tpm5] + (1) D-3-Hydroxyhexanoyl-[acp][c][tpm5] &lt;=&gt; (1) NADPH[c][tpm5] + (1) H+[c][tpm5] + (1) 3-Oxohexanoyl-[acp][c][tpm5]</t>
  </si>
  <si>
    <t>(1) cpd00006[c][tpm5] + (1) cpd11479[c][tpm5] &lt;=&gt; (1) cpd00005[c][tpm5] + (1) cpd00067[c][tpm5] + (1) cpd11486[c][tpm5]</t>
  </si>
  <si>
    <t>(1) NADP[c][tpm5] + (1) (R)-3-Hydroxydecanoyl-[acyl-carrier protein][c][tpm5] &lt;=&gt; (1) NADPH[c][tpm5] + (1) H+[c][tpm5] + (1) 3-oxodecanoyl-acp[c][tpm5]</t>
  </si>
  <si>
    <t>(1) cpd00006[c][tpm5] + (1) cpd11482[c][tpm5] &lt;=&gt; (1) cpd00005[c][tpm5] + (1) cpd00067[c][tpm5] + (1) cpd11487[c][tpm5]</t>
  </si>
  <si>
    <t>(1) NADP[c][tpm5] + (1) D-3-Hydroxydodecanoyl-[acp][c][tpm5] &lt;=&gt; (1) NADPH[c][tpm5] + (1) H+[c][tpm5] + (1) 3-oxododecanoyl-acp[c][tpm5]</t>
  </si>
  <si>
    <t>(1) cpd00006[c][tpm5] + (1) cpd11480[c][tpm5] &lt;=&gt; (1) cpd00005[c][tpm5] + (1) cpd00067[c][tpm5] + (1) cpd11489[c][tpm5]</t>
  </si>
  <si>
    <t>(1) NADP[c][tpm5] + (1) (R)-3-Hydroxyoctanoyl-[acyl-carrier protein][c][tpm5] &lt;=&gt; (1) NADPH[c][tpm5] + (1) H+[c][tpm5] + (1) 3-oxooctanoyl-acp[c][tpm5]</t>
  </si>
  <si>
    <t>(1) cpd00006[c][tpm5] + (1) cpd11483[c][tpm5] &lt;=&gt; (1) cpd00005[c][tpm5] + (1) cpd00067[c][tpm5] + (1) cpd11490[c][tpm5]</t>
  </si>
  <si>
    <t>(1) NADPH[c][tpm5] + (1) H+[c][tpm5] + (1) 3-oxotetradecanoyl-acp[c][tpm5] --&gt; (1) NADP[c][tpm5] + (1) (R)-3-Hydroxytetradecanoyl-[acyl-carrier protein][c][tpm5]</t>
  </si>
  <si>
    <t>(1) cpd00005[c][tpm5] + (1) cpd00067[c][tpm5] + (1) cpd11491[c][tpm5] --&gt; (1) cpd00006[c][tpm5] + (1) cpd11484[c][tpm5]</t>
  </si>
  <si>
    <t>(1) NADPH[c][tpm5] + (1) H+[c][tpm5] + (1) 3-Oxostearoyl-[acp][c][tpm5] --&gt; (1) NADP[c][tpm5] + (1) 3-Hydroxystearoyl-[acp][c][tpm5]</t>
  </si>
  <si>
    <t>(1) cpd00005[c][tpm5] + (1) cpd00067[c][tpm5] + (1) cpd14938[c][tpm5] --&gt; (1) cpd00006[c][tpm5] + (1) cpd14939[c][tpm5]</t>
  </si>
  <si>
    <t>(1) NADPH[c][tpm5] + (1) H+[c][tpm5] + (1) 3-oxo-cis-dodec-5-enoyl-[acyl-carrier protein][c][tpm5] --&gt; (1) NADP[c][tpm5] + (1) (R)-3-hydroxy-cis-dodec-5-enoyl-[acyl-carrier protein][c][tpm5]</t>
  </si>
  <si>
    <t>(1) cpd00005[c][tpm5] + (1) cpd00067[c][tpm5] + (1) cpd15373[c][tpm5] --&gt; (1) cpd00006[c][tpm5] + (1) cpd15366[c][tpm5]</t>
  </si>
  <si>
    <t>(1) NADPH[c][tpm5] + (1) H+[c][tpm5] + (1) 3-oxo-cis-myristol-7-eoyl-[acyl-carrier protein][c][tpm5] --&gt; (1) NADP[c][tpm5] + (1) (R)-3-hydroxy-cis-myristol-7-eoyl-[acyl-carrier protein][c][tpm5]</t>
  </si>
  <si>
    <t>(1) cpd00005[c][tpm5] + (1) cpd00067[c][tpm5] + (1) cpd15374[c][tpm5] --&gt; (1) cpd00006[c][tpm5] + (1) cpd15368[c][tpm5]</t>
  </si>
  <si>
    <t>(1) NADPH[c][tpm5] + (1) H+[c][tpm5] + (1) 3-oxo-cis-palm-9-eoyl-[acyl-carrier protein][c][tpm5] --&gt; (1) NADP[c][tpm5] + (1) (R)-3-hydroxy-cis-palm-9-eoyl-[acyl-carrier protein][c][tpm5]</t>
  </si>
  <si>
    <t>(1) cpd00005[c][tpm5] + (1) cpd00067[c][tpm5] + (1) cpd15375[c][tpm5] --&gt; (1) cpd00006[c][tpm5] + (1) cpd15369[c][tpm5]</t>
  </si>
  <si>
    <t>(1) NADPH[c][tpm5] + (1) H+[c][tpm5] + (1) 3-oxo-cis-vacc-11-enoyl-[acyl-carrier protein][c][tpm5] --&gt; (1) NADP[c][tpm5] + (1) (R)-3-hydroxy-cis-vacc-11-enoyl-[acyl-carrier protein][c][tpm5]</t>
  </si>
  <si>
    <t>(1) cpd00005[c][tpm5] + (1) cpd00067[c][tpm5] + (1) cpd15376[c][tpm5] --&gt; (1) cpd00006[c][tpm5] + (1) cpd15370[c][tpm5]</t>
  </si>
  <si>
    <t>(1) NADP[c][tpm5] + (1) (R)-3-Hydroxybutanoyl-[acyl-carrier protein][c][tpm5] &lt;=&gt; (1) NADPH[c][tpm5] + (1) H+[c][tpm5] + (1) Acetoacetyl-ACP[c][tpm5]</t>
  </si>
  <si>
    <t>(1) cpd00006[c][tpm5] + (1) cpd11478[c][tpm5] &lt;=&gt; (1) cpd00005[c][tpm5] + (1) cpd00067[c][tpm5] + (1) cpd11488[c][tpm5]</t>
  </si>
  <si>
    <t>(1) ADC[c][tpm5] --&gt; (1) Pyruvate[c][tpm5] + (1) H+[c][tpm5] + (1) 4-Aminobenzoate[c][tpm5]</t>
  </si>
  <si>
    <t>(1) cpd08210[c][tpm5] --&gt; (1) cpd00020[c][tpm5] + (1) cpd00067[c][tpm5] + (1) cpd00443[c][tpm5]</t>
  </si>
  <si>
    <t>(8) H+[c][tpm5] + (6) Reduced ferredoxin[c][tpm5] + (1) Nitrite[c][tpm5] --&gt; (2) H2O[c][tpm5] + (1) NH3[c][tpm5] + (6) Oxidized ferredoxin[c][tpm5]</t>
  </si>
  <si>
    <t>(8) cpd00067[c][tpm5] + (6) cpfdxr22[c][tpm5] + (1) cpd00075[c][tpm5] --&gt; (2) cpd00001[c][tpm5] + (1) cpd00013[c][tpm5] + (6) cpfdxo22[c][tpm5]</t>
  </si>
  <si>
    <t>(1) H+[c][tpm5] + (1) Bicarbonate[c][tpm5] + (1) Cyanate[c][tpm5] --&gt; (1) CO2[c][tpm5] + (1) Carbamate[c][tpm5]</t>
  </si>
  <si>
    <t>(1) cpd00067[c][tpm5] + (1) cpd00242[c][tpm5] + (1) cpd01015[c][tpm5] --&gt; (1) cpd00011[c][tpm5] + (1) cpd01101[c][tpm5]</t>
  </si>
  <si>
    <t>(1) H2O[c][tpm5] + (1) Cyanate[c][tpm5] --&gt; (1) Carbamate[c][tpm5]</t>
  </si>
  <si>
    <t>(1) cpd00001[c][tpm5] + (1) cpd01015[c][tpm5] --&gt; (1) cpd01101[c][tpm5]</t>
  </si>
  <si>
    <t>(3) H+[c][tpm5] + (1) Bicarbonate[c][tpm5] + (1) Cyanate[c][tpm5] --&gt; (2) CO2[c][tpm5] + (1) NH3[c][tpm5]</t>
  </si>
  <si>
    <t>(3) cpd00067[c][tpm5] + (1) cpd00242[c][tpm5] + (1) cpd01015[c][tpm5] --&gt; (2) cpd00011[c][tpm5] + (1) cpd00013[c][tpm5]</t>
  </si>
  <si>
    <t>(1) H2O[c][tpm5] + (1) NADP[c][tpm5] + (1) Mg-Protoporphyrin IX 13-monomethyl ester[c][tpm5] --&gt; (1) H+[c][tpm5] + (1) NADPH[c][tpm5] + (1) 13(1)-Hydroxy-Mg-protoporphyrin IX 13-monomethyl ester[c][tpm5]</t>
  </si>
  <si>
    <t>(1) cpd00001[c][tpm5] + (1) cpd00006[c][tpm5] + (1) cpd02762[c][tpm5] --&gt; (1) cpd00067[c][tpm5] + (1) cpd00005[c][tpm5] + (1) cpd08629[c][tpm5]</t>
  </si>
  <si>
    <t>(1) NADP[c][tpm5] + (1) 13(1)-Hydroxy-Mg-protoporphyrin IX 13-monomethyl ester[c][tpm5] --&gt; (1) H+[c][tpm5] + (1) NADPH[c][tpm5] + (1) 13(1)-Oxo-Mg-protoporphyrin IX 13-monomethyl ester[c][tpm5]</t>
  </si>
  <si>
    <t>(1) cpd00006[c][tpm5] + (1) cpd08629[c][tpm5] --&gt; (1) cpd00067[c][tpm5] + (1) cpd00005[c][tpm5] + (1) cpd08630[c][tpm5]</t>
  </si>
  <si>
    <t>(1) NADP[c][tpm5] + (1) 13(1)-Oxo-Mg-protoporphyrin IX 13-monomethyl ester[c][tpm5] --&gt; (2) H+[c][tpm5] + (1) NADPH[c][tpm5] + (1) Divinylprotochlorophyllide[c][tpm5]</t>
  </si>
  <si>
    <t>(1) cpd00006[c][tpm5] + (1) cpd08630[c][tpm5] --&gt; (2) cpd00067[c][tpm5] + (1) cpd00005[c][tpm5] + (1) cpd08631[c][tpm5]</t>
  </si>
  <si>
    <t>(1) H+[c][tpm5] + (1) Malonyl-[acyl-carrier protein][c][tpm5] --&gt; (1) CO2[c][tpm5] + (1) Acetyl-ACP[c][tpm5]</t>
  </si>
  <si>
    <t>(1) cpd00067[c][tpm5] + (1) cpd11492[c][tpm5] --&gt; (1) cpd00011[c][tpm5] + (1) cpd11494[c][tpm5]</t>
  </si>
  <si>
    <t>(1) L-Alanine[c][tpm5] + (1) H+[c][tpm5] + (1) Pimeloyl-CoA[c][tpm5] &lt;=&gt; (1) CoA[c][tpm5] + (1) CO2[c][tpm5] + (1) 8-Amino-7-oxononanoate[c][tpm5]</t>
  </si>
  <si>
    <t>(1) cpd00035[c][tpm5] + (1) cpd00067[c][tpm5] + (1) cpd00782[c][tpm5] &lt;=&gt; (1) cpd00010[c][tpm5] + (1) cpd00011[c][tpm5] + (1) cpd00800[c][tpm5]</t>
  </si>
  <si>
    <t>(1) CO2[c][tpm5] + (1) PPi[c][tpm5] + (1) Nicotinate ribonucleotide[c][tpm5] &lt;=&gt; (2) H+[c][tpm5] + (1) PRPP[c][tpm5] + (1) Quinolinate[c][tpm5]</t>
  </si>
  <si>
    <t>(1) cpd00011[c][tpm5] + (1) cpd00012[c][tpm5] + (1) cpd00873[c][tpm5] &lt;=&gt; (2) cpd00067[c][tpm5] + (1) cpd00103[c][tpm5] + (1) cpd02333[c][tpm5]</t>
  </si>
  <si>
    <t>(1) H+[c][tpm5] + (1) O2[c][tpm5] + (1) NADPH[c][tpm5] + (1) zeta-Carotene[c][tpm5] --&gt; (2) H2O[c][tpm5] + (1) NADP[c][tpm5] + (1) Neurosporene[c][tpm5]</t>
  </si>
  <si>
    <t>(1) cpd00067[c][tpm5] + (1) cpd00007[c][tpm5] + (1) cpd00005[c][tpm5] + (1) cpd03215[c][tpm5] --&gt; (2) cpd00001[c][tpm5] + (1) cpd00006[c][tpm5] + (1) cpd03216[c][tpm5]</t>
  </si>
  <si>
    <t>(1) H+[c][tpm5] + (1) O2[c][tpm5] + (1) NADPH[c][tpm5] + (1) Neurosporene[c][tpm5] --&gt; (2) H2O[c][tpm5] + (1) NADP[c][tpm5] + (1) Lycopene[c][tpm5]</t>
  </si>
  <si>
    <t>(1) cpd00067[c][tpm5] + (1) cpd00007[c][tpm5] + (1) cpd00005[c][tpm5] + (1) cpd03216[c][tpm5] --&gt; (2) cpd00001[c][tpm5] + (1) cpd00006[c][tpm5] + (1) cpd03217[c][tpm5]</t>
  </si>
  <si>
    <t>(1) NADP[c][tpm5] + (1) Ethanol[c][tpm5] &lt;=&gt; (1) NADPH[c][tpm5] + (1) H+[c][tpm5] + (1) Acetaldehyde[c][tpm5]</t>
  </si>
  <si>
    <t>(1) cpd00006[c][tpm5] + (1) cpd00363[c][tpm5] &lt;=&gt; (1) cpd00005[c][tpm5] + (1) cpd00067[c][tpm5] + (1) cpd00071[c][tpm5]</t>
  </si>
  <si>
    <t>(1) NADP[c][tpm5] + (1) Xylitol[c][tpm5] &lt;=&gt; (1) NADPH[c][tpm5] + (1) H+[c][tpm5] + (1) Xylose[c][tpm5]</t>
  </si>
  <si>
    <t>(1) cpd00006[c][tpm5] + (1) cpd00306[c][tpm5] &lt;=&gt; (1) cpd00005[c][tpm5] + (1) cpd00067[c][tpm5] + (1) cpd00154[c][tpm5]</t>
  </si>
  <si>
    <t>(1) CTP[c][tpm5] + (1) 2-C-methyl-D-erythritol4-phosphate[c][tpm5] --&gt; (1) PPi[c][tpm5] + (1) 4--cytidine5-diphospho-2-C-methyl-D-erythritol[c][tpm5]</t>
  </si>
  <si>
    <t>(1) cpd00052[c][tpm5] + (1) cpd08286[c][tpm5] --&gt; (1) cpd00012[c][tpm5] + (1) cpd08287[c][tpm5]</t>
  </si>
  <si>
    <t>(1) H2O[c][tpm5] + (1) 6-Phosphosucrose[c][tpm5] --&gt; (1) Phosphate[c][tpm5] + (1) H+[c][tpm5] + (1) Sucrose[c][tpm5]</t>
  </si>
  <si>
    <t>(1) cpd00001[c][tpm5] + (1) cpd01693[c][tpm5] --&gt; (1) cpd00009[c][tpm5] + (1) cpd00067[c][tpm5] + (1) cpd00076[c][tpm5]</t>
  </si>
  <si>
    <t>(1) ATP[c][tpm5] + (1) H+[c][tpm5] + (1) L-Cysteine[c][tpm5] + (1) tRNA(Cys)[c][tpm5] --&gt; (1) PPi[c][tpm5] + (1) AMP[c][tpm5] + (1) L-Cysteinyl-tRNA(Cys)[c][tpm5]</t>
  </si>
  <si>
    <t>(1) cpd00002[c][tpm5] + (1) cpd00067[c][tpm5] + (1) cpd00084[c][tpm5] + (1) cpd11910[c][tpm5] --&gt; (1) cpd00012[c][tpm5] + (1) cpd00018[c][tpm5] + (1) cpd12255[c][tpm5]</t>
  </si>
  <si>
    <t>(7) H+[c][tpm5] + (1) Sulfite[c][tpm5] + (6) Reduced ferredoxin[c][tpm5] --&gt; (3) H2O[c][tpm5] + (1) Hydrogen Sulfide[c][tpm5] + (6) Oxidized ferredoxin[c][tpm5]</t>
  </si>
  <si>
    <t>(7) cpd00067[c][tpm5] + (1) cpd00081[c][tpm5] + (6) cpfdxr22[c][tpm5] --&gt; (3) cpd00001[c][tpm5] + (1) cpd00239[c][tpm5] + (6) cpfdxo22[c][tpm5]</t>
  </si>
  <si>
    <t>(1) L-Serine[c][tpm5] + (1) Indole[c][tpm5] --&gt; (1) H2O[c][tpm5] + (1) L-Tryptophan[c][tpm5]</t>
  </si>
  <si>
    <t>(1) cpd00054[c][tpm5] + (1) cpd00359[c][tpm5] --&gt; (1) cpd00001[c][tpm5] + (1) cpd00065[c][tpm5]</t>
  </si>
  <si>
    <t>(1) Indoleglycerol phosphate[c][tpm5] &lt;=&gt; (1) Glyceraldehyde3-phosphate[c][tpm5] + (1) Indole[c][tpm5]</t>
  </si>
  <si>
    <t>(1) cpd02210[c][tpm5] &lt;=&gt; (1) cpd00102[c][tpm5] + (1) cpd00359[c][tpm5]</t>
  </si>
  <si>
    <t>(1) L-Serine[c][tpm5] + (1) Indoleglycerol phosphate[c][tpm5] --&gt; (1) H2O[c][tpm5] + (1) L-Tryptophan[c][tpm5] + (1) Glyceraldehyde3-phosphate[c][tpm5]</t>
  </si>
  <si>
    <t>(1) cpd00054[c][tpm5] + (1) cpd02210[c][tpm5] --&gt; (1) cpd00001[c][tpm5] + (1) cpd00065[c][tpm5] + (1) cpd00102[c][tpm5]</t>
  </si>
  <si>
    <t>(1) S-Adenosyl-L-methionine[c][tpm5] + (1) Precorrin 3B[c][tpm5] --&gt; (1) S-Adenosyl-homocysteine[c][tpm5] + (2) H+[c][tpm5] + (1) Precorrin 4[c][tpm5]</t>
  </si>
  <si>
    <t>(1) cpd00017[c][tpm5] + (1) cpd03833[c][tpm5] --&gt; (1) cpd00019[c][tpm5] + (2) cpd00067[c][tpm5] + (1) cpd03834[c][tpm5]</t>
  </si>
  <si>
    <t>(1) UDP-glucose[c][tpm5] + (1) Sulfite[c][tpm5] --&gt; (1) H2O[c][tpm5] + (1) UDP-6-sulfoquinovose[c][tpm5]</t>
  </si>
  <si>
    <t>(1) cpd00026[c][tpm5] + (1) cpd00081[c][tpm5] --&gt; (1) cpd00001[c][tpm5] + (1) cpd08358[c][tpm5]</t>
  </si>
  <si>
    <t>(1) L-Alanine[c][tpm5] + (1) 3-Oxopropanoate[c][tpm5] &lt;=&gt; (1) Pyruvate[c][tpm5] + (1) beta-Alanine[c][tpm5]</t>
  </si>
  <si>
    <t>(1) cpd00035[c][tpm5] + (1) cpd00191[c][tpm5] &lt;=&gt; (1) cpd00020[c][tpm5] + (1) cpd00085[c][tpm5]</t>
  </si>
  <si>
    <t>(1) 2-Oxoglutarate[c][tpm5] + (1) N-Acetylornithine[c][tpm5] &lt;=&gt; (1) L-Glutamate[c][tpm5] + (1) 2-Acetamido-5-oxopentanoate[c][tpm5]</t>
  </si>
  <si>
    <t>(1) cpd00024[c][tpm5] + (1) cpd00342[c][tpm5] &lt;=&gt; (1) cpd00023[c][tpm5] + (1) cpd00918[c][tpm5]</t>
  </si>
  <si>
    <t>(1) NADH[c][tpm5] + (1) H+[c][tpm5] + (1) But-2-enoyl-[acyl-carrier protein][c][tpm5] --&gt; (1) NAD[c][tpm5] + (1) Butyryl-ACP[c][tpm5]</t>
  </si>
  <si>
    <t>(1) cpd00004[c][tpm5] + (1) cpd00067[c][tpm5] + (1) cpd11465[c][tpm5] --&gt; (1) cpd00003[c][tpm5] + (1) cpd11464[c][tpm5]</t>
  </si>
  <si>
    <t>(1) NADH[c][tpm5] + (1) H+[c][tpm5] + (1) (2E)-Tetradecenoyl-[acp][c][tpm5] --&gt; (1) NAD[c][tpm5] + (1) Tetradecanoyl-[acyl-carrier protein][c][tpm5]</t>
  </si>
  <si>
    <t>(1) cpd00004[c][tpm5] + (1) cpd00067[c][tpm5] + (1) cpd11467[c][tpm5] --&gt; (1) cpd00003[c][tpm5] + (1) cpd11466[c][tpm5]</t>
  </si>
  <si>
    <t>(1) NADH[c][tpm5] + (1) H+[c][tpm5] + (1) (2E)-Dodecenoyl-[acp][c][tpm5] --&gt; (1) NAD[c][tpm5] + (1) Dodecanoyl-ACP[c][tpm5]</t>
  </si>
  <si>
    <t>(1) cpd00004[c][tpm5] + (1) cpd00067[c][tpm5] + (1) cpd11469[c][tpm5] --&gt; (1) cpd00003[c][tpm5] + (1) cpd11468[c][tpm5]</t>
  </si>
  <si>
    <t>(1) NADH[c][tpm5] + (1) H+[c][tpm5] + (1) (2E)-Octenoyl-[acp][c][tpm5] --&gt; (1) NAD[c][tpm5] + (1) Octanoyl-ACP[c][tpm5]</t>
  </si>
  <si>
    <t>(1) cpd00004[c][tpm5] + (1) cpd00067[c][tpm5] + (1) cpd11471[c][tpm5] --&gt; (1) cpd00003[c][tpm5] + (1) cpd11470[c][tpm5]</t>
  </si>
  <si>
    <t>(1) NADH[c][tpm5] + (1) H+[c][tpm5] + (1) (2E)-Hexenoyl-[acp][c][tpm5] --&gt; (1) NAD[c][tpm5] + (1) Hexanoyl-ACP[c][tpm5]</t>
  </si>
  <si>
    <t>(1) cpd00004[c][tpm5] + (1) cpd00067[c][tpm5] + (1) cpd11473[c][tpm5] --&gt; (1) cpd00003[c][tpm5] + (1) cpd11472[c][tpm5]</t>
  </si>
  <si>
    <t>(1) NADH[c][tpm5] + (1) H+[c][tpm5] + (1) (2E)-Decenoyl-[acp][c][tpm5] --&gt; (1) NAD[c][tpm5] + (1) Decanoyl-ACP[c][tpm5]</t>
  </si>
  <si>
    <t>(1) cpd00004[c][tpm5] + (1) cpd00067[c][tpm5] + (1) cpd11475[c][tpm5] --&gt; (1) cpd00003[c][tpm5] + (1) cpd11474[c][tpm5]</t>
  </si>
  <si>
    <t>(1) NADH[c][tpm5] + (1) H+[c][tpm5] + (1) (2E)-Hexadecenoyl-[acp][c][tpm5] --&gt; (1) NAD[c][tpm5] + (1) hexadecanoyl-acp[c][tpm5]</t>
  </si>
  <si>
    <t>(1) cpd00004[c][tpm5] + (1) cpd00067[c][tpm5] + (1) cpd11477[c][tpm5] --&gt; (1) cpd00003[c][tpm5] + (1) cpd11476[c][tpm5]</t>
  </si>
  <si>
    <t>(1) NADPH[c][tpm5] + (1) H+[c][tpm5] + (1) (2E)-Tetradecenoyl-[acp][c][tpm5] --&gt; (1) NADP[c][tpm5] + (1) Tetradecanoyl-[acyl-carrier protein][c][tpm5]</t>
  </si>
  <si>
    <t>(1) cpd00005[c][tpm5] + (1) cpd00067[c][tpm5] + (1) cpd11467[c][tpm5] --&gt; (1) cpd00006[c][tpm5] + (1) cpd11466[c][tpm5]</t>
  </si>
  <si>
    <t>(1) NADPH[c][tpm5] + (1) H+[c][tpm5] + (1) (2E)-Octenoyl-[acp][c][tpm5] --&gt; (1) NADP[c][tpm5] + (1) Octanoyl-ACP[c][tpm5]</t>
  </si>
  <si>
    <t>(1) cpd00005[c][tpm5] + (1) cpd00067[c][tpm5] + (1) cpd11471[c][tpm5] --&gt; (1) cpd00006[c][tpm5] + (1) cpd11470[c][tpm5]</t>
  </si>
  <si>
    <t>(1) NADPH[c][tpm5] + (1) H+[c][tpm5] + (1) But-2-enoyl-[acyl-carrier protein][c][tpm5] --&gt; (1) NADP[c][tpm5] + (1) Butyryl-ACP[c][tpm5]</t>
  </si>
  <si>
    <t>(1) cpd00005[c][tpm5] + (1) cpd00067[c][tpm5] + (1) cpd11465[c][tpm5] --&gt; (1) cpd00006[c][tpm5] + (1) cpd11464[c][tpm5]</t>
  </si>
  <si>
    <t>(1) NADPH[c][tpm5] + (1) H+[c][tpm5] + (1) (2E)-Dodecenoyl-[acp][c][tpm5] --&gt; (1) NADP[c][tpm5] + (1) Dodecanoyl-ACP[c][tpm5]</t>
  </si>
  <si>
    <t>(1) cpd00005[c][tpm5] + (1) cpd00067[c][tpm5] + (1) cpd11469[c][tpm5] --&gt; (1) cpd00006[c][tpm5] + (1) cpd11468[c][tpm5]</t>
  </si>
  <si>
    <t>(1) NADPH[c][tpm5] + (1) H+[c][tpm5] + (1) (2E)-Decenoyl-[acp][c][tpm5] --&gt; (1) NADP[c][tpm5] + (1) Decanoyl-ACP[c][tpm5]</t>
  </si>
  <si>
    <t>(1) cpd00005[c][tpm5] + (1) cpd00067[c][tpm5] + (1) cpd11475[c][tpm5] --&gt; (1) cpd00006[c][tpm5] + (1) cpd11474[c][tpm5]</t>
  </si>
  <si>
    <t>(1) NADPH[c][tpm5] + (1) H+[c][tpm5] + (1) (2E)-Hexenoyl-[acp][c][tpm5] --&gt; (1) NADP[c][tpm5] + (1) Hexanoyl-ACP[c][tpm5]</t>
  </si>
  <si>
    <t>(1) cpd00005[c][tpm5] + (1) cpd00067[c][tpm5] + (1) cpd11473[c][tpm5] --&gt; (1) cpd00006[c][tpm5] + (1) cpd11472[c][tpm5]</t>
  </si>
  <si>
    <t>(1) NADH[c][tpm5] + (1) H+[c][tpm5] + (1) (2E)-Octadecenoyl-[acp][c][tpm5] --&gt; (1) NAD[c][tpm5] + (1) Stearoyl-[acyl-carrier protein][c][tpm5]</t>
  </si>
  <si>
    <t>(1) cpd00004[c][tpm5] + (1) cpd00067[c][tpm5] + (1) cpd14940[c][tpm5] --&gt; (1) cpd00003[c][tpm5] + (1) cpd12458[c][tpm5]</t>
  </si>
  <si>
    <t>(1) NADH[c][tpm5] + (1) H+[c][tpm5] + (1) trans-3-cis-5-dodecenoyl-[acyl-carrier protein][c][tpm5] --&gt; (1) NAD[c][tpm5] + (1) cis-dodec-5-enoyl-[acyl-carrier protein][c][tpm5]</t>
  </si>
  <si>
    <t>(1) cpd00004[c][tpm5] + (1) cpd00067[c][tpm5] + (1) cpd15569[c][tpm5] --&gt; (1) cpd00003[c][tpm5] + (1) cpd15415[c][tpm5]</t>
  </si>
  <si>
    <t>(1) NADPH[c][tpm5] + (1) H+[c][tpm5] + (1) trans-3-cis-5-dodecenoyl-[acyl-carrier protein][c][tpm5] --&gt; (1) NADP[c][tpm5] + (1) cis-dodec-5-enoyl-[acyl-carrier protein][c][tpm5]</t>
  </si>
  <si>
    <t>(1) cpd00005[c][tpm5] + (1) cpd00067[c][tpm5] + (1) cpd15569[c][tpm5] --&gt; (1) cpd00006[c][tpm5] + (1) cpd15415[c][tpm5]</t>
  </si>
  <si>
    <t>(1) NADH[c][tpm5] + (1) H+[c][tpm5] + (1) trans-3-cis-7-myristoleoyl-[acyl-carrier protein][c][tpm5] --&gt; (1) NAD[c][tpm5] + (1) Tetradecenoyl-ACP[c][tpm5]</t>
  </si>
  <si>
    <t>(1) cpd00004[c][tpm5] + (1) cpd00067[c][tpm5] + (1) cpd15570[c][tpm5] --&gt; (1) cpd00003[c][tpm5] + (1) cpd15294[c][tpm5]</t>
  </si>
  <si>
    <t>(1) NADPH[c][tpm5] + (1) H+[c][tpm5] + (1) trans-3-cis-7-myristoleoyl-[acyl-carrier protein][c][tpm5] --&gt; (1) NADP[c][tpm5] + (1) Tetradecenoyl-ACP[c][tpm5]</t>
  </si>
  <si>
    <t>(1) cpd00005[c][tpm5] + (1) cpd00067[c][tpm5] + (1) cpd15570[c][tpm5] --&gt; (1) cpd00006[c][tpm5] + (1) cpd15294[c][tpm5]</t>
  </si>
  <si>
    <t>(1) NADPH[c][tpm5] + (1) H+[c][tpm5] + (1) (2E)-Hexadecenoyl-[acp][c][tpm5] --&gt; (1) NADP[c][tpm5] + (1) hexadecanoyl-acp[c][tpm5]</t>
  </si>
  <si>
    <t>(1) cpd00005[c][tpm5] + (1) cpd00067[c][tpm5] + (1) cpd11477[c][tpm5] --&gt; (1) cpd00006[c][tpm5] + (1) cpd11476[c][tpm5]</t>
  </si>
  <si>
    <t>(1) NADH[c][tpm5] + (1) H+[c][tpm5] + (1) trans-3-cis-9-palmitoleoyl-[acyl-carrier protein][c][tpm5] --&gt; (1) NAD[c][tpm5] + (1) Hexadecenoyl-ACP[c][tpm5]</t>
  </si>
  <si>
    <t>(1) cpd00004[c][tpm5] + (1) cpd00067[c][tpm5] + (1) cpd15571[c][tpm5] --&gt; (1) cpd00003[c][tpm5] + (1) cpd15239[c][tpm5]</t>
  </si>
  <si>
    <t>(1) NADPH[c][tpm5] + (1) H+[c][tpm5] + (1) trans-3-cis-9-palmitoleoyl-[acyl-carrier protein][c][tpm5] --&gt; (1) NADP[c][tpm5] + (1) Hexadecenoyl-ACP[c][tpm5]</t>
  </si>
  <si>
    <t>(1) cpd00005[c][tpm5] + (1) cpd00067[c][tpm5] + (1) cpd15571[c][tpm5] --&gt; (1) cpd00006[c][tpm5] + (1) cpd15239[c][tpm5]</t>
  </si>
  <si>
    <t>(1) NADH[c][tpm5] + (1) H+[c][tpm5] + (1) trans-3-cis-11-vacceoyl-[acyl-carrier protein][c][tpm5] --&gt; (1) NAD[c][tpm5] + (1) Octadecenoyl-ACP[c][tpm5]</t>
  </si>
  <si>
    <t>(1) cpd00004[c][tpm5] + (1) cpd00067[c][tpm5] + (1) cpd15568[c][tpm5] --&gt; (1) cpd00003[c][tpm5] + (1) cpd11825[c][tpm5]</t>
  </si>
  <si>
    <t>(1) NADPH[c][tpm5] + (1) H+[c][tpm5] + (1) trans-3-cis-11-vacceoyl-[acyl-carrier protein][c][tpm5] --&gt; (1) NADP[c][tpm5] + (1) Octadecenoyl-ACP[c][tpm5]</t>
  </si>
  <si>
    <t>(1) cpd00005[c][tpm5] + (1) cpd00067[c][tpm5] + (1) cpd15568[c][tpm5] --&gt; (1) cpd00006[c][tpm5] + (1) cpd11825[c][tpm5]</t>
  </si>
  <si>
    <t>(1) 4-Aminobenzoate[c][tpm5] + (1) 7,8-Dihydropterin pyrophosphate[c][tpm5] --&gt; (1) PPi[c][tpm5] + (1) Dihydropteroate[c][tpm5]</t>
  </si>
  <si>
    <t>(1) cpd00443[c][tpm5] + (1) cpd02920[c][tpm5] --&gt; (1) cpd00012[c][tpm5] + (1) cpd00683[c][tpm5]</t>
  </si>
  <si>
    <t>(1) ATP[c][tpm5] + (1) 6-hydroxymethyl dihydropterin[c][tpm5] --&gt; (1) AMP[c][tpm5] + (1) 7,8-Dihydropterin pyrophosphate[c][tpm5]</t>
  </si>
  <si>
    <t>(1) cpd00002[c][tpm5] + (1) cpd00954[c][tpm5] --&gt; (1) cpd00018[c][tpm5] + (1) cpd02920[c][tpm5]</t>
  </si>
  <si>
    <t>(1) NAD[c][tpm5] + (1) Dihydrolipoamide[c][tpm5] &lt;=&gt; (1) NADH[c][tpm5] + (1) H+[c][tpm5] + (1) Lipoamide[c][tpm5]</t>
  </si>
  <si>
    <t>(1) cpd00003[c][tpm5] + (1) cpd00449[c][tpm5] &lt;=&gt; (1) cpd00004[c][tpm5] + (1) cpd00067[c][tpm5] + (1) cpd00213[c][tpm5]</t>
  </si>
  <si>
    <t>(1) NAD[c][tpm5] + (1) CoA[c][tpm5] + (1) 2-Oxoadipate[c][tpm5] &lt;=&gt; (1) NADH[c][tpm5] + (1) CO2[c][tpm5] + (1) Glutaryl-CoA[c][tpm5]</t>
  </si>
  <si>
    <t>(1) cpd00003[c][tpm5] + (1) cpd00010[c][tpm5] + (1) cpd00269[c][tpm5] &lt;=&gt; (1) cpd00004[c][tpm5] + (1) cpd00011[c][tpm5] + (1) cpd00413[c][tpm5]</t>
  </si>
  <si>
    <t>(1) NAD[c][tpm5] + (1) Dihydrolipolprotein[c][tpm5] &lt;=&gt; (1) NADH[c][tpm5] + (1) H+[c][tpm5] + (1) Lipoylprotein[c][tpm5]</t>
  </si>
  <si>
    <t>(1) cpd00003[c][tpm5] + (1) cpd12225[c][tpm5] &lt;=&gt; (1) cpd00004[c][tpm5] + (1) cpd00067[c][tpm5] + (1) cpd12005[c][tpm5]</t>
  </si>
  <si>
    <t>(1) ATP[c][tpm5] + (1) GMP[c][tpm5] &lt;=&gt; (1) ADP[c][tpm5] + (1) GDP[c][tpm5]</t>
  </si>
  <si>
    <t>(1) cpd00002[c][tpm5] + (1) cpd00126[c][tpm5] &lt;=&gt; (1) cpd00008[c][tpm5] + (1) cpd00031[c][tpm5]</t>
  </si>
  <si>
    <t>(1) ATP[c][tpm5] + (1) dGMP[c][tpm5] &lt;=&gt; (1) ADP[c][tpm5] + (1) dGDP[c][tpm5]</t>
  </si>
  <si>
    <t>(1) cpd00002[c][tpm5] + (1) cpd00296[c][tpm5] &lt;=&gt; (1) cpd00008[c][tpm5] + (1) cpd00295[c][tpm5]</t>
  </si>
  <si>
    <t>(1) L-Argininosuccinate[c][tpm5] &lt;=&gt; (1) L-Arginine[c][tpm5] + (1) Fumarate[c][tpm5]</t>
  </si>
  <si>
    <t>(1) cpd02152[c][tpm5] &lt;=&gt; (1) cpd00051[c][tpm5] + (1) cpd00106[c][tpm5]</t>
  </si>
  <si>
    <t>(1) L-Glutamate[p][tpm5] + (1) Na+[p][tpm5] &lt;=&gt; (1) L-Glutamate[c][tpm5] + (1) Na+[c][tpm5]</t>
  </si>
  <si>
    <t>(1) cpd00023[p][tpm5] + (1) cpd00971[p][tpm5] &lt;=&gt; (1) cpd00023[c][tpm5] + (1) cpd00971[c][tpm5]</t>
  </si>
  <si>
    <t>(1) ATP[c][tpm5] + (1) Glycine[c][tpm5] + (1) 5-Phosphoribosylamine[c][tpm5] --&gt; (1) ADP[c][tpm5] + (1) Phosphate[c][tpm5] + (1) H+[c][tpm5] + (1) GAR[c][tpm5]</t>
  </si>
  <si>
    <t>(1) cpd00002[c][tpm5] + (1) cpd00033[c][tpm5] + (1) cpd01982[c][tpm5] --&gt; (1) cpd00008[c][tpm5] + (1) cpd00009[c][tpm5] + (1) cpd00067[c][tpm5] + (1) cpd02394[c][tpm5]</t>
  </si>
  <si>
    <t>(1) ATP[c][tpm5] + (1) Sulfate[c][tpm5] + (1) H+[c][tpm5] --&gt; (1) PPi[c][tpm5] + (1) APS[c][tpm5]</t>
  </si>
  <si>
    <t>(1) cpd00002[c][tpm5] + (1) cpd00048[c][tpm5] + (1) cpd00067[c][tpm5] --&gt; (1) cpd00012[c][tpm5] + (1) cpd00193[c][tpm5]</t>
  </si>
  <si>
    <t>(1) NAD[c][tpm5] + (1) Glycerol[c][tpm5] --&gt; (1) NADH[c][tpm5] + (1) H+[c][tpm5] + (1) Glycerone[c][tpm5]</t>
  </si>
  <si>
    <t>(1) cpd00003[c][tpm5] + (1) cpd00100[c][tpm5] --&gt; (1) cpd00004[c][tpm5] + (1) cpd00067[c][tpm5] + (1) cpd00157[c][tpm5]</t>
  </si>
  <si>
    <t>(1) ATP[c][tpm5] + (1) D-Glucose 1-phosphate[c][tpm5] --&gt; (1) PPi[c][tpm5] + (1) ADP-glucose[c][tpm5]</t>
  </si>
  <si>
    <t>(1) cpd00002[c][tpm5] + (1) cpd00089[c][tpm5] --&gt; (1) cpd00012[c][tpm5] + (1) cpd00387[c][tpm5]</t>
  </si>
  <si>
    <t>(1) HCN[c][tpm5] + (1) Thiosulfate[c][tpm5] &lt;=&gt; (1) Sulfite[c][tpm5] + (1) Thiocyanate[c][tpm5]</t>
  </si>
  <si>
    <t>(1) cpd00150[c][tpm5] + (1) cpd00268[c][tpm5] &lt;=&gt; (1) cpd00081[c][tpm5] + (1) cpd01211[c][tpm5]</t>
  </si>
  <si>
    <t>(1) HCN[c][tpm5] + (1) Mercaptopyruvate[c][tpm5] &lt;=&gt; (1) Pyruvate[c][tpm5] + (1) H+[c][tpm5] + (1) Thiocyanate[c][tpm5]</t>
  </si>
  <si>
    <t>(1) cpd00150[c][tpm5] + (1) cpd00706[c][tpm5] &lt;=&gt; (1) cpd00020[c][tpm5] + (1) cpd00067[c][tpm5] + (1) cpd01211[c][tpm5]</t>
  </si>
  <si>
    <t>(2) Oxidized plastocyanin[c][tpm5] + (1) Plastoquinol-9[c][tpm5] &lt;=&gt; (1) Plastoquinone 9[c][tpm5] + (2) Reduced plastocyanin[c][tpm5]</t>
  </si>
  <si>
    <t>(2) cpd12265[c][tpm5] + (1) cpd16503[c][tpm5] &lt;=&gt; (1) cpd07274[c][tpm5] + (2) cpd12239[c][tpm5]</t>
  </si>
  <si>
    <t>(1) ATP[c][tpm5] + (1) L-Aspartate[c][tpm5] + (1) 5'-Phosphoribosyl-4-carboxy-5-aminoimidazole[c][tpm5] &lt;=&gt; (1) ADP[c][tpm5] + (1) Phosphate[c][tpm5] + (2) H+[c][tpm5] + (1) SAICAR[c][tpm5]</t>
  </si>
  <si>
    <t>(1) cpd00002[c][tpm5] + (1) cpd00041[c][tpm5] + (1) cpd02893[c][tpm5] &lt;=&gt; (1) cpd00008[c][tpm5] + (1) cpd00009[c][tpm5] + (2) cpd00067[c][tpm5] + (1) cpd02921[c][tpm5]</t>
  </si>
  <si>
    <t>(1) H2O[c][tpm5] + (1) CDP-1,2-dihexadec-9-enoylglycerol[c][tpm5] --&gt; (1) CMP[c][tpm5] + (1) 1,2-dihexadec-9-enoyl-sn-glycerol 3-phosphate[c][tpm5]</t>
  </si>
  <si>
    <t>(1) cpd00001[c][tpm5] + (1) cpd15418[c][tpm5] --&gt; (1) cpd00046[c][tpm5] + (1) cpd15525[c][tpm5]</t>
  </si>
  <si>
    <t>(1) H2O[c][tpm5] + (1) CDP-1,2-dioctadec-11-enoylglycerol[c][tpm5] --&gt; (1) CMP[c][tpm5] + (1) 1,2-dioctadec-11-enoyl-sn-glycerol 3-phosphate[c][tpm5]</t>
  </si>
  <si>
    <t>(1) cpd00001[c][tpm5] + (1) cpd15420[c][tpm5] --&gt; (1) cpd00046[c][tpm5] + (1) cpd15527[c][tpm5]</t>
  </si>
  <si>
    <t>(1) H2O[c][tpm5] + (1) H+[c][tpm5] + (1) Cytosine[c][tpm5] --&gt; (1) NH3[c][tpm5] + (1) Uracil[c][tpm5]</t>
  </si>
  <si>
    <t>(1) cpd00001[c][tpm5] + (1) cpd00067[c][tpm5] + (1) cpd00307[c][tpm5] --&gt; (1) cpd00013[c][tpm5] + (1) cpd00092[c][tpm5]</t>
  </si>
  <si>
    <t>(1) ATP[c][tpm5] + (1) Glycine[c][tpm5] + (1) gamma-Glutamylcysteine[c][tpm5] --&gt; (1) ADP[c][tpm5] + (1) Phosphate[c][tpm5] + (1) Glutathione[c][tpm5] + (1) H+[c][tpm5]</t>
  </si>
  <si>
    <t>(1) cpd00002[c][tpm5] + (1) cpd00033[c][tpm5] + (1) cpd00506[c][tpm5] --&gt; (1) cpd00008[c][tpm5] + (1) cpd00009[c][tpm5] + (1) cpd00042[c][tpm5] + (1) cpd00067[c][tpm5]</t>
  </si>
  <si>
    <t>(1) NAD[c][tpm5] + (1) Phytoene[c][tpm5] --&gt; (1) H+[c][tpm5] + (1) NADH[c][tpm5] + (1) Phytofluene[c][tpm5]</t>
  </si>
  <si>
    <t>(1) cpd00003[c][tpm5] + (1) cpd03205[c][tpm5] --&gt; (1) cpd00067[c][tpm5] + (1) cpd00004[c][tpm5] + (1) cpd03206[c][tpm5]</t>
  </si>
  <si>
    <t>(1) NADP[c][tpm5] + (1) Phytoene[c][tpm5] --&gt; (1) H+[c][tpm5] + (1) NADPH[c][tpm5] + (1) Phytofluene[c][tpm5]</t>
  </si>
  <si>
    <t>(1) cpd00006[c][tpm5] + (1) cpd03205[c][tpm5] --&gt; (1) cpd00067[c][tpm5] + (1) cpd00005[c][tpm5] + (1) cpd03206[c][tpm5]</t>
  </si>
  <si>
    <t>(1) NAD[c][tpm5] + (1) Phytofluene[c][tpm5] --&gt; (1) H+[c][tpm5] + (1) NADH[c][tpm5] + (1) zeta-Carotene[c][tpm5]</t>
  </si>
  <si>
    <t>(1) cpd00003[c][tpm5] + (1) cpd03206[c][tpm5] --&gt; (1) cpd00067[c][tpm5] + (1) cpd00004[c][tpm5] + (1) cpd03215[c][tpm5]</t>
  </si>
  <si>
    <t>(1) NADP[c][tpm5] + (1) Phytofluene[c][tpm5] --&gt; (1) H+[c][tpm5] + (1) NADPH[c][tpm5] + (1) zeta-Carotene[c][tpm5]</t>
  </si>
  <si>
    <t>(1) cpd00006[c][tpm5] + (1) cpd03206[c][tpm5] --&gt; (1) cpd00067[c][tpm5] + (1) cpd00005[c][tpm5] + (1) cpd03215[c][tpm5]</t>
  </si>
  <si>
    <t>(1) Isopentenyldiphosphate[c][tpm5] + (1) Geranyl diphosphate[c][tpm5] --&gt; (1) PPi[c][tpm5] + (1) Farnesyldiphosphate[c][tpm5]</t>
  </si>
  <si>
    <t>(1) cpd00113[c][tpm5] + (1) cpd00283[c][tpm5] --&gt; (1) cpd00012[c][tpm5] + (1) cpd00350[c][tpm5]</t>
  </si>
  <si>
    <t>(2) Geranylgeranyl diphosphate[c][tpm5] --&gt; (1) PPi[c][tpm5] + (1) Prephytoene diphosphate[c][tpm5]</t>
  </si>
  <si>
    <t>(2) cpd00289[c][tpm5] --&gt; (1) cpd00012[c][tpm5] + (1) cpd02168[c][tpm5]</t>
  </si>
  <si>
    <t>(1) Prephytoene diphosphate[c][tpm5] --&gt; (1) PPi[c][tpm5] + (1) Phytoene[c][tpm5]</t>
  </si>
  <si>
    <t>(1) cpd02168[c][tpm5] --&gt; (1) cpd00012[c][tpm5] + (1) cpd03205[c][tpm5]</t>
  </si>
  <si>
    <t>(1) H2O[c][tpm5] + (1) Glutathione[c][tpm5] --&gt; (1) L-Glutamate[c][tpm5] + (1) L-Cysteinylglycine[c][tpm5]</t>
  </si>
  <si>
    <t>(1) cpd00001[c][tpm5] + (1) cpd00042[c][tpm5] --&gt; (1) cpd00023[c][tpm5] + (1) cpd01017[c][tpm5]</t>
  </si>
  <si>
    <t>(1) ATP[c][tpm5] + (1) L-Glutamate[c][tpm5] + (1) L-Cysteine[c][tpm5] --&gt; (1) ADP[c][tpm5] + (1) Phosphate[c][tpm5] + (1) H+[c][tpm5] + (1) gamma-Glutamylcysteine[c][tpm5]</t>
  </si>
  <si>
    <t>(1) cpd00002[c][tpm5] + (1) cpd00023[c][tpm5] + (1) cpd00084[c][tpm5] --&gt; (1) cpd00008[c][tpm5] + (1) cpd00009[c][tpm5] + (1) cpd00067[c][tpm5] + (1) cpd00506[c][tpm5]</t>
  </si>
  <si>
    <t>(1) NADP[c][tpm5] + (1) Isocitrate[c][tpm5] --&gt; (1) NADPH[c][tpm5] + (1) CO2[c][tpm5] + (1) 2-Oxoglutarate[c][tpm5]</t>
  </si>
  <si>
    <t>(1) cpd00006[c][tpm5] + (1) cpd00260[c][tpm5] --&gt; (1) cpd00005[c][tpm5] + (1) cpd00011[c][tpm5] + (1) cpd00024[c][tpm5]</t>
  </si>
  <si>
    <t>(1) H+[c][tpm5] + (1) Oxalosuccinate[c][tpm5] --&gt; (1) CO2[c][tpm5] + (1) 2-Oxoglutarate[c][tpm5]</t>
  </si>
  <si>
    <t>(1) cpd00067[c][tpm5] + (1) cpd03187[c][tpm5] --&gt; (1) cpd00011[c][tpm5] + (1) cpd00024[c][tpm5]</t>
  </si>
  <si>
    <t>(1) NADP[c][tpm5] + (1) Isocitrate[c][tpm5] &lt;=&gt; (1) NADPH[c][tpm5] + (1) H+[c][tpm5] + (1) Oxalosuccinate[c][tpm5]</t>
  </si>
  <si>
    <t>(1) cpd00006[c][tpm5] + (1) cpd00260[c][tpm5] &lt;=&gt; (1) cpd00005[c][tpm5] + (1) cpd00067[c][tpm5] + (1) cpd03187[c][tpm5]</t>
  </si>
  <si>
    <t>(1) NADP[c][tpm5] + (2) H+[c][tpm5] + (1) Oxalosuccinate[c][tpm5] &lt;=&gt; (1) NADPH[c][tpm5] + (1) CO2[c][tpm5] + (1) 2-Oxoglutarate[c][tpm5]</t>
  </si>
  <si>
    <t>(1) cpd00006[c][tpm5] + (2) cpd00067[c][tpm5] + (1) cpd03187[c][tpm5] &lt;=&gt; (1) cpd00005[c][tpm5] + (1) cpd00011[c][tpm5] + (1) cpd00024[c][tpm5]</t>
  </si>
  <si>
    <t>(1) NAD[c][tpm5] + (1) Cholesterol[c][tpm5] &lt;=&gt; (1) NADH[c][tpm5] + (1) H+[c][tpm5] + (1) Provitamin D3[c][tpm5]</t>
  </si>
  <si>
    <t>(1) cpd00003[c][tpm5] + (1) cpd00160[c][tpm5] &lt;=&gt; (1) cpd00004[c][tpm5] + (1) cpd00067[c][tpm5] + (1) cpd00857[c][tpm5]</t>
  </si>
  <si>
    <t>(1) Ca2+[c][tpm5] + (1) H+[p][tpm5] &lt;=&gt; (1) Ca2+[p][tpm5] + (1) H+[c][tpm5]</t>
  </si>
  <si>
    <t>(1) cpd00063[c][tpm5] + (1) cpd00067[p][tpm5] &lt;=&gt; (1) cpd00063[p][tpm5] + (1) cpd00067[c][tpm5]</t>
  </si>
  <si>
    <t>(1) Acetyl-CoA[c][tpm5] + (1) L-Serine[c][tpm5] --&gt; (1) CoA[c][tpm5] + (1) O-Acetyl-L-serine[c][tpm5]</t>
  </si>
  <si>
    <t>(1) cpd00022[c][tpm5] + (1) cpd00054[c][tpm5] --&gt; (1) cpd00010[c][tpm5] + (1) cpd00722[c][tpm5]</t>
  </si>
  <si>
    <t>(1) D-glucose-6-phosphate[c][tpm5] &lt;=&gt; (1) D-fructose-6-phosphate[c][tpm5]</t>
  </si>
  <si>
    <t>(1) cpd00079[c][tpm5] &lt;=&gt; (1) cpd00072[c][tpm5]</t>
  </si>
  <si>
    <t>(1) beta-D-Glucose 6-phosphate[c][tpm5] &lt;=&gt; (1) D-fructose-6-phosphate[c][tpm5]</t>
  </si>
  <si>
    <t>(1) cpd00863[c][tpm5] &lt;=&gt; (1) cpd00072[c][tpm5]</t>
  </si>
  <si>
    <t>(2) H+[c][tpm5] + (1) O2[c][tpm5] + (1) Octadecenoyl-ACP[c][tpm5] + (2) Reduced ferredoxin[c][tpm5] --&gt; (2) H2O[c][tpm5] + (1) Linoleoyl-ACP[c][tpm5] + (2) Oxidized ferredoxin[c][tpm5]</t>
  </si>
  <si>
    <t>(2) cpd00067[c][tpm5] + (1) cpd00007[c][tpm5] + (1) cpd11825[c][tpm5] + (2) cpfdxr22[c][tpm5] --&gt; (2) cpd00001[c][tpm5] + (1) cpd14881[c][tpm5] + (2) cpfdxo22[c][tpm5]</t>
  </si>
  <si>
    <t>(1) ATP[c][tpm5] + (1) D-Alanyl-D-alanine[c][tpm5] + (1) UDP-N-acetylmuramoyl-L-alanyl-D-glutamyl-L-lysine[c][tpm5] --&gt; (1) ADP[c][tpm5] + (1) Phosphate[c][tpm5] + (1) H+[c][tpm5] + (1) UDP-N-acetylmuramoyl-L-alanyl-D-glutamyl-L-lysyl-D-alanyl-D-alanine[c][tpm5]</t>
  </si>
  <si>
    <t>(1) cpd00002[c][tpm5] + (1) cpd00731[c][tpm5] + (1) cpd02861[c][tpm5] --&gt; (1) cpd00008[c][tpm5] + (1) cpd00009[c][tpm5] + (1) cpd00067[c][tpm5] + (1) cpd02943[c][tpm5]</t>
  </si>
  <si>
    <t>(1) ATP[c][tpm5] + (1) D-Alanyl-D-alanine[c][tpm5] + (1) UDP-N-acetylmuramoyl-L-alanyl-gamma-D-glutamyl-L-lysine[c][tpm5] --&gt; (1) ADP[c][tpm5] + (1) Phosphate[c][tpm5] + (1) H+[c][tpm5] + (1) UDPMurAc(oyl-L-Ala-D-gamma-Glu-L-Lys-D-Ala-D-Ala)[c][tpm5]</t>
  </si>
  <si>
    <t>(1) cpd00002[c][tpm5] + (1) cpd00731[c][tpm5] + (1) cpd03490[c][tpm5] --&gt; (1) cpd00008[c][tpm5] + (1) cpd00009[c][tpm5] + (1) cpd00067[c][tpm5] + (1) cpd02862[c][tpm5]</t>
  </si>
  <si>
    <t>(1) ATP[c][tpm5] + (1) D-Alanyl-D-alanine[c][tpm5] + (1) UDP-N-acetylmuramoyl-L-alanyl-D-gamma-glutamyl-meso-2-6-diaminopimelate[c][tpm5] --&gt; (1) ADP[c][tpm5] + (1) Phosphate[c][tpm5] + (1) H+[c][tpm5] + (1) UDP-N-acetylmuramoyl-L-alanyl-D-glutamyl-6-carboxy-L-lysyl-D-alanyl- D-alanine[c][tpm5]</t>
  </si>
  <si>
    <t>(1) cpd00002[c][tpm5] + (1) cpd00731[c][tpm5] + (1) cpd02964[c][tpm5] --&gt; (1) cpd00008[c][tpm5] + (1) cpd00009[c][tpm5] + (1) cpd00067[c][tpm5] + (1) cpd02968[c][tpm5]</t>
  </si>
  <si>
    <t>(1) S-Adenosyl-L-methionine[c][tpm5] + (1) Sulfur[c][tpm5] + (1) Dethiobiotin[c][tpm5] --&gt; (1) L-Methionine[c][tpm5] + (1) H+[c][tpm5] + (1) Biotin[c][tpm5] + (1) 5'-Deoxyadenosine[c][tpm5]</t>
  </si>
  <si>
    <t>(1) cpd00017[c][tpm5] + (1) cpd00074[c][tpm5] + (1) cpd01311[c][tpm5] --&gt; (1) cpd00060[c][tpm5] + (1) cpd00067[c][tpm5] + (1) cpd00104[c][tpm5] + (1) cpd03091[c][tpm5]</t>
  </si>
  <si>
    <t>(1) CTP[c][tpm5] + (1) 1,2-dioctadec-9-12-dienoyl-sn-glycerol 3-phosphate[c][tpm5] + (1) H+[c][tpm5] --&gt; (1) PPi[c][tpm5] + (1) CDP-1,2-dioctadec-9-12-dienoylglycerol[c][tpm5]</t>
  </si>
  <si>
    <t>(1) cpd00052[c][tpm5] + (1) c_DLiG3P[c][tpm5] + (1) cpd00067[c][tpm5] --&gt; (1) cpd00012[c][tpm5] + (1) CDPDG182[c][tpm5]</t>
  </si>
  <si>
    <t>(1) CTP[c][tpm5] + (1) 1,2-dioctadec-9-12-15-trienoyl-sn-glycerol 3-phosphate[c][tpm5] + (1) H+[c][tpm5] --&gt; (1) PPi[c][tpm5] + (1) CDP-1,2-dioctadec-9-12-15-trienoylglycerol[c][tpm5]</t>
  </si>
  <si>
    <t>(1) cpd00052[c][tpm5] + (1) c_DaLG3P[c][tpm5] + (1) cpd00067[c][tpm5] --&gt; (1) cpd00012[c][tpm5] + (1) CDPDG183[c][tpm5]</t>
  </si>
  <si>
    <t>(1) H+[c][tpm5] + (1) 1,2-dioctadec-9-enoyl-sn-glycerol 3-phosphate[c][tpm5] + (1) CTP[c][tpm5] --&gt; (1) PPi[c][tpm5] + (1) CDP-1,2-dioctadec-9-enoylglycerol[c][tpm5]</t>
  </si>
  <si>
    <t>(1) cpd00067[c][tpm5] + (1) pa181:9[c][tpm5] + (1) cpd00052[c][tpm5] --&gt; (1) cpd00012[c][tpm5] + (1) cdpdodec9eg[c][tpm5]</t>
  </si>
  <si>
    <t>(1) H+[c][tpm5] + (1) 1,2-dioctadec-6-9-12-trienoyl-sn-glycerol 3-phosphate[c][tpm5] + (1) CTP[c][tpm5] --&gt; (1) PPi[c][tpm5] + (1) CDP-1,2-dioctadec-6-9-12-trienoylglycerol[c][tpm5]</t>
  </si>
  <si>
    <t>(1) cpd00067[c][tpm5] + (1) pa183:6:9:12[c][tpm5] + (1) cpd00052[c][tpm5] --&gt; (1) cpd00012[c][tpm5] + (1) cdpdodec6912eg[c][tpm5]</t>
  </si>
  <si>
    <t>(1) H+[c][tpm5] + (1) 1,2-dioctadec-6-9-12-15-tetraenoyl-sn-glycerol 3-phosphate[c][tpm5] + (1) CTP[c][tpm5] --&gt; (1) PPi[c][tpm5] + (1) CDP-1,2-dioctadec-6-9-12-15-tetraenoylglycerol[c][tpm5]</t>
  </si>
  <si>
    <t>(1) cpd00067[c][tpm5] + (1) pa184:6:9:12:15[c][tpm5] + (1) cpd00052[c][tpm5] --&gt; (1) cpd00012[c][tpm5] + (1) cdpdodec691215eg[c][tpm5]</t>
  </si>
  <si>
    <t>(1) CTP[c][tpm5] + (1) 1,2-didodecanoyl-sn-glycerol 3-phosphate[c][tpm5] &lt;=&gt; (1) PPi[c][tpm5] + (1) CDP-1,2-didodecanoylglycerol[c][tpm5]</t>
  </si>
  <si>
    <t>(1) cpd00052[c][tpm5] + (1) cpd15521[c][tpm5] &lt;=&gt; (1) cpd00012[c][tpm5] + (1) cpd15417[c][tpm5]</t>
  </si>
  <si>
    <t>(1) CTP[c][tpm5] + (1) 1,2-ditetradecanoyl-sn-glycerol 3-phosphate[c][tpm5] &lt;=&gt; (1) PPi[c][tpm5] + (1) CDP-1,2-ditetradecanoylglycerol[c][tpm5]</t>
  </si>
  <si>
    <t>(1) cpd00052[c][tpm5] + (1) cpd15522[c][tpm5] &lt;=&gt; (1) cpd00012[c][tpm5] + (1) cpd15423[c][tpm5]</t>
  </si>
  <si>
    <t>(1) CTP[c][tpm5] + (1) 1,2-ditetradec-7-enoyl-sn-glycerol 3-phosphate[c][tpm5] &lt;=&gt; (1) PPi[c][tpm5] + (1) CDP-1,2-ditetradec-7-enoylglycerol[c][tpm5]</t>
  </si>
  <si>
    <t>(1) cpd00052[c][tpm5] + (1) cpd15523[c][tpm5] &lt;=&gt; (1) cpd00012[c][tpm5] + (1) cpd15422[c][tpm5]</t>
  </si>
  <si>
    <t>(1) CTP[c][tpm5] + (1) 1,2-dihexadecanoyl-sn-glycerol 3-phosphate[c][tpm5] --&gt; (1) PPi[c][tpm5] + (1) CDP-1,2-dihexadecanoylglycerol[c][tpm5]</t>
  </si>
  <si>
    <t>(1) cpd00052[c][tpm5] + (1) cpd15524[c][tpm5] --&gt; (1) cpd00012[c][tpm5] + (1) cpd15419[c][tpm5]</t>
  </si>
  <si>
    <t>(1) CTP[c][tpm5] + (1) 1,2-dihexadec-9-enoyl-sn-glycerol 3-phosphate[c][tpm5] --&gt; (1) PPi[c][tpm5] + (1) CDP-1,2-dihexadec-9-enoylglycerol[c][tpm5]</t>
  </si>
  <si>
    <t>(1) cpd00052[c][tpm5] + (1) cpd15525[c][tpm5] --&gt; (1) cpd00012[c][tpm5] + (1) cpd15418[c][tpm5]</t>
  </si>
  <si>
    <t>(1) CTP[c][tpm5] + (1) 1,2-dioctadecanoyl-sn-glycerol 3-phosphate[c][tpm5] --&gt; (1) PPi[c][tpm5] + (1) CDP-1,2-dioctadecanoylglycerol[c][tpm5]</t>
  </si>
  <si>
    <t>(1) cpd00052[c][tpm5] + (1) cpd15526[c][tpm5] --&gt; (1) cpd00012[c][tpm5] + (1) cpd15421[c][tpm5]</t>
  </si>
  <si>
    <t>(1) CTP[c][tpm5] + (1) 1,2-dioctadec-11-enoyl-sn-glycerol 3-phosphate[c][tpm5] --&gt; (1) PPi[c][tpm5] + (1) CDP-1,2-dioctadec-11-enoylglycerol[c][tpm5]</t>
  </si>
  <si>
    <t>(1) cpd00052[c][tpm5] + (1) cpd15527[c][tpm5] --&gt; (1) cpd00012[c][tpm5] + (1) cpd15420[c][tpm5]</t>
  </si>
  <si>
    <t>(1) CTP[c][tpm5] + (1) 1,2-diisoheptadecanoyl-sn-glycerol 3-phosphate[c][tpm5] &lt;=&gt; (1) PPi[c][tpm5] + (1) CDP-1,2-diisoheptadecanoylglycerol[c][tpm5]</t>
  </si>
  <si>
    <t>(1) cpd00052[c][tpm5] + (1) cpd15677[c][tpm5] &lt;=&gt; (1) cpd00012[c][tpm5] + (1) cpd15683[c][tpm5]</t>
  </si>
  <si>
    <t>(1) CTP[c][tpm5] + (1) 1,2-dianteisoheptadecanoyl-sn-glycerol 3-phosphate[c][tpm5] &lt;=&gt; (1) PPi[c][tpm5] + (1) CDP-1,2-dianteisoheptadecanoylglycerol[c][tpm5]</t>
  </si>
  <si>
    <t>(1) cpd00052[c][tpm5] + (1) cpd15678[c][tpm5] &lt;=&gt; (1) cpd00012[c][tpm5] + (1) cpd15684[c][tpm5]</t>
  </si>
  <si>
    <t>(1) CTP[c][tpm5] + (1) 1,2-diisotetradecanoyl-sn-glycerol 3-phosphate[c][tpm5] &lt;=&gt; (1) PPi[c][tpm5] + (1) CDP-1,2-diisotetradecanoylglycerol[c][tpm5]</t>
  </si>
  <si>
    <t>(1) cpd00052[c][tpm5] + (1) cpd15679[c][tpm5] &lt;=&gt; (1) cpd00012[c][tpm5] + (1) cpd15685[c][tpm5]</t>
  </si>
  <si>
    <t>(1) CTP[c][tpm5] + (1) 1,2-diisopentadecanoyl-sn-glycerol 3-phosphate[c][tpm5] &lt;=&gt; (1) PPi[c][tpm5] + (1) CDP-1,2-diisopentadecanoylglycerol[c][tpm5]</t>
  </si>
  <si>
    <t>(1) cpd00052[c][tpm5] + (1) cpd15680[c][tpm5] &lt;=&gt; (1) cpd00012[c][tpm5] + (1) cpd15686[c][tpm5]</t>
  </si>
  <si>
    <t>(1) CTP[c][tpm5] + (1) 1,2-dianteisopentadecanoyl-sn-glycerol 3-phosphate[c][tpm5] &lt;=&gt; (1) PPi[c][tpm5] + (1) CDP-1,2-dianteisopentadecanoylglycerol[c][tpm5]</t>
  </si>
  <si>
    <t>(1) cpd00052[c][tpm5] + (1) cpd15681[c][tpm5] &lt;=&gt; (1) cpd00012[c][tpm5] + (1) cpd15687[c][tpm5]</t>
  </si>
  <si>
    <t>(1) CTP[c][tpm5] + (1) 1,2-diisohexadecanoyl-sn-glycerol 3-phosphate[c][tpm5] &lt;=&gt; (1) PPi[c][tpm5] + (1) CDP-1,2-diisohexadecanoylglycerol[c][tpm5]</t>
  </si>
  <si>
    <t>(1) cpd00052[c][tpm5] + (1) cpd15682[c][tpm5] &lt;=&gt; (1) cpd00012[c][tpm5] + (1) cpd15688[c][tpm5]</t>
  </si>
  <si>
    <t>(1) Phosphate[c][tpm5] + (1) H+[c][tpm5] + (1) Cytidine[c][tpm5] &lt;=&gt; (1) Cytosine[c][tpm5] + (1) Ribose 1-phosphate[c][tpm5]</t>
  </si>
  <si>
    <t>(1) cpd00009[c][tpm5] + (1) cpd00067[c][tpm5] + (1) cpd00367[c][tpm5] &lt;=&gt; (1) cpd00307[c][tpm5] + (1) cpd00475[c][tpm5]</t>
  </si>
  <si>
    <t>(1) ATP[c][tpm5] + (1) L-Alanine[c][tpm5] + (1) UDP-N-acetylmuramate[c][tpm5] --&gt; (1) ADP[c][tpm5] + (1) Phosphate[c][tpm5] + (1) H+[c][tpm5] + (1) UDP-N-acetylmuramoyl-L-alanine[c][tpm5]</t>
  </si>
  <si>
    <t>(1) cpd00002[c][tpm5] + (1) cpd00035[c][tpm5] + (1) cpd00773[c][tpm5] --&gt; (1) cpd00008[c][tpm5] + (1) cpd00009[c][tpm5] + (1) cpd00067[c][tpm5] + (1) cpd00890[c][tpm5]</t>
  </si>
  <si>
    <t>(1) NAD[c][tpm5] + (1) UDP-N-acetylmuramate[c][tpm5] &lt;=&gt; (1) NADH[c][tpm5] + (1) H+[c][tpm5] + (1) UDP-N-acetylglucosamine enolpyruvate[c][tpm5]</t>
  </si>
  <si>
    <t>(1) cpd00003[c][tpm5] + (1) cpd00773[c][tpm5] &lt;=&gt; (1) cpd00004[c][tpm5] + (1) cpd00067[c][tpm5] + (1) cpd02820[c][tpm5]</t>
  </si>
  <si>
    <t>(1) NADPH[c][tpm5] + (1) H+[c][tpm5] + (1) UDP-N-acetylglucosamine enolpyruvate[c][tpm5] --&gt; (1) NADP[c][tpm5] + (1) UDP-N-acetylmuramate[c][tpm5]</t>
  </si>
  <si>
    <t>(1) cpd00005[c][tpm5] + (1) cpd00067[c][tpm5] + (1) cpd02820[c][tpm5] --&gt; (1) cpd00006[c][tpm5] + (1) cpd00773[c][tpm5]</t>
  </si>
  <si>
    <t>(1) ATP[c][tpm5] + (1) D-Fructose[c][tpm5] --&gt; (1) ADP[c][tpm5] + (1) D-fructose-6-phosphate[c][tpm5]</t>
  </si>
  <si>
    <t>(1) cpd00002[c][tpm5] + (1) cpd00082[c][tpm5] --&gt; (1) cpd00008[c][tpm5] + (1) cpd00072[c][tpm5]</t>
  </si>
  <si>
    <t>(1) L-Aspartate[c][tpm5] + (1) Carbamoylphosphate[c][tpm5] --&gt; (1) Phosphate[c][tpm5] + (2) H+[c][tpm5] + (1) N-Carbamoyl-L-aspartate[c][tpm5]</t>
  </si>
  <si>
    <t>(1) cpd00041[c][tpm5] + (1) cpd00146[c][tpm5] --&gt; (1) cpd00009[c][tpm5] + (2) cpd00067[c][tpm5] + (1) cpd00343[c][tpm5]</t>
  </si>
  <si>
    <t>(1) UDP-galactose[c][tpm5] + (1) 1,2-Diacyl-3-beta-D-galactosyl-sn-glycerol (n-C16)[c][tpm5] --&gt; (1) Digalactosyl-diacylglycerol(n-C16)[c][tpm5] + (1) UDP[c][tpm5]</t>
  </si>
  <si>
    <t>(1) cpd00043[c][tpm5] + (1) cpdMG160[c][tpm5] --&gt; (1) cpdDG160[c][tpm5] + (1) cpd00014[c][tpm5]</t>
  </si>
  <si>
    <t>(1) UDP-galactose[c][tpm5] + (1) 1,2-Diacyl-3-beta-D-galactosyl-sn-glycerol (n-C16:1)[c][tpm5] --&gt; (1) Digalactosyl-diacylglycerol(n-C16:1)[c][tpm5] + (1) UDP[c][tpm5]</t>
  </si>
  <si>
    <t>(1) cpd00043[c][tpm5] + (1) cpdMG161[c][tpm5] --&gt; (1) cpdDG161[c][tpm5] + (1) cpd00014[c][tpm5]</t>
  </si>
  <si>
    <t>(1) UDP-galactose[c][tpm5] + (1) 1,2-Diacyl-3-beta-D-galactosyl-sn-glycerol (n-C18:0)[c][tpm5] --&gt; (1) Digalactosyl-diacylglycerol(n-C18:0)[c][tpm5] + (1) UDP[c][tpm5]</t>
  </si>
  <si>
    <t>(1) cpd00043[c][tpm5] + (1) cpdMG180[c][tpm5] --&gt; (1) cpdDG180[c][tpm5] + (1) cpd00014[c][tpm5]</t>
  </si>
  <si>
    <t>(1) UDP-galactose[c][tpm5] + (1) 1,2-Diacyl-3-beta-D-galactosyl-sn-glycerol (n-C18:1)[c][tpm5] --&gt; (1) Digalactosyl-diacylglycerol(n-C18:1)[c][tpm5] + (1) UDP[c][tpm5]</t>
  </si>
  <si>
    <t>(1) cpd00043[c][tpm5] + (1) mgdg181[c][tpm5] --&gt; (1) dgdg181[c][tpm5] + (1) cpd00014[c][tpm5]</t>
  </si>
  <si>
    <t>(1) UDP-galactose[c][tpm5] + (1) 1,2-Diacyl-3-beta-D-galactosyl-sn-glycerol (n-C18:2)[c][tpm5] --&gt; (1) Digalactosyl-diacylglycerol(n-C18:2)[c][tpm5] + (1) UDP[c][tpm5]</t>
  </si>
  <si>
    <t>(1) cpd00043[c][tpm5] + (1) cpdMG182[c][tpm5] --&gt; (1) cpdDG182[c][tpm5] + (1) cpd00014[c][tpm5]</t>
  </si>
  <si>
    <t>(1) UDP-galactose[c][tpm5] + (1) 1,2-Diacyl-3-beta-D-galactosyl-sn-glycerol (n-C18:3)[c][tpm5] --&gt; (1) Digalactosyl-diacylglycerol(n-C18:3)[c][tpm5] + (1) UDP[c][tpm5]</t>
  </si>
  <si>
    <t>(1) cpd00043[c][tpm5] + (1) cpdMG183[c][tpm5] --&gt; (1) cpdDG183[c][tpm5] + (1) cpd00014[c][tpm5]</t>
  </si>
  <si>
    <t>(1) UDP-galactose[c][tpm5] + (1) 1,2-Diacyl-3-beta-D-galactosyl-sn-glycerol (n-C18:1)[c][tpm5] --&gt; (1) UDP[c][tpm5] + (1) Digalactosyl-diacylglycerol(n-C18:1)[c][tpm5]</t>
  </si>
  <si>
    <t>(1) cpd00043[c][tpm5] + (1) cpdMG181[c][tpm5] --&gt; (1) cpd00014[c][tpm5] + (1) cpdDG181[c][tpm5]</t>
  </si>
  <si>
    <t>(1) UDP-galactose[c][tpm5] + (1) 1,2-Diacyl-3-beta-D-galactosyl-sn-glycerol (n-C18:3)[c][tpm5] --&gt; (1) UDP[c][tpm5] + (1) Digalactosyl-diacylglycerol(n-C18:3)[c][tpm5]</t>
  </si>
  <si>
    <t>(1) cpd00043[c][tpm5] + (1) mgdg183:6:9:12[c][tpm5] --&gt; (1) cpd00014[c][tpm5] + (1) dgdg183:6:9:12[c][tpm5]</t>
  </si>
  <si>
    <t>(1) UDP-galactose[c][tpm5] + (1) 1,2-Diacyl-3-beta-D-galactosyl-sn-glycerol (n-C18:4)[c][tpm5] --&gt; (1) UDP[c][tpm5] + (1) Digalactosyl-diacylglycerol(n-C18:4)[c][tpm5]</t>
  </si>
  <si>
    <t>(1) cpd00043[c][tpm5] + (1) mgdg184:6:9:12:15[c][tpm5] --&gt; (1) cpd00014[c][tpm5] + (1) dgdg184:6:9:12:15[c][tpm5]</t>
  </si>
  <si>
    <t>(1) UDP-galactose[c][tpm5] + (1) 1,2-Diacyl-sn-glycerol dihexadecanoyl[c][tpm5] --&gt; (1) 1,2-Diacyl-3-beta-D-galactosyl-sn-glycerol (n-C16)[c][tpm5] + (1) UDP[c][tpm5]</t>
  </si>
  <si>
    <t>(1) cpd00043[c][tpm5] + (1) cpd15309[c][tpm5] --&gt; (1) cpdMG160[c][tpm5] + (1) cpd00014[c][tpm5]</t>
  </si>
  <si>
    <t>(1) UDP-galactose[c][tpm5] + (1) 1,2-Diacyl-sn-glycerol dihexadec-9-enoyl[c][tpm5] --&gt; (1) 1,2-Diacyl-3-beta-D-galactosyl-sn-glycerol (n-C16:1)[c][tpm5] + (1) UDP[c][tpm5]</t>
  </si>
  <si>
    <t>(1) cpd00043[c][tpm5] + (1) cpd15310[c][tpm5] --&gt; (1) cpdMG161[c][tpm5] + (1) cpd00014[c][tpm5]</t>
  </si>
  <si>
    <t>(1) UDP-galactose[c][tpm5] + (1) 1,2-Diacyl-sn-glycerol dioctadecanoyl[c][tpm5] --&gt; (1) 1,2-Diacyl-3-beta-D-galactosyl-sn-glycerol (n-C18:0)[c][tpm5] + (1) UDP[c][tpm5]</t>
  </si>
  <si>
    <t>(1) cpd00043[c][tpm5] + (1) cpd15311[c][tpm5] --&gt; (1) cpdMG180[c][tpm5] + (1) cpd00014[c][tpm5]</t>
  </si>
  <si>
    <t>(1) UDP-galactose[c][tpm5] + (1) 1,2-Diacyl-sn-glycerol dioctadec-11-enoyl[c][tpm5] --&gt; (1) 1,2-Diacyl-3-beta-D-galactosyl-sn-glycerol (n-C18:1)[c][tpm5] + (1) UDP[c][tpm5]</t>
  </si>
  <si>
    <t>(1) cpd00043[c][tpm5] + (1) cpd15312[c][tpm5] --&gt; (1) mgdg181[c][tpm5] + (1) cpd00014[c][tpm5]</t>
  </si>
  <si>
    <t>(1) UDP-galactose[c][tpm5] + (1) 1,2-Diacyl-sn-glycerol (dioctadec-9-12-dienoyl, n-C18:2)[c][tpm5] --&gt; (1) 1,2-Diacyl-3-beta-D-galactosyl-sn-glycerol (n-C18:2)[c][tpm5] + (1) UDP[c][tpm5]</t>
  </si>
  <si>
    <t>(1) cpd00043[c][tpm5] + (1) cp_DLiGl[c][tpm5] --&gt; (1) cpdMG182[c][tpm5] + (1) cpd00014[c][tpm5]</t>
  </si>
  <si>
    <t>(1) UDP-galactose[c][tpm5] + (1) 1,2-Diacyl-sn-glycerol (dioctadec-9-12-15-trienoyl, n-C18:3)[c][tpm5] --&gt; (1) 1,2-Diacyl-3-beta-D-galactosyl-sn-glycerol (n-C18:3)[c][tpm5] + (1) UDP[c][tpm5]</t>
  </si>
  <si>
    <t>(1) cpd00043[c][tpm5] + (1) cp_DaLGl[c][tpm5] --&gt; (1) cpdMG183[c][tpm5] + (1) cpd00014[c][tpm5]</t>
  </si>
  <si>
    <t>(1) UDP-galactose[c][tpm5] + (1) 1,2-Diacyl-sn-glycerol (dioctadec-9-enoyl, n-C18:1)[c][tpm5] --&gt; (1) UDP[c][tpm5] + (1) 1,2-Diacyl-3-beta-D-galactosyl-sn-glycerol (n-C18:1)[c][tpm5]</t>
  </si>
  <si>
    <t>(1) cpd00043[c][tpm5] + (1) 12dgr181:9[c][tpm5] --&gt; (1) cpd00014[c][tpm5] + (1) cpdMG181[c][tpm5]</t>
  </si>
  <si>
    <t>(1) UDP-galactose[c][tpm5] + (1) 1,2-Diacyl-sn-glycerol (dioctadec-6-9-12-trienoyl, n-C18:3)[c][tpm5] --&gt; (1) UDP[c][tpm5] + (1) 1,2-Diacyl-3-beta-D-galactosyl-sn-glycerol (n-C18:3)[c][tpm5]</t>
  </si>
  <si>
    <t>(1) cpd00043[c][tpm5] + (1) 12dgr183:6:9:12[c][tpm5] --&gt; (1) cpd00014[c][tpm5] + (1) mgdg183:6:9:12[c][tpm5]</t>
  </si>
  <si>
    <t>(1) UDP-galactose[c][tpm5] + (1) 1,2-Diacyl-sn-glycerol (dioctadec-6-9-12-15-tetraenoyl, n-C18:4)[c][tpm5] --&gt; (1) UDP[c][tpm5] + (1) 1,2-Diacyl-3-beta-D-galactosyl-sn-glycerol (n-C18:4)[c][tpm5]</t>
  </si>
  <si>
    <t>(1) cpd00043[c][tpm5] + (1) 12dgr184:6:9:12:15[c][tpm5] --&gt; (1) cpd00014[c][tpm5] + (1) mgdg184:6:9:12:15[c][tpm5]</t>
  </si>
  <si>
    <t>(1) H+[c][tpm5] + (1) Malonyl-[acyl-carrier protein][c][tpm5] + (1) Acetyl-ACP[c][tpm5] --&gt; (1) CO2[c][tpm5] + (1) Acetoacetyl-ACP[c][tpm5] + (1) ACP[c][tpm5]</t>
  </si>
  <si>
    <t>(1) cpd00067[c][tpm5] + (1) cpd11492[c][tpm5] + (1) cpd11494[c][tpm5] --&gt; (1) cpd00011[c][tpm5] + (1) cpd11488[c][tpm5] + (1) cpd11493[c][tpm5]</t>
  </si>
  <si>
    <t>(1) NAD[c][tpm5] + (1) 3-Isopropylmalate[c][tpm5] --&gt; (1) NADH[c][tpm5] + (1) H+[c][tpm5] + (1) 2-isopropyl-3-oxosuccinate[c][tpm5]</t>
  </si>
  <si>
    <t>(1) cpd00003[c][tpm5] + (1) cpd02693[c][tpm5] --&gt; (1) cpd00004[c][tpm5] + (1) cpd00067[c][tpm5] + (1) cpd02605[c][tpm5]</t>
  </si>
  <si>
    <t>(1) NAD[c][tpm5] + (1) 3-Isopropylmalate[c][tpm5] --&gt; (1) NADH[c][tpm5] + (1) CO2[c][tpm5] + (1) 4MOP[c][tpm5]</t>
  </si>
  <si>
    <t>(1) cpd00003[c][tpm5] + (1) cpd02693[c][tpm5] --&gt; (1) cpd00004[c][tpm5] + (1) cpd00011[c][tpm5] + (1) cpd00200[c][tpm5]</t>
  </si>
  <si>
    <t>(2) Oxidized ferredoxin[c][tpm5] + (1) Phytyl diphosphate[c][tpm5] + (1) 1-4-Dihydroxy-2-naphthoate[c][tpm5] --&gt; (1) H+[c][tpm5] + (1) CO2[c][tpm5] + (1) PPi[c][tpm5] + (2) Reduced ferredoxin[c][tpm5] + (1) Demethylphylloquinone[c][tpm5]</t>
  </si>
  <si>
    <t>(2) cpfdxo22[c][tpm5] + (1) cpd03214[c][tpm5] + (1) cpd02295[c][tpm5] --&gt; (1) cpd00067[c][tpm5] + (1) cpd00011[c][tpm5] + (1) cpd00012[c][tpm5] + (2) cpfdxr22[c][tpm5] + (1) cpd09410[c][tpm5]</t>
  </si>
  <si>
    <t>(1) H2O[c][tpm5] + (1) two linked disacharide tetrapeptide murein units (uncrosslinked, middle of chain)[c][tpm5] &lt;=&gt; (1) D-Alanine[c][tpm5] + (1) two linked disacharide tetrapeptide and tripeptide murein units (uncrosslinked, middle of chain)[c][tpm5]</t>
  </si>
  <si>
    <t>(1) cpd00001[c][tpm5] + (1) cpd15505[c][tpm5] &lt;=&gt; (1) cpd00117[c][tpm5] + (1) cpd15504[c][tpm5]</t>
  </si>
  <si>
    <t>(1) 2-phospho-4--cytidine5-diphospho-2-C-methyl-D-erythritol[c][tpm5] --&gt; (1) CMP[c][tpm5] + (1) 2-C-methyl-D-erythritol2-4-cyclodiphosphate[c][tpm5]</t>
  </si>
  <si>
    <t>(1) cpd08288[c][tpm5] --&gt; (1) cpd00046[c][tpm5] + (1) cpd08301[c][tpm5]</t>
  </si>
  <si>
    <t>(1) ATP[c][tpm5] + (1) L-Lysine[c][tpm5] + (1) H+[c][tpm5] + (1) tRNA(Lys)[c][tpm5] --&gt; (1) PPi[c][tpm5] + (1) AMP[c][tpm5] + (1) L-Lysine-tRNA (Lys)[c][tpm5]</t>
  </si>
  <si>
    <t>(1) cpd00002[c][tpm5] + (1) cpd00039[c][tpm5] + (1) cpd00067[c][tpm5] + (1) cpd11917[c][tpm5] --&gt; (1) cpd00012[c][tpm5] + (1) cpd00018[c][tpm5] + (1) cpd15249[c][tpm5]</t>
  </si>
  <si>
    <t>(1) NAD[c][tpm5] + (1) D-Lactate[c][tpm5] &lt;=&gt; (1) NADH[c][tpm5] + (1) Pyruvate[c][tpm5] + (1) H+[c][tpm5]</t>
  </si>
  <si>
    <t>(1) cpd00003[c][tpm5] + (1) cpd00221[c][tpm5] &lt;=&gt; (1) cpd00004[c][tpm5] + (1) cpd00020[c][tpm5] + (1) cpd00067[c][tpm5]</t>
  </si>
  <si>
    <t>(1) NADPH[c][tpm5] + (1) H+[c][tpm5] + (1) 3-Dehydroshikimate[c][tpm5] --&gt; (1) NADP[c][tpm5] + (1) Shikimate[c][tpm5]</t>
  </si>
  <si>
    <t>(1) cpd00005[c][tpm5] + (1) cpd00067[c][tpm5] + (1) cpd01716[c][tpm5] --&gt; (1) cpd00006[c][tpm5] + (1) cpd00383[c][tpm5]</t>
  </si>
  <si>
    <t>(1) NADP[c][tpm5] + (1) Shikimate[c][tpm5] &lt;=&gt; (1) NADPH[c][tpm5] + (1) H+[c][tpm5] + (1) 5-Dehydroshikimate[c][tpm5]</t>
  </si>
  <si>
    <t>(1) cpd00006[c][tpm5] + (1) cpd00383[c][tpm5] &lt;=&gt; (1) cpd00005[c][tpm5] + (1) cpd00067[c][tpm5] + (1) cpd01725[c][tpm5]</t>
  </si>
  <si>
    <t>(1) H2O[c][tpm5] + (1) hexadecanoyl-acp[c][tpm5] --&gt; (1) H+[c][tpm5] + (1) Hexadecanoate[c][tpm5] + (1) ACP[c][tpm5]</t>
  </si>
  <si>
    <t>(1) cpd00001[c][tpm5] + (1) cpd11476[c][tpm5] --&gt; (1) cpd00067[c][tpm5] + (1) cpd00214[c][tpm5] + (1) cpd11493[c][tpm5]</t>
  </si>
  <si>
    <t>(1) ATP[c][tpm5] + (1) CoA[c][tpm5] + (1) H+[c][tpm5] + (1) Hexadecanoate[c][tpm5] --&gt; (1) PPi[c][tpm5] + (1) AMP[c][tpm5] + (1) Palmitoyl-CoA[c][tpm5]</t>
  </si>
  <si>
    <t>(1) cpd00002[c][tpm5] + (1) cpd00010[c][tpm5] + (1) cpd00067[c][tpm5] + (1) cpd00214[c][tpm5] --&gt; (1) cpd00012[c][tpm5] + (1) cpd00018[c][tpm5] + (1) cpd00134[c][tpm5]</t>
  </si>
  <si>
    <t>(1) ATP[c][tpm5] + (1) CoA[c][tpm5] + (1) H+[c][tpm5] + (1) Tetradecanoate[c][tpm5] --&gt; (1) PPi[c][tpm5] + (1) AMP[c][tpm5] + (1) Myristoyl-CoA[c][tpm5]</t>
  </si>
  <si>
    <t>(1) cpd00002[c][tpm5] + (1) cpd00010[c][tpm5] + (1) cpd00067[c][tpm5] + (1) cpd03847[c][tpm5] --&gt; (1) cpd00012[c][tpm5] + (1) cpd00018[c][tpm5] + (1) cpd01695[c][tpm5]</t>
  </si>
  <si>
    <t>(1) ATP[c][tpm5] + (1) CoA[c][tpm5] + (1) H+[c][tpm5] + (1) octanoate[c][tpm5] --&gt; (1) PPi[c][tpm5] + (1) AMP[c][tpm5] + (1) Octanoyl-CoA[c][tpm5]</t>
  </si>
  <si>
    <t>(1) cpd00002[c][tpm5] + (1) cpd00010[c][tpm5] + (1) cpd00067[c][tpm5] + (1) cpd03846[c][tpm5] --&gt; (1) cpd00012[c][tpm5] + (1) cpd00018[c][tpm5] + (1) cpd01335[c][tpm5]</t>
  </si>
  <si>
    <t>(1) ATP[c][tpm5] + (1) CoA[c][tpm5] + (1) H+[c][tpm5] + (1) hexacosanoate[c][tpm5] --&gt; (1) PPi[c][tpm5] + (1) AMP[c][tpm5] + (1) Hexacosanoyl-CoA[c][tpm5]</t>
  </si>
  <si>
    <t>(1) cpd00002[c][tpm5] + (1) cpd00010[c][tpm5] + (1) cpd00067[c][tpm5] + (1) cpd15240[c][tpm5] --&gt; (1) cpd00012[c][tpm5] + (1) cpd00018[c][tpm5] + (1) cpd15241[c][tpm5]</t>
  </si>
  <si>
    <t>(1) ATP[c][tpm5] + (1) CoA[c][tpm5] + (1) H+[c][tpm5] + (1) tetracosanoate[c][tpm5] --&gt; (1) PPi[c][tpm5] + (1) AMP[c][tpm5] + (1) Lignoceroyl-CoA[c][tpm5]</t>
  </si>
  <si>
    <t>(1) cpd00002[c][tpm5] + (1) cpd00010[c][tpm5] + (1) cpd00067[c][tpm5] + (1) cpd05235[c][tpm5] --&gt; (1) cpd00012[c][tpm5] + (1) cpd00018[c][tpm5] + (1) cpd15297[c][tpm5]</t>
  </si>
  <si>
    <t>(1) ATP[c][tpm5] + (1) CoA[c][tpm5] + (1) H+[c][tpm5] + (1) octadecynoate[c][tpm5] --&gt; (1) PPi[c][tpm5] + (1) AMP[c][tpm5] + (1) Octadecynoyl-CoA[c][tpm5]</t>
  </si>
  <si>
    <t>(1) cpd00002[c][tpm5] + (1) cpd00010[c][tpm5] + (1) cpd00067[c][tpm5] + (1) cpd15270[c][tpm5] --&gt; (1) cpd00012[c][tpm5] + (1) cpd00018[c][tpm5] + (1) cpd15272[c][tpm5]</t>
  </si>
  <si>
    <t>(1) ATP[c][tpm5] + (1) CoA[c][tpm5] + (1) H+[c][tpm5] + (1) octadecenoate[c][tpm5] --&gt; (1) PPi[c][tpm5] + (1) AMP[c][tpm5] + (1) Octadecenoyl-CoA[c][tpm5]</t>
  </si>
  <si>
    <t>(1) cpd00002[c][tpm5] + (1) cpd00010[c][tpm5] + (1) cpd00067[c][tpm5] + (1) cpd15269[c][tpm5] --&gt; (1) cpd00012[c][tpm5] + (1) cpd00018[c][tpm5] + (1) cpd15274[c][tpm5]</t>
  </si>
  <si>
    <t>(1) ATP[c][tpm5] + (1) CoA[c][tpm5] + (1) H+[c][tpm5] + (1) octadecanoate (n-C18:0)[c][tpm5] --&gt; (1) PPi[c][tpm5] + (1) AMP[c][tpm5] + (1) Stearyl-CoA[c][tpm5]</t>
  </si>
  <si>
    <t>(1) cpd00002[c][tpm5] + (1) cpd00010[c][tpm5] + (1) cpd00067[c][tpm5] + (1) cpd01080[c][tpm5] --&gt; (1) cpd00012[c][tpm5] + (1) cpd00018[c][tpm5] + (1) cpd00327[c][tpm5]</t>
  </si>
  <si>
    <t>(1) ATP[c][tpm5] + (1) CoA[c][tpm5] + (1) H+[c][tpm5] + (1) hexadecenoate[c][tpm5] --&gt; (1) PPi[c][tpm5] + (1) AMP[c][tpm5] + (1) Hexadecenoyl-CoA[c][tpm5]</t>
  </si>
  <si>
    <t>(1) cpd00002[c][tpm5] + (1) cpd00010[c][tpm5] + (1) cpd00067[c][tpm5] + (1) cpd15237[c][tpm5] --&gt; (1) cpd00012[c][tpm5] + (1) cpd00018[c][tpm5] + (1) cpd15238[c][tpm5]</t>
  </si>
  <si>
    <t>(1) ATP[c][tpm5] + (1) CoA[c][tpm5] + (1) H+[c][tpm5] + (1) tetradecenoate[c][tpm5] &lt;=&gt; (1) PPi[c][tpm5] + (1) AMP[c][tpm5] + (1) Tetradecenoyl-CoA[c][tpm5]</t>
  </si>
  <si>
    <t>(1) cpd00002[c][tpm5] + (1) cpd00010[c][tpm5] + (1) cpd00067[c][tpm5] + (1) cpd15298[c][tpm5] &lt;=&gt; (1) cpd00012[c][tpm5] + (1) cpd00018[c][tpm5] + (1) cpd15295[c][tpm5]</t>
  </si>
  <si>
    <t>(1) ATP[c][tpm5] + (1) CoA[c][tpm5] + (1) H+[c][tpm5] + (1) Dodecanoate (n-C12:0)[c][tpm5] --&gt; (1) PPi[c][tpm5] + (1) AMP[c][tpm5] + (1) Lauroyl-CoA[c][tpm5]</t>
  </si>
  <si>
    <t>(1) cpd00002[c][tpm5] + (1) cpd00010[c][tpm5] + (1) cpd00067[c][tpm5] + (1) cpd01741[c][tpm5] --&gt; (1) cpd00012[c][tpm5] + (1) cpd00018[c][tpm5] + (1) cpd01260[c][tpm5]</t>
  </si>
  <si>
    <t>(1) ATP[c][tpm5] + (1) CoA[c][tpm5] + (1) H+[c][tpm5] + (1) Decanoate[c][tpm5] --&gt; (1) PPi[c][tpm5] + (1) AMP[c][tpm5] + (1) Decanoyl-CoA[c][tpm5]</t>
  </si>
  <si>
    <t>(1) cpd00002[c][tpm5] + (1) cpd00010[c][tpm5] + (1) cpd00067[c][tpm5] + (1) cpd01107[c][tpm5] --&gt; (1) cpd00012[c][tpm5] + (1) cpd00018[c][tpm5] + (1) cpd03128[c][tpm5]</t>
  </si>
  <si>
    <t>(1) H2O[c][tpm5] + (1) PPi[c][tpm5] --&gt; (2) Phosphate[c][tpm5] + (2) H+[c][tpm5]</t>
  </si>
  <si>
    <t>(1) cpd00001[c][tpm5] + (1) cpd00012[c][tpm5] --&gt; (2) cpd00009[c][tpm5] + (2) cpd00067[c][tpm5]</t>
  </si>
  <si>
    <t>(1) H2O[c][tpm5] + (1) Triphosphate[c][tpm5] --&gt; (1) Phosphate[c][tpm5] + (1) PPi[c][tpm5]</t>
  </si>
  <si>
    <t>(1) cpd00001[c][tpm5] + (1) cpd00421[c][tpm5] --&gt; (1) cpd00009[c][tpm5] + (1) cpd00012[c][tpm5]</t>
  </si>
  <si>
    <t>(1) Dihydroneopterin[c][tpm5] --&gt; (1) Glycolaldehyde[c][tpm5] + (1) 6-hydroxymethyl dihydropterin[c][tpm5]</t>
  </si>
  <si>
    <t>(1) cpd02961[c][tpm5] --&gt; (1) cpd00229[c][tpm5] + (1) cpd00954[c][tpm5]</t>
  </si>
  <si>
    <t>(1) UDP-N-acetylglucosamine[c][tpm5] + (1) N-acetylmuramoyl-L-alanyl-D-glutamyl-L-lysyl-D-alanyl-D-alanine-diphosphoundecaprenol[c][tpm5] &lt;=&gt; (1) UDP[c][tpm5] + (1) Undecaprenyl-diphospho-N-acetylmuramoyl-(N-acetylglucosamine)-L-alanyl-D-glutamyl-L-lysyl-D-alanyl-D-alanine[c][tpm5]</t>
  </si>
  <si>
    <t>(1) cpd00037[c][tpm5] + (1) cpd03486[c][tpm5] &lt;=&gt; (1) cpd00014[c][tpm5] + (1) cpd03487[c][tpm5]</t>
  </si>
  <si>
    <t>(1) UDP-N-acetylglucosamine[c][tpm5] + (1) Undecaprenyl-diphospho-N-acetylmuramoyl-L-alanyl-D-glutamyl-meso-2-6-diaminopimeloyl-D-alanyl-D-alanine[c][tpm5] --&gt; (1) UDP[c][tpm5] + (1) Undecaprenyl-diphospho-N-acetylmuramoyl--N-acetylglucosamine-L-ala-D-glu-meso-2-6-diaminopimeloyl-D-ala-D-ala[c][tpm5]</t>
  </si>
  <si>
    <t>(1) cpd00037[c][tpm5] + (1) cpd03494[c][tpm5] --&gt; (1) cpd00014[c][tpm5] + (1) cpd03495[c][tpm5]</t>
  </si>
  <si>
    <t>(1) UDP-N-acetylglucosamine[c][tpm5] + (1) MurAc(oyl-L-Ala-D-gamma-Glu-L-Lys-D-Ala-D-Ala)-diphospho- undecaprenol[c][tpm5] &lt;=&gt; (1) UDP[c][tpm5] + (1) Undecaprenyl-diphospho-N-acetylmuramoyl-(N-acetylglucosamine)-L-alanyl-gamma-D-glutamyl-L-lysyl-D-alanyl-D-alanine[c][tpm5]</t>
  </si>
  <si>
    <t>(1) cpd00037[c][tpm5] + (1) cpd02948[c][tpm5] &lt;=&gt; (1) cpd00014[c][tpm5] + (1) cpd03491[c][tpm5]</t>
  </si>
  <si>
    <t>(1) UDP-N-acetylglucosamine[c][tpm5] + (1) N-Acetyl-D-glucosaminyldiphosphodolichol[c][tpm5] &lt;=&gt; (1) UDP[c][tpm5] + (1) Chitobiosyldiphosphodolichol[c][tpm5]</t>
  </si>
  <si>
    <t>(1) cpd00037[c][tpm5] + (1) cpd12559[c][tpm5] &lt;=&gt; (1) cpd00014[c][tpm5] + (1) cpd12568[c][tpm5]</t>
  </si>
  <si>
    <t>(1) LL-2,6-Diaminopimelate[c][tpm5] &lt;=&gt; (1) meso-2,6-Diaminopimelate[c][tpm5]</t>
  </si>
  <si>
    <t>(1) cpd00504[c][tpm5] &lt;=&gt; (1) cpd00516[c][tpm5]</t>
  </si>
  <si>
    <t>(1) ATP[c][tpm5] + (1) Glycerol[c][tpm5] --&gt; (1) ADP[c][tpm5] + (1) Glycerol-3-phosphate[c][tpm5]</t>
  </si>
  <si>
    <t>(1) cpd00002[c][tpm5] + (1) cpd00100[c][tpm5] --&gt; (1) cpd00008[c][tpm5] + (1) cpd00080[c][tpm5]</t>
  </si>
  <si>
    <t>(1) ATP[c][tpm5] + (1) NH3[c][tpm5] + (1) Deamido-NAD[c][tpm5] --&gt; (1) NAD[c][tpm5] + (1) PPi[c][tpm5] + (1) AMP[c][tpm5]</t>
  </si>
  <si>
    <t>(1) cpd00002[c][tpm5] + (1) cpd00013[c][tpm5] + (1) cpd00638[c][tpm5] --&gt; (1) cpd00003[c][tpm5] + (1) cpd00012[c][tpm5] + (1) cpd00018[c][tpm5]</t>
  </si>
  <si>
    <t>(1) H2O[c][tpm5] + (1) ATP[c][tpm5] + (1) L-Glutamine[c][tpm5] + (1) Deamido-NAD[c][tpm5] --&gt; (1) NAD[c][tpm5] + (1) PPi[c][tpm5] + (1) AMP[c][tpm5] + (1) L-Glutamate[c][tpm5]</t>
  </si>
  <si>
    <t>(1) cpd00001[c][tpm5] + (1) cpd00002[c][tpm5] + (1) cpd00053[c][tpm5] + (1) cpd00638[c][tpm5] --&gt; (1) cpd00003[c][tpm5] + (1) cpd00012[c][tpm5] + (1) cpd00018[c][tpm5] + (1) cpd00023[c][tpm5]</t>
  </si>
  <si>
    <t>(1) ATP[c][tpm5] + (1) L-Serine[c][tpm5] + (1) tRNA(Ser)[c][tpm5] --&gt; (1) PPi[c][tpm5] + (1) AMP[c][tpm5] + (1) L-Seryl-tRNA(Ser)[c][tpm5]</t>
  </si>
  <si>
    <t>(1) cpd00002[c][tpm5] + (1) cpd00054[c][tpm5] + (1) cpd11921[c][tpm5] --&gt; (1) cpd00012[c][tpm5] + (1) cpd00018[c][tpm5] + (1) cpd12132[c][tpm5]</t>
  </si>
  <si>
    <t>(1) ATP[c][tpm5] + (1) L-Aspartate[c][tpm5] + (1) tRNA(Asn)[c][tpm5] + (2) H+[c][tpm5] &lt;=&gt; (1) PPi[c][tpm5] + (1) AMP[c][tpm5] + (1) Asp-tRNA(Asn)[c][tpm5]</t>
  </si>
  <si>
    <t>(1) cpd00002[c][tpm5] + (1) cpd00041[c][tpm5] + (1) cpd11908[c][tpm5] + (2) cpd00067[c][tpm5] &lt;=&gt; (1) cpd00012[c][tpm5] + (1) cpd00018[c][tpm5] + (1) cpd12829[c][tpm5]</t>
  </si>
  <si>
    <t>(1) ATP[c][tpm5] + (1) L-Aspartate[c][tpm5] + (1) H+[c][tpm5] + (1) tRNA(Asp)[c][tpm5] --&gt; (1) PPi[c][tpm5] + (1) AMP[c][tpm5] + (1) L-Aspartyl-tRNA(Asp)[c][tpm5]</t>
  </si>
  <si>
    <t>(1) cpd00002[c][tpm5] + (1) cpd00041[c][tpm5] + (1) cpd00067[c][tpm5] + (1) cpd11909[c][tpm5] --&gt; (1) cpd00012[c][tpm5] + (1) cpd00018[c][tpm5] + (1) cpd12226[c][tpm5]</t>
  </si>
  <si>
    <t>(1) H2O[c][tpm5] + (1) NAD[c][tpm5] + (1) IMP[c][tpm5] --&gt; (1) NADH[c][tpm5] + (1) H+[c][tpm5] + (1) XMP[c][tpm5]</t>
  </si>
  <si>
    <t>(1) cpd00001[c][tpm5] + (1) cpd00003[c][tpm5] + (1) cpd00114[c][tpm5] --&gt; (1) cpd00004[c][tpm5] + (1) cpd00067[c][tpm5] + (1) cpd00497[c][tpm5]</t>
  </si>
  <si>
    <t>(1) H+[c][tpm5] + (1) Homogentisate[c][tpm5] + (1) Solanesyl diphosphate[c][tpm5] &lt;=&gt; (1) CO2[c][tpm5] + (1) 2-methyl-6-solanyl-1,4-benzoquinone[c][tpm5] + (1) PPi[c][tpm5]</t>
  </si>
  <si>
    <t>(1) cpd00067[c][tpm5] + (1) cpd00426[c][tpm5] + (1) cpd02172[c][tpm5] &lt;=&gt; (1) cpd00011[c][tpm5] + (1) cpd_msbq[c][tpm5] + (1) cpd00012[c][tpm5]</t>
  </si>
  <si>
    <t>(1) H+[c][tpm5] + (1) Homogentisate[c][tpm5] + (1) Phytyl diphosphate[c][tpm5] --&gt; (1) CO2[c][tpm5] + (1) PPi[c][tpm5] + (1) 2-Methyl-6-phytylquinol[c][tpm5]</t>
  </si>
  <si>
    <t>(1) cpd00067[c][tpm5] + (1) cpd00426[c][tpm5] + (1) cpd03214[c][tpm5] --&gt; (1) cpd00011[c][tpm5] + (1) cpd00012[c][tpm5] + (1) cpd14613[c][tpm5]</t>
  </si>
  <si>
    <t>(1) 2,3-Dimethyl-5-phytylquinol[c][tpm5] &lt;=&gt; (1) gamma-Tocopherol[c][tpm5]</t>
  </si>
  <si>
    <t>(1) cpd14614[c][tpm5] &lt;=&gt; (1) cpd01631[c][tpm5]</t>
  </si>
  <si>
    <t>(1) 2-Methyl-6-phytylquinol[c][tpm5] --&gt; (1) delta-Tocopherol[c][tpm5]</t>
  </si>
  <si>
    <t>(1) cpd14613[c][tpm5] --&gt; (1) cpd09850[c][tpm5]</t>
  </si>
  <si>
    <t>(1) L-Glutamate[c][tpm5] &lt;=&gt; (1) D-Glutamate[c][tpm5]</t>
  </si>
  <si>
    <t>(1) cpd00023[c][tpm5] &lt;=&gt; (1) cpd00186[c][tpm5]</t>
  </si>
  <si>
    <t>(1) NADP[c][tpm5] + (1) Glycerol-3-phosphate[c][tpm5] &lt;=&gt; (1) NADPH[c][tpm5] + (1) H+[c][tpm5] + (1) Glycerone-phosphate[c][tpm5]</t>
  </si>
  <si>
    <t>(1) cpd00006[c][tpm5] + (1) cpd00080[c][tpm5] &lt;=&gt; (1) cpd00005[c][tpm5] + (1) cpd00067[c][tpm5] + (1) cpd00095[c][tpm5]</t>
  </si>
  <si>
    <t>(1) NADP[c][tpm5] + (1) Bilirubin[c][tpm5] --&gt; (1) NADPH[c][tpm5] + (1) H+[c][tpm5] + (1) Biliverdin[c][tpm5]</t>
  </si>
  <si>
    <t>(1) cpd00006[c][tpm5] + (1) cpd00376[c][tpm5] --&gt; (1) cpd00005[c][tpm5] + (1) cpd00067[c][tpm5] + (1) cpd00389[c][tpm5]</t>
  </si>
  <si>
    <t>(1) ATP[c][tpm5] + (1) Thiamine phosphate[c][tpm5] &lt;=&gt; (1) ADP[c][tpm5] + (1) TPP[c][tpm5]</t>
  </si>
  <si>
    <t>(1) cpd00002[c][tpm5] + (1) cpd00793[c][tpm5] &lt;=&gt; (1) cpd00008[c][tpm5] + (1) cpd00056[c][tpm5]</t>
  </si>
  <si>
    <t>(1.5) O2[c][tpm5] + (1) ProtoporphyrinogenIX[c][tpm5] --&gt; (3) H2O[c][tpm5] + (1) Protoporphyrin[c][tpm5]</t>
  </si>
  <si>
    <t>(1.5) cpd00007[c][tpm5] + (1) cpd00791[c][tpm5] --&gt; (3) cpd00001[c][tpm5] + (1) cpd01476[c][tpm5]</t>
  </si>
  <si>
    <t>(3) Fumarate[c][tpm5] + (1) ProtoporphyrinogenIX[c][tpm5] &lt;=&gt; (3) Succinate[c][tpm5] + (1) Protoporphyrin[c][tpm5]</t>
  </si>
  <si>
    <t>(3) cpd00106[c][tpm5] + (1) cpd00791[c][tpm5] &lt;=&gt; (3) cpd00036[c][tpm5] + (1) cpd01476[c][tpm5]</t>
  </si>
  <si>
    <t>(1) AMP[c][tpm5] + (1) Sulfite[c][tpm5] + (1) Oxidized glutathione[c][tpm5] &lt;=&gt; (2) Glutathione[c][tpm5] + (1) APS[c][tpm5]</t>
  </si>
  <si>
    <t>(1) cpd00018[c][tpm5] + (1) cpd00081[c][tpm5] + (1) cpd00111[c][tpm5] &lt;=&gt; (2) cpd00042[c][tpm5] + (1) cpd00193[c][tpm5]</t>
  </si>
  <si>
    <t>(1) 3-phosphoadenylylsulfate[c][tpm5] + (1) Reduced thioredoxin[c][tpm5] --&gt; (1) Adenosine 3-5-bisphosphate[c][tpm5] + (1) Sulfite[c][tpm5] + (1) Oxidized thioredoxin[c][tpm5]</t>
  </si>
  <si>
    <t>(1) cpd00044[c][tpm5] + (1) cpd11421[c][tpm5] --&gt; (1) cpd00045[c][tpm5] + (1) cpd00081[c][tpm5] + (1) cpd11420[c][tpm5]</t>
  </si>
  <si>
    <t>(1) APS[c][tpm5] + (1) FADH2[c][tpm5] --&gt; (1) FAD[c][tpm5] + (1) AMP[c][tpm5] + (1) Sulfite[c][tpm5]</t>
  </si>
  <si>
    <t>(1) cpd00193[c][tpm5] + (1) cpd00982[c][tpm5] --&gt; (1) cpd00015[c][tpm5] + (1) cpd00018[c][tpm5] + (1) cpd00081[c][tpm5]</t>
  </si>
  <si>
    <t>(1) Glyceraldehyde3-phosphate[c][tpm5] + (1) Sedoheptulose7-phosphate[c][tpm5] &lt;=&gt; (1) D-fructose-6-phosphate[c][tpm5] + (1) D-Erythrose4-phosphate[c][tpm5]</t>
  </si>
  <si>
    <t>(1) cpd00102[c][tpm5] + (1) cpd00238[c][tpm5] &lt;=&gt; (1) cpd00072[c][tpm5] + (1) cpd00236[c][tpm5]</t>
  </si>
  <si>
    <t>(1) NADPH[c][tpm5] + (1) H+[c][tpm5] + (1) L-Glutamyl-tRNA-Glu[c][tpm5] --&gt; (1) NADP[c][tpm5] + (1) L-Glutamate1-semialdehyde[c][tpm5] + (1) tRNA-Glu[c][tpm5]</t>
  </si>
  <si>
    <t>(1) cpd00005[c][tpm5] + (1) cpd00067[c][tpm5] + (1) cpd12227[c][tpm5] --&gt; (1) cpd00006[c][tpm5] + (1) cpd02345[c][tpm5] + (1) cpd11912[c][tpm5]</t>
  </si>
  <si>
    <t>(1) ATP[c][tpm5] + (1) Glycerate[c][tpm5] --&gt; (1) ADP[c][tpm5] + (1) 3-Phosphoglycerate[c][tpm5]</t>
  </si>
  <si>
    <t>(1) cpd00002[c][tpm5] + (1) cpd00223[c][tpm5] --&gt; (1) cpd00008[c][tpm5] + (1) cpd00169[c][tpm5]</t>
  </si>
  <si>
    <t>(1) Phosphate[c][tpm5] + (1) H+[c][tpm5] + (1) Trehalose 6-phosphate[c][tpm5] --&gt; (1) D-glucose-6-phosphate[c][tpm5] + (1) beta-D-Glucose 1-phosphate[c][tpm5]</t>
  </si>
  <si>
    <t>(1) cpd00009[c][tpm5] + (1) cpd00067[c][tpm5] + (1) cpd00523[c][tpm5] --&gt; (1) cpd00079[c][tpm5] + (1) cpd00501[c][tpm5]</t>
  </si>
  <si>
    <t>(1) NADP[c][tpm5] + (1) D-glucose-6-phosphate[c][tpm5] --&gt; (1) NADPH[c][tpm5] + (1) H+[c][tpm5] + (1) 6-phospho-D-glucono-1-5-lactone[c][tpm5]</t>
  </si>
  <si>
    <t>(1) cpd00006[c][tpm5] + (1) cpd00079[c][tpm5] --&gt; (1) cpd00005[c][tpm5] + (1) cpd00067[c][tpm5] + (1) cpd00911[c][tpm5]</t>
  </si>
  <si>
    <t>(1) NADP[c][tpm5] + (1) beta-D-Glucose 6-phosphate[c][tpm5] --&gt; (1) NADPH[c][tpm5] + (1) H+[c][tpm5] + (1) 6-phospho-D-glucono-1-5-lactone[c][tpm5]</t>
  </si>
  <si>
    <t>(1) cpd00006[c][tpm5] + (1) cpd00863[c][tpm5] --&gt; (1) cpd00005[c][tpm5] + (1) cpd00067[c][tpm5] + (1) cpd00911[c][tpm5]</t>
  </si>
  <si>
    <t>(1) Anthranilate[c][tpm5] + (1) PRPP[c][tpm5] --&gt; (1) PPi[c][tpm5] + (1) N-5-phosphoribosyl-anthranilate[c][tpm5]</t>
  </si>
  <si>
    <t>(1) cpd00093[c][tpm5] + (1) cpd00103[c][tpm5] --&gt; (1) cpd00012[c][tpm5] + (1) cpd02642[c][tpm5]</t>
  </si>
  <si>
    <t>(1) ATP[c][tpm5] + (2) D-Alanine[c][tpm5] &lt;=&gt; (1) ADP[c][tpm5] + (1) Phosphate[c][tpm5] + (1) H+[c][tpm5] + (1) D-Alanyl-D-alanine[c][tpm5]</t>
  </si>
  <si>
    <t>(1) cpd00002[c][tpm5] + (2) cpd00117[c][tpm5] &lt;=&gt; (1) cpd00008[c][tpm5] + (1) cpd00009[c][tpm5] + (1) cpd00067[c][tpm5] + (1) cpd00731[c][tpm5]</t>
  </si>
  <si>
    <t>(1) S-Adenosyl-L-methionine[c][tpm5] + (1) H+[c][tpm5] + (1) Precorrin 2[c][tpm5] --&gt; (1) S-Adenosyl-homocysteine[c][tpm5] + (1) Precorrin 3A[c][tpm5]</t>
  </si>
  <si>
    <t>(1) cpd00017[c][tpm5] + (1) cpd00067[c][tpm5] + (1) cpd01620[c][tpm5] --&gt; (1) cpd00019[c][tpm5] + (1) cpd03420[c][tpm5]</t>
  </si>
  <si>
    <t>(1) ATP[c][tpm5] + (1) FMN[c][tpm5] --&gt; (1) PPi[c][tpm5] + (1) FAD[c][tpm5]</t>
  </si>
  <si>
    <t>(1) cpd00002[c][tpm5] + (1) cpd00050[c][tpm5] --&gt; (1) cpd00012[c][tpm5] + (1) cpd00015[c][tpm5]</t>
  </si>
  <si>
    <t>(1) ATP[c][tpm5] + (1) Riboflavin[c][tpm5] --&gt; (1) ADP[c][tpm5] + (1) FMN[c][tpm5]</t>
  </si>
  <si>
    <t>(1) cpd00002[c][tpm5] + (1) cpd00220[c][tpm5] --&gt; (1) cpd00008[c][tpm5] + (1) cpd00050[c][tpm5]</t>
  </si>
  <si>
    <t>(1) ATP[c][tpm5] + (1) L-Tryptophan[c][tpm5] + (1) H+[c][tpm5] + (1) tRNA(Trp)[c][tpm5] --&gt; (1) PPi[c][tpm5] + (1) AMP[c][tpm5] + (1) L-Tryptophanyl-tRNA(Trp)[c][tpm5]</t>
  </si>
  <si>
    <t>(1) cpd00002[c][tpm5] + (1) cpd00065[c][tpm5] + (1) cpd00067[c][tpm5] + (1) cpd11923[c][tpm5] --&gt; (1) cpd00012[c][tpm5] + (1) cpd00018[c][tpm5] + (1) cpd12336[c][tpm5]</t>
  </si>
  <si>
    <t>(1) H2O[c][tpm5] + (4) Porphobilinogen[c][tpm5] --&gt; (4) NH3[c][tpm5] + (1) Hydroxymethylbilane[c][tpm5]</t>
  </si>
  <si>
    <t>(1) cpd00001[c][tpm5] + (4) cpd00689[c][tpm5] --&gt; (4) cpd00013[c][tpm5] + (1) cpd00755[c][tpm5]</t>
  </si>
  <si>
    <t>(1) ATP[c][tpm5] + (1) H+[c][tpm5] + (1) N-Acetyl-L-glutamate[c][tpm5] --&gt; (1) ADP[c][tpm5] + (1) n-acetylglutamyl-phosphate[c][tpm5]</t>
  </si>
  <si>
    <t>(1) cpd00002[c][tpm5] + (1) cpd00067[c][tpm5] + (1) cpd00477[c][tpm5] --&gt; (1) cpd00008[c][tpm5] + (1) cpd02552[c][tpm5]</t>
  </si>
  <si>
    <t>(1) NADPH[c][tpm5] + (1) H+[c][tpm5] + (1) Dihydrobiopterin[c][tpm5] &lt;=&gt; (1) NADP[c][tpm5] + (1) Tetrahydrobiopterin[c][tpm5]</t>
  </si>
  <si>
    <t>(1) cpd00005[c][tpm5] + (1) cpd00067[c][tpm5] + (1) cpd00231[c][tpm5] &lt;=&gt; (1) cpd00006[c][tpm5] + (1) cpd00233[c][tpm5]</t>
  </si>
  <si>
    <t>(1) ATP[c][tpm5] + (1) (R)-1-Aminopropan-2-yl phosphate[c][tpm5] + (1) Adenosylcobyric acid[c][tpm5] --&gt; (1) ADP[c][tpm5] + (1) Phosphate[c][tpm5] + (2) H+[c][tpm5] + (1) Adenosyl cobinamide phosphate[c][tpm5]</t>
  </si>
  <si>
    <t>(1) cpd00002[c][tpm5] + (1) cpd02547[c][tpm5] + (1) cpd03917[c][tpm5] --&gt; (1) cpd00008[c][tpm5] + (1) cpd00009[c][tpm5] + (2) cpd00067[c][tpm5] + (1) cpd03919[c][tpm5]</t>
  </si>
  <si>
    <t>(1) ATP[c][tpm5] + (1) (R)-1-Amino-2-propanol[c][tpm5] + (1) Adenosylcobyric acid[c][tpm5] --&gt; (1) ADP[c][tpm5] + (1) Phosphate[c][tpm5] + (1) H+[c][tpm5] + (1) Adenosyl cobinamide[c][tpm5]</t>
  </si>
  <si>
    <t>(1) cpd00002[c][tpm5] + (1) cpd02039[c][tpm5] + (1) cpd03917[c][tpm5] --&gt; (1) cpd00008[c][tpm5] + (1) cpd00009[c][tpm5] + (1) cpd00067[c][tpm5] + (1) cpd03918[c][tpm5]</t>
  </si>
  <si>
    <t>(1) H2O[c][tpm5] + (1) 1,2-didodecanoyl-sn-glycerol 3-phosphate[c][tpm5] --&gt; (1) Phosphate[c][tpm5] + (1) H+[c][tpm5] + (1) 1,2-Diacyl-sn-glycerol didodecanoyl[c][tpm5]</t>
  </si>
  <si>
    <t>(1) cpd00001[c][tpm5] + (1) cpd15521[c][tpm5] --&gt; (1) cpd00009[c][tpm5] + (1) cpd00067[c][tpm5] + (1) cpd15306[c][tpm5]</t>
  </si>
  <si>
    <t>(1) methylthioribose-1-phosphate[c][tpm5] --&gt; (1) methylthioribulose-1-phosphate[c][tpm5]</t>
  </si>
  <si>
    <t>(1) cpd02574[c][tpm5] --&gt; (1) cpd02791[c][tpm5]</t>
  </si>
  <si>
    <t>(1) 1,3-Bisphospho-D-glycerate[c][tpm5] &lt;=&gt; (1) H+[c][tpm5] + (1) DPG[c][tpm5]</t>
  </si>
  <si>
    <t>(1) cpd00203[c][tpm5] &lt;=&gt; (1) cpd00067[c][tpm5] + (1) cpd00853[c][tpm5]</t>
  </si>
  <si>
    <t>(1) H2O[c][tpm5] + (1) ATP[c][tpm5] + (1) Cu2+[e][tpm5] --&gt; (1) ADP[c][tpm5] + (1) Phosphate[c][tpm5] + (1) Cu2+[c][tpm5] + (1) H+[c][tpm5]</t>
  </si>
  <si>
    <t>(1) cpd00001[c][tpm5] + (1) cpd00002[c][tpm5] + (1) cpd00058[e][tpm5] --&gt; (1) cpd00008[c][tpm5] + (1) cpd00009[c][tpm5] + (1) cpd00058[c][tpm5] + (1) cpd00067[c][tpm5]</t>
  </si>
  <si>
    <t>(2) Glutathione[c][tpm5] + (1) 5(S)-HPETE[c][tpm5] --&gt; (1) H2O[c][tpm5] + (1) Oxidized glutathione[c][tpm5] + (1) 5-HETE[c][tpm5]</t>
  </si>
  <si>
    <t>(2) cpd00042[c][tpm5] + (1) cpd03176[c][tpm5] --&gt; (1) cpd00001[c][tpm5] + (1) cpd00111[c][tpm5] + (1) cpd02918[c][tpm5]</t>
  </si>
  <si>
    <t>(2) Glutathione[c][tpm5] + (1) 15(S)-HPETE[c][tpm5] --&gt; (1) H2O[c][tpm5] + (1) Oxidized glutathione[c][tpm5] + (1) 15(S)-HETE[c][tpm5]</t>
  </si>
  <si>
    <t>(2) cpd00042[c][tpm5] + (1) cpd03555[c][tpm5] --&gt; (1) cpd00001[c][tpm5] + (1) cpd00111[c][tpm5] + (1) cpd02890[c][tpm5]</t>
  </si>
  <si>
    <t>(2) Acetyl-CoA[c][tpm5] --&gt; (1) CoA[c][tpm5] + (1) Acetoacetyl-CoA[c][tpm5]</t>
  </si>
  <si>
    <t>(2) cpd00022[c][tpm5] --&gt; (1) cpd00010[c][tpm5] + (1) cpd00279[c][tpm5]</t>
  </si>
  <si>
    <t>(1) CoA[c][tpm5] + (1) 3-Oxostearoyl-CoA[c][tpm5] &lt;=&gt; (1) Acetyl-CoA[c][tpm5] + (1) Palmitoyl-CoA[c][tpm5]</t>
  </si>
  <si>
    <t>(1) cpd00010[c][tpm5] + (1) cpd14935[c][tpm5] &lt;=&gt; (1) cpd00022[c][tpm5] + (1) cpd00134[c][tpm5]</t>
  </si>
  <si>
    <t>(1) Acetyl-CoA[c][tpm5] + (1) Butyryl-CoA[c][tpm5] &lt;=&gt; (1) CoA[c][tpm5] + (1) 3-Oxohexanoyl-CoA[c][tpm5]</t>
  </si>
  <si>
    <t>(1) cpd00022[c][tpm5] + (1) cpd00120[c][tpm5] &lt;=&gt; (1) cpd00010[c][tpm5] + (1) cpd03123[c][tpm5]</t>
  </si>
  <si>
    <t>(1) NADP[c][tpm5] + (1) (R)-3-Hydroxybutanoyl-CoA[c][tpm5] &lt;=&gt; (1) NADPH[c][tpm5] + (1) H+[c][tpm5] + (1) Acetoacetyl-CoA[c][tpm5]</t>
  </si>
  <si>
    <t>(1) cpd00006[c][tpm5] + (1) cpd02234[c][tpm5] &lt;=&gt; (1) cpd00005[c][tpm5] + (1) cpd00067[c][tpm5] + (1) cpd00279[c][tpm5]</t>
  </si>
  <si>
    <t>(1) NADPH[c][tpm5] + (1) 3-Oxohexanoyl-CoA[c][tpm5] &lt;=&gt; (1) NADP[c][tpm5] + (1) (R)-Hydroxyhexanoyl-CoA[c][tpm5]</t>
  </si>
  <si>
    <t>(1) cpd00005[c][tpm5] + (1) cpd03123[c][tpm5] &lt;=&gt; (1) cpd00006[c][tpm5] + (1) cpd16757[c][tpm5]</t>
  </si>
  <si>
    <t>(1) Cyanophycin dimer[c][tpm5] + (1) H2O[c][tpm5] --&gt; (2) L-arginine-L-aspartate monomer of cyanophycin[c][tpm5]</t>
  </si>
  <si>
    <t>(1) cyanophy[c][tpm5] + (1) cpd00001[c][tpm5] --&gt; (2) argLaspL[c][tpm5]</t>
  </si>
  <si>
    <t>(1) Cyanophycin monomer with aspartate[c][tpm5] + (1) L-Arginine[c][tpm5] + (1) ATP[c][tpm5] --&gt; (1) Cyanophycin dimer[c][tpm5] + (1) ADP[c][tpm5] + (1) Phosphate[c][tpm5] + (1) H+[c][tpm5]</t>
  </si>
  <si>
    <t>(1) cpdR-D-D[c][tpm5] + (1) cpd00051[c][tpm5] + (1) cpd00002[c][tpm5] --&gt; (1) cyanophy[c][tpm5] + (1) cpd00008[c][tpm5] + (1) cpd00009[c][tpm5] + (1) cpd00067[c][tpm5]</t>
  </si>
  <si>
    <t>(1) L-arginine-L-aspartate monomer of cyanophycin[c][tpm5] + (1) L-Aspartate[c][tpm5] + (1) ATP[c][tpm5] --&gt; (1) Cyanophycin monomer with aspartate[c][tpm5] + (1) ADP[c][tpm5] + (1) Phosphate[c][tpm5] + (1) H+[c][tpm5]</t>
  </si>
  <si>
    <t>(1) argLaspL[c][tpm5] + (1) cpd00041[c][tpm5] + (1) cpd00002[c][tpm5] --&gt; (1) cpdR-D-D[c][tpm5] + (1) cpd00008[c][tpm5] + (1) cpd00009[c][tpm5] + (1) cpd00067[c][tpm5]</t>
  </si>
  <si>
    <t>(1) L-Arginine[c][tpm5] + (1) L-Aspartate[c][tpm5] + (1) ATP[c][tpm5] --&gt; (1) ADP[c][tpm5] + (1) L-arginine-L-aspartate monomer of cyanophycin[c][tpm5] + (1) Phosphate[c][tpm5] + (1) H+[c][tpm5]</t>
  </si>
  <si>
    <t>(1) cpd00051[c][tpm5] + (1) cpd00041[c][tpm5] + (1) cpd00002[c][tpm5] --&gt; (1) cpd00008[c][tpm5] + (1) argLaspL[c][tpm5] + (1) cpd00009[c][tpm5] + (1) cpd00067[c][tpm5]</t>
  </si>
  <si>
    <t>(1) Malonyl-CoA[c][tpm5] + (1) ACP[c][tpm5] &lt;=&gt; (1) CoA[c][tpm5] + (1) Malonyl-[acyl-carrier protein][c][tpm5]</t>
  </si>
  <si>
    <t>(1) cpd00070[c][tpm5] + (1) cpd11493[c][tpm5] &lt;=&gt; (1) cpd00010[c][tpm5] + (1) cpd11492[c][tpm5]</t>
  </si>
  <si>
    <t>(1) R-3-hydroxypalmitoyl-acyl-carrierprotein-[c][tpm5] &lt;=&gt; (1) H2O[c][tpm5] + (1) Hexadecenoyl-ACP[c][tpm5]</t>
  </si>
  <si>
    <t>(1) cpd11481[c][tpm5] &lt;=&gt; (1) cpd00001[c][tpm5] + (1) cpd15239[c][tpm5]</t>
  </si>
  <si>
    <t>(1) ATP[c][tpm5] + (1) L-Glutamate[c][tpm5] + (1) Dihydropteroate[c][tpm5] --&gt; (1) ADP[c][tpm5] + (1) Phosphate[c][tpm5] + (1) H+[c][tpm5] + (1) Dihydrofolate[c][tpm5]</t>
  </si>
  <si>
    <t>(1) cpd00002[c][tpm5] + (1) cpd00023[c][tpm5] + (1) cpd00683[c][tpm5] --&gt; (1) cpd00008[c][tpm5] + (1) cpd00009[c][tpm5] + (1) cpd00067[c][tpm5] + (1) cpd00330[c][tpm5]</t>
  </si>
  <si>
    <t>(1) 4-Aminobenzoate[c][tpm5] + (1) 6-hydroxymethyl dihydropterin[c][tpm5] &lt;=&gt; (1) H2O[c][tpm5] + (1) Dihydropteroate[c][tpm5]</t>
  </si>
  <si>
    <t>(1) cpd00443[c][tpm5] + (1) cpd00954[c][tpm5] &lt;=&gt; (1) cpd00001[c][tpm5] + (1) cpd00683[c][tpm5]</t>
  </si>
  <si>
    <t>(1) ATP[c][tpm5] + (1) L-Glutamate[c][tpm5] + (1) H+[c][tpm5] --&gt; (1) ADP[c][tpm5] + (1) L-Glutamyl 5-phosphate[c][tpm5]</t>
  </si>
  <si>
    <t>(1) cpd00002[c][tpm5] + (1) cpd00023[c][tpm5] + (1) cpd00067[c][tpm5] --&gt; (1) cpd00008[c][tpm5] + (1) cpd02097[c][tpm5]</t>
  </si>
  <si>
    <t>(1) H2O[c][tpm5] &lt;=&gt; (1) H2O[l][tpm5]</t>
  </si>
  <si>
    <t>(1) cpd00001[c][tpm5] &lt;=&gt; (1) cpd00001[l][tpm5]</t>
  </si>
  <si>
    <t>(1) H2O[p][tpm5] &lt;=&gt; (1) H2O[c][tpm5]</t>
  </si>
  <si>
    <t>(1) cpd00001[p][tpm5] &lt;=&gt; (1) cpd00001[c][tpm5]</t>
  </si>
  <si>
    <t>(1) L-Serine[c][tpm5] --&gt; (1) NH3[c][tpm5] + (1) Pyruvate[c][tpm5]</t>
  </si>
  <si>
    <t>(1) cpd00054[c][tpm5] --&gt; (1) cpd00013[c][tpm5] + (1) cpd00020[c][tpm5]</t>
  </si>
  <si>
    <t>(1) L-Threonine[c][tpm5] --&gt; (1) NH3[c][tpm5] + (1) 2-Oxobutyrate[c][tpm5]</t>
  </si>
  <si>
    <t>(1) cpd00161[c][tpm5] --&gt; (1) cpd00013[c][tpm5] + (1) cpd00094[c][tpm5]</t>
  </si>
  <si>
    <t>(1) H2O[c][tpm5] + (1) L-Glutamine[c][tpm5] --&gt; (1) NH3[c][tpm5] + (1) L-Glutamate[c][tpm5]</t>
  </si>
  <si>
    <t>(1) cpd00001[c][tpm5] + (1) cpd00053[c][tpm5] --&gt; (1) cpd00013[c][tpm5] + (1) cpd00023[c][tpm5]</t>
  </si>
  <si>
    <t>(1) H2O[c][tpm5] + (1) D-Glutamine[c][tpm5] --&gt; (1) NH3[c][tpm5] + (1) D-Glutamate[c][tpm5]</t>
  </si>
  <si>
    <t>(1) cpd00001[c][tpm5] + (1) cpd00610[c][tpm5] --&gt; (1) cpd00013[c][tpm5] + (1) cpd00186[c][tpm5]</t>
  </si>
  <si>
    <t>(1) NAD[c][tpm5] + (1) Pretyrosine[c][tpm5] --&gt; (1) NADH[c][tpm5] + (1) CO2[c][tpm5] + (1) L-Tyrosine[c][tpm5]</t>
  </si>
  <si>
    <t>(1) cpd00003[c][tpm5] + (1) cpd00616[c][tpm5] --&gt; (1) cpd00004[c][tpm5] + (1) cpd00011[c][tpm5] + (1) cpd00069[c][tpm5]</t>
  </si>
  <si>
    <t>(1) NADP[c][tpm5] + (1) Pretyrosine[c][tpm5] --&gt; (1) NADPH[c][tpm5] + (1) CO2[c][tpm5] + (1) L-Tyrosine[c][tpm5]</t>
  </si>
  <si>
    <t>(1) cpd00006[c][tpm5] + (1) cpd00616[c][tpm5] --&gt; (1) cpd00005[c][tpm5] + (1) cpd00011[c][tpm5] + (1) cpd00069[c][tpm5]</t>
  </si>
  <si>
    <t>(1) NAD[c][tpm5] + (1) Prephenate[c][tpm5] --&gt; (1) NADH[c][tpm5] + (1) CO2[c][tpm5] + (1) p-hydroxyphenylpyruvate[c][tpm5]</t>
  </si>
  <si>
    <t>(1) cpd00003[c][tpm5] + (1) cpd00219[c][tpm5] --&gt; (1) cpd00004[c][tpm5] + (1) cpd00011[c][tpm5] + (1) cpd00868[c][tpm5]</t>
  </si>
  <si>
    <t>(1) NADP[c][tpm5] + (1) Prephenate[c][tpm5] --&gt; (1) NADPH[c][tpm5] + (1) CO2[c][tpm5] + (1) p-hydroxyphenylpyruvate[c][tpm5]</t>
  </si>
  <si>
    <t>(1) cpd00006[c][tpm5] + (1) cpd00219[c][tpm5] --&gt; (1) cpd00005[c][tpm5] + (1) cpd00011[c][tpm5] + (1) cpd00868[c][tpm5]</t>
  </si>
  <si>
    <t>(1) Supraene[c][tpm5] --&gt; (1) Diploptene[c][tpm5]</t>
  </si>
  <si>
    <t>(1) cpd00559[c][tpm5] --&gt; (1) cpd03751[c][tpm5]</t>
  </si>
  <si>
    <t>(1) H2O[c][tpm5] + (1) Supraene[c][tpm5] --&gt; (1) 22-Hopanol[c][tpm5]</t>
  </si>
  <si>
    <t>(1) cpd00001[c][tpm5] + (1) cpd00559[c][tpm5] --&gt; (1) cpd03750[c][tpm5]</t>
  </si>
  <si>
    <t>(1) DAHP[c][tpm5] --&gt; (1) Phosphate[c][tpm5] + (1) H+[c][tpm5] + (1) 5-Dehydroquinate[c][tpm5]</t>
  </si>
  <si>
    <t>(1) cpd02857[c][tpm5] --&gt; (1) cpd00009[c][tpm5] + (1) cpd00067[c][tpm5] + (1) cpd00699[c][tpm5]</t>
  </si>
  <si>
    <t>(1) Phosphate[c][tpm5] + (1) Acetyl-CoA[c][tpm5] + (1) H+[c][tpm5] &lt;=&gt; (1) CoA[c][tpm5] + (1) Acetylphosphate[c][tpm5]</t>
  </si>
  <si>
    <t>(1) cpd00009[c][tpm5] + (1) cpd00022[c][tpm5] + (1) cpd00067[c][tpm5] &lt;=&gt; (1) cpd00010[c][tpm5] + (1) cpd00196[c][tpm5]</t>
  </si>
  <si>
    <t>(2) Reduced ferredoxin[c][tpm5] + (1) 2-C-methyl-D-erythritol2-4-cyclodiphosphate[c][tpm5] + (2) H+[c][tpm5] --&gt; (1) H2O[c][tpm5] + (2) Oxidized ferredoxin[c][tpm5] + (1) 1-Hydroxy-2-methyl-2-butenyl 4-diphosphate[c][tpm5]</t>
  </si>
  <si>
    <t>(2) cpfdxr22[c][tpm5] + (1) cpd08301[c][tpm5] + (2) cpd00067[c][tpm5] --&gt; (1) cpd00001[c][tpm5] + (2) cpfdxo22[c][tpm5] + (1) cpd08615[c][tpm5]</t>
  </si>
  <si>
    <t>(1) S-Adenosyl-L-methionine[c][tpm5] + (1) Homocysteine[c][tpm5] --&gt; (1) S-Adenosyl-homocysteine[c][tpm5] + (1) L-Methionine[c][tpm5] + (1) H+[c][tpm5]</t>
  </si>
  <si>
    <t>(1) cpd00017[c][tpm5] + (1) cpd00135[c][tpm5] --&gt; (1) cpd00019[c][tpm5] + (1) cpd00060[c][tpm5] + (1) cpd00067[c][tpm5]</t>
  </si>
  <si>
    <t>(1) 5-10-Methylenetetrahydrofolate[c][tpm5] + (1) FADH2[c][tpm5] &lt;=&gt; (1) FAD[c][tpm5] + (1) 5-Methyltetrahydrofolate[c][tpm5]</t>
  </si>
  <si>
    <t>(1) cpd00125[c][tpm5] + (1) cpd00982[c][tpm5] &lt;=&gt; (1) cpd00015[c][tpm5] + (1) cpd00345[c][tpm5]</t>
  </si>
  <si>
    <t>(1) NADH[c][tpm5] + (2) Fe3+[c][tpm5] --&gt; (1) NAD[c][tpm5] + (1) H+[c][tpm5] + (2) Fe2+[c][tpm5]</t>
  </si>
  <si>
    <t>(1) cpd00004[c][tpm5] + (2) cpd10516[c][tpm5] --&gt; (1) cpd00003[c][tpm5] + (1) cpd00067[c][tpm5] + (2) cpd10515[c][tpm5]</t>
  </si>
  <si>
    <t>(1) H2O[c][tpm5] + (1) 1,2-ditetradecanoyl-sn-glycerol 3-phosphate[c][tpm5] &lt;=&gt; (1) H+[c][tpm5] + (1) Tetradecanoate[c][tpm5] + (1) 1-tetradecanoyl-sn-glycerol 3-phosphate[c][tpm5]</t>
  </si>
  <si>
    <t>(1) cpd00001[c][tpm5] + (1) cpd15522[c][tpm5] &lt;=&gt; (1) cpd00067[c][tpm5] + (1) cpd03847[c][tpm5] + (1) cpd15331[c][tpm5]</t>
  </si>
  <si>
    <t>(1) H2O[c][tpm5] + (1) L-Arginine[c][tpm5] --&gt; (1) Ornithine[c][tpm5] + (1) Urea[c][tpm5]</t>
  </si>
  <si>
    <t>(1) cpd00001[c][tpm5] + (1) cpd00051[c][tpm5] --&gt; (1) cpd00064[c][tpm5] + (1) cpd00073[c][tpm5]</t>
  </si>
  <si>
    <t>(1) 4a-Hydroxytetrahydrobiopterin[c][tpm5] &lt;=&gt; (1) H2O[c][tpm5] + (1) Dihydrobiopterin[c][tpm5]</t>
  </si>
  <si>
    <t>(1) cpd03897[c][tpm5] &lt;=&gt; (1) cpd00001[c][tpm5] + (1) cpd00231[c][tpm5]</t>
  </si>
  <si>
    <t>(2) H+[c][tpm5] + (1) Plastoquinone 9[l][tpm5] + (2) Reduced ferredoxin[c][tpm5] --&gt; (1) Plastoquinol-9[l][tpm5] + (2) Oxidized ferredoxin[c][tpm5]</t>
  </si>
  <si>
    <t>(2) cpd00067[c][tpm5] + (1) cpd07274[l][tpm5] + (2) cpfdxr22[c][tpm5] --&gt; (1) cpd16503[l][tpm5] + (2) cpfdxo22[c][tpm5]</t>
  </si>
  <si>
    <t>(1) 2-Phosphoglycolate[ca][tpm5] --&gt; (1) 2-Phosphoglycolate[c][tpm5]</t>
  </si>
  <si>
    <t>(1) cpd00727[ca][tpm5] --&gt; (1) cpd00727[c][tpm5]</t>
  </si>
  <si>
    <t>(1) 3-Phosphoglycerate[ca][tpm5] --&gt; (1) 3-Phosphoglycerate[c][tpm5]</t>
  </si>
  <si>
    <t>(1) cpd00169[ca][tpm5] --&gt; (1) cpd00169[c][tpm5]</t>
  </si>
  <si>
    <t>(1) H+[p][tpm5] + (1) 2-Oxoglutarate[p][tpm5] &lt;=&gt; (1) H+[c][tpm5] + (1) 2-Oxoglutarate[c][tpm5]</t>
  </si>
  <si>
    <t>(1) cpd00067[p][tpm5] + (1) cpd00024[p][tpm5] &lt;=&gt; (1) cpd00067[c][tpm5] + (1) cpd00024[c][tpm5]</t>
  </si>
  <si>
    <t>(1) ATP[c][tpm5] + (1) H2O[c][tpm5] --&gt; (1) ADP[c][tpm5] + (1) Phosphate[c][tpm5] + (1) H+[c][tpm5]</t>
  </si>
  <si>
    <t>(1) cpd00002[c][tpm5] + (1) cpd00001[c][tpm5] --&gt; (1) cpd00008[c][tpm5] + (1) cpd00009[c][tpm5] + (1) cpd00067[c][tpm5]</t>
  </si>
  <si>
    <t>(53.4862) ATP[c][tpm5] + (4.4667e-005) NADH[c][tpm5] + (0.0017867) NAD[c][tpm5] + (48.7499) H2O[c][tpm5] + (0.000335) NADPH[c][tpm5] + (0.00011167) NADP[c][tpm5] + (0.13259) GTP[c][tpm5] + (0.000279) Acetyl-CoA[c][tpm5] + (3.1267e-005) Malonyl-CoA[c][tpm5] + (0.147770023) L-Glutamate[c][tpm5] + (0.0001675) CoA[c][tpm5] + (0.00022333) Riboflavin[c][tpm5] + (0.135574722) L-Glutamine[c][tpm5] + (0.000223) Calomide[c][tpm5] + (0.135448041) L-Aspartate[c][tpm5] + (0.03327) Putrescine[c][tpm5] + (0.000223) 10-Formyltetrahydrofolate[c][tpm5] + (0.00022333) Tetrahydrofolate[c][tpm5] + (0.01136) NH3[c][tpm5] + (0.336190641) L-Alanine[c][tpm5] + (0.000223) Chorismate[c][tpm5] + (0.10431226) L-Arginine[c][tpm5] + (0.110246984) L-Asparagine[c][tpm5] + (0.001318749) beta-Carotene[c][tpm5] + (0.000622285) Zeaxanthin[c][tpm5] + (0.000642636) Echinenone[c][tpm5] + (0.000223) S-Adenosyl-L-methionine[c][tpm5] + (0.047612346) L-Methionine[c][tpm5] + (0.169200) K+[c][tpm5] + (0.003008) Zn2+[c][tpm5] + (0.004512) Ca2+[c][tpm5] + (0.003008) Cu2+[c][tpm5] + (0.003787) Na+[c][tpm5] + (0.003324048) Chlorophyll a[c][tpm5] + (0.0030293) Co2+[c][tpm5] + (0.13735) UTP[c][tpm5] + (0.1241) CTP[c][tpm5] + (0.03005492) L-Cysteine[c][tpm5] + (0.105253113) L-Lysine[c][tpm5] + (0.024022) dCTP[c][tpm5] + (0.030329) 1,2-Diacyl-3-beta-D-galactosyl-sn-glycerol (n-C16)[c][tpm5] + (0.020767) Digalactosyl-diacylglycerol(n-C16)[c][tpm5] + (0.0017653) 1,2-Diacyl-3-beta-D-galactosyl-sn-glycerol (n-C16:1)[c][tpm5] + (0.0015338) Digalactosyl-diacylglycerol(n-C16:1)[c][tpm5] + (7.8137e-005) 1,2-Diacyl-3-beta-D-galactosyl-sn-glycerol (n-C18:0)[c][tpm5] + (0.0003552) Digalactosyl-diacylglycerol(n-C18:0)[c][tpm5] + (0.00072349) 1,2-Diacyl-3-beta-D-galactosyl-sn-glycerol (n-C18:1)[c][tpm5] + (0.00046418) Digalactosyl-diacylglycerol(n-C18:1)[c][tpm5] + (0.00072349) 1,2-Diacyl-3-beta-D-galactosyl-sn-glycerol (n-C18:1)[c][tpm5] + (0.00046418) Digalactosyl-diacylglycerol(n-C18:1)[c][tpm5] + (0.0096572) 1,2-Diacyl-3-beta-D-galactosyl-sn-glycerol (n-C18:2)[c][tpm5] + (0.0053017) Digalactosyl-diacylglycerol(n-C18:2)[c][tpm5] + (0.014397) 1,2-Diacyl-3-beta-D-galactosyl-sn-glycerol (n-C18:3)[c][tpm5] + (0.011532) Digalactosyl-diacylglycerol(n-C18:3)[c][tpm5] + (7.2349e-005) 1,2-Diacyl-3-beta-D-galactosyl-sn-glycerol (n-C18:3)[c][tpm5] + (0.00015136) Digalactosyl-diacylglycerol(n-C18:3)[c][tpm5] + (0.00043409) 1,2-Diacyl-3-beta-D-galactosyl-sn-glycerol (n-C18:4)[c][tpm5] + (0.00062563) Digalactosyl-diacylglycerol(n-C18:4)[c][tpm5] + (0.006816) Fe2+[c][tpm5] + (0.00022333) Heme[c][tpm5] + (0.0002233) FAD[c][tpm5] + (0.026402) TTP[c][tpm5] + (0.0016142) gamma-Carotene[c][tpm5] + (0.199404145) L-Serine[c][tpm5] + (0.346696134) Glycine[c][tpm5] + (0.0002233) 5-10-Methylenetetrahydrofolate[c][tpm5] + (0.21031) Glycogen[c][tpm5] + (0.000223) Glutathione[c][tpm5] + (0.000223) hemeO[c][tpm5] + (0.000223) hemeA[c][tpm5] + (0.043487592) L-Histidine[c][tpm5] + (0.171460721) L-Isoleucine[c][tpm5] + (0.309990097) L-Leucine[c][tpm5] + (0.025228) Lipid A disaccharide[c][tpm5] + (0.000223) 5-Methyltetrahydrofolate[c][tpm5] + (0.0075733) Mg2+[c][tpm5] + (0.024092) dGTP[c][tpm5] + (0.026311) dATP[c][tpm5] + (0.158142282) L-Proline[c][tpm5] + (0.0079965) Phosphatidylglycerol dihexadecanoyl[c][tpm5] + (0.00013632) Phosphatidylglycerol dihexadec-9-enoyl[c][tpm5] + (0.00027416) Phosphatidylglycerol dioctadecanoyl[c][tpm5] + (0.00051025) Phosphatidylglycerol dioctadec-11-enoyl[c][tpm5] + (0.00051025) Phosphatidylglycerol (dioctadec-9-enoyl, n-C18:1)[c][tpm5] + (0.0051823) Phosphatidylglycerol (dioctadec-9-12-dienoyl, n-C18:2)[c][tpm5] + (1e-006) Phosphatidylglycerol (dioctadec-6-9-12-trienoyl, n-C18:3)[c][tpm5] + (0.0012947) Phosphatidylglycerol (dioctadec-9-12-15-trienoyl, n-C18:3)[c][tpm5] + (1e-006) Phosphatidylglycerol (dioctadec-6-9-12-15-tetraenoyl, n-C18:4)[c][tpm5] + (0.086662498) L-Phenylalanine[c][tpm5] + (0.025228) Peptidoglycan subunit of Synechocystis sp. PCC8603[p][tpm5] + (5.353e-005) Bactoprenyl diphosphate[c][tpm5] + (0.003787) Sulfate[c][tpm5] + (0.0067443) Spermidine[c][tpm5] + (0.023887) Sulfoquinovosyldiacylglycerol (n-C16:0)[c][tpm5] + (0.0027596) Sulfoquinovosyldiacylglycerol (n-C16:1)[c][tpm5] + (0.00025246) Sulfoquinovosyldiacylglycerol (n-C18:3)[c][tpm5] + (0.00052434) Sulfoquinovosyldiacylglycerol (n-C18:0)[c][tpm5] + (0.0030684) Sulfoquinovosyldiacylglycerol (n-C18:1)[c][tpm5] + (0.0030684) Sulfoquinovosyldiacylglycerol (n-C18:1)[c][tpm5] + (0.0081564) Sulfoquinovosyldiacylglycerol (n-C18:2)[c][tpm5] + (0.00034956) Sulfoquinovosyldiacylglycerol (n-C18:3)[c][tpm5] + (1e-006) Sulfoquinovosyldiacylglycerol (n-C18:4)[c][tpm5] + (9.8267e-005) Succinyl-CoA[c][tpm5] + (0.164535188) L-Threonine[c][tpm5] + (0.057927517) L-Tyrosine[c][tpm5] + (1.4478e-005) gamma-Tocopherol[c][tpm5] + (0.00026324) Vitamin E[c][tpm5] + (0.00022376) delta-Tocopherol[c][tpm5] + (1.4478e-005) beta-Tocopherol[c][tpm5] + (0.027095089) L-Tryptophan[c][tpm5] + (0.20143786) L-Valine[c][tpm5] + (0.0016444) Phylloquinone[c][tpm5] + (0.0030293) Molybdate[c][tpm5] + (0.006816) Fe3+[c][tpm5] + (0.003029) Mn2+[c][tpm5] --&gt; (1) Biomass[c][tpm5] + (53.35) ADP[c][tpm5] + (53.35) H+[c][tpm5] + (0.63107) PPi[c][tpm5] + (53.3462) Phosphate[c][tpm5]</t>
  </si>
  <si>
    <t>(53.4862) cpd00002[c][tpm5] + (4.4667e-005) cpd00004[c][tpm5] + (0.0017867) cpd00003[c][tpm5] + (48.7499) cpd00001[c][tpm5] + (0.000335) cpd00005[c][tpm5] + (0.00011167) cpd00006[c][tpm5] + (0.13259) cpd00038[c][tpm5] + (0.000279) cpd00022[c][tpm5] + (3.1267e-005) cpd00070[c][tpm5] + (0.147770023) cpd00023[c][tpm5] + (0.0001675) cpd00010[c][tpm5] + (0.00022333) cpd00220[c][tpm5] + (0.135574722) cpd00053[c][tpm5] + (0.000223) cpd00166[c][tpm5] + (0.135448041) cpd00041[c][tpm5] + (0.03327) cpd00118[c][tpm5] + (0.000223) cpd00201[c][tpm5] + (0.00022333) cpd00087[c][tpm5] + (0.01136) cpd00013[c][tpm5] + (0.336190641) cpd00035[c][tpm5] + (0.000223) cpd00216[c][tpm5] + (0.10431226) cpd00051[c][tpm5] + (0.110246984) cpd00132[c][tpm5] + (0.001318749) cpd01420[c][tpm5] + (0.000622285) cpd03637[c][tpm5] + (0.000642636) cpd05499[c][tpm5] + (0.000223) cpd00017[c][tpm5] + (0.047612346) cpd00060[c][tpm5] + (0.169200) cpd00205[c][tpm5] + (0.003008) cpd00034[c][tpm5] + (0.004512) cpd00063[c][tpm5] + (0.003008) cpd00058[c][tpm5] + (0.003787) cpd00971[c][tpm5] + (0.003324048) cpd03148[c][tpm5] + (0.0030293) cpd00149[c][tpm5] + (0.13735) cpd00062[c][tpm5] + (0.1241) cpd00052[c][tpm5] + (0.03005492) cpd00084[c][tpm5] + (0.105253113) cpd00039[c][tpm5] + (0.024022) cpd00356[c][tpm5] + (0.030329) cpdMG160[c][tpm5] + (0.020767) cpdDG160[c][tpm5] + (0.0017653) cpdMG161[c][tpm5] + (0.0015338) cpdDG161[c][tpm5] + (7.8137e-005) cpdMG180[c][tpm5] + (0.0003552) cpdDG180[c][tpm5] + (0.00072349) mgdg181[c][tpm5] + (0.00046418) dgdg181[c][tpm5] + (0.00072349) cpdMG181[c][tpm5] + (0.00046418) cpdDG181[c][tpm5] + (0.0096572) cpdMG182[c][tpm5] + (0.0053017) cpdDG182[c][tpm5] + (0.014397) mgdg183:6:9:12[c][tpm5] + (0.011532) dgdg183:6:9:12[c][tpm5] + (7.2349e-005) cpdMG183[c][tpm5] + (0.00015136) cpdDG183[c][tpm5] + (0.00043409) mgdg184:6:9:12:15[c][tpm5] + (0.00062563) dgdg184:6:9:12:15[c][tpm5] + (0.006816) cpd10515[c][tpm5] + (0.00022333) cpd00028[c][tpm5] + (0.0002233) cpd00015[c][tpm5] + (0.026402) cpd00357[c][tpm5] + (0.0016142) cpd03220[c][tpm5] + (0.199404145) cpd00054[c][tpm5] + (0.346696134) cpd00033[c][tpm5] + (0.0002233) cpd00125[c][tpm5] + (0.21031) cpd00155[c][tpm5] + (0.000223) cpd00042[c][tpm5] + (0.000223) cpd11313[c][tpm5] + (0.000223) cpd11312[c][tpm5] + (0.043487592) cpd00119[c][tpm5] + (0.171460721) cpd00322[c][tpm5] + (0.309990097) cpd00107[c][tpm5] + (0.025228) cpd03002[c][tpm5] + (0.000223) cpd00345[c][tpm5] + (0.0075733) cpd00254[c][tpm5] + (0.024092) cpd00241[c][tpm5] + (0.026311) cpd00115[c][tpm5] + (0.158142282) cpd00129[c][tpm5] + (0.0079965) cpd15538[c][tpm5] + (0.00013632) cpd15539[c][tpm5] + (0.00027416) cpd15540[c][tpm5] + (0.00051025) cpd15541[c][tpm5] + (0.00051025) cpdPG181[c][tpm5] + (0.0051823) cpdPG182[c][tpm5] + (1e-006) pg183:6:9:12[c][tpm5] + (0.0012947) cpdPG183[c][tpm5] + (1e-006) pg184:6:9:12:15[c][tpm5] + (0.086662498) cpd00066[c][tpm5] + (0.025228) peptido_syn[p][tpm5] + (5.353e-005) cpd02229[c][tpm5] + (0.003787) cpd00048[c][tpm5] + (0.0067443) cpd00264[c][tpm5] + (0.023887) cSQDG160[c][tpm5] + (0.0027596) cSQDG161[c][tpm5] + (0.00025246) sqdg183:6:9:12[c][tpm5] + (0.00052434) cSQDG180[c][tpm5] + (0.0030684) sqdg181[c][tpm5] + (0.0030684) cSQDG181[c][tpm5] + (0.0081564) cSQDG182[c][tpm5] + (0.00034956) cSQDG183[c][tpm5] + (1e-006) sqdg184:6:9:12:15[c][tpm5] + (9.8267e-005) cpd00078[c][tpm5] + (0.164535188) cpd00161[c][tpm5] + (0.057927517) cpd00069[c][tpm5] + (1.4478e-005) cpd01631[c][tpm5] + (0.00026324) cpd01628[c][tpm5] + (0.00022376) cpd09850[c][tpm5] + (1.4478e-005) cpd09851[c][tpm5] + (0.027095089) cpd00065[c][tpm5] + (0.20143786) cpd00156[c][tpm5] + (0.0016444) cpd01401[c][tpm5] + (0.0030293) cpd11574[c][tpm5] + (0.006816) cpd10516[c][tpm5] + (0.003029) cpd00030[c][tpm5] --&gt; (1) cpd11416[c][tpm5] + (53.35) cpd00008[c][tpm5] + (53.35) cpd00067[c][tpm5] + (0.63107) cpd00012[c][tpm5] + (53.3462) cpd00009[c][tpm5]</t>
  </si>
  <si>
    <t>(1) Biomass[p][tpm5] --&gt; (1) Biomass[e][tpm5]</t>
  </si>
  <si>
    <t>(1) cpd11416[p][tpm5] --&gt; (1) cpd11416[e][tpm5]</t>
  </si>
  <si>
    <t>(1) Biomass[c][tpm5] --&gt; (1) Biomass[p][tpm5]</t>
  </si>
  <si>
    <t>(1) cpd11416[c][tpm5] --&gt; (1) cpd11416[p][tpm5]</t>
  </si>
  <si>
    <t>(1) H+[p][tpm5] + (1) Citrate[p][tpm5] &lt;=&gt; (1) H+[c][tpm5] + (1) Citrate[c][tpm5]</t>
  </si>
  <si>
    <t>(1) cpd00067[p][tpm5] + (1) cpd00137[p][tpm5] &lt;=&gt; (1) cpd00067[c][tpm5] + (1) cpd00137[c][tpm5]</t>
  </si>
  <si>
    <t>(1) CO[e][tpm5] &lt;=&gt; (1) CO[p][tpm5]</t>
  </si>
  <si>
    <t>(1) cpd00204[e][tpm5] &lt;=&gt; (1) cpd00204[p][tpm5]</t>
  </si>
  <si>
    <t>(1) Co2+[p][tpm5] &lt;=&gt; (1) Co2+[c][tpm5]</t>
  </si>
  <si>
    <t>(1) cpd00149[p][tpm5] &lt;=&gt; (1) cpd00149[c][tpm5]</t>
  </si>
  <si>
    <t>(1) Cu2+[e][tpm5] &lt;=&gt; (1) Cu2+[p][tpm5]</t>
  </si>
  <si>
    <t>(1) cpd00058[e][tpm5] &lt;=&gt; (1) cpd00058[p][tpm5]</t>
  </si>
  <si>
    <t>(1) NADH[c][tpm5] + (2) Cob(II)yrinate diamide[c][tpm5] --&gt; (1) H+[c][tpm5] + (1) NAD[c][tpm5] + (2) Cob(I)yrinate diamide[c][tpm5]</t>
  </si>
  <si>
    <t>(1) cpd00004[c][tpm5] + (2) cpd03914[c][tpm5] --&gt; (1) cpd00067[c][tpm5] + (1) cpd00003[c][tpm5] + (2) cpd03915[c][tpm5]</t>
  </si>
  <si>
    <t xml:space="preserve">(1) 2-Oxoglutarate[e][tpm5] --&gt; </t>
  </si>
  <si>
    <t xml:space="preserve">(1) cpd00024[e][tpm5] --&gt; </t>
  </si>
  <si>
    <t xml:space="preserve">(1) Acetate[e][tpm5] --&gt; </t>
  </si>
  <si>
    <t xml:space="preserve">(1) cpd00029[e][tpm5] --&gt; </t>
  </si>
  <si>
    <t xml:space="preserve">(1) Biomass[e][tpm5] --&gt; </t>
  </si>
  <si>
    <t xml:space="preserve">(1) cpd11416[e][tpm5] --&gt; </t>
  </si>
  <si>
    <t xml:space="preserve">(1) Ca2+[e][tpm5] --&gt; </t>
  </si>
  <si>
    <t xml:space="preserve">(1) cpd00063[e][tpm5] --&gt; </t>
  </si>
  <si>
    <t xml:space="preserve">(1) CO[e][tpm5] --&gt; </t>
  </si>
  <si>
    <t xml:space="preserve">(1) cpd00204[e][tpm5] --&gt; </t>
  </si>
  <si>
    <t xml:space="preserve">(1) Citrate[e][tpm5] --&gt; </t>
  </si>
  <si>
    <t xml:space="preserve">(1) cpd00137[e][tpm5] --&gt; </t>
  </si>
  <si>
    <t xml:space="preserve">(1) CO2[e][tpm5] --&gt; </t>
  </si>
  <si>
    <t xml:space="preserve">(1) cpd00011[e][tpm5] --&gt; </t>
  </si>
  <si>
    <t xml:space="preserve">(1) Co2+[e][tpm5] --&gt; </t>
  </si>
  <si>
    <t xml:space="preserve">(1) cpd00149[e][tpm5] --&gt; </t>
  </si>
  <si>
    <t xml:space="preserve">(1) Cu2+[e][tpm5] --&gt; </t>
  </si>
  <si>
    <t xml:space="preserve">(1) cpd00058[e][tpm5] --&gt; </t>
  </si>
  <si>
    <t xml:space="preserve">(1) Cyanate[e][tpm5] --&gt; </t>
  </si>
  <si>
    <t xml:space="preserve">(1) cpd01015[e][tpm5] --&gt; </t>
  </si>
  <si>
    <t xml:space="preserve">(1) D-Fructose[e][tpm5] --&gt; </t>
  </si>
  <si>
    <t xml:space="preserve">(1) cpd00082[e][tpm5] --&gt; </t>
  </si>
  <si>
    <t xml:space="preserve">(1) Fe2+[e][tpm5] --&gt; </t>
  </si>
  <si>
    <t xml:space="preserve">(1) cpd10515[e][tpm5] --&gt; </t>
  </si>
  <si>
    <t xml:space="preserve">(1) Fe3+[e][tpm5] --&gt; </t>
  </si>
  <si>
    <t xml:space="preserve">(1) cpd10516[e][tpm5] --&gt; </t>
  </si>
  <si>
    <t xml:space="preserve">(1) Fumarate[e][tpm5] --&gt; </t>
  </si>
  <si>
    <t xml:space="preserve">(1) cpd00106[e][tpm5] --&gt; </t>
  </si>
  <si>
    <t xml:space="preserve">(1) 2-(beta-D-Glucosyl)-sn-glycerol[e][tpm5] --&gt; </t>
  </si>
  <si>
    <t xml:space="preserve">(1) cpd08376[e][tpm5] --&gt; </t>
  </si>
  <si>
    <t xml:space="preserve">(1) D-Glucose[e][tpm5] --&gt; </t>
  </si>
  <si>
    <t xml:space="preserve">(1) cpd00027[e][tpm5] --&gt; </t>
  </si>
  <si>
    <t xml:space="preserve">(1) Glycogen[e][tpm5] --&gt; </t>
  </si>
  <si>
    <t xml:space="preserve">(1) cpd00155[e][tpm5] --&gt; </t>
  </si>
  <si>
    <t>(1) Glycogen[e][tpm5] --&gt; (1) Glycogen[c][tpm5]</t>
  </si>
  <si>
    <t>(1) cpd00155[e][tpm5] --&gt; (1) cpd00155[c][tpm5]</t>
  </si>
  <si>
    <t xml:space="preserve">(1) H+[e][tpm5] --&gt; </t>
  </si>
  <si>
    <t xml:space="preserve">(1) cpd00067[e][tpm5] --&gt; </t>
  </si>
  <si>
    <t xml:space="preserve">(1) H2[e][tpm5] --&gt; </t>
  </si>
  <si>
    <t xml:space="preserve">(1) cpd11640[e][tpm5] --&gt; </t>
  </si>
  <si>
    <t xml:space="preserve">(1) Bicarbonate[e][tpm5] --&gt; </t>
  </si>
  <si>
    <t xml:space="preserve">(1) cpd00242[e][tpm5] --&gt; </t>
  </si>
  <si>
    <t xml:space="preserve">(1) H2O[e][tpm5] --&gt; </t>
  </si>
  <si>
    <t xml:space="preserve">(1) cpd00001[e][tpm5] --&gt; </t>
  </si>
  <si>
    <t xml:space="preserve">(1) Isoprene[e][tpm5] --&gt; </t>
  </si>
  <si>
    <t xml:space="preserve">(1) cpd16336[e][tpm5] --&gt; </t>
  </si>
  <si>
    <t xml:space="preserve">(1) L-Alanine[e][tpm5] --&gt; </t>
  </si>
  <si>
    <t xml:space="preserve">(1) cpd00035[e][tpm5] --&gt; </t>
  </si>
  <si>
    <t xml:space="preserve">(1) L-Arginine[e][tpm5] --&gt; </t>
  </si>
  <si>
    <t xml:space="preserve">(1) cpd00051[e][tpm5] --&gt; </t>
  </si>
  <si>
    <t xml:space="preserve">(1) L-Glutamate[e][tpm5] --&gt; </t>
  </si>
  <si>
    <t xml:space="preserve">(1) cpd00023[e][tpm5] --&gt; </t>
  </si>
  <si>
    <t xml:space="preserve">(1) L-Glutamine[e][tpm5] --&gt; </t>
  </si>
  <si>
    <t xml:space="preserve">(1) cpd00053[e][tpm5] --&gt; </t>
  </si>
  <si>
    <t xml:space="preserve">(1) L-Histidine[e][tpm5] --&gt; </t>
  </si>
  <si>
    <t xml:space="preserve">(1) cpd00119[e][tpm5] --&gt; </t>
  </si>
  <si>
    <t xml:space="preserve">(1) L-Leucine[e][tpm5] --&gt; </t>
  </si>
  <si>
    <t xml:space="preserve">(1) cpd00107[e][tpm5] --&gt; </t>
  </si>
  <si>
    <t xml:space="preserve">(1) L-Lysine[e][tpm5] --&gt; </t>
  </si>
  <si>
    <t xml:space="preserve">(1) cpd00039[e][tpm5] --&gt; </t>
  </si>
  <si>
    <t xml:space="preserve">(1) L-Malate[e][tpm5] --&gt; </t>
  </si>
  <si>
    <t xml:space="preserve">(1) cpd00130[e][tpm5] --&gt; </t>
  </si>
  <si>
    <t xml:space="preserve">(1) L-Proline[e][tpm5] --&gt; </t>
  </si>
  <si>
    <t xml:space="preserve">(1) cpd00129[e][tpm5] --&gt; </t>
  </si>
  <si>
    <t xml:space="preserve">(1) L-Serine[e][tpm5] --&gt; </t>
  </si>
  <si>
    <t xml:space="preserve">(1) cpd00054[e][tpm5] --&gt; </t>
  </si>
  <si>
    <t xml:space="preserve">(1) Mg2+[e][tpm5] --&gt; </t>
  </si>
  <si>
    <t xml:space="preserve">(1) cpd00254[e][tpm5] --&gt; </t>
  </si>
  <si>
    <t xml:space="preserve">(1) Mn2+[e][tpm5] --&gt; </t>
  </si>
  <si>
    <t xml:space="preserve">(1) cpd00030[e][tpm5] --&gt; </t>
  </si>
  <si>
    <t xml:space="preserve">(1) Molybdate[e][tpm5] --&gt; </t>
  </si>
  <si>
    <t xml:space="preserve">(1) cpd11574[e][tpm5] --&gt; </t>
  </si>
  <si>
    <t xml:space="preserve">(1) NH3[e][tpm5] --&gt; </t>
  </si>
  <si>
    <t xml:space="preserve">(1) cpd00013[e][tpm5] --&gt; </t>
  </si>
  <si>
    <t xml:space="preserve">(1) Ni2+[e][tpm5] --&gt; </t>
  </si>
  <si>
    <t xml:space="preserve">(1) cpd00244[e][tpm5] --&gt; </t>
  </si>
  <si>
    <t xml:space="preserve">(1) Nitrate[e][tpm5] --&gt; </t>
  </si>
  <si>
    <t xml:space="preserve">(1) cpd00209[e][tpm5] --&gt; </t>
  </si>
  <si>
    <t xml:space="preserve">(1) O2[e][tpm5] --&gt; </t>
  </si>
  <si>
    <t xml:space="preserve">(1) cpd00007[e][tpm5] --&gt; </t>
  </si>
  <si>
    <t xml:space="preserve">(1) Photosystem 1 photon[e][tpm5] --&gt; </t>
  </si>
  <si>
    <t xml:space="preserve">(1) hvphoton1[e][tpm5] --&gt; </t>
  </si>
  <si>
    <t xml:space="preserve">(1) Photosystem 2 photon[e][tpm5] --&gt; </t>
  </si>
  <si>
    <t xml:space="preserve">(1) hvphoton2[e][tpm5] --&gt; </t>
  </si>
  <si>
    <t xml:space="preserve">(1) Phosphate[e][tpm5] --&gt; </t>
  </si>
  <si>
    <t xml:space="preserve">(1) cpd00009[e][tpm5] --&gt; </t>
  </si>
  <si>
    <t xml:space="preserve">(1) K+[e][tpm5] --&gt; </t>
  </si>
  <si>
    <t xml:space="preserve">(1) cpd00205[e][tpm5] --&gt; </t>
  </si>
  <si>
    <t xml:space="preserve">(1) Putrescine[e][tpm5] --&gt; </t>
  </si>
  <si>
    <t xml:space="preserve">(1) cpd00118[e][tpm5] --&gt; </t>
  </si>
  <si>
    <t xml:space="preserve">(1) Pyruvate[e][tpm5] --&gt; </t>
  </si>
  <si>
    <t xml:space="preserve">(1) cpd00020[e][tpm5] --&gt; </t>
  </si>
  <si>
    <t xml:space="preserve">(1) Na+[e][tpm5] --&gt; </t>
  </si>
  <si>
    <t xml:space="preserve">(1) cpd00971[e][tpm5] --&gt; </t>
  </si>
  <si>
    <t xml:space="preserve">(1) Spermidine[e][tpm5] --&gt; </t>
  </si>
  <si>
    <t xml:space="preserve">(1) cpd00264[e][tpm5] --&gt; </t>
  </si>
  <si>
    <t xml:space="preserve">(1) Succinate[e][tpm5] --&gt; </t>
  </si>
  <si>
    <t xml:space="preserve">(1) cpd00036[e][tpm5] --&gt; </t>
  </si>
  <si>
    <t xml:space="preserve">(1) Sucrose[e][tpm5] --&gt; </t>
  </si>
  <si>
    <t xml:space="preserve">(1) cpd00076[e][tpm5] --&gt; </t>
  </si>
  <si>
    <t xml:space="preserve">(1) Sulfate[e][tpm5] --&gt; </t>
  </si>
  <si>
    <t xml:space="preserve">(1) cpd00048[e][tpm5] --&gt; </t>
  </si>
  <si>
    <t xml:space="preserve">(1) Urea[e][tpm5] --&gt; </t>
  </si>
  <si>
    <t xml:space="preserve">(1) cpd00073[e][tpm5] --&gt; </t>
  </si>
  <si>
    <t xml:space="preserve">(1) Zn2+[e][tpm5] --&gt; </t>
  </si>
  <si>
    <t xml:space="preserve">(1) cpd00034[e][tpm5] --&gt; </t>
  </si>
  <si>
    <t>(1) H+[p][tpm5] + (1) Fumarate[p][tpm5] &lt;=&gt; (1) H+[c][tpm5] + (1) Fumarate[c][tpm5]</t>
  </si>
  <si>
    <t>(1) cpd00067[p][tpm5] + (1) cpd00106[p][tpm5] &lt;=&gt; (1) cpd00067[c][tpm5] + (1) cpd00106[c][tpm5]</t>
  </si>
  <si>
    <t>(1) 2-(beta-D-Glucosyl)-sn-glycerol[e][tpm5] &lt;=&gt; (1) 2-(beta-D-Glucosyl)-sn-glycerol[p][tpm5]</t>
  </si>
  <si>
    <t>(1) cpd08376[e][tpm5] &lt;=&gt; (1) cpd08376[p][tpm5]</t>
  </si>
  <si>
    <t>(1) D-Glucose[e][tpm5] &lt;=&gt; (1) D-Glucose[p][tpm5]</t>
  </si>
  <si>
    <t>(1) cpd00027[e][tpm5] &lt;=&gt; (1) cpd00027[p][tpm5]</t>
  </si>
  <si>
    <t>(1) H+[c][tpm5] &lt;=&gt; (1) H+[ca][tpm5]</t>
  </si>
  <si>
    <t>(1) cpd00067[c][tpm5] &lt;=&gt; (1) cpd00067[ca][tpm5]</t>
  </si>
  <si>
    <t>(1) H+[e][tpm5] &lt;=&gt; (1) H+[p][tpm5]</t>
  </si>
  <si>
    <t>(1) cpd00067[e][tpm5] &lt;=&gt; (1) cpd00067[p][tpm5]</t>
  </si>
  <si>
    <t>(1) H2O[c][tpm5] &lt;=&gt; (1) H2O[ca][tpm5]</t>
  </si>
  <si>
    <t>(1) cpd00001[c][tpm5] &lt;=&gt; (1) cpd00001[ca][tpm5]</t>
  </si>
  <si>
    <t>(1) Bicarbonate[c][tpm5] --&gt; (1) Bicarbonate[ca][tpm5]</t>
  </si>
  <si>
    <t>(1) cpd00242[c][tpm5] --&gt; (1) cpd00242[ca][tpm5]</t>
  </si>
  <si>
    <t>(1) Bicarbonate[e][tpm5] &lt;=&gt; (1) Bicarbonate[p][tpm5]</t>
  </si>
  <si>
    <t>(1) cpd00242[e][tpm5] &lt;=&gt; (1) cpd00242[p][tpm5]</t>
  </si>
  <si>
    <t>(1) Isoprene[c][tpm5] --&gt; (1) Isoprene[e][tpm5]</t>
  </si>
  <si>
    <t>(1) cpd16336[c][tpm5] --&gt; (1) cpd16336[e][tpm5]</t>
  </si>
  <si>
    <t>(1) K+[e][tpm5] &lt;=&gt; (1) K+[p][tpm5]</t>
  </si>
  <si>
    <t>(1) cpd00205[e][tpm5] &lt;=&gt; (1) cpd00205[p][tpm5]</t>
  </si>
  <si>
    <t>(1) H+[p][tpm5] + (1) L-Malate[p][tpm5] &lt;=&gt; (1) H+[c][tpm5] + (1) L-Malate[c][tpm5]</t>
  </si>
  <si>
    <t>(1) cpd00067[p][tpm5] + (1) cpd00130[p][tpm5] &lt;=&gt; (1) cpd00067[c][tpm5] + (1) cpd00130[c][tpm5]</t>
  </si>
  <si>
    <t>(1) O2[c][tpm5] &lt;=&gt; (1) O2[ca][tpm5]</t>
  </si>
  <si>
    <t>(1) cpd00007[c][tpm5] &lt;=&gt; (1) cpd00007[ca][tpm5]</t>
  </si>
  <si>
    <t>(1) O2[c][tpm5] &lt;=&gt; (1) O2[l][tpm5]</t>
  </si>
  <si>
    <t>(1) cpd00007[c][tpm5] &lt;=&gt; (1) cpd00007[l][tpm5]</t>
  </si>
  <si>
    <t>(1) O2[p][tpm5] &lt;=&gt; (1) O2[c][tpm5]</t>
  </si>
  <si>
    <t>(1) cpd00007[p][tpm5] &lt;=&gt; (1) cpd00007[c][tpm5]</t>
  </si>
  <si>
    <t>(1) H2O[c][tpm5] + (1) 1,2-dioctadec-9-12-dienoyl-sn-glycerol 3-phosphate[c][tpm5] + (1) H+[c][tpm5] --&gt; (1) Phosphate[c][tpm5] + (1) 1,2-Diacyl-sn-glycerol (dioctadec-9-12-dienoyl, n-C18:2)[c][tpm5]</t>
  </si>
  <si>
    <t>(1) cpd00001[c][tpm5] + (1) c_DLiG3P[c][tpm5] + (1) cpd00067[c][tpm5] --&gt; (1) cpd00009[c][tpm5] + (1) cp_DLiGl[c][tpm5]</t>
  </si>
  <si>
    <t>(1) H2O[c][tpm5] + (1) 1,2-dioctadec-9-12-15-trienoyl-sn-glycerol 3-phosphate[c][tpm5] + (1) H+[c][tpm5] --&gt; (1) Phosphate[c][tpm5] + (1) 1,2-Diacyl-sn-glycerol (dioctadec-9-12-15-trienoyl, n-C18:3)[c][tpm5]</t>
  </si>
  <si>
    <t>(1) cpd00001[c][tpm5] + (1) c_DaLG3P[c][tpm5] + (1) cpd00067[c][tpm5] --&gt; (1) cpd00009[c][tpm5] + (1) cp_DaLGl[c][tpm5]</t>
  </si>
  <si>
    <t>(1) H2O[c][tpm5] + (1) 1,2-dioctadec-9-enoyl-sn-glycerol 3-phosphate[c][tpm5] --&gt; (1) Phosphate[c][tpm5] + (1) 1,2-Diacyl-sn-glycerol (dioctadec-9-enoyl, n-C18:1)[c][tpm5]</t>
  </si>
  <si>
    <t>(1) cpd00001[c][tpm5] + (1) pa181:9[c][tpm5] --&gt; (1) cpd00009[c][tpm5] + (1) 12dgr181:9[c][tpm5]</t>
  </si>
  <si>
    <t>(1) H2O[c][tpm5] + (1) 1,2-dioctadec-6-9-12-trienoyl-sn-glycerol 3-phosphate[c][tpm5] --&gt; (1) Phosphate[c][tpm5] + (1) 1,2-Diacyl-sn-glycerol (dioctadec-6-9-12-trienoyl, n-C18:3)[c][tpm5]</t>
  </si>
  <si>
    <t>(1) cpd00001[c][tpm5] + (1) pa183:6:9:12[c][tpm5] --&gt; (1) cpd00009[c][tpm5] + (1) 12dgr183:6:9:12[c][tpm5]</t>
  </si>
  <si>
    <t>(1) H2O[c][tpm5] + (1) 1,2-dioctadec-6-9-12-15-tetraenoyl-sn-glycerol 3-phosphate[c][tpm5] --&gt; (1) Phosphate[c][tpm5] + (1) 1,2-Diacyl-sn-glycerol (dioctadec-6-9-12-15-tetraenoyl, n-C18:4)[c][tpm5]</t>
  </si>
  <si>
    <t>(1) cpd00001[c][tpm5] + (1) pa184:6:9:12:15[c][tpm5] --&gt; (1) cpd00009[c][tpm5] + (1) 12dgr184:6:9:12:15[c][tpm5]</t>
  </si>
  <si>
    <t>(1) H2O[c][tpm5] + (1) Phosphatidylglycerophosphate (dioctadec-9-12-dienoyl, n-C18:2)[c][tpm5] + (1) H+[c][tpm5] --&gt; (1) Phosphate[c][tpm5] + (1) Phosphatidylglycerol (dioctadec-9-12-dienoyl, n-C18:2)[c][tpm5]</t>
  </si>
  <si>
    <t>(1) cpd00001[c][tpm5] + (1) cpPGP182[c][tpm5] + (1) cpd00067[c][tpm5] --&gt; (1) cpd00009[c][tpm5] + (1) cpdPG182[c][tpm5]</t>
  </si>
  <si>
    <t>(1) H2O[c][tpm5] + (1) Phosphatidylglycerophosphate (dioctadec-9-12-15-trienoyl, n-C18:3)[c][tpm5] + (1) H+[c][tpm5] --&gt; (1) Phosphate[c][tpm5] + (1) Phosphatidylglycerol (dioctadec-9-12-15-trienoyl, n-C18:3)[c][tpm5]</t>
  </si>
  <si>
    <t>(1) cpd00001[c][tpm5] + (1) cpPGP183[c][tpm5] + (1) cpd00067[c][tpm5] --&gt; (1) cpd00009[c][tpm5] + (1) cpdPG183[c][tpm5]</t>
  </si>
  <si>
    <t>(1) H2O[c][tpm5] + (1) Phosphatidylglycerophosphate (dioctadec-9-enoyl, n-C18:1)[c][tpm5] --&gt; (1) Phosphate[c][tpm5] + (1) Phosphatidylglycerol (dioctadec-9-enoyl, n-C18:1)[c][tpm5]</t>
  </si>
  <si>
    <t>(1) cpd00001[c][tpm5] + (1) cpdPGP181:9[c][tpm5] --&gt; (1) cpd00009[c][tpm5] + (1) cpdPG181[c][tpm5]</t>
  </si>
  <si>
    <t>(1) H2O[c][tpm5] + (1) Phosphatidylglycerophosphate (dioctadec-6-9-12-trienoyl, n-C18:3)[c][tpm5] --&gt; (1) Phosphate[c][tpm5] + (1) Phosphatidylglycerol (dioctadec-6-9-12-trienoyl, n-C18:3)[c][tpm5]</t>
  </si>
  <si>
    <t>(1) cpd00001[c][tpm5] + (1) pgp183:6:9:12[c][tpm5] --&gt; (1) cpd00009[c][tpm5] + (1) pg183:6:9:12[c][tpm5]</t>
  </si>
  <si>
    <t>(1) H2O[c][tpm5] + (1) Phosphatidylglycerophosphate (dioctadec-6-9-12-15-tetraenoyl, n-C18:4)[c][tpm5] --&gt; (1) Phosphate[c][tpm5] + (1) Phosphatidylglycerol (dioctadec-6-9-12-15-tetraenoyl, n-C18:4)[c][tpm5]</t>
  </si>
  <si>
    <t>(1) cpd00001[c][tpm5] + (1) pgp184:6:9:12:15[c][tpm5] --&gt; (1) cpd00009[c][tpm5] + (1) pg184:6:9:12:15[c][tpm5]</t>
  </si>
  <si>
    <t>(1) Photosystem 1 photon[e][tpm5] &lt;=&gt; (1) Photosystem 1 photon[p][tpm5]</t>
  </si>
  <si>
    <t>(1) hvphoton1[e][tpm5] &lt;=&gt; (1) hvphoton1[p][tpm5]</t>
  </si>
  <si>
    <t>(1) Photosystem 2 photon[e][tpm5] &lt;=&gt; (1) Photosystem 2 photon[p][tpm5]</t>
  </si>
  <si>
    <t>(1) hvphoton2[e][tpm5] &lt;=&gt; (1) hvphoton2[p][tpm5]</t>
  </si>
  <si>
    <t>(1) Photosystem 1 photon[p][tpm5] &lt;=&gt; (1) Photosystem 1 photon[c][tpm5]</t>
  </si>
  <si>
    <t>(1) hvphoton1[p][tpm5] &lt;=&gt; (1) hvphoton1[c][tpm5]</t>
  </si>
  <si>
    <t>(1) Photosystem 2 photon[p][tpm5] &lt;=&gt; (1) Photosystem 2 photon[c][tpm5]</t>
  </si>
  <si>
    <t>(1) hvphoton2[p][tpm5] &lt;=&gt; (1) hvphoton2[c][tpm5]</t>
  </si>
  <si>
    <t>(1) H+[p][tpm5] + (1) Pyruvate[p][tpm5] &lt;=&gt; (1) H+[c][tpm5] + (1) Pyruvate[c][tpm5]</t>
  </si>
  <si>
    <t>(1) cpd00067[p][tpm5] + (1) cpd00020[p][tpm5] &lt;=&gt; (1) cpd00067[c][tpm5] + (1) cpd00020[c][tpm5]</t>
  </si>
  <si>
    <t>(0.5) O2[c][tpm5] + (1) Precorrin 3A[c][tpm5] --&gt; (1) Precorrin 3B[c][tpm5]</t>
  </si>
  <si>
    <t>(0.5) cpd00007[c][tpm5] + (1) cpd03420[c][tpm5] --&gt; (1) cpd03833[c][tpm5]</t>
  </si>
  <si>
    <t>(1) DMAPP[c][tpm5] &lt;=&gt; (1) Isoprene[c][tpm5] + (1) PPi[c][tpm5]</t>
  </si>
  <si>
    <t>(1) cpd00202[c][tpm5] &lt;=&gt; (1) cpd16336[c][tpm5] + (1) cpd00012[c][tpm5]</t>
  </si>
  <si>
    <t>(1) D-Ribulose 1,5-bisphosphate[c][tpm5] --&gt; (1) D-Ribulose 1,5-bisphosphate[ca][tpm5]</t>
  </si>
  <si>
    <t>(1) cpd00871[c][tpm5] --&gt; (1) cpd00871[ca][tpm5]</t>
  </si>
  <si>
    <t>(1) H2O[c][tpm5] + (1) ATP[c][tpm5] + (1) H+[c][tpm5] --&gt; (1) NH3[c][tpm5] + (1) ITP[c][tpm5]</t>
  </si>
  <si>
    <t>(1) cpd00001[c][tpm5] + (1) cpd00002[c][tpm5] + (1) cpd00067[c][tpm5] --&gt; (1) cpd00013[c][tpm5] + (1) cpd00068[c][tpm5]</t>
  </si>
  <si>
    <t>(1) H2O[c][tpm5] + (1) NAD[c][tpm5] --&gt; (1) H+[c][tpm5] + (1) Nicotinamide[c][tpm5] + (1) ADP-ribose[c][tpm5]</t>
  </si>
  <si>
    <t>(1) cpd00001[c][tpm5] + (1) cpd00003[c][tpm5] --&gt; (1) cpd00067[c][tpm5] + (1) cpd00133[c][tpm5] + (1) cpd00251[c][tpm5]</t>
  </si>
  <si>
    <t>(1) S-Adenosyl-L-methionine[c][tpm5] + (1) H+[c][tpm5] --&gt; (1) CO2[c][tpm5] + (1) S-Adenosylmethioninamine[c][tpm5]</t>
  </si>
  <si>
    <t>(1) cpd00017[c][tpm5] + (1) cpd00067[c][tpm5] --&gt; (1) cpd00011[c][tpm5] + (1) cpd00837[c][tpm5]</t>
  </si>
  <si>
    <t>(1) H2O[c][tpm5] + (1) AMP[c][tpm5] --&gt; (1) ribose-5-phosphate[c][tpm5] + (1) Adenine[c][tpm5]</t>
  </si>
  <si>
    <t>(1) cpd00001[c][tpm5] + (1) cpd00018[c][tpm5] --&gt; (1) cpd00101[c][tpm5] + (1) cpd00128[c][tpm5]</t>
  </si>
  <si>
    <t>(1) UTP[c][tpm5] + (1) D-Glucose 1-phosphate[c][tpm5] &lt;=&gt; (1) PPi[c][tpm5] + (1) UDP-glucose[c][tpm5]</t>
  </si>
  <si>
    <t>(1) cpd00062[c][tpm5] + (1) cpd00089[c][tpm5] &lt;=&gt; (1) cpd00012[c][tpm5] + (1) cpd00026[c][tpm5]</t>
  </si>
  <si>
    <t>(1) Succinyl-CoA[c][tpm5] + (1) Acetoacetate[c][tpm5] &lt;=&gt; (1) Succinate[c][tpm5] + (1) Acetoacetyl-CoA[c][tpm5]</t>
  </si>
  <si>
    <t>(1) cpd00078[c][tpm5] + (1) cpd00142[c][tpm5] &lt;=&gt; (1) cpd00036[c][tpm5] + (1) cpd00279[c][tpm5]</t>
  </si>
  <si>
    <t>(1) ATP[c][tpm5] + (1) NH3[c][tpm5] + (1) L-Aspartate[c][tpm5] --&gt; (1) PPi[c][tpm5] + (1) AMP[c][tpm5] + (1) L-Asparagine[c][tpm5]</t>
  </si>
  <si>
    <t>(1) cpd00002[c][tpm5] + (1) cpd00013[c][tpm5] + (1) cpd00041[c][tpm5] --&gt; (1) cpd00012[c][tpm5] + (1) cpd00018[c][tpm5] + (1) cpd00132[c][tpm5]</t>
  </si>
  <si>
    <t>(1) H2O[c][tpm5] + (1) ATP[c][tpm5] + (1) L-Aspartate[c][tpm5] + (1) L-Glutamine[c][tpm5] --&gt; (1) PPi[c][tpm5] + (1) AMP[c][tpm5] + (1) L-Glutamate[c][tpm5] + (1) L-Asparagine[c][tpm5]</t>
  </si>
  <si>
    <t>(1) cpd00001[c][tpm5] + (1) cpd00002[c][tpm5] + (1) cpd00041[c][tpm5] + (1) cpd00053[c][tpm5] --&gt; (1) cpd00012[c][tpm5] + (1) cpd00018[c][tpm5] + (1) cpd00023[c][tpm5] + (1) cpd00132[c][tpm5]</t>
  </si>
  <si>
    <t>(1) 2-Oxoglutarate[c][tpm5] + (1) Ornithine[c][tpm5] --&gt; (1) L-Glutamate[c][tpm5] + (1) L-Glutamate5-semialdehyde[c][tpm5]</t>
  </si>
  <si>
    <t>(1) cpd00024[c][tpm5] + (1) cpd00064[c][tpm5] --&gt; (1) cpd00023[c][tpm5] + (1) cpd00858[c][tpm5]</t>
  </si>
  <si>
    <t>(1) NADH[c][tpm5] + (1) L-Cystine[c][tpm5] + (1) H+[c][tpm5] --&gt; (1) NAD[c][tpm5] + (2) L-Cysteine[c][tpm5]</t>
  </si>
  <si>
    <t>(1) cpd00004[c][tpm5] + (1) cpd00381[c][tpm5] + (1) cpd00067[c][tpm5] --&gt; (1) cpd00003[c][tpm5] + (2) cpd00084[c][tpm5]</t>
  </si>
  <si>
    <t>(1) NADP[c][tpm5] + (1) Tetrahydrofolate[c][tpm5] &lt;=&gt; (1) NADPH[c][tpm5] + (1) H+[c][tpm5] + (1) Dihydrofolate[c][tpm5]</t>
  </si>
  <si>
    <t>(1) cpd00006[c][tpm5] + (1) cpd00087[c][tpm5] &lt;=&gt; (1) cpd00005[c][tpm5] + (1) cpd00067[c][tpm5] + (1) cpd00330[c][tpm5]</t>
  </si>
  <si>
    <t>(1) ATP[c][tpm5] + (1) Formate[c][tpm5] + (1) Tetrahydrofolate[c][tpm5] --&gt; (1) ADP[c][tpm5] + (1) Phosphate[c][tpm5] + (1) 10-Formyltetrahydrofolate[c][tpm5]</t>
  </si>
  <si>
    <t>(1) cpd00002[c][tpm5] + (1) cpd00047[c][tpm5] + (1) cpd00087[c][tpm5] --&gt; (1) cpd00008[c][tpm5] + (1) cpd00009[c][tpm5] + (1) cpd00201[c][tpm5]</t>
  </si>
  <si>
    <t>(1) D-Galactose 1-phosphate[c][tpm5] + (1) UDP-glucose[c][tpm5] &lt;=&gt; (1) UDP-galactose[c][tpm5] + (1) D-Glucose 1-phosphate[c][tpm5]</t>
  </si>
  <si>
    <t>(1) cpd00348[c][tpm5] + (1) cpd00026[c][tpm5] &lt;=&gt; (1) cpd00043[c][tpm5] + (1) cpd00089[c][tpm5]</t>
  </si>
  <si>
    <t>(1) D-Glucose 1-phosphate[c][tpm5] &lt;=&gt; (1) D-glucose-6-phosphate[c][tpm5]</t>
  </si>
  <si>
    <t>(1) cpd00089[c][tpm5] &lt;=&gt; (1) cpd00079[c][tpm5]</t>
  </si>
  <si>
    <t>(1) ATP[c][tpm5] + (1) D-Ribose[c][tpm5] --&gt; (1) ADP[c][tpm5] + (1) ribose-5-phosphate[c][tpm5]</t>
  </si>
  <si>
    <t>(1) cpd00002[c][tpm5] + (1) cpd00105[c][tpm5] --&gt; (1) cpd00008[c][tpm5] + (1) cpd00101[c][tpm5]</t>
  </si>
  <si>
    <t>(1) ATP[c][tpm5] + (1) Galactose[c][tpm5] --&gt; (1) ADP[c][tpm5] + (1) D-Galactose 1-phosphate[c][tpm5]</t>
  </si>
  <si>
    <t>(1) cpd00002[c][tpm5] + (1) cpd00108[c][tpm5] --&gt; (1) cpd00008[c][tpm5] + (1) cpd00348[c][tpm5]</t>
  </si>
  <si>
    <t>(2) Glutathione[c][tpm5] + (1) L-Cystine[c][tpm5] --&gt; (2) L-Cysteine[c][tpm5] + (1) Oxidized glutathione[c][tpm5]</t>
  </si>
  <si>
    <t>(2) cpd00042[c][tpm5] + (1) cpd00381[c][tpm5] --&gt; (2) cpd00084[c][tpm5] + (1) cpd00111[c][tpm5]</t>
  </si>
  <si>
    <t>(1) Isopentenyldiphosphate[c][tpm5] &lt;=&gt; (1) DMAPP[c][tpm5]</t>
  </si>
  <si>
    <t>(1) cpd00113[c][tpm5] &lt;=&gt; (1) cpd00202[c][tpm5]</t>
  </si>
  <si>
    <t>(1) H2O[c][tpm5] + (1) N-Acetylputrescine[c][tpm5] &lt;=&gt; (1) Acetate[c][tpm5] + (1) Putrescine[c][tpm5]</t>
  </si>
  <si>
    <t>(1) cpd00001[c][tpm5] + (1) cpd01758[c][tpm5] &lt;=&gt; (1) cpd00029[c][tpm5] + (1) cpd00118[c][tpm5]</t>
  </si>
  <si>
    <t>(1) H2O[c][tpm5] + (1) Cystathionine[c][tpm5] --&gt; (1) NH3[c][tpm5] + (1) Pyruvate[c][tpm5] + (1) Homocysteine[c][tpm5]</t>
  </si>
  <si>
    <t>(1) cpd00001[c][tpm5] + (1) cpd00424[c][tpm5] --&gt; (1) cpd00013[c][tpm5] + (1) cpd00020[c][tpm5] + (1) cpd00135[c][tpm5]</t>
  </si>
  <si>
    <t>(1) Hydrogen Sulfide[c][tpm5] + (1) O-Acetyl-L-homoserine[c][tpm5] --&gt; (1) H+[c][tpm5] + (1) Acetate[c][tpm5] + (1) Homocysteine[c][tpm5]</t>
  </si>
  <si>
    <t>(1) cpd00239[c][tpm5] + (1) cpd00790[c][tpm5] --&gt; (1) cpd00067[c][tpm5] + (1) cpd00029[c][tpm5] + (1) cpd00135[c][tpm5]</t>
  </si>
  <si>
    <t>(1) UDP-glucose[c][tpm5] + (1) 4-Hydroxybenzoate[c][tpm5] &lt;=&gt; (1) UDP[c][tpm5] + (1) 4-(beta-D-Glucosyloxy)benzoate[c][tpm5]</t>
  </si>
  <si>
    <t>(1) cpd00026[c][tpm5] + (1) cpd00136[c][tpm5] &lt;=&gt; (1) cpd00014[c][tpm5] + (1) cpd02476[c][tpm5]</t>
  </si>
  <si>
    <t>(1) O2[c][tpm5] + (1) Resacetophenone[c][tpm5] --&gt; (1) Formate[c][tpm5] + (2) H+[c][tpm5] + (1) 4-Hydroxybenzoate[c][tpm5]</t>
  </si>
  <si>
    <t>(1) cpd00007[c][tpm5] + (1) cpd02300[c][tpm5] --&gt; (1) cpd00047[c][tpm5] + (2) cpd00067[c][tpm5] + (1) cpd00136[c][tpm5]</t>
  </si>
  <si>
    <t>(1) H2O[c][tpm5] + (1) Acetoacetyl-CoA[c][tpm5] --&gt; (1) CoA[c][tpm5] + (1) H+[c][tpm5] + (1) Acetoacetate[c][tpm5]</t>
  </si>
  <si>
    <t>(1) cpd00001[c][tpm5] + (1) cpd00279[c][tpm5] --&gt; (1) cpd00010[c][tpm5] + (1) cpd00067[c][tpm5] + (1) cpd00142[c][tpm5]</t>
  </si>
  <si>
    <t>(1) Phosphate[c][tpm5] + (1) H+[c][tpm5] + (1) Adenosine[c][tpm5] &lt;=&gt; (1) Adenine[c][tpm5] + (1) Ribose 1-phosphate[c][tpm5]</t>
  </si>
  <si>
    <t>(1) cpd00009[c][tpm5] + (1) cpd00067[c][tpm5] + (1) cpd00182[c][tpm5] &lt;=&gt; (1) cpd00128[c][tpm5] + (1) cpd00475[c][tpm5]</t>
  </si>
  <si>
    <t>(1) H+[c][tpm5] + (1) 2-isopropyl-3-oxosuccinate[c][tpm5] --&gt; (1) CO2[c][tpm5] + (1) 4MOP[c][tpm5]</t>
  </si>
  <si>
    <t>(1) cpd00067[c][tpm5] + (1) cpd02605[c][tpm5] --&gt; (1) cpd00011[c][tpm5] + (1) cpd00200[c][tpm5]</t>
  </si>
  <si>
    <t>(1) L-Glutamine[c][tpm5] + (1) Chorismate[c][tpm5] --&gt; (1) L-Glutamate[c][tpm5] + (1) ADC[c][tpm5]</t>
  </si>
  <si>
    <t>(1) cpd00053[c][tpm5] + (1) cpd00216[c][tpm5] --&gt; (1) cpd00023[c][tpm5] + (1) cpd08210[c][tpm5]</t>
  </si>
  <si>
    <t>(1) Acetyl-CoA[c][tpm5] + (1) L-Homoserine[c][tpm5] --&gt; (1) CoA[c][tpm5] + (1) O-Acetyl-L-homoserine[c][tpm5]</t>
  </si>
  <si>
    <t>(1) cpd00022[c][tpm5] + (1) cpd00227[c][tpm5] --&gt; (1) cpd00010[c][tpm5] + (1) cpd00790[c][tpm5]</t>
  </si>
  <si>
    <t>(1) Putrescine[c][tpm5] + (1) S-Adenosylmethioninamine[c][tpm5] --&gt; (1) H+[c][tpm5] + (1) 5-Methylthioadenosine[c][tpm5] + (1) Spermidine[c][tpm5]</t>
  </si>
  <si>
    <t>(1) cpd00118[c][tpm5] + (1) cpd00837[c][tpm5] --&gt; (1) cpd00067[c][tpm5] + (1) cpd00147[c][tpm5] + (1) cpd00264[c][tpm5]</t>
  </si>
  <si>
    <t>(1) ATP[c][tpm5] + (1) Thiamin[c][tpm5] --&gt; (1) ADP[c][tpm5] + (1) Thiamine phosphate[c][tpm5]</t>
  </si>
  <si>
    <t>(1) cpd00002[c][tpm5] + (1) cpd00305[c][tpm5] --&gt; (1) cpd00008[c][tpm5] + (1) cpd00793[c][tpm5]</t>
  </si>
  <si>
    <t>(1) H2O[c][tpm5] + (1) Cytidine[c][tpm5] --&gt; (1) Cytosine[c][tpm5] + (1) D-Ribose[c][tpm5]</t>
  </si>
  <si>
    <t>(1) cpd00001[c][tpm5] + (1) cpd00367[c][tpm5] --&gt; (1) cpd00307[c][tpm5] + (1) cpd00105[c][tpm5]</t>
  </si>
  <si>
    <t>(1) H+[c][tpm5] + (1) NADPH[c][tpm5] + (1) 2-Dehydropantoate[c][tpm5] --&gt; (1) NADP[c][tpm5] + (1) Pantoate[c][tpm5]</t>
  </si>
  <si>
    <t>(1) cpd00067[c][tpm5] + (1) cpd00005[c][tpm5] + (1) cpd00712[c][tpm5] --&gt; (1) cpd00006[c][tpm5] + (1) cpd00408[c][tpm5]</t>
  </si>
  <si>
    <t>(1) H2O[c][tpm5] + (1) N-Succinyl-L-2,6-diaminopimelate[c][tpm5] --&gt; (1) Succinate[c][tpm5] + (1) LL-2,6-Diaminopimelate[c][tpm5]</t>
  </si>
  <si>
    <t>(1) cpd00001[c][tpm5] + (1) cpd02698[c][tpm5] --&gt; (1) cpd00036[c][tpm5] + (1) cpd00504[c][tpm5]</t>
  </si>
  <si>
    <t>(1) ATP[c][tpm5] + (1) Deoxyribose[c][tpm5] --&gt; (1) ADP[c][tpm5] + (1) deoxyribose-5-phosphate[c][tpm5]</t>
  </si>
  <si>
    <t>(1) cpd00002[c][tpm5] + (1) cpd01242[c][tpm5] --&gt; (1) cpd00008[c][tpm5] + (1) cpd00510[c][tpm5]</t>
  </si>
  <si>
    <t>(1) H2O[c][tpm5] + (1) L-histidinol-phosphate[c][tpm5] --&gt; (1) Phosphate[c][tpm5] + (1) H+[c][tpm5] + (1) L-Histidinol[c][tpm5]</t>
  </si>
  <si>
    <t>(1) cpd00001[c][tpm5] + (1) cpd00807[c][tpm5] --&gt; (1) cpd00009[c][tpm5] + (1) cpd00067[c][tpm5] + (1) cpd00641[c][tpm5]</t>
  </si>
  <si>
    <t>(2) S-Adenosyl-L-methionine[c][tpm5] + (1) UroporphyrinogenIII[c][tpm5] --&gt; (2) S-Adenosyl-homocysteine[c][tpm5] + (2) H+[c][tpm5] + (1) Precorrin 2[c][tpm5]</t>
  </si>
  <si>
    <t>(2) cpd00017[c][tpm5] + (1) cpd00774[c][tpm5] --&gt; (2) cpd00019[c][tpm5] + (2) cpd00067[c][tpm5] + (1) cpd01620[c][tpm5]</t>
  </si>
  <si>
    <t>(1) L-Glutamate5-semialdehyde[c][tpm5] --&gt; (1) H2O[c][tpm5] + (1) H+[c][tpm5] + (1) 1-Pyrroline-5-carboxylate[c][tpm5]</t>
  </si>
  <si>
    <t>(1) cpd00858[c][tpm5] --&gt; (1) cpd00001[c][tpm5] + (1) cpd00067[c][tpm5] + (1) cpd02431[c][tpm5]</t>
  </si>
  <si>
    <t>(1) H2O[c][tpm5] + (1) tetrahydrodipicolinate[c][tpm5] + (1) Succinyl-CoA[c][tpm5] --&gt; (1) CoA[c][tpm5] + (1) N-Succinyl-L-2-amino-6-oxopimelate[c][tpm5]</t>
  </si>
  <si>
    <t>(1) cpd00001[c][tpm5] + (1) cpd02465[c][tpm5] + (1) cpd00078[c][tpm5] --&gt; (1) cpd00010[c][tpm5] + (1) cpd02724[c][tpm5]</t>
  </si>
  <si>
    <t>(1) H2O[c][tpm5] + (1) UDP-2,3-bis(3-hydroxytetradecanoyl)glucosamine[c][tpm5] --&gt; (1) 2,3-Bis(beta-hydoroxymyristoyl)-beta-D-glucosaminyl 1-phosphate[c][tpm5] + (1) UMP[c][tpm5]</t>
  </si>
  <si>
    <t>(1) cpd00001[c][tpm5] + (1) cpd02835[c][tpm5] --&gt; (1) cpd02930[c][tpm5] + (1) cpd00091[c][tpm5]</t>
  </si>
  <si>
    <t>(1) H2O[c][tpm5] + (1) Dihydroneopterin phosphate[c][tpm5] --&gt; (1) Phosphate[c][tpm5] + (1) Dihydroneopterin[c][tpm5] + (1) H+[c][tpm5]</t>
  </si>
  <si>
    <t>(1) cpd00001[c][tpm5] + (1) cpd03521[c][tpm5] --&gt; (1) cpd00009[c][tpm5] + (1) cpd02961[c][tpm5] + (1) cpd00067[c][tpm5]</t>
  </si>
  <si>
    <t>(1) H2O[c][tpm5] + (1) 7,8-Dihydroneopterin 3'-triphosphate[c][tpm5] --&gt; (1) PPi[c][tpm5] + (1) Dihydroneopterin phosphate[c][tpm5]</t>
  </si>
  <si>
    <t>(1) cpd00001[c][tpm5] + (1) cpd02978[c][tpm5] --&gt; (1) cpd00012[c][tpm5] + (1) cpd03521[c][tpm5]</t>
  </si>
  <si>
    <t>(1) ATP[c][tpm5] + (1) Co2+[c][tpm5] + (1) Hydrogenobyrinate diamide[c][tpm5] + (1) H2O[c][tpm5] --&gt; (1) ADP[c][tpm5] + (1) Phosphate[c][tpm5] + (2) H+[c][tpm5] + (1) Cob(II)yrinate diamide[c][tpm5]</t>
  </si>
  <si>
    <t>(1) cpd00002[c][tpm5] + (1) cpd00149[c][tpm5] + (1) cpd03913[c][tpm5] + (1) cpd00001[c][tpm5] --&gt; (1) cpd00008[c][tpm5] + (1) cpd00009[c][tpm5] + (2) cpd00067[c][tpm5] + (1) cpd03914[c][tpm5]</t>
  </si>
  <si>
    <t>(1) Lycopene[c][tpm5] --&gt; (1) gamma-Carotene[c][tpm5]</t>
  </si>
  <si>
    <t>(1) cpd03217[c][tpm5] --&gt; (1) cpd03220[c][tpm5]</t>
  </si>
  <si>
    <t>(1) beta-Carotene[c][tpm5] + (1) NADPH[c][tpm5] + (1) O2[c][tpm5] --&gt; (1) Echinenone[c][tpm5] + (1) NADP[c][tpm5] + (1) H2O[c][tpm5] + (1) H+[c][tpm5]</t>
  </si>
  <si>
    <t>(1) cpd01420[c][tpm5] + (1) cpd00005[c][tpm5] + (1) cpd00007[c][tpm5] --&gt; (1) cpd05499[c][tpm5] + (1) cpd00006[c][tpm5] + (1) cpd00001[c][tpm5] + (1) cpd00067[c][tpm5]</t>
  </si>
  <si>
    <t>(1) NH3[c][tpm5] + (1) Chorismate[c][tpm5] &lt;=&gt; (1) H2O[c][tpm5] + (1) ADC[c][tpm5]</t>
  </si>
  <si>
    <t>(1) cpd00013[c][tpm5] + (1) cpd00216[c][tpm5] &lt;=&gt; (1) cpd00001[c][tpm5] + (1) cpd08210[c][tpm5]</t>
  </si>
  <si>
    <t>(1) Farnesyldiphosphate[c][tpm5] + (1) Isopentenyldiphosphate[c][tpm5] --&gt; (1) PPi[c][tpm5] + (1) trans,trans,cis-Geranylgeranyl diphosphate[c][tpm5]</t>
  </si>
  <si>
    <t>(1) cpd00350[c][tpm5] + (1) cpd00113[c][tpm5] --&gt; (1) cpd00012[c][tpm5] + (1) cpd08211[c][tpm5]</t>
  </si>
  <si>
    <t>(1) H2O[c][tpm5] + (1) S-Adenosyl-L-methionine[c][tpm5] + (1) Precorrin 5[c][tpm5] --&gt; (2) H+[c][tpm5] + (1) Acetate[c][tpm5] + (1) S-Adenosyl-homocysteine[c][tpm5] + (1) Precorrin 6A[c][tpm5]</t>
  </si>
  <si>
    <t>(1) cpd00001[c][tpm5] + (1) cpd00017[c][tpm5] + (1) cpd03839[c][tpm5] --&gt; (2) cpd00067[c][tpm5] + (1) cpd00029[c][tpm5] + (1) cpd00019[c][tpm5] + (1) cpd03761[c][tpm5]</t>
  </si>
  <si>
    <t>(1) NADPH[c][tpm5] + (2) H+[c][tpm5] + (1) Divinylprotochlorophyllide[c][tpm5] --&gt; (1) NADP[c][tpm5] + (1) Divinyl chlorophyllide a[c][tpm5]</t>
  </si>
  <si>
    <t>(1) cpd00005[c][tpm5] + (2) cpd00067[c][tpm5] + (1) cpd08631[c][tpm5] --&gt; (1) cpd00006[c][tpm5] + (1) cpd08632[c][tpm5]</t>
  </si>
  <si>
    <t>(1) H2O[c][tpm5] + (1) Phosphoethanolamine[c][tpm5] --&gt; (1) Phosphate[c][tpm5] + (1) H+[c][tpm5] + (1) Aminoethanol[c][tpm5]</t>
  </si>
  <si>
    <t>(1) cpd00001[c][tpm5] + (1) cpd00285[c][tpm5] --&gt; (1) cpd00009[c][tpm5] + (1) cpd00067[c][tpm5] + (1) cpd00162[c][tpm5]</t>
  </si>
  <si>
    <t>(1) NADH[c][tpm5] + (1) H+[c][tpm5] + (1) 5-10-Methylenetetrahydrofolate[c][tpm5] --&gt; (1) NAD[c][tpm5] + (1) 5-Methyltetrahydrofolate[c][tpm5]</t>
  </si>
  <si>
    <t>(1) cpd00004[c][tpm5] + (1) cpd00067[c][tpm5] + (1) cpd00125[c][tpm5] --&gt; (1) cpd00003[c][tpm5] + (1) cpd00345[c][tpm5]</t>
  </si>
  <si>
    <t>(1) O2[c][tpm5] + (1) L-Phenylalanine[c][tpm5] + (1) Tetrahydrobiopterin[c][tpm5] --&gt; (1) L-Tyrosine[c][tpm5] + (1) 4a-Hydroxytetrahydrobiopterin[c][tpm5]</t>
  </si>
  <si>
    <t>(1) cpd00007[c][tpm5] + (1) cpd00066[c][tpm5] + (1) cpd00233[c][tpm5] --&gt; (1) cpd00069[c][tpm5] + (1) cpd03897[c][tpm5]</t>
  </si>
  <si>
    <t>(1) H2O[c][tpm5] + (1) 5-Amino-6--5-phosphoribitylaminouracil[c][tpm5] --&gt; (1) Phosphate[c][tpm5] + (1) 4--1-D-Ribitylamino-5-aminouracil[c][tpm5] + (1) H+[c][tpm5]</t>
  </si>
  <si>
    <t>(1) cpd00001[c][tpm5] + (1) cpd02720[c][tpm5] --&gt; (1) cpd00009[c][tpm5] + (1) cpd02882[c][tpm5] + (1) cpd00067[c][tpm5]</t>
  </si>
  <si>
    <t>(1) ATP[c][tpm5] + (1) Bicarbonate[c][tpm5] + (1) Aminoimidazole ribotide[c][tpm5] --&gt; (1) ADP[c][tpm5] + (1) Phosphate[c][tpm5] + (1) H+[c][tpm5] + (1) 5'-Phosphoribosyl-4-carboxy-5-aminoimidazole[c][tpm5]</t>
  </si>
  <si>
    <t>(1) cpd00002[c][tpm5] + (1) cpd00242[c][tpm5] + (1) cpd02140[c][tpm5] --&gt; (1) cpd00008[c][tpm5] + (1) cpd00009[c][tpm5] + (1) cpd00067[c][tpm5] + (1) cpd02893[c][tpm5]</t>
  </si>
  <si>
    <t>(1) Hemoglobin[c][tpm5] &lt;=&gt; (1) Heme[c][tpm5] + (1) Globin[c][tpm5]</t>
  </si>
  <si>
    <t>(1) cpd11940[c][tpm5] &lt;=&gt; (1) cpd00028[c][tpm5] + (1) cpd12850[c][tpm5]</t>
  </si>
  <si>
    <t>(1) (2'S)-Deoxymyxol 2'-(2,4-di-O-methyl-alpha-L-fucoside)[c][tpm5] --&gt; (1) (3R,2'S)-Myxol 2'-(2,4-di-O-methyl-alpha-L-fucoside)[c][tpm5]</t>
  </si>
  <si>
    <t>(1) cpd14663[c][tpm5] --&gt; (1) cpd14665[c][tpm5]</t>
  </si>
  <si>
    <t>(1) gamma-Carotene[c][tpm5] --&gt; (1) (2'S)-Deoxymyxol 2'-(2,4-di-O-methyl-alpha-L-fucoside)[c][tpm5]</t>
  </si>
  <si>
    <t>(1) cpd03220[c][tpm5] --&gt; (1) cpd14663[c][tpm5]</t>
  </si>
  <si>
    <t>(1) Acetate[p][tpm5] + (1) H+[p][tpm5] &lt;=&gt; (1) Acetate[c][tpm5] + (1) H+[c][tpm5]</t>
  </si>
  <si>
    <t>(1) cpd00029[p][tpm5] + (1) cpd00067[p][tpm5] &lt;=&gt; (1) cpd00029[c][tpm5] + (1) cpd00067[c][tpm5]</t>
  </si>
  <si>
    <t>(1) Acetate[e][tpm5] &lt;=&gt; (1) Acetate[p][tpm5]</t>
  </si>
  <si>
    <t>(1) cpd00029[e][tpm5] &lt;=&gt; (1) cpd00029[p][tpm5]</t>
  </si>
  <si>
    <t>(1) 2-Oxoglutarate[e][tpm5] &lt;=&gt; (1) 2-Oxoglutarate[p][tpm5]</t>
  </si>
  <si>
    <t>(1) cpd00024[e][tpm5] &lt;=&gt; (1) cpd00024[p][tpm5]</t>
  </si>
  <si>
    <t>(1) L-Alanine[e][tpm5] &lt;=&gt; (1) L-Alanine[p][tpm5]</t>
  </si>
  <si>
    <t>(1) cpd00035[e][tpm5] &lt;=&gt; (1) cpd00035[p][tpm5]</t>
  </si>
  <si>
    <t>(1) H2O[c][tpm5] + (1) NADP[c][tpm5] + (1) Propanal[c][tpm5] --&gt; (1) NADPH[c][tpm5] + (2) H+[c][tpm5] + (1) Propionate[c][tpm5]</t>
  </si>
  <si>
    <t>(1) cpd00001[c][tpm5] + (1) cpd00006[c][tpm5] + (1) cpd00371[c][tpm5] --&gt; (1) cpd00005[c][tpm5] + (2) cpd00067[c][tpm5] + (1) cpd00141[c][tpm5]</t>
  </si>
  <si>
    <t>(1) L-Arginine[e][tpm5] &lt;=&gt; (1) L-Arginine[p][tpm5]</t>
  </si>
  <si>
    <t>(1) cpd00051[e][tpm5] &lt;=&gt; (1) cpd00051[p][tpm5]</t>
  </si>
  <si>
    <t>(1) Ca2+[e][tpm5] &lt;=&gt; (1) Ca2+[p][tpm5]</t>
  </si>
  <si>
    <t>(1) cpd00063[e][tpm5] &lt;=&gt; (1) cpd00063[p][tpm5]</t>
  </si>
  <si>
    <t>(1) Citrate[e][tpm5] &lt;=&gt; (1) Citrate[p][tpm5]</t>
  </si>
  <si>
    <t>(1) cpd00137[e][tpm5] &lt;=&gt; (1) cpd00137[p][tpm5]</t>
  </si>
  <si>
    <t>(1) CO2[e][tpm5] &lt;=&gt; (1) CO2[c][tpm5]</t>
  </si>
  <si>
    <t>(1) cpd00011[e][tpm5] &lt;=&gt; (1) cpd00011[c][tpm5]</t>
  </si>
  <si>
    <t>(1) CO2[c][tpm5] --&gt; (1) CO2[p][tpm5]</t>
  </si>
  <si>
    <t>(1) cpd00011[c][tpm5] --&gt; (1) cpd00011[p][tpm5]</t>
  </si>
  <si>
    <t>(1) Co2+[e][tpm5] &lt;=&gt; (1) Co2+[p][tpm5]</t>
  </si>
  <si>
    <t>(1) cpd00149[e][tpm5] &lt;=&gt; (1) cpd00149[p][tpm5]</t>
  </si>
  <si>
    <t>(1) H+[p][tpm5] + (1) Cyanate[p][tpm5] &lt;=&gt; (1) H+[c][tpm5] + (1) Cyanate[c][tpm5]</t>
  </si>
  <si>
    <t>(1) cpd00067[p][tpm5] + (1) cpd01015[p][tpm5] &lt;=&gt; (1) cpd00067[c][tpm5] + (1) cpd01015[c][tpm5]</t>
  </si>
  <si>
    <t>(1) Cyanate[e][tpm5] &lt;=&gt; (1) Cyanate[p][tpm5]</t>
  </si>
  <si>
    <t>(1) cpd01015[e][tpm5] &lt;=&gt; (1) cpd01015[p][tpm5]</t>
  </si>
  <si>
    <t>(1) Fe2+[e][tpm5] &lt;=&gt; (1) Fe2+[p][tpm5]</t>
  </si>
  <si>
    <t>(1) cpd10515[e][tpm5] &lt;=&gt; (1) cpd10515[p][tpm5]</t>
  </si>
  <si>
    <t>(1) FADH2[c][tpm5] + (2) Fe3+[c][tpm5] --&gt; (1) FAD[c][tpm5] + (2) H+[c][tpm5] + (2) Fe2+[c][tpm5]</t>
  </si>
  <si>
    <t>(1) cpd00982[c][tpm5] + (2) cpd10516[c][tpm5] --&gt; (1) cpd00015[c][tpm5] + (2) cpd00067[c][tpm5] + (2) cpd10515[c][tpm5]</t>
  </si>
  <si>
    <t>(1) Fe3+[e][tpm5] &lt;=&gt; (1) Fe3+[p][tpm5]</t>
  </si>
  <si>
    <t>(1) cpd10516[e][tpm5] &lt;=&gt; (1) cpd10516[p][tpm5]</t>
  </si>
  <si>
    <t>(1) D-Fructose[e][tpm5] &lt;=&gt; (1) D-Fructose[p][tpm5]</t>
  </si>
  <si>
    <t>(1) cpd00082[e][tpm5] &lt;=&gt; (1) cpd00082[p][tpm5]</t>
  </si>
  <si>
    <t>(1) Fumarate[e][tpm5] &lt;=&gt; (1) Fumarate[p][tpm5]</t>
  </si>
  <si>
    <t>(1) cpd00106[e][tpm5] &lt;=&gt; (1) cpd00106[p][tpm5]</t>
  </si>
  <si>
    <t>(1) L-Glutamine[e][tpm5] &lt;=&gt; (1) L-Glutamine[p][tpm5]</t>
  </si>
  <si>
    <t>(1) cpd00053[e][tpm5] &lt;=&gt; (1) cpd00053[p][tpm5]</t>
  </si>
  <si>
    <t>(1) L-Glutamate[e][tpm5] &lt;=&gt; (1) L-Glutamate[p][tpm5]</t>
  </si>
  <si>
    <t>(1) cpd00023[e][tpm5] &lt;=&gt; (1) cpd00023[p][tpm5]</t>
  </si>
  <si>
    <t>(1) Glycine[e][tpm5] &lt;=&gt; (1) Glycine[p][tpm5]</t>
  </si>
  <si>
    <t>(1) cpd00033[e][tpm5] &lt;=&gt; (1) cpd00033[p][tpm5]</t>
  </si>
  <si>
    <t>(1) H2O[e][tpm5] &lt;=&gt; (1) H2O[p][tpm5]</t>
  </si>
  <si>
    <t>(1) cpd00001[e][tpm5] &lt;=&gt; (1) cpd00001[p][tpm5]</t>
  </si>
  <si>
    <t>(1) H2[e][tpm5] &lt;=&gt; (1) H2[p][tpm5]</t>
  </si>
  <si>
    <t>(1) cpd11640[e][tpm5] &lt;=&gt; (1) cpd11640[p][tpm5]</t>
  </si>
  <si>
    <t>(1) H2[p][tpm5] &lt;=&gt; (1) H2[c][tpm5]</t>
  </si>
  <si>
    <t>(1) cpd11640[p][tpm5] &lt;=&gt; (1) cpd11640[c][tpm5]</t>
  </si>
  <si>
    <t>(1) L-Histidine[e][tpm5] &lt;=&gt; (1) L-Histidine[p][tpm5]</t>
  </si>
  <si>
    <t>(1) cpd00119[e][tpm5] &lt;=&gt; (1) cpd00119[p][tpm5]</t>
  </si>
  <si>
    <t>(1) L-Leucine[e][tpm5] &lt;=&gt; (1) L-Leucine[p][tpm5]</t>
  </si>
  <si>
    <t>(1) cpd00107[e][tpm5] &lt;=&gt; (1) cpd00107[p][tpm5]</t>
  </si>
  <si>
    <t>(1) L-Lysine[e][tpm5] &lt;=&gt; (1) L-Lysine[p][tpm5]</t>
  </si>
  <si>
    <t>(1) cpd00039[e][tpm5] &lt;=&gt; (1) cpd00039[p][tpm5]</t>
  </si>
  <si>
    <t>(1) L-Malate[e][tpm5] &lt;=&gt; (1) L-Malate[p][tpm5]</t>
  </si>
  <si>
    <t>(1) cpd00130[e][tpm5] &lt;=&gt; (1) cpd00130[p][tpm5]</t>
  </si>
  <si>
    <t>(1) Mg2+[e][tpm5] &lt;=&gt; (1) Mg2+[p][tpm5]</t>
  </si>
  <si>
    <t>(1) cpd00254[e][tpm5] &lt;=&gt; (1) cpd00254[p][tpm5]</t>
  </si>
  <si>
    <t>(1) Mn2+[e][tpm5] &lt;=&gt; (1) Mn2+[p][tpm5]</t>
  </si>
  <si>
    <t>(1) cpd00030[e][tpm5] &lt;=&gt; (1) cpd00030[p][tpm5]</t>
  </si>
  <si>
    <t>(1) Molybdate[e][tpm5] &lt;=&gt; (1) Molybdate[p][tpm5]</t>
  </si>
  <si>
    <t>(1) cpd11574[e][tpm5] &lt;=&gt; (1) cpd11574[p][tpm5]</t>
  </si>
  <si>
    <t>(1) Na+[e][tpm5] &lt;=&gt; (1) Na+[p][tpm5]</t>
  </si>
  <si>
    <t>(1) cpd00971[e][tpm5] &lt;=&gt; (1) cpd00971[p][tpm5]</t>
  </si>
  <si>
    <t>(1) NH3[e][tpm5] &lt;=&gt; (1) NH3[p][tpm5]</t>
  </si>
  <si>
    <t>(1) cpd00013[e][tpm5] &lt;=&gt; (1) cpd00013[p][tpm5]</t>
  </si>
  <si>
    <t>(1) Ni2+[e][tpm5] &lt;=&gt; (1) Ni2+[p][tpm5]</t>
  </si>
  <si>
    <t>(1) cpd00244[e][tpm5] &lt;=&gt; (1) cpd00244[p][tpm5]</t>
  </si>
  <si>
    <t>(1) Nitrate[e][tpm5] &lt;=&gt; (1) Nitrate[p][tpm5]</t>
  </si>
  <si>
    <t>(1) cpd00209[e][tpm5] &lt;=&gt; (1) cpd00209[p][tpm5]</t>
  </si>
  <si>
    <t>(1) O2[e][tpm5] &lt;=&gt; (1) O2[p][tpm5]</t>
  </si>
  <si>
    <t>(1) cpd00007[e][tpm5] &lt;=&gt; (1) cpd00007[p][tpm5]</t>
  </si>
  <si>
    <t>(1) H2O[c][tpm5] + (1) 1,2-dihexadecanoyl-sn-glycerol 3-phosphate[c][tpm5] --&gt; (1) Phosphate[c][tpm5] + (1) H+[c][tpm5] + (1) 1,2-Diacyl-sn-glycerol dihexadecanoyl[c][tpm5]</t>
  </si>
  <si>
    <t>(1) cpd00001[c][tpm5] + (1) cpd15524[c][tpm5] --&gt; (1) cpd00009[c][tpm5] + (1) cpd00067[c][tpm5] + (1) cpd15309[c][tpm5]</t>
  </si>
  <si>
    <t>(1) H2O[c][tpm5] + (1) 1,2-dihexadec-9-enoyl-sn-glycerol 3-phosphate[c][tpm5] --&gt; (1) Phosphate[c][tpm5] + (1) H+[c][tpm5] + (1) 1,2-Diacyl-sn-glycerol dihexadec-9-enoyl[c][tpm5]</t>
  </si>
  <si>
    <t>(1) cpd00001[c][tpm5] + (1) cpd15525[c][tpm5] --&gt; (1) cpd00009[c][tpm5] + (1) cpd00067[c][tpm5] + (1) cpd15310[c][tpm5]</t>
  </si>
  <si>
    <t>(1) H2O[c][tpm5] + (1) 1,2-dioctadecanoyl-sn-glycerol 3-phosphate[c][tpm5] --&gt; (1) Phosphate[c][tpm5] + (1) H+[c][tpm5] + (1) 1,2-Diacyl-sn-glycerol dioctadecanoyl[c][tpm5]</t>
  </si>
  <si>
    <t>(1) cpd00001[c][tpm5] + (1) cpd15526[c][tpm5] --&gt; (1) cpd00009[c][tpm5] + (1) cpd00067[c][tpm5] + (1) cpd15311[c][tpm5]</t>
  </si>
  <si>
    <t>(1) H2O[c][tpm5] + (1) 1,2-dioctadec-11-enoyl-sn-glycerol 3-phosphate[c][tpm5] --&gt; (1) Phosphate[c][tpm5] + (1) H+[c][tpm5] + (1) 1,2-Diacyl-sn-glycerol dioctadec-11-enoyl[c][tpm5]</t>
  </si>
  <si>
    <t>(1) cpd00001[c][tpm5] + (1) cpd15527[c][tpm5] --&gt; (1) cpd00009[c][tpm5] + (1) cpd00067[c][tpm5] + (1) cpd15312[c][tpm5]</t>
  </si>
  <si>
    <t>(1) H2O[c][tpm5] + (1) Phosphatidylglycerophosphate dihexadecanoyl[c][tpm5] --&gt; (1) Phosphate[c][tpm5] + (1) H+[c][tpm5] + (1) Phosphatidylglycerol dihexadecanoyl[c][tpm5]</t>
  </si>
  <si>
    <t>(1) cpd00001[c][tpm5] + (1) cpd15545[c][tpm5] --&gt; (1) cpd00009[c][tpm5] + (1) cpd00067[c][tpm5] + (1) cpd15538[c][tpm5]</t>
  </si>
  <si>
    <t>(1) H2O[c][tpm5] + (1) Phosphatidylglycerophosphate dihexadec-9-enoyl[c][tpm5] --&gt; (1) Phosphate[c][tpm5] + (1) H+[c][tpm5] + (1) Phosphatidylglycerol dihexadec-9-enoyl[c][tpm5]</t>
  </si>
  <si>
    <t>(1) cpd00001[c][tpm5] + (1) cpd15546[c][tpm5] --&gt; (1) cpd00009[c][tpm5] + (1) cpd00067[c][tpm5] + (1) cpd15539[c][tpm5]</t>
  </si>
  <si>
    <t>(1) H2O[c][tpm5] + (1) Phosphatidylglycerophosphate dioctadecanoyl[c][tpm5] --&gt; (1) Phosphate[c][tpm5] + (1) H+[c][tpm5] + (1) Phosphatidylglycerol dioctadecanoyl[c][tpm5]</t>
  </si>
  <si>
    <t>(1) cpd00001[c][tpm5] + (1) cpd15547[c][tpm5] --&gt; (1) cpd00009[c][tpm5] + (1) cpd00067[c][tpm5] + (1) cpd15540[c][tpm5]</t>
  </si>
  <si>
    <t>(1) H2O[c][tpm5] + (1) Phosphatidylglycerophosphate dioctadec-11-enoyl[c][tpm5] --&gt; (1) Phosphate[c][tpm5] + (1) H+[c][tpm5] + (1) Phosphatidylglycerol dioctadec-11-enoyl[c][tpm5]</t>
  </si>
  <si>
    <t>(1) cpd00001[c][tpm5] + (1) cpd15548[c][tpm5] --&gt; (1) cpd00009[c][tpm5] + (1) cpd00067[c][tpm5] + (1) cpd15541[c][tpm5]</t>
  </si>
  <si>
    <t>(1) Phosphate[e][tpm5] &lt;=&gt; (1) Phosphate[p][tpm5]</t>
  </si>
  <si>
    <t>(1) cpd00009[e][tpm5] &lt;=&gt; (1) cpd00009[p][tpm5]</t>
  </si>
  <si>
    <t>(1) L-Proline[e][tpm5] &lt;=&gt; (1) L-Proline[p][tpm5]</t>
  </si>
  <si>
    <t>(1) cpd00129[e][tpm5] &lt;=&gt; (1) cpd00129[p][tpm5]</t>
  </si>
  <si>
    <t>(1) H2O[c][tpm5] + (1) ATP[c][tpm5] + (1) Putrescine[p][tpm5] --&gt; (1) ADP[c][tpm5] + (1) Phosphate[c][tpm5] + (1) H+[c][tpm5] + (1) Putrescine[c][tpm5]</t>
  </si>
  <si>
    <t>(1) cpd00001[c][tpm5] + (1) cpd00002[c][tpm5] + (1) cpd00118[p][tpm5] --&gt; (1) cpd00008[c][tpm5] + (1) cpd00009[c][tpm5] + (1) cpd00067[c][tpm5] + (1) cpd00118[c][tpm5]</t>
  </si>
  <si>
    <t>(1) H+[p][tpm5] + (1) Putrescine[p][tpm5] --&gt; (1) H+[c][tpm5] + (1) Putrescine[c][tpm5]</t>
  </si>
  <si>
    <t>(1) cpd00067[p][tpm5] + (1) cpd00118[p][tpm5] --&gt; (1) cpd00067[c][tpm5] + (1) cpd00118[c][tpm5]</t>
  </si>
  <si>
    <t>(1) Putrescine[e][tpm5] &lt;=&gt; (1) Putrescine[p][tpm5]</t>
  </si>
  <si>
    <t>(1) cpd00118[e][tpm5] &lt;=&gt; (1) cpd00118[p][tpm5]</t>
  </si>
  <si>
    <t>(1) Pyruvate[e][tpm5] &lt;=&gt; (1) Pyruvate[p][tpm5]</t>
  </si>
  <si>
    <t>(1) cpd00020[e][tpm5] &lt;=&gt; (1) cpd00020[p][tpm5]</t>
  </si>
  <si>
    <t>(1) L-Serine[e][tpm5] &lt;=&gt; (1) L-Serine[p][tpm5]</t>
  </si>
  <si>
    <t>(1) cpd00054[e][tpm5] &lt;=&gt; (1) cpd00054[p][tpm5]</t>
  </si>
  <si>
    <t>(1) Sulfate[e][tpm5] &lt;=&gt; (1) Sulfate[p][tpm5]</t>
  </si>
  <si>
    <t>(1) cpd00048[e][tpm5] &lt;=&gt; (1) cpd00048[p][tpm5]</t>
  </si>
  <si>
    <t>(1) H2O[c][tpm5] + (1) ATP[c][tpm5] + (1) Spermidine[p][tpm5] --&gt; (1) ADP[c][tpm5] + (1) Phosphate[c][tpm5] + (1) H+[c][tpm5] + (1) Spermidine[c][tpm5]</t>
  </si>
  <si>
    <t>(1) cpd00001[c][tpm5] + (1) cpd00002[c][tpm5] + (1) cpd00264[p][tpm5] --&gt; (1) cpd00008[c][tpm5] + (1) cpd00009[c][tpm5] + (1) cpd00067[c][tpm5] + (1) cpd00264[c][tpm5]</t>
  </si>
  <si>
    <t>(1) Spermidine[e][tpm5] &lt;=&gt; (1) Spermidine[p][tpm5]</t>
  </si>
  <si>
    <t>(1) cpd00264[e][tpm5] &lt;=&gt; (1) cpd00264[p][tpm5]</t>
  </si>
  <si>
    <t>(1) Succinate[e][tpm5] &lt;=&gt; (1) Succinate[p][tpm5]</t>
  </si>
  <si>
    <t>(1) cpd00036[e][tpm5] &lt;=&gt; (1) cpd00036[p][tpm5]</t>
  </si>
  <si>
    <t>(1) Sucrose[e][tpm5] &lt;=&gt; (1) Sucrose[p][tpm5]</t>
  </si>
  <si>
    <t>(1) cpd00076[e][tpm5] &lt;=&gt; (1) cpd00076[p][tpm5]</t>
  </si>
  <si>
    <t>(1) (2E)-Decenoyl-[acp][c][tpm5] &lt;=&gt; (1) cis-dec-3-enoyl-[acyl-carrier protein][c][tpm5]</t>
  </si>
  <si>
    <t>(1) cpd11475[c][tpm5] &lt;=&gt; (1) cpd15416[c][tpm5]</t>
  </si>
  <si>
    <t>(1) Urea[e][tpm5] &lt;=&gt; (1) Urea[p][tpm5]</t>
  </si>
  <si>
    <t>(1) cpd00073[e][tpm5] &lt;=&gt; (1) cpd00073[p][tpm5]</t>
  </si>
  <si>
    <t>(1) Zn2+[e][tpm5] &lt;=&gt; (1) Zn2+[p][tpm5]</t>
  </si>
  <si>
    <t>(1) cpd00034[e][tpm5] &lt;=&gt; (1) cpd00034[p][tpm5]</t>
  </si>
  <si>
    <t>(3) NADPH[c][tpm5] + (1) O2[c][tpm5] + (4) H+[c][tpm5] + (1) Malonyl-[acyl-carrier protein][c][tpm5] + (1) hexadecanoyl-acp[c][tpm5] --&gt; (3) H2O[c][tpm5] + (3) NADP[c][tpm5] + (1) CO2[c][tpm5] + (1) ACP[c][tpm5] + (1) Octadecenoyl-ACP[c][tpm5]</t>
  </si>
  <si>
    <t>(3) cpd00005[c][tpm5] + (1) cpd00007[c][tpm5] + (4) cpd00067[c][tpm5] + (1) cpd11492[c][tpm5] + (1) cpd11476[c][tpm5] --&gt; (3) cpd00001[c][tpm5] + (3) cpd00006[c][tpm5] + (1) cpd00011[c][tpm5] + (1) cpd11493[c][tpm5] + (1) cpd11825[c][tpm5]</t>
  </si>
  <si>
    <t>(2) NADPH[c][tpm5] + (3) H+[c][tpm5] + (1) Octanoyl-ACP[c][tpm5] + (1) Malonyl-[acyl-carrier protein][c][tpm5] --&gt; (1) H2O[c][tpm5] + (2) NADP[c][tpm5] + (1) CO2[c][tpm5] + (1) Decanoyl-ACP[c][tpm5] + (1) ACP[c][tpm5]</t>
  </si>
  <si>
    <t>(2) cpd00005[c][tpm5] + (3) cpd00067[c][tpm5] + (1) cpd11470[c][tpm5] + (1) cpd11492[c][tpm5] --&gt; (1) cpd00001[c][tpm5] + (2) cpd00006[c][tpm5] + (1) cpd00011[c][tpm5] + (1) cpd11474[c][tpm5] + (1) cpd11493[c][tpm5]</t>
  </si>
  <si>
    <t>(1) H2O[c][tpm5] + (1) CoA[c][tpm5] --&gt; (1) Adenosine 3-5-bisphosphate[c][tpm5] + (1) Phosphopantetheine[c][tpm5]</t>
  </si>
  <si>
    <t>(1) cpd00001[c][tpm5] + (1) cpd00010[c][tpm5] --&gt; (1) cpd00045[c][tpm5] + (1) cpd00834[c][tpm5]</t>
  </si>
  <si>
    <t>(1) H2O[c][tpm5] + (1) ATP[c][tpm5] + (1) CO2[c][tpm5] + (1) Aminoimidazole ribotide[c][tpm5] --&gt; (1) ADP[c][tpm5] + (1) Phosphate[c][tpm5] + (2) H+[c][tpm5] + (1) 5'-Phosphoribosyl-4-carboxy-5-aminoimidazole[c][tpm5]</t>
  </si>
  <si>
    <t>(1) cpd00001[c][tpm5] + (1) cpd00002[c][tpm5] + (1) cpd00011[c][tpm5] + (1) cpd02140[c][tpm5] --&gt; (1) cpd00008[c][tpm5] + (1) cpd00009[c][tpm5] + (2) cpd00067[c][tpm5] + (1) cpd02893[c][tpm5]</t>
  </si>
  <si>
    <t>(1) H2O[c][tpm5] + (1) CO[c][tpm5] + (2) Oxidized ferredoxin[c][tpm5] &lt;=&gt; (1) CO2[c][tpm5] + (3) H+[c][tpm5] + (2) Reduced ferredoxin[c][tpm5]</t>
  </si>
  <si>
    <t>(1) cpd00001[c][tpm5] + (1) cpd00204[c][tpm5] + (2) cpfdxo22[c][tpm5] &lt;=&gt; (1) cpd00011[c][tpm5] + (3) cpd00067[c][tpm5] + (2) cpfdxr22[c][tpm5]</t>
  </si>
  <si>
    <t>(1) NADP[c][tpm5] + (1) meso-2,6-Diaminopimelate[c][tpm5] --&gt; (1) NADPH[c][tpm5] + (1) NH3[c][tpm5] + (2) H+[c][tpm5] + (1) tetrahydrodipicolinate[c][tpm5]</t>
  </si>
  <si>
    <t>(1) cpd00006[c][tpm5] + (1) cpd00516[c][tpm5] --&gt; (1) cpd00005[c][tpm5] + (1) cpd00013[c][tpm5] + (2) cpd00067[c][tpm5] + (1) cpd02465[c][tpm5]</t>
  </si>
  <si>
    <t>(1) CoA[c][tpm5] + (1) Phenylpyruvate[c][tpm5] + (2) Oxidized ferredoxin[c][tpm5] &lt;=&gt; (1) CO2[c][tpm5] + (1) H+[c][tpm5] + (1) Phenylacetyl-CoA[c][tpm5] + (2) Reduced ferredoxin[c][tpm5]</t>
  </si>
  <si>
    <t>(1) cpd00010[c][tpm5] + (1) cpd00143[c][tpm5] + (2) cpfdxo22[c][tpm5] &lt;=&gt; (1) cpd00011[c][tpm5] + (1) cpd00067[c][tpm5] + (1) cpd00452[c][tpm5] + (2) cpfdxr22[c][tpm5]</t>
  </si>
  <si>
    <t>(1) Lycopene[c][tpm5] --&gt; (1) beta-Carotene[c][tpm5]</t>
  </si>
  <si>
    <t>(1) cpd03217[c][tpm5] --&gt; (1) cpd01420[c][tpm5]</t>
  </si>
  <si>
    <t>(1) gamma-Carotene[c][tpm5] --&gt; (1) beta-Carotene[c][tpm5]</t>
  </si>
  <si>
    <t>(1) cpd03220[c][tpm5] --&gt; (1) cpd01420[c][tpm5]</t>
  </si>
  <si>
    <t>(1) H2O[c][tpm5] + (1) NH3[c][tpm5] + (1) Acetylphosphate[c][tpm5] + (1) Oxidized thioredoxin[c][tpm5] &lt;=&gt; (1) Phosphate[c][tpm5] + (1) Glycine[c][tpm5] + (2) H+[c][tpm5] + (1) Reduced thioredoxin[c][tpm5]</t>
  </si>
  <si>
    <t>(1) cpd00001[c][tpm5] + (1) cpd00013[c][tpm5] + (1) cpd00196[c][tpm5] + (1) cpd11420[c][tpm5] &lt;=&gt; (1) cpd00009[c][tpm5] + (1) cpd00033[c][tpm5] + (2) cpd00067[c][tpm5] + (1) cpd11421[c][tpm5]</t>
  </si>
  <si>
    <t>(1) H+[p][tpm5] + (1) Spermidine[p][tpm5] --&gt; (1) H+[c][tpm5] + (1) Spermidine[c][tpm5]</t>
  </si>
  <si>
    <t>(1) cpd00067[p][tpm5] + (1) cpd00264[p][tpm5] --&gt; (1) cpd00067[c][tpm5] + (1) cpd00264[c][tpm5]</t>
  </si>
  <si>
    <t>(1) H+[p][tpm5] + (1) Succinate[p][tpm5] &lt;=&gt; (1) H+[c][tpm5] + (1) Succinate[c][tpm5]</t>
  </si>
  <si>
    <t>(1) cpd00067[p][tpm5] + (1) cpd00036[p][tpm5] &lt;=&gt; (1) cpd00067[c][tpm5] + (1) cpd00036[c][tpm5]</t>
  </si>
  <si>
    <t>(1) ATP[c][tpm5] + (1) L-Threonine[c][tpm5] --&gt; (1) ADP[c][tpm5] + (1) L-Threonine phosphate[c][tpm5]</t>
  </si>
  <si>
    <t>(1) cpd00002[c][tpm5] + (1) cpd00161[c][tpm5] --&gt; (1) cpd00008[c][tpm5] + (1) cpd08928[c][tpm5]</t>
  </si>
  <si>
    <t xml:space="preserve">(1) methylthioribulose-1-phosphate[c][tpm5] --&gt; </t>
  </si>
  <si>
    <t xml:space="preserve">(1) cpd02791[c][tpm5] --&gt; </t>
  </si>
  <si>
    <t xml:space="preserve">(1) DNA 5-methylcytosine[c][tpm5] --&gt; </t>
  </si>
  <si>
    <t xml:space="preserve">(1) cpd12223[c][tpm5] --&gt; </t>
  </si>
  <si>
    <t xml:space="preserve">(1) PHB granule[c][tpm5] --&gt; </t>
  </si>
  <si>
    <t xml:space="preserve">(1) cmpd_PHB[c][tpm5] --&gt; </t>
  </si>
  <si>
    <t xml:space="preserve">(1) DNA[c][tpm5] &lt;=&gt; </t>
  </si>
  <si>
    <t xml:space="preserve">(1) cpd11461[c][tpm5] &lt;=&gt; </t>
  </si>
  <si>
    <t xml:space="preserve">(1) Growing PHB granule[c][tpm5] &lt;=&gt; </t>
  </si>
  <si>
    <t xml:space="preserve">(1) cpd_phbg[c][tpm5] &lt;=&gt; </t>
  </si>
  <si>
    <t xml:space="preserve">(1) alpha-Ribazole[c][tpm5] &lt;=&gt; </t>
  </si>
  <si>
    <t xml:space="preserve">(1) cpd03423[c][tpm5] &lt;=&gt; </t>
  </si>
  <si>
    <t>(1) 1-Hydroxy-2-methyl-2-butenyl 4-diphosphate[c][tpm5] + (1) H+[c][tpm5] + (1) NADPH[c][tpm5] --&gt; (1) DMAPP[c][tpm5] + (1) NADP[c][tpm5] + (1) H2O[c][tpm5]</t>
  </si>
  <si>
    <t>(1) cpd08615[c][tpm5] + (1) cpd00067[c][tpm5] + (1) cpd00005[c][tpm5] --&gt; (1) cpd00202[c][tpm5] + (1) cpd00006[c][tpm5] + (1) cpd00001[c][tpm5]</t>
  </si>
  <si>
    <t>(1) D-Xylulose5-phosphate[c][tpm5] + (1) H+[c][tpm5] + (1) NADPH[c][tpm5] --&gt; (1) Xylitol 5-phosphate[c][tpm5] + (1) NADP[c][tpm5]</t>
  </si>
  <si>
    <t>(1) cpd00198[c][tpm5] + (1) cpd00067[c][tpm5] + (1) cpd00005[c][tpm5] --&gt; (1) cpd01855[c][tpm5] + (1) cpd00006[c][tpm5]</t>
  </si>
  <si>
    <t>(1) Xylitol 5-phosphate[c][tpm5] + (1) CTP[c][tpm5] + (2) H+[c][tpm5] --&gt; (1) 4--cytidine5-diphospho-2-C-methyl-D-erythritol[c][tpm5] + (1) PPi[c][tpm5] + (1) H2O[c][tpm5]</t>
  </si>
  <si>
    <t>(1) cpd01855[c][tpm5] + (1) cpd00052[c][tpm5] + (2) cpd00067[c][tpm5] --&gt; (1) cpd08287[c][tpm5] + (1) cpd00012[c][tpm5] + (1) cpd00001[c][tpm5]</t>
  </si>
  <si>
    <t>(1) 2-Oxoglutarate[c][tpm5] + (1) H+[c][tpm5] --&gt; (1) CO2[c][tpm5] + (1) 4-Oxobutanoate[c][tpm5]</t>
  </si>
  <si>
    <t>(1) cpd00024[c][tpm5] + (1) cpd00067[c][tpm5] --&gt; (1) cpd00011[c][tpm5] + (1) cpd00199[c][tpm5]</t>
  </si>
  <si>
    <t>(1) Stearoyl-[acyl-carrier protein][c][tpm5] + (1) H+[c][tpm5] + (1) NADH[c][tpm5] --&gt; (1) NAD[c][tpm5] + (1) ACP[c][tpm5] + (1) Octadecanal[c][tpm5]</t>
  </si>
  <si>
    <t>(1) cpd12458[c][tpm5] + (1) cpd00067[c][tpm5] + (1) cpd00004[c][tpm5] --&gt; (1) cpd00003[c][tpm5] + (1) cpd11493[c][tpm5] + (1) cpd01264[c][tpm5]</t>
  </si>
  <si>
    <t>(1) Octadecanal[c][tpm5] + (1) O2[c][tpm5] + (2) NADPH[c][tpm5] + (1) H+[c][tpm5] --&gt; (1) Formate[c][tpm5] + (1) H2O[c][tpm5] + (2) NADP[c][tpm5] + (1) Heptadecane[c][tpm5]</t>
  </si>
  <si>
    <t>(1) cpd01264[c][tpm5] + (1) cpd00007[c][tpm5] + (2) cpd00005[c][tpm5] + (1) cpd00067[c][tpm5] --&gt; (1) cpd00047[c][tpm5] + (1) cpd00001[c][tpm5] + (2) cpd00006[c][tpm5] + (1) cpd01250[c][tpm5]</t>
  </si>
  <si>
    <t>(1) Heptadecane[c][tpm5] --&gt; (1) Heptadecane[e][tpm5]</t>
  </si>
  <si>
    <t>(1) cpd01250[c][tpm5] --&gt; (1) cpd01250[e][tpm5]</t>
  </si>
  <si>
    <t xml:space="preserve">(1) Heptadecane[e][tpm5] --&gt; </t>
  </si>
  <si>
    <t xml:space="preserve">(1) cpd01250[e][tpm5] --&gt; </t>
  </si>
  <si>
    <t>(1) (R)-3-Hydroxybutanoyl-CoA[c][tpm5] --&gt; (1) (R)-3-Hydroxybutanoyl-CoA[e][tpm5]</t>
  </si>
  <si>
    <t>(1) cpd02234[c][tpm5] --&gt; (1) cpd02234[e][tpm5]</t>
  </si>
  <si>
    <t xml:space="preserve">(1) (R)-3-Hydroxybutanoyl-CoA[e][tpm5] --&gt; </t>
  </si>
  <si>
    <t>(1) cpd02234[e][tpm5] --&gt;</t>
  </si>
  <si>
    <t>(1)NADH[c][tpm5] + (1)FMN[c][tpm5] + (1)H+[c][tpm5] &lt;=&gt; (1) NAD[c][tpm5] + (1)FMNH2[c][tpm5]</t>
  </si>
  <si>
    <t>(1) cpd00004[c][tpm5] + (1) cpd00050[c][tpm5] + (1) cpd00067[c][tpm5] &lt;=&gt; (1) cpd00003[c][tpm5] + (1) cpd01270[c][tpm5]</t>
  </si>
  <si>
    <t>(1)FMNH2[c][tpm5] + (1)O2[c][tpm5] &lt;=&gt; (1)dialurate[c][tpm5] + (1)d-erythrose 4-phosphate[c][tpm5] + (1)Dimethylbenzimidazole[c][tpm5]</t>
  </si>
  <si>
    <t>(1) cpd01270[c][tpm5] + (1) cpd00007[c][tpm5] &lt;=&gt; (1) dialurate[c][tpm5] + (1) cpd00236[c][tpm5] + (1) cpd01997[c][tpm5]</t>
  </si>
  <si>
    <t>(1)Nicotinate ribonucleotide[c][tpm5] + (1)Dimethylbenzimidazole[c][tpm5] &lt;=&gt; (1)H+[c][tpm5] + (1)Niacin[c][tpm5] + (1)alpha-Ribazole 5'-phosphate[c][tpm5]</t>
  </si>
  <si>
    <t>(1) cpd00873[c][tpm5] + (1) cpd01997[c][tpm5] &lt;=&gt; (1) cpd00067[c][tpm5] + (1) cpd00218[c][tpm5] + (1) cpd02904[c][tpm5]</t>
  </si>
  <si>
    <t>(1)H2O[c][tpm5] + (1)alpha-Ribazole 5'-phosphate[c][tpm5]?&lt;=&gt;?(1)Phosphate[c][tpm5] + (1)H+[c][tpm5] + (1)alpha-Ribazole[c][tpm5]</t>
  </si>
  <si>
    <t>(1) cpd00001[c][tpm5] + (1) cpd02904[c][tpm5] &lt;=&gt; (1) cpd00009[c][tpm5] + (1) cpd00067[c][tpm5] + (1) cpd03423[c][tpm5]</t>
  </si>
  <si>
    <t>(1)dialurate[c][tpm5] --&gt;</t>
  </si>
  <si>
    <t>(1) dialurate[c][tpm5] --&gt;</t>
  </si>
  <si>
    <t>(1)Niacin[c][tpm5] --&gt;</t>
  </si>
  <si>
    <t>(1) cpd00218[c][tpm5] --&gt;</t>
  </si>
  <si>
    <t>(1) 6-Phospho-D-Gluconate[c][tpm5] --&gt; (1) 2-Keto-3-deoxy-6-phosphogluconate[c][tpm5] + (1) H2O[c][tpm5]</t>
  </si>
  <si>
    <t>(1) cpd00284[c][tpm5] --&gt; (1) cpd02711[c][tpm5] + (1) cpd00001[c][tpm5]</t>
  </si>
  <si>
    <t>(1) 2-Keto-3-deoxy-6-phosphogluconate[c][tpm5] &lt;=&gt; (1) Pyruvate[c][tpm5] + (1) Glyceraldehyde3-phosphate[c][tpm5]</t>
  </si>
  <si>
    <t>(1) cpd02711[c][tpm5] &lt;=&gt; (1) cpd00020[c][tpm5] + (1) cpd00102[c][tpm5]</t>
  </si>
  <si>
    <t xml:space="preserve">(1) D-fructose-6-phosphate[c][tpm5] + (1) Phosphate[c][tpm5] --&gt; (1) D-Erythrose4-phosphate[c][tpm5] + (1) Acetylphosphate[c][tpm5] + (1) H2O[c][tpm5] </t>
  </si>
  <si>
    <t>(1) cpd00072[c][tpm5] + (1) cpd00009[c][tpm5] --&gt; (1) cpd00236[c][tpm5] + (1) cpd00196[c][tpm5] + (1) cpd00001[c][tpm5]</t>
  </si>
  <si>
    <t xml:space="preserve">(1) D-Xylulose5-phosphate[c][tpm5] + (1) Phosphate[c][tpm5] --&gt; (1) Glyceraldehyde3-phosphate[c][tpm5] + (1) Acetylphosphate[c][tpm5] + (1) H2O[c][tpm5] </t>
  </si>
  <si>
    <t>(1) cpd00198[c][tpm5] + (1) cpd00009[c][tpm5] --&gt; (1) cpd00102[c][tpm5] + (1) cpd00196[c][tpm5] + (1) cpd00001[c][tpm5]</t>
  </si>
  <si>
    <t>(1) cpd02069[c][tpm5] + (1) cpd00023[c][tpm5] &lt;=&gt; (1) 3phosphoser[c][tpm5] + (1) cpd00024[c][tpm5]</t>
  </si>
  <si>
    <t>(1) 3phosphoser[c][tpm5] + (1) cpd00001[c][tpm5] --&gt; (1) cpd00054[c][tpm5] + (1) cpd00009[c][tpm5]</t>
  </si>
  <si>
    <t>(1) H2O[c][tpm5] + (1) Cytidine[c][tpm5] &lt;=&gt; (1) Uridine[c][tpm5] + (1) NH3[c][tpm5]</t>
  </si>
  <si>
    <t>(1) cpd00001[c][tpm5] + (1) cpd00367[c][tpm5] &lt;=&gt; (1) cpd00249[c][tpm5] + (1) cpd00013[c][tpm5]</t>
  </si>
  <si>
    <t>(1) H2O[c][tpm5] + (1) Deoxycytidine[c][tpm5]  &lt;=&gt; (1) Deoxyuridine[c][tpm5] + (1) NH3[c][tpm5]</t>
  </si>
  <si>
    <t>(1) cpd00001[c][tpm5] + (1) cpd00654[c][tpm5] &lt;=&gt; (1) cpd00412[c][tpm5] + (1) cpd00013[c][tpm5]</t>
  </si>
  <si>
    <t>(1) UDP-glucose[c][tpm5] + (1) H2O[c][tpm5] + (2) NAD[c][tpm5] &lt;=&gt; (1) UDPglucuronate[c][tpm5] + (2) NADH[c][tpm5] + (2) proton[c][tpm5]</t>
  </si>
  <si>
    <t>(1) cpd00026[c][tpm5] + (1) cpd00001[c][tpm5] + (2) cpd00003[c][tpm5] &lt;=&gt; (1) cpd00144[c][tpm5] + (2) cpd00004[c][tpm5] + (2) cpd00067[c][tpm5]</t>
  </si>
  <si>
    <t>(1) ATP[c][tpm6] + (1) H2O[c][tpm6] + (1) Nitrate[p][tpm6] --&gt; (1) ADP[c][tpm6] + (1) H+[c][tpm6] + (1) Phosphate[c][tpm6] + (1) Nitrate[c][tpm6]</t>
  </si>
  <si>
    <t>(1) cpd00002[c][tpm6] + (1) cpd00001[c][tpm6] + (1) cpd00209[p][tpm6] --&gt; (1) cpd00008[c][tpm6] + (1) cpd00067[c][tpm6] + (1) cpd00009[c][tpm6] + (1) cpd00209[c][tpm6]</t>
  </si>
  <si>
    <t>(2) S-Adenosyl-L-methionine[c][tpm6] + (1) Coproporphyrinogen III[c][tpm6] --&gt; (2) CO2[c][tpm6] + (2) L-Methionine[c][tpm6] + (1) ProtoporphyrinogenIX[c][tpm6] + (2) 5'-Deoxyadenosine[c][tpm6]</t>
  </si>
  <si>
    <t>(2) cpd00017[c][tpm6] + (1) cpd02083[c][tpm6] --&gt; (2) cpd00011[c][tpm6] + (2) cpd00060[c][tpm6] + (1) cpd00791[c][tpm6] + (2) cpd03091[c][tpm6]</t>
  </si>
  <si>
    <t>(1) L-Arginine[c][tpm6] + (1) H+[c][tpm6] --&gt; (1) CO2[c][tpm6] + (1) Agmatine[c][tpm6]</t>
  </si>
  <si>
    <t>(1) cpd00051[c][tpm6] + (1) cpd00067[c][tpm6] --&gt; (1) cpd00011[c][tpm6] + (1) cpd00152[c][tpm6]</t>
  </si>
  <si>
    <t>(1) H2O[c][tpm6] + (1) ATP[c][tpm6] + (1) L-Arginine[p][tpm6] --&gt; (1) ADP[c][tpm6] + (1) Phosphate[c][tpm6] + (1) L-Arginine[c][tpm6] + (1) H+[c][tpm6]</t>
  </si>
  <si>
    <t>(1) cpd00001[c][tpm6] + (1) cpd00002[c][tpm6] + (1) cpd00051[p][tpm6] --&gt; (1) cpd00008[c][tpm6] + (1) cpd00009[c][tpm6] + (1) cpd00051[c][tpm6] + (1) cpd00067[c][tpm6]</t>
  </si>
  <si>
    <t>(1) H2O[c][tpm6] + (1) ATP[c][tpm6] + (1) L-Lysine[p][tpm6] --&gt; (1) ADP[c][tpm6] + (1) Phosphate[c][tpm6] + (1) L-Lysine[c][tpm6] + (1) H+[c][tpm6]</t>
  </si>
  <si>
    <t>(1) cpd00001[c][tpm6] + (1) cpd00002[c][tpm6] + (1) cpd00039[p][tpm6] --&gt; (1) cpd00008[c][tpm6] + (1) cpd00009[c][tpm6] + (1) cpd00039[c][tpm6] + (1) cpd00067[c][tpm6]</t>
  </si>
  <si>
    <t>(1) Undecaprenyl phosphate[c][tpm6] + (1) UDP-N-acetylmuramoyl-L-alanyl-D-glutamyl-6-carboxy-L-lysyl-D-alanyl- D-alanine[c][tpm6] --&gt; (1) UMP[c][tpm6] + (1) Undecaprenyl-diphospho-N-acetylmuramoyl-L-alanyl-D-glutamyl-meso-2-6-diaminopimeloyl-D-alanyl-D-alanine[c][tpm6]</t>
  </si>
  <si>
    <t>(1) cpd00286[c][tpm6] + (1) cpd02968[c][tpm6] --&gt; (1) cpd00091[c][tpm6] + (1) cpd03494[c][tpm6]</t>
  </si>
  <si>
    <t>(1) H2O[c][tpm6] + (1) 5-10-Methenyltetrahydrofolate[c][tpm6] &lt;=&gt; (1) H+[c][tpm6] + (1) 10-Formyltetrahydrofolate[c][tpm6]</t>
  </si>
  <si>
    <t>(1) cpd00001[c][tpm6] + (1) cpd00347[c][tpm6] &lt;=&gt; (1) cpd00067[c][tpm6] + (1) cpd00201[c][tpm6]</t>
  </si>
  <si>
    <t>(1) H2O[c][tpm6] + (1) Maltopentaose[c][tpm6] --&gt; (1) D-Glucose[c][tpm6] + (1) Maltotetraose[c][tpm6]</t>
  </si>
  <si>
    <t>(1) cpd00001[c][tpm6] + (1) cpd15495[c][tpm6] --&gt; (1) cpd00027[c][tpm6] + (1) cpd01399[c][tpm6]</t>
  </si>
  <si>
    <t>(1) H+[c][tpm6] + (1) O2[c][tpm6] + (1) NADPH[c][tpm6] + (1) beta-Carotene[c][tpm6] --&gt; (1) H2O[c][tpm6] + (1) NADP[c][tpm6] + (1) beta-Cryptoxanthin[c][tpm6]</t>
  </si>
  <si>
    <t>(1) cpd00067[c][tpm6] + (1) cpd00007[c][tpm6] + (1) cpd00005[c][tpm6] + (1) cpd01420[c][tpm6] --&gt; (1) cpd00001[c][tpm6] + (1) cpd00006[c][tpm6] + (1) cpd05498[c][tpm6]</t>
  </si>
  <si>
    <t>(1) H+[c][tpm6] + (1) O2[c][tpm6] + (1) NADPH[c][tpm6] + (1) beta-Cryptoxanthin[c][tpm6] --&gt; (1) H2O[c][tpm6] + (1) NADP[c][tpm6] + (1) Zeaxanthin[c][tpm6]</t>
  </si>
  <si>
    <t>(1) cpd00067[c][tpm6] + (1) cpd00007[c][tpm6] + (1) cpd00005[c][tpm6] + (1) cpd05498[c][tpm6] --&gt; (1) cpd00001[c][tpm6] + (1) cpd00006[c][tpm6] + (1) cpd03637[c][tpm6]</t>
  </si>
  <si>
    <t>(2) H2O[c][tpm6] + (2) ATP[c][tpm6] + (2) L-Glutamine[c][tpm6] + (1) Hydrogenobyrinate[c][tpm6] --&gt; (2) ADP[c][tpm6] + (2) Phosphate[c][tpm6] + (2) L-Glutamate[c][tpm6] + (2) H+[c][tpm6] + (1) Hydrogenobyrinate diamide[c][tpm6]</t>
  </si>
  <si>
    <t>(2) cpd00001[c][tpm6] + (2) cpd00002[c][tpm6] + (2) cpd00053[c][tpm6] + (1) cpd03832[c][tpm6] --&gt; (2) cpd00008[c][tpm6] + (2) cpd00009[c][tpm6] + (2) cpd00023[c][tpm6] + (2) cpd00067[c][tpm6] + (1) cpd03913[c][tpm6]</t>
  </si>
  <si>
    <t>(4) H+[c][tpm6] + (1) NADPH[c][tpm6] + (1) Plastoquinone 9[p][tpm6] --&gt; (1) NADP[c][tpm6] + (3) H+[p][tpm6] + (1) Plastoquinol-9[p][tpm6]</t>
  </si>
  <si>
    <t>(4) cpd00067[c][tpm6] + (1) cpd00005[c][tpm6] + (1) cpd07274[p][tpm6] --&gt; (1) cpd00006[c][tpm6] + (3) cpd00067[p][tpm6] + (1) cpd16503[p][tpm6]</t>
  </si>
  <si>
    <t>(4) H+[c][tpm6] + (1) NADPH[c][tpm6] + (1) Plastoquinone 9[l][tpm6] --&gt; (1) NADP[c][tpm6] + (3) H+[l][tpm6] + (1) Plastoquinol-9[l][tpm6]</t>
  </si>
  <si>
    <t>(4) cpd00067[c][tpm6] + (1) cpd00005[c][tpm6] + (1) cpd07274[l][tpm6] --&gt; (1) cpd00006[c][tpm6] + (3) cpd00067[l][tpm6] + (1) cpd16503[l][tpm6]</t>
  </si>
  <si>
    <t>(4) H+[c][tpm6] + (1) NADH[c][tpm6] + (1) Plastoquinone 9[p][tpm6] --&gt; (1) NAD[c][tpm6] + (3) H+[p][tpm6] + (1) Plastoquinol-9[p][tpm6]</t>
  </si>
  <si>
    <t>(4) cpd00067[c][tpm6] + (1) cpd00004[c][tpm6] + (1) cpd07274[p][tpm6] --&gt; (1) cpd00003[c][tpm6] + (3) cpd00067[p][tpm6] + (1) cpd16503[p][tpm6]</t>
  </si>
  <si>
    <t>(4) H+[c][tpm6] + (1) NADH[c][tpm6] + (1) Plastoquinone 9[l][tpm6] --&gt; (1) NAD[c][tpm6] + (3) H+[l][tpm6] + (1) Plastoquinol-9[l][tpm6]</t>
  </si>
  <si>
    <t>(4) cpd00067[c][tpm6] + (1) cpd00004[c][tpm6] + (1) cpd07274[l][tpm6] --&gt; (1) cpd00003[c][tpm6] + (3) cpd00067[l][tpm6] + (1) cpd16503[l][tpm6]</t>
  </si>
  <si>
    <t>(1) O2[c][tpm6] + (1) Glycolate[c][tpm6] --&gt; (1) H2O2[c][tpm6] + (1) Glyoxalate[c][tpm6]</t>
  </si>
  <si>
    <t>(1) cpd00007[c][tpm6] + (1) cpd00139[c][tpm6] --&gt; (1) cpd00025[c][tpm6] + (1) cpd00040[c][tpm6]</t>
  </si>
  <si>
    <t>(1) NAD[c][tpm6] + (1) Glycolate[c][tpm6] --&gt; (1) H+[c][tpm6] + (1) NADH[c][tpm6] + (1) Glyoxalate[c][tpm6]</t>
  </si>
  <si>
    <t>(1) cpd00003[c][tpm6] + (1) cpd00139[c][tpm6] --&gt; (1) cpd00067[c][tpm6] + (1) cpd00004[c][tpm6] + (1) cpd00040[c][tpm6]</t>
  </si>
  <si>
    <t>(1) Pyruvate[c][tpm6] + (1) TPP[c][tpm6] + (1) H+[c][tpm6] --&gt; (1) CO2[c][tpm6] + (1) 2-Hydroxyethyl-ThPP[c][tpm6]</t>
  </si>
  <si>
    <t>(1) cpd00020[c][tpm6] + (1) cpd00056[c][tpm6] + (1) cpd00067[c][tpm6] --&gt; (1) cpd00011[c][tpm6] + (1) cpd03049[c][tpm6]</t>
  </si>
  <si>
    <t>(2) H+[c][tpm6] + (1) Plastoquinone 9[l][tpm6] + (1) H2O[l][tpm6] + (2) Photosystem 2 photon[c][tpm6] --&gt; (2) H+[l][tpm6] + (1) Plastoquinol-9[l][tpm6] + (0.5) O2[l][tpm6]</t>
  </si>
  <si>
    <t>(2) cpd00067[c][tpm6] + (1) cpd07274[l][tpm6] + (1) cpd00001[l][tpm6] + (2) hvphoton2[c][tpm6] --&gt; (2) cpd00067[l][tpm6] + (1) cpd16503[l][tpm6] + (0.5) cpd00007[l][tpm6]</t>
  </si>
  <si>
    <t>(1) NH3[c][tpm6] + (1) Chorismate[c][tpm6] --&gt; (1) H2O[c][tpm6] + (1) Pyruvate[c][tpm6] + (1) H+[c][tpm6] + (1) Anthranilate[c][tpm6]</t>
  </si>
  <si>
    <t>(1) cpd00013[c][tpm6] + (1) cpd00216[c][tpm6] --&gt; (1) cpd00001[c][tpm6] + (1) cpd00020[c][tpm6] + (1) cpd00067[c][tpm6] + (1) cpd00093[c][tpm6]</t>
  </si>
  <si>
    <t>(1) L-Glutamine[c][tpm6] + (1) Chorismate[c][tpm6] --&gt; (1) Pyruvate[c][tpm6] + (1) L-Glutamate[c][tpm6] + (1) H+[c][tpm6] + (1) Anthranilate[c][tpm6]</t>
  </si>
  <si>
    <t>(1) cpd00053[c][tpm6] + (1) cpd00216[c][tpm6] --&gt; (1) cpd00020[c][tpm6] + (1) cpd00023[c][tpm6] + (1) cpd00067[c][tpm6] + (1) cpd00093[c][tpm6]</t>
  </si>
  <si>
    <t>(1) NADPH[c][tpm6] + (1) H+[c][tpm6] + (1) Divinyl chlorophyllide a[c][tpm6] --&gt; (1) NADP[c][tpm6] + (1) Chlorophyllide[c][tpm6]</t>
  </si>
  <si>
    <t>(1) cpd00005[c][tpm6] + (1) cpd00067[c][tpm6] + (1) cpd08632[c][tpm6] --&gt; (1) cpd00006[c][tpm6] + (1) cpd01449[c][tpm6]</t>
  </si>
  <si>
    <t>(1) 2-Oxoglutarate[c][tpm6] + (1) N-Succinyl-L-2,6-diaminopimelate[c][tpm6] &lt;=&gt; (1) L-Glutamate[c][tpm6] + (1) N-Succinyl-L-2-amino-6-oxopimelate[c][tpm6]</t>
  </si>
  <si>
    <t>(1) cpd00024[c][tpm6] + (1) cpd02698[c][tpm6] &lt;=&gt; (1) cpd00023[c][tpm6] + (1) cpd02724[c][tpm6]</t>
  </si>
  <si>
    <t>(1) H+[p][tpm6] + (1) NH3[p][tpm6] --&gt; (1) H+[c][tpm6] + (1) NH3[c][tpm6]</t>
  </si>
  <si>
    <t>(1) cpd00067[p][tpm6] + (1) cpd00013[p][tpm6] --&gt; (1) cpd00067[c][tpm6] + (1) cpd00013[c][tpm6]</t>
  </si>
  <si>
    <t>(1) D-Glucose 1-phosphate[c][tpm6] + (1) TTP[c][tpm6] --&gt; (1) PPi[c][tpm6] + (1) dTDPglucose[c][tpm6]</t>
  </si>
  <si>
    <t>(1) cpd00089[c][tpm6] + (1) cpd00357[c][tpm6] --&gt; (1) cpd00012[c][tpm6] + (1) cpd00626[c][tpm6]</t>
  </si>
  <si>
    <t>(1) UDP-glucose[c][tpm6] &lt;=&gt; (1) UDP-galactose[c][tpm6]</t>
  </si>
  <si>
    <t>(1) cpd00026[c][tpm6] &lt;=&gt; (1) cpd00043[c][tpm6]</t>
  </si>
  <si>
    <t>(1) NADP[c][tpm6] + (1) Phosphate[c][tpm6] + (1) L-Glutamate5-semialdehyde[c][tpm6] --&gt; (1) NADPH[c][tpm6] + (1) L-Glutamyl 5-phosphate[c][tpm6]</t>
  </si>
  <si>
    <t>(1) cpd00006[c][tpm6] + (1) cpd00009[c][tpm6] + (1) cpd00858[c][tpm6] --&gt; (1) cpd00005[c][tpm6] + (1) cpd02097[c][tpm6]</t>
  </si>
  <si>
    <t>(1) ATP[c][tpm6] + (1) H2O[c][tpm6] + (1) Co2+[p][tpm6] --&gt; (1) ADP[c][tpm6] + (1) H+[c][tpm6] + (1) Phosphate[c][tpm6] + (1) Co2+[c][tpm6]</t>
  </si>
  <si>
    <t>(1) cpd00002[c][tpm6] + (1) cpd00001[c][tpm6] + (1) cpd00149[p][tpm6] --&gt; (1) cpd00008[c][tpm6] + (1) cpd00067[c][tpm6] + (1) cpd00009[c][tpm6] + (1) cpd00149[c][tpm6]</t>
  </si>
  <si>
    <t>(1) ATP[c][tpm6] + (1) H2O[c][tpm6] + (1) Ni2+[p][tpm6] --&gt; (1) ADP[c][tpm6] + (1) H+[c][tpm6] + (1) Phosphate[c][tpm6] + (1) Ni2+[c][tpm6]</t>
  </si>
  <si>
    <t>(1) cpd00002[c][tpm6] + (1) cpd00001[c][tpm6] + (1) cpd00244[p][tpm6] --&gt; (1) cpd00008[c][tpm6] + (1) cpd00067[c][tpm6] + (1) cpd00009[c][tpm6] + (1) cpd00244[c][tpm6]</t>
  </si>
  <si>
    <t>(1) 2-Oxoglutarate[c][tpm6] + (1) L-Phenylalanine[c][tpm6] &lt;=&gt; (1) L-Glutamate[c][tpm6] + (1) Phenylpyruvate[c][tpm6]</t>
  </si>
  <si>
    <t>(1) cpd00024[c][tpm6] + (1) cpd00066[c][tpm6] &lt;=&gt; (1) cpd00023[c][tpm6] + (1) cpd00143[c][tpm6]</t>
  </si>
  <si>
    <t>(1) 2-Oxoglutarate[c][tpm6] + (1) L-Tyrosine[c][tpm6] &lt;=&gt; (1) L-Glutamate[c][tpm6] + (1) p-hydroxyphenylpyruvate[c][tpm6]</t>
  </si>
  <si>
    <t>(1) cpd00024[c][tpm6] + (1) cpd00069[c][tpm6] &lt;=&gt; (1) cpd00023[c][tpm6] + (1) cpd00868[c][tpm6]</t>
  </si>
  <si>
    <t>(1) 2-Oxoglutarate[c][tpm6] + (1) L-Aspartate[c][tpm6] &lt;=&gt; (1) L-Glutamate[c][tpm6] + (1) Oxaloacetate[c][tpm6]</t>
  </si>
  <si>
    <t>(1) cpd00024[c][tpm6] + (1) cpd00041[c][tpm6] &lt;=&gt; (1) cpd00023[c][tpm6] + (1) cpd00032[c][tpm6]</t>
  </si>
  <si>
    <t>(1) 2-Oxoglutarate[c][tpm6] + (1) 4-Hydroxy-L-glutamate[c][tpm6] --&gt; (1) L-Glutamate[c][tpm6] + (1) 4-Hydroxy-2-oxoglutarate[c][tpm6]</t>
  </si>
  <si>
    <t>(1) cpd00024[c][tpm6] + (1) cpd01974[c][tpm6] --&gt; (1) cpd00023[c][tpm6] + (1) cpd00830[c][tpm6]</t>
  </si>
  <si>
    <t>(1) ATP[c][tpm6] + (1) L-Phenylalanine[c][tpm6] + (1) H+[c][tpm6] + (1) tRNA(Phe)[c][tpm6] --&gt; (1) PPi[c][tpm6] + (1) AMP[c][tpm6] + (1) L-Phenylalanyl-tRNA(Phe)[c][tpm6]</t>
  </si>
  <si>
    <t>(1) cpd00002[c][tpm6] + (1) cpd00066[c][tpm6] + (1) cpd00067[c][tpm6] + (1) cpd11919[c][tpm6] --&gt; (1) cpd00012[c][tpm6] + (1) cpd00018[c][tpm6] + (1) cpd12335[c][tpm6]</t>
  </si>
  <si>
    <t>(1) H+[p][tpm6] + (1) K+[p][tpm6] --&gt; (1) H+[c][tpm6] + (1) K+[c][tpm6]</t>
  </si>
  <si>
    <t>(1) cpd00067[p][tpm6] + (1) cpd00205[p][tpm6] --&gt; (1) cpd00067[c][tpm6] + (1) cpd00205[c][tpm6]</t>
  </si>
  <si>
    <t>(1) ADP[c][tpm6] + (1) Phosphoenolpyruvate[c][tpm6] --&gt; (1) ATP[c][tpm6] + (1) Pyruvate[c][tpm6]</t>
  </si>
  <si>
    <t>(1) cpd00008[c][tpm6] + (1) cpd00061[c][tpm6] --&gt; (1) cpd00002[c][tpm6] + (1) cpd00020[c][tpm6]</t>
  </si>
  <si>
    <t>(1) GDP[c][tpm6] + (1) Phosphoenolpyruvate[c][tpm6] --&gt; (1) Pyruvate[c][tpm6] + (1) GTP[c][tpm6]</t>
  </si>
  <si>
    <t>(1) cpd00031[c][tpm6] + (1) cpd00061[c][tpm6] --&gt; (1) cpd00020[c][tpm6] + (1) cpd00038[c][tpm6]</t>
  </si>
  <si>
    <t>(1) Phosphoenolpyruvate[c][tpm6] + (1) CDP[c][tpm6] --&gt; (1) Pyruvate[c][tpm6] + (1) CTP[c][tpm6]</t>
  </si>
  <si>
    <t>(1) cpd00061[c][tpm6] + (1) cpd00096[c][tpm6] --&gt; (1) cpd00020[c][tpm6] + (1) cpd00052[c][tpm6]</t>
  </si>
  <si>
    <t>(1) UDP[c][tpm6] + (1) Phosphoenolpyruvate[c][tpm6] --&gt; (1) Pyruvate[c][tpm6] + (1) UTP[c][tpm6]</t>
  </si>
  <si>
    <t>(1) cpd00014[c][tpm6] + (1) cpd00061[c][tpm6] --&gt; (1) cpd00020[c][tpm6] + (1) cpd00062[c][tpm6]</t>
  </si>
  <si>
    <t>(1) H2O[c][tpm6] + (1) ATP[c][tpm6] + (1) Phosphate[p][tpm6] --&gt; (1) ADP[c][tpm6] + (2) Phosphate[c][tpm6] + (1) H+[c][tpm6]</t>
  </si>
  <si>
    <t>(1) cpd00001[c][tpm6] + (1) cpd00002[c][tpm6] + (1) cpd00009[p][tpm6] --&gt; (1) cpd00008[c][tpm6] + (2) cpd00009[c][tpm6] + (1) cpd00067[c][tpm6]</t>
  </si>
  <si>
    <t>(1) D-Glucosamine1-phosphate[c][tpm6] &lt;=&gt; (1) D-Glucosamine phosphate[c][tpm6]</t>
  </si>
  <si>
    <t>(1) cpd03671[c][tpm6] &lt;=&gt; (1) cpd00288[c][tpm6]</t>
  </si>
  <si>
    <t>(1) ATP[c][tpm6] + (1) Acetyl-CoA[c][tpm6] + (1) Bicarbonate[c][tpm6] &lt;=&gt; (1) ADP[c][tpm6] + (1) Phosphate[c][tpm6] + (1) H+[c][tpm6] + (1) Malonyl-CoA[c][tpm6]</t>
  </si>
  <si>
    <t>(1) cpd00002[c][tpm6] + (1) cpd00022[c][tpm6] + (1) cpd00242[c][tpm6] &lt;=&gt; (1) cpd00008[c][tpm6] + (1) cpd00009[c][tpm6] + (1) cpd00067[c][tpm6] + (1) cpd00070[c][tpm6]</t>
  </si>
  <si>
    <t>(1) H2O[c][tpm6] + (1) ATP[c][tpm6] + (1) Molybdate[p][tpm6] --&gt; (1) ADP[c][tpm6] + (1) Phosphate[c][tpm6] + (1) H+[c][tpm6] + (1) Molybdate[c][tpm6]</t>
  </si>
  <si>
    <t>(1) cpd00001[c][tpm6] + (1) cpd00002[c][tpm6] + (1) cpd11574[p][tpm6] --&gt; (1) cpd00008[c][tpm6] + (1) cpd00009[c][tpm6] + (1) cpd00067[c][tpm6] + (1) cpd11574[c][tpm6]</t>
  </si>
  <si>
    <t>(1) ATP[c][tpm6] + (1) D-fructose-6-phosphate[c][tpm6] --&gt; (1) ADP[c][tpm6] + (1) D-fructose-1,6-bisphosphate[c][tpm6]</t>
  </si>
  <si>
    <t>(1) cpd00002[c][tpm6] + (1) cpd00072[c][tpm6] --&gt; (1) cpd00008[c][tpm6] + (1) cpd00290[c][tpm6]</t>
  </si>
  <si>
    <t>(1) H+[c][tpm6] + (1) Precorrin 8[c][tpm6] --&gt; (1) Hydrogenobyrinate[c][tpm6]</t>
  </si>
  <si>
    <t>(1) cpd00067[c][tpm6] + (1) cpd03835[c][tpm6] --&gt; (1) cpd03832[c][tpm6]</t>
  </si>
  <si>
    <t>(1) H+[c][tpm6] + (1) 5'-Phosphoribosyl-4-carboxy-5-aminoimidazole[c][tpm6] &lt;=&gt; (1) CO2[c][tpm6] + (1) Aminoimidazole ribotide[c][tpm6]</t>
  </si>
  <si>
    <t>(1) cpd00067[c][tpm6] + (1) cpd02893[c][tpm6] &lt;=&gt; (1) cpd00011[c][tpm6] + (1) cpd02140[c][tpm6]</t>
  </si>
  <si>
    <t>(1) H+[c][tpm6] + (1) 3-Octaprenyl-4-hydroxybenzoate[c][tpm6] --&gt; (1) CO2[c][tpm6] + (1) 2-Octaprenylphenol[c][tpm6]</t>
  </si>
  <si>
    <t>(1) cpd00067[c][tpm6] + (1) cpd03443[c][tpm6] --&gt; (1) cpd00011[c][tpm6] + (1) cpd03444[c][tpm6]</t>
  </si>
  <si>
    <t>(5) ADP-glucose[c][tpm6] + (1) H2O[c][tpm6] --&gt; (5) ADP[c][tpm6] + (1) Glycogen[c][tpm6]</t>
  </si>
  <si>
    <t>(5) cpd00387[c][tpm6] + (1) cpd00001[c][tpm6] --&gt; (5) cpd00008[c][tpm6] + (1) cpd00155[c][tpm6]</t>
  </si>
  <si>
    <t>(1) H2O[c][tpm6] + (1) S-Dihydroorotate[c][tpm6] &lt;=&gt; (1) H+[c][tpm6] + (1) N-Carbamoyl-L-aspartate[c][tpm6]</t>
  </si>
  <si>
    <t>(1) cpd00001[c][tpm6] + (1) cpd00282[c][tpm6] &lt;=&gt; (1) cpd00067[c][tpm6] + (1) cpd00343[c][tpm6]</t>
  </si>
  <si>
    <t>(1) H2O[c][tpm6] + (1) (R)-S-Lactoylglutathione[c][tpm6] --&gt; (1) Glutathione[c][tpm6] + (1) H+[c][tpm6] + (1) D-Lactate[c][tpm6]</t>
  </si>
  <si>
    <t>(1) cpd00001[c][tpm6] + (1) cpd02182[c][tpm6] --&gt; (1) cpd00042[c][tpm6] + (1) cpd00067[c][tpm6] + (1) cpd00221[c][tpm6]</t>
  </si>
  <si>
    <t>(1) ATP[c][tpm6] + (1) CoA[c][tpm6] + (1) Succinate[c][tpm6] &lt;=&gt; (1) ADP[c][tpm6] + (1) Phosphate[c][tpm6] + (1) Succinyl-CoA[c][tpm6]</t>
  </si>
  <si>
    <t>(1) cpd00002[c][tpm6] + (1) cpd00010[c][tpm6] + (1) cpd00036[c][tpm6] &lt;=&gt; (1) cpd00008[c][tpm6] + (1) cpd00009[c][tpm6] + (1) cpd00078[c][tpm6]</t>
  </si>
  <si>
    <t>(1) PPi[c][tpm6] + (1) UMP[c][tpm6] --&gt; (1) Uracil[c][tpm6] + (1) PRPP[c][tpm6]</t>
  </si>
  <si>
    <t>(1) cpd00012[c][tpm6] + (1) cpd00091[c][tpm6] --&gt; (1) cpd00092[c][tpm6] + (1) cpd00103[c][tpm6]</t>
  </si>
  <si>
    <t>(1) H2O[c][tpm6] + (1) ADP-ribose[c][tpm6] --&gt; (1) AMP[c][tpm6] + (1) ribose-5-phosphate[c][tpm6]</t>
  </si>
  <si>
    <t>(1) cpd00001[c][tpm6] + (1) cpd00251[c][tpm6] --&gt; (1) cpd00018[c][tpm6] + (1) cpd00101[c][tpm6]</t>
  </si>
  <si>
    <t>(1) H2O[c][tpm6] + (1) ATP[c][tpm6] + (1) L-Glutamine[c][tpm6] + (1) N-Formyl-GAR[c][tpm6] --&gt; (1) ADP[c][tpm6] + (1) Phosphate[c][tpm6] + (1) L-Glutamate[c][tpm6] + (1) H+[c][tpm6] + (1) 5'-Phosphoribosylformylglycinamidine[c][tpm6]</t>
  </si>
  <si>
    <t>(1) cpd00001[c][tpm6] + (1) cpd00002[c][tpm6] + (1) cpd00053[c][tpm6] + (1) cpd02678[c][tpm6] --&gt; (1) cpd00008[c][tpm6] + (1) cpd00009[c][tpm6] + (1) cpd00023[c][tpm6] + (1) cpd00067[c][tpm6] + (1) cpd02826[c][tpm6]</t>
  </si>
  <si>
    <t>(1) H+[c][tpm6] + (1) Octanoyl-ACP[c][tpm6] + (1) Malonyl-[acyl-carrier protein][c][tpm6] --&gt; (1) CO2[c][tpm6] + (1) 3-oxodecanoyl-acp[c][tpm6] + (1) ACP[c][tpm6]</t>
  </si>
  <si>
    <t>(1) cpd00067[c][tpm6] + (1) cpd11470[c][tpm6] + (1) cpd11492[c][tpm6] --&gt; (1) cpd00011[c][tpm6] + (1) cpd11487[c][tpm6] + (1) cpd11493[c][tpm6]</t>
  </si>
  <si>
    <t>(1) H+[c][tpm6] + (1) Tetradecanoyl-[acyl-carrier protein][c][tpm6] + (1) Malonyl-[acyl-carrier protein][c][tpm6] --&gt; (1) CO2[c][tpm6] + (1) 3-oxohexadecanoyl-acp[c][tpm6] + (1) ACP[c][tpm6]</t>
  </si>
  <si>
    <t>(1) cpd00067[c][tpm6] + (1) cpd11466[c][tpm6] + (1) cpd11492[c][tpm6] --&gt; (1) cpd00011[c][tpm6] + (1) cpd11485[c][tpm6] + (1) cpd11493[c][tpm6]</t>
  </si>
  <si>
    <t>(1) H+[c][tpm6] + (1) Dodecanoyl-ACP[c][tpm6] + (1) Malonyl-[acyl-carrier protein][c][tpm6] --&gt; (1) CO2[c][tpm6] + (1) 3-oxotetradecanoyl-acp[c][tpm6] + (1) ACP[c][tpm6]</t>
  </si>
  <si>
    <t>(1) cpd00067[c][tpm6] + (1) cpd11468[c][tpm6] + (1) cpd11492[c][tpm6] --&gt; (1) cpd00011[c][tpm6] + (1) cpd11491[c][tpm6] + (1) cpd11493[c][tpm6]</t>
  </si>
  <si>
    <t>(1) H+[c][tpm6] + (1) Butyryl-ACP[c][tpm6] + (1) Malonyl-[acyl-carrier protein][c][tpm6] --&gt; (1) CO2[c][tpm6] + (1) 3-Oxohexanoyl-[acp][c][tpm6] + (1) ACP[c][tpm6]</t>
  </si>
  <si>
    <t>(1) cpd00067[c][tpm6] + (1) cpd11464[c][tpm6] + (1) cpd11492[c][tpm6] --&gt; (1) cpd00011[c][tpm6] + (1) cpd11486[c][tpm6] + (1) cpd11493[c][tpm6]</t>
  </si>
  <si>
    <t>(1) H+[c][tpm6] + (1) Decanoyl-ACP[c][tpm6] + (1) Malonyl-[acyl-carrier protein][c][tpm6] --&gt; (1) CO2[c][tpm6] + (1) 3-oxododecanoyl-acp[c][tpm6] + (1) ACP[c][tpm6]</t>
  </si>
  <si>
    <t>(1) cpd00067[c][tpm6] + (1) cpd11474[c][tpm6] + (1) cpd11492[c][tpm6] --&gt; (1) cpd00011[c][tpm6] + (1) cpd11489[c][tpm6] + (1) cpd11493[c][tpm6]</t>
  </si>
  <si>
    <t>(1) H+[c][tpm6] + (1) Hexanoyl-ACP[c][tpm6] + (1) Malonyl-[acyl-carrier protein][c][tpm6] --&gt; (1) CO2[c][tpm6] + (1) 3-oxooctanoyl-acp[c][tpm6] + (1) ACP[c][tpm6]</t>
  </si>
  <si>
    <t>(1) cpd00067[c][tpm6] + (1) cpd11472[c][tpm6] + (1) cpd11492[c][tpm6] --&gt; (1) cpd00011[c][tpm6] + (1) cpd11490[c][tpm6] + (1) cpd11493[c][tpm6]</t>
  </si>
  <si>
    <t>(1) hexadecanoyl-acp[c][tpm6] + (1) Malonyl-[acyl-carrier protein][c][tpm6] + (1) H+[c][tpm6] &lt;=&gt; (1) CO2[c][tpm6] + (1) ACP[c][tpm6] + (1) 3-Oxostearoyl-[acp][c][tpm6]</t>
  </si>
  <si>
    <t>(1) cpd11476[c][tpm6] + (1) cpd11492[c][tpm6] + (1) cpd00067[c][tpm6] &lt;=&gt; (1) cpd00011[c][tpm6] + (1) cpd11493[c][tpm6] + (1) cpd14938[c][tpm6]</t>
  </si>
  <si>
    <t>(1) H+[c][tpm6] + (1) Malonyl-[acyl-carrier protein][c][tpm6] + (1) cis-dec-3-enoyl-[acyl-carrier protein][c][tpm6] --&gt; (1) CO2[c][tpm6] + (1) ACP[c][tpm6] + (1) 3-oxo-cis-dodec-5-enoyl-[acyl-carrier protein][c][tpm6]</t>
  </si>
  <si>
    <t>(1) cpd00067[c][tpm6] + (1) cpd11492[c][tpm6] + (1) cpd15416[c][tpm6] --&gt; (1) cpd00011[c][tpm6] + (1) cpd11493[c][tpm6] + (1) cpd15373[c][tpm6]</t>
  </si>
  <si>
    <t>(1) H+[c][tpm6] + (1) Malonyl-[acyl-carrier protein][c][tpm6] + (1) cis-dodec-5-enoyl-[acyl-carrier protein][c][tpm6] --&gt; (1) CO2[c][tpm6] + (1) ACP[c][tpm6] + (1) 3-oxo-cis-myristol-7-eoyl-[acyl-carrier protein][c][tpm6]</t>
  </si>
  <si>
    <t>(1) cpd00067[c][tpm6] + (1) cpd11492[c][tpm6] + (1) cpd15415[c][tpm6] --&gt; (1) cpd00011[c][tpm6] + (1) cpd11493[c][tpm6] + (1) cpd15374[c][tpm6]</t>
  </si>
  <si>
    <t>(1) H+[c][tpm6] + (1) Malonyl-[acyl-carrier protein][c][tpm6] + (1) Tetradecenoyl-ACP[c][tpm6] --&gt; (1) CO2[c][tpm6] + (1) ACP[c][tpm6] + (1) 3-oxo-cis-palm-9-eoyl-[acyl-carrier protein][c][tpm6]</t>
  </si>
  <si>
    <t>(1) cpd00067[c][tpm6] + (1) cpd11492[c][tpm6] + (1) cpd15294[c][tpm6] --&gt; (1) cpd00011[c][tpm6] + (1) cpd11493[c][tpm6] + (1) cpd15375[c][tpm6]</t>
  </si>
  <si>
    <t>(1) H+[c][tpm6] + (1) Malonyl-[acyl-carrier protein][c][tpm6] + (1) Hexadecenoyl-ACP[c][tpm6] --&gt; (1) CO2[c][tpm6] + (1) ACP[c][tpm6] + (1) 3-oxo-cis-vacc-11-enoyl-[acyl-carrier protein][c][tpm6]</t>
  </si>
  <si>
    <t>(1) cpd00067[c][tpm6] + (1) cpd11492[c][tpm6] + (1) cpd15239[c][tpm6] --&gt; (1) cpd00011[c][tpm6] + (1) cpd11493[c][tpm6] + (1) cpd15376[c][tpm6]</t>
  </si>
  <si>
    <t>(1) Acetyl-CoA[c][tpm6] + (1) H+[c][tpm6] + (1) Malonyl-[acyl-carrier protein][c][tpm6] --&gt; (1) CoA[c][tpm6] + (1) CO2[c][tpm6] + (1) Acetoacetyl-ACP[c][tpm6]</t>
  </si>
  <si>
    <t>(1) cpd00022[c][tpm6] + (1) cpd00067[c][tpm6] + (1) cpd11492[c][tpm6] --&gt; (1) cpd00010[c][tpm6] + (1) cpd00011[c][tpm6] + (1) cpd11488[c][tpm6]</t>
  </si>
  <si>
    <t>(1) H2O[c][tpm6] + (1) Agmatine[c][tpm6] --&gt; (1) Urea[c][tpm6] + (1) Putrescine[c][tpm6]</t>
  </si>
  <si>
    <t>(1) cpd00001[c][tpm6] + (1) cpd00152[c][tpm6] --&gt; (1) cpd00073[c][tpm6] + (1) cpd00118[c][tpm6]</t>
  </si>
  <si>
    <t>(1) H2O[c][tpm6] + (1) AMP[c][tpm6] --&gt; (1) Phosphate[c][tpm6] + (1) H+[c][tpm6] + (1) Adenosine[c][tpm6]</t>
  </si>
  <si>
    <t>(1) cpd00001[c][tpm6] + (1) cpd00018[c][tpm6] --&gt; (1) cpd00009[c][tpm6] + (1) cpd00067[c][tpm6] + (1) cpd00182[c][tpm6]</t>
  </si>
  <si>
    <t>(1) H2O[c][tpm6] + (1) CMP[c][tpm6] --&gt; (1) Phosphate[c][tpm6] + (1) H+[c][tpm6] + (1) Cytidine[c][tpm6]</t>
  </si>
  <si>
    <t>(1) cpd00001[c][tpm6] + (1) cpd00046[c][tpm6] --&gt; (1) cpd00009[c][tpm6] + (1) cpd00067[c][tpm6] + (1) cpd00367[c][tpm6]</t>
  </si>
  <si>
    <t>(1) 5-Dehydroquinate[c][tpm6] --&gt; (1) H2O[c][tpm6] + (1) 3-Dehydroshikimate[c][tpm6]</t>
  </si>
  <si>
    <t>(1) cpd00699[c][tpm6] --&gt; (1) cpd00001[c][tpm6] + (1) cpd01716[c][tpm6]</t>
  </si>
  <si>
    <t>(1) H2O[c][tpm6] + (1) O-Phospho-L-homoserine[c][tpm6] --&gt; (1) Phosphate[c][tpm6] + (1) H+[c][tpm6] + (1) L-Threonine[c][tpm6]</t>
  </si>
  <si>
    <t>(1) cpd00001[c][tpm6] + (1) cpd00809[c][tpm6] --&gt; (1) cpd00009[c][tpm6] + (1) cpd00067[c][tpm6] + (1) cpd00161[c][tpm6]</t>
  </si>
  <si>
    <t>(3) O2[c][tpm6] + (1) FADH2[c][tpm6] + (1) Hemoglobin[c][tpm6] --&gt; (3) H2O[c][tpm6] + (1) FAD[c][tpm6] + (1) CO[c][tpm6] + (1) Biliverdin[c][tpm6] + (1) Fe3+[c][tpm6] + (1) Globin[c][tpm6]</t>
  </si>
  <si>
    <t>(3) cpd00007[c][tpm6] + (1) cpd00982[c][tpm6] + (1) cpd11940[c][tpm6] --&gt; (3) cpd00001[c][tpm6] + (1) cpd00015[c][tpm6] + (1) cpd00204[c][tpm6] + (1) cpd00389[c][tpm6] + (1) cpd10516[c][tpm6] + (1) cpd12850[c][tpm6]</t>
  </si>
  <si>
    <t>(1) O2[c][tpm6] + (2) H+[c][tpm6] + (1) Coproporphyrinogen III[c][tpm6] --&gt; (2) H2O[c][tpm6] + (2) CO2[c][tpm6] + (1) ProtoporphyrinogenIX[c][tpm6]</t>
  </si>
  <si>
    <t>(1) cpd00007[c][tpm6] + (2) cpd00067[c][tpm6] + (1) cpd02083[c][tpm6] --&gt; (2) cpd00001[c][tpm6] + (2) cpd00011[c][tpm6] + (1) cpd00791[c][tpm6]</t>
  </si>
  <si>
    <t>(1) GDP-mannose[c][tpm6] --&gt; (1) H2O[c][tpm6] + (1) GDP-4-dehydro-D-rhamnose[c][tpm6]</t>
  </si>
  <si>
    <t>(1) cpd00083[c][tpm6] --&gt; (1) cpd00001[c][tpm6] + (1) cpd00900[c][tpm6]</t>
  </si>
  <si>
    <t>(1) H+[c][tpm6] + (1) NADPH[c][tpm6] &lt;=&gt; (1) NADP[c][tpm6] + (1) H2[c][tpm6]</t>
  </si>
  <si>
    <t>(1) cpd00067[c][tpm6] + (1) cpd00005[c][tpm6] &lt;=&gt; (1) cpd00006[c][tpm6] + (1) cpd11640[c][tpm6]</t>
  </si>
  <si>
    <t>(14) H+[l][tpm6] + (3) ADP[c][tpm6] + (3) Phosphate[c][tpm6] --&gt; (11) H+[c][tpm6] + (3) ATP[c][tpm6] + (3) H2O[c][tpm6]</t>
  </si>
  <si>
    <t>(14) cpd00067[l][tpm6] + (3) cpd00008[c][tpm6] + (3) cpd00009[c][tpm6] --&gt; (11) cpd00067[c][tpm6] + (3) cpd00002[c][tpm6] + (3) cpd00001[c][tpm6]</t>
  </si>
  <si>
    <t>(14) H+[p][tpm6] + (3) ADP[c][tpm6] + (3) Phosphate[c][tpm6] --&gt; (11) H+[c][tpm6] + (3) ATP[c][tpm6] + (3) H2O[c][tpm6]</t>
  </si>
  <si>
    <t>(14) cpd00067[p][tpm6] + (3) cpd00008[c][tpm6] + (3) cpd00009[c][tpm6] --&gt; (11) cpd00067[c][tpm6] + (3) cpd00002[c][tpm6] + (3) cpd00001[c][tpm6]</t>
  </si>
  <si>
    <t>(1) H2O[c][tpm6] + (1) 2-Phosphoglycolate[c][tpm6] --&gt; (1) Phosphate[c][tpm6] + (1) H+[c][tpm6] + (1) Glycolate[c][tpm6]</t>
  </si>
  <si>
    <t>(1) cpd00001[c][tpm6] + (1) cpd00727[c][tpm6] --&gt; (1) cpd00009[c][tpm6] + (1) cpd00067[c][tpm6] + (1) cpd00139[c][tpm6]</t>
  </si>
  <si>
    <t>(5) Phosphate[c][tpm6] + (5) H+[c][tpm6] + (1) Glycogen[c][tpm6] --&gt; (5) D-Glucose 1-phosphate[c][tpm6] + (1) H2O[c][tpm6]</t>
  </si>
  <si>
    <t>(5) cpd00009[c][tpm6] + (5) cpd00067[c][tpm6] + (1) cpd00155[c][tpm6] --&gt; (5) cpd00089[c][tpm6] + (1) cpd00001[c][tpm6]</t>
  </si>
  <si>
    <t>(5) Phosphate[c][tpm6] + (5) H+[c][tpm6] + (1) branching glycogen[c][tpm6] --&gt; (5) D-Glucose 1-phosphate[c][tpm6] + (1) H2O[c][tpm6]</t>
  </si>
  <si>
    <t>(5) cpd00009[c][tpm6] + (5) cpd00067[c][tpm6] + (1) cpd15413[c][tpm6] --&gt; (5) cpd00089[c][tpm6] + (1) cpd00001[c][tpm6]</t>
  </si>
  <si>
    <t>(1) GDP[c][tpm6] + (1) D-Mannose 1-phosphate[c][tpm6] --&gt; (1) Phosphate[c][tpm6] + (1) H+[c][tpm6] + (1) GDP-mannose[c][tpm6]</t>
  </si>
  <si>
    <t>(1) cpd00031[c][tpm6] + (1) cpd00485[c][tpm6] --&gt; (1) cpd00009[c][tpm6] + (1) cpd00067[c][tpm6] + (1) cpd00083[c][tpm6]</t>
  </si>
  <si>
    <t>(1) NADP[c][tpm6] + (1) H+[c][tpm6] + (2) Reduced ferredoxin[c][tpm6] &lt;=&gt; (1) NADPH[c][tpm6] + (2) Oxidized ferredoxin[c][tpm6]</t>
  </si>
  <si>
    <t>(1) cpd00006[c][tpm6] + (1) cpd00067[c][tpm6] + (2) cpfdxr22[c][tpm6] &lt;=&gt; (1) cpd00005[c][tpm6] + (2) cpfdxo22[c][tpm6]</t>
  </si>
  <si>
    <t>(1) ATP[c][tpm6] + (1) NAD[c][tpm6] --&gt; (1) NADP[c][tpm6] + (1) ADP[c][tpm6]</t>
  </si>
  <si>
    <t>(1) cpd00002[c][tpm6] + (1) cpd00003[c][tpm6] --&gt; (1) cpd00006[c][tpm6] + (1) cpd00008[c][tpm6]</t>
  </si>
  <si>
    <t>(1) NAD[c][tpm6] + (1) TTP[c][tpm6] --&gt; (1) NADP[c][tpm6] + (1) dTDP[c][tpm6]</t>
  </si>
  <si>
    <t>(1) cpd00003[c][tpm6] + (1) cpd00357[c][tpm6] --&gt; (1) cpd00006[c][tpm6] + (1) cpd00297[c][tpm6]</t>
  </si>
  <si>
    <t>(1) GTP[c][tpm6] + (1) D-Mannose 1-phosphate[c][tpm6] --&gt; (1) PPi[c][tpm6] + (1) GDP-mannose[c][tpm6]</t>
  </si>
  <si>
    <t>(1) cpd00038[c][tpm6] + (1) cpd00485[c][tpm6] --&gt; (1) cpd00012[c][tpm6] + (1) cpd00083[c][tpm6]</t>
  </si>
  <si>
    <t>(1) D-mannose-6-phosphate[c][tpm6] &lt;=&gt; (1) D-Mannose 1-phosphate[c][tpm6]</t>
  </si>
  <si>
    <t>(1) cpd00235[c][tpm6] &lt;=&gt; (1) cpd00485[c][tpm6]</t>
  </si>
  <si>
    <t>(1) NADH[c][tpm6] + (1) 2-Oxoglutarate[c][tpm6] + (1) L-Glutamine[c][tpm6] + (1) H+[c][tpm6] --&gt; (1) NAD[c][tpm6] + (2) L-Glutamate[c][tpm6]</t>
  </si>
  <si>
    <t>(1) cpd00004[c][tpm6] + (1) cpd00024[c][tpm6] + (1) cpd00053[c][tpm6] + (1) cpd00067[c][tpm6] --&gt; (1) cpd00003[c][tpm6] + (2) cpd00023[c][tpm6]</t>
  </si>
  <si>
    <t>(1) H+[c][tpm6] + (0.5) O2[c][tpm6] + (1) NADPH[c][tpm6] --&gt; (1) H2O[c][tpm6] + (1) NADP[c][tpm6]</t>
  </si>
  <si>
    <t>(1) cpd00067[c][tpm6] + (0.5) cpd00007[c][tpm6] + (1) cpd00005[c][tpm6] --&gt; (1) cpd00001[c][tpm6] + (1) cpd00006[c][tpm6]</t>
  </si>
  <si>
    <t>(1) H2O[c][tpm6] + (1) Acetyl-CoA[c][tpm6] + (1) 3-Methyl-2-oxobutanoate[c][tpm6] --&gt; (1) CoA[c][tpm6] + (1) H+[c][tpm6] + (1) 2-Isopropylmalate[c][tpm6]</t>
  </si>
  <si>
    <t>(1) cpd00001[c][tpm6] + (1) cpd00022[c][tpm6] + (1) cpd00123[c][tpm6] --&gt; (1) cpd00010[c][tpm6] + (1) cpd00067[c][tpm6] + (1) cpd01646[c][tpm6]</t>
  </si>
  <si>
    <t>(1) Mn2+[p][tpm6] + (1) H+[p][tpm6] --&gt; (1) Mn2+[c][tpm6] + (1) H+[c][tpm6]</t>
  </si>
  <si>
    <t>(1) cpd00030[p][tpm6] + (1) cpd00067[p][tpm6] --&gt; (1) cpd00030[c][tpm6] + (1) cpd00067[c][tpm6]</t>
  </si>
  <si>
    <t>(1) L-Glutamate[c][tpm6] + (1) imidazole acetol-phosphate[c][tpm6] --&gt; (1) 2-Oxoglutarate[c][tpm6] + (1) L-histidinol-phosphate[c][tpm6]</t>
  </si>
  <si>
    <t>(1) cpd00023[c][tpm6] + (1) cpd00930[c][tpm6] --&gt; (1) cpd00024[c][tpm6] + (1) cpd00807[c][tpm6]</t>
  </si>
  <si>
    <t>(1) NAD[c][tpm6] + (1) CoA[c][tpm6] + (1) Pyruvate[c][tpm6] --&gt; (1) NADH[c][tpm6] + (1) CO2[c][tpm6] + (1) Acetyl-CoA[c][tpm6]</t>
  </si>
  <si>
    <t>(1) cpd00003[c][tpm6] + (1) cpd00010[c][tpm6] + (1) cpd00020[c][tpm6] --&gt; (1) cpd00004[c][tpm6] + (1) cpd00011[c][tpm6] + (1) cpd00022[c][tpm6]</t>
  </si>
  <si>
    <t>(1) D-glucose-6-phosphate[c][tpm6] --&gt; (1) Inositol 1-phosphate[c][tpm6]</t>
  </si>
  <si>
    <t>(1) cpd00079[c][tpm6] --&gt; (1) cpd00867[c][tpm6]</t>
  </si>
  <si>
    <t>(1) L-Glutamine[c][tpm6] + (1) phosphoribulosylformimino-AICAR-phosphate[c][tpm6] --&gt; (1) L-Glutamate[c][tpm6] + (1) H+[c][tpm6] + (1) D-erythro-imidazole-glycerol-phosphate[c][tpm6] + (1) AICAR[c][tpm6]</t>
  </si>
  <si>
    <t>(1) cpd00053[c][tpm6] + (1) cpd02991[c][tpm6] --&gt; (1) cpd00023[c][tpm6] + (1) cpd00067[c][tpm6] + (1) cpd02843[c][tpm6] + (1) cpd02851[c][tpm6]</t>
  </si>
  <si>
    <t>(1) NAD[c][tpm6] + (1) Glycerate[c][tpm6] --&gt; (1) NADH[c][tpm6] + (1) H+[c][tpm6] + (1) Hydroxypyruvate[c][tpm6]</t>
  </si>
  <si>
    <t>(1) cpd00003[c][tpm6] + (1) cpd00223[c][tpm6] --&gt; (1) cpd00004[c][tpm6] + (1) cpd00067[c][tpm6] + (1) cpd00145[c][tpm6]</t>
  </si>
  <si>
    <t>(1) Glycerol-3-phosphate[c][tpm6] + (1) Linoleoyl-ACP[c][tpm6] --&gt; (1) H+[c][tpm6] + (1) ACP[c][tpm6] + (1) 1-octadec-9-12-dienoyl-sn-glycerol 3-phosphate[c][tpm6]</t>
  </si>
  <si>
    <t>(1) cpd00080[c][tpm6] + (1) cpd14881[c][tpm6] --&gt; (1) cpd00067[c][tpm6] + (1) cpd11493[c][tpm6] + (1) cpdLiG3P[c][tpm6]</t>
  </si>
  <si>
    <t>(1) Glycerol-3-phosphate[c][tpm6] + (1) alpha-Linolenoyl-ACP[c][tpm6] --&gt; (1) H+[c][tpm6] + (1) ACP[c][tpm6] + (1) 1-octadec-9-12-15-trienoyl-sn-glycerol 3-phosphate[c][tpm6]</t>
  </si>
  <si>
    <t>(1) cpd00080[c][tpm6] + (1) cpd14882[c][tpm6] --&gt; (1) cpd00067[c][tpm6] + (1) cpd11493[c][tpm6] + (1) cp_aLG3P[c][tpm6]</t>
  </si>
  <si>
    <t>(1) Octadecenoyl-ACP[c][tpm6] + (1) Glycerol-3-phosphate[c][tpm6] --&gt; (1) H+[c][tpm6] + (1) ACP[c][tpm6] + (1) 1-octadec-9-enoyl-sn-glycerol 3-phosphate[c][tpm6]</t>
  </si>
  <si>
    <t>(1) cpd11825[c][tpm6] + (1) cpd00080[c][tpm6] --&gt; (1) cpd00067[c][tpm6] + (1) cpd11493[c][tpm6] + (1) 1odec9eg3p[c][tpm6]</t>
  </si>
  <si>
    <t>(1) OctadecatetraenoilACP[c][tpm6] + (1) Glycerol-3-phosphate[c][tpm6] --&gt; (1) H+[c][tpm6] + (1) ACP[c][tpm6] + (1) 1-octadec-6-9-12-15-tetraenoyl-sn-glycerol 3-phosphate[c][tpm6]</t>
  </si>
  <si>
    <t>(1) octe691215ACP[c][tpm6] + (1) cpd00080[c][tpm6] --&gt; (1) cpd00067[c][tpm6] + (1) cpd11493[c][tpm6] + (1) 1odec691215eg3p[c][tpm6]</t>
  </si>
  <si>
    <t>(1) gamma-linolenoilACP[c][tpm6] + (1) Glycerol-3-phosphate[c][tpm6] --&gt; (1) H+[c][tpm6] + (1) ACP[c][tpm6] + (1) 1-octadec-6-9-12trienoyl-sn-glycerol 3-phosphate[c][tpm6]</t>
  </si>
  <si>
    <t>(1) octe6912ACP[c][tpm6] + (1) cpd00080[c][tpm6] --&gt; (1) cpd00067[c][tpm6] + (1) cpd11493[c][tpm6] + (1) 1odec6912eg3p[c][tpm6]</t>
  </si>
  <si>
    <t>(2) Pyruvate[c][tpm6] + (1) H+[c][tpm6] --&gt; (1) CO2[c][tpm6] + (1) 2-Acetolactate[c][tpm6]</t>
  </si>
  <si>
    <t>(2) cpd00020[c][tpm6] + (1) cpd00067[c][tpm6] --&gt; (1) cpd00011[c][tpm6] + (1) cpd00668[c][tpm6]</t>
  </si>
  <si>
    <t>(2) Glyoxalate[c][tpm6] + (1) H+[c][tpm6] --&gt; (1) CO2[c][tpm6] + (1) Tartronate semialdehyde[c][tpm6]</t>
  </si>
  <si>
    <t>(2) cpd00040[c][tpm6] + (1) cpd00067[c][tpm6] --&gt; (1) cpd00011[c][tpm6] + (1) cpd00843[c][tpm6]</t>
  </si>
  <si>
    <t>(1) Pyruvate[c][tpm6] + (1) H+[c][tpm6] + (1) 2-Oxobutyrate[c][tpm6] --&gt; (1) CO2[c][tpm6] + (1) 2-Aceto-2-hydroxybutanoate[c][tpm6]</t>
  </si>
  <si>
    <t>(1) cpd00020[c][tpm6] + (1) cpd00067[c][tpm6] + (1) cpd00094[c][tpm6] --&gt; (1) cpd00011[c][tpm6] + (1) cpd00498[c][tpm6]</t>
  </si>
  <si>
    <t>(1) H2O[ca][tpm6] + (1) CO2[ca][tpm6] + (1) D-Ribulose 1,5-bisphosphate[ca][tpm6] --&gt; (2) H+[ca][tpm6] + (2) 3-Phosphoglycerate[ca][tpm6]</t>
  </si>
  <si>
    <t>(1) cpd00001[ca][tpm6] + (1) cpd00011[ca][tpm6] + (1) cpd00871[ca][tpm6] --&gt; (2) cpd00067[ca][tpm6] + (2) cpd00169[ca][tpm6]</t>
  </si>
  <si>
    <t>(1) O2[ca][tpm6] + (1) D-Ribulose 1,5-bisphosphate[ca][tpm6] --&gt; (2) H+[ca][tpm6] + (1) 3-Phosphoglycerate[ca][tpm6] + (1) 2-Phosphoglycolate[ca][tpm6]</t>
  </si>
  <si>
    <t>(1) cpd00007[ca][tpm6] + (1) cpd00871[ca][tpm6] --&gt; (2) cpd00067[ca][tpm6] + (1) cpd00169[ca][tpm6] + (1) cpd00727[ca][tpm6]</t>
  </si>
  <si>
    <t>(1) Mg2+[p][tpm6] + (1) ATP[c][tpm6] + (1) H2O[c][tpm6] --&gt; (1) H+[c][tpm6] + (1) Mg2+[c][tpm6] + (1) ADP[c][tpm6] + (1) Phosphate[c][tpm6]</t>
  </si>
  <si>
    <t>(1) cpd00254[p][tpm6] + (1) cpd00002[c][tpm6] + (1) cpd00001[c][tpm6] --&gt; (1) cpd00067[c][tpm6] + (1) cpd00254[c][tpm6] + (1) cpd00008[c][tpm6] + (1) cpd00009[c][tpm6]</t>
  </si>
  <si>
    <t>(1) ATP[c][tpm6] + (1) H2O[c][tpm6] + (1) Mg2+[p][tpm6] --&gt; (1) ADP[c][tpm6] + (1) H+[c][tpm6] + (1) Phosphate[c][tpm6] + (1) Mg2+[c][tpm6]</t>
  </si>
  <si>
    <t>(1) cpd00002[c][tpm6] + (1) cpd00001[c][tpm6] + (1) cpd00254[p][tpm6] --&gt; (1) cpd00008[c][tpm6] + (1) cpd00067[c][tpm6] + (1) cpd00009[c][tpm6] + (1) cpd00254[c][tpm6]</t>
  </si>
  <si>
    <t>(1) ATP[c][tpm6] + (1) H2O[c][tpm6] + (1) Bicarbonate[p][tpm6] --&gt; (1) ADP[c][tpm6] + (1) H+[c][tpm6] + (1) Bicarbonate[c][tpm6] + (1) Phosphate[c][tpm6]</t>
  </si>
  <si>
    <t>(1) cpd00002[c][tpm6] + (1) cpd00001[c][tpm6] + (1) cpd00242[p][tpm6] --&gt; (1) cpd00008[c][tpm6] + (1) cpd00067[c][tpm6] + (1) cpd00242[c][tpm6] + (1) cpd00009[c][tpm6]</t>
  </si>
  <si>
    <t>(1) H+[c][tpm6] + (1) Bicarbonate[c][tpm6] &lt;=&gt; (1) H2O[c][tpm6] + (1) CO2[c][tpm6]</t>
  </si>
  <si>
    <t>(1) cpd00067[c][tpm6] + (1) cpd00242[c][tpm6] &lt;=&gt; (1) cpd00001[c][tpm6] + (1) cpd00011[c][tpm6]</t>
  </si>
  <si>
    <t>(1) ribose-5-phosphate[c][tpm6] &lt;=&gt; (1) D-Ribulose5-phosphate[c][tpm6]</t>
  </si>
  <si>
    <t>(1) cpd00101[c][tpm6] &lt;=&gt; (1) cpd00171[c][tpm6]</t>
  </si>
  <si>
    <t>(1) ATP[c][tpm6] + (1) NH3[c][tpm6] + (1) L-Glutamate[c][tpm6] --&gt; (1) ADP[c][tpm6] + (1) Phosphate[c][tpm6] + (1) L-Glutamine[c][tpm6] + (1) H+[c][tpm6]</t>
  </si>
  <si>
    <t>(1) cpd00002[c][tpm6] + (1) cpd00013[c][tpm6] + (1) cpd00023[c][tpm6] --&gt; (1) cpd00008[c][tpm6] + (1) cpd00009[c][tpm6] + (1) cpd00053[c][tpm6] + (1) cpd00067[c][tpm6]</t>
  </si>
  <si>
    <t>(1) NAD[c][tpm6] + (1) Glycine[c][tpm6] + (1) Tetrahydrofolate[c][tpm6] --&gt; (1) NADH[c][tpm6] + (1) CO2[c][tpm6] + (1) NH3[c][tpm6] + (1) 5-10-Methylenetetrahydrofolate[c][tpm6]</t>
  </si>
  <si>
    <t>(1) cpd00003[c][tpm6] + (1) cpd00033[c][tpm6] + (1) cpd00087[c][tpm6] --&gt; (1) cpd00004[c][tpm6] + (1) cpd00011[c][tpm6] + (1) cpd00013[c][tpm6] + (1) cpd00125[c][tpm6]</t>
  </si>
  <si>
    <t>(1) ATP[c][tpm6] + (1) H2O[c][tpm6] + (1) Urea[p][tpm6] --&gt; (1) ADP[c][tpm6] + (1) H+[c][tpm6] + (1) Phosphate[c][tpm6] + (1) Urea[c][tpm6]</t>
  </si>
  <si>
    <t>(1) cpd00002[c][tpm6] + (1) cpd00001[c][tpm6] + (1) cpd00073[p][tpm6] --&gt; (1) cpd00008[c][tpm6] + (1) cpd00067[c][tpm6] + (1) cpd00009[c][tpm6] + (1) cpd00073[c][tpm6]</t>
  </si>
  <si>
    <t>(1) 10-Formyltetrahydrofolate[c][tpm6] + (1) GAR[c][tpm6] &lt;=&gt; (1) H+[c][tpm6] + (1) Tetrahydrofolate[c][tpm6] + (1) N-Formyl-GAR[c][tpm6]</t>
  </si>
  <si>
    <t>(1) cpd00201[c][tpm6] + (1) cpd02394[c][tpm6] &lt;=&gt; (1) cpd00067[c][tpm6] + (1) cpd00087[c][tpm6] + (1) cpd02678[c][tpm6]</t>
  </si>
  <si>
    <t>(1) ATP[c][tpm6] + (1) H2O[c][tpm6] + (1) Glycine[p][tpm6] --&gt; (1) ADP[c][tpm6] + (1) H+[c][tpm6] + (1) Phosphate[c][tpm6] + (1) Glycine[c][tpm6]</t>
  </si>
  <si>
    <t>(1) cpd00002[c][tpm6] + (1) cpd00001[c][tpm6] + (1) cpd00033[p][tpm6] --&gt; (1) cpd00008[c][tpm6] + (1) cpd00067[c][tpm6] + (1) cpd00009[c][tpm6] + (1) cpd00033[c][tpm6]</t>
  </si>
  <si>
    <t>(1) H2O[c][tpm6] + (1) ATP[c][tpm6] + (1) L-Alanine[p][tpm6] --&gt; (1) ADP[c][tpm6] + (1) Phosphate[c][tpm6] + (1) L-Alanine[c][tpm6] + (1) H+[c][tpm6]</t>
  </si>
  <si>
    <t>(1) cpd00001[c][tpm6] + (1) cpd00002[c][tpm6] + (1) cpd00035[p][tpm6] --&gt; (1) cpd00008[c][tpm6] + (1) cpd00009[c][tpm6] + (1) cpd00035[c][tpm6] + (1) cpd00067[c][tpm6]</t>
  </si>
  <si>
    <t>(1) H2O[c][tpm6] + (1) ATP[c][tpm6] + (1) L-Leucine[p][tpm6] --&gt; (1) ADP[c][tpm6] + (1) Phosphate[c][tpm6] + (1) H+[c][tpm6] + (1) L-Leucine[c][tpm6]</t>
  </si>
  <si>
    <t>(1) cpd00001[c][tpm6] + (1) cpd00002[c][tpm6] + (1) cpd00107[p][tpm6] --&gt; (1) cpd00008[c][tpm6] + (1) cpd00009[c][tpm6] + (1) cpd00067[c][tpm6] + (1) cpd00107[c][tpm6]</t>
  </si>
  <si>
    <t>(1) H2O[c][tpm6] + (1) ATP[c][tpm6] + (1) L-Proline[p][tpm6] --&gt; (1) ADP[c][tpm6] + (1) Phosphate[c][tpm6] + (1) H+[c][tpm6] + (1) L-Proline[c][tpm6]</t>
  </si>
  <si>
    <t>(1) cpd00001[c][tpm6] + (1) cpd00002[c][tpm6] + (1) cpd00129[p][tpm6] --&gt; (1) cpd00008[c][tpm6] + (1) cpd00009[c][tpm6] + (1) cpd00067[c][tpm6] + (1) cpd00129[c][tpm6]</t>
  </si>
  <si>
    <t>(1) H2O[c][tpm6] + (1) ATP[c][tpm6] + (1) L-Serine[e][tpm6] --&gt; (1) ADP[c][tpm6] + (1) Phosphate[c][tpm6] + (1) L-Serine[c][tpm6] + (1) H+[c][tpm6]</t>
  </si>
  <si>
    <t>(1) cpd00001[c][tpm6] + (1) cpd00002[c][tpm6] + (1) cpd00054[e][tpm6] --&gt; (1) cpd00008[c][tpm6] + (1) cpd00009[c][tpm6] + (1) cpd00054[c][tpm6] + (1) cpd00067[c][tpm6]</t>
  </si>
  <si>
    <t>(1) H2O[c][tpm6] + (1) ATP[c][tpm6] + (1) L-Glutamine[p][tpm6] --&gt; (1) ADP[c][tpm6] + (1) Phosphate[c][tpm6] + (1) L-Glutamine[c][tpm6] + (1) H+[c][tpm6]</t>
  </si>
  <si>
    <t>(1) cpd00001[c][tpm6] + (1) cpd00002[c][tpm6] + (1) cpd00053[p][tpm6] --&gt; (1) cpd00008[c][tpm6] + (1) cpd00009[c][tpm6] + (1) cpd00053[c][tpm6] + (1) cpd00067[c][tpm6]</t>
  </si>
  <si>
    <t>(1) H2O[c][tpm6] + (1) ATP[c][tpm6] + (1) L-Histidine[p][tpm6] --&gt; (1) ADP[c][tpm6] + (1) Phosphate[c][tpm6] + (1) H+[c][tpm6] + (1) L-Histidine[c][tpm6]</t>
  </si>
  <si>
    <t>(1) cpd00001[c][tpm6] + (1) cpd00002[c][tpm6] + (1) cpd00119[p][tpm6] --&gt; (1) cpd00008[c][tpm6] + (1) cpd00009[c][tpm6] + (1) cpd00067[c][tpm6] + (1) cpd00119[c][tpm6]</t>
  </si>
  <si>
    <t>(1) ATP[c][tpm6] + (1) L-Tyrosine[c][tpm6] + (1) L-Cysteine[c][tpm6] + (1) 1-deoxy-D-xylulose5-phosphate[c][tpm6] --&gt; (1) H2O[c][tpm6] + (1) CO2[c][tpm6] + (1) PPi[c][tpm6] + (1) AMP[c][tpm6] + (1) L-Alanine[c][tpm6] + (1) 4-Methyl-5--2-phosphoethyl-thiazole[c][tpm6] + (1) 4-Hydroxy-benzylalcohol[c][tpm6]</t>
  </si>
  <si>
    <t>(1) cpd00002[c][tpm6] + (1) cpd00069[c][tpm6] + (1) cpd00084[c][tpm6] + (1) cpd08289[c][tpm6] --&gt; (1) cpd00001[c][tpm6] + (1) cpd00011[c][tpm6] + (1) cpd00012[c][tpm6] + (1) cpd00018[c][tpm6] + (1) cpd00035[c][tpm6] + (1) cpd02654[c][tpm6] + (1) cpd15378[c][tpm6]</t>
  </si>
  <si>
    <t>(1) ATP[c][tpm6] + (1) Glycine[c][tpm6] + (1) H+[c][tpm6] + (1) tRNA(Gly)[c][tpm6] --&gt; (1) PPi[c][tpm6] + (1) AMP[c][tpm6] + (1) Glycyl-tRNA(Gly)[c][tpm6]</t>
  </si>
  <si>
    <t>(1) cpd00002[c][tpm6] + (1) cpd00033[c][tpm6] + (1) cpd00067[c][tpm6] + (1) cpd11913[c][tpm6] --&gt; (1) cpd00012[c][tpm6] + (1) cpd00018[c][tpm6] + (1) cpd12100[c][tpm6]</t>
  </si>
  <si>
    <t>(1) H2O[c][tpm6] + (2) NAD[c][tpm6] + (1) L-Histidinol[c][tpm6] --&gt; (2) NADH[c][tpm6] + (3) H+[c][tpm6] + (1) L-Histidine[c][tpm6]</t>
  </si>
  <si>
    <t>(1) cpd00001[c][tpm6] + (2) cpd00003[c][tpm6] + (1) cpd00641[c][tpm6] --&gt; (2) cpd00004[c][tpm6] + (3) cpd00067[c][tpm6] + (1) cpd00119[c][tpm6]</t>
  </si>
  <si>
    <t>(1) H2O[c][tpm6] + (1) NAD[c][tpm6] + (1) L-Histidinal[c][tpm6] --&gt; (1) NADH[c][tpm6] + (2) H+[c][tpm6] + (1) L-Histidine[c][tpm6]</t>
  </si>
  <si>
    <t>(1) cpd00001[c][tpm6] + (1) cpd00003[c][tpm6] + (1) cpd01324[c][tpm6] --&gt; (1) cpd00004[c][tpm6] + (2) cpd00067[c][tpm6] + (1) cpd00119[c][tpm6]</t>
  </si>
  <si>
    <t>(1) NAD[c][tpm6] + (1) L-Histidinol[c][tpm6] &lt;=&gt; (1) NADH[c][tpm6] + (1) H+[c][tpm6] + (1) L-Histidinal[c][tpm6]</t>
  </si>
  <si>
    <t>(1) cpd00003[c][tpm6] + (1) cpd00641[c][tpm6] &lt;=&gt; (1) cpd00004[c][tpm6] + (1) cpd00067[c][tpm6] + (1) cpd01324[c][tpm6]</t>
  </si>
  <si>
    <t>(1) ATP[c][tpm6] + (1) H2O[c][tpm6] + (1) 2-(beta-D-Glucosyl)-sn-glycerol[p][tpm6] --&gt; (1) ADP[c][tpm6] + (1) H+[c][tpm6] + (1) Phosphate[c][tpm6] + (1) 2-(beta-D-Glucosyl)-sn-glycerol[c][tpm6]</t>
  </si>
  <si>
    <t>(1) cpd00002[c][tpm6] + (1) cpd00001[c][tpm6] + (1) cpd08376[p][tpm6] --&gt; (1) cpd00008[c][tpm6] + (1) cpd00067[c][tpm6] + (1) cpd00009[c][tpm6] + (1) cpd08376[c][tpm6]</t>
  </si>
  <si>
    <t>(1) ATP[c][tpm6] + (1) H2O[c][tpm6] + (1) Sucrose[p][tpm6] --&gt; (1) ADP[c][tpm6] + (1) H+[c][tpm6] + (1) Phosphate[c][tpm6] + (1) Sucrose[c][tpm6]</t>
  </si>
  <si>
    <t>(1) cpd00002[c][tpm6] + (1) cpd00001[c][tpm6] + (1) cpd00076[p][tpm6] --&gt; (1) cpd00008[c][tpm6] + (1) cpd00067[c][tpm6] + (1) cpd00009[c][tpm6] + (1) cpd00076[c][tpm6]</t>
  </si>
  <si>
    <t>(1) ATP[c][tpm6] + (1) Nicotinate ribonucleotide[c][tpm6] &lt;=&gt; (1) PPi[c][tpm6] + (1) Deamido-NAD[c][tpm6]</t>
  </si>
  <si>
    <t>(1) cpd00002[c][tpm6] + (1) cpd00873[c][tpm6] &lt;=&gt; (1) cpd00012[c][tpm6] + (1) cpd00638[c][tpm6]</t>
  </si>
  <si>
    <t>(1) dTDPglucose[c][tpm6] --&gt; (1) H2O[c][tpm6] + (1) dTDP-4-oxo-6-deoxy-D-glucose[c][tpm6]</t>
  </si>
  <si>
    <t>(1) cpd00626[c][tpm6] --&gt; (1) cpd00001[c][tpm6] + (1) cpd00521[c][tpm6]</t>
  </si>
  <si>
    <t>(1) H+[c][tpm6] + (1) NADH[c][tpm6] + (1) Plastoquinone 9[l][tpm6] --&gt; (1) NAD[c][tpm6] + (1) Plastoquinol-9[l][tpm6]</t>
  </si>
  <si>
    <t>(1) cpd00067[c][tpm6] + (1) cpd00004[c][tpm6] + (1) cpd07274[l][tpm6] --&gt; (1) cpd00003[c][tpm6] + (1) cpd16503[l][tpm6]</t>
  </si>
  <si>
    <t>(1) ATP[c][tpm6] + (1) L-Glutamine[c][tpm6] + (1) L-Glutamyl-tRNA(Gln)[c][tpm6] --&gt; (1) ADP[c][tpm6] + (1) Phosphate[c][tpm6] + (1) L-Glutamate[c][tpm6] + (1) Gln-tRNA(Gln)[c][tpm6]</t>
  </si>
  <si>
    <t>(1) cpd00002[c][tpm6] + (1) cpd00053[c][tpm6] + (1) cpd12828[c][tpm6] --&gt; (1) cpd00008[c][tpm6] + (1) cpd00009[c][tpm6] + (1) cpd00023[c][tpm6] + (1) cpd12060[c][tpm6]</t>
  </si>
  <si>
    <t>(1) Glycerone-phosphate[c][tpm6] + (1) Glyceraldehyde3-phosphate[c][tpm6] &lt;=&gt; (1) D-fructose-1,6-bisphosphate[c][tpm6]</t>
  </si>
  <si>
    <t>(1) cpd00095[c][tpm6] + (1) cpd00102[c][tpm6] &lt;=&gt; (1) cpd00290[c][tpm6]</t>
  </si>
  <si>
    <t>(1) Sedoheptulose 1,7-bisphosphate[c][tpm6] &lt;=&gt; (1) Glycerone-phosphate[c][tpm6] + (1) D-Erythrose4-phosphate[c][tpm6]</t>
  </si>
  <si>
    <t>(1) cpd00349[c][tpm6] &lt;=&gt; (1) cpd00095[c][tpm6] + (1) cpd00236[c][tpm6]</t>
  </si>
  <si>
    <t>(1) H2O[c][tpm6] + (1) D-fructose-1,6-bisphosphate[c][tpm6] --&gt; (1) Phosphate[c][tpm6] + (1) H+[c][tpm6] + (1) D-fructose-6-phosphate[c][tpm6]</t>
  </si>
  <si>
    <t>(1) cpd00001[c][tpm6] + (1) cpd00290[c][tpm6] --&gt; (1) cpd00009[c][tpm6] + (1) cpd00067[c][tpm6] + (1) cpd00072[c][tpm6]</t>
  </si>
  <si>
    <t>(1) H2O[c][tpm6] + (1) Sedoheptulose 1,7-bisphosphate[c][tpm6] --&gt; (1) Phosphate[c][tpm6] + (1) H+[c][tpm6] + (1) Sedoheptulose7-phosphate[c][tpm6]</t>
  </si>
  <si>
    <t>(1) cpd00001[c][tpm6] + (1) cpd00349[c][tpm6] --&gt; (1) cpd00009[c][tpm6] + (1) cpd00067[c][tpm6] + (1) cpd00238[c][tpm6]</t>
  </si>
  <si>
    <t>(1) dTDP-4-oxo-6-deoxy-D-glucose[c][tpm6] --&gt; (1) dTDP-4-oxo-L-rhamnose[c][tpm6]</t>
  </si>
  <si>
    <t>(1) cpd00521[c][tpm6] --&gt; (1) cpd00522[c][tpm6]</t>
  </si>
  <si>
    <t>(1) 2-Oxoglutarate[c][tpm6] + (1) GABA[c][tpm6] --&gt; (1) L-Glutamate[c][tpm6] + (1) 4-Oxobutanoate[c][tpm6]</t>
  </si>
  <si>
    <t>(1) cpd00024[c][tpm6] + (1) cpd00281[c][tpm6] --&gt; (1) cpd00023[c][tpm6] + (1) cpd00199[c][tpm6]</t>
  </si>
  <si>
    <t>(1) H2O[c][tpm6] + (1) ATP[c][tpm6] + (1) Mg2+[c][tpm6] + (1) Protoporphyrin[c][tpm6] &lt;=&gt; (1) ADP[c][tpm6] + (1) Phosphate[c][tpm6] + (3) H+[c][tpm6] + (1) Mg-protoporphyrin IX[c][tpm6]</t>
  </si>
  <si>
    <t>(1) cpd00001[c][tpm6] + (1) cpd00002[c][tpm6] + (1) cpd00254[c][tpm6] + (1) cpd01476[c][tpm6] &lt;=&gt; (1) cpd00008[c][tpm6] + (1) cpd00009[c][tpm6] + (3) cpd00067[c][tpm6] + (1) cpd02216[c][tpm6]</t>
  </si>
  <si>
    <t>(1) ATP[c][tpm6] + (1) H+[c][tpm6] + (1) L-Tyrosine[c][tpm6] + (1) tRNA(Tyr)[c][tpm6] --&gt; (1) PPi[c][tpm6] + (1) AMP[c][tpm6] + (1) L-Tyrosyl-tRNA(Tyr)[c][tpm6]</t>
  </si>
  <si>
    <t>(1) cpd00002[c][tpm6] + (1) cpd00067[c][tpm6] + (1) cpd00069[c][tpm6] + (1) cpd11751[c][tpm6] --&gt; (1) cpd00012[c][tpm6] + (1) cpd00018[c][tpm6] + (1) cpd12194[c][tpm6]</t>
  </si>
  <si>
    <t>(1) 2-Phospho-D-glycerate[c][tpm6] &lt;=&gt; (1) 3-Phosphoglycerate[c][tpm6]</t>
  </si>
  <si>
    <t>(1) cpd00482[c][tpm6] &lt;=&gt; (1) cpd00169[c][tpm6]</t>
  </si>
  <si>
    <t>(4) H+[c][tpm6] + (2) Ferrocytochrome c6[l][tpm6] + (0.5) O2[l][tpm6] --&gt; (2) H+[l][tpm6] + (2) Ferricytochrome c6[l][tpm6] + (1) H2O[l][tpm6]</t>
  </si>
  <si>
    <t>(4) cpd00067[c][tpm6] + (2) focytc_6[l][tpm6] + (0.5) cpd00007[l][tpm6] --&gt; (2) cpd00067[l][tpm6] + (2) ficytc_6[l][tpm6] + (1) cpd00001[l][tpm6]</t>
  </si>
  <si>
    <t>(4) H+[c][tpm6] + (2) Reduced plastocyanin[l][tpm6] + (0.5) O2[l][tpm6] --&gt; (2) H+[l][tpm6] + (2) Oxidized plastocyanin[l][tpm6] + (1) H2O[l][tpm6]</t>
  </si>
  <si>
    <t>(4) cpd00067[c][tpm6] + (2) cpd12239[l][tpm6] + (0.5) cpd00007[l][tpm6] --&gt; (2) cpd00067[l][tpm6] + (2) cpd12265[l][tpm6] + (1) cpd00001[l][tpm6]</t>
  </si>
  <si>
    <t>(4) H+[c][tpm6] + (2) Reduced plastocyanin[p][tpm6] + (0.5) O2[p][tpm6] --&gt; (2) H+[p][tpm6] + (2) Oxidized plastocyanin[p][tpm6] + (1) H2O[p][tpm6]</t>
  </si>
  <si>
    <t>(4) cpd00067[c][tpm6] + (2) cpd12239[p][tpm6] + (0.5) cpd00007[p][tpm6] --&gt; (2) cpd00067[p][tpm6] + (2) cpd12265[p][tpm6] + (1) cpd00001[p][tpm6]</t>
  </si>
  <si>
    <t>(4) H+[c][tpm6] + (2) Ferrocytochrome c6[p][tpm6] + (0.5) O2[p][tpm6] --&gt; (2) H+[p][tpm6] + (2) Ferricytochrome c6[p][tpm6] + (1) H2O[p][tpm6]</t>
  </si>
  <si>
    <t>(4) cpd00067[c][tpm6] + (2) focytc_6[p][tpm6] + (0.5) cpd00007[p][tpm6] --&gt; (2) cpd00067[p][tpm6] + (2) ficytc_6[p][tpm6] + (1) cpd00001[p][tpm6]</t>
  </si>
  <si>
    <t>(1) ADP[c][tpm6] + (1) Reduced thioredoxin[c][tpm6] --&gt; (1) H2O[c][tpm6] + (1) dADP[c][tpm6] + (1) Oxidized thioredoxin[c][tpm6]</t>
  </si>
  <si>
    <t>(1) cpd00008[c][tpm6] + (1) cpd11421[c][tpm6] --&gt; (1) cpd00001[c][tpm6] + (1) cpd00177[c][tpm6] + (1) cpd11420[c][tpm6]</t>
  </si>
  <si>
    <t>(1) GDP[c][tpm6] + (1) Reduced thioredoxin[c][tpm6] --&gt; (1) H2O[c][tpm6] + (1) dGDP[c][tpm6] + (1) Oxidized thioredoxin[c][tpm6]</t>
  </si>
  <si>
    <t>(1) cpd00031[c][tpm6] + (1) cpd11421[c][tpm6] --&gt; (1) cpd00001[c][tpm6] + (1) cpd00295[c][tpm6] + (1) cpd11420[c][tpm6]</t>
  </si>
  <si>
    <t>(1) UDP[c][tpm6] + (1) Reduced thioredoxin[c][tpm6] --&gt; (1) H2O[c][tpm6] + (1) dUDP[c][tpm6] + (1) Oxidized thioredoxin[c][tpm6]</t>
  </si>
  <si>
    <t>(1) cpd00014[c][tpm6] + (1) cpd11421[c][tpm6] --&gt; (1) cpd00001[c][tpm6] + (1) cpd00978[c][tpm6] + (1) cpd11420[c][tpm6]</t>
  </si>
  <si>
    <t>(1) CDP[c][tpm6] + (1) Reduced thioredoxin[c][tpm6] --&gt; (1) H2O[c][tpm6] + (1) dCDP[c][tpm6] + (1) Oxidized thioredoxin[c][tpm6]</t>
  </si>
  <si>
    <t>(1) cpd00096[c][tpm6] + (1) cpd11421[c][tpm6] --&gt; (1) cpd00001[c][tpm6] + (1) cpd00533[c][tpm6] + (1) cpd11420[c][tpm6]</t>
  </si>
  <si>
    <t>(1) NAD[c][tpm6] + (1) NADPH[c][tpm6] --&gt; (1) NADH[c][tpm6] + (1) NADP[c][tpm6]</t>
  </si>
  <si>
    <t>(1) cpd00003[c][tpm6] + (1) cpd00005[c][tpm6] --&gt; (1) cpd00004[c][tpm6] + (1) cpd00006[c][tpm6]</t>
  </si>
  <si>
    <t>(1) H2O[c][tpm6] + (2) H+[c][tpm6] + (1) Urea[c][tpm6] --&gt; (1) CO2[c][tpm6] + (2) NH3[c][tpm6]</t>
  </si>
  <si>
    <t>(1) cpd00001[c][tpm6] + (2) cpd00067[c][tpm6] + (1) cpd00073[c][tpm6] --&gt; (1) cpd00011[c][tpm6] + (2) cpd00013[c][tpm6]</t>
  </si>
  <si>
    <t>(1) H2O[c][tpm6] + (1) ATP[c][tpm6] + (1) Fe3+[e][tpm6] --&gt; (1) ADP[c][tpm6] + (1) Phosphate[c][tpm6] + (1) H+[c][tpm6] + (1) Fe3+[c][tpm6]</t>
  </si>
  <si>
    <t>(1) cpd00001[c][tpm6] + (1) cpd00002[c][tpm6] + (1) cpd10516[e][tpm6] --&gt; (1) cpd00008[c][tpm6] + (1) cpd00009[c][tpm6] + (1) cpd00067[c][tpm6] + (1) cpd10516[c][tpm6]</t>
  </si>
  <si>
    <t>(1) Plastoquinol-9[p][tpm6] + (0.5) O2[p][tpm6] --&gt; (1) Plastoquinone 9[p][tpm6] + (1) H2O[p][tpm6]</t>
  </si>
  <si>
    <t>(1) cpd16503[p][tpm6] + (0.5) cpd00007[p][tpm6] --&gt; (1) cpd07274[p][tpm6] + (1) cpd00001[p][tpm6]</t>
  </si>
  <si>
    <t>(1) Plastoquinol-9[l][tpm6] + (0.5) O2[l][tpm6] --&gt; (1) Plastoquinone 9[l][tpm6] + (1) H2O[l][tpm6]</t>
  </si>
  <si>
    <t>(1) cpd16503[l][tpm6] + (0.5) cpd00007[l][tpm6] --&gt; (1) cpd07274[l][tpm6] + (1) cpd00001[l][tpm6]</t>
  </si>
  <si>
    <t>(1) H2O[c][tpm6] + (1) ATP[c][tpm6] + (1) Sulfate[p][tpm6] --&gt; (1) ADP[c][tpm6] + (1) Phosphate[c][tpm6] + (1) Sulfate[c][tpm6] + (1) H+[c][tpm6]</t>
  </si>
  <si>
    <t>(1) cpd00001[c][tpm6] + (1) cpd00002[c][tpm6] + (1) cpd00048[p][tpm6] --&gt; (1) cpd00008[c][tpm6] + (1) cpd00009[c][tpm6] + (1) cpd00048[c][tpm6] + (1) cpd00067[c][tpm6]</t>
  </si>
  <si>
    <t>(1) H2O[c][tpm6] + (1) ATP[c][tpm6] + (1) Glyceollin[p][tpm6] --&gt; (1) ADP[c][tpm6] + (1) Phosphate[c][tpm6] + (1) Glyceollin[c][tpm6] + (1) H+[c][tpm6]</t>
  </si>
  <si>
    <t>(1) cpd00001[c][tpm6] + (1) cpd00002[c][tpm6] + (1) cpd01174[p][tpm6] --&gt; (1) cpd00008[c][tpm6] + (1) cpd00009[c][tpm6] + (1) cpd01174[c][tpm6] + (1) cpd00067[c][tpm6]</t>
  </si>
  <si>
    <t>(1) Na+[p][tpm6] + (1) Bicarbonate[p][tpm6] --&gt; (1) Bicarbonate[c][tpm6] + (1) Na+[c][tpm6]</t>
  </si>
  <si>
    <t>(1) cpd00971[p][tpm6] + (1) cpd00242[p][tpm6] --&gt; (1) cpd00242[c][tpm6] + (1) cpd00971[c][tpm6]</t>
  </si>
  <si>
    <t>(1) H+[p][tpm6] + (1) Na+[c][tpm6] &lt;=&gt; (1) H+[c][tpm6] + (1) Na+[p][tpm6]</t>
  </si>
  <si>
    <t>(1) cpd00067[p][tpm6] + (1) cpd00971[c][tpm6] &lt;=&gt; (1) cpd00067[c][tpm6] + (1) cpd00971[p][tpm6]</t>
  </si>
  <si>
    <t>(1) 3-Hydroxybutyryl-CoA[c][tpm6] + (1) Growing PHB granule[c][tpm6] --&gt; (1) CoA[c][tpm6] + (1) PHB granule[c][tpm6]</t>
  </si>
  <si>
    <t>(1) cpd16898[c][tpm6] + (1) cpd_phbg[c][tpm6] --&gt; (1) cpd00010[c][tpm6] + (1) cmpd_PHB[c][tpm6]</t>
  </si>
  <si>
    <t>(2) Reduced plastocyanin[l][tpm6] + (2) Oxidized ferredoxin[c][tpm6] + (2) Photosystem 1 photon[c][tpm6] --&gt; (2) Oxidized plastocyanin[l][tpm6] + (2) Reduced ferredoxin[c][tpm6]</t>
  </si>
  <si>
    <t>(2) cpd12239[l][tpm6] + (2) cpfdxo22[c][tpm6] + (2) hvphoton1[c][tpm6] --&gt; (2) cpd12265[l][tpm6] + (2) cpfdxr22[c][tpm6]</t>
  </si>
  <si>
    <t>(2) Ferrocytochrome c6[l][tpm6] + (2) Oxidized ferredoxin[c][tpm6] + (2) Photosystem 1 photon[c][tpm6] --&gt; (2) Ferricytochrome c6[l][tpm6] + (2) Reduced ferredoxin[c][tpm6]</t>
  </si>
  <si>
    <t>(2) focytc_6[l][tpm6] + (2) cpfdxo22[c][tpm6] + (2) hvphoton1[c][tpm6] --&gt; (2) ficytc_6[l][tpm6] + (2) cpfdxr22[c][tpm6]</t>
  </si>
  <si>
    <t>(1) Hydrogen Sulfide[c][tpm6] + (1) O-Acetyl-L-serine[c][tpm6] --&gt; (1) Acetate[c][tpm6] + (1) H+[c][tpm6] + (1) L-Cysteine[c][tpm6]</t>
  </si>
  <si>
    <t>(1) cpd00239[c][tpm6] + (1) cpd00722[c][tpm6] --&gt; (1) cpd00029[c][tpm6] + (1) cpd00067[c][tpm6] + (1) cpd00084[c][tpm6]</t>
  </si>
  <si>
    <t>(1) Thiosulfate[c][tpm6] + (1) O-Acetyl-L-serine[c][tpm6] &lt;=&gt; (1) Acetate[c][tpm6] + (1) S-sulfocysteine[c][tpm6]</t>
  </si>
  <si>
    <t>(1) cpd00268[c][tpm6] + (1) cpd00722[c][tpm6] &lt;=&gt; (1) cpd00029[c][tpm6] + (1) cpd03456[c][tpm6]</t>
  </si>
  <si>
    <t>(1) Thiosulfate[c][tpm6] + (1) O-Acetyl-L-serine[c][tpm6] + (1) Reduced thioredoxin[c][tpm6] --&gt; (1) Acetate[c][tpm6] + (1) Sulfite[c][tpm6] + (1) L-Cysteine[c][tpm6] + (1) Oxidized thioredoxin[c][tpm6]</t>
  </si>
  <si>
    <t>(1) cpd00268[c][tpm6] + (1) cpd00722[c][tpm6] + (1) cpd11421[c][tpm6] --&gt; (1) cpd00029[c][tpm6] + (1) cpd00081[c][tpm6] + (1) cpd00084[c][tpm6] + (1) cpd11420[c][tpm6]</t>
  </si>
  <si>
    <t>(1) GTP[c][tpm6] --&gt; (1) PPi[c][tpm6] + (1) cGMP[c][tpm6]</t>
  </si>
  <si>
    <t>(1) cpd00038[c][tpm6] --&gt; (1) cpd00012[c][tpm6] + (1) cpd00697[c][tpm6]</t>
  </si>
  <si>
    <t>(1) H2O2[c][tpm6] + (2) Glutathione[c][tpm6] --&gt; (2) H2O[c][tpm6] + (1) Oxidized glutathione[c][tpm6]</t>
  </si>
  <si>
    <t>(1) cpd00025[c][tpm6] + (2) cpd00042[c][tpm6] --&gt; (2) cpd00001[c][tpm6] + (1) cpd00111[c][tpm6]</t>
  </si>
  <si>
    <t>(1) H2O[c][tpm6] + (1) ATP[c][tpm6] + (1) Zn2+[p][tpm6] --&gt; (1) ADP[c][tpm6] + (1) Phosphate[c][tpm6] + (1) Zn2+[c][tpm6] + (1) H+[c][tpm6]</t>
  </si>
  <si>
    <t>(1) cpd00001[c][tpm6] + (1) cpd00002[c][tpm6] + (1) cpd00034[p][tpm6] --&gt; (1) cpd00008[c][tpm6] + (1) cpd00009[c][tpm6] + (1) cpd00034[c][tpm6] + (1) cpd00067[c][tpm6]</t>
  </si>
  <si>
    <t>(1) L-Glutamate1-semialdehyde[c][tpm6] --&gt; (1) 5-Aminolevulinate[c][tpm6]</t>
  </si>
  <si>
    <t>(1) cpd02345[c][tpm6] --&gt; (1) cpd00338[c][tpm6]</t>
  </si>
  <si>
    <t>(1) D-fructose-1-phosphate[c][tpm6] &lt;=&gt; (1) Glycerone-phosphate[c][tpm6] + (1) D-Glyceraldehyde[c][tpm6]</t>
  </si>
  <si>
    <t>(1) cpd00802[c][tpm6] &lt;=&gt; (1) cpd00095[c][tpm6] + (1) cpd00448[c][tpm6]</t>
  </si>
  <si>
    <t>(1) NADPH[c][tpm6] + (1) H+[c][tpm6] + (1) 1-deoxy-D-xylulose5-phosphate[c][tpm6] --&gt; (1) NADP[c][tpm6] + (1) 2-C-methyl-D-erythritol4-phosphate[c][tpm6]</t>
  </si>
  <si>
    <t>(1) cpd00005[c][tpm6] + (1) cpd00067[c][tpm6] + (1) cpd08289[c][tpm6] --&gt; (1) cpd00006[c][tpm6] + (1) cpd08286[c][tpm6]</t>
  </si>
  <si>
    <t>(1) 15-cis-Phytoene[c][tpm6] &lt;=&gt; (1) 3,4-Dehydrolycopene[c][tpm6] + (10) H+[c][tpm6]</t>
  </si>
  <si>
    <t>(1) cpd03211[c][tpm6] &lt;=&gt; (1) cpd14598[c][tpm6] + (10) cpd00067[c][tpm6]</t>
  </si>
  <si>
    <t>(1) Glycerone-phosphate[c][tpm6] --&gt; (1) Phosphate[c][tpm6] + (1) H+[c][tpm6] + (1) 2-Oxopropanal[c][tpm6]</t>
  </si>
  <si>
    <t>(1) cpd00095[c][tpm6] --&gt; (1) cpd00009[c][tpm6] + (1) cpd00067[c][tpm6] + (1) cpd00428[c][tpm6]</t>
  </si>
  <si>
    <t>(1) UDP-glucose[c][tpm6] + (1) D-fructose-6-phosphate[c][tpm6] --&gt; (1) UDP[c][tpm6] + (1) 6-Phosphosucrose[c][tpm6]</t>
  </si>
  <si>
    <t>(1) cpd00026[c][tpm6] + (1) cpd00072[c][tpm6] --&gt; (1) cpd00014[c][tpm6] + (1) cpd01693[c][tpm6]</t>
  </si>
  <si>
    <t>(1) H2O[c][tpm6] + (1) AMP[c][tpm6] + (1) H+[c][tpm6] --&gt; (1) NH3[c][tpm6] + (1) IMP[c][tpm6]</t>
  </si>
  <si>
    <t>(1) cpd00001[c][tpm6] + (1) cpd00018[c][tpm6] + (1) cpd00067[c][tpm6] --&gt; (1) cpd00013[c][tpm6] + (1) cpd00114[c][tpm6]</t>
  </si>
  <si>
    <t>(1) 2-Oxobutyrate[c][tpm6] + (1) 2-Hydroxyethyl-ThPP[c][tpm6] &lt;=&gt; (1) TPP[c][tpm6] + (1) 2-Aceto-2-hydroxybutanoate[c][tpm6]</t>
  </si>
  <si>
    <t>(1) cpd00094[c][tpm6] + (1) cpd03049[c][tpm6] &lt;=&gt; (1) cpd00056[c][tpm6] + (1) cpd00498[c][tpm6]</t>
  </si>
  <si>
    <t>(1) ATP[c][tpm6] + (1) Aminoethanol[c][tpm6] &lt;=&gt; (1) ADP[c][tpm6] + (1) Phosphoethanolamine[c][tpm6]</t>
  </si>
  <si>
    <t>(1) cpd00002[c][tpm6] + (1) cpd00162[c][tpm6] &lt;=&gt; (1) cpd00008[c][tpm6] + (1) cpd00285[c][tpm6]</t>
  </si>
  <si>
    <t>(1) H2O[c][tpm6] + (1) 10-Formyltetrahydrofolate[c][tpm6] --&gt; (1) Formate[c][tpm6] + (1) H+[c][tpm6] + (1) Tetrahydrofolate[c][tpm6]</t>
  </si>
  <si>
    <t>(1) cpd00001[c][tpm6] + (1) cpd00201[c][tpm6] --&gt; (1) cpd00047[c][tpm6] + (1) cpd00067[c][tpm6] + (1) cpd00087[c][tpm6]</t>
  </si>
  <si>
    <t>(1) ATP[c][tpm6] + (1) L-Threonine[c][tpm6] + (1) tRNA(Thr)[c][tpm6] --&gt; (1) PPi[c][tpm6] + (1) AMP[c][tpm6] + (1) L-Threonyl-tRNA(Thr)[c][tpm6]</t>
  </si>
  <si>
    <t>(1) cpd00002[c][tpm6] + (1) cpd00161[c][tpm6] + (1) cpd11922[c][tpm6] --&gt; (1) cpd00012[c][tpm6] + (1) cpd00018[c][tpm6] + (1) cpd12229[c][tpm6]</t>
  </si>
  <si>
    <t>(1) NADP[c][tpm6] + (1) Phosphate[c][tpm6] + (1) 2-Acetamido-5-oxopentanoate[c][tpm6] &lt;=&gt; (1) NADPH[c][tpm6] + (1) n-acetylglutamyl-phosphate[c][tpm6]</t>
  </si>
  <si>
    <t>(1) cpd00006[c][tpm6] + (1) cpd00009[c][tpm6] + (1) cpd00918[c][tpm6] &lt;=&gt; (1) cpd00005[c][tpm6] + (1) cpd02552[c][tpm6]</t>
  </si>
  <si>
    <t>(2) S-Adenosyl-L-methionine[c][tpm6] + (1) Precorrin 6B[c][tpm6] --&gt; (1) CO2[c][tpm6] + (2) S-Adenosyl-homocysteine[c][tpm6] + (2) H+[c][tpm6] + (1) Precorrin 8[c][tpm6]</t>
  </si>
  <si>
    <t>(2) cpd00017[c][tpm6] + (1) cpd03760[c][tpm6] --&gt; (1) cpd00011[c][tpm6] + (2) cpd00019[c][tpm6] + (2) cpd00067[c][tpm6] + (1) cpd03835[c][tpm6]</t>
  </si>
  <si>
    <t>(1) 4-Hydroxy-2-oxoglutarate[c][tpm6] &lt;=&gt; (1) Pyruvate[c][tpm6] + (1) Glyoxalate[c][tpm6]</t>
  </si>
  <si>
    <t>(1) cpd00830[c][tpm6] &lt;=&gt; (1) cpd00020[c][tpm6] + (1) cpd00040[c][tpm6]</t>
  </si>
  <si>
    <t>(1) Chorismate[c][tpm6] --&gt; (1) Prephenate[c][tpm6]</t>
  </si>
  <si>
    <t>(1) cpd00216[c][tpm6] --&gt; (1) cpd00219[c][tpm6]</t>
  </si>
  <si>
    <t>(1) Phosphate[c][tpm6] + (1) H+[c][tpm6] + (1) 5-Methylthioadenosine[c][tpm6] --&gt; (1) Adenine[c][tpm6] + (1) methylthioribose-1-phosphate[c][tpm6]</t>
  </si>
  <si>
    <t>(1) cpd00009[c][tpm6] + (1) cpd00067[c][tpm6] + (1) cpd00147[c][tpm6] --&gt; (1) cpd00128[c][tpm6] + (1) cpd02574[c][tpm6]</t>
  </si>
  <si>
    <t>(1) Glycogen[c][tpm6] --&gt; (1) branching glycogen[c][tpm6]</t>
  </si>
  <si>
    <t>(1) cpd00155[c][tpm6] --&gt; (1) cpd15413[c][tpm6]</t>
  </si>
  <si>
    <t>(1) Amylose[c][tpm6] &lt;=&gt; (1) Glycogen[c][tpm6]</t>
  </si>
  <si>
    <t>(1) cpd11735[c][tpm6] &lt;=&gt; (1) cpd00155[c][tpm6]</t>
  </si>
  <si>
    <t>(4) ATP[c][tpm6] + (5) D-Glucose[c][tpm6] --&gt; (4) ADP[c][tpm6] + (4) H+[c][tpm6] + (4) Phosphate[c][tpm6] + (1) Glycogen[c][tpm6]</t>
  </si>
  <si>
    <t>(4) cpd00002[c][tpm6] + (5) cpd00027[c][tpm6] --&gt; (4) cpd00008[c][tpm6] + (4) cpd00067[c][tpm6] + (4) cpd00009[c][tpm6] + (1) cpd00155[c][tpm6]</t>
  </si>
  <si>
    <t>(1) Hydroxymethylbilane[c][tpm6] --&gt; (1) H2O[c][tpm6] + (1) UroporphyrinogenIII[c][tpm6]</t>
  </si>
  <si>
    <t>(1) cpd00755[c][tpm6] --&gt; (1) cpd00001[c][tpm6] + (1) cpd00774[c][tpm6]</t>
  </si>
  <si>
    <t>(1) H2O[c][tpm6] + (1) 5-10-Methenyltetrahydrofolate[c][tpm6] &lt;=&gt; (1) H+[c][tpm6] + (1) 5-Formyltetrahydrofolate[c][tpm6]</t>
  </si>
  <si>
    <t>(1) cpd00001[c][tpm6] + (1) cpd00347[c][tpm6] &lt;=&gt; (1) cpd00067[c][tpm6] + (1) cpd02197[c][tpm6]</t>
  </si>
  <si>
    <t>(1) Tetrahydrofolate[c][tpm6] + (1) S-Aminomethyldihydrolipoylprotein[c][tpm6] --&gt; (1) NH3[c][tpm6] + (1) 5-10-Methylenetetrahydrofolate[c][tpm6] + (1) Dihydrolipolprotein[c][tpm6]</t>
  </si>
  <si>
    <t>(1) cpd00087[c][tpm6] + (1) cpd11830[c][tpm6] --&gt; (1) cpd00013[c][tpm6] + (1) cpd00125[c][tpm6] + (1) cpd12225[c][tpm6]</t>
  </si>
  <si>
    <t>(1) Tetrahydrofolate[c][tpm6] + (1) S-aminomethyldihydrolipoamide[c][tpm6] --&gt; (1) NH3[c][tpm6] + (1) 5-10-Methylenetetrahydrofolate[c][tpm6] + (1) Dihydrolipoamide[c][tpm6]</t>
  </si>
  <si>
    <t>(1) cpd00087[c][tpm6] + (1) cpd15217[c][tpm6] --&gt; (1) cpd00013[c][tpm6] + (1) cpd00125[c][tpm6] + (1) cpd00449[c][tpm6]</t>
  </si>
  <si>
    <t>(1) ATP[c][tpm6] + (1) L-Glutamate[c][tpm6] + (1) tRNA(Gln)[c][tpm6] &lt;=&gt; (1) PPi[c][tpm6] + (1) AMP[c][tpm6] + (1) L-Glutamyl-tRNA(Gln)[c][tpm6]</t>
  </si>
  <si>
    <t>(1) cpd00002[c][tpm6] + (1) cpd00023[c][tpm6] + (1) cpd11911[c][tpm6] &lt;=&gt; (1) cpd00012[c][tpm6] + (1) cpd00018[c][tpm6] + (1) cpd12828[c][tpm6]</t>
  </si>
  <si>
    <t>(1) ATP[c][tpm6] + (1) L-Glutamine[c][tpm6] + (1) H+[c][tpm6] + (1) tRNA(Gln)[c][tpm6] --&gt; (1) PPi[c][tpm6] + (1) AMP[c][tpm6] + (1) Gln-tRNA(Gln)[c][tpm6]</t>
  </si>
  <si>
    <t>(1) cpd00002[c][tpm6] + (1) cpd00053[c][tpm6] + (1) cpd00067[c][tpm6] + (1) cpd11911[c][tpm6] --&gt; (1) cpd00012[c][tpm6] + (1) cpd00018[c][tpm6] + (1) cpd12060[c][tpm6]</t>
  </si>
  <si>
    <t>(1) ATP[c][tpm6] + (1) L-Glutamate[c][tpm6] + (1) H+[c][tpm6] + (1) tRNA-Glu[c][tpm6] --&gt; (1) PPi[c][tpm6] + (1) AMP[c][tpm6] + (1) L-Glutamyl-tRNA-Glu[c][tpm6]</t>
  </si>
  <si>
    <t>(1) cpd00002[c][tpm6] + (1) cpd00023[c][tpm6] + (1) cpd00067[c][tpm6] + (1) cpd11912[c][tpm6] --&gt; (1) cpd00012[c][tpm6] + (1) cpd00018[c][tpm6] + (1) cpd12227[c][tpm6]</t>
  </si>
  <si>
    <t>(1) 5-10-Methylenetetrahydrofolate[c][tpm6] + (1) FADH2[c][tpm6] + (1) tRNA UpsiC[c][tpm6] &lt;=&gt; (1) FAD[c][tpm6] + (1) Tetrahydrofolate[c][tpm6] + (1) tRNA TpsiC[c][tpm6]</t>
  </si>
  <si>
    <t>(1) cpd00125[c][tpm6] + (1) cpd00982[c][tpm6] + (1) cpd11948[c][tpm6] &lt;=&gt; (1) cpd00015[c][tpm6] + (1) cpd00087[c][tpm6] + (1) cpd11947[c][tpm6]</t>
  </si>
  <si>
    <t>(1) H2O[c][tpm6] + (1) Bactoprenyl diphosphate[c][tpm6] --&gt; (1) Phosphate[c][tpm6] + (1) H+[c][tpm6] + (1) Undecaprenyl phosphate[c][tpm6]</t>
  </si>
  <si>
    <t>(1) cpd00001[c][tpm6] + (1) cpd02229[c][tpm6] --&gt; (1) cpd00009[c][tpm6] + (1) cpd00067[c][tpm6] + (1) cpd00286[c][tpm6]</t>
  </si>
  <si>
    <t>(1) L-Glutamine[c][tpm6] + (1) D-fructose-6-phosphate[c][tpm6] --&gt; (1) L-Glutamate[c][tpm6] + (1) D-Glucosamine phosphate[c][tpm6]</t>
  </si>
  <si>
    <t>(1) cpd00053[c][tpm6] + (1) cpd00072[c][tpm6] --&gt; (1) cpd00023[c][tpm6] + (1) cpd00288[c][tpm6]</t>
  </si>
  <si>
    <t>(1) CTP[c][tpm6] + (1) L-Cysteine[c][tpm6] + (1) 4-phosphopantothenate[c][tpm6] --&gt; (1) H+[c][tpm6] + (1) Phosphate[c][tpm6] + (1) CDP[c][tpm6] + (1) (R)-4'-Phosphopantothenoyl-L-cysteine[c][tpm6]</t>
  </si>
  <si>
    <t>(1) cpd00052[c][tpm6] + (1) cpd00084[c][tpm6] + (1) cpd02201[c][tpm6] --&gt; (1) cpd00067[c][tpm6] + (1) cpd00009[c][tpm6] + (1) cpd00096[c][tpm6] + (1) cpd02666[c][tpm6]</t>
  </si>
  <si>
    <t>(1) H+[c][tpm6] + (1) Phenylpyruvate[c][tpm6] --&gt; (1) CO2[c][tpm6] + (1) alpha-Tolualdehyde[c][tpm6]</t>
  </si>
  <si>
    <t>(1) cpd00067[c][tpm6] + (1) cpd00143[c][tpm6] --&gt; (1) cpd00011[c][tpm6] + (1) cpd00464[c][tpm6]</t>
  </si>
  <si>
    <t>(1) H+[c][tpm6] + (1) (R)-4'-Phosphopantothenoyl-L-cysteine[c][tpm6] --&gt; (1) CO2[c][tpm6] + (1) Phosphopantetheine[c][tpm6]</t>
  </si>
  <si>
    <t>(1) cpd00067[c][tpm6] + (1) cpd02666[c][tpm6] --&gt; (1) cpd00011[c][tpm6] + (1) cpd00834[c][tpm6]</t>
  </si>
  <si>
    <t>(2) H+[c][tpm6] + (1) O2[c][tpm6] + (2) Reduced ferredoxin[c][tpm6] + (1) alpha-Linolenoyl-ACP[c][tpm6] --&gt; (2) H2O[c][tpm6] + (1) OctadecatetraenoilACP[c][tpm6] + (2) Oxidized ferredoxin[c][tpm6]</t>
  </si>
  <si>
    <t>(2) cpd00067[c][tpm6] + (1) cpd00007[c][tpm6] + (2) cpfdxr22[c][tpm6] + (1) cpd14882[c][tpm6] --&gt; (2) cpd00001[c][tpm6] + (1) octe691215ACP[c][tpm6] + (2) cpfdxo22[c][tpm6]</t>
  </si>
  <si>
    <t>(2) H+[c][tpm6] + (1) O2[c][tpm6] + (1) Linoleoyl-ACP[c][tpm6] + (2) Reduced ferredoxin[c][tpm6] --&gt; (2) H2O[c][tpm6] + (1) gamma-linolenoilACP[c][tpm6] + (2) Oxidized ferredoxin[c][tpm6]</t>
  </si>
  <si>
    <t>(2) cpd00067[c][tpm6] + (1) cpd00007[c][tpm6] + (1) cpd14881[c][tpm6] + (2) cpfdxr22[c][tpm6] --&gt; (2) cpd00001[c][tpm6] + (1) octe6912ACP[c][tpm6] + (2) cpfdxo22[c][tpm6]</t>
  </si>
  <si>
    <t>(1) ATP[c][tpm6] + (1) PPi[c][tpm6] &lt;=&gt; (1) ADP[c][tpm6] + (1) H+[c][tpm6] + (1) Triphosphate[c][tpm6]</t>
  </si>
  <si>
    <t>(1) cpd00002[c][tpm6] + (1) cpd00012[c][tpm6] &lt;=&gt; (1) cpd00008[c][tpm6] + (1) cpd00067[c][tpm6] + (1) cpd00421[c][tpm6]</t>
  </si>
  <si>
    <t>(2) 6-7-Dimethyl-8--1-D-ribityllumazine[c][tpm6] --&gt; (1) Riboflavin[c][tpm6] + (1) 4--1-D-Ribitylamino-5-aminouracil[c][tpm6]</t>
  </si>
  <si>
    <t>(2) cpd02656[c][tpm6] --&gt; (1) cpd00220[c][tpm6] + (1) cpd02882[c][tpm6]</t>
  </si>
  <si>
    <t>(1) NADP[c][tpm6] + (1) 6-Phospho-D-gluconate[c][tpm6] --&gt; (1) NADPH[c][tpm6] + (1) CO2[c][tpm6] + (1) D-Ribulose5-phosphate[c][tpm6]</t>
  </si>
  <si>
    <t>(1) cpd00006[c][tpm6] + (1) cpd00284[c][tpm6] --&gt; (1) cpd00005[c][tpm6] + (1) cpd00011[c][tpm6] + (1) cpd00171[c][tpm6]</t>
  </si>
  <si>
    <t>(1) N-5-phosphoribosyl-anthranilate[c][tpm6] --&gt; (1) 1-(2-carboxyphenylamino)-1-deoxyribulose 5-phosphate[c][tpm6]</t>
  </si>
  <si>
    <t>(1) cpd02642[c][tpm6] --&gt; (1) cpd00956[c][tpm6]</t>
  </si>
  <si>
    <t>(1) ATP[c][tpm6] + (1) L-Alanine[c][tpm6] + (1) H+[c][tpm6] + (1) tRNA(Ala)[c][tpm6] --&gt; (1) PPi[c][tpm6] + (1) AMP[c][tpm6] + (1) L-Alanyl-tRNA[c][tpm6]</t>
  </si>
  <si>
    <t>(1) cpd00002[c][tpm6] + (1) cpd00035[c][tpm6] + (1) cpd00067[c][tpm6] + (1) cpd11906[c][tpm6] --&gt; (1) cpd00012[c][tpm6] + (1) cpd00018[c][tpm6] + (1) cpd11770[c][tpm6]</t>
  </si>
  <si>
    <t>(1) S-Adenosyl-L-methionine[c][tpm6] + (1) UroporphyrinogenIII[c][tpm6] --&gt; (1) S-Adenosyl-homocysteine[c][tpm6] + (1) H+[c][tpm6] + (1) Precorrin 1[c][tpm6]</t>
  </si>
  <si>
    <t>(1) cpd00017[c][tpm6] + (1) cpd00774[c][tpm6] --&gt; (1) cpd00019[c][tpm6] + (1) cpd00067[c][tpm6] + (1) cpd11206[c][tpm6]</t>
  </si>
  <si>
    <t>(1) S-Adenosyl-L-methionine[c][tpm6] + (1) Precorrin 1[c][tpm6] --&gt; (1) S-Adenosyl-homocysteine[c][tpm6] + (1) H+[c][tpm6] + (1) Precorrin 2[c][tpm6]</t>
  </si>
  <si>
    <t>(1) cpd00017[c][tpm6] + (1) cpd11206[c][tpm6] --&gt; (1) cpd00019[c][tpm6] + (1) cpd00067[c][tpm6] + (1) cpd01620[c][tpm6]</t>
  </si>
  <si>
    <t>(1) UDP-N-acetylglucosamine[c][tpm6] + (1) (R)-3-Hydroxytetradecanoyl-[acyl-carrier protein][c][tpm6] &lt;=&gt; (1) UDP-3-O-(beta-hydroxymyristoyl)-N-acetylglucosamine[c][tpm6] + (1) ACP[c][tpm6]</t>
  </si>
  <si>
    <t>(1) cpd00037[c][tpm6] + (1) cpd11484[c][tpm6] &lt;=&gt; (1) cpd02886[c][tpm6] + (1) cpd11493[c][tpm6]</t>
  </si>
  <si>
    <t>(1) H2O[c][tpm6] + (1) dGTP[c][tpm6] --&gt; (1) H+[c][tpm6] + (1) Deoxyguanosine[c][tpm6] + (1) Triphosphate[c][tpm6]</t>
  </si>
  <si>
    <t>(1) cpd00001[c][tpm6] + (1) cpd00241[c][tpm6] --&gt; (1) cpd00067[c][tpm6] + (1) cpd00277[c][tpm6] + (1) cpd00421[c][tpm6]</t>
  </si>
  <si>
    <t>(1) H2O[c][tpm6] + (1) Acetyl-CoA[c][tpm6] + (1) Oxaloacetate[c][tpm6] --&gt; (1) CoA[c][tpm6] + (1) H+[c][tpm6] + (1) Citrate[c][tpm6]</t>
  </si>
  <si>
    <t>(1) cpd00001[c][tpm6] + (1) cpd00022[c][tpm6] + (1) cpd00032[c][tpm6] --&gt; (1) cpd00010[c][tpm6] + (1) cpd00067[c][tpm6] + (1) cpd00137[c][tpm6]</t>
  </si>
  <si>
    <t>(1) 2-Oxoglutarate[c][tpm6] + (1) L-Cysteine[c][tpm6] &lt;=&gt; (1) L-Glutamate[c][tpm6] + (1) Mercaptopyruvate[c][tpm6]</t>
  </si>
  <si>
    <t>(1) cpd00024[c][tpm6] + (1) cpd00084[c][tpm6] &lt;=&gt; (1) cpd00023[c][tpm6] + (1) cpd00706[c][tpm6]</t>
  </si>
  <si>
    <t>(1) SHCHC[c][tpm6] --&gt; (1) H2O[c][tpm6] + (1) Succinylbenzoate[c][tpm6]</t>
  </si>
  <si>
    <t>(1) cpd03451[c][tpm6] --&gt; (1) cpd00001[c][tpm6] + (1) cpd01772[c][tpm6]</t>
  </si>
  <si>
    <t>(1) S-Adenosyl-L-methionine[c][tpm6] + (1) 2-methyl-6-solanyl-1,4-benzoquinone[c][tpm6] --&gt; (1) S-Adenosyl-homocysteine[c][tpm6] + (1) H+[c][tpm6] + (1) Plastoquinol-9[p][tpm6]</t>
  </si>
  <si>
    <t>(1) cpd00017[c][tpm6] + (1) cpd_msbq[c][tpm6] --&gt; (1) cpd00019[c][tpm6] + (1) cpd00067[c][tpm6] + (1) cpd16503[p][tpm6]</t>
  </si>
  <si>
    <t>(1) S-Adenosyl-L-methionine[c][tpm6] + (1) 2-methyl-6-solanyl-1,4-benzoquinone[c][tpm6] --&gt; (1) S-Adenosyl-homocysteine[c][tpm6] + (1) H+[c][tpm6] + (1) Plastoquinol-9[l][tpm6]</t>
  </si>
  <si>
    <t>(1) cpd00017[c][tpm6] + (1) cpd_msbq[c][tpm6] --&gt; (1) cpd00019[c][tpm6] + (1) cpd00067[c][tpm6] + (1) cpd16503[l][tpm6]</t>
  </si>
  <si>
    <t>(1) S-Adenosyl-L-methionine[c][tpm6] + (1) Zymosterol[c][tpm6] --&gt; (1) S-Adenosyl-homocysteine[c][tpm6] + (1) H+[c][tpm6] + (1) Fecosterol[c][tpm6]</t>
  </si>
  <si>
    <t>(1) cpd00017[c][tpm6] + (1) cpd03221[c][tpm6] --&gt; (1) cpd00019[c][tpm6] + (1) cpd00067[c][tpm6] + (1) cpd02755[c][tpm6]</t>
  </si>
  <si>
    <t>(1) S-Adenosyl-L-methionine[c][tpm6] + (1) 2-Methyl-6-phytylquinol[c][tpm6] &lt;=&gt; (1) S-Adenosyl-homocysteine[c][tpm6] + (1) H+[c][tpm6] + (1) 2,3-Dimethyl-5-phytylquinol[c][tpm6]</t>
  </si>
  <si>
    <t>(1) cpd00017[c][tpm6] + (1) cpd14613[c][tpm6] &lt;=&gt; (1) cpd00019[c][tpm6] + (1) cpd00067[c][tpm6] + (1) cpd14614[c][tpm6]</t>
  </si>
  <si>
    <t>(1) Adenylosuccinate[c][tpm6] &lt;=&gt; (1) AMP[c][tpm6] + (1) Fumarate[c][tpm6]</t>
  </si>
  <si>
    <t>(1) cpd02375[c][tpm6] &lt;=&gt; (1) cpd00018[c][tpm6] + (1) cpd00106[c][tpm6]</t>
  </si>
  <si>
    <t>(1) SAICAR[c][tpm6] &lt;=&gt; (1) Fumarate[c][tpm6] + (1) AICAR[c][tpm6]</t>
  </si>
  <si>
    <t>(1) cpd02921[c][tpm6] &lt;=&gt; (1) cpd00106[c][tpm6] + (1) cpd02851[c][tpm6]</t>
  </si>
  <si>
    <t>(1) H2O[c][tpm6] + (1) L-Asparagine[c][tpm6] --&gt; (1) NH3[c][tpm6] + (1) L-Aspartate[c][tpm6]</t>
  </si>
  <si>
    <t>(1) cpd00001[c][tpm6] + (1) cpd00132[c][tpm6] --&gt; (1) cpd00013[c][tpm6] + (1) cpd00041[c][tpm6]</t>
  </si>
  <si>
    <t>(1) NADH[c][tpm6] + (2) H+[c][tpm6] + (2) NO[c][tpm6] &lt;=&gt; (1) H2O[c][tpm6] + (1) NAD[c][tpm6] + (1) Nitrous oxide[c][tpm6]</t>
  </si>
  <si>
    <t>(1) cpd00004[c][tpm6] + (2) cpd00067[c][tpm6] + (2) cpd00418[c][tpm6] &lt;=&gt; (1) cpd00001[c][tpm6] + (1) cpd00003[c][tpm6] + (1) cpd00659[c][tpm6]</t>
  </si>
  <si>
    <t>(1) H+[c][tpm6] + (1) Quinol[c][tpm6] + (2) NO[c][tpm6] &lt;=&gt; (1) H2O[c][tpm6] + (1) Chinone[c][tpm6] + (1) Nitrous oxide[c][tpm6]</t>
  </si>
  <si>
    <t>(1) cpd00067[c][tpm6] + (1) cpd00415[c][tpm6] + (2) cpd00418[c][tpm6] &lt;=&gt; (1) cpd00001[c][tpm6] + (1) cpd00364[c][tpm6] + (1) cpd00659[c][tpm6]</t>
  </si>
  <si>
    <t>(1) NAD[c][tpm6] + (1) L-Homoserine[c][tpm6] &lt;=&gt; (1) NADH[c][tpm6] + (1) H+[c][tpm6] + (1) L-Aspartate4-semialdehyde[c][tpm6]</t>
  </si>
  <si>
    <t>(1) cpd00003[c][tpm6] + (1) cpd00227[c][tpm6] &lt;=&gt; (1) cpd00004[c][tpm6] + (1) cpd00067[c][tpm6] + (1) cpd00346[c][tpm6]</t>
  </si>
  <si>
    <t>(1) ATP[c][tpm6] + (1) ribose-5-phosphate[c][tpm6] &lt;=&gt; (1) AMP[c][tpm6] + (1) PRPP[c][tpm6]</t>
  </si>
  <si>
    <t>(1) cpd00002[c][tpm6] + (1) cpd00101[c][tpm6] &lt;=&gt; (1) cpd00018[c][tpm6] + (1) cpd00103[c][tpm6]</t>
  </si>
  <si>
    <t>(1) 2-Oxoglutarate[c][tpm6] + (1) LL-2,6-Diaminopimelate[c][tpm6] --&gt; (1) H2O[c][tpm6] + (1) L-Glutamate[c][tpm6] + (1) H+[c][tpm6] + (1) tetrahydrodipicolinate[c][tpm6]</t>
  </si>
  <si>
    <t>(1) cpd00024[c][tpm6] + (1) cpd00504[c][tpm6] --&gt; (1) cpd00001[c][tpm6] + (1) cpd00023[c][tpm6] + (1) cpd00067[c][tpm6] + (1) cpd02465[c][tpm6]</t>
  </si>
  <si>
    <t>(1) ATP[c][tpm6] + (1) H+[c][tpm6] + (1) L-Asparagine[c][tpm6] + (1) tRNA(Asn)[c][tpm6] --&gt; (1) PPi[c][tpm6] + (1) AMP[c][tpm6] + (1) L-Asparaginyl-tRNA(Asn)[c][tpm6]</t>
  </si>
  <si>
    <t>(1) cpd00002[c][tpm6] + (1) cpd00067[c][tpm6] + (1) cpd00132[c][tpm6] + (1) cpd11908[c][tpm6] --&gt; (1) cpd00012[c][tpm6] + (1) cpd00018[c][tpm6] + (1) cpd12313[c][tpm6]</t>
  </si>
  <si>
    <t>(1) ATP[c][tpm6] + (1) L-Arginine[c][tpm6] + (1) H+[c][tpm6] + (1) tRNA(Arg)[c][tpm6] --&gt; (1) PPi[c][tpm6] + (1) AMP[c][tpm6] + (1) L-Arginyl-tRNA[c][tpm6]</t>
  </si>
  <si>
    <t>(1) cpd00002[c][tpm6] + (1) cpd00051[c][tpm6] + (1) cpd00067[c][tpm6] + (1) cpd11907[c][tpm6] --&gt; (1) cpd00012[c][tpm6] + (1) cpd00018[c][tpm6] + (1) cpd12036[c][tpm6]</t>
  </si>
  <si>
    <t>(1) H+[c][tpm6] + (1) meso-2,6-Diaminopimelate[c][tpm6] --&gt; (1) CO2[c][tpm6] + (1) L-Lysine[c][tpm6]</t>
  </si>
  <si>
    <t>(1) cpd00067[c][tpm6] + (1) cpd00516[c][tpm6] --&gt; (1) cpd00011[c][tpm6] + (1) cpd00039[c][tpm6]</t>
  </si>
  <si>
    <t>(7) Isopentenyldiphosphate[c][tpm6] + (1) trans,trans,cis-Geranylgeranyl diphosphate[c][tpm6] --&gt; (7) PPi[c][tpm6] + (1) Bactoprenyl diphosphate[c][tpm6]</t>
  </si>
  <si>
    <t>(7) cpd00113[c][tpm6] + (1) cpd08211[c][tpm6] --&gt; (7) cpd00012[c][tpm6] + (1) cpd02229[c][tpm6]</t>
  </si>
  <si>
    <t>(1) ATP[c][tpm6] + (1) ADP[c][tpm6] &lt;=&gt; (1) Phosphate[c][tpm6] + (1) H+[c][tpm6] + (1) AppppA[c][tpm6]</t>
  </si>
  <si>
    <t>(1) cpd00002[c][tpm6] + (1) cpd00008[c][tpm6] &lt;=&gt; (1) cpd00009[c][tpm6] + (1) cpd00067[c][tpm6] + (1) cpd00924[c][tpm6]</t>
  </si>
  <si>
    <t>(1) Sulfate[c][tpm6] + (1) H+[c][tpm6] + (1) AppppA[c][tpm6] --&gt; (1) ATP[c][tpm6] + (1) APS[c][tpm6]</t>
  </si>
  <si>
    <t>(1) cpd00048[c][tpm6] + (1) cpd00067[c][tpm6] + (1) cpd00924[c][tpm6] --&gt; (1) cpd00002[c][tpm6] + (1) cpd00193[c][tpm6]</t>
  </si>
  <si>
    <t>(2) Farnesyldiphosphate[c][tpm6] --&gt; (1) PPi[c][tpm6] + (1) Presqualene diphosphate[c][tpm6]</t>
  </si>
  <si>
    <t>(2) cpd00350[c][tpm6] --&gt; (1) cpd00012[c][tpm6] + (1) cpd02169[c][tpm6]</t>
  </si>
  <si>
    <t>(1) NADPH[c][tpm6] + (1) H+[c][tpm6] + (1) Presqualene diphosphate[c][tpm6] --&gt; (1) NADP[c][tpm6] + (1) PPi[c][tpm6] + (1) Supraene[c][tpm6]</t>
  </si>
  <si>
    <t>(1) cpd00005[c][tpm6] + (1) cpd00067[c][tpm6] + (1) cpd02169[c][tpm6] --&gt; (1) cpd00006[c][tpm6] + (1) cpd00012[c][tpm6] + (1) cpd00559[c][tpm6]</t>
  </si>
  <si>
    <t>(1) NADPH[c][tpm6] + (1) H+[c][tpm6] + (2) Farnesyldiphosphate[c][tpm6] --&gt; (1) NADP[c][tpm6] + (2) PPi[c][tpm6] + (1) Supraene[c][tpm6]</t>
  </si>
  <si>
    <t>(1) cpd00005[c][tpm6] + (1) cpd00067[c][tpm6] + (2) cpd00350[c][tpm6] --&gt; (1) cpd00006[c][tpm6] + (2) cpd00012[c][tpm6] + (1) cpd00559[c][tpm6]</t>
  </si>
  <si>
    <t>(3) H+[c][tpm6] + (1) H2O[c][tpm6] + (1) NADPH[c][tpm6] + (1) Plastoquinone 9[p][tpm6] + (1) CO2[p][tpm6] --&gt; (1) NADP[c][tpm6] + (1) Bicarbonate[c][tpm6] + (3) H+[p][tpm6] + (1) Plastoquinol-9[p][tpm6]</t>
  </si>
  <si>
    <t>(3) cpd00067[c][tpm6] + (1) cpd00001[c][tpm6] + (1) cpd00005[c][tpm6] + (1) cpd07274[p][tpm6] + (1) cpd00011[p][tpm6] --&gt; (1) cpd00006[c][tpm6] + (1) cpd00242[c][tpm6] + (3) cpd00067[p][tpm6] + (1) cpd16503[p][tpm6]</t>
  </si>
  <si>
    <t>(3) H+[c][tpm6] + (1) H2O[c][tpm6] + (1) NADPH[c][tpm6] + (1) Plastoquinone 9[l][tpm6] + (1) CO2[p][tpm6] --&gt; (1) NADP[c][tpm6] + (1) Bicarbonate[c][tpm6] + (3) H+[l][tpm6] + (1) Plastoquinol-9[l][tpm6]</t>
  </si>
  <si>
    <t>(3) cpd00067[c][tpm6] + (1) cpd00001[c][tpm6] + (1) cpd00005[c][tpm6] + (1) cpd07274[l][tpm6] + (1) cpd00011[p][tpm6] --&gt; (1) cpd00006[c][tpm6] + (1) cpd00242[c][tpm6] + (3) cpd00067[l][tpm6] + (1) cpd16503[l][tpm6]</t>
  </si>
  <si>
    <t>(2) H+[c][tpm6] + (1) O2[c][tpm6] + (1) Stearoyl-[acyl-carrier protein][c][tpm6] + (2) Reduced ferredoxin[c][tpm6] --&gt; (2) H2O[c][tpm6] + (1) Octadecenoyl-ACP[c][tpm6] + (2) Oxidized ferredoxin[c][tpm6]</t>
  </si>
  <si>
    <t>(2) cpd00067[c][tpm6] + (1) cpd00007[c][tpm6] + (1) cpd12458[c][tpm6] + (2) cpfdxr22[c][tpm6] --&gt; (2) cpd00001[c][tpm6] + (1) cpd11825[c][tpm6] + (2) cpfdxo22[c][tpm6]</t>
  </si>
  <si>
    <t>(1) NADPH[c][tpm6] + (1) O2[c][tpm6] + (1) H+[c][tpm6] + (1) Octadecenoyl-CoA[c][tpm6] --&gt; (2) H2O[c][tpm6] + (1) NADP[c][tpm6] + (1) Octadecynoyl-CoA[c][tpm6]</t>
  </si>
  <si>
    <t>(1) cpd00005[c][tpm6] + (1) cpd00007[c][tpm6] + (1) cpd00067[c][tpm6] + (1) cpd15274[c][tpm6] --&gt; (2) cpd00001[c][tpm6] + (1) cpd00006[c][tpm6] + (1) cpd15272[c][tpm6]</t>
  </si>
  <si>
    <t>(1) NADPH[c][tpm6] + (1) O2[c][tpm6] + (1) H+[c][tpm6] + (1) Stearyl-CoA[c][tpm6] --&gt; (2) H2O[c][tpm6] + (1) NADP[c][tpm6] + (1) Octadecenoyl-CoA[c][tpm6]</t>
  </si>
  <si>
    <t>(1) cpd00005[c][tpm6] + (1) cpd00007[c][tpm6] + (1) cpd00067[c][tpm6] + (1) cpd00327[c][tpm6] --&gt; (2) cpd00001[c][tpm6] + (1) cpd00006[c][tpm6] + (1) cpd15274[c][tpm6]</t>
  </si>
  <si>
    <t>(1) NADPH[c][tpm6] + (1) O2[c][tpm6] + (1) H+[c][tpm6] + (1) Palmitoyl-CoA[c][tpm6] --&gt; (2) H2O[c][tpm6] + (1) NADP[c][tpm6] + (1) Hexadecenoyl-CoA[c][tpm6]</t>
  </si>
  <si>
    <t>(1) cpd00005[c][tpm6] + (1) cpd00007[c][tpm6] + (1) cpd00067[c][tpm6] + (1) cpd00134[c][tpm6] --&gt; (2) cpd00001[c][tpm6] + (1) cpd00006[c][tpm6] + (1) cpd15238[c][tpm6]</t>
  </si>
  <si>
    <t>(1) NADPH[c][tpm6] + (1) O2[c][tpm6] + (1) H+[c][tpm6] + (1) Myristoyl-CoA[c][tpm6] --&gt; (2) H2O[c][tpm6] + (1) NADP[c][tpm6] + (1) Tetradecenoyl-CoA[c][tpm6]</t>
  </si>
  <si>
    <t>(1) cpd00005[c][tpm6] + (1) cpd00007[c][tpm6] + (1) cpd00067[c][tpm6] + (1) cpd01695[c][tpm6] --&gt; (2) cpd00001[c][tpm6] + (1) cpd00006[c][tpm6] + (1) cpd15295[c][tpm6]</t>
  </si>
  <si>
    <t>(1) ATP[c][tpm6] + (1) CoA[c][tpm6] + (1) Acetate[c][tpm6] + (1) H+[c][tpm6] --&gt; (1) PPi[c][tpm6] + (1) AMP[c][tpm6] + (1) Acetyl-CoA[c][tpm6]</t>
  </si>
  <si>
    <t>(1) cpd00002[c][tpm6] + (1) cpd00010[c][tpm6] + (1) cpd00029[c][tpm6] + (1) cpd00067[c][tpm6] --&gt; (1) cpd00012[c][tpm6] + (1) cpd00018[c][tpm6] + (1) cpd00022[c][tpm6]</t>
  </si>
  <si>
    <t>(2) H+[c][tpm6] + (2) Reduced ferredoxin[c][tpm6] + (1) Oxidized thioredoxin[c][tpm6] --&gt; (2) Oxidized ferredoxin[c][tpm6] + (1) Reduced thioredoxin[c][tpm6]</t>
  </si>
  <si>
    <t>(2) cpd00067[c][tpm6] + (2) cpfdxr22[c][tpm6] + (1) cpd11420[c][tpm6] --&gt; (2) cpfdxo22[c][tpm6] + (1) cpd11421[c][tpm6]</t>
  </si>
  <si>
    <t>(1) ATP[c][tpm6] + (1) CO2[c][tpm6] + (1) NH3[c][tpm6] &lt;=&gt; (1) ADP[c][tpm6] + (1) H+[c][tpm6] + (1) Carbamoylphosphate[c][tpm6]</t>
  </si>
  <si>
    <t>(1) cpd00002[c][tpm6] + (1) cpd00011[c][tpm6] + (1) cpd00013[c][tpm6] &lt;=&gt; (1) cpd00008[c][tpm6] + (1) cpd00067[c][tpm6] + (1) cpd00146[c][tpm6]</t>
  </si>
  <si>
    <t>(1) ATP[c][tpm6] + (1) H+[c][tpm6] + (1) Carbamate[c][tpm6] &lt;=&gt; (1) ADP[c][tpm6] + (1) Carbamoylphosphate[c][tpm6]</t>
  </si>
  <si>
    <t>(1) cpd00002[c][tpm6] + (1) cpd00067[c][tpm6] + (1) cpd01101[c][tpm6] &lt;=&gt; (1) cpd00008[c][tpm6] + (1) cpd00146[c][tpm6]</t>
  </si>
  <si>
    <t>(1) ATP[c][tpm6] + (1) D-Glucose[c][tpm6] --&gt; (1) ADP[c][tpm6] + (1) D-glucose-6-phosphate[c][tpm6]</t>
  </si>
  <si>
    <t>(1) cpd00002[c][tpm6] + (1) cpd00027[c][tpm6] --&gt; (1) cpd00008[c][tpm6] + (1) cpd00079[c][tpm6]</t>
  </si>
  <si>
    <t>(1) ATP[c][tpm6] + (1) beta-D-Glucose[c][tpm6] --&gt; (1) ADP[c][tpm6] + (1) beta-D-Glucose 6-phosphate[c][tpm6]</t>
  </si>
  <si>
    <t>(1) cpd00002[c][tpm6] + (1) cpd00190[c][tpm6] --&gt; (1) cpd00008[c][tpm6] + (1) cpd00863[c][tpm6]</t>
  </si>
  <si>
    <t>(1) ATP[c][tpm6] + (1) D-Glucose[c][tpm6] --&gt; (1) ADP[c][tpm6] + (1) beta-D-Glucose 6-phosphate[c][tpm6]</t>
  </si>
  <si>
    <t>(1) cpd00002[c][tpm6] + (1) cpd00027[c][tpm6] --&gt; (1) cpd00008[c][tpm6] + (1) cpd00863[c][tpm6]</t>
  </si>
  <si>
    <t>(1) 2-Oxoglutarate[c][tpm6] + (1) TPP[c][tpm6] + (1) H+[c][tpm6] --&gt; (1) CO2[c][tpm6] + (1) Succinatesemialdehyde-thiamindiphosphateanion[c][tpm6]</t>
  </si>
  <si>
    <t>(1) cpd00024[c][tpm6] + (1) cpd00056[c][tpm6] + (1) cpd00067[c][tpm6] --&gt; (1) cpd00011[c][tpm6] + (1) cpd03450[c][tpm6]</t>
  </si>
  <si>
    <t>(1) Isochorismate[c][tpm6] + (1) Succinatesemialdehyde-thiamindiphosphateanion[c][tpm6] --&gt; (1) Pyruvate[c][tpm6] + (1) TPP[c][tpm6] + (1) SHCHC[c][tpm6]</t>
  </si>
  <si>
    <t>(1) cpd00658[c][tpm6] + (1) cpd03450[c][tpm6] --&gt; (1) cpd00020[c][tpm6] + (1) cpd00056[c][tpm6] + (1) cpd03451[c][tpm6]</t>
  </si>
  <si>
    <t>(1) 2-Oxoglutarate[c][tpm6] + (1) H+[c][tpm6] + (1) Isochorismate[c][tpm6] --&gt; (1) CO2[c][tpm6] + (1) 2-Succinyl-5-enolpyruvyl-6-hydroxy-3-cyclohexene-1-carboxylate[c][tpm6]</t>
  </si>
  <si>
    <t>(1) cpd00024[c][tpm6] + (1) cpd00067[c][tpm6] + (1) cpd00658[c][tpm6] --&gt; (1) cpd00011[c][tpm6] + (1) cpd16335[c][tpm6]</t>
  </si>
  <si>
    <t>(1) Glycerone-phosphate[c][tpm6] + (1) Iminoaspartate[c][tpm6] --&gt; (2) H2O[c][tpm6] + (1) Phosphate[c][tpm6] + (1) H+[c][tpm6] + (1) Quinolinate[c][tpm6]</t>
  </si>
  <si>
    <t>(1) cpd00095[c][tpm6] + (1) cpd03470[c][tpm6] --&gt; (2) cpd00001[c][tpm6] + (1) cpd00009[c][tpm6] + (1) cpd00067[c][tpm6] + (1) cpd02333[c][tpm6]</t>
  </si>
  <si>
    <t>(1) H2O[c][tpm6] + (1) O2[c][tpm6] + (1) L-Aspartate[c][tpm6] --&gt; (1) NH3[c][tpm6] + (1) H2O2[c][tpm6] + (1) Oxaloacetate[c][tpm6]</t>
  </si>
  <si>
    <t>(1) cpd00001[c][tpm6] + (1) cpd00007[c][tpm6] + (1) cpd00041[c][tpm6] --&gt; (1) cpd00013[c][tpm6] + (1) cpd00025[c][tpm6] + (1) cpd00032[c][tpm6]</t>
  </si>
  <si>
    <t>(1) O2[c][tpm6] + (1) L-Aspartate[c][tpm6] --&gt; (1) H2O2[c][tpm6] + (1) H+[c][tpm6] + (1) Iminoaspartate[c][tpm6]</t>
  </si>
  <si>
    <t>(1) cpd00007[c][tpm6] + (1) cpd00041[c][tpm6] --&gt; (1) cpd00025[c][tpm6] + (1) cpd00067[c][tpm6] + (1) cpd03470[c][tpm6]</t>
  </si>
  <si>
    <t>(1) H+[c][tpm6] + (1) 4-Methyl-5--2-phosphoethyl-thiazole[c][tpm6] + (1) 4-Amino-2-methyl-5-diphosphomethylpyrimidine[c][tpm6] --&gt; (1) PPi[c][tpm6] + (1) Thiamine phosphate[c][tpm6]</t>
  </si>
  <si>
    <t>(1) cpd00067[c][tpm6] + (1) cpd02654[c][tpm6] + (1) cpd02894[c][tpm6] --&gt; (1) cpd00012[c][tpm6] + (1) cpd00793[c][tpm6]</t>
  </si>
  <si>
    <t>(1) NAD[c][tpm6] + (1) 4-(Phosphonooxy)-threonine[c][tpm6] + (1) 1-deoxy-D-xylulose5-phosphate[c][tpm6] --&gt; (2) H2O[c][tpm6] + (1) NADH[c][tpm6] + (1) Phosphate[c][tpm6] + (1) CO2[c][tpm6] + (2) H+[c][tpm6] + (1) Pyridoxine phosphate[c][tpm6]</t>
  </si>
  <si>
    <t>(1) cpd00003[c][tpm6] + (1) cpd03607[c][tpm6] + (1) cpd08289[c][tpm6] --&gt; (2) cpd00001[c][tpm6] + (1) cpd00004[c][tpm6] + (1) cpd00009[c][tpm6] + (1) cpd00011[c][tpm6] + (2) cpd00067[c][tpm6] + (1) cpd00478[c][tpm6]</t>
  </si>
  <si>
    <t>(1) ATP[c][tpm6] + (1) 4--cytidine5-diphospho-2-C-methyl-D-erythritol[c][tpm6] --&gt; (1) ADP[c][tpm6] + (1) 2-phospho-4--cytidine5-diphospho-2-C-methyl-D-erythritol[c][tpm6]</t>
  </si>
  <si>
    <t>(1) cpd00002[c][tpm6] + (1) cpd08287[c][tpm6] --&gt; (1) cpd00008[c][tpm6] + (1) cpd08288[c][tpm6]</t>
  </si>
  <si>
    <t>(1) CoA[c][tpm6] + (1) Pyruvate[c][tpm6] + (2) Oxidized ferredoxin[c][tpm6] --&gt; (1) H+[c][tpm6] + (1) CO2[c][tpm6] + (1) Acetyl-CoA[c][tpm6] + (2) Reduced ferredoxin[c][tpm6]</t>
  </si>
  <si>
    <t>(1) cpd00010[c][tpm6] + (1) cpd00020[c][tpm6] + (2) cpfdxo22[c][tpm6] --&gt; (1) cpd00067[c][tpm6] + (1) cpd00011[c][tpm6] + (1) cpd00022[c][tpm6] + (2) cpfdxr22[c][tpm6]</t>
  </si>
  <si>
    <t>(1) O2[c][tpm6] + (1) S-Dihydroorotate[c][tpm6] &lt;=&gt; (1) H2O2[c][tpm6] + (1) Orotate[c][tpm6]</t>
  </si>
  <si>
    <t>(1) cpd00007[c][tpm6] + (1) cpd00282[c][tpm6] &lt;=&gt; (1) cpd00025[c][tpm6] + (1) cpd00247[c][tpm6]</t>
  </si>
  <si>
    <t>(1) NADP[c][tpm6] + (1) 5-10-Methylenetetrahydrofolate[c][tpm6] --&gt; (1) NADPH[c][tpm6] + (1) 5-10-Methenyltetrahydrofolate[c][tpm6]</t>
  </si>
  <si>
    <t>(1) cpd00006[c][tpm6] + (1) cpd00125[c][tpm6] --&gt; (1) cpd00005[c][tpm6] + (1) cpd00347[c][tpm6]</t>
  </si>
  <si>
    <t>(1) H2O[c][tpm6] + (1) L-Glutamine[c][tpm6] + (1) PRPP[c][tpm6] --&gt; (1) PPi[c][tpm6] + (1) L-Glutamate[c][tpm6] + (1) 5-Phosphoribosylamine[c][tpm6]</t>
  </si>
  <si>
    <t>(1) cpd00001[c][tpm6] + (1) cpd00053[c][tpm6] + (1) cpd00103[c][tpm6] --&gt; (1) cpd00012[c][tpm6] + (1) cpd00023[c][tpm6] + (1) cpd01982[c][tpm6]</t>
  </si>
  <si>
    <t>(1) H+[p][tpm6] + (1) D-Fructose[p][tpm6] --&gt; (1) H+[c][tpm6] + (1) D-Fructose[c][tpm6]</t>
  </si>
  <si>
    <t>(1) cpd00067[p][tpm6] + (1) cpd00082[p][tpm6] --&gt; (1) cpd00067[c][tpm6] + (1) cpd00082[c][tpm6]</t>
  </si>
  <si>
    <t>(1) D-Glucose[p][tpm6] + (1) H+[p][tpm6] &lt;=&gt; (1) D-Glucose[c][tpm6] + (1) H+[c][tpm6]</t>
  </si>
  <si>
    <t>(1) cpd00027[p][tpm6] + (1) cpd00067[p][tpm6] &lt;=&gt; (1) cpd00027[c][tpm6] + (1) cpd00067[c][tpm6]</t>
  </si>
  <si>
    <t>(1) H2O[c][tpm6] + (1) two linked disacharide pentapeptide murein units (uncrosslinked, middle of chain)[c][tpm6] &lt;=&gt; (1) D-Alanine[c][tpm6] + (1) two linked disacharide pentapeptide and tetrapeptide murein units (uncrosslinked, middle of chain)[c][tpm6]</t>
  </si>
  <si>
    <t>(1) cpd00001[c][tpm6] + (1) cpd15511[c][tpm6] &lt;=&gt; (1) cpd00117[c][tpm6] + (1) cpd15510[c][tpm6]</t>
  </si>
  <si>
    <t>(1) H2O[c][tpm6] + (1) two linked disacharide pentapeptide and tetrapeptide murein units (uncrosslinked, middle of chain)[c][tpm6] &lt;=&gt; (1) D-Alanine[c][tpm6] + (1) two linked disacharide tetrapeptide murein units (uncrosslinked, middle of chain)[c][tpm6]</t>
  </si>
  <si>
    <t>(1) cpd00001[c][tpm6] + (1) cpd15510[c][tpm6] &lt;=&gt; (1) cpd00117[c][tpm6] + (1) cpd15505[c][tpm6]</t>
  </si>
  <si>
    <t>(1) H2O[c][tpm6] + (1) two linked disacharide pentapeptide and tripeptide murein units (uncrosslinked, middle of chain)[c][tpm6] &lt;=&gt; (1) D-Alanine[c][tpm6] + (1) two linked disacharide tetrapeptide and tripeptide murein units (uncrosslinked, middle of chain)[c][tpm6]</t>
  </si>
  <si>
    <t>(1) cpd00001[c][tpm6] + (1) cpd15509[c][tpm6] &lt;=&gt; (1) cpd00117[c][tpm6] + (1) cpd15504[c][tpm6]</t>
  </si>
  <si>
    <t>(2) H2O[c][tpm6] + (1) 3-Indoleacetonitrile[c][tpm6] --&gt; (1) NH3[c][tpm6] + (1) Indoleacetate[c][tpm6]</t>
  </si>
  <si>
    <t>(2) cpd00001[c][tpm6] + (1) cpd01881[c][tpm6] --&gt; (1) cpd00013[c][tpm6] + (1) cpd00703[c][tpm6]</t>
  </si>
  <si>
    <t>(1) D-Ribulose5-phosphate[c][tpm6] &lt;=&gt; (1) D-Xylulose5-phosphate[c][tpm6]</t>
  </si>
  <si>
    <t>(1) cpd00171[c][tpm6] &lt;=&gt; (1) cpd00198[c][tpm6]</t>
  </si>
  <si>
    <t>(1) Fumarate[c][tpm6] + (1) FADH2[c][tpm6] --&gt; (1) FAD[c][tpm6] + (1) Succinate[c][tpm6]</t>
  </si>
  <si>
    <t>(1) cpd00106[c][tpm6] + (1) cpd00982[c][tpm6] --&gt; (1) cpd00015[c][tpm6] + (1) cpd00036[c][tpm6]</t>
  </si>
  <si>
    <t>(1) Plastoquinone 9[p][tpm6] + (1) Succinate[c][tpm6] --&gt; (1) Fumarate[c][tpm6] + (1) Plastoquinol-9[p][tpm6]</t>
  </si>
  <si>
    <t>(1) cpd07274[p][tpm6] + (1) cpd00036[c][tpm6] --&gt; (1) cpd00106[c][tpm6] + (1) cpd16503[p][tpm6]</t>
  </si>
  <si>
    <t>(1) Plastoquinone 9[l][tpm6] + (1) Succinate[c][tpm6] --&gt; (1) Fumarate[c][tpm6] + (1) Plastoquinol-9[l][tpm6]</t>
  </si>
  <si>
    <t>(1) cpd07274[l][tpm6] + (1) cpd00036[c][tpm6] --&gt; (1) cpd00106[c][tpm6] + (1) cpd16503[l][tpm6]</t>
  </si>
  <si>
    <t>(1) H2O[c][tpm6] + (1) H+[c][tpm6] + (1) 2-Phenylacetamide[c][tpm6] --&gt; (1) NH3[c][tpm6] + (1) Phenyl acetate[c][tpm6]</t>
  </si>
  <si>
    <t>(1) cpd00001[c][tpm6] + (1) cpd00067[c][tpm6] + (1) cpd01647[c][tpm6] --&gt; (1) cpd00013[c][tpm6] + (1) cpd00430[c][tpm6]</t>
  </si>
  <si>
    <t>(1) H2O[c][tpm6] + (1) Indole-3-acetamide[c][tpm6] --&gt; (1) NH3[c][tpm6] + (1) Indoleacetate[c][tpm6]</t>
  </si>
  <si>
    <t>(1) cpd00001[c][tpm6] + (1) cpd01747[c][tpm6] --&gt; (1) cpd00013[c][tpm6] + (1) cpd00703[c][tpm6]</t>
  </si>
  <si>
    <t>(1) H2O[c][tpm6] + (1) 4-Guanidinobutanamide[c][tpm6] --&gt; (1) NH3[c][tpm6] + (1) 4-Guanidinobutanoate[c][tpm6]</t>
  </si>
  <si>
    <t>(1) cpd00001[c][tpm6] + (1) cpd01973[c][tpm6] --&gt; (1) cpd00013[c][tpm6] + (1) cpd00762[c][tpm6]</t>
  </si>
  <si>
    <t>(1) H2O[c][tpm6] + (1) GTP[c][tpm6] --&gt; (1) Phosphate[c][tpm6] + (1) GDP[c][tpm6] + (1) H+[c][tpm6]</t>
  </si>
  <si>
    <t>(1) cpd00001[c][tpm6] + (1) cpd00038[c][tpm6] --&gt; (1) cpd00009[c][tpm6] + (1) cpd00031[c][tpm6] + (1) cpd00067[c][tpm6]</t>
  </si>
  <si>
    <t>(1) H+[c][tpm6] + (1) Orotidylic acid[c][tpm6] --&gt; (1) CO2[c][tpm6] + (1) UMP[c][tpm6]</t>
  </si>
  <si>
    <t>(1) cpd00067[c][tpm6] + (1) cpd00810[c][tpm6] --&gt; (1) cpd00011[c][tpm6] + (1) cpd00091[c][tpm6]</t>
  </si>
  <si>
    <t>(1) H2O[c][tpm6] + (1) Maltohexaose[c][tpm6] --&gt; (1) D-Glucose[c][tpm6] + (1) Maltopentaose[c][tpm6]</t>
  </si>
  <si>
    <t>(1) cpd00001[c][tpm6] + (1) cpd01329[c][tpm6] --&gt; (1) cpd00027[c][tpm6] + (1) cpd15495[c][tpm6]</t>
  </si>
  <si>
    <t>(1) NAD[c][tpm6] + (1) L-Malate[c][tpm6] &lt;=&gt; (1) NADH[c][tpm6] + (1) Oxaloacetate[c][tpm6] + (1) H+[c][tpm6]</t>
  </si>
  <si>
    <t>(1) cpd00003[c][tpm6] + (1) cpd00130[c][tpm6] &lt;=&gt; (1) cpd00004[c][tpm6] + (1) cpd00032[c][tpm6] + (1) cpd00067[c][tpm6]</t>
  </si>
  <si>
    <t>(1) L-Aspartate[c][tpm6] + (1) H+[c][tpm6] --&gt; (1) CO2[c][tpm6] + (1) beta-Alanine[c][tpm6]</t>
  </si>
  <si>
    <t>(1) cpd00041[c][tpm6] + (1) cpd00067[c][tpm6] --&gt; (1) cpd00011[c][tpm6] + (1) cpd00085[c][tpm6]</t>
  </si>
  <si>
    <t>(1) H2O[c][tpm6] + (1) Adenosine 3-5-bisphosphate[c][tpm6] --&gt; (1) Phosphate[c][tpm6] + (1) AMP[c][tpm6] + (1) H+[c][tpm6]</t>
  </si>
  <si>
    <t>(1) cpd00001[c][tpm6] + (1) cpd00045[c][tpm6] --&gt; (1) cpd00009[c][tpm6] + (1) cpd00018[c][tpm6] + (1) cpd00067[c][tpm6]</t>
  </si>
  <si>
    <t>(1) UTP[c][tpm6] + (1) N-Acetyl-D-glucosamine1-phosphate[c][tpm6] --&gt; (1) PPi[c][tpm6] + (1) UDP-N-acetylglucosamine[c][tpm6]</t>
  </si>
  <si>
    <t>(1) cpd00062[c][tpm6] + (1) cpd02611[c][tpm6] --&gt; (1) cpd00012[c][tpm6] + (1) cpd00037[c][tpm6]</t>
  </si>
  <si>
    <t>(1) Acetyl-CoA[c][tpm6] + (1) D-Glucosamine1-phosphate[c][tpm6] --&gt; (1) CoA[c][tpm6] + (1) H+[c][tpm6] + (1) N-Acetyl-D-glucosamine1-phosphate[c][tpm6]</t>
  </si>
  <si>
    <t>(1) cpd00022[c][tpm6] + (1) cpd03671[c][tpm6] --&gt; (1) cpd00010[c][tpm6] + (1) cpd00067[c][tpm6] + (1) cpd02611[c][tpm6]</t>
  </si>
  <si>
    <t>(1) UTP[c][tpm6] + (1) N-Acetyl-D-glucosamine1-phosphate[c][tpm6] &lt;=&gt; (1) PPi[c][tpm6] + (1) UDP-N-acetyl-D-galactosamine[c][tpm6]</t>
  </si>
  <si>
    <t>(1) cpd00062[c][tpm6] + (1) cpd02611[c][tpm6] &lt;=&gt; (1) cpd00012[c][tpm6] + (1) cpd00175[c][tpm6]</t>
  </si>
  <si>
    <t>(1) ATP[c][tpm6] + (1) PRPP[c][tpm6] --&gt; (1) PPi[c][tpm6] + (1) Phosphoribosyl-ATP[c][tpm6]</t>
  </si>
  <si>
    <t>(1) cpd00002[c][tpm6] + (1) cpd00103[c][tpm6] --&gt; (1) cpd00012[c][tpm6] + (1) cpd01775[c][tpm6]</t>
  </si>
  <si>
    <t>(1) Ornithine[c][tpm6] + (1) Carbamoylphosphate[c][tpm6] &lt;=&gt; (1) Phosphate[c][tpm6] + (2) H+[c][tpm6] + (1) Citrulline[c][tpm6]</t>
  </si>
  <si>
    <t>(1) cpd00064[c][tpm6] + (1) cpd00146[c][tpm6] &lt;=&gt; (1) cpd00009[c][tpm6] + (2) cpd00067[c][tpm6] + (1) cpd00274[c][tpm6]</t>
  </si>
  <si>
    <t>(1) H2O[c][tpm6] + (1) CO2[c][tpm6] + (1) Phosphoenolpyruvate[c][tpm6] --&gt; (1) Phosphate[c][tpm6] + (1) Oxaloacetate[c][tpm6] + (2) H+[c][tpm6]</t>
  </si>
  <si>
    <t>(1) cpd00001[c][tpm6] + (1) cpd00011[c][tpm6] + (1) cpd00061[c][tpm6] --&gt; (1) cpd00009[c][tpm6] + (1) cpd00032[c][tpm6] + (2) cpd00067[c][tpm6]</t>
  </si>
  <si>
    <t>(1) H2O[c][tpm6] + (1) ATP[c][tpm6] + (1) L-Methionine[c][tpm6] --&gt; (1) Phosphate[c][tpm6] + (1) PPi[c][tpm6] + (1) S-Adenosyl-L-methionine[c][tpm6]</t>
  </si>
  <si>
    <t>(1) cpd00001[c][tpm6] + (1) cpd00002[c][tpm6] + (1) cpd00060[c][tpm6] --&gt; (1) cpd00009[c][tpm6] + (1) cpd00012[c][tpm6] + (1) cpd00017[c][tpm6]</t>
  </si>
  <si>
    <t>(1) H2O[c][tpm6] + (1) Phosphoenolpyruvate[c][tpm6] + (1) D-Erythrose4-phosphate[c][tpm6] --&gt; (1) Phosphate[c][tpm6] + (1) H+[c][tpm6] + (1) DAHP[c][tpm6]</t>
  </si>
  <si>
    <t>(1) cpd00001[c][tpm6] + (1) cpd00061[c][tpm6] + (1) cpd00236[c][tpm6] --&gt; (1) cpd00009[c][tpm6] + (1) cpd00067[c][tpm6] + (1) cpd02857[c][tpm6]</t>
  </si>
  <si>
    <t>(1) NAD[c][tpm6] + (1) Glycerol[c][tpm6] &lt;=&gt; (1) NADH[c][tpm6] + (1) H+[c][tpm6] + (1) D-Glyceraldehyde[c][tpm6]</t>
  </si>
  <si>
    <t>(1) cpd00003[c][tpm6] + (1) cpd00100[c][tpm6] &lt;=&gt; (1) cpd00004[c][tpm6] + (1) cpd00067[c][tpm6] + (1) cpd00448[c][tpm6]</t>
  </si>
  <si>
    <t>(1) NAD[c][tpm6] + (1) 3,4-Dihydroxyphenylethyleneglycol[c][tpm6] &lt;=&gt; (1) NADH[c][tpm6] + (1) H+[c][tpm6] + (1) 3,4-Dihydroxymandelaldehyde[c][tpm6]</t>
  </si>
  <si>
    <t>(1) cpd00003[c][tpm6] + (1) cpd03306[c][tpm6] &lt;=&gt; (1) cpd00004[c][tpm6] + (1) cpd00067[c][tpm6] + (1) cpd03307[c][tpm6]</t>
  </si>
  <si>
    <t>(1) NAD[c][tpm6] + (1) S-(Hydroxymethyl)glutathione[c][tpm6] &lt;=&gt; (1) NADH[c][tpm6] + (1) H+[c][tpm6] + (1) S-Formylglutathione[c][tpm6]</t>
  </si>
  <si>
    <t>(1) cpd00003[c][tpm6] + (1) cpd09879[c][tpm6] &lt;=&gt; (1) cpd00004[c][tpm6] + (1) cpd00067[c][tpm6] + (1) cpd00759[c][tpm6]</t>
  </si>
  <si>
    <t>(1) H2O[c][tpm6] + (1) GTP[c][tpm6] --&gt; (1) PPi[c][tpm6] + (1) GMP[c][tpm6]</t>
  </si>
  <si>
    <t>(1) cpd00001[c][tpm6] + (1) cpd00038[c][tpm6] --&gt; (1) cpd00012[c][tpm6] + (1) cpd00126[c][tpm6]</t>
  </si>
  <si>
    <t>(1) H2O[c][tpm6] + (1) CTP[c][tpm6] --&gt; (1) PPi[c][tpm6] + (1) CMP[c][tpm6]</t>
  </si>
  <si>
    <t>(1) cpd00001[c][tpm6] + (1) cpd00052[c][tpm6] --&gt; (1) cpd00012[c][tpm6] + (1) cpd00046[c][tpm6]</t>
  </si>
  <si>
    <t>(1) H2O[c][tpm6] + (1) UTP[c][tpm6] --&gt; (1) PPi[c][tpm6] + (1) UMP[c][tpm6]</t>
  </si>
  <si>
    <t>(1) cpd00001[c][tpm6] + (1) cpd00062[c][tpm6] --&gt; (1) cpd00012[c][tpm6] + (1) cpd00091[c][tpm6]</t>
  </si>
  <si>
    <t>(1) H2O[c][tpm6] + (1) ITP[c][tpm6] --&gt; (1) PPi[c][tpm6] + (1) IMP[c][tpm6]</t>
  </si>
  <si>
    <t>(1) cpd00001[c][tpm6] + (1) cpd00068[c][tpm6] --&gt; (1) cpd00012[c][tpm6] + (1) cpd00114[c][tpm6]</t>
  </si>
  <si>
    <t>(1) H2O[c][tpm6] + (1) dGTP[c][tpm6] --&gt; (1) PPi[c][tpm6] + (1) dGMP[c][tpm6]</t>
  </si>
  <si>
    <t>(1) cpd00001[c][tpm6] + (1) cpd00241[c][tpm6] --&gt; (1) cpd00012[c][tpm6] + (1) cpd00296[c][tpm6]</t>
  </si>
  <si>
    <t>(1) H2O[c][tpm6] + (1) dUTP[c][tpm6] --&gt; (1) PPi[c][tpm6] + (1) dUMP[c][tpm6]</t>
  </si>
  <si>
    <t>(1) cpd00001[c][tpm6] + (1) cpd00358[c][tpm6] --&gt; (1) cpd00012[c][tpm6] + (1) cpd00299[c][tpm6]</t>
  </si>
  <si>
    <t>(1) NAD[c][tpm6] + (1) tetrahydrodipicolinate[c][tpm6] &lt;=&gt; (1) NADH[c][tpm6] + (1) H+[c][tpm6] + (1) Dihydrodipicolinate[c][tpm6]</t>
  </si>
  <si>
    <t>(1) cpd00003[c][tpm6] + (1) cpd02465[c][tpm6] &lt;=&gt; (1) cpd00004[c][tpm6] + (1) cpd00067[c][tpm6] + (1) cpd02120[c][tpm6]</t>
  </si>
  <si>
    <t>(1) NADPH[c][tpm6] + (1) H+[c][tpm6] + (1) Dihydrodipicolinate[c][tpm6] --&gt; (1) NADP[c][tpm6] + (1) tetrahydrodipicolinate[c][tpm6]</t>
  </si>
  <si>
    <t>(1) cpd00005[c][tpm6] + (1) cpd00067[c][tpm6] + (1) cpd02120[c][tpm6] --&gt; (1) cpd00006[c][tpm6] + (1) cpd02465[c][tpm6]</t>
  </si>
  <si>
    <t>(1) ATP[c][tpm6] + (1) AMP[c][tpm6] &lt;=&gt; (2) ADP[c][tpm6]</t>
  </si>
  <si>
    <t>(1) cpd00002[c][tpm6] + (1) cpd00018[c][tpm6] &lt;=&gt; (2) cpd00008[c][tpm6]</t>
  </si>
  <si>
    <t>(1) Acetyl-CoA[c][tpm6] + (1) ACP[c][tpm6] &lt;=&gt; (1) CoA[c][tpm6] + (1) Acetyl-ACP[c][tpm6]</t>
  </si>
  <si>
    <t>(1) cpd00022[c][tpm6] + (1) cpd11493[c][tpm6] &lt;=&gt; (1) cpd00010[c][tpm6] + (1) cpd11494[c][tpm6]</t>
  </si>
  <si>
    <t>(1) D-fructose-6-phosphate[c][tpm6] + (1) Glyceraldehyde3-phosphate[c][tpm6] &lt;=&gt; (1) D-Xylulose5-phosphate[c][tpm6] + (1) D-Erythrose4-phosphate[c][tpm6]</t>
  </si>
  <si>
    <t>(1) cpd00072[c][tpm6] + (1) cpd00102[c][tpm6] &lt;=&gt; (1) cpd00198[c][tpm6] + (1) cpd00236[c][tpm6]</t>
  </si>
  <si>
    <t>(1) Glyceraldehyde3-phosphate[c][tpm6] + (1) Sedoheptulose7-phosphate[c][tpm6] &lt;=&gt; (1) ribose-5-phosphate[c][tpm6] + (1) D-Xylulose5-phosphate[c][tpm6]</t>
  </si>
  <si>
    <t>(1) cpd00102[c][tpm6] + (1) cpd00238[c][tpm6] &lt;=&gt; (1) cpd00101[c][tpm6] + (1) cpd00198[c][tpm6]</t>
  </si>
  <si>
    <t>(1) ATP[c][tpm6] + (1) H+[c][tpm6] + (1) L-Leucine[c][tpm6] + (1) tRNA(Leu)[c][tpm6] --&gt; (1) PPi[c][tpm6] + (1) AMP[c][tpm6] + (1) L-Leucyl-tRNA[c][tpm6]</t>
  </si>
  <si>
    <t>(1) cpd00002[c][tpm6] + (1) cpd00067[c][tpm6] + (1) cpd00107[c][tpm6] + (1) cpd11916[c][tpm6] --&gt; (1) cpd00012[c][tpm6] + (1) cpd00018[c][tpm6] + (1) cpd12003[c][tpm6]</t>
  </si>
  <si>
    <t>(1) FAD[c][tpm6] + (1) Glycerol-3-phosphate[c][tpm6] --&gt; (1) Glycerone-phosphate[c][tpm6] + (1) FADH2[c][tpm6]</t>
  </si>
  <si>
    <t>(1) cpd00015[c][tpm6] + (1) cpd00080[c][tpm6] --&gt; (1) cpd00095[c][tpm6] + (1) cpd00982[c][tpm6]</t>
  </si>
  <si>
    <t>(3) NADPH[c][tpm6] + (3) H+[c][tpm6] + (1) Geranylgeranyl diphosphate[c][tpm6] --&gt; (3) NADP[c][tpm6] + (1) Phytyl diphosphate[c][tpm6]</t>
  </si>
  <si>
    <t>(3) cpd00005[c][tpm6] + (3) cpd00067[c][tpm6] + (1) cpd00289[c][tpm6] --&gt; (3) cpd00006[c][tpm6] + (1) cpd03214[c][tpm6]</t>
  </si>
  <si>
    <t>(1) H2O[c][tpm6] + (1) FMN[c][tpm6] --&gt; (1) Phosphate[c][tpm6] + (1) H+[c][tpm6] + (1) Riboflavin[c][tpm6]</t>
  </si>
  <si>
    <t>(1) cpd00001[c][tpm6] + (1) cpd00050[c][tpm6] --&gt; (1) cpd00009[c][tpm6] + (1) cpd00067[c][tpm6] + (1) cpd00220[c][tpm6]</t>
  </si>
  <si>
    <t>(1) H2O[c][tpm6] + (1) GMP[c][tpm6] --&gt; (1) Phosphate[c][tpm6] + (1) H+[c][tpm6] + (1) Guanosine[c][tpm6]</t>
  </si>
  <si>
    <t>(1) cpd00001[c][tpm6] + (1) cpd00126[c][tpm6] --&gt; (1) cpd00009[c][tpm6] + (1) cpd00067[c][tpm6] + (1) cpd00311[c][tpm6]</t>
  </si>
  <si>
    <t>(1) H2O[c][tpm6] + (1) dTMP[c][tpm6] --&gt; (1) Phosphate[c][tpm6] + (1) H+[c][tpm6] + (1) Thymidine[c][tpm6]</t>
  </si>
  <si>
    <t>(1) cpd00001[c][tpm6] + (1) cpd00298[c][tpm6] --&gt; (1) cpd00009[c][tpm6] + (1) cpd00067[c][tpm6] + (1) cpd00184[c][tpm6]</t>
  </si>
  <si>
    <t>(1) H2O[c][tpm6] + (1) dGMP[c][tpm6] --&gt; (1) Phosphate[c][tpm6] + (1) H+[c][tpm6] + (1) Deoxyguanosine[c][tpm6]</t>
  </si>
  <si>
    <t>(1) cpd00001[c][tpm6] + (1) cpd00296[c][tpm6] --&gt; (1) cpd00009[c][tpm6] + (1) cpd00067[c][tpm6] + (1) cpd00277[c][tpm6]</t>
  </si>
  <si>
    <t>(1) H2O[c][tpm6] + (1) dUMP[c][tpm6] --&gt; (1) Phosphate[c][tpm6] + (1) H+[c][tpm6] + (1) Deoxyuridine[c][tpm6]</t>
  </si>
  <si>
    <t>(1) cpd00001[c][tpm6] + (1) cpd00299[c][tpm6] --&gt; (1) cpd00009[c][tpm6] + (1) cpd00067[c][tpm6] + (1) cpd00412[c][tpm6]</t>
  </si>
  <si>
    <t>(1) Succinylbenzoyl-CoA[c][tpm6] --&gt; (1) CoA[c][tpm6] + (1) 1-4-Dihydroxy-2-naphthoate[c][tpm6]</t>
  </si>
  <si>
    <t>(1) cpd02021[c][tpm6] --&gt; (1) cpd00010[c][tpm6] + (1) cpd02295[c][tpm6]</t>
  </si>
  <si>
    <t>(1) H+[c][tpm6] + (1) Succinylbenzoyl-CoA[c][tpm6] --&gt; (1) H2O[c][tpm6] + (1) 1,4-Dihydroxy-2-naphthoyl-CoA[c][tpm6]</t>
  </si>
  <si>
    <t>(1) cpd00067[c][tpm6] + (1) cpd02021[c][tpm6] --&gt; (1) cpd00001[c][tpm6] + (1) cpd11217[c][tpm6]</t>
  </si>
  <si>
    <t>(1) beta-D-Glucose 1-phosphate[c][tpm6] --&gt; (1) beta-D-Glucose 6-phosphate[c][tpm6]</t>
  </si>
  <si>
    <t>(1) cpd00501[c][tpm6] --&gt; (1) cpd00863[c][tpm6]</t>
  </si>
  <si>
    <t>(1) ATP[c][tpm6] --&gt; (1) PPi[c][tpm6] + (1) cAMP[c][tpm6]</t>
  </si>
  <si>
    <t>(1) cpd00002[c][tpm6] --&gt; (1) cpd00012[c][tpm6] + (1) cpd00446[c][tpm6]</t>
  </si>
  <si>
    <t>(1) ATP[c][tpm6] + (1) Sedoheptulose7-phosphate[c][tpm6] --&gt; (1) ADP[c][tpm6] + (1) Sedoheptulose 1,7-bisphosphate[c][tpm6]</t>
  </si>
  <si>
    <t>(1) cpd00002[c][tpm6] + (1) cpd00238[c][tpm6] --&gt; (1) cpd00008[c][tpm6] + (1) cpd00349[c][tpm6]</t>
  </si>
  <si>
    <t>(1) ATP[c][tpm6] + (1) D-Tagatose 6-phosphate[c][tpm6] --&gt; (1) ADP[c][tpm6] + (1) D-Tagatose 1,6-biphosphate[c][tpm6]</t>
  </si>
  <si>
    <t>(1) cpd00002[c][tpm6] + (1) cpd00805[c][tpm6] --&gt; (1) cpd00008[c][tpm6] + (1) cpd02371[c][tpm6]</t>
  </si>
  <si>
    <t>(1) GDP-mannose[c][tpm6] &lt;=&gt; (1) GDP-L-galactose[c][tpm6]</t>
  </si>
  <si>
    <t>(1) cpd00083[c][tpm6] &lt;=&gt; (1) cpd01536[c][tpm6]</t>
  </si>
  <si>
    <t>(1) NADP[c][tpm6] + (1) GDP-L-fucose[c][tpm6] &lt;=&gt; (1) NADPH[c][tpm6] + (1) H+[c][tpm6] + (1) GDP-4-dehydro-D-rhamnose[c][tpm6]</t>
  </si>
  <si>
    <t>(1) cpd00006[c][tpm6] + (1) cpd00272[c][tpm6] &lt;=&gt; (1) cpd00005[c][tpm6] + (1) cpd00067[c][tpm6] + (1) cpd00900[c][tpm6]</t>
  </si>
  <si>
    <t>(1) NADPH[c][tpm6] + (1) H+[c][tpm6] + (1) GDP-4-keto-6-L-deoxygalactose[c][tpm6] --&gt; (1) NADP[c][tpm6] + (1) GDP-L-fucose[c][tpm6]</t>
  </si>
  <si>
    <t>(1) cpd00005[c][tpm6] + (1) cpd00067[c][tpm6] + (1) cpd10527[c][tpm6] --&gt; (1) cpd00006[c][tpm6] + (1) cpd00272[c][tpm6]</t>
  </si>
  <si>
    <t>(1) NADPH[c][tpm6] + (1) O2[c][tpm6] + (1) H+[c][tpm6] + (1) Mg-Protoporphyrin IX 13-monomethyl ester[c][tpm6] --&gt; (1) H2O[c][tpm6] + (1) NADP[c][tpm6] + (1) 13(1)-Hydroxy-Mg-protoporphyrin IX 13-monomethyl ester[c][tpm6]</t>
  </si>
  <si>
    <t>(1) cpd00005[c][tpm6] + (1) cpd00007[c][tpm6] + (1) cpd00067[c][tpm6] + (1) cpd02762[c][tpm6] --&gt; (1) cpd00001[c][tpm6] + (1) cpd00006[c][tpm6] + (1) cpd08629[c][tpm6]</t>
  </si>
  <si>
    <t>(1) NADPH[c][tpm6] + (1) O2[c][tpm6] + (1) H+[c][tpm6] + (1) 13(1)-Hydroxy-Mg-protoporphyrin IX 13-monomethyl ester[c][tpm6] --&gt; (2) H2O[c][tpm6] + (1) NADP[c][tpm6] + (1) 13(1)-Oxo-Mg-protoporphyrin IX 13-monomethyl ester[c][tpm6]</t>
  </si>
  <si>
    <t>(1) cpd00005[c][tpm6] + (1) cpd00007[c][tpm6] + (1) cpd00067[c][tpm6] + (1) cpd08629[c][tpm6] --&gt; (2) cpd00001[c][tpm6] + (1) cpd00006[c][tpm6] + (1) cpd08630[c][tpm6]</t>
  </si>
  <si>
    <t>(1) NADPH[c][tpm6] + (1) O2[c][tpm6] + (1) 13(1)-Oxo-Mg-protoporphyrin IX 13-monomethyl ester[c][tpm6] --&gt; (2) H2O[c][tpm6] + (1) NADP[c][tpm6] + (1) Divinylprotochlorophyllide[c][tpm6]</t>
  </si>
  <si>
    <t>(1) cpd00005[c][tpm6] + (1) cpd00007[c][tpm6] + (1) cpd08630[c][tpm6] --&gt; (2) cpd00001[c][tpm6] + (1) cpd00006[c][tpm6] + (1) cpd08631[c][tpm6]</t>
  </si>
  <si>
    <t>(1) H2O[c][tpm6] + (1) S-Adenosyl-homocysteine[c][tpm6] --&gt; (1) Homocysteine[c][tpm6] + (1) Adenosine[c][tpm6]</t>
  </si>
  <si>
    <t>(1) cpd00001[c][tpm6] + (1) cpd00019[c][tpm6] --&gt; (1) cpd00135[c][tpm6] + (1) cpd00182[c][tpm6]</t>
  </si>
  <si>
    <t>(1) ATP[c][tpm6] + (1) UMP[c][tpm6] &lt;=&gt; (1) ADP[c][tpm6] + (1) UDP[c][tpm6]</t>
  </si>
  <si>
    <t>(1) cpd00002[c][tpm6] + (1) cpd00091[c][tpm6] &lt;=&gt; (1) cpd00008[c][tpm6] + (1) cpd00014[c][tpm6]</t>
  </si>
  <si>
    <t>(1) ATP[c][tpm6] + (1) CMP[c][tpm6] &lt;=&gt; (1) ADP[c][tpm6] + (1) CDP[c][tpm6]</t>
  </si>
  <si>
    <t>(1) cpd00002[c][tpm6] + (1) cpd00046[c][tpm6] &lt;=&gt; (1) cpd00008[c][tpm6] + (1) cpd00096[c][tpm6]</t>
  </si>
  <si>
    <t>(1) ATP[c][tpm6] + (1) beta-Alanine[c][tpm6] + (1) Pantoate[c][tpm6] --&gt; (1) PPi[c][tpm6] + (1) AMP[c][tpm6] + (1) Pantothenate[c][tpm6]</t>
  </si>
  <si>
    <t>(1) cpd00002[c][tpm6] + (1) cpd00085[c][tpm6] + (1) cpd00408[c][tpm6] --&gt; (1) cpd00012[c][tpm6] + (1) cpd00018[c][tpm6] + (1) cpd00644[c][tpm6]</t>
  </si>
  <si>
    <t>(1) H2O[c][tpm6] + (1) CTP[c][tpm6] + (1) H+[c][tpm6] --&gt; (1) NH3[c][tpm6] + (1) UTP[c][tpm6]</t>
  </si>
  <si>
    <t>(1) cpd00001[c][tpm6] + (1) cpd00052[c][tpm6] + (1) cpd00067[c][tpm6] --&gt; (1) cpd00013[c][tpm6] + (1) cpd00062[c][tpm6]</t>
  </si>
  <si>
    <t>(1) H2O[c][tpm6] + (1) H+[c][tpm6] + (1) dCTP[c][tpm6] --&gt; (1) NH3[c][tpm6] + (1) dUTP[c][tpm6]</t>
  </si>
  <si>
    <t>(1) cpd00001[c][tpm6] + (1) cpd00067[c][tpm6] + (1) cpd00356[c][tpm6] --&gt; (1) cpd00013[c][tpm6] + (1) cpd00358[c][tpm6]</t>
  </si>
  <si>
    <t>(1) 4--1-D-Ribitylamino-5-aminouracil[c][tpm6] + (1) 3-4-dihydroxy-2-butanone4-phosphate[c][tpm6] --&gt; (2) H2O[c][tpm6] + (1) Phosphate[c][tpm6] + (1) H+[c][tpm6] + (1) 6-7-Dimethyl-8--1-D-ribityllumazine[c][tpm6]</t>
  </si>
  <si>
    <t>(1) cpd02882[c][tpm6] + (1) cpd11225[c][tpm6] --&gt; (2) cpd00001[c][tpm6] + (1) cpd00009[c][tpm6] + (1) cpd00067[c][tpm6] + (1) cpd02656[c][tpm6]</t>
  </si>
  <si>
    <t>(1) ATP[c][tpm6] + (1) Acetate[c][tpm6] + (1) H+[c][tpm6] &lt;=&gt; (1) ADP[c][tpm6] + (1) Acetylphosphate[c][tpm6]</t>
  </si>
  <si>
    <t>(1) cpd00002[c][tpm6] + (1) cpd00029[c][tpm6] + (1) cpd00067[c][tpm6] &lt;=&gt; (1) cpd00008[c][tpm6] + (1) cpd00196[c][tpm6]</t>
  </si>
  <si>
    <t>(1) ADP[c][tpm6] + (1) Propionyl phosphate[c][tpm6] --&gt; (1) ATP[c][tpm6] + (1) H+[c][tpm6] + (1) Propionate[c][tpm6]</t>
  </si>
  <si>
    <t>(1) cpd00008[c][tpm6] + (1) cpd01844[c][tpm6] --&gt; (1) cpd00002[c][tpm6] + (1) cpd00067[c][tpm6] + (1) cpd00141[c][tpm6]</t>
  </si>
  <si>
    <t>(2) H+[c][tpm6] + (2) Ferricytochrome c6[l][tpm6] + (1) Plastoquinol-9[l][tpm6] --&gt; (4) H+[l][tpm6] + (2) Ferrocytochrome c6[l][tpm6] + (1) Plastoquinone 9[l][tpm6]</t>
  </si>
  <si>
    <t>(2) cpd00067[c][tpm6] + (2) ficytc_6[l][tpm6] + (1) cpd16503[l][tpm6] --&gt; (4) cpd00067[l][tpm6] + (2) focytc_6[l][tpm6] + (1) cpd07274[l][tpm6]</t>
  </si>
  <si>
    <t>(2) H+[c][tpm6] + (1) Plastoquinol-9[p][tpm6] + (2) Ferricytochrome c6[p][tpm6] --&gt; (4) H+[p][tpm6] + (1) Plastoquinone 9[p][tpm6] + (2) Ferrocytochrome c6[p][tpm6]</t>
  </si>
  <si>
    <t>(2) cpd00067[c][tpm6] + (1) cpd16503[p][tpm6] + (2) ficytc_6[p][tpm6] --&gt; (4) cpd00067[p][tpm6] + (1) cpd07274[p][tpm6] + (2) focytc_6[p][tpm6]</t>
  </si>
  <si>
    <t>(2) H+[c][tpm6] + (2) Oxidized plastocyanin[p][tpm6] + (1) Plastoquinol-9[p][tpm6] --&gt; (4) H+[p][tpm6] + (2) Reduced plastocyanin[p][tpm6] + (1) Plastoquinone 9[p][tpm6]</t>
  </si>
  <si>
    <t>(2) cpd00067[c][tpm6] + (2) cpd12265[p][tpm6] + (1) cpd16503[p][tpm6] --&gt; (4) cpd00067[p][tpm6] + (2) cpd12239[p][tpm6] + (1) cpd07274[p][tpm6]</t>
  </si>
  <si>
    <t>(2) H+[c][tpm6] + (1) Plastoquinol-9[l][tpm6] + (2) Oxidized plastocyanin[l][tpm6] --&gt; (4) H+[l][tpm6] + (1) Plastoquinone 9[l][tpm6] + (2) Reduced plastocyanin[l][tpm6]</t>
  </si>
  <si>
    <t>(2) cpd00067[c][tpm6] + (1) cpd16503[l][tpm6] + (2) cpd12265[l][tpm6] --&gt; (4) cpd00067[l][tpm6] + (1) cpd07274[l][tpm6] + (2) cpd12239[l][tpm6]</t>
  </si>
  <si>
    <t>(1) H2O[c][tpm6] + (1) L-Arginine[c][tpm6] --&gt; (1) NH3[c][tpm6] + (1) Citrulline[c][tpm6]</t>
  </si>
  <si>
    <t>(1) cpd00001[c][tpm6] + (1) cpd00051[c][tpm6] --&gt; (1) cpd00013[c][tpm6] + (1) cpd00274[c][tpm6]</t>
  </si>
  <si>
    <t>(1) NADPH[c][tpm6] + (1) 1,3-Bisphospho-D-glycerate[c][tpm6] --&gt; (1) NADP[c][tpm6] + (1) Phosphate[c][tpm6] + (1) Glyceraldehyde3-phosphate[c][tpm6]</t>
  </si>
  <si>
    <t>(1) cpd00005[c][tpm6] + (1) cpd00203[c][tpm6] --&gt; (1) cpd00006[c][tpm6] + (1) cpd00009[c][tpm6] + (1) cpd00102[c][tpm6]</t>
  </si>
  <si>
    <t>(1) H2O[c][tpm6] + (1) L-Cysteinylglycine[c][tpm6] &lt;=&gt; (1) Glycine[c][tpm6] + (1) L-Cysteine[c][tpm6]</t>
  </si>
  <si>
    <t>(1) cpd00001[c][tpm6] + (1) cpd01017[c][tpm6] &lt;=&gt; (1) cpd00033[c][tpm6] + (1) cpd00084[c][tpm6]</t>
  </si>
  <si>
    <t>(1) H+[c][tpm6] + (1) Oxalate[c][tpm6] --&gt; (1) CO2[c][tpm6] + (1) Formate[c][tpm6]</t>
  </si>
  <si>
    <t>(1) cpd00067[c][tpm6] + (1) cpd00180[c][tpm6] --&gt; (1) cpd00011[c][tpm6] + (1) cpd00047[c][tpm6]</t>
  </si>
  <si>
    <t>(2) Ferricytochrome c6[p][tpm6] + (1) Formate[c][tpm6] --&gt; (1) H+[c][tpm6] + (1) CO2[c][tpm6] + (2) Ferrocytochrome c6[p][tpm6]</t>
  </si>
  <si>
    <t>(2) ficytc_6[p][tpm6] + (1) cpd00047[c][tpm6] --&gt; (1) cpd00067[c][tpm6] + (1) cpd00011[c][tpm6] + (2) focytc_6[p][tpm6]</t>
  </si>
  <si>
    <t>(1) ATP[c][tpm6] + (1) H+[c][tpm6] + (1) L-Isoleucine[c][tpm6] + (1) tRNA(Ile)[c][tpm6] --&gt; (1) PPi[c][tpm6] + (1) AMP[c][tpm6] + (1) L-Isoleucyl-tRNA(Ile)[c][tpm6]</t>
  </si>
  <si>
    <t>(1) cpd00002[c][tpm6] + (1) cpd00067[c][tpm6] + (1) cpd00322[c][tpm6] + (1) cpd11915[c][tpm6] --&gt; (1) cpd00012[c][tpm6] + (1) cpd00018[c][tpm6] + (1) cpd12256[c][tpm6]</t>
  </si>
  <si>
    <t>(1) NADPH[c][tpm6] + (1) H+[c][tpm6] + (1) 2-Acetolactate[c][tpm6] --&gt; (1) NADP[c][tpm6] + (1) 2,3-Dihydroxy-isovalerate[c][tpm6]</t>
  </si>
  <si>
    <t>(1) cpd00005[c][tpm6] + (1) cpd00067[c][tpm6] + (1) cpd00668[c][tpm6] --&gt; (1) cpd00006[c][tpm6] + (1) cpd02498[c][tpm6]</t>
  </si>
  <si>
    <t>(1) 2-Acetolactate[c][tpm6] &lt;=&gt; (1) 2-Oxo-3-hydroxyisovalerate[c][tpm6]</t>
  </si>
  <si>
    <t>(1) cpd00668[c][tpm6] &lt;=&gt; (1) cpd02569[c][tpm6]</t>
  </si>
  <si>
    <t>(1) NADP[c][tpm6] + (1) 2,3-Dihydroxy-3-methylvalerate[c][tpm6] &lt;=&gt; (1) NADPH[c][tpm6] + (1) H+[c][tpm6] + (1) (R)-3-Hydroxy-3-methyl-2-oxopentanoate[c][tpm6]</t>
  </si>
  <si>
    <t>(1) cpd00006[c][tpm6] + (1) cpd02535[c][tpm6] &lt;=&gt; (1) cpd00005[c][tpm6] + (1) cpd00067[c][tpm6] + (1) cpd10162[c][tpm6]</t>
  </si>
  <si>
    <t>(1) NADPH[c][tpm6] + (1) H+[c][tpm6] + (1) 2-Aceto-2-hydroxybutanoate[c][tpm6] --&gt; (1) NADP[c][tpm6] + (1) 2,3-Dihydroxy-3-methylvalerate[c][tpm6]</t>
  </si>
  <si>
    <t>(1) cpd00005[c][tpm6] + (1) cpd00067[c][tpm6] + (1) cpd00498[c][tpm6] --&gt; (1) cpd00006[c][tpm6] + (1) cpd02535[c][tpm6]</t>
  </si>
  <si>
    <t>(1) H2O[c][tpm6] + (1) Inositol 1-phosphate[c][tpm6] --&gt; (1) Phosphate[c][tpm6] + (1) H+[c][tpm6] + (1) L-Inositol[c][tpm6]</t>
  </si>
  <si>
    <t>(1) cpd00001[c][tpm6] + (1) cpd00867[c][tpm6] --&gt; (1) cpd00009[c][tpm6] + (1) cpd00067[c][tpm6] + (1) cpd00121[c][tpm6]</t>
  </si>
  <si>
    <t>(1) H2O[c][tpm6] + (1) Inositol 4-phosphate[c][tpm6] --&gt; (1) Phosphate[c][tpm6] + (1) H+[c][tpm6] + (1) L-Inositol[c][tpm6]</t>
  </si>
  <si>
    <t>(1) cpd00001[c][tpm6] + (1) cpd02230[c][tpm6] --&gt; (1) cpd00009[c][tpm6] + (1) cpd00067[c][tpm6] + (1) cpd00121[c][tpm6]</t>
  </si>
  <si>
    <t>(1) H2O[c][tpm6] + (1) Inositol 3-phosphate[c][tpm6] --&gt; (1) Phosphate[c][tpm6] + (1) H+[c][tpm6] + (1) L-Inositol[c][tpm6]</t>
  </si>
  <si>
    <t>(1) cpd00001[c][tpm6] + (1) cpd02484[c][tpm6] --&gt; (1) cpd00009[c][tpm6] + (1) cpd00067[c][tpm6] + (1) cpd00121[c][tpm6]</t>
  </si>
  <si>
    <t>(1) H2O[c][tpm6] + (1) ATP[c][tpm6] + (1) Fe2+[p][tpm6] --&gt; (1) ADP[c][tpm6] + (1) Phosphate[c][tpm6] + (1) H+[c][tpm6] + (1) Fe2+[c][tpm6]</t>
  </si>
  <si>
    <t>(1) cpd00001[c][tpm6] + (1) cpd00002[c][tpm6] + (1) cpd10515[p][tpm6] --&gt; (1) cpd00008[c][tpm6] + (1) cpd00009[c][tpm6] + (1) cpd00067[c][tpm6] + (1) cpd10515[c][tpm6]</t>
  </si>
  <si>
    <t>(1) NADPH[c][tpm6] + (1) H+[c][tpm6] + (1) dTDP-4-oxo-L-rhamnose[c][tpm6] --&gt; (1) NADP[c][tpm6] + (1) dTDP-rhamnose[c][tpm6]</t>
  </si>
  <si>
    <t>(1) cpd00005[c][tpm6] + (1) cpd00067[c][tpm6] + (1) cpd00522[c][tpm6] --&gt; (1) cpd00006[c][tpm6] + (1) cpd02113[c][tpm6]</t>
  </si>
  <si>
    <t>(1) ATP[c][tpm6] + (1) H+[c][tpm6] + (1) L-Proline[c][tpm6] + (1) tRNA(Pro)[c][tpm6] --&gt; (1) PPi[c][tpm6] + (1) AMP[c][tpm6] + (1) L-Prolyl-tRNA(Pro)[c][tpm6]</t>
  </si>
  <si>
    <t>(1) cpd00002[c][tpm6] + (1) cpd00067[c][tpm6] + (1) cpd00129[c][tpm6] + (1) cpd11920[c][tpm6] --&gt; (1) cpd00012[c][tpm6] + (1) cpd00018[c][tpm6] + (1) cpd12164[c][tpm6]</t>
  </si>
  <si>
    <t>(1) PRPP[c][tpm6] + (1) Adenine[c][tpm6] --&gt; (1) PPi[c][tpm6] + (1) AMP[c][tpm6]</t>
  </si>
  <si>
    <t>(1) cpd00103[c][tpm6] + (1) cpd00128[c][tpm6] --&gt; (1) cpd00012[c][tpm6] + (1) cpd00018[c][tpm6]</t>
  </si>
  <si>
    <t>(1) PPi[c][tpm6] + (1) AICAR[c][tpm6] &lt;=&gt; (1) PRPP[c][tpm6] + (1) 5-Amino-4-imidazolecarboxyamide[c][tpm6]</t>
  </si>
  <si>
    <t>(1) cpd00012[c][tpm6] + (1) cpd02851[c][tpm6] &lt;=&gt; (1) cpd00103[c][tpm6] + (1) cpd02506[c][tpm6]</t>
  </si>
  <si>
    <t>(1) ADP[c][tpm6] + (1) Phosphate[c][tpm6] + (1) L-Glutamate[c][tpm6] + (1) L-Asparaginyl-tRNA(Asn)[c][tpm6] &lt;=&gt; (1) ATP[c][tpm6] + (1) L-Glutamine[c][tpm6] + (1) Asp-tRNA(Asn)[c][tpm6]</t>
  </si>
  <si>
    <t>(1) cpd00008[c][tpm6] + (1) cpd00009[c][tpm6] + (1) cpd00023[c][tpm6] + (1) cpd12313[c][tpm6] &lt;=&gt; (1) cpd00002[c][tpm6] + (1) cpd00053[c][tpm6] + (1) cpd12829[c][tpm6]</t>
  </si>
  <si>
    <t>(1) H2O[c][tpm6] + (1) O2[c][tpm6] + (1) Pyridoxamine phosphate[c][tpm6] &lt;=&gt; (1) NH3[c][tpm6] + (1) Pyridoxal phosphate[c][tpm6] + (1) H2O2[c][tpm6]</t>
  </si>
  <si>
    <t>(1) cpd00001[c][tpm6] + (1) cpd00007[c][tpm6] + (1) cpd00493[c][tpm6] &lt;=&gt; (1) cpd00013[c][tpm6] + (1) cpd00016[c][tpm6] + (1) cpd00025[c][tpm6]</t>
  </si>
  <si>
    <t>(1) O2[c][tpm6] + (1) Pyridoxine phosphate[c][tpm6] &lt;=&gt; (1) Pyridoxal phosphate[c][tpm6] + (1) H2O2[c][tpm6]</t>
  </si>
  <si>
    <t>(1) cpd00007[c][tpm6] + (1) cpd00478[c][tpm6] &lt;=&gt; (1) cpd00016[c][tpm6] + (1) cpd00025[c][tpm6]</t>
  </si>
  <si>
    <t>(1) NAD[c][tpm6] + (1) Pyridoxine phosphate[c][tpm6] &lt;=&gt; (1) NADH[c][tpm6] + (1) Pyridoxal phosphate[c][tpm6] + (1) H+[c][tpm6]</t>
  </si>
  <si>
    <t>(1) cpd00003[c][tpm6] + (1) cpd00478[c][tpm6] &lt;=&gt; (1) cpd00004[c][tpm6] + (1) cpd00016[c][tpm6] + (1) cpd00067[c][tpm6]</t>
  </si>
  <si>
    <t>(2) H2O[c][tpm6] + (0.5) O2[c][tpm6] + (1) NH3[c][tpm6] + (1) Pyridoxal[c][tpm6] &lt;=&gt; (2) H2O2[c][tpm6] + (1) Pyridoxamine[c][tpm6]</t>
  </si>
  <si>
    <t>(2) cpd00001[c][tpm6] + (0.5) cpd00007[c][tpm6] + (1) cpd00013[c][tpm6] + (1) cpd00215[c][tpm6] &lt;=&gt; (2) cpd00025[c][tpm6] + (1) cpd00419[c][tpm6]</t>
  </si>
  <si>
    <t>(2) H+[c][tpm6] + (1) O2[c][tpm6] + (1) Linoleoyl-ACP[c][tpm6] + (2) Reduced ferredoxin[c][tpm6] --&gt; (2) H2O[c][tpm6] + (1) alpha-Linolenoyl-ACP[c][tpm6] + (2) Oxidized ferredoxin[c][tpm6]</t>
  </si>
  <si>
    <t>(2) cpd00067[c][tpm6] + (1) cpd00007[c][tpm6] + (1) cpd14881[c][tpm6] + (2) cpfdxr22[c][tpm6] --&gt; (2) cpd00001[c][tpm6] + (1) cpd14882[c][tpm6] + (2) cpfdxo22[c][tpm6]</t>
  </si>
  <si>
    <t>(1) ATP[c][tpm6] + (1) NH3[c][tpm6] + (1) UTP[c][tpm6] --&gt; (1) ADP[c][tpm6] + (1) Phosphate[c][tpm6] + (1) CTP[c][tpm6] + (2) H+[c][tpm6]</t>
  </si>
  <si>
    <t>(1) cpd00002[c][tpm6] + (1) cpd00013[c][tpm6] + (1) cpd00062[c][tpm6] --&gt; (1) cpd00008[c][tpm6] + (1) cpd00009[c][tpm6] + (1) cpd00052[c][tpm6] + (2) cpd00067[c][tpm6]</t>
  </si>
  <si>
    <t>(1) H2O[c][tpm6] + (1) ATP[c][tpm6] + (1) L-Glutamine[c][tpm6] + (1) UTP[c][tpm6] --&gt; (1) ADP[c][tpm6] + (1) Phosphate[c][tpm6] + (1) L-Glutamate[c][tpm6] + (1) CTP[c][tpm6] + (2) H+[c][tpm6]</t>
  </si>
  <si>
    <t>(1) cpd00001[c][tpm6] + (1) cpd00002[c][tpm6] + (1) cpd00053[c][tpm6] + (1) cpd00062[c][tpm6] --&gt; (1) cpd00008[c][tpm6] + (1) cpd00009[c][tpm6] + (1) cpd00023[c][tpm6] + (1) cpd00052[c][tpm6] + (2) cpd00067[c][tpm6]</t>
  </si>
  <si>
    <t>(1) H2O[c][tpm6] + (1) Citraconate[c][tpm6] --&gt; (1) D-Citramalate[c][tpm6]</t>
  </si>
  <si>
    <t>(1) cpd00001[c][tpm6] + (1) cpd01502[c][tpm6] --&gt; (1) cpd01700[c][tpm6]</t>
  </si>
  <si>
    <t>(2) H+[c][tpm6] + (2) Reduced ferredoxin[c][tpm6] + (1) Nitrate[c][tpm6] --&gt; (1) H2O[c][tpm6] + (2) Oxidized ferredoxin[c][tpm6] + (1) Nitrite[c][tpm6]</t>
  </si>
  <si>
    <t>(2) cpd00067[c][tpm6] + (2) cpfdxr22[c][tpm6] + (1) cpd00209[c][tpm6] --&gt; (1) cpd00001[c][tpm6] + (2) cpfdxo22[c][tpm6] + (1) cpd00075[c][tpm6]</t>
  </si>
  <si>
    <t>(1) Nitrite[c][tpm6] + (1) Ubiquinone[c][tpm6] + (1) H2O[c][tpm6] --&gt; (1) Nitrate[c][tpm6] + (1) Ubiquinol[c][tpm6]</t>
  </si>
  <si>
    <t>(1) cpd00075[c][tpm6] + (1) cpd11669[c][tpm6] + (1) cpd00001[c][tpm6] --&gt; (1) cpd00209[c][tpm6] + (1) cpd11665[c][tpm6]</t>
  </si>
  <si>
    <t>(1) 2-Isopropylmalate[c][tpm6] &lt;=&gt; (1) H2O[c][tpm6] + (1) 2-Isopropylmaleate[c][tpm6]</t>
  </si>
  <si>
    <t>(1) cpd01646[c][tpm6] &lt;=&gt; (1) cpd00001[c][tpm6] + (1) cpd01710[c][tpm6]</t>
  </si>
  <si>
    <t>(1) 3-Isopropylmalate[c][tpm6] &lt;=&gt; (1) H2O[c][tpm6] + (1) 2-Isopropylmaleate[c][tpm6]</t>
  </si>
  <si>
    <t>(1) cpd02693[c][tpm6] &lt;=&gt; (1) cpd00001[c][tpm6] + (1) cpd01710[c][tpm6]</t>
  </si>
  <si>
    <t>(1) H2O[c][tpm6] + (1) 6-phospho-D-glucono-1-5-lactone[c][tpm6] --&gt; (1) H+[c][tpm6] + (1) 6-Phospho-D-gluconate[c][tpm6]</t>
  </si>
  <si>
    <t>(1) cpd00001[c][tpm6] + (1) cpd00911[c][tpm6] --&gt; (1) cpd00067[c][tpm6] + (1) cpd00284[c][tpm6]</t>
  </si>
  <si>
    <t>(1) H2O[c][tpm6] + (2) ATP[c][tpm6] + (1) L-Glutamine[c][tpm6] + (1) Bicarbonate[c][tpm6] --&gt; (2) ADP[c][tpm6] + (1) Phosphate[c][tpm6] + (1) L-Glutamate[c][tpm6] + (1) H+[c][tpm6] + (1) Carbamoylphosphate[c][tpm6]</t>
  </si>
  <si>
    <t>(1) cpd00001[c][tpm6] + (2) cpd00002[c][tpm6] + (1) cpd00053[c][tpm6] + (1) cpd00242[c][tpm6] --&gt; (2) cpd00008[c][tpm6] + (1) cpd00009[c][tpm6] + (1) cpd00023[c][tpm6] + (1) cpd00067[c][tpm6] + (1) cpd00146[c][tpm6]</t>
  </si>
  <si>
    <t>(2) ATP[c][tpm6] + (1) NH3[c][tpm6] + (1) Bicarbonate[c][tpm6] --&gt; (2) ADP[c][tpm6] + (1) Phosphate[c][tpm6] + (1) H+[c][tpm6] + (1) Carbamoylphosphate[c][tpm6]</t>
  </si>
  <si>
    <t>(2) cpd00002[c][tpm6] + (1) cpd00013[c][tpm6] + (1) cpd00242[c][tpm6] --&gt; (2) cpd00008[c][tpm6] + (1) cpd00009[c][tpm6] + (1) cpd00067[c][tpm6] + (1) cpd00146[c][tpm6]</t>
  </si>
  <si>
    <t>(2) H+[c][tpm6] + (1) 2-Oxoglutarate[c][tpm6] + (1) L-Glutamine[c][tpm6] + (2) Reduced ferredoxin[c][tpm6] --&gt; (2) L-Glutamate[c][tpm6] + (2) Oxidized ferredoxin[c][tpm6]</t>
  </si>
  <si>
    <t>(2) cpd00067[c][tpm6] + (1) cpd00024[c][tpm6] + (1) cpd00053[c][tpm6] + (2) cpfdxr22[c][tpm6] --&gt; (2) cpd00023[c][tpm6] + (2) cpfdxo22[c][tpm6]</t>
  </si>
  <si>
    <t>(1) H2O[c][tpm6] + (1) UDP-3-O-(beta-hydroxymyristoyl)-N-acetylglucosamine[c][tpm6] --&gt; (1) Acetate[c][tpm6] + (1) UDP-3-O-(beta-hydroxymyristoyl)-D-glucosamine[c][tpm6]</t>
  </si>
  <si>
    <t>(1) cpd00001[c][tpm6] + (1) cpd02886[c][tpm6] --&gt; (1) cpd00029[c][tpm6] + (1) cpd03584[c][tpm6]</t>
  </si>
  <si>
    <t>(1) Glycerol-3-phosphate[c][tpm6] + (1) CDP-1,2-dioctadec-9-12-dienoylglycerol[c][tpm6] --&gt; (1) H+[c][tpm6] + (1) CMP[c][tpm6] + (1) Phosphatidylglycerophosphate (dioctadec-9-12-dienoyl, n-C18:2)[c][tpm6]</t>
  </si>
  <si>
    <t>(1) cpd00080[c][tpm6] + (1) CDPDG182[c][tpm6] --&gt; (1) cpd00067[c][tpm6] + (1) cpd00046[c][tpm6] + (1) cpPGP182[c][tpm6]</t>
  </si>
  <si>
    <t>(1) Glycerol-3-phosphate[c][tpm6] + (1) CDP-1,2-dioctadec-9-12-15-trienoylglycerol[c][tpm6] --&gt; (1) H+[c][tpm6] + (1) CMP[c][tpm6] + (1) Phosphatidylglycerophosphate (dioctadec-9-12-15-trienoyl, n-C18:3)[c][tpm6]</t>
  </si>
  <si>
    <t>(1) cpd00080[c][tpm6] + (1) CDPDG183[c][tpm6] --&gt; (1) cpd00067[c][tpm6] + (1) cpd00046[c][tpm6] + (1) cpPGP183[c][tpm6]</t>
  </si>
  <si>
    <t>(1) CDP-1,2-dioctadec-9-enoylglycerol[c][tpm6] + (1) Glycerol-3-phosphate[c][tpm6] --&gt; (1) H+[c][tpm6] + (1) CMP[c][tpm6] + (1) Phosphatidylglycerophosphate (dioctadec-9-enoyl, n-C18:1)[c][tpm6]</t>
  </si>
  <si>
    <t>(1) cdpdodec9eg[c][tpm6] + (1) cpd00080[c][tpm6] --&gt; (1) cpd00067[c][tpm6] + (1) cpd00046[c][tpm6] + (1) cpdPGP181:9[c][tpm6]</t>
  </si>
  <si>
    <t>(1) CDP-1,2-dioctadec-6-9-12-trienoylglycerol[c][tpm6] + (1) Glycerol-3-phosphate[c][tpm6] --&gt; (1) H+[c][tpm6] + (1) CMP[c][tpm6] + (1) Phosphatidylglycerophosphate (dioctadec-6-9-12-trienoyl, n-C18:3)[c][tpm6]</t>
  </si>
  <si>
    <t>(1) cdpdodec6912eg[c][tpm6] + (1) cpd00080[c][tpm6] --&gt; (1) cpd00067[c][tpm6] + (1) cpd00046[c][tpm6] + (1) pgp183:6:9:12[c][tpm6]</t>
  </si>
  <si>
    <t>(1) CDP-1,2-dioctadec-6-9-12-15-tetraenoylglycerol[c][tpm6] + (1) Glycerol-3-phosphate[c][tpm6] --&gt; (1) H+[c][tpm6] + (1) CMP[c][tpm6] + (1) Phosphatidylglycerophosphate (dioctadec-6-9-12-15-tetraenoyl, n-C18:4)[c][tpm6]</t>
  </si>
  <si>
    <t>(1) cdpdodec691215eg[c][tpm6] + (1) cpd00080[c][tpm6] --&gt; (1) cpd00067[c][tpm6] + (1) cpd00046[c][tpm6] + (1) pgp184:6:9:12:15[c][tpm6]</t>
  </si>
  <si>
    <t>(1) Glycerol-3-phosphate[c][tpm6] + (1) CDP-1,2-didodecanoylglycerol[c][tpm6] &lt;=&gt; (1) CMP[c][tpm6] + (1) Phosphatidylglycerophosphate didodecanoyl[c][tpm6]</t>
  </si>
  <si>
    <t>(1) cpd00080[c][tpm6] + (1) cpd15417[c][tpm6] &lt;=&gt; (1) cpd00046[c][tpm6] + (1) cpd15542[c][tpm6]</t>
  </si>
  <si>
    <t>(1) Glycerol-3-phosphate[c][tpm6] + (1) CDP-1,2-ditetradecanoylglycerol[c][tpm6] &lt;=&gt; (1) CMP[c][tpm6] + (1) Phosphatidylglycerophosphate ditetradecanoyl[c][tpm6]</t>
  </si>
  <si>
    <t>(1) cpd00080[c][tpm6] + (1) cpd15423[c][tpm6] &lt;=&gt; (1) cpd00046[c][tpm6] + (1) cpd15543[c][tpm6]</t>
  </si>
  <si>
    <t>(1) Glycerol-3-phosphate[c][tpm6] + (1) CDP-1,2-ditetradec-7-enoylglycerol[c][tpm6] &lt;=&gt; (1) CMP[c][tpm6] + (1) Phosphatidylglycerophosphate ditetradec-7-enoyl[c][tpm6]</t>
  </si>
  <si>
    <t>(1) cpd00080[c][tpm6] + (1) cpd15422[c][tpm6] &lt;=&gt; (1) cpd00046[c][tpm6] + (1) cpd15544[c][tpm6]</t>
  </si>
  <si>
    <t>(1) Glycerol-3-phosphate[c][tpm6] + (1) CDP-1,2-dihexadecanoylglycerol[c][tpm6] --&gt; (1) CMP[c][tpm6] + (1) Phosphatidylglycerophosphate dihexadecanoyl[c][tpm6]</t>
  </si>
  <si>
    <t>(1) cpd00080[c][tpm6] + (1) cpd15419[c][tpm6] --&gt; (1) cpd00046[c][tpm6] + (1) cpd15545[c][tpm6]</t>
  </si>
  <si>
    <t>(1) Glycerol-3-phosphate[c][tpm6] + (1) CDP-1,2-dihexadec-9-enoylglycerol[c][tpm6] --&gt; (1) CMP[c][tpm6] + (1) Phosphatidylglycerophosphate dihexadec-9-enoyl[c][tpm6]</t>
  </si>
  <si>
    <t>(1) cpd00080[c][tpm6] + (1) cpd15418[c][tpm6] --&gt; (1) cpd00046[c][tpm6] + (1) cpd15546[c][tpm6]</t>
  </si>
  <si>
    <t>(1) Glycerol-3-phosphate[c][tpm6] + (1) CDP-1,2-dioctadecanoylglycerol[c][tpm6] --&gt; (1) CMP[c][tpm6] + (1) Phosphatidylglycerophosphate dioctadecanoyl[c][tpm6]</t>
  </si>
  <si>
    <t>(1) cpd00080[c][tpm6] + (1) cpd15421[c][tpm6] --&gt; (1) cpd00046[c][tpm6] + (1) cpd15547[c][tpm6]</t>
  </si>
  <si>
    <t>(1) Glycerol-3-phosphate[c][tpm6] + (1) CDP-1,2-dioctadec-11-enoylglycerol[c][tpm6] --&gt; (1) CMP[c][tpm6] + (1) Phosphatidylglycerophosphate dioctadec-11-enoyl[c][tpm6]</t>
  </si>
  <si>
    <t>(1) cpd00080[c][tpm6] + (1) cpd15420[c][tpm6] --&gt; (1) cpd00046[c][tpm6] + (1) cpd15548[c][tpm6]</t>
  </si>
  <si>
    <t>(1) Glycerol-3-phosphate[c][tpm6] + (1) CDP-1,2-diisoheptadecanoylglycerol[c][tpm6] &lt;=&gt; (1) CMP[c][tpm6] + (1) Diisoheptadecanoylphosphatidylglycerophosphate[c][tpm6]</t>
  </si>
  <si>
    <t>(1) cpd00080[c][tpm6] + (1) cpd15683[c][tpm6] &lt;=&gt; (1) cpd00046[c][tpm6] + (1) cpd15716[c][tpm6]</t>
  </si>
  <si>
    <t>(1) Glycerol-3-phosphate[c][tpm6] + (1) CDP-1,2-dianteisoheptadecanoylglycerol[c][tpm6] &lt;=&gt; (1) CMP[c][tpm6] + (1) Dianteisoheptadecanoylphosphatidylglycerophosphate[c][tpm6]</t>
  </si>
  <si>
    <t>(1) cpd00080[c][tpm6] + (1) cpd15684[c][tpm6] &lt;=&gt; (1) cpd00046[c][tpm6] + (1) cpd15717[c][tpm6]</t>
  </si>
  <si>
    <t>(1) Glycerol-3-phosphate[c][tpm6] + (1) CDP-1,2-diisotetradecanoylglycerol[c][tpm6] &lt;=&gt; (1) CMP[c][tpm6] + (1) Diisotetradecanoylphosphatidylglycerophosphate[c][tpm6]</t>
  </si>
  <si>
    <t>(1) cpd00080[c][tpm6] + (1) cpd15685[c][tpm6] &lt;=&gt; (1) cpd00046[c][tpm6] + (1) cpd15718[c][tpm6]</t>
  </si>
  <si>
    <t>(1) Glycerol-3-phosphate[c][tpm6] + (1) CDP-1,2-diisopentadecanoylglycerol[c][tpm6] &lt;=&gt; (1) CMP[c][tpm6] + (1) Diisopentadecanoylphosphatidylglycerophosphate[c][tpm6]</t>
  </si>
  <si>
    <t>(1) cpd00080[c][tpm6] + (1) cpd15686[c][tpm6] &lt;=&gt; (1) cpd00046[c][tpm6] + (1) cpd15719[c][tpm6]</t>
  </si>
  <si>
    <t>(1) Glycerol-3-phosphate[c][tpm6] + (1) CDP-1,2-dianteisopentadecanoylglycerol[c][tpm6] &lt;=&gt; (1) CMP[c][tpm6] + (1) Dianteisopentadecanoylphosphatidylglycerophosphate[c][tpm6]</t>
  </si>
  <si>
    <t>(1) cpd00080[c][tpm6] + (1) cpd15687[c][tpm6] &lt;=&gt; (1) cpd00046[c][tpm6] + (1) cpd15720[c][tpm6]</t>
  </si>
  <si>
    <t>(1) Glycerol-3-phosphate[c][tpm6] + (1) CDP-1,2-diisohexadecanoylglycerol[c][tpm6] &lt;=&gt; (1) CMP[c][tpm6] + (1) Diisohexadecanoylphosphatidylglycerophosphate[c][tpm6]</t>
  </si>
  <si>
    <t>(1) cpd00080[c][tpm6] + (1) cpd15688[c][tpm6] &lt;=&gt; (1) cpd00046[c][tpm6] + (1) cpd15721[c][tpm6]</t>
  </si>
  <si>
    <t>(1) ATP[c][tpm6] + (1) D-Ribulose5-phosphate[c][tpm6] --&gt; (1) ADP[c][tpm6] + (1) D-Ribulose 1,5-bisphosphate[c][tpm6]</t>
  </si>
  <si>
    <t>(1) cpd00002[c][tpm6] + (1) cpd00171[c][tpm6] --&gt; (1) cpd00008[c][tpm6] + (1) cpd00871[c][tpm6]</t>
  </si>
  <si>
    <t>(1) H2O[c][tpm6] + (1) O2[c][tpm6] + (1) Glyoxalate[c][tpm6] &lt;=&gt; (1) H2O2[c][tpm6] + (1) H+[c][tpm6] + (1) Oxalate[c][tpm6]</t>
  </si>
  <si>
    <t>(1) cpd00001[c][tpm6] + (1) cpd00007[c][tpm6] + (1) cpd00040[c][tpm6] &lt;=&gt; (1) cpd00025[c][tpm6] + (1) cpd00067[c][tpm6] + (1) cpd00180[c][tpm6]</t>
  </si>
  <si>
    <t>(1) L-Alanine[c][tpm6] + (1) Glyoxalate[c][tpm6] &lt;=&gt; (1) Pyruvate[c][tpm6] + (1) Glycine[c][tpm6]</t>
  </si>
  <si>
    <t>(1) cpd00035[c][tpm6] + (1) cpd00040[c][tpm6] &lt;=&gt; (1) cpd00020[c][tpm6] + (1) cpd00033[c][tpm6]</t>
  </si>
  <si>
    <t>(1) Glyoxalate[c][tpm6] + (1) L-Serine[c][tpm6] &lt;=&gt; (1) Glycine[c][tpm6] + (1) Hydroxypyruvate[c][tpm6]</t>
  </si>
  <si>
    <t>(1) cpd00040[c][tpm6] + (1) cpd00054[c][tpm6] &lt;=&gt; (1) cpd00033[c][tpm6] + (1) cpd00145[c][tpm6]</t>
  </si>
  <si>
    <t>(1) H2O[c][tpm6] + (1) NAD[c][tpm6] + (1) L-Glutamate5-semialdehyde[c][tpm6] --&gt; (1) NADH[c][tpm6] + (1) L-Glutamate[c][tpm6] + (2) H+[c][tpm6]</t>
  </si>
  <si>
    <t>(1) cpd00001[c][tpm6] + (1) cpd00003[c][tpm6] + (1) cpd00858[c][tpm6] --&gt; (1) cpd00004[c][tpm6] + (1) cpd00023[c][tpm6] + (2) cpd00067[c][tpm6]</t>
  </si>
  <si>
    <t>(2) H2O[c][tpm6] + (1) NAD[c][tpm6] + (1) 1-Pyrroline-5-carboxylate[c][tpm6] --&gt; (1) NADH[c][tpm6] + (1) L-Glutamate[c][tpm6] + (1) H+[c][tpm6]</t>
  </si>
  <si>
    <t>(2) cpd00001[c][tpm6] + (1) cpd00003[c][tpm6] + (1) cpd02431[c][tpm6] --&gt; (1) cpd00004[c][tpm6] + (1) cpd00023[c][tpm6] + (1) cpd00067[c][tpm6]</t>
  </si>
  <si>
    <t>(2) H2O[c][tpm6] + (1) NADP[c][tpm6] + (1) 1-Pyrroline-5-carboxylate[c][tpm6] &lt;=&gt; (1) NADPH[c][tpm6] + (1) L-Glutamate[c][tpm6] + (1) H+[c][tpm6]</t>
  </si>
  <si>
    <t>(2) cpd00001[c][tpm6] + (1) cpd00006[c][tpm6] + (1) cpd02431[c][tpm6] &lt;=&gt; (1) cpd00005[c][tpm6] + (1) cpd00023[c][tpm6] + (1) cpd00067[c][tpm6]</t>
  </si>
  <si>
    <t>(2) H2O[c][tpm6] + (1) NAD[c][tpm6] + (1) 3-Hydroxy-L-1-pyrroline-5-carboxylate[c][tpm6] --&gt; (1) NADH[c][tpm6] + (1) H+[c][tpm6] + (1) 4-Hydroxy-L-glutamate[c][tpm6]</t>
  </si>
  <si>
    <t>(2) cpd00001[c][tpm6] + (1) cpd00003[c][tpm6] + (1) cpd02625[c][tpm6] --&gt; (1) cpd00004[c][tpm6] + (1) cpd00067[c][tpm6] + (1) cpd01974[c][tpm6]</t>
  </si>
  <si>
    <t>(2) H2O[c][tpm6] + (1) NADP[c][tpm6] + (1) 3-Hydroxy-L-1-pyrroline-5-carboxylate[c][tpm6] &lt;=&gt; (1) NADPH[c][tpm6] + (1) H+[c][tpm6] + (1) 4-Hydroxy-L-glutamate[c][tpm6]</t>
  </si>
  <si>
    <t>(2) cpd00001[c][tpm6] + (1) cpd00006[c][tpm6] + (1) cpd02625[c][tpm6] &lt;=&gt; (1) cpd00005[c][tpm6] + (1) cpd00067[c][tpm6] + (1) cpd01974[c][tpm6]</t>
  </si>
  <si>
    <t>(1) H2O[c][tpm6] + (1) NAD[c][tpm6] + (1) L-4-Hydroxyglutamatesemialdehyde[c][tpm6] --&gt; (1) NADH[c][tpm6] + (2) H+[c][tpm6] + (1) 4-Hydroxy-L-glutamate[c][tpm6]</t>
  </si>
  <si>
    <t>(1) cpd00001[c][tpm6] + (1) cpd00003[c][tpm6] + (1) cpd03530[c][tpm6] --&gt; (1) cpd00004[c][tpm6] + (2) cpd00067[c][tpm6] + (1) cpd01974[c][tpm6]</t>
  </si>
  <si>
    <t>(1) FAD[c][tpm6] + (1) L-Proline[c][tpm6] --&gt; (1) FADH2[c][tpm6] + (1) 1-Pyrroline-5-carboxylate[c][tpm6]</t>
  </si>
  <si>
    <t>(1) cpd00015[c][tpm6] + (1) cpd00129[c][tpm6] --&gt; (1) cpd00982[c][tpm6] + (1) cpd02431[c][tpm6]</t>
  </si>
  <si>
    <t>(1) H2O[c][tpm6] + (1) NADP[c][tpm6] + (1) L-Glutamate5-semialdehyde[c][tpm6] --&gt; (1) NADPH[c][tpm6] + (1) L-Glutamate[c][tpm6] + (2) H+[c][tpm6]</t>
  </si>
  <si>
    <t>(1) cpd00001[c][tpm6] + (1) cpd00006[c][tpm6] + (1) cpd00858[c][tpm6] --&gt; (1) cpd00005[c][tpm6] + (1) cpd00023[c][tpm6] + (2) cpd00067[c][tpm6]</t>
  </si>
  <si>
    <t>(1) Glycerol-3-phosphate[c][tpm6] + (1) ADP-glucose[c][tpm6] --&gt; (1) ADP[c][tpm6] + (1) 2-(beta-D-Glucosyl)-sn-glycerol 3-phosphate[c][tpm6]</t>
  </si>
  <si>
    <t>(1) cpd00080[c][tpm6] + (1) cpd00387[c][tpm6] --&gt; (1) cpd00008[c][tpm6] + (1) cpd07403[c][tpm6]</t>
  </si>
  <si>
    <t>(1) UDP-glucose[c][tpm6] + (1) beta-D-Glucose 6-phosphate[c][tpm6] --&gt; (1) UDP[c][tpm6] + (1) Trehalose 6-phosphate[c][tpm6]</t>
  </si>
  <si>
    <t>(1) cpd00026[c][tpm6] + (1) cpd00863[c][tpm6] --&gt; (1) cpd00014[c][tpm6] + (1) cpd00523[c][tpm6]</t>
  </si>
  <si>
    <t>(1) (R)-3-Hydroxybutanoyl-[acyl-carrier protein][c][tpm6] --&gt; (1) H2O[c][tpm6] + (1) But-2-enoyl-[acyl-carrier protein][c][tpm6]</t>
  </si>
  <si>
    <t>(1) cpd11478[c][tpm6] --&gt; (1) cpd00001[c][tpm6] + (1) cpd11465[c][tpm6]</t>
  </si>
  <si>
    <t>(1) D-3-Hydroxyhexanoyl-[acp][c][tpm6] --&gt; (1) H2O[c][tpm6] + (1) (2E)-Hexenoyl-[acp][c][tpm6]</t>
  </si>
  <si>
    <t>(1) cpd11479[c][tpm6] --&gt; (1) cpd00001[c][tpm6] + (1) cpd11473[c][tpm6]</t>
  </si>
  <si>
    <t>(1) D-3-Hydroxydodecanoyl-[acp][c][tpm6] --&gt; (1) H2O[c][tpm6] + (1) (2E)-Dodecenoyl-[acp][c][tpm6]</t>
  </si>
  <si>
    <t>(1) cpd11480[c][tpm6] --&gt; (1) cpd00001[c][tpm6] + (1) cpd11469[c][tpm6]</t>
  </si>
  <si>
    <t>(1) R-3-hydroxypalmitoyl-acyl-carrierprotein-[c][tpm6] --&gt; (1) H2O[c][tpm6] + (1) (2E)-Hexadecenoyl-[acp][c][tpm6]</t>
  </si>
  <si>
    <t>(1) cpd11481[c][tpm6] --&gt; (1) cpd00001[c][tpm6] + (1) cpd11477[c][tpm6]</t>
  </si>
  <si>
    <t>(1) (R)-3-Hydroxydecanoyl-[acyl-carrier protein][c][tpm6] --&gt; (1) H2O[c][tpm6] + (1) (2E)-Decenoyl-[acp][c][tpm6]</t>
  </si>
  <si>
    <t>(1) cpd11482[c][tpm6] --&gt; (1) cpd00001[c][tpm6] + (1) cpd11475[c][tpm6]</t>
  </si>
  <si>
    <t>(1) (R)-3-Hydroxyoctanoyl-[acyl-carrier protein][c][tpm6] --&gt; (1) H2O[c][tpm6] + (1) (2E)-Octenoyl-[acp][c][tpm6]</t>
  </si>
  <si>
    <t>(1) cpd11483[c][tpm6] --&gt; (1) cpd00001[c][tpm6] + (1) cpd11471[c][tpm6]</t>
  </si>
  <si>
    <t>(1) (R)-3-Hydroxytetradecanoyl-[acyl-carrier protein][c][tpm6] --&gt; (1) H2O[c][tpm6] + (1) (2E)-Tetradecenoyl-[acp][c][tpm6]</t>
  </si>
  <si>
    <t>(1) cpd11484[c][tpm6] --&gt; (1) cpd00001[c][tpm6] + (1) cpd11467[c][tpm6]</t>
  </si>
  <si>
    <t>(1) 3-Hydroxystearoyl-[acp][c][tpm6] --&gt; (1) H2O[c][tpm6] + (1) (2E)-Octadecenoyl-[acp][c][tpm6]</t>
  </si>
  <si>
    <t>(1) cpd14939[c][tpm6] --&gt; (1) cpd00001[c][tpm6] + (1) cpd14940[c][tpm6]</t>
  </si>
  <si>
    <t>(1) (R)-3-hydroxy-cis-dodec-5-enoyl-[acyl-carrier protein][c][tpm6] --&gt; (1) H2O[c][tpm6] + (1) trans-3-cis-5-dodecenoyl-[acyl-carrier protein][c][tpm6]</t>
  </si>
  <si>
    <t>(1) cpd15366[c][tpm6] --&gt; (1) cpd00001[c][tpm6] + (1) cpd15569[c][tpm6]</t>
  </si>
  <si>
    <t>(1) (R)-3-hydroxy-cis-myristol-7-eoyl-[acyl-carrier protein][c][tpm6] --&gt; (1) H2O[c][tpm6] + (1) trans-3-cis-7-myristoleoyl-[acyl-carrier protein][c][tpm6]</t>
  </si>
  <si>
    <t>(1) cpd15368[c][tpm6] --&gt; (1) cpd00001[c][tpm6] + (1) cpd15570[c][tpm6]</t>
  </si>
  <si>
    <t>(1) (R)-3-hydroxy-cis-palm-9-eoyl-[acyl-carrier protein][c][tpm6] --&gt; (1) H2O[c][tpm6] + (1) trans-3-cis-9-palmitoleoyl-[acyl-carrier protein][c][tpm6]</t>
  </si>
  <si>
    <t>(1) cpd15369[c][tpm6] --&gt; (1) cpd00001[c][tpm6] + (1) cpd15571[c][tpm6]</t>
  </si>
  <si>
    <t>(1) (R)-3-hydroxy-cis-vacc-11-enoyl-[acyl-carrier protein][c][tpm6] --&gt; (1) H2O[c][tpm6] + (1) trans-3-cis-11-vacceoyl-[acyl-carrier protein][c][tpm6]</t>
  </si>
  <si>
    <t>(1) cpd15370[c][tpm6] --&gt; (1) cpd00001[c][tpm6] + (1) cpd15568[c][tpm6]</t>
  </si>
  <si>
    <t>(1) 7,8-Dihydroneopterin 3'-triphosphate[c][tpm6] --&gt; (1) H+[c][tpm6] + (1) Triphosphate[c][tpm6] + (1) 6-Pyruvoyltetrahydropterin[c][tpm6]</t>
  </si>
  <si>
    <t>(1) cpd02978[c][tpm6] --&gt; (1) cpd00067[c][tpm6] + (1) cpd00421[c][tpm6] + (1) cpd02315[c][tpm6]</t>
  </si>
  <si>
    <t>(1) H2O[c][tpm6] + (1) ATP[c][tpm6] + (1) Ca2+[e][tpm6] --&gt; (1) ADP[c][tpm6] + (1) Phosphate[c][tpm6] + (1) Ca2+[c][tpm6] + (1) H+[c][tpm6]</t>
  </si>
  <si>
    <t>(1) cpd00001[c][tpm6] + (1) cpd00002[c][tpm6] + (1) cpd00063[e][tpm6] --&gt; (1) cpd00008[c][tpm6] + (1) cpd00009[c][tpm6] + (1) cpd00063[c][tpm6] + (1) cpd00067[c][tpm6]</t>
  </si>
  <si>
    <t>(1) 5-10-Methylenetetrahydrofolate[c][tpm6] + (1) dUMP[c][tpm6] --&gt; (1) dTMP[c][tpm6] + (1) Dihydrofolate[c][tpm6]</t>
  </si>
  <si>
    <t>(1) cpd00125[c][tpm6] + (1) cpd00299[c][tpm6] --&gt; (1) cpd00298[c][tpm6] + (1) cpd00330[c][tpm6]</t>
  </si>
  <si>
    <t>(1) 5-10-Methylenetetrahydrofolate[c][tpm6] + (1) dUMP[c][tpm6] + (1) FADH2[c][tpm6] &lt;=&gt; (1) FAD[c][tpm6] + (1) Tetrahydrofolate[c][tpm6] + (1) dTMP[c][tpm6]</t>
  </si>
  <si>
    <t>(1) cpd00125[c][tpm6] + (1) cpd00299[c][tpm6] + (1) cpd00982[c][tpm6] &lt;=&gt; (1) cpd00015[c][tpm6] + (1) cpd00087[c][tpm6] + (1) cpd00298[c][tpm6]</t>
  </si>
  <si>
    <t>(1) L-Glutamate[c][tpm6] + (1) H+[c][tpm6] --&gt; (1) CO2[c][tpm6] + (1) GABA[c][tpm6]</t>
  </si>
  <si>
    <t>(1) cpd00023[c][tpm6] + (1) cpd00067[c][tpm6] --&gt; (1) cpd00011[c][tpm6] + (1) cpd00281[c][tpm6]</t>
  </si>
  <si>
    <t>(1) ATP[c][tpm6] + (1) 5-Formyltetrahydrofolate[c][tpm6] --&gt; (1) ADP[c][tpm6] + (1) Phosphate[c][tpm6] + (1) 5-10-Methenyltetrahydrofolate[c][tpm6]</t>
  </si>
  <si>
    <t>(1) cpd00002[c][tpm6] + (1) cpd02197[c][tpm6] --&gt; (1) cpd00008[c][tpm6] + (1) cpd00009[c][tpm6] + (1) cpd00347[c][tpm6]</t>
  </si>
  <si>
    <t>(1) S-Adenosyl-L-methionine[c][tpm6] + (1) Demethylphylloquinone[c][tpm6] --&gt; (1) S-Adenosyl-homocysteine[c][tpm6] + (1) H+[c][tpm6] + (1) Phylloquinone[c][tpm6]</t>
  </si>
  <si>
    <t>(1) cpd00017[c][tpm6] + (1) cpd09410[c][tpm6] --&gt; (1) cpd00019[c][tpm6] + (1) cpd00067[c][tpm6] + (1) cpd01401[c][tpm6]</t>
  </si>
  <si>
    <t>(1) H+[c][tpm6] + (1) Prephenate[c][tpm6] --&gt; (1) H2O[c][tpm6] + (1) CO2[c][tpm6] + (1) Phenylpyruvate[c][tpm6]</t>
  </si>
  <si>
    <t>(1) cpd00067[c][tpm6] + (1) cpd00219[c][tpm6] --&gt; (1) cpd00001[c][tpm6] + (1) cpd00011[c][tpm6] + (1) cpd00143[c][tpm6]</t>
  </si>
  <si>
    <t>(1) ATP[c][tpm6] + (1) Shikimate[c][tpm6] --&gt; (1) ADP[c][tpm6] + (1) Shikimate 3-phosphate[c][tpm6]</t>
  </si>
  <si>
    <t>(1) cpd00002[c][tpm6] + (1) cpd00383[c][tpm6] --&gt; (1) cpd00008[c][tpm6] + (1) cpd02030[c][tpm6]</t>
  </si>
  <si>
    <t>(1) H2O[c][tpm6] + (1) Maltose[c][tpm6] --&gt; (2) D-Glucose[c][tpm6]</t>
  </si>
  <si>
    <t>(1) cpd00001[c][tpm6] + (1) cpd00179[c][tpm6] --&gt; (2) cpd00027[c][tpm6]</t>
  </si>
  <si>
    <t>(1) Maltose[c][tpm6] + (1) Amylotriose[c][tpm6] &lt;=&gt; (1) D-Glucose[c][tpm6] + (1) Maltotetraose[c][tpm6]</t>
  </si>
  <si>
    <t>(1) cpd00179[c][tpm6] + (1) cpd01262[c][tpm6] &lt;=&gt; (1) cpd00027[c][tpm6] + (1) cpd01399[c][tpm6]</t>
  </si>
  <si>
    <t>(1) Maltose[c][tpm6] + (1) Maltotetraose[c][tpm6] &lt;=&gt; (1) D-Glucose[c][tpm6] + (1) Maltopentaose[c][tpm6]</t>
  </si>
  <si>
    <t>(1) cpd00179[c][tpm6] + (1) cpd01399[c][tpm6] &lt;=&gt; (1) cpd00027[c][tpm6] + (1) cpd15495[c][tpm6]</t>
  </si>
  <si>
    <t>(1) Maltose[c][tpm6] + (1) Maltopentaose[c][tpm6] &lt;=&gt; (1) D-Glucose[c][tpm6] + (1) Maltohexaose[c][tpm6]</t>
  </si>
  <si>
    <t>(1) cpd00179[c][tpm6] + (1) cpd15495[c][tpm6] &lt;=&gt; (1) cpd00027[c][tpm6] + (1) cpd01329[c][tpm6]</t>
  </si>
  <si>
    <t>(1) Maltose[c][tpm6] + (1) Maltohexaose[c][tpm6] &lt;=&gt; (1) D-Glucose[c][tpm6] + (1) Maltoheptaose[c][tpm6]</t>
  </si>
  <si>
    <t>(1) cpd00179[c][tpm6] + (1) cpd01329[c][tpm6] &lt;=&gt; (1) cpd00027[c][tpm6] + (1) cpd15494[c][tpm6]</t>
  </si>
  <si>
    <t>(1) NADH[c][tpm6] + (1) NH3[c][tpm6] + (1) Pyruvate[c][tpm6] + (1) H+[c][tpm6] --&gt; (1) H2O[c][tpm6] + (1) NAD[c][tpm6] + (1) L-Alanine[c][tpm6]</t>
  </si>
  <si>
    <t>(1) cpd00004[c][tpm6] + (1) cpd00013[c][tpm6] + (1) cpd00020[c][tpm6] + (1) cpd00067[c][tpm6] --&gt; (1) cpd00001[c][tpm6] + (1) cpd00003[c][tpm6] + (1) cpd00035[c][tpm6]</t>
  </si>
  <si>
    <t>(1) L-Lysine[c][tpm6] + (1) H+[c][tpm6] --&gt; (1) CO2[c][tpm6] + (1) Cadaverine[c][tpm6]</t>
  </si>
  <si>
    <t>(1) cpd00039[c][tpm6] + (1) cpd00067[c][tpm6] --&gt; (1) cpd00011[c][tpm6] + (1) cpd01155[c][tpm6]</t>
  </si>
  <si>
    <t>(1) NAD[c][tpm6] + (1) beta-D-Glucose[c][tpm6] &lt;=&gt; (1) NADH[c][tpm6] + (1) H+[c][tpm6] + (1) Gluconolactone[c][tpm6]</t>
  </si>
  <si>
    <t>(1) cpd00003[c][tpm6] + (1) cpd00190[c][tpm6] &lt;=&gt; (1) cpd00004[c][tpm6] + (1) cpd00067[c][tpm6] + (1) cpd00170[c][tpm6]</t>
  </si>
  <si>
    <t>(1) H+[c][tpm6] + (1) L-Threonine phosphate[c][tpm6] --&gt; (1) CO2[c][tpm6] + (1) (R)-1-Aminopropan-2-yl phosphate[c][tpm6]</t>
  </si>
  <si>
    <t>(1) cpd00067[c][tpm6] + (1) cpd08928[c][tpm6] --&gt; (1) cpd00011[c][tpm6] + (1) cpd02547[c][tpm6]</t>
  </si>
  <si>
    <t>(1) Pyruvate[c][tpm6] + (1) H+[c][tpm6] + (1) Lipoamide[c][tpm6] --&gt; (1) CO2[c][tpm6] + (1) S-Acetyldihydrolipoamide[c][tpm6]</t>
  </si>
  <si>
    <t>(1) cpd00020[c][tpm6] + (1) cpd00067[c][tpm6] + (1) cpd00213[c][tpm6] --&gt; (1) cpd00011[c][tpm6] + (1) cpd00836[c][tpm6]</t>
  </si>
  <si>
    <t>(1) Lipoamide[c][tpm6] + (1) 2-Hydroxyethyl-ThPP[c][tpm6] &lt;=&gt; (1) TPP[c][tpm6] + (1) S-Acetyldihydrolipoamide[c][tpm6]</t>
  </si>
  <si>
    <t>(1) cpd00213[c][tpm6] + (1) cpd03049[c][tpm6] &lt;=&gt; (1) cpd00056[c][tpm6] + (1) cpd00836[c][tpm6]</t>
  </si>
  <si>
    <t>(1) 5-O--1-Carboxyvinyl-3-phosphoshikimate[c][tpm6] --&gt; (1) Phosphate[c][tpm6] + (1) H+[c][tpm6] + (1) Chorismate[c][tpm6]</t>
  </si>
  <si>
    <t>(1) cpd00932[c][tpm6] --&gt; (1) cpd00009[c][tpm6] + (1) cpd00067[c][tpm6] + (1) cpd00216[c][tpm6]</t>
  </si>
  <si>
    <t>(1) Ribose 1-phosphate[c][tpm6] &lt;=&gt; (1) ribose-5-phosphate[c][tpm6]</t>
  </si>
  <si>
    <t>(1) cpd00475[c][tpm6] &lt;=&gt; (1) cpd00101[c][tpm6]</t>
  </si>
  <si>
    <t>(1) ATP[c][tpm6] + (1) L-Homoserine[c][tpm6] --&gt; (1) ADP[c][tpm6] + (1) O-Phospho-L-homoserine[c][tpm6]</t>
  </si>
  <si>
    <t>(1) cpd00002[c][tpm6] + (1) cpd00227[c][tpm6] --&gt; (1) cpd00008[c][tpm6] + (1) cpd00809[c][tpm6]</t>
  </si>
  <si>
    <t>(1) deoxyribose-5-phosphate[c][tpm6] --&gt; (1) Acetaldehyde[c][tpm6] + (1) Glyceraldehyde3-phosphate[c][tpm6]</t>
  </si>
  <si>
    <t>(1) cpd00510[c][tpm6] --&gt; (1) cpd00071[c][tpm6] + (1) cpd00102[c][tpm6]</t>
  </si>
  <si>
    <t>(1) ATP[c][tpm6] + (1) dAMP[c][tpm6] &lt;=&gt; (1) ADP[c][tpm6] + (1) dADP[c][tpm6]</t>
  </si>
  <si>
    <t>(1) cpd00002[c][tpm6] + (1) cpd00294[c][tpm6] &lt;=&gt; (1) cpd00008[c][tpm6] + (1) cpd00177[c][tpm6]</t>
  </si>
  <si>
    <t>(1) GTP[c][tpm6] + (1) L-Aspartate[c][tpm6] + (1) IMP[c][tpm6] --&gt; (1) Phosphate[c][tpm6] + (1) GDP[c][tpm6] + (2) H+[c][tpm6] + (1) Adenylosuccinate[c][tpm6]</t>
  </si>
  <si>
    <t>(1) cpd00038[c][tpm6] + (1) cpd00041[c][tpm6] + (1) cpd00114[c][tpm6] --&gt; (1) cpd00009[c][tpm6] + (1) cpd00031[c][tpm6] + (2) cpd00067[c][tpm6] + (1) cpd02375[c][tpm6]</t>
  </si>
  <si>
    <t>(1) Undecaprenyl-diphospho-N-acetylmuramoyl--N-acetylglucosamine-L-ala-D-glu-meso-2-6-diaminopimeloyl-D-ala-D-ala[c][tpm6] --&gt; (1) Peptidoglycan subunit of Synechocystis sp. PCC8603[c][tpm6] + (1) Bactoprenyl diphosphate[c][tpm6]</t>
  </si>
  <si>
    <t>(1) cpd03495[c][tpm6] --&gt; (1) peptido_syn[c][tpm6] + (1) cpd02229[c][tpm6]</t>
  </si>
  <si>
    <t>(1) Acetyl-CoA[c][tpm6] + (1) Dihydrolipoamide[c][tpm6] &lt;=&gt; (1) CoA[c][tpm6] + (1) S-Acetyldihydrolipoamide[c][tpm6]</t>
  </si>
  <si>
    <t>(1) cpd00022[c][tpm6] + (1) cpd00449[c][tpm6] &lt;=&gt; (1) cpd00010[c][tpm6] + (1) cpd00836[c][tpm6]</t>
  </si>
  <si>
    <t>(1) Linoleoyl-ACP[c][tpm6] + (1) 1-octadec-9-12-dienoyl-sn-glycerol 3-phosphate[c][tpm6] --&gt; (1) ACP[c][tpm6] + (1) 1,2-dioctadec-9-12-dienoyl-sn-glycerol 3-phosphate[c][tpm6]</t>
  </si>
  <si>
    <t>(1) cpd14881[c][tpm6] + (1) cpdLiG3P[c][tpm6] --&gt; (1) cpd11493[c][tpm6] + (1) c_DLiG3P[c][tpm6]</t>
  </si>
  <si>
    <t>(1) alpha-Linolenoyl-ACP[c][tpm6] + (1) 1-octadec-9-12-15-trienoyl-sn-glycerol 3-phosphate[c][tpm6] --&gt; (1) ACP[c][tpm6] + (1) 1,2-dioctadec-9-12-15-trienoyl-sn-glycerol 3-phosphate[c][tpm6]</t>
  </si>
  <si>
    <t>(1) cpd14882[c][tpm6] + (1) cp_aLG3P[c][tpm6] --&gt; (1) cpd11493[c][tpm6] + (1) c_DaLG3P[c][tpm6]</t>
  </si>
  <si>
    <t>(1) 1-octadec-9-enoyl-sn-glycerol 3-phosphate[c][tpm6] + (1) Octadecenoyl-ACP[c][tpm6] --&gt; (1) ACP[c][tpm6] + (1) 1,2-dioctadec-9-enoyl-sn-glycerol 3-phosphate[c][tpm6]</t>
  </si>
  <si>
    <t>(1) 1odec9eg3p[c][tpm6] + (1) cpd11825[c][tpm6] --&gt; (1) cpd11493[c][tpm6] + (1) pa181:9[c][tpm6]</t>
  </si>
  <si>
    <t>(1) 1-octadec-6-9-12trienoyl-sn-glycerol 3-phosphate[c][tpm6] + (1) gamma-linolenoilACP[c][tpm6] --&gt; (1) ACP[c][tpm6] + (1) 1,2-dioctadec-6-9-12-trienoyl-sn-glycerol 3-phosphate[c][tpm6]</t>
  </si>
  <si>
    <t>(1) 1odec6912eg3p[c][tpm6] + (1) octe6912ACP[c][tpm6] --&gt; (1) cpd11493[c][tpm6] + (1) pa183:6:9:12[c][tpm6]</t>
  </si>
  <si>
    <t>(1) 1-octadec-6-9-12-15-tetraenoyl-sn-glycerol 3-phosphate[c][tpm6] + (1) OctadecatetraenoilACP[c][tpm6] --&gt; (1) ACP[c][tpm6] + (1) 1,2-dioctadec-6-9-12-15-tetraenoyl-sn-glycerol 3-phosphate[c][tpm6]</t>
  </si>
  <si>
    <t>(1) 1odec691215eg3p[c][tpm6] + (1) octe691215ACP[c][tpm6] --&gt; (1) cpd11493[c][tpm6] + (1) pa184:6:9:12:15[c][tpm6]</t>
  </si>
  <si>
    <t>(1) Dodecanoyl-ACP[c][tpm6] + (1) 1-dodecanoyl-sn-glycerol 3-phosphate[c][tpm6] --&gt; (1) ACP[c][tpm6] + (1) 1,2-didodecanoyl-sn-glycerol 3-phosphate[c][tpm6]</t>
  </si>
  <si>
    <t>(1) cpd11468[c][tpm6] + (1) cpd15325[c][tpm6] --&gt; (1) cpd11493[c][tpm6] + (1) cpd15521[c][tpm6]</t>
  </si>
  <si>
    <t>(1) Tetradecanoyl-[acyl-carrier protein][c][tpm6] + (1) 1-tetradecanoyl-sn-glycerol 3-phosphate[c][tpm6] --&gt; (1) ACP[c][tpm6] + (1) 1,2-ditetradecanoyl-sn-glycerol 3-phosphate[c][tpm6]</t>
  </si>
  <si>
    <t>(1) cpd11466[c][tpm6] + (1) cpd15331[c][tpm6] --&gt; (1) cpd11493[c][tpm6] + (1) cpd15522[c][tpm6]</t>
  </si>
  <si>
    <t>(1) Tetradecenoyl-ACP[c][tpm6] + (1) 1-tetradec-7-enoyl-sn-glycerol 3-phosphate[c][tpm6] --&gt; (1) ACP[c][tpm6] + (1) 1,2-ditetradec-7-enoyl-sn-glycerol 3-phosphate[c][tpm6]</t>
  </si>
  <si>
    <t>(1) cpd15294[c][tpm6] + (1) cpd15330[c][tpm6] --&gt; (1) cpd11493[c][tpm6] + (1) cpd15523[c][tpm6]</t>
  </si>
  <si>
    <t>(1) hexadecanoyl-acp[c][tpm6] + (1) 1-hexadecanoyl-sn-glycerol 3-phosphate[c][tpm6] --&gt; (1) ACP[c][tpm6] + (1) 1,2-dihexadecanoyl-sn-glycerol 3-phosphate[c][tpm6]</t>
  </si>
  <si>
    <t>(1) cpd11476[c][tpm6] + (1) cpd15327[c][tpm6] --&gt; (1) cpd11493[c][tpm6] + (1) cpd15524[c][tpm6]</t>
  </si>
  <si>
    <t>(1) Hexadecenoyl-ACP[c][tpm6] + (1) 1-hexadec-9-enoyl-sn-glycerol 3-phosphate[c][tpm6] --&gt; (1) ACP[c][tpm6] + (1) 1,2-dihexadec-9-enoyl-sn-glycerol 3-phosphate[c][tpm6]</t>
  </si>
  <si>
    <t>(1) cpd15239[c][tpm6] + (1) cpd15326[c][tpm6] --&gt; (1) cpd11493[c][tpm6] + (1) cpd15525[c][tpm6]</t>
  </si>
  <si>
    <t>(1) Stearoyl-[acyl-carrier protein][c][tpm6] + (1) 1-octadecanoyl-sn-glycerol 3-phosphate[c][tpm6] --&gt; (1) ACP[c][tpm6] + (1) 1,2-dioctadecanoyl-sn-glycerol 3-phosphate[c][tpm6]</t>
  </si>
  <si>
    <t>(1) cpd12458[c][tpm6] + (1) cpd15329[c][tpm6] --&gt; (1) cpd11493[c][tpm6] + (1) cpd15526[c][tpm6]</t>
  </si>
  <si>
    <t>(1) Octadecenoyl-ACP[c][tpm6] + (1) 1-octadec-11-enoyl-sn-glycerol 3-phosphate[c][tpm6] --&gt; (1) ACP[c][tpm6] + (1) 1,2-dioctadec-11-enoyl-sn-glycerol 3-phosphate[c][tpm6]</t>
  </si>
  <si>
    <t>(1) cpd11825[c][tpm6] + (1) cpd15328[c][tpm6] --&gt; (1) cpd11493[c][tpm6] + (1) cpd15527[c][tpm6]</t>
  </si>
  <si>
    <t>(1) Palmitoyl-CoA[c][tpm6] + (1) 1-hexadecanoyl-sn-glycerol 3-phosphate[c][tpm6] --&gt; (1) CoA[c][tpm6] + (1) 1,2-dihexadecanoyl-sn-glycerol 3-phosphate[c][tpm6]</t>
  </si>
  <si>
    <t>(1) cpd00134[c][tpm6] + (1) cpd15327[c][tpm6] --&gt; (1) cpd00010[c][tpm6] + (1) cpd15524[c][tpm6]</t>
  </si>
  <si>
    <t>(1) Myristoyl-CoA[c][tpm6] + (1) 1-tetradecanoyl-sn-glycerol 3-phosphate[c][tpm6] --&gt; (1) CoA[c][tpm6] + (1) 1,2-ditetradecanoyl-sn-glycerol 3-phosphate[c][tpm6]</t>
  </si>
  <si>
    <t>(1) cpd01695[c][tpm6] + (1) cpd15331[c][tpm6] --&gt; (1) cpd00010[c][tpm6] + (1) cpd15522[c][tpm6]</t>
  </si>
  <si>
    <t>(1) Stearyl-CoA[c][tpm6] + (1) 1-octadecanoyl-sn-glycerol 3-phosphate[c][tpm6] --&gt; (1) CoA[c][tpm6] + (1) 1,2-dioctadecanoyl-sn-glycerol 3-phosphate[c][tpm6]</t>
  </si>
  <si>
    <t>(1) cpd00327[c][tpm6] + (1) cpd15329[c][tpm6] --&gt; (1) cpd00010[c][tpm6] + (1) cpd15526[c][tpm6]</t>
  </si>
  <si>
    <t>(1) ATP[c][tpm6] + (1) UDP[c][tpm6] &lt;=&gt; (1) ADP[c][tpm6] + (1) UTP[c][tpm6]</t>
  </si>
  <si>
    <t>(1) cpd00002[c][tpm6] + (1) cpd00014[c][tpm6] &lt;=&gt; (1) cpd00008[c][tpm6] + (1) cpd00062[c][tpm6]</t>
  </si>
  <si>
    <t>(1) ATP[c][tpm6] + (1) GDP[c][tpm6] &lt;=&gt; (1) ADP[c][tpm6] + (1) GTP[c][tpm6]</t>
  </si>
  <si>
    <t>(1) cpd00002[c][tpm6] + (1) cpd00031[c][tpm6] &lt;=&gt; (1) cpd00008[c][tpm6] + (1) cpd00038[c][tpm6]</t>
  </si>
  <si>
    <t>(1) ATP[c][tpm6] + (1) CDP[c][tpm6] &lt;=&gt; (1) ADP[c][tpm6] + (1) CTP[c][tpm6]</t>
  </si>
  <si>
    <t>(1) cpd00002[c][tpm6] + (1) cpd00096[c][tpm6] &lt;=&gt; (1) cpd00008[c][tpm6] + (1) cpd00052[c][tpm6]</t>
  </si>
  <si>
    <t>(1) ATP[c][tpm6] + (1) IDP[c][tpm6] &lt;=&gt; (1) ADP[c][tpm6] + (1) ITP[c][tpm6]</t>
  </si>
  <si>
    <t>(1) cpd00002[c][tpm6] + (1) cpd00090[c][tpm6] &lt;=&gt; (1) cpd00008[c][tpm6] + (1) cpd00068[c][tpm6]</t>
  </si>
  <si>
    <t>(1) ATP[c][tpm6] + (1) dADP[c][tpm6] &lt;=&gt; (1) ADP[c][tpm6] + (1) dATP[c][tpm6]</t>
  </si>
  <si>
    <t>(1) cpd00002[c][tpm6] + (1) cpd00177[c][tpm6] &lt;=&gt; (1) cpd00008[c][tpm6] + (1) cpd00115[c][tpm6]</t>
  </si>
  <si>
    <t>(1) ATP[c][tpm6] + (1) dGDP[c][tpm6] &lt;=&gt; (1) ADP[c][tpm6] + (1) dGTP[c][tpm6]</t>
  </si>
  <si>
    <t>(1) cpd00002[c][tpm6] + (1) cpd00295[c][tpm6] &lt;=&gt; (1) cpd00008[c][tpm6] + (1) cpd00241[c][tpm6]</t>
  </si>
  <si>
    <t>(1) ATP[c][tpm6] + (1) dTDP[c][tpm6] &lt;=&gt; (1) ADP[c][tpm6] + (1) TTP[c][tpm6]</t>
  </si>
  <si>
    <t>(1) cpd00002[c][tpm6] + (1) cpd00297[c][tpm6] &lt;=&gt; (1) cpd00008[c][tpm6] + (1) cpd00357[c][tpm6]</t>
  </si>
  <si>
    <t>(1) ATP[c][tpm6] + (1) dCDP[c][tpm6] &lt;=&gt; (1) ADP[c][tpm6] + (1) dCTP[c][tpm6]</t>
  </si>
  <si>
    <t>(1) cpd00002[c][tpm6] + (1) cpd00533[c][tpm6] &lt;=&gt; (1) cpd00008[c][tpm6] + (1) cpd00356[c][tpm6]</t>
  </si>
  <si>
    <t>(1) ATP[c][tpm6] + (1) dUDP[c][tpm6] &lt;=&gt; (1) ADP[c][tpm6] + (1) dUTP[c][tpm6]</t>
  </si>
  <si>
    <t>(1) cpd00002[c][tpm6] + (1) cpd00978[c][tpm6] &lt;=&gt; (1) cpd00008[c][tpm6] + (1) cpd00358[c][tpm6]</t>
  </si>
  <si>
    <t>(1) ATP[c][tpm6] + (1) dIDP[c][tpm6] &lt;=&gt; (1) ADP[c][tpm6] + (1) dITP[c][tpm6]</t>
  </si>
  <si>
    <t>(1) cpd00002[c][tpm6] + (1) cpd00976[c][tpm6] &lt;=&gt; (1) cpd00008[c][tpm6] + (1) cpd00977[c][tpm6]</t>
  </si>
  <si>
    <t>(1) Acetyl-CoA[c][tpm6] + (1) L-Glutamate[c][tpm6] --&gt; (1) CoA[c][tpm6] + (1) H+[c][tpm6] + (1) N-Acetyl-L-glutamate[c][tpm6]</t>
  </si>
  <si>
    <t>(1) cpd00022[c][tpm6] + (1) cpd00023[c][tpm6] --&gt; (1) cpd00010[c][tpm6] + (1) cpd00067[c][tpm6] + (1) cpd00477[c][tpm6]</t>
  </si>
  <si>
    <t>(1) L-Glutamate[c][tpm6] + (1) N-Acetylornithine[c][tpm6] &lt;=&gt; (1) Ornithine[c][tpm6] + (1) N-Acetyl-L-glutamate[c][tpm6]</t>
  </si>
  <si>
    <t>(1) cpd00023[c][tpm6] + (1) cpd00342[c][tpm6] &lt;=&gt; (1) cpd00064[c][tpm6] + (1) cpd00477[c][tpm6]</t>
  </si>
  <si>
    <t>(1) CoA[c][tpm6] + (1) Tetradecanoyl-[acyl-carrier protein][c][tpm6] &lt;=&gt; (1) Myristoyl-CoA[c][tpm6] + (1) ACP[c][tpm6]</t>
  </si>
  <si>
    <t>(1) cpd00010[c][tpm6] + (1) cpd11466[c][tpm6] &lt;=&gt; (1) cpd01695[c][tpm6] + (1) cpd11493[c][tpm6]</t>
  </si>
  <si>
    <t>(3) H2O[c][tpm6] + (1) GTP[c][tpm6] --&gt; (1) PPi[c][tpm6] + (1) Formate[c][tpm6] + (1) H+[c][tpm6] + (1) 2,5-Diamino-6-(5'-phosphoribosylamino)-4-pyrimidineone[c][tpm6]</t>
  </si>
  <si>
    <t>(3) cpd00001[c][tpm6] + (1) cpd00038[c][tpm6] --&gt; (1) cpd00012[c][tpm6] + (1) cpd00047[c][tpm6] + (1) cpd00067[c][tpm6] + (1) cpd00957[c][tpm6]</t>
  </si>
  <si>
    <t>(1) D-Ribulose5-phosphate[c][tpm6] --&gt; (1) Formate[c][tpm6] + (1) H+[c][tpm6] + (1) 3-4-dihydroxy-2-butanone4-phosphate[c][tpm6]</t>
  </si>
  <si>
    <t>(1) cpd00171[c][tpm6] --&gt; (1) cpd00047[c][tpm6] + (1) cpd00067[c][tpm6] + (1) cpd11225[c][tpm6]</t>
  </si>
  <si>
    <t>(1) H2O[c][tpm6] + (1) hemeO[c][tpm6] --&gt; (4) H+[c][tpm6] + (1) hemeA[c][tpm6]</t>
  </si>
  <si>
    <t>(1) cpd00001[c][tpm6] + (1) cpd11313[c][tpm6] --&gt; (4) cpd00067[c][tpm6] + (1) cpd11312[c][tpm6]</t>
  </si>
  <si>
    <t>(1) H2O[c][tpm6] + (1) Heme[c][tpm6] + (1) Farnesyldiphosphate[c][tpm6] --&gt; (1) PPi[c][tpm6] + (1) hemeO[c][tpm6]</t>
  </si>
  <si>
    <t>(1) cpd00001[c][tpm6] + (1) cpd00028[c][tpm6] + (1) cpd00350[c][tpm6] --&gt; (1) cpd00012[c][tpm6] + (1) cpd11313[c][tpm6]</t>
  </si>
  <si>
    <t>(1) NAD[c][tpm6] + (1) 3-Phosphoglycerate[c][tpm6] --&gt; (1) NADH[c][tpm6] + (1) H+[c][tpm6] + (1) 3-Phosphonooxypyruvate[c][tpm6]</t>
  </si>
  <si>
    <t>(1) cpd00003[c][tpm6] + (1) cpd00169[c][tpm6] --&gt; (1) cpd00004[c][tpm6] + (1) cpd00067[c][tpm6] + (1) cpd02069[c][tpm6]</t>
  </si>
  <si>
    <t>(1) H2O[c][tpm6] + (1) ATP[c][tpm6] + (1) Cu2+[c][tpm6] --&gt; (1) ADP[c][tpm6] + (1) Phosphate[c][tpm6] + (1) Cu2+[l][tpm6] + (1) H+[c][tpm6]</t>
  </si>
  <si>
    <t>(1) cpd00001[c][tpm6] + (1) cpd00002[c][tpm6] + (1) cpd00058[c][tpm6] --&gt; (1) cpd00008[c][tpm6] + (1) cpd00009[c][tpm6] + (1) cpd00058[l][tpm6] + (1) cpd00067[c][tpm6]</t>
  </si>
  <si>
    <t>(1) H2O[c][tpm6] + (1) Glycine[c][tpm6] + (1) 5-10-Methylenetetrahydrofolate[c][tpm6] &lt;=&gt; (1) L-Serine[c][tpm6] + (1) Tetrahydrofolate[c][tpm6]</t>
  </si>
  <si>
    <t>(1) cpd00001[c][tpm6] + (1) cpd00033[c][tpm6] + (1) cpd00125[c][tpm6] &lt;=&gt; (1) cpd00054[c][tpm6] + (1) cpd00087[c][tpm6]</t>
  </si>
  <si>
    <t>(1) Glycine[c][tpm6] + (1) 4-Trimethylammoniobutanal[c][tpm6] &lt;=&gt; (1) 3-Hydroxy-N6,N6,N6-trimethyl-L-lysine[c][tpm6]</t>
  </si>
  <si>
    <t>(1) cpd00033[c][tpm6] + (1) cpd00845[c][tpm6] &lt;=&gt; (1) cpd00923[c][tpm6]</t>
  </si>
  <si>
    <t>(1) Pyruvate[c][tpm6] + (1) H+[c][tpm6] + (1) Glyceraldehyde3-phosphate[c][tpm6] --&gt; (1) CO2[c][tpm6] + (1) 1-deoxy-D-xylulose5-phosphate[c][tpm6]</t>
  </si>
  <si>
    <t>(1) cpd00020[c][tpm6] + (1) cpd00067[c][tpm6] + (1) cpd00102[c][tpm6] --&gt; (1) cpd00011[c][tpm6] + (1) cpd08289[c][tpm6]</t>
  </si>
  <si>
    <t>(1) Glycerol-3-phosphate[c][tpm6] + (1) Dodecanoyl-ACP[c][tpm6] --&gt; (1) ACP[c][tpm6] + (1) 1-dodecanoyl-sn-glycerol 3-phosphate[c][tpm6]</t>
  </si>
  <si>
    <t>(1) cpd00080[c][tpm6] + (1) cpd11468[c][tpm6] --&gt; (1) cpd11493[c][tpm6] + (1) cpd15325[c][tpm6]</t>
  </si>
  <si>
    <t>(1) Glycerol-3-phosphate[c][tpm6] + (1) Tetradecanoyl-[acyl-carrier protein][c][tpm6] --&gt; (1) ACP[c][tpm6] + (1) 1-tetradecanoyl-sn-glycerol 3-phosphate[c][tpm6]</t>
  </si>
  <si>
    <t>(1) cpd00080[c][tpm6] + (1) cpd11466[c][tpm6] --&gt; (1) cpd11493[c][tpm6] + (1) cpd15331[c][tpm6]</t>
  </si>
  <si>
    <t>(1) Glycerol-3-phosphate[c][tpm6] + (1) Tetradecenoyl-ACP[c][tpm6] --&gt; (1) ACP[c][tpm6] + (1) 1-tetradec-7-enoyl-sn-glycerol 3-phosphate[c][tpm6]</t>
  </si>
  <si>
    <t>(1) cpd00080[c][tpm6] + (1) cpd15294[c][tpm6] --&gt; (1) cpd11493[c][tpm6] + (1) cpd15330[c][tpm6]</t>
  </si>
  <si>
    <t>(1) Glycerol-3-phosphate[c][tpm6] + (1) hexadecanoyl-acp[c][tpm6] --&gt; (1) ACP[c][tpm6] + (1) 1-hexadecanoyl-sn-glycerol 3-phosphate[c][tpm6]</t>
  </si>
  <si>
    <t>(1) cpd00080[c][tpm6] + (1) cpd11476[c][tpm6] --&gt; (1) cpd11493[c][tpm6] + (1) cpd15327[c][tpm6]</t>
  </si>
  <si>
    <t>(1) Glycerol-3-phosphate[c][tpm6] + (1) Hexadecenoyl-ACP[c][tpm6] --&gt; (1) ACP[c][tpm6] + (1) 1-hexadec-9-enoyl-sn-glycerol 3-phosphate[c][tpm6]</t>
  </si>
  <si>
    <t>(1) cpd00080[c][tpm6] + (1) cpd15239[c][tpm6] --&gt; (1) cpd11493[c][tpm6] + (1) cpd15326[c][tpm6]</t>
  </si>
  <si>
    <t>(1) Glycerol-3-phosphate[c][tpm6] + (1) Stearoyl-[acyl-carrier protein][c][tpm6] --&gt; (1) ACP[c][tpm6] + (1) 1-octadecanoyl-sn-glycerol 3-phosphate[c][tpm6]</t>
  </si>
  <si>
    <t>(1) cpd00080[c][tpm6] + (1) cpd12458[c][tpm6] --&gt; (1) cpd11493[c][tpm6] + (1) cpd15329[c][tpm6]</t>
  </si>
  <si>
    <t>(1) Glycerol-3-phosphate[c][tpm6] + (1) Octadecenoyl-ACP[c][tpm6] --&gt; (1) ACP[c][tpm6] + (1) 1-octadec-11-enoyl-sn-glycerol 3-phosphate[c][tpm6]</t>
  </si>
  <si>
    <t>(1) cpd00080[c][tpm6] + (1) cpd11825[c][tpm6] --&gt; (1) cpd11493[c][tpm6] + (1) cpd15328[c][tpm6]</t>
  </si>
  <si>
    <t>(1) Glycerol-3-phosphate[c][tpm6] + (1) Palmitoyl-CoA[c][tpm6] --&gt; (1) CoA[c][tpm6] + (1) 1-hexadecanoyl-sn-glycerol 3-phosphate[c][tpm6]</t>
  </si>
  <si>
    <t>(1) cpd00080[c][tpm6] + (1) cpd00134[c][tpm6] --&gt; (1) cpd00010[c][tpm6] + (1) cpd15327[c][tpm6]</t>
  </si>
  <si>
    <t>(1) Glycerol-3-phosphate[c][tpm6] + (1) Myristoyl-CoA[c][tpm6] --&gt; (1) CoA[c][tpm6] + (1) 1-tetradecanoyl-sn-glycerol 3-phosphate[c][tpm6]</t>
  </si>
  <si>
    <t>(1) cpd00080[c][tpm6] + (1) cpd01695[c][tpm6] --&gt; (1) cpd00010[c][tpm6] + (1) cpd15331[c][tpm6]</t>
  </si>
  <si>
    <t>(1) Glycerol-3-phosphate[c][tpm6] + (1) Stearyl-CoA[c][tpm6] --&gt; (1) CoA[c][tpm6] + (1) 1-octadecanoyl-sn-glycerol 3-phosphate[c][tpm6]</t>
  </si>
  <si>
    <t>(1) cpd00080[c][tpm6] + (1) cpd00327[c][tpm6] --&gt; (1) cpd00010[c][tpm6] + (1) cpd15329[c][tpm6]</t>
  </si>
  <si>
    <t>(2) H2O2[c][tpm6] --&gt; (2) H2O[c][tpm6] + (1) O2[c][tpm6]</t>
  </si>
  <si>
    <t>(2) cpd00025[c][tpm6] --&gt; (2) cpd00001[c][tpm6] + (1) cpd00007[c][tpm6]</t>
  </si>
  <si>
    <t>(2) 5-Aminolevulinate[c][tpm6] --&gt; (2) H2O[c][tpm6] + (1) H+[c][tpm6] + (1) Porphobilinogen[c][tpm6]</t>
  </si>
  <si>
    <t>(2) cpd00338[c][tpm6] --&gt; (2) cpd00001[c][tpm6] + (1) cpd00067[c][tpm6] + (1) cpd00689[c][tpm6]</t>
  </si>
  <si>
    <t>(1) ATP[c][tpm6] + (1) D-Glutamate[c][tpm6] + (1) UDP-N-acetylmuramoyl-L-alanine[c][tpm6] --&gt; (1) ADP[c][tpm6] + (1) Phosphate[c][tpm6] + (1) H+[c][tpm6] + (1) UDP-N-acetylmuramoyl-L-alanyl-D-glutamate[c][tpm6]</t>
  </si>
  <si>
    <t>(1) cpd00002[c][tpm6] + (1) cpd00186[c][tpm6] + (1) cpd00890[c][tpm6] --&gt; (1) cpd00008[c][tpm6] + (1) cpd00009[c][tpm6] + (1) cpd00067[c][tpm6] + (1) cpd00525[c][tpm6]</t>
  </si>
  <si>
    <t>(2) Glutathione[c][tpm6] + (2) H+[c][tpm6] + (1) Arsenate[c][tpm6] &lt;=&gt; (1) H2O[c][tpm6] + (1) Oxidized glutathione[c][tpm6] + (1) Arsenite[c][tpm6]</t>
  </si>
  <si>
    <t>(2) cpd00042[c][tpm6] + (2) cpd00067[c][tpm6] + (1) cpd01048[c][tpm6] &lt;=&gt; (1) cpd00001[c][tpm6] + (1) cpd00111[c][tpm6] + (1) cpd04098[c][tpm6]</t>
  </si>
  <si>
    <t>(1) Acetyl-CoA[c][tpm6] + (1) Putrescine[c][tpm6] --&gt; (1) CoA[c][tpm6] + (1) H+[c][tpm6] + (1) N-Acetylputrescine[c][tpm6]</t>
  </si>
  <si>
    <t>(1) cpd00022[c][tpm6] + (1) cpd00118[c][tpm6] --&gt; (1) cpd00010[c][tpm6] + (1) cpd00067[c][tpm6] + (1) cpd01758[c][tpm6]</t>
  </si>
  <si>
    <t>(1) ATP[c][tpm6] + (1) CoA[c][tpm6] + (1) Phenyl acetate[c][tpm6] --&gt; (1) PPi[c][tpm6] + (1) AMP[c][tpm6] + (1) Phenylacetyl-CoA[c][tpm6]</t>
  </si>
  <si>
    <t>(1) cpd00002[c][tpm6] + (1) cpd00010[c][tpm6] + (1) cpd00430[c][tpm6] --&gt; (1) cpd00012[c][tpm6] + (1) cpd00018[c][tpm6] + (1) cpd00452[c][tpm6]</t>
  </si>
  <si>
    <t>(1) UDP-2,3-bis(3-hydroxytetradecanoyl)glucosamine[c][tpm6] + (1) 2,3-Bis(beta-hydoroxymyristoyl)-beta-D-glucosaminyl 1-phosphate[c][tpm6] --&gt; (1) UDP[c][tpm6] + (1) Lipid A disaccharide[c][tpm6]</t>
  </si>
  <si>
    <t>(1) cpd02835[c][tpm6] + (1) cpd02930[c][tpm6] --&gt; (1) cpd00014[c][tpm6] + (1) cpd03002[c][tpm6]</t>
  </si>
  <si>
    <t>(1) UDP-N-acetylglucosamine[c][tpm6] + (1) Phosphoenolpyruvate[c][tpm6] --&gt; (1) Phosphate[c][tpm6] + (1) H+[c][tpm6] + (1) UDP-N-acetylglucosamine enolpyruvate[c][tpm6]</t>
  </si>
  <si>
    <t>(1) cpd00037[c][tpm6] + (1) cpd00061[c][tpm6] --&gt; (1) cpd00009[c][tpm6] + (1) cpd00067[c][tpm6] + (1) cpd02820[c][tpm6]</t>
  </si>
  <si>
    <t>(1) L-Malate[c][tpm6] &lt;=&gt; (1) H2O[c][tpm6] + (1) Fumarate[c][tpm6]</t>
  </si>
  <si>
    <t>(1) cpd00130[c][tpm6] &lt;=&gt; (1) cpd00001[c][tpm6] + (1) cpd00106[c][tpm6]</t>
  </si>
  <si>
    <t>(1) 2-Oxoglutarate[c][tpm6] + (1) L-Leucine[c][tpm6] &lt;=&gt; (1) L-Glutamate[c][tpm6] + (1) 4MOP[c][tpm6]</t>
  </si>
  <si>
    <t>(1) cpd00024[c][tpm6] + (1) cpd00107[c][tpm6] &lt;=&gt; (1) cpd00023[c][tpm6] + (1) cpd00200[c][tpm6]</t>
  </si>
  <si>
    <t>(1) 2-Oxoglutarate[c][tpm6] + (1) L-Valine[c][tpm6] &lt;=&gt; (1) L-Glutamate[c][tpm6] + (1) 3-Methyl-2-oxobutanoate[c][tpm6]</t>
  </si>
  <si>
    <t>(1) cpd00024[c][tpm6] + (1) cpd00156[c][tpm6] &lt;=&gt; (1) cpd00023[c][tpm6] + (1) cpd00123[c][tpm6]</t>
  </si>
  <si>
    <t>(1) 2-Oxoglutarate[c][tpm6] + (1) L-Isoleucine[c][tpm6] &lt;=&gt; (1) L-Glutamate[c][tpm6] + (1) 2-keto-3-methyl-valerate[c][tpm6]</t>
  </si>
  <si>
    <t>(1) cpd00024[c][tpm6] + (1) cpd00322[c][tpm6] &lt;=&gt; (1) cpd00023[c][tpm6] + (1) cpd00508[c][tpm6]</t>
  </si>
  <si>
    <t>(1) H2O[c][tpm6] + (1) NAD[c][tpm6] + (1) Saccharopine[c][tpm6] &lt;=&gt; (1) NADH[c][tpm6] + (1) 2-Oxoglutarate[c][tpm6] + (1) L-Lysine[c][tpm6] + (1) H+[c][tpm6]</t>
  </si>
  <si>
    <t>(1) cpd00001[c][tpm6] + (1) cpd00003[c][tpm6] + (1) cpd00351[c][tpm6] &lt;=&gt; (1) cpd00004[c][tpm6] + (1) cpd00024[c][tpm6] + (1) cpd00039[c][tpm6] + (1) cpd00067[c][tpm6]</t>
  </si>
  <si>
    <t>(1) Bicarbonate[ca][tpm6] + (1) H+[ca][tpm6] --&gt; (1) H2O[ca][tpm6] + (1) CO2[ca][tpm6]</t>
  </si>
  <si>
    <t>(1) cpd00242[ca][tpm6] + (1) cpd00067[ca][tpm6] --&gt; (1) cpd00001[ca][tpm6] + (1) cpd00011[ca][tpm6]</t>
  </si>
  <si>
    <t>(1) ATP[c][tpm6] + (1) 1,2-Diacyl-sn-glycerol didodecanoyl[c][tpm6] &lt;=&gt; (1) ADP[c][tpm6] + (1) 1,2-didodecanoyl-sn-glycerol 3-phosphate[c][tpm6]</t>
  </si>
  <si>
    <t>(1) cpd00002[c][tpm6] + (1) cpd15306[c][tpm6] &lt;=&gt; (1) cpd00008[c][tpm6] + (1) cpd15521[c][tpm6]</t>
  </si>
  <si>
    <t>(1) ATP[c][tpm6] + (1) 1,2-Diacyl-sn-glycerol dihexadecanoyl[c][tpm6] &lt;=&gt; (1) ADP[c][tpm6] + (1) 1,2-dihexadecanoyl-sn-glycerol 3-phosphate[c][tpm6]</t>
  </si>
  <si>
    <t>(1) cpd00002[c][tpm6] + (1) cpd15309[c][tpm6] &lt;=&gt; (1) cpd00008[c][tpm6] + (1) cpd15524[c][tpm6]</t>
  </si>
  <si>
    <t>(1) ATP[c][tpm6] + (1) 1,2-Diacyl-sn-glycerol dihexadec-9-enoyl[c][tpm6] &lt;=&gt; (1) ADP[c][tpm6] + (1) 1,2-dihexadec-9-enoyl-sn-glycerol 3-phosphate[c][tpm6]</t>
  </si>
  <si>
    <t>(1) cpd00002[c][tpm6] + (1) cpd15310[c][tpm6] &lt;=&gt; (1) cpd00008[c][tpm6] + (1) cpd15525[c][tpm6]</t>
  </si>
  <si>
    <t>(1) ATP[c][tpm6] + (1) 1,2-Diacyl-sn-glycerol dioctadecanoyl[c][tpm6] &lt;=&gt; (1) ADP[c][tpm6] + (1) 1,2-dioctadecanoyl-sn-glycerol 3-phosphate[c][tpm6]</t>
  </si>
  <si>
    <t>(1) cpd00002[c][tpm6] + (1) cpd15311[c][tpm6] &lt;=&gt; (1) cpd00008[c][tpm6] + (1) cpd15526[c][tpm6]</t>
  </si>
  <si>
    <t>(1) ATP[c][tpm6] + (1) 1,2-Diacyl-sn-glycerol dioctadec-11-enoyl[c][tpm6] &lt;=&gt; (1) ADP[c][tpm6] + (1) 1,2-dioctadec-11-enoyl-sn-glycerol 3-phosphate[c][tpm6]</t>
  </si>
  <si>
    <t>(1) cpd00002[c][tpm6] + (1) cpd15312[c][tpm6] &lt;=&gt; (1) cpd00008[c][tpm6] + (1) cpd15527[c][tpm6]</t>
  </si>
  <si>
    <t>(1) Chlorophyllide[c][tpm6] + (1) Phytyl diphosphate[c][tpm6] --&gt; (1) PPi[c][tpm6] + (1) Chlorophyll a[c][tpm6]</t>
  </si>
  <si>
    <t>(1) cpd01449[c][tpm6] + (1) cpd03214[c][tpm6] --&gt; (1) cpd00012[c][tpm6] + (1) cpd03148[c][tpm6]</t>
  </si>
  <si>
    <t>(1) Chlorophyll a[c][tpm6] + (1) H2O[c][tpm6] --&gt; (1) Phytol[c][tpm6] + (1) Chlorophyllide[c][tpm6]</t>
  </si>
  <si>
    <t>(1) cpd03148[c][tpm6] + (1) cpd00001[c][tpm6] --&gt; (1) cpd00999[c][tpm6] +  (1) cpd01449[c][tpm6]</t>
  </si>
  <si>
    <t>(1) Phytol[c][tpm6] + (2) CTP[c][tpm6] --&gt; (1) Phytyl diphosphate[c][tpm6] + (2) CDP[c][tpm6]</t>
  </si>
  <si>
    <t>(1) cpd00999[c][tpm6] + (2) cpd00052[c][tpm6] --&gt; (1) cpd03214[c][tpm6] + (2) cpd00096[c][tpm6]</t>
  </si>
  <si>
    <t>(1) NADPH[c][tpm6] + (1) H+[c][tpm6] + (1) 5-Amino-6--5-phosphoribosylaminouracil[c][tpm6] --&gt; (1) NADP[c][tpm6] + (1) 5-Amino-6--5-phosphoribitylaminouracil[c][tpm6]</t>
  </si>
  <si>
    <t>(1) cpd00005[c][tpm6] + (1) cpd00067[c][tpm6] + (1) cpd00931[c][tpm6] --&gt; (1) cpd00006[c][tpm6] + (1) cpd02720[c][tpm6]</t>
  </si>
  <si>
    <t>(1) H2O[c][tpm6] + (1) H+[c][tpm6] + (1) 2,5-Diamino-6-(5'-phosphoribosylamino)-4-pyrimidineone[c][tpm6] --&gt; (1) NH3[c][tpm6] + (1) 5-Amino-6--5-phosphoribosylaminouracil[c][tpm6]</t>
  </si>
  <si>
    <t>(1) cpd00001[c][tpm6] + (1) cpd00067[c][tpm6] + (1) cpd00957[c][tpm6] --&gt; (1) cpd00013[c][tpm6] + (1) cpd00931[c][tpm6]</t>
  </si>
  <si>
    <t>(1) 10-Formyltetrahydrofolate[c][tpm6] + (1) L-Methionyl-tRNA[c][tpm6] --&gt; (1) H+[c][tpm6] + (1) Tetrahydrofolate[c][tpm6] + (1) N-Formylmethionyl-tRNA[c][tpm6]</t>
  </si>
  <si>
    <t>(1) cpd00201[c][tpm6] + (1) cpd12105[c][tpm6] --&gt; (1) cpd00067[c][tpm6] + (1) cpd00087[c][tpm6] + (1) cpd12285[c][tpm6]</t>
  </si>
  <si>
    <t>(1) S-Adenosyl-L-methionine[c][tpm6] + (1) gamma-Tocopherol[c][tpm6] &lt;=&gt; (1) S-Adenosyl-homocysteine[c][tpm6] + (1) H+[c][tpm6] + (1) Vitamin E[c][tpm6]</t>
  </si>
  <si>
    <t>(1) cpd00017[c][tpm6] + (1) cpd01631[c][tpm6] &lt;=&gt; (1) cpd00019[c][tpm6] + (1) cpd00067[c][tpm6] + (1) cpd01628[c][tpm6]</t>
  </si>
  <si>
    <t>(1) S-Adenosyl-L-methionine[c][tpm6] + (1) delta-Tocopherol[c][tpm6] &lt;=&gt; (1) S-Adenosyl-homocysteine[c][tpm6] + (1) H+[c][tpm6] + (1) beta-Tocopherol[c][tpm6]</t>
  </si>
  <si>
    <t>(1) cpd00017[c][tpm6] + (1) cpd09850[c][tpm6] &lt;=&gt; (1) cpd00019[c][tpm6] + (1) cpd00067[c][tpm6] + (1) cpd09851[c][tpm6]</t>
  </si>
  <si>
    <t>(1) O2[c][tpm6] + (1) Phenylpyruvate[c][tpm6] --&gt; (1) CO2[c][tpm6] + (1) 2-Hydroxyphenylacetate[c][tpm6]</t>
  </si>
  <si>
    <t>(1) cpd00007[c][tpm6] + (1) cpd00143[c][tpm6] --&gt; (1) cpd00011[c][tpm6] + (1) cpd03480[c][tpm6]</t>
  </si>
  <si>
    <t>(1) O2[c][tpm6] + (1) p-hydroxyphenylpyruvate[c][tpm6] --&gt; (1) CO2[c][tpm6] + (1) Homogentisate[c][tpm6]</t>
  </si>
  <si>
    <t>(1) cpd00007[c][tpm6] + (1) cpd00868[c][tpm6] --&gt; (1) cpd00011[c][tpm6] + (1) cpd00426[c][tpm6]</t>
  </si>
  <si>
    <t>(1) NAD[c][tpm6] + (1) CoA[c][tpm6] + (1) 3-Oxopropanoate[c][tpm6] &lt;=&gt; (1) NADH[c][tpm6] + (1) CO2[c][tpm6] + (1) Acetyl-CoA[c][tpm6]</t>
  </si>
  <si>
    <t>(1) cpd00003[c][tpm6] + (1) cpd00010[c][tpm6] + (1) cpd00191[c][tpm6] &lt;=&gt; (1) cpd00004[c][tpm6] + (1) cpd00011[c][tpm6] + (1) cpd00022[c][tpm6]</t>
  </si>
  <si>
    <t>(1) H2O[c][tpm6] + (1) NAD[c][tpm6] + (1) Acetaldehyde[c][tpm6] &lt;=&gt; (1) NADH[c][tpm6] + (1) Acetate[c][tpm6] + (2) H+[c][tpm6]</t>
  </si>
  <si>
    <t>(1) cpd00001[c][tpm6] + (1) cpd00003[c][tpm6] + (1) cpd00071[c][tpm6] &lt;=&gt; (1) cpd00004[c][tpm6] + (1) cpd00029[c][tpm6] + (2) cpd00067[c][tpm6]</t>
  </si>
  <si>
    <t>(1) NADH[c][tpm6] + (2) H+[c][tpm6] + (1) beta-Alanine[c][tpm6] --&gt; (1) H2O[c][tpm6] + (1) NAD[c][tpm6] + (1) 3-Aminopropanal[c][tpm6]</t>
  </si>
  <si>
    <t>(1) cpd00004[c][tpm6] + (2) cpd00067[c][tpm6] + (1) cpd00085[c][tpm6] --&gt; (1) cpd00001[c][tpm6] + (1) cpd00003[c][tpm6] + (1) cpd01504[c][tpm6]</t>
  </si>
  <si>
    <t>(1) H2O[c][tpm6] + (1) NAD[c][tpm6] + (1) Glycolaldehyde[c][tpm6] --&gt; (1) NADH[c][tpm6] + (2) H+[c][tpm6] + (1) Glycolate[c][tpm6]</t>
  </si>
  <si>
    <t>(1) cpd00001[c][tpm6] + (1) cpd00003[c][tpm6] + (1) cpd00229[c][tpm6] --&gt; (1) cpd00004[c][tpm6] + (2) cpd00067[c][tpm6] + (1) cpd00139[c][tpm6]</t>
  </si>
  <si>
    <t>(1) H2O[c][tpm6] + (1) NAD[c][tpm6] + (1) D-Glyceraldehyde[c][tpm6] &lt;=&gt; (1) NADH[c][tpm6] + (2) H+[c][tpm6] + (1) Glycerate[c][tpm6]</t>
  </si>
  <si>
    <t>(1) cpd00001[c][tpm6] + (1) cpd00003[c][tpm6] + (1) cpd00448[c][tpm6] &lt;=&gt; (1) cpd00004[c][tpm6] + (2) cpd00067[c][tpm6] + (1) cpd00223[c][tpm6]</t>
  </si>
  <si>
    <t>(1) H2O[c][tpm6] + (1) NADP[c][tpm6] + (1) 4-Aminobutanal[c][tpm6] --&gt; (1) NADPH[c][tpm6] + (2) H+[c][tpm6] + (1) GABA[c][tpm6]</t>
  </si>
  <si>
    <t>(1) cpd00001[c][tpm6] + (1) cpd00006[c][tpm6] + (1) cpd00434[c][tpm6] --&gt; (1) cpd00005[c][tpm6] + (2) cpd00067[c][tpm6] + (1) cpd00281[c][tpm6]</t>
  </si>
  <si>
    <t>(1) NAD[c][tpm6] + (1) 1,2-Propanediol[c][tpm6] &lt;=&gt; (1) NADH[c][tpm6] + (1) H+[c][tpm6] + (1) L-Lactaldehyde[c][tpm6]</t>
  </si>
  <si>
    <t>(1) cpd00003[c][tpm6] + (1) cpd00453[c][tpm6] &lt;=&gt; (1) cpd00004[c][tpm6] + (1) cpd00067[c][tpm6] + (1) cpd00334[c][tpm6]</t>
  </si>
  <si>
    <t>(1) H2O[c][tpm6] + (1) NAD[c][tpm6] + (1) alpha-Tolualdehyde[c][tpm6] &lt;=&gt; (1) NADH[c][tpm6] + (1) H+[c][tpm6] + (1) Phenyl acetate[c][tpm6]</t>
  </si>
  <si>
    <t>(1) cpd00001[c][tpm6] + (1) cpd00003[c][tpm6] + (1) cpd00464[c][tpm6] &lt;=&gt; (1) cpd00004[c][tpm6] + (1) cpd00067[c][tpm6] + (1) cpd00430[c][tpm6]</t>
  </si>
  <si>
    <t>(1) H2O[c][tpm6] + (1) NAD[c][tpm6] + (1) 4-Aminobutanal[c][tpm6] --&gt; (1) NADH[c][tpm6] + (2) H+[c][tpm6] + (1) GABA[c][tpm6]</t>
  </si>
  <si>
    <t>(1) cpd00001[c][tpm6] + (1) cpd00003[c][tpm6] + (1) cpd00434[c][tpm6] --&gt; (1) cpd00004[c][tpm6] + (2) cpd00067[c][tpm6] + (1) cpd00281[c][tpm6]</t>
  </si>
  <si>
    <t>(1) H2O[c][tpm6] + (1) NAD[c][tpm6] + (1) Indoleacetaldehyde[c][tpm6] --&gt; (1) NADH[c][tpm6] + (2) H+[c][tpm6] + (1) Indoleacetate[c][tpm6]</t>
  </si>
  <si>
    <t>(1) cpd00001[c][tpm6] + (1) cpd00003[c][tpm6] + (1) cpd00486[c][tpm6] --&gt; (1) cpd00004[c][tpm6] + (2) cpd00067[c][tpm6] + (1) cpd00703[c][tpm6]</t>
  </si>
  <si>
    <t>(1) H2O[c][tpm6] + (1) NAD[c][tpm6] + (1) Imidazole acetaldehyde[c][tpm6] --&gt; (1) NADH[c][tpm6] + (2) H+[c][tpm6] + (1) 4-Imidazoleacetate[c][tpm6]</t>
  </si>
  <si>
    <t>(1) cpd00001[c][tpm6] + (1) cpd00003[c][tpm6] + (1) cpd03052[c][tpm6] --&gt; (1) cpd00004[c][tpm6] + (2) cpd00067[c][tpm6] + (1) cpd01831[c][tpm6]</t>
  </si>
  <si>
    <t>(1) H2O[c][tpm6] + (1) NAD[c][tpm6] + (1) N4-Acetylaminobutanal[c][tpm6] --&gt; (1) NADH[c][tpm6] + (2) H+[c][tpm6] + (1) 4-Acetamidobutanoate[c][tpm6]</t>
  </si>
  <si>
    <t>(1) cpd00001[c][tpm6] + (1) cpd00003[c][tpm6] + (1) cpd03529[c][tpm6] --&gt; (1) cpd00004[c][tpm6] + (2) cpd00067[c][tpm6] + (1) cpd01889[c][tpm6]</t>
  </si>
  <si>
    <t>(4) H+[c][tpm6] + (1) Biliverdin[c][tpm6] + (2) Reduced ferredoxin[c][tpm6] &lt;=&gt; (1) (3Z)-Phycocyanobilin[c][tpm6] + (2) Oxidized ferredoxin[c][tpm6]</t>
  </si>
  <si>
    <t>(4) cpd00067[c][tpm6] + (1) cpd00389[c][tpm6] + (2) cpfdxr22[c][tpm6] &lt;=&gt; (1) cpd03427[c][tpm6] + (2) cpfdxo22[c][tpm6]</t>
  </si>
  <si>
    <t>(1) H2O[c][tpm6] + (1) Aminoimidazole ribotide[c][tpm6] --&gt; (0.5) O2[c][tpm6] + (1) Phosphate[c][tpm6] + (2) H+[c][tpm6] + (1) Glycolaldehyde[c][tpm6] + (1) Toxopyrimidine[c][tpm6]</t>
  </si>
  <si>
    <t>(1) cpd00001[c][tpm6] + (1) cpd02140[c][tpm6] --&gt; (0.5) cpd00007[c][tpm6] + (1) cpd00009[c][tpm6] + (2) cpd00067[c][tpm6] + (1) cpd00229[c][tpm6] + (1) cpd00939[c][tpm6]</t>
  </si>
  <si>
    <t>(1) PPi[c][tpm6] + (1) Orotidylic acid[c][tpm6] &lt;=&gt; (1) PRPP[c][tpm6] + (1) Orotate[c][tpm6]</t>
  </si>
  <si>
    <t>(1) cpd00012[c][tpm6] + (1) cpd00810[c][tpm6] &lt;=&gt; (1) cpd00103[c][tpm6] + (1) cpd00247[c][tpm6]</t>
  </si>
  <si>
    <t>(1) Homocysteine[c][tpm6] + (1) 5-Methyltetrahydrofolate[c][tpm6] --&gt; (1) L-Methionine[c][tpm6] + (1) Tetrahydrofolate[c][tpm6]</t>
  </si>
  <si>
    <t>(1) cpd00135[c][tpm6] + (1) cpd00345[c][tpm6] --&gt; (1) cpd00060[c][tpm6] + (1) cpd00087[c][tpm6]</t>
  </si>
  <si>
    <t>(1) ATP[c][tpm6] + (1) NH3[c][tpm6] + (1) XMP[c][tpm6] --&gt; (1) PPi[c][tpm6] + (1) AMP[c][tpm6] + (1) H+[c][tpm6] + (1) GMP[c][tpm6]</t>
  </si>
  <si>
    <t>(1) cpd00002[c][tpm6] + (1) cpd00013[c][tpm6] + (1) cpd00497[c][tpm6] --&gt; (1) cpd00012[c][tpm6] + (1) cpd00018[c][tpm6] + (1) cpd00067[c][tpm6] + (1) cpd00126[c][tpm6]</t>
  </si>
  <si>
    <t>(1) H2O[c][tpm6] + (1) ATP[c][tpm6] + (1) L-Glutamine[c][tpm6] + (1) XMP[c][tpm6] --&gt; (1) PPi[c][tpm6] + (1) AMP[c][tpm6] + (1) L-Glutamate[c][tpm6] + (1) H+[c][tpm6] + (1) GMP[c][tpm6]</t>
  </si>
  <si>
    <t>(1) cpd00001[c][tpm6] + (1) cpd00002[c][tpm6] + (1) cpd00053[c][tpm6] + (1) cpd00497[c][tpm6] --&gt; (1) cpd00012[c][tpm6] + (1) cpd00018[c][tpm6] + (1) cpd00023[c][tpm6] + (1) cpd00067[c][tpm6] + (1) cpd00126[c][tpm6]</t>
  </si>
  <si>
    <t>(1) S-Adenosyl-L-methionine[c][tpm6] + (1) DNA[c][tpm6] --&gt; (1) S-Adenosyl-homocysteine[c][tpm6] + (1) DNA 5-methylcytosine[c][tpm6]</t>
  </si>
  <si>
    <t>(1) cpd00017[c][tpm6] + (1) cpd11461[c][tpm6] --&gt; (1) cpd00019[c][tpm6] + (1) cpd12223[c][tpm6]</t>
  </si>
  <si>
    <t>(1) S-Adenosyl-L-methionine[c][tpm6] + (1) Cytosine[c][tpm6] --&gt; (1) S-Adenosyl-homocysteine[c][tpm6] + (1) H+[c][tpm6] + (1) 5-Methylcytosine[c][tpm6]</t>
  </si>
  <si>
    <t>(1) cpd00017[c][tpm6] + (1) cpd00307[c][tpm6] --&gt; (1) cpd00019[c][tpm6] + (1) cpd00067[c][tpm6] + (1) cpd01587[c][tpm6]</t>
  </si>
  <si>
    <t>(1) ATP[c][tpm6] + (1) Adenosyl cobinamide[c][tpm6] &lt;=&gt; (1) ADP[c][tpm6] + (1) H+[c][tpm6] + (1) Adenosyl cobinamide phosphate[c][tpm6]</t>
  </si>
  <si>
    <t>(1) cpd00002[c][tpm6] + (1) cpd03918[c][tpm6] &lt;=&gt; (1) cpd00008[c][tpm6] + (1) cpd00067[c][tpm6] + (1) cpd03919[c][tpm6]</t>
  </si>
  <si>
    <t>(1) GTP[c][tpm6] + (1) H+[c][tpm6] + (1) Adenosyl cobinamide phosphate[c][tpm6] --&gt; (1) PPi[c][tpm6] + (1) Adenosylcobinamide-GDP[c][tpm6]</t>
  </si>
  <si>
    <t>(1) cpd00038[c][tpm6] + (1) cpd00067[c][tpm6] + (1) cpd03919[c][tpm6] --&gt; (1) cpd00012[c][tpm6] + (1) cpd03920[c][tpm6]</t>
  </si>
  <si>
    <t>(1) NAD[c][tpm6] + (1) Glycerate[c][tpm6] --&gt; (1) NADH[c][tpm6] + (1) H+[c][tpm6] + (1) Tartronate semialdehyde[c][tpm6]</t>
  </si>
  <si>
    <t>(1) cpd00003[c][tpm6] + (1) cpd00223[c][tpm6] --&gt; (1) cpd00004[c][tpm6] + (1) cpd00067[c][tpm6] + (1) cpd00843[c][tpm6]</t>
  </si>
  <si>
    <t>(1) NAD[c][tpm6] + (1) 3-Hydroxyisobutyrate[c][tpm6] --&gt; (1) NADH[c][tpm6] + (1) H+[c][tpm6] + (1) 3-Oxo-2-methylpropanoate[c][tpm6]</t>
  </si>
  <si>
    <t>(1) cpd00003[c][tpm6] + (1) cpd00876[c][tpm6] --&gt; (1) cpd00004[c][tpm6] + (1) cpd00067[c][tpm6] + (1) cpd00287[c][tpm6]</t>
  </si>
  <si>
    <t>(1) S-Adenosyl-L-methionine[c][tpm6] + (1) Precorrin 4[c][tpm6] --&gt; (1) S-Adenosyl-homocysteine[c][tpm6] + (1) H+[c][tpm6] + (1) Precorrin 5[c][tpm6]</t>
  </si>
  <si>
    <t>(1) cpd00017[c][tpm6] + (1) cpd03834[c][tpm6] --&gt; (1) cpd00019[c][tpm6] + (1) cpd00067[c][tpm6] + (1) cpd03839[c][tpm6]</t>
  </si>
  <si>
    <t>(1) NADPH[c][tpm6] + (1) H+[c][tpm6] + (1) Precorrin 6A[c][tpm6] --&gt; (1) NADP[c][tpm6] + (1) Precorrin 6B[c][tpm6]</t>
  </si>
  <si>
    <t>(1) cpd00005[c][tpm6] + (1) cpd00067[c][tpm6] + (1) cpd03761[c][tpm6] --&gt; (1) cpd00006[c][tpm6] + (1) cpd03760[c][tpm6]</t>
  </si>
  <si>
    <t>(1) ATP[c][tpm6] + (1) Cob(I)yrinate diamide[c][tpm6] --&gt; (1) Triphosphate[c][tpm6] + (1) Adenosyl cobyrinate diamide[c][tpm6]</t>
  </si>
  <si>
    <t>(1) cpd00002[c][tpm6] + (1) cpd03915[c][tpm6] --&gt; (1) cpd00421[c][tpm6] + (1) cpd03916[c][tpm6]</t>
  </si>
  <si>
    <t>(1) ATP[c][tpm6] + (1) Cobinamide[c][tpm6] &lt;=&gt; (1) Triphosphate[c][tpm6] + (1) Adenosyl cobinamide[c][tpm6]</t>
  </si>
  <si>
    <t>(1) cpd00002[c][tpm6] + (1) cpd03422[c][tpm6] &lt;=&gt; (1) cpd00421[c][tpm6] + (1) cpd03918[c][tpm6]</t>
  </si>
  <si>
    <t>(1) ATP[c][tpm6] + (1) Cbl[c][tpm6] &lt;=&gt; (1) Calomide[c][tpm6] + (1) Triphosphate[c][tpm6]</t>
  </si>
  <si>
    <t>(1) cpd00002[c][tpm6] + (1) cpd00635[c][tpm6] &lt;=&gt; (1) cpd00166[c][tpm6] + (1) cpd00421[c][tpm6]</t>
  </si>
  <si>
    <t>(1) Glycine[c][tpm6] + (1) H+[c][tpm6] + (1) Lipoylprotein[c][tpm6] --&gt; (1) CO2[c][tpm6] + (1) S-Aminomethyldihydrolipoylprotein[c][tpm6]</t>
  </si>
  <si>
    <t>(1) cpd00033[c][tpm6] + (1) cpd00067[c][tpm6] + (1) cpd12005[c][tpm6] --&gt; (1) cpd00011[c][tpm6] + (1) cpd11830[c][tpm6]</t>
  </si>
  <si>
    <t>(1) Glycine[c][tpm6] + (1) H+[c][tpm6] + (1) Lipoamide[c][tpm6] &lt;=&gt; (1) CO2[c][tpm6] + (1) S-aminomethyldihydrolipoamide[c][tpm6]</t>
  </si>
  <si>
    <t>(1) cpd00033[c][tpm6] + (1) cpd00067[c][tpm6] + (1) cpd00213[c][tpm6] &lt;=&gt; (1) cpd00011[c][tpm6] + (1) cpd15217[c][tpm6]</t>
  </si>
  <si>
    <t>(1) H2O[c][tpm6] + (1) ATP[c][tpm6] + (1) Pyruvate[c][tpm6] --&gt; (1) Phosphate[c][tpm6] + (1) AMP[c][tpm6] + (1) Phosphoenolpyruvate[c][tpm6] + (1) H+[c][tpm6]</t>
  </si>
  <si>
    <t>(1) cpd00001[c][tpm6] + (1) cpd00002[c][tpm6] + (1) cpd00020[c][tpm6] --&gt; (1) cpd00009[c][tpm6] + (1) cpd00018[c][tpm6] + (1) cpd00061[c][tpm6] + (1) cpd00067[c][tpm6]</t>
  </si>
  <si>
    <t>(1) H2O[c][tpm6] + (1) UDP-glucose[c][tpm6] --&gt; (1) D-Glucose 1-phosphate[c][tpm6] + (1) UMP[c][tpm6]</t>
  </si>
  <si>
    <t>(1) cpd00001[c][tpm6] + (1) cpd00026[c][tpm6] --&gt; (1) cpd00089[c][tpm6] + (1) cpd00091[c][tpm6]</t>
  </si>
  <si>
    <t>(1) NADPH[c][tpm6] + (1) H+[c][tpm6] + (1) 1-Hydroxy-2-methyl-2-butenyl 4-diphosphate[c][tpm6] --&gt; (1) H2O[c][tpm6] + (1) NADP[c][tpm6] + (1) Isopentenyldiphosphate[c][tpm6]</t>
  </si>
  <si>
    <t>(1) cpd00005[c][tpm6] + (1) cpd00067[c][tpm6] + (1) cpd08615[c][tpm6] --&gt; (1) cpd00001[c][tpm6] + (1) cpd00006[c][tpm6] + (1) cpd00113[c][tpm6]</t>
  </si>
  <si>
    <t>(1) ATP[c][tpm6] + (1) H+[c][tpm6] + (1) L-Histidine[c][tpm6] + (1) tRNA(His)[c][tpm6] --&gt; (1) PPi[c][tpm6] + (1) AMP[c][tpm6] + (1) L-Histidyl-tRNA(His)[c][tpm6]</t>
  </si>
  <si>
    <t>(1) cpd00002[c][tpm6] + (1) cpd00067[c][tpm6] + (1) cpd00119[c][tpm6] + (1) cpd11914[c][tpm6] --&gt; (1) cpd00012[c][tpm6] + (1) cpd00018[c][tpm6] + (1) cpd12228[c][tpm6]</t>
  </si>
  <si>
    <t>(1) H2O[c][tpm6] + (1) NAD[c][tpm6] + (1) 4-Oxobutanoate[c][tpm6] --&gt; (1) NADH[c][tpm6] + (1) Succinate[c][tpm6] + (2) H+[c][tpm6]</t>
  </si>
  <si>
    <t>(1) cpd00001[c][tpm6] + (1) cpd00003[c][tpm6] + (1) cpd00199[c][tpm6] --&gt; (1) cpd00004[c][tpm6] + (1) cpd00036[c][tpm6] + (2) cpd00067[c][tpm6]</t>
  </si>
  <si>
    <t>(1) H2O[c][tpm6] + (1) NADP[c][tpm6] + (1) 4-Oxobutanoate[c][tpm6] &lt;=&gt; (1) NADPH[c][tpm6] + (1) Succinate[c][tpm6] + (2) H+[c][tpm6]</t>
  </si>
  <si>
    <t>(1) cpd00001[c][tpm6] + (1) cpd00006[c][tpm6] + (1) cpd00199[c][tpm6] &lt;=&gt; (1) cpd00005[c][tpm6] + (1) cpd00036[c][tpm6] + (2) cpd00067[c][tpm6]</t>
  </si>
  <si>
    <t>(1) NAD[c][tpm6] + (1) CoA[c][tpm6] + (1) Propanal[c][tpm6] &lt;=&gt; (1) NADH[c][tpm6] + (1) H+[c][tpm6] + (1) Propionyl-CoA[c][tpm6]</t>
  </si>
  <si>
    <t>(1) cpd00003[c][tpm6] + (1) cpd00010[c][tpm6] + (1) cpd00371[c][tpm6] &lt;=&gt; (1) cpd00004[c][tpm6] + (1) cpd00067[c][tpm6] + (1) cpd00086[c][tpm6]</t>
  </si>
  <si>
    <t>(1) ATP[c][tpm6] + (1) Thymidine[c][tpm6] --&gt; (1) ADP[c][tpm6] + (1) dTMP[c][tpm6]</t>
  </si>
  <si>
    <t>(1) cpd00002[c][tpm6] + (1) cpd00184[c][tpm6] --&gt; (1) cpd00008[c][tpm6] + (1) cpd00298[c][tpm6]</t>
  </si>
  <si>
    <t>(1) ATP[c][tpm6] + (1) dTMP[c][tpm6] &lt;=&gt; (1) ADP[c][tpm6] + (1) dTDP[c][tpm6]</t>
  </si>
  <si>
    <t>(1) cpd00002[c][tpm6] + (1) cpd00298[c][tpm6] &lt;=&gt; (1) cpd00008[c][tpm6] + (1) cpd00297[c][tpm6]</t>
  </si>
  <si>
    <t>(1) ATP[c][tpm6] + (1) dUMP[c][tpm6] &lt;=&gt; (1) ADP[c][tpm6] + (1) dUDP[c][tpm6]</t>
  </si>
  <si>
    <t>(1) cpd00002[c][tpm6] + (1) cpd00299[c][tpm6] &lt;=&gt; (1) cpd00008[c][tpm6] + (1) cpd00978[c][tpm6]</t>
  </si>
  <si>
    <t>(1) ATP[c][tpm6] + (1) Deoxyuridine[c][tpm6] &lt;=&gt; (1) ADP[c][tpm6] + (1) dUMP[c][tpm6]</t>
  </si>
  <si>
    <t>(1) cpd00002[c][tpm6] + (1) cpd00412[c][tpm6] &lt;=&gt; (1) cpd00008[c][tpm6] + (1) cpd00299[c][tpm6]</t>
  </si>
  <si>
    <t>(1) (R)-S-Lactoylglutathione[c][tpm6] &lt;=&gt; (1) Glutathione[c][tpm6] + (1) 2-Oxopropanal[c][tpm6]</t>
  </si>
  <si>
    <t>(1) cpd02182[c][tpm6] &lt;=&gt; (1) cpd00042[c][tpm6] + (1) cpd00428[c][tpm6]</t>
  </si>
  <si>
    <t>(1) 1,2-Diacyl-sn-glycerol (dioctadec-9-enoyl, n-C18:1)[c][tpm6] + (1) UDP-6-sulfoquinovose[c][tpm6] --&gt; (1) UDP[c][tpm6] + (1) Sulfoquinovosyldiacylglycerol (n-C18:1)[c][tpm6]</t>
  </si>
  <si>
    <t>(1) 12dgr181:9[c][tpm6] + (1) cpd08358[c][tpm6] --&gt; (1) cpd00014[c][tpm6] + (1) cSQDG181[c][tpm6]</t>
  </si>
  <si>
    <t>(1) 1,2-Diacyl-sn-glycerol (dioctadec-6-9-12-trienoyl, n-C18:3)[c][tpm6] + (1) UDP-6-sulfoquinovose[c][tpm6] --&gt; (1) UDP[c][tpm6] + (1) Sulfoquinovosyldiacylglycerol (n-C18:3)[c][tpm6]</t>
  </si>
  <si>
    <t>(1) 12dgr183:6:9:12[c][tpm6] + (1) cpd08358[c][tpm6] --&gt; (1) cpd00014[c][tpm6] + (1) sqdg183:6:9:12[c][tpm6]</t>
  </si>
  <si>
    <t>(1) 1,2-Diacyl-sn-glycerol (dioctadec-6-9-12-15-tetraenoyl, n-C18:4)[c][tpm6] + (1) UDP-6-sulfoquinovose[c][tpm6] --&gt; (1) UDP[c][tpm6] + (1) Sulfoquinovosyldiacylglycerol (n-C18:4)[c][tpm6]</t>
  </si>
  <si>
    <t>(1) 12dgr184:6:9:12:15[c][tpm6] + (1) cpd08358[c][tpm6] --&gt; (1) cpd00014[c][tpm6] + (1) sqdg184:6:9:12:15[c][tpm6]</t>
  </si>
  <si>
    <t>(1) 1,2-Diacyl-sn-glycerol dihexadecanoyl[c][tpm6] + (1) UDP-6-sulfoquinovose[c][tpm6] --&gt; (1) UDP[c][tpm6] + (1) Sulfoquinovosyldiacylglycerol (n-C16:0)[c][tpm6]</t>
  </si>
  <si>
    <t>(1) cpd15309[c][tpm6] + (1) cpd08358[c][tpm6] --&gt; (1) cpd00014[c][tpm6] + (1) cSQDG160[c][tpm6]</t>
  </si>
  <si>
    <t>(1) 1,2-Diacyl-sn-glycerol dihexadec-9-enoyl[c][tpm6] + (1) UDP-6-sulfoquinovose[c][tpm6] --&gt; (1) UDP[c][tpm6] + (1) Sulfoquinovosyldiacylglycerol (n-C16:1)[c][tpm6]</t>
  </si>
  <si>
    <t>(1) cpd15310[c][tpm6] + (1) cpd08358[c][tpm6] --&gt; (1) cpd00014[c][tpm6] + (1) cSQDG161[c][tpm6]</t>
  </si>
  <si>
    <t>(1) 1,2-Diacyl-sn-glycerol dioctadecanoyl[c][tpm6] + (1) UDP-6-sulfoquinovose[c][tpm6] --&gt; (1) UDP[c][tpm6] + (1) Sulfoquinovosyldiacylglycerol (n-C18:0)[c][tpm6]</t>
  </si>
  <si>
    <t>(1) cpd15311[c][tpm6] + (1) cpd08358[c][tpm6] --&gt; (1) cpd00014[c][tpm6] + (1) cSQDG180[c][tpm6]</t>
  </si>
  <si>
    <t>(1) 1,2-Diacyl-sn-glycerol dioctadec-11-enoyl[c][tpm6] + (1) UDP-6-sulfoquinovose[c][tpm6] --&gt; (1) UDP[c][tpm6] + (1) Sulfoquinovosyldiacylglycerol (n-C18:1)[c][tpm6]</t>
  </si>
  <si>
    <t>(1) cpd15312[c][tpm6] + (1) cpd08358[c][tpm6] --&gt; (1) cpd00014[c][tpm6] + (1) sqdg181[c][tpm6]</t>
  </si>
  <si>
    <t>(1) 1,2-Diacyl-sn-glycerol (dioctadec-9-12-dienoyl, n-C18:2)[c][tpm6] + (1) UDP-6-sulfoquinovose[c][tpm6] --&gt; (1) UDP[c][tpm6] + (1) Sulfoquinovosyldiacylglycerol (n-C18:2)[c][tpm6]</t>
  </si>
  <si>
    <t>(1) cp_DLiGl[c][tpm6] + (1) cpd08358[c][tpm6] --&gt; (1) cpd00014[c][tpm6] + (1) cSQDG182[c][tpm6]</t>
  </si>
  <si>
    <t>(1) 1,2-Diacyl-sn-glycerol (dioctadec-9-12-15-trienoyl, n-C18:3)[c][tpm6] + (1) UDP-6-sulfoquinovose[c][tpm6] --&gt; (1) UDP[c][tpm6] + (1) Sulfoquinovosyldiacylglycerol (n-C18:3)[c][tpm6]</t>
  </si>
  <si>
    <t>(1) cp_DaLGl[c][tpm6] + (1) cpd08358[c][tpm6] --&gt; (1) cpd00014[c][tpm6] + (1) cSQDG183[c][tpm6]</t>
  </si>
  <si>
    <t>(1) ATP[c][tpm6] + (1) H+[c][tpm6] + (1) 3-Phosphoglycerate[c][tpm6] &lt;=&gt; (1) ADP[c][tpm6] + (1) 1,3-Bisphospho-D-glycerate[c][tpm6]</t>
  </si>
  <si>
    <t>(1) cpd00002[c][tpm6] + (1) cpd00067[c][tpm6] + (1) cpd00169[c][tpm6] &lt;=&gt; (1) cpd00008[c][tpm6] + (1) cpd00203[c][tpm6]</t>
  </si>
  <si>
    <t>(1) H2O[c][tpm6] + (1) CTP[c][tpm6] --&gt; (1) Phosphate[c][tpm6] + (1) H+[c][tpm6] + (1) CDP[c][tpm6]</t>
  </si>
  <si>
    <t>(1) cpd00001[c][tpm6] + (1) cpd00052[c][tpm6] --&gt; (1) cpd00009[c][tpm6] + (1) cpd00067[c][tpm6] + (1) cpd00096[c][tpm6]</t>
  </si>
  <si>
    <t>(1) H2O[c][tpm6] + (1) TPP[c][tpm6] --&gt; (1) Phosphate[c][tpm6] + (1) H+[c][tpm6] + (1) Thiamine phosphate[c][tpm6]</t>
  </si>
  <si>
    <t>(1) cpd00001[c][tpm6] + (1) cpd00056[c][tpm6] --&gt; (1) cpd00009[c][tpm6] + (1) cpd00067[c][tpm6] + (1) cpd00793[c][tpm6]</t>
  </si>
  <si>
    <t>(1) H2O[c][tpm6] + (1) ITP[c][tpm6] --&gt; (1) Phosphate[c][tpm6] + (1) H+[c][tpm6] + (1) IDP[c][tpm6]</t>
  </si>
  <si>
    <t>(1) cpd00001[c][tpm6] + (1) cpd00068[c][tpm6] --&gt; (1) cpd00009[c][tpm6] + (1) cpd00067[c][tpm6] + (1) cpd00090[c][tpm6]</t>
  </si>
  <si>
    <t>(1) H2O[c][tpm6] + (1) dITP[c][tpm6] --&gt; (1) Phosphate[c][tpm6] + (1) H+[c][tpm6] + (1) dIDP[c][tpm6]</t>
  </si>
  <si>
    <t>(1) cpd00001[c][tpm6] + (1) cpd00977[c][tpm6] --&gt; (1) cpd00009[c][tpm6] + (1) cpd00067[c][tpm6] + (1) cpd00976[c][tpm6]</t>
  </si>
  <si>
    <t>(1) H2O[c][tpm6] + (1) dGTP[c][tpm6] --&gt; (1) Phosphate[c][tpm6] + (1) H+[c][tpm6] + (1) dGDP[c][tpm6]</t>
  </si>
  <si>
    <t>(1) cpd00001[c][tpm6] + (1) cpd00241[c][tpm6] --&gt; (1) cpd00009[c][tpm6] + (1) cpd00067[c][tpm6] + (1) cpd00295[c][tpm6]</t>
  </si>
  <si>
    <t>(1) H2O[c][tpm6] + (1) GTP[c][tpm6] --&gt; (1) Formate[c][tpm6] + (1) H+[c][tpm6] + (1) 7,8-Dihydroneopterin 3'-triphosphate[c][tpm6]</t>
  </si>
  <si>
    <t>(1) cpd00001[c][tpm6] + (1) cpd00038[c][tpm6] --&gt; (1) cpd00047[c][tpm6] + (1) cpd00067[c][tpm6] + (1) cpd02978[c][tpm6]</t>
  </si>
  <si>
    <t>(1) Phosphoenolpyruvate[c][tpm6] + (1) Shikimate 3-phosphate[c][tpm6] --&gt; (1) Phosphate[c][tpm6] + (1) H+[c][tpm6] + (1) 5-O--1-Carboxyvinyl-3-phosphoshikimate[c][tpm6]</t>
  </si>
  <si>
    <t>(1) cpd00061[c][tpm6] + (1) cpd02030[c][tpm6] --&gt; (1) cpd00009[c][tpm6] + (1) cpd00067[c][tpm6] + (1) cpd00932[c][tpm6]</t>
  </si>
  <si>
    <t>(1) 2,3-Dihydroxy-isovalerate[c][tpm6] --&gt; (1) H2O[c][tpm6] + (1) 3-Methyl-2-oxobutanoate[c][tpm6]</t>
  </si>
  <si>
    <t>(1) cpd02498[c][tpm6] --&gt; (1) cpd00001[c][tpm6] + (1) cpd00123[c][tpm6]</t>
  </si>
  <si>
    <t>(1) 2,3-Dihydroxy-3-methylvalerate[c][tpm6] --&gt; (1) H2O[c][tpm6] + (1) 2-keto-3-methyl-valerate[c][tpm6]</t>
  </si>
  <si>
    <t>(1) cpd02535[c][tpm6] --&gt; (1) cpd00001[c][tpm6] + (1) cpd00508[c][tpm6]</t>
  </si>
  <si>
    <t>(1) S-Adenosyl-L-methionine[c][tpm6] + (1) tRNA UpsiC[c][tpm6] --&gt; (1) S-Adenosyl-homocysteine[c][tpm6] + (1) H+[c][tpm6] + (1) tRNA TpsiC[c][tpm6]</t>
  </si>
  <si>
    <t>(1) cpd00017[c][tpm6] + (1) cpd11948[c][tpm6] --&gt; (1) cpd00019[c][tpm6] + (1) cpd00067[c][tpm6] + (1) cpd11947[c][tpm6]</t>
  </si>
  <si>
    <t>(1) Peptidoglycan subunit of Synechocystis sp. PCC8603[c][tpm6] --&gt; (1) Peptidoglycan subunit of Synechocystis sp. PCC8603[p][tpm6]</t>
  </si>
  <si>
    <t>(1) peptido_syn[c][tpm6] --&gt; (1) peptido_syn[p][tpm6]</t>
  </si>
  <si>
    <t>(1) ATP[c][tpm6] + (1) CoA[c][tpm6] + (1) H+[c][tpm6] + (1) Succinylbenzoate[c][tpm6] --&gt; (1) PPi[c][tpm6] + (1) AMP[c][tpm6] + (1) Succinylbenzoyl-CoA[c][tpm6]</t>
  </si>
  <si>
    <t>(1) cpd00002[c][tpm6] + (1) cpd00010[c][tpm6] + (1) cpd00067[c][tpm6] + (1) cpd01772[c][tpm6] --&gt; (1) cpd00012[c][tpm6] + (1) cpd00018[c][tpm6] + (1) cpd02021[c][tpm6]</t>
  </si>
  <si>
    <t>(1) D-mannose-6-phosphate[c][tpm6] &lt;=&gt; (1) D-fructose-6-phosphate[c][tpm6]</t>
  </si>
  <si>
    <t>(1) cpd00235[c][tpm6] &lt;=&gt; (1) cpd00072[c][tpm6]</t>
  </si>
  <si>
    <t>(1) D-erythro-imidazole-glycerol-phosphate[c][tpm6] --&gt; (1) H2O[c][tpm6] + (1) imidazole acetol-phosphate[c][tpm6]</t>
  </si>
  <si>
    <t>(1) cpd02843[c][tpm6] --&gt; (1) cpd00001[c][tpm6] + (1) cpd00930[c][tpm6]</t>
  </si>
  <si>
    <t>(1) ATP[c][tpm6] + (1) CO2[c][tpm6] + (1) 7-8-Diaminononanoate[c][tpm6] &lt;=&gt; (1) ADP[c][tpm6] + (1) Phosphate[c][tpm6] + (3) H+[c][tpm6] + (1) Dethiobiotin[c][tpm6]</t>
  </si>
  <si>
    <t>(1) cpd00002[c][tpm6] + (1) cpd00011[c][tpm6] + (1) cpd00764[c][tpm6] &lt;=&gt; (1) cpd00008[c][tpm6] + (1) cpd00009[c][tpm6] + (3) cpd00067[c][tpm6] + (1) cpd01311[c][tpm6]</t>
  </si>
  <si>
    <t>(1) S-Adenosyl-L-methionine[c][tpm6] + (1) Mg-protoporphyrin IX[c][tpm6] --&gt; (1) S-Adenosyl-homocysteine[c][tpm6] + (1) Mg-Protoporphyrin IX 13-monomethyl ester[c][tpm6]</t>
  </si>
  <si>
    <t>(1) cpd00017[c][tpm6] + (1) cpd02216[c][tpm6] --&gt; (1) cpd00019[c][tpm6] + (1) cpd02762[c][tpm6]</t>
  </si>
  <si>
    <t>(1) H2O[c][tpm6] + (1) 3-Methyl-2-oxobutanoate[c][tpm6] + (1) 5-10-Methylenetetrahydrofolate[c][tpm6] --&gt; (1) Tetrahydrofolate[c][tpm6] + (1) 2-Dehydropantoate[c][tpm6]</t>
  </si>
  <si>
    <t>(1) cpd00001[c][tpm6] + (1) cpd00123[c][tpm6] + (1) cpd00125[c][tpm6] --&gt; (1) cpd00087[c][tpm6] + (1) cpd00712[c][tpm6]</t>
  </si>
  <si>
    <t>(1) ATP[c][tpm6] + (1) meso-2,6-Diaminopimelate[c][tpm6] + (1) UDP-N-acetylmuramoyl-L-alanyl-D-glutamate[c][tpm6] --&gt; (1) ADP[c][tpm6] + (1) Phosphate[c][tpm6] + (1) H+[c][tpm6] + (1) UDP-N-acetylmuramoyl-L-alanyl-D-gamma-glutamyl-meso-2-6-diaminopimelate[c][tpm6]</t>
  </si>
  <si>
    <t>(1) cpd00002[c][tpm6] + (1) cpd00516[c][tpm6] + (1) cpd00525[c][tpm6] --&gt; (1) cpd00008[c][tpm6] + (1) cpd00009[c][tpm6] + (1) cpd00067[c][tpm6] + (1) cpd02964[c][tpm6]</t>
  </si>
  <si>
    <t>(4) H+[c][tpm6] + (1) UroporphyrinogenIII[c][tpm6] --&gt; (4) CO2[c][tpm6] + (1) Coproporphyrinogen III[c][tpm6]</t>
  </si>
  <si>
    <t>(4) cpd00067[c][tpm6] + (1) cpd00774[c][tpm6] --&gt; (4) cpd00011[c][tpm6] + (1) cpd02083[c][tpm6]</t>
  </si>
  <si>
    <t>(4) H+[c][tpm6] + (1) UroporphyrinogenI[c][tpm6] --&gt; (4) CO2[c][tpm6] + (1) CoproporphyrinogenI[c][tpm6]</t>
  </si>
  <si>
    <t>(4) cpd00067[c][tpm6] + (1) cpd03414[c][tpm6] --&gt; (4) cpd00011[c][tpm6] + (1) cpd03416[c][tpm6]</t>
  </si>
  <si>
    <t>(1) H+[c][tpm6] + (1) 1-(2-carboxyphenylamino)-1-deoxyribulose 5-phosphate[c][tpm6] --&gt; (1) H2O[c][tpm6] + (1) CO2[c][tpm6] + (1) Indoleglycerol phosphate[c][tpm6]</t>
  </si>
  <si>
    <t>(1) cpd00067[c][tpm6] + (1) cpd00956[c][tpm6] --&gt; (1) cpd00001[c][tpm6] + (1) cpd00011[c][tpm6] + (1) cpd02210[c][tpm6]</t>
  </si>
  <si>
    <t>(1) NADPH[c][tpm6] + (1) 4-Phospho-L-aspartate[c][tpm6] --&gt; (1) NADP[c][tpm6] + (1) Phosphate[c][tpm6] + (1) L-Aspartate4-semialdehyde[c][tpm6]</t>
  </si>
  <si>
    <t>(1) cpd00005[c][tpm6] + (1) cpd01977[c][tpm6] --&gt; (1) cpd00006[c][tpm6] + (1) cpd00009[c][tpm6] + (1) cpd00346[c][tpm6]</t>
  </si>
  <si>
    <t>(1) Pyruvate[c][tpm6] + (1) L-Aspartate4-semialdehyde[c][tpm6] --&gt; (2) H2O[c][tpm6] + (1) H+[c][tpm6] + (1) Dihydrodipicolinate[c][tpm6]</t>
  </si>
  <si>
    <t>(1) cpd00020[c][tpm6] + (1) cpd00346[c][tpm6] --&gt; (2) cpd00001[c][tpm6] + (1) cpd00067[c][tpm6] + (1) cpd02120[c][tpm6]</t>
  </si>
  <si>
    <t>(1) ATP[c][tpm6] + (1) Dephospho-CoA[c][tpm6] --&gt; (1) ADP[c][tpm6] + (1) CoA[c][tpm6]</t>
  </si>
  <si>
    <t>(1) cpd00002[c][tpm6] + (1) cpd00655[c][tpm6] --&gt; (1) cpd00008[c][tpm6] + (1) cpd00010[c][tpm6]</t>
  </si>
  <si>
    <t>(1) ATP[c][tpm6] + (1) H+[c][tpm6] + (1) L-Valine[c][tpm6] + (1) tRNA(Val)[c][tpm6] --&gt; (1) PPi[c][tpm6] + (1) AMP[c][tpm6] + (1) L-Valyl-tRNA(Val)[c][tpm6]</t>
  </si>
  <si>
    <t>(1) cpd00002[c][tpm6] + (1) cpd00067[c][tpm6] + (1) cpd00156[c][tpm6] + (1) cpd11924[c][tpm6] --&gt; (1) cpd00012[c][tpm6] + (1) cpd00018[c][tpm6] + (1) cpd12133[c][tpm6]</t>
  </si>
  <si>
    <t>(1) ATP[c][tpm6] + (1) L-Aspartate[c][tpm6] + (1) Citrulline[c][tpm6] --&gt; (1) PPi[c][tpm6] + (1) AMP[c][tpm6] + (1) L-Argininosuccinate[c][tpm6]</t>
  </si>
  <si>
    <t>(1) cpd00002[c][tpm6] + (1) cpd00041[c][tpm6] + (1) cpd00274[c][tpm6] --&gt; (1) cpd00012[c][tpm6] + (1) cpd00018[c][tpm6] + (1) cpd02152[c][tpm6]</t>
  </si>
  <si>
    <t>(1) H2O[c][tpm6] + (1) IMP[c][tpm6] &lt;=&gt; (1) FAICAR[c][tpm6]</t>
  </si>
  <si>
    <t>(1) cpd00001[c][tpm6] + (1) cpd00114[c][tpm6] &lt;=&gt; (1) cpd02884[c][tpm6]</t>
  </si>
  <si>
    <t>(1) 10-Formyltetrahydrofolate[c][tpm6] + (1) AICAR[c][tpm6] &lt;=&gt; (1) Tetrahydrofolate[c][tpm6] + (1) FAICAR[c][tpm6]</t>
  </si>
  <si>
    <t>(1) cpd00201[c][tpm6] + (1) cpd02851[c][tpm6] &lt;=&gt; (1) cpd00087[c][tpm6] + (1) cpd02884[c][tpm6]</t>
  </si>
  <si>
    <t>(1) NADPH[c][tpm6] + (1) H+[c][tpm6] + (1) Oxidized thioredoxin[c][tpm6] --&gt; (1) NADP[c][tpm6] + (1) Reduced thioredoxin[c][tpm6]</t>
  </si>
  <si>
    <t>(1) cpd00005[c][tpm6] + (1) cpd00067[c][tpm6] + (1) cpd11420[c][tpm6] --&gt; (1) cpd00006[c][tpm6] + (1) cpd11421[c][tpm6]</t>
  </si>
  <si>
    <t>(1) H2O[c][tpm6] + (1) Phosphoribosyl-ATP[c][tpm6] --&gt; (1) PPi[c][tpm6] + (1) Phosphoribosyl-AMP[c][tpm6]</t>
  </si>
  <si>
    <t>(1) cpd00001[c][tpm6] + (1) cpd01775[c][tpm6] --&gt; (1) cpd00012[c][tpm6] + (1) cpd01777[c][tpm6]</t>
  </si>
  <si>
    <t>(1) H2O[c][tpm6] + (1) Phosphoribosyl-AMP[c][tpm6] --&gt; (1) phosphoribosylformiminoaicar-phosphate[c][tpm6]</t>
  </si>
  <si>
    <t>(1) cpd00001[c][tpm6] + (1) cpd01777[c][tpm6] --&gt; (1) cpd02979[c][tpm6]</t>
  </si>
  <si>
    <t>(1) Geranyl diphosphate[c][tpm6] + (7) Isopentenyldiphosphate[c][tpm6] --&gt; (1) Solanesyl diphosphate[c][tpm6] + (7) PPi[c][tpm6]</t>
  </si>
  <si>
    <t>(1) cpd00283[c][tpm6] + (7) cpd00113[c][tpm6] --&gt; (1) cpd02172[c][tpm6] + (7) cpd00012[c][tpm6]</t>
  </si>
  <si>
    <t>(4) H2O[c][tpm6] + (4) ATP[c][tpm6] + (4) L-Glutamine[c][tpm6] + (1) Adenosyl cobyrinate diamide[c][tpm6] --&gt; (4) ADP[c][tpm6] + (4) Phosphate[c][tpm6] + (4) L-Glutamate[c][tpm6] + (4) H+[c][tpm6] + (1) Adenosylcobyric acid[c][tpm6]</t>
  </si>
  <si>
    <t>(4) cpd00001[c][tpm6] + (4) cpd00002[c][tpm6] + (4) cpd00053[c][tpm6] + (1) cpd03916[c][tpm6] --&gt; (4) cpd00008[c][tpm6] + (4) cpd00009[c][tpm6] + (4) cpd00023[c][tpm6] + (4) cpd00067[c][tpm6] + (1) cpd03917[c][tpm6]</t>
  </si>
  <si>
    <t>(1) H2O[c][tpm6] + (1) UDP-N-acetylglucosamine[c][tpm6] &lt;=&gt; (1) UDP[c][tpm6] + (1) N-Acetyl-D-mannosamine[c][tpm6]</t>
  </si>
  <si>
    <t>(1) cpd00001[c][tpm6] + (1) cpd00037[c][tpm6] &lt;=&gt; (1) cpd00014[c][tpm6] + (1) cpd00492[c][tpm6]</t>
  </si>
  <si>
    <t>(1) UDP-N-acetylglucosamine[c][tpm6] &lt;=&gt; (1) UDP-N-acetyl-D-mannosamine[c][tpm6]</t>
  </si>
  <si>
    <t>(1) cpd00037[c][tpm6] &lt;=&gt; (1) cpd00861[c][tpm6]</t>
  </si>
  <si>
    <t>(1) Adenosylcobinamide-GDP[c][tpm6] + (1) alpha-Ribazole[c][tpm6] --&gt; (1) Calomide[c][tpm6] + (1) GMP[c][tpm6]</t>
  </si>
  <si>
    <t>(1) cpd03920[c][tpm6] + (1) cpd03423[c][tpm6] --&gt; (1) cpd00166[c][tpm6] + (1) cpd00126[c][tpm6]</t>
  </si>
  <si>
    <t>(1) ATP[c][tpm6] + (1) L-Methionine[c][tpm6] + (1) H+[c][tpm6] + (1) tRNA(Met)[c][tpm6] --&gt; (1) PPi[c][tpm6] + (1) AMP[c][tpm6] + (1) L-Methionyl-tRNA[c][tpm6]</t>
  </si>
  <si>
    <t>(1) cpd00002[c][tpm6] + (1) cpd00060[c][tpm6] + (1) cpd00067[c][tpm6] + (1) cpd11918[c][tpm6] --&gt; (1) cpd00012[c][tpm6] + (1) cpd00018[c][tpm6] + (1) cpd12105[c][tpm6]</t>
  </si>
  <si>
    <t>(1) phosphoribosylformiminoaicar-phosphate[c][tpm6] --&gt; (1) phosphoribulosylformimino-AICAR-phosphate[c][tpm6]</t>
  </si>
  <si>
    <t>(1) cpd02979[c][tpm6] --&gt; (1) cpd02991[c][tpm6]</t>
  </si>
  <si>
    <t>(1) ATP[c][tpm6] + (1) L-Aspartate[c][tpm6] + (1) H+[c][tpm6] --&gt; (1) ADP[c][tpm6] + (1) 4-Phospho-L-aspartate[c][tpm6]</t>
  </si>
  <si>
    <t>(1) cpd00002[c][tpm6] + (1) cpd00041[c][tpm6] + (1) cpd00067[c][tpm6] --&gt; (1) cpd00008[c][tpm6] + (1) cpd01977[c][tpm6]</t>
  </si>
  <si>
    <t>(1) NADH[c][tpm6] + (1) H+[c][tpm6] + (1) 1-Pyrroline-5-carboxylate[c][tpm6] --&gt; (1) NAD[c][tpm6] + (1) L-Proline[c][tpm6]</t>
  </si>
  <si>
    <t>(1) cpd00004[c][tpm6] + (1) cpd00067[c][tpm6] + (1) cpd02431[c][tpm6] --&gt; (1) cpd00003[c][tpm6] + (1) cpd00129[c][tpm6]</t>
  </si>
  <si>
    <t>(1) NAD[c][tpm6] + (1) Pyridoxal[c][tpm6] &lt;=&gt; (1) NADH[c][tpm6] + (1) H+[c][tpm6] + (1) 4-Pyridoxolactone[c][tpm6]</t>
  </si>
  <si>
    <t>(1) cpd00003[c][tpm6] + (1) cpd00215[c][tpm6] &lt;=&gt; (1) cpd00004[c][tpm6] + (1) cpd00067[c][tpm6] + (1) cpd00715[c][tpm6]</t>
  </si>
  <si>
    <t>(1) NAD[c][tpm6] + (1) trans-4-Hydroxy-L-proline[c][tpm6] --&gt; (1) NADH[c][tpm6] + (1) H+[c][tpm6] + (1) 3-Hydroxy-L-1-pyrroline-5-carboxylate[c][tpm6]</t>
  </si>
  <si>
    <t>(1) cpd00003[c][tpm6] + (1) cpd00851[c][tpm6] --&gt; (1) cpd00004[c][tpm6] + (1) cpd00067[c][tpm6] + (1) cpd02625[c][tpm6]</t>
  </si>
  <si>
    <t>(1) NADP[c][tpm6] + (1) trans-4-Hydroxy-L-proline[c][tpm6] --&gt; (1) NADPH[c][tpm6] + (1) H+[c][tpm6] + (1) 3-Hydroxy-L-1-pyrroline-5-carboxylate[c][tpm6]</t>
  </si>
  <si>
    <t>(1) cpd00006[c][tpm6] + (1) cpd00851[c][tpm6] --&gt; (1) cpd00005[c][tpm6] + (1) cpd00067[c][tpm6] + (1) cpd02625[c][tpm6]</t>
  </si>
  <si>
    <t>(1) Citrate[c][tpm6] &lt;=&gt; (1) Isocitrate[c][tpm6]</t>
  </si>
  <si>
    <t>(1) cpd00137[c][tpm6] &lt;=&gt; (1) cpd00260[c][tpm6]</t>
  </si>
  <si>
    <t>(1) Citrate[c][tpm6] &lt;=&gt; (1) H2O[c][tpm6] + (1) cis-Aconitate[c][tpm6]</t>
  </si>
  <si>
    <t>(1) cpd00137[c][tpm6] &lt;=&gt; (1) cpd00001[c][tpm6] + (1) cpd00331[c][tpm6]</t>
  </si>
  <si>
    <t>(1) ATP[c][tpm6] + (1) APS[c][tpm6] --&gt; (1) ADP[c][tpm6] + (1) 3-phosphoadenylylsulfate[c][tpm6]</t>
  </si>
  <si>
    <t>(1) cpd00002[c][tpm6] + (1) cpd00193[c][tpm6] --&gt; (1) cpd00008[c][tpm6] + (1) cpd00044[c][tpm6]</t>
  </si>
  <si>
    <t>(1) H2O[c][tpm6] + (1) NADP[c][tpm6] + (1) L-Glutamate[c][tpm6] &lt;=&gt; (1) NADPH[c][tpm6] + (1) NH3[c][tpm6] + (1) 2-Oxoglutarate[c][tpm6] + (1) H+[c][tpm6]</t>
  </si>
  <si>
    <t>(1) cpd00001[c][tpm6] + (1) cpd00006[c][tpm6] + (1) cpd00023[c][tpm6] &lt;=&gt; (1) cpd00005[c][tpm6] + (1) cpd00013[c][tpm6] + (1) cpd00024[c][tpm6] + (1) cpd00067[c][tpm6]</t>
  </si>
  <si>
    <t>(1) NAD[c][tpm6] + (1) L-Malate[c][tpm6] --&gt; (1) NADH[c][tpm6] + (1) CO2[c][tpm6] + (1) Pyruvate[c][tpm6]</t>
  </si>
  <si>
    <t>(1) cpd00003[c][tpm6] + (1) cpd00130[c][tpm6] --&gt; (1) cpd00004[c][tpm6] + (1) cpd00011[c][tpm6] + (1) cpd00020[c][tpm6]</t>
  </si>
  <si>
    <t>(1) NADP[c][tpm6] + (1) L-Malate[c][tpm6] --&gt; (1) NADPH[c][tpm6] + (1) CO2[c][tpm6] + (1) Pyruvate[c][tpm6]</t>
  </si>
  <si>
    <t>(1) cpd00006[c][tpm6] + (1) cpd00130[c][tpm6] --&gt; (1) cpd00005[c][tpm6] + (1) cpd00011[c][tpm6] + (1) cpd00020[c][tpm6]</t>
  </si>
  <si>
    <t>(1) Isopentenyldiphosphate[c][tpm6] + (1) DMAPP[c][tpm6] --&gt; (1) PPi[c][tpm6] + (1) Geranyl diphosphate[c][tpm6]</t>
  </si>
  <si>
    <t>(1) cpd00113[c][tpm6] + (1) cpd00202[c][tpm6] --&gt; (1) cpd00012[c][tpm6] + (1) cpd00283[c][tpm6]</t>
  </si>
  <si>
    <t>(1) Isopentenyldiphosphate[c][tpm6] + (1) Farnesyldiphosphate[c][tpm6] --&gt; (1) PPi[c][tpm6] + (1) Geranylgeranyl diphosphate[c][tpm6]</t>
  </si>
  <si>
    <t>(1) cpd00113[c][tpm6] + (1) cpd00350[c][tpm6] --&gt; (1) cpd00012[c][tpm6] + (1) cpd00289[c][tpm6]</t>
  </si>
  <si>
    <t>(1) H2O[c][tpm6] + (1) 2-(beta-D-Glucosyl)-sn-glycerol 3-phosphate[c][tpm6] --&gt; (1) Phosphate[c][tpm6] + (1) H+[c][tpm6] + (1) 2-(beta-D-Glucosyl)-sn-glycerol[c][tpm6]</t>
  </si>
  <si>
    <t>(1) cpd00001[c][tpm6] + (1) cpd07403[c][tpm6] --&gt; (1) cpd00009[c][tpm6] + (1) cpd00067[c][tpm6] + (1) cpd08376[c][tpm6]</t>
  </si>
  <si>
    <t>(1) 2-Phospho-D-glycerate[c][tpm6] &lt;=&gt; (1) H2O[c][tpm6] + (1) Phosphoenolpyruvate[c][tpm6]</t>
  </si>
  <si>
    <t>(1) cpd00482[c][tpm6] &lt;=&gt; (1) cpd00001[c][tpm6] + (1) cpd00061[c][tpm6]</t>
  </si>
  <si>
    <t>(1) 3-Phospho-D-erythronate[c][tpm6] &lt;=&gt; (1) H2O[c][tpm6] + (1) Phosphoenol-4-deoxy-3-tetrulosonate[c][tpm6]</t>
  </si>
  <si>
    <t>(1) cpd02132[c][tpm6] &lt;=&gt; (1) cpd00001[c][tpm6] + (1) cpd02645[c][tpm6]</t>
  </si>
  <si>
    <t>(1) (R)-3-Hydroxytetradecanoyl-[acyl-carrier protein][c][tpm6] + (1) UDP-3-O-(beta-hydroxymyristoyl)-D-glucosamine[c][tpm6] --&gt; (1) H+[c][tpm6] + (1) ACP[c][tpm6] + (1) UDP-2,3-bis(3-hydroxytetradecanoyl)glucosamine[c][tpm6]</t>
  </si>
  <si>
    <t>(1) cpd11484[c][tpm6] + (1) cpd03584[c][tpm6] --&gt; (1) cpd00067[c][tpm6] + (1) cpd11493[c][tpm6] + (1) cpd02835[c][tpm6]</t>
  </si>
  <si>
    <t>(1) Glyceraldehyde3-phosphate[c][tpm6] &lt;=&gt; (1) Glycerone-phosphate[c][tpm6]</t>
  </si>
  <si>
    <t>(1) cpd00102[c][tpm6] &lt;=&gt; (1) cpd00095[c][tpm6]</t>
  </si>
  <si>
    <t>(1) ATP[c][tpm6] + (1) Nicotinamide ribonucleotide[c][tpm6] --&gt; (1) NAD[c][tpm6] + (1) PPi[c][tpm6]</t>
  </si>
  <si>
    <t>(1) cpd00002[c][tpm6] + (1) cpd00355[c][tpm6] --&gt; (1) cpd00003[c][tpm6] + (1) cpd00012[c][tpm6]</t>
  </si>
  <si>
    <t>(1) H2O[c][tpm6] + (1) Deamido-NAD[c][tpm6] --&gt; (1) AMP[c][tpm6] + (1) Nicotinate ribonucleotide[c][tpm6]</t>
  </si>
  <si>
    <t>(1) cpd00001[c][tpm6] + (1) cpd00638[c][tpm6] --&gt; (1) cpd00018[c][tpm6] + (1) cpd00873[c][tpm6]</t>
  </si>
  <si>
    <t>(1) H+[c][tpm6] + (1) PRPP[c][tpm6] + (1) Nicotinamide[c][tpm6] &lt;=&gt; (1) PPi[c][tpm6] + (1) Nicotinamide ribonucleotide[c][tpm6]</t>
  </si>
  <si>
    <t>(1) cpd00067[c][tpm6] + (1) cpd00103[c][tpm6] + (1) cpd00133[c][tpm6] &lt;=&gt; (1) cpd00012[c][tpm6] + (1) cpd00355[c][tpm6]</t>
  </si>
  <si>
    <t>(1) H2O[c][tpm6] + (1) ATP[c][tpm6] + (1) Co2+[c][tpm6] --&gt; (1) ADP[c][tpm6] + (1) Phosphate[c][tpm6] + (1) H+[c][tpm6] + (1) Co2+[p][tpm6]</t>
  </si>
  <si>
    <t>(1) cpd00001[c][tpm6] + (1) cpd00002[c][tpm6] + (1) cpd00149[c][tpm6] --&gt; (1) cpd00008[c][tpm6] + (1) cpd00009[c][tpm6] + (1) cpd00067[c][tpm6] + (1) cpd00149[p][tpm6]</t>
  </si>
  <si>
    <t>(1) H2O[c][tpm6] + (1) ATP[c][tpm6] + (1) Zn2+[c][tpm6] --&gt; (1) ADP[c][tpm6] + (1) Phosphate[c][tpm6] + (1) Zn2+[p][tpm6] + (1) H+[c][tpm6]</t>
  </si>
  <si>
    <t>(1) cpd00001[c][tpm6] + (1) cpd00002[c][tpm6] + (1) cpd00034[c][tpm6] --&gt; (1) cpd00008[c][tpm6] + (1) cpd00009[c][tpm6] + (1) cpd00034[p][tpm6] + (1) cpd00067[c][tpm6]</t>
  </si>
  <si>
    <t>(1) O2[c][tpm6] + (1) Xylitol[c][tpm6] --&gt; (1) H2O2[c][tpm6] + (1) Xylose[c][tpm6]</t>
  </si>
  <si>
    <t>(1) cpd00007[c][tpm6] + (1) cpd00306[c][tpm6] --&gt; (1) cpd00025[c][tpm6] + (1) cpd00154[c][tpm6]</t>
  </si>
  <si>
    <t>(1) ATP[c][tpm6] + (1) Pantothenate[c][tpm6] --&gt; (1) ADP[c][tpm6] + (1) 4-phosphopantothenate[c][tpm6]</t>
  </si>
  <si>
    <t>(1) cpd00002[c][tpm6] + (1) cpd00644[c][tpm6] --&gt; (1) cpd00008[c][tpm6] + (1) cpd02201[c][tpm6]</t>
  </si>
  <si>
    <t>(1) Chorismate[c][tpm6] &lt;=&gt; (1) Isochorismate[c][tpm6]</t>
  </si>
  <si>
    <t>(1) cpd00216[c][tpm6] &lt;=&gt; (1) cpd00658[c][tpm6]</t>
  </si>
  <si>
    <t>(1) L-Alanine[c][tpm6] &lt;=&gt; (1) D-Alanine[c][tpm6]</t>
  </si>
  <si>
    <t>(1) cpd00035[c][tpm6] &lt;=&gt; (1) cpd00117[c][tpm6]</t>
  </si>
  <si>
    <t>(1) ATP[c][tpm6] + (1) 5'-Phosphoribosylformylglycinamidine[c][tpm6] --&gt; (1) ADP[c][tpm6] + (1) Phosphate[c][tpm6] + (1) H+[c][tpm6] + (1) Aminoimidazole ribotide[c][tpm6]</t>
  </si>
  <si>
    <t>(1) cpd00002[c][tpm6] + (1) cpd02826[c][tpm6] --&gt; (1) cpd00008[c][tpm6] + (1) cpd00009[c][tpm6] + (1) cpd00067[c][tpm6] + (1) cpd02140[c][tpm6]</t>
  </si>
  <si>
    <t>(1) Protoporphyrin[c][tpm6] + (1) Fe2+[c][tpm6] --&gt; (1) Heme[c][tpm6] + (2) H+[c][tpm6]</t>
  </si>
  <si>
    <t>(1) cpd01476[c][tpm6] + (1) cpd10515[c][tpm6] --&gt; (1) cpd00028[c][tpm6] + (2) cpd00067[c][tpm6]</t>
  </si>
  <si>
    <t>(1) ATP[c][tpm6] + (1) Phosphopantetheine[c][tpm6] &lt;=&gt; (1) PPi[c][tpm6] + (1) Dephospho-CoA[c][tpm6]</t>
  </si>
  <si>
    <t>(1) cpd00002[c][tpm6] + (1) cpd00834[c][tpm6] &lt;=&gt; (1) cpd00012[c][tpm6] + (1) cpd00655[c][tpm6]</t>
  </si>
  <si>
    <t>(1) NAD[c][tpm6] + (1) Phosphate[c][tpm6] + (1) Glyceraldehyde3-phosphate[c][tpm6] --&gt; (1) NADH[c][tpm6] + (1) 1,3-Bisphospho-D-glycerate[c][tpm6]</t>
  </si>
  <si>
    <t>(1) cpd00003[c][tpm6] + (1) cpd00009[c][tpm6] + (1) cpd00102[c][tpm6] --&gt; (1) cpd00004[c][tpm6] + (1) cpd00203[c][tpm6]</t>
  </si>
  <si>
    <t>(1) NADP[c][tpm6] + (1) R-3-hydroxypalmitoyl-acyl-carrierprotein-[c][tpm6] &lt;=&gt; (1) NADPH[c][tpm6] + (1) H+[c][tpm6] + (1) 3-oxohexadecanoyl-acp[c][tpm6]</t>
  </si>
  <si>
    <t>(1) cpd00006[c][tpm6] + (1) cpd11481[c][tpm6] &lt;=&gt; (1) cpd00005[c][tpm6] + (1) cpd00067[c][tpm6] + (1) cpd11485[c][tpm6]</t>
  </si>
  <si>
    <t>(1) NADP[c][tpm6] + (1) D-3-Hydroxyhexanoyl-[acp][c][tpm6] &lt;=&gt; (1) NADPH[c][tpm6] + (1) H+[c][tpm6] + (1) 3-Oxohexanoyl-[acp][c][tpm6]</t>
  </si>
  <si>
    <t>(1) cpd00006[c][tpm6] + (1) cpd11479[c][tpm6] &lt;=&gt; (1) cpd00005[c][tpm6] + (1) cpd00067[c][tpm6] + (1) cpd11486[c][tpm6]</t>
  </si>
  <si>
    <t>(1) NADP[c][tpm6] + (1) (R)-3-Hydroxydecanoyl-[acyl-carrier protein][c][tpm6] &lt;=&gt; (1) NADPH[c][tpm6] + (1) H+[c][tpm6] + (1) 3-oxodecanoyl-acp[c][tpm6]</t>
  </si>
  <si>
    <t>(1) cpd00006[c][tpm6] + (1) cpd11482[c][tpm6] &lt;=&gt; (1) cpd00005[c][tpm6] + (1) cpd00067[c][tpm6] + (1) cpd11487[c][tpm6]</t>
  </si>
  <si>
    <t>(1) NADP[c][tpm6] + (1) D-3-Hydroxydodecanoyl-[acp][c][tpm6] &lt;=&gt; (1) NADPH[c][tpm6] + (1) H+[c][tpm6] + (1) 3-oxododecanoyl-acp[c][tpm6]</t>
  </si>
  <si>
    <t>(1) cpd00006[c][tpm6] + (1) cpd11480[c][tpm6] &lt;=&gt; (1) cpd00005[c][tpm6] + (1) cpd00067[c][tpm6] + (1) cpd11489[c][tpm6]</t>
  </si>
  <si>
    <t>(1) NADP[c][tpm6] + (1) (R)-3-Hydroxyoctanoyl-[acyl-carrier protein][c][tpm6] &lt;=&gt; (1) NADPH[c][tpm6] + (1) H+[c][tpm6] + (1) 3-oxooctanoyl-acp[c][tpm6]</t>
  </si>
  <si>
    <t>(1) cpd00006[c][tpm6] + (1) cpd11483[c][tpm6] &lt;=&gt; (1) cpd00005[c][tpm6] + (1) cpd00067[c][tpm6] + (1) cpd11490[c][tpm6]</t>
  </si>
  <si>
    <t>(1) NADPH[c][tpm6] + (1) H+[c][tpm6] + (1) 3-oxotetradecanoyl-acp[c][tpm6] --&gt; (1) NADP[c][tpm6] + (1) (R)-3-Hydroxytetradecanoyl-[acyl-carrier protein][c][tpm6]</t>
  </si>
  <si>
    <t>(1) cpd00005[c][tpm6] + (1) cpd00067[c][tpm6] + (1) cpd11491[c][tpm6] --&gt; (1) cpd00006[c][tpm6] + (1) cpd11484[c][tpm6]</t>
  </si>
  <si>
    <t>(1) NADPH[c][tpm6] + (1) H+[c][tpm6] + (1) 3-Oxostearoyl-[acp][c][tpm6] --&gt; (1) NADP[c][tpm6] + (1) 3-Hydroxystearoyl-[acp][c][tpm6]</t>
  </si>
  <si>
    <t>(1) cpd00005[c][tpm6] + (1) cpd00067[c][tpm6] + (1) cpd14938[c][tpm6] --&gt; (1) cpd00006[c][tpm6] + (1) cpd14939[c][tpm6]</t>
  </si>
  <si>
    <t>(1) NADPH[c][tpm6] + (1) H+[c][tpm6] + (1) 3-oxo-cis-dodec-5-enoyl-[acyl-carrier protein][c][tpm6] --&gt; (1) NADP[c][tpm6] + (1) (R)-3-hydroxy-cis-dodec-5-enoyl-[acyl-carrier protein][c][tpm6]</t>
  </si>
  <si>
    <t>(1) cpd00005[c][tpm6] + (1) cpd00067[c][tpm6] + (1) cpd15373[c][tpm6] --&gt; (1) cpd00006[c][tpm6] + (1) cpd15366[c][tpm6]</t>
  </si>
  <si>
    <t>(1) NADPH[c][tpm6] + (1) H+[c][tpm6] + (1) 3-oxo-cis-myristol-7-eoyl-[acyl-carrier protein][c][tpm6] --&gt; (1) NADP[c][tpm6] + (1) (R)-3-hydroxy-cis-myristol-7-eoyl-[acyl-carrier protein][c][tpm6]</t>
  </si>
  <si>
    <t>(1) cpd00005[c][tpm6] + (1) cpd00067[c][tpm6] + (1) cpd15374[c][tpm6] --&gt; (1) cpd00006[c][tpm6] + (1) cpd15368[c][tpm6]</t>
  </si>
  <si>
    <t>(1) NADPH[c][tpm6] + (1) H+[c][tpm6] + (1) 3-oxo-cis-palm-9-eoyl-[acyl-carrier protein][c][tpm6] --&gt; (1) NADP[c][tpm6] + (1) (R)-3-hydroxy-cis-palm-9-eoyl-[acyl-carrier protein][c][tpm6]</t>
  </si>
  <si>
    <t>(1) cpd00005[c][tpm6] + (1) cpd00067[c][tpm6] + (1) cpd15375[c][tpm6] --&gt; (1) cpd00006[c][tpm6] + (1) cpd15369[c][tpm6]</t>
  </si>
  <si>
    <t>(1) NADPH[c][tpm6] + (1) H+[c][tpm6] + (1) 3-oxo-cis-vacc-11-enoyl-[acyl-carrier protein][c][tpm6] --&gt; (1) NADP[c][tpm6] + (1) (R)-3-hydroxy-cis-vacc-11-enoyl-[acyl-carrier protein][c][tpm6]</t>
  </si>
  <si>
    <t>(1) cpd00005[c][tpm6] + (1) cpd00067[c][tpm6] + (1) cpd15376[c][tpm6] --&gt; (1) cpd00006[c][tpm6] + (1) cpd15370[c][tpm6]</t>
  </si>
  <si>
    <t>(1) NADP[c][tpm6] + (1) (R)-3-Hydroxybutanoyl-[acyl-carrier protein][c][tpm6] &lt;=&gt; (1) NADPH[c][tpm6] + (1) H+[c][tpm6] + (1) Acetoacetyl-ACP[c][tpm6]</t>
  </si>
  <si>
    <t>(1) cpd00006[c][tpm6] + (1) cpd11478[c][tpm6] &lt;=&gt; (1) cpd00005[c][tpm6] + (1) cpd00067[c][tpm6] + (1) cpd11488[c][tpm6]</t>
  </si>
  <si>
    <t>(1) ADC[c][tpm6] --&gt; (1) Pyruvate[c][tpm6] + (1) H+[c][tpm6] + (1) 4-Aminobenzoate[c][tpm6]</t>
  </si>
  <si>
    <t>(1) cpd08210[c][tpm6] --&gt; (1) cpd00020[c][tpm6] + (1) cpd00067[c][tpm6] + (1) cpd00443[c][tpm6]</t>
  </si>
  <si>
    <t>(8) H+[c][tpm6] + (6) Reduced ferredoxin[c][tpm6] + (1) Nitrite[c][tpm6] --&gt; (2) H2O[c][tpm6] + (1) NH3[c][tpm6] + (6) Oxidized ferredoxin[c][tpm6]</t>
  </si>
  <si>
    <t>(8) cpd00067[c][tpm6] + (6) cpfdxr22[c][tpm6] + (1) cpd00075[c][tpm6] --&gt; (2) cpd00001[c][tpm6] + (1) cpd00013[c][tpm6] + (6) cpfdxo22[c][tpm6]</t>
  </si>
  <si>
    <t>(1) H+[c][tpm6] + (1) Bicarbonate[c][tpm6] + (1) Cyanate[c][tpm6] --&gt; (1) CO2[c][tpm6] + (1) Carbamate[c][tpm6]</t>
  </si>
  <si>
    <t>(1) cpd00067[c][tpm6] + (1) cpd00242[c][tpm6] + (1) cpd01015[c][tpm6] --&gt; (1) cpd00011[c][tpm6] + (1) cpd01101[c][tpm6]</t>
  </si>
  <si>
    <t>(1) H2O[c][tpm6] + (1) Cyanate[c][tpm6] --&gt; (1) Carbamate[c][tpm6]</t>
  </si>
  <si>
    <t>(1) cpd00001[c][tpm6] + (1) cpd01015[c][tpm6] --&gt; (1) cpd01101[c][tpm6]</t>
  </si>
  <si>
    <t>(3) H+[c][tpm6] + (1) Bicarbonate[c][tpm6] + (1) Cyanate[c][tpm6] --&gt; (2) CO2[c][tpm6] + (1) NH3[c][tpm6]</t>
  </si>
  <si>
    <t>(3) cpd00067[c][tpm6] + (1) cpd00242[c][tpm6] + (1) cpd01015[c][tpm6] --&gt; (2) cpd00011[c][tpm6] + (1) cpd00013[c][tpm6]</t>
  </si>
  <si>
    <t>(1) H2O[c][tpm6] + (1) NADP[c][tpm6] + (1) Mg-Protoporphyrin IX 13-monomethyl ester[c][tpm6] --&gt; (1) H+[c][tpm6] + (1) NADPH[c][tpm6] + (1) 13(1)-Hydroxy-Mg-protoporphyrin IX 13-monomethyl ester[c][tpm6]</t>
  </si>
  <si>
    <t>(1) cpd00001[c][tpm6] + (1) cpd00006[c][tpm6] + (1) cpd02762[c][tpm6] --&gt; (1) cpd00067[c][tpm6] + (1) cpd00005[c][tpm6] + (1) cpd08629[c][tpm6]</t>
  </si>
  <si>
    <t>(1) NADP[c][tpm6] + (1) 13(1)-Hydroxy-Mg-protoporphyrin IX 13-monomethyl ester[c][tpm6] --&gt; (1) H+[c][tpm6] + (1) NADPH[c][tpm6] + (1) 13(1)-Oxo-Mg-protoporphyrin IX 13-monomethyl ester[c][tpm6]</t>
  </si>
  <si>
    <t>(1) cpd00006[c][tpm6] + (1) cpd08629[c][tpm6] --&gt; (1) cpd00067[c][tpm6] + (1) cpd00005[c][tpm6] + (1) cpd08630[c][tpm6]</t>
  </si>
  <si>
    <t>(1) NADP[c][tpm6] + (1) 13(1)-Oxo-Mg-protoporphyrin IX 13-monomethyl ester[c][tpm6] --&gt; (2) H+[c][tpm6] + (1) NADPH[c][tpm6] + (1) Divinylprotochlorophyllide[c][tpm6]</t>
  </si>
  <si>
    <t>(1) cpd00006[c][tpm6] + (1) cpd08630[c][tpm6] --&gt; (2) cpd00067[c][tpm6] + (1) cpd00005[c][tpm6] + (1) cpd08631[c][tpm6]</t>
  </si>
  <si>
    <t>(1) H+[c][tpm6] + (1) Malonyl-[acyl-carrier protein][c][tpm6] --&gt; (1) CO2[c][tpm6] + (1) Acetyl-ACP[c][tpm6]</t>
  </si>
  <si>
    <t>(1) cpd00067[c][tpm6] + (1) cpd11492[c][tpm6] --&gt; (1) cpd00011[c][tpm6] + (1) cpd11494[c][tpm6]</t>
  </si>
  <si>
    <t>(1) L-Alanine[c][tpm6] + (1) H+[c][tpm6] + (1) Pimeloyl-CoA[c][tpm6] &lt;=&gt; (1) CoA[c][tpm6] + (1) CO2[c][tpm6] + (1) 8-Amino-7-oxononanoate[c][tpm6]</t>
  </si>
  <si>
    <t>(1) cpd00035[c][tpm6] + (1) cpd00067[c][tpm6] + (1) cpd00782[c][tpm6] &lt;=&gt; (1) cpd00010[c][tpm6] + (1) cpd00011[c][tpm6] + (1) cpd00800[c][tpm6]</t>
  </si>
  <si>
    <t>(1) CO2[c][tpm6] + (1) PPi[c][tpm6] + (1) Nicotinate ribonucleotide[c][tpm6] &lt;=&gt; (2) H+[c][tpm6] + (1) PRPP[c][tpm6] + (1) Quinolinate[c][tpm6]</t>
  </si>
  <si>
    <t>(1) cpd00011[c][tpm6] + (1) cpd00012[c][tpm6] + (1) cpd00873[c][tpm6] &lt;=&gt; (2) cpd00067[c][tpm6] + (1) cpd00103[c][tpm6] + (1) cpd02333[c][tpm6]</t>
  </si>
  <si>
    <t>(1) H+[c][tpm6] + (1) O2[c][tpm6] + (1) NADPH[c][tpm6] + (1) zeta-Carotene[c][tpm6] --&gt; (2) H2O[c][tpm6] + (1) NADP[c][tpm6] + (1) Neurosporene[c][tpm6]</t>
  </si>
  <si>
    <t>(1) cpd00067[c][tpm6] + (1) cpd00007[c][tpm6] + (1) cpd00005[c][tpm6] + (1) cpd03215[c][tpm6] --&gt; (2) cpd00001[c][tpm6] + (1) cpd00006[c][tpm6] + (1) cpd03216[c][tpm6]</t>
  </si>
  <si>
    <t>(1) H+[c][tpm6] + (1) O2[c][tpm6] + (1) NADPH[c][tpm6] + (1) Neurosporene[c][tpm6] --&gt; (2) H2O[c][tpm6] + (1) NADP[c][tpm6] + (1) Lycopene[c][tpm6]</t>
  </si>
  <si>
    <t>(1) cpd00067[c][tpm6] + (1) cpd00007[c][tpm6] + (1) cpd00005[c][tpm6] + (1) cpd03216[c][tpm6] --&gt; (2) cpd00001[c][tpm6] + (1) cpd00006[c][tpm6] + (1) cpd03217[c][tpm6]</t>
  </si>
  <si>
    <t>(1) NADP[c][tpm6] + (1) Ethanol[c][tpm6] &lt;=&gt; (1) NADPH[c][tpm6] + (1) H+[c][tpm6] + (1) Acetaldehyde[c][tpm6]</t>
  </si>
  <si>
    <t>(1) cpd00006[c][tpm6] + (1) cpd00363[c][tpm6] &lt;=&gt; (1) cpd00005[c][tpm6] + (1) cpd00067[c][tpm6] + (1) cpd00071[c][tpm6]</t>
  </si>
  <si>
    <t>(1) NADP[c][tpm6] + (1) Xylitol[c][tpm6] &lt;=&gt; (1) NADPH[c][tpm6] + (1) H+[c][tpm6] + (1) Xylose[c][tpm6]</t>
  </si>
  <si>
    <t>(1) cpd00006[c][tpm6] + (1) cpd00306[c][tpm6] &lt;=&gt; (1) cpd00005[c][tpm6] + (1) cpd00067[c][tpm6] + (1) cpd00154[c][tpm6]</t>
  </si>
  <si>
    <t>(1) CTP[c][tpm6] + (1) 2-C-methyl-D-erythritol4-phosphate[c][tpm6] --&gt; (1) PPi[c][tpm6] + (1) 4--cytidine5-diphospho-2-C-methyl-D-erythritol[c][tpm6]</t>
  </si>
  <si>
    <t>(1) cpd00052[c][tpm6] + (1) cpd08286[c][tpm6] --&gt; (1) cpd00012[c][tpm6] + (1) cpd08287[c][tpm6]</t>
  </si>
  <si>
    <t>(1) H2O[c][tpm6] + (1) 6-Phosphosucrose[c][tpm6] --&gt; (1) Phosphate[c][tpm6] + (1) H+[c][tpm6] + (1) Sucrose[c][tpm6]</t>
  </si>
  <si>
    <t>(1) cpd00001[c][tpm6] + (1) cpd01693[c][tpm6] --&gt; (1) cpd00009[c][tpm6] + (1) cpd00067[c][tpm6] + (1) cpd00076[c][tpm6]</t>
  </si>
  <si>
    <t>(1) ATP[c][tpm6] + (1) H+[c][tpm6] + (1) L-Cysteine[c][tpm6] + (1) tRNA(Cys)[c][tpm6] --&gt; (1) PPi[c][tpm6] + (1) AMP[c][tpm6] + (1) L-Cysteinyl-tRNA(Cys)[c][tpm6]</t>
  </si>
  <si>
    <t>(1) cpd00002[c][tpm6] + (1) cpd00067[c][tpm6] + (1) cpd00084[c][tpm6] + (1) cpd11910[c][tpm6] --&gt; (1) cpd00012[c][tpm6] + (1) cpd00018[c][tpm6] + (1) cpd12255[c][tpm6]</t>
  </si>
  <si>
    <t>(7) H+[c][tpm6] + (1) Sulfite[c][tpm6] + (6) Reduced ferredoxin[c][tpm6] --&gt; (3) H2O[c][tpm6] + (1) Hydrogen Sulfide[c][tpm6] + (6) Oxidized ferredoxin[c][tpm6]</t>
  </si>
  <si>
    <t>(7) cpd00067[c][tpm6] + (1) cpd00081[c][tpm6] + (6) cpfdxr22[c][tpm6] --&gt; (3) cpd00001[c][tpm6] + (1) cpd00239[c][tpm6] + (6) cpfdxo22[c][tpm6]</t>
  </si>
  <si>
    <t>(1) L-Serine[c][tpm6] + (1) Indole[c][tpm6] --&gt; (1) H2O[c][tpm6] + (1) L-Tryptophan[c][tpm6]</t>
  </si>
  <si>
    <t>(1) cpd00054[c][tpm6] + (1) cpd00359[c][tpm6] --&gt; (1) cpd00001[c][tpm6] + (1) cpd00065[c][tpm6]</t>
  </si>
  <si>
    <t>(1) Indoleglycerol phosphate[c][tpm6] &lt;=&gt; (1) Glyceraldehyde3-phosphate[c][tpm6] + (1) Indole[c][tpm6]</t>
  </si>
  <si>
    <t>(1) cpd02210[c][tpm6] &lt;=&gt; (1) cpd00102[c][tpm6] + (1) cpd00359[c][tpm6]</t>
  </si>
  <si>
    <t>(1) L-Serine[c][tpm6] + (1) Indoleglycerol phosphate[c][tpm6] --&gt; (1) H2O[c][tpm6] + (1) L-Tryptophan[c][tpm6] + (1) Glyceraldehyde3-phosphate[c][tpm6]</t>
  </si>
  <si>
    <t>(1) cpd00054[c][tpm6] + (1) cpd02210[c][tpm6] --&gt; (1) cpd00001[c][tpm6] + (1) cpd00065[c][tpm6] + (1) cpd00102[c][tpm6]</t>
  </si>
  <si>
    <t>(1) S-Adenosyl-L-methionine[c][tpm6] + (1) Precorrin 3B[c][tpm6] --&gt; (1) S-Adenosyl-homocysteine[c][tpm6] + (2) H+[c][tpm6] + (1) Precorrin 4[c][tpm6]</t>
  </si>
  <si>
    <t>(1) cpd00017[c][tpm6] + (1) cpd03833[c][tpm6] --&gt; (1) cpd00019[c][tpm6] + (2) cpd00067[c][tpm6] + (1) cpd03834[c][tpm6]</t>
  </si>
  <si>
    <t>(1) UDP-glucose[c][tpm6] + (1) Sulfite[c][tpm6] --&gt; (1) H2O[c][tpm6] + (1) UDP-6-sulfoquinovose[c][tpm6]</t>
  </si>
  <si>
    <t>(1) cpd00026[c][tpm6] + (1) cpd00081[c][tpm6] --&gt; (1) cpd00001[c][tpm6] + (1) cpd08358[c][tpm6]</t>
  </si>
  <si>
    <t>(1) L-Alanine[c][tpm6] + (1) 3-Oxopropanoate[c][tpm6] &lt;=&gt; (1) Pyruvate[c][tpm6] + (1) beta-Alanine[c][tpm6]</t>
  </si>
  <si>
    <t>(1) cpd00035[c][tpm6] + (1) cpd00191[c][tpm6] &lt;=&gt; (1) cpd00020[c][tpm6] + (1) cpd00085[c][tpm6]</t>
  </si>
  <si>
    <t>(1) 2-Oxoglutarate[c][tpm6] + (1) N-Acetylornithine[c][tpm6] &lt;=&gt; (1) L-Glutamate[c][tpm6] + (1) 2-Acetamido-5-oxopentanoate[c][tpm6]</t>
  </si>
  <si>
    <t>(1) cpd00024[c][tpm6] + (1) cpd00342[c][tpm6] &lt;=&gt; (1) cpd00023[c][tpm6] + (1) cpd00918[c][tpm6]</t>
  </si>
  <si>
    <t>(1) NADH[c][tpm6] + (1) H+[c][tpm6] + (1) But-2-enoyl-[acyl-carrier protein][c][tpm6] --&gt; (1) NAD[c][tpm6] + (1) Butyryl-ACP[c][tpm6]</t>
  </si>
  <si>
    <t>(1) cpd00004[c][tpm6] + (1) cpd00067[c][tpm6] + (1) cpd11465[c][tpm6] --&gt; (1) cpd00003[c][tpm6] + (1) cpd11464[c][tpm6]</t>
  </si>
  <si>
    <t>(1) NADH[c][tpm6] + (1) H+[c][tpm6] + (1) (2E)-Tetradecenoyl-[acp][c][tpm6] --&gt; (1) NAD[c][tpm6] + (1) Tetradecanoyl-[acyl-carrier protein][c][tpm6]</t>
  </si>
  <si>
    <t>(1) cpd00004[c][tpm6] + (1) cpd00067[c][tpm6] + (1) cpd11467[c][tpm6] --&gt; (1) cpd00003[c][tpm6] + (1) cpd11466[c][tpm6]</t>
  </si>
  <si>
    <t>(1) NADH[c][tpm6] + (1) H+[c][tpm6] + (1) (2E)-Dodecenoyl-[acp][c][tpm6] --&gt; (1) NAD[c][tpm6] + (1) Dodecanoyl-ACP[c][tpm6]</t>
  </si>
  <si>
    <t>(1) cpd00004[c][tpm6] + (1) cpd00067[c][tpm6] + (1) cpd11469[c][tpm6] --&gt; (1) cpd00003[c][tpm6] + (1) cpd11468[c][tpm6]</t>
  </si>
  <si>
    <t>(1) NADH[c][tpm6] + (1) H+[c][tpm6] + (1) (2E)-Octenoyl-[acp][c][tpm6] --&gt; (1) NAD[c][tpm6] + (1) Octanoyl-ACP[c][tpm6]</t>
  </si>
  <si>
    <t>(1) cpd00004[c][tpm6] + (1) cpd00067[c][tpm6] + (1) cpd11471[c][tpm6] --&gt; (1) cpd00003[c][tpm6] + (1) cpd11470[c][tpm6]</t>
  </si>
  <si>
    <t>(1) NADH[c][tpm6] + (1) H+[c][tpm6] + (1) (2E)-Hexenoyl-[acp][c][tpm6] --&gt; (1) NAD[c][tpm6] + (1) Hexanoyl-ACP[c][tpm6]</t>
  </si>
  <si>
    <t>(1) cpd00004[c][tpm6] + (1) cpd00067[c][tpm6] + (1) cpd11473[c][tpm6] --&gt; (1) cpd00003[c][tpm6] + (1) cpd11472[c][tpm6]</t>
  </si>
  <si>
    <t>(1) NADH[c][tpm6] + (1) H+[c][tpm6] + (1) (2E)-Decenoyl-[acp][c][tpm6] --&gt; (1) NAD[c][tpm6] + (1) Decanoyl-ACP[c][tpm6]</t>
  </si>
  <si>
    <t>(1) cpd00004[c][tpm6] + (1) cpd00067[c][tpm6] + (1) cpd11475[c][tpm6] --&gt; (1) cpd00003[c][tpm6] + (1) cpd11474[c][tpm6]</t>
  </si>
  <si>
    <t>(1) NADH[c][tpm6] + (1) H+[c][tpm6] + (1) (2E)-Hexadecenoyl-[acp][c][tpm6] --&gt; (1) NAD[c][tpm6] + (1) hexadecanoyl-acp[c][tpm6]</t>
  </si>
  <si>
    <t>(1) cpd00004[c][tpm6] + (1) cpd00067[c][tpm6] + (1) cpd11477[c][tpm6] --&gt; (1) cpd00003[c][tpm6] + (1) cpd11476[c][tpm6]</t>
  </si>
  <si>
    <t>(1) NADPH[c][tpm6] + (1) H+[c][tpm6] + (1) (2E)-Tetradecenoyl-[acp][c][tpm6] --&gt; (1) NADP[c][tpm6] + (1) Tetradecanoyl-[acyl-carrier protein][c][tpm6]</t>
  </si>
  <si>
    <t>(1) cpd00005[c][tpm6] + (1) cpd00067[c][tpm6] + (1) cpd11467[c][tpm6] --&gt; (1) cpd00006[c][tpm6] + (1) cpd11466[c][tpm6]</t>
  </si>
  <si>
    <t>(1) NADPH[c][tpm6] + (1) H+[c][tpm6] + (1) (2E)-Octenoyl-[acp][c][tpm6] --&gt; (1) NADP[c][tpm6] + (1) Octanoyl-ACP[c][tpm6]</t>
  </si>
  <si>
    <t>(1) cpd00005[c][tpm6] + (1) cpd00067[c][tpm6] + (1) cpd11471[c][tpm6] --&gt; (1) cpd00006[c][tpm6] + (1) cpd11470[c][tpm6]</t>
  </si>
  <si>
    <t>(1) NADPH[c][tpm6] + (1) H+[c][tpm6] + (1) But-2-enoyl-[acyl-carrier protein][c][tpm6] --&gt; (1) NADP[c][tpm6] + (1) Butyryl-ACP[c][tpm6]</t>
  </si>
  <si>
    <t>(1) cpd00005[c][tpm6] + (1) cpd00067[c][tpm6] + (1) cpd11465[c][tpm6] --&gt; (1) cpd00006[c][tpm6] + (1) cpd11464[c][tpm6]</t>
  </si>
  <si>
    <t>(1) NADPH[c][tpm6] + (1) H+[c][tpm6] + (1) (2E)-Dodecenoyl-[acp][c][tpm6] --&gt; (1) NADP[c][tpm6] + (1) Dodecanoyl-ACP[c][tpm6]</t>
  </si>
  <si>
    <t>(1) cpd00005[c][tpm6] + (1) cpd00067[c][tpm6] + (1) cpd11469[c][tpm6] --&gt; (1) cpd00006[c][tpm6] + (1) cpd11468[c][tpm6]</t>
  </si>
  <si>
    <t>(1) NADPH[c][tpm6] + (1) H+[c][tpm6] + (1) (2E)-Decenoyl-[acp][c][tpm6] --&gt; (1) NADP[c][tpm6] + (1) Decanoyl-ACP[c][tpm6]</t>
  </si>
  <si>
    <t>(1) cpd00005[c][tpm6] + (1) cpd00067[c][tpm6] + (1) cpd11475[c][tpm6] --&gt; (1) cpd00006[c][tpm6] + (1) cpd11474[c][tpm6]</t>
  </si>
  <si>
    <t>(1) NADPH[c][tpm6] + (1) H+[c][tpm6] + (1) (2E)-Hexenoyl-[acp][c][tpm6] --&gt; (1) NADP[c][tpm6] + (1) Hexanoyl-ACP[c][tpm6]</t>
  </si>
  <si>
    <t>(1) cpd00005[c][tpm6] + (1) cpd00067[c][tpm6] + (1) cpd11473[c][tpm6] --&gt; (1) cpd00006[c][tpm6] + (1) cpd11472[c][tpm6]</t>
  </si>
  <si>
    <t>(1) NADH[c][tpm6] + (1) H+[c][tpm6] + (1) (2E)-Octadecenoyl-[acp][c][tpm6] --&gt; (1) NAD[c][tpm6] + (1) Stearoyl-[acyl-carrier protein][c][tpm6]</t>
  </si>
  <si>
    <t>(1) cpd00004[c][tpm6] + (1) cpd00067[c][tpm6] + (1) cpd14940[c][tpm6] --&gt; (1) cpd00003[c][tpm6] + (1) cpd12458[c][tpm6]</t>
  </si>
  <si>
    <t>(1) NADH[c][tpm6] + (1) H+[c][tpm6] + (1) trans-3-cis-5-dodecenoyl-[acyl-carrier protein][c][tpm6] --&gt; (1) NAD[c][tpm6] + (1) cis-dodec-5-enoyl-[acyl-carrier protein][c][tpm6]</t>
  </si>
  <si>
    <t>(1) cpd00004[c][tpm6] + (1) cpd00067[c][tpm6] + (1) cpd15569[c][tpm6] --&gt; (1) cpd00003[c][tpm6] + (1) cpd15415[c][tpm6]</t>
  </si>
  <si>
    <t>(1) NADPH[c][tpm6] + (1) H+[c][tpm6] + (1) trans-3-cis-5-dodecenoyl-[acyl-carrier protein][c][tpm6] --&gt; (1) NADP[c][tpm6] + (1) cis-dodec-5-enoyl-[acyl-carrier protein][c][tpm6]</t>
  </si>
  <si>
    <t>(1) cpd00005[c][tpm6] + (1) cpd00067[c][tpm6] + (1) cpd15569[c][tpm6] --&gt; (1) cpd00006[c][tpm6] + (1) cpd15415[c][tpm6]</t>
  </si>
  <si>
    <t>(1) NADH[c][tpm6] + (1) H+[c][tpm6] + (1) trans-3-cis-7-myristoleoyl-[acyl-carrier protein][c][tpm6] --&gt; (1) NAD[c][tpm6] + (1) Tetradecenoyl-ACP[c][tpm6]</t>
  </si>
  <si>
    <t>(1) cpd00004[c][tpm6] + (1) cpd00067[c][tpm6] + (1) cpd15570[c][tpm6] --&gt; (1) cpd00003[c][tpm6] + (1) cpd15294[c][tpm6]</t>
  </si>
  <si>
    <t>(1) NADPH[c][tpm6] + (1) H+[c][tpm6] + (1) trans-3-cis-7-myristoleoyl-[acyl-carrier protein][c][tpm6] --&gt; (1) NADP[c][tpm6] + (1) Tetradecenoyl-ACP[c][tpm6]</t>
  </si>
  <si>
    <t>(1) cpd00005[c][tpm6] + (1) cpd00067[c][tpm6] + (1) cpd15570[c][tpm6] --&gt; (1) cpd00006[c][tpm6] + (1) cpd15294[c][tpm6]</t>
  </si>
  <si>
    <t>(1) NADPH[c][tpm6] + (1) H+[c][tpm6] + (1) (2E)-Hexadecenoyl-[acp][c][tpm6] --&gt; (1) NADP[c][tpm6] + (1) hexadecanoyl-acp[c][tpm6]</t>
  </si>
  <si>
    <t>(1) cpd00005[c][tpm6] + (1) cpd00067[c][tpm6] + (1) cpd11477[c][tpm6] --&gt; (1) cpd00006[c][tpm6] + (1) cpd11476[c][tpm6]</t>
  </si>
  <si>
    <t>(1) NADH[c][tpm6] + (1) H+[c][tpm6] + (1) trans-3-cis-9-palmitoleoyl-[acyl-carrier protein][c][tpm6] --&gt; (1) NAD[c][tpm6] + (1) Hexadecenoyl-ACP[c][tpm6]</t>
  </si>
  <si>
    <t>(1) cpd00004[c][tpm6] + (1) cpd00067[c][tpm6] + (1) cpd15571[c][tpm6] --&gt; (1) cpd00003[c][tpm6] + (1) cpd15239[c][tpm6]</t>
  </si>
  <si>
    <t>(1) NADPH[c][tpm6] + (1) H+[c][tpm6] + (1) trans-3-cis-9-palmitoleoyl-[acyl-carrier protein][c][tpm6] --&gt; (1) NADP[c][tpm6] + (1) Hexadecenoyl-ACP[c][tpm6]</t>
  </si>
  <si>
    <t>(1) cpd00005[c][tpm6] + (1) cpd00067[c][tpm6] + (1) cpd15571[c][tpm6] --&gt; (1) cpd00006[c][tpm6] + (1) cpd15239[c][tpm6]</t>
  </si>
  <si>
    <t>(1) NADH[c][tpm6] + (1) H+[c][tpm6] + (1) trans-3-cis-11-vacceoyl-[acyl-carrier protein][c][tpm6] --&gt; (1) NAD[c][tpm6] + (1) Octadecenoyl-ACP[c][tpm6]</t>
  </si>
  <si>
    <t>(1) cpd00004[c][tpm6] + (1) cpd00067[c][tpm6] + (1) cpd15568[c][tpm6] --&gt; (1) cpd00003[c][tpm6] + (1) cpd11825[c][tpm6]</t>
  </si>
  <si>
    <t>(1) NADPH[c][tpm6] + (1) H+[c][tpm6] + (1) trans-3-cis-11-vacceoyl-[acyl-carrier protein][c][tpm6] --&gt; (1) NADP[c][tpm6] + (1) Octadecenoyl-ACP[c][tpm6]</t>
  </si>
  <si>
    <t>(1) cpd00005[c][tpm6] + (1) cpd00067[c][tpm6] + (1) cpd15568[c][tpm6] --&gt; (1) cpd00006[c][tpm6] + (1) cpd11825[c][tpm6]</t>
  </si>
  <si>
    <t>(1) 4-Aminobenzoate[c][tpm6] + (1) 7,8-Dihydropterin pyrophosphate[c][tpm6] --&gt; (1) PPi[c][tpm6] + (1) Dihydropteroate[c][tpm6]</t>
  </si>
  <si>
    <t>(1) cpd00443[c][tpm6] + (1) cpd02920[c][tpm6] --&gt; (1) cpd00012[c][tpm6] + (1) cpd00683[c][tpm6]</t>
  </si>
  <si>
    <t>(1) ATP[c][tpm6] + (1) 6-hydroxymethyl dihydropterin[c][tpm6] --&gt; (1) AMP[c][tpm6] + (1) 7,8-Dihydropterin pyrophosphate[c][tpm6]</t>
  </si>
  <si>
    <t>(1) cpd00002[c][tpm6] + (1) cpd00954[c][tpm6] --&gt; (1) cpd00018[c][tpm6] + (1) cpd02920[c][tpm6]</t>
  </si>
  <si>
    <t>(1) NAD[c][tpm6] + (1) Dihydrolipoamide[c][tpm6] &lt;=&gt; (1) NADH[c][tpm6] + (1) H+[c][tpm6] + (1) Lipoamide[c][tpm6]</t>
  </si>
  <si>
    <t>(1) cpd00003[c][tpm6] + (1) cpd00449[c][tpm6] &lt;=&gt; (1) cpd00004[c][tpm6] + (1) cpd00067[c][tpm6] + (1) cpd00213[c][tpm6]</t>
  </si>
  <si>
    <t>(1) NAD[c][tpm6] + (1) CoA[c][tpm6] + (1) 2-Oxoadipate[c][tpm6] &lt;=&gt; (1) NADH[c][tpm6] + (1) CO2[c][tpm6] + (1) Glutaryl-CoA[c][tpm6]</t>
  </si>
  <si>
    <t>(1) cpd00003[c][tpm6] + (1) cpd00010[c][tpm6] + (1) cpd00269[c][tpm6] &lt;=&gt; (1) cpd00004[c][tpm6] + (1) cpd00011[c][tpm6] + (1) cpd00413[c][tpm6]</t>
  </si>
  <si>
    <t>(1) NAD[c][tpm6] + (1) Dihydrolipolprotein[c][tpm6] &lt;=&gt; (1) NADH[c][tpm6] + (1) H+[c][tpm6] + (1) Lipoylprotein[c][tpm6]</t>
  </si>
  <si>
    <t>(1) cpd00003[c][tpm6] + (1) cpd12225[c][tpm6] &lt;=&gt; (1) cpd00004[c][tpm6] + (1) cpd00067[c][tpm6] + (1) cpd12005[c][tpm6]</t>
  </si>
  <si>
    <t>(1) ATP[c][tpm6] + (1) GMP[c][tpm6] &lt;=&gt; (1) ADP[c][tpm6] + (1) GDP[c][tpm6]</t>
  </si>
  <si>
    <t>(1) cpd00002[c][tpm6] + (1) cpd00126[c][tpm6] &lt;=&gt; (1) cpd00008[c][tpm6] + (1) cpd00031[c][tpm6]</t>
  </si>
  <si>
    <t>(1) ATP[c][tpm6] + (1) dGMP[c][tpm6] &lt;=&gt; (1) ADP[c][tpm6] + (1) dGDP[c][tpm6]</t>
  </si>
  <si>
    <t>(1) cpd00002[c][tpm6] + (1) cpd00296[c][tpm6] &lt;=&gt; (1) cpd00008[c][tpm6] + (1) cpd00295[c][tpm6]</t>
  </si>
  <si>
    <t>(1) L-Argininosuccinate[c][tpm6] &lt;=&gt; (1) L-Arginine[c][tpm6] + (1) Fumarate[c][tpm6]</t>
  </si>
  <si>
    <t>(1) cpd02152[c][tpm6] &lt;=&gt; (1) cpd00051[c][tpm6] + (1) cpd00106[c][tpm6]</t>
  </si>
  <si>
    <t>(1) L-Glutamate[p][tpm6] + (1) Na+[p][tpm6] &lt;=&gt; (1) L-Glutamate[c][tpm6] + (1) Na+[c][tpm6]</t>
  </si>
  <si>
    <t>(1) cpd00023[p][tpm6] + (1) cpd00971[p][tpm6] &lt;=&gt; (1) cpd00023[c][tpm6] + (1) cpd00971[c][tpm6]</t>
  </si>
  <si>
    <t>(1) ATP[c][tpm6] + (1) Glycine[c][tpm6] + (1) 5-Phosphoribosylamine[c][tpm6] --&gt; (1) ADP[c][tpm6] + (1) Phosphate[c][tpm6] + (1) H+[c][tpm6] + (1) GAR[c][tpm6]</t>
  </si>
  <si>
    <t>(1) cpd00002[c][tpm6] + (1) cpd00033[c][tpm6] + (1) cpd01982[c][tpm6] --&gt; (1) cpd00008[c][tpm6] + (1) cpd00009[c][tpm6] + (1) cpd00067[c][tpm6] + (1) cpd02394[c][tpm6]</t>
  </si>
  <si>
    <t>(1) ATP[c][tpm6] + (1) Sulfate[c][tpm6] + (1) H+[c][tpm6] --&gt; (1) PPi[c][tpm6] + (1) APS[c][tpm6]</t>
  </si>
  <si>
    <t>(1) cpd00002[c][tpm6] + (1) cpd00048[c][tpm6] + (1) cpd00067[c][tpm6] --&gt; (1) cpd00012[c][tpm6] + (1) cpd00193[c][tpm6]</t>
  </si>
  <si>
    <t>(1) NAD[c][tpm6] + (1) Glycerol[c][tpm6] --&gt; (1) NADH[c][tpm6] + (1) H+[c][tpm6] + (1) Glycerone[c][tpm6]</t>
  </si>
  <si>
    <t>(1) cpd00003[c][tpm6] + (1) cpd00100[c][tpm6] --&gt; (1) cpd00004[c][tpm6] + (1) cpd00067[c][tpm6] + (1) cpd00157[c][tpm6]</t>
  </si>
  <si>
    <t>(1) ATP[c][tpm6] + (1) D-Glucose 1-phosphate[c][tpm6] --&gt; (1) PPi[c][tpm6] + (1) ADP-glucose[c][tpm6]</t>
  </si>
  <si>
    <t>(1) cpd00002[c][tpm6] + (1) cpd00089[c][tpm6] --&gt; (1) cpd00012[c][tpm6] + (1) cpd00387[c][tpm6]</t>
  </si>
  <si>
    <t>(1) HCN[c][tpm6] + (1) Thiosulfate[c][tpm6] &lt;=&gt; (1) Sulfite[c][tpm6] + (1) Thiocyanate[c][tpm6]</t>
  </si>
  <si>
    <t>(1) cpd00150[c][tpm6] + (1) cpd00268[c][tpm6] &lt;=&gt; (1) cpd00081[c][tpm6] + (1) cpd01211[c][tpm6]</t>
  </si>
  <si>
    <t>(1) HCN[c][tpm6] + (1) Mercaptopyruvate[c][tpm6] &lt;=&gt; (1) Pyruvate[c][tpm6] + (1) H+[c][tpm6] + (1) Thiocyanate[c][tpm6]</t>
  </si>
  <si>
    <t>(1) cpd00150[c][tpm6] + (1) cpd00706[c][tpm6] &lt;=&gt; (1) cpd00020[c][tpm6] + (1) cpd00067[c][tpm6] + (1) cpd01211[c][tpm6]</t>
  </si>
  <si>
    <t>(2) Oxidized plastocyanin[c][tpm6] + (1) Plastoquinol-9[c][tpm6] &lt;=&gt; (1) Plastoquinone 9[c][tpm6] + (2) Reduced plastocyanin[c][tpm6]</t>
  </si>
  <si>
    <t>(2) cpd12265[c][tpm6] + (1) cpd16503[c][tpm6] &lt;=&gt; (1) cpd07274[c][tpm6] + (2) cpd12239[c][tpm6]</t>
  </si>
  <si>
    <t>(1) ATP[c][tpm6] + (1) L-Aspartate[c][tpm6] + (1) 5'-Phosphoribosyl-4-carboxy-5-aminoimidazole[c][tpm6] &lt;=&gt; (1) ADP[c][tpm6] + (1) Phosphate[c][tpm6] + (2) H+[c][tpm6] + (1) SAICAR[c][tpm6]</t>
  </si>
  <si>
    <t>(1) cpd00002[c][tpm6] + (1) cpd00041[c][tpm6] + (1) cpd02893[c][tpm6] &lt;=&gt; (1) cpd00008[c][tpm6] + (1) cpd00009[c][tpm6] + (2) cpd00067[c][tpm6] + (1) cpd02921[c][tpm6]</t>
  </si>
  <si>
    <t>(1) H2O[c][tpm6] + (1) CDP-1,2-dihexadec-9-enoylglycerol[c][tpm6] --&gt; (1) CMP[c][tpm6] + (1) 1,2-dihexadec-9-enoyl-sn-glycerol 3-phosphate[c][tpm6]</t>
  </si>
  <si>
    <t>(1) cpd00001[c][tpm6] + (1) cpd15418[c][tpm6] --&gt; (1) cpd00046[c][tpm6] + (1) cpd15525[c][tpm6]</t>
  </si>
  <si>
    <t>(1) H2O[c][tpm6] + (1) CDP-1,2-dioctadec-11-enoylglycerol[c][tpm6] --&gt; (1) CMP[c][tpm6] + (1) 1,2-dioctadec-11-enoyl-sn-glycerol 3-phosphate[c][tpm6]</t>
  </si>
  <si>
    <t>(1) cpd00001[c][tpm6] + (1) cpd15420[c][tpm6] --&gt; (1) cpd00046[c][tpm6] + (1) cpd15527[c][tpm6]</t>
  </si>
  <si>
    <t>(1) H2O[c][tpm6] + (1) H+[c][tpm6] + (1) Cytosine[c][tpm6] --&gt; (1) NH3[c][tpm6] + (1) Uracil[c][tpm6]</t>
  </si>
  <si>
    <t>(1) cpd00001[c][tpm6] + (1) cpd00067[c][tpm6] + (1) cpd00307[c][tpm6] --&gt; (1) cpd00013[c][tpm6] + (1) cpd00092[c][tpm6]</t>
  </si>
  <si>
    <t>(1) ATP[c][tpm6] + (1) Glycine[c][tpm6] + (1) gamma-Glutamylcysteine[c][tpm6] --&gt; (1) ADP[c][tpm6] + (1) Phosphate[c][tpm6] + (1) Glutathione[c][tpm6] + (1) H+[c][tpm6]</t>
  </si>
  <si>
    <t>(1) cpd00002[c][tpm6] + (1) cpd00033[c][tpm6] + (1) cpd00506[c][tpm6] --&gt; (1) cpd00008[c][tpm6] + (1) cpd00009[c][tpm6] + (1) cpd00042[c][tpm6] + (1) cpd00067[c][tpm6]</t>
  </si>
  <si>
    <t>(1) NAD[c][tpm6] + (1) Phytoene[c][tpm6] --&gt; (1) H+[c][tpm6] + (1) NADH[c][tpm6] + (1) Phytofluene[c][tpm6]</t>
  </si>
  <si>
    <t>(1) cpd00003[c][tpm6] + (1) cpd03205[c][tpm6] --&gt; (1) cpd00067[c][tpm6] + (1) cpd00004[c][tpm6] + (1) cpd03206[c][tpm6]</t>
  </si>
  <si>
    <t>(1) NADP[c][tpm6] + (1) Phytoene[c][tpm6] --&gt; (1) H+[c][tpm6] + (1) NADPH[c][tpm6] + (1) Phytofluene[c][tpm6]</t>
  </si>
  <si>
    <t>(1) cpd00006[c][tpm6] + (1) cpd03205[c][tpm6] --&gt; (1) cpd00067[c][tpm6] + (1) cpd00005[c][tpm6] + (1) cpd03206[c][tpm6]</t>
  </si>
  <si>
    <t>(1) NAD[c][tpm6] + (1) Phytofluene[c][tpm6] --&gt; (1) H+[c][tpm6] + (1) NADH[c][tpm6] + (1) zeta-Carotene[c][tpm6]</t>
  </si>
  <si>
    <t>(1) cpd00003[c][tpm6] + (1) cpd03206[c][tpm6] --&gt; (1) cpd00067[c][tpm6] + (1) cpd00004[c][tpm6] + (1) cpd03215[c][tpm6]</t>
  </si>
  <si>
    <t>(1) NADP[c][tpm6] + (1) Phytofluene[c][tpm6] --&gt; (1) H+[c][tpm6] + (1) NADPH[c][tpm6] + (1) zeta-Carotene[c][tpm6]</t>
  </si>
  <si>
    <t>(1) cpd00006[c][tpm6] + (1) cpd03206[c][tpm6] --&gt; (1) cpd00067[c][tpm6] + (1) cpd00005[c][tpm6] + (1) cpd03215[c][tpm6]</t>
  </si>
  <si>
    <t>(1) Isopentenyldiphosphate[c][tpm6] + (1) Geranyl diphosphate[c][tpm6] --&gt; (1) PPi[c][tpm6] + (1) Farnesyldiphosphate[c][tpm6]</t>
  </si>
  <si>
    <t>(1) cpd00113[c][tpm6] + (1) cpd00283[c][tpm6] --&gt; (1) cpd00012[c][tpm6] + (1) cpd00350[c][tpm6]</t>
  </si>
  <si>
    <t>(2) Geranylgeranyl diphosphate[c][tpm6] --&gt; (1) PPi[c][tpm6] + (1) Prephytoene diphosphate[c][tpm6]</t>
  </si>
  <si>
    <t>(2) cpd00289[c][tpm6] --&gt; (1) cpd00012[c][tpm6] + (1) cpd02168[c][tpm6]</t>
  </si>
  <si>
    <t>(1) Prephytoene diphosphate[c][tpm6] --&gt; (1) PPi[c][tpm6] + (1) Phytoene[c][tpm6]</t>
  </si>
  <si>
    <t>(1) cpd02168[c][tpm6] --&gt; (1) cpd00012[c][tpm6] + (1) cpd03205[c][tpm6]</t>
  </si>
  <si>
    <t>(1) H2O[c][tpm6] + (1) Glutathione[c][tpm6] --&gt; (1) L-Glutamate[c][tpm6] + (1) L-Cysteinylglycine[c][tpm6]</t>
  </si>
  <si>
    <t>(1) cpd00001[c][tpm6] + (1) cpd00042[c][tpm6] --&gt; (1) cpd00023[c][tpm6] + (1) cpd01017[c][tpm6]</t>
  </si>
  <si>
    <t>(1) ATP[c][tpm6] + (1) L-Glutamate[c][tpm6] + (1) L-Cysteine[c][tpm6] --&gt; (1) ADP[c][tpm6] + (1) Phosphate[c][tpm6] + (1) H+[c][tpm6] + (1) gamma-Glutamylcysteine[c][tpm6]</t>
  </si>
  <si>
    <t>(1) cpd00002[c][tpm6] + (1) cpd00023[c][tpm6] + (1) cpd00084[c][tpm6] --&gt; (1) cpd00008[c][tpm6] + (1) cpd00009[c][tpm6] + (1) cpd00067[c][tpm6] + (1) cpd00506[c][tpm6]</t>
  </si>
  <si>
    <t>(1) NADP[c][tpm6] + (1) Isocitrate[c][tpm6] --&gt; (1) NADPH[c][tpm6] + (1) CO2[c][tpm6] + (1) 2-Oxoglutarate[c][tpm6]</t>
  </si>
  <si>
    <t>(1) cpd00006[c][tpm6] + (1) cpd00260[c][tpm6] --&gt; (1) cpd00005[c][tpm6] + (1) cpd00011[c][tpm6] + (1) cpd00024[c][tpm6]</t>
  </si>
  <si>
    <t>(1) H+[c][tpm6] + (1) Oxalosuccinate[c][tpm6] --&gt; (1) CO2[c][tpm6] + (1) 2-Oxoglutarate[c][tpm6]</t>
  </si>
  <si>
    <t>(1) cpd00067[c][tpm6] + (1) cpd03187[c][tpm6] --&gt; (1) cpd00011[c][tpm6] + (1) cpd00024[c][tpm6]</t>
  </si>
  <si>
    <t>(1) NADP[c][tpm6] + (1) Isocitrate[c][tpm6] &lt;=&gt; (1) NADPH[c][tpm6] + (1) H+[c][tpm6] + (1) Oxalosuccinate[c][tpm6]</t>
  </si>
  <si>
    <t>(1) cpd00006[c][tpm6] + (1) cpd00260[c][tpm6] &lt;=&gt; (1) cpd00005[c][tpm6] + (1) cpd00067[c][tpm6] + (1) cpd03187[c][tpm6]</t>
  </si>
  <si>
    <t>(1) NADP[c][tpm6] + (2) H+[c][tpm6] + (1) Oxalosuccinate[c][tpm6] &lt;=&gt; (1) NADPH[c][tpm6] + (1) CO2[c][tpm6] + (1) 2-Oxoglutarate[c][tpm6]</t>
  </si>
  <si>
    <t>(1) cpd00006[c][tpm6] + (2) cpd00067[c][tpm6] + (1) cpd03187[c][tpm6] &lt;=&gt; (1) cpd00005[c][tpm6] + (1) cpd00011[c][tpm6] + (1) cpd00024[c][tpm6]</t>
  </si>
  <si>
    <t>(1) NAD[c][tpm6] + (1) Cholesterol[c][tpm6] &lt;=&gt; (1) NADH[c][tpm6] + (1) H+[c][tpm6] + (1) Provitamin D3[c][tpm6]</t>
  </si>
  <si>
    <t>(1) cpd00003[c][tpm6] + (1) cpd00160[c][tpm6] &lt;=&gt; (1) cpd00004[c][tpm6] + (1) cpd00067[c][tpm6] + (1) cpd00857[c][tpm6]</t>
  </si>
  <si>
    <t>(1) Ca2+[c][tpm6] + (1) H+[p][tpm6] &lt;=&gt; (1) Ca2+[p][tpm6] + (1) H+[c][tpm6]</t>
  </si>
  <si>
    <t>(1) cpd00063[c][tpm6] + (1) cpd00067[p][tpm6] &lt;=&gt; (1) cpd00063[p][tpm6] + (1) cpd00067[c][tpm6]</t>
  </si>
  <si>
    <t>(1) Acetyl-CoA[c][tpm6] + (1) L-Serine[c][tpm6] --&gt; (1) CoA[c][tpm6] + (1) O-Acetyl-L-serine[c][tpm6]</t>
  </si>
  <si>
    <t>(1) cpd00022[c][tpm6] + (1) cpd00054[c][tpm6] --&gt; (1) cpd00010[c][tpm6] + (1) cpd00722[c][tpm6]</t>
  </si>
  <si>
    <t>(1) D-glucose-6-phosphate[c][tpm6] &lt;=&gt; (1) D-fructose-6-phosphate[c][tpm6]</t>
  </si>
  <si>
    <t>(1) cpd00079[c][tpm6] &lt;=&gt; (1) cpd00072[c][tpm6]</t>
  </si>
  <si>
    <t>(1) beta-D-Glucose 6-phosphate[c][tpm6] &lt;=&gt; (1) D-fructose-6-phosphate[c][tpm6]</t>
  </si>
  <si>
    <t>(1) cpd00863[c][tpm6] &lt;=&gt; (1) cpd00072[c][tpm6]</t>
  </si>
  <si>
    <t>(2) H+[c][tpm6] + (1) O2[c][tpm6] + (1) Octadecenoyl-ACP[c][tpm6] + (2) Reduced ferredoxin[c][tpm6] --&gt; (2) H2O[c][tpm6] + (1) Linoleoyl-ACP[c][tpm6] + (2) Oxidized ferredoxin[c][tpm6]</t>
  </si>
  <si>
    <t>(2) cpd00067[c][tpm6] + (1) cpd00007[c][tpm6] + (1) cpd11825[c][tpm6] + (2) cpfdxr22[c][tpm6] --&gt; (2) cpd00001[c][tpm6] + (1) cpd14881[c][tpm6] + (2) cpfdxo22[c][tpm6]</t>
  </si>
  <si>
    <t>(1) ATP[c][tpm6] + (1) D-Alanyl-D-alanine[c][tpm6] + (1) UDP-N-acetylmuramoyl-L-alanyl-D-glutamyl-L-lysine[c][tpm6] --&gt; (1) ADP[c][tpm6] + (1) Phosphate[c][tpm6] + (1) H+[c][tpm6] + (1) UDP-N-acetylmuramoyl-L-alanyl-D-glutamyl-L-lysyl-D-alanyl-D-alanine[c][tpm6]</t>
  </si>
  <si>
    <t>(1) cpd00002[c][tpm6] + (1) cpd00731[c][tpm6] + (1) cpd02861[c][tpm6] --&gt; (1) cpd00008[c][tpm6] + (1) cpd00009[c][tpm6] + (1) cpd00067[c][tpm6] + (1) cpd02943[c][tpm6]</t>
  </si>
  <si>
    <t>(1) ATP[c][tpm6] + (1) D-Alanyl-D-alanine[c][tpm6] + (1) UDP-N-acetylmuramoyl-L-alanyl-gamma-D-glutamyl-L-lysine[c][tpm6] --&gt; (1) ADP[c][tpm6] + (1) Phosphate[c][tpm6] + (1) H+[c][tpm6] + (1) UDPMurAc(oyl-L-Ala-D-gamma-Glu-L-Lys-D-Ala-D-Ala)[c][tpm6]</t>
  </si>
  <si>
    <t>(1) cpd00002[c][tpm6] + (1) cpd00731[c][tpm6] + (1) cpd03490[c][tpm6] --&gt; (1) cpd00008[c][tpm6] + (1) cpd00009[c][tpm6] + (1) cpd00067[c][tpm6] + (1) cpd02862[c][tpm6]</t>
  </si>
  <si>
    <t>(1) ATP[c][tpm6] + (1) D-Alanyl-D-alanine[c][tpm6] + (1) UDP-N-acetylmuramoyl-L-alanyl-D-gamma-glutamyl-meso-2-6-diaminopimelate[c][tpm6] --&gt; (1) ADP[c][tpm6] + (1) Phosphate[c][tpm6] + (1) H+[c][tpm6] + (1) UDP-N-acetylmuramoyl-L-alanyl-D-glutamyl-6-carboxy-L-lysyl-D-alanyl- D-alanine[c][tpm6]</t>
  </si>
  <si>
    <t>(1) cpd00002[c][tpm6] + (1) cpd00731[c][tpm6] + (1) cpd02964[c][tpm6] --&gt; (1) cpd00008[c][tpm6] + (1) cpd00009[c][tpm6] + (1) cpd00067[c][tpm6] + (1) cpd02968[c][tpm6]</t>
  </si>
  <si>
    <t>(1) S-Adenosyl-L-methionine[c][tpm6] + (1) Sulfur[c][tpm6] + (1) Dethiobiotin[c][tpm6] --&gt; (1) L-Methionine[c][tpm6] + (1) H+[c][tpm6] + (1) Biotin[c][tpm6] + (1) 5'-Deoxyadenosine[c][tpm6]</t>
  </si>
  <si>
    <t>(1) cpd00017[c][tpm6] + (1) cpd00074[c][tpm6] + (1) cpd01311[c][tpm6] --&gt; (1) cpd00060[c][tpm6] + (1) cpd00067[c][tpm6] + (1) cpd00104[c][tpm6] + (1) cpd03091[c][tpm6]</t>
  </si>
  <si>
    <t>(1) CTP[c][tpm6] + (1) 1,2-dioctadec-9-12-dienoyl-sn-glycerol 3-phosphate[c][tpm6] + (1) H+[c][tpm6] --&gt; (1) PPi[c][tpm6] + (1) CDP-1,2-dioctadec-9-12-dienoylglycerol[c][tpm6]</t>
  </si>
  <si>
    <t>(1) cpd00052[c][tpm6] + (1) c_DLiG3P[c][tpm6] + (1) cpd00067[c][tpm6] --&gt; (1) cpd00012[c][tpm6] + (1) CDPDG182[c][tpm6]</t>
  </si>
  <si>
    <t>(1) CTP[c][tpm6] + (1) 1,2-dioctadec-9-12-15-trienoyl-sn-glycerol 3-phosphate[c][tpm6] + (1) H+[c][tpm6] --&gt; (1) PPi[c][tpm6] + (1) CDP-1,2-dioctadec-9-12-15-trienoylglycerol[c][tpm6]</t>
  </si>
  <si>
    <t>(1) cpd00052[c][tpm6] + (1) c_DaLG3P[c][tpm6] + (1) cpd00067[c][tpm6] --&gt; (1) cpd00012[c][tpm6] + (1) CDPDG183[c][tpm6]</t>
  </si>
  <si>
    <t>(1) H+[c][tpm6] + (1) 1,2-dioctadec-9-enoyl-sn-glycerol 3-phosphate[c][tpm6] + (1) CTP[c][tpm6] --&gt; (1) PPi[c][tpm6] + (1) CDP-1,2-dioctadec-9-enoylglycerol[c][tpm6]</t>
  </si>
  <si>
    <t>(1) cpd00067[c][tpm6] + (1) pa181:9[c][tpm6] + (1) cpd00052[c][tpm6] --&gt; (1) cpd00012[c][tpm6] + (1) cdpdodec9eg[c][tpm6]</t>
  </si>
  <si>
    <t>(1) H+[c][tpm6] + (1) 1,2-dioctadec-6-9-12-trienoyl-sn-glycerol 3-phosphate[c][tpm6] + (1) CTP[c][tpm6] --&gt; (1) PPi[c][tpm6] + (1) CDP-1,2-dioctadec-6-9-12-trienoylglycerol[c][tpm6]</t>
  </si>
  <si>
    <t>(1) cpd00067[c][tpm6] + (1) pa183:6:9:12[c][tpm6] + (1) cpd00052[c][tpm6] --&gt; (1) cpd00012[c][tpm6] + (1) cdpdodec6912eg[c][tpm6]</t>
  </si>
  <si>
    <t>(1) H+[c][tpm6] + (1) 1,2-dioctadec-6-9-12-15-tetraenoyl-sn-glycerol 3-phosphate[c][tpm6] + (1) CTP[c][tpm6] --&gt; (1) PPi[c][tpm6] + (1) CDP-1,2-dioctadec-6-9-12-15-tetraenoylglycerol[c][tpm6]</t>
  </si>
  <si>
    <t>(1) cpd00067[c][tpm6] + (1) pa184:6:9:12:15[c][tpm6] + (1) cpd00052[c][tpm6] --&gt; (1) cpd00012[c][tpm6] + (1) cdpdodec691215eg[c][tpm6]</t>
  </si>
  <si>
    <t>(1) CTP[c][tpm6] + (1) 1,2-didodecanoyl-sn-glycerol 3-phosphate[c][tpm6] &lt;=&gt; (1) PPi[c][tpm6] + (1) CDP-1,2-didodecanoylglycerol[c][tpm6]</t>
  </si>
  <si>
    <t>(1) cpd00052[c][tpm6] + (1) cpd15521[c][tpm6] &lt;=&gt; (1) cpd00012[c][tpm6] + (1) cpd15417[c][tpm6]</t>
  </si>
  <si>
    <t>(1) CTP[c][tpm6] + (1) 1,2-ditetradecanoyl-sn-glycerol 3-phosphate[c][tpm6] &lt;=&gt; (1) PPi[c][tpm6] + (1) CDP-1,2-ditetradecanoylglycerol[c][tpm6]</t>
  </si>
  <si>
    <t>(1) cpd00052[c][tpm6] + (1) cpd15522[c][tpm6] &lt;=&gt; (1) cpd00012[c][tpm6] + (1) cpd15423[c][tpm6]</t>
  </si>
  <si>
    <t>(1) CTP[c][tpm6] + (1) 1,2-ditetradec-7-enoyl-sn-glycerol 3-phosphate[c][tpm6] &lt;=&gt; (1) PPi[c][tpm6] + (1) CDP-1,2-ditetradec-7-enoylglycerol[c][tpm6]</t>
  </si>
  <si>
    <t>(1) cpd00052[c][tpm6] + (1) cpd15523[c][tpm6] &lt;=&gt; (1) cpd00012[c][tpm6] + (1) cpd15422[c][tpm6]</t>
  </si>
  <si>
    <t>(1) CTP[c][tpm6] + (1) 1,2-dihexadecanoyl-sn-glycerol 3-phosphate[c][tpm6] --&gt; (1) PPi[c][tpm6] + (1) CDP-1,2-dihexadecanoylglycerol[c][tpm6]</t>
  </si>
  <si>
    <t>(1) cpd00052[c][tpm6] + (1) cpd15524[c][tpm6] --&gt; (1) cpd00012[c][tpm6] + (1) cpd15419[c][tpm6]</t>
  </si>
  <si>
    <t>(1) CTP[c][tpm6] + (1) 1,2-dihexadec-9-enoyl-sn-glycerol 3-phosphate[c][tpm6] --&gt; (1) PPi[c][tpm6] + (1) CDP-1,2-dihexadec-9-enoylglycerol[c][tpm6]</t>
  </si>
  <si>
    <t>(1) cpd00052[c][tpm6] + (1) cpd15525[c][tpm6] --&gt; (1) cpd00012[c][tpm6] + (1) cpd15418[c][tpm6]</t>
  </si>
  <si>
    <t>(1) CTP[c][tpm6] + (1) 1,2-dioctadecanoyl-sn-glycerol 3-phosphate[c][tpm6] --&gt; (1) PPi[c][tpm6] + (1) CDP-1,2-dioctadecanoylglycerol[c][tpm6]</t>
  </si>
  <si>
    <t>(1) cpd00052[c][tpm6] + (1) cpd15526[c][tpm6] --&gt; (1) cpd00012[c][tpm6] + (1) cpd15421[c][tpm6]</t>
  </si>
  <si>
    <t>(1) CTP[c][tpm6] + (1) 1,2-dioctadec-11-enoyl-sn-glycerol 3-phosphate[c][tpm6] --&gt; (1) PPi[c][tpm6] + (1) CDP-1,2-dioctadec-11-enoylglycerol[c][tpm6]</t>
  </si>
  <si>
    <t>(1) cpd00052[c][tpm6] + (1) cpd15527[c][tpm6] --&gt; (1) cpd00012[c][tpm6] + (1) cpd15420[c][tpm6]</t>
  </si>
  <si>
    <t>(1) CTP[c][tpm6] + (1) 1,2-diisoheptadecanoyl-sn-glycerol 3-phosphate[c][tpm6] &lt;=&gt; (1) PPi[c][tpm6] + (1) CDP-1,2-diisoheptadecanoylglycerol[c][tpm6]</t>
  </si>
  <si>
    <t>(1) cpd00052[c][tpm6] + (1) cpd15677[c][tpm6] &lt;=&gt; (1) cpd00012[c][tpm6] + (1) cpd15683[c][tpm6]</t>
  </si>
  <si>
    <t>(1) CTP[c][tpm6] + (1) 1,2-dianteisoheptadecanoyl-sn-glycerol 3-phosphate[c][tpm6] &lt;=&gt; (1) PPi[c][tpm6] + (1) CDP-1,2-dianteisoheptadecanoylglycerol[c][tpm6]</t>
  </si>
  <si>
    <t>(1) cpd00052[c][tpm6] + (1) cpd15678[c][tpm6] &lt;=&gt; (1) cpd00012[c][tpm6] + (1) cpd15684[c][tpm6]</t>
  </si>
  <si>
    <t>(1) CTP[c][tpm6] + (1) 1,2-diisotetradecanoyl-sn-glycerol 3-phosphate[c][tpm6] &lt;=&gt; (1) PPi[c][tpm6] + (1) CDP-1,2-diisotetradecanoylglycerol[c][tpm6]</t>
  </si>
  <si>
    <t>(1) cpd00052[c][tpm6] + (1) cpd15679[c][tpm6] &lt;=&gt; (1) cpd00012[c][tpm6] + (1) cpd15685[c][tpm6]</t>
  </si>
  <si>
    <t>(1) CTP[c][tpm6] + (1) 1,2-diisopentadecanoyl-sn-glycerol 3-phosphate[c][tpm6] &lt;=&gt; (1) PPi[c][tpm6] + (1) CDP-1,2-diisopentadecanoylglycerol[c][tpm6]</t>
  </si>
  <si>
    <t>(1) cpd00052[c][tpm6] + (1) cpd15680[c][tpm6] &lt;=&gt; (1) cpd00012[c][tpm6] + (1) cpd15686[c][tpm6]</t>
  </si>
  <si>
    <t>(1) CTP[c][tpm6] + (1) 1,2-dianteisopentadecanoyl-sn-glycerol 3-phosphate[c][tpm6] &lt;=&gt; (1) PPi[c][tpm6] + (1) CDP-1,2-dianteisopentadecanoylglycerol[c][tpm6]</t>
  </si>
  <si>
    <t>(1) cpd00052[c][tpm6] + (1) cpd15681[c][tpm6] &lt;=&gt; (1) cpd00012[c][tpm6] + (1) cpd15687[c][tpm6]</t>
  </si>
  <si>
    <t>(1) CTP[c][tpm6] + (1) 1,2-diisohexadecanoyl-sn-glycerol 3-phosphate[c][tpm6] &lt;=&gt; (1) PPi[c][tpm6] + (1) CDP-1,2-diisohexadecanoylglycerol[c][tpm6]</t>
  </si>
  <si>
    <t>(1) cpd00052[c][tpm6] + (1) cpd15682[c][tpm6] &lt;=&gt; (1) cpd00012[c][tpm6] + (1) cpd15688[c][tpm6]</t>
  </si>
  <si>
    <t>(1) Phosphate[c][tpm6] + (1) H+[c][tpm6] + (1) Cytidine[c][tpm6] &lt;=&gt; (1) Cytosine[c][tpm6] + (1) Ribose 1-phosphate[c][tpm6]</t>
  </si>
  <si>
    <t>(1) cpd00009[c][tpm6] + (1) cpd00067[c][tpm6] + (1) cpd00367[c][tpm6] &lt;=&gt; (1) cpd00307[c][tpm6] + (1) cpd00475[c][tpm6]</t>
  </si>
  <si>
    <t>(1) ATP[c][tpm6] + (1) L-Alanine[c][tpm6] + (1) UDP-N-acetylmuramate[c][tpm6] --&gt; (1) ADP[c][tpm6] + (1) Phosphate[c][tpm6] + (1) H+[c][tpm6] + (1) UDP-N-acetylmuramoyl-L-alanine[c][tpm6]</t>
  </si>
  <si>
    <t>(1) cpd00002[c][tpm6] + (1) cpd00035[c][tpm6] + (1) cpd00773[c][tpm6] --&gt; (1) cpd00008[c][tpm6] + (1) cpd00009[c][tpm6] + (1) cpd00067[c][tpm6] + (1) cpd00890[c][tpm6]</t>
  </si>
  <si>
    <t>(1) NAD[c][tpm6] + (1) UDP-N-acetylmuramate[c][tpm6] &lt;=&gt; (1) NADH[c][tpm6] + (1) H+[c][tpm6] + (1) UDP-N-acetylglucosamine enolpyruvate[c][tpm6]</t>
  </si>
  <si>
    <t>(1) cpd00003[c][tpm6] + (1) cpd00773[c][tpm6] &lt;=&gt; (1) cpd00004[c][tpm6] + (1) cpd00067[c][tpm6] + (1) cpd02820[c][tpm6]</t>
  </si>
  <si>
    <t>(1) NADPH[c][tpm6] + (1) H+[c][tpm6] + (1) UDP-N-acetylglucosamine enolpyruvate[c][tpm6] --&gt; (1) NADP[c][tpm6] + (1) UDP-N-acetylmuramate[c][tpm6]</t>
  </si>
  <si>
    <t>(1) cpd00005[c][tpm6] + (1) cpd00067[c][tpm6] + (1) cpd02820[c][tpm6] --&gt; (1) cpd00006[c][tpm6] + (1) cpd00773[c][tpm6]</t>
  </si>
  <si>
    <t>(1) ATP[c][tpm6] + (1) D-Fructose[c][tpm6] --&gt; (1) ADP[c][tpm6] + (1) D-fructose-6-phosphate[c][tpm6]</t>
  </si>
  <si>
    <t>(1) cpd00002[c][tpm6] + (1) cpd00082[c][tpm6] --&gt; (1) cpd00008[c][tpm6] + (1) cpd00072[c][tpm6]</t>
  </si>
  <si>
    <t>(1) L-Aspartate[c][tpm6] + (1) Carbamoylphosphate[c][tpm6] --&gt; (1) Phosphate[c][tpm6] + (2) H+[c][tpm6] + (1) N-Carbamoyl-L-aspartate[c][tpm6]</t>
  </si>
  <si>
    <t>(1) cpd00041[c][tpm6] + (1) cpd00146[c][tpm6] --&gt; (1) cpd00009[c][tpm6] + (2) cpd00067[c][tpm6] + (1) cpd00343[c][tpm6]</t>
  </si>
  <si>
    <t>(1) UDP-galactose[c][tpm6] + (1) 1,2-Diacyl-3-beta-D-galactosyl-sn-glycerol (n-C16)[c][tpm6] --&gt; (1) Digalactosyl-diacylglycerol(n-C16)[c][tpm6] + (1) UDP[c][tpm6]</t>
  </si>
  <si>
    <t>(1) cpd00043[c][tpm6] + (1) cpdMG160[c][tpm6] --&gt; (1) cpdDG160[c][tpm6] + (1) cpd00014[c][tpm6]</t>
  </si>
  <si>
    <t>(1) UDP-galactose[c][tpm6] + (1) 1,2-Diacyl-3-beta-D-galactosyl-sn-glycerol (n-C16:1)[c][tpm6] --&gt; (1) Digalactosyl-diacylglycerol(n-C16:1)[c][tpm6] + (1) UDP[c][tpm6]</t>
  </si>
  <si>
    <t>(1) cpd00043[c][tpm6] + (1) cpdMG161[c][tpm6] --&gt; (1) cpdDG161[c][tpm6] + (1) cpd00014[c][tpm6]</t>
  </si>
  <si>
    <t>(1) UDP-galactose[c][tpm6] + (1) 1,2-Diacyl-3-beta-D-galactosyl-sn-glycerol (n-C18:0)[c][tpm6] --&gt; (1) Digalactosyl-diacylglycerol(n-C18:0)[c][tpm6] + (1) UDP[c][tpm6]</t>
  </si>
  <si>
    <t>(1) cpd00043[c][tpm6] + (1) cpdMG180[c][tpm6] --&gt; (1) cpdDG180[c][tpm6] + (1) cpd00014[c][tpm6]</t>
  </si>
  <si>
    <t>(1) UDP-galactose[c][tpm6] + (1) 1,2-Diacyl-3-beta-D-galactosyl-sn-glycerol (n-C18:1)[c][tpm6] --&gt; (1) Digalactosyl-diacylglycerol(n-C18:1)[c][tpm6] + (1) UDP[c][tpm6]</t>
  </si>
  <si>
    <t>(1) cpd00043[c][tpm6] + (1) mgdg181[c][tpm6] --&gt; (1) dgdg181[c][tpm6] + (1) cpd00014[c][tpm6]</t>
  </si>
  <si>
    <t>(1) UDP-galactose[c][tpm6] + (1) 1,2-Diacyl-3-beta-D-galactosyl-sn-glycerol (n-C18:2)[c][tpm6] --&gt; (1) Digalactosyl-diacylglycerol(n-C18:2)[c][tpm6] + (1) UDP[c][tpm6]</t>
  </si>
  <si>
    <t>(1) cpd00043[c][tpm6] + (1) cpdMG182[c][tpm6] --&gt; (1) cpdDG182[c][tpm6] + (1) cpd00014[c][tpm6]</t>
  </si>
  <si>
    <t>(1) UDP-galactose[c][tpm6] + (1) 1,2-Diacyl-3-beta-D-galactosyl-sn-glycerol (n-C18:3)[c][tpm6] --&gt; (1) Digalactosyl-diacylglycerol(n-C18:3)[c][tpm6] + (1) UDP[c][tpm6]</t>
  </si>
  <si>
    <t>(1) cpd00043[c][tpm6] + (1) cpdMG183[c][tpm6] --&gt; (1) cpdDG183[c][tpm6] + (1) cpd00014[c][tpm6]</t>
  </si>
  <si>
    <t>(1) UDP-galactose[c][tpm6] + (1) 1,2-Diacyl-3-beta-D-galactosyl-sn-glycerol (n-C18:1)[c][tpm6] --&gt; (1) UDP[c][tpm6] + (1) Digalactosyl-diacylglycerol(n-C18:1)[c][tpm6]</t>
  </si>
  <si>
    <t>(1) cpd00043[c][tpm6] + (1) cpdMG181[c][tpm6] --&gt; (1) cpd00014[c][tpm6] + (1) cpdDG181[c][tpm6]</t>
  </si>
  <si>
    <t>(1) UDP-galactose[c][tpm6] + (1) 1,2-Diacyl-3-beta-D-galactosyl-sn-glycerol (n-C18:3)[c][tpm6] --&gt; (1) UDP[c][tpm6] + (1) Digalactosyl-diacylglycerol(n-C18:3)[c][tpm6]</t>
  </si>
  <si>
    <t>(1) cpd00043[c][tpm6] + (1) mgdg183:6:9:12[c][tpm6] --&gt; (1) cpd00014[c][tpm6] + (1) dgdg183:6:9:12[c][tpm6]</t>
  </si>
  <si>
    <t>(1) UDP-galactose[c][tpm6] + (1) 1,2-Diacyl-3-beta-D-galactosyl-sn-glycerol (n-C18:4)[c][tpm6] --&gt; (1) UDP[c][tpm6] + (1) Digalactosyl-diacylglycerol(n-C18:4)[c][tpm6]</t>
  </si>
  <si>
    <t>(1) cpd00043[c][tpm6] + (1) mgdg184:6:9:12:15[c][tpm6] --&gt; (1) cpd00014[c][tpm6] + (1) dgdg184:6:9:12:15[c][tpm6]</t>
  </si>
  <si>
    <t>(1) UDP-galactose[c][tpm6] + (1) 1,2-Diacyl-sn-glycerol dihexadecanoyl[c][tpm6] --&gt; (1) 1,2-Diacyl-3-beta-D-galactosyl-sn-glycerol (n-C16)[c][tpm6] + (1) UDP[c][tpm6]</t>
  </si>
  <si>
    <t>(1) cpd00043[c][tpm6] + (1) cpd15309[c][tpm6] --&gt; (1) cpdMG160[c][tpm6] + (1) cpd00014[c][tpm6]</t>
  </si>
  <si>
    <t>(1) UDP-galactose[c][tpm6] + (1) 1,2-Diacyl-sn-glycerol dihexadec-9-enoyl[c][tpm6] --&gt; (1) 1,2-Diacyl-3-beta-D-galactosyl-sn-glycerol (n-C16:1)[c][tpm6] + (1) UDP[c][tpm6]</t>
  </si>
  <si>
    <t>(1) cpd00043[c][tpm6] + (1) cpd15310[c][tpm6] --&gt; (1) cpdMG161[c][tpm6] + (1) cpd00014[c][tpm6]</t>
  </si>
  <si>
    <t>(1) UDP-galactose[c][tpm6] + (1) 1,2-Diacyl-sn-glycerol dioctadecanoyl[c][tpm6] --&gt; (1) 1,2-Diacyl-3-beta-D-galactosyl-sn-glycerol (n-C18:0)[c][tpm6] + (1) UDP[c][tpm6]</t>
  </si>
  <si>
    <t>(1) cpd00043[c][tpm6] + (1) cpd15311[c][tpm6] --&gt; (1) cpdMG180[c][tpm6] + (1) cpd00014[c][tpm6]</t>
  </si>
  <si>
    <t>(1) UDP-galactose[c][tpm6] + (1) 1,2-Diacyl-sn-glycerol dioctadec-11-enoyl[c][tpm6] --&gt; (1) 1,2-Diacyl-3-beta-D-galactosyl-sn-glycerol (n-C18:1)[c][tpm6] + (1) UDP[c][tpm6]</t>
  </si>
  <si>
    <t>(1) cpd00043[c][tpm6] + (1) cpd15312[c][tpm6] --&gt; (1) mgdg181[c][tpm6] + (1) cpd00014[c][tpm6]</t>
  </si>
  <si>
    <t>(1) UDP-galactose[c][tpm6] + (1) 1,2-Diacyl-sn-glycerol (dioctadec-9-12-dienoyl, n-C18:2)[c][tpm6] --&gt; (1) 1,2-Diacyl-3-beta-D-galactosyl-sn-glycerol (n-C18:2)[c][tpm6] + (1) UDP[c][tpm6]</t>
  </si>
  <si>
    <t>(1) cpd00043[c][tpm6] + (1) cp_DLiGl[c][tpm6] --&gt; (1) cpdMG182[c][tpm6] + (1) cpd00014[c][tpm6]</t>
  </si>
  <si>
    <t>(1) UDP-galactose[c][tpm6] + (1) 1,2-Diacyl-sn-glycerol (dioctadec-9-12-15-trienoyl, n-C18:3)[c][tpm6] --&gt; (1) 1,2-Diacyl-3-beta-D-galactosyl-sn-glycerol (n-C18:3)[c][tpm6] + (1) UDP[c][tpm6]</t>
  </si>
  <si>
    <t>(1) cpd00043[c][tpm6] + (1) cp_DaLGl[c][tpm6] --&gt; (1) cpdMG183[c][tpm6] + (1) cpd00014[c][tpm6]</t>
  </si>
  <si>
    <t>(1) UDP-galactose[c][tpm6] + (1) 1,2-Diacyl-sn-glycerol (dioctadec-9-enoyl, n-C18:1)[c][tpm6] --&gt; (1) UDP[c][tpm6] + (1) 1,2-Diacyl-3-beta-D-galactosyl-sn-glycerol (n-C18:1)[c][tpm6]</t>
  </si>
  <si>
    <t>(1) cpd00043[c][tpm6] + (1) 12dgr181:9[c][tpm6] --&gt; (1) cpd00014[c][tpm6] + (1) cpdMG181[c][tpm6]</t>
  </si>
  <si>
    <t>(1) UDP-galactose[c][tpm6] + (1) 1,2-Diacyl-sn-glycerol (dioctadec-6-9-12-trienoyl, n-C18:3)[c][tpm6] --&gt; (1) UDP[c][tpm6] + (1) 1,2-Diacyl-3-beta-D-galactosyl-sn-glycerol (n-C18:3)[c][tpm6]</t>
  </si>
  <si>
    <t>(1) cpd00043[c][tpm6] + (1) 12dgr183:6:9:12[c][tpm6] --&gt; (1) cpd00014[c][tpm6] + (1) mgdg183:6:9:12[c][tpm6]</t>
  </si>
  <si>
    <t>(1) UDP-galactose[c][tpm6] + (1) 1,2-Diacyl-sn-glycerol (dioctadec-6-9-12-15-tetraenoyl, n-C18:4)[c][tpm6] --&gt; (1) UDP[c][tpm6] + (1) 1,2-Diacyl-3-beta-D-galactosyl-sn-glycerol (n-C18:4)[c][tpm6]</t>
  </si>
  <si>
    <t>(1) cpd00043[c][tpm6] + (1) 12dgr184:6:9:12:15[c][tpm6] --&gt; (1) cpd00014[c][tpm6] + (1) mgdg184:6:9:12:15[c][tpm6]</t>
  </si>
  <si>
    <t>(1) H+[c][tpm6] + (1) Malonyl-[acyl-carrier protein][c][tpm6] + (1) Acetyl-ACP[c][tpm6] --&gt; (1) CO2[c][tpm6] + (1) Acetoacetyl-ACP[c][tpm6] + (1) ACP[c][tpm6]</t>
  </si>
  <si>
    <t>(1) cpd00067[c][tpm6] + (1) cpd11492[c][tpm6] + (1) cpd11494[c][tpm6] --&gt; (1) cpd00011[c][tpm6] + (1) cpd11488[c][tpm6] + (1) cpd11493[c][tpm6]</t>
  </si>
  <si>
    <t>(1) NAD[c][tpm6] + (1) 3-Isopropylmalate[c][tpm6] --&gt; (1) NADH[c][tpm6] + (1) H+[c][tpm6] + (1) 2-isopropyl-3-oxosuccinate[c][tpm6]</t>
  </si>
  <si>
    <t>(1) cpd00003[c][tpm6] + (1) cpd02693[c][tpm6] --&gt; (1) cpd00004[c][tpm6] + (1) cpd00067[c][tpm6] + (1) cpd02605[c][tpm6]</t>
  </si>
  <si>
    <t>(1) NAD[c][tpm6] + (1) 3-Isopropylmalate[c][tpm6] --&gt; (1) NADH[c][tpm6] + (1) CO2[c][tpm6] + (1) 4MOP[c][tpm6]</t>
  </si>
  <si>
    <t>(1) cpd00003[c][tpm6] + (1) cpd02693[c][tpm6] --&gt; (1) cpd00004[c][tpm6] + (1) cpd00011[c][tpm6] + (1) cpd00200[c][tpm6]</t>
  </si>
  <si>
    <t>(2) Oxidized ferredoxin[c][tpm6] + (1) Phytyl diphosphate[c][tpm6] + (1) 1-4-Dihydroxy-2-naphthoate[c][tpm6] --&gt; (1) H+[c][tpm6] + (1) CO2[c][tpm6] + (1) PPi[c][tpm6] + (2) Reduced ferredoxin[c][tpm6] + (1) Demethylphylloquinone[c][tpm6]</t>
  </si>
  <si>
    <t>(2) cpfdxo22[c][tpm6] + (1) cpd03214[c][tpm6] + (1) cpd02295[c][tpm6] --&gt; (1) cpd00067[c][tpm6] + (1) cpd00011[c][tpm6] + (1) cpd00012[c][tpm6] + (2) cpfdxr22[c][tpm6] + (1) cpd09410[c][tpm6]</t>
  </si>
  <si>
    <t>(1) H2O[c][tpm6] + (1) two linked disacharide tetrapeptide murein units (uncrosslinked, middle of chain)[c][tpm6] &lt;=&gt; (1) D-Alanine[c][tpm6] + (1) two linked disacharide tetrapeptide and tripeptide murein units (uncrosslinked, middle of chain)[c][tpm6]</t>
  </si>
  <si>
    <t>(1) cpd00001[c][tpm6] + (1) cpd15505[c][tpm6] &lt;=&gt; (1) cpd00117[c][tpm6] + (1) cpd15504[c][tpm6]</t>
  </si>
  <si>
    <t>(1) 2-phospho-4--cytidine5-diphospho-2-C-methyl-D-erythritol[c][tpm6] --&gt; (1) CMP[c][tpm6] + (1) 2-C-methyl-D-erythritol2-4-cyclodiphosphate[c][tpm6]</t>
  </si>
  <si>
    <t>(1) cpd08288[c][tpm6] --&gt; (1) cpd00046[c][tpm6] + (1) cpd08301[c][tpm6]</t>
  </si>
  <si>
    <t>(1) ATP[c][tpm6] + (1) L-Lysine[c][tpm6] + (1) H+[c][tpm6] + (1) tRNA(Lys)[c][tpm6] --&gt; (1) PPi[c][tpm6] + (1) AMP[c][tpm6] + (1) L-Lysine-tRNA (Lys)[c][tpm6]</t>
  </si>
  <si>
    <t>(1) cpd00002[c][tpm6] + (1) cpd00039[c][tpm6] + (1) cpd00067[c][tpm6] + (1) cpd11917[c][tpm6] --&gt; (1) cpd00012[c][tpm6] + (1) cpd00018[c][tpm6] + (1) cpd15249[c][tpm6]</t>
  </si>
  <si>
    <t>(1) NAD[c][tpm6] + (1) D-Lactate[c][tpm6] &lt;=&gt; (1) NADH[c][tpm6] + (1) Pyruvate[c][tpm6] + (1) H+[c][tpm6]</t>
  </si>
  <si>
    <t>(1) cpd00003[c][tpm6] + (1) cpd00221[c][tpm6] &lt;=&gt; (1) cpd00004[c][tpm6] + (1) cpd00020[c][tpm6] + (1) cpd00067[c][tpm6]</t>
  </si>
  <si>
    <t>(1) NADPH[c][tpm6] + (1) H+[c][tpm6] + (1) 3-Dehydroshikimate[c][tpm6] --&gt; (1) NADP[c][tpm6] + (1) Shikimate[c][tpm6]</t>
  </si>
  <si>
    <t>(1) cpd00005[c][tpm6] + (1) cpd00067[c][tpm6] + (1) cpd01716[c][tpm6] --&gt; (1) cpd00006[c][tpm6] + (1) cpd00383[c][tpm6]</t>
  </si>
  <si>
    <t>(1) NADP[c][tpm6] + (1) Shikimate[c][tpm6] &lt;=&gt; (1) NADPH[c][tpm6] + (1) H+[c][tpm6] + (1) 5-Dehydroshikimate[c][tpm6]</t>
  </si>
  <si>
    <t>(1) cpd00006[c][tpm6] + (1) cpd00383[c][tpm6] &lt;=&gt; (1) cpd00005[c][tpm6] + (1) cpd00067[c][tpm6] + (1) cpd01725[c][tpm6]</t>
  </si>
  <si>
    <t>(1) H2O[c][tpm6] + (1) hexadecanoyl-acp[c][tpm6] --&gt; (1) H+[c][tpm6] + (1) Hexadecanoate[c][tpm6] + (1) ACP[c][tpm6]</t>
  </si>
  <si>
    <t>(1) cpd00001[c][tpm6] + (1) cpd11476[c][tpm6] --&gt; (1) cpd00067[c][tpm6] + (1) cpd00214[c][tpm6] + (1) cpd11493[c][tpm6]</t>
  </si>
  <si>
    <t>(1) ATP[c][tpm6] + (1) CoA[c][tpm6] + (1) H+[c][tpm6] + (1) Hexadecanoate[c][tpm6] --&gt; (1) PPi[c][tpm6] + (1) AMP[c][tpm6] + (1) Palmitoyl-CoA[c][tpm6]</t>
  </si>
  <si>
    <t>(1) cpd00002[c][tpm6] + (1) cpd00010[c][tpm6] + (1) cpd00067[c][tpm6] + (1) cpd00214[c][tpm6] --&gt; (1) cpd00012[c][tpm6] + (1) cpd00018[c][tpm6] + (1) cpd00134[c][tpm6]</t>
  </si>
  <si>
    <t>(1) ATP[c][tpm6] + (1) CoA[c][tpm6] + (1) H+[c][tpm6] + (1) Tetradecanoate[c][tpm6] --&gt; (1) PPi[c][tpm6] + (1) AMP[c][tpm6] + (1) Myristoyl-CoA[c][tpm6]</t>
  </si>
  <si>
    <t>(1) cpd00002[c][tpm6] + (1) cpd00010[c][tpm6] + (1) cpd00067[c][tpm6] + (1) cpd03847[c][tpm6] --&gt; (1) cpd00012[c][tpm6] + (1) cpd00018[c][tpm6] + (1) cpd01695[c][tpm6]</t>
  </si>
  <si>
    <t>(1) ATP[c][tpm6] + (1) CoA[c][tpm6] + (1) H+[c][tpm6] + (1) octanoate[c][tpm6] --&gt; (1) PPi[c][tpm6] + (1) AMP[c][tpm6] + (1) Octanoyl-CoA[c][tpm6]</t>
  </si>
  <si>
    <t>(1) cpd00002[c][tpm6] + (1) cpd00010[c][tpm6] + (1) cpd00067[c][tpm6] + (1) cpd03846[c][tpm6] --&gt; (1) cpd00012[c][tpm6] + (1) cpd00018[c][tpm6] + (1) cpd01335[c][tpm6]</t>
  </si>
  <si>
    <t>(1) ATP[c][tpm6] + (1) CoA[c][tpm6] + (1) H+[c][tpm6] + (1) hexacosanoate[c][tpm6] --&gt; (1) PPi[c][tpm6] + (1) AMP[c][tpm6] + (1) Hexacosanoyl-CoA[c][tpm6]</t>
  </si>
  <si>
    <t>(1) cpd00002[c][tpm6] + (1) cpd00010[c][tpm6] + (1) cpd00067[c][tpm6] + (1) cpd15240[c][tpm6] --&gt; (1) cpd00012[c][tpm6] + (1) cpd00018[c][tpm6] + (1) cpd15241[c][tpm6]</t>
  </si>
  <si>
    <t>(1) ATP[c][tpm6] + (1) CoA[c][tpm6] + (1) H+[c][tpm6] + (1) tetracosanoate[c][tpm6] --&gt; (1) PPi[c][tpm6] + (1) AMP[c][tpm6] + (1) Lignoceroyl-CoA[c][tpm6]</t>
  </si>
  <si>
    <t>(1) cpd00002[c][tpm6] + (1) cpd00010[c][tpm6] + (1) cpd00067[c][tpm6] + (1) cpd05235[c][tpm6] --&gt; (1) cpd00012[c][tpm6] + (1) cpd00018[c][tpm6] + (1) cpd15297[c][tpm6]</t>
  </si>
  <si>
    <t>(1) ATP[c][tpm6] + (1) CoA[c][tpm6] + (1) H+[c][tpm6] + (1) octadecynoate[c][tpm6] --&gt; (1) PPi[c][tpm6] + (1) AMP[c][tpm6] + (1) Octadecynoyl-CoA[c][tpm6]</t>
  </si>
  <si>
    <t>(1) cpd00002[c][tpm6] + (1) cpd00010[c][tpm6] + (1) cpd00067[c][tpm6] + (1) cpd15270[c][tpm6] --&gt; (1) cpd00012[c][tpm6] + (1) cpd00018[c][tpm6] + (1) cpd15272[c][tpm6]</t>
  </si>
  <si>
    <t>(1) ATP[c][tpm6] + (1) CoA[c][tpm6] + (1) H+[c][tpm6] + (1) octadecenoate[c][tpm6] --&gt; (1) PPi[c][tpm6] + (1) AMP[c][tpm6] + (1) Octadecenoyl-CoA[c][tpm6]</t>
  </si>
  <si>
    <t>(1) cpd00002[c][tpm6] + (1) cpd00010[c][tpm6] + (1) cpd00067[c][tpm6] + (1) cpd15269[c][tpm6] --&gt; (1) cpd00012[c][tpm6] + (1) cpd00018[c][tpm6] + (1) cpd15274[c][tpm6]</t>
  </si>
  <si>
    <t>(1) ATP[c][tpm6] + (1) CoA[c][tpm6] + (1) H+[c][tpm6] + (1) octadecanoate (n-C18:0)[c][tpm6] --&gt; (1) PPi[c][tpm6] + (1) AMP[c][tpm6] + (1) Stearyl-CoA[c][tpm6]</t>
  </si>
  <si>
    <t>(1) cpd00002[c][tpm6] + (1) cpd00010[c][tpm6] + (1) cpd00067[c][tpm6] + (1) cpd01080[c][tpm6] --&gt; (1) cpd00012[c][tpm6] + (1) cpd00018[c][tpm6] + (1) cpd00327[c][tpm6]</t>
  </si>
  <si>
    <t>(1) ATP[c][tpm6] + (1) CoA[c][tpm6] + (1) H+[c][tpm6] + (1) hexadecenoate[c][tpm6] --&gt; (1) PPi[c][tpm6] + (1) AMP[c][tpm6] + (1) Hexadecenoyl-CoA[c][tpm6]</t>
  </si>
  <si>
    <t>(1) cpd00002[c][tpm6] + (1) cpd00010[c][tpm6] + (1) cpd00067[c][tpm6] + (1) cpd15237[c][tpm6] --&gt; (1) cpd00012[c][tpm6] + (1) cpd00018[c][tpm6] + (1) cpd15238[c][tpm6]</t>
  </si>
  <si>
    <t>(1) ATP[c][tpm6] + (1) CoA[c][tpm6] + (1) H+[c][tpm6] + (1) tetradecenoate[c][tpm6] &lt;=&gt; (1) PPi[c][tpm6] + (1) AMP[c][tpm6] + (1) Tetradecenoyl-CoA[c][tpm6]</t>
  </si>
  <si>
    <t>(1) cpd00002[c][tpm6] + (1) cpd00010[c][tpm6] + (1) cpd00067[c][tpm6] + (1) cpd15298[c][tpm6] &lt;=&gt; (1) cpd00012[c][tpm6] + (1) cpd00018[c][tpm6] + (1) cpd15295[c][tpm6]</t>
  </si>
  <si>
    <t>(1) ATP[c][tpm6] + (1) CoA[c][tpm6] + (1) H+[c][tpm6] + (1) Dodecanoate (n-C12:0)[c][tpm6] --&gt; (1) PPi[c][tpm6] + (1) AMP[c][tpm6] + (1) Lauroyl-CoA[c][tpm6]</t>
  </si>
  <si>
    <t>(1) cpd00002[c][tpm6] + (1) cpd00010[c][tpm6] + (1) cpd00067[c][tpm6] + (1) cpd01741[c][tpm6] --&gt; (1) cpd00012[c][tpm6] + (1) cpd00018[c][tpm6] + (1) cpd01260[c][tpm6]</t>
  </si>
  <si>
    <t>(1) ATP[c][tpm6] + (1) CoA[c][tpm6] + (1) H+[c][tpm6] + (1) Decanoate[c][tpm6] --&gt; (1) PPi[c][tpm6] + (1) AMP[c][tpm6] + (1) Decanoyl-CoA[c][tpm6]</t>
  </si>
  <si>
    <t>(1) cpd00002[c][tpm6] + (1) cpd00010[c][tpm6] + (1) cpd00067[c][tpm6] + (1) cpd01107[c][tpm6] --&gt; (1) cpd00012[c][tpm6] + (1) cpd00018[c][tpm6] + (1) cpd03128[c][tpm6]</t>
  </si>
  <si>
    <t>(1) H2O[c][tpm6] + (1) PPi[c][tpm6] --&gt; (2) Phosphate[c][tpm6] + (2) H+[c][tpm6]</t>
  </si>
  <si>
    <t>(1) cpd00001[c][tpm6] + (1) cpd00012[c][tpm6] --&gt; (2) cpd00009[c][tpm6] + (2) cpd00067[c][tpm6]</t>
  </si>
  <si>
    <t>(1) H2O[c][tpm6] + (1) Triphosphate[c][tpm6] --&gt; (1) Phosphate[c][tpm6] + (1) PPi[c][tpm6]</t>
  </si>
  <si>
    <t>(1) cpd00001[c][tpm6] + (1) cpd00421[c][tpm6] --&gt; (1) cpd00009[c][tpm6] + (1) cpd00012[c][tpm6]</t>
  </si>
  <si>
    <t>(1) Dihydroneopterin[c][tpm6] --&gt; (1) Glycolaldehyde[c][tpm6] + (1) 6-hydroxymethyl dihydropterin[c][tpm6]</t>
  </si>
  <si>
    <t>(1) cpd02961[c][tpm6] --&gt; (1) cpd00229[c][tpm6] + (1) cpd00954[c][tpm6]</t>
  </si>
  <si>
    <t>(1) UDP-N-acetylglucosamine[c][tpm6] + (1) N-acetylmuramoyl-L-alanyl-D-glutamyl-L-lysyl-D-alanyl-D-alanine-diphosphoundecaprenol[c][tpm6] &lt;=&gt; (1) UDP[c][tpm6] + (1) Undecaprenyl-diphospho-N-acetylmuramoyl-(N-acetylglucosamine)-L-alanyl-D-glutamyl-L-lysyl-D-alanyl-D-alanine[c][tpm6]</t>
  </si>
  <si>
    <t>(1) cpd00037[c][tpm6] + (1) cpd03486[c][tpm6] &lt;=&gt; (1) cpd00014[c][tpm6] + (1) cpd03487[c][tpm6]</t>
  </si>
  <si>
    <t>(1) UDP-N-acetylglucosamine[c][tpm6] + (1) Undecaprenyl-diphospho-N-acetylmuramoyl-L-alanyl-D-glutamyl-meso-2-6-diaminopimeloyl-D-alanyl-D-alanine[c][tpm6] --&gt; (1) UDP[c][tpm6] + (1) Undecaprenyl-diphospho-N-acetylmuramoyl--N-acetylglucosamine-L-ala-D-glu-meso-2-6-diaminopimeloyl-D-ala-D-ala[c][tpm6]</t>
  </si>
  <si>
    <t>(1) cpd00037[c][tpm6] + (1) cpd03494[c][tpm6] --&gt; (1) cpd00014[c][tpm6] + (1) cpd03495[c][tpm6]</t>
  </si>
  <si>
    <t>(1) UDP-N-acetylglucosamine[c][tpm6] + (1) MurAc(oyl-L-Ala-D-gamma-Glu-L-Lys-D-Ala-D-Ala)-diphospho- undecaprenol[c][tpm6] &lt;=&gt; (1) UDP[c][tpm6] + (1) Undecaprenyl-diphospho-N-acetylmuramoyl-(N-acetylglucosamine)-L-alanyl-gamma-D-glutamyl-L-lysyl-D-alanyl-D-alanine[c][tpm6]</t>
  </si>
  <si>
    <t>(1) cpd00037[c][tpm6] + (1) cpd02948[c][tpm6] &lt;=&gt; (1) cpd00014[c][tpm6] + (1) cpd03491[c][tpm6]</t>
  </si>
  <si>
    <t>(1) UDP-N-acetylglucosamine[c][tpm6] + (1) N-Acetyl-D-glucosaminyldiphosphodolichol[c][tpm6] &lt;=&gt; (1) UDP[c][tpm6] + (1) Chitobiosyldiphosphodolichol[c][tpm6]</t>
  </si>
  <si>
    <t>(1) cpd00037[c][tpm6] + (1) cpd12559[c][tpm6] &lt;=&gt; (1) cpd00014[c][tpm6] + (1) cpd12568[c][tpm6]</t>
  </si>
  <si>
    <t>(1) LL-2,6-Diaminopimelate[c][tpm6] &lt;=&gt; (1) meso-2,6-Diaminopimelate[c][tpm6]</t>
  </si>
  <si>
    <t>(1) cpd00504[c][tpm6] &lt;=&gt; (1) cpd00516[c][tpm6]</t>
  </si>
  <si>
    <t>(1) ATP[c][tpm6] + (1) Glycerol[c][tpm6] --&gt; (1) ADP[c][tpm6] + (1) Glycerol-3-phosphate[c][tpm6]</t>
  </si>
  <si>
    <t>(1) cpd00002[c][tpm6] + (1) cpd00100[c][tpm6] --&gt; (1) cpd00008[c][tpm6] + (1) cpd00080[c][tpm6]</t>
  </si>
  <si>
    <t>(1) ATP[c][tpm6] + (1) NH3[c][tpm6] + (1) Deamido-NAD[c][tpm6] --&gt; (1) NAD[c][tpm6] + (1) PPi[c][tpm6] + (1) AMP[c][tpm6]</t>
  </si>
  <si>
    <t>(1) cpd00002[c][tpm6] + (1) cpd00013[c][tpm6] + (1) cpd00638[c][tpm6] --&gt; (1) cpd00003[c][tpm6] + (1) cpd00012[c][tpm6] + (1) cpd00018[c][tpm6]</t>
  </si>
  <si>
    <t>(1) H2O[c][tpm6] + (1) ATP[c][tpm6] + (1) L-Glutamine[c][tpm6] + (1) Deamido-NAD[c][tpm6] --&gt; (1) NAD[c][tpm6] + (1) PPi[c][tpm6] + (1) AMP[c][tpm6] + (1) L-Glutamate[c][tpm6]</t>
  </si>
  <si>
    <t>(1) cpd00001[c][tpm6] + (1) cpd00002[c][tpm6] + (1) cpd00053[c][tpm6] + (1) cpd00638[c][tpm6] --&gt; (1) cpd00003[c][tpm6] + (1) cpd00012[c][tpm6] + (1) cpd00018[c][tpm6] + (1) cpd00023[c][tpm6]</t>
  </si>
  <si>
    <t>(1) ATP[c][tpm6] + (1) L-Serine[c][tpm6] + (1) tRNA(Ser)[c][tpm6] --&gt; (1) PPi[c][tpm6] + (1) AMP[c][tpm6] + (1) L-Seryl-tRNA(Ser)[c][tpm6]</t>
  </si>
  <si>
    <t>(1) cpd00002[c][tpm6] + (1) cpd00054[c][tpm6] + (1) cpd11921[c][tpm6] --&gt; (1) cpd00012[c][tpm6] + (1) cpd00018[c][tpm6] + (1) cpd12132[c][tpm6]</t>
  </si>
  <si>
    <t>(1) ATP[c][tpm6] + (1) L-Aspartate[c][tpm6] + (1) tRNA(Asn)[c][tpm6] + (2) H+[c][tpm6] &lt;=&gt; (1) PPi[c][tpm6] + (1) AMP[c][tpm6] + (1) Asp-tRNA(Asn)[c][tpm6]</t>
  </si>
  <si>
    <t>(1) cpd00002[c][tpm6] + (1) cpd00041[c][tpm6] + (1) cpd11908[c][tpm6] + (2) cpd00067[c][tpm6] &lt;=&gt; (1) cpd00012[c][tpm6] + (1) cpd00018[c][tpm6] + (1) cpd12829[c][tpm6]</t>
  </si>
  <si>
    <t>(1) ATP[c][tpm6] + (1) L-Aspartate[c][tpm6] + (1) H+[c][tpm6] + (1) tRNA(Asp)[c][tpm6] --&gt; (1) PPi[c][tpm6] + (1) AMP[c][tpm6] + (1) L-Aspartyl-tRNA(Asp)[c][tpm6]</t>
  </si>
  <si>
    <t>(1) cpd00002[c][tpm6] + (1) cpd00041[c][tpm6] + (1) cpd00067[c][tpm6] + (1) cpd11909[c][tpm6] --&gt; (1) cpd00012[c][tpm6] + (1) cpd00018[c][tpm6] + (1) cpd12226[c][tpm6]</t>
  </si>
  <si>
    <t>(1) H2O[c][tpm6] + (1) NAD[c][tpm6] + (1) IMP[c][tpm6] --&gt; (1) NADH[c][tpm6] + (1) H+[c][tpm6] + (1) XMP[c][tpm6]</t>
  </si>
  <si>
    <t>(1) cpd00001[c][tpm6] + (1) cpd00003[c][tpm6] + (1) cpd00114[c][tpm6] --&gt; (1) cpd00004[c][tpm6] + (1) cpd00067[c][tpm6] + (1) cpd00497[c][tpm6]</t>
  </si>
  <si>
    <t>(1) H+[c][tpm6] + (1) Homogentisate[c][tpm6] + (1) Solanesyl diphosphate[c][tpm6] &lt;=&gt; (1) CO2[c][tpm6] + (1) 2-methyl-6-solanyl-1,4-benzoquinone[c][tpm6] + (1) PPi[c][tpm6]</t>
  </si>
  <si>
    <t>(1) cpd00067[c][tpm6] + (1) cpd00426[c][tpm6] + (1) cpd02172[c][tpm6] &lt;=&gt; (1) cpd00011[c][tpm6] + (1) cpd_msbq[c][tpm6] + (1) cpd00012[c][tpm6]</t>
  </si>
  <si>
    <t>(1) H+[c][tpm6] + (1) Homogentisate[c][tpm6] + (1) Phytyl diphosphate[c][tpm6] --&gt; (1) CO2[c][tpm6] + (1) PPi[c][tpm6] + (1) 2-Methyl-6-phytylquinol[c][tpm6]</t>
  </si>
  <si>
    <t>(1) cpd00067[c][tpm6] + (1) cpd00426[c][tpm6] + (1) cpd03214[c][tpm6] --&gt; (1) cpd00011[c][tpm6] + (1) cpd00012[c][tpm6] + (1) cpd14613[c][tpm6]</t>
  </si>
  <si>
    <t>(1) 2,3-Dimethyl-5-phytylquinol[c][tpm6] &lt;=&gt; (1) gamma-Tocopherol[c][tpm6]</t>
  </si>
  <si>
    <t>(1) cpd14614[c][tpm6] &lt;=&gt; (1) cpd01631[c][tpm6]</t>
  </si>
  <si>
    <t>(1) 2-Methyl-6-phytylquinol[c][tpm6] --&gt; (1) delta-Tocopherol[c][tpm6]</t>
  </si>
  <si>
    <t>(1) cpd14613[c][tpm6] --&gt; (1) cpd09850[c][tpm6]</t>
  </si>
  <si>
    <t>(1) L-Glutamate[c][tpm6] &lt;=&gt; (1) D-Glutamate[c][tpm6]</t>
  </si>
  <si>
    <t>(1) cpd00023[c][tpm6] &lt;=&gt; (1) cpd00186[c][tpm6]</t>
  </si>
  <si>
    <t>(1) NADP[c][tpm6] + (1) Glycerol-3-phosphate[c][tpm6] &lt;=&gt; (1) NADPH[c][tpm6] + (1) H+[c][tpm6] + (1) Glycerone-phosphate[c][tpm6]</t>
  </si>
  <si>
    <t>(1) cpd00006[c][tpm6] + (1) cpd00080[c][tpm6] &lt;=&gt; (1) cpd00005[c][tpm6] + (1) cpd00067[c][tpm6] + (1) cpd00095[c][tpm6]</t>
  </si>
  <si>
    <t>(1) NADP[c][tpm6] + (1) Bilirubin[c][tpm6] --&gt; (1) NADPH[c][tpm6] + (1) H+[c][tpm6] + (1) Biliverdin[c][tpm6]</t>
  </si>
  <si>
    <t>(1) cpd00006[c][tpm6] + (1) cpd00376[c][tpm6] --&gt; (1) cpd00005[c][tpm6] + (1) cpd00067[c][tpm6] + (1) cpd00389[c][tpm6]</t>
  </si>
  <si>
    <t>(1) ATP[c][tpm6] + (1) Thiamine phosphate[c][tpm6] &lt;=&gt; (1) ADP[c][tpm6] + (1) TPP[c][tpm6]</t>
  </si>
  <si>
    <t>(1) cpd00002[c][tpm6] + (1) cpd00793[c][tpm6] &lt;=&gt; (1) cpd00008[c][tpm6] + (1) cpd00056[c][tpm6]</t>
  </si>
  <si>
    <t>(1.5) O2[c][tpm6] + (1) ProtoporphyrinogenIX[c][tpm6] --&gt; (3) H2O[c][tpm6] + (1) Protoporphyrin[c][tpm6]</t>
  </si>
  <si>
    <t>(1.5) cpd00007[c][tpm6] + (1) cpd00791[c][tpm6] --&gt; (3) cpd00001[c][tpm6] + (1) cpd01476[c][tpm6]</t>
  </si>
  <si>
    <t>(3) Fumarate[c][tpm6] + (1) ProtoporphyrinogenIX[c][tpm6] &lt;=&gt; (3) Succinate[c][tpm6] + (1) Protoporphyrin[c][tpm6]</t>
  </si>
  <si>
    <t>(3) cpd00106[c][tpm6] + (1) cpd00791[c][tpm6] &lt;=&gt; (3) cpd00036[c][tpm6] + (1) cpd01476[c][tpm6]</t>
  </si>
  <si>
    <t>(1) AMP[c][tpm6] + (1) Sulfite[c][tpm6] + (1) Oxidized glutathione[c][tpm6] &lt;=&gt; (2) Glutathione[c][tpm6] + (1) APS[c][tpm6]</t>
  </si>
  <si>
    <t>(1) cpd00018[c][tpm6] + (1) cpd00081[c][tpm6] + (1) cpd00111[c][tpm6] &lt;=&gt; (2) cpd00042[c][tpm6] + (1) cpd00193[c][tpm6]</t>
  </si>
  <si>
    <t>(1) 3-phosphoadenylylsulfate[c][tpm6] + (1) Reduced thioredoxin[c][tpm6] --&gt; (1) Adenosine 3-5-bisphosphate[c][tpm6] + (1) Sulfite[c][tpm6] + (1) Oxidized thioredoxin[c][tpm6]</t>
  </si>
  <si>
    <t>(1) cpd00044[c][tpm6] + (1) cpd11421[c][tpm6] --&gt; (1) cpd00045[c][tpm6] + (1) cpd00081[c][tpm6] + (1) cpd11420[c][tpm6]</t>
  </si>
  <si>
    <t>(1) APS[c][tpm6] + (1) FADH2[c][tpm6] --&gt; (1) FAD[c][tpm6] + (1) AMP[c][tpm6] + (1) Sulfite[c][tpm6]</t>
  </si>
  <si>
    <t>(1) cpd00193[c][tpm6] + (1) cpd00982[c][tpm6] --&gt; (1) cpd00015[c][tpm6] + (1) cpd00018[c][tpm6] + (1) cpd00081[c][tpm6]</t>
  </si>
  <si>
    <t>(1) Glyceraldehyde3-phosphate[c][tpm6] + (1) Sedoheptulose7-phosphate[c][tpm6] &lt;=&gt; (1) D-fructose-6-phosphate[c][tpm6] + (1) D-Erythrose4-phosphate[c][tpm6]</t>
  </si>
  <si>
    <t>(1) cpd00102[c][tpm6] + (1) cpd00238[c][tpm6] &lt;=&gt; (1) cpd00072[c][tpm6] + (1) cpd00236[c][tpm6]</t>
  </si>
  <si>
    <t>(1) NADPH[c][tpm6] + (1) H+[c][tpm6] + (1) L-Glutamyl-tRNA-Glu[c][tpm6] --&gt; (1) NADP[c][tpm6] + (1) L-Glutamate1-semialdehyde[c][tpm6] + (1) tRNA-Glu[c][tpm6]</t>
  </si>
  <si>
    <t>(1) cpd00005[c][tpm6] + (1) cpd00067[c][tpm6] + (1) cpd12227[c][tpm6] --&gt; (1) cpd00006[c][tpm6] + (1) cpd02345[c][tpm6] + (1) cpd11912[c][tpm6]</t>
  </si>
  <si>
    <t>(1) ATP[c][tpm6] + (1) Glycerate[c][tpm6] --&gt; (1) ADP[c][tpm6] + (1) 3-Phosphoglycerate[c][tpm6]</t>
  </si>
  <si>
    <t>(1) cpd00002[c][tpm6] + (1) cpd00223[c][tpm6] --&gt; (1) cpd00008[c][tpm6] + (1) cpd00169[c][tpm6]</t>
  </si>
  <si>
    <t>(1) Phosphate[c][tpm6] + (1) H+[c][tpm6] + (1) Trehalose 6-phosphate[c][tpm6] --&gt; (1) D-glucose-6-phosphate[c][tpm6] + (1) beta-D-Glucose 1-phosphate[c][tpm6]</t>
  </si>
  <si>
    <t>(1) cpd00009[c][tpm6] + (1) cpd00067[c][tpm6] + (1) cpd00523[c][tpm6] --&gt; (1) cpd00079[c][tpm6] + (1) cpd00501[c][tpm6]</t>
  </si>
  <si>
    <t>(1) NADP[c][tpm6] + (1) D-glucose-6-phosphate[c][tpm6] --&gt; (1) NADPH[c][tpm6] + (1) H+[c][tpm6] + (1) 6-phospho-D-glucono-1-5-lactone[c][tpm6]</t>
  </si>
  <si>
    <t>(1) cpd00006[c][tpm6] + (1) cpd00079[c][tpm6] --&gt; (1) cpd00005[c][tpm6] + (1) cpd00067[c][tpm6] + (1) cpd00911[c][tpm6]</t>
  </si>
  <si>
    <t>(1) NADP[c][tpm6] + (1) beta-D-Glucose 6-phosphate[c][tpm6] --&gt; (1) NADPH[c][tpm6] + (1) H+[c][tpm6] + (1) 6-phospho-D-glucono-1-5-lactone[c][tpm6]</t>
  </si>
  <si>
    <t>(1) cpd00006[c][tpm6] + (1) cpd00863[c][tpm6] --&gt; (1) cpd00005[c][tpm6] + (1) cpd00067[c][tpm6] + (1) cpd00911[c][tpm6]</t>
  </si>
  <si>
    <t>(1) Anthranilate[c][tpm6] + (1) PRPP[c][tpm6] --&gt; (1) PPi[c][tpm6] + (1) N-5-phosphoribosyl-anthranilate[c][tpm6]</t>
  </si>
  <si>
    <t>(1) cpd00093[c][tpm6] + (1) cpd00103[c][tpm6] --&gt; (1) cpd00012[c][tpm6] + (1) cpd02642[c][tpm6]</t>
  </si>
  <si>
    <t>(1) ATP[c][tpm6] + (2) D-Alanine[c][tpm6] &lt;=&gt; (1) ADP[c][tpm6] + (1) Phosphate[c][tpm6] + (1) H+[c][tpm6] + (1) D-Alanyl-D-alanine[c][tpm6]</t>
  </si>
  <si>
    <t>(1) cpd00002[c][tpm6] + (2) cpd00117[c][tpm6] &lt;=&gt; (1) cpd00008[c][tpm6] + (1) cpd00009[c][tpm6] + (1) cpd00067[c][tpm6] + (1) cpd00731[c][tpm6]</t>
  </si>
  <si>
    <t>(1) S-Adenosyl-L-methionine[c][tpm6] + (1) H+[c][tpm6] + (1) Precorrin 2[c][tpm6] --&gt; (1) S-Adenosyl-homocysteine[c][tpm6] + (1) Precorrin 3A[c][tpm6]</t>
  </si>
  <si>
    <t>(1) cpd00017[c][tpm6] + (1) cpd00067[c][tpm6] + (1) cpd01620[c][tpm6] --&gt; (1) cpd00019[c][tpm6] + (1) cpd03420[c][tpm6]</t>
  </si>
  <si>
    <t>(1) ATP[c][tpm6] + (1) FMN[c][tpm6] --&gt; (1) PPi[c][tpm6] + (1) FAD[c][tpm6]</t>
  </si>
  <si>
    <t>(1) cpd00002[c][tpm6] + (1) cpd00050[c][tpm6] --&gt; (1) cpd00012[c][tpm6] + (1) cpd00015[c][tpm6]</t>
  </si>
  <si>
    <t>(1) ATP[c][tpm6] + (1) Riboflavin[c][tpm6] --&gt; (1) ADP[c][tpm6] + (1) FMN[c][tpm6]</t>
  </si>
  <si>
    <t>(1) cpd00002[c][tpm6] + (1) cpd00220[c][tpm6] --&gt; (1) cpd00008[c][tpm6] + (1) cpd00050[c][tpm6]</t>
  </si>
  <si>
    <t>(1) ATP[c][tpm6] + (1) L-Tryptophan[c][tpm6] + (1) H+[c][tpm6] + (1) tRNA(Trp)[c][tpm6] --&gt; (1) PPi[c][tpm6] + (1) AMP[c][tpm6] + (1) L-Tryptophanyl-tRNA(Trp)[c][tpm6]</t>
  </si>
  <si>
    <t>(1) cpd00002[c][tpm6] + (1) cpd00065[c][tpm6] + (1) cpd00067[c][tpm6] + (1) cpd11923[c][tpm6] --&gt; (1) cpd00012[c][tpm6] + (1) cpd00018[c][tpm6] + (1) cpd12336[c][tpm6]</t>
  </si>
  <si>
    <t>(1) H2O[c][tpm6] + (4) Porphobilinogen[c][tpm6] --&gt; (4) NH3[c][tpm6] + (1) Hydroxymethylbilane[c][tpm6]</t>
  </si>
  <si>
    <t>(1) cpd00001[c][tpm6] + (4) cpd00689[c][tpm6] --&gt; (4) cpd00013[c][tpm6] + (1) cpd00755[c][tpm6]</t>
  </si>
  <si>
    <t>(1) ATP[c][tpm6] + (1) H+[c][tpm6] + (1) N-Acetyl-L-glutamate[c][tpm6] --&gt; (1) ADP[c][tpm6] + (1) n-acetylglutamyl-phosphate[c][tpm6]</t>
  </si>
  <si>
    <t>(1) cpd00002[c][tpm6] + (1) cpd00067[c][tpm6] + (1) cpd00477[c][tpm6] --&gt; (1) cpd00008[c][tpm6] + (1) cpd02552[c][tpm6]</t>
  </si>
  <si>
    <t>(1) NADPH[c][tpm6] + (1) H+[c][tpm6] + (1) Dihydrobiopterin[c][tpm6] &lt;=&gt; (1) NADP[c][tpm6] + (1) Tetrahydrobiopterin[c][tpm6]</t>
  </si>
  <si>
    <t>(1) cpd00005[c][tpm6] + (1) cpd00067[c][tpm6] + (1) cpd00231[c][tpm6] &lt;=&gt; (1) cpd00006[c][tpm6] + (1) cpd00233[c][tpm6]</t>
  </si>
  <si>
    <t>(1) ATP[c][tpm6] + (1) (R)-1-Aminopropan-2-yl phosphate[c][tpm6] + (1) Adenosylcobyric acid[c][tpm6] --&gt; (1) ADP[c][tpm6] + (1) Phosphate[c][tpm6] + (2) H+[c][tpm6] + (1) Adenosyl cobinamide phosphate[c][tpm6]</t>
  </si>
  <si>
    <t>(1) cpd00002[c][tpm6] + (1) cpd02547[c][tpm6] + (1) cpd03917[c][tpm6] --&gt; (1) cpd00008[c][tpm6] + (1) cpd00009[c][tpm6] + (2) cpd00067[c][tpm6] + (1) cpd03919[c][tpm6]</t>
  </si>
  <si>
    <t>(1) ATP[c][tpm6] + (1) (R)-1-Amino-2-propanol[c][tpm6] + (1) Adenosylcobyric acid[c][tpm6] --&gt; (1) ADP[c][tpm6] + (1) Phosphate[c][tpm6] + (1) H+[c][tpm6] + (1) Adenosyl cobinamide[c][tpm6]</t>
  </si>
  <si>
    <t>(1) cpd00002[c][tpm6] + (1) cpd02039[c][tpm6] + (1) cpd03917[c][tpm6] --&gt; (1) cpd00008[c][tpm6] + (1) cpd00009[c][tpm6] + (1) cpd00067[c][tpm6] + (1) cpd03918[c][tpm6]</t>
  </si>
  <si>
    <t>(1) H2O[c][tpm6] + (1) 1,2-didodecanoyl-sn-glycerol 3-phosphate[c][tpm6] --&gt; (1) Phosphate[c][tpm6] + (1) H+[c][tpm6] + (1) 1,2-Diacyl-sn-glycerol didodecanoyl[c][tpm6]</t>
  </si>
  <si>
    <t>(1) cpd00001[c][tpm6] + (1) cpd15521[c][tpm6] --&gt; (1) cpd00009[c][tpm6] + (1) cpd00067[c][tpm6] + (1) cpd15306[c][tpm6]</t>
  </si>
  <si>
    <t>(1) methylthioribose-1-phosphate[c][tpm6] --&gt; (1) methylthioribulose-1-phosphate[c][tpm6]</t>
  </si>
  <si>
    <t>(1) cpd02574[c][tpm6] --&gt; (1) cpd02791[c][tpm6]</t>
  </si>
  <si>
    <t>(1) 1,3-Bisphospho-D-glycerate[c][tpm6] &lt;=&gt; (1) H+[c][tpm6] + (1) DPG[c][tpm6]</t>
  </si>
  <si>
    <t>(1) cpd00203[c][tpm6] &lt;=&gt; (1) cpd00067[c][tpm6] + (1) cpd00853[c][tpm6]</t>
  </si>
  <si>
    <t>(1) H2O[c][tpm6] + (1) ATP[c][tpm6] + (1) Cu2+[e][tpm6] --&gt; (1) ADP[c][tpm6] + (1) Phosphate[c][tpm6] + (1) Cu2+[c][tpm6] + (1) H+[c][tpm6]</t>
  </si>
  <si>
    <t>(1) cpd00001[c][tpm6] + (1) cpd00002[c][tpm6] + (1) cpd00058[e][tpm6] --&gt; (1) cpd00008[c][tpm6] + (1) cpd00009[c][tpm6] + (1) cpd00058[c][tpm6] + (1) cpd00067[c][tpm6]</t>
  </si>
  <si>
    <t>(2) Glutathione[c][tpm6] + (1) 5(S)-HPETE[c][tpm6] --&gt; (1) H2O[c][tpm6] + (1) Oxidized glutathione[c][tpm6] + (1) 5-HETE[c][tpm6]</t>
  </si>
  <si>
    <t>(2) cpd00042[c][tpm6] + (1) cpd03176[c][tpm6] --&gt; (1) cpd00001[c][tpm6] + (1) cpd00111[c][tpm6] + (1) cpd02918[c][tpm6]</t>
  </si>
  <si>
    <t>(2) Glutathione[c][tpm6] + (1) 15(S)-HPETE[c][tpm6] --&gt; (1) H2O[c][tpm6] + (1) Oxidized glutathione[c][tpm6] + (1) 15(S)-HETE[c][tpm6]</t>
  </si>
  <si>
    <t>(2) cpd00042[c][tpm6] + (1) cpd03555[c][tpm6] --&gt; (1) cpd00001[c][tpm6] + (1) cpd00111[c][tpm6] + (1) cpd02890[c][tpm6]</t>
  </si>
  <si>
    <t>(2) Acetyl-CoA[c][tpm6] --&gt; (1) CoA[c][tpm6] + (1) Acetoacetyl-CoA[c][tpm6]</t>
  </si>
  <si>
    <t>(2) cpd00022[c][tpm6] --&gt; (1) cpd00010[c][tpm6] + (1) cpd00279[c][tpm6]</t>
  </si>
  <si>
    <t>(1) CoA[c][tpm6] + (1) 3-Oxostearoyl-CoA[c][tpm6] &lt;=&gt; (1) Acetyl-CoA[c][tpm6] + (1) Palmitoyl-CoA[c][tpm6]</t>
  </si>
  <si>
    <t>(1) cpd00010[c][tpm6] + (1) cpd14935[c][tpm6] &lt;=&gt; (1) cpd00022[c][tpm6] + (1) cpd00134[c][tpm6]</t>
  </si>
  <si>
    <t>(1) Acetyl-CoA[c][tpm6] + (1) Butyryl-CoA[c][tpm6] &lt;=&gt; (1) CoA[c][tpm6] + (1) 3-Oxohexanoyl-CoA[c][tpm6]</t>
  </si>
  <si>
    <t>(1) cpd00022[c][tpm6] + (1) cpd00120[c][tpm6] &lt;=&gt; (1) cpd00010[c][tpm6] + (1) cpd03123[c][tpm6]</t>
  </si>
  <si>
    <t>(1) NADP[c][tpm6] + (1) (R)-3-Hydroxybutanoyl-CoA[c][tpm6] &lt;=&gt; (1) NADPH[c][tpm6] + (1) H+[c][tpm6] + (1) Acetoacetyl-CoA[c][tpm6]</t>
  </si>
  <si>
    <t>(1) cpd00006[c][tpm6] + (1) cpd02234[c][tpm6] &lt;=&gt; (1) cpd00005[c][tpm6] + (1) cpd00067[c][tpm6] + (1) cpd00279[c][tpm6]</t>
  </si>
  <si>
    <t>(1) NADPH[c][tpm6] + (1) 3-Oxohexanoyl-CoA[c][tpm6] &lt;=&gt; (1) NADP[c][tpm6] + (1) (R)-Hydroxyhexanoyl-CoA[c][tpm6]</t>
  </si>
  <si>
    <t>(1) cpd00005[c][tpm6] + (1) cpd03123[c][tpm6] &lt;=&gt; (1) cpd00006[c][tpm6] + (1) cpd16757[c][tpm6]</t>
  </si>
  <si>
    <t>(1) Cyanophycin dimer[c][tpm6] + (1) H2O[c][tpm6] --&gt; (2) L-arginine-L-aspartate monomer of cyanophycin[c][tpm6]</t>
  </si>
  <si>
    <t>(1) cyanophy[c][tpm6] + (1) cpd00001[c][tpm6] --&gt; (2) argLaspL[c][tpm6]</t>
  </si>
  <si>
    <t>(1) Cyanophycin monomer with aspartate[c][tpm6] + (1) L-Arginine[c][tpm6] + (1) ATP[c][tpm6] --&gt; (1) Cyanophycin dimer[c][tpm6] + (1) ADP[c][tpm6] + (1) Phosphate[c][tpm6] + (1) H+[c][tpm6]</t>
  </si>
  <si>
    <t>(1) cpdR-D-D[c][tpm6] + (1) cpd00051[c][tpm6] + (1) cpd00002[c][tpm6] --&gt; (1) cyanophy[c][tpm6] + (1) cpd00008[c][tpm6] + (1) cpd00009[c][tpm6] + (1) cpd00067[c][tpm6]</t>
  </si>
  <si>
    <t>(1) L-arginine-L-aspartate monomer of cyanophycin[c][tpm6] + (1) L-Aspartate[c][tpm6] + (1) ATP[c][tpm6] --&gt; (1) Cyanophycin monomer with aspartate[c][tpm6] + (1) ADP[c][tpm6] + (1) Phosphate[c][tpm6] + (1) H+[c][tpm6]</t>
  </si>
  <si>
    <t>(1) argLaspL[c][tpm6] + (1) cpd00041[c][tpm6] + (1) cpd00002[c][tpm6] --&gt; (1) cpdR-D-D[c][tpm6] + (1) cpd00008[c][tpm6] + (1) cpd00009[c][tpm6] + (1) cpd00067[c][tpm6]</t>
  </si>
  <si>
    <t>(1) L-Arginine[c][tpm6] + (1) L-Aspartate[c][tpm6] + (1) ATP[c][tpm6] --&gt; (1) ADP[c][tpm6] + (1) L-arginine-L-aspartate monomer of cyanophycin[c][tpm6] + (1) Phosphate[c][tpm6] + (1) H+[c][tpm6]</t>
  </si>
  <si>
    <t>(1) cpd00051[c][tpm6] + (1) cpd00041[c][tpm6] + (1) cpd00002[c][tpm6] --&gt; (1) cpd00008[c][tpm6] + (1) argLaspL[c][tpm6] + (1) cpd00009[c][tpm6] + (1) cpd00067[c][tpm6]</t>
  </si>
  <si>
    <t>(1) Malonyl-CoA[c][tpm6] + (1) ACP[c][tpm6] &lt;=&gt; (1) CoA[c][tpm6] + (1) Malonyl-[acyl-carrier protein][c][tpm6]</t>
  </si>
  <si>
    <t>(1) cpd00070[c][tpm6] + (1) cpd11493[c][tpm6] &lt;=&gt; (1) cpd00010[c][tpm6] + (1) cpd11492[c][tpm6]</t>
  </si>
  <si>
    <t>(1) R-3-hydroxypalmitoyl-acyl-carrierprotein-[c][tpm6] &lt;=&gt; (1) H2O[c][tpm6] + (1) Hexadecenoyl-ACP[c][tpm6]</t>
  </si>
  <si>
    <t>(1) cpd11481[c][tpm6] &lt;=&gt; (1) cpd00001[c][tpm6] + (1) cpd15239[c][tpm6]</t>
  </si>
  <si>
    <t>(1) ATP[c][tpm6] + (1) L-Glutamate[c][tpm6] + (1) Dihydropteroate[c][tpm6] --&gt; (1) ADP[c][tpm6] + (1) Phosphate[c][tpm6] + (1) H+[c][tpm6] + (1) Dihydrofolate[c][tpm6]</t>
  </si>
  <si>
    <t>(1) cpd00002[c][tpm6] + (1) cpd00023[c][tpm6] + (1) cpd00683[c][tpm6] --&gt; (1) cpd00008[c][tpm6] + (1) cpd00009[c][tpm6] + (1) cpd00067[c][tpm6] + (1) cpd00330[c][tpm6]</t>
  </si>
  <si>
    <t>(1) 4-Aminobenzoate[c][tpm6] + (1) 6-hydroxymethyl dihydropterin[c][tpm6] &lt;=&gt; (1) H2O[c][tpm6] + (1) Dihydropteroate[c][tpm6]</t>
  </si>
  <si>
    <t>(1) cpd00443[c][tpm6] + (1) cpd00954[c][tpm6] &lt;=&gt; (1) cpd00001[c][tpm6] + (1) cpd00683[c][tpm6]</t>
  </si>
  <si>
    <t>(1) ATP[c][tpm6] + (1) L-Glutamate[c][tpm6] + (1) H+[c][tpm6] --&gt; (1) ADP[c][tpm6] + (1) L-Glutamyl 5-phosphate[c][tpm6]</t>
  </si>
  <si>
    <t>(1) cpd00002[c][tpm6] + (1) cpd00023[c][tpm6] + (1) cpd00067[c][tpm6] --&gt; (1) cpd00008[c][tpm6] + (1) cpd02097[c][tpm6]</t>
  </si>
  <si>
    <t>(1) H2O[c][tpm6] &lt;=&gt; (1) H2O[l][tpm6]</t>
  </si>
  <si>
    <t>(1) cpd00001[c][tpm6] &lt;=&gt; (1) cpd00001[l][tpm6]</t>
  </si>
  <si>
    <t>(1) H2O[p][tpm6] &lt;=&gt; (1) H2O[c][tpm6]</t>
  </si>
  <si>
    <t>(1) cpd00001[p][tpm6] &lt;=&gt; (1) cpd00001[c][tpm6]</t>
  </si>
  <si>
    <t>(1) L-Serine[c][tpm6] --&gt; (1) NH3[c][tpm6] + (1) Pyruvate[c][tpm6]</t>
  </si>
  <si>
    <t>(1) cpd00054[c][tpm6] --&gt; (1) cpd00013[c][tpm6] + (1) cpd00020[c][tpm6]</t>
  </si>
  <si>
    <t>(1) L-Threonine[c][tpm6] --&gt; (1) NH3[c][tpm6] + (1) 2-Oxobutyrate[c][tpm6]</t>
  </si>
  <si>
    <t>(1) cpd00161[c][tpm6] --&gt; (1) cpd00013[c][tpm6] + (1) cpd00094[c][tpm6]</t>
  </si>
  <si>
    <t>(1) H2O[c][tpm6] + (1) L-Glutamine[c][tpm6] --&gt; (1) NH3[c][tpm6] + (1) L-Glutamate[c][tpm6]</t>
  </si>
  <si>
    <t>(1) cpd00001[c][tpm6] + (1) cpd00053[c][tpm6] --&gt; (1) cpd00013[c][tpm6] + (1) cpd00023[c][tpm6]</t>
  </si>
  <si>
    <t>(1) H2O[c][tpm6] + (1) D-Glutamine[c][tpm6] --&gt; (1) NH3[c][tpm6] + (1) D-Glutamate[c][tpm6]</t>
  </si>
  <si>
    <t>(1) cpd00001[c][tpm6] + (1) cpd00610[c][tpm6] --&gt; (1) cpd00013[c][tpm6] + (1) cpd00186[c][tpm6]</t>
  </si>
  <si>
    <t>(1) NAD[c][tpm6] + (1) Pretyrosine[c][tpm6] --&gt; (1) NADH[c][tpm6] + (1) CO2[c][tpm6] + (1) L-Tyrosine[c][tpm6]</t>
  </si>
  <si>
    <t>(1) cpd00003[c][tpm6] + (1) cpd00616[c][tpm6] --&gt; (1) cpd00004[c][tpm6] + (1) cpd00011[c][tpm6] + (1) cpd00069[c][tpm6]</t>
  </si>
  <si>
    <t>(1) NADP[c][tpm6] + (1) Pretyrosine[c][tpm6] --&gt; (1) NADPH[c][tpm6] + (1) CO2[c][tpm6] + (1) L-Tyrosine[c][tpm6]</t>
  </si>
  <si>
    <t>(1) cpd00006[c][tpm6] + (1) cpd00616[c][tpm6] --&gt; (1) cpd00005[c][tpm6] + (1) cpd00011[c][tpm6] + (1) cpd00069[c][tpm6]</t>
  </si>
  <si>
    <t>(1) NAD[c][tpm6] + (1) Prephenate[c][tpm6] --&gt; (1) NADH[c][tpm6] + (1) CO2[c][tpm6] + (1) p-hydroxyphenylpyruvate[c][tpm6]</t>
  </si>
  <si>
    <t>(1) cpd00003[c][tpm6] + (1) cpd00219[c][tpm6] --&gt; (1) cpd00004[c][tpm6] + (1) cpd00011[c][tpm6] + (1) cpd00868[c][tpm6]</t>
  </si>
  <si>
    <t>(1) NADP[c][tpm6] + (1) Prephenate[c][tpm6] --&gt; (1) NADPH[c][tpm6] + (1) CO2[c][tpm6] + (1) p-hydroxyphenylpyruvate[c][tpm6]</t>
  </si>
  <si>
    <t>(1) cpd00006[c][tpm6] + (1) cpd00219[c][tpm6] --&gt; (1) cpd00005[c][tpm6] + (1) cpd00011[c][tpm6] + (1) cpd00868[c][tpm6]</t>
  </si>
  <si>
    <t>(1) Supraene[c][tpm6] --&gt; (1) Diploptene[c][tpm6]</t>
  </si>
  <si>
    <t>(1) cpd00559[c][tpm6] --&gt; (1) cpd03751[c][tpm6]</t>
  </si>
  <si>
    <t>(1) H2O[c][tpm6] + (1) Supraene[c][tpm6] --&gt; (1) 22-Hopanol[c][tpm6]</t>
  </si>
  <si>
    <t>(1) cpd00001[c][tpm6] + (1) cpd00559[c][tpm6] --&gt; (1) cpd03750[c][tpm6]</t>
  </si>
  <si>
    <t>(1) DAHP[c][tpm6] --&gt; (1) Phosphate[c][tpm6] + (1) H+[c][tpm6] + (1) 5-Dehydroquinate[c][tpm6]</t>
  </si>
  <si>
    <t>(1) cpd02857[c][tpm6] --&gt; (1) cpd00009[c][tpm6] + (1) cpd00067[c][tpm6] + (1) cpd00699[c][tpm6]</t>
  </si>
  <si>
    <t>(1) Phosphate[c][tpm6] + (1) Acetyl-CoA[c][tpm6] + (1) H+[c][tpm6] &lt;=&gt; (1) CoA[c][tpm6] + (1) Acetylphosphate[c][tpm6]</t>
  </si>
  <si>
    <t>(1) cpd00009[c][tpm6] + (1) cpd00022[c][tpm6] + (1) cpd00067[c][tpm6] &lt;=&gt; (1) cpd00010[c][tpm6] + (1) cpd00196[c][tpm6]</t>
  </si>
  <si>
    <t>(2) Reduced ferredoxin[c][tpm6] + (1) 2-C-methyl-D-erythritol2-4-cyclodiphosphate[c][tpm6] + (2) H+[c][tpm6] --&gt; (1) H2O[c][tpm6] + (2) Oxidized ferredoxin[c][tpm6] + (1) 1-Hydroxy-2-methyl-2-butenyl 4-diphosphate[c][tpm6]</t>
  </si>
  <si>
    <t>(2) cpfdxr22[c][tpm6] + (1) cpd08301[c][tpm6] + (2) cpd00067[c][tpm6] --&gt; (1) cpd00001[c][tpm6] + (2) cpfdxo22[c][tpm6] + (1) cpd08615[c][tpm6]</t>
  </si>
  <si>
    <t>(1) S-Adenosyl-L-methionine[c][tpm6] + (1) Homocysteine[c][tpm6] --&gt; (1) S-Adenosyl-homocysteine[c][tpm6] + (1) L-Methionine[c][tpm6] + (1) H+[c][tpm6]</t>
  </si>
  <si>
    <t>(1) cpd00017[c][tpm6] + (1) cpd00135[c][tpm6] --&gt; (1) cpd00019[c][tpm6] + (1) cpd00060[c][tpm6] + (1) cpd00067[c][tpm6]</t>
  </si>
  <si>
    <t>(1) 5-10-Methylenetetrahydrofolate[c][tpm6] + (1) FADH2[c][tpm6] &lt;=&gt; (1) FAD[c][tpm6] + (1) 5-Methyltetrahydrofolate[c][tpm6]</t>
  </si>
  <si>
    <t>(1) cpd00125[c][tpm6] + (1) cpd00982[c][tpm6] &lt;=&gt; (1) cpd00015[c][tpm6] + (1) cpd00345[c][tpm6]</t>
  </si>
  <si>
    <t>(1) NADH[c][tpm6] + (2) Fe3+[c][tpm6] --&gt; (1) NAD[c][tpm6] + (1) H+[c][tpm6] + (2) Fe2+[c][tpm6]</t>
  </si>
  <si>
    <t>(1) cpd00004[c][tpm6] + (2) cpd10516[c][tpm6] --&gt; (1) cpd00003[c][tpm6] + (1) cpd00067[c][tpm6] + (2) cpd10515[c][tpm6]</t>
  </si>
  <si>
    <t>(1) H2O[c][tpm6] + (1) 1,2-ditetradecanoyl-sn-glycerol 3-phosphate[c][tpm6] &lt;=&gt; (1) H+[c][tpm6] + (1) Tetradecanoate[c][tpm6] + (1) 1-tetradecanoyl-sn-glycerol 3-phosphate[c][tpm6]</t>
  </si>
  <si>
    <t>(1) cpd00001[c][tpm6] + (1) cpd15522[c][tpm6] &lt;=&gt; (1) cpd00067[c][tpm6] + (1) cpd03847[c][tpm6] + (1) cpd15331[c][tpm6]</t>
  </si>
  <si>
    <t>(1) H2O[c][tpm6] + (1) L-Arginine[c][tpm6] --&gt; (1) Ornithine[c][tpm6] + (1) Urea[c][tpm6]</t>
  </si>
  <si>
    <t>(1) cpd00001[c][tpm6] + (1) cpd00051[c][tpm6] --&gt; (1) cpd00064[c][tpm6] + (1) cpd00073[c][tpm6]</t>
  </si>
  <si>
    <t>(1) 4a-Hydroxytetrahydrobiopterin[c][tpm6] &lt;=&gt; (1) H2O[c][tpm6] + (1) Dihydrobiopterin[c][tpm6]</t>
  </si>
  <si>
    <t>(1) cpd03897[c][tpm6] &lt;=&gt; (1) cpd00001[c][tpm6] + (1) cpd00231[c][tpm6]</t>
  </si>
  <si>
    <t>(2) H+[c][tpm6] + (1) Plastoquinone 9[l][tpm6] + (2) Reduced ferredoxin[c][tpm6] --&gt; (1) Plastoquinol-9[l][tpm6] + (2) Oxidized ferredoxin[c][tpm6]</t>
  </si>
  <si>
    <t>(2) cpd00067[c][tpm6] + (1) cpd07274[l][tpm6] + (2) cpfdxr22[c][tpm6] --&gt; (1) cpd16503[l][tpm6] + (2) cpfdxo22[c][tpm6]</t>
  </si>
  <si>
    <t>(1) 2-Phosphoglycolate[ca][tpm6] --&gt; (1) 2-Phosphoglycolate[c][tpm6]</t>
  </si>
  <si>
    <t>(1) cpd00727[ca][tpm6] --&gt; (1) cpd00727[c][tpm6]</t>
  </si>
  <si>
    <t>(1) 3-Phosphoglycerate[ca][tpm6] --&gt; (1) 3-Phosphoglycerate[c][tpm6]</t>
  </si>
  <si>
    <t>(1) cpd00169[ca][tpm6] --&gt; (1) cpd00169[c][tpm6]</t>
  </si>
  <si>
    <t>(1) H+[p][tpm6] + (1) 2-Oxoglutarate[p][tpm6] &lt;=&gt; (1) H+[c][tpm6] + (1) 2-Oxoglutarate[c][tpm6]</t>
  </si>
  <si>
    <t>(1) cpd00067[p][tpm6] + (1) cpd00024[p][tpm6] &lt;=&gt; (1) cpd00067[c][tpm6] + (1) cpd00024[c][tpm6]</t>
  </si>
  <si>
    <t>(1) ATP[c][tpm6] + (1) H2O[c][tpm6] --&gt; (1) ADP[c][tpm6] + (1) Phosphate[c][tpm6] + (1) H+[c][tpm6]</t>
  </si>
  <si>
    <t>(1) cpd00002[c][tpm6] + (1) cpd00001[c][tpm6] --&gt; (1) cpd00008[c][tpm6] + (1) cpd00009[c][tpm6] + (1) cpd00067[c][tpm6]</t>
  </si>
  <si>
    <t>(53.4862) ATP[c][tpm6] + (4.4667e-005) NADH[c][tpm6] + (0.0017867) NAD[c][tpm6] + (48.7499) H2O[c][tpm6] + (0.000335) NADPH[c][tpm6] + (0.00011167) NADP[c][tpm6] + (0.13259) GTP[c][tpm6] + (0.000279) Acetyl-CoA[c][tpm6] + (3.1267e-005) Malonyl-CoA[c][tpm6] + (0.147770023) L-Glutamate[c][tpm6] + (0.0001675) CoA[c][tpm6] + (0.00022333) Riboflavin[c][tpm6] + (0.135574722) L-Glutamine[c][tpm6] + (0.000223) Calomide[c][tpm6] + (0.135448041) L-Aspartate[c][tpm6] + (0.03327) Putrescine[c][tpm6] + (0.000223) 10-Formyltetrahydrofolate[c][tpm6] + (0.00022333) Tetrahydrofolate[c][tpm6] + (0.01136) NH3[c][tpm6] + (0.336190641) L-Alanine[c][tpm6] + (0.000223) Chorismate[c][tpm6] + (0.10431226) L-Arginine[c][tpm6] + (0.110246984) L-Asparagine[c][tpm6] + (0.001318749) beta-Carotene[c][tpm6] + (0.000622285) Zeaxanthin[c][tpm6] + (0.000642636) Echinenone[c][tpm6] + (0.000223) S-Adenosyl-L-methionine[c][tpm6] + (0.047612346) L-Methionine[c][tpm6] + (0.169200) K+[c][tpm6] + (0.003008) Zn2+[c][tpm6] + (0.004512) Ca2+[c][tpm6] + (0.003008) Cu2+[c][tpm6] + (0.003787) Na+[c][tpm6] + (0.003324048) Chlorophyll a[c][tpm6] + (0.0030293) Co2+[c][tpm6] + (0.13735) UTP[c][tpm6] + (0.1241) CTP[c][tpm6] + (0.03005492) L-Cysteine[c][tpm6] + (0.105253113) L-Lysine[c][tpm6] + (0.024022) dCTP[c][tpm6] + (0.030329) 1,2-Diacyl-3-beta-D-galactosyl-sn-glycerol (n-C16)[c][tpm6] + (0.020767) Digalactosyl-diacylglycerol(n-C16)[c][tpm6] + (0.0017653) 1,2-Diacyl-3-beta-D-galactosyl-sn-glycerol (n-C16:1)[c][tpm6] + (0.0015338) Digalactosyl-diacylglycerol(n-C16:1)[c][tpm6] + (7.8137e-005) 1,2-Diacyl-3-beta-D-galactosyl-sn-glycerol (n-C18:0)[c][tpm6] + (0.0003552) Digalactosyl-diacylglycerol(n-C18:0)[c][tpm6] + (0.00072349) 1,2-Diacyl-3-beta-D-galactosyl-sn-glycerol (n-C18:1)[c][tpm6] + (0.00046418) Digalactosyl-diacylglycerol(n-C18:1)[c][tpm6] + (0.00072349) 1,2-Diacyl-3-beta-D-galactosyl-sn-glycerol (n-C18:1)[c][tpm6] + (0.00046418) Digalactosyl-diacylglycerol(n-C18:1)[c][tpm6] + (0.0096572) 1,2-Diacyl-3-beta-D-galactosyl-sn-glycerol (n-C18:2)[c][tpm6] + (0.0053017) Digalactosyl-diacylglycerol(n-C18:2)[c][tpm6] + (0.014397) 1,2-Diacyl-3-beta-D-galactosyl-sn-glycerol (n-C18:3)[c][tpm6] + (0.011532) Digalactosyl-diacylglycerol(n-C18:3)[c][tpm6] + (7.2349e-005) 1,2-Diacyl-3-beta-D-galactosyl-sn-glycerol (n-C18:3)[c][tpm6] + (0.00015136) Digalactosyl-diacylglycerol(n-C18:3)[c][tpm6] + (0.00043409) 1,2-Diacyl-3-beta-D-galactosyl-sn-glycerol (n-C18:4)[c][tpm6] + (0.00062563) Digalactosyl-diacylglycerol(n-C18:4)[c][tpm6] + (0.006816) Fe2+[c][tpm6] + (0.00022333) Heme[c][tpm6] + (0.0002233) FAD[c][tpm6] + (0.026402) TTP[c][tpm6] + (0.0016142) gamma-Carotene[c][tpm6] + (0.199404145) L-Serine[c][tpm6] + (0.346696134) Glycine[c][tpm6] + (0.0002233) 5-10-Methylenetetrahydrofolate[c][tpm6] + (0.21031) Glycogen[c][tpm6] + (0.000223) Glutathione[c][tpm6] + (0.000223) hemeO[c][tpm6] + (0.000223) hemeA[c][tpm6] + (0.043487592) L-Histidine[c][tpm6] + (0.171460721) L-Isoleucine[c][tpm6] + (0.309990097) L-Leucine[c][tpm6] + (0.025228) Lipid A disaccharide[c][tpm6] + (0.000223) 5-Methyltetrahydrofolate[c][tpm6] + (0.0075733) Mg2+[c][tpm6] + (0.024092) dGTP[c][tpm6] + (0.026311) dATP[c][tpm6] + (0.158142282) L-Proline[c][tpm6] + (0.0079965) Phosphatidylglycerol dihexadecanoyl[c][tpm6] + (0.00013632) Phosphatidylglycerol dihexadec-9-enoyl[c][tpm6] + (0.00027416) Phosphatidylglycerol dioctadecanoyl[c][tpm6] + (0.00051025) Phosphatidylglycerol dioctadec-11-enoyl[c][tpm6] + (0.00051025) Phosphatidylglycerol (dioctadec-9-enoyl, n-C18:1)[c][tpm6] + (0.0051823) Phosphatidylglycerol (dioctadec-9-12-dienoyl, n-C18:2)[c][tpm6] + (1e-006) Phosphatidylglycerol (dioctadec-6-9-12-trienoyl, n-C18:3)[c][tpm6] + (0.0012947) Phosphatidylglycerol (dioctadec-9-12-15-trienoyl, n-C18:3)[c][tpm6] + (1e-006) Phosphatidylglycerol (dioctadec-6-9-12-15-tetraenoyl, n-C18:4)[c][tpm6] + (0.086662498) L-Phenylalanine[c][tpm6] + (0.025228) Peptidoglycan subunit of Synechocystis sp. PCC8603[p][tpm6] + (5.353e-005) Bactoprenyl diphosphate[c][tpm6] + (0.003787) Sulfate[c][tpm6] + (0.0067443) Spermidine[c][tpm6] + (0.023887) Sulfoquinovosyldiacylglycerol (n-C16:0)[c][tpm6] + (0.0027596) Sulfoquinovosyldiacylglycerol (n-C16:1)[c][tpm6] + (0.00025246) Sulfoquinovosyldiacylglycerol (n-C18:3)[c][tpm6] + (0.00052434) Sulfoquinovosyldiacylglycerol (n-C18:0)[c][tpm6] + (0.0030684) Sulfoquinovosyldiacylglycerol (n-C18:1)[c][tpm6] + (0.0030684) Sulfoquinovosyldiacylglycerol (n-C18:1)[c][tpm6] + (0.0081564) Sulfoquinovosyldiacylglycerol (n-C18:2)[c][tpm6] + (0.00034956) Sulfoquinovosyldiacylglycerol (n-C18:3)[c][tpm6] + (1e-006) Sulfoquinovosyldiacylglycerol (n-C18:4)[c][tpm6] + (9.8267e-005) Succinyl-CoA[c][tpm6] + (0.164535188) L-Threonine[c][tpm6] + (0.057927517) L-Tyrosine[c][tpm6] + (1.4478e-005) gamma-Tocopherol[c][tpm6] + (0.00026324) Vitamin E[c][tpm6] + (0.00022376) delta-Tocopherol[c][tpm6] + (1.4478e-005) beta-Tocopherol[c][tpm6] + (0.027095089) L-Tryptophan[c][tpm6] + (0.20143786) L-Valine[c][tpm6] + (0.0016444) Phylloquinone[c][tpm6] + (0.0030293) Molybdate[c][tpm6] + (0.006816) Fe3+[c][tpm6] + (0.003029) Mn2+[c][tpm6] --&gt; (1) Biomass[c][tpm6] + (53.35) ADP[c][tpm6] + (53.35) H+[c][tpm6] + (0.63107) PPi[c][tpm6] + (53.3462) Phosphate[c][tpm6]</t>
  </si>
  <si>
    <t>(53.4862) cpd00002[c][tpm6] + (4.4667e-005) cpd00004[c][tpm6] + (0.0017867) cpd00003[c][tpm6] + (48.7499) cpd00001[c][tpm6] + (0.000335) cpd00005[c][tpm6] + (0.00011167) cpd00006[c][tpm6] + (0.13259) cpd00038[c][tpm6] + (0.000279) cpd00022[c][tpm6] + (3.1267e-005) cpd00070[c][tpm6] + (0.147770023) cpd00023[c][tpm6] + (0.0001675) cpd00010[c][tpm6] + (0.00022333) cpd00220[c][tpm6] + (0.135574722) cpd00053[c][tpm6] + (0.000223) cpd00166[c][tpm6] + (0.135448041) cpd00041[c][tpm6] + (0.03327) cpd00118[c][tpm6] + (0.000223) cpd00201[c][tpm6] + (0.00022333) cpd00087[c][tpm6] + (0.01136) cpd00013[c][tpm6] + (0.336190641) cpd00035[c][tpm6] + (0.000223) cpd00216[c][tpm6] + (0.10431226) cpd00051[c][tpm6] + (0.110246984) cpd00132[c][tpm6] + (0.001318749) cpd01420[c][tpm6] + (0.000622285) cpd03637[c][tpm6] + (0.000642636) cpd05499[c][tpm6] + (0.000223) cpd00017[c][tpm6] + (0.047612346) cpd00060[c][tpm6] + (0.169200) cpd00205[c][tpm6] + (0.003008) cpd00034[c][tpm6] + (0.004512) cpd00063[c][tpm6] + (0.003008) cpd00058[c][tpm6] + (0.003787) cpd00971[c][tpm6] + (0.003324048) cpd03148[c][tpm6] + (0.0030293) cpd00149[c][tpm6] + (0.13735) cpd00062[c][tpm6] + (0.1241) cpd00052[c][tpm6] + (0.03005492) cpd00084[c][tpm6] + (0.105253113) cpd00039[c][tpm6] + (0.024022) cpd00356[c][tpm6] + (0.030329) cpdMG160[c][tpm6] + (0.020767) cpdDG160[c][tpm6] + (0.0017653) cpdMG161[c][tpm6] + (0.0015338) cpdDG161[c][tpm6] + (7.8137e-005) cpdMG180[c][tpm6] + (0.0003552) cpdDG180[c][tpm6] + (0.00072349) mgdg181[c][tpm6] + (0.00046418) dgdg181[c][tpm6] + (0.00072349) cpdMG181[c][tpm6] + (0.00046418) cpdDG181[c][tpm6] + (0.0096572) cpdMG182[c][tpm6] + (0.0053017) cpdDG182[c][tpm6] + (0.014397) mgdg183:6:9:12[c][tpm6] + (0.011532) dgdg183:6:9:12[c][tpm6] + (7.2349e-005) cpdMG183[c][tpm6] + (0.00015136) cpdDG183[c][tpm6] + (0.00043409) mgdg184:6:9:12:15[c][tpm6] + (0.00062563) dgdg184:6:9:12:15[c][tpm6] + (0.006816) cpd10515[c][tpm6] + (0.00022333) cpd00028[c][tpm6] + (0.0002233) cpd00015[c][tpm6] + (0.026402) cpd00357[c][tpm6] + (0.0016142) cpd03220[c][tpm6] + (0.199404145) cpd00054[c][tpm6] + (0.346696134) cpd00033[c][tpm6] + (0.0002233) cpd00125[c][tpm6] + (0.21031) cpd00155[c][tpm6] + (0.000223) cpd00042[c][tpm6] + (0.000223) cpd11313[c][tpm6] + (0.000223) cpd11312[c][tpm6] + (0.043487592) cpd00119[c][tpm6] + (0.171460721) cpd00322[c][tpm6] + (0.309990097) cpd00107[c][tpm6] + (0.025228) cpd03002[c][tpm6] + (0.000223) cpd00345[c][tpm6] + (0.0075733) cpd00254[c][tpm6] + (0.024092) cpd00241[c][tpm6] + (0.026311) cpd00115[c][tpm6] + (0.158142282) cpd00129[c][tpm6] + (0.0079965) cpd15538[c][tpm6] + (0.00013632) cpd15539[c][tpm6] + (0.00027416) cpd15540[c][tpm6] + (0.00051025) cpd15541[c][tpm6] + (0.00051025) cpdPG181[c][tpm6] + (0.0051823) cpdPG182[c][tpm6] + (1e-006) pg183:6:9:12[c][tpm6] + (0.0012947) cpdPG183[c][tpm6] + (1e-006) pg184:6:9:12:15[c][tpm6] + (0.086662498) cpd00066[c][tpm6] + (0.025228) peptido_syn[p][tpm6] + (5.353e-005) cpd02229[c][tpm6] + (0.003787) cpd00048[c][tpm6] + (0.0067443) cpd00264[c][tpm6] + (0.023887) cSQDG160[c][tpm6] + (0.0027596) cSQDG161[c][tpm6] + (0.00025246) sqdg183:6:9:12[c][tpm6] + (0.00052434) cSQDG180[c][tpm6] + (0.0030684) sqdg181[c][tpm6] + (0.0030684) cSQDG181[c][tpm6] + (0.0081564) cSQDG182[c][tpm6] + (0.00034956) cSQDG183[c][tpm6] + (1e-006) sqdg184:6:9:12:15[c][tpm6] + (9.8267e-005) cpd00078[c][tpm6] + (0.164535188) cpd00161[c][tpm6] + (0.057927517) cpd00069[c][tpm6] + (1.4478e-005) cpd01631[c][tpm6] + (0.00026324) cpd01628[c][tpm6] + (0.00022376) cpd09850[c][tpm6] + (1.4478e-005) cpd09851[c][tpm6] + (0.027095089) cpd00065[c][tpm6] + (0.20143786) cpd00156[c][tpm6] + (0.0016444) cpd01401[c][tpm6] + (0.0030293) cpd11574[c][tpm6] + (0.006816) cpd10516[c][tpm6] + (0.003029) cpd00030[c][tpm6] --&gt; (1) cpd11416[c][tpm6] + (53.35) cpd00008[c][tpm6] + (53.35) cpd00067[c][tpm6] + (0.63107) cpd00012[c][tpm6] + (53.3462) cpd00009[c][tpm6]</t>
  </si>
  <si>
    <t>(1) Biomass[p][tpm6] --&gt; (1) Biomass[e][tpm6]</t>
  </si>
  <si>
    <t>(1) cpd11416[p][tpm6] --&gt; (1) cpd11416[e][tpm6]</t>
  </si>
  <si>
    <t>(1) Biomass[c][tpm6] --&gt; (1) Biomass[p][tpm6]</t>
  </si>
  <si>
    <t>(1) cpd11416[c][tpm6] --&gt; (1) cpd11416[p][tpm6]</t>
  </si>
  <si>
    <t>(1) H+[p][tpm6] + (1) Citrate[p][tpm6] &lt;=&gt; (1) H+[c][tpm6] + (1) Citrate[c][tpm6]</t>
  </si>
  <si>
    <t>(1) cpd00067[p][tpm6] + (1) cpd00137[p][tpm6] &lt;=&gt; (1) cpd00067[c][tpm6] + (1) cpd00137[c][tpm6]</t>
  </si>
  <si>
    <t>(1) CO[e][tpm6] &lt;=&gt; (1) CO[p][tpm6]</t>
  </si>
  <si>
    <t>(1) cpd00204[e][tpm6] &lt;=&gt; (1) cpd00204[p][tpm6]</t>
  </si>
  <si>
    <t>(1) Co2+[p][tpm6] &lt;=&gt; (1) Co2+[c][tpm6]</t>
  </si>
  <si>
    <t>(1) cpd00149[p][tpm6] &lt;=&gt; (1) cpd00149[c][tpm6]</t>
  </si>
  <si>
    <t>(1) Cu2+[e][tpm6] &lt;=&gt; (1) Cu2+[p][tpm6]</t>
  </si>
  <si>
    <t>(1) cpd00058[e][tpm6] &lt;=&gt; (1) cpd00058[p][tpm6]</t>
  </si>
  <si>
    <t>(1) NADH[c][tpm6] + (2) Cob(II)yrinate diamide[c][tpm6] --&gt; (1) H+[c][tpm6] + (1) NAD[c][tpm6] + (2) Cob(I)yrinate diamide[c][tpm6]</t>
  </si>
  <si>
    <t>(1) cpd00004[c][tpm6] + (2) cpd03914[c][tpm6] --&gt; (1) cpd00067[c][tpm6] + (1) cpd00003[c][tpm6] + (2) cpd03915[c][tpm6]</t>
  </si>
  <si>
    <t xml:space="preserve">(1) 2-Oxoglutarate[e][tpm6] --&gt; </t>
  </si>
  <si>
    <t xml:space="preserve">(1) cpd00024[e][tpm6] --&gt; </t>
  </si>
  <si>
    <t xml:space="preserve">(1) Acetate[e][tpm6] --&gt; </t>
  </si>
  <si>
    <t xml:space="preserve">(1) cpd00029[e][tpm6] --&gt; </t>
  </si>
  <si>
    <t xml:space="preserve">(1) Biomass[e][tpm6] --&gt; </t>
  </si>
  <si>
    <t xml:space="preserve">(1) cpd11416[e][tpm6] --&gt; </t>
  </si>
  <si>
    <t xml:space="preserve">(1) Ca2+[e][tpm6] --&gt; </t>
  </si>
  <si>
    <t xml:space="preserve">(1) cpd00063[e][tpm6] --&gt; </t>
  </si>
  <si>
    <t xml:space="preserve">(1) CO[e][tpm6] --&gt; </t>
  </si>
  <si>
    <t xml:space="preserve">(1) cpd00204[e][tpm6] --&gt; </t>
  </si>
  <si>
    <t xml:space="preserve">(1) Citrate[e][tpm6] --&gt; </t>
  </si>
  <si>
    <t xml:space="preserve">(1) cpd00137[e][tpm6] --&gt; </t>
  </si>
  <si>
    <t xml:space="preserve">(1) CO2[e][tpm6] --&gt; </t>
  </si>
  <si>
    <t xml:space="preserve">(1) cpd00011[e][tpm6] --&gt; </t>
  </si>
  <si>
    <t xml:space="preserve">(1) Co2+[e][tpm6] --&gt; </t>
  </si>
  <si>
    <t xml:space="preserve">(1) cpd00149[e][tpm6] --&gt; </t>
  </si>
  <si>
    <t xml:space="preserve">(1) Cu2+[e][tpm6] --&gt; </t>
  </si>
  <si>
    <t xml:space="preserve">(1) cpd00058[e][tpm6] --&gt; </t>
  </si>
  <si>
    <t xml:space="preserve">(1) Cyanate[e][tpm6] --&gt; </t>
  </si>
  <si>
    <t xml:space="preserve">(1) cpd01015[e][tpm6] --&gt; </t>
  </si>
  <si>
    <t xml:space="preserve">(1) D-Fructose[e][tpm6] --&gt; </t>
  </si>
  <si>
    <t xml:space="preserve">(1) cpd00082[e][tpm6] --&gt; </t>
  </si>
  <si>
    <t xml:space="preserve">(1) Fe2+[e][tpm6] --&gt; </t>
  </si>
  <si>
    <t xml:space="preserve">(1) cpd10515[e][tpm6] --&gt; </t>
  </si>
  <si>
    <t xml:space="preserve">(1) Fe3+[e][tpm6] --&gt; </t>
  </si>
  <si>
    <t xml:space="preserve">(1) cpd10516[e][tpm6] --&gt; </t>
  </si>
  <si>
    <t xml:space="preserve">(1) Fumarate[e][tpm6] --&gt; </t>
  </si>
  <si>
    <t xml:space="preserve">(1) cpd00106[e][tpm6] --&gt; </t>
  </si>
  <si>
    <t xml:space="preserve">(1) 2-(beta-D-Glucosyl)-sn-glycerol[e][tpm6] --&gt; </t>
  </si>
  <si>
    <t xml:space="preserve">(1) cpd08376[e][tpm6] --&gt; </t>
  </si>
  <si>
    <t xml:space="preserve">(1) D-Glucose[e][tpm6] --&gt; </t>
  </si>
  <si>
    <t xml:space="preserve">(1) cpd00027[e][tpm6] --&gt; </t>
  </si>
  <si>
    <t xml:space="preserve">(1) Glycogen[e][tpm6] --&gt; </t>
  </si>
  <si>
    <t xml:space="preserve">(1) cpd00155[e][tpm6] --&gt; </t>
  </si>
  <si>
    <t>(1) Glycogen[e][tpm6] --&gt; (1) Glycogen[c][tpm6]</t>
  </si>
  <si>
    <t>(1) cpd00155[e][tpm6] --&gt; (1) cpd00155[c][tpm6]</t>
  </si>
  <si>
    <t xml:space="preserve">(1) H+[e][tpm6] --&gt; </t>
  </si>
  <si>
    <t xml:space="preserve">(1) cpd00067[e][tpm6] --&gt; </t>
  </si>
  <si>
    <t xml:space="preserve">(1) H2[e][tpm6] --&gt; </t>
  </si>
  <si>
    <t xml:space="preserve">(1) cpd11640[e][tpm6] --&gt; </t>
  </si>
  <si>
    <t xml:space="preserve">(1) Bicarbonate[e][tpm6] --&gt; </t>
  </si>
  <si>
    <t xml:space="preserve">(1) cpd00242[e][tpm6] --&gt; </t>
  </si>
  <si>
    <t xml:space="preserve">(1) H2O[e][tpm6] --&gt; </t>
  </si>
  <si>
    <t xml:space="preserve">(1) cpd00001[e][tpm6] --&gt; </t>
  </si>
  <si>
    <t xml:space="preserve">(1) Isoprene[e][tpm6] --&gt; </t>
  </si>
  <si>
    <t xml:space="preserve">(1) cpd16336[e][tpm6] --&gt; </t>
  </si>
  <si>
    <t xml:space="preserve">(1) L-Alanine[e][tpm6] --&gt; </t>
  </si>
  <si>
    <t xml:space="preserve">(1) cpd00035[e][tpm6] --&gt; </t>
  </si>
  <si>
    <t xml:space="preserve">(1) L-Arginine[e][tpm6] --&gt; </t>
  </si>
  <si>
    <t xml:space="preserve">(1) cpd00051[e][tpm6] --&gt; </t>
  </si>
  <si>
    <t xml:space="preserve">(1) L-Glutamate[e][tpm6] --&gt; </t>
  </si>
  <si>
    <t xml:space="preserve">(1) cpd00023[e][tpm6] --&gt; </t>
  </si>
  <si>
    <t xml:space="preserve">(1) L-Glutamine[e][tpm6] --&gt; </t>
  </si>
  <si>
    <t xml:space="preserve">(1) cpd00053[e][tpm6] --&gt; </t>
  </si>
  <si>
    <t xml:space="preserve">(1) L-Histidine[e][tpm6] --&gt; </t>
  </si>
  <si>
    <t xml:space="preserve">(1) cpd00119[e][tpm6] --&gt; </t>
  </si>
  <si>
    <t xml:space="preserve">(1) L-Leucine[e][tpm6] --&gt; </t>
  </si>
  <si>
    <t xml:space="preserve">(1) cpd00107[e][tpm6] --&gt; </t>
  </si>
  <si>
    <t xml:space="preserve">(1) L-Lysine[e][tpm6] --&gt; </t>
  </si>
  <si>
    <t xml:space="preserve">(1) cpd00039[e][tpm6] --&gt; </t>
  </si>
  <si>
    <t xml:space="preserve">(1) L-Malate[e][tpm6] --&gt; </t>
  </si>
  <si>
    <t xml:space="preserve">(1) cpd00130[e][tpm6] --&gt; </t>
  </si>
  <si>
    <t xml:space="preserve">(1) L-Proline[e][tpm6] --&gt; </t>
  </si>
  <si>
    <t xml:space="preserve">(1) cpd00129[e][tpm6] --&gt; </t>
  </si>
  <si>
    <t xml:space="preserve">(1) L-Serine[e][tpm6] --&gt; </t>
  </si>
  <si>
    <t xml:space="preserve">(1) cpd00054[e][tpm6] --&gt; </t>
  </si>
  <si>
    <t xml:space="preserve">(1) Mg2+[e][tpm6] --&gt; </t>
  </si>
  <si>
    <t xml:space="preserve">(1) cpd00254[e][tpm6] --&gt; </t>
  </si>
  <si>
    <t xml:space="preserve">(1) Mn2+[e][tpm6] --&gt; </t>
  </si>
  <si>
    <t xml:space="preserve">(1) cpd00030[e][tpm6] --&gt; </t>
  </si>
  <si>
    <t xml:space="preserve">(1) Molybdate[e][tpm6] --&gt; </t>
  </si>
  <si>
    <t xml:space="preserve">(1) cpd11574[e][tpm6] --&gt; </t>
  </si>
  <si>
    <t xml:space="preserve">(1) NH3[e][tpm6] --&gt; </t>
  </si>
  <si>
    <t xml:space="preserve">(1) cpd00013[e][tpm6] --&gt; </t>
  </si>
  <si>
    <t xml:space="preserve">(1) Ni2+[e][tpm6] --&gt; </t>
  </si>
  <si>
    <t xml:space="preserve">(1) cpd00244[e][tpm6] --&gt; </t>
  </si>
  <si>
    <t xml:space="preserve">(1) Nitrate[e][tpm6] --&gt; </t>
  </si>
  <si>
    <t xml:space="preserve">(1) cpd00209[e][tpm6] --&gt; </t>
  </si>
  <si>
    <t xml:space="preserve">(1) O2[e][tpm6] --&gt; </t>
  </si>
  <si>
    <t xml:space="preserve">(1) cpd00007[e][tpm6] --&gt; </t>
  </si>
  <si>
    <t xml:space="preserve">(1) Photosystem 1 photon[e][tpm6] --&gt; </t>
  </si>
  <si>
    <t xml:space="preserve">(1) hvphoton1[e][tpm6] --&gt; </t>
  </si>
  <si>
    <t xml:space="preserve">(1) Photosystem 2 photon[e][tpm6] --&gt; </t>
  </si>
  <si>
    <t xml:space="preserve">(1) hvphoton2[e][tpm6] --&gt; </t>
  </si>
  <si>
    <t xml:space="preserve">(1) Phosphate[e][tpm6] --&gt; </t>
  </si>
  <si>
    <t xml:space="preserve">(1) cpd00009[e][tpm6] --&gt; </t>
  </si>
  <si>
    <t xml:space="preserve">(1) K+[e][tpm6] --&gt; </t>
  </si>
  <si>
    <t xml:space="preserve">(1) cpd00205[e][tpm6] --&gt; </t>
  </si>
  <si>
    <t xml:space="preserve">(1) Putrescine[e][tpm6] --&gt; </t>
  </si>
  <si>
    <t xml:space="preserve">(1) cpd00118[e][tpm6] --&gt; </t>
  </si>
  <si>
    <t xml:space="preserve">(1) Pyruvate[e][tpm6] --&gt; </t>
  </si>
  <si>
    <t xml:space="preserve">(1) cpd00020[e][tpm6] --&gt; </t>
  </si>
  <si>
    <t xml:space="preserve">(1) Na+[e][tpm6] --&gt; </t>
  </si>
  <si>
    <t xml:space="preserve">(1) cpd00971[e][tpm6] --&gt; </t>
  </si>
  <si>
    <t xml:space="preserve">(1) Spermidine[e][tpm6] --&gt; </t>
  </si>
  <si>
    <t xml:space="preserve">(1) cpd00264[e][tpm6] --&gt; </t>
  </si>
  <si>
    <t xml:space="preserve">(1) Succinate[e][tpm6] --&gt; </t>
  </si>
  <si>
    <t xml:space="preserve">(1) cpd00036[e][tpm6] --&gt; </t>
  </si>
  <si>
    <t xml:space="preserve">(1) Sucrose[e][tpm6] --&gt; </t>
  </si>
  <si>
    <t xml:space="preserve">(1) cpd00076[e][tpm6] --&gt; </t>
  </si>
  <si>
    <t xml:space="preserve">(1) Sulfate[e][tpm6] --&gt; </t>
  </si>
  <si>
    <t xml:space="preserve">(1) cpd00048[e][tpm6] --&gt; </t>
  </si>
  <si>
    <t xml:space="preserve">(1) Urea[e][tpm6] --&gt; </t>
  </si>
  <si>
    <t xml:space="preserve">(1) cpd00073[e][tpm6] --&gt; </t>
  </si>
  <si>
    <t xml:space="preserve">(1) Zn2+[e][tpm6] --&gt; </t>
  </si>
  <si>
    <t xml:space="preserve">(1) cpd00034[e][tpm6] --&gt; </t>
  </si>
  <si>
    <t>(1) H+[p][tpm6] + (1) Fumarate[p][tpm6] &lt;=&gt; (1) H+[c][tpm6] + (1) Fumarate[c][tpm6]</t>
  </si>
  <si>
    <t>(1) cpd00067[p][tpm6] + (1) cpd00106[p][tpm6] &lt;=&gt; (1) cpd00067[c][tpm6] + (1) cpd00106[c][tpm6]</t>
  </si>
  <si>
    <t>(1) 2-(beta-D-Glucosyl)-sn-glycerol[e][tpm6] &lt;=&gt; (1) 2-(beta-D-Glucosyl)-sn-glycerol[p][tpm6]</t>
  </si>
  <si>
    <t>(1) cpd08376[e][tpm6] &lt;=&gt; (1) cpd08376[p][tpm6]</t>
  </si>
  <si>
    <t>(1) D-Glucose[e][tpm6] &lt;=&gt; (1) D-Glucose[p][tpm6]</t>
  </si>
  <si>
    <t>(1) cpd00027[e][tpm6] &lt;=&gt; (1) cpd00027[p][tpm6]</t>
  </si>
  <si>
    <t>(1) H+[c][tpm6] &lt;=&gt; (1) H+[ca][tpm6]</t>
  </si>
  <si>
    <t>(1) cpd00067[c][tpm6] &lt;=&gt; (1) cpd00067[ca][tpm6]</t>
  </si>
  <si>
    <t>(1) H+[e][tpm6] &lt;=&gt; (1) H+[p][tpm6]</t>
  </si>
  <si>
    <t>(1) cpd00067[e][tpm6] &lt;=&gt; (1) cpd00067[p][tpm6]</t>
  </si>
  <si>
    <t>(1) H2O[c][tpm6] &lt;=&gt; (1) H2O[ca][tpm6]</t>
  </si>
  <si>
    <t>(1) cpd00001[c][tpm6] &lt;=&gt; (1) cpd00001[ca][tpm6]</t>
  </si>
  <si>
    <t>(1) Bicarbonate[c][tpm6] --&gt; (1) Bicarbonate[ca][tpm6]</t>
  </si>
  <si>
    <t>(1) cpd00242[c][tpm6] --&gt; (1) cpd00242[ca][tpm6]</t>
  </si>
  <si>
    <t>(1) Bicarbonate[e][tpm6] &lt;=&gt; (1) Bicarbonate[p][tpm6]</t>
  </si>
  <si>
    <t>(1) cpd00242[e][tpm6] &lt;=&gt; (1) cpd00242[p][tpm6]</t>
  </si>
  <si>
    <t>(1) Isoprene[c][tpm6] --&gt; (1) Isoprene[e][tpm6]</t>
  </si>
  <si>
    <t>(1) cpd16336[c][tpm6] --&gt; (1) cpd16336[e][tpm6]</t>
  </si>
  <si>
    <t>(1) K+[e][tpm6] &lt;=&gt; (1) K+[p][tpm6]</t>
  </si>
  <si>
    <t>(1) cpd00205[e][tpm6] &lt;=&gt; (1) cpd00205[p][tpm6]</t>
  </si>
  <si>
    <t>(1) H+[p][tpm6] + (1) L-Malate[p][tpm6] &lt;=&gt; (1) H+[c][tpm6] + (1) L-Malate[c][tpm6]</t>
  </si>
  <si>
    <t>(1) cpd00067[p][tpm6] + (1) cpd00130[p][tpm6] &lt;=&gt; (1) cpd00067[c][tpm6] + (1) cpd00130[c][tpm6]</t>
  </si>
  <si>
    <t>(1) O2[c][tpm6] &lt;=&gt; (1) O2[ca][tpm6]</t>
  </si>
  <si>
    <t>(1) cpd00007[c][tpm6] &lt;=&gt; (1) cpd00007[ca][tpm6]</t>
  </si>
  <si>
    <t>(1) O2[c][tpm6] &lt;=&gt; (1) O2[l][tpm6]</t>
  </si>
  <si>
    <t>(1) cpd00007[c][tpm6] &lt;=&gt; (1) cpd00007[l][tpm6]</t>
  </si>
  <si>
    <t>(1) O2[p][tpm6] &lt;=&gt; (1) O2[c][tpm6]</t>
  </si>
  <si>
    <t>(1) cpd00007[p][tpm6] &lt;=&gt; (1) cpd00007[c][tpm6]</t>
  </si>
  <si>
    <t>(1) H2O[c][tpm6] + (1) 1,2-dioctadec-9-12-dienoyl-sn-glycerol 3-phosphate[c][tpm6] + (1) H+[c][tpm6] --&gt; (1) Phosphate[c][tpm6] + (1) 1,2-Diacyl-sn-glycerol (dioctadec-9-12-dienoyl, n-C18:2)[c][tpm6]</t>
  </si>
  <si>
    <t>(1) cpd00001[c][tpm6] + (1) c_DLiG3P[c][tpm6] + (1) cpd00067[c][tpm6] --&gt; (1) cpd00009[c][tpm6] + (1) cp_DLiGl[c][tpm6]</t>
  </si>
  <si>
    <t>(1) H2O[c][tpm6] + (1) 1,2-dioctadec-9-12-15-trienoyl-sn-glycerol 3-phosphate[c][tpm6] + (1) H+[c][tpm6] --&gt; (1) Phosphate[c][tpm6] + (1) 1,2-Diacyl-sn-glycerol (dioctadec-9-12-15-trienoyl, n-C18:3)[c][tpm6]</t>
  </si>
  <si>
    <t>(1) cpd00001[c][tpm6] + (1) c_DaLG3P[c][tpm6] + (1) cpd00067[c][tpm6] --&gt; (1) cpd00009[c][tpm6] + (1) cp_DaLGl[c][tpm6]</t>
  </si>
  <si>
    <t>(1) H2O[c][tpm6] + (1) 1,2-dioctadec-9-enoyl-sn-glycerol 3-phosphate[c][tpm6] --&gt; (1) Phosphate[c][tpm6] + (1) 1,2-Diacyl-sn-glycerol (dioctadec-9-enoyl, n-C18:1)[c][tpm6]</t>
  </si>
  <si>
    <t>(1) cpd00001[c][tpm6] + (1) pa181:9[c][tpm6] --&gt; (1) cpd00009[c][tpm6] + (1) 12dgr181:9[c][tpm6]</t>
  </si>
  <si>
    <t>(1) H2O[c][tpm6] + (1) 1,2-dioctadec-6-9-12-trienoyl-sn-glycerol 3-phosphate[c][tpm6] --&gt; (1) Phosphate[c][tpm6] + (1) 1,2-Diacyl-sn-glycerol (dioctadec-6-9-12-trienoyl, n-C18:3)[c][tpm6]</t>
  </si>
  <si>
    <t>(1) cpd00001[c][tpm6] + (1) pa183:6:9:12[c][tpm6] --&gt; (1) cpd00009[c][tpm6] + (1) 12dgr183:6:9:12[c][tpm6]</t>
  </si>
  <si>
    <t>(1) H2O[c][tpm6] + (1) 1,2-dioctadec-6-9-12-15-tetraenoyl-sn-glycerol 3-phosphate[c][tpm6] --&gt; (1) Phosphate[c][tpm6] + (1) 1,2-Diacyl-sn-glycerol (dioctadec-6-9-12-15-tetraenoyl, n-C18:4)[c][tpm6]</t>
  </si>
  <si>
    <t>(1) cpd00001[c][tpm6] + (1) pa184:6:9:12:15[c][tpm6] --&gt; (1) cpd00009[c][tpm6] + (1) 12dgr184:6:9:12:15[c][tpm6]</t>
  </si>
  <si>
    <t>(1) H2O[c][tpm6] + (1) Phosphatidylglycerophosphate (dioctadec-9-12-dienoyl, n-C18:2)[c][tpm6] + (1) H+[c][tpm6] --&gt; (1) Phosphate[c][tpm6] + (1) Phosphatidylglycerol (dioctadec-9-12-dienoyl, n-C18:2)[c][tpm6]</t>
  </si>
  <si>
    <t>(1) cpd00001[c][tpm6] + (1) cpPGP182[c][tpm6] + (1) cpd00067[c][tpm6] --&gt; (1) cpd00009[c][tpm6] + (1) cpdPG182[c][tpm6]</t>
  </si>
  <si>
    <t>(1) H2O[c][tpm6] + (1) Phosphatidylglycerophosphate (dioctadec-9-12-15-trienoyl, n-C18:3)[c][tpm6] + (1) H+[c][tpm6] --&gt; (1) Phosphate[c][tpm6] + (1) Phosphatidylglycerol (dioctadec-9-12-15-trienoyl, n-C18:3)[c][tpm6]</t>
  </si>
  <si>
    <t>(1) cpd00001[c][tpm6] + (1) cpPGP183[c][tpm6] + (1) cpd00067[c][tpm6] --&gt; (1) cpd00009[c][tpm6] + (1) cpdPG183[c][tpm6]</t>
  </si>
  <si>
    <t>(1) H2O[c][tpm6] + (1) Phosphatidylglycerophosphate (dioctadec-9-enoyl, n-C18:1)[c][tpm6] --&gt; (1) Phosphate[c][tpm6] + (1) Phosphatidylglycerol (dioctadec-9-enoyl, n-C18:1)[c][tpm6]</t>
  </si>
  <si>
    <t>(1) cpd00001[c][tpm6] + (1) cpdPGP181:9[c][tpm6] --&gt; (1) cpd00009[c][tpm6] + (1) cpdPG181[c][tpm6]</t>
  </si>
  <si>
    <t>(1) H2O[c][tpm6] + (1) Phosphatidylglycerophosphate (dioctadec-6-9-12-trienoyl, n-C18:3)[c][tpm6] --&gt; (1) Phosphate[c][tpm6] + (1) Phosphatidylglycerol (dioctadec-6-9-12-trienoyl, n-C18:3)[c][tpm6]</t>
  </si>
  <si>
    <t>(1) cpd00001[c][tpm6] + (1) pgp183:6:9:12[c][tpm6] --&gt; (1) cpd00009[c][tpm6] + (1) pg183:6:9:12[c][tpm6]</t>
  </si>
  <si>
    <t>(1) H2O[c][tpm6] + (1) Phosphatidylglycerophosphate (dioctadec-6-9-12-15-tetraenoyl, n-C18:4)[c][tpm6] --&gt; (1) Phosphate[c][tpm6] + (1) Phosphatidylglycerol (dioctadec-6-9-12-15-tetraenoyl, n-C18:4)[c][tpm6]</t>
  </si>
  <si>
    <t>(1) cpd00001[c][tpm6] + (1) pgp184:6:9:12:15[c][tpm6] --&gt; (1) cpd00009[c][tpm6] + (1) pg184:6:9:12:15[c][tpm6]</t>
  </si>
  <si>
    <t>(1) Photosystem 1 photon[e][tpm6] &lt;=&gt; (1) Photosystem 1 photon[p][tpm6]</t>
  </si>
  <si>
    <t>(1) hvphoton1[e][tpm6] &lt;=&gt; (1) hvphoton1[p][tpm6]</t>
  </si>
  <si>
    <t>(1) Photosystem 2 photon[e][tpm6] &lt;=&gt; (1) Photosystem 2 photon[p][tpm6]</t>
  </si>
  <si>
    <t>(1) hvphoton2[e][tpm6] &lt;=&gt; (1) hvphoton2[p][tpm6]</t>
  </si>
  <si>
    <t>(1) Photosystem 1 photon[p][tpm6] &lt;=&gt; (1) Photosystem 1 photon[c][tpm6]</t>
  </si>
  <si>
    <t>(1) hvphoton1[p][tpm6] &lt;=&gt; (1) hvphoton1[c][tpm6]</t>
  </si>
  <si>
    <t>(1) Photosystem 2 photon[p][tpm6] &lt;=&gt; (1) Photosystem 2 photon[c][tpm6]</t>
  </si>
  <si>
    <t>(1) hvphoton2[p][tpm6] &lt;=&gt; (1) hvphoton2[c][tpm6]</t>
  </si>
  <si>
    <t>(1) H+[p][tpm6] + (1) Pyruvate[p][tpm6] &lt;=&gt; (1) H+[c][tpm6] + (1) Pyruvate[c][tpm6]</t>
  </si>
  <si>
    <t>(1) cpd00067[p][tpm6] + (1) cpd00020[p][tpm6] &lt;=&gt; (1) cpd00067[c][tpm6] + (1) cpd00020[c][tpm6]</t>
  </si>
  <si>
    <t>(0.5) O2[c][tpm6] + (1) Precorrin 3A[c][tpm6] --&gt; (1) Precorrin 3B[c][tpm6]</t>
  </si>
  <si>
    <t>(0.5) cpd00007[c][tpm6] + (1) cpd03420[c][tpm6] --&gt; (1) cpd03833[c][tpm6]</t>
  </si>
  <si>
    <t>(1) DMAPP[c][tpm6] &lt;=&gt; (1) Isoprene[c][tpm6] + (1) PPi[c][tpm6]</t>
  </si>
  <si>
    <t>(1) cpd00202[c][tpm6] &lt;=&gt; (1) cpd16336[c][tpm6] + (1) cpd00012[c][tpm6]</t>
  </si>
  <si>
    <t>(1) D-Ribulose 1,5-bisphosphate[c][tpm6] --&gt; (1) D-Ribulose 1,5-bisphosphate[ca][tpm6]</t>
  </si>
  <si>
    <t>(1) cpd00871[c][tpm6] --&gt; (1) cpd00871[ca][tpm6]</t>
  </si>
  <si>
    <t>(1) H2O[c][tpm6] + (1) ATP[c][tpm6] + (1) H+[c][tpm6] --&gt; (1) NH3[c][tpm6] + (1) ITP[c][tpm6]</t>
  </si>
  <si>
    <t>(1) cpd00001[c][tpm6] + (1) cpd00002[c][tpm6] + (1) cpd00067[c][tpm6] --&gt; (1) cpd00013[c][tpm6] + (1) cpd00068[c][tpm6]</t>
  </si>
  <si>
    <t>(1) H2O[c][tpm6] + (1) NAD[c][tpm6] --&gt; (1) H+[c][tpm6] + (1) Nicotinamide[c][tpm6] + (1) ADP-ribose[c][tpm6]</t>
  </si>
  <si>
    <t>(1) cpd00001[c][tpm6] + (1) cpd00003[c][tpm6] --&gt; (1) cpd00067[c][tpm6] + (1) cpd00133[c][tpm6] + (1) cpd00251[c][tpm6]</t>
  </si>
  <si>
    <t>(1) S-Adenosyl-L-methionine[c][tpm6] + (1) H+[c][tpm6] --&gt; (1) CO2[c][tpm6] + (1) S-Adenosylmethioninamine[c][tpm6]</t>
  </si>
  <si>
    <t>(1) cpd00017[c][tpm6] + (1) cpd00067[c][tpm6] --&gt; (1) cpd00011[c][tpm6] + (1) cpd00837[c][tpm6]</t>
  </si>
  <si>
    <t>(1) H2O[c][tpm6] + (1) AMP[c][tpm6] --&gt; (1) ribose-5-phosphate[c][tpm6] + (1) Adenine[c][tpm6]</t>
  </si>
  <si>
    <t>(1) cpd00001[c][tpm6] + (1) cpd00018[c][tpm6] --&gt; (1) cpd00101[c][tpm6] + (1) cpd00128[c][tpm6]</t>
  </si>
  <si>
    <t>(1) UTP[c][tpm6] + (1) D-Glucose 1-phosphate[c][tpm6] &lt;=&gt; (1) PPi[c][tpm6] + (1) UDP-glucose[c][tpm6]</t>
  </si>
  <si>
    <t>(1) cpd00062[c][tpm6] + (1) cpd00089[c][tpm6] &lt;=&gt; (1) cpd00012[c][tpm6] + (1) cpd00026[c][tpm6]</t>
  </si>
  <si>
    <t>(1) Succinyl-CoA[c][tpm6] + (1) Acetoacetate[c][tpm6] &lt;=&gt; (1) Succinate[c][tpm6] + (1) Acetoacetyl-CoA[c][tpm6]</t>
  </si>
  <si>
    <t>(1) cpd00078[c][tpm6] + (1) cpd00142[c][tpm6] &lt;=&gt; (1) cpd00036[c][tpm6] + (1) cpd00279[c][tpm6]</t>
  </si>
  <si>
    <t>(1) ATP[c][tpm6] + (1) NH3[c][tpm6] + (1) L-Aspartate[c][tpm6] --&gt; (1) PPi[c][tpm6] + (1) AMP[c][tpm6] + (1) L-Asparagine[c][tpm6]</t>
  </si>
  <si>
    <t>(1) cpd00002[c][tpm6] + (1) cpd00013[c][tpm6] + (1) cpd00041[c][tpm6] --&gt; (1) cpd00012[c][tpm6] + (1) cpd00018[c][tpm6] + (1) cpd00132[c][tpm6]</t>
  </si>
  <si>
    <t>(1) H2O[c][tpm6] + (1) ATP[c][tpm6] + (1) L-Aspartate[c][tpm6] + (1) L-Glutamine[c][tpm6] --&gt; (1) PPi[c][tpm6] + (1) AMP[c][tpm6] + (1) L-Glutamate[c][tpm6] + (1) L-Asparagine[c][tpm6]</t>
  </si>
  <si>
    <t>(1) cpd00001[c][tpm6] + (1) cpd00002[c][tpm6] + (1) cpd00041[c][tpm6] + (1) cpd00053[c][tpm6] --&gt; (1) cpd00012[c][tpm6] + (1) cpd00018[c][tpm6] + (1) cpd00023[c][tpm6] + (1) cpd00132[c][tpm6]</t>
  </si>
  <si>
    <t>(1) 2-Oxoglutarate[c][tpm6] + (1) Ornithine[c][tpm6] --&gt; (1) L-Glutamate[c][tpm6] + (1) L-Glutamate5-semialdehyde[c][tpm6]</t>
  </si>
  <si>
    <t>(1) cpd00024[c][tpm6] + (1) cpd00064[c][tpm6] --&gt; (1) cpd00023[c][tpm6] + (1) cpd00858[c][tpm6]</t>
  </si>
  <si>
    <t>(1) NADH[c][tpm6] + (1) L-Cystine[c][tpm6] + (1) H+[c][tpm6] --&gt; (1) NAD[c][tpm6] + (2) L-Cysteine[c][tpm6]</t>
  </si>
  <si>
    <t>(1) cpd00004[c][tpm6] + (1) cpd00381[c][tpm6] + (1) cpd00067[c][tpm6] --&gt; (1) cpd00003[c][tpm6] + (2) cpd00084[c][tpm6]</t>
  </si>
  <si>
    <t>(1) NADP[c][tpm6] + (1) Tetrahydrofolate[c][tpm6] &lt;=&gt; (1) NADPH[c][tpm6] + (1) H+[c][tpm6] + (1) Dihydrofolate[c][tpm6]</t>
  </si>
  <si>
    <t>(1) cpd00006[c][tpm6] + (1) cpd00087[c][tpm6] &lt;=&gt; (1) cpd00005[c][tpm6] + (1) cpd00067[c][tpm6] + (1) cpd00330[c][tpm6]</t>
  </si>
  <si>
    <t>(1) ATP[c][tpm6] + (1) Formate[c][tpm6] + (1) Tetrahydrofolate[c][tpm6] --&gt; (1) ADP[c][tpm6] + (1) Phosphate[c][tpm6] + (1) 10-Formyltetrahydrofolate[c][tpm6]</t>
  </si>
  <si>
    <t>(1) cpd00002[c][tpm6] + (1) cpd00047[c][tpm6] + (1) cpd00087[c][tpm6] --&gt; (1) cpd00008[c][tpm6] + (1) cpd00009[c][tpm6] + (1) cpd00201[c][tpm6]</t>
  </si>
  <si>
    <t>(1) D-Galactose 1-phosphate[c][tpm6] + (1) UDP-glucose[c][tpm6] &lt;=&gt; (1) UDP-galactose[c][tpm6] + (1) D-Glucose 1-phosphate[c][tpm6]</t>
  </si>
  <si>
    <t>(1) cpd00348[c][tpm6] + (1) cpd00026[c][tpm6] &lt;=&gt; (1) cpd00043[c][tpm6] + (1) cpd00089[c][tpm6]</t>
  </si>
  <si>
    <t>(1) D-Glucose 1-phosphate[c][tpm6] &lt;=&gt; (1) D-glucose-6-phosphate[c][tpm6]</t>
  </si>
  <si>
    <t>(1) cpd00089[c][tpm6] &lt;=&gt; (1) cpd00079[c][tpm6]</t>
  </si>
  <si>
    <t>(1) ATP[c][tpm6] + (1) D-Ribose[c][tpm6] --&gt; (1) ADP[c][tpm6] + (1) ribose-5-phosphate[c][tpm6]</t>
  </si>
  <si>
    <t>(1) cpd00002[c][tpm6] + (1) cpd00105[c][tpm6] --&gt; (1) cpd00008[c][tpm6] + (1) cpd00101[c][tpm6]</t>
  </si>
  <si>
    <t>(1) ATP[c][tpm6] + (1) Galactose[c][tpm6] --&gt; (1) ADP[c][tpm6] + (1) D-Galactose 1-phosphate[c][tpm6]</t>
  </si>
  <si>
    <t>(1) cpd00002[c][tpm6] + (1) cpd00108[c][tpm6] --&gt; (1) cpd00008[c][tpm6] + (1) cpd00348[c][tpm6]</t>
  </si>
  <si>
    <t>(2) Glutathione[c][tpm6] + (1) L-Cystine[c][tpm6] --&gt; (2) L-Cysteine[c][tpm6] + (1) Oxidized glutathione[c][tpm6]</t>
  </si>
  <si>
    <t>(2) cpd00042[c][tpm6] + (1) cpd00381[c][tpm6] --&gt; (2) cpd00084[c][tpm6] + (1) cpd00111[c][tpm6]</t>
  </si>
  <si>
    <t>(1) Isopentenyldiphosphate[c][tpm6] &lt;=&gt; (1) DMAPP[c][tpm6]</t>
  </si>
  <si>
    <t>(1) cpd00113[c][tpm6] &lt;=&gt; (1) cpd00202[c][tpm6]</t>
  </si>
  <si>
    <t>(1) H2O[c][tpm6] + (1) N-Acetylputrescine[c][tpm6] &lt;=&gt; (1) Acetate[c][tpm6] + (1) Putrescine[c][tpm6]</t>
  </si>
  <si>
    <t>(1) cpd00001[c][tpm6] + (1) cpd01758[c][tpm6] &lt;=&gt; (1) cpd00029[c][tpm6] + (1) cpd00118[c][tpm6]</t>
  </si>
  <si>
    <t>(1) H2O[c][tpm6] + (1) Cystathionine[c][tpm6] --&gt; (1) NH3[c][tpm6] + (1) Pyruvate[c][tpm6] + (1) Homocysteine[c][tpm6]</t>
  </si>
  <si>
    <t>(1) cpd00001[c][tpm6] + (1) cpd00424[c][tpm6] --&gt; (1) cpd00013[c][tpm6] + (1) cpd00020[c][tpm6] + (1) cpd00135[c][tpm6]</t>
  </si>
  <si>
    <t>(1) Hydrogen Sulfide[c][tpm6] + (1) O-Acetyl-L-homoserine[c][tpm6] --&gt; (1) H+[c][tpm6] + (1) Acetate[c][tpm6] + (1) Homocysteine[c][tpm6]</t>
  </si>
  <si>
    <t>(1) cpd00239[c][tpm6] + (1) cpd00790[c][tpm6] --&gt; (1) cpd00067[c][tpm6] + (1) cpd00029[c][tpm6] + (1) cpd00135[c][tpm6]</t>
  </si>
  <si>
    <t>(1) UDP-glucose[c][tpm6] + (1) 4-Hydroxybenzoate[c][tpm6] &lt;=&gt; (1) UDP[c][tpm6] + (1) 4-(beta-D-Glucosyloxy)benzoate[c][tpm6]</t>
  </si>
  <si>
    <t>(1) cpd00026[c][tpm6] + (1) cpd00136[c][tpm6] &lt;=&gt; (1) cpd00014[c][tpm6] + (1) cpd02476[c][tpm6]</t>
  </si>
  <si>
    <t>(1) O2[c][tpm6] + (1) Resacetophenone[c][tpm6] --&gt; (1) Formate[c][tpm6] + (2) H+[c][tpm6] + (1) 4-Hydroxybenzoate[c][tpm6]</t>
  </si>
  <si>
    <t>(1) cpd00007[c][tpm6] + (1) cpd02300[c][tpm6] --&gt; (1) cpd00047[c][tpm6] + (2) cpd00067[c][tpm6] + (1) cpd00136[c][tpm6]</t>
  </si>
  <si>
    <t>(1) H2O[c][tpm6] + (1) Acetoacetyl-CoA[c][tpm6] --&gt; (1) CoA[c][tpm6] + (1) H+[c][tpm6] + (1) Acetoacetate[c][tpm6]</t>
  </si>
  <si>
    <t>(1) cpd00001[c][tpm6] + (1) cpd00279[c][tpm6] --&gt; (1) cpd00010[c][tpm6] + (1) cpd00067[c][tpm6] + (1) cpd00142[c][tpm6]</t>
  </si>
  <si>
    <t>(1) Phosphate[c][tpm6] + (1) H+[c][tpm6] + (1) Adenosine[c][tpm6] &lt;=&gt; (1) Adenine[c][tpm6] + (1) Ribose 1-phosphate[c][tpm6]</t>
  </si>
  <si>
    <t>(1) cpd00009[c][tpm6] + (1) cpd00067[c][tpm6] + (1) cpd00182[c][tpm6] &lt;=&gt; (1) cpd00128[c][tpm6] + (1) cpd00475[c][tpm6]</t>
  </si>
  <si>
    <t>(1) H+[c][tpm6] + (1) 2-isopropyl-3-oxosuccinate[c][tpm6] --&gt; (1) CO2[c][tpm6] + (1) 4MOP[c][tpm6]</t>
  </si>
  <si>
    <t>(1) cpd00067[c][tpm6] + (1) cpd02605[c][tpm6] --&gt; (1) cpd00011[c][tpm6] + (1) cpd00200[c][tpm6]</t>
  </si>
  <si>
    <t>(1) L-Glutamine[c][tpm6] + (1) Chorismate[c][tpm6] --&gt; (1) L-Glutamate[c][tpm6] + (1) ADC[c][tpm6]</t>
  </si>
  <si>
    <t>(1) cpd00053[c][tpm6] + (1) cpd00216[c][tpm6] --&gt; (1) cpd00023[c][tpm6] + (1) cpd08210[c][tpm6]</t>
  </si>
  <si>
    <t>(1) Acetyl-CoA[c][tpm6] + (1) L-Homoserine[c][tpm6] --&gt; (1) CoA[c][tpm6] + (1) O-Acetyl-L-homoserine[c][tpm6]</t>
  </si>
  <si>
    <t>(1) cpd00022[c][tpm6] + (1) cpd00227[c][tpm6] --&gt; (1) cpd00010[c][tpm6] + (1) cpd00790[c][tpm6]</t>
  </si>
  <si>
    <t>(1) Putrescine[c][tpm6] + (1) S-Adenosylmethioninamine[c][tpm6] --&gt; (1) H+[c][tpm6] + (1) 5-Methylthioadenosine[c][tpm6] + (1) Spermidine[c][tpm6]</t>
  </si>
  <si>
    <t>(1) cpd00118[c][tpm6] + (1) cpd00837[c][tpm6] --&gt; (1) cpd00067[c][tpm6] + (1) cpd00147[c][tpm6] + (1) cpd00264[c][tpm6]</t>
  </si>
  <si>
    <t>(1) ATP[c][tpm6] + (1) Thiamin[c][tpm6] --&gt; (1) ADP[c][tpm6] + (1) Thiamine phosphate[c][tpm6]</t>
  </si>
  <si>
    <t>(1) cpd00002[c][tpm6] + (1) cpd00305[c][tpm6] --&gt; (1) cpd00008[c][tpm6] + (1) cpd00793[c][tpm6]</t>
  </si>
  <si>
    <t>(1) H2O[c][tpm6] + (1) Cytidine[c][tpm6] --&gt; (1) Cytosine[c][tpm6] + (1) D-Ribose[c][tpm6]</t>
  </si>
  <si>
    <t>(1) cpd00001[c][tpm6] + (1) cpd00367[c][tpm6] --&gt; (1) cpd00307[c][tpm6] + (1) cpd00105[c][tpm6]</t>
  </si>
  <si>
    <t>(1) H+[c][tpm6] + (1) NADPH[c][tpm6] + (1) 2-Dehydropantoate[c][tpm6] --&gt; (1) NADP[c][tpm6] + (1) Pantoate[c][tpm6]</t>
  </si>
  <si>
    <t>(1) cpd00067[c][tpm6] + (1) cpd00005[c][tpm6] + (1) cpd00712[c][tpm6] --&gt; (1) cpd00006[c][tpm6] + (1) cpd00408[c][tpm6]</t>
  </si>
  <si>
    <t>(1) H2O[c][tpm6] + (1) N-Succinyl-L-2,6-diaminopimelate[c][tpm6] --&gt; (1) Succinate[c][tpm6] + (1) LL-2,6-Diaminopimelate[c][tpm6]</t>
  </si>
  <si>
    <t>(1) cpd00001[c][tpm6] + (1) cpd02698[c][tpm6] --&gt; (1) cpd00036[c][tpm6] + (1) cpd00504[c][tpm6]</t>
  </si>
  <si>
    <t>(1) ATP[c][tpm6] + (1) Deoxyribose[c][tpm6] --&gt; (1) ADP[c][tpm6] + (1) deoxyribose-5-phosphate[c][tpm6]</t>
  </si>
  <si>
    <t>(1) cpd00002[c][tpm6] + (1) cpd01242[c][tpm6] --&gt; (1) cpd00008[c][tpm6] + (1) cpd00510[c][tpm6]</t>
  </si>
  <si>
    <t>(1) H2O[c][tpm6] + (1) L-histidinol-phosphate[c][tpm6] --&gt; (1) Phosphate[c][tpm6] + (1) H+[c][tpm6] + (1) L-Histidinol[c][tpm6]</t>
  </si>
  <si>
    <t>(1) cpd00001[c][tpm6] + (1) cpd00807[c][tpm6] --&gt; (1) cpd00009[c][tpm6] + (1) cpd00067[c][tpm6] + (1) cpd00641[c][tpm6]</t>
  </si>
  <si>
    <t>(2) S-Adenosyl-L-methionine[c][tpm6] + (1) UroporphyrinogenIII[c][tpm6] --&gt; (2) S-Adenosyl-homocysteine[c][tpm6] + (2) H+[c][tpm6] + (1) Precorrin 2[c][tpm6]</t>
  </si>
  <si>
    <t>(2) cpd00017[c][tpm6] + (1) cpd00774[c][tpm6] --&gt; (2) cpd00019[c][tpm6] + (2) cpd00067[c][tpm6] + (1) cpd01620[c][tpm6]</t>
  </si>
  <si>
    <t>(1) L-Glutamate5-semialdehyde[c][tpm6] --&gt; (1) H2O[c][tpm6] + (1) H+[c][tpm6] + (1) 1-Pyrroline-5-carboxylate[c][tpm6]</t>
  </si>
  <si>
    <t>(1) cpd00858[c][tpm6] --&gt; (1) cpd00001[c][tpm6] + (1) cpd00067[c][tpm6] + (1) cpd02431[c][tpm6]</t>
  </si>
  <si>
    <t>(1) H2O[c][tpm6] + (1) tetrahydrodipicolinate[c][tpm6] + (1) Succinyl-CoA[c][tpm6] --&gt; (1) CoA[c][tpm6] + (1) N-Succinyl-L-2-amino-6-oxopimelate[c][tpm6]</t>
  </si>
  <si>
    <t>(1) cpd00001[c][tpm6] + (1) cpd02465[c][tpm6] + (1) cpd00078[c][tpm6] --&gt; (1) cpd00010[c][tpm6] + (1) cpd02724[c][tpm6]</t>
  </si>
  <si>
    <t>(1) H2O[c][tpm6] + (1) UDP-2,3-bis(3-hydroxytetradecanoyl)glucosamine[c][tpm6] --&gt; (1) 2,3-Bis(beta-hydoroxymyristoyl)-beta-D-glucosaminyl 1-phosphate[c][tpm6] + (1) UMP[c][tpm6]</t>
  </si>
  <si>
    <t>(1) cpd00001[c][tpm6] + (1) cpd02835[c][tpm6] --&gt; (1) cpd02930[c][tpm6] + (1) cpd00091[c][tpm6]</t>
  </si>
  <si>
    <t>(1) H2O[c][tpm6] + (1) Dihydroneopterin phosphate[c][tpm6] --&gt; (1) Phosphate[c][tpm6] + (1) Dihydroneopterin[c][tpm6] + (1) H+[c][tpm6]</t>
  </si>
  <si>
    <t>(1) cpd00001[c][tpm6] + (1) cpd03521[c][tpm6] --&gt; (1) cpd00009[c][tpm6] + (1) cpd02961[c][tpm6] + (1) cpd00067[c][tpm6]</t>
  </si>
  <si>
    <t>(1) H2O[c][tpm6] + (1) 7,8-Dihydroneopterin 3'-triphosphate[c][tpm6] --&gt; (1) PPi[c][tpm6] + (1) Dihydroneopterin phosphate[c][tpm6]</t>
  </si>
  <si>
    <t>(1) cpd00001[c][tpm6] + (1) cpd02978[c][tpm6] --&gt; (1) cpd00012[c][tpm6] + (1) cpd03521[c][tpm6]</t>
  </si>
  <si>
    <t>(1) ATP[c][tpm6] + (1) Co2+[c][tpm6] + (1) Hydrogenobyrinate diamide[c][tpm6] + (1) H2O[c][tpm6] --&gt; (1) ADP[c][tpm6] + (1) Phosphate[c][tpm6] + (2) H+[c][tpm6] + (1) Cob(II)yrinate diamide[c][tpm6]</t>
  </si>
  <si>
    <t>(1) cpd00002[c][tpm6] + (1) cpd00149[c][tpm6] + (1) cpd03913[c][tpm6] + (1) cpd00001[c][tpm6] --&gt; (1) cpd00008[c][tpm6] + (1) cpd00009[c][tpm6] + (2) cpd00067[c][tpm6] + (1) cpd03914[c][tpm6]</t>
  </si>
  <si>
    <t>(1) Lycopene[c][tpm6] --&gt; (1) gamma-Carotene[c][tpm6]</t>
  </si>
  <si>
    <t>(1) cpd03217[c][tpm6] --&gt; (1) cpd03220[c][tpm6]</t>
  </si>
  <si>
    <t>(1) beta-Carotene[c][tpm6] + (1) NADPH[c][tpm6] + (1) O2[c][tpm6] --&gt; (1) Echinenone[c][tpm6] + (1) NADP[c][tpm6] + (1) H2O[c][tpm6] + (1) H+[c][tpm6]</t>
  </si>
  <si>
    <t>(1) cpd01420[c][tpm6] + (1) cpd00005[c][tpm6] + (1) cpd00007[c][tpm6] --&gt; (1) cpd05499[c][tpm6] + (1) cpd00006[c][tpm6] + (1) cpd00001[c][tpm6] + (1) cpd00067[c][tpm6]</t>
  </si>
  <si>
    <t>(1) NH3[c][tpm6] + (1) Chorismate[c][tpm6] &lt;=&gt; (1) H2O[c][tpm6] + (1) ADC[c][tpm6]</t>
  </si>
  <si>
    <t>(1) cpd00013[c][tpm6] + (1) cpd00216[c][tpm6] &lt;=&gt; (1) cpd00001[c][tpm6] + (1) cpd08210[c][tpm6]</t>
  </si>
  <si>
    <t>(1) Farnesyldiphosphate[c][tpm6] + (1) Isopentenyldiphosphate[c][tpm6] --&gt; (1) PPi[c][tpm6] + (1) trans,trans,cis-Geranylgeranyl diphosphate[c][tpm6]</t>
  </si>
  <si>
    <t>(1) cpd00350[c][tpm6] + (1) cpd00113[c][tpm6] --&gt; (1) cpd00012[c][tpm6] + (1) cpd08211[c][tpm6]</t>
  </si>
  <si>
    <t>(1) H2O[c][tpm6] + (1) S-Adenosyl-L-methionine[c][tpm6] + (1) Precorrin 5[c][tpm6] --&gt; (2) H+[c][tpm6] + (1) Acetate[c][tpm6] + (1) S-Adenosyl-homocysteine[c][tpm6] + (1) Precorrin 6A[c][tpm6]</t>
  </si>
  <si>
    <t>(1) cpd00001[c][tpm6] + (1) cpd00017[c][tpm6] + (1) cpd03839[c][tpm6] --&gt; (2) cpd00067[c][tpm6] + (1) cpd00029[c][tpm6] + (1) cpd00019[c][tpm6] + (1) cpd03761[c][tpm6]</t>
  </si>
  <si>
    <t>(1) NADPH[c][tpm6] + (2) H+[c][tpm6] + (1) Divinylprotochlorophyllide[c][tpm6] --&gt; (1) NADP[c][tpm6] + (1) Divinyl chlorophyllide a[c][tpm6]</t>
  </si>
  <si>
    <t>(1) cpd00005[c][tpm6] + (2) cpd00067[c][tpm6] + (1) cpd08631[c][tpm6] --&gt; (1) cpd00006[c][tpm6] + (1) cpd08632[c][tpm6]</t>
  </si>
  <si>
    <t>(1) H2O[c][tpm6] + (1) Phosphoethanolamine[c][tpm6] --&gt; (1) Phosphate[c][tpm6] + (1) H+[c][tpm6] + (1) Aminoethanol[c][tpm6]</t>
  </si>
  <si>
    <t>(1) cpd00001[c][tpm6] + (1) cpd00285[c][tpm6] --&gt; (1) cpd00009[c][tpm6] + (1) cpd00067[c][tpm6] + (1) cpd00162[c][tpm6]</t>
  </si>
  <si>
    <t>(1) NADH[c][tpm6] + (1) H+[c][tpm6] + (1) 5-10-Methylenetetrahydrofolate[c][tpm6] --&gt; (1) NAD[c][tpm6] + (1) 5-Methyltetrahydrofolate[c][tpm6]</t>
  </si>
  <si>
    <t>(1) cpd00004[c][tpm6] + (1) cpd00067[c][tpm6] + (1) cpd00125[c][tpm6] --&gt; (1) cpd00003[c][tpm6] + (1) cpd00345[c][tpm6]</t>
  </si>
  <si>
    <t>(1) O2[c][tpm6] + (1) L-Phenylalanine[c][tpm6] + (1) Tetrahydrobiopterin[c][tpm6] --&gt; (1) L-Tyrosine[c][tpm6] + (1) 4a-Hydroxytetrahydrobiopterin[c][tpm6]</t>
  </si>
  <si>
    <t>(1) cpd00007[c][tpm6] + (1) cpd00066[c][tpm6] + (1) cpd00233[c][tpm6] --&gt; (1) cpd00069[c][tpm6] + (1) cpd03897[c][tpm6]</t>
  </si>
  <si>
    <t>(1) H2O[c][tpm6] + (1) 5-Amino-6--5-phosphoribitylaminouracil[c][tpm6] --&gt; (1) Phosphate[c][tpm6] + (1) 4--1-D-Ribitylamino-5-aminouracil[c][tpm6] + (1) H+[c][tpm6]</t>
  </si>
  <si>
    <t>(1) cpd00001[c][tpm6] + (1) cpd02720[c][tpm6] --&gt; (1) cpd00009[c][tpm6] + (1) cpd02882[c][tpm6] + (1) cpd00067[c][tpm6]</t>
  </si>
  <si>
    <t>(1) ATP[c][tpm6] + (1) Bicarbonate[c][tpm6] + (1) Aminoimidazole ribotide[c][tpm6] --&gt; (1) ADP[c][tpm6] + (1) Phosphate[c][tpm6] + (1) H+[c][tpm6] + (1) 5'-Phosphoribosyl-4-carboxy-5-aminoimidazole[c][tpm6]</t>
  </si>
  <si>
    <t>(1) cpd00002[c][tpm6] + (1) cpd00242[c][tpm6] + (1) cpd02140[c][tpm6] --&gt; (1) cpd00008[c][tpm6] + (1) cpd00009[c][tpm6] + (1) cpd00067[c][tpm6] + (1) cpd02893[c][tpm6]</t>
  </si>
  <si>
    <t>(1) Hemoglobin[c][tpm6] &lt;=&gt; (1) Heme[c][tpm6] + (1) Globin[c][tpm6]</t>
  </si>
  <si>
    <t>(1) cpd11940[c][tpm6] &lt;=&gt; (1) cpd00028[c][tpm6] + (1) cpd12850[c][tpm6]</t>
  </si>
  <si>
    <t>(1) (2'S)-Deoxymyxol 2'-(2,4-di-O-methyl-alpha-L-fucoside)[c][tpm6] --&gt; (1) (3R,2'S)-Myxol 2'-(2,4-di-O-methyl-alpha-L-fucoside)[c][tpm6]</t>
  </si>
  <si>
    <t>(1) cpd14663[c][tpm6] --&gt; (1) cpd14665[c][tpm6]</t>
  </si>
  <si>
    <t>(1) gamma-Carotene[c][tpm6] --&gt; (1) (2'S)-Deoxymyxol 2'-(2,4-di-O-methyl-alpha-L-fucoside)[c][tpm6]</t>
  </si>
  <si>
    <t>(1) cpd03220[c][tpm6] --&gt; (1) cpd14663[c][tpm6]</t>
  </si>
  <si>
    <t>(1) Acetate[p][tpm6] + (1) H+[p][tpm6] &lt;=&gt; (1) Acetate[c][tpm6] + (1) H+[c][tpm6]</t>
  </si>
  <si>
    <t>(1) cpd00029[p][tpm6] + (1) cpd00067[p][tpm6] &lt;=&gt; (1) cpd00029[c][tpm6] + (1) cpd00067[c][tpm6]</t>
  </si>
  <si>
    <t>(1) Acetate[e][tpm6] &lt;=&gt; (1) Acetate[p][tpm6]</t>
  </si>
  <si>
    <t>(1) cpd00029[e][tpm6] &lt;=&gt; (1) cpd00029[p][tpm6]</t>
  </si>
  <si>
    <t>(1) 2-Oxoglutarate[e][tpm6] &lt;=&gt; (1) 2-Oxoglutarate[p][tpm6]</t>
  </si>
  <si>
    <t>(1) cpd00024[e][tpm6] &lt;=&gt; (1) cpd00024[p][tpm6]</t>
  </si>
  <si>
    <t>(1) L-Alanine[e][tpm6] &lt;=&gt; (1) L-Alanine[p][tpm6]</t>
  </si>
  <si>
    <t>(1) cpd00035[e][tpm6] &lt;=&gt; (1) cpd00035[p][tpm6]</t>
  </si>
  <si>
    <t>(1) H2O[c][tpm6] + (1) NADP[c][tpm6] + (1) Propanal[c][tpm6] --&gt; (1) NADPH[c][tpm6] + (2) H+[c][tpm6] + (1) Propionate[c][tpm6]</t>
  </si>
  <si>
    <t>(1) cpd00001[c][tpm6] + (1) cpd00006[c][tpm6] + (1) cpd00371[c][tpm6] --&gt; (1) cpd00005[c][tpm6] + (2) cpd00067[c][tpm6] + (1) cpd00141[c][tpm6]</t>
  </si>
  <si>
    <t>(1) L-Arginine[e][tpm6] &lt;=&gt; (1) L-Arginine[p][tpm6]</t>
  </si>
  <si>
    <t>(1) cpd00051[e][tpm6] &lt;=&gt; (1) cpd00051[p][tpm6]</t>
  </si>
  <si>
    <t>(1) Ca2+[e][tpm6] &lt;=&gt; (1) Ca2+[p][tpm6]</t>
  </si>
  <si>
    <t>(1) cpd00063[e][tpm6] &lt;=&gt; (1) cpd00063[p][tpm6]</t>
  </si>
  <si>
    <t>(1) Citrate[e][tpm6] &lt;=&gt; (1) Citrate[p][tpm6]</t>
  </si>
  <si>
    <t>(1) cpd00137[e][tpm6] &lt;=&gt; (1) cpd00137[p][tpm6]</t>
  </si>
  <si>
    <t>(1) CO2[e][tpm6] &lt;=&gt; (1) CO2[c][tpm6]</t>
  </si>
  <si>
    <t>(1) cpd00011[e][tpm6] &lt;=&gt; (1) cpd00011[c][tpm6]</t>
  </si>
  <si>
    <t>(1) CO2[c][tpm6] --&gt; (1) CO2[p][tpm6]</t>
  </si>
  <si>
    <t>(1) cpd00011[c][tpm6] --&gt; (1) cpd00011[p][tpm6]</t>
  </si>
  <si>
    <t>(1) Co2+[e][tpm6] &lt;=&gt; (1) Co2+[p][tpm6]</t>
  </si>
  <si>
    <t>(1) cpd00149[e][tpm6] &lt;=&gt; (1) cpd00149[p][tpm6]</t>
  </si>
  <si>
    <t>(1) H+[p][tpm6] + (1) Cyanate[p][tpm6] &lt;=&gt; (1) H+[c][tpm6] + (1) Cyanate[c][tpm6]</t>
  </si>
  <si>
    <t>(1) cpd00067[p][tpm6] + (1) cpd01015[p][tpm6] &lt;=&gt; (1) cpd00067[c][tpm6] + (1) cpd01015[c][tpm6]</t>
  </si>
  <si>
    <t>(1) Cyanate[e][tpm6] &lt;=&gt; (1) Cyanate[p][tpm6]</t>
  </si>
  <si>
    <t>(1) cpd01015[e][tpm6] &lt;=&gt; (1) cpd01015[p][tpm6]</t>
  </si>
  <si>
    <t>(1) Fe2+[e][tpm6] &lt;=&gt; (1) Fe2+[p][tpm6]</t>
  </si>
  <si>
    <t>(1) cpd10515[e][tpm6] &lt;=&gt; (1) cpd10515[p][tpm6]</t>
  </si>
  <si>
    <t>(1) FADH2[c][tpm6] + (2) Fe3+[c][tpm6] --&gt; (1) FAD[c][tpm6] + (2) H+[c][tpm6] + (2) Fe2+[c][tpm6]</t>
  </si>
  <si>
    <t>(1) cpd00982[c][tpm6] + (2) cpd10516[c][tpm6] --&gt; (1) cpd00015[c][tpm6] + (2) cpd00067[c][tpm6] + (2) cpd10515[c][tpm6]</t>
  </si>
  <si>
    <t>(1) Fe3+[e][tpm6] &lt;=&gt; (1) Fe3+[p][tpm6]</t>
  </si>
  <si>
    <t>(1) cpd10516[e][tpm6] &lt;=&gt; (1) cpd10516[p][tpm6]</t>
  </si>
  <si>
    <t>(1) D-Fructose[e][tpm6] &lt;=&gt; (1) D-Fructose[p][tpm6]</t>
  </si>
  <si>
    <t>(1) cpd00082[e][tpm6] &lt;=&gt; (1) cpd00082[p][tpm6]</t>
  </si>
  <si>
    <t>(1) Fumarate[e][tpm6] &lt;=&gt; (1) Fumarate[p][tpm6]</t>
  </si>
  <si>
    <t>(1) cpd00106[e][tpm6] &lt;=&gt; (1) cpd00106[p][tpm6]</t>
  </si>
  <si>
    <t>(1) L-Glutamine[e][tpm6] &lt;=&gt; (1) L-Glutamine[p][tpm6]</t>
  </si>
  <si>
    <t>(1) cpd00053[e][tpm6] &lt;=&gt; (1) cpd00053[p][tpm6]</t>
  </si>
  <si>
    <t>(1) L-Glutamate[e][tpm6] &lt;=&gt; (1) L-Glutamate[p][tpm6]</t>
  </si>
  <si>
    <t>(1) cpd00023[e][tpm6] &lt;=&gt; (1) cpd00023[p][tpm6]</t>
  </si>
  <si>
    <t>(1) Glycine[e][tpm6] &lt;=&gt; (1) Glycine[p][tpm6]</t>
  </si>
  <si>
    <t>(1) cpd00033[e][tpm6] &lt;=&gt; (1) cpd00033[p][tpm6]</t>
  </si>
  <si>
    <t>(1) H2O[e][tpm6] &lt;=&gt; (1) H2O[p][tpm6]</t>
  </si>
  <si>
    <t>(1) cpd00001[e][tpm6] &lt;=&gt; (1) cpd00001[p][tpm6]</t>
  </si>
  <si>
    <t>(1) H2[e][tpm6] &lt;=&gt; (1) H2[p][tpm6]</t>
  </si>
  <si>
    <t>(1) cpd11640[e][tpm6] &lt;=&gt; (1) cpd11640[p][tpm6]</t>
  </si>
  <si>
    <t>(1) H2[p][tpm6] &lt;=&gt; (1) H2[c][tpm6]</t>
  </si>
  <si>
    <t>(1) cpd11640[p][tpm6] &lt;=&gt; (1) cpd11640[c][tpm6]</t>
  </si>
  <si>
    <t>(1) L-Histidine[e][tpm6] &lt;=&gt; (1) L-Histidine[p][tpm6]</t>
  </si>
  <si>
    <t>(1) cpd00119[e][tpm6] &lt;=&gt; (1) cpd00119[p][tpm6]</t>
  </si>
  <si>
    <t>(1) L-Leucine[e][tpm6] &lt;=&gt; (1) L-Leucine[p][tpm6]</t>
  </si>
  <si>
    <t>(1) cpd00107[e][tpm6] &lt;=&gt; (1) cpd00107[p][tpm6]</t>
  </si>
  <si>
    <t>(1) L-Lysine[e][tpm6] &lt;=&gt; (1) L-Lysine[p][tpm6]</t>
  </si>
  <si>
    <t>(1) cpd00039[e][tpm6] &lt;=&gt; (1) cpd00039[p][tpm6]</t>
  </si>
  <si>
    <t>(1) L-Malate[e][tpm6] &lt;=&gt; (1) L-Malate[p][tpm6]</t>
  </si>
  <si>
    <t>(1) cpd00130[e][tpm6] &lt;=&gt; (1) cpd00130[p][tpm6]</t>
  </si>
  <si>
    <t>(1) Mg2+[e][tpm6] &lt;=&gt; (1) Mg2+[p][tpm6]</t>
  </si>
  <si>
    <t>(1) cpd00254[e][tpm6] &lt;=&gt; (1) cpd00254[p][tpm6]</t>
  </si>
  <si>
    <t>(1) Mn2+[e][tpm6] &lt;=&gt; (1) Mn2+[p][tpm6]</t>
  </si>
  <si>
    <t>(1) cpd00030[e][tpm6] &lt;=&gt; (1) cpd00030[p][tpm6]</t>
  </si>
  <si>
    <t>(1) Molybdate[e][tpm6] &lt;=&gt; (1) Molybdate[p][tpm6]</t>
  </si>
  <si>
    <t>(1) cpd11574[e][tpm6] &lt;=&gt; (1) cpd11574[p][tpm6]</t>
  </si>
  <si>
    <t>(1) Na+[e][tpm6] &lt;=&gt; (1) Na+[p][tpm6]</t>
  </si>
  <si>
    <t>(1) cpd00971[e][tpm6] &lt;=&gt; (1) cpd00971[p][tpm6]</t>
  </si>
  <si>
    <t>(1) NH3[e][tpm6] &lt;=&gt; (1) NH3[p][tpm6]</t>
  </si>
  <si>
    <t>(1) cpd00013[e][tpm6] &lt;=&gt; (1) cpd00013[p][tpm6]</t>
  </si>
  <si>
    <t>(1) Ni2+[e][tpm6] &lt;=&gt; (1) Ni2+[p][tpm6]</t>
  </si>
  <si>
    <t>(1) cpd00244[e][tpm6] &lt;=&gt; (1) cpd00244[p][tpm6]</t>
  </si>
  <si>
    <t>(1) Nitrate[e][tpm6] &lt;=&gt; (1) Nitrate[p][tpm6]</t>
  </si>
  <si>
    <t>(1) cpd00209[e][tpm6] &lt;=&gt; (1) cpd00209[p][tpm6]</t>
  </si>
  <si>
    <t>(1) O2[e][tpm6] &lt;=&gt; (1) O2[p][tpm6]</t>
  </si>
  <si>
    <t>(1) cpd00007[e][tpm6] &lt;=&gt; (1) cpd00007[p][tpm6]</t>
  </si>
  <si>
    <t>(1) H2O[c][tpm6] + (1) 1,2-dihexadecanoyl-sn-glycerol 3-phosphate[c][tpm6] --&gt; (1) Phosphate[c][tpm6] + (1) H+[c][tpm6] + (1) 1,2-Diacyl-sn-glycerol dihexadecanoyl[c][tpm6]</t>
  </si>
  <si>
    <t>(1) cpd00001[c][tpm6] + (1) cpd15524[c][tpm6] --&gt; (1) cpd00009[c][tpm6] + (1) cpd00067[c][tpm6] + (1) cpd15309[c][tpm6]</t>
  </si>
  <si>
    <t>(1) H2O[c][tpm6] + (1) 1,2-dihexadec-9-enoyl-sn-glycerol 3-phosphate[c][tpm6] --&gt; (1) Phosphate[c][tpm6] + (1) H+[c][tpm6] + (1) 1,2-Diacyl-sn-glycerol dihexadec-9-enoyl[c][tpm6]</t>
  </si>
  <si>
    <t>(1) cpd00001[c][tpm6] + (1) cpd15525[c][tpm6] --&gt; (1) cpd00009[c][tpm6] + (1) cpd00067[c][tpm6] + (1) cpd15310[c][tpm6]</t>
  </si>
  <si>
    <t>(1) H2O[c][tpm6] + (1) 1,2-dioctadecanoyl-sn-glycerol 3-phosphate[c][tpm6] --&gt; (1) Phosphate[c][tpm6] + (1) H+[c][tpm6] + (1) 1,2-Diacyl-sn-glycerol dioctadecanoyl[c][tpm6]</t>
  </si>
  <si>
    <t>(1) cpd00001[c][tpm6] + (1) cpd15526[c][tpm6] --&gt; (1) cpd00009[c][tpm6] + (1) cpd00067[c][tpm6] + (1) cpd15311[c][tpm6]</t>
  </si>
  <si>
    <t>(1) H2O[c][tpm6] + (1) 1,2-dioctadec-11-enoyl-sn-glycerol 3-phosphate[c][tpm6] --&gt; (1) Phosphate[c][tpm6] + (1) H+[c][tpm6] + (1) 1,2-Diacyl-sn-glycerol dioctadec-11-enoyl[c][tpm6]</t>
  </si>
  <si>
    <t>(1) cpd00001[c][tpm6] + (1) cpd15527[c][tpm6] --&gt; (1) cpd00009[c][tpm6] + (1) cpd00067[c][tpm6] + (1) cpd15312[c][tpm6]</t>
  </si>
  <si>
    <t>(1) H2O[c][tpm6] + (1) Phosphatidylglycerophosphate dihexadecanoyl[c][tpm6] --&gt; (1) Phosphate[c][tpm6] + (1) H+[c][tpm6] + (1) Phosphatidylglycerol dihexadecanoyl[c][tpm6]</t>
  </si>
  <si>
    <t>(1) cpd00001[c][tpm6] + (1) cpd15545[c][tpm6] --&gt; (1) cpd00009[c][tpm6] + (1) cpd00067[c][tpm6] + (1) cpd15538[c][tpm6]</t>
  </si>
  <si>
    <t>(1) H2O[c][tpm6] + (1) Phosphatidylglycerophosphate dihexadec-9-enoyl[c][tpm6] --&gt; (1) Phosphate[c][tpm6] + (1) H+[c][tpm6] + (1) Phosphatidylglycerol dihexadec-9-enoyl[c][tpm6]</t>
  </si>
  <si>
    <t>(1) cpd00001[c][tpm6] + (1) cpd15546[c][tpm6] --&gt; (1) cpd00009[c][tpm6] + (1) cpd00067[c][tpm6] + (1) cpd15539[c][tpm6]</t>
  </si>
  <si>
    <t>(1) H2O[c][tpm6] + (1) Phosphatidylglycerophosphate dioctadecanoyl[c][tpm6] --&gt; (1) Phosphate[c][tpm6] + (1) H+[c][tpm6] + (1) Phosphatidylglycerol dioctadecanoyl[c][tpm6]</t>
  </si>
  <si>
    <t>(1) cpd00001[c][tpm6] + (1) cpd15547[c][tpm6] --&gt; (1) cpd00009[c][tpm6] + (1) cpd00067[c][tpm6] + (1) cpd15540[c][tpm6]</t>
  </si>
  <si>
    <t>(1) H2O[c][tpm6] + (1) Phosphatidylglycerophosphate dioctadec-11-enoyl[c][tpm6] --&gt; (1) Phosphate[c][tpm6] + (1) H+[c][tpm6] + (1) Phosphatidylglycerol dioctadec-11-enoyl[c][tpm6]</t>
  </si>
  <si>
    <t>(1) cpd00001[c][tpm6] + (1) cpd15548[c][tpm6] --&gt; (1) cpd00009[c][tpm6] + (1) cpd00067[c][tpm6] + (1) cpd15541[c][tpm6]</t>
  </si>
  <si>
    <t>(1) Phosphate[e][tpm6] &lt;=&gt; (1) Phosphate[p][tpm6]</t>
  </si>
  <si>
    <t>(1) cpd00009[e][tpm6] &lt;=&gt; (1) cpd00009[p][tpm6]</t>
  </si>
  <si>
    <t>(1) L-Proline[e][tpm6] &lt;=&gt; (1) L-Proline[p][tpm6]</t>
  </si>
  <si>
    <t>(1) cpd00129[e][tpm6] &lt;=&gt; (1) cpd00129[p][tpm6]</t>
  </si>
  <si>
    <t>(1) H2O[c][tpm6] + (1) ATP[c][tpm6] + (1) Putrescine[p][tpm6] --&gt; (1) ADP[c][tpm6] + (1) Phosphate[c][tpm6] + (1) H+[c][tpm6] + (1) Putrescine[c][tpm6]</t>
  </si>
  <si>
    <t>(1) cpd00001[c][tpm6] + (1) cpd00002[c][tpm6] + (1) cpd00118[p][tpm6] --&gt; (1) cpd00008[c][tpm6] + (1) cpd00009[c][tpm6] + (1) cpd00067[c][tpm6] + (1) cpd00118[c][tpm6]</t>
  </si>
  <si>
    <t>(1) H+[p][tpm6] + (1) Putrescine[p][tpm6] --&gt; (1) H+[c][tpm6] + (1) Putrescine[c][tpm6]</t>
  </si>
  <si>
    <t>(1) cpd00067[p][tpm6] + (1) cpd00118[p][tpm6] --&gt; (1) cpd00067[c][tpm6] + (1) cpd00118[c][tpm6]</t>
  </si>
  <si>
    <t>(1) Putrescine[e][tpm6] &lt;=&gt; (1) Putrescine[p][tpm6]</t>
  </si>
  <si>
    <t>(1) cpd00118[e][tpm6] &lt;=&gt; (1) cpd00118[p][tpm6]</t>
  </si>
  <si>
    <t>(1) Pyruvate[e][tpm6] &lt;=&gt; (1) Pyruvate[p][tpm6]</t>
  </si>
  <si>
    <t>(1) cpd00020[e][tpm6] &lt;=&gt; (1) cpd00020[p][tpm6]</t>
  </si>
  <si>
    <t>(1) L-Serine[e][tpm6] &lt;=&gt; (1) L-Serine[p][tpm6]</t>
  </si>
  <si>
    <t>(1) cpd00054[e][tpm6] &lt;=&gt; (1) cpd00054[p][tpm6]</t>
  </si>
  <si>
    <t>(1) Sulfate[e][tpm6] &lt;=&gt; (1) Sulfate[p][tpm6]</t>
  </si>
  <si>
    <t>(1) cpd00048[e][tpm6] &lt;=&gt; (1) cpd00048[p][tpm6]</t>
  </si>
  <si>
    <t>(1) H2O[c][tpm6] + (1) ATP[c][tpm6] + (1) Spermidine[p][tpm6] --&gt; (1) ADP[c][tpm6] + (1) Phosphate[c][tpm6] + (1) H+[c][tpm6] + (1) Spermidine[c][tpm6]</t>
  </si>
  <si>
    <t>(1) cpd00001[c][tpm6] + (1) cpd00002[c][tpm6] + (1) cpd00264[p][tpm6] --&gt; (1) cpd00008[c][tpm6] + (1) cpd00009[c][tpm6] + (1) cpd00067[c][tpm6] + (1) cpd00264[c][tpm6]</t>
  </si>
  <si>
    <t>(1) Spermidine[e][tpm6] &lt;=&gt; (1) Spermidine[p][tpm6]</t>
  </si>
  <si>
    <t>(1) cpd00264[e][tpm6] &lt;=&gt; (1) cpd00264[p][tpm6]</t>
  </si>
  <si>
    <t>(1) Succinate[e][tpm6] &lt;=&gt; (1) Succinate[p][tpm6]</t>
  </si>
  <si>
    <t>(1) cpd00036[e][tpm6] &lt;=&gt; (1) cpd00036[p][tpm6]</t>
  </si>
  <si>
    <t>(1) Sucrose[e][tpm6] &lt;=&gt; (1) Sucrose[p][tpm6]</t>
  </si>
  <si>
    <t>(1) cpd00076[e][tpm6] &lt;=&gt; (1) cpd00076[p][tpm6]</t>
  </si>
  <si>
    <t>(1) (2E)-Decenoyl-[acp][c][tpm6] &lt;=&gt; (1) cis-dec-3-enoyl-[acyl-carrier protein][c][tpm6]</t>
  </si>
  <si>
    <t>(1) cpd11475[c][tpm6] &lt;=&gt; (1) cpd15416[c][tpm6]</t>
  </si>
  <si>
    <t>(1) Urea[e][tpm6] &lt;=&gt; (1) Urea[p][tpm6]</t>
  </si>
  <si>
    <t>(1) cpd00073[e][tpm6] &lt;=&gt; (1) cpd00073[p][tpm6]</t>
  </si>
  <si>
    <t>(1) Zn2+[e][tpm6] &lt;=&gt; (1) Zn2+[p][tpm6]</t>
  </si>
  <si>
    <t>(1) cpd00034[e][tpm6] &lt;=&gt; (1) cpd00034[p][tpm6]</t>
  </si>
  <si>
    <t>(3) NADPH[c][tpm6] + (1) O2[c][tpm6] + (4) H+[c][tpm6] + (1) Malonyl-[acyl-carrier protein][c][tpm6] + (1) hexadecanoyl-acp[c][tpm6] --&gt; (3) H2O[c][tpm6] + (3) NADP[c][tpm6] + (1) CO2[c][tpm6] + (1) ACP[c][tpm6] + (1) Octadecenoyl-ACP[c][tpm6]</t>
  </si>
  <si>
    <t>(3) cpd00005[c][tpm6] + (1) cpd00007[c][tpm6] + (4) cpd00067[c][tpm6] + (1) cpd11492[c][tpm6] + (1) cpd11476[c][tpm6] --&gt; (3) cpd00001[c][tpm6] + (3) cpd00006[c][tpm6] + (1) cpd00011[c][tpm6] + (1) cpd11493[c][tpm6] + (1) cpd11825[c][tpm6]</t>
  </si>
  <si>
    <t>(2) NADPH[c][tpm6] + (3) H+[c][tpm6] + (1) Octanoyl-ACP[c][tpm6] + (1) Malonyl-[acyl-carrier protein][c][tpm6] --&gt; (1) H2O[c][tpm6] + (2) NADP[c][tpm6] + (1) CO2[c][tpm6] + (1) Decanoyl-ACP[c][tpm6] + (1) ACP[c][tpm6]</t>
  </si>
  <si>
    <t>(2) cpd00005[c][tpm6] + (3) cpd00067[c][tpm6] + (1) cpd11470[c][tpm6] + (1) cpd11492[c][tpm6] --&gt; (1) cpd00001[c][tpm6] + (2) cpd00006[c][tpm6] + (1) cpd00011[c][tpm6] + (1) cpd11474[c][tpm6] + (1) cpd11493[c][tpm6]</t>
  </si>
  <si>
    <t>(1) H2O[c][tpm6] + (1) CoA[c][tpm6] --&gt; (1) Adenosine 3-5-bisphosphate[c][tpm6] + (1) Phosphopantetheine[c][tpm6]</t>
  </si>
  <si>
    <t>(1) cpd00001[c][tpm6] + (1) cpd00010[c][tpm6] --&gt; (1) cpd00045[c][tpm6] + (1) cpd00834[c][tpm6]</t>
  </si>
  <si>
    <t>(1) H2O[c][tpm6] + (1) ATP[c][tpm6] + (1) CO2[c][tpm6] + (1) Aminoimidazole ribotide[c][tpm6] --&gt; (1) ADP[c][tpm6] + (1) Phosphate[c][tpm6] + (2) H+[c][tpm6] + (1) 5'-Phosphoribosyl-4-carboxy-5-aminoimidazole[c][tpm6]</t>
  </si>
  <si>
    <t>(1) cpd00001[c][tpm6] + (1) cpd00002[c][tpm6] + (1) cpd00011[c][tpm6] + (1) cpd02140[c][tpm6] --&gt; (1) cpd00008[c][tpm6] + (1) cpd00009[c][tpm6] + (2) cpd00067[c][tpm6] + (1) cpd02893[c][tpm6]</t>
  </si>
  <si>
    <t>(1) H2O[c][tpm6] + (1) CO[c][tpm6] + (2) Oxidized ferredoxin[c][tpm6] &lt;=&gt; (1) CO2[c][tpm6] + (3) H+[c][tpm6] + (2) Reduced ferredoxin[c][tpm6]</t>
  </si>
  <si>
    <t>(1) cpd00001[c][tpm6] + (1) cpd00204[c][tpm6] + (2) cpfdxo22[c][tpm6] &lt;=&gt; (1) cpd00011[c][tpm6] + (3) cpd00067[c][tpm6] + (2) cpfdxr22[c][tpm6]</t>
  </si>
  <si>
    <t>(1) NADP[c][tpm6] + (1) meso-2,6-Diaminopimelate[c][tpm6] --&gt; (1) NADPH[c][tpm6] + (1) NH3[c][tpm6] + (2) H+[c][tpm6] + (1) tetrahydrodipicolinate[c][tpm6]</t>
  </si>
  <si>
    <t>(1) cpd00006[c][tpm6] + (1) cpd00516[c][tpm6] --&gt; (1) cpd00005[c][tpm6] + (1) cpd00013[c][tpm6] + (2) cpd00067[c][tpm6] + (1) cpd02465[c][tpm6]</t>
  </si>
  <si>
    <t>(1) CoA[c][tpm6] + (1) Phenylpyruvate[c][tpm6] + (2) Oxidized ferredoxin[c][tpm6] &lt;=&gt; (1) CO2[c][tpm6] + (1) H+[c][tpm6] + (1) Phenylacetyl-CoA[c][tpm6] + (2) Reduced ferredoxin[c][tpm6]</t>
  </si>
  <si>
    <t>(1) cpd00010[c][tpm6] + (1) cpd00143[c][tpm6] + (2) cpfdxo22[c][tpm6] &lt;=&gt; (1) cpd00011[c][tpm6] + (1) cpd00067[c][tpm6] + (1) cpd00452[c][tpm6] + (2) cpfdxr22[c][tpm6]</t>
  </si>
  <si>
    <t>(1) Lycopene[c][tpm6] --&gt; (1) beta-Carotene[c][tpm6]</t>
  </si>
  <si>
    <t>(1) cpd03217[c][tpm6] --&gt; (1) cpd01420[c][tpm6]</t>
  </si>
  <si>
    <t>(1) gamma-Carotene[c][tpm6] --&gt; (1) beta-Carotene[c][tpm6]</t>
  </si>
  <si>
    <t>(1) cpd03220[c][tpm6] --&gt; (1) cpd01420[c][tpm6]</t>
  </si>
  <si>
    <t>(1) H2O[c][tpm6] + (1) NH3[c][tpm6] + (1) Acetylphosphate[c][tpm6] + (1) Oxidized thioredoxin[c][tpm6] &lt;=&gt; (1) Phosphate[c][tpm6] + (1) Glycine[c][tpm6] + (2) H+[c][tpm6] + (1) Reduced thioredoxin[c][tpm6]</t>
  </si>
  <si>
    <t>(1) cpd00001[c][tpm6] + (1) cpd00013[c][tpm6] + (1) cpd00196[c][tpm6] + (1) cpd11420[c][tpm6] &lt;=&gt; (1) cpd00009[c][tpm6] + (1) cpd00033[c][tpm6] + (2) cpd00067[c][tpm6] + (1) cpd11421[c][tpm6]</t>
  </si>
  <si>
    <t>(1) H+[p][tpm6] + (1) Spermidine[p][tpm6] --&gt; (1) H+[c][tpm6] + (1) Spermidine[c][tpm6]</t>
  </si>
  <si>
    <t>(1) cpd00067[p][tpm6] + (1) cpd00264[p][tpm6] --&gt; (1) cpd00067[c][tpm6] + (1) cpd00264[c][tpm6]</t>
  </si>
  <si>
    <t>(1) H+[p][tpm6] + (1) Succinate[p][tpm6] &lt;=&gt; (1) H+[c][tpm6] + (1) Succinate[c][tpm6]</t>
  </si>
  <si>
    <t>(1) cpd00067[p][tpm6] + (1) cpd00036[p][tpm6] &lt;=&gt; (1) cpd00067[c][tpm6] + (1) cpd00036[c][tpm6]</t>
  </si>
  <si>
    <t>(1) ATP[c][tpm6] + (1) L-Threonine[c][tpm6] --&gt; (1) ADP[c][tpm6] + (1) L-Threonine phosphate[c][tpm6]</t>
  </si>
  <si>
    <t>(1) cpd00002[c][tpm6] + (1) cpd00161[c][tpm6] --&gt; (1) cpd00008[c][tpm6] + (1) cpd08928[c][tpm6]</t>
  </si>
  <si>
    <t xml:space="preserve">(1) methylthioribulose-1-phosphate[c][tpm6] --&gt; </t>
  </si>
  <si>
    <t xml:space="preserve">(1) cpd02791[c][tpm6] --&gt; </t>
  </si>
  <si>
    <t xml:space="preserve">(1) DNA 5-methylcytosine[c][tpm6] --&gt; </t>
  </si>
  <si>
    <t xml:space="preserve">(1) cpd12223[c][tpm6] --&gt; </t>
  </si>
  <si>
    <t xml:space="preserve">(1) PHB granule[c][tpm6] --&gt; </t>
  </si>
  <si>
    <t xml:space="preserve">(1) cmpd_PHB[c][tpm6] --&gt; </t>
  </si>
  <si>
    <t xml:space="preserve">(1) DNA[c][tpm6] &lt;=&gt; </t>
  </si>
  <si>
    <t xml:space="preserve">(1) cpd11461[c][tpm6] &lt;=&gt; </t>
  </si>
  <si>
    <t xml:space="preserve">(1) Growing PHB granule[c][tpm6] &lt;=&gt; </t>
  </si>
  <si>
    <t xml:space="preserve">(1) cpd_phbg[c][tpm6] &lt;=&gt; </t>
  </si>
  <si>
    <t xml:space="preserve">(1) alpha-Ribazole[c][tpm6] &lt;=&gt; </t>
  </si>
  <si>
    <t xml:space="preserve">(1) cpd03423[c][tpm6] &lt;=&gt; </t>
  </si>
  <si>
    <t>(1) 1-Hydroxy-2-methyl-2-butenyl 4-diphosphate[c][tpm6] + (1) H+[c][tpm6] + (1) NADPH[c][tpm6] --&gt; (1) DMAPP[c][tpm6] + (1) NADP[c][tpm6] + (1) H2O[c][tpm6]</t>
  </si>
  <si>
    <t>(1) cpd08615[c][tpm6] + (1) cpd00067[c][tpm6] + (1) cpd00005[c][tpm6] --&gt; (1) cpd00202[c][tpm6] + (1) cpd00006[c][tpm6] + (1) cpd00001[c][tpm6]</t>
  </si>
  <si>
    <t>(1) D-Xylulose5-phosphate[c][tpm6] + (1) H+[c][tpm6] + (1) NADPH[c][tpm6] --&gt; (1) Xylitol 5-phosphate[c][tpm6] + (1) NADP[c][tpm6]</t>
  </si>
  <si>
    <t>(1) cpd00198[c][tpm6] + (1) cpd00067[c][tpm6] + (1) cpd00005[c][tpm6] --&gt; (1) cpd01855[c][tpm6] + (1) cpd00006[c][tpm6]</t>
  </si>
  <si>
    <t>(1) Xylitol 5-phosphate[c][tpm6] + (1) CTP[c][tpm6] + (2) H+[c][tpm6] --&gt; (1) 4--cytidine5-diphospho-2-C-methyl-D-erythritol[c][tpm6] + (1) PPi[c][tpm6] + (1) H2O[c][tpm6]</t>
  </si>
  <si>
    <t>(1) cpd01855[c][tpm6] + (1) cpd00052[c][tpm6] + (2) cpd00067[c][tpm6] --&gt; (1) cpd08287[c][tpm6] + (1) cpd00012[c][tpm6] + (1) cpd00001[c][tpm6]</t>
  </si>
  <si>
    <t>(1) 2-Oxoglutarate[c][tpm6] + (1) H+[c][tpm6] --&gt; (1) CO2[c][tpm6] + (1) 4-Oxobutanoate[c][tpm6]</t>
  </si>
  <si>
    <t>(1) cpd00024[c][tpm6] + (1) cpd00067[c][tpm6] --&gt; (1) cpd00011[c][tpm6] + (1) cpd00199[c][tpm6]</t>
  </si>
  <si>
    <t>(1) Stearoyl-[acyl-carrier protein][c][tpm6] + (1) H+[c][tpm6] + (1) NADH[c][tpm6] --&gt; (1) NAD[c][tpm6] + (1) ACP[c][tpm6] + (1) Octadecanal[c][tpm6]</t>
  </si>
  <si>
    <t>(1) cpd12458[c][tpm6] + (1) cpd00067[c][tpm6] + (1) cpd00004[c][tpm6] --&gt; (1) cpd00003[c][tpm6] + (1) cpd11493[c][tpm6] + (1) cpd01264[c][tpm6]</t>
  </si>
  <si>
    <t>(1) Octadecanal[c][tpm6] + (1) O2[c][tpm6] + (2) NADPH[c][tpm6] + (1) H+[c][tpm6] --&gt; (1) Formate[c][tpm6] + (1) H2O[c][tpm6] + (2) NADP[c][tpm6] + (1) Heptadecane[c][tpm6]</t>
  </si>
  <si>
    <t>(1) cpd01264[c][tpm6] + (1) cpd00007[c][tpm6] + (2) cpd00005[c][tpm6] + (1) cpd00067[c][tpm6] --&gt; (1) cpd00047[c][tpm6] + (1) cpd00001[c][tpm6] + (2) cpd00006[c][tpm6] + (1) cpd01250[c][tpm6]</t>
  </si>
  <si>
    <t>(1) Heptadecane[c][tpm6] --&gt; (1) Heptadecane[e][tpm6]</t>
  </si>
  <si>
    <t>(1) cpd01250[c][tpm6] --&gt; (1) cpd01250[e][tpm6]</t>
  </si>
  <si>
    <t xml:space="preserve">(1) Heptadecane[e][tpm6] --&gt; </t>
  </si>
  <si>
    <t xml:space="preserve">(1) cpd01250[e][tpm6] --&gt; </t>
  </si>
  <si>
    <t>(1) (R)-3-Hydroxybutanoyl-CoA[c][tpm6] --&gt; (1) (R)-3-Hydroxybutanoyl-CoA[e][tpm6]</t>
  </si>
  <si>
    <t>(1) cpd02234[c][tpm6] --&gt; (1) cpd02234[e][tpm6]</t>
  </si>
  <si>
    <t xml:space="preserve">(1) (R)-3-Hydroxybutanoyl-CoA[e][tpm6] --&gt; </t>
  </si>
  <si>
    <t>(1) cpd02234[e][tpm6] --&gt;</t>
  </si>
  <si>
    <t>(1)NADH[c][tpm6] + (1)FMN[c][tpm6] + (1)H+[c][tpm6] &lt;=&gt; (1) NAD[c][tpm6] + (1)FMNH2[c][tpm6]</t>
  </si>
  <si>
    <t>(1) cpd00004[c][tpm6] + (1) cpd00050[c][tpm6] + (1) cpd00067[c][tpm6] &lt;=&gt; (1) cpd00003[c][tpm6] + (1) cpd01270[c][tpm6]</t>
  </si>
  <si>
    <t>(1)FMNH2[c][tpm6] + (1)O2[c][tpm6] &lt;=&gt; (1)dialurate[c][tpm6] + (1)d-erythrose 4-phosphate[c][tpm6] + (1)Dimethylbenzimidazole[c][tpm6]</t>
  </si>
  <si>
    <t>(1) cpd01270[c][tpm6] + (1) cpd00007[c][tpm6] &lt;=&gt; (1) dialurate[c][tpm6] + (1) cpd00236[c][tpm6] + (1) cpd01997[c][tpm6]</t>
  </si>
  <si>
    <t>(1)Nicotinate ribonucleotide[c][tpm6] + (1)Dimethylbenzimidazole[c][tpm6] &lt;=&gt; (1)H+[c][tpm6] + (1)Niacin[c][tpm6] + (1)alpha-Ribazole 5'-phosphate[c][tpm6]</t>
  </si>
  <si>
    <t>(1) cpd00873[c][tpm6] + (1) cpd01997[c][tpm6] &lt;=&gt; (1) cpd00067[c][tpm6] + (1) cpd00218[c][tpm6] + (1) cpd02904[c][tpm6]</t>
  </si>
  <si>
    <t>(1)H2O[c][tpm6] + (1)alpha-Ribazole 5'-phosphate[c][tpm6]?&lt;=&gt;?(1)Phosphate[c][tpm6] + (1)H+[c][tpm6] + (1)alpha-Ribazole[c][tpm6]</t>
  </si>
  <si>
    <t>(1) cpd00001[c][tpm6] + (1) cpd02904[c][tpm6] &lt;=&gt; (1) cpd00009[c][tpm6] + (1) cpd00067[c][tpm6] + (1) cpd03423[c][tpm6]</t>
  </si>
  <si>
    <t>(1)dialurate[c][tpm6] --&gt;</t>
  </si>
  <si>
    <t>(1) dialurate[c][tpm6] --&gt;</t>
  </si>
  <si>
    <t>(1)Niacin[c][tpm6] --&gt;</t>
  </si>
  <si>
    <t>(1) cpd00218[c][tpm6] --&gt;</t>
  </si>
  <si>
    <t>(1) 6-Phospho-D-Gluconate[c][tpm6] --&gt; (1) 2-Keto-3-deoxy-6-phosphogluconate[c][tpm6] + (1) H2O[c][tpm6]</t>
  </si>
  <si>
    <t>(1) cpd00284[c][tpm6] --&gt; (1) cpd02711[c][tpm6] + (1) cpd00001[c][tpm6]</t>
  </si>
  <si>
    <t>(1) 2-Keto-3-deoxy-6-phosphogluconate[c][tpm6] &lt;=&gt; (1) Pyruvate[c][tpm6] + (1) Glyceraldehyde3-phosphate[c][tpm6]</t>
  </si>
  <si>
    <t>(1) cpd02711[c][tpm6] &lt;=&gt; (1) cpd00020[c][tpm6] + (1) cpd00102[c][tpm6]</t>
  </si>
  <si>
    <t xml:space="preserve">(1) D-fructose-6-phosphate[c][tpm6] + (1) Phosphate[c][tpm6] --&gt; (1) D-Erythrose4-phosphate[c][tpm6] + (1) Acetylphosphate[c][tpm6] + (1) H2O[c][tpm6] </t>
  </si>
  <si>
    <t>(1) cpd00072[c][tpm6] + (1) cpd00009[c][tpm6] --&gt; (1) cpd00236[c][tpm6] + (1) cpd00196[c][tpm6] + (1) cpd00001[c][tpm6]</t>
  </si>
  <si>
    <t xml:space="preserve">(1) D-Xylulose5-phosphate[c][tpm6] + (1) Phosphate[c][tpm6] --&gt; (1) Glyceraldehyde3-phosphate[c][tpm6] + (1) Acetylphosphate[c][tpm6] + (1) H2O[c][tpm6] </t>
  </si>
  <si>
    <t>(1) cpd00198[c][tpm6] + (1) cpd00009[c][tpm6] --&gt; (1) cpd00102[c][tpm6] + (1) cpd00196[c][tpm6] + (1) cpd00001[c][tpm6]</t>
  </si>
  <si>
    <t>(1) cpd02069[c][tpm6] + (1) cpd00023[c][tpm6] &lt;=&gt; (1) 3phosphoser[c][tpm6] + (1) cpd00024[c][tpm6]</t>
  </si>
  <si>
    <t>(1) 3phosphoser[c][tpm6] + (1) cpd00001[c][tpm6] --&gt; (1) cpd00054[c][tpm6] + (1) cpd00009[c][tpm6]</t>
  </si>
  <si>
    <t>(1) H2O[c][tpm6] + (1) Cytidine[c][tpm6] &lt;=&gt; (1) Uridine[c][tpm6] + (1) NH3[c][tpm6]</t>
  </si>
  <si>
    <t>(1) cpd00001[c][tpm6] + (1) cpd00367[c][tpm6] &lt;=&gt; (1) cpd00249[c][tpm6] + (1) cpd00013[c][tpm6]</t>
  </si>
  <si>
    <t>(1) H2O[c][tpm6] + (1) Deoxycytidine[c][tpm6]  &lt;=&gt; (1) Deoxyuridine[c][tpm6] + (1) NH3[c][tpm6]</t>
  </si>
  <si>
    <t>(1) cpd00001[c][tpm6] + (1) cpd00654[c][tpm6] &lt;=&gt; (1) cpd00412[c][tpm6] + (1) cpd00013[c][tpm6]</t>
  </si>
  <si>
    <t>(1) UDP-glucose[c][tpm6] + (1) H2O[c][tpm6] + (2) NAD[c][tpm6] &lt;=&gt; (1) UDPglucuronate[c][tpm6] + (2) NADH[c][tpm6] + (2) proton[c][tpm6]</t>
  </si>
  <si>
    <t>(1) cpd00026[c][tpm6] + (1) cpd00001[c][tpm6] + (2) cpd00003[c][tpm6] &lt;=&gt; (1) cpd00144[c][tpm6] + (2) cpd00004[c][tpm6] + (2) cpd00067[c][tpm6]</t>
  </si>
  <si>
    <t>(1) ATP[c][tpm7] + (1) H2O[c][tpm7] + (1) Nitrate[p][tpm7] --&gt; (1) ADP[c][tpm7] + (1) H+[c][tpm7] + (1) Phosphate[c][tpm7] + (1) Nitrate[c][tpm7]</t>
  </si>
  <si>
    <t>(1) cpd00002[c][tpm7] + (1) cpd00001[c][tpm7] + (1) cpd00209[p][tpm7] --&gt; (1) cpd00008[c][tpm7] + (1) cpd00067[c][tpm7] + (1) cpd00009[c][tpm7] + (1) cpd00209[c][tpm7]</t>
  </si>
  <si>
    <t>(2) S-Adenosyl-L-methionine[c][tpm7] + (1) Coproporphyrinogen III[c][tpm7] --&gt; (2) CO2[c][tpm7] + (2) L-Methionine[c][tpm7] + (1) ProtoporphyrinogenIX[c][tpm7] + (2) 5'-Deoxyadenosine[c][tpm7]</t>
  </si>
  <si>
    <t>(2) cpd00017[c][tpm7] + (1) cpd02083[c][tpm7] --&gt; (2) cpd00011[c][tpm7] + (2) cpd00060[c][tpm7] + (1) cpd00791[c][tpm7] + (2) cpd03091[c][tpm7]</t>
  </si>
  <si>
    <t>(1) L-Arginine[c][tpm7] + (1) H+[c][tpm7] --&gt; (1) CO2[c][tpm7] + (1) Agmatine[c][tpm7]</t>
  </si>
  <si>
    <t>(1) cpd00051[c][tpm7] + (1) cpd00067[c][tpm7] --&gt; (1) cpd00011[c][tpm7] + (1) cpd00152[c][tpm7]</t>
  </si>
  <si>
    <t>(1) H2O[c][tpm7] + (1) ATP[c][tpm7] + (1) L-Arginine[p][tpm7] --&gt; (1) ADP[c][tpm7] + (1) Phosphate[c][tpm7] + (1) L-Arginine[c][tpm7] + (1) H+[c][tpm7]</t>
  </si>
  <si>
    <t>(1) cpd00001[c][tpm7] + (1) cpd00002[c][tpm7] + (1) cpd00051[p][tpm7] --&gt; (1) cpd00008[c][tpm7] + (1) cpd00009[c][tpm7] + (1) cpd00051[c][tpm7] + (1) cpd00067[c][tpm7]</t>
  </si>
  <si>
    <t>(1) H2O[c][tpm7] + (1) ATP[c][tpm7] + (1) L-Lysine[p][tpm7] --&gt; (1) ADP[c][tpm7] + (1) Phosphate[c][tpm7] + (1) L-Lysine[c][tpm7] + (1) H+[c][tpm7]</t>
  </si>
  <si>
    <t>(1) cpd00001[c][tpm7] + (1) cpd00002[c][tpm7] + (1) cpd00039[p][tpm7] --&gt; (1) cpd00008[c][tpm7] + (1) cpd00009[c][tpm7] + (1) cpd00039[c][tpm7] + (1) cpd00067[c][tpm7]</t>
  </si>
  <si>
    <t>(1) Undecaprenyl phosphate[c][tpm7] + (1) UDP-N-acetylmuramoyl-L-alanyl-D-glutamyl-6-carboxy-L-lysyl-D-alanyl- D-alanine[c][tpm7] --&gt; (1) UMP[c][tpm7] + (1) Undecaprenyl-diphospho-N-acetylmuramoyl-L-alanyl-D-glutamyl-meso-2-6-diaminopimeloyl-D-alanyl-D-alanine[c][tpm7]</t>
  </si>
  <si>
    <t>(1) cpd00286[c][tpm7] + (1) cpd02968[c][tpm7] --&gt; (1) cpd00091[c][tpm7] + (1) cpd03494[c][tpm7]</t>
  </si>
  <si>
    <t>(1) H2O[c][tpm7] + (1) 5-10-Methenyltetrahydrofolate[c][tpm7] &lt;=&gt; (1) H+[c][tpm7] + (1) 10-Formyltetrahydrofolate[c][tpm7]</t>
  </si>
  <si>
    <t>(1) cpd00001[c][tpm7] + (1) cpd00347[c][tpm7] &lt;=&gt; (1) cpd00067[c][tpm7] + (1) cpd00201[c][tpm7]</t>
  </si>
  <si>
    <t>(1) H2O[c][tpm7] + (1) Maltopentaose[c][tpm7] --&gt; (1) D-Glucose[c][tpm7] + (1) Maltotetraose[c][tpm7]</t>
  </si>
  <si>
    <t>(1) cpd00001[c][tpm7] + (1) cpd15495[c][tpm7] --&gt; (1) cpd00027[c][tpm7] + (1) cpd01399[c][tpm7]</t>
  </si>
  <si>
    <t>(1) H+[c][tpm7] + (1) O2[c][tpm7] + (1) NADPH[c][tpm7] + (1) beta-Carotene[c][tpm7] --&gt; (1) H2O[c][tpm7] + (1) NADP[c][tpm7] + (1) beta-Cryptoxanthin[c][tpm7]</t>
  </si>
  <si>
    <t>(1) cpd00067[c][tpm7] + (1) cpd00007[c][tpm7] + (1) cpd00005[c][tpm7] + (1) cpd01420[c][tpm7] --&gt; (1) cpd00001[c][tpm7] + (1) cpd00006[c][tpm7] + (1) cpd05498[c][tpm7]</t>
  </si>
  <si>
    <t>(1) H+[c][tpm7] + (1) O2[c][tpm7] + (1) NADPH[c][tpm7] + (1) beta-Cryptoxanthin[c][tpm7] --&gt; (1) H2O[c][tpm7] + (1) NADP[c][tpm7] + (1) Zeaxanthin[c][tpm7]</t>
  </si>
  <si>
    <t>(1) cpd00067[c][tpm7] + (1) cpd00007[c][tpm7] + (1) cpd00005[c][tpm7] + (1) cpd05498[c][tpm7] --&gt; (1) cpd00001[c][tpm7] + (1) cpd00006[c][tpm7] + (1) cpd03637[c][tpm7]</t>
  </si>
  <si>
    <t>(2) H2O[c][tpm7] + (2) ATP[c][tpm7] + (2) L-Glutamine[c][tpm7] + (1) Hydrogenobyrinate[c][tpm7] --&gt; (2) ADP[c][tpm7] + (2) Phosphate[c][tpm7] + (2) L-Glutamate[c][tpm7] + (2) H+[c][tpm7] + (1) Hydrogenobyrinate diamide[c][tpm7]</t>
  </si>
  <si>
    <t>(2) cpd00001[c][tpm7] + (2) cpd00002[c][tpm7] + (2) cpd00053[c][tpm7] + (1) cpd03832[c][tpm7] --&gt; (2) cpd00008[c][tpm7] + (2) cpd00009[c][tpm7] + (2) cpd00023[c][tpm7] + (2) cpd00067[c][tpm7] + (1) cpd03913[c][tpm7]</t>
  </si>
  <si>
    <t>(4) H+[c][tpm7] + (1) NADPH[c][tpm7] + (1) Plastoquinone 9[p][tpm7] --&gt; (1) NADP[c][tpm7] + (3) H+[p][tpm7] + (1) Plastoquinol-9[p][tpm7]</t>
  </si>
  <si>
    <t>(4) cpd00067[c][tpm7] + (1) cpd00005[c][tpm7] + (1) cpd07274[p][tpm7] --&gt; (1) cpd00006[c][tpm7] + (3) cpd00067[p][tpm7] + (1) cpd16503[p][tpm7]</t>
  </si>
  <si>
    <t>(4) H+[c][tpm7] + (1) NADPH[c][tpm7] + (1) Plastoquinone 9[l][tpm7] --&gt; (1) NADP[c][tpm7] + (3) H+[l][tpm7] + (1) Plastoquinol-9[l][tpm7]</t>
  </si>
  <si>
    <t>(4) cpd00067[c][tpm7] + (1) cpd00005[c][tpm7] + (1) cpd07274[l][tpm7] --&gt; (1) cpd00006[c][tpm7] + (3) cpd00067[l][tpm7] + (1) cpd16503[l][tpm7]</t>
  </si>
  <si>
    <t>(4) H+[c][tpm7] + (1) NADH[c][tpm7] + (1) Plastoquinone 9[p][tpm7] --&gt; (1) NAD[c][tpm7] + (3) H+[p][tpm7] + (1) Plastoquinol-9[p][tpm7]</t>
  </si>
  <si>
    <t>(4) cpd00067[c][tpm7] + (1) cpd00004[c][tpm7] + (1) cpd07274[p][tpm7] --&gt; (1) cpd00003[c][tpm7] + (3) cpd00067[p][tpm7] + (1) cpd16503[p][tpm7]</t>
  </si>
  <si>
    <t>(4) H+[c][tpm7] + (1) NADH[c][tpm7] + (1) Plastoquinone 9[l][tpm7] --&gt; (1) NAD[c][tpm7] + (3) H+[l][tpm7] + (1) Plastoquinol-9[l][tpm7]</t>
  </si>
  <si>
    <t>(4) cpd00067[c][tpm7] + (1) cpd00004[c][tpm7] + (1) cpd07274[l][tpm7] --&gt; (1) cpd00003[c][tpm7] + (3) cpd00067[l][tpm7] + (1) cpd16503[l][tpm7]</t>
  </si>
  <si>
    <t>(1) O2[c][tpm7] + (1) Glycolate[c][tpm7] --&gt; (1) H2O2[c][tpm7] + (1) Glyoxalate[c][tpm7]</t>
  </si>
  <si>
    <t>(1) cpd00007[c][tpm7] + (1) cpd00139[c][tpm7] --&gt; (1) cpd00025[c][tpm7] + (1) cpd00040[c][tpm7]</t>
  </si>
  <si>
    <t>(1) NAD[c][tpm7] + (1) Glycolate[c][tpm7] --&gt; (1) H+[c][tpm7] + (1) NADH[c][tpm7] + (1) Glyoxalate[c][tpm7]</t>
  </si>
  <si>
    <t>(1) cpd00003[c][tpm7] + (1) cpd00139[c][tpm7] --&gt; (1) cpd00067[c][tpm7] + (1) cpd00004[c][tpm7] + (1) cpd00040[c][tpm7]</t>
  </si>
  <si>
    <t>(1) Pyruvate[c][tpm7] + (1) TPP[c][tpm7] + (1) H+[c][tpm7] --&gt; (1) CO2[c][tpm7] + (1) 2-Hydroxyethyl-ThPP[c][tpm7]</t>
  </si>
  <si>
    <t>(1) cpd00020[c][tpm7] + (1) cpd00056[c][tpm7] + (1) cpd00067[c][tpm7] --&gt; (1) cpd00011[c][tpm7] + (1) cpd03049[c][tpm7]</t>
  </si>
  <si>
    <t>(2) H+[c][tpm7] + (1) Plastoquinone 9[l][tpm7] + (1) H2O[l][tpm7] + (2) Photosystem 2 photon[c][tpm7] --&gt; (2) H+[l][tpm7] + (1) Plastoquinol-9[l][tpm7] + (0.5) O2[l][tpm7]</t>
  </si>
  <si>
    <t>(2) cpd00067[c][tpm7] + (1) cpd07274[l][tpm7] + (1) cpd00001[l][tpm7] + (2) hvphoton2[c][tpm7] --&gt; (2) cpd00067[l][tpm7] + (1) cpd16503[l][tpm7] + (0.5) cpd00007[l][tpm7]</t>
  </si>
  <si>
    <t>(1) NH3[c][tpm7] + (1) Chorismate[c][tpm7] --&gt; (1) H2O[c][tpm7] + (1) Pyruvate[c][tpm7] + (1) H+[c][tpm7] + (1) Anthranilate[c][tpm7]</t>
  </si>
  <si>
    <t>(1) cpd00013[c][tpm7] + (1) cpd00216[c][tpm7] --&gt; (1) cpd00001[c][tpm7] + (1) cpd00020[c][tpm7] + (1) cpd00067[c][tpm7] + (1) cpd00093[c][tpm7]</t>
  </si>
  <si>
    <t>(1) L-Glutamine[c][tpm7] + (1) Chorismate[c][tpm7] --&gt; (1) Pyruvate[c][tpm7] + (1) L-Glutamate[c][tpm7] + (1) H+[c][tpm7] + (1) Anthranilate[c][tpm7]</t>
  </si>
  <si>
    <t>(1) cpd00053[c][tpm7] + (1) cpd00216[c][tpm7] --&gt; (1) cpd00020[c][tpm7] + (1) cpd00023[c][tpm7] + (1) cpd00067[c][tpm7] + (1) cpd00093[c][tpm7]</t>
  </si>
  <si>
    <t>(1) NADPH[c][tpm7] + (1) H+[c][tpm7] + (1) Divinyl chlorophyllide a[c][tpm7] --&gt; (1) NADP[c][tpm7] + (1) Chlorophyllide[c][tpm7]</t>
  </si>
  <si>
    <t>(1) cpd00005[c][tpm7] + (1) cpd00067[c][tpm7] + (1) cpd08632[c][tpm7] --&gt; (1) cpd00006[c][tpm7] + (1) cpd01449[c][tpm7]</t>
  </si>
  <si>
    <t>(1) 2-Oxoglutarate[c][tpm7] + (1) N-Succinyl-L-2,6-diaminopimelate[c][tpm7] &lt;=&gt; (1) L-Glutamate[c][tpm7] + (1) N-Succinyl-L-2-amino-6-oxopimelate[c][tpm7]</t>
  </si>
  <si>
    <t>(1) cpd00024[c][tpm7] + (1) cpd02698[c][tpm7] &lt;=&gt; (1) cpd00023[c][tpm7] + (1) cpd02724[c][tpm7]</t>
  </si>
  <si>
    <t>(1) H+[p][tpm7] + (1) NH3[p][tpm7] --&gt; (1) H+[c][tpm7] + (1) NH3[c][tpm7]</t>
  </si>
  <si>
    <t>(1) cpd00067[p][tpm7] + (1) cpd00013[p][tpm7] --&gt; (1) cpd00067[c][tpm7] + (1) cpd00013[c][tpm7]</t>
  </si>
  <si>
    <t>(1) D-Glucose 1-phosphate[c][tpm7] + (1) TTP[c][tpm7] --&gt; (1) PPi[c][tpm7] + (1) dTDPglucose[c][tpm7]</t>
  </si>
  <si>
    <t>(1) cpd00089[c][tpm7] + (1) cpd00357[c][tpm7] --&gt; (1) cpd00012[c][tpm7] + (1) cpd00626[c][tpm7]</t>
  </si>
  <si>
    <t>(1) UDP-glucose[c][tpm7] &lt;=&gt; (1) UDP-galactose[c][tpm7]</t>
  </si>
  <si>
    <t>(1) cpd00026[c][tpm7] &lt;=&gt; (1) cpd00043[c][tpm7]</t>
  </si>
  <si>
    <t>(1) NADP[c][tpm7] + (1) Phosphate[c][tpm7] + (1) L-Glutamate5-semialdehyde[c][tpm7] --&gt; (1) NADPH[c][tpm7] + (1) L-Glutamyl 5-phosphate[c][tpm7]</t>
  </si>
  <si>
    <t>(1) cpd00006[c][tpm7] + (1) cpd00009[c][tpm7] + (1) cpd00858[c][tpm7] --&gt; (1) cpd00005[c][tpm7] + (1) cpd02097[c][tpm7]</t>
  </si>
  <si>
    <t>(1) ATP[c][tpm7] + (1) H2O[c][tpm7] + (1) Co2+[p][tpm7] --&gt; (1) ADP[c][tpm7] + (1) H+[c][tpm7] + (1) Phosphate[c][tpm7] + (1) Co2+[c][tpm7]</t>
  </si>
  <si>
    <t>(1) cpd00002[c][tpm7] + (1) cpd00001[c][tpm7] + (1) cpd00149[p][tpm7] --&gt; (1) cpd00008[c][tpm7] + (1) cpd00067[c][tpm7] + (1) cpd00009[c][tpm7] + (1) cpd00149[c][tpm7]</t>
  </si>
  <si>
    <t>(1) ATP[c][tpm7] + (1) H2O[c][tpm7] + (1) Ni2+[p][tpm7] --&gt; (1) ADP[c][tpm7] + (1) H+[c][tpm7] + (1) Phosphate[c][tpm7] + (1) Ni2+[c][tpm7]</t>
  </si>
  <si>
    <t>(1) cpd00002[c][tpm7] + (1) cpd00001[c][tpm7] + (1) cpd00244[p][tpm7] --&gt; (1) cpd00008[c][tpm7] + (1) cpd00067[c][tpm7] + (1) cpd00009[c][tpm7] + (1) cpd00244[c][tpm7]</t>
  </si>
  <si>
    <t>(1) 2-Oxoglutarate[c][tpm7] + (1) L-Phenylalanine[c][tpm7] &lt;=&gt; (1) L-Glutamate[c][tpm7] + (1) Phenylpyruvate[c][tpm7]</t>
  </si>
  <si>
    <t>(1) cpd00024[c][tpm7] + (1) cpd00066[c][tpm7] &lt;=&gt; (1) cpd00023[c][tpm7] + (1) cpd00143[c][tpm7]</t>
  </si>
  <si>
    <t>(1) 2-Oxoglutarate[c][tpm7] + (1) L-Tyrosine[c][tpm7] &lt;=&gt; (1) L-Glutamate[c][tpm7] + (1) p-hydroxyphenylpyruvate[c][tpm7]</t>
  </si>
  <si>
    <t>(1) cpd00024[c][tpm7] + (1) cpd00069[c][tpm7] &lt;=&gt; (1) cpd00023[c][tpm7] + (1) cpd00868[c][tpm7]</t>
  </si>
  <si>
    <t>(1) 2-Oxoglutarate[c][tpm7] + (1) L-Aspartate[c][tpm7] &lt;=&gt; (1) L-Glutamate[c][tpm7] + (1) Oxaloacetate[c][tpm7]</t>
  </si>
  <si>
    <t>(1) cpd00024[c][tpm7] + (1) cpd00041[c][tpm7] &lt;=&gt; (1) cpd00023[c][tpm7] + (1) cpd00032[c][tpm7]</t>
  </si>
  <si>
    <t>(1) 2-Oxoglutarate[c][tpm7] + (1) 4-Hydroxy-L-glutamate[c][tpm7] --&gt; (1) L-Glutamate[c][tpm7] + (1) 4-Hydroxy-2-oxoglutarate[c][tpm7]</t>
  </si>
  <si>
    <t>(1) cpd00024[c][tpm7] + (1) cpd01974[c][tpm7] --&gt; (1) cpd00023[c][tpm7] + (1) cpd00830[c][tpm7]</t>
  </si>
  <si>
    <t>(1) ATP[c][tpm7] + (1) L-Phenylalanine[c][tpm7] + (1) H+[c][tpm7] + (1) tRNA(Phe)[c][tpm7] --&gt; (1) PPi[c][tpm7] + (1) AMP[c][tpm7] + (1) L-Phenylalanyl-tRNA(Phe)[c][tpm7]</t>
  </si>
  <si>
    <t>(1) cpd00002[c][tpm7] + (1) cpd00066[c][tpm7] + (1) cpd00067[c][tpm7] + (1) cpd11919[c][tpm7] --&gt; (1) cpd00012[c][tpm7] + (1) cpd00018[c][tpm7] + (1) cpd12335[c][tpm7]</t>
  </si>
  <si>
    <t>(1) H+[p][tpm7] + (1) K+[p][tpm7] --&gt; (1) H+[c][tpm7] + (1) K+[c][tpm7]</t>
  </si>
  <si>
    <t>(1) cpd00067[p][tpm7] + (1) cpd00205[p][tpm7] --&gt; (1) cpd00067[c][tpm7] + (1) cpd00205[c][tpm7]</t>
  </si>
  <si>
    <t>(1) ADP[c][tpm7] + (1) Phosphoenolpyruvate[c][tpm7] --&gt; (1) ATP[c][tpm7] + (1) Pyruvate[c][tpm7]</t>
  </si>
  <si>
    <t>(1) cpd00008[c][tpm7] + (1) cpd00061[c][tpm7] --&gt; (1) cpd00002[c][tpm7] + (1) cpd00020[c][tpm7]</t>
  </si>
  <si>
    <t>(1) GDP[c][tpm7] + (1) Phosphoenolpyruvate[c][tpm7] --&gt; (1) Pyruvate[c][tpm7] + (1) GTP[c][tpm7]</t>
  </si>
  <si>
    <t>(1) cpd00031[c][tpm7] + (1) cpd00061[c][tpm7] --&gt; (1) cpd00020[c][tpm7] + (1) cpd00038[c][tpm7]</t>
  </si>
  <si>
    <t>(1) Phosphoenolpyruvate[c][tpm7] + (1) CDP[c][tpm7] --&gt; (1) Pyruvate[c][tpm7] + (1) CTP[c][tpm7]</t>
  </si>
  <si>
    <t>(1) cpd00061[c][tpm7] + (1) cpd00096[c][tpm7] --&gt; (1) cpd00020[c][tpm7] + (1) cpd00052[c][tpm7]</t>
  </si>
  <si>
    <t>(1) UDP[c][tpm7] + (1) Phosphoenolpyruvate[c][tpm7] --&gt; (1) Pyruvate[c][tpm7] + (1) UTP[c][tpm7]</t>
  </si>
  <si>
    <t>(1) cpd00014[c][tpm7] + (1) cpd00061[c][tpm7] --&gt; (1) cpd00020[c][tpm7] + (1) cpd00062[c][tpm7]</t>
  </si>
  <si>
    <t>(1) H2O[c][tpm7] + (1) ATP[c][tpm7] + (1) Phosphate[p][tpm7] --&gt; (1) ADP[c][tpm7] + (2) Phosphate[c][tpm7] + (1) H+[c][tpm7]</t>
  </si>
  <si>
    <t>(1) cpd00001[c][tpm7] + (1) cpd00002[c][tpm7] + (1) cpd00009[p][tpm7] --&gt; (1) cpd00008[c][tpm7] + (2) cpd00009[c][tpm7] + (1) cpd00067[c][tpm7]</t>
  </si>
  <si>
    <t>(1) D-Glucosamine1-phosphate[c][tpm7] &lt;=&gt; (1) D-Glucosamine phosphate[c][tpm7]</t>
  </si>
  <si>
    <t>(1) cpd03671[c][tpm7] &lt;=&gt; (1) cpd00288[c][tpm7]</t>
  </si>
  <si>
    <t>(1) ATP[c][tpm7] + (1) Acetyl-CoA[c][tpm7] + (1) Bicarbonate[c][tpm7] &lt;=&gt; (1) ADP[c][tpm7] + (1) Phosphate[c][tpm7] + (1) H+[c][tpm7] + (1) Malonyl-CoA[c][tpm7]</t>
  </si>
  <si>
    <t>(1) cpd00002[c][tpm7] + (1) cpd00022[c][tpm7] + (1) cpd00242[c][tpm7] &lt;=&gt; (1) cpd00008[c][tpm7] + (1) cpd00009[c][tpm7] + (1) cpd00067[c][tpm7] + (1) cpd00070[c][tpm7]</t>
  </si>
  <si>
    <t>(1) H2O[c][tpm7] + (1) ATP[c][tpm7] + (1) Molybdate[p][tpm7] --&gt; (1) ADP[c][tpm7] + (1) Phosphate[c][tpm7] + (1) H+[c][tpm7] + (1) Molybdate[c][tpm7]</t>
  </si>
  <si>
    <t>(1) cpd00001[c][tpm7] + (1) cpd00002[c][tpm7] + (1) cpd11574[p][tpm7] --&gt; (1) cpd00008[c][tpm7] + (1) cpd00009[c][tpm7] + (1) cpd00067[c][tpm7] + (1) cpd11574[c][tpm7]</t>
  </si>
  <si>
    <t>(1) ATP[c][tpm7] + (1) D-fructose-6-phosphate[c][tpm7] --&gt; (1) ADP[c][tpm7] + (1) D-fructose-1,6-bisphosphate[c][tpm7]</t>
  </si>
  <si>
    <t>(1) cpd00002[c][tpm7] + (1) cpd00072[c][tpm7] --&gt; (1) cpd00008[c][tpm7] + (1) cpd00290[c][tpm7]</t>
  </si>
  <si>
    <t>(1) H+[c][tpm7] + (1) Precorrin 8[c][tpm7] --&gt; (1) Hydrogenobyrinate[c][tpm7]</t>
  </si>
  <si>
    <t>(1) cpd00067[c][tpm7] + (1) cpd03835[c][tpm7] --&gt; (1) cpd03832[c][tpm7]</t>
  </si>
  <si>
    <t>(1) H+[c][tpm7] + (1) 5'-Phosphoribosyl-4-carboxy-5-aminoimidazole[c][tpm7] &lt;=&gt; (1) CO2[c][tpm7] + (1) Aminoimidazole ribotide[c][tpm7]</t>
  </si>
  <si>
    <t>(1) cpd00067[c][tpm7] + (1) cpd02893[c][tpm7] &lt;=&gt; (1) cpd00011[c][tpm7] + (1) cpd02140[c][tpm7]</t>
  </si>
  <si>
    <t>(1) H+[c][tpm7] + (1) 3-Octaprenyl-4-hydroxybenzoate[c][tpm7] --&gt; (1) CO2[c][tpm7] + (1) 2-Octaprenylphenol[c][tpm7]</t>
  </si>
  <si>
    <t>(1) cpd00067[c][tpm7] + (1) cpd03443[c][tpm7] --&gt; (1) cpd00011[c][tpm7] + (1) cpd03444[c][tpm7]</t>
  </si>
  <si>
    <t>(5) ADP-glucose[c][tpm7] + (1) H2O[c][tpm7] --&gt; (5) ADP[c][tpm7] + (1) Glycogen[c][tpm7]</t>
  </si>
  <si>
    <t>(5) cpd00387[c][tpm7] + (1) cpd00001[c][tpm7] --&gt; (5) cpd00008[c][tpm7] + (1) cpd00155[c][tpm7]</t>
  </si>
  <si>
    <t>(1) H2O[c][tpm7] + (1) S-Dihydroorotate[c][tpm7] &lt;=&gt; (1) H+[c][tpm7] + (1) N-Carbamoyl-L-aspartate[c][tpm7]</t>
  </si>
  <si>
    <t>(1) cpd00001[c][tpm7] + (1) cpd00282[c][tpm7] &lt;=&gt; (1) cpd00067[c][tpm7] + (1) cpd00343[c][tpm7]</t>
  </si>
  <si>
    <t>(1) H2O[c][tpm7] + (1) (R)-S-Lactoylglutathione[c][tpm7] --&gt; (1) Glutathione[c][tpm7] + (1) H+[c][tpm7] + (1) D-Lactate[c][tpm7]</t>
  </si>
  <si>
    <t>(1) cpd00001[c][tpm7] + (1) cpd02182[c][tpm7] --&gt; (1) cpd00042[c][tpm7] + (1) cpd00067[c][tpm7] + (1) cpd00221[c][tpm7]</t>
  </si>
  <si>
    <t>(1) ATP[c][tpm7] + (1) CoA[c][tpm7] + (1) Succinate[c][tpm7] &lt;=&gt; (1) ADP[c][tpm7] + (1) Phosphate[c][tpm7] + (1) Succinyl-CoA[c][tpm7]</t>
  </si>
  <si>
    <t>(1) cpd00002[c][tpm7] + (1) cpd00010[c][tpm7] + (1) cpd00036[c][tpm7] &lt;=&gt; (1) cpd00008[c][tpm7] + (1) cpd00009[c][tpm7] + (1) cpd00078[c][tpm7]</t>
  </si>
  <si>
    <t>(1) PPi[c][tpm7] + (1) UMP[c][tpm7] --&gt; (1) Uracil[c][tpm7] + (1) PRPP[c][tpm7]</t>
  </si>
  <si>
    <t>(1) cpd00012[c][tpm7] + (1) cpd00091[c][tpm7] --&gt; (1) cpd00092[c][tpm7] + (1) cpd00103[c][tpm7]</t>
  </si>
  <si>
    <t>(1) H2O[c][tpm7] + (1) ADP-ribose[c][tpm7] --&gt; (1) AMP[c][tpm7] + (1) ribose-5-phosphate[c][tpm7]</t>
  </si>
  <si>
    <t>(1) cpd00001[c][tpm7] + (1) cpd00251[c][tpm7] --&gt; (1) cpd00018[c][tpm7] + (1) cpd00101[c][tpm7]</t>
  </si>
  <si>
    <t>(1) H2O[c][tpm7] + (1) ATP[c][tpm7] + (1) L-Glutamine[c][tpm7] + (1) N-Formyl-GAR[c][tpm7] --&gt; (1) ADP[c][tpm7] + (1) Phosphate[c][tpm7] + (1) L-Glutamate[c][tpm7] + (1) H+[c][tpm7] + (1) 5'-Phosphoribosylformylglycinamidine[c][tpm7]</t>
  </si>
  <si>
    <t>(1) cpd00001[c][tpm7] + (1) cpd00002[c][tpm7] + (1) cpd00053[c][tpm7] + (1) cpd02678[c][tpm7] --&gt; (1) cpd00008[c][tpm7] + (1) cpd00009[c][tpm7] + (1) cpd00023[c][tpm7] + (1) cpd00067[c][tpm7] + (1) cpd02826[c][tpm7]</t>
  </si>
  <si>
    <t>(1) H+[c][tpm7] + (1) Octanoyl-ACP[c][tpm7] + (1) Malonyl-[acyl-carrier protein][c][tpm7] --&gt; (1) CO2[c][tpm7] + (1) 3-oxodecanoyl-acp[c][tpm7] + (1) ACP[c][tpm7]</t>
  </si>
  <si>
    <t>(1) cpd00067[c][tpm7] + (1) cpd11470[c][tpm7] + (1) cpd11492[c][tpm7] --&gt; (1) cpd00011[c][tpm7] + (1) cpd11487[c][tpm7] + (1) cpd11493[c][tpm7]</t>
  </si>
  <si>
    <t>(1) H+[c][tpm7] + (1) Tetradecanoyl-[acyl-carrier protein][c][tpm7] + (1) Malonyl-[acyl-carrier protein][c][tpm7] --&gt; (1) CO2[c][tpm7] + (1) 3-oxohexadecanoyl-acp[c][tpm7] + (1) ACP[c][tpm7]</t>
  </si>
  <si>
    <t>(1) cpd00067[c][tpm7] + (1) cpd11466[c][tpm7] + (1) cpd11492[c][tpm7] --&gt; (1) cpd00011[c][tpm7] + (1) cpd11485[c][tpm7] + (1) cpd11493[c][tpm7]</t>
  </si>
  <si>
    <t>(1) H+[c][tpm7] + (1) Dodecanoyl-ACP[c][tpm7] + (1) Malonyl-[acyl-carrier protein][c][tpm7] --&gt; (1) CO2[c][tpm7] + (1) 3-oxotetradecanoyl-acp[c][tpm7] + (1) ACP[c][tpm7]</t>
  </si>
  <si>
    <t>(1) cpd00067[c][tpm7] + (1) cpd11468[c][tpm7] + (1) cpd11492[c][tpm7] --&gt; (1) cpd00011[c][tpm7] + (1) cpd11491[c][tpm7] + (1) cpd11493[c][tpm7]</t>
  </si>
  <si>
    <t>(1) H+[c][tpm7] + (1) Butyryl-ACP[c][tpm7] + (1) Malonyl-[acyl-carrier protein][c][tpm7] --&gt; (1) CO2[c][tpm7] + (1) 3-Oxohexanoyl-[acp][c][tpm7] + (1) ACP[c][tpm7]</t>
  </si>
  <si>
    <t>(1) cpd00067[c][tpm7] + (1) cpd11464[c][tpm7] + (1) cpd11492[c][tpm7] --&gt; (1) cpd00011[c][tpm7] + (1) cpd11486[c][tpm7] + (1) cpd11493[c][tpm7]</t>
  </si>
  <si>
    <t>(1) H+[c][tpm7] + (1) Decanoyl-ACP[c][tpm7] + (1) Malonyl-[acyl-carrier protein][c][tpm7] --&gt; (1) CO2[c][tpm7] + (1) 3-oxododecanoyl-acp[c][tpm7] + (1) ACP[c][tpm7]</t>
  </si>
  <si>
    <t>(1) cpd00067[c][tpm7] + (1) cpd11474[c][tpm7] + (1) cpd11492[c][tpm7] --&gt; (1) cpd00011[c][tpm7] + (1) cpd11489[c][tpm7] + (1) cpd11493[c][tpm7]</t>
  </si>
  <si>
    <t>(1) H+[c][tpm7] + (1) Hexanoyl-ACP[c][tpm7] + (1) Malonyl-[acyl-carrier protein][c][tpm7] --&gt; (1) CO2[c][tpm7] + (1) 3-oxooctanoyl-acp[c][tpm7] + (1) ACP[c][tpm7]</t>
  </si>
  <si>
    <t>(1) cpd00067[c][tpm7] + (1) cpd11472[c][tpm7] + (1) cpd11492[c][tpm7] --&gt; (1) cpd00011[c][tpm7] + (1) cpd11490[c][tpm7] + (1) cpd11493[c][tpm7]</t>
  </si>
  <si>
    <t>(1) hexadecanoyl-acp[c][tpm7] + (1) Malonyl-[acyl-carrier protein][c][tpm7] + (1) H+[c][tpm7] &lt;=&gt; (1) CO2[c][tpm7] + (1) ACP[c][tpm7] + (1) 3-Oxostearoyl-[acp][c][tpm7]</t>
  </si>
  <si>
    <t>(1) cpd11476[c][tpm7] + (1) cpd11492[c][tpm7] + (1) cpd00067[c][tpm7] &lt;=&gt; (1) cpd00011[c][tpm7] + (1) cpd11493[c][tpm7] + (1) cpd14938[c][tpm7]</t>
  </si>
  <si>
    <t>(1) H+[c][tpm7] + (1) Malonyl-[acyl-carrier protein][c][tpm7] + (1) cis-dec-3-enoyl-[acyl-carrier protein][c][tpm7] --&gt; (1) CO2[c][tpm7] + (1) ACP[c][tpm7] + (1) 3-oxo-cis-dodec-5-enoyl-[acyl-carrier protein][c][tpm7]</t>
  </si>
  <si>
    <t>(1) cpd00067[c][tpm7] + (1) cpd11492[c][tpm7] + (1) cpd15416[c][tpm7] --&gt; (1) cpd00011[c][tpm7] + (1) cpd11493[c][tpm7] + (1) cpd15373[c][tpm7]</t>
  </si>
  <si>
    <t>(1) H+[c][tpm7] + (1) Malonyl-[acyl-carrier protein][c][tpm7] + (1) cis-dodec-5-enoyl-[acyl-carrier protein][c][tpm7] --&gt; (1) CO2[c][tpm7] + (1) ACP[c][tpm7] + (1) 3-oxo-cis-myristol-7-eoyl-[acyl-carrier protein][c][tpm7]</t>
  </si>
  <si>
    <t>(1) cpd00067[c][tpm7] + (1) cpd11492[c][tpm7] + (1) cpd15415[c][tpm7] --&gt; (1) cpd00011[c][tpm7] + (1) cpd11493[c][tpm7] + (1) cpd15374[c][tpm7]</t>
  </si>
  <si>
    <t>(1) H+[c][tpm7] + (1) Malonyl-[acyl-carrier protein][c][tpm7] + (1) Tetradecenoyl-ACP[c][tpm7] --&gt; (1) CO2[c][tpm7] + (1) ACP[c][tpm7] + (1) 3-oxo-cis-palm-9-eoyl-[acyl-carrier protein][c][tpm7]</t>
  </si>
  <si>
    <t>(1) cpd00067[c][tpm7] + (1) cpd11492[c][tpm7] + (1) cpd15294[c][tpm7] --&gt; (1) cpd00011[c][tpm7] + (1) cpd11493[c][tpm7] + (1) cpd15375[c][tpm7]</t>
  </si>
  <si>
    <t>(1) H+[c][tpm7] + (1) Malonyl-[acyl-carrier protein][c][tpm7] + (1) Hexadecenoyl-ACP[c][tpm7] --&gt; (1) CO2[c][tpm7] + (1) ACP[c][tpm7] + (1) 3-oxo-cis-vacc-11-enoyl-[acyl-carrier protein][c][tpm7]</t>
  </si>
  <si>
    <t>(1) cpd00067[c][tpm7] + (1) cpd11492[c][tpm7] + (1) cpd15239[c][tpm7] --&gt; (1) cpd00011[c][tpm7] + (1) cpd11493[c][tpm7] + (1) cpd15376[c][tpm7]</t>
  </si>
  <si>
    <t>(1) Acetyl-CoA[c][tpm7] + (1) H+[c][tpm7] + (1) Malonyl-[acyl-carrier protein][c][tpm7] --&gt; (1) CoA[c][tpm7] + (1) CO2[c][tpm7] + (1) Acetoacetyl-ACP[c][tpm7]</t>
  </si>
  <si>
    <t>(1) cpd00022[c][tpm7] + (1) cpd00067[c][tpm7] + (1) cpd11492[c][tpm7] --&gt; (1) cpd00010[c][tpm7] + (1) cpd00011[c][tpm7] + (1) cpd11488[c][tpm7]</t>
  </si>
  <si>
    <t>(1) H2O[c][tpm7] + (1) Agmatine[c][tpm7] --&gt; (1) Urea[c][tpm7] + (1) Putrescine[c][tpm7]</t>
  </si>
  <si>
    <t>(1) cpd00001[c][tpm7] + (1) cpd00152[c][tpm7] --&gt; (1) cpd00073[c][tpm7] + (1) cpd00118[c][tpm7]</t>
  </si>
  <si>
    <t>(1) H2O[c][tpm7] + (1) AMP[c][tpm7] --&gt; (1) Phosphate[c][tpm7] + (1) H+[c][tpm7] + (1) Adenosine[c][tpm7]</t>
  </si>
  <si>
    <t>(1) cpd00001[c][tpm7] + (1) cpd00018[c][tpm7] --&gt; (1) cpd00009[c][tpm7] + (1) cpd00067[c][tpm7] + (1) cpd00182[c][tpm7]</t>
  </si>
  <si>
    <t>(1) H2O[c][tpm7] + (1) CMP[c][tpm7] --&gt; (1) Phosphate[c][tpm7] + (1) H+[c][tpm7] + (1) Cytidine[c][tpm7]</t>
  </si>
  <si>
    <t>(1) cpd00001[c][tpm7] + (1) cpd00046[c][tpm7] --&gt; (1) cpd00009[c][tpm7] + (1) cpd00067[c][tpm7] + (1) cpd00367[c][tpm7]</t>
  </si>
  <si>
    <t>(1) 5-Dehydroquinate[c][tpm7] --&gt; (1) H2O[c][tpm7] + (1) 3-Dehydroshikimate[c][tpm7]</t>
  </si>
  <si>
    <t>(1) cpd00699[c][tpm7] --&gt; (1) cpd00001[c][tpm7] + (1) cpd01716[c][tpm7]</t>
  </si>
  <si>
    <t>(1) H2O[c][tpm7] + (1) O-Phospho-L-homoserine[c][tpm7] --&gt; (1) Phosphate[c][tpm7] + (1) H+[c][tpm7] + (1) L-Threonine[c][tpm7]</t>
  </si>
  <si>
    <t>(1) cpd00001[c][tpm7] + (1) cpd00809[c][tpm7] --&gt; (1) cpd00009[c][tpm7] + (1) cpd00067[c][tpm7] + (1) cpd00161[c][tpm7]</t>
  </si>
  <si>
    <t>(3) O2[c][tpm7] + (1) FADH2[c][tpm7] + (1) Hemoglobin[c][tpm7] --&gt; (3) H2O[c][tpm7] + (1) FAD[c][tpm7] + (1) CO[c][tpm7] + (1) Biliverdin[c][tpm7] + (1) Fe3+[c][tpm7] + (1) Globin[c][tpm7]</t>
  </si>
  <si>
    <t>(3) cpd00007[c][tpm7] + (1) cpd00982[c][tpm7] + (1) cpd11940[c][tpm7] --&gt; (3) cpd00001[c][tpm7] + (1) cpd00015[c][tpm7] + (1) cpd00204[c][tpm7] + (1) cpd00389[c][tpm7] + (1) cpd10516[c][tpm7] + (1) cpd12850[c][tpm7]</t>
  </si>
  <si>
    <t>(1) O2[c][tpm7] + (2) H+[c][tpm7] + (1) Coproporphyrinogen III[c][tpm7] --&gt; (2) H2O[c][tpm7] + (2) CO2[c][tpm7] + (1) ProtoporphyrinogenIX[c][tpm7]</t>
  </si>
  <si>
    <t>(1) cpd00007[c][tpm7] + (2) cpd00067[c][tpm7] + (1) cpd02083[c][tpm7] --&gt; (2) cpd00001[c][tpm7] + (2) cpd00011[c][tpm7] + (1) cpd00791[c][tpm7]</t>
  </si>
  <si>
    <t>(1) GDP-mannose[c][tpm7] --&gt; (1) H2O[c][tpm7] + (1) GDP-4-dehydro-D-rhamnose[c][tpm7]</t>
  </si>
  <si>
    <t>(1) cpd00083[c][tpm7] --&gt; (1) cpd00001[c][tpm7] + (1) cpd00900[c][tpm7]</t>
  </si>
  <si>
    <t>(1) H+[c][tpm7] + (1) NADPH[c][tpm7] &lt;=&gt; (1) NADP[c][tpm7] + (1) H2[c][tpm7]</t>
  </si>
  <si>
    <t>(1) cpd00067[c][tpm7] + (1) cpd00005[c][tpm7] &lt;=&gt; (1) cpd00006[c][tpm7] + (1) cpd11640[c][tpm7]</t>
  </si>
  <si>
    <t>(14) H+[l][tpm7] + (3) ADP[c][tpm7] + (3) Phosphate[c][tpm7] --&gt; (11) H+[c][tpm7] + (3) ATP[c][tpm7] + (3) H2O[c][tpm7]</t>
  </si>
  <si>
    <t>(14) cpd00067[l][tpm7] + (3) cpd00008[c][tpm7] + (3) cpd00009[c][tpm7] --&gt; (11) cpd00067[c][tpm7] + (3) cpd00002[c][tpm7] + (3) cpd00001[c][tpm7]</t>
  </si>
  <si>
    <t>(14) H+[p][tpm7] + (3) ADP[c][tpm7] + (3) Phosphate[c][tpm7] --&gt; (11) H+[c][tpm7] + (3) ATP[c][tpm7] + (3) H2O[c][tpm7]</t>
  </si>
  <si>
    <t>(14) cpd00067[p][tpm7] + (3) cpd00008[c][tpm7] + (3) cpd00009[c][tpm7] --&gt; (11) cpd00067[c][tpm7] + (3) cpd00002[c][tpm7] + (3) cpd00001[c][tpm7]</t>
  </si>
  <si>
    <t>(1) H2O[c][tpm7] + (1) 2-Phosphoglycolate[c][tpm7] --&gt; (1) Phosphate[c][tpm7] + (1) H+[c][tpm7] + (1) Glycolate[c][tpm7]</t>
  </si>
  <si>
    <t>(1) cpd00001[c][tpm7] + (1) cpd00727[c][tpm7] --&gt; (1) cpd00009[c][tpm7] + (1) cpd00067[c][tpm7] + (1) cpd00139[c][tpm7]</t>
  </si>
  <si>
    <t>(5) Phosphate[c][tpm7] + (5) H+[c][tpm7] + (1) Glycogen[c][tpm7] --&gt; (5) D-Glucose 1-phosphate[c][tpm7] + (1) H2O[c][tpm7]</t>
  </si>
  <si>
    <t>(5) cpd00009[c][tpm7] + (5) cpd00067[c][tpm7] + (1) cpd00155[c][tpm7] --&gt; (5) cpd00089[c][tpm7] + (1) cpd00001[c][tpm7]</t>
  </si>
  <si>
    <t>(5) Phosphate[c][tpm7] + (5) H+[c][tpm7] + (1) branching glycogen[c][tpm7] --&gt; (5) D-Glucose 1-phosphate[c][tpm7] + (1) H2O[c][tpm7]</t>
  </si>
  <si>
    <t>(5) cpd00009[c][tpm7] + (5) cpd00067[c][tpm7] + (1) cpd15413[c][tpm7] --&gt; (5) cpd00089[c][tpm7] + (1) cpd00001[c][tpm7]</t>
  </si>
  <si>
    <t>(1) GDP[c][tpm7] + (1) D-Mannose 1-phosphate[c][tpm7] --&gt; (1) Phosphate[c][tpm7] + (1) H+[c][tpm7] + (1) GDP-mannose[c][tpm7]</t>
  </si>
  <si>
    <t>(1) cpd00031[c][tpm7] + (1) cpd00485[c][tpm7] --&gt; (1) cpd00009[c][tpm7] + (1) cpd00067[c][tpm7] + (1) cpd00083[c][tpm7]</t>
  </si>
  <si>
    <t>(1) NADP[c][tpm7] + (1) H+[c][tpm7] + (2) Reduced ferredoxin[c][tpm7] &lt;=&gt; (1) NADPH[c][tpm7] + (2) Oxidized ferredoxin[c][tpm7]</t>
  </si>
  <si>
    <t>(1) cpd00006[c][tpm7] + (1) cpd00067[c][tpm7] + (2) cpfdxr22[c][tpm7] &lt;=&gt; (1) cpd00005[c][tpm7] + (2) cpfdxo22[c][tpm7]</t>
  </si>
  <si>
    <t>(1) ATP[c][tpm7] + (1) NAD[c][tpm7] --&gt; (1) NADP[c][tpm7] + (1) ADP[c][tpm7]</t>
  </si>
  <si>
    <t>(1) cpd00002[c][tpm7] + (1) cpd00003[c][tpm7] --&gt; (1) cpd00006[c][tpm7] + (1) cpd00008[c][tpm7]</t>
  </si>
  <si>
    <t>(1) NAD[c][tpm7] + (1) TTP[c][tpm7] --&gt; (1) NADP[c][tpm7] + (1) dTDP[c][tpm7]</t>
  </si>
  <si>
    <t>(1) cpd00003[c][tpm7] + (1) cpd00357[c][tpm7] --&gt; (1) cpd00006[c][tpm7] + (1) cpd00297[c][tpm7]</t>
  </si>
  <si>
    <t>(1) GTP[c][tpm7] + (1) D-Mannose 1-phosphate[c][tpm7] --&gt; (1) PPi[c][tpm7] + (1) GDP-mannose[c][tpm7]</t>
  </si>
  <si>
    <t>(1) cpd00038[c][tpm7] + (1) cpd00485[c][tpm7] --&gt; (1) cpd00012[c][tpm7] + (1) cpd00083[c][tpm7]</t>
  </si>
  <si>
    <t>(1) D-mannose-6-phosphate[c][tpm7] &lt;=&gt; (1) D-Mannose 1-phosphate[c][tpm7]</t>
  </si>
  <si>
    <t>(1) cpd00235[c][tpm7] &lt;=&gt; (1) cpd00485[c][tpm7]</t>
  </si>
  <si>
    <t>(1) NADH[c][tpm7] + (1) 2-Oxoglutarate[c][tpm7] + (1) L-Glutamine[c][tpm7] + (1) H+[c][tpm7] --&gt; (1) NAD[c][tpm7] + (2) L-Glutamate[c][tpm7]</t>
  </si>
  <si>
    <t>(1) cpd00004[c][tpm7] + (1) cpd00024[c][tpm7] + (1) cpd00053[c][tpm7] + (1) cpd00067[c][tpm7] --&gt; (1) cpd00003[c][tpm7] + (2) cpd00023[c][tpm7]</t>
  </si>
  <si>
    <t>(1) H+[c][tpm7] + (0.5) O2[c][tpm7] + (1) NADPH[c][tpm7] --&gt; (1) H2O[c][tpm7] + (1) NADP[c][tpm7]</t>
  </si>
  <si>
    <t>(1) cpd00067[c][tpm7] + (0.5) cpd00007[c][tpm7] + (1) cpd00005[c][tpm7] --&gt; (1) cpd00001[c][tpm7] + (1) cpd00006[c][tpm7]</t>
  </si>
  <si>
    <t>(1) H2O[c][tpm7] + (1) Acetyl-CoA[c][tpm7] + (1) 3-Methyl-2-oxobutanoate[c][tpm7] --&gt; (1) CoA[c][tpm7] + (1) H+[c][tpm7] + (1) 2-Isopropylmalate[c][tpm7]</t>
  </si>
  <si>
    <t>(1) cpd00001[c][tpm7] + (1) cpd00022[c][tpm7] + (1) cpd00123[c][tpm7] --&gt; (1) cpd00010[c][tpm7] + (1) cpd00067[c][tpm7] + (1) cpd01646[c][tpm7]</t>
  </si>
  <si>
    <t>(1) Mn2+[p][tpm7] + (1) H+[p][tpm7] --&gt; (1) Mn2+[c][tpm7] + (1) H+[c][tpm7]</t>
  </si>
  <si>
    <t>(1) cpd00030[p][tpm7] + (1) cpd00067[p][tpm7] --&gt; (1) cpd00030[c][tpm7] + (1) cpd00067[c][tpm7]</t>
  </si>
  <si>
    <t>(1) L-Glutamate[c][tpm7] + (1) imidazole acetol-phosphate[c][tpm7] --&gt; (1) 2-Oxoglutarate[c][tpm7] + (1) L-histidinol-phosphate[c][tpm7]</t>
  </si>
  <si>
    <t>(1) cpd00023[c][tpm7] + (1) cpd00930[c][tpm7] --&gt; (1) cpd00024[c][tpm7] + (1) cpd00807[c][tpm7]</t>
  </si>
  <si>
    <t>(1) NAD[c][tpm7] + (1) CoA[c][tpm7] + (1) Pyruvate[c][tpm7] --&gt; (1) NADH[c][tpm7] + (1) CO2[c][tpm7] + (1) Acetyl-CoA[c][tpm7]</t>
  </si>
  <si>
    <t>(1) cpd00003[c][tpm7] + (1) cpd00010[c][tpm7] + (1) cpd00020[c][tpm7] --&gt; (1) cpd00004[c][tpm7] + (1) cpd00011[c][tpm7] + (1) cpd00022[c][tpm7]</t>
  </si>
  <si>
    <t>(1) D-glucose-6-phosphate[c][tpm7] --&gt; (1) Inositol 1-phosphate[c][tpm7]</t>
  </si>
  <si>
    <t>(1) cpd00079[c][tpm7] --&gt; (1) cpd00867[c][tpm7]</t>
  </si>
  <si>
    <t>(1) L-Glutamine[c][tpm7] + (1) phosphoribulosylformimino-AICAR-phosphate[c][tpm7] --&gt; (1) L-Glutamate[c][tpm7] + (1) H+[c][tpm7] + (1) D-erythro-imidazole-glycerol-phosphate[c][tpm7] + (1) AICAR[c][tpm7]</t>
  </si>
  <si>
    <t>(1) cpd00053[c][tpm7] + (1) cpd02991[c][tpm7] --&gt; (1) cpd00023[c][tpm7] + (1) cpd00067[c][tpm7] + (1) cpd02843[c][tpm7] + (1) cpd02851[c][tpm7]</t>
  </si>
  <si>
    <t>(1) NAD[c][tpm7] + (1) Glycerate[c][tpm7] --&gt; (1) NADH[c][tpm7] + (1) H+[c][tpm7] + (1) Hydroxypyruvate[c][tpm7]</t>
  </si>
  <si>
    <t>(1) cpd00003[c][tpm7] + (1) cpd00223[c][tpm7] --&gt; (1) cpd00004[c][tpm7] + (1) cpd00067[c][tpm7] + (1) cpd00145[c][tpm7]</t>
  </si>
  <si>
    <t>(1) Glycerol-3-phosphate[c][tpm7] + (1) Linoleoyl-ACP[c][tpm7] --&gt; (1) H+[c][tpm7] + (1) ACP[c][tpm7] + (1) 1-octadec-9-12-dienoyl-sn-glycerol 3-phosphate[c][tpm7]</t>
  </si>
  <si>
    <t>(1) cpd00080[c][tpm7] + (1) cpd14881[c][tpm7] --&gt; (1) cpd00067[c][tpm7] + (1) cpd11493[c][tpm7] + (1) cpdLiG3P[c][tpm7]</t>
  </si>
  <si>
    <t>(1) Glycerol-3-phosphate[c][tpm7] + (1) alpha-Linolenoyl-ACP[c][tpm7] --&gt; (1) H+[c][tpm7] + (1) ACP[c][tpm7] + (1) 1-octadec-9-12-15-trienoyl-sn-glycerol 3-phosphate[c][tpm7]</t>
  </si>
  <si>
    <t>(1) cpd00080[c][tpm7] + (1) cpd14882[c][tpm7] --&gt; (1) cpd00067[c][tpm7] + (1) cpd11493[c][tpm7] + (1) cp_aLG3P[c][tpm7]</t>
  </si>
  <si>
    <t>(1) Octadecenoyl-ACP[c][tpm7] + (1) Glycerol-3-phosphate[c][tpm7] --&gt; (1) H+[c][tpm7] + (1) ACP[c][tpm7] + (1) 1-octadec-9-enoyl-sn-glycerol 3-phosphate[c][tpm7]</t>
  </si>
  <si>
    <t>(1) cpd11825[c][tpm7] + (1) cpd00080[c][tpm7] --&gt; (1) cpd00067[c][tpm7] + (1) cpd11493[c][tpm7] + (1) 1odec9eg3p[c][tpm7]</t>
  </si>
  <si>
    <t>(1) OctadecatetraenoilACP[c][tpm7] + (1) Glycerol-3-phosphate[c][tpm7] --&gt; (1) H+[c][tpm7] + (1) ACP[c][tpm7] + (1) 1-octadec-6-9-12-15-tetraenoyl-sn-glycerol 3-phosphate[c][tpm7]</t>
  </si>
  <si>
    <t>(1) octe691215ACP[c][tpm7] + (1) cpd00080[c][tpm7] --&gt; (1) cpd00067[c][tpm7] + (1) cpd11493[c][tpm7] + (1) 1odec691215eg3p[c][tpm7]</t>
  </si>
  <si>
    <t>(1) gamma-linolenoilACP[c][tpm7] + (1) Glycerol-3-phosphate[c][tpm7] --&gt; (1) H+[c][tpm7] + (1) ACP[c][tpm7] + (1) 1-octadec-6-9-12trienoyl-sn-glycerol 3-phosphate[c][tpm7]</t>
  </si>
  <si>
    <t>(1) octe6912ACP[c][tpm7] + (1) cpd00080[c][tpm7] --&gt; (1) cpd00067[c][tpm7] + (1) cpd11493[c][tpm7] + (1) 1odec6912eg3p[c][tpm7]</t>
  </si>
  <si>
    <t>(2) Pyruvate[c][tpm7] + (1) H+[c][tpm7] --&gt; (1) CO2[c][tpm7] + (1) 2-Acetolactate[c][tpm7]</t>
  </si>
  <si>
    <t>(2) cpd00020[c][tpm7] + (1) cpd00067[c][tpm7] --&gt; (1) cpd00011[c][tpm7] + (1) cpd00668[c][tpm7]</t>
  </si>
  <si>
    <t>(2) Glyoxalate[c][tpm7] + (1) H+[c][tpm7] --&gt; (1) CO2[c][tpm7] + (1) Tartronate semialdehyde[c][tpm7]</t>
  </si>
  <si>
    <t>(2) cpd00040[c][tpm7] + (1) cpd00067[c][tpm7] --&gt; (1) cpd00011[c][tpm7] + (1) cpd00843[c][tpm7]</t>
  </si>
  <si>
    <t>(1) Pyruvate[c][tpm7] + (1) H+[c][tpm7] + (1) 2-Oxobutyrate[c][tpm7] --&gt; (1) CO2[c][tpm7] + (1) 2-Aceto-2-hydroxybutanoate[c][tpm7]</t>
  </si>
  <si>
    <t>(1) cpd00020[c][tpm7] + (1) cpd00067[c][tpm7] + (1) cpd00094[c][tpm7] --&gt; (1) cpd00011[c][tpm7] + (1) cpd00498[c][tpm7]</t>
  </si>
  <si>
    <t>(1) H2O[ca][tpm7] + (1) CO2[ca][tpm7] + (1) D-Ribulose 1,5-bisphosphate[ca][tpm7] --&gt; (2) H+[ca][tpm7] + (2) 3-Phosphoglycerate[ca][tpm7]</t>
  </si>
  <si>
    <t>(1) cpd00001[ca][tpm7] + (1) cpd00011[ca][tpm7] + (1) cpd00871[ca][tpm7] --&gt; (2) cpd00067[ca][tpm7] + (2) cpd00169[ca][tpm7]</t>
  </si>
  <si>
    <t>(1) O2[ca][tpm7] + (1) D-Ribulose 1,5-bisphosphate[ca][tpm7] --&gt; (2) H+[ca][tpm7] + (1) 3-Phosphoglycerate[ca][tpm7] + (1) 2-Phosphoglycolate[ca][tpm7]</t>
  </si>
  <si>
    <t>(1) cpd00007[ca][tpm7] + (1) cpd00871[ca][tpm7] --&gt; (2) cpd00067[ca][tpm7] + (1) cpd00169[ca][tpm7] + (1) cpd00727[ca][tpm7]</t>
  </si>
  <si>
    <t>(1) Mg2+[p][tpm7] + (1) ATP[c][tpm7] + (1) H2O[c][tpm7] --&gt; (1) H+[c][tpm7] + (1) Mg2+[c][tpm7] + (1) ADP[c][tpm7] + (1) Phosphate[c][tpm7]</t>
  </si>
  <si>
    <t>(1) cpd00254[p][tpm7] + (1) cpd00002[c][tpm7] + (1) cpd00001[c][tpm7] --&gt; (1) cpd00067[c][tpm7] + (1) cpd00254[c][tpm7] + (1) cpd00008[c][tpm7] + (1) cpd00009[c][tpm7]</t>
  </si>
  <si>
    <t>(1) ATP[c][tpm7] + (1) H2O[c][tpm7] + (1) Mg2+[p][tpm7] --&gt; (1) ADP[c][tpm7] + (1) H+[c][tpm7] + (1) Phosphate[c][tpm7] + (1) Mg2+[c][tpm7]</t>
  </si>
  <si>
    <t>(1) cpd00002[c][tpm7] + (1) cpd00001[c][tpm7] + (1) cpd00254[p][tpm7] --&gt; (1) cpd00008[c][tpm7] + (1) cpd00067[c][tpm7] + (1) cpd00009[c][tpm7] + (1) cpd00254[c][tpm7]</t>
  </si>
  <si>
    <t>(1) ATP[c][tpm7] + (1) H2O[c][tpm7] + (1) Bicarbonate[p][tpm7] --&gt; (1) ADP[c][tpm7] + (1) H+[c][tpm7] + (1) Bicarbonate[c][tpm7] + (1) Phosphate[c][tpm7]</t>
  </si>
  <si>
    <t>(1) cpd00002[c][tpm7] + (1) cpd00001[c][tpm7] + (1) cpd00242[p][tpm7] --&gt; (1) cpd00008[c][tpm7] + (1) cpd00067[c][tpm7] + (1) cpd00242[c][tpm7] + (1) cpd00009[c][tpm7]</t>
  </si>
  <si>
    <t>(1) H+[c][tpm7] + (1) Bicarbonate[c][tpm7] &lt;=&gt; (1) H2O[c][tpm7] + (1) CO2[c][tpm7]</t>
  </si>
  <si>
    <t>(1) cpd00067[c][tpm7] + (1) cpd00242[c][tpm7] &lt;=&gt; (1) cpd00001[c][tpm7] + (1) cpd00011[c][tpm7]</t>
  </si>
  <si>
    <t>(1) ribose-5-phosphate[c][tpm7] &lt;=&gt; (1) D-Ribulose5-phosphate[c][tpm7]</t>
  </si>
  <si>
    <t>(1) cpd00101[c][tpm7] &lt;=&gt; (1) cpd00171[c][tpm7]</t>
  </si>
  <si>
    <t>(1) ATP[c][tpm7] + (1) NH3[c][tpm7] + (1) L-Glutamate[c][tpm7] --&gt; (1) ADP[c][tpm7] + (1) Phosphate[c][tpm7] + (1) L-Glutamine[c][tpm7] + (1) H+[c][tpm7]</t>
  </si>
  <si>
    <t>(1) cpd00002[c][tpm7] + (1) cpd00013[c][tpm7] + (1) cpd00023[c][tpm7] --&gt; (1) cpd00008[c][tpm7] + (1) cpd00009[c][tpm7] + (1) cpd00053[c][tpm7] + (1) cpd00067[c][tpm7]</t>
  </si>
  <si>
    <t>(1) NAD[c][tpm7] + (1) Glycine[c][tpm7] + (1) Tetrahydrofolate[c][tpm7] --&gt; (1) NADH[c][tpm7] + (1) CO2[c][tpm7] + (1) NH3[c][tpm7] + (1) 5-10-Methylenetetrahydrofolate[c][tpm7]</t>
  </si>
  <si>
    <t>(1) cpd00003[c][tpm7] + (1) cpd00033[c][tpm7] + (1) cpd00087[c][tpm7] --&gt; (1) cpd00004[c][tpm7] + (1) cpd00011[c][tpm7] + (1) cpd00013[c][tpm7] + (1) cpd00125[c][tpm7]</t>
  </si>
  <si>
    <t>(1) ATP[c][tpm7] + (1) H2O[c][tpm7] + (1) Urea[p][tpm7] --&gt; (1) ADP[c][tpm7] + (1) H+[c][tpm7] + (1) Phosphate[c][tpm7] + (1) Urea[c][tpm7]</t>
  </si>
  <si>
    <t>(1) cpd00002[c][tpm7] + (1) cpd00001[c][tpm7] + (1) cpd00073[p][tpm7] --&gt; (1) cpd00008[c][tpm7] + (1) cpd00067[c][tpm7] + (1) cpd00009[c][tpm7] + (1) cpd00073[c][tpm7]</t>
  </si>
  <si>
    <t>(1) 10-Formyltetrahydrofolate[c][tpm7] + (1) GAR[c][tpm7] &lt;=&gt; (1) H+[c][tpm7] + (1) Tetrahydrofolate[c][tpm7] + (1) N-Formyl-GAR[c][tpm7]</t>
  </si>
  <si>
    <t>(1) cpd00201[c][tpm7] + (1) cpd02394[c][tpm7] &lt;=&gt; (1) cpd00067[c][tpm7] + (1) cpd00087[c][tpm7] + (1) cpd02678[c][tpm7]</t>
  </si>
  <si>
    <t>(1) ATP[c][tpm7] + (1) H2O[c][tpm7] + (1) Glycine[p][tpm7] --&gt; (1) ADP[c][tpm7] + (1) H+[c][tpm7] + (1) Phosphate[c][tpm7] + (1) Glycine[c][tpm7]</t>
  </si>
  <si>
    <t>(1) cpd00002[c][tpm7] + (1) cpd00001[c][tpm7] + (1) cpd00033[p][tpm7] --&gt; (1) cpd00008[c][tpm7] + (1) cpd00067[c][tpm7] + (1) cpd00009[c][tpm7] + (1) cpd00033[c][tpm7]</t>
  </si>
  <si>
    <t>(1) H2O[c][tpm7] + (1) ATP[c][tpm7] + (1) L-Alanine[p][tpm7] --&gt; (1) ADP[c][tpm7] + (1) Phosphate[c][tpm7] + (1) L-Alanine[c][tpm7] + (1) H+[c][tpm7]</t>
  </si>
  <si>
    <t>(1) cpd00001[c][tpm7] + (1) cpd00002[c][tpm7] + (1) cpd00035[p][tpm7] --&gt; (1) cpd00008[c][tpm7] + (1) cpd00009[c][tpm7] + (1) cpd00035[c][tpm7] + (1) cpd00067[c][tpm7]</t>
  </si>
  <si>
    <t>(1) H2O[c][tpm7] + (1) ATP[c][tpm7] + (1) L-Leucine[p][tpm7] --&gt; (1) ADP[c][tpm7] + (1) Phosphate[c][tpm7] + (1) H+[c][tpm7] + (1) L-Leucine[c][tpm7]</t>
  </si>
  <si>
    <t>(1) cpd00001[c][tpm7] + (1) cpd00002[c][tpm7] + (1) cpd00107[p][tpm7] --&gt; (1) cpd00008[c][tpm7] + (1) cpd00009[c][tpm7] + (1) cpd00067[c][tpm7] + (1) cpd00107[c][tpm7]</t>
  </si>
  <si>
    <t>(1) H2O[c][tpm7] + (1) ATP[c][tpm7] + (1) L-Proline[p][tpm7] --&gt; (1) ADP[c][tpm7] + (1) Phosphate[c][tpm7] + (1) H+[c][tpm7] + (1) L-Proline[c][tpm7]</t>
  </si>
  <si>
    <t>(1) cpd00001[c][tpm7] + (1) cpd00002[c][tpm7] + (1) cpd00129[p][tpm7] --&gt; (1) cpd00008[c][tpm7] + (1) cpd00009[c][tpm7] + (1) cpd00067[c][tpm7] + (1) cpd00129[c][tpm7]</t>
  </si>
  <si>
    <t>(1) H2O[c][tpm7] + (1) ATP[c][tpm7] + (1) L-Serine[e][tpm7] --&gt; (1) ADP[c][tpm7] + (1) Phosphate[c][tpm7] + (1) L-Serine[c][tpm7] + (1) H+[c][tpm7]</t>
  </si>
  <si>
    <t>(1) cpd00001[c][tpm7] + (1) cpd00002[c][tpm7] + (1) cpd00054[e][tpm7] --&gt; (1) cpd00008[c][tpm7] + (1) cpd00009[c][tpm7] + (1) cpd00054[c][tpm7] + (1) cpd00067[c][tpm7]</t>
  </si>
  <si>
    <t>(1) H2O[c][tpm7] + (1) ATP[c][tpm7] + (1) L-Glutamine[p][tpm7] --&gt; (1) ADP[c][tpm7] + (1) Phosphate[c][tpm7] + (1) L-Glutamine[c][tpm7] + (1) H+[c][tpm7]</t>
  </si>
  <si>
    <t>(1) cpd00001[c][tpm7] + (1) cpd00002[c][tpm7] + (1) cpd00053[p][tpm7] --&gt; (1) cpd00008[c][tpm7] + (1) cpd00009[c][tpm7] + (1) cpd00053[c][tpm7] + (1) cpd00067[c][tpm7]</t>
  </si>
  <si>
    <t>(1) H2O[c][tpm7] + (1) ATP[c][tpm7] + (1) L-Histidine[p][tpm7] --&gt; (1) ADP[c][tpm7] + (1) Phosphate[c][tpm7] + (1) H+[c][tpm7] + (1) L-Histidine[c][tpm7]</t>
  </si>
  <si>
    <t>(1) cpd00001[c][tpm7] + (1) cpd00002[c][tpm7] + (1) cpd00119[p][tpm7] --&gt; (1) cpd00008[c][tpm7] + (1) cpd00009[c][tpm7] + (1) cpd00067[c][tpm7] + (1) cpd00119[c][tpm7]</t>
  </si>
  <si>
    <t>(1) ATP[c][tpm7] + (1) L-Tyrosine[c][tpm7] + (1) L-Cysteine[c][tpm7] + (1) 1-deoxy-D-xylulose5-phosphate[c][tpm7] --&gt; (1) H2O[c][tpm7] + (1) CO2[c][tpm7] + (1) PPi[c][tpm7] + (1) AMP[c][tpm7] + (1) L-Alanine[c][tpm7] + (1) 4-Methyl-5--2-phosphoethyl-thiazole[c][tpm7] + (1) 4-Hydroxy-benzylalcohol[c][tpm7]</t>
  </si>
  <si>
    <t>(1) cpd00002[c][tpm7] + (1) cpd00069[c][tpm7] + (1) cpd00084[c][tpm7] + (1) cpd08289[c][tpm7] --&gt; (1) cpd00001[c][tpm7] + (1) cpd00011[c][tpm7] + (1) cpd00012[c][tpm7] + (1) cpd00018[c][tpm7] + (1) cpd00035[c][tpm7] + (1) cpd02654[c][tpm7] + (1) cpd15378[c][tpm7]</t>
  </si>
  <si>
    <t>(1) ATP[c][tpm7] + (1) Glycine[c][tpm7] + (1) H+[c][tpm7] + (1) tRNA(Gly)[c][tpm7] --&gt; (1) PPi[c][tpm7] + (1) AMP[c][tpm7] + (1) Glycyl-tRNA(Gly)[c][tpm7]</t>
  </si>
  <si>
    <t>(1) cpd00002[c][tpm7] + (1) cpd00033[c][tpm7] + (1) cpd00067[c][tpm7] + (1) cpd11913[c][tpm7] --&gt; (1) cpd00012[c][tpm7] + (1) cpd00018[c][tpm7] + (1) cpd12100[c][tpm7]</t>
  </si>
  <si>
    <t>(1) H2O[c][tpm7] + (2) NAD[c][tpm7] + (1) L-Histidinol[c][tpm7] --&gt; (2) NADH[c][tpm7] + (3) H+[c][tpm7] + (1) L-Histidine[c][tpm7]</t>
  </si>
  <si>
    <t>(1) cpd00001[c][tpm7] + (2) cpd00003[c][tpm7] + (1) cpd00641[c][tpm7] --&gt; (2) cpd00004[c][tpm7] + (3) cpd00067[c][tpm7] + (1) cpd00119[c][tpm7]</t>
  </si>
  <si>
    <t>(1) H2O[c][tpm7] + (1) NAD[c][tpm7] + (1) L-Histidinal[c][tpm7] --&gt; (1) NADH[c][tpm7] + (2) H+[c][tpm7] + (1) L-Histidine[c][tpm7]</t>
  </si>
  <si>
    <t>(1) cpd00001[c][tpm7] + (1) cpd00003[c][tpm7] + (1) cpd01324[c][tpm7] --&gt; (1) cpd00004[c][tpm7] + (2) cpd00067[c][tpm7] + (1) cpd00119[c][tpm7]</t>
  </si>
  <si>
    <t>(1) NAD[c][tpm7] + (1) L-Histidinol[c][tpm7] &lt;=&gt; (1) NADH[c][tpm7] + (1) H+[c][tpm7] + (1) L-Histidinal[c][tpm7]</t>
  </si>
  <si>
    <t>(1) cpd00003[c][tpm7] + (1) cpd00641[c][tpm7] &lt;=&gt; (1) cpd00004[c][tpm7] + (1) cpd00067[c][tpm7] + (1) cpd01324[c][tpm7]</t>
  </si>
  <si>
    <t>(1) ATP[c][tpm7] + (1) H2O[c][tpm7] + (1) 2-(beta-D-Glucosyl)-sn-glycerol[p][tpm7] --&gt; (1) ADP[c][tpm7] + (1) H+[c][tpm7] + (1) Phosphate[c][tpm7] + (1) 2-(beta-D-Glucosyl)-sn-glycerol[c][tpm7]</t>
  </si>
  <si>
    <t>(1) cpd00002[c][tpm7] + (1) cpd00001[c][tpm7] + (1) cpd08376[p][tpm7] --&gt; (1) cpd00008[c][tpm7] + (1) cpd00067[c][tpm7] + (1) cpd00009[c][tpm7] + (1) cpd08376[c][tpm7]</t>
  </si>
  <si>
    <t>(1) ATP[c][tpm7] + (1) H2O[c][tpm7] + (1) Sucrose[p][tpm7] --&gt; (1) ADP[c][tpm7] + (1) H+[c][tpm7] + (1) Phosphate[c][tpm7] + (1) Sucrose[c][tpm7]</t>
  </si>
  <si>
    <t>(1) cpd00002[c][tpm7] + (1) cpd00001[c][tpm7] + (1) cpd00076[p][tpm7] --&gt; (1) cpd00008[c][tpm7] + (1) cpd00067[c][tpm7] + (1) cpd00009[c][tpm7] + (1) cpd00076[c][tpm7]</t>
  </si>
  <si>
    <t>(1) ATP[c][tpm7] + (1) Nicotinate ribonucleotide[c][tpm7] &lt;=&gt; (1) PPi[c][tpm7] + (1) Deamido-NAD[c][tpm7]</t>
  </si>
  <si>
    <t>(1) cpd00002[c][tpm7] + (1) cpd00873[c][tpm7] &lt;=&gt; (1) cpd00012[c][tpm7] + (1) cpd00638[c][tpm7]</t>
  </si>
  <si>
    <t>(1) dTDPglucose[c][tpm7] --&gt; (1) H2O[c][tpm7] + (1) dTDP-4-oxo-6-deoxy-D-glucose[c][tpm7]</t>
  </si>
  <si>
    <t>(1) cpd00626[c][tpm7] --&gt; (1) cpd00001[c][tpm7] + (1) cpd00521[c][tpm7]</t>
  </si>
  <si>
    <t>(1) H+[c][tpm7] + (1) NADH[c][tpm7] + (1) Plastoquinone 9[l][tpm7] --&gt; (1) NAD[c][tpm7] + (1) Plastoquinol-9[l][tpm7]</t>
  </si>
  <si>
    <t>(1) cpd00067[c][tpm7] + (1) cpd00004[c][tpm7] + (1) cpd07274[l][tpm7] --&gt; (1) cpd00003[c][tpm7] + (1) cpd16503[l][tpm7]</t>
  </si>
  <si>
    <t>(1) ATP[c][tpm7] + (1) L-Glutamine[c][tpm7] + (1) L-Glutamyl-tRNA(Gln)[c][tpm7] --&gt; (1) ADP[c][tpm7] + (1) Phosphate[c][tpm7] + (1) L-Glutamate[c][tpm7] + (1) Gln-tRNA(Gln)[c][tpm7]</t>
  </si>
  <si>
    <t>(1) cpd00002[c][tpm7] + (1) cpd00053[c][tpm7] + (1) cpd12828[c][tpm7] --&gt; (1) cpd00008[c][tpm7] + (1) cpd00009[c][tpm7] + (1) cpd00023[c][tpm7] + (1) cpd12060[c][tpm7]</t>
  </si>
  <si>
    <t>(1) Glycerone-phosphate[c][tpm7] + (1) Glyceraldehyde3-phosphate[c][tpm7] &lt;=&gt; (1) D-fructose-1,6-bisphosphate[c][tpm7]</t>
  </si>
  <si>
    <t>(1) cpd00095[c][tpm7] + (1) cpd00102[c][tpm7] &lt;=&gt; (1) cpd00290[c][tpm7]</t>
  </si>
  <si>
    <t>(1) Sedoheptulose 1,7-bisphosphate[c][tpm7] &lt;=&gt; (1) Glycerone-phosphate[c][tpm7] + (1) D-Erythrose4-phosphate[c][tpm7]</t>
  </si>
  <si>
    <t>(1) cpd00349[c][tpm7] &lt;=&gt; (1) cpd00095[c][tpm7] + (1) cpd00236[c][tpm7]</t>
  </si>
  <si>
    <t>(1) H2O[c][tpm7] + (1) D-fructose-1,6-bisphosphate[c][tpm7] --&gt; (1) Phosphate[c][tpm7] + (1) H+[c][tpm7] + (1) D-fructose-6-phosphate[c][tpm7]</t>
  </si>
  <si>
    <t>(1) cpd00001[c][tpm7] + (1) cpd00290[c][tpm7] --&gt; (1) cpd00009[c][tpm7] + (1) cpd00067[c][tpm7] + (1) cpd00072[c][tpm7]</t>
  </si>
  <si>
    <t>(1) H2O[c][tpm7] + (1) Sedoheptulose 1,7-bisphosphate[c][tpm7] --&gt; (1) Phosphate[c][tpm7] + (1) H+[c][tpm7] + (1) Sedoheptulose7-phosphate[c][tpm7]</t>
  </si>
  <si>
    <t>(1) cpd00001[c][tpm7] + (1) cpd00349[c][tpm7] --&gt; (1) cpd00009[c][tpm7] + (1) cpd00067[c][tpm7] + (1) cpd00238[c][tpm7]</t>
  </si>
  <si>
    <t>(1) dTDP-4-oxo-6-deoxy-D-glucose[c][tpm7] --&gt; (1) dTDP-4-oxo-L-rhamnose[c][tpm7]</t>
  </si>
  <si>
    <t>(1) cpd00521[c][tpm7] --&gt; (1) cpd00522[c][tpm7]</t>
  </si>
  <si>
    <t>(1) 2-Oxoglutarate[c][tpm7] + (1) GABA[c][tpm7] --&gt; (1) L-Glutamate[c][tpm7] + (1) 4-Oxobutanoate[c][tpm7]</t>
  </si>
  <si>
    <t>(1) cpd00024[c][tpm7] + (1) cpd00281[c][tpm7] --&gt; (1) cpd00023[c][tpm7] + (1) cpd00199[c][tpm7]</t>
  </si>
  <si>
    <t>(1) H2O[c][tpm7] + (1) ATP[c][tpm7] + (1) Mg2+[c][tpm7] + (1) Protoporphyrin[c][tpm7] &lt;=&gt; (1) ADP[c][tpm7] + (1) Phosphate[c][tpm7] + (3) H+[c][tpm7] + (1) Mg-protoporphyrin IX[c][tpm7]</t>
  </si>
  <si>
    <t>(1) cpd00001[c][tpm7] + (1) cpd00002[c][tpm7] + (1) cpd00254[c][tpm7] + (1) cpd01476[c][tpm7] &lt;=&gt; (1) cpd00008[c][tpm7] + (1) cpd00009[c][tpm7] + (3) cpd00067[c][tpm7] + (1) cpd02216[c][tpm7]</t>
  </si>
  <si>
    <t>(1) ATP[c][tpm7] + (1) H+[c][tpm7] + (1) L-Tyrosine[c][tpm7] + (1) tRNA(Tyr)[c][tpm7] --&gt; (1) PPi[c][tpm7] + (1) AMP[c][tpm7] + (1) L-Tyrosyl-tRNA(Tyr)[c][tpm7]</t>
  </si>
  <si>
    <t>(1) cpd00002[c][tpm7] + (1) cpd00067[c][tpm7] + (1) cpd00069[c][tpm7] + (1) cpd11751[c][tpm7] --&gt; (1) cpd00012[c][tpm7] + (1) cpd00018[c][tpm7] + (1) cpd12194[c][tpm7]</t>
  </si>
  <si>
    <t>(1) 2-Phospho-D-glycerate[c][tpm7] &lt;=&gt; (1) 3-Phosphoglycerate[c][tpm7]</t>
  </si>
  <si>
    <t>(1) cpd00482[c][tpm7] &lt;=&gt; (1) cpd00169[c][tpm7]</t>
  </si>
  <si>
    <t>(4) H+[c][tpm7] + (2) Ferrocytochrome c6[l][tpm7] + (0.5) O2[l][tpm7] --&gt; (2) H+[l][tpm7] + (2) Ferricytochrome c6[l][tpm7] + (1) H2O[l][tpm7]</t>
  </si>
  <si>
    <t>(4) cpd00067[c][tpm7] + (2) focytc_6[l][tpm7] + (0.5) cpd00007[l][tpm7] --&gt; (2) cpd00067[l][tpm7] + (2) ficytc_6[l][tpm7] + (1) cpd00001[l][tpm7]</t>
  </si>
  <si>
    <t>(4) H+[c][tpm7] + (2) Reduced plastocyanin[l][tpm7] + (0.5) O2[l][tpm7] --&gt; (2) H+[l][tpm7] + (2) Oxidized plastocyanin[l][tpm7] + (1) H2O[l][tpm7]</t>
  </si>
  <si>
    <t>(4) cpd00067[c][tpm7] + (2) cpd12239[l][tpm7] + (0.5) cpd00007[l][tpm7] --&gt; (2) cpd00067[l][tpm7] + (2) cpd12265[l][tpm7] + (1) cpd00001[l][tpm7]</t>
  </si>
  <si>
    <t>(4) H+[c][tpm7] + (2) Reduced plastocyanin[p][tpm7] + (0.5) O2[p][tpm7] --&gt; (2) H+[p][tpm7] + (2) Oxidized plastocyanin[p][tpm7] + (1) H2O[p][tpm7]</t>
  </si>
  <si>
    <t>(4) cpd00067[c][tpm7] + (2) cpd12239[p][tpm7] + (0.5) cpd00007[p][tpm7] --&gt; (2) cpd00067[p][tpm7] + (2) cpd12265[p][tpm7] + (1) cpd00001[p][tpm7]</t>
  </si>
  <si>
    <t>(4) H+[c][tpm7] + (2) Ferrocytochrome c6[p][tpm7] + (0.5) O2[p][tpm7] --&gt; (2) H+[p][tpm7] + (2) Ferricytochrome c6[p][tpm7] + (1) H2O[p][tpm7]</t>
  </si>
  <si>
    <t>(4) cpd00067[c][tpm7] + (2) focytc_6[p][tpm7] + (0.5) cpd00007[p][tpm7] --&gt; (2) cpd00067[p][tpm7] + (2) ficytc_6[p][tpm7] + (1) cpd00001[p][tpm7]</t>
  </si>
  <si>
    <t>(1) ADP[c][tpm7] + (1) Reduced thioredoxin[c][tpm7] --&gt; (1) H2O[c][tpm7] + (1) dADP[c][tpm7] + (1) Oxidized thioredoxin[c][tpm7]</t>
  </si>
  <si>
    <t>(1) cpd00008[c][tpm7] + (1) cpd11421[c][tpm7] --&gt; (1) cpd00001[c][tpm7] + (1) cpd00177[c][tpm7] + (1) cpd11420[c][tpm7]</t>
  </si>
  <si>
    <t>(1) GDP[c][tpm7] + (1) Reduced thioredoxin[c][tpm7] --&gt; (1) H2O[c][tpm7] + (1) dGDP[c][tpm7] + (1) Oxidized thioredoxin[c][tpm7]</t>
  </si>
  <si>
    <t>(1) cpd00031[c][tpm7] + (1) cpd11421[c][tpm7] --&gt; (1) cpd00001[c][tpm7] + (1) cpd00295[c][tpm7] + (1) cpd11420[c][tpm7]</t>
  </si>
  <si>
    <t>(1) UDP[c][tpm7] + (1) Reduced thioredoxin[c][tpm7] --&gt; (1) H2O[c][tpm7] + (1) dUDP[c][tpm7] + (1) Oxidized thioredoxin[c][tpm7]</t>
  </si>
  <si>
    <t>(1) cpd00014[c][tpm7] + (1) cpd11421[c][tpm7] --&gt; (1) cpd00001[c][tpm7] + (1) cpd00978[c][tpm7] + (1) cpd11420[c][tpm7]</t>
  </si>
  <si>
    <t>(1) CDP[c][tpm7] + (1) Reduced thioredoxin[c][tpm7] --&gt; (1) H2O[c][tpm7] + (1) dCDP[c][tpm7] + (1) Oxidized thioredoxin[c][tpm7]</t>
  </si>
  <si>
    <t>(1) cpd00096[c][tpm7] + (1) cpd11421[c][tpm7] --&gt; (1) cpd00001[c][tpm7] + (1) cpd00533[c][tpm7] + (1) cpd11420[c][tpm7]</t>
  </si>
  <si>
    <t>(1) NAD[c][tpm7] + (1) NADPH[c][tpm7] --&gt; (1) NADH[c][tpm7] + (1) NADP[c][tpm7]</t>
  </si>
  <si>
    <t>(1) cpd00003[c][tpm7] + (1) cpd00005[c][tpm7] --&gt; (1) cpd00004[c][tpm7] + (1) cpd00006[c][tpm7]</t>
  </si>
  <si>
    <t>(1) H2O[c][tpm7] + (2) H+[c][tpm7] + (1) Urea[c][tpm7] --&gt; (1) CO2[c][tpm7] + (2) NH3[c][tpm7]</t>
  </si>
  <si>
    <t>(1) cpd00001[c][tpm7] + (2) cpd00067[c][tpm7] + (1) cpd00073[c][tpm7] --&gt; (1) cpd00011[c][tpm7] + (2) cpd00013[c][tpm7]</t>
  </si>
  <si>
    <t>(1) H2O[c][tpm7] + (1) ATP[c][tpm7] + (1) Fe3+[e][tpm7] --&gt; (1) ADP[c][tpm7] + (1) Phosphate[c][tpm7] + (1) H+[c][tpm7] + (1) Fe3+[c][tpm7]</t>
  </si>
  <si>
    <t>(1) cpd00001[c][tpm7] + (1) cpd00002[c][tpm7] + (1) cpd10516[e][tpm7] --&gt; (1) cpd00008[c][tpm7] + (1) cpd00009[c][tpm7] + (1) cpd00067[c][tpm7] + (1) cpd10516[c][tpm7]</t>
  </si>
  <si>
    <t>(1) Plastoquinol-9[p][tpm7] + (0.5) O2[p][tpm7] --&gt; (1) Plastoquinone 9[p][tpm7] + (1) H2O[p][tpm7]</t>
  </si>
  <si>
    <t>(1) cpd16503[p][tpm7] + (0.5) cpd00007[p][tpm7] --&gt; (1) cpd07274[p][tpm7] + (1) cpd00001[p][tpm7]</t>
  </si>
  <si>
    <t>(1) Plastoquinol-9[l][tpm7] + (0.5) O2[l][tpm7] --&gt; (1) Plastoquinone 9[l][tpm7] + (1) H2O[l][tpm7]</t>
  </si>
  <si>
    <t>(1) cpd16503[l][tpm7] + (0.5) cpd00007[l][tpm7] --&gt; (1) cpd07274[l][tpm7] + (1) cpd00001[l][tpm7]</t>
  </si>
  <si>
    <t>(1) H2O[c][tpm7] + (1) ATP[c][tpm7] + (1) Sulfate[p][tpm7] --&gt; (1) ADP[c][tpm7] + (1) Phosphate[c][tpm7] + (1) Sulfate[c][tpm7] + (1) H+[c][tpm7]</t>
  </si>
  <si>
    <t>(1) cpd00001[c][tpm7] + (1) cpd00002[c][tpm7] + (1) cpd00048[p][tpm7] --&gt; (1) cpd00008[c][tpm7] + (1) cpd00009[c][tpm7] + (1) cpd00048[c][tpm7] + (1) cpd00067[c][tpm7]</t>
  </si>
  <si>
    <t>(1) H2O[c][tpm7] + (1) ATP[c][tpm7] + (1) Glyceollin[p][tpm7] --&gt; (1) ADP[c][tpm7] + (1) Phosphate[c][tpm7] + (1) Glyceollin[c][tpm7] + (1) H+[c][tpm7]</t>
  </si>
  <si>
    <t>(1) cpd00001[c][tpm7] + (1) cpd00002[c][tpm7] + (1) cpd01174[p][tpm7] --&gt; (1) cpd00008[c][tpm7] + (1) cpd00009[c][tpm7] + (1) cpd01174[c][tpm7] + (1) cpd00067[c][tpm7]</t>
  </si>
  <si>
    <t>(1) Na+[p][tpm7] + (1) Bicarbonate[p][tpm7] --&gt; (1) Bicarbonate[c][tpm7] + (1) Na+[c][tpm7]</t>
  </si>
  <si>
    <t>(1) cpd00971[p][tpm7] + (1) cpd00242[p][tpm7] --&gt; (1) cpd00242[c][tpm7] + (1) cpd00971[c][tpm7]</t>
  </si>
  <si>
    <t>(1) H+[p][tpm7] + (1) Na+[c][tpm7] &lt;=&gt; (1) H+[c][tpm7] + (1) Na+[p][tpm7]</t>
  </si>
  <si>
    <t>(1) cpd00067[p][tpm7] + (1) cpd00971[c][tpm7] &lt;=&gt; (1) cpd00067[c][tpm7] + (1) cpd00971[p][tpm7]</t>
  </si>
  <si>
    <t>(1) 3-Hydroxybutyryl-CoA[c][tpm7] + (1) Growing PHB granule[c][tpm7] --&gt; (1) CoA[c][tpm7] + (1) PHB granule[c][tpm7]</t>
  </si>
  <si>
    <t>(1) cpd16898[c][tpm7] + (1) cpd_phbg[c][tpm7] --&gt; (1) cpd00010[c][tpm7] + (1) cmpd_PHB[c][tpm7]</t>
  </si>
  <si>
    <t>(2) Reduced plastocyanin[l][tpm7] + (2) Oxidized ferredoxin[c][tpm7] + (2) Photosystem 1 photon[c][tpm7] --&gt; (2) Oxidized plastocyanin[l][tpm7] + (2) Reduced ferredoxin[c][tpm7]</t>
  </si>
  <si>
    <t>(2) cpd12239[l][tpm7] + (2) cpfdxo22[c][tpm7] + (2) hvphoton1[c][tpm7] --&gt; (2) cpd12265[l][tpm7] + (2) cpfdxr22[c][tpm7]</t>
  </si>
  <si>
    <t>(2) Ferrocytochrome c6[l][tpm7] + (2) Oxidized ferredoxin[c][tpm7] + (2) Photosystem 1 photon[c][tpm7] --&gt; (2) Ferricytochrome c6[l][tpm7] + (2) Reduced ferredoxin[c][tpm7]</t>
  </si>
  <si>
    <t>(2) focytc_6[l][tpm7] + (2) cpfdxo22[c][tpm7] + (2) hvphoton1[c][tpm7] --&gt; (2) ficytc_6[l][tpm7] + (2) cpfdxr22[c][tpm7]</t>
  </si>
  <si>
    <t>(1) Hydrogen Sulfide[c][tpm7] + (1) O-Acetyl-L-serine[c][tpm7] --&gt; (1) Acetate[c][tpm7] + (1) H+[c][tpm7] + (1) L-Cysteine[c][tpm7]</t>
  </si>
  <si>
    <t>(1) cpd00239[c][tpm7] + (1) cpd00722[c][tpm7] --&gt; (1) cpd00029[c][tpm7] + (1) cpd00067[c][tpm7] + (1) cpd00084[c][tpm7]</t>
  </si>
  <si>
    <t>(1) Thiosulfate[c][tpm7] + (1) O-Acetyl-L-serine[c][tpm7] &lt;=&gt; (1) Acetate[c][tpm7] + (1) S-sulfocysteine[c][tpm7]</t>
  </si>
  <si>
    <t>(1) cpd00268[c][tpm7] + (1) cpd00722[c][tpm7] &lt;=&gt; (1) cpd00029[c][tpm7] + (1) cpd03456[c][tpm7]</t>
  </si>
  <si>
    <t>(1) Thiosulfate[c][tpm7] + (1) O-Acetyl-L-serine[c][tpm7] + (1) Reduced thioredoxin[c][tpm7] --&gt; (1) Acetate[c][tpm7] + (1) Sulfite[c][tpm7] + (1) L-Cysteine[c][tpm7] + (1) Oxidized thioredoxin[c][tpm7]</t>
  </si>
  <si>
    <t>(1) cpd00268[c][tpm7] + (1) cpd00722[c][tpm7] + (1) cpd11421[c][tpm7] --&gt; (1) cpd00029[c][tpm7] + (1) cpd00081[c][tpm7] + (1) cpd00084[c][tpm7] + (1) cpd11420[c][tpm7]</t>
  </si>
  <si>
    <t>(1) GTP[c][tpm7] --&gt; (1) PPi[c][tpm7] + (1) cGMP[c][tpm7]</t>
  </si>
  <si>
    <t>(1) cpd00038[c][tpm7] --&gt; (1) cpd00012[c][tpm7] + (1) cpd00697[c][tpm7]</t>
  </si>
  <si>
    <t>(1) H2O2[c][tpm7] + (2) Glutathione[c][tpm7] --&gt; (2) H2O[c][tpm7] + (1) Oxidized glutathione[c][tpm7]</t>
  </si>
  <si>
    <t>(1) cpd00025[c][tpm7] + (2) cpd00042[c][tpm7] --&gt; (2) cpd00001[c][tpm7] + (1) cpd00111[c][tpm7]</t>
  </si>
  <si>
    <t>(1) H2O[c][tpm7] + (1) ATP[c][tpm7] + (1) Zn2+[p][tpm7] --&gt; (1) ADP[c][tpm7] + (1) Phosphate[c][tpm7] + (1) Zn2+[c][tpm7] + (1) H+[c][tpm7]</t>
  </si>
  <si>
    <t>(1) cpd00001[c][tpm7] + (1) cpd00002[c][tpm7] + (1) cpd00034[p][tpm7] --&gt; (1) cpd00008[c][tpm7] + (1) cpd00009[c][tpm7] + (1) cpd00034[c][tpm7] + (1) cpd00067[c][tpm7]</t>
  </si>
  <si>
    <t>(1) L-Glutamate1-semialdehyde[c][tpm7] --&gt; (1) 5-Aminolevulinate[c][tpm7]</t>
  </si>
  <si>
    <t>(1) cpd02345[c][tpm7] --&gt; (1) cpd00338[c][tpm7]</t>
  </si>
  <si>
    <t>(1) D-fructose-1-phosphate[c][tpm7] &lt;=&gt; (1) Glycerone-phosphate[c][tpm7] + (1) D-Glyceraldehyde[c][tpm7]</t>
  </si>
  <si>
    <t>(1) cpd00802[c][tpm7] &lt;=&gt; (1) cpd00095[c][tpm7] + (1) cpd00448[c][tpm7]</t>
  </si>
  <si>
    <t>(1) NADPH[c][tpm7] + (1) H+[c][tpm7] + (1) 1-deoxy-D-xylulose5-phosphate[c][tpm7] --&gt; (1) NADP[c][tpm7] + (1) 2-C-methyl-D-erythritol4-phosphate[c][tpm7]</t>
  </si>
  <si>
    <t>(1) cpd00005[c][tpm7] + (1) cpd00067[c][tpm7] + (1) cpd08289[c][tpm7] --&gt; (1) cpd00006[c][tpm7] + (1) cpd08286[c][tpm7]</t>
  </si>
  <si>
    <t>(1) 15-cis-Phytoene[c][tpm7] &lt;=&gt; (1) 3,4-Dehydrolycopene[c][tpm7] + (10) H+[c][tpm7]</t>
  </si>
  <si>
    <t>(1) cpd03211[c][tpm7] &lt;=&gt; (1) cpd14598[c][tpm7] + (10) cpd00067[c][tpm7]</t>
  </si>
  <si>
    <t>(1) Glycerone-phosphate[c][tpm7] --&gt; (1) Phosphate[c][tpm7] + (1) H+[c][tpm7] + (1) 2-Oxopropanal[c][tpm7]</t>
  </si>
  <si>
    <t>(1) cpd00095[c][tpm7] --&gt; (1) cpd00009[c][tpm7] + (1) cpd00067[c][tpm7] + (1) cpd00428[c][tpm7]</t>
  </si>
  <si>
    <t>(1) UDP-glucose[c][tpm7] + (1) D-fructose-6-phosphate[c][tpm7] --&gt; (1) UDP[c][tpm7] + (1) 6-Phosphosucrose[c][tpm7]</t>
  </si>
  <si>
    <t>(1) cpd00026[c][tpm7] + (1) cpd00072[c][tpm7] --&gt; (1) cpd00014[c][tpm7] + (1) cpd01693[c][tpm7]</t>
  </si>
  <si>
    <t>(1) H2O[c][tpm7] + (1) AMP[c][tpm7] + (1) H+[c][tpm7] --&gt; (1) NH3[c][tpm7] + (1) IMP[c][tpm7]</t>
  </si>
  <si>
    <t>(1) cpd00001[c][tpm7] + (1) cpd00018[c][tpm7] + (1) cpd00067[c][tpm7] --&gt; (1) cpd00013[c][tpm7] + (1) cpd00114[c][tpm7]</t>
  </si>
  <si>
    <t>(1) 2-Oxobutyrate[c][tpm7] + (1) 2-Hydroxyethyl-ThPP[c][tpm7] &lt;=&gt; (1) TPP[c][tpm7] + (1) 2-Aceto-2-hydroxybutanoate[c][tpm7]</t>
  </si>
  <si>
    <t>(1) cpd00094[c][tpm7] + (1) cpd03049[c][tpm7] &lt;=&gt; (1) cpd00056[c][tpm7] + (1) cpd00498[c][tpm7]</t>
  </si>
  <si>
    <t>(1) ATP[c][tpm7] + (1) Aminoethanol[c][tpm7] &lt;=&gt; (1) ADP[c][tpm7] + (1) Phosphoethanolamine[c][tpm7]</t>
  </si>
  <si>
    <t>(1) cpd00002[c][tpm7] + (1) cpd00162[c][tpm7] &lt;=&gt; (1) cpd00008[c][tpm7] + (1) cpd00285[c][tpm7]</t>
  </si>
  <si>
    <t>(1) H2O[c][tpm7] + (1) 10-Formyltetrahydrofolate[c][tpm7] --&gt; (1) Formate[c][tpm7] + (1) H+[c][tpm7] + (1) Tetrahydrofolate[c][tpm7]</t>
  </si>
  <si>
    <t>(1) cpd00001[c][tpm7] + (1) cpd00201[c][tpm7] --&gt; (1) cpd00047[c][tpm7] + (1) cpd00067[c][tpm7] + (1) cpd00087[c][tpm7]</t>
  </si>
  <si>
    <t>(1) ATP[c][tpm7] + (1) L-Threonine[c][tpm7] + (1) tRNA(Thr)[c][tpm7] --&gt; (1) PPi[c][tpm7] + (1) AMP[c][tpm7] + (1) L-Threonyl-tRNA(Thr)[c][tpm7]</t>
  </si>
  <si>
    <t>(1) cpd00002[c][tpm7] + (1) cpd00161[c][tpm7] + (1) cpd11922[c][tpm7] --&gt; (1) cpd00012[c][tpm7] + (1) cpd00018[c][tpm7] + (1) cpd12229[c][tpm7]</t>
  </si>
  <si>
    <t>(1) NADP[c][tpm7] + (1) Phosphate[c][tpm7] + (1) 2-Acetamido-5-oxopentanoate[c][tpm7] &lt;=&gt; (1) NADPH[c][tpm7] + (1) n-acetylglutamyl-phosphate[c][tpm7]</t>
  </si>
  <si>
    <t>(1) cpd00006[c][tpm7] + (1) cpd00009[c][tpm7] + (1) cpd00918[c][tpm7] &lt;=&gt; (1) cpd00005[c][tpm7] + (1) cpd02552[c][tpm7]</t>
  </si>
  <si>
    <t>(2) S-Adenosyl-L-methionine[c][tpm7] + (1) Precorrin 6B[c][tpm7] --&gt; (1) CO2[c][tpm7] + (2) S-Adenosyl-homocysteine[c][tpm7] + (2) H+[c][tpm7] + (1) Precorrin 8[c][tpm7]</t>
  </si>
  <si>
    <t>(2) cpd00017[c][tpm7] + (1) cpd03760[c][tpm7] --&gt; (1) cpd00011[c][tpm7] + (2) cpd00019[c][tpm7] + (2) cpd00067[c][tpm7] + (1) cpd03835[c][tpm7]</t>
  </si>
  <si>
    <t>(1) 4-Hydroxy-2-oxoglutarate[c][tpm7] &lt;=&gt; (1) Pyruvate[c][tpm7] + (1) Glyoxalate[c][tpm7]</t>
  </si>
  <si>
    <t>(1) cpd00830[c][tpm7] &lt;=&gt; (1) cpd00020[c][tpm7] + (1) cpd00040[c][tpm7]</t>
  </si>
  <si>
    <t>(1) Chorismate[c][tpm7] --&gt; (1) Prephenate[c][tpm7]</t>
  </si>
  <si>
    <t>(1) cpd00216[c][tpm7] --&gt; (1) cpd00219[c][tpm7]</t>
  </si>
  <si>
    <t>(1) Phosphate[c][tpm7] + (1) H+[c][tpm7] + (1) 5-Methylthioadenosine[c][tpm7] --&gt; (1) Adenine[c][tpm7] + (1) methylthioribose-1-phosphate[c][tpm7]</t>
  </si>
  <si>
    <t>(1) cpd00009[c][tpm7] + (1) cpd00067[c][tpm7] + (1) cpd00147[c][tpm7] --&gt; (1) cpd00128[c][tpm7] + (1) cpd02574[c][tpm7]</t>
  </si>
  <si>
    <t>(1) Glycogen[c][tpm7] --&gt; (1) branching glycogen[c][tpm7]</t>
  </si>
  <si>
    <t>(1) cpd00155[c][tpm7] --&gt; (1) cpd15413[c][tpm7]</t>
  </si>
  <si>
    <t>(1) Amylose[c][tpm7] &lt;=&gt; (1) Glycogen[c][tpm7]</t>
  </si>
  <si>
    <t>(1) cpd11735[c][tpm7] &lt;=&gt; (1) cpd00155[c][tpm7]</t>
  </si>
  <si>
    <t>(4) ATP[c][tpm7] + (5) D-Glucose[c][tpm7] --&gt; (4) ADP[c][tpm7] + (4) H+[c][tpm7] + (4) Phosphate[c][tpm7] + (1) Glycogen[c][tpm7]</t>
  </si>
  <si>
    <t>(4) cpd00002[c][tpm7] + (5) cpd00027[c][tpm7] --&gt; (4) cpd00008[c][tpm7] + (4) cpd00067[c][tpm7] + (4) cpd00009[c][tpm7] + (1) cpd00155[c][tpm7]</t>
  </si>
  <si>
    <t>(1) Hydroxymethylbilane[c][tpm7] --&gt; (1) H2O[c][tpm7] + (1) UroporphyrinogenIII[c][tpm7]</t>
  </si>
  <si>
    <t>(1) cpd00755[c][tpm7] --&gt; (1) cpd00001[c][tpm7] + (1) cpd00774[c][tpm7]</t>
  </si>
  <si>
    <t>(1) H2O[c][tpm7] + (1) 5-10-Methenyltetrahydrofolate[c][tpm7] &lt;=&gt; (1) H+[c][tpm7] + (1) 5-Formyltetrahydrofolate[c][tpm7]</t>
  </si>
  <si>
    <t>(1) cpd00001[c][tpm7] + (1) cpd00347[c][tpm7] &lt;=&gt; (1) cpd00067[c][tpm7] + (1) cpd02197[c][tpm7]</t>
  </si>
  <si>
    <t>(1) Tetrahydrofolate[c][tpm7] + (1) S-Aminomethyldihydrolipoylprotein[c][tpm7] --&gt; (1) NH3[c][tpm7] + (1) 5-10-Methylenetetrahydrofolate[c][tpm7] + (1) Dihydrolipolprotein[c][tpm7]</t>
  </si>
  <si>
    <t>(1) cpd00087[c][tpm7] + (1) cpd11830[c][tpm7] --&gt; (1) cpd00013[c][tpm7] + (1) cpd00125[c][tpm7] + (1) cpd12225[c][tpm7]</t>
  </si>
  <si>
    <t>(1) Tetrahydrofolate[c][tpm7] + (1) S-aminomethyldihydrolipoamide[c][tpm7] --&gt; (1) NH3[c][tpm7] + (1) 5-10-Methylenetetrahydrofolate[c][tpm7] + (1) Dihydrolipoamide[c][tpm7]</t>
  </si>
  <si>
    <t>(1) cpd00087[c][tpm7] + (1) cpd15217[c][tpm7] --&gt; (1) cpd00013[c][tpm7] + (1) cpd00125[c][tpm7] + (1) cpd00449[c][tpm7]</t>
  </si>
  <si>
    <t>(1) ATP[c][tpm7] + (1) L-Glutamate[c][tpm7] + (1) tRNA(Gln)[c][tpm7] &lt;=&gt; (1) PPi[c][tpm7] + (1) AMP[c][tpm7] + (1) L-Glutamyl-tRNA(Gln)[c][tpm7]</t>
  </si>
  <si>
    <t>(1) cpd00002[c][tpm7] + (1) cpd00023[c][tpm7] + (1) cpd11911[c][tpm7] &lt;=&gt; (1) cpd00012[c][tpm7] + (1) cpd00018[c][tpm7] + (1) cpd12828[c][tpm7]</t>
  </si>
  <si>
    <t>(1) ATP[c][tpm7] + (1) L-Glutamine[c][tpm7] + (1) H+[c][tpm7] + (1) tRNA(Gln)[c][tpm7] --&gt; (1) PPi[c][tpm7] + (1) AMP[c][tpm7] + (1) Gln-tRNA(Gln)[c][tpm7]</t>
  </si>
  <si>
    <t>(1) cpd00002[c][tpm7] + (1) cpd00053[c][tpm7] + (1) cpd00067[c][tpm7] + (1) cpd11911[c][tpm7] --&gt; (1) cpd00012[c][tpm7] + (1) cpd00018[c][tpm7] + (1) cpd12060[c][tpm7]</t>
  </si>
  <si>
    <t>(1) ATP[c][tpm7] + (1) L-Glutamate[c][tpm7] + (1) H+[c][tpm7] + (1) tRNA-Glu[c][tpm7] --&gt; (1) PPi[c][tpm7] + (1) AMP[c][tpm7] + (1) L-Glutamyl-tRNA-Glu[c][tpm7]</t>
  </si>
  <si>
    <t>(1) cpd00002[c][tpm7] + (1) cpd00023[c][tpm7] + (1) cpd00067[c][tpm7] + (1) cpd11912[c][tpm7] --&gt; (1) cpd00012[c][tpm7] + (1) cpd00018[c][tpm7] + (1) cpd12227[c][tpm7]</t>
  </si>
  <si>
    <t>(1) 5-10-Methylenetetrahydrofolate[c][tpm7] + (1) FADH2[c][tpm7] + (1) tRNA UpsiC[c][tpm7] &lt;=&gt; (1) FAD[c][tpm7] + (1) Tetrahydrofolate[c][tpm7] + (1) tRNA TpsiC[c][tpm7]</t>
  </si>
  <si>
    <t>(1) cpd00125[c][tpm7] + (1) cpd00982[c][tpm7] + (1) cpd11948[c][tpm7] &lt;=&gt; (1) cpd00015[c][tpm7] + (1) cpd00087[c][tpm7] + (1) cpd11947[c][tpm7]</t>
  </si>
  <si>
    <t>(1) H2O[c][tpm7] + (1) Bactoprenyl diphosphate[c][tpm7] --&gt; (1) Phosphate[c][tpm7] + (1) H+[c][tpm7] + (1) Undecaprenyl phosphate[c][tpm7]</t>
  </si>
  <si>
    <t>(1) cpd00001[c][tpm7] + (1) cpd02229[c][tpm7] --&gt; (1) cpd00009[c][tpm7] + (1) cpd00067[c][tpm7] + (1) cpd00286[c][tpm7]</t>
  </si>
  <si>
    <t>(1) L-Glutamine[c][tpm7] + (1) D-fructose-6-phosphate[c][tpm7] --&gt; (1) L-Glutamate[c][tpm7] + (1) D-Glucosamine phosphate[c][tpm7]</t>
  </si>
  <si>
    <t>(1) cpd00053[c][tpm7] + (1) cpd00072[c][tpm7] --&gt; (1) cpd00023[c][tpm7] + (1) cpd00288[c][tpm7]</t>
  </si>
  <si>
    <t>(1) CTP[c][tpm7] + (1) L-Cysteine[c][tpm7] + (1) 4-phosphopantothenate[c][tpm7] --&gt; (1) H+[c][tpm7] + (1) Phosphate[c][tpm7] + (1) CDP[c][tpm7] + (1) (R)-4'-Phosphopantothenoyl-L-cysteine[c][tpm7]</t>
  </si>
  <si>
    <t>(1) cpd00052[c][tpm7] + (1) cpd00084[c][tpm7] + (1) cpd02201[c][tpm7] --&gt; (1) cpd00067[c][tpm7] + (1) cpd00009[c][tpm7] + (1) cpd00096[c][tpm7] + (1) cpd02666[c][tpm7]</t>
  </si>
  <si>
    <t>(1) H+[c][tpm7] + (1) Phenylpyruvate[c][tpm7] --&gt; (1) CO2[c][tpm7] + (1) alpha-Tolualdehyde[c][tpm7]</t>
  </si>
  <si>
    <t>(1) cpd00067[c][tpm7] + (1) cpd00143[c][tpm7] --&gt; (1) cpd00011[c][tpm7] + (1) cpd00464[c][tpm7]</t>
  </si>
  <si>
    <t>(1) H+[c][tpm7] + (1) (R)-4'-Phosphopantothenoyl-L-cysteine[c][tpm7] --&gt; (1) CO2[c][tpm7] + (1) Phosphopantetheine[c][tpm7]</t>
  </si>
  <si>
    <t>(1) cpd00067[c][tpm7] + (1) cpd02666[c][tpm7] --&gt; (1) cpd00011[c][tpm7] + (1) cpd00834[c][tpm7]</t>
  </si>
  <si>
    <t>(2) H+[c][tpm7] + (1) O2[c][tpm7] + (2) Reduced ferredoxin[c][tpm7] + (1) alpha-Linolenoyl-ACP[c][tpm7] --&gt; (2) H2O[c][tpm7] + (1) OctadecatetraenoilACP[c][tpm7] + (2) Oxidized ferredoxin[c][tpm7]</t>
  </si>
  <si>
    <t>(2) cpd00067[c][tpm7] + (1) cpd00007[c][tpm7] + (2) cpfdxr22[c][tpm7] + (1) cpd14882[c][tpm7] --&gt; (2) cpd00001[c][tpm7] + (1) octe691215ACP[c][tpm7] + (2) cpfdxo22[c][tpm7]</t>
  </si>
  <si>
    <t>(2) H+[c][tpm7] + (1) O2[c][tpm7] + (1) Linoleoyl-ACP[c][tpm7] + (2) Reduced ferredoxin[c][tpm7] --&gt; (2) H2O[c][tpm7] + (1) gamma-linolenoilACP[c][tpm7] + (2) Oxidized ferredoxin[c][tpm7]</t>
  </si>
  <si>
    <t>(2) cpd00067[c][tpm7] + (1) cpd00007[c][tpm7] + (1) cpd14881[c][tpm7] + (2) cpfdxr22[c][tpm7] --&gt; (2) cpd00001[c][tpm7] + (1) octe6912ACP[c][tpm7] + (2) cpfdxo22[c][tpm7]</t>
  </si>
  <si>
    <t>(1) ATP[c][tpm7] + (1) PPi[c][tpm7] &lt;=&gt; (1) ADP[c][tpm7] + (1) H+[c][tpm7] + (1) Triphosphate[c][tpm7]</t>
  </si>
  <si>
    <t>(1) cpd00002[c][tpm7] + (1) cpd00012[c][tpm7] &lt;=&gt; (1) cpd00008[c][tpm7] + (1) cpd00067[c][tpm7] + (1) cpd00421[c][tpm7]</t>
  </si>
  <si>
    <t>(2) 6-7-Dimethyl-8--1-D-ribityllumazine[c][tpm7] --&gt; (1) Riboflavin[c][tpm7] + (1) 4--1-D-Ribitylamino-5-aminouracil[c][tpm7]</t>
  </si>
  <si>
    <t>(2) cpd02656[c][tpm7] --&gt; (1) cpd00220[c][tpm7] + (1) cpd02882[c][tpm7]</t>
  </si>
  <si>
    <t>(1) NADP[c][tpm7] + (1) 6-Phospho-D-gluconate[c][tpm7] --&gt; (1) NADPH[c][tpm7] + (1) CO2[c][tpm7] + (1) D-Ribulose5-phosphate[c][tpm7]</t>
  </si>
  <si>
    <t>(1) cpd00006[c][tpm7] + (1) cpd00284[c][tpm7] --&gt; (1) cpd00005[c][tpm7] + (1) cpd00011[c][tpm7] + (1) cpd00171[c][tpm7]</t>
  </si>
  <si>
    <t>(1) N-5-phosphoribosyl-anthranilate[c][tpm7] --&gt; (1) 1-(2-carboxyphenylamino)-1-deoxyribulose 5-phosphate[c][tpm7]</t>
  </si>
  <si>
    <t>(1) cpd02642[c][tpm7] --&gt; (1) cpd00956[c][tpm7]</t>
  </si>
  <si>
    <t>(1) ATP[c][tpm7] + (1) L-Alanine[c][tpm7] + (1) H+[c][tpm7] + (1) tRNA(Ala)[c][tpm7] --&gt; (1) PPi[c][tpm7] + (1) AMP[c][tpm7] + (1) L-Alanyl-tRNA[c][tpm7]</t>
  </si>
  <si>
    <t>(1) cpd00002[c][tpm7] + (1) cpd00035[c][tpm7] + (1) cpd00067[c][tpm7] + (1) cpd11906[c][tpm7] --&gt; (1) cpd00012[c][tpm7] + (1) cpd00018[c][tpm7] + (1) cpd11770[c][tpm7]</t>
  </si>
  <si>
    <t>(1) S-Adenosyl-L-methionine[c][tpm7] + (1) UroporphyrinogenIII[c][tpm7] --&gt; (1) S-Adenosyl-homocysteine[c][tpm7] + (1) H+[c][tpm7] + (1) Precorrin 1[c][tpm7]</t>
  </si>
  <si>
    <t>(1) cpd00017[c][tpm7] + (1) cpd00774[c][tpm7] --&gt; (1) cpd00019[c][tpm7] + (1) cpd00067[c][tpm7] + (1) cpd11206[c][tpm7]</t>
  </si>
  <si>
    <t>(1) S-Adenosyl-L-methionine[c][tpm7] + (1) Precorrin 1[c][tpm7] --&gt; (1) S-Adenosyl-homocysteine[c][tpm7] + (1) H+[c][tpm7] + (1) Precorrin 2[c][tpm7]</t>
  </si>
  <si>
    <t>(1) cpd00017[c][tpm7] + (1) cpd11206[c][tpm7] --&gt; (1) cpd00019[c][tpm7] + (1) cpd00067[c][tpm7] + (1) cpd01620[c][tpm7]</t>
  </si>
  <si>
    <t>(1) UDP-N-acetylglucosamine[c][tpm7] + (1) (R)-3-Hydroxytetradecanoyl-[acyl-carrier protein][c][tpm7] &lt;=&gt; (1) UDP-3-O-(beta-hydroxymyristoyl)-N-acetylglucosamine[c][tpm7] + (1) ACP[c][tpm7]</t>
  </si>
  <si>
    <t>(1) cpd00037[c][tpm7] + (1) cpd11484[c][tpm7] &lt;=&gt; (1) cpd02886[c][tpm7] + (1) cpd11493[c][tpm7]</t>
  </si>
  <si>
    <t>(1) H2O[c][tpm7] + (1) dGTP[c][tpm7] --&gt; (1) H+[c][tpm7] + (1) Deoxyguanosine[c][tpm7] + (1) Triphosphate[c][tpm7]</t>
  </si>
  <si>
    <t>(1) cpd00001[c][tpm7] + (1) cpd00241[c][tpm7] --&gt; (1) cpd00067[c][tpm7] + (1) cpd00277[c][tpm7] + (1) cpd00421[c][tpm7]</t>
  </si>
  <si>
    <t>(1) H2O[c][tpm7] + (1) Acetyl-CoA[c][tpm7] + (1) Oxaloacetate[c][tpm7] --&gt; (1) CoA[c][tpm7] + (1) H+[c][tpm7] + (1) Citrate[c][tpm7]</t>
  </si>
  <si>
    <t>(1) cpd00001[c][tpm7] + (1) cpd00022[c][tpm7] + (1) cpd00032[c][tpm7] --&gt; (1) cpd00010[c][tpm7] + (1) cpd00067[c][tpm7] + (1) cpd00137[c][tpm7]</t>
  </si>
  <si>
    <t>(1) 2-Oxoglutarate[c][tpm7] + (1) L-Cysteine[c][tpm7] &lt;=&gt; (1) L-Glutamate[c][tpm7] + (1) Mercaptopyruvate[c][tpm7]</t>
  </si>
  <si>
    <t>(1) cpd00024[c][tpm7] + (1) cpd00084[c][tpm7] &lt;=&gt; (1) cpd00023[c][tpm7] + (1) cpd00706[c][tpm7]</t>
  </si>
  <si>
    <t>(1) SHCHC[c][tpm7] --&gt; (1) H2O[c][tpm7] + (1) Succinylbenzoate[c][tpm7]</t>
  </si>
  <si>
    <t>(1) cpd03451[c][tpm7] --&gt; (1) cpd00001[c][tpm7] + (1) cpd01772[c][tpm7]</t>
  </si>
  <si>
    <t>(1) S-Adenosyl-L-methionine[c][tpm7] + (1) 2-methyl-6-solanyl-1,4-benzoquinone[c][tpm7] --&gt; (1) S-Adenosyl-homocysteine[c][tpm7] + (1) H+[c][tpm7] + (1) Plastoquinol-9[p][tpm7]</t>
  </si>
  <si>
    <t>(1) cpd00017[c][tpm7] + (1) cpd_msbq[c][tpm7] --&gt; (1) cpd00019[c][tpm7] + (1) cpd00067[c][tpm7] + (1) cpd16503[p][tpm7]</t>
  </si>
  <si>
    <t>(1) S-Adenosyl-L-methionine[c][tpm7] + (1) 2-methyl-6-solanyl-1,4-benzoquinone[c][tpm7] --&gt; (1) S-Adenosyl-homocysteine[c][tpm7] + (1) H+[c][tpm7] + (1) Plastoquinol-9[l][tpm7]</t>
  </si>
  <si>
    <t>(1) cpd00017[c][tpm7] + (1) cpd_msbq[c][tpm7] --&gt; (1) cpd00019[c][tpm7] + (1) cpd00067[c][tpm7] + (1) cpd16503[l][tpm7]</t>
  </si>
  <si>
    <t>(1) S-Adenosyl-L-methionine[c][tpm7] + (1) Zymosterol[c][tpm7] --&gt; (1) S-Adenosyl-homocysteine[c][tpm7] + (1) H+[c][tpm7] + (1) Fecosterol[c][tpm7]</t>
  </si>
  <si>
    <t>(1) cpd00017[c][tpm7] + (1) cpd03221[c][tpm7] --&gt; (1) cpd00019[c][tpm7] + (1) cpd00067[c][tpm7] + (1) cpd02755[c][tpm7]</t>
  </si>
  <si>
    <t>(1) S-Adenosyl-L-methionine[c][tpm7] + (1) 2-Methyl-6-phytylquinol[c][tpm7] &lt;=&gt; (1) S-Adenosyl-homocysteine[c][tpm7] + (1) H+[c][tpm7] + (1) 2,3-Dimethyl-5-phytylquinol[c][tpm7]</t>
  </si>
  <si>
    <t>(1) cpd00017[c][tpm7] + (1) cpd14613[c][tpm7] &lt;=&gt; (1) cpd00019[c][tpm7] + (1) cpd00067[c][tpm7] + (1) cpd14614[c][tpm7]</t>
  </si>
  <si>
    <t>(1) Adenylosuccinate[c][tpm7] &lt;=&gt; (1) AMP[c][tpm7] + (1) Fumarate[c][tpm7]</t>
  </si>
  <si>
    <t>(1) cpd02375[c][tpm7] &lt;=&gt; (1) cpd00018[c][tpm7] + (1) cpd00106[c][tpm7]</t>
  </si>
  <si>
    <t>(1) SAICAR[c][tpm7] &lt;=&gt; (1) Fumarate[c][tpm7] + (1) AICAR[c][tpm7]</t>
  </si>
  <si>
    <t>(1) cpd02921[c][tpm7] &lt;=&gt; (1) cpd00106[c][tpm7] + (1) cpd02851[c][tpm7]</t>
  </si>
  <si>
    <t>(1) H2O[c][tpm7] + (1) L-Asparagine[c][tpm7] --&gt; (1) NH3[c][tpm7] + (1) L-Aspartate[c][tpm7]</t>
  </si>
  <si>
    <t>(1) cpd00001[c][tpm7] + (1) cpd00132[c][tpm7] --&gt; (1) cpd00013[c][tpm7] + (1) cpd00041[c][tpm7]</t>
  </si>
  <si>
    <t>(1) NADH[c][tpm7] + (2) H+[c][tpm7] + (2) NO[c][tpm7] &lt;=&gt; (1) H2O[c][tpm7] + (1) NAD[c][tpm7] + (1) Nitrous oxide[c][tpm7]</t>
  </si>
  <si>
    <t>(1) cpd00004[c][tpm7] + (2) cpd00067[c][tpm7] + (2) cpd00418[c][tpm7] &lt;=&gt; (1) cpd00001[c][tpm7] + (1) cpd00003[c][tpm7] + (1) cpd00659[c][tpm7]</t>
  </si>
  <si>
    <t>(1) H+[c][tpm7] + (1) Quinol[c][tpm7] + (2) NO[c][tpm7] &lt;=&gt; (1) H2O[c][tpm7] + (1) Chinone[c][tpm7] + (1) Nitrous oxide[c][tpm7]</t>
  </si>
  <si>
    <t>(1) cpd00067[c][tpm7] + (1) cpd00415[c][tpm7] + (2) cpd00418[c][tpm7] &lt;=&gt; (1) cpd00001[c][tpm7] + (1) cpd00364[c][tpm7] + (1) cpd00659[c][tpm7]</t>
  </si>
  <si>
    <t>(1) NAD[c][tpm7] + (1) L-Homoserine[c][tpm7] &lt;=&gt; (1) NADH[c][tpm7] + (1) H+[c][tpm7] + (1) L-Aspartate4-semialdehyde[c][tpm7]</t>
  </si>
  <si>
    <t>(1) cpd00003[c][tpm7] + (1) cpd00227[c][tpm7] &lt;=&gt; (1) cpd00004[c][tpm7] + (1) cpd00067[c][tpm7] + (1) cpd00346[c][tpm7]</t>
  </si>
  <si>
    <t>(1) ATP[c][tpm7] + (1) ribose-5-phosphate[c][tpm7] &lt;=&gt; (1) AMP[c][tpm7] + (1) PRPP[c][tpm7]</t>
  </si>
  <si>
    <t>(1) cpd00002[c][tpm7] + (1) cpd00101[c][tpm7] &lt;=&gt; (1) cpd00018[c][tpm7] + (1) cpd00103[c][tpm7]</t>
  </si>
  <si>
    <t>(1) 2-Oxoglutarate[c][tpm7] + (1) LL-2,6-Diaminopimelate[c][tpm7] --&gt; (1) H2O[c][tpm7] + (1) L-Glutamate[c][tpm7] + (1) H+[c][tpm7] + (1) tetrahydrodipicolinate[c][tpm7]</t>
  </si>
  <si>
    <t>(1) cpd00024[c][tpm7] + (1) cpd00504[c][tpm7] --&gt; (1) cpd00001[c][tpm7] + (1) cpd00023[c][tpm7] + (1) cpd00067[c][tpm7] + (1) cpd02465[c][tpm7]</t>
  </si>
  <si>
    <t>(1) ATP[c][tpm7] + (1) H+[c][tpm7] + (1) L-Asparagine[c][tpm7] + (1) tRNA(Asn)[c][tpm7] --&gt; (1) PPi[c][tpm7] + (1) AMP[c][tpm7] + (1) L-Asparaginyl-tRNA(Asn)[c][tpm7]</t>
  </si>
  <si>
    <t>(1) cpd00002[c][tpm7] + (1) cpd00067[c][tpm7] + (1) cpd00132[c][tpm7] + (1) cpd11908[c][tpm7] --&gt; (1) cpd00012[c][tpm7] + (1) cpd00018[c][tpm7] + (1) cpd12313[c][tpm7]</t>
  </si>
  <si>
    <t>(1) ATP[c][tpm7] + (1) L-Arginine[c][tpm7] + (1) H+[c][tpm7] + (1) tRNA(Arg)[c][tpm7] --&gt; (1) PPi[c][tpm7] + (1) AMP[c][tpm7] + (1) L-Arginyl-tRNA[c][tpm7]</t>
  </si>
  <si>
    <t>(1) cpd00002[c][tpm7] + (1) cpd00051[c][tpm7] + (1) cpd00067[c][tpm7] + (1) cpd11907[c][tpm7] --&gt; (1) cpd00012[c][tpm7] + (1) cpd00018[c][tpm7] + (1) cpd12036[c][tpm7]</t>
  </si>
  <si>
    <t>(1) H+[c][tpm7] + (1) meso-2,6-Diaminopimelate[c][tpm7] --&gt; (1) CO2[c][tpm7] + (1) L-Lysine[c][tpm7]</t>
  </si>
  <si>
    <t>(1) cpd00067[c][tpm7] + (1) cpd00516[c][tpm7] --&gt; (1) cpd00011[c][tpm7] + (1) cpd00039[c][tpm7]</t>
  </si>
  <si>
    <t>(7) Isopentenyldiphosphate[c][tpm7] + (1) trans,trans,cis-Geranylgeranyl diphosphate[c][tpm7] --&gt; (7) PPi[c][tpm7] + (1) Bactoprenyl diphosphate[c][tpm7]</t>
  </si>
  <si>
    <t>(7) cpd00113[c][tpm7] + (1) cpd08211[c][tpm7] --&gt; (7) cpd00012[c][tpm7] + (1) cpd02229[c][tpm7]</t>
  </si>
  <si>
    <t>(1) ATP[c][tpm7] + (1) ADP[c][tpm7] &lt;=&gt; (1) Phosphate[c][tpm7] + (1) H+[c][tpm7] + (1) AppppA[c][tpm7]</t>
  </si>
  <si>
    <t>(1) cpd00002[c][tpm7] + (1) cpd00008[c][tpm7] &lt;=&gt; (1) cpd00009[c][tpm7] + (1) cpd00067[c][tpm7] + (1) cpd00924[c][tpm7]</t>
  </si>
  <si>
    <t>(1) Sulfate[c][tpm7] + (1) H+[c][tpm7] + (1) AppppA[c][tpm7] --&gt; (1) ATP[c][tpm7] + (1) APS[c][tpm7]</t>
  </si>
  <si>
    <t>(1) cpd00048[c][tpm7] + (1) cpd00067[c][tpm7] + (1) cpd00924[c][tpm7] --&gt; (1) cpd00002[c][tpm7] + (1) cpd00193[c][tpm7]</t>
  </si>
  <si>
    <t>(2) Farnesyldiphosphate[c][tpm7] --&gt; (1) PPi[c][tpm7] + (1) Presqualene diphosphate[c][tpm7]</t>
  </si>
  <si>
    <t>(2) cpd00350[c][tpm7] --&gt; (1) cpd00012[c][tpm7] + (1) cpd02169[c][tpm7]</t>
  </si>
  <si>
    <t>(1) NADPH[c][tpm7] + (1) H+[c][tpm7] + (1) Presqualene diphosphate[c][tpm7] --&gt; (1) NADP[c][tpm7] + (1) PPi[c][tpm7] + (1) Supraene[c][tpm7]</t>
  </si>
  <si>
    <t>(1) cpd00005[c][tpm7] + (1) cpd00067[c][tpm7] + (1) cpd02169[c][tpm7] --&gt; (1) cpd00006[c][tpm7] + (1) cpd00012[c][tpm7] + (1) cpd00559[c][tpm7]</t>
  </si>
  <si>
    <t>(1) NADPH[c][tpm7] + (1) H+[c][tpm7] + (2) Farnesyldiphosphate[c][tpm7] --&gt; (1) NADP[c][tpm7] + (2) PPi[c][tpm7] + (1) Supraene[c][tpm7]</t>
  </si>
  <si>
    <t>(1) cpd00005[c][tpm7] + (1) cpd00067[c][tpm7] + (2) cpd00350[c][tpm7] --&gt; (1) cpd00006[c][tpm7] + (2) cpd00012[c][tpm7] + (1) cpd00559[c][tpm7]</t>
  </si>
  <si>
    <t>(3) H+[c][tpm7] + (1) H2O[c][tpm7] + (1) NADPH[c][tpm7] + (1) Plastoquinone 9[p][tpm7] + (1) CO2[p][tpm7] --&gt; (1) NADP[c][tpm7] + (1) Bicarbonate[c][tpm7] + (3) H+[p][tpm7] + (1) Plastoquinol-9[p][tpm7]</t>
  </si>
  <si>
    <t>(3) cpd00067[c][tpm7] + (1) cpd00001[c][tpm7] + (1) cpd00005[c][tpm7] + (1) cpd07274[p][tpm7] + (1) cpd00011[p][tpm7] --&gt; (1) cpd00006[c][tpm7] + (1) cpd00242[c][tpm7] + (3) cpd00067[p][tpm7] + (1) cpd16503[p][tpm7]</t>
  </si>
  <si>
    <t>(3) H+[c][tpm7] + (1) H2O[c][tpm7] + (1) NADPH[c][tpm7] + (1) Plastoquinone 9[l][tpm7] + (1) CO2[p][tpm7] --&gt; (1) NADP[c][tpm7] + (1) Bicarbonate[c][tpm7] + (3) H+[l][tpm7] + (1) Plastoquinol-9[l][tpm7]</t>
  </si>
  <si>
    <t>(3) cpd00067[c][tpm7] + (1) cpd00001[c][tpm7] + (1) cpd00005[c][tpm7] + (1) cpd07274[l][tpm7] + (1) cpd00011[p][tpm7] --&gt; (1) cpd00006[c][tpm7] + (1) cpd00242[c][tpm7] + (3) cpd00067[l][tpm7] + (1) cpd16503[l][tpm7]</t>
  </si>
  <si>
    <t>(2) H+[c][tpm7] + (1) O2[c][tpm7] + (1) Stearoyl-[acyl-carrier protein][c][tpm7] + (2) Reduced ferredoxin[c][tpm7] --&gt; (2) H2O[c][tpm7] + (1) Octadecenoyl-ACP[c][tpm7] + (2) Oxidized ferredoxin[c][tpm7]</t>
  </si>
  <si>
    <t>(2) cpd00067[c][tpm7] + (1) cpd00007[c][tpm7] + (1) cpd12458[c][tpm7] + (2) cpfdxr22[c][tpm7] --&gt; (2) cpd00001[c][tpm7] + (1) cpd11825[c][tpm7] + (2) cpfdxo22[c][tpm7]</t>
  </si>
  <si>
    <t>(1) NADPH[c][tpm7] + (1) O2[c][tpm7] + (1) H+[c][tpm7] + (1) Octadecenoyl-CoA[c][tpm7] --&gt; (2) H2O[c][tpm7] + (1) NADP[c][tpm7] + (1) Octadecynoyl-CoA[c][tpm7]</t>
  </si>
  <si>
    <t>(1) cpd00005[c][tpm7] + (1) cpd00007[c][tpm7] + (1) cpd00067[c][tpm7] + (1) cpd15274[c][tpm7] --&gt; (2) cpd00001[c][tpm7] + (1) cpd00006[c][tpm7] + (1) cpd15272[c][tpm7]</t>
  </si>
  <si>
    <t>(1) NADPH[c][tpm7] + (1) O2[c][tpm7] + (1) H+[c][tpm7] + (1) Stearyl-CoA[c][tpm7] --&gt; (2) H2O[c][tpm7] + (1) NADP[c][tpm7] + (1) Octadecenoyl-CoA[c][tpm7]</t>
  </si>
  <si>
    <t>(1) cpd00005[c][tpm7] + (1) cpd00007[c][tpm7] + (1) cpd00067[c][tpm7] + (1) cpd00327[c][tpm7] --&gt; (2) cpd00001[c][tpm7] + (1) cpd00006[c][tpm7] + (1) cpd15274[c][tpm7]</t>
  </si>
  <si>
    <t>(1) NADPH[c][tpm7] + (1) O2[c][tpm7] + (1) H+[c][tpm7] + (1) Palmitoyl-CoA[c][tpm7] --&gt; (2) H2O[c][tpm7] + (1) NADP[c][tpm7] + (1) Hexadecenoyl-CoA[c][tpm7]</t>
  </si>
  <si>
    <t>(1) cpd00005[c][tpm7] + (1) cpd00007[c][tpm7] + (1) cpd00067[c][tpm7] + (1) cpd00134[c][tpm7] --&gt; (2) cpd00001[c][tpm7] + (1) cpd00006[c][tpm7] + (1) cpd15238[c][tpm7]</t>
  </si>
  <si>
    <t>(1) NADPH[c][tpm7] + (1) O2[c][tpm7] + (1) H+[c][tpm7] + (1) Myristoyl-CoA[c][tpm7] --&gt; (2) H2O[c][tpm7] + (1) NADP[c][tpm7] + (1) Tetradecenoyl-CoA[c][tpm7]</t>
  </si>
  <si>
    <t>(1) cpd00005[c][tpm7] + (1) cpd00007[c][tpm7] + (1) cpd00067[c][tpm7] + (1) cpd01695[c][tpm7] --&gt; (2) cpd00001[c][tpm7] + (1) cpd00006[c][tpm7] + (1) cpd15295[c][tpm7]</t>
  </si>
  <si>
    <t>(1) ATP[c][tpm7] + (1) CoA[c][tpm7] + (1) Acetate[c][tpm7] + (1) H+[c][tpm7] --&gt; (1) PPi[c][tpm7] + (1) AMP[c][tpm7] + (1) Acetyl-CoA[c][tpm7]</t>
  </si>
  <si>
    <t>(1) cpd00002[c][tpm7] + (1) cpd00010[c][tpm7] + (1) cpd00029[c][tpm7] + (1) cpd00067[c][tpm7] --&gt; (1) cpd00012[c][tpm7] + (1) cpd00018[c][tpm7] + (1) cpd00022[c][tpm7]</t>
  </si>
  <si>
    <t>(2) H+[c][tpm7] + (2) Reduced ferredoxin[c][tpm7] + (1) Oxidized thioredoxin[c][tpm7] --&gt; (2) Oxidized ferredoxin[c][tpm7] + (1) Reduced thioredoxin[c][tpm7]</t>
  </si>
  <si>
    <t>(2) cpd00067[c][tpm7] + (2) cpfdxr22[c][tpm7] + (1) cpd11420[c][tpm7] --&gt; (2) cpfdxo22[c][tpm7] + (1) cpd11421[c][tpm7]</t>
  </si>
  <si>
    <t>(1) ATP[c][tpm7] + (1) CO2[c][tpm7] + (1) NH3[c][tpm7] &lt;=&gt; (1) ADP[c][tpm7] + (1) H+[c][tpm7] + (1) Carbamoylphosphate[c][tpm7]</t>
  </si>
  <si>
    <t>(1) cpd00002[c][tpm7] + (1) cpd00011[c][tpm7] + (1) cpd00013[c][tpm7] &lt;=&gt; (1) cpd00008[c][tpm7] + (1) cpd00067[c][tpm7] + (1) cpd00146[c][tpm7]</t>
  </si>
  <si>
    <t>(1) ATP[c][tpm7] + (1) H+[c][tpm7] + (1) Carbamate[c][tpm7] &lt;=&gt; (1) ADP[c][tpm7] + (1) Carbamoylphosphate[c][tpm7]</t>
  </si>
  <si>
    <t>(1) cpd00002[c][tpm7] + (1) cpd00067[c][tpm7] + (1) cpd01101[c][tpm7] &lt;=&gt; (1) cpd00008[c][tpm7] + (1) cpd00146[c][tpm7]</t>
  </si>
  <si>
    <t>(1) ATP[c][tpm7] + (1) D-Glucose[c][tpm7] --&gt; (1) ADP[c][tpm7] + (1) D-glucose-6-phosphate[c][tpm7]</t>
  </si>
  <si>
    <t>(1) cpd00002[c][tpm7] + (1) cpd00027[c][tpm7] --&gt; (1) cpd00008[c][tpm7] + (1) cpd00079[c][tpm7]</t>
  </si>
  <si>
    <t>(1) ATP[c][tpm7] + (1) beta-D-Glucose[c][tpm7] --&gt; (1) ADP[c][tpm7] + (1) beta-D-Glucose 6-phosphate[c][tpm7]</t>
  </si>
  <si>
    <t>(1) cpd00002[c][tpm7] + (1) cpd00190[c][tpm7] --&gt; (1) cpd00008[c][tpm7] + (1) cpd00863[c][tpm7]</t>
  </si>
  <si>
    <t>(1) ATP[c][tpm7] + (1) D-Glucose[c][tpm7] --&gt; (1) ADP[c][tpm7] + (1) beta-D-Glucose 6-phosphate[c][tpm7]</t>
  </si>
  <si>
    <t>(1) cpd00002[c][tpm7] + (1) cpd00027[c][tpm7] --&gt; (1) cpd00008[c][tpm7] + (1) cpd00863[c][tpm7]</t>
  </si>
  <si>
    <t>(1) 2-Oxoglutarate[c][tpm7] + (1) TPP[c][tpm7] + (1) H+[c][tpm7] --&gt; (1) CO2[c][tpm7] + (1) Succinatesemialdehyde-thiamindiphosphateanion[c][tpm7]</t>
  </si>
  <si>
    <t>(1) cpd00024[c][tpm7] + (1) cpd00056[c][tpm7] + (1) cpd00067[c][tpm7] --&gt; (1) cpd00011[c][tpm7] + (1) cpd03450[c][tpm7]</t>
  </si>
  <si>
    <t>(1) Isochorismate[c][tpm7] + (1) Succinatesemialdehyde-thiamindiphosphateanion[c][tpm7] --&gt; (1) Pyruvate[c][tpm7] + (1) TPP[c][tpm7] + (1) SHCHC[c][tpm7]</t>
  </si>
  <si>
    <t>(1) cpd00658[c][tpm7] + (1) cpd03450[c][tpm7] --&gt; (1) cpd00020[c][tpm7] + (1) cpd00056[c][tpm7] + (1) cpd03451[c][tpm7]</t>
  </si>
  <si>
    <t>(1) 2-Oxoglutarate[c][tpm7] + (1) H+[c][tpm7] + (1) Isochorismate[c][tpm7] --&gt; (1) CO2[c][tpm7] + (1) 2-Succinyl-5-enolpyruvyl-6-hydroxy-3-cyclohexene-1-carboxylate[c][tpm7]</t>
  </si>
  <si>
    <t>(1) cpd00024[c][tpm7] + (1) cpd00067[c][tpm7] + (1) cpd00658[c][tpm7] --&gt; (1) cpd00011[c][tpm7] + (1) cpd16335[c][tpm7]</t>
  </si>
  <si>
    <t>(1) Glycerone-phosphate[c][tpm7] + (1) Iminoaspartate[c][tpm7] --&gt; (2) H2O[c][tpm7] + (1) Phosphate[c][tpm7] + (1) H+[c][tpm7] + (1) Quinolinate[c][tpm7]</t>
  </si>
  <si>
    <t>(1) cpd00095[c][tpm7] + (1) cpd03470[c][tpm7] --&gt; (2) cpd00001[c][tpm7] + (1) cpd00009[c][tpm7] + (1) cpd00067[c][tpm7] + (1) cpd02333[c][tpm7]</t>
  </si>
  <si>
    <t>(1) H2O[c][tpm7] + (1) O2[c][tpm7] + (1) L-Aspartate[c][tpm7] --&gt; (1) NH3[c][tpm7] + (1) H2O2[c][tpm7] + (1) Oxaloacetate[c][tpm7]</t>
  </si>
  <si>
    <t>(1) cpd00001[c][tpm7] + (1) cpd00007[c][tpm7] + (1) cpd00041[c][tpm7] --&gt; (1) cpd00013[c][tpm7] + (1) cpd00025[c][tpm7] + (1) cpd00032[c][tpm7]</t>
  </si>
  <si>
    <t>(1) O2[c][tpm7] + (1) L-Aspartate[c][tpm7] --&gt; (1) H2O2[c][tpm7] + (1) H+[c][tpm7] + (1) Iminoaspartate[c][tpm7]</t>
  </si>
  <si>
    <t>(1) cpd00007[c][tpm7] + (1) cpd00041[c][tpm7] --&gt; (1) cpd00025[c][tpm7] + (1) cpd00067[c][tpm7] + (1) cpd03470[c][tpm7]</t>
  </si>
  <si>
    <t>(1) H+[c][tpm7] + (1) 4-Methyl-5--2-phosphoethyl-thiazole[c][tpm7] + (1) 4-Amino-2-methyl-5-diphosphomethylpyrimidine[c][tpm7] --&gt; (1) PPi[c][tpm7] + (1) Thiamine phosphate[c][tpm7]</t>
  </si>
  <si>
    <t>(1) cpd00067[c][tpm7] + (1) cpd02654[c][tpm7] + (1) cpd02894[c][tpm7] --&gt; (1) cpd00012[c][tpm7] + (1) cpd00793[c][tpm7]</t>
  </si>
  <si>
    <t>(1) NAD[c][tpm7] + (1) 4-(Phosphonooxy)-threonine[c][tpm7] + (1) 1-deoxy-D-xylulose5-phosphate[c][tpm7] --&gt; (2) H2O[c][tpm7] + (1) NADH[c][tpm7] + (1) Phosphate[c][tpm7] + (1) CO2[c][tpm7] + (2) H+[c][tpm7] + (1) Pyridoxine phosphate[c][tpm7]</t>
  </si>
  <si>
    <t>(1) cpd00003[c][tpm7] + (1) cpd03607[c][tpm7] + (1) cpd08289[c][tpm7] --&gt; (2) cpd00001[c][tpm7] + (1) cpd00004[c][tpm7] + (1) cpd00009[c][tpm7] + (1) cpd00011[c][tpm7] + (2) cpd00067[c][tpm7] + (1) cpd00478[c][tpm7]</t>
  </si>
  <si>
    <t>(1) ATP[c][tpm7] + (1) 4--cytidine5-diphospho-2-C-methyl-D-erythritol[c][tpm7] --&gt; (1) ADP[c][tpm7] + (1) 2-phospho-4--cytidine5-diphospho-2-C-methyl-D-erythritol[c][tpm7]</t>
  </si>
  <si>
    <t>(1) cpd00002[c][tpm7] + (1) cpd08287[c][tpm7] --&gt; (1) cpd00008[c][tpm7] + (1) cpd08288[c][tpm7]</t>
  </si>
  <si>
    <t>(1) CoA[c][tpm7] + (1) Pyruvate[c][tpm7] + (2) Oxidized ferredoxin[c][tpm7] --&gt; (1) H+[c][tpm7] + (1) CO2[c][tpm7] + (1) Acetyl-CoA[c][tpm7] + (2) Reduced ferredoxin[c][tpm7]</t>
  </si>
  <si>
    <t>(1) cpd00010[c][tpm7] + (1) cpd00020[c][tpm7] + (2) cpfdxo22[c][tpm7] --&gt; (1) cpd00067[c][tpm7] + (1) cpd00011[c][tpm7] + (1) cpd00022[c][tpm7] + (2) cpfdxr22[c][tpm7]</t>
  </si>
  <si>
    <t>(1) O2[c][tpm7] + (1) S-Dihydroorotate[c][tpm7] &lt;=&gt; (1) H2O2[c][tpm7] + (1) Orotate[c][tpm7]</t>
  </si>
  <si>
    <t>(1) cpd00007[c][tpm7] + (1) cpd00282[c][tpm7] &lt;=&gt; (1) cpd00025[c][tpm7] + (1) cpd00247[c][tpm7]</t>
  </si>
  <si>
    <t>(1) NADP[c][tpm7] + (1) 5-10-Methylenetetrahydrofolate[c][tpm7] --&gt; (1) NADPH[c][tpm7] + (1) 5-10-Methenyltetrahydrofolate[c][tpm7]</t>
  </si>
  <si>
    <t>(1) cpd00006[c][tpm7] + (1) cpd00125[c][tpm7] --&gt; (1) cpd00005[c][tpm7] + (1) cpd00347[c][tpm7]</t>
  </si>
  <si>
    <t>(1) H2O[c][tpm7] + (1) L-Glutamine[c][tpm7] + (1) PRPP[c][tpm7] --&gt; (1) PPi[c][tpm7] + (1) L-Glutamate[c][tpm7] + (1) 5-Phosphoribosylamine[c][tpm7]</t>
  </si>
  <si>
    <t>(1) cpd00001[c][tpm7] + (1) cpd00053[c][tpm7] + (1) cpd00103[c][tpm7] --&gt; (1) cpd00012[c][tpm7] + (1) cpd00023[c][tpm7] + (1) cpd01982[c][tpm7]</t>
  </si>
  <si>
    <t>(1) H+[p][tpm7] + (1) D-Fructose[p][tpm7] --&gt; (1) H+[c][tpm7] + (1) D-Fructose[c][tpm7]</t>
  </si>
  <si>
    <t>(1) cpd00067[p][tpm7] + (1) cpd00082[p][tpm7] --&gt; (1) cpd00067[c][tpm7] + (1) cpd00082[c][tpm7]</t>
  </si>
  <si>
    <t>(1) D-Glucose[p][tpm7] + (1) H+[p][tpm7] &lt;=&gt; (1) D-Glucose[c][tpm7] + (1) H+[c][tpm7]</t>
  </si>
  <si>
    <t>(1) cpd00027[p][tpm7] + (1) cpd00067[p][tpm7] &lt;=&gt; (1) cpd00027[c][tpm7] + (1) cpd00067[c][tpm7]</t>
  </si>
  <si>
    <t>(1) H2O[c][tpm7] + (1) two linked disacharide pentapeptide murein units (uncrosslinked, middle of chain)[c][tpm7] &lt;=&gt; (1) D-Alanine[c][tpm7] + (1) two linked disacharide pentapeptide and tetrapeptide murein units (uncrosslinked, middle of chain)[c][tpm7]</t>
  </si>
  <si>
    <t>(1) cpd00001[c][tpm7] + (1) cpd15511[c][tpm7] &lt;=&gt; (1) cpd00117[c][tpm7] + (1) cpd15510[c][tpm7]</t>
  </si>
  <si>
    <t>(1) H2O[c][tpm7] + (1) two linked disacharide pentapeptide and tetrapeptide murein units (uncrosslinked, middle of chain)[c][tpm7] &lt;=&gt; (1) D-Alanine[c][tpm7] + (1) two linked disacharide tetrapeptide murein units (uncrosslinked, middle of chain)[c][tpm7]</t>
  </si>
  <si>
    <t>(1) cpd00001[c][tpm7] + (1) cpd15510[c][tpm7] &lt;=&gt; (1) cpd00117[c][tpm7] + (1) cpd15505[c][tpm7]</t>
  </si>
  <si>
    <t>(1) H2O[c][tpm7] + (1) two linked disacharide pentapeptide and tripeptide murein units (uncrosslinked, middle of chain)[c][tpm7] &lt;=&gt; (1) D-Alanine[c][tpm7] + (1) two linked disacharide tetrapeptide and tripeptide murein units (uncrosslinked, middle of chain)[c][tpm7]</t>
  </si>
  <si>
    <t>(1) cpd00001[c][tpm7] + (1) cpd15509[c][tpm7] &lt;=&gt; (1) cpd00117[c][tpm7] + (1) cpd15504[c][tpm7]</t>
  </si>
  <si>
    <t>(2) H2O[c][tpm7] + (1) 3-Indoleacetonitrile[c][tpm7] --&gt; (1) NH3[c][tpm7] + (1) Indoleacetate[c][tpm7]</t>
  </si>
  <si>
    <t>(2) cpd00001[c][tpm7] + (1) cpd01881[c][tpm7] --&gt; (1) cpd00013[c][tpm7] + (1) cpd00703[c][tpm7]</t>
  </si>
  <si>
    <t>(1) D-Ribulose5-phosphate[c][tpm7] &lt;=&gt; (1) D-Xylulose5-phosphate[c][tpm7]</t>
  </si>
  <si>
    <t>(1) cpd00171[c][tpm7] &lt;=&gt; (1) cpd00198[c][tpm7]</t>
  </si>
  <si>
    <t>(1) Fumarate[c][tpm7] + (1) FADH2[c][tpm7] --&gt; (1) FAD[c][tpm7] + (1) Succinate[c][tpm7]</t>
  </si>
  <si>
    <t>(1) cpd00106[c][tpm7] + (1) cpd00982[c][tpm7] --&gt; (1) cpd00015[c][tpm7] + (1) cpd00036[c][tpm7]</t>
  </si>
  <si>
    <t>(1) Plastoquinone 9[p][tpm7] + (1) Succinate[c][tpm7] --&gt; (1) Fumarate[c][tpm7] + (1) Plastoquinol-9[p][tpm7]</t>
  </si>
  <si>
    <t>(1) cpd07274[p][tpm7] + (1) cpd00036[c][tpm7] --&gt; (1) cpd00106[c][tpm7] + (1) cpd16503[p][tpm7]</t>
  </si>
  <si>
    <t>(1) Plastoquinone 9[l][tpm7] + (1) Succinate[c][tpm7] --&gt; (1) Fumarate[c][tpm7] + (1) Plastoquinol-9[l][tpm7]</t>
  </si>
  <si>
    <t>(1) cpd07274[l][tpm7] + (1) cpd00036[c][tpm7] --&gt; (1) cpd00106[c][tpm7] + (1) cpd16503[l][tpm7]</t>
  </si>
  <si>
    <t>(1) H2O[c][tpm7] + (1) H+[c][tpm7] + (1) 2-Phenylacetamide[c][tpm7] --&gt; (1) NH3[c][tpm7] + (1) Phenyl acetate[c][tpm7]</t>
  </si>
  <si>
    <t>(1) cpd00001[c][tpm7] + (1) cpd00067[c][tpm7] + (1) cpd01647[c][tpm7] --&gt; (1) cpd00013[c][tpm7] + (1) cpd00430[c][tpm7]</t>
  </si>
  <si>
    <t>(1) H2O[c][tpm7] + (1) Indole-3-acetamide[c][tpm7] --&gt; (1) NH3[c][tpm7] + (1) Indoleacetate[c][tpm7]</t>
  </si>
  <si>
    <t>(1) cpd00001[c][tpm7] + (1) cpd01747[c][tpm7] --&gt; (1) cpd00013[c][tpm7] + (1) cpd00703[c][tpm7]</t>
  </si>
  <si>
    <t>(1) H2O[c][tpm7] + (1) 4-Guanidinobutanamide[c][tpm7] --&gt; (1) NH3[c][tpm7] + (1) 4-Guanidinobutanoate[c][tpm7]</t>
  </si>
  <si>
    <t>(1) cpd00001[c][tpm7] + (1) cpd01973[c][tpm7] --&gt; (1) cpd00013[c][tpm7] + (1) cpd00762[c][tpm7]</t>
  </si>
  <si>
    <t>(1) H2O[c][tpm7] + (1) GTP[c][tpm7] --&gt; (1) Phosphate[c][tpm7] + (1) GDP[c][tpm7] + (1) H+[c][tpm7]</t>
  </si>
  <si>
    <t>(1) cpd00001[c][tpm7] + (1) cpd00038[c][tpm7] --&gt; (1) cpd00009[c][tpm7] + (1) cpd00031[c][tpm7] + (1) cpd00067[c][tpm7]</t>
  </si>
  <si>
    <t>(1) H+[c][tpm7] + (1) Orotidylic acid[c][tpm7] --&gt; (1) CO2[c][tpm7] + (1) UMP[c][tpm7]</t>
  </si>
  <si>
    <t>(1) cpd00067[c][tpm7] + (1) cpd00810[c][tpm7] --&gt; (1) cpd00011[c][tpm7] + (1) cpd00091[c][tpm7]</t>
  </si>
  <si>
    <t>(1) H2O[c][tpm7] + (1) Maltohexaose[c][tpm7] --&gt; (1) D-Glucose[c][tpm7] + (1) Maltopentaose[c][tpm7]</t>
  </si>
  <si>
    <t>(1) cpd00001[c][tpm7] + (1) cpd01329[c][tpm7] --&gt; (1) cpd00027[c][tpm7] + (1) cpd15495[c][tpm7]</t>
  </si>
  <si>
    <t>(1) NAD[c][tpm7] + (1) L-Malate[c][tpm7] &lt;=&gt; (1) NADH[c][tpm7] + (1) Oxaloacetate[c][tpm7] + (1) H+[c][tpm7]</t>
  </si>
  <si>
    <t>(1) cpd00003[c][tpm7] + (1) cpd00130[c][tpm7] &lt;=&gt; (1) cpd00004[c][tpm7] + (1) cpd00032[c][tpm7] + (1) cpd00067[c][tpm7]</t>
  </si>
  <si>
    <t>(1) L-Aspartate[c][tpm7] + (1) H+[c][tpm7] --&gt; (1) CO2[c][tpm7] + (1) beta-Alanine[c][tpm7]</t>
  </si>
  <si>
    <t>(1) cpd00041[c][tpm7] + (1) cpd00067[c][tpm7] --&gt; (1) cpd00011[c][tpm7] + (1) cpd00085[c][tpm7]</t>
  </si>
  <si>
    <t>(1) H2O[c][tpm7] + (1) Adenosine 3-5-bisphosphate[c][tpm7] --&gt; (1) Phosphate[c][tpm7] + (1) AMP[c][tpm7] + (1) H+[c][tpm7]</t>
  </si>
  <si>
    <t>(1) cpd00001[c][tpm7] + (1) cpd00045[c][tpm7] --&gt; (1) cpd00009[c][tpm7] + (1) cpd00018[c][tpm7] + (1) cpd00067[c][tpm7]</t>
  </si>
  <si>
    <t>(1) UTP[c][tpm7] + (1) N-Acetyl-D-glucosamine1-phosphate[c][tpm7] --&gt; (1) PPi[c][tpm7] + (1) UDP-N-acetylglucosamine[c][tpm7]</t>
  </si>
  <si>
    <t>(1) cpd00062[c][tpm7] + (1) cpd02611[c][tpm7] --&gt; (1) cpd00012[c][tpm7] + (1) cpd00037[c][tpm7]</t>
  </si>
  <si>
    <t>(1) Acetyl-CoA[c][tpm7] + (1) D-Glucosamine1-phosphate[c][tpm7] --&gt; (1) CoA[c][tpm7] + (1) H+[c][tpm7] + (1) N-Acetyl-D-glucosamine1-phosphate[c][tpm7]</t>
  </si>
  <si>
    <t>(1) cpd00022[c][tpm7] + (1) cpd03671[c][tpm7] --&gt; (1) cpd00010[c][tpm7] + (1) cpd00067[c][tpm7] + (1) cpd02611[c][tpm7]</t>
  </si>
  <si>
    <t>(1) UTP[c][tpm7] + (1) N-Acetyl-D-glucosamine1-phosphate[c][tpm7] &lt;=&gt; (1) PPi[c][tpm7] + (1) UDP-N-acetyl-D-galactosamine[c][tpm7]</t>
  </si>
  <si>
    <t>(1) cpd00062[c][tpm7] + (1) cpd02611[c][tpm7] &lt;=&gt; (1) cpd00012[c][tpm7] + (1) cpd00175[c][tpm7]</t>
  </si>
  <si>
    <t>(1) ATP[c][tpm7] + (1) PRPP[c][tpm7] --&gt; (1) PPi[c][tpm7] + (1) Phosphoribosyl-ATP[c][tpm7]</t>
  </si>
  <si>
    <t>(1) cpd00002[c][tpm7] + (1) cpd00103[c][tpm7] --&gt; (1) cpd00012[c][tpm7] + (1) cpd01775[c][tpm7]</t>
  </si>
  <si>
    <t>(1) Ornithine[c][tpm7] + (1) Carbamoylphosphate[c][tpm7] &lt;=&gt; (1) Phosphate[c][tpm7] + (2) H+[c][tpm7] + (1) Citrulline[c][tpm7]</t>
  </si>
  <si>
    <t>(1) cpd00064[c][tpm7] + (1) cpd00146[c][tpm7] &lt;=&gt; (1) cpd00009[c][tpm7] + (2) cpd00067[c][tpm7] + (1) cpd00274[c][tpm7]</t>
  </si>
  <si>
    <t>(1) H2O[c][tpm7] + (1) CO2[c][tpm7] + (1) Phosphoenolpyruvate[c][tpm7] --&gt; (1) Phosphate[c][tpm7] + (1) Oxaloacetate[c][tpm7] + (2) H+[c][tpm7]</t>
  </si>
  <si>
    <t>(1) cpd00001[c][tpm7] + (1) cpd00011[c][tpm7] + (1) cpd00061[c][tpm7] --&gt; (1) cpd00009[c][tpm7] + (1) cpd00032[c][tpm7] + (2) cpd00067[c][tpm7]</t>
  </si>
  <si>
    <t>(1) H2O[c][tpm7] + (1) ATP[c][tpm7] + (1) L-Methionine[c][tpm7] --&gt; (1) Phosphate[c][tpm7] + (1) PPi[c][tpm7] + (1) S-Adenosyl-L-methionine[c][tpm7]</t>
  </si>
  <si>
    <t>(1) cpd00001[c][tpm7] + (1) cpd00002[c][tpm7] + (1) cpd00060[c][tpm7] --&gt; (1) cpd00009[c][tpm7] + (1) cpd00012[c][tpm7] + (1) cpd00017[c][tpm7]</t>
  </si>
  <si>
    <t>(1) H2O[c][tpm7] + (1) Phosphoenolpyruvate[c][tpm7] + (1) D-Erythrose4-phosphate[c][tpm7] --&gt; (1) Phosphate[c][tpm7] + (1) H+[c][tpm7] + (1) DAHP[c][tpm7]</t>
  </si>
  <si>
    <t>(1) cpd00001[c][tpm7] + (1) cpd00061[c][tpm7] + (1) cpd00236[c][tpm7] --&gt; (1) cpd00009[c][tpm7] + (1) cpd00067[c][tpm7] + (1) cpd02857[c][tpm7]</t>
  </si>
  <si>
    <t>(1) NAD[c][tpm7] + (1) Glycerol[c][tpm7] &lt;=&gt; (1) NADH[c][tpm7] + (1) H+[c][tpm7] + (1) D-Glyceraldehyde[c][tpm7]</t>
  </si>
  <si>
    <t>(1) cpd00003[c][tpm7] + (1) cpd00100[c][tpm7] &lt;=&gt; (1) cpd00004[c][tpm7] + (1) cpd00067[c][tpm7] + (1) cpd00448[c][tpm7]</t>
  </si>
  <si>
    <t>(1) NAD[c][tpm7] + (1) 3,4-Dihydroxyphenylethyleneglycol[c][tpm7] &lt;=&gt; (1) NADH[c][tpm7] + (1) H+[c][tpm7] + (1) 3,4-Dihydroxymandelaldehyde[c][tpm7]</t>
  </si>
  <si>
    <t>(1) cpd00003[c][tpm7] + (1) cpd03306[c][tpm7] &lt;=&gt; (1) cpd00004[c][tpm7] + (1) cpd00067[c][tpm7] + (1) cpd03307[c][tpm7]</t>
  </si>
  <si>
    <t>(1) NAD[c][tpm7] + (1) S-(Hydroxymethyl)glutathione[c][tpm7] &lt;=&gt; (1) NADH[c][tpm7] + (1) H+[c][tpm7] + (1) S-Formylglutathione[c][tpm7]</t>
  </si>
  <si>
    <t>(1) cpd00003[c][tpm7] + (1) cpd09879[c][tpm7] &lt;=&gt; (1) cpd00004[c][tpm7] + (1) cpd00067[c][tpm7] + (1) cpd00759[c][tpm7]</t>
  </si>
  <si>
    <t>(1) H2O[c][tpm7] + (1) GTP[c][tpm7] --&gt; (1) PPi[c][tpm7] + (1) GMP[c][tpm7]</t>
  </si>
  <si>
    <t>(1) cpd00001[c][tpm7] + (1) cpd00038[c][tpm7] --&gt; (1) cpd00012[c][tpm7] + (1) cpd00126[c][tpm7]</t>
  </si>
  <si>
    <t>(1) H2O[c][tpm7] + (1) CTP[c][tpm7] --&gt; (1) PPi[c][tpm7] + (1) CMP[c][tpm7]</t>
  </si>
  <si>
    <t>(1) cpd00001[c][tpm7] + (1) cpd00052[c][tpm7] --&gt; (1) cpd00012[c][tpm7] + (1) cpd00046[c][tpm7]</t>
  </si>
  <si>
    <t>(1) H2O[c][tpm7] + (1) UTP[c][tpm7] --&gt; (1) PPi[c][tpm7] + (1) UMP[c][tpm7]</t>
  </si>
  <si>
    <t>(1) cpd00001[c][tpm7] + (1) cpd00062[c][tpm7] --&gt; (1) cpd00012[c][tpm7] + (1) cpd00091[c][tpm7]</t>
  </si>
  <si>
    <t>(1) H2O[c][tpm7] + (1) ITP[c][tpm7] --&gt; (1) PPi[c][tpm7] + (1) IMP[c][tpm7]</t>
  </si>
  <si>
    <t>(1) cpd00001[c][tpm7] + (1) cpd00068[c][tpm7] --&gt; (1) cpd00012[c][tpm7] + (1) cpd00114[c][tpm7]</t>
  </si>
  <si>
    <t>(1) H2O[c][tpm7] + (1) dGTP[c][tpm7] --&gt; (1) PPi[c][tpm7] + (1) dGMP[c][tpm7]</t>
  </si>
  <si>
    <t>(1) cpd00001[c][tpm7] + (1) cpd00241[c][tpm7] --&gt; (1) cpd00012[c][tpm7] + (1) cpd00296[c][tpm7]</t>
  </si>
  <si>
    <t>(1) H2O[c][tpm7] + (1) dUTP[c][tpm7] --&gt; (1) PPi[c][tpm7] + (1) dUMP[c][tpm7]</t>
  </si>
  <si>
    <t>(1) cpd00001[c][tpm7] + (1) cpd00358[c][tpm7] --&gt; (1) cpd00012[c][tpm7] + (1) cpd00299[c][tpm7]</t>
  </si>
  <si>
    <t>(1) NAD[c][tpm7] + (1) tetrahydrodipicolinate[c][tpm7] &lt;=&gt; (1) NADH[c][tpm7] + (1) H+[c][tpm7] + (1) Dihydrodipicolinate[c][tpm7]</t>
  </si>
  <si>
    <t>(1) cpd00003[c][tpm7] + (1) cpd02465[c][tpm7] &lt;=&gt; (1) cpd00004[c][tpm7] + (1) cpd00067[c][tpm7] + (1) cpd02120[c][tpm7]</t>
  </si>
  <si>
    <t>(1) NADPH[c][tpm7] + (1) H+[c][tpm7] + (1) Dihydrodipicolinate[c][tpm7] --&gt; (1) NADP[c][tpm7] + (1) tetrahydrodipicolinate[c][tpm7]</t>
  </si>
  <si>
    <t>(1) cpd00005[c][tpm7] + (1) cpd00067[c][tpm7] + (1) cpd02120[c][tpm7] --&gt; (1) cpd00006[c][tpm7] + (1) cpd02465[c][tpm7]</t>
  </si>
  <si>
    <t>(1) ATP[c][tpm7] + (1) AMP[c][tpm7] &lt;=&gt; (2) ADP[c][tpm7]</t>
  </si>
  <si>
    <t>(1) cpd00002[c][tpm7] + (1) cpd00018[c][tpm7] &lt;=&gt; (2) cpd00008[c][tpm7]</t>
  </si>
  <si>
    <t>(1) Acetyl-CoA[c][tpm7] + (1) ACP[c][tpm7] &lt;=&gt; (1) CoA[c][tpm7] + (1) Acetyl-ACP[c][tpm7]</t>
  </si>
  <si>
    <t>(1) cpd00022[c][tpm7] + (1) cpd11493[c][tpm7] &lt;=&gt; (1) cpd00010[c][tpm7] + (1) cpd11494[c][tpm7]</t>
  </si>
  <si>
    <t>(1) D-fructose-6-phosphate[c][tpm7] + (1) Glyceraldehyde3-phosphate[c][tpm7] &lt;=&gt; (1) D-Xylulose5-phosphate[c][tpm7] + (1) D-Erythrose4-phosphate[c][tpm7]</t>
  </si>
  <si>
    <t>(1) cpd00072[c][tpm7] + (1) cpd00102[c][tpm7] &lt;=&gt; (1) cpd00198[c][tpm7] + (1) cpd00236[c][tpm7]</t>
  </si>
  <si>
    <t>(1) Glyceraldehyde3-phosphate[c][tpm7] + (1) Sedoheptulose7-phosphate[c][tpm7] &lt;=&gt; (1) ribose-5-phosphate[c][tpm7] + (1) D-Xylulose5-phosphate[c][tpm7]</t>
  </si>
  <si>
    <t>(1) cpd00102[c][tpm7] + (1) cpd00238[c][tpm7] &lt;=&gt; (1) cpd00101[c][tpm7] + (1) cpd00198[c][tpm7]</t>
  </si>
  <si>
    <t>(1) ATP[c][tpm7] + (1) H+[c][tpm7] + (1) L-Leucine[c][tpm7] + (1) tRNA(Leu)[c][tpm7] --&gt; (1) PPi[c][tpm7] + (1) AMP[c][tpm7] + (1) L-Leucyl-tRNA[c][tpm7]</t>
  </si>
  <si>
    <t>(1) cpd00002[c][tpm7] + (1) cpd00067[c][tpm7] + (1) cpd00107[c][tpm7] + (1) cpd11916[c][tpm7] --&gt; (1) cpd00012[c][tpm7] + (1) cpd00018[c][tpm7] + (1) cpd12003[c][tpm7]</t>
  </si>
  <si>
    <t>(1) FAD[c][tpm7] + (1) Glycerol-3-phosphate[c][tpm7] --&gt; (1) Glycerone-phosphate[c][tpm7] + (1) FADH2[c][tpm7]</t>
  </si>
  <si>
    <t>(1) cpd00015[c][tpm7] + (1) cpd00080[c][tpm7] --&gt; (1) cpd00095[c][tpm7] + (1) cpd00982[c][tpm7]</t>
  </si>
  <si>
    <t>(3) NADPH[c][tpm7] + (3) H+[c][tpm7] + (1) Geranylgeranyl diphosphate[c][tpm7] --&gt; (3) NADP[c][tpm7] + (1) Phytyl diphosphate[c][tpm7]</t>
  </si>
  <si>
    <t>(3) cpd00005[c][tpm7] + (3) cpd00067[c][tpm7] + (1) cpd00289[c][tpm7] --&gt; (3) cpd00006[c][tpm7] + (1) cpd03214[c][tpm7]</t>
  </si>
  <si>
    <t>(1) H2O[c][tpm7] + (1) FMN[c][tpm7] --&gt; (1) Phosphate[c][tpm7] + (1) H+[c][tpm7] + (1) Riboflavin[c][tpm7]</t>
  </si>
  <si>
    <t>(1) cpd00001[c][tpm7] + (1) cpd00050[c][tpm7] --&gt; (1) cpd00009[c][tpm7] + (1) cpd00067[c][tpm7] + (1) cpd00220[c][tpm7]</t>
  </si>
  <si>
    <t>(1) H2O[c][tpm7] + (1) GMP[c][tpm7] --&gt; (1) Phosphate[c][tpm7] + (1) H+[c][tpm7] + (1) Guanosine[c][tpm7]</t>
  </si>
  <si>
    <t>(1) cpd00001[c][tpm7] + (1) cpd00126[c][tpm7] --&gt; (1) cpd00009[c][tpm7] + (1) cpd00067[c][tpm7] + (1) cpd00311[c][tpm7]</t>
  </si>
  <si>
    <t>(1) H2O[c][tpm7] + (1) dTMP[c][tpm7] --&gt; (1) Phosphate[c][tpm7] + (1) H+[c][tpm7] + (1) Thymidine[c][tpm7]</t>
  </si>
  <si>
    <t>(1) cpd00001[c][tpm7] + (1) cpd00298[c][tpm7] --&gt; (1) cpd00009[c][tpm7] + (1) cpd00067[c][tpm7] + (1) cpd00184[c][tpm7]</t>
  </si>
  <si>
    <t>(1) H2O[c][tpm7] + (1) dGMP[c][tpm7] --&gt; (1) Phosphate[c][tpm7] + (1) H+[c][tpm7] + (1) Deoxyguanosine[c][tpm7]</t>
  </si>
  <si>
    <t>(1) cpd00001[c][tpm7] + (1) cpd00296[c][tpm7] --&gt; (1) cpd00009[c][tpm7] + (1) cpd00067[c][tpm7] + (1) cpd00277[c][tpm7]</t>
  </si>
  <si>
    <t>(1) H2O[c][tpm7] + (1) dUMP[c][tpm7] --&gt; (1) Phosphate[c][tpm7] + (1) H+[c][tpm7] + (1) Deoxyuridine[c][tpm7]</t>
  </si>
  <si>
    <t>(1) cpd00001[c][tpm7] + (1) cpd00299[c][tpm7] --&gt; (1) cpd00009[c][tpm7] + (1) cpd00067[c][tpm7] + (1) cpd00412[c][tpm7]</t>
  </si>
  <si>
    <t>(1) Succinylbenzoyl-CoA[c][tpm7] --&gt; (1) CoA[c][tpm7] + (1) 1-4-Dihydroxy-2-naphthoate[c][tpm7]</t>
  </si>
  <si>
    <t>(1) cpd02021[c][tpm7] --&gt; (1) cpd00010[c][tpm7] + (1) cpd02295[c][tpm7]</t>
  </si>
  <si>
    <t>(1) H+[c][tpm7] + (1) Succinylbenzoyl-CoA[c][tpm7] --&gt; (1) H2O[c][tpm7] + (1) 1,4-Dihydroxy-2-naphthoyl-CoA[c][tpm7]</t>
  </si>
  <si>
    <t>(1) cpd00067[c][tpm7] + (1) cpd02021[c][tpm7] --&gt; (1) cpd00001[c][tpm7] + (1) cpd11217[c][tpm7]</t>
  </si>
  <si>
    <t>(1) beta-D-Glucose 1-phosphate[c][tpm7] --&gt; (1) beta-D-Glucose 6-phosphate[c][tpm7]</t>
  </si>
  <si>
    <t>(1) cpd00501[c][tpm7] --&gt; (1) cpd00863[c][tpm7]</t>
  </si>
  <si>
    <t>(1) ATP[c][tpm7] --&gt; (1) PPi[c][tpm7] + (1) cAMP[c][tpm7]</t>
  </si>
  <si>
    <t>(1) cpd00002[c][tpm7] --&gt; (1) cpd00012[c][tpm7] + (1) cpd00446[c][tpm7]</t>
  </si>
  <si>
    <t>(1) ATP[c][tpm7] + (1) Sedoheptulose7-phosphate[c][tpm7] --&gt; (1) ADP[c][tpm7] + (1) Sedoheptulose 1,7-bisphosphate[c][tpm7]</t>
  </si>
  <si>
    <t>(1) cpd00002[c][tpm7] + (1) cpd00238[c][tpm7] --&gt; (1) cpd00008[c][tpm7] + (1) cpd00349[c][tpm7]</t>
  </si>
  <si>
    <t>(1) ATP[c][tpm7] + (1) D-Tagatose 6-phosphate[c][tpm7] --&gt; (1) ADP[c][tpm7] + (1) D-Tagatose 1,6-biphosphate[c][tpm7]</t>
  </si>
  <si>
    <t>(1) cpd00002[c][tpm7] + (1) cpd00805[c][tpm7] --&gt; (1) cpd00008[c][tpm7] + (1) cpd02371[c][tpm7]</t>
  </si>
  <si>
    <t>(1) GDP-mannose[c][tpm7] &lt;=&gt; (1) GDP-L-galactose[c][tpm7]</t>
  </si>
  <si>
    <t>(1) cpd00083[c][tpm7] &lt;=&gt; (1) cpd01536[c][tpm7]</t>
  </si>
  <si>
    <t>(1) NADP[c][tpm7] + (1) GDP-L-fucose[c][tpm7] &lt;=&gt; (1) NADPH[c][tpm7] + (1) H+[c][tpm7] + (1) GDP-4-dehydro-D-rhamnose[c][tpm7]</t>
  </si>
  <si>
    <t>(1) cpd00006[c][tpm7] + (1) cpd00272[c][tpm7] &lt;=&gt; (1) cpd00005[c][tpm7] + (1) cpd00067[c][tpm7] + (1) cpd00900[c][tpm7]</t>
  </si>
  <si>
    <t>(1) NADPH[c][tpm7] + (1) H+[c][tpm7] + (1) GDP-4-keto-6-L-deoxygalactose[c][tpm7] --&gt; (1) NADP[c][tpm7] + (1) GDP-L-fucose[c][tpm7]</t>
  </si>
  <si>
    <t>(1) cpd00005[c][tpm7] + (1) cpd00067[c][tpm7] + (1) cpd10527[c][tpm7] --&gt; (1) cpd00006[c][tpm7] + (1) cpd00272[c][tpm7]</t>
  </si>
  <si>
    <t>(1) NADPH[c][tpm7] + (1) O2[c][tpm7] + (1) H+[c][tpm7] + (1) Mg-Protoporphyrin IX 13-monomethyl ester[c][tpm7] --&gt; (1) H2O[c][tpm7] + (1) NADP[c][tpm7] + (1) 13(1)-Hydroxy-Mg-protoporphyrin IX 13-monomethyl ester[c][tpm7]</t>
  </si>
  <si>
    <t>(1) cpd00005[c][tpm7] + (1) cpd00007[c][tpm7] + (1) cpd00067[c][tpm7] + (1) cpd02762[c][tpm7] --&gt; (1) cpd00001[c][tpm7] + (1) cpd00006[c][tpm7] + (1) cpd08629[c][tpm7]</t>
  </si>
  <si>
    <t>(1) NADPH[c][tpm7] + (1) O2[c][tpm7] + (1) H+[c][tpm7] + (1) 13(1)-Hydroxy-Mg-protoporphyrin IX 13-monomethyl ester[c][tpm7] --&gt; (2) H2O[c][tpm7] + (1) NADP[c][tpm7] + (1) 13(1)-Oxo-Mg-protoporphyrin IX 13-monomethyl ester[c][tpm7]</t>
  </si>
  <si>
    <t>(1) cpd00005[c][tpm7] + (1) cpd00007[c][tpm7] + (1) cpd00067[c][tpm7] + (1) cpd08629[c][tpm7] --&gt; (2) cpd00001[c][tpm7] + (1) cpd00006[c][tpm7] + (1) cpd08630[c][tpm7]</t>
  </si>
  <si>
    <t>(1) NADPH[c][tpm7] + (1) O2[c][tpm7] + (1) 13(1)-Oxo-Mg-protoporphyrin IX 13-monomethyl ester[c][tpm7] --&gt; (2) H2O[c][tpm7] + (1) NADP[c][tpm7] + (1) Divinylprotochlorophyllide[c][tpm7]</t>
  </si>
  <si>
    <t>(1) cpd00005[c][tpm7] + (1) cpd00007[c][tpm7] + (1) cpd08630[c][tpm7] --&gt; (2) cpd00001[c][tpm7] + (1) cpd00006[c][tpm7] + (1) cpd08631[c][tpm7]</t>
  </si>
  <si>
    <t>(1) H2O[c][tpm7] + (1) S-Adenosyl-homocysteine[c][tpm7] --&gt; (1) Homocysteine[c][tpm7] + (1) Adenosine[c][tpm7]</t>
  </si>
  <si>
    <t>(1) cpd00001[c][tpm7] + (1) cpd00019[c][tpm7] --&gt; (1) cpd00135[c][tpm7] + (1) cpd00182[c][tpm7]</t>
  </si>
  <si>
    <t>(1) ATP[c][tpm7] + (1) UMP[c][tpm7] &lt;=&gt; (1) ADP[c][tpm7] + (1) UDP[c][tpm7]</t>
  </si>
  <si>
    <t>(1) cpd00002[c][tpm7] + (1) cpd00091[c][tpm7] &lt;=&gt; (1) cpd00008[c][tpm7] + (1) cpd00014[c][tpm7]</t>
  </si>
  <si>
    <t>(1) ATP[c][tpm7] + (1) CMP[c][tpm7] &lt;=&gt; (1) ADP[c][tpm7] + (1) CDP[c][tpm7]</t>
  </si>
  <si>
    <t>(1) cpd00002[c][tpm7] + (1) cpd00046[c][tpm7] &lt;=&gt; (1) cpd00008[c][tpm7] + (1) cpd00096[c][tpm7]</t>
  </si>
  <si>
    <t>(1) ATP[c][tpm7] + (1) beta-Alanine[c][tpm7] + (1) Pantoate[c][tpm7] --&gt; (1) PPi[c][tpm7] + (1) AMP[c][tpm7] + (1) Pantothenate[c][tpm7]</t>
  </si>
  <si>
    <t>(1) cpd00002[c][tpm7] + (1) cpd00085[c][tpm7] + (1) cpd00408[c][tpm7] --&gt; (1) cpd00012[c][tpm7] + (1) cpd00018[c][tpm7] + (1) cpd00644[c][tpm7]</t>
  </si>
  <si>
    <t>(1) H2O[c][tpm7] + (1) CTP[c][tpm7] + (1) H+[c][tpm7] --&gt; (1) NH3[c][tpm7] + (1) UTP[c][tpm7]</t>
  </si>
  <si>
    <t>(1) cpd00001[c][tpm7] + (1) cpd00052[c][tpm7] + (1) cpd00067[c][tpm7] --&gt; (1) cpd00013[c][tpm7] + (1) cpd00062[c][tpm7]</t>
  </si>
  <si>
    <t>(1) H2O[c][tpm7] + (1) H+[c][tpm7] + (1) dCTP[c][tpm7] --&gt; (1) NH3[c][tpm7] + (1) dUTP[c][tpm7]</t>
  </si>
  <si>
    <t>(1) cpd00001[c][tpm7] + (1) cpd00067[c][tpm7] + (1) cpd00356[c][tpm7] --&gt; (1) cpd00013[c][tpm7] + (1) cpd00358[c][tpm7]</t>
  </si>
  <si>
    <t>(1) 4--1-D-Ribitylamino-5-aminouracil[c][tpm7] + (1) 3-4-dihydroxy-2-butanone4-phosphate[c][tpm7] --&gt; (2) H2O[c][tpm7] + (1) Phosphate[c][tpm7] + (1) H+[c][tpm7] + (1) 6-7-Dimethyl-8--1-D-ribityllumazine[c][tpm7]</t>
  </si>
  <si>
    <t>(1) cpd02882[c][tpm7] + (1) cpd11225[c][tpm7] --&gt; (2) cpd00001[c][tpm7] + (1) cpd00009[c][tpm7] + (1) cpd00067[c][tpm7] + (1) cpd02656[c][tpm7]</t>
  </si>
  <si>
    <t>(1) ATP[c][tpm7] + (1) Acetate[c][tpm7] + (1) H+[c][tpm7] &lt;=&gt; (1) ADP[c][tpm7] + (1) Acetylphosphate[c][tpm7]</t>
  </si>
  <si>
    <t>(1) cpd00002[c][tpm7] + (1) cpd00029[c][tpm7] + (1) cpd00067[c][tpm7] &lt;=&gt; (1) cpd00008[c][tpm7] + (1) cpd00196[c][tpm7]</t>
  </si>
  <si>
    <t>(1) ADP[c][tpm7] + (1) Propionyl phosphate[c][tpm7] --&gt; (1) ATP[c][tpm7] + (1) H+[c][tpm7] + (1) Propionate[c][tpm7]</t>
  </si>
  <si>
    <t>(1) cpd00008[c][tpm7] + (1) cpd01844[c][tpm7] --&gt; (1) cpd00002[c][tpm7] + (1) cpd00067[c][tpm7] + (1) cpd00141[c][tpm7]</t>
  </si>
  <si>
    <t>(2) H+[c][tpm7] + (2) Ferricytochrome c6[l][tpm7] + (1) Plastoquinol-9[l][tpm7] --&gt; (4) H+[l][tpm7] + (2) Ferrocytochrome c6[l][tpm7] + (1) Plastoquinone 9[l][tpm7]</t>
  </si>
  <si>
    <t>(2) cpd00067[c][tpm7] + (2) ficytc_6[l][tpm7] + (1) cpd16503[l][tpm7] --&gt; (4) cpd00067[l][tpm7] + (2) focytc_6[l][tpm7] + (1) cpd07274[l][tpm7]</t>
  </si>
  <si>
    <t>(2) H+[c][tpm7] + (1) Plastoquinol-9[p][tpm7] + (2) Ferricytochrome c6[p][tpm7] --&gt; (4) H+[p][tpm7] + (1) Plastoquinone 9[p][tpm7] + (2) Ferrocytochrome c6[p][tpm7]</t>
  </si>
  <si>
    <t>(2) cpd00067[c][tpm7] + (1) cpd16503[p][tpm7] + (2) ficytc_6[p][tpm7] --&gt; (4) cpd00067[p][tpm7] + (1) cpd07274[p][tpm7] + (2) focytc_6[p][tpm7]</t>
  </si>
  <si>
    <t>(2) H+[c][tpm7] + (2) Oxidized plastocyanin[p][tpm7] + (1) Plastoquinol-9[p][tpm7] --&gt; (4) H+[p][tpm7] + (2) Reduced plastocyanin[p][tpm7] + (1) Plastoquinone 9[p][tpm7]</t>
  </si>
  <si>
    <t>(2) cpd00067[c][tpm7] + (2) cpd12265[p][tpm7] + (1) cpd16503[p][tpm7] --&gt; (4) cpd00067[p][tpm7] + (2) cpd12239[p][tpm7] + (1) cpd07274[p][tpm7]</t>
  </si>
  <si>
    <t>(2) H+[c][tpm7] + (1) Plastoquinol-9[l][tpm7] + (2) Oxidized plastocyanin[l][tpm7] --&gt; (4) H+[l][tpm7] + (1) Plastoquinone 9[l][tpm7] + (2) Reduced plastocyanin[l][tpm7]</t>
  </si>
  <si>
    <t>(2) cpd00067[c][tpm7] + (1) cpd16503[l][tpm7] + (2) cpd12265[l][tpm7] --&gt; (4) cpd00067[l][tpm7] + (1) cpd07274[l][tpm7] + (2) cpd12239[l][tpm7]</t>
  </si>
  <si>
    <t>(1) H2O[c][tpm7] + (1) L-Arginine[c][tpm7] --&gt; (1) NH3[c][tpm7] + (1) Citrulline[c][tpm7]</t>
  </si>
  <si>
    <t>(1) cpd00001[c][tpm7] + (1) cpd00051[c][tpm7] --&gt; (1) cpd00013[c][tpm7] + (1) cpd00274[c][tpm7]</t>
  </si>
  <si>
    <t>(1) NADPH[c][tpm7] + (1) 1,3-Bisphospho-D-glycerate[c][tpm7] --&gt; (1) NADP[c][tpm7] + (1) Phosphate[c][tpm7] + (1) Glyceraldehyde3-phosphate[c][tpm7]</t>
  </si>
  <si>
    <t>(1) cpd00005[c][tpm7] + (1) cpd00203[c][tpm7] --&gt; (1) cpd00006[c][tpm7] + (1) cpd00009[c][tpm7] + (1) cpd00102[c][tpm7]</t>
  </si>
  <si>
    <t>(1) H2O[c][tpm7] + (1) L-Cysteinylglycine[c][tpm7] &lt;=&gt; (1) Glycine[c][tpm7] + (1) L-Cysteine[c][tpm7]</t>
  </si>
  <si>
    <t>(1) cpd00001[c][tpm7] + (1) cpd01017[c][tpm7] &lt;=&gt; (1) cpd00033[c][tpm7] + (1) cpd00084[c][tpm7]</t>
  </si>
  <si>
    <t>(1) H+[c][tpm7] + (1) Oxalate[c][tpm7] --&gt; (1) CO2[c][tpm7] + (1) Formate[c][tpm7]</t>
  </si>
  <si>
    <t>(1) cpd00067[c][tpm7] + (1) cpd00180[c][tpm7] --&gt; (1) cpd00011[c][tpm7] + (1) cpd00047[c][tpm7]</t>
  </si>
  <si>
    <t>(2) Ferricytochrome c6[p][tpm7] + (1) Formate[c][tpm7] --&gt; (1) H+[c][tpm7] + (1) CO2[c][tpm7] + (2) Ferrocytochrome c6[p][tpm7]</t>
  </si>
  <si>
    <t>(2) ficytc_6[p][tpm7] + (1) cpd00047[c][tpm7] --&gt; (1) cpd00067[c][tpm7] + (1) cpd00011[c][tpm7] + (2) focytc_6[p][tpm7]</t>
  </si>
  <si>
    <t>(1) ATP[c][tpm7] + (1) H+[c][tpm7] + (1) L-Isoleucine[c][tpm7] + (1) tRNA(Ile)[c][tpm7] --&gt; (1) PPi[c][tpm7] + (1) AMP[c][tpm7] + (1) L-Isoleucyl-tRNA(Ile)[c][tpm7]</t>
  </si>
  <si>
    <t>(1) cpd00002[c][tpm7] + (1) cpd00067[c][tpm7] + (1) cpd00322[c][tpm7] + (1) cpd11915[c][tpm7] --&gt; (1) cpd00012[c][tpm7] + (1) cpd00018[c][tpm7] + (1) cpd12256[c][tpm7]</t>
  </si>
  <si>
    <t>(1) NADPH[c][tpm7] + (1) H+[c][tpm7] + (1) 2-Acetolactate[c][tpm7] --&gt; (1) NADP[c][tpm7] + (1) 2,3-Dihydroxy-isovalerate[c][tpm7]</t>
  </si>
  <si>
    <t>(1) cpd00005[c][tpm7] + (1) cpd00067[c][tpm7] + (1) cpd00668[c][tpm7] --&gt; (1) cpd00006[c][tpm7] + (1) cpd02498[c][tpm7]</t>
  </si>
  <si>
    <t>(1) 2-Acetolactate[c][tpm7] &lt;=&gt; (1) 2-Oxo-3-hydroxyisovalerate[c][tpm7]</t>
  </si>
  <si>
    <t>(1) cpd00668[c][tpm7] &lt;=&gt; (1) cpd02569[c][tpm7]</t>
  </si>
  <si>
    <t>(1) NADP[c][tpm7] + (1) 2,3-Dihydroxy-3-methylvalerate[c][tpm7] &lt;=&gt; (1) NADPH[c][tpm7] + (1) H+[c][tpm7] + (1) (R)-3-Hydroxy-3-methyl-2-oxopentanoate[c][tpm7]</t>
  </si>
  <si>
    <t>(1) cpd00006[c][tpm7] + (1) cpd02535[c][tpm7] &lt;=&gt; (1) cpd00005[c][tpm7] + (1) cpd00067[c][tpm7] + (1) cpd10162[c][tpm7]</t>
  </si>
  <si>
    <t>(1) NADPH[c][tpm7] + (1) H+[c][tpm7] + (1) 2-Aceto-2-hydroxybutanoate[c][tpm7] --&gt; (1) NADP[c][tpm7] + (1) 2,3-Dihydroxy-3-methylvalerate[c][tpm7]</t>
  </si>
  <si>
    <t>(1) cpd00005[c][tpm7] + (1) cpd00067[c][tpm7] + (1) cpd00498[c][tpm7] --&gt; (1) cpd00006[c][tpm7] + (1) cpd02535[c][tpm7]</t>
  </si>
  <si>
    <t>(1) H2O[c][tpm7] + (1) Inositol 1-phosphate[c][tpm7] --&gt; (1) Phosphate[c][tpm7] + (1) H+[c][tpm7] + (1) L-Inositol[c][tpm7]</t>
  </si>
  <si>
    <t>(1) cpd00001[c][tpm7] + (1) cpd00867[c][tpm7] --&gt; (1) cpd00009[c][tpm7] + (1) cpd00067[c][tpm7] + (1) cpd00121[c][tpm7]</t>
  </si>
  <si>
    <t>(1) H2O[c][tpm7] + (1) Inositol 4-phosphate[c][tpm7] --&gt; (1) Phosphate[c][tpm7] + (1) H+[c][tpm7] + (1) L-Inositol[c][tpm7]</t>
  </si>
  <si>
    <t>(1) cpd00001[c][tpm7] + (1) cpd02230[c][tpm7] --&gt; (1) cpd00009[c][tpm7] + (1) cpd00067[c][tpm7] + (1) cpd00121[c][tpm7]</t>
  </si>
  <si>
    <t>(1) H2O[c][tpm7] + (1) Inositol 3-phosphate[c][tpm7] --&gt; (1) Phosphate[c][tpm7] + (1) H+[c][tpm7] + (1) L-Inositol[c][tpm7]</t>
  </si>
  <si>
    <t>(1) cpd00001[c][tpm7] + (1) cpd02484[c][tpm7] --&gt; (1) cpd00009[c][tpm7] + (1) cpd00067[c][tpm7] + (1) cpd00121[c][tpm7]</t>
  </si>
  <si>
    <t>(1) H2O[c][tpm7] + (1) ATP[c][tpm7] + (1) Fe2+[p][tpm7] --&gt; (1) ADP[c][tpm7] + (1) Phosphate[c][tpm7] + (1) H+[c][tpm7] + (1) Fe2+[c][tpm7]</t>
  </si>
  <si>
    <t>(1) cpd00001[c][tpm7] + (1) cpd00002[c][tpm7] + (1) cpd10515[p][tpm7] --&gt; (1) cpd00008[c][tpm7] + (1) cpd00009[c][tpm7] + (1) cpd00067[c][tpm7] + (1) cpd10515[c][tpm7]</t>
  </si>
  <si>
    <t>(1) NADPH[c][tpm7] + (1) H+[c][tpm7] + (1) dTDP-4-oxo-L-rhamnose[c][tpm7] --&gt; (1) NADP[c][tpm7] + (1) dTDP-rhamnose[c][tpm7]</t>
  </si>
  <si>
    <t>(1) cpd00005[c][tpm7] + (1) cpd00067[c][tpm7] + (1) cpd00522[c][tpm7] --&gt; (1) cpd00006[c][tpm7] + (1) cpd02113[c][tpm7]</t>
  </si>
  <si>
    <t>(1) ATP[c][tpm7] + (1) H+[c][tpm7] + (1) L-Proline[c][tpm7] + (1) tRNA(Pro)[c][tpm7] --&gt; (1) PPi[c][tpm7] + (1) AMP[c][tpm7] + (1) L-Prolyl-tRNA(Pro)[c][tpm7]</t>
  </si>
  <si>
    <t>(1) cpd00002[c][tpm7] + (1) cpd00067[c][tpm7] + (1) cpd00129[c][tpm7] + (1) cpd11920[c][tpm7] --&gt; (1) cpd00012[c][tpm7] + (1) cpd00018[c][tpm7] + (1) cpd12164[c][tpm7]</t>
  </si>
  <si>
    <t>(1) PRPP[c][tpm7] + (1) Adenine[c][tpm7] --&gt; (1) PPi[c][tpm7] + (1) AMP[c][tpm7]</t>
  </si>
  <si>
    <t>(1) cpd00103[c][tpm7] + (1) cpd00128[c][tpm7] --&gt; (1) cpd00012[c][tpm7] + (1) cpd00018[c][tpm7]</t>
  </si>
  <si>
    <t>(1) PPi[c][tpm7] + (1) AICAR[c][tpm7] &lt;=&gt; (1) PRPP[c][tpm7] + (1) 5-Amino-4-imidazolecarboxyamide[c][tpm7]</t>
  </si>
  <si>
    <t>(1) cpd00012[c][tpm7] + (1) cpd02851[c][tpm7] &lt;=&gt; (1) cpd00103[c][tpm7] + (1) cpd02506[c][tpm7]</t>
  </si>
  <si>
    <t>(1) ADP[c][tpm7] + (1) Phosphate[c][tpm7] + (1) L-Glutamate[c][tpm7] + (1) L-Asparaginyl-tRNA(Asn)[c][tpm7] &lt;=&gt; (1) ATP[c][tpm7] + (1) L-Glutamine[c][tpm7] + (1) Asp-tRNA(Asn)[c][tpm7]</t>
  </si>
  <si>
    <t>(1) cpd00008[c][tpm7] + (1) cpd00009[c][tpm7] + (1) cpd00023[c][tpm7] + (1) cpd12313[c][tpm7] &lt;=&gt; (1) cpd00002[c][tpm7] + (1) cpd00053[c][tpm7] + (1) cpd12829[c][tpm7]</t>
  </si>
  <si>
    <t>(1) H2O[c][tpm7] + (1) O2[c][tpm7] + (1) Pyridoxamine phosphate[c][tpm7] &lt;=&gt; (1) NH3[c][tpm7] + (1) Pyridoxal phosphate[c][tpm7] + (1) H2O2[c][tpm7]</t>
  </si>
  <si>
    <t>(1) cpd00001[c][tpm7] + (1) cpd00007[c][tpm7] + (1) cpd00493[c][tpm7] &lt;=&gt; (1) cpd00013[c][tpm7] + (1) cpd00016[c][tpm7] + (1) cpd00025[c][tpm7]</t>
  </si>
  <si>
    <t>(1) O2[c][tpm7] + (1) Pyridoxine phosphate[c][tpm7] &lt;=&gt; (1) Pyridoxal phosphate[c][tpm7] + (1) H2O2[c][tpm7]</t>
  </si>
  <si>
    <t>(1) cpd00007[c][tpm7] + (1) cpd00478[c][tpm7] &lt;=&gt; (1) cpd00016[c][tpm7] + (1) cpd00025[c][tpm7]</t>
  </si>
  <si>
    <t>(1) NAD[c][tpm7] + (1) Pyridoxine phosphate[c][tpm7] &lt;=&gt; (1) NADH[c][tpm7] + (1) Pyridoxal phosphate[c][tpm7] + (1) H+[c][tpm7]</t>
  </si>
  <si>
    <t>(1) cpd00003[c][tpm7] + (1) cpd00478[c][tpm7] &lt;=&gt; (1) cpd00004[c][tpm7] + (1) cpd00016[c][tpm7] + (1) cpd00067[c][tpm7]</t>
  </si>
  <si>
    <t>(2) H2O[c][tpm7] + (0.5) O2[c][tpm7] + (1) NH3[c][tpm7] + (1) Pyridoxal[c][tpm7] &lt;=&gt; (2) H2O2[c][tpm7] + (1) Pyridoxamine[c][tpm7]</t>
  </si>
  <si>
    <t>(2) cpd00001[c][tpm7] + (0.5) cpd00007[c][tpm7] + (1) cpd00013[c][tpm7] + (1) cpd00215[c][tpm7] &lt;=&gt; (2) cpd00025[c][tpm7] + (1) cpd00419[c][tpm7]</t>
  </si>
  <si>
    <t>(2) H+[c][tpm7] + (1) O2[c][tpm7] + (1) Linoleoyl-ACP[c][tpm7] + (2) Reduced ferredoxin[c][tpm7] --&gt; (2) H2O[c][tpm7] + (1) alpha-Linolenoyl-ACP[c][tpm7] + (2) Oxidized ferredoxin[c][tpm7]</t>
  </si>
  <si>
    <t>(2) cpd00067[c][tpm7] + (1) cpd00007[c][tpm7] + (1) cpd14881[c][tpm7] + (2) cpfdxr22[c][tpm7] --&gt; (2) cpd00001[c][tpm7] + (1) cpd14882[c][tpm7] + (2) cpfdxo22[c][tpm7]</t>
  </si>
  <si>
    <t>(1) ATP[c][tpm7] + (1) NH3[c][tpm7] + (1) UTP[c][tpm7] --&gt; (1) ADP[c][tpm7] + (1) Phosphate[c][tpm7] + (1) CTP[c][tpm7] + (2) H+[c][tpm7]</t>
  </si>
  <si>
    <t>(1) cpd00002[c][tpm7] + (1) cpd00013[c][tpm7] + (1) cpd00062[c][tpm7] --&gt; (1) cpd00008[c][tpm7] + (1) cpd00009[c][tpm7] + (1) cpd00052[c][tpm7] + (2) cpd00067[c][tpm7]</t>
  </si>
  <si>
    <t>(1) H2O[c][tpm7] + (1) ATP[c][tpm7] + (1) L-Glutamine[c][tpm7] + (1) UTP[c][tpm7] --&gt; (1) ADP[c][tpm7] + (1) Phosphate[c][tpm7] + (1) L-Glutamate[c][tpm7] + (1) CTP[c][tpm7] + (2) H+[c][tpm7]</t>
  </si>
  <si>
    <t>(1) cpd00001[c][tpm7] + (1) cpd00002[c][tpm7] + (1) cpd00053[c][tpm7] + (1) cpd00062[c][tpm7] --&gt; (1) cpd00008[c][tpm7] + (1) cpd00009[c][tpm7] + (1) cpd00023[c][tpm7] + (1) cpd00052[c][tpm7] + (2) cpd00067[c][tpm7]</t>
  </si>
  <si>
    <t>(1) H2O[c][tpm7] + (1) Citraconate[c][tpm7] --&gt; (1) D-Citramalate[c][tpm7]</t>
  </si>
  <si>
    <t>(1) cpd00001[c][tpm7] + (1) cpd01502[c][tpm7] --&gt; (1) cpd01700[c][tpm7]</t>
  </si>
  <si>
    <t>(2) H+[c][tpm7] + (2) Reduced ferredoxin[c][tpm7] + (1) Nitrate[c][tpm7] --&gt; (1) H2O[c][tpm7] + (2) Oxidized ferredoxin[c][tpm7] + (1) Nitrite[c][tpm7]</t>
  </si>
  <si>
    <t>(2) cpd00067[c][tpm7] + (2) cpfdxr22[c][tpm7] + (1) cpd00209[c][tpm7] --&gt; (1) cpd00001[c][tpm7] + (2) cpfdxo22[c][tpm7] + (1) cpd00075[c][tpm7]</t>
  </si>
  <si>
    <t>(1) Nitrite[c][tpm7] + (1) Ubiquinone[c][tpm7] + (1) H2O[c][tpm7] --&gt; (1) Nitrate[c][tpm7] + (1) Ubiquinol[c][tpm7]</t>
  </si>
  <si>
    <t>(1) cpd00075[c][tpm7] + (1) cpd11669[c][tpm7] + (1) cpd00001[c][tpm7] --&gt; (1) cpd00209[c][tpm7] + (1) cpd11665[c][tpm7]</t>
  </si>
  <si>
    <t>(1) 2-Isopropylmalate[c][tpm7] &lt;=&gt; (1) H2O[c][tpm7] + (1) 2-Isopropylmaleate[c][tpm7]</t>
  </si>
  <si>
    <t>(1) cpd01646[c][tpm7] &lt;=&gt; (1) cpd00001[c][tpm7] + (1) cpd01710[c][tpm7]</t>
  </si>
  <si>
    <t>(1) 3-Isopropylmalate[c][tpm7] &lt;=&gt; (1) H2O[c][tpm7] + (1) 2-Isopropylmaleate[c][tpm7]</t>
  </si>
  <si>
    <t>(1) cpd02693[c][tpm7] &lt;=&gt; (1) cpd00001[c][tpm7] + (1) cpd01710[c][tpm7]</t>
  </si>
  <si>
    <t>(1) H2O[c][tpm7] + (1) 6-phospho-D-glucono-1-5-lactone[c][tpm7] --&gt; (1) H+[c][tpm7] + (1) 6-Phospho-D-gluconate[c][tpm7]</t>
  </si>
  <si>
    <t>(1) cpd00001[c][tpm7] + (1) cpd00911[c][tpm7] --&gt; (1) cpd00067[c][tpm7] + (1) cpd00284[c][tpm7]</t>
  </si>
  <si>
    <t>(1) H2O[c][tpm7] + (2) ATP[c][tpm7] + (1) L-Glutamine[c][tpm7] + (1) Bicarbonate[c][tpm7] --&gt; (2) ADP[c][tpm7] + (1) Phosphate[c][tpm7] + (1) L-Glutamate[c][tpm7] + (1) H+[c][tpm7] + (1) Carbamoylphosphate[c][tpm7]</t>
  </si>
  <si>
    <t>(1) cpd00001[c][tpm7] + (2) cpd00002[c][tpm7] + (1) cpd00053[c][tpm7] + (1) cpd00242[c][tpm7] --&gt; (2) cpd00008[c][tpm7] + (1) cpd00009[c][tpm7] + (1) cpd00023[c][tpm7] + (1) cpd00067[c][tpm7] + (1) cpd00146[c][tpm7]</t>
  </si>
  <si>
    <t>(2) ATP[c][tpm7] + (1) NH3[c][tpm7] + (1) Bicarbonate[c][tpm7] --&gt; (2) ADP[c][tpm7] + (1) Phosphate[c][tpm7] + (1) H+[c][tpm7] + (1) Carbamoylphosphate[c][tpm7]</t>
  </si>
  <si>
    <t>(2) cpd00002[c][tpm7] + (1) cpd00013[c][tpm7] + (1) cpd00242[c][tpm7] --&gt; (2) cpd00008[c][tpm7] + (1) cpd00009[c][tpm7] + (1) cpd00067[c][tpm7] + (1) cpd00146[c][tpm7]</t>
  </si>
  <si>
    <t>(2) H+[c][tpm7] + (1) 2-Oxoglutarate[c][tpm7] + (1) L-Glutamine[c][tpm7] + (2) Reduced ferredoxin[c][tpm7] --&gt; (2) L-Glutamate[c][tpm7] + (2) Oxidized ferredoxin[c][tpm7]</t>
  </si>
  <si>
    <t>(2) cpd00067[c][tpm7] + (1) cpd00024[c][tpm7] + (1) cpd00053[c][tpm7] + (2) cpfdxr22[c][tpm7] --&gt; (2) cpd00023[c][tpm7] + (2) cpfdxo22[c][tpm7]</t>
  </si>
  <si>
    <t>(1) H2O[c][tpm7] + (1) UDP-3-O-(beta-hydroxymyristoyl)-N-acetylglucosamine[c][tpm7] --&gt; (1) Acetate[c][tpm7] + (1) UDP-3-O-(beta-hydroxymyristoyl)-D-glucosamine[c][tpm7]</t>
  </si>
  <si>
    <t>(1) cpd00001[c][tpm7] + (1) cpd02886[c][tpm7] --&gt; (1) cpd00029[c][tpm7] + (1) cpd03584[c][tpm7]</t>
  </si>
  <si>
    <t>(1) Glycerol-3-phosphate[c][tpm7] + (1) CDP-1,2-dioctadec-9-12-dienoylglycerol[c][tpm7] --&gt; (1) H+[c][tpm7] + (1) CMP[c][tpm7] + (1) Phosphatidylglycerophosphate (dioctadec-9-12-dienoyl, n-C18:2)[c][tpm7]</t>
  </si>
  <si>
    <t>(1) cpd00080[c][tpm7] + (1) CDPDG182[c][tpm7] --&gt; (1) cpd00067[c][tpm7] + (1) cpd00046[c][tpm7] + (1) cpPGP182[c][tpm7]</t>
  </si>
  <si>
    <t>(1) Glycerol-3-phosphate[c][tpm7] + (1) CDP-1,2-dioctadec-9-12-15-trienoylglycerol[c][tpm7] --&gt; (1) H+[c][tpm7] + (1) CMP[c][tpm7] + (1) Phosphatidylglycerophosphate (dioctadec-9-12-15-trienoyl, n-C18:3)[c][tpm7]</t>
  </si>
  <si>
    <t>(1) cpd00080[c][tpm7] + (1) CDPDG183[c][tpm7] --&gt; (1) cpd00067[c][tpm7] + (1) cpd00046[c][tpm7] + (1) cpPGP183[c][tpm7]</t>
  </si>
  <si>
    <t>(1) CDP-1,2-dioctadec-9-enoylglycerol[c][tpm7] + (1) Glycerol-3-phosphate[c][tpm7] --&gt; (1) H+[c][tpm7] + (1) CMP[c][tpm7] + (1) Phosphatidylglycerophosphate (dioctadec-9-enoyl, n-C18:1)[c][tpm7]</t>
  </si>
  <si>
    <t>(1) cdpdodec9eg[c][tpm7] + (1) cpd00080[c][tpm7] --&gt; (1) cpd00067[c][tpm7] + (1) cpd00046[c][tpm7] + (1) cpdPGP181:9[c][tpm7]</t>
  </si>
  <si>
    <t>(1) CDP-1,2-dioctadec-6-9-12-trienoylglycerol[c][tpm7] + (1) Glycerol-3-phosphate[c][tpm7] --&gt; (1) H+[c][tpm7] + (1) CMP[c][tpm7] + (1) Phosphatidylglycerophosphate (dioctadec-6-9-12-trienoyl, n-C18:3)[c][tpm7]</t>
  </si>
  <si>
    <t>(1) cdpdodec6912eg[c][tpm7] + (1) cpd00080[c][tpm7] --&gt; (1) cpd00067[c][tpm7] + (1) cpd00046[c][tpm7] + (1) pgp183:6:9:12[c][tpm7]</t>
  </si>
  <si>
    <t>(1) CDP-1,2-dioctadec-6-9-12-15-tetraenoylglycerol[c][tpm7] + (1) Glycerol-3-phosphate[c][tpm7] --&gt; (1) H+[c][tpm7] + (1) CMP[c][tpm7] + (1) Phosphatidylglycerophosphate (dioctadec-6-9-12-15-tetraenoyl, n-C18:4)[c][tpm7]</t>
  </si>
  <si>
    <t>(1) cdpdodec691215eg[c][tpm7] + (1) cpd00080[c][tpm7] --&gt; (1) cpd00067[c][tpm7] + (1) cpd00046[c][tpm7] + (1) pgp184:6:9:12:15[c][tpm7]</t>
  </si>
  <si>
    <t>(1) Glycerol-3-phosphate[c][tpm7] + (1) CDP-1,2-didodecanoylglycerol[c][tpm7] &lt;=&gt; (1) CMP[c][tpm7] + (1) Phosphatidylglycerophosphate didodecanoyl[c][tpm7]</t>
  </si>
  <si>
    <t>(1) cpd00080[c][tpm7] + (1) cpd15417[c][tpm7] &lt;=&gt; (1) cpd00046[c][tpm7] + (1) cpd15542[c][tpm7]</t>
  </si>
  <si>
    <t>(1) Glycerol-3-phosphate[c][tpm7] + (1) CDP-1,2-ditetradecanoylglycerol[c][tpm7] &lt;=&gt; (1) CMP[c][tpm7] + (1) Phosphatidylglycerophosphate ditetradecanoyl[c][tpm7]</t>
  </si>
  <si>
    <t>(1) cpd00080[c][tpm7] + (1) cpd15423[c][tpm7] &lt;=&gt; (1) cpd00046[c][tpm7] + (1) cpd15543[c][tpm7]</t>
  </si>
  <si>
    <t>(1) Glycerol-3-phosphate[c][tpm7] + (1) CDP-1,2-ditetradec-7-enoylglycerol[c][tpm7] &lt;=&gt; (1) CMP[c][tpm7] + (1) Phosphatidylglycerophosphate ditetradec-7-enoyl[c][tpm7]</t>
  </si>
  <si>
    <t>(1) cpd00080[c][tpm7] + (1) cpd15422[c][tpm7] &lt;=&gt; (1) cpd00046[c][tpm7] + (1) cpd15544[c][tpm7]</t>
  </si>
  <si>
    <t>(1) Glycerol-3-phosphate[c][tpm7] + (1) CDP-1,2-dihexadecanoylglycerol[c][tpm7] --&gt; (1) CMP[c][tpm7] + (1) Phosphatidylglycerophosphate dihexadecanoyl[c][tpm7]</t>
  </si>
  <si>
    <t>(1) cpd00080[c][tpm7] + (1) cpd15419[c][tpm7] --&gt; (1) cpd00046[c][tpm7] + (1) cpd15545[c][tpm7]</t>
  </si>
  <si>
    <t>(1) Glycerol-3-phosphate[c][tpm7] + (1) CDP-1,2-dihexadec-9-enoylglycerol[c][tpm7] --&gt; (1) CMP[c][tpm7] + (1) Phosphatidylglycerophosphate dihexadec-9-enoyl[c][tpm7]</t>
  </si>
  <si>
    <t>(1) cpd00080[c][tpm7] + (1) cpd15418[c][tpm7] --&gt; (1) cpd00046[c][tpm7] + (1) cpd15546[c][tpm7]</t>
  </si>
  <si>
    <t>(1) Glycerol-3-phosphate[c][tpm7] + (1) CDP-1,2-dioctadecanoylglycerol[c][tpm7] --&gt; (1) CMP[c][tpm7] + (1) Phosphatidylglycerophosphate dioctadecanoyl[c][tpm7]</t>
  </si>
  <si>
    <t>(1) cpd00080[c][tpm7] + (1) cpd15421[c][tpm7] --&gt; (1) cpd00046[c][tpm7] + (1) cpd15547[c][tpm7]</t>
  </si>
  <si>
    <t>(1) Glycerol-3-phosphate[c][tpm7] + (1) CDP-1,2-dioctadec-11-enoylglycerol[c][tpm7] --&gt; (1) CMP[c][tpm7] + (1) Phosphatidylglycerophosphate dioctadec-11-enoyl[c][tpm7]</t>
  </si>
  <si>
    <t>(1) cpd00080[c][tpm7] + (1) cpd15420[c][tpm7] --&gt; (1) cpd00046[c][tpm7] + (1) cpd15548[c][tpm7]</t>
  </si>
  <si>
    <t>(1) Glycerol-3-phosphate[c][tpm7] + (1) CDP-1,2-diisoheptadecanoylglycerol[c][tpm7] &lt;=&gt; (1) CMP[c][tpm7] + (1) Diisoheptadecanoylphosphatidylglycerophosphate[c][tpm7]</t>
  </si>
  <si>
    <t>(1) cpd00080[c][tpm7] + (1) cpd15683[c][tpm7] &lt;=&gt; (1) cpd00046[c][tpm7] + (1) cpd15716[c][tpm7]</t>
  </si>
  <si>
    <t>(1) Glycerol-3-phosphate[c][tpm7] + (1) CDP-1,2-dianteisoheptadecanoylglycerol[c][tpm7] &lt;=&gt; (1) CMP[c][tpm7] + (1) Dianteisoheptadecanoylphosphatidylglycerophosphate[c][tpm7]</t>
  </si>
  <si>
    <t>(1) cpd00080[c][tpm7] + (1) cpd15684[c][tpm7] &lt;=&gt; (1) cpd00046[c][tpm7] + (1) cpd15717[c][tpm7]</t>
  </si>
  <si>
    <t>(1) Glycerol-3-phosphate[c][tpm7] + (1) CDP-1,2-diisotetradecanoylglycerol[c][tpm7] &lt;=&gt; (1) CMP[c][tpm7] + (1) Diisotetradecanoylphosphatidylglycerophosphate[c][tpm7]</t>
  </si>
  <si>
    <t>(1) cpd00080[c][tpm7] + (1) cpd15685[c][tpm7] &lt;=&gt; (1) cpd00046[c][tpm7] + (1) cpd15718[c][tpm7]</t>
  </si>
  <si>
    <t>(1) Glycerol-3-phosphate[c][tpm7] + (1) CDP-1,2-diisopentadecanoylglycerol[c][tpm7] &lt;=&gt; (1) CMP[c][tpm7] + (1) Diisopentadecanoylphosphatidylglycerophosphate[c][tpm7]</t>
  </si>
  <si>
    <t>(1) cpd00080[c][tpm7] + (1) cpd15686[c][tpm7] &lt;=&gt; (1) cpd00046[c][tpm7] + (1) cpd15719[c][tpm7]</t>
  </si>
  <si>
    <t>(1) Glycerol-3-phosphate[c][tpm7] + (1) CDP-1,2-dianteisopentadecanoylglycerol[c][tpm7] &lt;=&gt; (1) CMP[c][tpm7] + (1) Dianteisopentadecanoylphosphatidylglycerophosphate[c][tpm7]</t>
  </si>
  <si>
    <t>(1) cpd00080[c][tpm7] + (1) cpd15687[c][tpm7] &lt;=&gt; (1) cpd00046[c][tpm7] + (1) cpd15720[c][tpm7]</t>
  </si>
  <si>
    <t>(1) Glycerol-3-phosphate[c][tpm7] + (1) CDP-1,2-diisohexadecanoylglycerol[c][tpm7] &lt;=&gt; (1) CMP[c][tpm7] + (1) Diisohexadecanoylphosphatidylglycerophosphate[c][tpm7]</t>
  </si>
  <si>
    <t>(1) cpd00080[c][tpm7] + (1) cpd15688[c][tpm7] &lt;=&gt; (1) cpd00046[c][tpm7] + (1) cpd15721[c][tpm7]</t>
  </si>
  <si>
    <t>(1) ATP[c][tpm7] + (1) D-Ribulose5-phosphate[c][tpm7] --&gt; (1) ADP[c][tpm7] + (1) D-Ribulose 1,5-bisphosphate[c][tpm7]</t>
  </si>
  <si>
    <t>(1) cpd00002[c][tpm7] + (1) cpd00171[c][tpm7] --&gt; (1) cpd00008[c][tpm7] + (1) cpd00871[c][tpm7]</t>
  </si>
  <si>
    <t>(1) H2O[c][tpm7] + (1) O2[c][tpm7] + (1) Glyoxalate[c][tpm7] &lt;=&gt; (1) H2O2[c][tpm7] + (1) H+[c][tpm7] + (1) Oxalate[c][tpm7]</t>
  </si>
  <si>
    <t>(1) cpd00001[c][tpm7] + (1) cpd00007[c][tpm7] + (1) cpd00040[c][tpm7] &lt;=&gt; (1) cpd00025[c][tpm7] + (1) cpd00067[c][tpm7] + (1) cpd00180[c][tpm7]</t>
  </si>
  <si>
    <t>(1) L-Alanine[c][tpm7] + (1) Glyoxalate[c][tpm7] &lt;=&gt; (1) Pyruvate[c][tpm7] + (1) Glycine[c][tpm7]</t>
  </si>
  <si>
    <t>(1) cpd00035[c][tpm7] + (1) cpd00040[c][tpm7] &lt;=&gt; (1) cpd00020[c][tpm7] + (1) cpd00033[c][tpm7]</t>
  </si>
  <si>
    <t>(1) Glyoxalate[c][tpm7] + (1) L-Serine[c][tpm7] &lt;=&gt; (1) Glycine[c][tpm7] + (1) Hydroxypyruvate[c][tpm7]</t>
  </si>
  <si>
    <t>(1) cpd00040[c][tpm7] + (1) cpd00054[c][tpm7] &lt;=&gt; (1) cpd00033[c][tpm7] + (1) cpd00145[c][tpm7]</t>
  </si>
  <si>
    <t>(1) H2O[c][tpm7] + (1) NAD[c][tpm7] + (1) L-Glutamate5-semialdehyde[c][tpm7] --&gt; (1) NADH[c][tpm7] + (1) L-Glutamate[c][tpm7] + (2) H+[c][tpm7]</t>
  </si>
  <si>
    <t>(1) cpd00001[c][tpm7] + (1) cpd00003[c][tpm7] + (1) cpd00858[c][tpm7] --&gt; (1) cpd00004[c][tpm7] + (1) cpd00023[c][tpm7] + (2) cpd00067[c][tpm7]</t>
  </si>
  <si>
    <t>(2) H2O[c][tpm7] + (1) NAD[c][tpm7] + (1) 1-Pyrroline-5-carboxylate[c][tpm7] --&gt; (1) NADH[c][tpm7] + (1) L-Glutamate[c][tpm7] + (1) H+[c][tpm7]</t>
  </si>
  <si>
    <t>(2) cpd00001[c][tpm7] + (1) cpd00003[c][tpm7] + (1) cpd02431[c][tpm7] --&gt; (1) cpd00004[c][tpm7] + (1) cpd00023[c][tpm7] + (1) cpd00067[c][tpm7]</t>
  </si>
  <si>
    <t>(2) H2O[c][tpm7] + (1) NADP[c][tpm7] + (1) 1-Pyrroline-5-carboxylate[c][tpm7] &lt;=&gt; (1) NADPH[c][tpm7] + (1) L-Glutamate[c][tpm7] + (1) H+[c][tpm7]</t>
  </si>
  <si>
    <t>(2) cpd00001[c][tpm7] + (1) cpd00006[c][tpm7] + (1) cpd02431[c][tpm7] &lt;=&gt; (1) cpd00005[c][tpm7] + (1) cpd00023[c][tpm7] + (1) cpd00067[c][tpm7]</t>
  </si>
  <si>
    <t>(2) H2O[c][tpm7] + (1) NAD[c][tpm7] + (1) 3-Hydroxy-L-1-pyrroline-5-carboxylate[c][tpm7] --&gt; (1) NADH[c][tpm7] + (1) H+[c][tpm7] + (1) 4-Hydroxy-L-glutamate[c][tpm7]</t>
  </si>
  <si>
    <t>(2) cpd00001[c][tpm7] + (1) cpd00003[c][tpm7] + (1) cpd02625[c][tpm7] --&gt; (1) cpd00004[c][tpm7] + (1) cpd00067[c][tpm7] + (1) cpd01974[c][tpm7]</t>
  </si>
  <si>
    <t>(2) H2O[c][tpm7] + (1) NADP[c][tpm7] + (1) 3-Hydroxy-L-1-pyrroline-5-carboxylate[c][tpm7] &lt;=&gt; (1) NADPH[c][tpm7] + (1) H+[c][tpm7] + (1) 4-Hydroxy-L-glutamate[c][tpm7]</t>
  </si>
  <si>
    <t>(2) cpd00001[c][tpm7] + (1) cpd00006[c][tpm7] + (1) cpd02625[c][tpm7] &lt;=&gt; (1) cpd00005[c][tpm7] + (1) cpd00067[c][tpm7] + (1) cpd01974[c][tpm7]</t>
  </si>
  <si>
    <t>(1) H2O[c][tpm7] + (1) NAD[c][tpm7] + (1) L-4-Hydroxyglutamatesemialdehyde[c][tpm7] --&gt; (1) NADH[c][tpm7] + (2) H+[c][tpm7] + (1) 4-Hydroxy-L-glutamate[c][tpm7]</t>
  </si>
  <si>
    <t>(1) cpd00001[c][tpm7] + (1) cpd00003[c][tpm7] + (1) cpd03530[c][tpm7] --&gt; (1) cpd00004[c][tpm7] + (2) cpd00067[c][tpm7] + (1) cpd01974[c][tpm7]</t>
  </si>
  <si>
    <t>(1) FAD[c][tpm7] + (1) L-Proline[c][tpm7] --&gt; (1) FADH2[c][tpm7] + (1) 1-Pyrroline-5-carboxylate[c][tpm7]</t>
  </si>
  <si>
    <t>(1) cpd00015[c][tpm7] + (1) cpd00129[c][tpm7] --&gt; (1) cpd00982[c][tpm7] + (1) cpd02431[c][tpm7]</t>
  </si>
  <si>
    <t>(1) H2O[c][tpm7] + (1) NADP[c][tpm7] + (1) L-Glutamate5-semialdehyde[c][tpm7] --&gt; (1) NADPH[c][tpm7] + (1) L-Glutamate[c][tpm7] + (2) H+[c][tpm7]</t>
  </si>
  <si>
    <t>(1) cpd00001[c][tpm7] + (1) cpd00006[c][tpm7] + (1) cpd00858[c][tpm7] --&gt; (1) cpd00005[c][tpm7] + (1) cpd00023[c][tpm7] + (2) cpd00067[c][tpm7]</t>
  </si>
  <si>
    <t>(1) Glycerol-3-phosphate[c][tpm7] + (1) ADP-glucose[c][tpm7] --&gt; (1) ADP[c][tpm7] + (1) 2-(beta-D-Glucosyl)-sn-glycerol 3-phosphate[c][tpm7]</t>
  </si>
  <si>
    <t>(1) cpd00080[c][tpm7] + (1) cpd00387[c][tpm7] --&gt; (1) cpd00008[c][tpm7] + (1) cpd07403[c][tpm7]</t>
  </si>
  <si>
    <t>(1) UDP-glucose[c][tpm7] + (1) beta-D-Glucose 6-phosphate[c][tpm7] --&gt; (1) UDP[c][tpm7] + (1) Trehalose 6-phosphate[c][tpm7]</t>
  </si>
  <si>
    <t>(1) cpd00026[c][tpm7] + (1) cpd00863[c][tpm7] --&gt; (1) cpd00014[c][tpm7] + (1) cpd00523[c][tpm7]</t>
  </si>
  <si>
    <t>(1) (R)-3-Hydroxybutanoyl-[acyl-carrier protein][c][tpm7] --&gt; (1) H2O[c][tpm7] + (1) But-2-enoyl-[acyl-carrier protein][c][tpm7]</t>
  </si>
  <si>
    <t>(1) cpd11478[c][tpm7] --&gt; (1) cpd00001[c][tpm7] + (1) cpd11465[c][tpm7]</t>
  </si>
  <si>
    <t>(1) D-3-Hydroxyhexanoyl-[acp][c][tpm7] --&gt; (1) H2O[c][tpm7] + (1) (2E)-Hexenoyl-[acp][c][tpm7]</t>
  </si>
  <si>
    <t>(1) cpd11479[c][tpm7] --&gt; (1) cpd00001[c][tpm7] + (1) cpd11473[c][tpm7]</t>
  </si>
  <si>
    <t>(1) D-3-Hydroxydodecanoyl-[acp][c][tpm7] --&gt; (1) H2O[c][tpm7] + (1) (2E)-Dodecenoyl-[acp][c][tpm7]</t>
  </si>
  <si>
    <t>(1) cpd11480[c][tpm7] --&gt; (1) cpd00001[c][tpm7] + (1) cpd11469[c][tpm7]</t>
  </si>
  <si>
    <t>(1) R-3-hydroxypalmitoyl-acyl-carrierprotein-[c][tpm7] --&gt; (1) H2O[c][tpm7] + (1) (2E)-Hexadecenoyl-[acp][c][tpm7]</t>
  </si>
  <si>
    <t>(1) cpd11481[c][tpm7] --&gt; (1) cpd00001[c][tpm7] + (1) cpd11477[c][tpm7]</t>
  </si>
  <si>
    <t>(1) (R)-3-Hydroxydecanoyl-[acyl-carrier protein][c][tpm7] --&gt; (1) H2O[c][tpm7] + (1) (2E)-Decenoyl-[acp][c][tpm7]</t>
  </si>
  <si>
    <t>(1) cpd11482[c][tpm7] --&gt; (1) cpd00001[c][tpm7] + (1) cpd11475[c][tpm7]</t>
  </si>
  <si>
    <t>(1) (R)-3-Hydroxyoctanoyl-[acyl-carrier protein][c][tpm7] --&gt; (1) H2O[c][tpm7] + (1) (2E)-Octenoyl-[acp][c][tpm7]</t>
  </si>
  <si>
    <t>(1) cpd11483[c][tpm7] --&gt; (1) cpd00001[c][tpm7] + (1) cpd11471[c][tpm7]</t>
  </si>
  <si>
    <t>(1) (R)-3-Hydroxytetradecanoyl-[acyl-carrier protein][c][tpm7] --&gt; (1) H2O[c][tpm7] + (1) (2E)-Tetradecenoyl-[acp][c][tpm7]</t>
  </si>
  <si>
    <t>(1) cpd11484[c][tpm7] --&gt; (1) cpd00001[c][tpm7] + (1) cpd11467[c][tpm7]</t>
  </si>
  <si>
    <t>(1) 3-Hydroxystearoyl-[acp][c][tpm7] --&gt; (1) H2O[c][tpm7] + (1) (2E)-Octadecenoyl-[acp][c][tpm7]</t>
  </si>
  <si>
    <t>(1) cpd14939[c][tpm7] --&gt; (1) cpd00001[c][tpm7] + (1) cpd14940[c][tpm7]</t>
  </si>
  <si>
    <t>(1) (R)-3-hydroxy-cis-dodec-5-enoyl-[acyl-carrier protein][c][tpm7] --&gt; (1) H2O[c][tpm7] + (1) trans-3-cis-5-dodecenoyl-[acyl-carrier protein][c][tpm7]</t>
  </si>
  <si>
    <t>(1) cpd15366[c][tpm7] --&gt; (1) cpd00001[c][tpm7] + (1) cpd15569[c][tpm7]</t>
  </si>
  <si>
    <t>(1) (R)-3-hydroxy-cis-myristol-7-eoyl-[acyl-carrier protein][c][tpm7] --&gt; (1) H2O[c][tpm7] + (1) trans-3-cis-7-myristoleoyl-[acyl-carrier protein][c][tpm7]</t>
  </si>
  <si>
    <t>(1) cpd15368[c][tpm7] --&gt; (1) cpd00001[c][tpm7] + (1) cpd15570[c][tpm7]</t>
  </si>
  <si>
    <t>(1) (R)-3-hydroxy-cis-palm-9-eoyl-[acyl-carrier protein][c][tpm7] --&gt; (1) H2O[c][tpm7] + (1) trans-3-cis-9-palmitoleoyl-[acyl-carrier protein][c][tpm7]</t>
  </si>
  <si>
    <t>(1) cpd15369[c][tpm7] --&gt; (1) cpd00001[c][tpm7] + (1) cpd15571[c][tpm7]</t>
  </si>
  <si>
    <t>(1) (R)-3-hydroxy-cis-vacc-11-enoyl-[acyl-carrier protein][c][tpm7] --&gt; (1) H2O[c][tpm7] + (1) trans-3-cis-11-vacceoyl-[acyl-carrier protein][c][tpm7]</t>
  </si>
  <si>
    <t>(1) cpd15370[c][tpm7] --&gt; (1) cpd00001[c][tpm7] + (1) cpd15568[c][tpm7]</t>
  </si>
  <si>
    <t>(1) 7,8-Dihydroneopterin 3'-triphosphate[c][tpm7] --&gt; (1) H+[c][tpm7] + (1) Triphosphate[c][tpm7] + (1) 6-Pyruvoyltetrahydropterin[c][tpm7]</t>
  </si>
  <si>
    <t>(1) cpd02978[c][tpm7] --&gt; (1) cpd00067[c][tpm7] + (1) cpd00421[c][tpm7] + (1) cpd02315[c][tpm7]</t>
  </si>
  <si>
    <t>(1) H2O[c][tpm7] + (1) ATP[c][tpm7] + (1) Ca2+[e][tpm7] --&gt; (1) ADP[c][tpm7] + (1) Phosphate[c][tpm7] + (1) Ca2+[c][tpm7] + (1) H+[c][tpm7]</t>
  </si>
  <si>
    <t>(1) cpd00001[c][tpm7] + (1) cpd00002[c][tpm7] + (1) cpd00063[e][tpm7] --&gt; (1) cpd00008[c][tpm7] + (1) cpd00009[c][tpm7] + (1) cpd00063[c][tpm7] + (1) cpd00067[c][tpm7]</t>
  </si>
  <si>
    <t>(1) 5-10-Methylenetetrahydrofolate[c][tpm7] + (1) dUMP[c][tpm7] --&gt; (1) dTMP[c][tpm7] + (1) Dihydrofolate[c][tpm7]</t>
  </si>
  <si>
    <t>(1) cpd00125[c][tpm7] + (1) cpd00299[c][tpm7] --&gt; (1) cpd00298[c][tpm7] + (1) cpd00330[c][tpm7]</t>
  </si>
  <si>
    <t>(1) 5-10-Methylenetetrahydrofolate[c][tpm7] + (1) dUMP[c][tpm7] + (1) FADH2[c][tpm7] &lt;=&gt; (1) FAD[c][tpm7] + (1) Tetrahydrofolate[c][tpm7] + (1) dTMP[c][tpm7]</t>
  </si>
  <si>
    <t>(1) cpd00125[c][tpm7] + (1) cpd00299[c][tpm7] + (1) cpd00982[c][tpm7] &lt;=&gt; (1) cpd00015[c][tpm7] + (1) cpd00087[c][tpm7] + (1) cpd00298[c][tpm7]</t>
  </si>
  <si>
    <t>(1) L-Glutamate[c][tpm7] + (1) H+[c][tpm7] --&gt; (1) CO2[c][tpm7] + (1) GABA[c][tpm7]</t>
  </si>
  <si>
    <t>(1) cpd00023[c][tpm7] + (1) cpd00067[c][tpm7] --&gt; (1) cpd00011[c][tpm7] + (1) cpd00281[c][tpm7]</t>
  </si>
  <si>
    <t>(1) ATP[c][tpm7] + (1) 5-Formyltetrahydrofolate[c][tpm7] --&gt; (1) ADP[c][tpm7] + (1) Phosphate[c][tpm7] + (1) 5-10-Methenyltetrahydrofolate[c][tpm7]</t>
  </si>
  <si>
    <t>(1) cpd00002[c][tpm7] + (1) cpd02197[c][tpm7] --&gt; (1) cpd00008[c][tpm7] + (1) cpd00009[c][tpm7] + (1) cpd00347[c][tpm7]</t>
  </si>
  <si>
    <t>(1) S-Adenosyl-L-methionine[c][tpm7] + (1) Demethylphylloquinone[c][tpm7] --&gt; (1) S-Adenosyl-homocysteine[c][tpm7] + (1) H+[c][tpm7] + (1) Phylloquinone[c][tpm7]</t>
  </si>
  <si>
    <t>(1) cpd00017[c][tpm7] + (1) cpd09410[c][tpm7] --&gt; (1) cpd00019[c][tpm7] + (1) cpd00067[c][tpm7] + (1) cpd01401[c][tpm7]</t>
  </si>
  <si>
    <t>(1) H+[c][tpm7] + (1) Prephenate[c][tpm7] --&gt; (1) H2O[c][tpm7] + (1) CO2[c][tpm7] + (1) Phenylpyruvate[c][tpm7]</t>
  </si>
  <si>
    <t>(1) cpd00067[c][tpm7] + (1) cpd00219[c][tpm7] --&gt; (1) cpd00001[c][tpm7] + (1) cpd00011[c][tpm7] + (1) cpd00143[c][tpm7]</t>
  </si>
  <si>
    <t>(1) ATP[c][tpm7] + (1) Shikimate[c][tpm7] --&gt; (1) ADP[c][tpm7] + (1) Shikimate 3-phosphate[c][tpm7]</t>
  </si>
  <si>
    <t>(1) cpd00002[c][tpm7] + (1) cpd00383[c][tpm7] --&gt; (1) cpd00008[c][tpm7] + (1) cpd02030[c][tpm7]</t>
  </si>
  <si>
    <t>(1) H2O[c][tpm7] + (1) Maltose[c][tpm7] --&gt; (2) D-Glucose[c][tpm7]</t>
  </si>
  <si>
    <t>(1) cpd00001[c][tpm7] + (1) cpd00179[c][tpm7] --&gt; (2) cpd00027[c][tpm7]</t>
  </si>
  <si>
    <t>(1) Maltose[c][tpm7] + (1) Amylotriose[c][tpm7] &lt;=&gt; (1) D-Glucose[c][tpm7] + (1) Maltotetraose[c][tpm7]</t>
  </si>
  <si>
    <t>(1) cpd00179[c][tpm7] + (1) cpd01262[c][tpm7] &lt;=&gt; (1) cpd00027[c][tpm7] + (1) cpd01399[c][tpm7]</t>
  </si>
  <si>
    <t>(1) Maltose[c][tpm7] + (1) Maltotetraose[c][tpm7] &lt;=&gt; (1) D-Glucose[c][tpm7] + (1) Maltopentaose[c][tpm7]</t>
  </si>
  <si>
    <t>(1) cpd00179[c][tpm7] + (1) cpd01399[c][tpm7] &lt;=&gt; (1) cpd00027[c][tpm7] + (1) cpd15495[c][tpm7]</t>
  </si>
  <si>
    <t>(1) Maltose[c][tpm7] + (1) Maltopentaose[c][tpm7] &lt;=&gt; (1) D-Glucose[c][tpm7] + (1) Maltohexaose[c][tpm7]</t>
  </si>
  <si>
    <t>(1) cpd00179[c][tpm7] + (1) cpd15495[c][tpm7] &lt;=&gt; (1) cpd00027[c][tpm7] + (1) cpd01329[c][tpm7]</t>
  </si>
  <si>
    <t>(1) Maltose[c][tpm7] + (1) Maltohexaose[c][tpm7] &lt;=&gt; (1) D-Glucose[c][tpm7] + (1) Maltoheptaose[c][tpm7]</t>
  </si>
  <si>
    <t>(1) cpd00179[c][tpm7] + (1) cpd01329[c][tpm7] &lt;=&gt; (1) cpd00027[c][tpm7] + (1) cpd15494[c][tpm7]</t>
  </si>
  <si>
    <t>(1) NADH[c][tpm7] + (1) NH3[c][tpm7] + (1) Pyruvate[c][tpm7] + (1) H+[c][tpm7] --&gt; (1) H2O[c][tpm7] + (1) NAD[c][tpm7] + (1) L-Alanine[c][tpm7]</t>
  </si>
  <si>
    <t>(1) cpd00004[c][tpm7] + (1) cpd00013[c][tpm7] + (1) cpd00020[c][tpm7] + (1) cpd00067[c][tpm7] --&gt; (1) cpd00001[c][tpm7] + (1) cpd00003[c][tpm7] + (1) cpd00035[c][tpm7]</t>
  </si>
  <si>
    <t>(1) L-Lysine[c][tpm7] + (1) H+[c][tpm7] --&gt; (1) CO2[c][tpm7] + (1) Cadaverine[c][tpm7]</t>
  </si>
  <si>
    <t>(1) cpd00039[c][tpm7] + (1) cpd00067[c][tpm7] --&gt; (1) cpd00011[c][tpm7] + (1) cpd01155[c][tpm7]</t>
  </si>
  <si>
    <t>(1) NAD[c][tpm7] + (1) beta-D-Glucose[c][tpm7] &lt;=&gt; (1) NADH[c][tpm7] + (1) H+[c][tpm7] + (1) Gluconolactone[c][tpm7]</t>
  </si>
  <si>
    <t>(1) cpd00003[c][tpm7] + (1) cpd00190[c][tpm7] &lt;=&gt; (1) cpd00004[c][tpm7] + (1) cpd00067[c][tpm7] + (1) cpd00170[c][tpm7]</t>
  </si>
  <si>
    <t>(1) H+[c][tpm7] + (1) L-Threonine phosphate[c][tpm7] --&gt; (1) CO2[c][tpm7] + (1) (R)-1-Aminopropan-2-yl phosphate[c][tpm7]</t>
  </si>
  <si>
    <t>(1) cpd00067[c][tpm7] + (1) cpd08928[c][tpm7] --&gt; (1) cpd00011[c][tpm7] + (1) cpd02547[c][tpm7]</t>
  </si>
  <si>
    <t>(1) Pyruvate[c][tpm7] + (1) H+[c][tpm7] + (1) Lipoamide[c][tpm7] --&gt; (1) CO2[c][tpm7] + (1) S-Acetyldihydrolipoamide[c][tpm7]</t>
  </si>
  <si>
    <t>(1) cpd00020[c][tpm7] + (1) cpd00067[c][tpm7] + (1) cpd00213[c][tpm7] --&gt; (1) cpd00011[c][tpm7] + (1) cpd00836[c][tpm7]</t>
  </si>
  <si>
    <t>(1) Lipoamide[c][tpm7] + (1) 2-Hydroxyethyl-ThPP[c][tpm7] &lt;=&gt; (1) TPP[c][tpm7] + (1) S-Acetyldihydrolipoamide[c][tpm7]</t>
  </si>
  <si>
    <t>(1) cpd00213[c][tpm7] + (1) cpd03049[c][tpm7] &lt;=&gt; (1) cpd00056[c][tpm7] + (1) cpd00836[c][tpm7]</t>
  </si>
  <si>
    <t>(1) 5-O--1-Carboxyvinyl-3-phosphoshikimate[c][tpm7] --&gt; (1) Phosphate[c][tpm7] + (1) H+[c][tpm7] + (1) Chorismate[c][tpm7]</t>
  </si>
  <si>
    <t>(1) cpd00932[c][tpm7] --&gt; (1) cpd00009[c][tpm7] + (1) cpd00067[c][tpm7] + (1) cpd00216[c][tpm7]</t>
  </si>
  <si>
    <t>(1) Ribose 1-phosphate[c][tpm7] &lt;=&gt; (1) ribose-5-phosphate[c][tpm7]</t>
  </si>
  <si>
    <t>(1) cpd00475[c][tpm7] &lt;=&gt; (1) cpd00101[c][tpm7]</t>
  </si>
  <si>
    <t>(1) ATP[c][tpm7] + (1) L-Homoserine[c][tpm7] --&gt; (1) ADP[c][tpm7] + (1) O-Phospho-L-homoserine[c][tpm7]</t>
  </si>
  <si>
    <t>(1) cpd00002[c][tpm7] + (1) cpd00227[c][tpm7] --&gt; (1) cpd00008[c][tpm7] + (1) cpd00809[c][tpm7]</t>
  </si>
  <si>
    <t>(1) deoxyribose-5-phosphate[c][tpm7] --&gt; (1) Acetaldehyde[c][tpm7] + (1) Glyceraldehyde3-phosphate[c][tpm7]</t>
  </si>
  <si>
    <t>(1) cpd00510[c][tpm7] --&gt; (1) cpd00071[c][tpm7] + (1) cpd00102[c][tpm7]</t>
  </si>
  <si>
    <t>(1) ATP[c][tpm7] + (1) dAMP[c][tpm7] &lt;=&gt; (1) ADP[c][tpm7] + (1) dADP[c][tpm7]</t>
  </si>
  <si>
    <t>(1) cpd00002[c][tpm7] + (1) cpd00294[c][tpm7] &lt;=&gt; (1) cpd00008[c][tpm7] + (1) cpd00177[c][tpm7]</t>
  </si>
  <si>
    <t>(1) GTP[c][tpm7] + (1) L-Aspartate[c][tpm7] + (1) IMP[c][tpm7] --&gt; (1) Phosphate[c][tpm7] + (1) GDP[c][tpm7] + (2) H+[c][tpm7] + (1) Adenylosuccinate[c][tpm7]</t>
  </si>
  <si>
    <t>(1) cpd00038[c][tpm7] + (1) cpd00041[c][tpm7] + (1) cpd00114[c][tpm7] --&gt; (1) cpd00009[c][tpm7] + (1) cpd00031[c][tpm7] + (2) cpd00067[c][tpm7] + (1) cpd02375[c][tpm7]</t>
  </si>
  <si>
    <t>(1) Undecaprenyl-diphospho-N-acetylmuramoyl--N-acetylglucosamine-L-ala-D-glu-meso-2-6-diaminopimeloyl-D-ala-D-ala[c][tpm7] --&gt; (1) Peptidoglycan subunit of Synechocystis sp. PCC8603[c][tpm7] + (1) Bactoprenyl diphosphate[c][tpm7]</t>
  </si>
  <si>
    <t>(1) cpd03495[c][tpm7] --&gt; (1) peptido_syn[c][tpm7] + (1) cpd02229[c][tpm7]</t>
  </si>
  <si>
    <t>(1) Acetyl-CoA[c][tpm7] + (1) Dihydrolipoamide[c][tpm7] &lt;=&gt; (1) CoA[c][tpm7] + (1) S-Acetyldihydrolipoamide[c][tpm7]</t>
  </si>
  <si>
    <t>(1) cpd00022[c][tpm7] + (1) cpd00449[c][tpm7] &lt;=&gt; (1) cpd00010[c][tpm7] + (1) cpd00836[c][tpm7]</t>
  </si>
  <si>
    <t>(1) Linoleoyl-ACP[c][tpm7] + (1) 1-octadec-9-12-dienoyl-sn-glycerol 3-phosphate[c][tpm7] --&gt; (1) ACP[c][tpm7] + (1) 1,2-dioctadec-9-12-dienoyl-sn-glycerol 3-phosphate[c][tpm7]</t>
  </si>
  <si>
    <t>(1) cpd14881[c][tpm7] + (1) cpdLiG3P[c][tpm7] --&gt; (1) cpd11493[c][tpm7] + (1) c_DLiG3P[c][tpm7]</t>
  </si>
  <si>
    <t>(1) alpha-Linolenoyl-ACP[c][tpm7] + (1) 1-octadec-9-12-15-trienoyl-sn-glycerol 3-phosphate[c][tpm7] --&gt; (1) ACP[c][tpm7] + (1) 1,2-dioctadec-9-12-15-trienoyl-sn-glycerol 3-phosphate[c][tpm7]</t>
  </si>
  <si>
    <t>(1) cpd14882[c][tpm7] + (1) cp_aLG3P[c][tpm7] --&gt; (1) cpd11493[c][tpm7] + (1) c_DaLG3P[c][tpm7]</t>
  </si>
  <si>
    <t>(1) 1-octadec-9-enoyl-sn-glycerol 3-phosphate[c][tpm7] + (1) Octadecenoyl-ACP[c][tpm7] --&gt; (1) ACP[c][tpm7] + (1) 1,2-dioctadec-9-enoyl-sn-glycerol 3-phosphate[c][tpm7]</t>
  </si>
  <si>
    <t>(1) 1odec9eg3p[c][tpm7] + (1) cpd11825[c][tpm7] --&gt; (1) cpd11493[c][tpm7] + (1) pa181:9[c][tpm7]</t>
  </si>
  <si>
    <t>(1) 1-octadec-6-9-12trienoyl-sn-glycerol 3-phosphate[c][tpm7] + (1) gamma-linolenoilACP[c][tpm7] --&gt; (1) ACP[c][tpm7] + (1) 1,2-dioctadec-6-9-12-trienoyl-sn-glycerol 3-phosphate[c][tpm7]</t>
  </si>
  <si>
    <t>(1) 1odec6912eg3p[c][tpm7] + (1) octe6912ACP[c][tpm7] --&gt; (1) cpd11493[c][tpm7] + (1) pa183:6:9:12[c][tpm7]</t>
  </si>
  <si>
    <t>(1) 1-octadec-6-9-12-15-tetraenoyl-sn-glycerol 3-phosphate[c][tpm7] + (1) OctadecatetraenoilACP[c][tpm7] --&gt; (1) ACP[c][tpm7] + (1) 1,2-dioctadec-6-9-12-15-tetraenoyl-sn-glycerol 3-phosphate[c][tpm7]</t>
  </si>
  <si>
    <t>(1) 1odec691215eg3p[c][tpm7] + (1) octe691215ACP[c][tpm7] --&gt; (1) cpd11493[c][tpm7] + (1) pa184:6:9:12:15[c][tpm7]</t>
  </si>
  <si>
    <t>(1) Dodecanoyl-ACP[c][tpm7] + (1) 1-dodecanoyl-sn-glycerol 3-phosphate[c][tpm7] --&gt; (1) ACP[c][tpm7] + (1) 1,2-didodecanoyl-sn-glycerol 3-phosphate[c][tpm7]</t>
  </si>
  <si>
    <t>(1) cpd11468[c][tpm7] + (1) cpd15325[c][tpm7] --&gt; (1) cpd11493[c][tpm7] + (1) cpd15521[c][tpm7]</t>
  </si>
  <si>
    <t>(1) Tetradecanoyl-[acyl-carrier protein][c][tpm7] + (1) 1-tetradecanoyl-sn-glycerol 3-phosphate[c][tpm7] --&gt; (1) ACP[c][tpm7] + (1) 1,2-ditetradecanoyl-sn-glycerol 3-phosphate[c][tpm7]</t>
  </si>
  <si>
    <t>(1) cpd11466[c][tpm7] + (1) cpd15331[c][tpm7] --&gt; (1) cpd11493[c][tpm7] + (1) cpd15522[c][tpm7]</t>
  </si>
  <si>
    <t>(1) Tetradecenoyl-ACP[c][tpm7] + (1) 1-tetradec-7-enoyl-sn-glycerol 3-phosphate[c][tpm7] --&gt; (1) ACP[c][tpm7] + (1) 1,2-ditetradec-7-enoyl-sn-glycerol 3-phosphate[c][tpm7]</t>
  </si>
  <si>
    <t>(1) cpd15294[c][tpm7] + (1) cpd15330[c][tpm7] --&gt; (1) cpd11493[c][tpm7] + (1) cpd15523[c][tpm7]</t>
  </si>
  <si>
    <t>(1) hexadecanoyl-acp[c][tpm7] + (1) 1-hexadecanoyl-sn-glycerol 3-phosphate[c][tpm7] --&gt; (1) ACP[c][tpm7] + (1) 1,2-dihexadecanoyl-sn-glycerol 3-phosphate[c][tpm7]</t>
  </si>
  <si>
    <t>(1) cpd11476[c][tpm7] + (1) cpd15327[c][tpm7] --&gt; (1) cpd11493[c][tpm7] + (1) cpd15524[c][tpm7]</t>
  </si>
  <si>
    <t>(1) Hexadecenoyl-ACP[c][tpm7] + (1) 1-hexadec-9-enoyl-sn-glycerol 3-phosphate[c][tpm7] --&gt; (1) ACP[c][tpm7] + (1) 1,2-dihexadec-9-enoyl-sn-glycerol 3-phosphate[c][tpm7]</t>
  </si>
  <si>
    <t>(1) cpd15239[c][tpm7] + (1) cpd15326[c][tpm7] --&gt; (1) cpd11493[c][tpm7] + (1) cpd15525[c][tpm7]</t>
  </si>
  <si>
    <t>(1) Stearoyl-[acyl-carrier protein][c][tpm7] + (1) 1-octadecanoyl-sn-glycerol 3-phosphate[c][tpm7] --&gt; (1) ACP[c][tpm7] + (1) 1,2-dioctadecanoyl-sn-glycerol 3-phosphate[c][tpm7]</t>
  </si>
  <si>
    <t>(1) cpd12458[c][tpm7] + (1) cpd15329[c][tpm7] --&gt; (1) cpd11493[c][tpm7] + (1) cpd15526[c][tpm7]</t>
  </si>
  <si>
    <t>(1) Octadecenoyl-ACP[c][tpm7] + (1) 1-octadec-11-enoyl-sn-glycerol 3-phosphate[c][tpm7] --&gt; (1) ACP[c][tpm7] + (1) 1,2-dioctadec-11-enoyl-sn-glycerol 3-phosphate[c][tpm7]</t>
  </si>
  <si>
    <t>(1) cpd11825[c][tpm7] + (1) cpd15328[c][tpm7] --&gt; (1) cpd11493[c][tpm7] + (1) cpd15527[c][tpm7]</t>
  </si>
  <si>
    <t>(1) Palmitoyl-CoA[c][tpm7] + (1) 1-hexadecanoyl-sn-glycerol 3-phosphate[c][tpm7] --&gt; (1) CoA[c][tpm7] + (1) 1,2-dihexadecanoyl-sn-glycerol 3-phosphate[c][tpm7]</t>
  </si>
  <si>
    <t>(1) cpd00134[c][tpm7] + (1) cpd15327[c][tpm7] --&gt; (1) cpd00010[c][tpm7] + (1) cpd15524[c][tpm7]</t>
  </si>
  <si>
    <t>(1) Myristoyl-CoA[c][tpm7] + (1) 1-tetradecanoyl-sn-glycerol 3-phosphate[c][tpm7] --&gt; (1) CoA[c][tpm7] + (1) 1,2-ditetradecanoyl-sn-glycerol 3-phosphate[c][tpm7]</t>
  </si>
  <si>
    <t>(1) cpd01695[c][tpm7] + (1) cpd15331[c][tpm7] --&gt; (1) cpd00010[c][tpm7] + (1) cpd15522[c][tpm7]</t>
  </si>
  <si>
    <t>(1) Stearyl-CoA[c][tpm7] + (1) 1-octadecanoyl-sn-glycerol 3-phosphate[c][tpm7] --&gt; (1) CoA[c][tpm7] + (1) 1,2-dioctadecanoyl-sn-glycerol 3-phosphate[c][tpm7]</t>
  </si>
  <si>
    <t>(1) cpd00327[c][tpm7] + (1) cpd15329[c][tpm7] --&gt; (1) cpd00010[c][tpm7] + (1) cpd15526[c][tpm7]</t>
  </si>
  <si>
    <t>(1) ATP[c][tpm7] + (1) UDP[c][tpm7] &lt;=&gt; (1) ADP[c][tpm7] + (1) UTP[c][tpm7]</t>
  </si>
  <si>
    <t>(1) cpd00002[c][tpm7] + (1) cpd00014[c][tpm7] &lt;=&gt; (1) cpd00008[c][tpm7] + (1) cpd00062[c][tpm7]</t>
  </si>
  <si>
    <t>(1) ATP[c][tpm7] + (1) GDP[c][tpm7] &lt;=&gt; (1) ADP[c][tpm7] + (1) GTP[c][tpm7]</t>
  </si>
  <si>
    <t>(1) cpd00002[c][tpm7] + (1) cpd00031[c][tpm7] &lt;=&gt; (1) cpd00008[c][tpm7] + (1) cpd00038[c][tpm7]</t>
  </si>
  <si>
    <t>(1) ATP[c][tpm7] + (1) CDP[c][tpm7] &lt;=&gt; (1) ADP[c][tpm7] + (1) CTP[c][tpm7]</t>
  </si>
  <si>
    <t>(1) cpd00002[c][tpm7] + (1) cpd00096[c][tpm7] &lt;=&gt; (1) cpd00008[c][tpm7] + (1) cpd00052[c][tpm7]</t>
  </si>
  <si>
    <t>(1) ATP[c][tpm7] + (1) IDP[c][tpm7] &lt;=&gt; (1) ADP[c][tpm7] + (1) ITP[c][tpm7]</t>
  </si>
  <si>
    <t>(1) cpd00002[c][tpm7] + (1) cpd00090[c][tpm7] &lt;=&gt; (1) cpd00008[c][tpm7] + (1) cpd00068[c][tpm7]</t>
  </si>
  <si>
    <t>(1) ATP[c][tpm7] + (1) dADP[c][tpm7] &lt;=&gt; (1) ADP[c][tpm7] + (1) dATP[c][tpm7]</t>
  </si>
  <si>
    <t>(1) cpd00002[c][tpm7] + (1) cpd00177[c][tpm7] &lt;=&gt; (1) cpd00008[c][tpm7] + (1) cpd00115[c][tpm7]</t>
  </si>
  <si>
    <t>(1) ATP[c][tpm7] + (1) dGDP[c][tpm7] &lt;=&gt; (1) ADP[c][tpm7] + (1) dGTP[c][tpm7]</t>
  </si>
  <si>
    <t>(1) cpd00002[c][tpm7] + (1) cpd00295[c][tpm7] &lt;=&gt; (1) cpd00008[c][tpm7] + (1) cpd00241[c][tpm7]</t>
  </si>
  <si>
    <t>(1) ATP[c][tpm7] + (1) dTDP[c][tpm7] &lt;=&gt; (1) ADP[c][tpm7] + (1) TTP[c][tpm7]</t>
  </si>
  <si>
    <t>(1) cpd00002[c][tpm7] + (1) cpd00297[c][tpm7] &lt;=&gt; (1) cpd00008[c][tpm7] + (1) cpd00357[c][tpm7]</t>
  </si>
  <si>
    <t>(1) ATP[c][tpm7] + (1) dCDP[c][tpm7] &lt;=&gt; (1) ADP[c][tpm7] + (1) dCTP[c][tpm7]</t>
  </si>
  <si>
    <t>(1) cpd00002[c][tpm7] + (1) cpd00533[c][tpm7] &lt;=&gt; (1) cpd00008[c][tpm7] + (1) cpd00356[c][tpm7]</t>
  </si>
  <si>
    <t>(1) ATP[c][tpm7] + (1) dUDP[c][tpm7] &lt;=&gt; (1) ADP[c][tpm7] + (1) dUTP[c][tpm7]</t>
  </si>
  <si>
    <t>(1) cpd00002[c][tpm7] + (1) cpd00978[c][tpm7] &lt;=&gt; (1) cpd00008[c][tpm7] + (1) cpd00358[c][tpm7]</t>
  </si>
  <si>
    <t>(1) ATP[c][tpm7] + (1) dIDP[c][tpm7] &lt;=&gt; (1) ADP[c][tpm7] + (1) dITP[c][tpm7]</t>
  </si>
  <si>
    <t>(1) cpd00002[c][tpm7] + (1) cpd00976[c][tpm7] &lt;=&gt; (1) cpd00008[c][tpm7] + (1) cpd00977[c][tpm7]</t>
  </si>
  <si>
    <t>(1) Acetyl-CoA[c][tpm7] + (1) L-Glutamate[c][tpm7] --&gt; (1) CoA[c][tpm7] + (1) H+[c][tpm7] + (1) N-Acetyl-L-glutamate[c][tpm7]</t>
  </si>
  <si>
    <t>(1) cpd00022[c][tpm7] + (1) cpd00023[c][tpm7] --&gt; (1) cpd00010[c][tpm7] + (1) cpd00067[c][tpm7] + (1) cpd00477[c][tpm7]</t>
  </si>
  <si>
    <t>(1) L-Glutamate[c][tpm7] + (1) N-Acetylornithine[c][tpm7] &lt;=&gt; (1) Ornithine[c][tpm7] + (1) N-Acetyl-L-glutamate[c][tpm7]</t>
  </si>
  <si>
    <t>(1) cpd00023[c][tpm7] + (1) cpd00342[c][tpm7] &lt;=&gt; (1) cpd00064[c][tpm7] + (1) cpd00477[c][tpm7]</t>
  </si>
  <si>
    <t>(1) CoA[c][tpm7] + (1) Tetradecanoyl-[acyl-carrier protein][c][tpm7] &lt;=&gt; (1) Myristoyl-CoA[c][tpm7] + (1) ACP[c][tpm7]</t>
  </si>
  <si>
    <t>(1) cpd00010[c][tpm7] + (1) cpd11466[c][tpm7] &lt;=&gt; (1) cpd01695[c][tpm7] + (1) cpd11493[c][tpm7]</t>
  </si>
  <si>
    <t>(3) H2O[c][tpm7] + (1) GTP[c][tpm7] --&gt; (1) PPi[c][tpm7] + (1) Formate[c][tpm7] + (1) H+[c][tpm7] + (1) 2,5-Diamino-6-(5'-phosphoribosylamino)-4-pyrimidineone[c][tpm7]</t>
  </si>
  <si>
    <t>(3) cpd00001[c][tpm7] + (1) cpd00038[c][tpm7] --&gt; (1) cpd00012[c][tpm7] + (1) cpd00047[c][tpm7] + (1) cpd00067[c][tpm7] + (1) cpd00957[c][tpm7]</t>
  </si>
  <si>
    <t>(1) D-Ribulose5-phosphate[c][tpm7] --&gt; (1) Formate[c][tpm7] + (1) H+[c][tpm7] + (1) 3-4-dihydroxy-2-butanone4-phosphate[c][tpm7]</t>
  </si>
  <si>
    <t>(1) cpd00171[c][tpm7] --&gt; (1) cpd00047[c][tpm7] + (1) cpd00067[c][tpm7] + (1) cpd11225[c][tpm7]</t>
  </si>
  <si>
    <t>(1) H2O[c][tpm7] + (1) hemeO[c][tpm7] --&gt; (4) H+[c][tpm7] + (1) hemeA[c][tpm7]</t>
  </si>
  <si>
    <t>(1) cpd00001[c][tpm7] + (1) cpd11313[c][tpm7] --&gt; (4) cpd00067[c][tpm7] + (1) cpd11312[c][tpm7]</t>
  </si>
  <si>
    <t>(1) H2O[c][tpm7] + (1) Heme[c][tpm7] + (1) Farnesyldiphosphate[c][tpm7] --&gt; (1) PPi[c][tpm7] + (1) hemeO[c][tpm7]</t>
  </si>
  <si>
    <t>(1) cpd00001[c][tpm7] + (1) cpd00028[c][tpm7] + (1) cpd00350[c][tpm7] --&gt; (1) cpd00012[c][tpm7] + (1) cpd11313[c][tpm7]</t>
  </si>
  <si>
    <t>(1) NAD[c][tpm7] + (1) 3-Phosphoglycerate[c][tpm7] --&gt; (1) NADH[c][tpm7] + (1) H+[c][tpm7] + (1) 3-Phosphonooxypyruvate[c][tpm7]</t>
  </si>
  <si>
    <t>(1) cpd00003[c][tpm7] + (1) cpd00169[c][tpm7] --&gt; (1) cpd00004[c][tpm7] + (1) cpd00067[c][tpm7] + (1) cpd02069[c][tpm7]</t>
  </si>
  <si>
    <t>(1) H2O[c][tpm7] + (1) ATP[c][tpm7] + (1) Cu2+[c][tpm7] --&gt; (1) ADP[c][tpm7] + (1) Phosphate[c][tpm7] + (1) Cu2+[l][tpm7] + (1) H+[c][tpm7]</t>
  </si>
  <si>
    <t>(1) cpd00001[c][tpm7] + (1) cpd00002[c][tpm7] + (1) cpd00058[c][tpm7] --&gt; (1) cpd00008[c][tpm7] + (1) cpd00009[c][tpm7] + (1) cpd00058[l][tpm7] + (1) cpd00067[c][tpm7]</t>
  </si>
  <si>
    <t>(1) H2O[c][tpm7] + (1) Glycine[c][tpm7] + (1) 5-10-Methylenetetrahydrofolate[c][tpm7] &lt;=&gt; (1) L-Serine[c][tpm7] + (1) Tetrahydrofolate[c][tpm7]</t>
  </si>
  <si>
    <t>(1) cpd00001[c][tpm7] + (1) cpd00033[c][tpm7] + (1) cpd00125[c][tpm7] &lt;=&gt; (1) cpd00054[c][tpm7] + (1) cpd00087[c][tpm7]</t>
  </si>
  <si>
    <t>(1) Glycine[c][tpm7] + (1) 4-Trimethylammoniobutanal[c][tpm7] &lt;=&gt; (1) 3-Hydroxy-N6,N6,N6-trimethyl-L-lysine[c][tpm7]</t>
  </si>
  <si>
    <t>(1) cpd00033[c][tpm7] + (1) cpd00845[c][tpm7] &lt;=&gt; (1) cpd00923[c][tpm7]</t>
  </si>
  <si>
    <t>(1) Pyruvate[c][tpm7] + (1) H+[c][tpm7] + (1) Glyceraldehyde3-phosphate[c][tpm7] --&gt; (1) CO2[c][tpm7] + (1) 1-deoxy-D-xylulose5-phosphate[c][tpm7]</t>
  </si>
  <si>
    <t>(1) cpd00020[c][tpm7] + (1) cpd00067[c][tpm7] + (1) cpd00102[c][tpm7] --&gt; (1) cpd00011[c][tpm7] + (1) cpd08289[c][tpm7]</t>
  </si>
  <si>
    <t>(1) Glycerol-3-phosphate[c][tpm7] + (1) Dodecanoyl-ACP[c][tpm7] --&gt; (1) ACP[c][tpm7] + (1) 1-dodecanoyl-sn-glycerol 3-phosphate[c][tpm7]</t>
  </si>
  <si>
    <t>(1) cpd00080[c][tpm7] + (1) cpd11468[c][tpm7] --&gt; (1) cpd11493[c][tpm7] + (1) cpd15325[c][tpm7]</t>
  </si>
  <si>
    <t>(1) Glycerol-3-phosphate[c][tpm7] + (1) Tetradecanoyl-[acyl-carrier protein][c][tpm7] --&gt; (1) ACP[c][tpm7] + (1) 1-tetradecanoyl-sn-glycerol 3-phosphate[c][tpm7]</t>
  </si>
  <si>
    <t>(1) cpd00080[c][tpm7] + (1) cpd11466[c][tpm7] --&gt; (1) cpd11493[c][tpm7] + (1) cpd15331[c][tpm7]</t>
  </si>
  <si>
    <t>(1) Glycerol-3-phosphate[c][tpm7] + (1) Tetradecenoyl-ACP[c][tpm7] --&gt; (1) ACP[c][tpm7] + (1) 1-tetradec-7-enoyl-sn-glycerol 3-phosphate[c][tpm7]</t>
  </si>
  <si>
    <t>(1) cpd00080[c][tpm7] + (1) cpd15294[c][tpm7] --&gt; (1) cpd11493[c][tpm7] + (1) cpd15330[c][tpm7]</t>
  </si>
  <si>
    <t>(1) Glycerol-3-phosphate[c][tpm7] + (1) hexadecanoyl-acp[c][tpm7] --&gt; (1) ACP[c][tpm7] + (1) 1-hexadecanoyl-sn-glycerol 3-phosphate[c][tpm7]</t>
  </si>
  <si>
    <t>(1) cpd00080[c][tpm7] + (1) cpd11476[c][tpm7] --&gt; (1) cpd11493[c][tpm7] + (1) cpd15327[c][tpm7]</t>
  </si>
  <si>
    <t>(1) Glycerol-3-phosphate[c][tpm7] + (1) Hexadecenoyl-ACP[c][tpm7] --&gt; (1) ACP[c][tpm7] + (1) 1-hexadec-9-enoyl-sn-glycerol 3-phosphate[c][tpm7]</t>
  </si>
  <si>
    <t>(1) cpd00080[c][tpm7] + (1) cpd15239[c][tpm7] --&gt; (1) cpd11493[c][tpm7] + (1) cpd15326[c][tpm7]</t>
  </si>
  <si>
    <t>(1) Glycerol-3-phosphate[c][tpm7] + (1) Stearoyl-[acyl-carrier protein][c][tpm7] --&gt; (1) ACP[c][tpm7] + (1) 1-octadecanoyl-sn-glycerol 3-phosphate[c][tpm7]</t>
  </si>
  <si>
    <t>(1) cpd00080[c][tpm7] + (1) cpd12458[c][tpm7] --&gt; (1) cpd11493[c][tpm7] + (1) cpd15329[c][tpm7]</t>
  </si>
  <si>
    <t>(1) Glycerol-3-phosphate[c][tpm7] + (1) Octadecenoyl-ACP[c][tpm7] --&gt; (1) ACP[c][tpm7] + (1) 1-octadec-11-enoyl-sn-glycerol 3-phosphate[c][tpm7]</t>
  </si>
  <si>
    <t>(1) cpd00080[c][tpm7] + (1) cpd11825[c][tpm7] --&gt; (1) cpd11493[c][tpm7] + (1) cpd15328[c][tpm7]</t>
  </si>
  <si>
    <t>(1) Glycerol-3-phosphate[c][tpm7] + (1) Palmitoyl-CoA[c][tpm7] --&gt; (1) CoA[c][tpm7] + (1) 1-hexadecanoyl-sn-glycerol 3-phosphate[c][tpm7]</t>
  </si>
  <si>
    <t>(1) cpd00080[c][tpm7] + (1) cpd00134[c][tpm7] --&gt; (1) cpd00010[c][tpm7] + (1) cpd15327[c][tpm7]</t>
  </si>
  <si>
    <t>(1) Glycerol-3-phosphate[c][tpm7] + (1) Myristoyl-CoA[c][tpm7] --&gt; (1) CoA[c][tpm7] + (1) 1-tetradecanoyl-sn-glycerol 3-phosphate[c][tpm7]</t>
  </si>
  <si>
    <t>(1) cpd00080[c][tpm7] + (1) cpd01695[c][tpm7] --&gt; (1) cpd00010[c][tpm7] + (1) cpd15331[c][tpm7]</t>
  </si>
  <si>
    <t>(1) Glycerol-3-phosphate[c][tpm7] + (1) Stearyl-CoA[c][tpm7] --&gt; (1) CoA[c][tpm7] + (1) 1-octadecanoyl-sn-glycerol 3-phosphate[c][tpm7]</t>
  </si>
  <si>
    <t>(1) cpd00080[c][tpm7] + (1) cpd00327[c][tpm7] --&gt; (1) cpd00010[c][tpm7] + (1) cpd15329[c][tpm7]</t>
  </si>
  <si>
    <t>(2) H2O2[c][tpm7] --&gt; (2) H2O[c][tpm7] + (1) O2[c][tpm7]</t>
  </si>
  <si>
    <t>(2) cpd00025[c][tpm7] --&gt; (2) cpd00001[c][tpm7] + (1) cpd00007[c][tpm7]</t>
  </si>
  <si>
    <t>(2) 5-Aminolevulinate[c][tpm7] --&gt; (2) H2O[c][tpm7] + (1) H+[c][tpm7] + (1) Porphobilinogen[c][tpm7]</t>
  </si>
  <si>
    <t>(2) cpd00338[c][tpm7] --&gt; (2) cpd00001[c][tpm7] + (1) cpd00067[c][tpm7] + (1) cpd00689[c][tpm7]</t>
  </si>
  <si>
    <t>(1) ATP[c][tpm7] + (1) D-Glutamate[c][tpm7] + (1) UDP-N-acetylmuramoyl-L-alanine[c][tpm7] --&gt; (1) ADP[c][tpm7] + (1) Phosphate[c][tpm7] + (1) H+[c][tpm7] + (1) UDP-N-acetylmuramoyl-L-alanyl-D-glutamate[c][tpm7]</t>
  </si>
  <si>
    <t>(1) cpd00002[c][tpm7] + (1) cpd00186[c][tpm7] + (1) cpd00890[c][tpm7] --&gt; (1) cpd00008[c][tpm7] + (1) cpd00009[c][tpm7] + (1) cpd00067[c][tpm7] + (1) cpd00525[c][tpm7]</t>
  </si>
  <si>
    <t>(2) Glutathione[c][tpm7] + (2) H+[c][tpm7] + (1) Arsenate[c][tpm7] &lt;=&gt; (1) H2O[c][tpm7] + (1) Oxidized glutathione[c][tpm7] + (1) Arsenite[c][tpm7]</t>
  </si>
  <si>
    <t>(2) cpd00042[c][tpm7] + (2) cpd00067[c][tpm7] + (1) cpd01048[c][tpm7] &lt;=&gt; (1) cpd00001[c][tpm7] + (1) cpd00111[c][tpm7] + (1) cpd04098[c][tpm7]</t>
  </si>
  <si>
    <t>(1) Acetyl-CoA[c][tpm7] + (1) Putrescine[c][tpm7] --&gt; (1) CoA[c][tpm7] + (1) H+[c][tpm7] + (1) N-Acetylputrescine[c][tpm7]</t>
  </si>
  <si>
    <t>(1) cpd00022[c][tpm7] + (1) cpd00118[c][tpm7] --&gt; (1) cpd00010[c][tpm7] + (1) cpd00067[c][tpm7] + (1) cpd01758[c][tpm7]</t>
  </si>
  <si>
    <t>(1) ATP[c][tpm7] + (1) CoA[c][tpm7] + (1) Phenyl acetate[c][tpm7] --&gt; (1) PPi[c][tpm7] + (1) AMP[c][tpm7] + (1) Phenylacetyl-CoA[c][tpm7]</t>
  </si>
  <si>
    <t>(1) cpd00002[c][tpm7] + (1) cpd00010[c][tpm7] + (1) cpd00430[c][tpm7] --&gt; (1) cpd00012[c][tpm7] + (1) cpd00018[c][tpm7] + (1) cpd00452[c][tpm7]</t>
  </si>
  <si>
    <t>(1) UDP-2,3-bis(3-hydroxytetradecanoyl)glucosamine[c][tpm7] + (1) 2,3-Bis(beta-hydoroxymyristoyl)-beta-D-glucosaminyl 1-phosphate[c][tpm7] --&gt; (1) UDP[c][tpm7] + (1) Lipid A disaccharide[c][tpm7]</t>
  </si>
  <si>
    <t>(1) cpd02835[c][tpm7] + (1) cpd02930[c][tpm7] --&gt; (1) cpd00014[c][tpm7] + (1) cpd03002[c][tpm7]</t>
  </si>
  <si>
    <t>(1) UDP-N-acetylglucosamine[c][tpm7] + (1) Phosphoenolpyruvate[c][tpm7] --&gt; (1) Phosphate[c][tpm7] + (1) H+[c][tpm7] + (1) UDP-N-acetylglucosamine enolpyruvate[c][tpm7]</t>
  </si>
  <si>
    <t>(1) cpd00037[c][tpm7] + (1) cpd00061[c][tpm7] --&gt; (1) cpd00009[c][tpm7] + (1) cpd00067[c][tpm7] + (1) cpd02820[c][tpm7]</t>
  </si>
  <si>
    <t>(1) L-Malate[c][tpm7] &lt;=&gt; (1) H2O[c][tpm7] + (1) Fumarate[c][tpm7]</t>
  </si>
  <si>
    <t>(1) cpd00130[c][tpm7] &lt;=&gt; (1) cpd00001[c][tpm7] + (1) cpd00106[c][tpm7]</t>
  </si>
  <si>
    <t>(1) 2-Oxoglutarate[c][tpm7] + (1) L-Leucine[c][tpm7] &lt;=&gt; (1) L-Glutamate[c][tpm7] + (1) 4MOP[c][tpm7]</t>
  </si>
  <si>
    <t>(1) cpd00024[c][tpm7] + (1) cpd00107[c][tpm7] &lt;=&gt; (1) cpd00023[c][tpm7] + (1) cpd00200[c][tpm7]</t>
  </si>
  <si>
    <t>(1) 2-Oxoglutarate[c][tpm7] + (1) L-Valine[c][tpm7] &lt;=&gt; (1) L-Glutamate[c][tpm7] + (1) 3-Methyl-2-oxobutanoate[c][tpm7]</t>
  </si>
  <si>
    <t>(1) cpd00024[c][tpm7] + (1) cpd00156[c][tpm7] &lt;=&gt; (1) cpd00023[c][tpm7] + (1) cpd00123[c][tpm7]</t>
  </si>
  <si>
    <t>(1) 2-Oxoglutarate[c][tpm7] + (1) L-Isoleucine[c][tpm7] &lt;=&gt; (1) L-Glutamate[c][tpm7] + (1) 2-keto-3-methyl-valerate[c][tpm7]</t>
  </si>
  <si>
    <t>(1) cpd00024[c][tpm7] + (1) cpd00322[c][tpm7] &lt;=&gt; (1) cpd00023[c][tpm7] + (1) cpd00508[c][tpm7]</t>
  </si>
  <si>
    <t>(1) H2O[c][tpm7] + (1) NAD[c][tpm7] + (1) Saccharopine[c][tpm7] &lt;=&gt; (1) NADH[c][tpm7] + (1) 2-Oxoglutarate[c][tpm7] + (1) L-Lysine[c][tpm7] + (1) H+[c][tpm7]</t>
  </si>
  <si>
    <t>(1) cpd00001[c][tpm7] + (1) cpd00003[c][tpm7] + (1) cpd00351[c][tpm7] &lt;=&gt; (1) cpd00004[c][tpm7] + (1) cpd00024[c][tpm7] + (1) cpd00039[c][tpm7] + (1) cpd00067[c][tpm7]</t>
  </si>
  <si>
    <t>(1) Bicarbonate[ca][tpm7] + (1) H+[ca][tpm7] --&gt; (1) H2O[ca][tpm7] + (1) CO2[ca][tpm7]</t>
  </si>
  <si>
    <t>(1) cpd00242[ca][tpm7] + (1) cpd00067[ca][tpm7] --&gt; (1) cpd00001[ca][tpm7] + (1) cpd00011[ca][tpm7]</t>
  </si>
  <si>
    <t>(1) ATP[c][tpm7] + (1) 1,2-Diacyl-sn-glycerol didodecanoyl[c][tpm7] &lt;=&gt; (1) ADP[c][tpm7] + (1) 1,2-didodecanoyl-sn-glycerol 3-phosphate[c][tpm7]</t>
  </si>
  <si>
    <t>(1) cpd00002[c][tpm7] + (1) cpd15306[c][tpm7] &lt;=&gt; (1) cpd00008[c][tpm7] + (1) cpd15521[c][tpm7]</t>
  </si>
  <si>
    <t>(1) ATP[c][tpm7] + (1) 1,2-Diacyl-sn-glycerol dihexadecanoyl[c][tpm7] &lt;=&gt; (1) ADP[c][tpm7] + (1) 1,2-dihexadecanoyl-sn-glycerol 3-phosphate[c][tpm7]</t>
  </si>
  <si>
    <t>(1) cpd00002[c][tpm7] + (1) cpd15309[c][tpm7] &lt;=&gt; (1) cpd00008[c][tpm7] + (1) cpd15524[c][tpm7]</t>
  </si>
  <si>
    <t>(1) ATP[c][tpm7] + (1) 1,2-Diacyl-sn-glycerol dihexadec-9-enoyl[c][tpm7] &lt;=&gt; (1) ADP[c][tpm7] + (1) 1,2-dihexadec-9-enoyl-sn-glycerol 3-phosphate[c][tpm7]</t>
  </si>
  <si>
    <t>(1) cpd00002[c][tpm7] + (1) cpd15310[c][tpm7] &lt;=&gt; (1) cpd00008[c][tpm7] + (1) cpd15525[c][tpm7]</t>
  </si>
  <si>
    <t>(1) ATP[c][tpm7] + (1) 1,2-Diacyl-sn-glycerol dioctadecanoyl[c][tpm7] &lt;=&gt; (1) ADP[c][tpm7] + (1) 1,2-dioctadecanoyl-sn-glycerol 3-phosphate[c][tpm7]</t>
  </si>
  <si>
    <t>(1) cpd00002[c][tpm7] + (1) cpd15311[c][tpm7] &lt;=&gt; (1) cpd00008[c][tpm7] + (1) cpd15526[c][tpm7]</t>
  </si>
  <si>
    <t>(1) ATP[c][tpm7] + (1) 1,2-Diacyl-sn-glycerol dioctadec-11-enoyl[c][tpm7] &lt;=&gt; (1) ADP[c][tpm7] + (1) 1,2-dioctadec-11-enoyl-sn-glycerol 3-phosphate[c][tpm7]</t>
  </si>
  <si>
    <t>(1) cpd00002[c][tpm7] + (1) cpd15312[c][tpm7] &lt;=&gt; (1) cpd00008[c][tpm7] + (1) cpd15527[c][tpm7]</t>
  </si>
  <si>
    <t>(1) Chlorophyllide[c][tpm7] + (1) Phytyl diphosphate[c][tpm7] --&gt; (1) PPi[c][tpm7] + (1) Chlorophyll a[c][tpm7]</t>
  </si>
  <si>
    <t>(1) cpd01449[c][tpm7] + (1) cpd03214[c][tpm7] --&gt; (1) cpd00012[c][tpm7] + (1) cpd03148[c][tpm7]</t>
  </si>
  <si>
    <t>(1) Chlorophyll a[c][tpm7] + (1) H2O[c][tpm7] --&gt; (1) Phytol[c][tpm7] + (1) Chlorophyllide[c][tpm7]</t>
  </si>
  <si>
    <t>(1) cpd03148[c][tpm7] + (1) cpd00001[c][tpm7] --&gt; (1) cpd00999[c][tpm7] +  (1) cpd01449[c][tpm7]</t>
  </si>
  <si>
    <t>(1) Phytol[c][tpm7] + (2) CTP[c][tpm7] --&gt; (1) Phytyl diphosphate[c][tpm7] + (2) CDP[c][tpm7]</t>
  </si>
  <si>
    <t>(1) cpd00999[c][tpm7] + (2) cpd00052[c][tpm7] --&gt; (1) cpd03214[c][tpm7] + (2) cpd00096[c][tpm7]</t>
  </si>
  <si>
    <t>(1) NADPH[c][tpm7] + (1) H+[c][tpm7] + (1) 5-Amino-6--5-phosphoribosylaminouracil[c][tpm7] --&gt; (1) NADP[c][tpm7] + (1) 5-Amino-6--5-phosphoribitylaminouracil[c][tpm7]</t>
  </si>
  <si>
    <t>(1) cpd00005[c][tpm7] + (1) cpd00067[c][tpm7] + (1) cpd00931[c][tpm7] --&gt; (1) cpd00006[c][tpm7] + (1) cpd02720[c][tpm7]</t>
  </si>
  <si>
    <t>(1) H2O[c][tpm7] + (1) H+[c][tpm7] + (1) 2,5-Diamino-6-(5'-phosphoribosylamino)-4-pyrimidineone[c][tpm7] --&gt; (1) NH3[c][tpm7] + (1) 5-Amino-6--5-phosphoribosylaminouracil[c][tpm7]</t>
  </si>
  <si>
    <t>(1) cpd00001[c][tpm7] + (1) cpd00067[c][tpm7] + (1) cpd00957[c][tpm7] --&gt; (1) cpd00013[c][tpm7] + (1) cpd00931[c][tpm7]</t>
  </si>
  <si>
    <t>(1) 10-Formyltetrahydrofolate[c][tpm7] + (1) L-Methionyl-tRNA[c][tpm7] --&gt; (1) H+[c][tpm7] + (1) Tetrahydrofolate[c][tpm7] + (1) N-Formylmethionyl-tRNA[c][tpm7]</t>
  </si>
  <si>
    <t>(1) cpd00201[c][tpm7] + (1) cpd12105[c][tpm7] --&gt; (1) cpd00067[c][tpm7] + (1) cpd00087[c][tpm7] + (1) cpd12285[c][tpm7]</t>
  </si>
  <si>
    <t>(1) S-Adenosyl-L-methionine[c][tpm7] + (1) gamma-Tocopherol[c][tpm7] &lt;=&gt; (1) S-Adenosyl-homocysteine[c][tpm7] + (1) H+[c][tpm7] + (1) Vitamin E[c][tpm7]</t>
  </si>
  <si>
    <t>(1) cpd00017[c][tpm7] + (1) cpd01631[c][tpm7] &lt;=&gt; (1) cpd00019[c][tpm7] + (1) cpd00067[c][tpm7] + (1) cpd01628[c][tpm7]</t>
  </si>
  <si>
    <t>(1) S-Adenosyl-L-methionine[c][tpm7] + (1) delta-Tocopherol[c][tpm7] &lt;=&gt; (1) S-Adenosyl-homocysteine[c][tpm7] + (1) H+[c][tpm7] + (1) beta-Tocopherol[c][tpm7]</t>
  </si>
  <si>
    <t>(1) cpd00017[c][tpm7] + (1) cpd09850[c][tpm7] &lt;=&gt; (1) cpd00019[c][tpm7] + (1) cpd00067[c][tpm7] + (1) cpd09851[c][tpm7]</t>
  </si>
  <si>
    <t>(1) O2[c][tpm7] + (1) Phenylpyruvate[c][tpm7] --&gt; (1) CO2[c][tpm7] + (1) 2-Hydroxyphenylacetate[c][tpm7]</t>
  </si>
  <si>
    <t>(1) cpd00007[c][tpm7] + (1) cpd00143[c][tpm7] --&gt; (1) cpd00011[c][tpm7] + (1) cpd03480[c][tpm7]</t>
  </si>
  <si>
    <t>(1) O2[c][tpm7] + (1) p-hydroxyphenylpyruvate[c][tpm7] --&gt; (1) CO2[c][tpm7] + (1) Homogentisate[c][tpm7]</t>
  </si>
  <si>
    <t>(1) cpd00007[c][tpm7] + (1) cpd00868[c][tpm7] --&gt; (1) cpd00011[c][tpm7] + (1) cpd00426[c][tpm7]</t>
  </si>
  <si>
    <t>(1) NAD[c][tpm7] + (1) CoA[c][tpm7] + (1) 3-Oxopropanoate[c][tpm7] &lt;=&gt; (1) NADH[c][tpm7] + (1) CO2[c][tpm7] + (1) Acetyl-CoA[c][tpm7]</t>
  </si>
  <si>
    <t>(1) cpd00003[c][tpm7] + (1) cpd00010[c][tpm7] + (1) cpd00191[c][tpm7] &lt;=&gt; (1) cpd00004[c][tpm7] + (1) cpd00011[c][tpm7] + (1) cpd00022[c][tpm7]</t>
  </si>
  <si>
    <t>(1) H2O[c][tpm7] + (1) NAD[c][tpm7] + (1) Acetaldehyde[c][tpm7] &lt;=&gt; (1) NADH[c][tpm7] + (1) Acetate[c][tpm7] + (2) H+[c][tpm7]</t>
  </si>
  <si>
    <t>(1) cpd00001[c][tpm7] + (1) cpd00003[c][tpm7] + (1) cpd00071[c][tpm7] &lt;=&gt; (1) cpd00004[c][tpm7] + (1) cpd00029[c][tpm7] + (2) cpd00067[c][tpm7]</t>
  </si>
  <si>
    <t>(1) NADH[c][tpm7] + (2) H+[c][tpm7] + (1) beta-Alanine[c][tpm7] --&gt; (1) H2O[c][tpm7] + (1) NAD[c][tpm7] + (1) 3-Aminopropanal[c][tpm7]</t>
  </si>
  <si>
    <t>(1) cpd00004[c][tpm7] + (2) cpd00067[c][tpm7] + (1) cpd00085[c][tpm7] --&gt; (1) cpd00001[c][tpm7] + (1) cpd00003[c][tpm7] + (1) cpd01504[c][tpm7]</t>
  </si>
  <si>
    <t>(1) H2O[c][tpm7] + (1) NAD[c][tpm7] + (1) Glycolaldehyde[c][tpm7] --&gt; (1) NADH[c][tpm7] + (2) H+[c][tpm7] + (1) Glycolate[c][tpm7]</t>
  </si>
  <si>
    <t>(1) cpd00001[c][tpm7] + (1) cpd00003[c][tpm7] + (1) cpd00229[c][tpm7] --&gt; (1) cpd00004[c][tpm7] + (2) cpd00067[c][tpm7] + (1) cpd00139[c][tpm7]</t>
  </si>
  <si>
    <t>(1) H2O[c][tpm7] + (1) NAD[c][tpm7] + (1) D-Glyceraldehyde[c][tpm7] &lt;=&gt; (1) NADH[c][tpm7] + (2) H+[c][tpm7] + (1) Glycerate[c][tpm7]</t>
  </si>
  <si>
    <t>(1) cpd00001[c][tpm7] + (1) cpd00003[c][tpm7] + (1) cpd00448[c][tpm7] &lt;=&gt; (1) cpd00004[c][tpm7] + (2) cpd00067[c][tpm7] + (1) cpd00223[c][tpm7]</t>
  </si>
  <si>
    <t>(1) H2O[c][tpm7] + (1) NADP[c][tpm7] + (1) 4-Aminobutanal[c][tpm7] --&gt; (1) NADPH[c][tpm7] + (2) H+[c][tpm7] + (1) GABA[c][tpm7]</t>
  </si>
  <si>
    <t>(1) cpd00001[c][tpm7] + (1) cpd00006[c][tpm7] + (1) cpd00434[c][tpm7] --&gt; (1) cpd00005[c][tpm7] + (2) cpd00067[c][tpm7] + (1) cpd00281[c][tpm7]</t>
  </si>
  <si>
    <t>(1) NAD[c][tpm7] + (1) 1,2-Propanediol[c][tpm7] &lt;=&gt; (1) NADH[c][tpm7] + (1) H+[c][tpm7] + (1) L-Lactaldehyde[c][tpm7]</t>
  </si>
  <si>
    <t>(1) cpd00003[c][tpm7] + (1) cpd00453[c][tpm7] &lt;=&gt; (1) cpd00004[c][tpm7] + (1) cpd00067[c][tpm7] + (1) cpd00334[c][tpm7]</t>
  </si>
  <si>
    <t>(1) H2O[c][tpm7] + (1) NAD[c][tpm7] + (1) alpha-Tolualdehyde[c][tpm7] &lt;=&gt; (1) NADH[c][tpm7] + (1) H+[c][tpm7] + (1) Phenyl acetate[c][tpm7]</t>
  </si>
  <si>
    <t>(1) cpd00001[c][tpm7] + (1) cpd00003[c][tpm7] + (1) cpd00464[c][tpm7] &lt;=&gt; (1) cpd00004[c][tpm7] + (1) cpd00067[c][tpm7] + (1) cpd00430[c][tpm7]</t>
  </si>
  <si>
    <t>(1) H2O[c][tpm7] + (1) NAD[c][tpm7] + (1) 4-Aminobutanal[c][tpm7] --&gt; (1) NADH[c][tpm7] + (2) H+[c][tpm7] + (1) GABA[c][tpm7]</t>
  </si>
  <si>
    <t>(1) cpd00001[c][tpm7] + (1) cpd00003[c][tpm7] + (1) cpd00434[c][tpm7] --&gt; (1) cpd00004[c][tpm7] + (2) cpd00067[c][tpm7] + (1) cpd00281[c][tpm7]</t>
  </si>
  <si>
    <t>(1) H2O[c][tpm7] + (1) NAD[c][tpm7] + (1) Indoleacetaldehyde[c][tpm7] --&gt; (1) NADH[c][tpm7] + (2) H+[c][tpm7] + (1) Indoleacetate[c][tpm7]</t>
  </si>
  <si>
    <t>(1) cpd00001[c][tpm7] + (1) cpd00003[c][tpm7] + (1) cpd00486[c][tpm7] --&gt; (1) cpd00004[c][tpm7] + (2) cpd00067[c][tpm7] + (1) cpd00703[c][tpm7]</t>
  </si>
  <si>
    <t>(1) H2O[c][tpm7] + (1) NAD[c][tpm7] + (1) Imidazole acetaldehyde[c][tpm7] --&gt; (1) NADH[c][tpm7] + (2) H+[c][tpm7] + (1) 4-Imidazoleacetate[c][tpm7]</t>
  </si>
  <si>
    <t>(1) cpd00001[c][tpm7] + (1) cpd00003[c][tpm7] + (1) cpd03052[c][tpm7] --&gt; (1) cpd00004[c][tpm7] + (2) cpd00067[c][tpm7] + (1) cpd01831[c][tpm7]</t>
  </si>
  <si>
    <t>(1) H2O[c][tpm7] + (1) NAD[c][tpm7] + (1) N4-Acetylaminobutanal[c][tpm7] --&gt; (1) NADH[c][tpm7] + (2) H+[c][tpm7] + (1) 4-Acetamidobutanoate[c][tpm7]</t>
  </si>
  <si>
    <t>(1) cpd00001[c][tpm7] + (1) cpd00003[c][tpm7] + (1) cpd03529[c][tpm7] --&gt; (1) cpd00004[c][tpm7] + (2) cpd00067[c][tpm7] + (1) cpd01889[c][tpm7]</t>
  </si>
  <si>
    <t>(4) H+[c][tpm7] + (1) Biliverdin[c][tpm7] + (2) Reduced ferredoxin[c][tpm7] &lt;=&gt; (1) (3Z)-Phycocyanobilin[c][tpm7] + (2) Oxidized ferredoxin[c][tpm7]</t>
  </si>
  <si>
    <t>(4) cpd00067[c][tpm7] + (1) cpd00389[c][tpm7] + (2) cpfdxr22[c][tpm7] &lt;=&gt; (1) cpd03427[c][tpm7] + (2) cpfdxo22[c][tpm7]</t>
  </si>
  <si>
    <t>(1) H2O[c][tpm7] + (1) Aminoimidazole ribotide[c][tpm7] --&gt; (0.5) O2[c][tpm7] + (1) Phosphate[c][tpm7] + (2) H+[c][tpm7] + (1) Glycolaldehyde[c][tpm7] + (1) Toxopyrimidine[c][tpm7]</t>
  </si>
  <si>
    <t>(1) cpd00001[c][tpm7] + (1) cpd02140[c][tpm7] --&gt; (0.5) cpd00007[c][tpm7] + (1) cpd00009[c][tpm7] + (2) cpd00067[c][tpm7] + (1) cpd00229[c][tpm7] + (1) cpd00939[c][tpm7]</t>
  </si>
  <si>
    <t>(1) PPi[c][tpm7] + (1) Orotidylic acid[c][tpm7] &lt;=&gt; (1) PRPP[c][tpm7] + (1) Orotate[c][tpm7]</t>
  </si>
  <si>
    <t>(1) cpd00012[c][tpm7] + (1) cpd00810[c][tpm7] &lt;=&gt; (1) cpd00103[c][tpm7] + (1) cpd00247[c][tpm7]</t>
  </si>
  <si>
    <t>(1) Homocysteine[c][tpm7] + (1) 5-Methyltetrahydrofolate[c][tpm7] --&gt; (1) L-Methionine[c][tpm7] + (1) Tetrahydrofolate[c][tpm7]</t>
  </si>
  <si>
    <t>(1) cpd00135[c][tpm7] + (1) cpd00345[c][tpm7] --&gt; (1) cpd00060[c][tpm7] + (1) cpd00087[c][tpm7]</t>
  </si>
  <si>
    <t>(1) ATP[c][tpm7] + (1) NH3[c][tpm7] + (1) XMP[c][tpm7] --&gt; (1) PPi[c][tpm7] + (1) AMP[c][tpm7] + (1) H+[c][tpm7] + (1) GMP[c][tpm7]</t>
  </si>
  <si>
    <t>(1) cpd00002[c][tpm7] + (1) cpd00013[c][tpm7] + (1) cpd00497[c][tpm7] --&gt; (1) cpd00012[c][tpm7] + (1) cpd00018[c][tpm7] + (1) cpd00067[c][tpm7] + (1) cpd00126[c][tpm7]</t>
  </si>
  <si>
    <t>(1) H2O[c][tpm7] + (1) ATP[c][tpm7] + (1) L-Glutamine[c][tpm7] + (1) XMP[c][tpm7] --&gt; (1) PPi[c][tpm7] + (1) AMP[c][tpm7] + (1) L-Glutamate[c][tpm7] + (1) H+[c][tpm7] + (1) GMP[c][tpm7]</t>
  </si>
  <si>
    <t>(1) cpd00001[c][tpm7] + (1) cpd00002[c][tpm7] + (1) cpd00053[c][tpm7] + (1) cpd00497[c][tpm7] --&gt; (1) cpd00012[c][tpm7] + (1) cpd00018[c][tpm7] + (1) cpd00023[c][tpm7] + (1) cpd00067[c][tpm7] + (1) cpd00126[c][tpm7]</t>
  </si>
  <si>
    <t>(1) S-Adenosyl-L-methionine[c][tpm7] + (1) DNA[c][tpm7] --&gt; (1) S-Adenosyl-homocysteine[c][tpm7] + (1) DNA 5-methylcytosine[c][tpm7]</t>
  </si>
  <si>
    <t>(1) cpd00017[c][tpm7] + (1) cpd11461[c][tpm7] --&gt; (1) cpd00019[c][tpm7] + (1) cpd12223[c][tpm7]</t>
  </si>
  <si>
    <t>(1) S-Adenosyl-L-methionine[c][tpm7] + (1) Cytosine[c][tpm7] --&gt; (1) S-Adenosyl-homocysteine[c][tpm7] + (1) H+[c][tpm7] + (1) 5-Methylcytosine[c][tpm7]</t>
  </si>
  <si>
    <t>(1) cpd00017[c][tpm7] + (1) cpd00307[c][tpm7] --&gt; (1) cpd00019[c][tpm7] + (1) cpd00067[c][tpm7] + (1) cpd01587[c][tpm7]</t>
  </si>
  <si>
    <t>(1) ATP[c][tpm7] + (1) Adenosyl cobinamide[c][tpm7] &lt;=&gt; (1) ADP[c][tpm7] + (1) H+[c][tpm7] + (1) Adenosyl cobinamide phosphate[c][tpm7]</t>
  </si>
  <si>
    <t>(1) cpd00002[c][tpm7] + (1) cpd03918[c][tpm7] &lt;=&gt; (1) cpd00008[c][tpm7] + (1) cpd00067[c][tpm7] + (1) cpd03919[c][tpm7]</t>
  </si>
  <si>
    <t>(1) GTP[c][tpm7] + (1) H+[c][tpm7] + (1) Adenosyl cobinamide phosphate[c][tpm7] --&gt; (1) PPi[c][tpm7] + (1) Adenosylcobinamide-GDP[c][tpm7]</t>
  </si>
  <si>
    <t>(1) cpd00038[c][tpm7] + (1) cpd00067[c][tpm7] + (1) cpd03919[c][tpm7] --&gt; (1) cpd00012[c][tpm7] + (1) cpd03920[c][tpm7]</t>
  </si>
  <si>
    <t>(1) NAD[c][tpm7] + (1) Glycerate[c][tpm7] --&gt; (1) NADH[c][tpm7] + (1) H+[c][tpm7] + (1) Tartronate semialdehyde[c][tpm7]</t>
  </si>
  <si>
    <t>(1) cpd00003[c][tpm7] + (1) cpd00223[c][tpm7] --&gt; (1) cpd00004[c][tpm7] + (1) cpd00067[c][tpm7] + (1) cpd00843[c][tpm7]</t>
  </si>
  <si>
    <t>(1) NAD[c][tpm7] + (1) 3-Hydroxyisobutyrate[c][tpm7] --&gt; (1) NADH[c][tpm7] + (1) H+[c][tpm7] + (1) 3-Oxo-2-methylpropanoate[c][tpm7]</t>
  </si>
  <si>
    <t>(1) cpd00003[c][tpm7] + (1) cpd00876[c][tpm7] --&gt; (1) cpd00004[c][tpm7] + (1) cpd00067[c][tpm7] + (1) cpd00287[c][tpm7]</t>
  </si>
  <si>
    <t>(1) S-Adenosyl-L-methionine[c][tpm7] + (1) Precorrin 4[c][tpm7] --&gt; (1) S-Adenosyl-homocysteine[c][tpm7] + (1) H+[c][tpm7] + (1) Precorrin 5[c][tpm7]</t>
  </si>
  <si>
    <t>(1) cpd00017[c][tpm7] + (1) cpd03834[c][tpm7] --&gt; (1) cpd00019[c][tpm7] + (1) cpd00067[c][tpm7] + (1) cpd03839[c][tpm7]</t>
  </si>
  <si>
    <t>(1) NADPH[c][tpm7] + (1) H+[c][tpm7] + (1) Precorrin 6A[c][tpm7] --&gt; (1) NADP[c][tpm7] + (1) Precorrin 6B[c][tpm7]</t>
  </si>
  <si>
    <t>(1) cpd00005[c][tpm7] + (1) cpd00067[c][tpm7] + (1) cpd03761[c][tpm7] --&gt; (1) cpd00006[c][tpm7] + (1) cpd03760[c][tpm7]</t>
  </si>
  <si>
    <t>(1) ATP[c][tpm7] + (1) Cob(I)yrinate diamide[c][tpm7] --&gt; (1) Triphosphate[c][tpm7] + (1) Adenosyl cobyrinate diamide[c][tpm7]</t>
  </si>
  <si>
    <t>(1) cpd00002[c][tpm7] + (1) cpd03915[c][tpm7] --&gt; (1) cpd00421[c][tpm7] + (1) cpd03916[c][tpm7]</t>
  </si>
  <si>
    <t>(1) ATP[c][tpm7] + (1) Cobinamide[c][tpm7] &lt;=&gt; (1) Triphosphate[c][tpm7] + (1) Adenosyl cobinamide[c][tpm7]</t>
  </si>
  <si>
    <t>(1) cpd00002[c][tpm7] + (1) cpd03422[c][tpm7] &lt;=&gt; (1) cpd00421[c][tpm7] + (1) cpd03918[c][tpm7]</t>
  </si>
  <si>
    <t>(1) ATP[c][tpm7] + (1) Cbl[c][tpm7] &lt;=&gt; (1) Calomide[c][tpm7] + (1) Triphosphate[c][tpm7]</t>
  </si>
  <si>
    <t>(1) cpd00002[c][tpm7] + (1) cpd00635[c][tpm7] &lt;=&gt; (1) cpd00166[c][tpm7] + (1) cpd00421[c][tpm7]</t>
  </si>
  <si>
    <t>(1) Glycine[c][tpm7] + (1) H+[c][tpm7] + (1) Lipoylprotein[c][tpm7] --&gt; (1) CO2[c][tpm7] + (1) S-Aminomethyldihydrolipoylprotein[c][tpm7]</t>
  </si>
  <si>
    <t>(1) cpd00033[c][tpm7] + (1) cpd00067[c][tpm7] + (1) cpd12005[c][tpm7] --&gt; (1) cpd00011[c][tpm7] + (1) cpd11830[c][tpm7]</t>
  </si>
  <si>
    <t>(1) Glycine[c][tpm7] + (1) H+[c][tpm7] + (1) Lipoamide[c][tpm7] &lt;=&gt; (1) CO2[c][tpm7] + (1) S-aminomethyldihydrolipoamide[c][tpm7]</t>
  </si>
  <si>
    <t>(1) cpd00033[c][tpm7] + (1) cpd00067[c][tpm7] + (1) cpd00213[c][tpm7] &lt;=&gt; (1) cpd00011[c][tpm7] + (1) cpd15217[c][tpm7]</t>
  </si>
  <si>
    <t>(1) H2O[c][tpm7] + (1) ATP[c][tpm7] + (1) Pyruvate[c][tpm7] --&gt; (1) Phosphate[c][tpm7] + (1) AMP[c][tpm7] + (1) Phosphoenolpyruvate[c][tpm7] + (1) H+[c][tpm7]</t>
  </si>
  <si>
    <t>(1) cpd00001[c][tpm7] + (1) cpd00002[c][tpm7] + (1) cpd00020[c][tpm7] --&gt; (1) cpd00009[c][tpm7] + (1) cpd00018[c][tpm7] + (1) cpd00061[c][tpm7] + (1) cpd00067[c][tpm7]</t>
  </si>
  <si>
    <t>(1) H2O[c][tpm7] + (1) UDP-glucose[c][tpm7] --&gt; (1) D-Glucose 1-phosphate[c][tpm7] + (1) UMP[c][tpm7]</t>
  </si>
  <si>
    <t>(1) cpd00001[c][tpm7] + (1) cpd00026[c][tpm7] --&gt; (1) cpd00089[c][tpm7] + (1) cpd00091[c][tpm7]</t>
  </si>
  <si>
    <t>(1) NADPH[c][tpm7] + (1) H+[c][tpm7] + (1) 1-Hydroxy-2-methyl-2-butenyl 4-diphosphate[c][tpm7] --&gt; (1) H2O[c][tpm7] + (1) NADP[c][tpm7] + (1) Isopentenyldiphosphate[c][tpm7]</t>
  </si>
  <si>
    <t>(1) cpd00005[c][tpm7] + (1) cpd00067[c][tpm7] + (1) cpd08615[c][tpm7] --&gt; (1) cpd00001[c][tpm7] + (1) cpd00006[c][tpm7] + (1) cpd00113[c][tpm7]</t>
  </si>
  <si>
    <t>(1) ATP[c][tpm7] + (1) H+[c][tpm7] + (1) L-Histidine[c][tpm7] + (1) tRNA(His)[c][tpm7] --&gt; (1) PPi[c][tpm7] + (1) AMP[c][tpm7] + (1) L-Histidyl-tRNA(His)[c][tpm7]</t>
  </si>
  <si>
    <t>(1) cpd00002[c][tpm7] + (1) cpd00067[c][tpm7] + (1) cpd00119[c][tpm7] + (1) cpd11914[c][tpm7] --&gt; (1) cpd00012[c][tpm7] + (1) cpd00018[c][tpm7] + (1) cpd12228[c][tpm7]</t>
  </si>
  <si>
    <t>(1) H2O[c][tpm7] + (1) NAD[c][tpm7] + (1) 4-Oxobutanoate[c][tpm7] --&gt; (1) NADH[c][tpm7] + (1) Succinate[c][tpm7] + (2) H+[c][tpm7]</t>
  </si>
  <si>
    <t>(1) cpd00001[c][tpm7] + (1) cpd00003[c][tpm7] + (1) cpd00199[c][tpm7] --&gt; (1) cpd00004[c][tpm7] + (1) cpd00036[c][tpm7] + (2) cpd00067[c][tpm7]</t>
  </si>
  <si>
    <t>(1) H2O[c][tpm7] + (1) NADP[c][tpm7] + (1) 4-Oxobutanoate[c][tpm7] &lt;=&gt; (1) NADPH[c][tpm7] + (1) Succinate[c][tpm7] + (2) H+[c][tpm7]</t>
  </si>
  <si>
    <t>(1) cpd00001[c][tpm7] + (1) cpd00006[c][tpm7] + (1) cpd00199[c][tpm7] &lt;=&gt; (1) cpd00005[c][tpm7] + (1) cpd00036[c][tpm7] + (2) cpd00067[c][tpm7]</t>
  </si>
  <si>
    <t>(1) NAD[c][tpm7] + (1) CoA[c][tpm7] + (1) Propanal[c][tpm7] &lt;=&gt; (1) NADH[c][tpm7] + (1) H+[c][tpm7] + (1) Propionyl-CoA[c][tpm7]</t>
  </si>
  <si>
    <t>(1) cpd00003[c][tpm7] + (1) cpd00010[c][tpm7] + (1) cpd00371[c][tpm7] &lt;=&gt; (1) cpd00004[c][tpm7] + (1) cpd00067[c][tpm7] + (1) cpd00086[c][tpm7]</t>
  </si>
  <si>
    <t>(1) ATP[c][tpm7] + (1) Thymidine[c][tpm7] --&gt; (1) ADP[c][tpm7] + (1) dTMP[c][tpm7]</t>
  </si>
  <si>
    <t>(1) cpd00002[c][tpm7] + (1) cpd00184[c][tpm7] --&gt; (1) cpd00008[c][tpm7] + (1) cpd00298[c][tpm7]</t>
  </si>
  <si>
    <t>(1) ATP[c][tpm7] + (1) dTMP[c][tpm7] &lt;=&gt; (1) ADP[c][tpm7] + (1) dTDP[c][tpm7]</t>
  </si>
  <si>
    <t>(1) cpd00002[c][tpm7] + (1) cpd00298[c][tpm7] &lt;=&gt; (1) cpd00008[c][tpm7] + (1) cpd00297[c][tpm7]</t>
  </si>
  <si>
    <t>(1) ATP[c][tpm7] + (1) dUMP[c][tpm7] &lt;=&gt; (1) ADP[c][tpm7] + (1) dUDP[c][tpm7]</t>
  </si>
  <si>
    <t>(1) cpd00002[c][tpm7] + (1) cpd00299[c][tpm7] &lt;=&gt; (1) cpd00008[c][tpm7] + (1) cpd00978[c][tpm7]</t>
  </si>
  <si>
    <t>(1) ATP[c][tpm7] + (1) Deoxyuridine[c][tpm7] &lt;=&gt; (1) ADP[c][tpm7] + (1) dUMP[c][tpm7]</t>
  </si>
  <si>
    <t>(1) cpd00002[c][tpm7] + (1) cpd00412[c][tpm7] &lt;=&gt; (1) cpd00008[c][tpm7] + (1) cpd00299[c][tpm7]</t>
  </si>
  <si>
    <t>(1) (R)-S-Lactoylglutathione[c][tpm7] &lt;=&gt; (1) Glutathione[c][tpm7] + (1) 2-Oxopropanal[c][tpm7]</t>
  </si>
  <si>
    <t>(1) cpd02182[c][tpm7] &lt;=&gt; (1) cpd00042[c][tpm7] + (1) cpd00428[c][tpm7]</t>
  </si>
  <si>
    <t>(1) 1,2-Diacyl-sn-glycerol (dioctadec-9-enoyl, n-C18:1)[c][tpm7] + (1) UDP-6-sulfoquinovose[c][tpm7] --&gt; (1) UDP[c][tpm7] + (1) Sulfoquinovosyldiacylglycerol (n-C18:1)[c][tpm7]</t>
  </si>
  <si>
    <t>(1) 12dgr181:9[c][tpm7] + (1) cpd08358[c][tpm7] --&gt; (1) cpd00014[c][tpm7] + (1) cSQDG181[c][tpm7]</t>
  </si>
  <si>
    <t>(1) 1,2-Diacyl-sn-glycerol (dioctadec-6-9-12-trienoyl, n-C18:3)[c][tpm7] + (1) UDP-6-sulfoquinovose[c][tpm7] --&gt; (1) UDP[c][tpm7] + (1) Sulfoquinovosyldiacylglycerol (n-C18:3)[c][tpm7]</t>
  </si>
  <si>
    <t>(1) 12dgr183:6:9:12[c][tpm7] + (1) cpd08358[c][tpm7] --&gt; (1) cpd00014[c][tpm7] + (1) sqdg183:6:9:12[c][tpm7]</t>
  </si>
  <si>
    <t>(1) 1,2-Diacyl-sn-glycerol (dioctadec-6-9-12-15-tetraenoyl, n-C18:4)[c][tpm7] + (1) UDP-6-sulfoquinovose[c][tpm7] --&gt; (1) UDP[c][tpm7] + (1) Sulfoquinovosyldiacylglycerol (n-C18:4)[c][tpm7]</t>
  </si>
  <si>
    <t>(1) 12dgr184:6:9:12:15[c][tpm7] + (1) cpd08358[c][tpm7] --&gt; (1) cpd00014[c][tpm7] + (1) sqdg184:6:9:12:15[c][tpm7]</t>
  </si>
  <si>
    <t>(1) 1,2-Diacyl-sn-glycerol dihexadecanoyl[c][tpm7] + (1) UDP-6-sulfoquinovose[c][tpm7] --&gt; (1) UDP[c][tpm7] + (1) Sulfoquinovosyldiacylglycerol (n-C16:0)[c][tpm7]</t>
  </si>
  <si>
    <t>(1) cpd15309[c][tpm7] + (1) cpd08358[c][tpm7] --&gt; (1) cpd00014[c][tpm7] + (1) cSQDG160[c][tpm7]</t>
  </si>
  <si>
    <t>(1) 1,2-Diacyl-sn-glycerol dihexadec-9-enoyl[c][tpm7] + (1) UDP-6-sulfoquinovose[c][tpm7] --&gt; (1) UDP[c][tpm7] + (1) Sulfoquinovosyldiacylglycerol (n-C16:1)[c][tpm7]</t>
  </si>
  <si>
    <t>(1) cpd15310[c][tpm7] + (1) cpd08358[c][tpm7] --&gt; (1) cpd00014[c][tpm7] + (1) cSQDG161[c][tpm7]</t>
  </si>
  <si>
    <t>(1) 1,2-Diacyl-sn-glycerol dioctadecanoyl[c][tpm7] + (1) UDP-6-sulfoquinovose[c][tpm7] --&gt; (1) UDP[c][tpm7] + (1) Sulfoquinovosyldiacylglycerol (n-C18:0)[c][tpm7]</t>
  </si>
  <si>
    <t>(1) cpd15311[c][tpm7] + (1) cpd08358[c][tpm7] --&gt; (1) cpd00014[c][tpm7] + (1) cSQDG180[c][tpm7]</t>
  </si>
  <si>
    <t>(1) 1,2-Diacyl-sn-glycerol dioctadec-11-enoyl[c][tpm7] + (1) UDP-6-sulfoquinovose[c][tpm7] --&gt; (1) UDP[c][tpm7] + (1) Sulfoquinovosyldiacylglycerol (n-C18:1)[c][tpm7]</t>
  </si>
  <si>
    <t>(1) cpd15312[c][tpm7] + (1) cpd08358[c][tpm7] --&gt; (1) cpd00014[c][tpm7] + (1) sqdg181[c][tpm7]</t>
  </si>
  <si>
    <t>(1) 1,2-Diacyl-sn-glycerol (dioctadec-9-12-dienoyl, n-C18:2)[c][tpm7] + (1) UDP-6-sulfoquinovose[c][tpm7] --&gt; (1) UDP[c][tpm7] + (1) Sulfoquinovosyldiacylglycerol (n-C18:2)[c][tpm7]</t>
  </si>
  <si>
    <t>(1) cp_DLiGl[c][tpm7] + (1) cpd08358[c][tpm7] --&gt; (1) cpd00014[c][tpm7] + (1) cSQDG182[c][tpm7]</t>
  </si>
  <si>
    <t>(1) 1,2-Diacyl-sn-glycerol (dioctadec-9-12-15-trienoyl, n-C18:3)[c][tpm7] + (1) UDP-6-sulfoquinovose[c][tpm7] --&gt; (1) UDP[c][tpm7] + (1) Sulfoquinovosyldiacylglycerol (n-C18:3)[c][tpm7]</t>
  </si>
  <si>
    <t>(1) cp_DaLGl[c][tpm7] + (1) cpd08358[c][tpm7] --&gt; (1) cpd00014[c][tpm7] + (1) cSQDG183[c][tpm7]</t>
  </si>
  <si>
    <t>(1) ATP[c][tpm7] + (1) H+[c][tpm7] + (1) 3-Phosphoglycerate[c][tpm7] &lt;=&gt; (1) ADP[c][tpm7] + (1) 1,3-Bisphospho-D-glycerate[c][tpm7]</t>
  </si>
  <si>
    <t>(1) cpd00002[c][tpm7] + (1) cpd00067[c][tpm7] + (1) cpd00169[c][tpm7] &lt;=&gt; (1) cpd00008[c][tpm7] + (1) cpd00203[c][tpm7]</t>
  </si>
  <si>
    <t>(1) H2O[c][tpm7] + (1) CTP[c][tpm7] --&gt; (1) Phosphate[c][tpm7] + (1) H+[c][tpm7] + (1) CDP[c][tpm7]</t>
  </si>
  <si>
    <t>(1) cpd00001[c][tpm7] + (1) cpd00052[c][tpm7] --&gt; (1) cpd00009[c][tpm7] + (1) cpd00067[c][tpm7] + (1) cpd00096[c][tpm7]</t>
  </si>
  <si>
    <t>(1) H2O[c][tpm7] + (1) TPP[c][tpm7] --&gt; (1) Phosphate[c][tpm7] + (1) H+[c][tpm7] + (1) Thiamine phosphate[c][tpm7]</t>
  </si>
  <si>
    <t>(1) cpd00001[c][tpm7] + (1) cpd00056[c][tpm7] --&gt; (1) cpd00009[c][tpm7] + (1) cpd00067[c][tpm7] + (1) cpd00793[c][tpm7]</t>
  </si>
  <si>
    <t>(1) H2O[c][tpm7] + (1) ITP[c][tpm7] --&gt; (1) Phosphate[c][tpm7] + (1) H+[c][tpm7] + (1) IDP[c][tpm7]</t>
  </si>
  <si>
    <t>(1) cpd00001[c][tpm7] + (1) cpd00068[c][tpm7] --&gt; (1) cpd00009[c][tpm7] + (1) cpd00067[c][tpm7] + (1) cpd00090[c][tpm7]</t>
  </si>
  <si>
    <t>(1) H2O[c][tpm7] + (1) dITP[c][tpm7] --&gt; (1) Phosphate[c][tpm7] + (1) H+[c][tpm7] + (1) dIDP[c][tpm7]</t>
  </si>
  <si>
    <t>(1) cpd00001[c][tpm7] + (1) cpd00977[c][tpm7] --&gt; (1) cpd00009[c][tpm7] + (1) cpd00067[c][tpm7] + (1) cpd00976[c][tpm7]</t>
  </si>
  <si>
    <t>(1) H2O[c][tpm7] + (1) dGTP[c][tpm7] --&gt; (1) Phosphate[c][tpm7] + (1) H+[c][tpm7] + (1) dGDP[c][tpm7]</t>
  </si>
  <si>
    <t>(1) cpd00001[c][tpm7] + (1) cpd00241[c][tpm7] --&gt; (1) cpd00009[c][tpm7] + (1) cpd00067[c][tpm7] + (1) cpd00295[c][tpm7]</t>
  </si>
  <si>
    <t>(1) H2O[c][tpm7] + (1) GTP[c][tpm7] --&gt; (1) Formate[c][tpm7] + (1) H+[c][tpm7] + (1) 7,8-Dihydroneopterin 3'-triphosphate[c][tpm7]</t>
  </si>
  <si>
    <t>(1) cpd00001[c][tpm7] + (1) cpd00038[c][tpm7] --&gt; (1) cpd00047[c][tpm7] + (1) cpd00067[c][tpm7] + (1) cpd02978[c][tpm7]</t>
  </si>
  <si>
    <t>(1) Phosphoenolpyruvate[c][tpm7] + (1) Shikimate 3-phosphate[c][tpm7] --&gt; (1) Phosphate[c][tpm7] + (1) H+[c][tpm7] + (1) 5-O--1-Carboxyvinyl-3-phosphoshikimate[c][tpm7]</t>
  </si>
  <si>
    <t>(1) cpd00061[c][tpm7] + (1) cpd02030[c][tpm7] --&gt; (1) cpd00009[c][tpm7] + (1) cpd00067[c][tpm7] + (1) cpd00932[c][tpm7]</t>
  </si>
  <si>
    <t>(1) 2,3-Dihydroxy-isovalerate[c][tpm7] --&gt; (1) H2O[c][tpm7] + (1) 3-Methyl-2-oxobutanoate[c][tpm7]</t>
  </si>
  <si>
    <t>(1) cpd02498[c][tpm7] --&gt; (1) cpd00001[c][tpm7] + (1) cpd00123[c][tpm7]</t>
  </si>
  <si>
    <t>(1) 2,3-Dihydroxy-3-methylvalerate[c][tpm7] --&gt; (1) H2O[c][tpm7] + (1) 2-keto-3-methyl-valerate[c][tpm7]</t>
  </si>
  <si>
    <t>(1) cpd02535[c][tpm7] --&gt; (1) cpd00001[c][tpm7] + (1) cpd00508[c][tpm7]</t>
  </si>
  <si>
    <t>(1) S-Adenosyl-L-methionine[c][tpm7] + (1) tRNA UpsiC[c][tpm7] --&gt; (1) S-Adenosyl-homocysteine[c][tpm7] + (1) H+[c][tpm7] + (1) tRNA TpsiC[c][tpm7]</t>
  </si>
  <si>
    <t>(1) cpd00017[c][tpm7] + (1) cpd11948[c][tpm7] --&gt; (1) cpd00019[c][tpm7] + (1) cpd00067[c][tpm7] + (1) cpd11947[c][tpm7]</t>
  </si>
  <si>
    <t>(1) Peptidoglycan subunit of Synechocystis sp. PCC8603[c][tpm7] --&gt; (1) Peptidoglycan subunit of Synechocystis sp. PCC8603[p][tpm7]</t>
  </si>
  <si>
    <t>(1) peptido_syn[c][tpm7] --&gt; (1) peptido_syn[p][tpm7]</t>
  </si>
  <si>
    <t>(1) ATP[c][tpm7] + (1) CoA[c][tpm7] + (1) H+[c][tpm7] + (1) Succinylbenzoate[c][tpm7] --&gt; (1) PPi[c][tpm7] + (1) AMP[c][tpm7] + (1) Succinylbenzoyl-CoA[c][tpm7]</t>
  </si>
  <si>
    <t>(1) cpd00002[c][tpm7] + (1) cpd00010[c][tpm7] + (1) cpd00067[c][tpm7] + (1) cpd01772[c][tpm7] --&gt; (1) cpd00012[c][tpm7] + (1) cpd00018[c][tpm7] + (1) cpd02021[c][tpm7]</t>
  </si>
  <si>
    <t>(1) D-mannose-6-phosphate[c][tpm7] &lt;=&gt; (1) D-fructose-6-phosphate[c][tpm7]</t>
  </si>
  <si>
    <t>(1) cpd00235[c][tpm7] &lt;=&gt; (1) cpd00072[c][tpm7]</t>
  </si>
  <si>
    <t>(1) D-erythro-imidazole-glycerol-phosphate[c][tpm7] --&gt; (1) H2O[c][tpm7] + (1) imidazole acetol-phosphate[c][tpm7]</t>
  </si>
  <si>
    <t>(1) cpd02843[c][tpm7] --&gt; (1) cpd00001[c][tpm7] + (1) cpd00930[c][tpm7]</t>
  </si>
  <si>
    <t>(1) ATP[c][tpm7] + (1) CO2[c][tpm7] + (1) 7-8-Diaminononanoate[c][tpm7] &lt;=&gt; (1) ADP[c][tpm7] + (1) Phosphate[c][tpm7] + (3) H+[c][tpm7] + (1) Dethiobiotin[c][tpm7]</t>
  </si>
  <si>
    <t>(1) cpd00002[c][tpm7] + (1) cpd00011[c][tpm7] + (1) cpd00764[c][tpm7] &lt;=&gt; (1) cpd00008[c][tpm7] + (1) cpd00009[c][tpm7] + (3) cpd00067[c][tpm7] + (1) cpd01311[c][tpm7]</t>
  </si>
  <si>
    <t>(1) S-Adenosyl-L-methionine[c][tpm7] + (1) Mg-protoporphyrin IX[c][tpm7] --&gt; (1) S-Adenosyl-homocysteine[c][tpm7] + (1) Mg-Protoporphyrin IX 13-monomethyl ester[c][tpm7]</t>
  </si>
  <si>
    <t>(1) cpd00017[c][tpm7] + (1) cpd02216[c][tpm7] --&gt; (1) cpd00019[c][tpm7] + (1) cpd02762[c][tpm7]</t>
  </si>
  <si>
    <t>(1) H2O[c][tpm7] + (1) 3-Methyl-2-oxobutanoate[c][tpm7] + (1) 5-10-Methylenetetrahydrofolate[c][tpm7] --&gt; (1) Tetrahydrofolate[c][tpm7] + (1) 2-Dehydropantoate[c][tpm7]</t>
  </si>
  <si>
    <t>(1) cpd00001[c][tpm7] + (1) cpd00123[c][tpm7] + (1) cpd00125[c][tpm7] --&gt; (1) cpd00087[c][tpm7] + (1) cpd00712[c][tpm7]</t>
  </si>
  <si>
    <t>(1) ATP[c][tpm7] + (1) meso-2,6-Diaminopimelate[c][tpm7] + (1) UDP-N-acetylmuramoyl-L-alanyl-D-glutamate[c][tpm7] --&gt; (1) ADP[c][tpm7] + (1) Phosphate[c][tpm7] + (1) H+[c][tpm7] + (1) UDP-N-acetylmuramoyl-L-alanyl-D-gamma-glutamyl-meso-2-6-diaminopimelate[c][tpm7]</t>
  </si>
  <si>
    <t>(1) cpd00002[c][tpm7] + (1) cpd00516[c][tpm7] + (1) cpd00525[c][tpm7] --&gt; (1) cpd00008[c][tpm7] + (1) cpd00009[c][tpm7] + (1) cpd00067[c][tpm7] + (1) cpd02964[c][tpm7]</t>
  </si>
  <si>
    <t>(4) H+[c][tpm7] + (1) UroporphyrinogenIII[c][tpm7] --&gt; (4) CO2[c][tpm7] + (1) Coproporphyrinogen III[c][tpm7]</t>
  </si>
  <si>
    <t>(4) cpd00067[c][tpm7] + (1) cpd00774[c][tpm7] --&gt; (4) cpd00011[c][tpm7] + (1) cpd02083[c][tpm7]</t>
  </si>
  <si>
    <t>(4) H+[c][tpm7] + (1) UroporphyrinogenI[c][tpm7] --&gt; (4) CO2[c][tpm7] + (1) CoproporphyrinogenI[c][tpm7]</t>
  </si>
  <si>
    <t>(4) cpd00067[c][tpm7] + (1) cpd03414[c][tpm7] --&gt; (4) cpd00011[c][tpm7] + (1) cpd03416[c][tpm7]</t>
  </si>
  <si>
    <t>(1) H+[c][tpm7] + (1) 1-(2-carboxyphenylamino)-1-deoxyribulose 5-phosphate[c][tpm7] --&gt; (1) H2O[c][tpm7] + (1) CO2[c][tpm7] + (1) Indoleglycerol phosphate[c][tpm7]</t>
  </si>
  <si>
    <t>(1) cpd00067[c][tpm7] + (1) cpd00956[c][tpm7] --&gt; (1) cpd00001[c][tpm7] + (1) cpd00011[c][tpm7] + (1) cpd02210[c][tpm7]</t>
  </si>
  <si>
    <t>(1) NADPH[c][tpm7] + (1) 4-Phospho-L-aspartate[c][tpm7] --&gt; (1) NADP[c][tpm7] + (1) Phosphate[c][tpm7] + (1) L-Aspartate4-semialdehyde[c][tpm7]</t>
  </si>
  <si>
    <t>(1) cpd00005[c][tpm7] + (1) cpd01977[c][tpm7] --&gt; (1) cpd00006[c][tpm7] + (1) cpd00009[c][tpm7] + (1) cpd00346[c][tpm7]</t>
  </si>
  <si>
    <t>(1) Pyruvate[c][tpm7] + (1) L-Aspartate4-semialdehyde[c][tpm7] --&gt; (2) H2O[c][tpm7] + (1) H+[c][tpm7] + (1) Dihydrodipicolinate[c][tpm7]</t>
  </si>
  <si>
    <t>(1) cpd00020[c][tpm7] + (1) cpd00346[c][tpm7] --&gt; (2) cpd00001[c][tpm7] + (1) cpd00067[c][tpm7] + (1) cpd02120[c][tpm7]</t>
  </si>
  <si>
    <t>(1) ATP[c][tpm7] + (1) Dephospho-CoA[c][tpm7] --&gt; (1) ADP[c][tpm7] + (1) CoA[c][tpm7]</t>
  </si>
  <si>
    <t>(1) cpd00002[c][tpm7] + (1) cpd00655[c][tpm7] --&gt; (1) cpd00008[c][tpm7] + (1) cpd00010[c][tpm7]</t>
  </si>
  <si>
    <t>(1) ATP[c][tpm7] + (1) H+[c][tpm7] + (1) L-Valine[c][tpm7] + (1) tRNA(Val)[c][tpm7] --&gt; (1) PPi[c][tpm7] + (1) AMP[c][tpm7] + (1) L-Valyl-tRNA(Val)[c][tpm7]</t>
  </si>
  <si>
    <t>(1) cpd00002[c][tpm7] + (1) cpd00067[c][tpm7] + (1) cpd00156[c][tpm7] + (1) cpd11924[c][tpm7] --&gt; (1) cpd00012[c][tpm7] + (1) cpd00018[c][tpm7] + (1) cpd12133[c][tpm7]</t>
  </si>
  <si>
    <t>(1) ATP[c][tpm7] + (1) L-Aspartate[c][tpm7] + (1) Citrulline[c][tpm7] --&gt; (1) PPi[c][tpm7] + (1) AMP[c][tpm7] + (1) L-Argininosuccinate[c][tpm7]</t>
  </si>
  <si>
    <t>(1) cpd00002[c][tpm7] + (1) cpd00041[c][tpm7] + (1) cpd00274[c][tpm7] --&gt; (1) cpd00012[c][tpm7] + (1) cpd00018[c][tpm7] + (1) cpd02152[c][tpm7]</t>
  </si>
  <si>
    <t>(1) H2O[c][tpm7] + (1) IMP[c][tpm7] &lt;=&gt; (1) FAICAR[c][tpm7]</t>
  </si>
  <si>
    <t>(1) cpd00001[c][tpm7] + (1) cpd00114[c][tpm7] &lt;=&gt; (1) cpd02884[c][tpm7]</t>
  </si>
  <si>
    <t>(1) 10-Formyltetrahydrofolate[c][tpm7] + (1) AICAR[c][tpm7] &lt;=&gt; (1) Tetrahydrofolate[c][tpm7] + (1) FAICAR[c][tpm7]</t>
  </si>
  <si>
    <t>(1) cpd00201[c][tpm7] + (1) cpd02851[c][tpm7] &lt;=&gt; (1) cpd00087[c][tpm7] + (1) cpd02884[c][tpm7]</t>
  </si>
  <si>
    <t>(1) NADPH[c][tpm7] + (1) H+[c][tpm7] + (1) Oxidized thioredoxin[c][tpm7] --&gt; (1) NADP[c][tpm7] + (1) Reduced thioredoxin[c][tpm7]</t>
  </si>
  <si>
    <t>(1) cpd00005[c][tpm7] + (1) cpd00067[c][tpm7] + (1) cpd11420[c][tpm7] --&gt; (1) cpd00006[c][tpm7] + (1) cpd11421[c][tpm7]</t>
  </si>
  <si>
    <t>(1) H2O[c][tpm7] + (1) Phosphoribosyl-ATP[c][tpm7] --&gt; (1) PPi[c][tpm7] + (1) Phosphoribosyl-AMP[c][tpm7]</t>
  </si>
  <si>
    <t>(1) cpd00001[c][tpm7] + (1) cpd01775[c][tpm7] --&gt; (1) cpd00012[c][tpm7] + (1) cpd01777[c][tpm7]</t>
  </si>
  <si>
    <t>(1) H2O[c][tpm7] + (1) Phosphoribosyl-AMP[c][tpm7] --&gt; (1) phosphoribosylformiminoaicar-phosphate[c][tpm7]</t>
  </si>
  <si>
    <t>(1) cpd00001[c][tpm7] + (1) cpd01777[c][tpm7] --&gt; (1) cpd02979[c][tpm7]</t>
  </si>
  <si>
    <t>(1) Geranyl diphosphate[c][tpm7] + (7) Isopentenyldiphosphate[c][tpm7] --&gt; (1) Solanesyl diphosphate[c][tpm7] + (7) PPi[c][tpm7]</t>
  </si>
  <si>
    <t>(1) cpd00283[c][tpm7] + (7) cpd00113[c][tpm7] --&gt; (1) cpd02172[c][tpm7] + (7) cpd00012[c][tpm7]</t>
  </si>
  <si>
    <t>(4) H2O[c][tpm7] + (4) ATP[c][tpm7] + (4) L-Glutamine[c][tpm7] + (1) Adenosyl cobyrinate diamide[c][tpm7] --&gt; (4) ADP[c][tpm7] + (4) Phosphate[c][tpm7] + (4) L-Glutamate[c][tpm7] + (4) H+[c][tpm7] + (1) Adenosylcobyric acid[c][tpm7]</t>
  </si>
  <si>
    <t>(4) cpd00001[c][tpm7] + (4) cpd00002[c][tpm7] + (4) cpd00053[c][tpm7] + (1) cpd03916[c][tpm7] --&gt; (4) cpd00008[c][tpm7] + (4) cpd00009[c][tpm7] + (4) cpd00023[c][tpm7] + (4) cpd00067[c][tpm7] + (1) cpd03917[c][tpm7]</t>
  </si>
  <si>
    <t>(1) H2O[c][tpm7] + (1) UDP-N-acetylglucosamine[c][tpm7] &lt;=&gt; (1) UDP[c][tpm7] + (1) N-Acetyl-D-mannosamine[c][tpm7]</t>
  </si>
  <si>
    <t>(1) cpd00001[c][tpm7] + (1) cpd00037[c][tpm7] &lt;=&gt; (1) cpd00014[c][tpm7] + (1) cpd00492[c][tpm7]</t>
  </si>
  <si>
    <t>(1) UDP-N-acetylglucosamine[c][tpm7] &lt;=&gt; (1) UDP-N-acetyl-D-mannosamine[c][tpm7]</t>
  </si>
  <si>
    <t>(1) cpd00037[c][tpm7] &lt;=&gt; (1) cpd00861[c][tpm7]</t>
  </si>
  <si>
    <t>(1) Adenosylcobinamide-GDP[c][tpm7] + (1) alpha-Ribazole[c][tpm7] --&gt; (1) Calomide[c][tpm7] + (1) GMP[c][tpm7]</t>
  </si>
  <si>
    <t>(1) cpd03920[c][tpm7] + (1) cpd03423[c][tpm7] --&gt; (1) cpd00166[c][tpm7] + (1) cpd00126[c][tpm7]</t>
  </si>
  <si>
    <t>(1) ATP[c][tpm7] + (1) L-Methionine[c][tpm7] + (1) H+[c][tpm7] + (1) tRNA(Met)[c][tpm7] --&gt; (1) PPi[c][tpm7] + (1) AMP[c][tpm7] + (1) L-Methionyl-tRNA[c][tpm7]</t>
  </si>
  <si>
    <t>(1) cpd00002[c][tpm7] + (1) cpd00060[c][tpm7] + (1) cpd00067[c][tpm7] + (1) cpd11918[c][tpm7] --&gt; (1) cpd00012[c][tpm7] + (1) cpd00018[c][tpm7] + (1) cpd12105[c][tpm7]</t>
  </si>
  <si>
    <t>(1) phosphoribosylformiminoaicar-phosphate[c][tpm7] --&gt; (1) phosphoribulosylformimino-AICAR-phosphate[c][tpm7]</t>
  </si>
  <si>
    <t>(1) cpd02979[c][tpm7] --&gt; (1) cpd02991[c][tpm7]</t>
  </si>
  <si>
    <t>(1) ATP[c][tpm7] + (1) L-Aspartate[c][tpm7] + (1) H+[c][tpm7] --&gt; (1) ADP[c][tpm7] + (1) 4-Phospho-L-aspartate[c][tpm7]</t>
  </si>
  <si>
    <t>(1) cpd00002[c][tpm7] + (1) cpd00041[c][tpm7] + (1) cpd00067[c][tpm7] --&gt; (1) cpd00008[c][tpm7] + (1) cpd01977[c][tpm7]</t>
  </si>
  <si>
    <t>(1) NADH[c][tpm7] + (1) H+[c][tpm7] + (1) 1-Pyrroline-5-carboxylate[c][tpm7] --&gt; (1) NAD[c][tpm7] + (1) L-Proline[c][tpm7]</t>
  </si>
  <si>
    <t>(1) cpd00004[c][tpm7] + (1) cpd00067[c][tpm7] + (1) cpd02431[c][tpm7] --&gt; (1) cpd00003[c][tpm7] + (1) cpd00129[c][tpm7]</t>
  </si>
  <si>
    <t>(1) NAD[c][tpm7] + (1) Pyridoxal[c][tpm7] &lt;=&gt; (1) NADH[c][tpm7] + (1) H+[c][tpm7] + (1) 4-Pyridoxolactone[c][tpm7]</t>
  </si>
  <si>
    <t>(1) cpd00003[c][tpm7] + (1) cpd00215[c][tpm7] &lt;=&gt; (1) cpd00004[c][tpm7] + (1) cpd00067[c][tpm7] + (1) cpd00715[c][tpm7]</t>
  </si>
  <si>
    <t>(1) NAD[c][tpm7] + (1) trans-4-Hydroxy-L-proline[c][tpm7] --&gt; (1) NADH[c][tpm7] + (1) H+[c][tpm7] + (1) 3-Hydroxy-L-1-pyrroline-5-carboxylate[c][tpm7]</t>
  </si>
  <si>
    <t>(1) cpd00003[c][tpm7] + (1) cpd00851[c][tpm7] --&gt; (1) cpd00004[c][tpm7] + (1) cpd00067[c][tpm7] + (1) cpd02625[c][tpm7]</t>
  </si>
  <si>
    <t>(1) NADP[c][tpm7] + (1) trans-4-Hydroxy-L-proline[c][tpm7] --&gt; (1) NADPH[c][tpm7] + (1) H+[c][tpm7] + (1) 3-Hydroxy-L-1-pyrroline-5-carboxylate[c][tpm7]</t>
  </si>
  <si>
    <t>(1) cpd00006[c][tpm7] + (1) cpd00851[c][tpm7] --&gt; (1) cpd00005[c][tpm7] + (1) cpd00067[c][tpm7] + (1) cpd02625[c][tpm7]</t>
  </si>
  <si>
    <t>(1) Citrate[c][tpm7] &lt;=&gt; (1) Isocitrate[c][tpm7]</t>
  </si>
  <si>
    <t>(1) cpd00137[c][tpm7] &lt;=&gt; (1) cpd00260[c][tpm7]</t>
  </si>
  <si>
    <t>(1) Citrate[c][tpm7] &lt;=&gt; (1) H2O[c][tpm7] + (1) cis-Aconitate[c][tpm7]</t>
  </si>
  <si>
    <t>(1) cpd00137[c][tpm7] &lt;=&gt; (1) cpd00001[c][tpm7] + (1) cpd00331[c][tpm7]</t>
  </si>
  <si>
    <t>(1) ATP[c][tpm7] + (1) APS[c][tpm7] --&gt; (1) ADP[c][tpm7] + (1) 3-phosphoadenylylsulfate[c][tpm7]</t>
  </si>
  <si>
    <t>(1) cpd00002[c][tpm7] + (1) cpd00193[c][tpm7] --&gt; (1) cpd00008[c][tpm7] + (1) cpd00044[c][tpm7]</t>
  </si>
  <si>
    <t>(1) H2O[c][tpm7] + (1) NADP[c][tpm7] + (1) L-Glutamate[c][tpm7] &lt;=&gt; (1) NADPH[c][tpm7] + (1) NH3[c][tpm7] + (1) 2-Oxoglutarate[c][tpm7] + (1) H+[c][tpm7]</t>
  </si>
  <si>
    <t>(1) cpd00001[c][tpm7] + (1) cpd00006[c][tpm7] + (1) cpd00023[c][tpm7] &lt;=&gt; (1) cpd00005[c][tpm7] + (1) cpd00013[c][tpm7] + (1) cpd00024[c][tpm7] + (1) cpd00067[c][tpm7]</t>
  </si>
  <si>
    <t>(1) NAD[c][tpm7] + (1) L-Malate[c][tpm7] --&gt; (1) NADH[c][tpm7] + (1) CO2[c][tpm7] + (1) Pyruvate[c][tpm7]</t>
  </si>
  <si>
    <t>(1) cpd00003[c][tpm7] + (1) cpd00130[c][tpm7] --&gt; (1) cpd00004[c][tpm7] + (1) cpd00011[c][tpm7] + (1) cpd00020[c][tpm7]</t>
  </si>
  <si>
    <t>(1) NADP[c][tpm7] + (1) L-Malate[c][tpm7] --&gt; (1) NADPH[c][tpm7] + (1) CO2[c][tpm7] + (1) Pyruvate[c][tpm7]</t>
  </si>
  <si>
    <t>(1) cpd00006[c][tpm7] + (1) cpd00130[c][tpm7] --&gt; (1) cpd00005[c][tpm7] + (1) cpd00011[c][tpm7] + (1) cpd00020[c][tpm7]</t>
  </si>
  <si>
    <t>(1) Isopentenyldiphosphate[c][tpm7] + (1) DMAPP[c][tpm7] --&gt; (1) PPi[c][tpm7] + (1) Geranyl diphosphate[c][tpm7]</t>
  </si>
  <si>
    <t>(1) cpd00113[c][tpm7] + (1) cpd00202[c][tpm7] --&gt; (1) cpd00012[c][tpm7] + (1) cpd00283[c][tpm7]</t>
  </si>
  <si>
    <t>(1) Isopentenyldiphosphate[c][tpm7] + (1) Farnesyldiphosphate[c][tpm7] --&gt; (1) PPi[c][tpm7] + (1) Geranylgeranyl diphosphate[c][tpm7]</t>
  </si>
  <si>
    <t>(1) cpd00113[c][tpm7] + (1) cpd00350[c][tpm7] --&gt; (1) cpd00012[c][tpm7] + (1) cpd00289[c][tpm7]</t>
  </si>
  <si>
    <t>(1) H2O[c][tpm7] + (1) 2-(beta-D-Glucosyl)-sn-glycerol 3-phosphate[c][tpm7] --&gt; (1) Phosphate[c][tpm7] + (1) H+[c][tpm7] + (1) 2-(beta-D-Glucosyl)-sn-glycerol[c][tpm7]</t>
  </si>
  <si>
    <t>(1) cpd00001[c][tpm7] + (1) cpd07403[c][tpm7] --&gt; (1) cpd00009[c][tpm7] + (1) cpd00067[c][tpm7] + (1) cpd08376[c][tpm7]</t>
  </si>
  <si>
    <t>(1) 2-Phospho-D-glycerate[c][tpm7] &lt;=&gt; (1) H2O[c][tpm7] + (1) Phosphoenolpyruvate[c][tpm7]</t>
  </si>
  <si>
    <t>(1) cpd00482[c][tpm7] &lt;=&gt; (1) cpd00001[c][tpm7] + (1) cpd00061[c][tpm7]</t>
  </si>
  <si>
    <t>(1) 3-Phospho-D-erythronate[c][tpm7] &lt;=&gt; (1) H2O[c][tpm7] + (1) Phosphoenol-4-deoxy-3-tetrulosonate[c][tpm7]</t>
  </si>
  <si>
    <t>(1) cpd02132[c][tpm7] &lt;=&gt; (1) cpd00001[c][tpm7] + (1) cpd02645[c][tpm7]</t>
  </si>
  <si>
    <t>(1) (R)-3-Hydroxytetradecanoyl-[acyl-carrier protein][c][tpm7] + (1) UDP-3-O-(beta-hydroxymyristoyl)-D-glucosamine[c][tpm7] --&gt; (1) H+[c][tpm7] + (1) ACP[c][tpm7] + (1) UDP-2,3-bis(3-hydroxytetradecanoyl)glucosamine[c][tpm7]</t>
  </si>
  <si>
    <t>(1) cpd11484[c][tpm7] + (1) cpd03584[c][tpm7] --&gt; (1) cpd00067[c][tpm7] + (1) cpd11493[c][tpm7] + (1) cpd02835[c][tpm7]</t>
  </si>
  <si>
    <t>(1) Glyceraldehyde3-phosphate[c][tpm7] &lt;=&gt; (1) Glycerone-phosphate[c][tpm7]</t>
  </si>
  <si>
    <t>(1) cpd00102[c][tpm7] &lt;=&gt; (1) cpd00095[c][tpm7]</t>
  </si>
  <si>
    <t>(1) ATP[c][tpm7] + (1) Nicotinamide ribonucleotide[c][tpm7] --&gt; (1) NAD[c][tpm7] + (1) PPi[c][tpm7]</t>
  </si>
  <si>
    <t>(1) cpd00002[c][tpm7] + (1) cpd00355[c][tpm7] --&gt; (1) cpd00003[c][tpm7] + (1) cpd00012[c][tpm7]</t>
  </si>
  <si>
    <t>(1) H2O[c][tpm7] + (1) Deamido-NAD[c][tpm7] --&gt; (1) AMP[c][tpm7] + (1) Nicotinate ribonucleotide[c][tpm7]</t>
  </si>
  <si>
    <t>(1) cpd00001[c][tpm7] + (1) cpd00638[c][tpm7] --&gt; (1) cpd00018[c][tpm7] + (1) cpd00873[c][tpm7]</t>
  </si>
  <si>
    <t>(1) H+[c][tpm7] + (1) PRPP[c][tpm7] + (1) Nicotinamide[c][tpm7] &lt;=&gt; (1) PPi[c][tpm7] + (1) Nicotinamide ribonucleotide[c][tpm7]</t>
  </si>
  <si>
    <t>(1) cpd00067[c][tpm7] + (1) cpd00103[c][tpm7] + (1) cpd00133[c][tpm7] &lt;=&gt; (1) cpd00012[c][tpm7] + (1) cpd00355[c][tpm7]</t>
  </si>
  <si>
    <t>(1) H2O[c][tpm7] + (1) ATP[c][tpm7] + (1) Co2+[c][tpm7] --&gt; (1) ADP[c][tpm7] + (1) Phosphate[c][tpm7] + (1) H+[c][tpm7] + (1) Co2+[p][tpm7]</t>
  </si>
  <si>
    <t>(1) cpd00001[c][tpm7] + (1) cpd00002[c][tpm7] + (1) cpd00149[c][tpm7] --&gt; (1) cpd00008[c][tpm7] + (1) cpd00009[c][tpm7] + (1) cpd00067[c][tpm7] + (1) cpd00149[p][tpm7]</t>
  </si>
  <si>
    <t>(1) H2O[c][tpm7] + (1) ATP[c][tpm7] + (1) Zn2+[c][tpm7] --&gt; (1) ADP[c][tpm7] + (1) Phosphate[c][tpm7] + (1) Zn2+[p][tpm7] + (1) H+[c][tpm7]</t>
  </si>
  <si>
    <t>(1) cpd00001[c][tpm7] + (1) cpd00002[c][tpm7] + (1) cpd00034[c][tpm7] --&gt; (1) cpd00008[c][tpm7] + (1) cpd00009[c][tpm7] + (1) cpd00034[p][tpm7] + (1) cpd00067[c][tpm7]</t>
  </si>
  <si>
    <t>(1) O2[c][tpm7] + (1) Xylitol[c][tpm7] --&gt; (1) H2O2[c][tpm7] + (1) Xylose[c][tpm7]</t>
  </si>
  <si>
    <t>(1) cpd00007[c][tpm7] + (1) cpd00306[c][tpm7] --&gt; (1) cpd00025[c][tpm7] + (1) cpd00154[c][tpm7]</t>
  </si>
  <si>
    <t>(1) ATP[c][tpm7] + (1) Pantothenate[c][tpm7] --&gt; (1) ADP[c][tpm7] + (1) 4-phosphopantothenate[c][tpm7]</t>
  </si>
  <si>
    <t>(1) cpd00002[c][tpm7] + (1) cpd00644[c][tpm7] --&gt; (1) cpd00008[c][tpm7] + (1) cpd02201[c][tpm7]</t>
  </si>
  <si>
    <t>(1) Chorismate[c][tpm7] &lt;=&gt; (1) Isochorismate[c][tpm7]</t>
  </si>
  <si>
    <t>(1) cpd00216[c][tpm7] &lt;=&gt; (1) cpd00658[c][tpm7]</t>
  </si>
  <si>
    <t>(1) L-Alanine[c][tpm7] &lt;=&gt; (1) D-Alanine[c][tpm7]</t>
  </si>
  <si>
    <t>(1) cpd00035[c][tpm7] &lt;=&gt; (1) cpd00117[c][tpm7]</t>
  </si>
  <si>
    <t>(1) ATP[c][tpm7] + (1) 5'-Phosphoribosylformylglycinamidine[c][tpm7] --&gt; (1) ADP[c][tpm7] + (1) Phosphate[c][tpm7] + (1) H+[c][tpm7] + (1) Aminoimidazole ribotide[c][tpm7]</t>
  </si>
  <si>
    <t>(1) cpd00002[c][tpm7] + (1) cpd02826[c][tpm7] --&gt; (1) cpd00008[c][tpm7] + (1) cpd00009[c][tpm7] + (1) cpd00067[c][tpm7] + (1) cpd02140[c][tpm7]</t>
  </si>
  <si>
    <t>(1) Protoporphyrin[c][tpm7] + (1) Fe2+[c][tpm7] --&gt; (1) Heme[c][tpm7] + (2) H+[c][tpm7]</t>
  </si>
  <si>
    <t>(1) cpd01476[c][tpm7] + (1) cpd10515[c][tpm7] --&gt; (1) cpd00028[c][tpm7] + (2) cpd00067[c][tpm7]</t>
  </si>
  <si>
    <t>(1) ATP[c][tpm7] + (1) Phosphopantetheine[c][tpm7] &lt;=&gt; (1) PPi[c][tpm7] + (1) Dephospho-CoA[c][tpm7]</t>
  </si>
  <si>
    <t>(1) cpd00002[c][tpm7] + (1) cpd00834[c][tpm7] &lt;=&gt; (1) cpd00012[c][tpm7] + (1) cpd00655[c][tpm7]</t>
  </si>
  <si>
    <t>(1) NAD[c][tpm7] + (1) Phosphate[c][tpm7] + (1) Glyceraldehyde3-phosphate[c][tpm7] --&gt; (1) NADH[c][tpm7] + (1) 1,3-Bisphospho-D-glycerate[c][tpm7]</t>
  </si>
  <si>
    <t>(1) cpd00003[c][tpm7] + (1) cpd00009[c][tpm7] + (1) cpd00102[c][tpm7] --&gt; (1) cpd00004[c][tpm7] + (1) cpd00203[c][tpm7]</t>
  </si>
  <si>
    <t>(1) NADP[c][tpm7] + (1) R-3-hydroxypalmitoyl-acyl-carrierprotein-[c][tpm7] &lt;=&gt; (1) NADPH[c][tpm7] + (1) H+[c][tpm7] + (1) 3-oxohexadecanoyl-acp[c][tpm7]</t>
  </si>
  <si>
    <t>(1) cpd00006[c][tpm7] + (1) cpd11481[c][tpm7] &lt;=&gt; (1) cpd00005[c][tpm7] + (1) cpd00067[c][tpm7] + (1) cpd11485[c][tpm7]</t>
  </si>
  <si>
    <t>(1) NADP[c][tpm7] + (1) D-3-Hydroxyhexanoyl-[acp][c][tpm7] &lt;=&gt; (1) NADPH[c][tpm7] + (1) H+[c][tpm7] + (1) 3-Oxohexanoyl-[acp][c][tpm7]</t>
  </si>
  <si>
    <t>(1) cpd00006[c][tpm7] + (1) cpd11479[c][tpm7] &lt;=&gt; (1) cpd00005[c][tpm7] + (1) cpd00067[c][tpm7] + (1) cpd11486[c][tpm7]</t>
  </si>
  <si>
    <t>(1) NADP[c][tpm7] + (1) (R)-3-Hydroxydecanoyl-[acyl-carrier protein][c][tpm7] &lt;=&gt; (1) NADPH[c][tpm7] + (1) H+[c][tpm7] + (1) 3-oxodecanoyl-acp[c][tpm7]</t>
  </si>
  <si>
    <t>(1) cpd00006[c][tpm7] + (1) cpd11482[c][tpm7] &lt;=&gt; (1) cpd00005[c][tpm7] + (1) cpd00067[c][tpm7] + (1) cpd11487[c][tpm7]</t>
  </si>
  <si>
    <t>(1) NADP[c][tpm7] + (1) D-3-Hydroxydodecanoyl-[acp][c][tpm7] &lt;=&gt; (1) NADPH[c][tpm7] + (1) H+[c][tpm7] + (1) 3-oxododecanoyl-acp[c][tpm7]</t>
  </si>
  <si>
    <t>(1) cpd00006[c][tpm7] + (1) cpd11480[c][tpm7] &lt;=&gt; (1) cpd00005[c][tpm7] + (1) cpd00067[c][tpm7] + (1) cpd11489[c][tpm7]</t>
  </si>
  <si>
    <t>(1) NADP[c][tpm7] + (1) (R)-3-Hydroxyoctanoyl-[acyl-carrier protein][c][tpm7] &lt;=&gt; (1) NADPH[c][tpm7] + (1) H+[c][tpm7] + (1) 3-oxooctanoyl-acp[c][tpm7]</t>
  </si>
  <si>
    <t>(1) cpd00006[c][tpm7] + (1) cpd11483[c][tpm7] &lt;=&gt; (1) cpd00005[c][tpm7] + (1) cpd00067[c][tpm7] + (1) cpd11490[c][tpm7]</t>
  </si>
  <si>
    <t>(1) NADPH[c][tpm7] + (1) H+[c][tpm7] + (1) 3-oxotetradecanoyl-acp[c][tpm7] --&gt; (1) NADP[c][tpm7] + (1) (R)-3-Hydroxytetradecanoyl-[acyl-carrier protein][c][tpm7]</t>
  </si>
  <si>
    <t>(1) cpd00005[c][tpm7] + (1) cpd00067[c][tpm7] + (1) cpd11491[c][tpm7] --&gt; (1) cpd00006[c][tpm7] + (1) cpd11484[c][tpm7]</t>
  </si>
  <si>
    <t>(1) NADPH[c][tpm7] + (1) H+[c][tpm7] + (1) 3-Oxostearoyl-[acp][c][tpm7] --&gt; (1) NADP[c][tpm7] + (1) 3-Hydroxystearoyl-[acp][c][tpm7]</t>
  </si>
  <si>
    <t>(1) cpd00005[c][tpm7] + (1) cpd00067[c][tpm7] + (1) cpd14938[c][tpm7] --&gt; (1) cpd00006[c][tpm7] + (1) cpd14939[c][tpm7]</t>
  </si>
  <si>
    <t>(1) NADPH[c][tpm7] + (1) H+[c][tpm7] + (1) 3-oxo-cis-dodec-5-enoyl-[acyl-carrier protein][c][tpm7] --&gt; (1) NADP[c][tpm7] + (1) (R)-3-hydroxy-cis-dodec-5-enoyl-[acyl-carrier protein][c][tpm7]</t>
  </si>
  <si>
    <t>(1) cpd00005[c][tpm7] + (1) cpd00067[c][tpm7] + (1) cpd15373[c][tpm7] --&gt; (1) cpd00006[c][tpm7] + (1) cpd15366[c][tpm7]</t>
  </si>
  <si>
    <t>(1) NADPH[c][tpm7] + (1) H+[c][tpm7] + (1) 3-oxo-cis-myristol-7-eoyl-[acyl-carrier protein][c][tpm7] --&gt; (1) NADP[c][tpm7] + (1) (R)-3-hydroxy-cis-myristol-7-eoyl-[acyl-carrier protein][c][tpm7]</t>
  </si>
  <si>
    <t>(1) cpd00005[c][tpm7] + (1) cpd00067[c][tpm7] + (1) cpd15374[c][tpm7] --&gt; (1) cpd00006[c][tpm7] + (1) cpd15368[c][tpm7]</t>
  </si>
  <si>
    <t>(1) NADPH[c][tpm7] + (1) H+[c][tpm7] + (1) 3-oxo-cis-palm-9-eoyl-[acyl-carrier protein][c][tpm7] --&gt; (1) NADP[c][tpm7] + (1) (R)-3-hydroxy-cis-palm-9-eoyl-[acyl-carrier protein][c][tpm7]</t>
  </si>
  <si>
    <t>(1) cpd00005[c][tpm7] + (1) cpd00067[c][tpm7] + (1) cpd15375[c][tpm7] --&gt; (1) cpd00006[c][tpm7] + (1) cpd15369[c][tpm7]</t>
  </si>
  <si>
    <t>(1) NADPH[c][tpm7] + (1) H+[c][tpm7] + (1) 3-oxo-cis-vacc-11-enoyl-[acyl-carrier protein][c][tpm7] --&gt; (1) NADP[c][tpm7] + (1) (R)-3-hydroxy-cis-vacc-11-enoyl-[acyl-carrier protein][c][tpm7]</t>
  </si>
  <si>
    <t>(1) cpd00005[c][tpm7] + (1) cpd00067[c][tpm7] + (1) cpd15376[c][tpm7] --&gt; (1) cpd00006[c][tpm7] + (1) cpd15370[c][tpm7]</t>
  </si>
  <si>
    <t>(1) NADP[c][tpm7] + (1) (R)-3-Hydroxybutanoyl-[acyl-carrier protein][c][tpm7] &lt;=&gt; (1) NADPH[c][tpm7] + (1) H+[c][tpm7] + (1) Acetoacetyl-ACP[c][tpm7]</t>
  </si>
  <si>
    <t>(1) cpd00006[c][tpm7] + (1) cpd11478[c][tpm7] &lt;=&gt; (1) cpd00005[c][tpm7] + (1) cpd00067[c][tpm7] + (1) cpd11488[c][tpm7]</t>
  </si>
  <si>
    <t>(1) ADC[c][tpm7] --&gt; (1) Pyruvate[c][tpm7] + (1) H+[c][tpm7] + (1) 4-Aminobenzoate[c][tpm7]</t>
  </si>
  <si>
    <t>(1) cpd08210[c][tpm7] --&gt; (1) cpd00020[c][tpm7] + (1) cpd00067[c][tpm7] + (1) cpd00443[c][tpm7]</t>
  </si>
  <si>
    <t>(8) H+[c][tpm7] + (6) Reduced ferredoxin[c][tpm7] + (1) Nitrite[c][tpm7] --&gt; (2) H2O[c][tpm7] + (1) NH3[c][tpm7] + (6) Oxidized ferredoxin[c][tpm7]</t>
  </si>
  <si>
    <t>(8) cpd00067[c][tpm7] + (6) cpfdxr22[c][tpm7] + (1) cpd00075[c][tpm7] --&gt; (2) cpd00001[c][tpm7] + (1) cpd00013[c][tpm7] + (6) cpfdxo22[c][tpm7]</t>
  </si>
  <si>
    <t>(1) H+[c][tpm7] + (1) Bicarbonate[c][tpm7] + (1) Cyanate[c][tpm7] --&gt; (1) CO2[c][tpm7] + (1) Carbamate[c][tpm7]</t>
  </si>
  <si>
    <t>(1) cpd00067[c][tpm7] + (1) cpd00242[c][tpm7] + (1) cpd01015[c][tpm7] --&gt; (1) cpd00011[c][tpm7] + (1) cpd01101[c][tpm7]</t>
  </si>
  <si>
    <t>(1) H2O[c][tpm7] + (1) Cyanate[c][tpm7] --&gt; (1) Carbamate[c][tpm7]</t>
  </si>
  <si>
    <t>(1) cpd00001[c][tpm7] + (1) cpd01015[c][tpm7] --&gt; (1) cpd01101[c][tpm7]</t>
  </si>
  <si>
    <t>(3) H+[c][tpm7] + (1) Bicarbonate[c][tpm7] + (1) Cyanate[c][tpm7] --&gt; (2) CO2[c][tpm7] + (1) NH3[c][tpm7]</t>
  </si>
  <si>
    <t>(3) cpd00067[c][tpm7] + (1) cpd00242[c][tpm7] + (1) cpd01015[c][tpm7] --&gt; (2) cpd00011[c][tpm7] + (1) cpd00013[c][tpm7]</t>
  </si>
  <si>
    <t>(1) H2O[c][tpm7] + (1) NADP[c][tpm7] + (1) Mg-Protoporphyrin IX 13-monomethyl ester[c][tpm7] --&gt; (1) H+[c][tpm7] + (1) NADPH[c][tpm7] + (1) 13(1)-Hydroxy-Mg-protoporphyrin IX 13-monomethyl ester[c][tpm7]</t>
  </si>
  <si>
    <t>(1) cpd00001[c][tpm7] + (1) cpd00006[c][tpm7] + (1) cpd02762[c][tpm7] --&gt; (1) cpd00067[c][tpm7] + (1) cpd00005[c][tpm7] + (1) cpd08629[c][tpm7]</t>
  </si>
  <si>
    <t>(1) NADP[c][tpm7] + (1) 13(1)-Hydroxy-Mg-protoporphyrin IX 13-monomethyl ester[c][tpm7] --&gt; (1) H+[c][tpm7] + (1) NADPH[c][tpm7] + (1) 13(1)-Oxo-Mg-protoporphyrin IX 13-monomethyl ester[c][tpm7]</t>
  </si>
  <si>
    <t>(1) cpd00006[c][tpm7] + (1) cpd08629[c][tpm7] --&gt; (1) cpd00067[c][tpm7] + (1) cpd00005[c][tpm7] + (1) cpd08630[c][tpm7]</t>
  </si>
  <si>
    <t>(1) NADP[c][tpm7] + (1) 13(1)-Oxo-Mg-protoporphyrin IX 13-monomethyl ester[c][tpm7] --&gt; (2) H+[c][tpm7] + (1) NADPH[c][tpm7] + (1) Divinylprotochlorophyllide[c][tpm7]</t>
  </si>
  <si>
    <t>(1) cpd00006[c][tpm7] + (1) cpd08630[c][tpm7] --&gt; (2) cpd00067[c][tpm7] + (1) cpd00005[c][tpm7] + (1) cpd08631[c][tpm7]</t>
  </si>
  <si>
    <t>(1) H+[c][tpm7] + (1) Malonyl-[acyl-carrier protein][c][tpm7] --&gt; (1) CO2[c][tpm7] + (1) Acetyl-ACP[c][tpm7]</t>
  </si>
  <si>
    <t>(1) cpd00067[c][tpm7] + (1) cpd11492[c][tpm7] --&gt; (1) cpd00011[c][tpm7] + (1) cpd11494[c][tpm7]</t>
  </si>
  <si>
    <t>(1) L-Alanine[c][tpm7] + (1) H+[c][tpm7] + (1) Pimeloyl-CoA[c][tpm7] &lt;=&gt; (1) CoA[c][tpm7] + (1) CO2[c][tpm7] + (1) 8-Amino-7-oxononanoate[c][tpm7]</t>
  </si>
  <si>
    <t>(1) cpd00035[c][tpm7] + (1) cpd00067[c][tpm7] + (1) cpd00782[c][tpm7] &lt;=&gt; (1) cpd00010[c][tpm7] + (1) cpd00011[c][tpm7] + (1) cpd00800[c][tpm7]</t>
  </si>
  <si>
    <t>(1) CO2[c][tpm7] + (1) PPi[c][tpm7] + (1) Nicotinate ribonucleotide[c][tpm7] &lt;=&gt; (2) H+[c][tpm7] + (1) PRPP[c][tpm7] + (1) Quinolinate[c][tpm7]</t>
  </si>
  <si>
    <t>(1) cpd00011[c][tpm7] + (1) cpd00012[c][tpm7] + (1) cpd00873[c][tpm7] &lt;=&gt; (2) cpd00067[c][tpm7] + (1) cpd00103[c][tpm7] + (1) cpd02333[c][tpm7]</t>
  </si>
  <si>
    <t>(1) H+[c][tpm7] + (1) O2[c][tpm7] + (1) NADPH[c][tpm7] + (1) zeta-Carotene[c][tpm7] --&gt; (2) H2O[c][tpm7] + (1) NADP[c][tpm7] + (1) Neurosporene[c][tpm7]</t>
  </si>
  <si>
    <t>(1) cpd00067[c][tpm7] + (1) cpd00007[c][tpm7] + (1) cpd00005[c][tpm7] + (1) cpd03215[c][tpm7] --&gt; (2) cpd00001[c][tpm7] + (1) cpd00006[c][tpm7] + (1) cpd03216[c][tpm7]</t>
  </si>
  <si>
    <t>(1) H+[c][tpm7] + (1) O2[c][tpm7] + (1) NADPH[c][tpm7] + (1) Neurosporene[c][tpm7] --&gt; (2) H2O[c][tpm7] + (1) NADP[c][tpm7] + (1) Lycopene[c][tpm7]</t>
  </si>
  <si>
    <t>(1) cpd00067[c][tpm7] + (1) cpd00007[c][tpm7] + (1) cpd00005[c][tpm7] + (1) cpd03216[c][tpm7] --&gt; (2) cpd00001[c][tpm7] + (1) cpd00006[c][tpm7] + (1) cpd03217[c][tpm7]</t>
  </si>
  <si>
    <t>(1) NADP[c][tpm7] + (1) Ethanol[c][tpm7] &lt;=&gt; (1) NADPH[c][tpm7] + (1) H+[c][tpm7] + (1) Acetaldehyde[c][tpm7]</t>
  </si>
  <si>
    <t>(1) cpd00006[c][tpm7] + (1) cpd00363[c][tpm7] &lt;=&gt; (1) cpd00005[c][tpm7] + (1) cpd00067[c][tpm7] + (1) cpd00071[c][tpm7]</t>
  </si>
  <si>
    <t>(1) NADP[c][tpm7] + (1) Xylitol[c][tpm7] &lt;=&gt; (1) NADPH[c][tpm7] + (1) H+[c][tpm7] + (1) Xylose[c][tpm7]</t>
  </si>
  <si>
    <t>(1) cpd00006[c][tpm7] + (1) cpd00306[c][tpm7] &lt;=&gt; (1) cpd00005[c][tpm7] + (1) cpd00067[c][tpm7] + (1) cpd00154[c][tpm7]</t>
  </si>
  <si>
    <t>(1) CTP[c][tpm7] + (1) 2-C-methyl-D-erythritol4-phosphate[c][tpm7] --&gt; (1) PPi[c][tpm7] + (1) 4--cytidine5-diphospho-2-C-methyl-D-erythritol[c][tpm7]</t>
  </si>
  <si>
    <t>(1) cpd00052[c][tpm7] + (1) cpd08286[c][tpm7] --&gt; (1) cpd00012[c][tpm7] + (1) cpd08287[c][tpm7]</t>
  </si>
  <si>
    <t>(1) H2O[c][tpm7] + (1) 6-Phosphosucrose[c][tpm7] --&gt; (1) Phosphate[c][tpm7] + (1) H+[c][tpm7] + (1) Sucrose[c][tpm7]</t>
  </si>
  <si>
    <t>(1) cpd00001[c][tpm7] + (1) cpd01693[c][tpm7] --&gt; (1) cpd00009[c][tpm7] + (1) cpd00067[c][tpm7] + (1) cpd00076[c][tpm7]</t>
  </si>
  <si>
    <t>(1) ATP[c][tpm7] + (1) H+[c][tpm7] + (1) L-Cysteine[c][tpm7] + (1) tRNA(Cys)[c][tpm7] --&gt; (1) PPi[c][tpm7] + (1) AMP[c][tpm7] + (1) L-Cysteinyl-tRNA(Cys)[c][tpm7]</t>
  </si>
  <si>
    <t>(1) cpd00002[c][tpm7] + (1) cpd00067[c][tpm7] + (1) cpd00084[c][tpm7] + (1) cpd11910[c][tpm7] --&gt; (1) cpd00012[c][tpm7] + (1) cpd00018[c][tpm7] + (1) cpd12255[c][tpm7]</t>
  </si>
  <si>
    <t>(7) H+[c][tpm7] + (1) Sulfite[c][tpm7] + (6) Reduced ferredoxin[c][tpm7] --&gt; (3) H2O[c][tpm7] + (1) Hydrogen Sulfide[c][tpm7] + (6) Oxidized ferredoxin[c][tpm7]</t>
  </si>
  <si>
    <t>(7) cpd00067[c][tpm7] + (1) cpd00081[c][tpm7] + (6) cpfdxr22[c][tpm7] --&gt; (3) cpd00001[c][tpm7] + (1) cpd00239[c][tpm7] + (6) cpfdxo22[c][tpm7]</t>
  </si>
  <si>
    <t>(1) L-Serine[c][tpm7] + (1) Indole[c][tpm7] --&gt; (1) H2O[c][tpm7] + (1) L-Tryptophan[c][tpm7]</t>
  </si>
  <si>
    <t>(1) cpd00054[c][tpm7] + (1) cpd00359[c][tpm7] --&gt; (1) cpd00001[c][tpm7] + (1) cpd00065[c][tpm7]</t>
  </si>
  <si>
    <t>(1) Indoleglycerol phosphate[c][tpm7] &lt;=&gt; (1) Glyceraldehyde3-phosphate[c][tpm7] + (1) Indole[c][tpm7]</t>
  </si>
  <si>
    <t>(1) cpd02210[c][tpm7] &lt;=&gt; (1) cpd00102[c][tpm7] + (1) cpd00359[c][tpm7]</t>
  </si>
  <si>
    <t>(1) L-Serine[c][tpm7] + (1) Indoleglycerol phosphate[c][tpm7] --&gt; (1) H2O[c][tpm7] + (1) L-Tryptophan[c][tpm7] + (1) Glyceraldehyde3-phosphate[c][tpm7]</t>
  </si>
  <si>
    <t>(1) cpd00054[c][tpm7] + (1) cpd02210[c][tpm7] --&gt; (1) cpd00001[c][tpm7] + (1) cpd00065[c][tpm7] + (1) cpd00102[c][tpm7]</t>
  </si>
  <si>
    <t>(1) S-Adenosyl-L-methionine[c][tpm7] + (1) Precorrin 3B[c][tpm7] --&gt; (1) S-Adenosyl-homocysteine[c][tpm7] + (2) H+[c][tpm7] + (1) Precorrin 4[c][tpm7]</t>
  </si>
  <si>
    <t>(1) cpd00017[c][tpm7] + (1) cpd03833[c][tpm7] --&gt; (1) cpd00019[c][tpm7] + (2) cpd00067[c][tpm7] + (1) cpd03834[c][tpm7]</t>
  </si>
  <si>
    <t>(1) UDP-glucose[c][tpm7] + (1) Sulfite[c][tpm7] --&gt; (1) H2O[c][tpm7] + (1) UDP-6-sulfoquinovose[c][tpm7]</t>
  </si>
  <si>
    <t>(1) cpd00026[c][tpm7] + (1) cpd00081[c][tpm7] --&gt; (1) cpd00001[c][tpm7] + (1) cpd08358[c][tpm7]</t>
  </si>
  <si>
    <t>(1) L-Alanine[c][tpm7] + (1) 3-Oxopropanoate[c][tpm7] &lt;=&gt; (1) Pyruvate[c][tpm7] + (1) beta-Alanine[c][tpm7]</t>
  </si>
  <si>
    <t>(1) cpd00035[c][tpm7] + (1) cpd00191[c][tpm7] &lt;=&gt; (1) cpd00020[c][tpm7] + (1) cpd00085[c][tpm7]</t>
  </si>
  <si>
    <t>(1) 2-Oxoglutarate[c][tpm7] + (1) N-Acetylornithine[c][tpm7] &lt;=&gt; (1) L-Glutamate[c][tpm7] + (1) 2-Acetamido-5-oxopentanoate[c][tpm7]</t>
  </si>
  <si>
    <t>(1) cpd00024[c][tpm7] + (1) cpd00342[c][tpm7] &lt;=&gt; (1) cpd00023[c][tpm7] + (1) cpd00918[c][tpm7]</t>
  </si>
  <si>
    <t>(1) NADH[c][tpm7] + (1) H+[c][tpm7] + (1) But-2-enoyl-[acyl-carrier protein][c][tpm7] --&gt; (1) NAD[c][tpm7] + (1) Butyryl-ACP[c][tpm7]</t>
  </si>
  <si>
    <t>(1) cpd00004[c][tpm7] + (1) cpd00067[c][tpm7] + (1) cpd11465[c][tpm7] --&gt; (1) cpd00003[c][tpm7] + (1) cpd11464[c][tpm7]</t>
  </si>
  <si>
    <t>(1) NADH[c][tpm7] + (1) H+[c][tpm7] + (1) (2E)-Tetradecenoyl-[acp][c][tpm7] --&gt; (1) NAD[c][tpm7] + (1) Tetradecanoyl-[acyl-carrier protein][c][tpm7]</t>
  </si>
  <si>
    <t>(1) cpd00004[c][tpm7] + (1) cpd00067[c][tpm7] + (1) cpd11467[c][tpm7] --&gt; (1) cpd00003[c][tpm7] + (1) cpd11466[c][tpm7]</t>
  </si>
  <si>
    <t>(1) NADH[c][tpm7] + (1) H+[c][tpm7] + (1) (2E)-Dodecenoyl-[acp][c][tpm7] --&gt; (1) NAD[c][tpm7] + (1) Dodecanoyl-ACP[c][tpm7]</t>
  </si>
  <si>
    <t>(1) cpd00004[c][tpm7] + (1) cpd00067[c][tpm7] + (1) cpd11469[c][tpm7] --&gt; (1) cpd00003[c][tpm7] + (1) cpd11468[c][tpm7]</t>
  </si>
  <si>
    <t>(1) NADH[c][tpm7] + (1) H+[c][tpm7] + (1) (2E)-Octenoyl-[acp][c][tpm7] --&gt; (1) NAD[c][tpm7] + (1) Octanoyl-ACP[c][tpm7]</t>
  </si>
  <si>
    <t>(1) cpd00004[c][tpm7] + (1) cpd00067[c][tpm7] + (1) cpd11471[c][tpm7] --&gt; (1) cpd00003[c][tpm7] + (1) cpd11470[c][tpm7]</t>
  </si>
  <si>
    <t>(1) NADH[c][tpm7] + (1) H+[c][tpm7] + (1) (2E)-Hexenoyl-[acp][c][tpm7] --&gt; (1) NAD[c][tpm7] + (1) Hexanoyl-ACP[c][tpm7]</t>
  </si>
  <si>
    <t>(1) cpd00004[c][tpm7] + (1) cpd00067[c][tpm7] + (1) cpd11473[c][tpm7] --&gt; (1) cpd00003[c][tpm7] + (1) cpd11472[c][tpm7]</t>
  </si>
  <si>
    <t>(1) NADH[c][tpm7] + (1) H+[c][tpm7] + (1) (2E)-Decenoyl-[acp][c][tpm7] --&gt; (1) NAD[c][tpm7] + (1) Decanoyl-ACP[c][tpm7]</t>
  </si>
  <si>
    <t>(1) cpd00004[c][tpm7] + (1) cpd00067[c][tpm7] + (1) cpd11475[c][tpm7] --&gt; (1) cpd00003[c][tpm7] + (1) cpd11474[c][tpm7]</t>
  </si>
  <si>
    <t>(1) NADH[c][tpm7] + (1) H+[c][tpm7] + (1) (2E)-Hexadecenoyl-[acp][c][tpm7] --&gt; (1) NAD[c][tpm7] + (1) hexadecanoyl-acp[c][tpm7]</t>
  </si>
  <si>
    <t>(1) cpd00004[c][tpm7] + (1) cpd00067[c][tpm7] + (1) cpd11477[c][tpm7] --&gt; (1) cpd00003[c][tpm7] + (1) cpd11476[c][tpm7]</t>
  </si>
  <si>
    <t>(1) NADPH[c][tpm7] + (1) H+[c][tpm7] + (1) (2E)-Tetradecenoyl-[acp][c][tpm7] --&gt; (1) NADP[c][tpm7] + (1) Tetradecanoyl-[acyl-carrier protein][c][tpm7]</t>
  </si>
  <si>
    <t>(1) cpd00005[c][tpm7] + (1) cpd00067[c][tpm7] + (1) cpd11467[c][tpm7] --&gt; (1) cpd00006[c][tpm7] + (1) cpd11466[c][tpm7]</t>
  </si>
  <si>
    <t>(1) NADPH[c][tpm7] + (1) H+[c][tpm7] + (1) (2E)-Octenoyl-[acp][c][tpm7] --&gt; (1) NADP[c][tpm7] + (1) Octanoyl-ACP[c][tpm7]</t>
  </si>
  <si>
    <t>(1) cpd00005[c][tpm7] + (1) cpd00067[c][tpm7] + (1) cpd11471[c][tpm7] --&gt; (1) cpd00006[c][tpm7] + (1) cpd11470[c][tpm7]</t>
  </si>
  <si>
    <t>(1) NADPH[c][tpm7] + (1) H+[c][tpm7] + (1) But-2-enoyl-[acyl-carrier protein][c][tpm7] --&gt; (1) NADP[c][tpm7] + (1) Butyryl-ACP[c][tpm7]</t>
  </si>
  <si>
    <t>(1) cpd00005[c][tpm7] + (1) cpd00067[c][tpm7] + (1) cpd11465[c][tpm7] --&gt; (1) cpd00006[c][tpm7] + (1) cpd11464[c][tpm7]</t>
  </si>
  <si>
    <t>(1) NADPH[c][tpm7] + (1) H+[c][tpm7] + (1) (2E)-Dodecenoyl-[acp][c][tpm7] --&gt; (1) NADP[c][tpm7] + (1) Dodecanoyl-ACP[c][tpm7]</t>
  </si>
  <si>
    <t>(1) cpd00005[c][tpm7] + (1) cpd00067[c][tpm7] + (1) cpd11469[c][tpm7] --&gt; (1) cpd00006[c][tpm7] + (1) cpd11468[c][tpm7]</t>
  </si>
  <si>
    <t>(1) NADPH[c][tpm7] + (1) H+[c][tpm7] + (1) (2E)-Decenoyl-[acp][c][tpm7] --&gt; (1) NADP[c][tpm7] + (1) Decanoyl-ACP[c][tpm7]</t>
  </si>
  <si>
    <t>(1) cpd00005[c][tpm7] + (1) cpd00067[c][tpm7] + (1) cpd11475[c][tpm7] --&gt; (1) cpd00006[c][tpm7] + (1) cpd11474[c][tpm7]</t>
  </si>
  <si>
    <t>(1) NADPH[c][tpm7] + (1) H+[c][tpm7] + (1) (2E)-Hexenoyl-[acp][c][tpm7] --&gt; (1) NADP[c][tpm7] + (1) Hexanoyl-ACP[c][tpm7]</t>
  </si>
  <si>
    <t>(1) cpd00005[c][tpm7] + (1) cpd00067[c][tpm7] + (1) cpd11473[c][tpm7] --&gt; (1) cpd00006[c][tpm7] + (1) cpd11472[c][tpm7]</t>
  </si>
  <si>
    <t>(1) NADH[c][tpm7] + (1) H+[c][tpm7] + (1) (2E)-Octadecenoyl-[acp][c][tpm7] --&gt; (1) NAD[c][tpm7] + (1) Stearoyl-[acyl-carrier protein][c][tpm7]</t>
  </si>
  <si>
    <t>(1) cpd00004[c][tpm7] + (1) cpd00067[c][tpm7] + (1) cpd14940[c][tpm7] --&gt; (1) cpd00003[c][tpm7] + (1) cpd12458[c][tpm7]</t>
  </si>
  <si>
    <t>(1) NADH[c][tpm7] + (1) H+[c][tpm7] + (1) trans-3-cis-5-dodecenoyl-[acyl-carrier protein][c][tpm7] --&gt; (1) NAD[c][tpm7] + (1) cis-dodec-5-enoyl-[acyl-carrier protein][c][tpm7]</t>
  </si>
  <si>
    <t>(1) cpd00004[c][tpm7] + (1) cpd00067[c][tpm7] + (1) cpd15569[c][tpm7] --&gt; (1) cpd00003[c][tpm7] + (1) cpd15415[c][tpm7]</t>
  </si>
  <si>
    <t>(1) NADPH[c][tpm7] + (1) H+[c][tpm7] + (1) trans-3-cis-5-dodecenoyl-[acyl-carrier protein][c][tpm7] --&gt; (1) NADP[c][tpm7] + (1) cis-dodec-5-enoyl-[acyl-carrier protein][c][tpm7]</t>
  </si>
  <si>
    <t>(1) cpd00005[c][tpm7] + (1) cpd00067[c][tpm7] + (1) cpd15569[c][tpm7] --&gt; (1) cpd00006[c][tpm7] + (1) cpd15415[c][tpm7]</t>
  </si>
  <si>
    <t>(1) NADH[c][tpm7] + (1) H+[c][tpm7] + (1) trans-3-cis-7-myristoleoyl-[acyl-carrier protein][c][tpm7] --&gt; (1) NAD[c][tpm7] + (1) Tetradecenoyl-ACP[c][tpm7]</t>
  </si>
  <si>
    <t>(1) cpd00004[c][tpm7] + (1) cpd00067[c][tpm7] + (1) cpd15570[c][tpm7] --&gt; (1) cpd00003[c][tpm7] + (1) cpd15294[c][tpm7]</t>
  </si>
  <si>
    <t>(1) NADPH[c][tpm7] + (1) H+[c][tpm7] + (1) trans-3-cis-7-myristoleoyl-[acyl-carrier protein][c][tpm7] --&gt; (1) NADP[c][tpm7] + (1) Tetradecenoyl-ACP[c][tpm7]</t>
  </si>
  <si>
    <t>(1) cpd00005[c][tpm7] + (1) cpd00067[c][tpm7] + (1) cpd15570[c][tpm7] --&gt; (1) cpd00006[c][tpm7] + (1) cpd15294[c][tpm7]</t>
  </si>
  <si>
    <t>(1) NADPH[c][tpm7] + (1) H+[c][tpm7] + (1) (2E)-Hexadecenoyl-[acp][c][tpm7] --&gt; (1) NADP[c][tpm7] + (1) hexadecanoyl-acp[c][tpm7]</t>
  </si>
  <si>
    <t>(1) cpd00005[c][tpm7] + (1) cpd00067[c][tpm7] + (1) cpd11477[c][tpm7] --&gt; (1) cpd00006[c][tpm7] + (1) cpd11476[c][tpm7]</t>
  </si>
  <si>
    <t>(1) NADH[c][tpm7] + (1) H+[c][tpm7] + (1) trans-3-cis-9-palmitoleoyl-[acyl-carrier protein][c][tpm7] --&gt; (1) NAD[c][tpm7] + (1) Hexadecenoyl-ACP[c][tpm7]</t>
  </si>
  <si>
    <t>(1) cpd00004[c][tpm7] + (1) cpd00067[c][tpm7] + (1) cpd15571[c][tpm7] --&gt; (1) cpd00003[c][tpm7] + (1) cpd15239[c][tpm7]</t>
  </si>
  <si>
    <t>(1) NADPH[c][tpm7] + (1) H+[c][tpm7] + (1) trans-3-cis-9-palmitoleoyl-[acyl-carrier protein][c][tpm7] --&gt; (1) NADP[c][tpm7] + (1) Hexadecenoyl-ACP[c][tpm7]</t>
  </si>
  <si>
    <t>(1) cpd00005[c][tpm7] + (1) cpd00067[c][tpm7] + (1) cpd15571[c][tpm7] --&gt; (1) cpd00006[c][tpm7] + (1) cpd15239[c][tpm7]</t>
  </si>
  <si>
    <t>(1) NADH[c][tpm7] + (1) H+[c][tpm7] + (1) trans-3-cis-11-vacceoyl-[acyl-carrier protein][c][tpm7] --&gt; (1) NAD[c][tpm7] + (1) Octadecenoyl-ACP[c][tpm7]</t>
  </si>
  <si>
    <t>(1) cpd00004[c][tpm7] + (1) cpd00067[c][tpm7] + (1) cpd15568[c][tpm7] --&gt; (1) cpd00003[c][tpm7] + (1) cpd11825[c][tpm7]</t>
  </si>
  <si>
    <t>(1) NADPH[c][tpm7] + (1) H+[c][tpm7] + (1) trans-3-cis-11-vacceoyl-[acyl-carrier protein][c][tpm7] --&gt; (1) NADP[c][tpm7] + (1) Octadecenoyl-ACP[c][tpm7]</t>
  </si>
  <si>
    <t>(1) cpd00005[c][tpm7] + (1) cpd00067[c][tpm7] + (1) cpd15568[c][tpm7] --&gt; (1) cpd00006[c][tpm7] + (1) cpd11825[c][tpm7]</t>
  </si>
  <si>
    <t>(1) 4-Aminobenzoate[c][tpm7] + (1) 7,8-Dihydropterin pyrophosphate[c][tpm7] --&gt; (1) PPi[c][tpm7] + (1) Dihydropteroate[c][tpm7]</t>
  </si>
  <si>
    <t>(1) cpd00443[c][tpm7] + (1) cpd02920[c][tpm7] --&gt; (1) cpd00012[c][tpm7] + (1) cpd00683[c][tpm7]</t>
  </si>
  <si>
    <t>(1) ATP[c][tpm7] + (1) 6-hydroxymethyl dihydropterin[c][tpm7] --&gt; (1) AMP[c][tpm7] + (1) 7,8-Dihydropterin pyrophosphate[c][tpm7]</t>
  </si>
  <si>
    <t>(1) cpd00002[c][tpm7] + (1) cpd00954[c][tpm7] --&gt; (1) cpd00018[c][tpm7] + (1) cpd02920[c][tpm7]</t>
  </si>
  <si>
    <t>(1) NAD[c][tpm7] + (1) Dihydrolipoamide[c][tpm7] &lt;=&gt; (1) NADH[c][tpm7] + (1) H+[c][tpm7] + (1) Lipoamide[c][tpm7]</t>
  </si>
  <si>
    <t>(1) cpd00003[c][tpm7] + (1) cpd00449[c][tpm7] &lt;=&gt; (1) cpd00004[c][tpm7] + (1) cpd00067[c][tpm7] + (1) cpd00213[c][tpm7]</t>
  </si>
  <si>
    <t>(1) NAD[c][tpm7] + (1) CoA[c][tpm7] + (1) 2-Oxoadipate[c][tpm7] &lt;=&gt; (1) NADH[c][tpm7] + (1) CO2[c][tpm7] + (1) Glutaryl-CoA[c][tpm7]</t>
  </si>
  <si>
    <t>(1) cpd00003[c][tpm7] + (1) cpd00010[c][tpm7] + (1) cpd00269[c][tpm7] &lt;=&gt; (1) cpd00004[c][tpm7] + (1) cpd00011[c][tpm7] + (1) cpd00413[c][tpm7]</t>
  </si>
  <si>
    <t>(1) NAD[c][tpm7] + (1) Dihydrolipolprotein[c][tpm7] &lt;=&gt; (1) NADH[c][tpm7] + (1) H+[c][tpm7] + (1) Lipoylprotein[c][tpm7]</t>
  </si>
  <si>
    <t>(1) cpd00003[c][tpm7] + (1) cpd12225[c][tpm7] &lt;=&gt; (1) cpd00004[c][tpm7] + (1) cpd00067[c][tpm7] + (1) cpd12005[c][tpm7]</t>
  </si>
  <si>
    <t>(1) ATP[c][tpm7] + (1) GMP[c][tpm7] &lt;=&gt; (1) ADP[c][tpm7] + (1) GDP[c][tpm7]</t>
  </si>
  <si>
    <t>(1) cpd00002[c][tpm7] + (1) cpd00126[c][tpm7] &lt;=&gt; (1) cpd00008[c][tpm7] + (1) cpd00031[c][tpm7]</t>
  </si>
  <si>
    <t>(1) ATP[c][tpm7] + (1) dGMP[c][tpm7] &lt;=&gt; (1) ADP[c][tpm7] + (1) dGDP[c][tpm7]</t>
  </si>
  <si>
    <t>(1) cpd00002[c][tpm7] + (1) cpd00296[c][tpm7] &lt;=&gt; (1) cpd00008[c][tpm7] + (1) cpd00295[c][tpm7]</t>
  </si>
  <si>
    <t>(1) L-Argininosuccinate[c][tpm7] &lt;=&gt; (1) L-Arginine[c][tpm7] + (1) Fumarate[c][tpm7]</t>
  </si>
  <si>
    <t>(1) cpd02152[c][tpm7] &lt;=&gt; (1) cpd00051[c][tpm7] + (1) cpd00106[c][tpm7]</t>
  </si>
  <si>
    <t>(1) L-Glutamate[p][tpm7] + (1) Na+[p][tpm7] &lt;=&gt; (1) L-Glutamate[c][tpm7] + (1) Na+[c][tpm7]</t>
  </si>
  <si>
    <t>(1) cpd00023[p][tpm7] + (1) cpd00971[p][tpm7] &lt;=&gt; (1) cpd00023[c][tpm7] + (1) cpd00971[c][tpm7]</t>
  </si>
  <si>
    <t>(1) ATP[c][tpm7] + (1) Glycine[c][tpm7] + (1) 5-Phosphoribosylamine[c][tpm7] --&gt; (1) ADP[c][tpm7] + (1) Phosphate[c][tpm7] + (1) H+[c][tpm7] + (1) GAR[c][tpm7]</t>
  </si>
  <si>
    <t>(1) cpd00002[c][tpm7] + (1) cpd00033[c][tpm7] + (1) cpd01982[c][tpm7] --&gt; (1) cpd00008[c][tpm7] + (1) cpd00009[c][tpm7] + (1) cpd00067[c][tpm7] + (1) cpd02394[c][tpm7]</t>
  </si>
  <si>
    <t>(1) ATP[c][tpm7] + (1) Sulfate[c][tpm7] + (1) H+[c][tpm7] --&gt; (1) PPi[c][tpm7] + (1) APS[c][tpm7]</t>
  </si>
  <si>
    <t>(1) cpd00002[c][tpm7] + (1) cpd00048[c][tpm7] + (1) cpd00067[c][tpm7] --&gt; (1) cpd00012[c][tpm7] + (1) cpd00193[c][tpm7]</t>
  </si>
  <si>
    <t>(1) NAD[c][tpm7] + (1) Glycerol[c][tpm7] --&gt; (1) NADH[c][tpm7] + (1) H+[c][tpm7] + (1) Glycerone[c][tpm7]</t>
  </si>
  <si>
    <t>(1) cpd00003[c][tpm7] + (1) cpd00100[c][tpm7] --&gt; (1) cpd00004[c][tpm7] + (1) cpd00067[c][tpm7] + (1) cpd00157[c][tpm7]</t>
  </si>
  <si>
    <t>(1) ATP[c][tpm7] + (1) D-Glucose 1-phosphate[c][tpm7] --&gt; (1) PPi[c][tpm7] + (1) ADP-glucose[c][tpm7]</t>
  </si>
  <si>
    <t>(1) cpd00002[c][tpm7] + (1) cpd00089[c][tpm7] --&gt; (1) cpd00012[c][tpm7] + (1) cpd00387[c][tpm7]</t>
  </si>
  <si>
    <t>(1) HCN[c][tpm7] + (1) Thiosulfate[c][tpm7] &lt;=&gt; (1) Sulfite[c][tpm7] + (1) Thiocyanate[c][tpm7]</t>
  </si>
  <si>
    <t>(1) cpd00150[c][tpm7] + (1) cpd00268[c][tpm7] &lt;=&gt; (1) cpd00081[c][tpm7] + (1) cpd01211[c][tpm7]</t>
  </si>
  <si>
    <t>(1) HCN[c][tpm7] + (1) Mercaptopyruvate[c][tpm7] &lt;=&gt; (1) Pyruvate[c][tpm7] + (1) H+[c][tpm7] + (1) Thiocyanate[c][tpm7]</t>
  </si>
  <si>
    <t>(1) cpd00150[c][tpm7] + (1) cpd00706[c][tpm7] &lt;=&gt; (1) cpd00020[c][tpm7] + (1) cpd00067[c][tpm7] + (1) cpd01211[c][tpm7]</t>
  </si>
  <si>
    <t>(2) Oxidized plastocyanin[c][tpm7] + (1) Plastoquinol-9[c][tpm7] &lt;=&gt; (1) Plastoquinone 9[c][tpm7] + (2) Reduced plastocyanin[c][tpm7]</t>
  </si>
  <si>
    <t>(2) cpd12265[c][tpm7] + (1) cpd16503[c][tpm7] &lt;=&gt; (1) cpd07274[c][tpm7] + (2) cpd12239[c][tpm7]</t>
  </si>
  <si>
    <t>(1) ATP[c][tpm7] + (1) L-Aspartate[c][tpm7] + (1) 5'-Phosphoribosyl-4-carboxy-5-aminoimidazole[c][tpm7] &lt;=&gt; (1) ADP[c][tpm7] + (1) Phosphate[c][tpm7] + (2) H+[c][tpm7] + (1) SAICAR[c][tpm7]</t>
  </si>
  <si>
    <t>(1) cpd00002[c][tpm7] + (1) cpd00041[c][tpm7] + (1) cpd02893[c][tpm7] &lt;=&gt; (1) cpd00008[c][tpm7] + (1) cpd00009[c][tpm7] + (2) cpd00067[c][tpm7] + (1) cpd02921[c][tpm7]</t>
  </si>
  <si>
    <t>(1) H2O[c][tpm7] + (1) CDP-1,2-dihexadec-9-enoylglycerol[c][tpm7] --&gt; (1) CMP[c][tpm7] + (1) 1,2-dihexadec-9-enoyl-sn-glycerol 3-phosphate[c][tpm7]</t>
  </si>
  <si>
    <t>(1) cpd00001[c][tpm7] + (1) cpd15418[c][tpm7] --&gt; (1) cpd00046[c][tpm7] + (1) cpd15525[c][tpm7]</t>
  </si>
  <si>
    <t>(1) H2O[c][tpm7] + (1) CDP-1,2-dioctadec-11-enoylglycerol[c][tpm7] --&gt; (1) CMP[c][tpm7] + (1) 1,2-dioctadec-11-enoyl-sn-glycerol 3-phosphate[c][tpm7]</t>
  </si>
  <si>
    <t>(1) cpd00001[c][tpm7] + (1) cpd15420[c][tpm7] --&gt; (1) cpd00046[c][tpm7] + (1) cpd15527[c][tpm7]</t>
  </si>
  <si>
    <t>(1) H2O[c][tpm7] + (1) H+[c][tpm7] + (1) Cytosine[c][tpm7] --&gt; (1) NH3[c][tpm7] + (1) Uracil[c][tpm7]</t>
  </si>
  <si>
    <t>(1) cpd00001[c][tpm7] + (1) cpd00067[c][tpm7] + (1) cpd00307[c][tpm7] --&gt; (1) cpd00013[c][tpm7] + (1) cpd00092[c][tpm7]</t>
  </si>
  <si>
    <t>(1) ATP[c][tpm7] + (1) Glycine[c][tpm7] + (1) gamma-Glutamylcysteine[c][tpm7] --&gt; (1) ADP[c][tpm7] + (1) Phosphate[c][tpm7] + (1) Glutathione[c][tpm7] + (1) H+[c][tpm7]</t>
  </si>
  <si>
    <t>(1) cpd00002[c][tpm7] + (1) cpd00033[c][tpm7] + (1) cpd00506[c][tpm7] --&gt; (1) cpd00008[c][tpm7] + (1) cpd00009[c][tpm7] + (1) cpd00042[c][tpm7] + (1) cpd00067[c][tpm7]</t>
  </si>
  <si>
    <t>(1) NAD[c][tpm7] + (1) Phytoene[c][tpm7] --&gt; (1) H+[c][tpm7] + (1) NADH[c][tpm7] + (1) Phytofluene[c][tpm7]</t>
  </si>
  <si>
    <t>(1) cpd00003[c][tpm7] + (1) cpd03205[c][tpm7] --&gt; (1) cpd00067[c][tpm7] + (1) cpd00004[c][tpm7] + (1) cpd03206[c][tpm7]</t>
  </si>
  <si>
    <t>(1) NADP[c][tpm7] + (1) Phytoene[c][tpm7] --&gt; (1) H+[c][tpm7] + (1) NADPH[c][tpm7] + (1) Phytofluene[c][tpm7]</t>
  </si>
  <si>
    <t>(1) cpd00006[c][tpm7] + (1) cpd03205[c][tpm7] --&gt; (1) cpd00067[c][tpm7] + (1) cpd00005[c][tpm7] + (1) cpd03206[c][tpm7]</t>
  </si>
  <si>
    <t>(1) NAD[c][tpm7] + (1) Phytofluene[c][tpm7] --&gt; (1) H+[c][tpm7] + (1) NADH[c][tpm7] + (1) zeta-Carotene[c][tpm7]</t>
  </si>
  <si>
    <t>(1) cpd00003[c][tpm7] + (1) cpd03206[c][tpm7] --&gt; (1) cpd00067[c][tpm7] + (1) cpd00004[c][tpm7] + (1) cpd03215[c][tpm7]</t>
  </si>
  <si>
    <t>(1) NADP[c][tpm7] + (1) Phytofluene[c][tpm7] --&gt; (1) H+[c][tpm7] + (1) NADPH[c][tpm7] + (1) zeta-Carotene[c][tpm7]</t>
  </si>
  <si>
    <t>(1) cpd00006[c][tpm7] + (1) cpd03206[c][tpm7] --&gt; (1) cpd00067[c][tpm7] + (1) cpd00005[c][tpm7] + (1) cpd03215[c][tpm7]</t>
  </si>
  <si>
    <t>(1) Isopentenyldiphosphate[c][tpm7] + (1) Geranyl diphosphate[c][tpm7] --&gt; (1) PPi[c][tpm7] + (1) Farnesyldiphosphate[c][tpm7]</t>
  </si>
  <si>
    <t>(1) cpd00113[c][tpm7] + (1) cpd00283[c][tpm7] --&gt; (1) cpd00012[c][tpm7] + (1) cpd00350[c][tpm7]</t>
  </si>
  <si>
    <t>(2) Geranylgeranyl diphosphate[c][tpm7] --&gt; (1) PPi[c][tpm7] + (1) Prephytoene diphosphate[c][tpm7]</t>
  </si>
  <si>
    <t>(2) cpd00289[c][tpm7] --&gt; (1) cpd00012[c][tpm7] + (1) cpd02168[c][tpm7]</t>
  </si>
  <si>
    <t>(1) Prephytoene diphosphate[c][tpm7] --&gt; (1) PPi[c][tpm7] + (1) Phytoene[c][tpm7]</t>
  </si>
  <si>
    <t>(1) cpd02168[c][tpm7] --&gt; (1) cpd00012[c][tpm7] + (1) cpd03205[c][tpm7]</t>
  </si>
  <si>
    <t>(1) H2O[c][tpm7] + (1) Glutathione[c][tpm7] --&gt; (1) L-Glutamate[c][tpm7] + (1) L-Cysteinylglycine[c][tpm7]</t>
  </si>
  <si>
    <t>(1) cpd00001[c][tpm7] + (1) cpd00042[c][tpm7] --&gt; (1) cpd00023[c][tpm7] + (1) cpd01017[c][tpm7]</t>
  </si>
  <si>
    <t>(1) ATP[c][tpm7] + (1) L-Glutamate[c][tpm7] + (1) L-Cysteine[c][tpm7] --&gt; (1) ADP[c][tpm7] + (1) Phosphate[c][tpm7] + (1) H+[c][tpm7] + (1) gamma-Glutamylcysteine[c][tpm7]</t>
  </si>
  <si>
    <t>(1) cpd00002[c][tpm7] + (1) cpd00023[c][tpm7] + (1) cpd00084[c][tpm7] --&gt; (1) cpd00008[c][tpm7] + (1) cpd00009[c][tpm7] + (1) cpd00067[c][tpm7] + (1) cpd00506[c][tpm7]</t>
  </si>
  <si>
    <t>(1) NADP[c][tpm7] + (1) Isocitrate[c][tpm7] --&gt; (1) NADPH[c][tpm7] + (1) CO2[c][tpm7] + (1) 2-Oxoglutarate[c][tpm7]</t>
  </si>
  <si>
    <t>(1) cpd00006[c][tpm7] + (1) cpd00260[c][tpm7] --&gt; (1) cpd00005[c][tpm7] + (1) cpd00011[c][tpm7] + (1) cpd00024[c][tpm7]</t>
  </si>
  <si>
    <t>(1) H+[c][tpm7] + (1) Oxalosuccinate[c][tpm7] --&gt; (1) CO2[c][tpm7] + (1) 2-Oxoglutarate[c][tpm7]</t>
  </si>
  <si>
    <t>(1) cpd00067[c][tpm7] + (1) cpd03187[c][tpm7] --&gt; (1) cpd00011[c][tpm7] + (1) cpd00024[c][tpm7]</t>
  </si>
  <si>
    <t>(1) NADP[c][tpm7] + (1) Isocitrate[c][tpm7] &lt;=&gt; (1) NADPH[c][tpm7] + (1) H+[c][tpm7] + (1) Oxalosuccinate[c][tpm7]</t>
  </si>
  <si>
    <t>(1) cpd00006[c][tpm7] + (1) cpd00260[c][tpm7] &lt;=&gt; (1) cpd00005[c][tpm7] + (1) cpd00067[c][tpm7] + (1) cpd03187[c][tpm7]</t>
  </si>
  <si>
    <t>(1) NADP[c][tpm7] + (2) H+[c][tpm7] + (1) Oxalosuccinate[c][tpm7] &lt;=&gt; (1) NADPH[c][tpm7] + (1) CO2[c][tpm7] + (1) 2-Oxoglutarate[c][tpm7]</t>
  </si>
  <si>
    <t>(1) cpd00006[c][tpm7] + (2) cpd00067[c][tpm7] + (1) cpd03187[c][tpm7] &lt;=&gt; (1) cpd00005[c][tpm7] + (1) cpd00011[c][tpm7] + (1) cpd00024[c][tpm7]</t>
  </si>
  <si>
    <t>(1) NAD[c][tpm7] + (1) Cholesterol[c][tpm7] &lt;=&gt; (1) NADH[c][tpm7] + (1) H+[c][tpm7] + (1) Provitamin D3[c][tpm7]</t>
  </si>
  <si>
    <t>(1) cpd00003[c][tpm7] + (1) cpd00160[c][tpm7] &lt;=&gt; (1) cpd00004[c][tpm7] + (1) cpd00067[c][tpm7] + (1) cpd00857[c][tpm7]</t>
  </si>
  <si>
    <t>(1) Ca2+[c][tpm7] + (1) H+[p][tpm7] &lt;=&gt; (1) Ca2+[p][tpm7] + (1) H+[c][tpm7]</t>
  </si>
  <si>
    <t>(1) cpd00063[c][tpm7] + (1) cpd00067[p][tpm7] &lt;=&gt; (1) cpd00063[p][tpm7] + (1) cpd00067[c][tpm7]</t>
  </si>
  <si>
    <t>(1) Acetyl-CoA[c][tpm7] + (1) L-Serine[c][tpm7] --&gt; (1) CoA[c][tpm7] + (1) O-Acetyl-L-serine[c][tpm7]</t>
  </si>
  <si>
    <t>(1) cpd00022[c][tpm7] + (1) cpd00054[c][tpm7] --&gt; (1) cpd00010[c][tpm7] + (1) cpd00722[c][tpm7]</t>
  </si>
  <si>
    <t>(1) D-glucose-6-phosphate[c][tpm7] &lt;=&gt; (1) D-fructose-6-phosphate[c][tpm7]</t>
  </si>
  <si>
    <t>(1) cpd00079[c][tpm7] &lt;=&gt; (1) cpd00072[c][tpm7]</t>
  </si>
  <si>
    <t>(1) beta-D-Glucose 6-phosphate[c][tpm7] &lt;=&gt; (1) D-fructose-6-phosphate[c][tpm7]</t>
  </si>
  <si>
    <t>(1) cpd00863[c][tpm7] &lt;=&gt; (1) cpd00072[c][tpm7]</t>
  </si>
  <si>
    <t>(2) H+[c][tpm7] + (1) O2[c][tpm7] + (1) Octadecenoyl-ACP[c][tpm7] + (2) Reduced ferredoxin[c][tpm7] --&gt; (2) H2O[c][tpm7] + (1) Linoleoyl-ACP[c][tpm7] + (2) Oxidized ferredoxin[c][tpm7]</t>
  </si>
  <si>
    <t>(2) cpd00067[c][tpm7] + (1) cpd00007[c][tpm7] + (1) cpd11825[c][tpm7] + (2) cpfdxr22[c][tpm7] --&gt; (2) cpd00001[c][tpm7] + (1) cpd14881[c][tpm7] + (2) cpfdxo22[c][tpm7]</t>
  </si>
  <si>
    <t>(1) ATP[c][tpm7] + (1) D-Alanyl-D-alanine[c][tpm7] + (1) UDP-N-acetylmuramoyl-L-alanyl-D-glutamyl-L-lysine[c][tpm7] --&gt; (1) ADP[c][tpm7] + (1) Phosphate[c][tpm7] + (1) H+[c][tpm7] + (1) UDP-N-acetylmuramoyl-L-alanyl-D-glutamyl-L-lysyl-D-alanyl-D-alanine[c][tpm7]</t>
  </si>
  <si>
    <t>(1) cpd00002[c][tpm7] + (1) cpd00731[c][tpm7] + (1) cpd02861[c][tpm7] --&gt; (1) cpd00008[c][tpm7] + (1) cpd00009[c][tpm7] + (1) cpd00067[c][tpm7] + (1) cpd02943[c][tpm7]</t>
  </si>
  <si>
    <t>(1) ATP[c][tpm7] + (1) D-Alanyl-D-alanine[c][tpm7] + (1) UDP-N-acetylmuramoyl-L-alanyl-gamma-D-glutamyl-L-lysine[c][tpm7] --&gt; (1) ADP[c][tpm7] + (1) Phosphate[c][tpm7] + (1) H+[c][tpm7] + (1) UDPMurAc(oyl-L-Ala-D-gamma-Glu-L-Lys-D-Ala-D-Ala)[c][tpm7]</t>
  </si>
  <si>
    <t>(1) cpd00002[c][tpm7] + (1) cpd00731[c][tpm7] + (1) cpd03490[c][tpm7] --&gt; (1) cpd00008[c][tpm7] + (1) cpd00009[c][tpm7] + (1) cpd00067[c][tpm7] + (1) cpd02862[c][tpm7]</t>
  </si>
  <si>
    <t>(1) ATP[c][tpm7] + (1) D-Alanyl-D-alanine[c][tpm7] + (1) UDP-N-acetylmuramoyl-L-alanyl-D-gamma-glutamyl-meso-2-6-diaminopimelate[c][tpm7] --&gt; (1) ADP[c][tpm7] + (1) Phosphate[c][tpm7] + (1) H+[c][tpm7] + (1) UDP-N-acetylmuramoyl-L-alanyl-D-glutamyl-6-carboxy-L-lysyl-D-alanyl- D-alanine[c][tpm7]</t>
  </si>
  <si>
    <t>(1) cpd00002[c][tpm7] + (1) cpd00731[c][tpm7] + (1) cpd02964[c][tpm7] --&gt; (1) cpd00008[c][tpm7] + (1) cpd00009[c][tpm7] + (1) cpd00067[c][tpm7] + (1) cpd02968[c][tpm7]</t>
  </si>
  <si>
    <t>(1) S-Adenosyl-L-methionine[c][tpm7] + (1) Sulfur[c][tpm7] + (1) Dethiobiotin[c][tpm7] --&gt; (1) L-Methionine[c][tpm7] + (1) H+[c][tpm7] + (1) Biotin[c][tpm7] + (1) 5'-Deoxyadenosine[c][tpm7]</t>
  </si>
  <si>
    <t>(1) cpd00017[c][tpm7] + (1) cpd00074[c][tpm7] + (1) cpd01311[c][tpm7] --&gt; (1) cpd00060[c][tpm7] + (1) cpd00067[c][tpm7] + (1) cpd00104[c][tpm7] + (1) cpd03091[c][tpm7]</t>
  </si>
  <si>
    <t>(1) CTP[c][tpm7] + (1) 1,2-dioctadec-9-12-dienoyl-sn-glycerol 3-phosphate[c][tpm7] + (1) H+[c][tpm7] --&gt; (1) PPi[c][tpm7] + (1) CDP-1,2-dioctadec-9-12-dienoylglycerol[c][tpm7]</t>
  </si>
  <si>
    <t>(1) cpd00052[c][tpm7] + (1) c_DLiG3P[c][tpm7] + (1) cpd00067[c][tpm7] --&gt; (1) cpd00012[c][tpm7] + (1) CDPDG182[c][tpm7]</t>
  </si>
  <si>
    <t>(1) CTP[c][tpm7] + (1) 1,2-dioctadec-9-12-15-trienoyl-sn-glycerol 3-phosphate[c][tpm7] + (1) H+[c][tpm7] --&gt; (1) PPi[c][tpm7] + (1) CDP-1,2-dioctadec-9-12-15-trienoylglycerol[c][tpm7]</t>
  </si>
  <si>
    <t>(1) cpd00052[c][tpm7] + (1) c_DaLG3P[c][tpm7] + (1) cpd00067[c][tpm7] --&gt; (1) cpd00012[c][tpm7] + (1) CDPDG183[c][tpm7]</t>
  </si>
  <si>
    <t>(1) H+[c][tpm7] + (1) 1,2-dioctadec-9-enoyl-sn-glycerol 3-phosphate[c][tpm7] + (1) CTP[c][tpm7] --&gt; (1) PPi[c][tpm7] + (1) CDP-1,2-dioctadec-9-enoylglycerol[c][tpm7]</t>
  </si>
  <si>
    <t>(1) cpd00067[c][tpm7] + (1) pa181:9[c][tpm7] + (1) cpd00052[c][tpm7] --&gt; (1) cpd00012[c][tpm7] + (1) cdpdodec9eg[c][tpm7]</t>
  </si>
  <si>
    <t>(1) H+[c][tpm7] + (1) 1,2-dioctadec-6-9-12-trienoyl-sn-glycerol 3-phosphate[c][tpm7] + (1) CTP[c][tpm7] --&gt; (1) PPi[c][tpm7] + (1) CDP-1,2-dioctadec-6-9-12-trienoylglycerol[c][tpm7]</t>
  </si>
  <si>
    <t>(1) cpd00067[c][tpm7] + (1) pa183:6:9:12[c][tpm7] + (1) cpd00052[c][tpm7] --&gt; (1) cpd00012[c][tpm7] + (1) cdpdodec6912eg[c][tpm7]</t>
  </si>
  <si>
    <t>(1) H+[c][tpm7] + (1) 1,2-dioctadec-6-9-12-15-tetraenoyl-sn-glycerol 3-phosphate[c][tpm7] + (1) CTP[c][tpm7] --&gt; (1) PPi[c][tpm7] + (1) CDP-1,2-dioctadec-6-9-12-15-tetraenoylglycerol[c][tpm7]</t>
  </si>
  <si>
    <t>(1) cpd00067[c][tpm7] + (1) pa184:6:9:12:15[c][tpm7] + (1) cpd00052[c][tpm7] --&gt; (1) cpd00012[c][tpm7] + (1) cdpdodec691215eg[c][tpm7]</t>
  </si>
  <si>
    <t>(1) CTP[c][tpm7] + (1) 1,2-didodecanoyl-sn-glycerol 3-phosphate[c][tpm7] &lt;=&gt; (1) PPi[c][tpm7] + (1) CDP-1,2-didodecanoylglycerol[c][tpm7]</t>
  </si>
  <si>
    <t>(1) cpd00052[c][tpm7] + (1) cpd15521[c][tpm7] &lt;=&gt; (1) cpd00012[c][tpm7] + (1) cpd15417[c][tpm7]</t>
  </si>
  <si>
    <t>(1) CTP[c][tpm7] + (1) 1,2-ditetradecanoyl-sn-glycerol 3-phosphate[c][tpm7] &lt;=&gt; (1) PPi[c][tpm7] + (1) CDP-1,2-ditetradecanoylglycerol[c][tpm7]</t>
  </si>
  <si>
    <t>(1) cpd00052[c][tpm7] + (1) cpd15522[c][tpm7] &lt;=&gt; (1) cpd00012[c][tpm7] + (1) cpd15423[c][tpm7]</t>
  </si>
  <si>
    <t>(1) CTP[c][tpm7] + (1) 1,2-ditetradec-7-enoyl-sn-glycerol 3-phosphate[c][tpm7] &lt;=&gt; (1) PPi[c][tpm7] + (1) CDP-1,2-ditetradec-7-enoylglycerol[c][tpm7]</t>
  </si>
  <si>
    <t>(1) cpd00052[c][tpm7] + (1) cpd15523[c][tpm7] &lt;=&gt; (1) cpd00012[c][tpm7] + (1) cpd15422[c][tpm7]</t>
  </si>
  <si>
    <t>(1) CTP[c][tpm7] + (1) 1,2-dihexadecanoyl-sn-glycerol 3-phosphate[c][tpm7] --&gt; (1) PPi[c][tpm7] + (1) CDP-1,2-dihexadecanoylglycerol[c][tpm7]</t>
  </si>
  <si>
    <t>(1) cpd00052[c][tpm7] + (1) cpd15524[c][tpm7] --&gt; (1) cpd00012[c][tpm7] + (1) cpd15419[c][tpm7]</t>
  </si>
  <si>
    <t>(1) CTP[c][tpm7] + (1) 1,2-dihexadec-9-enoyl-sn-glycerol 3-phosphate[c][tpm7] --&gt; (1) PPi[c][tpm7] + (1) CDP-1,2-dihexadec-9-enoylglycerol[c][tpm7]</t>
  </si>
  <si>
    <t>(1) cpd00052[c][tpm7] + (1) cpd15525[c][tpm7] --&gt; (1) cpd00012[c][tpm7] + (1) cpd15418[c][tpm7]</t>
  </si>
  <si>
    <t>(1) CTP[c][tpm7] + (1) 1,2-dioctadecanoyl-sn-glycerol 3-phosphate[c][tpm7] --&gt; (1) PPi[c][tpm7] + (1) CDP-1,2-dioctadecanoylglycerol[c][tpm7]</t>
  </si>
  <si>
    <t>(1) cpd00052[c][tpm7] + (1) cpd15526[c][tpm7] --&gt; (1) cpd00012[c][tpm7] + (1) cpd15421[c][tpm7]</t>
  </si>
  <si>
    <t>(1) CTP[c][tpm7] + (1) 1,2-dioctadec-11-enoyl-sn-glycerol 3-phosphate[c][tpm7] --&gt; (1) PPi[c][tpm7] + (1) CDP-1,2-dioctadec-11-enoylglycerol[c][tpm7]</t>
  </si>
  <si>
    <t>(1) cpd00052[c][tpm7] + (1) cpd15527[c][tpm7] --&gt; (1) cpd00012[c][tpm7] + (1) cpd15420[c][tpm7]</t>
  </si>
  <si>
    <t>(1) CTP[c][tpm7] + (1) 1,2-diisoheptadecanoyl-sn-glycerol 3-phosphate[c][tpm7] &lt;=&gt; (1) PPi[c][tpm7] + (1) CDP-1,2-diisoheptadecanoylglycerol[c][tpm7]</t>
  </si>
  <si>
    <t>(1) cpd00052[c][tpm7] + (1) cpd15677[c][tpm7] &lt;=&gt; (1) cpd00012[c][tpm7] + (1) cpd15683[c][tpm7]</t>
  </si>
  <si>
    <t>(1) CTP[c][tpm7] + (1) 1,2-dianteisoheptadecanoyl-sn-glycerol 3-phosphate[c][tpm7] &lt;=&gt; (1) PPi[c][tpm7] + (1) CDP-1,2-dianteisoheptadecanoylglycerol[c][tpm7]</t>
  </si>
  <si>
    <t>(1) cpd00052[c][tpm7] + (1) cpd15678[c][tpm7] &lt;=&gt; (1) cpd00012[c][tpm7] + (1) cpd15684[c][tpm7]</t>
  </si>
  <si>
    <t>(1) CTP[c][tpm7] + (1) 1,2-diisotetradecanoyl-sn-glycerol 3-phosphate[c][tpm7] &lt;=&gt; (1) PPi[c][tpm7] + (1) CDP-1,2-diisotetradecanoylglycerol[c][tpm7]</t>
  </si>
  <si>
    <t>(1) cpd00052[c][tpm7] + (1) cpd15679[c][tpm7] &lt;=&gt; (1) cpd00012[c][tpm7] + (1) cpd15685[c][tpm7]</t>
  </si>
  <si>
    <t>(1) CTP[c][tpm7] + (1) 1,2-diisopentadecanoyl-sn-glycerol 3-phosphate[c][tpm7] &lt;=&gt; (1) PPi[c][tpm7] + (1) CDP-1,2-diisopentadecanoylglycerol[c][tpm7]</t>
  </si>
  <si>
    <t>(1) cpd00052[c][tpm7] + (1) cpd15680[c][tpm7] &lt;=&gt; (1) cpd00012[c][tpm7] + (1) cpd15686[c][tpm7]</t>
  </si>
  <si>
    <t>(1) CTP[c][tpm7] + (1) 1,2-dianteisopentadecanoyl-sn-glycerol 3-phosphate[c][tpm7] &lt;=&gt; (1) PPi[c][tpm7] + (1) CDP-1,2-dianteisopentadecanoylglycerol[c][tpm7]</t>
  </si>
  <si>
    <t>(1) cpd00052[c][tpm7] + (1) cpd15681[c][tpm7] &lt;=&gt; (1) cpd00012[c][tpm7] + (1) cpd15687[c][tpm7]</t>
  </si>
  <si>
    <t>(1) CTP[c][tpm7] + (1) 1,2-diisohexadecanoyl-sn-glycerol 3-phosphate[c][tpm7] &lt;=&gt; (1) PPi[c][tpm7] + (1) CDP-1,2-diisohexadecanoylglycerol[c][tpm7]</t>
  </si>
  <si>
    <t>(1) cpd00052[c][tpm7] + (1) cpd15682[c][tpm7] &lt;=&gt; (1) cpd00012[c][tpm7] + (1) cpd15688[c][tpm7]</t>
  </si>
  <si>
    <t>(1) Phosphate[c][tpm7] + (1) H+[c][tpm7] + (1) Cytidine[c][tpm7] &lt;=&gt; (1) Cytosine[c][tpm7] + (1) Ribose 1-phosphate[c][tpm7]</t>
  </si>
  <si>
    <t>(1) cpd00009[c][tpm7] + (1) cpd00067[c][tpm7] + (1) cpd00367[c][tpm7] &lt;=&gt; (1) cpd00307[c][tpm7] + (1) cpd00475[c][tpm7]</t>
  </si>
  <si>
    <t>(1) ATP[c][tpm7] + (1) L-Alanine[c][tpm7] + (1) UDP-N-acetylmuramate[c][tpm7] --&gt; (1) ADP[c][tpm7] + (1) Phosphate[c][tpm7] + (1) H+[c][tpm7] + (1) UDP-N-acetylmuramoyl-L-alanine[c][tpm7]</t>
  </si>
  <si>
    <t>(1) cpd00002[c][tpm7] + (1) cpd00035[c][tpm7] + (1) cpd00773[c][tpm7] --&gt; (1) cpd00008[c][tpm7] + (1) cpd00009[c][tpm7] + (1) cpd00067[c][tpm7] + (1) cpd00890[c][tpm7]</t>
  </si>
  <si>
    <t>(1) NAD[c][tpm7] + (1) UDP-N-acetylmuramate[c][tpm7] &lt;=&gt; (1) NADH[c][tpm7] + (1) H+[c][tpm7] + (1) UDP-N-acetylglucosamine enolpyruvate[c][tpm7]</t>
  </si>
  <si>
    <t>(1) cpd00003[c][tpm7] + (1) cpd00773[c][tpm7] &lt;=&gt; (1) cpd00004[c][tpm7] + (1) cpd00067[c][tpm7] + (1) cpd02820[c][tpm7]</t>
  </si>
  <si>
    <t>(1) NADPH[c][tpm7] + (1) H+[c][tpm7] + (1) UDP-N-acetylglucosamine enolpyruvate[c][tpm7] --&gt; (1) NADP[c][tpm7] + (1) UDP-N-acetylmuramate[c][tpm7]</t>
  </si>
  <si>
    <t>(1) cpd00005[c][tpm7] + (1) cpd00067[c][tpm7] + (1) cpd02820[c][tpm7] --&gt; (1) cpd00006[c][tpm7] + (1) cpd00773[c][tpm7]</t>
  </si>
  <si>
    <t>(1) ATP[c][tpm7] + (1) D-Fructose[c][tpm7] --&gt; (1) ADP[c][tpm7] + (1) D-fructose-6-phosphate[c][tpm7]</t>
  </si>
  <si>
    <t>(1) cpd00002[c][tpm7] + (1) cpd00082[c][tpm7] --&gt; (1) cpd00008[c][tpm7] + (1) cpd00072[c][tpm7]</t>
  </si>
  <si>
    <t>(1) L-Aspartate[c][tpm7] + (1) Carbamoylphosphate[c][tpm7] --&gt; (1) Phosphate[c][tpm7] + (2) H+[c][tpm7] + (1) N-Carbamoyl-L-aspartate[c][tpm7]</t>
  </si>
  <si>
    <t>(1) cpd00041[c][tpm7] + (1) cpd00146[c][tpm7] --&gt; (1) cpd00009[c][tpm7] + (2) cpd00067[c][tpm7] + (1) cpd00343[c][tpm7]</t>
  </si>
  <si>
    <t>(1) UDP-galactose[c][tpm7] + (1) 1,2-Diacyl-3-beta-D-galactosyl-sn-glycerol (n-C16)[c][tpm7] --&gt; (1) Digalactosyl-diacylglycerol(n-C16)[c][tpm7] + (1) UDP[c][tpm7]</t>
  </si>
  <si>
    <t>(1) cpd00043[c][tpm7] + (1) cpdMG160[c][tpm7] --&gt; (1) cpdDG160[c][tpm7] + (1) cpd00014[c][tpm7]</t>
  </si>
  <si>
    <t>(1) UDP-galactose[c][tpm7] + (1) 1,2-Diacyl-3-beta-D-galactosyl-sn-glycerol (n-C16:1)[c][tpm7] --&gt; (1) Digalactosyl-diacylglycerol(n-C16:1)[c][tpm7] + (1) UDP[c][tpm7]</t>
  </si>
  <si>
    <t>(1) cpd00043[c][tpm7] + (1) cpdMG161[c][tpm7] --&gt; (1) cpdDG161[c][tpm7] + (1) cpd00014[c][tpm7]</t>
  </si>
  <si>
    <t>(1) UDP-galactose[c][tpm7] + (1) 1,2-Diacyl-3-beta-D-galactosyl-sn-glycerol (n-C18:0)[c][tpm7] --&gt; (1) Digalactosyl-diacylglycerol(n-C18:0)[c][tpm7] + (1) UDP[c][tpm7]</t>
  </si>
  <si>
    <t>(1) cpd00043[c][tpm7] + (1) cpdMG180[c][tpm7] --&gt; (1) cpdDG180[c][tpm7] + (1) cpd00014[c][tpm7]</t>
  </si>
  <si>
    <t>(1) UDP-galactose[c][tpm7] + (1) 1,2-Diacyl-3-beta-D-galactosyl-sn-glycerol (n-C18:1)[c][tpm7] --&gt; (1) Digalactosyl-diacylglycerol(n-C18:1)[c][tpm7] + (1) UDP[c][tpm7]</t>
  </si>
  <si>
    <t>(1) cpd00043[c][tpm7] + (1) mgdg181[c][tpm7] --&gt; (1) dgdg181[c][tpm7] + (1) cpd00014[c][tpm7]</t>
  </si>
  <si>
    <t>(1) UDP-galactose[c][tpm7] + (1) 1,2-Diacyl-3-beta-D-galactosyl-sn-glycerol (n-C18:2)[c][tpm7] --&gt; (1) Digalactosyl-diacylglycerol(n-C18:2)[c][tpm7] + (1) UDP[c][tpm7]</t>
  </si>
  <si>
    <t>(1) cpd00043[c][tpm7] + (1) cpdMG182[c][tpm7] --&gt; (1) cpdDG182[c][tpm7] + (1) cpd00014[c][tpm7]</t>
  </si>
  <si>
    <t>(1) UDP-galactose[c][tpm7] + (1) 1,2-Diacyl-3-beta-D-galactosyl-sn-glycerol (n-C18:3)[c][tpm7] --&gt; (1) Digalactosyl-diacylglycerol(n-C18:3)[c][tpm7] + (1) UDP[c][tpm7]</t>
  </si>
  <si>
    <t>(1) cpd00043[c][tpm7] + (1) cpdMG183[c][tpm7] --&gt; (1) cpdDG183[c][tpm7] + (1) cpd00014[c][tpm7]</t>
  </si>
  <si>
    <t>(1) UDP-galactose[c][tpm7] + (1) 1,2-Diacyl-3-beta-D-galactosyl-sn-glycerol (n-C18:1)[c][tpm7] --&gt; (1) UDP[c][tpm7] + (1) Digalactosyl-diacylglycerol(n-C18:1)[c][tpm7]</t>
  </si>
  <si>
    <t>(1) cpd00043[c][tpm7] + (1) cpdMG181[c][tpm7] --&gt; (1) cpd00014[c][tpm7] + (1) cpdDG181[c][tpm7]</t>
  </si>
  <si>
    <t>(1) UDP-galactose[c][tpm7] + (1) 1,2-Diacyl-3-beta-D-galactosyl-sn-glycerol (n-C18:3)[c][tpm7] --&gt; (1) UDP[c][tpm7] + (1) Digalactosyl-diacylglycerol(n-C18:3)[c][tpm7]</t>
  </si>
  <si>
    <t>(1) cpd00043[c][tpm7] + (1) mgdg183:6:9:12[c][tpm7] --&gt; (1) cpd00014[c][tpm7] + (1) dgdg183:6:9:12[c][tpm7]</t>
  </si>
  <si>
    <t>(1) UDP-galactose[c][tpm7] + (1) 1,2-Diacyl-3-beta-D-galactosyl-sn-glycerol (n-C18:4)[c][tpm7] --&gt; (1) UDP[c][tpm7] + (1) Digalactosyl-diacylglycerol(n-C18:4)[c][tpm7]</t>
  </si>
  <si>
    <t>(1) cpd00043[c][tpm7] + (1) mgdg184:6:9:12:15[c][tpm7] --&gt; (1) cpd00014[c][tpm7] + (1) dgdg184:6:9:12:15[c][tpm7]</t>
  </si>
  <si>
    <t>(1) UDP-galactose[c][tpm7] + (1) 1,2-Diacyl-sn-glycerol dihexadecanoyl[c][tpm7] --&gt; (1) 1,2-Diacyl-3-beta-D-galactosyl-sn-glycerol (n-C16)[c][tpm7] + (1) UDP[c][tpm7]</t>
  </si>
  <si>
    <t>(1) cpd00043[c][tpm7] + (1) cpd15309[c][tpm7] --&gt; (1) cpdMG160[c][tpm7] + (1) cpd00014[c][tpm7]</t>
  </si>
  <si>
    <t>(1) UDP-galactose[c][tpm7] + (1) 1,2-Diacyl-sn-glycerol dihexadec-9-enoyl[c][tpm7] --&gt; (1) 1,2-Diacyl-3-beta-D-galactosyl-sn-glycerol (n-C16:1)[c][tpm7] + (1) UDP[c][tpm7]</t>
  </si>
  <si>
    <t>(1) cpd00043[c][tpm7] + (1) cpd15310[c][tpm7] --&gt; (1) cpdMG161[c][tpm7] + (1) cpd00014[c][tpm7]</t>
  </si>
  <si>
    <t>(1) UDP-galactose[c][tpm7] + (1) 1,2-Diacyl-sn-glycerol dioctadecanoyl[c][tpm7] --&gt; (1) 1,2-Diacyl-3-beta-D-galactosyl-sn-glycerol (n-C18:0)[c][tpm7] + (1) UDP[c][tpm7]</t>
  </si>
  <si>
    <t>(1) cpd00043[c][tpm7] + (1) cpd15311[c][tpm7] --&gt; (1) cpdMG180[c][tpm7] + (1) cpd00014[c][tpm7]</t>
  </si>
  <si>
    <t>(1) UDP-galactose[c][tpm7] + (1) 1,2-Diacyl-sn-glycerol dioctadec-11-enoyl[c][tpm7] --&gt; (1) 1,2-Diacyl-3-beta-D-galactosyl-sn-glycerol (n-C18:1)[c][tpm7] + (1) UDP[c][tpm7]</t>
  </si>
  <si>
    <t>(1) cpd00043[c][tpm7] + (1) cpd15312[c][tpm7] --&gt; (1) mgdg181[c][tpm7] + (1) cpd00014[c][tpm7]</t>
  </si>
  <si>
    <t>(1) UDP-galactose[c][tpm7] + (1) 1,2-Diacyl-sn-glycerol (dioctadec-9-12-dienoyl, n-C18:2)[c][tpm7] --&gt; (1) 1,2-Diacyl-3-beta-D-galactosyl-sn-glycerol (n-C18:2)[c][tpm7] + (1) UDP[c][tpm7]</t>
  </si>
  <si>
    <t>(1) cpd00043[c][tpm7] + (1) cp_DLiGl[c][tpm7] --&gt; (1) cpdMG182[c][tpm7] + (1) cpd00014[c][tpm7]</t>
  </si>
  <si>
    <t>(1) UDP-galactose[c][tpm7] + (1) 1,2-Diacyl-sn-glycerol (dioctadec-9-12-15-trienoyl, n-C18:3)[c][tpm7] --&gt; (1) 1,2-Diacyl-3-beta-D-galactosyl-sn-glycerol (n-C18:3)[c][tpm7] + (1) UDP[c][tpm7]</t>
  </si>
  <si>
    <t>(1) cpd00043[c][tpm7] + (1) cp_DaLGl[c][tpm7] --&gt; (1) cpdMG183[c][tpm7] + (1) cpd00014[c][tpm7]</t>
  </si>
  <si>
    <t>(1) UDP-galactose[c][tpm7] + (1) 1,2-Diacyl-sn-glycerol (dioctadec-9-enoyl, n-C18:1)[c][tpm7] --&gt; (1) UDP[c][tpm7] + (1) 1,2-Diacyl-3-beta-D-galactosyl-sn-glycerol (n-C18:1)[c][tpm7]</t>
  </si>
  <si>
    <t>(1) cpd00043[c][tpm7] + (1) 12dgr181:9[c][tpm7] --&gt; (1) cpd00014[c][tpm7] + (1) cpdMG181[c][tpm7]</t>
  </si>
  <si>
    <t>(1) UDP-galactose[c][tpm7] + (1) 1,2-Diacyl-sn-glycerol (dioctadec-6-9-12-trienoyl, n-C18:3)[c][tpm7] --&gt; (1) UDP[c][tpm7] + (1) 1,2-Diacyl-3-beta-D-galactosyl-sn-glycerol (n-C18:3)[c][tpm7]</t>
  </si>
  <si>
    <t>(1) cpd00043[c][tpm7] + (1) 12dgr183:6:9:12[c][tpm7] --&gt; (1) cpd00014[c][tpm7] + (1) mgdg183:6:9:12[c][tpm7]</t>
  </si>
  <si>
    <t>(1) UDP-galactose[c][tpm7] + (1) 1,2-Diacyl-sn-glycerol (dioctadec-6-9-12-15-tetraenoyl, n-C18:4)[c][tpm7] --&gt; (1) UDP[c][tpm7] + (1) 1,2-Diacyl-3-beta-D-galactosyl-sn-glycerol (n-C18:4)[c][tpm7]</t>
  </si>
  <si>
    <t>(1) cpd00043[c][tpm7] + (1) 12dgr184:6:9:12:15[c][tpm7] --&gt; (1) cpd00014[c][tpm7] + (1) mgdg184:6:9:12:15[c][tpm7]</t>
  </si>
  <si>
    <t>(1) H+[c][tpm7] + (1) Malonyl-[acyl-carrier protein][c][tpm7] + (1) Acetyl-ACP[c][tpm7] --&gt; (1) CO2[c][tpm7] + (1) Acetoacetyl-ACP[c][tpm7] + (1) ACP[c][tpm7]</t>
  </si>
  <si>
    <t>(1) cpd00067[c][tpm7] + (1) cpd11492[c][tpm7] + (1) cpd11494[c][tpm7] --&gt; (1) cpd00011[c][tpm7] + (1) cpd11488[c][tpm7] + (1) cpd11493[c][tpm7]</t>
  </si>
  <si>
    <t>(1) NAD[c][tpm7] + (1) 3-Isopropylmalate[c][tpm7] --&gt; (1) NADH[c][tpm7] + (1) H+[c][tpm7] + (1) 2-isopropyl-3-oxosuccinate[c][tpm7]</t>
  </si>
  <si>
    <t>(1) cpd00003[c][tpm7] + (1) cpd02693[c][tpm7] --&gt; (1) cpd00004[c][tpm7] + (1) cpd00067[c][tpm7] + (1) cpd02605[c][tpm7]</t>
  </si>
  <si>
    <t>(1) NAD[c][tpm7] + (1) 3-Isopropylmalate[c][tpm7] --&gt; (1) NADH[c][tpm7] + (1) CO2[c][tpm7] + (1) 4MOP[c][tpm7]</t>
  </si>
  <si>
    <t>(1) cpd00003[c][tpm7] + (1) cpd02693[c][tpm7] --&gt; (1) cpd00004[c][tpm7] + (1) cpd00011[c][tpm7] + (1) cpd00200[c][tpm7]</t>
  </si>
  <si>
    <t>(2) Oxidized ferredoxin[c][tpm7] + (1) Phytyl diphosphate[c][tpm7] + (1) 1-4-Dihydroxy-2-naphthoate[c][tpm7] --&gt; (1) H+[c][tpm7] + (1) CO2[c][tpm7] + (1) PPi[c][tpm7] + (2) Reduced ferredoxin[c][tpm7] + (1) Demethylphylloquinone[c][tpm7]</t>
  </si>
  <si>
    <t>(2) cpfdxo22[c][tpm7] + (1) cpd03214[c][tpm7] + (1) cpd02295[c][tpm7] --&gt; (1) cpd00067[c][tpm7] + (1) cpd00011[c][tpm7] + (1) cpd00012[c][tpm7] + (2) cpfdxr22[c][tpm7] + (1) cpd09410[c][tpm7]</t>
  </si>
  <si>
    <t>(1) H2O[c][tpm7] + (1) two linked disacharide tetrapeptide murein units (uncrosslinked, middle of chain)[c][tpm7] &lt;=&gt; (1) D-Alanine[c][tpm7] + (1) two linked disacharide tetrapeptide and tripeptide murein units (uncrosslinked, middle of chain)[c][tpm7]</t>
  </si>
  <si>
    <t>(1) cpd00001[c][tpm7] + (1) cpd15505[c][tpm7] &lt;=&gt; (1) cpd00117[c][tpm7] + (1) cpd15504[c][tpm7]</t>
  </si>
  <si>
    <t>(1) 2-phospho-4--cytidine5-diphospho-2-C-methyl-D-erythritol[c][tpm7] --&gt; (1) CMP[c][tpm7] + (1) 2-C-methyl-D-erythritol2-4-cyclodiphosphate[c][tpm7]</t>
  </si>
  <si>
    <t>(1) cpd08288[c][tpm7] --&gt; (1) cpd00046[c][tpm7] + (1) cpd08301[c][tpm7]</t>
  </si>
  <si>
    <t>(1) ATP[c][tpm7] + (1) L-Lysine[c][tpm7] + (1) H+[c][tpm7] + (1) tRNA(Lys)[c][tpm7] --&gt; (1) PPi[c][tpm7] + (1) AMP[c][tpm7] + (1) L-Lysine-tRNA (Lys)[c][tpm7]</t>
  </si>
  <si>
    <t>(1) cpd00002[c][tpm7] + (1) cpd00039[c][tpm7] + (1) cpd00067[c][tpm7] + (1) cpd11917[c][tpm7] --&gt; (1) cpd00012[c][tpm7] + (1) cpd00018[c][tpm7] + (1) cpd15249[c][tpm7]</t>
  </si>
  <si>
    <t>(1) NAD[c][tpm7] + (1) D-Lactate[c][tpm7] &lt;=&gt; (1) NADH[c][tpm7] + (1) Pyruvate[c][tpm7] + (1) H+[c][tpm7]</t>
  </si>
  <si>
    <t>(1) cpd00003[c][tpm7] + (1) cpd00221[c][tpm7] &lt;=&gt; (1) cpd00004[c][tpm7] + (1) cpd00020[c][tpm7] + (1) cpd00067[c][tpm7]</t>
  </si>
  <si>
    <t>(1) NADPH[c][tpm7] + (1) H+[c][tpm7] + (1) 3-Dehydroshikimate[c][tpm7] --&gt; (1) NADP[c][tpm7] + (1) Shikimate[c][tpm7]</t>
  </si>
  <si>
    <t>(1) cpd00005[c][tpm7] + (1) cpd00067[c][tpm7] + (1) cpd01716[c][tpm7] --&gt; (1) cpd00006[c][tpm7] + (1) cpd00383[c][tpm7]</t>
  </si>
  <si>
    <t>(1) NADP[c][tpm7] + (1) Shikimate[c][tpm7] &lt;=&gt; (1) NADPH[c][tpm7] + (1) H+[c][tpm7] + (1) 5-Dehydroshikimate[c][tpm7]</t>
  </si>
  <si>
    <t>(1) cpd00006[c][tpm7] + (1) cpd00383[c][tpm7] &lt;=&gt; (1) cpd00005[c][tpm7] + (1) cpd00067[c][tpm7] + (1) cpd01725[c][tpm7]</t>
  </si>
  <si>
    <t>(1) H2O[c][tpm7] + (1) hexadecanoyl-acp[c][tpm7] --&gt; (1) H+[c][tpm7] + (1) Hexadecanoate[c][tpm7] + (1) ACP[c][tpm7]</t>
  </si>
  <si>
    <t>(1) cpd00001[c][tpm7] + (1) cpd11476[c][tpm7] --&gt; (1) cpd00067[c][tpm7] + (1) cpd00214[c][tpm7] + (1) cpd11493[c][tpm7]</t>
  </si>
  <si>
    <t>(1) ATP[c][tpm7] + (1) CoA[c][tpm7] + (1) H+[c][tpm7] + (1) Hexadecanoate[c][tpm7] --&gt; (1) PPi[c][tpm7] + (1) AMP[c][tpm7] + (1) Palmitoyl-CoA[c][tpm7]</t>
  </si>
  <si>
    <t>(1) cpd00002[c][tpm7] + (1) cpd00010[c][tpm7] + (1) cpd00067[c][tpm7] + (1) cpd00214[c][tpm7] --&gt; (1) cpd00012[c][tpm7] + (1) cpd00018[c][tpm7] + (1) cpd00134[c][tpm7]</t>
  </si>
  <si>
    <t>(1) ATP[c][tpm7] + (1) CoA[c][tpm7] + (1) H+[c][tpm7] + (1) Tetradecanoate[c][tpm7] --&gt; (1) PPi[c][tpm7] + (1) AMP[c][tpm7] + (1) Myristoyl-CoA[c][tpm7]</t>
  </si>
  <si>
    <t>(1) cpd00002[c][tpm7] + (1) cpd00010[c][tpm7] + (1) cpd00067[c][tpm7] + (1) cpd03847[c][tpm7] --&gt; (1) cpd00012[c][tpm7] + (1) cpd00018[c][tpm7] + (1) cpd01695[c][tpm7]</t>
  </si>
  <si>
    <t>(1) ATP[c][tpm7] + (1) CoA[c][tpm7] + (1) H+[c][tpm7] + (1) octanoate[c][tpm7] --&gt; (1) PPi[c][tpm7] + (1) AMP[c][tpm7] + (1) Octanoyl-CoA[c][tpm7]</t>
  </si>
  <si>
    <t>(1) cpd00002[c][tpm7] + (1) cpd00010[c][tpm7] + (1) cpd00067[c][tpm7] + (1) cpd03846[c][tpm7] --&gt; (1) cpd00012[c][tpm7] + (1) cpd00018[c][tpm7] + (1) cpd01335[c][tpm7]</t>
  </si>
  <si>
    <t>(1) ATP[c][tpm7] + (1) CoA[c][tpm7] + (1) H+[c][tpm7] + (1) hexacosanoate[c][tpm7] --&gt; (1) PPi[c][tpm7] + (1) AMP[c][tpm7] + (1) Hexacosanoyl-CoA[c][tpm7]</t>
  </si>
  <si>
    <t>(1) cpd00002[c][tpm7] + (1) cpd00010[c][tpm7] + (1) cpd00067[c][tpm7] + (1) cpd15240[c][tpm7] --&gt; (1) cpd00012[c][tpm7] + (1) cpd00018[c][tpm7] + (1) cpd15241[c][tpm7]</t>
  </si>
  <si>
    <t>(1) ATP[c][tpm7] + (1) CoA[c][tpm7] + (1) H+[c][tpm7] + (1) tetracosanoate[c][tpm7] --&gt; (1) PPi[c][tpm7] + (1) AMP[c][tpm7] + (1) Lignoceroyl-CoA[c][tpm7]</t>
  </si>
  <si>
    <t>(1) cpd00002[c][tpm7] + (1) cpd00010[c][tpm7] + (1) cpd00067[c][tpm7] + (1) cpd05235[c][tpm7] --&gt; (1) cpd00012[c][tpm7] + (1) cpd00018[c][tpm7] + (1) cpd15297[c][tpm7]</t>
  </si>
  <si>
    <t>(1) ATP[c][tpm7] + (1) CoA[c][tpm7] + (1) H+[c][tpm7] + (1) octadecynoate[c][tpm7] --&gt; (1) PPi[c][tpm7] + (1) AMP[c][tpm7] + (1) Octadecynoyl-CoA[c][tpm7]</t>
  </si>
  <si>
    <t>(1) cpd00002[c][tpm7] + (1) cpd00010[c][tpm7] + (1) cpd00067[c][tpm7] + (1) cpd15270[c][tpm7] --&gt; (1) cpd00012[c][tpm7] + (1) cpd00018[c][tpm7] + (1) cpd15272[c][tpm7]</t>
  </si>
  <si>
    <t>(1) ATP[c][tpm7] + (1) CoA[c][tpm7] + (1) H+[c][tpm7] + (1) octadecenoate[c][tpm7] --&gt; (1) PPi[c][tpm7] + (1) AMP[c][tpm7] + (1) Octadecenoyl-CoA[c][tpm7]</t>
  </si>
  <si>
    <t>(1) cpd00002[c][tpm7] + (1) cpd00010[c][tpm7] + (1) cpd00067[c][tpm7] + (1) cpd15269[c][tpm7] --&gt; (1) cpd00012[c][tpm7] + (1) cpd00018[c][tpm7] + (1) cpd15274[c][tpm7]</t>
  </si>
  <si>
    <t>(1) ATP[c][tpm7] + (1) CoA[c][tpm7] + (1) H+[c][tpm7] + (1) octadecanoate (n-C18:0)[c][tpm7] --&gt; (1) PPi[c][tpm7] + (1) AMP[c][tpm7] + (1) Stearyl-CoA[c][tpm7]</t>
  </si>
  <si>
    <t>(1) cpd00002[c][tpm7] + (1) cpd00010[c][tpm7] + (1) cpd00067[c][tpm7] + (1) cpd01080[c][tpm7] --&gt; (1) cpd00012[c][tpm7] + (1) cpd00018[c][tpm7] + (1) cpd00327[c][tpm7]</t>
  </si>
  <si>
    <t>(1) ATP[c][tpm7] + (1) CoA[c][tpm7] + (1) H+[c][tpm7] + (1) hexadecenoate[c][tpm7] --&gt; (1) PPi[c][tpm7] + (1) AMP[c][tpm7] + (1) Hexadecenoyl-CoA[c][tpm7]</t>
  </si>
  <si>
    <t>(1) cpd00002[c][tpm7] + (1) cpd00010[c][tpm7] + (1) cpd00067[c][tpm7] + (1) cpd15237[c][tpm7] --&gt; (1) cpd00012[c][tpm7] + (1) cpd00018[c][tpm7] + (1) cpd15238[c][tpm7]</t>
  </si>
  <si>
    <t>(1) ATP[c][tpm7] + (1) CoA[c][tpm7] + (1) H+[c][tpm7] + (1) tetradecenoate[c][tpm7] &lt;=&gt; (1) PPi[c][tpm7] + (1) AMP[c][tpm7] + (1) Tetradecenoyl-CoA[c][tpm7]</t>
  </si>
  <si>
    <t>(1) cpd00002[c][tpm7] + (1) cpd00010[c][tpm7] + (1) cpd00067[c][tpm7] + (1) cpd15298[c][tpm7] &lt;=&gt; (1) cpd00012[c][tpm7] + (1) cpd00018[c][tpm7] + (1) cpd15295[c][tpm7]</t>
  </si>
  <si>
    <t>(1) ATP[c][tpm7] + (1) CoA[c][tpm7] + (1) H+[c][tpm7] + (1) Dodecanoate (n-C12:0)[c][tpm7] --&gt; (1) PPi[c][tpm7] + (1) AMP[c][tpm7] + (1) Lauroyl-CoA[c][tpm7]</t>
  </si>
  <si>
    <t>(1) cpd00002[c][tpm7] + (1) cpd00010[c][tpm7] + (1) cpd00067[c][tpm7] + (1) cpd01741[c][tpm7] --&gt; (1) cpd00012[c][tpm7] + (1) cpd00018[c][tpm7] + (1) cpd01260[c][tpm7]</t>
  </si>
  <si>
    <t>(1) ATP[c][tpm7] + (1) CoA[c][tpm7] + (1) H+[c][tpm7] + (1) Decanoate[c][tpm7] --&gt; (1) PPi[c][tpm7] + (1) AMP[c][tpm7] + (1) Decanoyl-CoA[c][tpm7]</t>
  </si>
  <si>
    <t>(1) cpd00002[c][tpm7] + (1) cpd00010[c][tpm7] + (1) cpd00067[c][tpm7] + (1) cpd01107[c][tpm7] --&gt; (1) cpd00012[c][tpm7] + (1) cpd00018[c][tpm7] + (1) cpd03128[c][tpm7]</t>
  </si>
  <si>
    <t>(1) H2O[c][tpm7] + (1) PPi[c][tpm7] --&gt; (2) Phosphate[c][tpm7] + (2) H+[c][tpm7]</t>
  </si>
  <si>
    <t>(1) cpd00001[c][tpm7] + (1) cpd00012[c][tpm7] --&gt; (2) cpd00009[c][tpm7] + (2) cpd00067[c][tpm7]</t>
  </si>
  <si>
    <t>(1) H2O[c][tpm7] + (1) Triphosphate[c][tpm7] --&gt; (1) Phosphate[c][tpm7] + (1) PPi[c][tpm7]</t>
  </si>
  <si>
    <t>(1) cpd00001[c][tpm7] + (1) cpd00421[c][tpm7] --&gt; (1) cpd00009[c][tpm7] + (1) cpd00012[c][tpm7]</t>
  </si>
  <si>
    <t>(1) Dihydroneopterin[c][tpm7] --&gt; (1) Glycolaldehyde[c][tpm7] + (1) 6-hydroxymethyl dihydropterin[c][tpm7]</t>
  </si>
  <si>
    <t>(1) cpd02961[c][tpm7] --&gt; (1) cpd00229[c][tpm7] + (1) cpd00954[c][tpm7]</t>
  </si>
  <si>
    <t>(1) UDP-N-acetylglucosamine[c][tpm7] + (1) N-acetylmuramoyl-L-alanyl-D-glutamyl-L-lysyl-D-alanyl-D-alanine-diphosphoundecaprenol[c][tpm7] &lt;=&gt; (1) UDP[c][tpm7] + (1) Undecaprenyl-diphospho-N-acetylmuramoyl-(N-acetylglucosamine)-L-alanyl-D-glutamyl-L-lysyl-D-alanyl-D-alanine[c][tpm7]</t>
  </si>
  <si>
    <t>(1) cpd00037[c][tpm7] + (1) cpd03486[c][tpm7] &lt;=&gt; (1) cpd00014[c][tpm7] + (1) cpd03487[c][tpm7]</t>
  </si>
  <si>
    <t>(1) UDP-N-acetylglucosamine[c][tpm7] + (1) Undecaprenyl-diphospho-N-acetylmuramoyl-L-alanyl-D-glutamyl-meso-2-6-diaminopimeloyl-D-alanyl-D-alanine[c][tpm7] --&gt; (1) UDP[c][tpm7] + (1) Undecaprenyl-diphospho-N-acetylmuramoyl--N-acetylglucosamine-L-ala-D-glu-meso-2-6-diaminopimeloyl-D-ala-D-ala[c][tpm7]</t>
  </si>
  <si>
    <t>(1) cpd00037[c][tpm7] + (1) cpd03494[c][tpm7] --&gt; (1) cpd00014[c][tpm7] + (1) cpd03495[c][tpm7]</t>
  </si>
  <si>
    <t>(1) UDP-N-acetylglucosamine[c][tpm7] + (1) MurAc(oyl-L-Ala-D-gamma-Glu-L-Lys-D-Ala-D-Ala)-diphospho- undecaprenol[c][tpm7] &lt;=&gt; (1) UDP[c][tpm7] + (1) Undecaprenyl-diphospho-N-acetylmuramoyl-(N-acetylglucosamine)-L-alanyl-gamma-D-glutamyl-L-lysyl-D-alanyl-D-alanine[c][tpm7]</t>
  </si>
  <si>
    <t>(1) cpd00037[c][tpm7] + (1) cpd02948[c][tpm7] &lt;=&gt; (1) cpd00014[c][tpm7] + (1) cpd03491[c][tpm7]</t>
  </si>
  <si>
    <t>(1) UDP-N-acetylglucosamine[c][tpm7] + (1) N-Acetyl-D-glucosaminyldiphosphodolichol[c][tpm7] &lt;=&gt; (1) UDP[c][tpm7] + (1) Chitobiosyldiphosphodolichol[c][tpm7]</t>
  </si>
  <si>
    <t>(1) cpd00037[c][tpm7] + (1) cpd12559[c][tpm7] &lt;=&gt; (1) cpd00014[c][tpm7] + (1) cpd12568[c][tpm7]</t>
  </si>
  <si>
    <t>(1) LL-2,6-Diaminopimelate[c][tpm7] &lt;=&gt; (1) meso-2,6-Diaminopimelate[c][tpm7]</t>
  </si>
  <si>
    <t>(1) cpd00504[c][tpm7] &lt;=&gt; (1) cpd00516[c][tpm7]</t>
  </si>
  <si>
    <t>(1) ATP[c][tpm7] + (1) Glycerol[c][tpm7] --&gt; (1) ADP[c][tpm7] + (1) Glycerol-3-phosphate[c][tpm7]</t>
  </si>
  <si>
    <t>(1) cpd00002[c][tpm7] + (1) cpd00100[c][tpm7] --&gt; (1) cpd00008[c][tpm7] + (1) cpd00080[c][tpm7]</t>
  </si>
  <si>
    <t>(1) ATP[c][tpm7] + (1) NH3[c][tpm7] + (1) Deamido-NAD[c][tpm7] --&gt; (1) NAD[c][tpm7] + (1) PPi[c][tpm7] + (1) AMP[c][tpm7]</t>
  </si>
  <si>
    <t>(1) cpd00002[c][tpm7] + (1) cpd00013[c][tpm7] + (1) cpd00638[c][tpm7] --&gt; (1) cpd00003[c][tpm7] + (1) cpd00012[c][tpm7] + (1) cpd00018[c][tpm7]</t>
  </si>
  <si>
    <t>(1) H2O[c][tpm7] + (1) ATP[c][tpm7] + (1) L-Glutamine[c][tpm7] + (1) Deamido-NAD[c][tpm7] --&gt; (1) NAD[c][tpm7] + (1) PPi[c][tpm7] + (1) AMP[c][tpm7] + (1) L-Glutamate[c][tpm7]</t>
  </si>
  <si>
    <t>(1) cpd00001[c][tpm7] + (1) cpd00002[c][tpm7] + (1) cpd00053[c][tpm7] + (1) cpd00638[c][tpm7] --&gt; (1) cpd00003[c][tpm7] + (1) cpd00012[c][tpm7] + (1) cpd00018[c][tpm7] + (1) cpd00023[c][tpm7]</t>
  </si>
  <si>
    <t>(1) ATP[c][tpm7] + (1) L-Serine[c][tpm7] + (1) tRNA(Ser)[c][tpm7] --&gt; (1) PPi[c][tpm7] + (1) AMP[c][tpm7] + (1) L-Seryl-tRNA(Ser)[c][tpm7]</t>
  </si>
  <si>
    <t>(1) cpd00002[c][tpm7] + (1) cpd00054[c][tpm7] + (1) cpd11921[c][tpm7] --&gt; (1) cpd00012[c][tpm7] + (1) cpd00018[c][tpm7] + (1) cpd12132[c][tpm7]</t>
  </si>
  <si>
    <t>(1) ATP[c][tpm7] + (1) L-Aspartate[c][tpm7] + (1) tRNA(Asn)[c][tpm7] + (2) H+[c][tpm7] &lt;=&gt; (1) PPi[c][tpm7] + (1) AMP[c][tpm7] + (1) Asp-tRNA(Asn)[c][tpm7]</t>
  </si>
  <si>
    <t>(1) cpd00002[c][tpm7] + (1) cpd00041[c][tpm7] + (1) cpd11908[c][tpm7] + (2) cpd00067[c][tpm7] &lt;=&gt; (1) cpd00012[c][tpm7] + (1) cpd00018[c][tpm7] + (1) cpd12829[c][tpm7]</t>
  </si>
  <si>
    <t>(1) ATP[c][tpm7] + (1) L-Aspartate[c][tpm7] + (1) H+[c][tpm7] + (1) tRNA(Asp)[c][tpm7] --&gt; (1) PPi[c][tpm7] + (1) AMP[c][tpm7] + (1) L-Aspartyl-tRNA(Asp)[c][tpm7]</t>
  </si>
  <si>
    <t>(1) cpd00002[c][tpm7] + (1) cpd00041[c][tpm7] + (1) cpd00067[c][tpm7] + (1) cpd11909[c][tpm7] --&gt; (1) cpd00012[c][tpm7] + (1) cpd00018[c][tpm7] + (1) cpd12226[c][tpm7]</t>
  </si>
  <si>
    <t>(1) H2O[c][tpm7] + (1) NAD[c][tpm7] + (1) IMP[c][tpm7] --&gt; (1) NADH[c][tpm7] + (1) H+[c][tpm7] + (1) XMP[c][tpm7]</t>
  </si>
  <si>
    <t>(1) cpd00001[c][tpm7] + (1) cpd00003[c][tpm7] + (1) cpd00114[c][tpm7] --&gt; (1) cpd00004[c][tpm7] + (1) cpd00067[c][tpm7] + (1) cpd00497[c][tpm7]</t>
  </si>
  <si>
    <t>(1) H+[c][tpm7] + (1) Homogentisate[c][tpm7] + (1) Solanesyl diphosphate[c][tpm7] &lt;=&gt; (1) CO2[c][tpm7] + (1) 2-methyl-6-solanyl-1,4-benzoquinone[c][tpm7] + (1) PPi[c][tpm7]</t>
  </si>
  <si>
    <t>(1) cpd00067[c][tpm7] + (1) cpd00426[c][tpm7] + (1) cpd02172[c][tpm7] &lt;=&gt; (1) cpd00011[c][tpm7] + (1) cpd_msbq[c][tpm7] + (1) cpd00012[c][tpm7]</t>
  </si>
  <si>
    <t>(1) H+[c][tpm7] + (1) Homogentisate[c][tpm7] + (1) Phytyl diphosphate[c][tpm7] --&gt; (1) CO2[c][tpm7] + (1) PPi[c][tpm7] + (1) 2-Methyl-6-phytylquinol[c][tpm7]</t>
  </si>
  <si>
    <t>(1) cpd00067[c][tpm7] + (1) cpd00426[c][tpm7] + (1) cpd03214[c][tpm7] --&gt; (1) cpd00011[c][tpm7] + (1) cpd00012[c][tpm7] + (1) cpd14613[c][tpm7]</t>
  </si>
  <si>
    <t>(1) 2,3-Dimethyl-5-phytylquinol[c][tpm7] &lt;=&gt; (1) gamma-Tocopherol[c][tpm7]</t>
  </si>
  <si>
    <t>(1) cpd14614[c][tpm7] &lt;=&gt; (1) cpd01631[c][tpm7]</t>
  </si>
  <si>
    <t>(1) 2-Methyl-6-phytylquinol[c][tpm7] --&gt; (1) delta-Tocopherol[c][tpm7]</t>
  </si>
  <si>
    <t>(1) cpd14613[c][tpm7] --&gt; (1) cpd09850[c][tpm7]</t>
  </si>
  <si>
    <t>(1) L-Glutamate[c][tpm7] &lt;=&gt; (1) D-Glutamate[c][tpm7]</t>
  </si>
  <si>
    <t>(1) cpd00023[c][tpm7] &lt;=&gt; (1) cpd00186[c][tpm7]</t>
  </si>
  <si>
    <t>(1) NADP[c][tpm7] + (1) Glycerol-3-phosphate[c][tpm7] &lt;=&gt; (1) NADPH[c][tpm7] + (1) H+[c][tpm7] + (1) Glycerone-phosphate[c][tpm7]</t>
  </si>
  <si>
    <t>(1) cpd00006[c][tpm7] + (1) cpd00080[c][tpm7] &lt;=&gt; (1) cpd00005[c][tpm7] + (1) cpd00067[c][tpm7] + (1) cpd00095[c][tpm7]</t>
  </si>
  <si>
    <t>(1) NADP[c][tpm7] + (1) Bilirubin[c][tpm7] --&gt; (1) NADPH[c][tpm7] + (1) H+[c][tpm7] + (1) Biliverdin[c][tpm7]</t>
  </si>
  <si>
    <t>(1) cpd00006[c][tpm7] + (1) cpd00376[c][tpm7] --&gt; (1) cpd00005[c][tpm7] + (1) cpd00067[c][tpm7] + (1) cpd00389[c][tpm7]</t>
  </si>
  <si>
    <t>(1) ATP[c][tpm7] + (1) Thiamine phosphate[c][tpm7] &lt;=&gt; (1) ADP[c][tpm7] + (1) TPP[c][tpm7]</t>
  </si>
  <si>
    <t>(1) cpd00002[c][tpm7] + (1) cpd00793[c][tpm7] &lt;=&gt; (1) cpd00008[c][tpm7] + (1) cpd00056[c][tpm7]</t>
  </si>
  <si>
    <t>(1.5) O2[c][tpm7] + (1) ProtoporphyrinogenIX[c][tpm7] --&gt; (3) H2O[c][tpm7] + (1) Protoporphyrin[c][tpm7]</t>
  </si>
  <si>
    <t>(1.5) cpd00007[c][tpm7] + (1) cpd00791[c][tpm7] --&gt; (3) cpd00001[c][tpm7] + (1) cpd01476[c][tpm7]</t>
  </si>
  <si>
    <t>(3) Fumarate[c][tpm7] + (1) ProtoporphyrinogenIX[c][tpm7] &lt;=&gt; (3) Succinate[c][tpm7] + (1) Protoporphyrin[c][tpm7]</t>
  </si>
  <si>
    <t>(3) cpd00106[c][tpm7] + (1) cpd00791[c][tpm7] &lt;=&gt; (3) cpd00036[c][tpm7] + (1) cpd01476[c][tpm7]</t>
  </si>
  <si>
    <t>(1) AMP[c][tpm7] + (1) Sulfite[c][tpm7] + (1) Oxidized glutathione[c][tpm7] &lt;=&gt; (2) Glutathione[c][tpm7] + (1) APS[c][tpm7]</t>
  </si>
  <si>
    <t>(1) cpd00018[c][tpm7] + (1) cpd00081[c][tpm7] + (1) cpd00111[c][tpm7] &lt;=&gt; (2) cpd00042[c][tpm7] + (1) cpd00193[c][tpm7]</t>
  </si>
  <si>
    <t>(1) 3-phosphoadenylylsulfate[c][tpm7] + (1) Reduced thioredoxin[c][tpm7] --&gt; (1) Adenosine 3-5-bisphosphate[c][tpm7] + (1) Sulfite[c][tpm7] + (1) Oxidized thioredoxin[c][tpm7]</t>
  </si>
  <si>
    <t>(1) cpd00044[c][tpm7] + (1) cpd11421[c][tpm7] --&gt; (1) cpd00045[c][tpm7] + (1) cpd00081[c][tpm7] + (1) cpd11420[c][tpm7]</t>
  </si>
  <si>
    <t>(1) APS[c][tpm7] + (1) FADH2[c][tpm7] --&gt; (1) FAD[c][tpm7] + (1) AMP[c][tpm7] + (1) Sulfite[c][tpm7]</t>
  </si>
  <si>
    <t>(1) cpd00193[c][tpm7] + (1) cpd00982[c][tpm7] --&gt; (1) cpd00015[c][tpm7] + (1) cpd00018[c][tpm7] + (1) cpd00081[c][tpm7]</t>
  </si>
  <si>
    <t>(1) Glyceraldehyde3-phosphate[c][tpm7] + (1) Sedoheptulose7-phosphate[c][tpm7] &lt;=&gt; (1) D-fructose-6-phosphate[c][tpm7] + (1) D-Erythrose4-phosphate[c][tpm7]</t>
  </si>
  <si>
    <t>(1) cpd00102[c][tpm7] + (1) cpd00238[c][tpm7] &lt;=&gt; (1) cpd00072[c][tpm7] + (1) cpd00236[c][tpm7]</t>
  </si>
  <si>
    <t>(1) NADPH[c][tpm7] + (1) H+[c][tpm7] + (1) L-Glutamyl-tRNA-Glu[c][tpm7] --&gt; (1) NADP[c][tpm7] + (1) L-Glutamate1-semialdehyde[c][tpm7] + (1) tRNA-Glu[c][tpm7]</t>
  </si>
  <si>
    <t>(1) cpd00005[c][tpm7] + (1) cpd00067[c][tpm7] + (1) cpd12227[c][tpm7] --&gt; (1) cpd00006[c][tpm7] + (1) cpd02345[c][tpm7] + (1) cpd11912[c][tpm7]</t>
  </si>
  <si>
    <t>(1) ATP[c][tpm7] + (1) Glycerate[c][tpm7] --&gt; (1) ADP[c][tpm7] + (1) 3-Phosphoglycerate[c][tpm7]</t>
  </si>
  <si>
    <t>(1) cpd00002[c][tpm7] + (1) cpd00223[c][tpm7] --&gt; (1) cpd00008[c][tpm7] + (1) cpd00169[c][tpm7]</t>
  </si>
  <si>
    <t>(1) Phosphate[c][tpm7] + (1) H+[c][tpm7] + (1) Trehalose 6-phosphate[c][tpm7] --&gt; (1) D-glucose-6-phosphate[c][tpm7] + (1) beta-D-Glucose 1-phosphate[c][tpm7]</t>
  </si>
  <si>
    <t>(1) cpd00009[c][tpm7] + (1) cpd00067[c][tpm7] + (1) cpd00523[c][tpm7] --&gt; (1) cpd00079[c][tpm7] + (1) cpd00501[c][tpm7]</t>
  </si>
  <si>
    <t>(1) NADP[c][tpm7] + (1) D-glucose-6-phosphate[c][tpm7] --&gt; (1) NADPH[c][tpm7] + (1) H+[c][tpm7] + (1) 6-phospho-D-glucono-1-5-lactone[c][tpm7]</t>
  </si>
  <si>
    <t>(1) cpd00006[c][tpm7] + (1) cpd00079[c][tpm7] --&gt; (1) cpd00005[c][tpm7] + (1) cpd00067[c][tpm7] + (1) cpd00911[c][tpm7]</t>
  </si>
  <si>
    <t>(1) NADP[c][tpm7] + (1) beta-D-Glucose 6-phosphate[c][tpm7] --&gt; (1) NADPH[c][tpm7] + (1) H+[c][tpm7] + (1) 6-phospho-D-glucono-1-5-lactone[c][tpm7]</t>
  </si>
  <si>
    <t>(1) cpd00006[c][tpm7] + (1) cpd00863[c][tpm7] --&gt; (1) cpd00005[c][tpm7] + (1) cpd00067[c][tpm7] + (1) cpd00911[c][tpm7]</t>
  </si>
  <si>
    <t>(1) Anthranilate[c][tpm7] + (1) PRPP[c][tpm7] --&gt; (1) PPi[c][tpm7] + (1) N-5-phosphoribosyl-anthranilate[c][tpm7]</t>
  </si>
  <si>
    <t>(1) cpd00093[c][tpm7] + (1) cpd00103[c][tpm7] --&gt; (1) cpd00012[c][tpm7] + (1) cpd02642[c][tpm7]</t>
  </si>
  <si>
    <t>(1) ATP[c][tpm7] + (2) D-Alanine[c][tpm7] &lt;=&gt; (1) ADP[c][tpm7] + (1) Phosphate[c][tpm7] + (1) H+[c][tpm7] + (1) D-Alanyl-D-alanine[c][tpm7]</t>
  </si>
  <si>
    <t>(1) cpd00002[c][tpm7] + (2) cpd00117[c][tpm7] &lt;=&gt; (1) cpd00008[c][tpm7] + (1) cpd00009[c][tpm7] + (1) cpd00067[c][tpm7] + (1) cpd00731[c][tpm7]</t>
  </si>
  <si>
    <t>(1) S-Adenosyl-L-methionine[c][tpm7] + (1) H+[c][tpm7] + (1) Precorrin 2[c][tpm7] --&gt; (1) S-Adenosyl-homocysteine[c][tpm7] + (1) Precorrin 3A[c][tpm7]</t>
  </si>
  <si>
    <t>(1) cpd00017[c][tpm7] + (1) cpd00067[c][tpm7] + (1) cpd01620[c][tpm7] --&gt; (1) cpd00019[c][tpm7] + (1) cpd03420[c][tpm7]</t>
  </si>
  <si>
    <t>(1) ATP[c][tpm7] + (1) FMN[c][tpm7] --&gt; (1) PPi[c][tpm7] + (1) FAD[c][tpm7]</t>
  </si>
  <si>
    <t>(1) cpd00002[c][tpm7] + (1) cpd00050[c][tpm7] --&gt; (1) cpd00012[c][tpm7] + (1) cpd00015[c][tpm7]</t>
  </si>
  <si>
    <t>(1) ATP[c][tpm7] + (1) Riboflavin[c][tpm7] --&gt; (1) ADP[c][tpm7] + (1) FMN[c][tpm7]</t>
  </si>
  <si>
    <t>(1) cpd00002[c][tpm7] + (1) cpd00220[c][tpm7] --&gt; (1) cpd00008[c][tpm7] + (1) cpd00050[c][tpm7]</t>
  </si>
  <si>
    <t>(1) ATP[c][tpm7] + (1) L-Tryptophan[c][tpm7] + (1) H+[c][tpm7] + (1) tRNA(Trp)[c][tpm7] --&gt; (1) PPi[c][tpm7] + (1) AMP[c][tpm7] + (1) L-Tryptophanyl-tRNA(Trp)[c][tpm7]</t>
  </si>
  <si>
    <t>(1) cpd00002[c][tpm7] + (1) cpd00065[c][tpm7] + (1) cpd00067[c][tpm7] + (1) cpd11923[c][tpm7] --&gt; (1) cpd00012[c][tpm7] + (1) cpd00018[c][tpm7] + (1) cpd12336[c][tpm7]</t>
  </si>
  <si>
    <t>(1) H2O[c][tpm7] + (4) Porphobilinogen[c][tpm7] --&gt; (4) NH3[c][tpm7] + (1) Hydroxymethylbilane[c][tpm7]</t>
  </si>
  <si>
    <t>(1) cpd00001[c][tpm7] + (4) cpd00689[c][tpm7] --&gt; (4) cpd00013[c][tpm7] + (1) cpd00755[c][tpm7]</t>
  </si>
  <si>
    <t>(1) ATP[c][tpm7] + (1) H+[c][tpm7] + (1) N-Acetyl-L-glutamate[c][tpm7] --&gt; (1) ADP[c][tpm7] + (1) n-acetylglutamyl-phosphate[c][tpm7]</t>
  </si>
  <si>
    <t>(1) cpd00002[c][tpm7] + (1) cpd00067[c][tpm7] + (1) cpd00477[c][tpm7] --&gt; (1) cpd00008[c][tpm7] + (1) cpd02552[c][tpm7]</t>
  </si>
  <si>
    <t>(1) NADPH[c][tpm7] + (1) H+[c][tpm7] + (1) Dihydrobiopterin[c][tpm7] &lt;=&gt; (1) NADP[c][tpm7] + (1) Tetrahydrobiopterin[c][tpm7]</t>
  </si>
  <si>
    <t>(1) cpd00005[c][tpm7] + (1) cpd00067[c][tpm7] + (1) cpd00231[c][tpm7] &lt;=&gt; (1) cpd00006[c][tpm7] + (1) cpd00233[c][tpm7]</t>
  </si>
  <si>
    <t>(1) ATP[c][tpm7] + (1) (R)-1-Aminopropan-2-yl phosphate[c][tpm7] + (1) Adenosylcobyric acid[c][tpm7] --&gt; (1) ADP[c][tpm7] + (1) Phosphate[c][tpm7] + (2) H+[c][tpm7] + (1) Adenosyl cobinamide phosphate[c][tpm7]</t>
  </si>
  <si>
    <t>(1) cpd00002[c][tpm7] + (1) cpd02547[c][tpm7] + (1) cpd03917[c][tpm7] --&gt; (1) cpd00008[c][tpm7] + (1) cpd00009[c][tpm7] + (2) cpd00067[c][tpm7] + (1) cpd03919[c][tpm7]</t>
  </si>
  <si>
    <t>(1) ATP[c][tpm7] + (1) (R)-1-Amino-2-propanol[c][tpm7] + (1) Adenosylcobyric acid[c][tpm7] --&gt; (1) ADP[c][tpm7] + (1) Phosphate[c][tpm7] + (1) H+[c][tpm7] + (1) Adenosyl cobinamide[c][tpm7]</t>
  </si>
  <si>
    <t>(1) cpd00002[c][tpm7] + (1) cpd02039[c][tpm7] + (1) cpd03917[c][tpm7] --&gt; (1) cpd00008[c][tpm7] + (1) cpd00009[c][tpm7] + (1) cpd00067[c][tpm7] + (1) cpd03918[c][tpm7]</t>
  </si>
  <si>
    <t>(1) H2O[c][tpm7] + (1) 1,2-didodecanoyl-sn-glycerol 3-phosphate[c][tpm7] --&gt; (1) Phosphate[c][tpm7] + (1) H+[c][tpm7] + (1) 1,2-Diacyl-sn-glycerol didodecanoyl[c][tpm7]</t>
  </si>
  <si>
    <t>(1) cpd00001[c][tpm7] + (1) cpd15521[c][tpm7] --&gt; (1) cpd00009[c][tpm7] + (1) cpd00067[c][tpm7] + (1) cpd15306[c][tpm7]</t>
  </si>
  <si>
    <t>(1) methylthioribose-1-phosphate[c][tpm7] --&gt; (1) methylthioribulose-1-phosphate[c][tpm7]</t>
  </si>
  <si>
    <t>(1) cpd02574[c][tpm7] --&gt; (1) cpd02791[c][tpm7]</t>
  </si>
  <si>
    <t>(1) 1,3-Bisphospho-D-glycerate[c][tpm7] &lt;=&gt; (1) H+[c][tpm7] + (1) DPG[c][tpm7]</t>
  </si>
  <si>
    <t>(1) cpd00203[c][tpm7] &lt;=&gt; (1) cpd00067[c][tpm7] + (1) cpd00853[c][tpm7]</t>
  </si>
  <si>
    <t>(1) H2O[c][tpm7] + (1) ATP[c][tpm7] + (1) Cu2+[e][tpm7] --&gt; (1) ADP[c][tpm7] + (1) Phosphate[c][tpm7] + (1) Cu2+[c][tpm7] + (1) H+[c][tpm7]</t>
  </si>
  <si>
    <t>(1) cpd00001[c][tpm7] + (1) cpd00002[c][tpm7] + (1) cpd00058[e][tpm7] --&gt; (1) cpd00008[c][tpm7] + (1) cpd00009[c][tpm7] + (1) cpd00058[c][tpm7] + (1) cpd00067[c][tpm7]</t>
  </si>
  <si>
    <t>(2) Glutathione[c][tpm7] + (1) 5(S)-HPETE[c][tpm7] --&gt; (1) H2O[c][tpm7] + (1) Oxidized glutathione[c][tpm7] + (1) 5-HETE[c][tpm7]</t>
  </si>
  <si>
    <t>(2) cpd00042[c][tpm7] + (1) cpd03176[c][tpm7] --&gt; (1) cpd00001[c][tpm7] + (1) cpd00111[c][tpm7] + (1) cpd02918[c][tpm7]</t>
  </si>
  <si>
    <t>(2) Glutathione[c][tpm7] + (1) 15(S)-HPETE[c][tpm7] --&gt; (1) H2O[c][tpm7] + (1) Oxidized glutathione[c][tpm7] + (1) 15(S)-HETE[c][tpm7]</t>
  </si>
  <si>
    <t>(2) cpd00042[c][tpm7] + (1) cpd03555[c][tpm7] --&gt; (1) cpd00001[c][tpm7] + (1) cpd00111[c][tpm7] + (1) cpd02890[c][tpm7]</t>
  </si>
  <si>
    <t>(2) Acetyl-CoA[c][tpm7] --&gt; (1) CoA[c][tpm7] + (1) Acetoacetyl-CoA[c][tpm7]</t>
  </si>
  <si>
    <t>(2) cpd00022[c][tpm7] --&gt; (1) cpd00010[c][tpm7] + (1) cpd00279[c][tpm7]</t>
  </si>
  <si>
    <t>(1) CoA[c][tpm7] + (1) 3-Oxostearoyl-CoA[c][tpm7] &lt;=&gt; (1) Acetyl-CoA[c][tpm7] + (1) Palmitoyl-CoA[c][tpm7]</t>
  </si>
  <si>
    <t>(1) cpd00010[c][tpm7] + (1) cpd14935[c][tpm7] &lt;=&gt; (1) cpd00022[c][tpm7] + (1) cpd00134[c][tpm7]</t>
  </si>
  <si>
    <t>(1) Acetyl-CoA[c][tpm7] + (1) Butyryl-CoA[c][tpm7] &lt;=&gt; (1) CoA[c][tpm7] + (1) 3-Oxohexanoyl-CoA[c][tpm7]</t>
  </si>
  <si>
    <t>(1) cpd00022[c][tpm7] + (1) cpd00120[c][tpm7] &lt;=&gt; (1) cpd00010[c][tpm7] + (1) cpd03123[c][tpm7]</t>
  </si>
  <si>
    <t>(1) NADP[c][tpm7] + (1) (R)-3-Hydroxybutanoyl-CoA[c][tpm7] &lt;=&gt; (1) NADPH[c][tpm7] + (1) H+[c][tpm7] + (1) Acetoacetyl-CoA[c][tpm7]</t>
  </si>
  <si>
    <t>(1) cpd00006[c][tpm7] + (1) cpd02234[c][tpm7] &lt;=&gt; (1) cpd00005[c][tpm7] + (1) cpd00067[c][tpm7] + (1) cpd00279[c][tpm7]</t>
  </si>
  <si>
    <t>(1) NADPH[c][tpm7] + (1) 3-Oxohexanoyl-CoA[c][tpm7] &lt;=&gt; (1) NADP[c][tpm7] + (1) (R)-Hydroxyhexanoyl-CoA[c][tpm7]</t>
  </si>
  <si>
    <t>(1) cpd00005[c][tpm7] + (1) cpd03123[c][tpm7] &lt;=&gt; (1) cpd00006[c][tpm7] + (1) cpd16757[c][tpm7]</t>
  </si>
  <si>
    <t>(1) Cyanophycin dimer[c][tpm7] + (1) H2O[c][tpm7] --&gt; (2) L-arginine-L-aspartate monomer of cyanophycin[c][tpm7]</t>
  </si>
  <si>
    <t>(1) cyanophy[c][tpm7] + (1) cpd00001[c][tpm7] --&gt; (2) argLaspL[c][tpm7]</t>
  </si>
  <si>
    <t>(1) Cyanophycin monomer with aspartate[c][tpm7] + (1) L-Arginine[c][tpm7] + (1) ATP[c][tpm7] --&gt; (1) Cyanophycin dimer[c][tpm7] + (1) ADP[c][tpm7] + (1) Phosphate[c][tpm7] + (1) H+[c][tpm7]</t>
  </si>
  <si>
    <t>(1) cpdR-D-D[c][tpm7] + (1) cpd00051[c][tpm7] + (1) cpd00002[c][tpm7] --&gt; (1) cyanophy[c][tpm7] + (1) cpd00008[c][tpm7] + (1) cpd00009[c][tpm7] + (1) cpd00067[c][tpm7]</t>
  </si>
  <si>
    <t>(1) L-arginine-L-aspartate monomer of cyanophycin[c][tpm7] + (1) L-Aspartate[c][tpm7] + (1) ATP[c][tpm7] --&gt; (1) Cyanophycin monomer with aspartate[c][tpm7] + (1) ADP[c][tpm7] + (1) Phosphate[c][tpm7] + (1) H+[c][tpm7]</t>
  </si>
  <si>
    <t>(1) argLaspL[c][tpm7] + (1) cpd00041[c][tpm7] + (1) cpd00002[c][tpm7] --&gt; (1) cpdR-D-D[c][tpm7] + (1) cpd00008[c][tpm7] + (1) cpd00009[c][tpm7] + (1) cpd00067[c][tpm7]</t>
  </si>
  <si>
    <t>(1) L-Arginine[c][tpm7] + (1) L-Aspartate[c][tpm7] + (1) ATP[c][tpm7] --&gt; (1) ADP[c][tpm7] + (1) L-arginine-L-aspartate monomer of cyanophycin[c][tpm7] + (1) Phosphate[c][tpm7] + (1) H+[c][tpm7]</t>
  </si>
  <si>
    <t>(1) cpd00051[c][tpm7] + (1) cpd00041[c][tpm7] + (1) cpd00002[c][tpm7] --&gt; (1) cpd00008[c][tpm7] + (1) argLaspL[c][tpm7] + (1) cpd00009[c][tpm7] + (1) cpd00067[c][tpm7]</t>
  </si>
  <si>
    <t>(1) Malonyl-CoA[c][tpm7] + (1) ACP[c][tpm7] &lt;=&gt; (1) CoA[c][tpm7] + (1) Malonyl-[acyl-carrier protein][c][tpm7]</t>
  </si>
  <si>
    <t>(1) cpd00070[c][tpm7] + (1) cpd11493[c][tpm7] &lt;=&gt; (1) cpd00010[c][tpm7] + (1) cpd11492[c][tpm7]</t>
  </si>
  <si>
    <t>(1) R-3-hydroxypalmitoyl-acyl-carrierprotein-[c][tpm7] &lt;=&gt; (1) H2O[c][tpm7] + (1) Hexadecenoyl-ACP[c][tpm7]</t>
  </si>
  <si>
    <t>(1) cpd11481[c][tpm7] &lt;=&gt; (1) cpd00001[c][tpm7] + (1) cpd15239[c][tpm7]</t>
  </si>
  <si>
    <t>(1) ATP[c][tpm7] + (1) L-Glutamate[c][tpm7] + (1) Dihydropteroate[c][tpm7] --&gt; (1) ADP[c][tpm7] + (1) Phosphate[c][tpm7] + (1) H+[c][tpm7] + (1) Dihydrofolate[c][tpm7]</t>
  </si>
  <si>
    <t>(1) cpd00002[c][tpm7] + (1) cpd00023[c][tpm7] + (1) cpd00683[c][tpm7] --&gt; (1) cpd00008[c][tpm7] + (1) cpd00009[c][tpm7] + (1) cpd00067[c][tpm7] + (1) cpd00330[c][tpm7]</t>
  </si>
  <si>
    <t>(1) 4-Aminobenzoate[c][tpm7] + (1) 6-hydroxymethyl dihydropterin[c][tpm7] &lt;=&gt; (1) H2O[c][tpm7] + (1) Dihydropteroate[c][tpm7]</t>
  </si>
  <si>
    <t>(1) cpd00443[c][tpm7] + (1) cpd00954[c][tpm7] &lt;=&gt; (1) cpd00001[c][tpm7] + (1) cpd00683[c][tpm7]</t>
  </si>
  <si>
    <t>(1) ATP[c][tpm7] + (1) L-Glutamate[c][tpm7] + (1) H+[c][tpm7] --&gt; (1) ADP[c][tpm7] + (1) L-Glutamyl 5-phosphate[c][tpm7]</t>
  </si>
  <si>
    <t>(1) cpd00002[c][tpm7] + (1) cpd00023[c][tpm7] + (1) cpd00067[c][tpm7] --&gt; (1) cpd00008[c][tpm7] + (1) cpd02097[c][tpm7]</t>
  </si>
  <si>
    <t>(1) H2O[c][tpm7] &lt;=&gt; (1) H2O[l][tpm7]</t>
  </si>
  <si>
    <t>(1) cpd00001[c][tpm7] &lt;=&gt; (1) cpd00001[l][tpm7]</t>
  </si>
  <si>
    <t>(1) H2O[p][tpm7] &lt;=&gt; (1) H2O[c][tpm7]</t>
  </si>
  <si>
    <t>(1) cpd00001[p][tpm7] &lt;=&gt; (1) cpd00001[c][tpm7]</t>
  </si>
  <si>
    <t>(1) L-Serine[c][tpm7] --&gt; (1) NH3[c][tpm7] + (1) Pyruvate[c][tpm7]</t>
  </si>
  <si>
    <t>(1) cpd00054[c][tpm7] --&gt; (1) cpd00013[c][tpm7] + (1) cpd00020[c][tpm7]</t>
  </si>
  <si>
    <t>(1) L-Threonine[c][tpm7] --&gt; (1) NH3[c][tpm7] + (1) 2-Oxobutyrate[c][tpm7]</t>
  </si>
  <si>
    <t>(1) cpd00161[c][tpm7] --&gt; (1) cpd00013[c][tpm7] + (1) cpd00094[c][tpm7]</t>
  </si>
  <si>
    <t>(1) H2O[c][tpm7] + (1) L-Glutamine[c][tpm7] --&gt; (1) NH3[c][tpm7] + (1) L-Glutamate[c][tpm7]</t>
  </si>
  <si>
    <t>(1) cpd00001[c][tpm7] + (1) cpd00053[c][tpm7] --&gt; (1) cpd00013[c][tpm7] + (1) cpd00023[c][tpm7]</t>
  </si>
  <si>
    <t>(1) H2O[c][tpm7] + (1) D-Glutamine[c][tpm7] --&gt; (1) NH3[c][tpm7] + (1) D-Glutamate[c][tpm7]</t>
  </si>
  <si>
    <t>(1) cpd00001[c][tpm7] + (1) cpd00610[c][tpm7] --&gt; (1) cpd00013[c][tpm7] + (1) cpd00186[c][tpm7]</t>
  </si>
  <si>
    <t>(1) NAD[c][tpm7] + (1) Pretyrosine[c][tpm7] --&gt; (1) NADH[c][tpm7] + (1) CO2[c][tpm7] + (1) L-Tyrosine[c][tpm7]</t>
  </si>
  <si>
    <t>(1) cpd00003[c][tpm7] + (1) cpd00616[c][tpm7] --&gt; (1) cpd00004[c][tpm7] + (1) cpd00011[c][tpm7] + (1) cpd00069[c][tpm7]</t>
  </si>
  <si>
    <t>(1) NADP[c][tpm7] + (1) Pretyrosine[c][tpm7] --&gt; (1) NADPH[c][tpm7] + (1) CO2[c][tpm7] + (1) L-Tyrosine[c][tpm7]</t>
  </si>
  <si>
    <t>(1) cpd00006[c][tpm7] + (1) cpd00616[c][tpm7] --&gt; (1) cpd00005[c][tpm7] + (1) cpd00011[c][tpm7] + (1) cpd00069[c][tpm7]</t>
  </si>
  <si>
    <t>(1) NAD[c][tpm7] + (1) Prephenate[c][tpm7] --&gt; (1) NADH[c][tpm7] + (1) CO2[c][tpm7] + (1) p-hydroxyphenylpyruvate[c][tpm7]</t>
  </si>
  <si>
    <t>(1) cpd00003[c][tpm7] + (1) cpd00219[c][tpm7] --&gt; (1) cpd00004[c][tpm7] + (1) cpd00011[c][tpm7] + (1) cpd00868[c][tpm7]</t>
  </si>
  <si>
    <t>(1) NADP[c][tpm7] + (1) Prephenate[c][tpm7] --&gt; (1) NADPH[c][tpm7] + (1) CO2[c][tpm7] + (1) p-hydroxyphenylpyruvate[c][tpm7]</t>
  </si>
  <si>
    <t>(1) cpd00006[c][tpm7] + (1) cpd00219[c][tpm7] --&gt; (1) cpd00005[c][tpm7] + (1) cpd00011[c][tpm7] + (1) cpd00868[c][tpm7]</t>
  </si>
  <si>
    <t>(1) Supraene[c][tpm7] --&gt; (1) Diploptene[c][tpm7]</t>
  </si>
  <si>
    <t>(1) cpd00559[c][tpm7] --&gt; (1) cpd03751[c][tpm7]</t>
  </si>
  <si>
    <t>(1) H2O[c][tpm7] + (1) Supraene[c][tpm7] --&gt; (1) 22-Hopanol[c][tpm7]</t>
  </si>
  <si>
    <t>(1) cpd00001[c][tpm7] + (1) cpd00559[c][tpm7] --&gt; (1) cpd03750[c][tpm7]</t>
  </si>
  <si>
    <t>(1) DAHP[c][tpm7] --&gt; (1) Phosphate[c][tpm7] + (1) H+[c][tpm7] + (1) 5-Dehydroquinate[c][tpm7]</t>
  </si>
  <si>
    <t>(1) cpd02857[c][tpm7] --&gt; (1) cpd00009[c][tpm7] + (1) cpd00067[c][tpm7] + (1) cpd00699[c][tpm7]</t>
  </si>
  <si>
    <t>(1) Phosphate[c][tpm7] + (1) Acetyl-CoA[c][tpm7] + (1) H+[c][tpm7] &lt;=&gt; (1) CoA[c][tpm7] + (1) Acetylphosphate[c][tpm7]</t>
  </si>
  <si>
    <t>(1) cpd00009[c][tpm7] + (1) cpd00022[c][tpm7] + (1) cpd00067[c][tpm7] &lt;=&gt; (1) cpd00010[c][tpm7] + (1) cpd00196[c][tpm7]</t>
  </si>
  <si>
    <t>(2) Reduced ferredoxin[c][tpm7] + (1) 2-C-methyl-D-erythritol2-4-cyclodiphosphate[c][tpm7] + (2) H+[c][tpm7] --&gt; (1) H2O[c][tpm7] + (2) Oxidized ferredoxin[c][tpm7] + (1) 1-Hydroxy-2-methyl-2-butenyl 4-diphosphate[c][tpm7]</t>
  </si>
  <si>
    <t>(2) cpfdxr22[c][tpm7] + (1) cpd08301[c][tpm7] + (2) cpd00067[c][tpm7] --&gt; (1) cpd00001[c][tpm7] + (2) cpfdxo22[c][tpm7] + (1) cpd08615[c][tpm7]</t>
  </si>
  <si>
    <t>(1) S-Adenosyl-L-methionine[c][tpm7] + (1) Homocysteine[c][tpm7] --&gt; (1) S-Adenosyl-homocysteine[c][tpm7] + (1) L-Methionine[c][tpm7] + (1) H+[c][tpm7]</t>
  </si>
  <si>
    <t>(1) cpd00017[c][tpm7] + (1) cpd00135[c][tpm7] --&gt; (1) cpd00019[c][tpm7] + (1) cpd00060[c][tpm7] + (1) cpd00067[c][tpm7]</t>
  </si>
  <si>
    <t>(1) 5-10-Methylenetetrahydrofolate[c][tpm7] + (1) FADH2[c][tpm7] &lt;=&gt; (1) FAD[c][tpm7] + (1) 5-Methyltetrahydrofolate[c][tpm7]</t>
  </si>
  <si>
    <t>(1) cpd00125[c][tpm7] + (1) cpd00982[c][tpm7] &lt;=&gt; (1) cpd00015[c][tpm7] + (1) cpd00345[c][tpm7]</t>
  </si>
  <si>
    <t>(1) NADH[c][tpm7] + (2) Fe3+[c][tpm7] --&gt; (1) NAD[c][tpm7] + (1) H+[c][tpm7] + (2) Fe2+[c][tpm7]</t>
  </si>
  <si>
    <t>(1) cpd00004[c][tpm7] + (2) cpd10516[c][tpm7] --&gt; (1) cpd00003[c][tpm7] + (1) cpd00067[c][tpm7] + (2) cpd10515[c][tpm7]</t>
  </si>
  <si>
    <t>(1) H2O[c][tpm7] + (1) 1,2-ditetradecanoyl-sn-glycerol 3-phosphate[c][tpm7] &lt;=&gt; (1) H+[c][tpm7] + (1) Tetradecanoate[c][tpm7] + (1) 1-tetradecanoyl-sn-glycerol 3-phosphate[c][tpm7]</t>
  </si>
  <si>
    <t>(1) cpd00001[c][tpm7] + (1) cpd15522[c][tpm7] &lt;=&gt; (1) cpd00067[c][tpm7] + (1) cpd03847[c][tpm7] + (1) cpd15331[c][tpm7]</t>
  </si>
  <si>
    <t>(1) H2O[c][tpm7] + (1) L-Arginine[c][tpm7] --&gt; (1) Ornithine[c][tpm7] + (1) Urea[c][tpm7]</t>
  </si>
  <si>
    <t>(1) cpd00001[c][tpm7] + (1) cpd00051[c][tpm7] --&gt; (1) cpd00064[c][tpm7] + (1) cpd00073[c][tpm7]</t>
  </si>
  <si>
    <t>(1) 4a-Hydroxytetrahydrobiopterin[c][tpm7] &lt;=&gt; (1) H2O[c][tpm7] + (1) Dihydrobiopterin[c][tpm7]</t>
  </si>
  <si>
    <t>(1) cpd03897[c][tpm7] &lt;=&gt; (1) cpd00001[c][tpm7] + (1) cpd00231[c][tpm7]</t>
  </si>
  <si>
    <t>(2) H+[c][tpm7] + (1) Plastoquinone 9[l][tpm7] + (2) Reduced ferredoxin[c][tpm7] --&gt; (1) Plastoquinol-9[l][tpm7] + (2) Oxidized ferredoxin[c][tpm7]</t>
  </si>
  <si>
    <t>(2) cpd00067[c][tpm7] + (1) cpd07274[l][tpm7] + (2) cpfdxr22[c][tpm7] --&gt; (1) cpd16503[l][tpm7] + (2) cpfdxo22[c][tpm7]</t>
  </si>
  <si>
    <t>(1) 2-Phosphoglycolate[ca][tpm7] --&gt; (1) 2-Phosphoglycolate[c][tpm7]</t>
  </si>
  <si>
    <t>(1) cpd00727[ca][tpm7] --&gt; (1) cpd00727[c][tpm7]</t>
  </si>
  <si>
    <t>(1) 3-Phosphoglycerate[ca][tpm7] --&gt; (1) 3-Phosphoglycerate[c][tpm7]</t>
  </si>
  <si>
    <t>(1) cpd00169[ca][tpm7] --&gt; (1) cpd00169[c][tpm7]</t>
  </si>
  <si>
    <t>(1) H+[p][tpm7] + (1) 2-Oxoglutarate[p][tpm7] &lt;=&gt; (1) H+[c][tpm7] + (1) 2-Oxoglutarate[c][tpm7]</t>
  </si>
  <si>
    <t>(1) cpd00067[p][tpm7] + (1) cpd00024[p][tpm7] &lt;=&gt; (1) cpd00067[c][tpm7] + (1) cpd00024[c][tpm7]</t>
  </si>
  <si>
    <t>(1) ATP[c][tpm7] + (1) H2O[c][tpm7] --&gt; (1) ADP[c][tpm7] + (1) Phosphate[c][tpm7] + (1) H+[c][tpm7]</t>
  </si>
  <si>
    <t>(1) cpd00002[c][tpm7] + (1) cpd00001[c][tpm7] --&gt; (1) cpd00008[c][tpm7] + (1) cpd00009[c][tpm7] + (1) cpd00067[c][tpm7]</t>
  </si>
  <si>
    <t>(53.4862) ATP[c][tpm7] + (4.4667e-005) NADH[c][tpm7] + (0.0017867) NAD[c][tpm7] + (48.7499) H2O[c][tpm7] + (0.000335) NADPH[c][tpm7] + (0.00011167) NADP[c][tpm7] + (0.13259) GTP[c][tpm7] + (0.000279) Acetyl-CoA[c][tpm7] + (3.1267e-005) Malonyl-CoA[c][tpm7] + (0.147770023) L-Glutamate[c][tpm7] + (0.0001675) CoA[c][tpm7] + (0.00022333) Riboflavin[c][tpm7] + (0.135574722) L-Glutamine[c][tpm7] + (0.000223) Calomide[c][tpm7] + (0.135448041) L-Aspartate[c][tpm7] + (0.03327) Putrescine[c][tpm7] + (0.000223) 10-Formyltetrahydrofolate[c][tpm7] + (0.00022333) Tetrahydrofolate[c][tpm7] + (0.01136) NH3[c][tpm7] + (0.336190641) L-Alanine[c][tpm7] + (0.000223) Chorismate[c][tpm7] + (0.10431226) L-Arginine[c][tpm7] + (0.110246984) L-Asparagine[c][tpm7] + (0.001318749) beta-Carotene[c][tpm7] + (0.000622285) Zeaxanthin[c][tpm7] + (0.000642636) Echinenone[c][tpm7] + (0.000223) S-Adenosyl-L-methionine[c][tpm7] + (0.047612346) L-Methionine[c][tpm7] + (0.169200) K+[c][tpm7] + (0.003008) Zn2+[c][tpm7] + (0.004512) Ca2+[c][tpm7] + (0.003008) Cu2+[c][tpm7] + (0.003787) Na+[c][tpm7] + (0.003324048) Chlorophyll a[c][tpm7] + (0.0030293) Co2+[c][tpm7] + (0.13735) UTP[c][tpm7] + (0.1241) CTP[c][tpm7] + (0.03005492) L-Cysteine[c][tpm7] + (0.105253113) L-Lysine[c][tpm7] + (0.024022) dCTP[c][tpm7] + (0.030329) 1,2-Diacyl-3-beta-D-galactosyl-sn-glycerol (n-C16)[c][tpm7] + (0.020767) Digalactosyl-diacylglycerol(n-C16)[c][tpm7] + (0.0017653) 1,2-Diacyl-3-beta-D-galactosyl-sn-glycerol (n-C16:1)[c][tpm7] + (0.0015338) Digalactosyl-diacylglycerol(n-C16:1)[c][tpm7] + (7.8137e-005) 1,2-Diacyl-3-beta-D-galactosyl-sn-glycerol (n-C18:0)[c][tpm7] + (0.0003552) Digalactosyl-diacylglycerol(n-C18:0)[c][tpm7] + (0.00072349) 1,2-Diacyl-3-beta-D-galactosyl-sn-glycerol (n-C18:1)[c][tpm7] + (0.00046418) Digalactosyl-diacylglycerol(n-C18:1)[c][tpm7] + (0.00072349) 1,2-Diacyl-3-beta-D-galactosyl-sn-glycerol (n-C18:1)[c][tpm7] + (0.00046418) Digalactosyl-diacylglycerol(n-C18:1)[c][tpm7] + (0.0096572) 1,2-Diacyl-3-beta-D-galactosyl-sn-glycerol (n-C18:2)[c][tpm7] + (0.0053017) Digalactosyl-diacylglycerol(n-C18:2)[c][tpm7] + (0.014397) 1,2-Diacyl-3-beta-D-galactosyl-sn-glycerol (n-C18:3)[c][tpm7] + (0.011532) Digalactosyl-diacylglycerol(n-C18:3)[c][tpm7] + (7.2349e-005) 1,2-Diacyl-3-beta-D-galactosyl-sn-glycerol (n-C18:3)[c][tpm7] + (0.00015136) Digalactosyl-diacylglycerol(n-C18:3)[c][tpm7] + (0.00043409) 1,2-Diacyl-3-beta-D-galactosyl-sn-glycerol (n-C18:4)[c][tpm7] + (0.00062563) Digalactosyl-diacylglycerol(n-C18:4)[c][tpm7] + (0.006816) Fe2+[c][tpm7] + (0.00022333) Heme[c][tpm7] + (0.0002233) FAD[c][tpm7] + (0.026402) TTP[c][tpm7] + (0.0016142) gamma-Carotene[c][tpm7] + (0.199404145) L-Serine[c][tpm7] + (0.346696134) Glycine[c][tpm7] + (0.0002233) 5-10-Methylenetetrahydrofolate[c][tpm7] + (0.21031) Glycogen[c][tpm7] + (0.000223) Glutathione[c][tpm7] + (0.000223) hemeO[c][tpm7] + (0.000223) hemeA[c][tpm7] + (0.043487592) L-Histidine[c][tpm7] + (0.171460721) L-Isoleucine[c][tpm7] + (0.309990097) L-Leucine[c][tpm7] + (0.025228) Lipid A disaccharide[c][tpm7] + (0.000223) 5-Methyltetrahydrofolate[c][tpm7] + (0.0075733) Mg2+[c][tpm7] + (0.024092) dGTP[c][tpm7] + (0.026311) dATP[c][tpm7] + (0.158142282) L-Proline[c][tpm7] + (0.0079965) Phosphatidylglycerol dihexadecanoyl[c][tpm7] + (0.00013632) Phosphatidylglycerol dihexadec-9-enoyl[c][tpm7] + (0.00027416) Phosphatidylglycerol dioctadecanoyl[c][tpm7] + (0.00051025) Phosphatidylglycerol dioctadec-11-enoyl[c][tpm7] + (0.00051025) Phosphatidylglycerol (dioctadec-9-enoyl, n-C18:1)[c][tpm7] + (0.0051823) Phosphatidylglycerol (dioctadec-9-12-dienoyl, n-C18:2)[c][tpm7] + (1e-006) Phosphatidylglycerol (dioctadec-6-9-12-trienoyl, n-C18:3)[c][tpm7] + (0.0012947) Phosphatidylglycerol (dioctadec-9-12-15-trienoyl, n-C18:3)[c][tpm7] + (1e-006) Phosphatidylglycerol (dioctadec-6-9-12-15-tetraenoyl, n-C18:4)[c][tpm7] + (0.086662498) L-Phenylalanine[c][tpm7] + (0.025228) Peptidoglycan subunit of Synechocystis sp. PCC8603[p][tpm7] + (5.353e-005) Bactoprenyl diphosphate[c][tpm7] + (0.003787) Sulfate[c][tpm7] + (0.0067443) Spermidine[c][tpm7] + (0.023887) Sulfoquinovosyldiacylglycerol (n-C16:0)[c][tpm7] + (0.0027596) Sulfoquinovosyldiacylglycerol (n-C16:1)[c][tpm7] + (0.00025246) Sulfoquinovosyldiacylglycerol (n-C18:3)[c][tpm7] + (0.00052434) Sulfoquinovosyldiacylglycerol (n-C18:0)[c][tpm7] + (0.0030684) Sulfoquinovosyldiacylglycerol (n-C18:1)[c][tpm7] + (0.0030684) Sulfoquinovosyldiacylglycerol (n-C18:1)[c][tpm7] + (0.0081564) Sulfoquinovosyldiacylglycerol (n-C18:2)[c][tpm7] + (0.00034956) Sulfoquinovosyldiacylglycerol (n-C18:3)[c][tpm7] + (1e-006) Sulfoquinovosyldiacylglycerol (n-C18:4)[c][tpm7] + (9.8267e-005) Succinyl-CoA[c][tpm7] + (0.164535188) L-Threonine[c][tpm7] + (0.057927517) L-Tyrosine[c][tpm7] + (1.4478e-005) gamma-Tocopherol[c][tpm7] + (0.00026324) Vitamin E[c][tpm7] + (0.00022376) delta-Tocopherol[c][tpm7] + (1.4478e-005) beta-Tocopherol[c][tpm7] + (0.027095089) L-Tryptophan[c][tpm7] + (0.20143786) L-Valine[c][tpm7] + (0.0016444) Phylloquinone[c][tpm7] + (0.0030293) Molybdate[c][tpm7] + (0.006816) Fe3+[c][tpm7] + (0.003029) Mn2+[c][tpm7] --&gt; (1) Biomass[c][tpm7] + (53.35) ADP[c][tpm7] + (53.35) H+[c][tpm7] + (0.63107) PPi[c][tpm7] + (53.3462) Phosphate[c][tpm7]</t>
  </si>
  <si>
    <t>(53.4862) cpd00002[c][tpm7] + (4.4667e-005) cpd00004[c][tpm7] + (0.0017867) cpd00003[c][tpm7] + (48.7499) cpd00001[c][tpm7] + (0.000335) cpd00005[c][tpm7] + (0.00011167) cpd00006[c][tpm7] + (0.13259) cpd00038[c][tpm7] + (0.000279) cpd00022[c][tpm7] + (3.1267e-005) cpd00070[c][tpm7] + (0.147770023) cpd00023[c][tpm7] + (0.0001675) cpd00010[c][tpm7] + (0.00022333) cpd00220[c][tpm7] + (0.135574722) cpd00053[c][tpm7] + (0.000223) cpd00166[c][tpm7] + (0.135448041) cpd00041[c][tpm7] + (0.03327) cpd00118[c][tpm7] + (0.000223) cpd00201[c][tpm7] + (0.00022333) cpd00087[c][tpm7] + (0.01136) cpd00013[c][tpm7] + (0.336190641) cpd00035[c][tpm7] + (0.000223) cpd00216[c][tpm7] + (0.10431226) cpd00051[c][tpm7] + (0.110246984) cpd00132[c][tpm7] + (0.001318749) cpd01420[c][tpm7] + (0.000622285) cpd03637[c][tpm7] + (0.000642636) cpd05499[c][tpm7] + (0.000223) cpd00017[c][tpm7] + (0.047612346) cpd00060[c][tpm7] + (0.169200) cpd00205[c][tpm7] + (0.003008) cpd00034[c][tpm7] + (0.004512) cpd00063[c][tpm7] + (0.003008) cpd00058[c][tpm7] + (0.003787) cpd00971[c][tpm7] + (0.003324048) cpd03148[c][tpm7] + (0.0030293) cpd00149[c][tpm7] + (0.13735) cpd00062[c][tpm7] + (0.1241) cpd00052[c][tpm7] + (0.03005492) cpd00084[c][tpm7] + (0.105253113) cpd00039[c][tpm7] + (0.024022) cpd00356[c][tpm7] + (0.030329) cpdMG160[c][tpm7] + (0.020767) cpdDG160[c][tpm7] + (0.0017653) cpdMG161[c][tpm7] + (0.0015338) cpdDG161[c][tpm7] + (7.8137e-005) cpdMG180[c][tpm7] + (0.0003552) cpdDG180[c][tpm7] + (0.00072349) mgdg181[c][tpm7] + (0.00046418) dgdg181[c][tpm7] + (0.00072349) cpdMG181[c][tpm7] + (0.00046418) cpdDG181[c][tpm7] + (0.0096572) cpdMG182[c][tpm7] + (0.0053017) cpdDG182[c][tpm7] + (0.014397) mgdg183:6:9:12[c][tpm7] + (0.011532) dgdg183:6:9:12[c][tpm7] + (7.2349e-005) cpdMG183[c][tpm7] + (0.00015136) cpdDG183[c][tpm7] + (0.00043409) mgdg184:6:9:12:15[c][tpm7] + (0.00062563) dgdg184:6:9:12:15[c][tpm7] + (0.006816) cpd10515[c][tpm7] + (0.00022333) cpd00028[c][tpm7] + (0.0002233) cpd00015[c][tpm7] + (0.026402) cpd00357[c][tpm7] + (0.0016142) cpd03220[c][tpm7] + (0.199404145) cpd00054[c][tpm7] + (0.346696134) cpd00033[c][tpm7] + (0.0002233) cpd00125[c][tpm7] + (0.21031) cpd00155[c][tpm7] + (0.000223) cpd00042[c][tpm7] + (0.000223) cpd11313[c][tpm7] + (0.000223) cpd11312[c][tpm7] + (0.043487592) cpd00119[c][tpm7] + (0.171460721) cpd00322[c][tpm7] + (0.309990097) cpd00107[c][tpm7] + (0.025228) cpd03002[c][tpm7] + (0.000223) cpd00345[c][tpm7] + (0.0075733) cpd00254[c][tpm7] + (0.024092) cpd00241[c][tpm7] + (0.026311) cpd00115[c][tpm7] + (0.158142282) cpd00129[c][tpm7] + (0.0079965) cpd15538[c][tpm7] + (0.00013632) cpd15539[c][tpm7] + (0.00027416) cpd15540[c][tpm7] + (0.00051025) cpd15541[c][tpm7] + (0.00051025) cpdPG181[c][tpm7] + (0.0051823) cpdPG182[c][tpm7] + (1e-006) pg183:6:9:12[c][tpm7] + (0.0012947) cpdPG183[c][tpm7] + (1e-006) pg184:6:9:12:15[c][tpm7] + (0.086662498) cpd00066[c][tpm7] + (0.025228) peptido_syn[p][tpm7] + (5.353e-005) cpd02229[c][tpm7] + (0.003787) cpd00048[c][tpm7] + (0.0067443) cpd00264[c][tpm7] + (0.023887) cSQDG160[c][tpm7] + (0.0027596) cSQDG161[c][tpm7] + (0.00025246) sqdg183:6:9:12[c][tpm7] + (0.00052434) cSQDG180[c][tpm7] + (0.0030684) sqdg181[c][tpm7] + (0.0030684) cSQDG181[c][tpm7] + (0.0081564) cSQDG182[c][tpm7] + (0.00034956) cSQDG183[c][tpm7] + (1e-006) sqdg184:6:9:12:15[c][tpm7] + (9.8267e-005) cpd00078[c][tpm7] + (0.164535188) cpd00161[c][tpm7] + (0.057927517) cpd00069[c][tpm7] + (1.4478e-005) cpd01631[c][tpm7] + (0.00026324) cpd01628[c][tpm7] + (0.00022376) cpd09850[c][tpm7] + (1.4478e-005) cpd09851[c][tpm7] + (0.027095089) cpd00065[c][tpm7] + (0.20143786) cpd00156[c][tpm7] + (0.0016444) cpd01401[c][tpm7] + (0.0030293) cpd11574[c][tpm7] + (0.006816) cpd10516[c][tpm7] + (0.003029) cpd00030[c][tpm7] --&gt; (1) cpd11416[c][tpm7] + (53.35) cpd00008[c][tpm7] + (53.35) cpd00067[c][tpm7] + (0.63107) cpd00012[c][tpm7] + (53.3462) cpd00009[c][tpm7]</t>
  </si>
  <si>
    <t>(1) Biomass[p][tpm7] --&gt; (1) Biomass[e][tpm7]</t>
  </si>
  <si>
    <t>(1) cpd11416[p][tpm7] --&gt; (1) cpd11416[e][tpm7]</t>
  </si>
  <si>
    <t>(1) Biomass[c][tpm7] --&gt; (1) Biomass[p][tpm7]</t>
  </si>
  <si>
    <t>(1) cpd11416[c][tpm7] --&gt; (1) cpd11416[p][tpm7]</t>
  </si>
  <si>
    <t>(1) H+[p][tpm7] + (1) Citrate[p][tpm7] &lt;=&gt; (1) H+[c][tpm7] + (1) Citrate[c][tpm7]</t>
  </si>
  <si>
    <t>(1) cpd00067[p][tpm7] + (1) cpd00137[p][tpm7] &lt;=&gt; (1) cpd00067[c][tpm7] + (1) cpd00137[c][tpm7]</t>
  </si>
  <si>
    <t>(1) CO[e][tpm7] &lt;=&gt; (1) CO[p][tpm7]</t>
  </si>
  <si>
    <t>(1) cpd00204[e][tpm7] &lt;=&gt; (1) cpd00204[p][tpm7]</t>
  </si>
  <si>
    <t>(1) Co2+[p][tpm7] &lt;=&gt; (1) Co2+[c][tpm7]</t>
  </si>
  <si>
    <t>(1) cpd00149[p][tpm7] &lt;=&gt; (1) cpd00149[c][tpm7]</t>
  </si>
  <si>
    <t>(1) Cu2+[e][tpm7] &lt;=&gt; (1) Cu2+[p][tpm7]</t>
  </si>
  <si>
    <t>(1) cpd00058[e][tpm7] &lt;=&gt; (1) cpd00058[p][tpm7]</t>
  </si>
  <si>
    <t>(1) NADH[c][tpm7] + (2) Cob(II)yrinate diamide[c][tpm7] --&gt; (1) H+[c][tpm7] + (1) NAD[c][tpm7] + (2) Cob(I)yrinate diamide[c][tpm7]</t>
  </si>
  <si>
    <t>(1) cpd00004[c][tpm7] + (2) cpd03914[c][tpm7] --&gt; (1) cpd00067[c][tpm7] + (1) cpd00003[c][tpm7] + (2) cpd03915[c][tpm7]</t>
  </si>
  <si>
    <t xml:space="preserve">(1) 2-Oxoglutarate[e][tpm7] --&gt; </t>
  </si>
  <si>
    <t xml:space="preserve">(1) cpd00024[e][tpm7] --&gt; </t>
  </si>
  <si>
    <t xml:space="preserve">(1) Acetate[e][tpm7] --&gt; </t>
  </si>
  <si>
    <t xml:space="preserve">(1) cpd00029[e][tpm7] --&gt; </t>
  </si>
  <si>
    <t xml:space="preserve">(1) Biomass[e][tpm7] --&gt; </t>
  </si>
  <si>
    <t xml:space="preserve">(1) cpd11416[e][tpm7] --&gt; </t>
  </si>
  <si>
    <t xml:space="preserve">(1) Ca2+[e][tpm7] --&gt; </t>
  </si>
  <si>
    <t xml:space="preserve">(1) cpd00063[e][tpm7] --&gt; </t>
  </si>
  <si>
    <t xml:space="preserve">(1) CO[e][tpm7] --&gt; </t>
  </si>
  <si>
    <t xml:space="preserve">(1) cpd00204[e][tpm7] --&gt; </t>
  </si>
  <si>
    <t xml:space="preserve">(1) Citrate[e][tpm7] --&gt; </t>
  </si>
  <si>
    <t xml:space="preserve">(1) cpd00137[e][tpm7] --&gt; </t>
  </si>
  <si>
    <t xml:space="preserve">(1) CO2[e][tpm7] --&gt; </t>
  </si>
  <si>
    <t xml:space="preserve">(1) cpd00011[e][tpm7] --&gt; </t>
  </si>
  <si>
    <t xml:space="preserve">(1) Co2+[e][tpm7] --&gt; </t>
  </si>
  <si>
    <t xml:space="preserve">(1) cpd00149[e][tpm7] --&gt; </t>
  </si>
  <si>
    <t xml:space="preserve">(1) Cu2+[e][tpm7] --&gt; </t>
  </si>
  <si>
    <t xml:space="preserve">(1) cpd00058[e][tpm7] --&gt; </t>
  </si>
  <si>
    <t xml:space="preserve">(1) Cyanate[e][tpm7] --&gt; </t>
  </si>
  <si>
    <t xml:space="preserve">(1) cpd01015[e][tpm7] --&gt; </t>
  </si>
  <si>
    <t xml:space="preserve">(1) D-Fructose[e][tpm7] --&gt; </t>
  </si>
  <si>
    <t xml:space="preserve">(1) cpd00082[e][tpm7] --&gt; </t>
  </si>
  <si>
    <t xml:space="preserve">(1) Fe2+[e][tpm7] --&gt; </t>
  </si>
  <si>
    <t xml:space="preserve">(1) cpd10515[e][tpm7] --&gt; </t>
  </si>
  <si>
    <t xml:space="preserve">(1) Fe3+[e][tpm7] --&gt; </t>
  </si>
  <si>
    <t xml:space="preserve">(1) cpd10516[e][tpm7] --&gt; </t>
  </si>
  <si>
    <t xml:space="preserve">(1) Fumarate[e][tpm7] --&gt; </t>
  </si>
  <si>
    <t xml:space="preserve">(1) cpd00106[e][tpm7] --&gt; </t>
  </si>
  <si>
    <t xml:space="preserve">(1) 2-(beta-D-Glucosyl)-sn-glycerol[e][tpm7] --&gt; </t>
  </si>
  <si>
    <t xml:space="preserve">(1) cpd08376[e][tpm7] --&gt; </t>
  </si>
  <si>
    <t xml:space="preserve">(1) D-Glucose[e][tpm7] --&gt; </t>
  </si>
  <si>
    <t xml:space="preserve">(1) cpd00027[e][tpm7] --&gt; </t>
  </si>
  <si>
    <t xml:space="preserve">(1) Glycogen[e][tpm7] --&gt; </t>
  </si>
  <si>
    <t xml:space="preserve">(1) cpd00155[e][tpm7] --&gt; </t>
  </si>
  <si>
    <t>(1) Glycogen[e][tpm7] --&gt; (1) Glycogen[c][tpm7]</t>
  </si>
  <si>
    <t>(1) cpd00155[e][tpm7] --&gt; (1) cpd00155[c][tpm7]</t>
  </si>
  <si>
    <t xml:space="preserve">(1) H+[e][tpm7] --&gt; </t>
  </si>
  <si>
    <t xml:space="preserve">(1) cpd00067[e][tpm7] --&gt; </t>
  </si>
  <si>
    <t xml:space="preserve">(1) H2[e][tpm7] --&gt; </t>
  </si>
  <si>
    <t xml:space="preserve">(1) cpd11640[e][tpm7] --&gt; </t>
  </si>
  <si>
    <t xml:space="preserve">(1) Bicarbonate[e][tpm7] --&gt; </t>
  </si>
  <si>
    <t xml:space="preserve">(1) cpd00242[e][tpm7] --&gt; </t>
  </si>
  <si>
    <t xml:space="preserve">(1) H2O[e][tpm7] --&gt; </t>
  </si>
  <si>
    <t xml:space="preserve">(1) cpd00001[e][tpm7] --&gt; </t>
  </si>
  <si>
    <t xml:space="preserve">(1) Isoprene[e][tpm7] --&gt; </t>
  </si>
  <si>
    <t xml:space="preserve">(1) cpd16336[e][tpm7] --&gt; </t>
  </si>
  <si>
    <t xml:space="preserve">(1) L-Alanine[e][tpm7] --&gt; </t>
  </si>
  <si>
    <t xml:space="preserve">(1) cpd00035[e][tpm7] --&gt; </t>
  </si>
  <si>
    <t xml:space="preserve">(1) L-Arginine[e][tpm7] --&gt; </t>
  </si>
  <si>
    <t xml:space="preserve">(1) cpd00051[e][tpm7] --&gt; </t>
  </si>
  <si>
    <t xml:space="preserve">(1) L-Glutamate[e][tpm7] --&gt; </t>
  </si>
  <si>
    <t xml:space="preserve">(1) cpd00023[e][tpm7] --&gt; </t>
  </si>
  <si>
    <t xml:space="preserve">(1) L-Glutamine[e][tpm7] --&gt; </t>
  </si>
  <si>
    <t xml:space="preserve">(1) cpd00053[e][tpm7] --&gt; </t>
  </si>
  <si>
    <t xml:space="preserve">(1) L-Histidine[e][tpm7] --&gt; </t>
  </si>
  <si>
    <t xml:space="preserve">(1) cpd00119[e][tpm7] --&gt; </t>
  </si>
  <si>
    <t xml:space="preserve">(1) L-Leucine[e][tpm7] --&gt; </t>
  </si>
  <si>
    <t xml:space="preserve">(1) cpd00107[e][tpm7] --&gt; </t>
  </si>
  <si>
    <t xml:space="preserve">(1) L-Lysine[e][tpm7] --&gt; </t>
  </si>
  <si>
    <t xml:space="preserve">(1) cpd00039[e][tpm7] --&gt; </t>
  </si>
  <si>
    <t xml:space="preserve">(1) L-Malate[e][tpm7] --&gt; </t>
  </si>
  <si>
    <t xml:space="preserve">(1) cpd00130[e][tpm7] --&gt; </t>
  </si>
  <si>
    <t xml:space="preserve">(1) L-Proline[e][tpm7] --&gt; </t>
  </si>
  <si>
    <t xml:space="preserve">(1) cpd00129[e][tpm7] --&gt; </t>
  </si>
  <si>
    <t xml:space="preserve">(1) L-Serine[e][tpm7] --&gt; </t>
  </si>
  <si>
    <t xml:space="preserve">(1) cpd00054[e][tpm7] --&gt; </t>
  </si>
  <si>
    <t xml:space="preserve">(1) Mg2+[e][tpm7] --&gt; </t>
  </si>
  <si>
    <t xml:space="preserve">(1) cpd00254[e][tpm7] --&gt; </t>
  </si>
  <si>
    <t xml:space="preserve">(1) Mn2+[e][tpm7] --&gt; </t>
  </si>
  <si>
    <t xml:space="preserve">(1) cpd00030[e][tpm7] --&gt; </t>
  </si>
  <si>
    <t xml:space="preserve">(1) Molybdate[e][tpm7] --&gt; </t>
  </si>
  <si>
    <t xml:space="preserve">(1) cpd11574[e][tpm7] --&gt; </t>
  </si>
  <si>
    <t xml:space="preserve">(1) NH3[e][tpm7] --&gt; </t>
  </si>
  <si>
    <t xml:space="preserve">(1) cpd00013[e][tpm7] --&gt; </t>
  </si>
  <si>
    <t xml:space="preserve">(1) Ni2+[e][tpm7] --&gt; </t>
  </si>
  <si>
    <t xml:space="preserve">(1) cpd00244[e][tpm7] --&gt; </t>
  </si>
  <si>
    <t xml:space="preserve">(1) Nitrate[e][tpm7] --&gt; </t>
  </si>
  <si>
    <t xml:space="preserve">(1) cpd00209[e][tpm7] --&gt; </t>
  </si>
  <si>
    <t xml:space="preserve">(1) O2[e][tpm7] --&gt; </t>
  </si>
  <si>
    <t xml:space="preserve">(1) cpd00007[e][tpm7] --&gt; </t>
  </si>
  <si>
    <t xml:space="preserve">(1) Photosystem 1 photon[e][tpm7] --&gt; </t>
  </si>
  <si>
    <t xml:space="preserve">(1) hvphoton1[e][tpm7] --&gt; </t>
  </si>
  <si>
    <t xml:space="preserve">(1) Photosystem 2 photon[e][tpm7] --&gt; </t>
  </si>
  <si>
    <t xml:space="preserve">(1) hvphoton2[e][tpm7] --&gt; </t>
  </si>
  <si>
    <t xml:space="preserve">(1) Phosphate[e][tpm7] --&gt; </t>
  </si>
  <si>
    <t xml:space="preserve">(1) cpd00009[e][tpm7] --&gt; </t>
  </si>
  <si>
    <t xml:space="preserve">(1) K+[e][tpm7] --&gt; </t>
  </si>
  <si>
    <t xml:space="preserve">(1) cpd00205[e][tpm7] --&gt; </t>
  </si>
  <si>
    <t xml:space="preserve">(1) Putrescine[e][tpm7] --&gt; </t>
  </si>
  <si>
    <t xml:space="preserve">(1) cpd00118[e][tpm7] --&gt; </t>
  </si>
  <si>
    <t xml:space="preserve">(1) Pyruvate[e][tpm7] --&gt; </t>
  </si>
  <si>
    <t xml:space="preserve">(1) cpd00020[e][tpm7] --&gt; </t>
  </si>
  <si>
    <t xml:space="preserve">(1) Na+[e][tpm7] --&gt; </t>
  </si>
  <si>
    <t xml:space="preserve">(1) cpd00971[e][tpm7] --&gt; </t>
  </si>
  <si>
    <t xml:space="preserve">(1) Spermidine[e][tpm7] --&gt; </t>
  </si>
  <si>
    <t xml:space="preserve">(1) cpd00264[e][tpm7] --&gt; </t>
  </si>
  <si>
    <t xml:space="preserve">(1) Succinate[e][tpm7] --&gt; </t>
  </si>
  <si>
    <t xml:space="preserve">(1) cpd00036[e][tpm7] --&gt; </t>
  </si>
  <si>
    <t xml:space="preserve">(1) Sucrose[e][tpm7] --&gt; </t>
  </si>
  <si>
    <t xml:space="preserve">(1) cpd00076[e][tpm7] --&gt; </t>
  </si>
  <si>
    <t xml:space="preserve">(1) Sulfate[e][tpm7] --&gt; </t>
  </si>
  <si>
    <t xml:space="preserve">(1) cpd00048[e][tpm7] --&gt; </t>
  </si>
  <si>
    <t xml:space="preserve">(1) Urea[e][tpm7] --&gt; </t>
  </si>
  <si>
    <t xml:space="preserve">(1) cpd00073[e][tpm7] --&gt; </t>
  </si>
  <si>
    <t xml:space="preserve">(1) Zn2+[e][tpm7] --&gt; </t>
  </si>
  <si>
    <t xml:space="preserve">(1) cpd00034[e][tpm7] --&gt; </t>
  </si>
  <si>
    <t>(1) H+[p][tpm7] + (1) Fumarate[p][tpm7] &lt;=&gt; (1) H+[c][tpm7] + (1) Fumarate[c][tpm7]</t>
  </si>
  <si>
    <t>(1) cpd00067[p][tpm7] + (1) cpd00106[p][tpm7] &lt;=&gt; (1) cpd00067[c][tpm7] + (1) cpd00106[c][tpm7]</t>
  </si>
  <si>
    <t>(1) 2-(beta-D-Glucosyl)-sn-glycerol[e][tpm7] &lt;=&gt; (1) 2-(beta-D-Glucosyl)-sn-glycerol[p][tpm7]</t>
  </si>
  <si>
    <t>(1) cpd08376[e][tpm7] &lt;=&gt; (1) cpd08376[p][tpm7]</t>
  </si>
  <si>
    <t>(1) D-Glucose[e][tpm7] &lt;=&gt; (1) D-Glucose[p][tpm7]</t>
  </si>
  <si>
    <t>(1) cpd00027[e][tpm7] &lt;=&gt; (1) cpd00027[p][tpm7]</t>
  </si>
  <si>
    <t>(1) H+[c][tpm7] &lt;=&gt; (1) H+[ca][tpm7]</t>
  </si>
  <si>
    <t>(1) cpd00067[c][tpm7] &lt;=&gt; (1) cpd00067[ca][tpm7]</t>
  </si>
  <si>
    <t>(1) H+[e][tpm7] &lt;=&gt; (1) H+[p][tpm7]</t>
  </si>
  <si>
    <t>(1) cpd00067[e][tpm7] &lt;=&gt; (1) cpd00067[p][tpm7]</t>
  </si>
  <si>
    <t>(1) H2O[c][tpm7] &lt;=&gt; (1) H2O[ca][tpm7]</t>
  </si>
  <si>
    <t>(1) cpd00001[c][tpm7] &lt;=&gt; (1) cpd00001[ca][tpm7]</t>
  </si>
  <si>
    <t>(1) Bicarbonate[c][tpm7] --&gt; (1) Bicarbonate[ca][tpm7]</t>
  </si>
  <si>
    <t>(1) cpd00242[c][tpm7] --&gt; (1) cpd00242[ca][tpm7]</t>
  </si>
  <si>
    <t>(1) Bicarbonate[e][tpm7] &lt;=&gt; (1) Bicarbonate[p][tpm7]</t>
  </si>
  <si>
    <t>(1) cpd00242[e][tpm7] &lt;=&gt; (1) cpd00242[p][tpm7]</t>
  </si>
  <si>
    <t>(1) Isoprene[c][tpm7] --&gt; (1) Isoprene[e][tpm7]</t>
  </si>
  <si>
    <t>(1) cpd16336[c][tpm7] --&gt; (1) cpd16336[e][tpm7]</t>
  </si>
  <si>
    <t>(1) K+[e][tpm7] &lt;=&gt; (1) K+[p][tpm7]</t>
  </si>
  <si>
    <t>(1) cpd00205[e][tpm7] &lt;=&gt; (1) cpd00205[p][tpm7]</t>
  </si>
  <si>
    <t>(1) H+[p][tpm7] + (1) L-Malate[p][tpm7] &lt;=&gt; (1) H+[c][tpm7] + (1) L-Malate[c][tpm7]</t>
  </si>
  <si>
    <t>(1) cpd00067[p][tpm7] + (1) cpd00130[p][tpm7] &lt;=&gt; (1) cpd00067[c][tpm7] + (1) cpd00130[c][tpm7]</t>
  </si>
  <si>
    <t>(1) O2[c][tpm7] &lt;=&gt; (1) O2[ca][tpm7]</t>
  </si>
  <si>
    <t>(1) cpd00007[c][tpm7] &lt;=&gt; (1) cpd00007[ca][tpm7]</t>
  </si>
  <si>
    <t>(1) O2[c][tpm7] &lt;=&gt; (1) O2[l][tpm7]</t>
  </si>
  <si>
    <t>(1) cpd00007[c][tpm7] &lt;=&gt; (1) cpd00007[l][tpm7]</t>
  </si>
  <si>
    <t>(1) O2[p][tpm7] &lt;=&gt; (1) O2[c][tpm7]</t>
  </si>
  <si>
    <t>(1) cpd00007[p][tpm7] &lt;=&gt; (1) cpd00007[c][tpm7]</t>
  </si>
  <si>
    <t>(1) H2O[c][tpm7] + (1) 1,2-dioctadec-9-12-dienoyl-sn-glycerol 3-phosphate[c][tpm7] + (1) H+[c][tpm7] --&gt; (1) Phosphate[c][tpm7] + (1) 1,2-Diacyl-sn-glycerol (dioctadec-9-12-dienoyl, n-C18:2)[c][tpm7]</t>
  </si>
  <si>
    <t>(1) cpd00001[c][tpm7] + (1) c_DLiG3P[c][tpm7] + (1) cpd00067[c][tpm7] --&gt; (1) cpd00009[c][tpm7] + (1) cp_DLiGl[c][tpm7]</t>
  </si>
  <si>
    <t>(1) H2O[c][tpm7] + (1) 1,2-dioctadec-9-12-15-trienoyl-sn-glycerol 3-phosphate[c][tpm7] + (1) H+[c][tpm7] --&gt; (1) Phosphate[c][tpm7] + (1) 1,2-Diacyl-sn-glycerol (dioctadec-9-12-15-trienoyl, n-C18:3)[c][tpm7]</t>
  </si>
  <si>
    <t>(1) cpd00001[c][tpm7] + (1) c_DaLG3P[c][tpm7] + (1) cpd00067[c][tpm7] --&gt; (1) cpd00009[c][tpm7] + (1) cp_DaLGl[c][tpm7]</t>
  </si>
  <si>
    <t>(1) H2O[c][tpm7] + (1) 1,2-dioctadec-9-enoyl-sn-glycerol 3-phosphate[c][tpm7] --&gt; (1) Phosphate[c][tpm7] + (1) 1,2-Diacyl-sn-glycerol (dioctadec-9-enoyl, n-C18:1)[c][tpm7]</t>
  </si>
  <si>
    <t>(1) cpd00001[c][tpm7] + (1) pa181:9[c][tpm7] --&gt; (1) cpd00009[c][tpm7] + (1) 12dgr181:9[c][tpm7]</t>
  </si>
  <si>
    <t>(1) H2O[c][tpm7] + (1) 1,2-dioctadec-6-9-12-trienoyl-sn-glycerol 3-phosphate[c][tpm7] --&gt; (1) Phosphate[c][tpm7] + (1) 1,2-Diacyl-sn-glycerol (dioctadec-6-9-12-trienoyl, n-C18:3)[c][tpm7]</t>
  </si>
  <si>
    <t>(1) cpd00001[c][tpm7] + (1) pa183:6:9:12[c][tpm7] --&gt; (1) cpd00009[c][tpm7] + (1) 12dgr183:6:9:12[c][tpm7]</t>
  </si>
  <si>
    <t>(1) H2O[c][tpm7] + (1) 1,2-dioctadec-6-9-12-15-tetraenoyl-sn-glycerol 3-phosphate[c][tpm7] --&gt; (1) Phosphate[c][tpm7] + (1) 1,2-Diacyl-sn-glycerol (dioctadec-6-9-12-15-tetraenoyl, n-C18:4)[c][tpm7]</t>
  </si>
  <si>
    <t>(1) cpd00001[c][tpm7] + (1) pa184:6:9:12:15[c][tpm7] --&gt; (1) cpd00009[c][tpm7] + (1) 12dgr184:6:9:12:15[c][tpm7]</t>
  </si>
  <si>
    <t>(1) H2O[c][tpm7] + (1) Phosphatidylglycerophosphate (dioctadec-9-12-dienoyl, n-C18:2)[c][tpm7] + (1) H+[c][tpm7] --&gt; (1) Phosphate[c][tpm7] + (1) Phosphatidylglycerol (dioctadec-9-12-dienoyl, n-C18:2)[c][tpm7]</t>
  </si>
  <si>
    <t>(1) cpd00001[c][tpm7] + (1) cpPGP182[c][tpm7] + (1) cpd00067[c][tpm7] --&gt; (1) cpd00009[c][tpm7] + (1) cpdPG182[c][tpm7]</t>
  </si>
  <si>
    <t>(1) H2O[c][tpm7] + (1) Phosphatidylglycerophosphate (dioctadec-9-12-15-trienoyl, n-C18:3)[c][tpm7] + (1) H+[c][tpm7] --&gt; (1) Phosphate[c][tpm7] + (1) Phosphatidylglycerol (dioctadec-9-12-15-trienoyl, n-C18:3)[c][tpm7]</t>
  </si>
  <si>
    <t>(1) cpd00001[c][tpm7] + (1) cpPGP183[c][tpm7] + (1) cpd00067[c][tpm7] --&gt; (1) cpd00009[c][tpm7] + (1) cpdPG183[c][tpm7]</t>
  </si>
  <si>
    <t>(1) H2O[c][tpm7] + (1) Phosphatidylglycerophosphate (dioctadec-9-enoyl, n-C18:1)[c][tpm7] --&gt; (1) Phosphate[c][tpm7] + (1) Phosphatidylglycerol (dioctadec-9-enoyl, n-C18:1)[c][tpm7]</t>
  </si>
  <si>
    <t>(1) cpd00001[c][tpm7] + (1) cpdPGP181:9[c][tpm7] --&gt; (1) cpd00009[c][tpm7] + (1) cpdPG181[c][tpm7]</t>
  </si>
  <si>
    <t>(1) H2O[c][tpm7] + (1) Phosphatidylglycerophosphate (dioctadec-6-9-12-trienoyl, n-C18:3)[c][tpm7] --&gt; (1) Phosphate[c][tpm7] + (1) Phosphatidylglycerol (dioctadec-6-9-12-trienoyl, n-C18:3)[c][tpm7]</t>
  </si>
  <si>
    <t>(1) cpd00001[c][tpm7] + (1) pgp183:6:9:12[c][tpm7] --&gt; (1) cpd00009[c][tpm7] + (1) pg183:6:9:12[c][tpm7]</t>
  </si>
  <si>
    <t>(1) H2O[c][tpm7] + (1) Phosphatidylglycerophosphate (dioctadec-6-9-12-15-tetraenoyl, n-C18:4)[c][tpm7] --&gt; (1) Phosphate[c][tpm7] + (1) Phosphatidylglycerol (dioctadec-6-9-12-15-tetraenoyl, n-C18:4)[c][tpm7]</t>
  </si>
  <si>
    <t>(1) cpd00001[c][tpm7] + (1) pgp184:6:9:12:15[c][tpm7] --&gt; (1) cpd00009[c][tpm7] + (1) pg184:6:9:12:15[c][tpm7]</t>
  </si>
  <si>
    <t>(1) Photosystem 1 photon[e][tpm7] &lt;=&gt; (1) Photosystem 1 photon[p][tpm7]</t>
  </si>
  <si>
    <t>(1) hvphoton1[e][tpm7] &lt;=&gt; (1) hvphoton1[p][tpm7]</t>
  </si>
  <si>
    <t>(1) Photosystem 2 photon[e][tpm7] &lt;=&gt; (1) Photosystem 2 photon[p][tpm7]</t>
  </si>
  <si>
    <t>(1) hvphoton2[e][tpm7] &lt;=&gt; (1) hvphoton2[p][tpm7]</t>
  </si>
  <si>
    <t>(1) Photosystem 1 photon[p][tpm7] &lt;=&gt; (1) Photosystem 1 photon[c][tpm7]</t>
  </si>
  <si>
    <t>(1) hvphoton1[p][tpm7] &lt;=&gt; (1) hvphoton1[c][tpm7]</t>
  </si>
  <si>
    <t>(1) Photosystem 2 photon[p][tpm7] &lt;=&gt; (1) Photosystem 2 photon[c][tpm7]</t>
  </si>
  <si>
    <t>(1) hvphoton2[p][tpm7] &lt;=&gt; (1) hvphoton2[c][tpm7]</t>
  </si>
  <si>
    <t>(1) H+[p][tpm7] + (1) Pyruvate[p][tpm7] &lt;=&gt; (1) H+[c][tpm7] + (1) Pyruvate[c][tpm7]</t>
  </si>
  <si>
    <t>(1) cpd00067[p][tpm7] + (1) cpd00020[p][tpm7] &lt;=&gt; (1) cpd00067[c][tpm7] + (1) cpd00020[c][tpm7]</t>
  </si>
  <si>
    <t>(0.5) O2[c][tpm7] + (1) Precorrin 3A[c][tpm7] --&gt; (1) Precorrin 3B[c][tpm7]</t>
  </si>
  <si>
    <t>(0.5) cpd00007[c][tpm7] + (1) cpd03420[c][tpm7] --&gt; (1) cpd03833[c][tpm7]</t>
  </si>
  <si>
    <t>(1) DMAPP[c][tpm7] &lt;=&gt; (1) Isoprene[c][tpm7] + (1) PPi[c][tpm7]</t>
  </si>
  <si>
    <t>(1) cpd00202[c][tpm7] &lt;=&gt; (1) cpd16336[c][tpm7] + (1) cpd00012[c][tpm7]</t>
  </si>
  <si>
    <t>(1) D-Ribulose 1,5-bisphosphate[c][tpm7] --&gt; (1) D-Ribulose 1,5-bisphosphate[ca][tpm7]</t>
  </si>
  <si>
    <t>(1) cpd00871[c][tpm7] --&gt; (1) cpd00871[ca][tpm7]</t>
  </si>
  <si>
    <t>(1) H2O[c][tpm7] + (1) ATP[c][tpm7] + (1) H+[c][tpm7] --&gt; (1) NH3[c][tpm7] + (1) ITP[c][tpm7]</t>
  </si>
  <si>
    <t>(1) cpd00001[c][tpm7] + (1) cpd00002[c][tpm7] + (1) cpd00067[c][tpm7] --&gt; (1) cpd00013[c][tpm7] + (1) cpd00068[c][tpm7]</t>
  </si>
  <si>
    <t>(1) H2O[c][tpm7] + (1) NAD[c][tpm7] --&gt; (1) H+[c][tpm7] + (1) Nicotinamide[c][tpm7] + (1) ADP-ribose[c][tpm7]</t>
  </si>
  <si>
    <t>(1) cpd00001[c][tpm7] + (1) cpd00003[c][tpm7] --&gt; (1) cpd00067[c][tpm7] + (1) cpd00133[c][tpm7] + (1) cpd00251[c][tpm7]</t>
  </si>
  <si>
    <t>(1) S-Adenosyl-L-methionine[c][tpm7] + (1) H+[c][tpm7] --&gt; (1) CO2[c][tpm7] + (1) S-Adenosylmethioninamine[c][tpm7]</t>
  </si>
  <si>
    <t>(1) cpd00017[c][tpm7] + (1) cpd00067[c][tpm7] --&gt; (1) cpd00011[c][tpm7] + (1) cpd00837[c][tpm7]</t>
  </si>
  <si>
    <t>(1) H2O[c][tpm7] + (1) AMP[c][tpm7] --&gt; (1) ribose-5-phosphate[c][tpm7] + (1) Adenine[c][tpm7]</t>
  </si>
  <si>
    <t>(1) cpd00001[c][tpm7] + (1) cpd00018[c][tpm7] --&gt; (1) cpd00101[c][tpm7] + (1) cpd00128[c][tpm7]</t>
  </si>
  <si>
    <t>(1) UTP[c][tpm7] + (1) D-Glucose 1-phosphate[c][tpm7] &lt;=&gt; (1) PPi[c][tpm7] + (1) UDP-glucose[c][tpm7]</t>
  </si>
  <si>
    <t>(1) cpd00062[c][tpm7] + (1) cpd00089[c][tpm7] &lt;=&gt; (1) cpd00012[c][tpm7] + (1) cpd00026[c][tpm7]</t>
  </si>
  <si>
    <t>(1) Succinyl-CoA[c][tpm7] + (1) Acetoacetate[c][tpm7] &lt;=&gt; (1) Succinate[c][tpm7] + (1) Acetoacetyl-CoA[c][tpm7]</t>
  </si>
  <si>
    <t>(1) cpd00078[c][tpm7] + (1) cpd00142[c][tpm7] &lt;=&gt; (1) cpd00036[c][tpm7] + (1) cpd00279[c][tpm7]</t>
  </si>
  <si>
    <t>(1) ATP[c][tpm7] + (1) NH3[c][tpm7] + (1) L-Aspartate[c][tpm7] --&gt; (1) PPi[c][tpm7] + (1) AMP[c][tpm7] + (1) L-Asparagine[c][tpm7]</t>
  </si>
  <si>
    <t>(1) cpd00002[c][tpm7] + (1) cpd00013[c][tpm7] + (1) cpd00041[c][tpm7] --&gt; (1) cpd00012[c][tpm7] + (1) cpd00018[c][tpm7] + (1) cpd00132[c][tpm7]</t>
  </si>
  <si>
    <t>(1) H2O[c][tpm7] + (1) ATP[c][tpm7] + (1) L-Aspartate[c][tpm7] + (1) L-Glutamine[c][tpm7] --&gt; (1) PPi[c][tpm7] + (1) AMP[c][tpm7] + (1) L-Glutamate[c][tpm7] + (1) L-Asparagine[c][tpm7]</t>
  </si>
  <si>
    <t>(1) cpd00001[c][tpm7] + (1) cpd00002[c][tpm7] + (1) cpd00041[c][tpm7] + (1) cpd00053[c][tpm7] --&gt; (1) cpd00012[c][tpm7] + (1) cpd00018[c][tpm7] + (1) cpd00023[c][tpm7] + (1) cpd00132[c][tpm7]</t>
  </si>
  <si>
    <t>(1) 2-Oxoglutarate[c][tpm7] + (1) Ornithine[c][tpm7] --&gt; (1) L-Glutamate[c][tpm7] + (1) L-Glutamate5-semialdehyde[c][tpm7]</t>
  </si>
  <si>
    <t>(1) cpd00024[c][tpm7] + (1) cpd00064[c][tpm7] --&gt; (1) cpd00023[c][tpm7] + (1) cpd00858[c][tpm7]</t>
  </si>
  <si>
    <t>(1) NADH[c][tpm7] + (1) L-Cystine[c][tpm7] + (1) H+[c][tpm7] --&gt; (1) NAD[c][tpm7] + (2) L-Cysteine[c][tpm7]</t>
  </si>
  <si>
    <t>(1) cpd00004[c][tpm7] + (1) cpd00381[c][tpm7] + (1) cpd00067[c][tpm7] --&gt; (1) cpd00003[c][tpm7] + (2) cpd00084[c][tpm7]</t>
  </si>
  <si>
    <t>(1) NADP[c][tpm7] + (1) Tetrahydrofolate[c][tpm7] &lt;=&gt; (1) NADPH[c][tpm7] + (1) H+[c][tpm7] + (1) Dihydrofolate[c][tpm7]</t>
  </si>
  <si>
    <t>(1) cpd00006[c][tpm7] + (1) cpd00087[c][tpm7] &lt;=&gt; (1) cpd00005[c][tpm7] + (1) cpd00067[c][tpm7] + (1) cpd00330[c][tpm7]</t>
  </si>
  <si>
    <t>(1) ATP[c][tpm7] + (1) Formate[c][tpm7] + (1) Tetrahydrofolate[c][tpm7] --&gt; (1) ADP[c][tpm7] + (1) Phosphate[c][tpm7] + (1) 10-Formyltetrahydrofolate[c][tpm7]</t>
  </si>
  <si>
    <t>(1) cpd00002[c][tpm7] + (1) cpd00047[c][tpm7] + (1) cpd00087[c][tpm7] --&gt; (1) cpd00008[c][tpm7] + (1) cpd00009[c][tpm7] + (1) cpd00201[c][tpm7]</t>
  </si>
  <si>
    <t>(1) D-Galactose 1-phosphate[c][tpm7] + (1) UDP-glucose[c][tpm7] &lt;=&gt; (1) UDP-galactose[c][tpm7] + (1) D-Glucose 1-phosphate[c][tpm7]</t>
  </si>
  <si>
    <t>(1) cpd00348[c][tpm7] + (1) cpd00026[c][tpm7] &lt;=&gt; (1) cpd00043[c][tpm7] + (1) cpd00089[c][tpm7]</t>
  </si>
  <si>
    <t>(1) D-Glucose 1-phosphate[c][tpm7] &lt;=&gt; (1) D-glucose-6-phosphate[c][tpm7]</t>
  </si>
  <si>
    <t>(1) cpd00089[c][tpm7] &lt;=&gt; (1) cpd00079[c][tpm7]</t>
  </si>
  <si>
    <t>(1) ATP[c][tpm7] + (1) D-Ribose[c][tpm7] --&gt; (1) ADP[c][tpm7] + (1) ribose-5-phosphate[c][tpm7]</t>
  </si>
  <si>
    <t>(1) cpd00002[c][tpm7] + (1) cpd00105[c][tpm7] --&gt; (1) cpd00008[c][tpm7] + (1) cpd00101[c][tpm7]</t>
  </si>
  <si>
    <t>(1) ATP[c][tpm7] + (1) Galactose[c][tpm7] --&gt; (1) ADP[c][tpm7] + (1) D-Galactose 1-phosphate[c][tpm7]</t>
  </si>
  <si>
    <t>(1) cpd00002[c][tpm7] + (1) cpd00108[c][tpm7] --&gt; (1) cpd00008[c][tpm7] + (1) cpd00348[c][tpm7]</t>
  </si>
  <si>
    <t>(2) Glutathione[c][tpm7] + (1) L-Cystine[c][tpm7] --&gt; (2) L-Cysteine[c][tpm7] + (1) Oxidized glutathione[c][tpm7]</t>
  </si>
  <si>
    <t>(2) cpd00042[c][tpm7] + (1) cpd00381[c][tpm7] --&gt; (2) cpd00084[c][tpm7] + (1) cpd00111[c][tpm7]</t>
  </si>
  <si>
    <t>(1) Isopentenyldiphosphate[c][tpm7] &lt;=&gt; (1) DMAPP[c][tpm7]</t>
  </si>
  <si>
    <t>(1) cpd00113[c][tpm7] &lt;=&gt; (1) cpd00202[c][tpm7]</t>
  </si>
  <si>
    <t>(1) H2O[c][tpm7] + (1) N-Acetylputrescine[c][tpm7] &lt;=&gt; (1) Acetate[c][tpm7] + (1) Putrescine[c][tpm7]</t>
  </si>
  <si>
    <t>(1) cpd00001[c][tpm7] + (1) cpd01758[c][tpm7] &lt;=&gt; (1) cpd00029[c][tpm7] + (1) cpd00118[c][tpm7]</t>
  </si>
  <si>
    <t>(1) H2O[c][tpm7] + (1) Cystathionine[c][tpm7] --&gt; (1) NH3[c][tpm7] + (1) Pyruvate[c][tpm7] + (1) Homocysteine[c][tpm7]</t>
  </si>
  <si>
    <t>(1) cpd00001[c][tpm7] + (1) cpd00424[c][tpm7] --&gt; (1) cpd00013[c][tpm7] + (1) cpd00020[c][tpm7] + (1) cpd00135[c][tpm7]</t>
  </si>
  <si>
    <t>(1) Hydrogen Sulfide[c][tpm7] + (1) O-Acetyl-L-homoserine[c][tpm7] --&gt; (1) H+[c][tpm7] + (1) Acetate[c][tpm7] + (1) Homocysteine[c][tpm7]</t>
  </si>
  <si>
    <t>(1) cpd00239[c][tpm7] + (1) cpd00790[c][tpm7] --&gt; (1) cpd00067[c][tpm7] + (1) cpd00029[c][tpm7] + (1) cpd00135[c][tpm7]</t>
  </si>
  <si>
    <t>(1) UDP-glucose[c][tpm7] + (1) 4-Hydroxybenzoate[c][tpm7] &lt;=&gt; (1) UDP[c][tpm7] + (1) 4-(beta-D-Glucosyloxy)benzoate[c][tpm7]</t>
  </si>
  <si>
    <t>(1) cpd00026[c][tpm7] + (1) cpd00136[c][tpm7] &lt;=&gt; (1) cpd00014[c][tpm7] + (1) cpd02476[c][tpm7]</t>
  </si>
  <si>
    <t>(1) O2[c][tpm7] + (1) Resacetophenone[c][tpm7] --&gt; (1) Formate[c][tpm7] + (2) H+[c][tpm7] + (1) 4-Hydroxybenzoate[c][tpm7]</t>
  </si>
  <si>
    <t>(1) cpd00007[c][tpm7] + (1) cpd02300[c][tpm7] --&gt; (1) cpd00047[c][tpm7] + (2) cpd00067[c][tpm7] + (1) cpd00136[c][tpm7]</t>
  </si>
  <si>
    <t>(1) H2O[c][tpm7] + (1) Acetoacetyl-CoA[c][tpm7] --&gt; (1) CoA[c][tpm7] + (1) H+[c][tpm7] + (1) Acetoacetate[c][tpm7]</t>
  </si>
  <si>
    <t>(1) cpd00001[c][tpm7] + (1) cpd00279[c][tpm7] --&gt; (1) cpd00010[c][tpm7] + (1) cpd00067[c][tpm7] + (1) cpd00142[c][tpm7]</t>
  </si>
  <si>
    <t>(1) Phosphate[c][tpm7] + (1) H+[c][tpm7] + (1) Adenosine[c][tpm7] &lt;=&gt; (1) Adenine[c][tpm7] + (1) Ribose 1-phosphate[c][tpm7]</t>
  </si>
  <si>
    <t>(1) cpd00009[c][tpm7] + (1) cpd00067[c][tpm7] + (1) cpd00182[c][tpm7] &lt;=&gt; (1) cpd00128[c][tpm7] + (1) cpd00475[c][tpm7]</t>
  </si>
  <si>
    <t>(1) H+[c][tpm7] + (1) 2-isopropyl-3-oxosuccinate[c][tpm7] --&gt; (1) CO2[c][tpm7] + (1) 4MOP[c][tpm7]</t>
  </si>
  <si>
    <t>(1) cpd00067[c][tpm7] + (1) cpd02605[c][tpm7] --&gt; (1) cpd00011[c][tpm7] + (1) cpd00200[c][tpm7]</t>
  </si>
  <si>
    <t>(1) L-Glutamine[c][tpm7] + (1) Chorismate[c][tpm7] --&gt; (1) L-Glutamate[c][tpm7] + (1) ADC[c][tpm7]</t>
  </si>
  <si>
    <t>(1) cpd00053[c][tpm7] + (1) cpd00216[c][tpm7] --&gt; (1) cpd00023[c][tpm7] + (1) cpd08210[c][tpm7]</t>
  </si>
  <si>
    <t>(1) Acetyl-CoA[c][tpm7] + (1) L-Homoserine[c][tpm7] --&gt; (1) CoA[c][tpm7] + (1) O-Acetyl-L-homoserine[c][tpm7]</t>
  </si>
  <si>
    <t>(1) cpd00022[c][tpm7] + (1) cpd00227[c][tpm7] --&gt; (1) cpd00010[c][tpm7] + (1) cpd00790[c][tpm7]</t>
  </si>
  <si>
    <t>(1) Putrescine[c][tpm7] + (1) S-Adenosylmethioninamine[c][tpm7] --&gt; (1) H+[c][tpm7] + (1) 5-Methylthioadenosine[c][tpm7] + (1) Spermidine[c][tpm7]</t>
  </si>
  <si>
    <t>(1) cpd00118[c][tpm7] + (1) cpd00837[c][tpm7] --&gt; (1) cpd00067[c][tpm7] + (1) cpd00147[c][tpm7] + (1) cpd00264[c][tpm7]</t>
  </si>
  <si>
    <t>(1) ATP[c][tpm7] + (1) Thiamin[c][tpm7] --&gt; (1) ADP[c][tpm7] + (1) Thiamine phosphate[c][tpm7]</t>
  </si>
  <si>
    <t>(1) cpd00002[c][tpm7] + (1) cpd00305[c][tpm7] --&gt; (1) cpd00008[c][tpm7] + (1) cpd00793[c][tpm7]</t>
  </si>
  <si>
    <t>(1) H2O[c][tpm7] + (1) Cytidine[c][tpm7] --&gt; (1) Cytosine[c][tpm7] + (1) D-Ribose[c][tpm7]</t>
  </si>
  <si>
    <t>(1) cpd00001[c][tpm7] + (1) cpd00367[c][tpm7] --&gt; (1) cpd00307[c][tpm7] + (1) cpd00105[c][tpm7]</t>
  </si>
  <si>
    <t>(1) H+[c][tpm7] + (1) NADPH[c][tpm7] + (1) 2-Dehydropantoate[c][tpm7] --&gt; (1) NADP[c][tpm7] + (1) Pantoate[c][tpm7]</t>
  </si>
  <si>
    <t>(1) cpd00067[c][tpm7] + (1) cpd00005[c][tpm7] + (1) cpd00712[c][tpm7] --&gt; (1) cpd00006[c][tpm7] + (1) cpd00408[c][tpm7]</t>
  </si>
  <si>
    <t>(1) H2O[c][tpm7] + (1) N-Succinyl-L-2,6-diaminopimelate[c][tpm7] --&gt; (1) Succinate[c][tpm7] + (1) LL-2,6-Diaminopimelate[c][tpm7]</t>
  </si>
  <si>
    <t>(1) cpd00001[c][tpm7] + (1) cpd02698[c][tpm7] --&gt; (1) cpd00036[c][tpm7] + (1) cpd00504[c][tpm7]</t>
  </si>
  <si>
    <t>(1) ATP[c][tpm7] + (1) Deoxyribose[c][tpm7] --&gt; (1) ADP[c][tpm7] + (1) deoxyribose-5-phosphate[c][tpm7]</t>
  </si>
  <si>
    <t>(1) cpd00002[c][tpm7] + (1) cpd01242[c][tpm7] --&gt; (1) cpd00008[c][tpm7] + (1) cpd00510[c][tpm7]</t>
  </si>
  <si>
    <t>(1) H2O[c][tpm7] + (1) L-histidinol-phosphate[c][tpm7] --&gt; (1) Phosphate[c][tpm7] + (1) H+[c][tpm7] + (1) L-Histidinol[c][tpm7]</t>
  </si>
  <si>
    <t>(1) cpd00001[c][tpm7] + (1) cpd00807[c][tpm7] --&gt; (1) cpd00009[c][tpm7] + (1) cpd00067[c][tpm7] + (1) cpd00641[c][tpm7]</t>
  </si>
  <si>
    <t>(2) S-Adenosyl-L-methionine[c][tpm7] + (1) UroporphyrinogenIII[c][tpm7] --&gt; (2) S-Adenosyl-homocysteine[c][tpm7] + (2) H+[c][tpm7] + (1) Precorrin 2[c][tpm7]</t>
  </si>
  <si>
    <t>(2) cpd00017[c][tpm7] + (1) cpd00774[c][tpm7] --&gt; (2) cpd00019[c][tpm7] + (2) cpd00067[c][tpm7] + (1) cpd01620[c][tpm7]</t>
  </si>
  <si>
    <t>(1) L-Glutamate5-semialdehyde[c][tpm7] --&gt; (1) H2O[c][tpm7] + (1) H+[c][tpm7] + (1) 1-Pyrroline-5-carboxylate[c][tpm7]</t>
  </si>
  <si>
    <t>(1) cpd00858[c][tpm7] --&gt; (1) cpd00001[c][tpm7] + (1) cpd00067[c][tpm7] + (1) cpd02431[c][tpm7]</t>
  </si>
  <si>
    <t>(1) H2O[c][tpm7] + (1) tetrahydrodipicolinate[c][tpm7] + (1) Succinyl-CoA[c][tpm7] --&gt; (1) CoA[c][tpm7] + (1) N-Succinyl-L-2-amino-6-oxopimelate[c][tpm7]</t>
  </si>
  <si>
    <t>(1) cpd00001[c][tpm7] + (1) cpd02465[c][tpm7] + (1) cpd00078[c][tpm7] --&gt; (1) cpd00010[c][tpm7] + (1) cpd02724[c][tpm7]</t>
  </si>
  <si>
    <t>(1) H2O[c][tpm7] + (1) UDP-2,3-bis(3-hydroxytetradecanoyl)glucosamine[c][tpm7] --&gt; (1) 2,3-Bis(beta-hydoroxymyristoyl)-beta-D-glucosaminyl 1-phosphate[c][tpm7] + (1) UMP[c][tpm7]</t>
  </si>
  <si>
    <t>(1) cpd00001[c][tpm7] + (1) cpd02835[c][tpm7] --&gt; (1) cpd02930[c][tpm7] + (1) cpd00091[c][tpm7]</t>
  </si>
  <si>
    <t>(1) H2O[c][tpm7] + (1) Dihydroneopterin phosphate[c][tpm7] --&gt; (1) Phosphate[c][tpm7] + (1) Dihydroneopterin[c][tpm7] + (1) H+[c][tpm7]</t>
  </si>
  <si>
    <t>(1) cpd00001[c][tpm7] + (1) cpd03521[c][tpm7] --&gt; (1) cpd00009[c][tpm7] + (1) cpd02961[c][tpm7] + (1) cpd00067[c][tpm7]</t>
  </si>
  <si>
    <t>(1) H2O[c][tpm7] + (1) 7,8-Dihydroneopterin 3'-triphosphate[c][tpm7] --&gt; (1) PPi[c][tpm7] + (1) Dihydroneopterin phosphate[c][tpm7]</t>
  </si>
  <si>
    <t>(1) cpd00001[c][tpm7] + (1) cpd02978[c][tpm7] --&gt; (1) cpd00012[c][tpm7] + (1) cpd03521[c][tpm7]</t>
  </si>
  <si>
    <t>(1) ATP[c][tpm7] + (1) Co2+[c][tpm7] + (1) Hydrogenobyrinate diamide[c][tpm7] + (1) H2O[c][tpm7] --&gt; (1) ADP[c][tpm7] + (1) Phosphate[c][tpm7] + (2) H+[c][tpm7] + (1) Cob(II)yrinate diamide[c][tpm7]</t>
  </si>
  <si>
    <t>(1) cpd00002[c][tpm7] + (1) cpd00149[c][tpm7] + (1) cpd03913[c][tpm7] + (1) cpd00001[c][tpm7] --&gt; (1) cpd00008[c][tpm7] + (1) cpd00009[c][tpm7] + (2) cpd00067[c][tpm7] + (1) cpd03914[c][tpm7]</t>
  </si>
  <si>
    <t>(1) Lycopene[c][tpm7] --&gt; (1) gamma-Carotene[c][tpm7]</t>
  </si>
  <si>
    <t>(1) cpd03217[c][tpm7] --&gt; (1) cpd03220[c][tpm7]</t>
  </si>
  <si>
    <t>(1) beta-Carotene[c][tpm7] + (1) NADPH[c][tpm7] + (1) O2[c][tpm7] --&gt; (1) Echinenone[c][tpm7] + (1) NADP[c][tpm7] + (1) H2O[c][tpm7] + (1) H+[c][tpm7]</t>
  </si>
  <si>
    <t>(1) cpd01420[c][tpm7] + (1) cpd00005[c][tpm7] + (1) cpd00007[c][tpm7] --&gt; (1) cpd05499[c][tpm7] + (1) cpd00006[c][tpm7] + (1) cpd00001[c][tpm7] + (1) cpd00067[c][tpm7]</t>
  </si>
  <si>
    <t>(1) NH3[c][tpm7] + (1) Chorismate[c][tpm7] &lt;=&gt; (1) H2O[c][tpm7] + (1) ADC[c][tpm7]</t>
  </si>
  <si>
    <t>(1) cpd00013[c][tpm7] + (1) cpd00216[c][tpm7] &lt;=&gt; (1) cpd00001[c][tpm7] + (1) cpd08210[c][tpm7]</t>
  </si>
  <si>
    <t>(1) Farnesyldiphosphate[c][tpm7] + (1) Isopentenyldiphosphate[c][tpm7] --&gt; (1) PPi[c][tpm7] + (1) trans,trans,cis-Geranylgeranyl diphosphate[c][tpm7]</t>
  </si>
  <si>
    <t>(1) cpd00350[c][tpm7] + (1) cpd00113[c][tpm7] --&gt; (1) cpd00012[c][tpm7] + (1) cpd08211[c][tpm7]</t>
  </si>
  <si>
    <t>(1) H2O[c][tpm7] + (1) S-Adenosyl-L-methionine[c][tpm7] + (1) Precorrin 5[c][tpm7] --&gt; (2) H+[c][tpm7] + (1) Acetate[c][tpm7] + (1) S-Adenosyl-homocysteine[c][tpm7] + (1) Precorrin 6A[c][tpm7]</t>
  </si>
  <si>
    <t>(1) cpd00001[c][tpm7] + (1) cpd00017[c][tpm7] + (1) cpd03839[c][tpm7] --&gt; (2) cpd00067[c][tpm7] + (1) cpd00029[c][tpm7] + (1) cpd00019[c][tpm7] + (1) cpd03761[c][tpm7]</t>
  </si>
  <si>
    <t>(1) NADPH[c][tpm7] + (2) H+[c][tpm7] + (1) Divinylprotochlorophyllide[c][tpm7] --&gt; (1) NADP[c][tpm7] + (1) Divinyl chlorophyllide a[c][tpm7]</t>
  </si>
  <si>
    <t>(1) cpd00005[c][tpm7] + (2) cpd00067[c][tpm7] + (1) cpd08631[c][tpm7] --&gt; (1) cpd00006[c][tpm7] + (1) cpd08632[c][tpm7]</t>
  </si>
  <si>
    <t>(1) H2O[c][tpm7] + (1) Phosphoethanolamine[c][tpm7] --&gt; (1) Phosphate[c][tpm7] + (1) H+[c][tpm7] + (1) Aminoethanol[c][tpm7]</t>
  </si>
  <si>
    <t>(1) cpd00001[c][tpm7] + (1) cpd00285[c][tpm7] --&gt; (1) cpd00009[c][tpm7] + (1) cpd00067[c][tpm7] + (1) cpd00162[c][tpm7]</t>
  </si>
  <si>
    <t>(1) NADH[c][tpm7] + (1) H+[c][tpm7] + (1) 5-10-Methylenetetrahydrofolate[c][tpm7] --&gt; (1) NAD[c][tpm7] + (1) 5-Methyltetrahydrofolate[c][tpm7]</t>
  </si>
  <si>
    <t>(1) cpd00004[c][tpm7] + (1) cpd00067[c][tpm7] + (1) cpd00125[c][tpm7] --&gt; (1) cpd00003[c][tpm7] + (1) cpd00345[c][tpm7]</t>
  </si>
  <si>
    <t>(1) O2[c][tpm7] + (1) L-Phenylalanine[c][tpm7] + (1) Tetrahydrobiopterin[c][tpm7] --&gt; (1) L-Tyrosine[c][tpm7] + (1) 4a-Hydroxytetrahydrobiopterin[c][tpm7]</t>
  </si>
  <si>
    <t>(1) cpd00007[c][tpm7] + (1) cpd00066[c][tpm7] + (1) cpd00233[c][tpm7] --&gt; (1) cpd00069[c][tpm7] + (1) cpd03897[c][tpm7]</t>
  </si>
  <si>
    <t>(1) H2O[c][tpm7] + (1) 5-Amino-6--5-phosphoribitylaminouracil[c][tpm7] --&gt; (1) Phosphate[c][tpm7] + (1) 4--1-D-Ribitylamino-5-aminouracil[c][tpm7] + (1) H+[c][tpm7]</t>
  </si>
  <si>
    <t>(1) cpd00001[c][tpm7] + (1) cpd02720[c][tpm7] --&gt; (1) cpd00009[c][tpm7] + (1) cpd02882[c][tpm7] + (1) cpd00067[c][tpm7]</t>
  </si>
  <si>
    <t>(1) ATP[c][tpm7] + (1) Bicarbonate[c][tpm7] + (1) Aminoimidazole ribotide[c][tpm7] --&gt; (1) ADP[c][tpm7] + (1) Phosphate[c][tpm7] + (1) H+[c][tpm7] + (1) 5'-Phosphoribosyl-4-carboxy-5-aminoimidazole[c][tpm7]</t>
  </si>
  <si>
    <t>(1) cpd00002[c][tpm7] + (1) cpd00242[c][tpm7] + (1) cpd02140[c][tpm7] --&gt; (1) cpd00008[c][tpm7] + (1) cpd00009[c][tpm7] + (1) cpd00067[c][tpm7] + (1) cpd02893[c][tpm7]</t>
  </si>
  <si>
    <t>(1) Hemoglobin[c][tpm7] &lt;=&gt; (1) Heme[c][tpm7] + (1) Globin[c][tpm7]</t>
  </si>
  <si>
    <t>(1) cpd11940[c][tpm7] &lt;=&gt; (1) cpd00028[c][tpm7] + (1) cpd12850[c][tpm7]</t>
  </si>
  <si>
    <t>(1) (2'S)-Deoxymyxol 2'-(2,4-di-O-methyl-alpha-L-fucoside)[c][tpm7] --&gt; (1) (3R,2'S)-Myxol 2'-(2,4-di-O-methyl-alpha-L-fucoside)[c][tpm7]</t>
  </si>
  <si>
    <t>(1) cpd14663[c][tpm7] --&gt; (1) cpd14665[c][tpm7]</t>
  </si>
  <si>
    <t>(1) gamma-Carotene[c][tpm7] --&gt; (1) (2'S)-Deoxymyxol 2'-(2,4-di-O-methyl-alpha-L-fucoside)[c][tpm7]</t>
  </si>
  <si>
    <t>(1) cpd03220[c][tpm7] --&gt; (1) cpd14663[c][tpm7]</t>
  </si>
  <si>
    <t>(1) Acetate[p][tpm7] + (1) H+[p][tpm7] &lt;=&gt; (1) Acetate[c][tpm7] + (1) H+[c][tpm7]</t>
  </si>
  <si>
    <t>(1) cpd00029[p][tpm7] + (1) cpd00067[p][tpm7] &lt;=&gt; (1) cpd00029[c][tpm7] + (1) cpd00067[c][tpm7]</t>
  </si>
  <si>
    <t>(1) Acetate[e][tpm7] &lt;=&gt; (1) Acetate[p][tpm7]</t>
  </si>
  <si>
    <t>(1) cpd00029[e][tpm7] &lt;=&gt; (1) cpd00029[p][tpm7]</t>
  </si>
  <si>
    <t>(1) 2-Oxoglutarate[e][tpm7] &lt;=&gt; (1) 2-Oxoglutarate[p][tpm7]</t>
  </si>
  <si>
    <t>(1) cpd00024[e][tpm7] &lt;=&gt; (1) cpd00024[p][tpm7]</t>
  </si>
  <si>
    <t>(1) L-Alanine[e][tpm7] &lt;=&gt; (1) L-Alanine[p][tpm7]</t>
  </si>
  <si>
    <t>(1) cpd00035[e][tpm7] &lt;=&gt; (1) cpd00035[p][tpm7]</t>
  </si>
  <si>
    <t>(1) H2O[c][tpm7] + (1) NADP[c][tpm7] + (1) Propanal[c][tpm7] --&gt; (1) NADPH[c][tpm7] + (2) H+[c][tpm7] + (1) Propionate[c][tpm7]</t>
  </si>
  <si>
    <t>(1) cpd00001[c][tpm7] + (1) cpd00006[c][tpm7] + (1) cpd00371[c][tpm7] --&gt; (1) cpd00005[c][tpm7] + (2) cpd00067[c][tpm7] + (1) cpd00141[c][tpm7]</t>
  </si>
  <si>
    <t>(1) L-Arginine[e][tpm7] &lt;=&gt; (1) L-Arginine[p][tpm7]</t>
  </si>
  <si>
    <t>(1) cpd00051[e][tpm7] &lt;=&gt; (1) cpd00051[p][tpm7]</t>
  </si>
  <si>
    <t>(1) Ca2+[e][tpm7] &lt;=&gt; (1) Ca2+[p][tpm7]</t>
  </si>
  <si>
    <t>(1) cpd00063[e][tpm7] &lt;=&gt; (1) cpd00063[p][tpm7]</t>
  </si>
  <si>
    <t>(1) Citrate[e][tpm7] &lt;=&gt; (1) Citrate[p][tpm7]</t>
  </si>
  <si>
    <t>(1) cpd00137[e][tpm7] &lt;=&gt; (1) cpd00137[p][tpm7]</t>
  </si>
  <si>
    <t>(1) CO2[e][tpm7] &lt;=&gt; (1) CO2[c][tpm7]</t>
  </si>
  <si>
    <t>(1) cpd00011[e][tpm7] &lt;=&gt; (1) cpd00011[c][tpm7]</t>
  </si>
  <si>
    <t>(1) CO2[c][tpm7] --&gt; (1) CO2[p][tpm7]</t>
  </si>
  <si>
    <t>(1) cpd00011[c][tpm7] --&gt; (1) cpd00011[p][tpm7]</t>
  </si>
  <si>
    <t>(1) Co2+[e][tpm7] &lt;=&gt; (1) Co2+[p][tpm7]</t>
  </si>
  <si>
    <t>(1) cpd00149[e][tpm7] &lt;=&gt; (1) cpd00149[p][tpm7]</t>
  </si>
  <si>
    <t>(1) H+[p][tpm7] + (1) Cyanate[p][tpm7] &lt;=&gt; (1) H+[c][tpm7] + (1) Cyanate[c][tpm7]</t>
  </si>
  <si>
    <t>(1) cpd00067[p][tpm7] + (1) cpd01015[p][tpm7] &lt;=&gt; (1) cpd00067[c][tpm7] + (1) cpd01015[c][tpm7]</t>
  </si>
  <si>
    <t>(1) Cyanate[e][tpm7] &lt;=&gt; (1) Cyanate[p][tpm7]</t>
  </si>
  <si>
    <t>(1) cpd01015[e][tpm7] &lt;=&gt; (1) cpd01015[p][tpm7]</t>
  </si>
  <si>
    <t>(1) Fe2+[e][tpm7] &lt;=&gt; (1) Fe2+[p][tpm7]</t>
  </si>
  <si>
    <t>(1) cpd10515[e][tpm7] &lt;=&gt; (1) cpd10515[p][tpm7]</t>
  </si>
  <si>
    <t>(1) FADH2[c][tpm7] + (2) Fe3+[c][tpm7] --&gt; (1) FAD[c][tpm7] + (2) H+[c][tpm7] + (2) Fe2+[c][tpm7]</t>
  </si>
  <si>
    <t>(1) cpd00982[c][tpm7] + (2) cpd10516[c][tpm7] --&gt; (1) cpd00015[c][tpm7] + (2) cpd00067[c][tpm7] + (2) cpd10515[c][tpm7]</t>
  </si>
  <si>
    <t>(1) Fe3+[e][tpm7] &lt;=&gt; (1) Fe3+[p][tpm7]</t>
  </si>
  <si>
    <t>(1) cpd10516[e][tpm7] &lt;=&gt; (1) cpd10516[p][tpm7]</t>
  </si>
  <si>
    <t>(1) D-Fructose[e][tpm7] &lt;=&gt; (1) D-Fructose[p][tpm7]</t>
  </si>
  <si>
    <t>(1) cpd00082[e][tpm7] &lt;=&gt; (1) cpd00082[p][tpm7]</t>
  </si>
  <si>
    <t>(1) Fumarate[e][tpm7] &lt;=&gt; (1) Fumarate[p][tpm7]</t>
  </si>
  <si>
    <t>(1) cpd00106[e][tpm7] &lt;=&gt; (1) cpd00106[p][tpm7]</t>
  </si>
  <si>
    <t>(1) L-Glutamine[e][tpm7] &lt;=&gt; (1) L-Glutamine[p][tpm7]</t>
  </si>
  <si>
    <t>(1) cpd00053[e][tpm7] &lt;=&gt; (1) cpd00053[p][tpm7]</t>
  </si>
  <si>
    <t>(1) L-Glutamate[e][tpm7] &lt;=&gt; (1) L-Glutamate[p][tpm7]</t>
  </si>
  <si>
    <t>(1) cpd00023[e][tpm7] &lt;=&gt; (1) cpd00023[p][tpm7]</t>
  </si>
  <si>
    <t>(1) Glycine[e][tpm7] &lt;=&gt; (1) Glycine[p][tpm7]</t>
  </si>
  <si>
    <t>(1) cpd00033[e][tpm7] &lt;=&gt; (1) cpd00033[p][tpm7]</t>
  </si>
  <si>
    <t>(1) H2O[e][tpm7] &lt;=&gt; (1) H2O[p][tpm7]</t>
  </si>
  <si>
    <t>(1) cpd00001[e][tpm7] &lt;=&gt; (1) cpd00001[p][tpm7]</t>
  </si>
  <si>
    <t>(1) H2[e][tpm7] &lt;=&gt; (1) H2[p][tpm7]</t>
  </si>
  <si>
    <t>(1) cpd11640[e][tpm7] &lt;=&gt; (1) cpd11640[p][tpm7]</t>
  </si>
  <si>
    <t>(1) H2[p][tpm7] &lt;=&gt; (1) H2[c][tpm7]</t>
  </si>
  <si>
    <t>(1) cpd11640[p][tpm7] &lt;=&gt; (1) cpd11640[c][tpm7]</t>
  </si>
  <si>
    <t>(1) L-Histidine[e][tpm7] &lt;=&gt; (1) L-Histidine[p][tpm7]</t>
  </si>
  <si>
    <t>(1) cpd00119[e][tpm7] &lt;=&gt; (1) cpd00119[p][tpm7]</t>
  </si>
  <si>
    <t>(1) L-Leucine[e][tpm7] &lt;=&gt; (1) L-Leucine[p][tpm7]</t>
  </si>
  <si>
    <t>(1) cpd00107[e][tpm7] &lt;=&gt; (1) cpd00107[p][tpm7]</t>
  </si>
  <si>
    <t>(1) L-Lysine[e][tpm7] &lt;=&gt; (1) L-Lysine[p][tpm7]</t>
  </si>
  <si>
    <t>(1) cpd00039[e][tpm7] &lt;=&gt; (1) cpd00039[p][tpm7]</t>
  </si>
  <si>
    <t>(1) L-Malate[e][tpm7] &lt;=&gt; (1) L-Malate[p][tpm7]</t>
  </si>
  <si>
    <t>(1) cpd00130[e][tpm7] &lt;=&gt; (1) cpd00130[p][tpm7]</t>
  </si>
  <si>
    <t>(1) Mg2+[e][tpm7] &lt;=&gt; (1) Mg2+[p][tpm7]</t>
  </si>
  <si>
    <t>(1) cpd00254[e][tpm7] &lt;=&gt; (1) cpd00254[p][tpm7]</t>
  </si>
  <si>
    <t>(1) Mn2+[e][tpm7] &lt;=&gt; (1) Mn2+[p][tpm7]</t>
  </si>
  <si>
    <t>(1) cpd00030[e][tpm7] &lt;=&gt; (1) cpd00030[p][tpm7]</t>
  </si>
  <si>
    <t>(1) Molybdate[e][tpm7] &lt;=&gt; (1) Molybdate[p][tpm7]</t>
  </si>
  <si>
    <t>(1) cpd11574[e][tpm7] &lt;=&gt; (1) cpd11574[p][tpm7]</t>
  </si>
  <si>
    <t>(1) Na+[e][tpm7] &lt;=&gt; (1) Na+[p][tpm7]</t>
  </si>
  <si>
    <t>(1) cpd00971[e][tpm7] &lt;=&gt; (1) cpd00971[p][tpm7]</t>
  </si>
  <si>
    <t>(1) NH3[e][tpm7] &lt;=&gt; (1) NH3[p][tpm7]</t>
  </si>
  <si>
    <t>(1) cpd00013[e][tpm7] &lt;=&gt; (1) cpd00013[p][tpm7]</t>
  </si>
  <si>
    <t>(1) Ni2+[e][tpm7] &lt;=&gt; (1) Ni2+[p][tpm7]</t>
  </si>
  <si>
    <t>(1) cpd00244[e][tpm7] &lt;=&gt; (1) cpd00244[p][tpm7]</t>
  </si>
  <si>
    <t>(1) Nitrate[e][tpm7] &lt;=&gt; (1) Nitrate[p][tpm7]</t>
  </si>
  <si>
    <t>(1) cpd00209[e][tpm7] &lt;=&gt; (1) cpd00209[p][tpm7]</t>
  </si>
  <si>
    <t>(1) O2[e][tpm7] &lt;=&gt; (1) O2[p][tpm7]</t>
  </si>
  <si>
    <t>(1) cpd00007[e][tpm7] &lt;=&gt; (1) cpd00007[p][tpm7]</t>
  </si>
  <si>
    <t>(1) H2O[c][tpm7] + (1) 1,2-dihexadecanoyl-sn-glycerol 3-phosphate[c][tpm7] --&gt; (1) Phosphate[c][tpm7] + (1) H+[c][tpm7] + (1) 1,2-Diacyl-sn-glycerol dihexadecanoyl[c][tpm7]</t>
  </si>
  <si>
    <t>(1) cpd00001[c][tpm7] + (1) cpd15524[c][tpm7] --&gt; (1) cpd00009[c][tpm7] + (1) cpd00067[c][tpm7] + (1) cpd15309[c][tpm7]</t>
  </si>
  <si>
    <t>(1) H2O[c][tpm7] + (1) 1,2-dihexadec-9-enoyl-sn-glycerol 3-phosphate[c][tpm7] --&gt; (1) Phosphate[c][tpm7] + (1) H+[c][tpm7] + (1) 1,2-Diacyl-sn-glycerol dihexadec-9-enoyl[c][tpm7]</t>
  </si>
  <si>
    <t>(1) cpd00001[c][tpm7] + (1) cpd15525[c][tpm7] --&gt; (1) cpd00009[c][tpm7] + (1) cpd00067[c][tpm7] + (1) cpd15310[c][tpm7]</t>
  </si>
  <si>
    <t>(1) H2O[c][tpm7] + (1) 1,2-dioctadecanoyl-sn-glycerol 3-phosphate[c][tpm7] --&gt; (1) Phosphate[c][tpm7] + (1) H+[c][tpm7] + (1) 1,2-Diacyl-sn-glycerol dioctadecanoyl[c][tpm7]</t>
  </si>
  <si>
    <t>(1) cpd00001[c][tpm7] + (1) cpd15526[c][tpm7] --&gt; (1) cpd00009[c][tpm7] + (1) cpd00067[c][tpm7] + (1) cpd15311[c][tpm7]</t>
  </si>
  <si>
    <t>(1) H2O[c][tpm7] + (1) 1,2-dioctadec-11-enoyl-sn-glycerol 3-phosphate[c][tpm7] --&gt; (1) Phosphate[c][tpm7] + (1) H+[c][tpm7] + (1) 1,2-Diacyl-sn-glycerol dioctadec-11-enoyl[c][tpm7]</t>
  </si>
  <si>
    <t>(1) cpd00001[c][tpm7] + (1) cpd15527[c][tpm7] --&gt; (1) cpd00009[c][tpm7] + (1) cpd00067[c][tpm7] + (1) cpd15312[c][tpm7]</t>
  </si>
  <si>
    <t>(1) H2O[c][tpm7] + (1) Phosphatidylglycerophosphate dihexadecanoyl[c][tpm7] --&gt; (1) Phosphate[c][tpm7] + (1) H+[c][tpm7] + (1) Phosphatidylglycerol dihexadecanoyl[c][tpm7]</t>
  </si>
  <si>
    <t>(1) cpd00001[c][tpm7] + (1) cpd15545[c][tpm7] --&gt; (1) cpd00009[c][tpm7] + (1) cpd00067[c][tpm7] + (1) cpd15538[c][tpm7]</t>
  </si>
  <si>
    <t>(1) H2O[c][tpm7] + (1) Phosphatidylglycerophosphate dihexadec-9-enoyl[c][tpm7] --&gt; (1) Phosphate[c][tpm7] + (1) H+[c][tpm7] + (1) Phosphatidylglycerol dihexadec-9-enoyl[c][tpm7]</t>
  </si>
  <si>
    <t>(1) cpd00001[c][tpm7] + (1) cpd15546[c][tpm7] --&gt; (1) cpd00009[c][tpm7] + (1) cpd00067[c][tpm7] + (1) cpd15539[c][tpm7]</t>
  </si>
  <si>
    <t>(1) H2O[c][tpm7] + (1) Phosphatidylglycerophosphate dioctadecanoyl[c][tpm7] --&gt; (1) Phosphate[c][tpm7] + (1) H+[c][tpm7] + (1) Phosphatidylglycerol dioctadecanoyl[c][tpm7]</t>
  </si>
  <si>
    <t>(1) cpd00001[c][tpm7] + (1) cpd15547[c][tpm7] --&gt; (1) cpd00009[c][tpm7] + (1) cpd00067[c][tpm7] + (1) cpd15540[c][tpm7]</t>
  </si>
  <si>
    <t>(1) H2O[c][tpm7] + (1) Phosphatidylglycerophosphate dioctadec-11-enoyl[c][tpm7] --&gt; (1) Phosphate[c][tpm7] + (1) H+[c][tpm7] + (1) Phosphatidylglycerol dioctadec-11-enoyl[c][tpm7]</t>
  </si>
  <si>
    <t>(1) cpd00001[c][tpm7] + (1) cpd15548[c][tpm7] --&gt; (1) cpd00009[c][tpm7] + (1) cpd00067[c][tpm7] + (1) cpd15541[c][tpm7]</t>
  </si>
  <si>
    <t>(1) Phosphate[e][tpm7] &lt;=&gt; (1) Phosphate[p][tpm7]</t>
  </si>
  <si>
    <t>(1) cpd00009[e][tpm7] &lt;=&gt; (1) cpd00009[p][tpm7]</t>
  </si>
  <si>
    <t>(1) L-Proline[e][tpm7] &lt;=&gt; (1) L-Proline[p][tpm7]</t>
  </si>
  <si>
    <t>(1) cpd00129[e][tpm7] &lt;=&gt; (1) cpd00129[p][tpm7]</t>
  </si>
  <si>
    <t>(1) H2O[c][tpm7] + (1) ATP[c][tpm7] + (1) Putrescine[p][tpm7] --&gt; (1) ADP[c][tpm7] + (1) Phosphate[c][tpm7] + (1) H+[c][tpm7] + (1) Putrescine[c][tpm7]</t>
  </si>
  <si>
    <t>(1) cpd00001[c][tpm7] + (1) cpd00002[c][tpm7] + (1) cpd00118[p][tpm7] --&gt; (1) cpd00008[c][tpm7] + (1) cpd00009[c][tpm7] + (1) cpd00067[c][tpm7] + (1) cpd00118[c][tpm7]</t>
  </si>
  <si>
    <t>(1) H+[p][tpm7] + (1) Putrescine[p][tpm7] --&gt; (1) H+[c][tpm7] + (1) Putrescine[c][tpm7]</t>
  </si>
  <si>
    <t>(1) cpd00067[p][tpm7] + (1) cpd00118[p][tpm7] --&gt; (1) cpd00067[c][tpm7] + (1) cpd00118[c][tpm7]</t>
  </si>
  <si>
    <t>(1) Putrescine[e][tpm7] &lt;=&gt; (1) Putrescine[p][tpm7]</t>
  </si>
  <si>
    <t>(1) cpd00118[e][tpm7] &lt;=&gt; (1) cpd00118[p][tpm7]</t>
  </si>
  <si>
    <t>(1) Pyruvate[e][tpm7] &lt;=&gt; (1) Pyruvate[p][tpm7]</t>
  </si>
  <si>
    <t>(1) cpd00020[e][tpm7] &lt;=&gt; (1) cpd00020[p][tpm7]</t>
  </si>
  <si>
    <t>(1) L-Serine[e][tpm7] &lt;=&gt; (1) L-Serine[p][tpm7]</t>
  </si>
  <si>
    <t>(1) cpd00054[e][tpm7] &lt;=&gt; (1) cpd00054[p][tpm7]</t>
  </si>
  <si>
    <t>(1) Sulfate[e][tpm7] &lt;=&gt; (1) Sulfate[p][tpm7]</t>
  </si>
  <si>
    <t>(1) cpd00048[e][tpm7] &lt;=&gt; (1) cpd00048[p][tpm7]</t>
  </si>
  <si>
    <t>(1) H2O[c][tpm7] + (1) ATP[c][tpm7] + (1) Spermidine[p][tpm7] --&gt; (1) ADP[c][tpm7] + (1) Phosphate[c][tpm7] + (1) H+[c][tpm7] + (1) Spermidine[c][tpm7]</t>
  </si>
  <si>
    <t>(1) cpd00001[c][tpm7] + (1) cpd00002[c][tpm7] + (1) cpd00264[p][tpm7] --&gt; (1) cpd00008[c][tpm7] + (1) cpd00009[c][tpm7] + (1) cpd00067[c][tpm7] + (1) cpd00264[c][tpm7]</t>
  </si>
  <si>
    <t>(1) Spermidine[e][tpm7] &lt;=&gt; (1) Spermidine[p][tpm7]</t>
  </si>
  <si>
    <t>(1) cpd00264[e][tpm7] &lt;=&gt; (1) cpd00264[p][tpm7]</t>
  </si>
  <si>
    <t>(1) Succinate[e][tpm7] &lt;=&gt; (1) Succinate[p][tpm7]</t>
  </si>
  <si>
    <t>(1) cpd00036[e][tpm7] &lt;=&gt; (1) cpd00036[p][tpm7]</t>
  </si>
  <si>
    <t>(1) Sucrose[e][tpm7] &lt;=&gt; (1) Sucrose[p][tpm7]</t>
  </si>
  <si>
    <t>(1) cpd00076[e][tpm7] &lt;=&gt; (1) cpd00076[p][tpm7]</t>
  </si>
  <si>
    <t>(1) (2E)-Decenoyl-[acp][c][tpm7] &lt;=&gt; (1) cis-dec-3-enoyl-[acyl-carrier protein][c][tpm7]</t>
  </si>
  <si>
    <t>(1) cpd11475[c][tpm7] &lt;=&gt; (1) cpd15416[c][tpm7]</t>
  </si>
  <si>
    <t>(1) Urea[e][tpm7] &lt;=&gt; (1) Urea[p][tpm7]</t>
  </si>
  <si>
    <t>(1) cpd00073[e][tpm7] &lt;=&gt; (1) cpd00073[p][tpm7]</t>
  </si>
  <si>
    <t>(1) Zn2+[e][tpm7] &lt;=&gt; (1) Zn2+[p][tpm7]</t>
  </si>
  <si>
    <t>(1) cpd00034[e][tpm7] &lt;=&gt; (1) cpd00034[p][tpm7]</t>
  </si>
  <si>
    <t>(3) NADPH[c][tpm7] + (1) O2[c][tpm7] + (4) H+[c][tpm7] + (1) Malonyl-[acyl-carrier protein][c][tpm7] + (1) hexadecanoyl-acp[c][tpm7] --&gt; (3) H2O[c][tpm7] + (3) NADP[c][tpm7] + (1) CO2[c][tpm7] + (1) ACP[c][tpm7] + (1) Octadecenoyl-ACP[c][tpm7]</t>
  </si>
  <si>
    <t>(3) cpd00005[c][tpm7] + (1) cpd00007[c][tpm7] + (4) cpd00067[c][tpm7] + (1) cpd11492[c][tpm7] + (1) cpd11476[c][tpm7] --&gt; (3) cpd00001[c][tpm7] + (3) cpd00006[c][tpm7] + (1) cpd00011[c][tpm7] + (1) cpd11493[c][tpm7] + (1) cpd11825[c][tpm7]</t>
  </si>
  <si>
    <t>(2) NADPH[c][tpm7] + (3) H+[c][tpm7] + (1) Octanoyl-ACP[c][tpm7] + (1) Malonyl-[acyl-carrier protein][c][tpm7] --&gt; (1) H2O[c][tpm7] + (2) NADP[c][tpm7] + (1) CO2[c][tpm7] + (1) Decanoyl-ACP[c][tpm7] + (1) ACP[c][tpm7]</t>
  </si>
  <si>
    <t>(2) cpd00005[c][tpm7] + (3) cpd00067[c][tpm7] + (1) cpd11470[c][tpm7] + (1) cpd11492[c][tpm7] --&gt; (1) cpd00001[c][tpm7] + (2) cpd00006[c][tpm7] + (1) cpd00011[c][tpm7] + (1) cpd11474[c][tpm7] + (1) cpd11493[c][tpm7]</t>
  </si>
  <si>
    <t>(1) H2O[c][tpm7] + (1) CoA[c][tpm7] --&gt; (1) Adenosine 3-5-bisphosphate[c][tpm7] + (1) Phosphopantetheine[c][tpm7]</t>
  </si>
  <si>
    <t>(1) cpd00001[c][tpm7] + (1) cpd00010[c][tpm7] --&gt; (1) cpd00045[c][tpm7] + (1) cpd00834[c][tpm7]</t>
  </si>
  <si>
    <t>(1) H2O[c][tpm7] + (1) ATP[c][tpm7] + (1) CO2[c][tpm7] + (1) Aminoimidazole ribotide[c][tpm7] --&gt; (1) ADP[c][tpm7] + (1) Phosphate[c][tpm7] + (2) H+[c][tpm7] + (1) 5'-Phosphoribosyl-4-carboxy-5-aminoimidazole[c][tpm7]</t>
  </si>
  <si>
    <t>(1) cpd00001[c][tpm7] + (1) cpd00002[c][tpm7] + (1) cpd00011[c][tpm7] + (1) cpd02140[c][tpm7] --&gt; (1) cpd00008[c][tpm7] + (1) cpd00009[c][tpm7] + (2) cpd00067[c][tpm7] + (1) cpd02893[c][tpm7]</t>
  </si>
  <si>
    <t>(1) H2O[c][tpm7] + (1) CO[c][tpm7] + (2) Oxidized ferredoxin[c][tpm7] &lt;=&gt; (1) CO2[c][tpm7] + (3) H+[c][tpm7] + (2) Reduced ferredoxin[c][tpm7]</t>
  </si>
  <si>
    <t>(1) cpd00001[c][tpm7] + (1) cpd00204[c][tpm7] + (2) cpfdxo22[c][tpm7] &lt;=&gt; (1) cpd00011[c][tpm7] + (3) cpd00067[c][tpm7] + (2) cpfdxr22[c][tpm7]</t>
  </si>
  <si>
    <t>(1) NADP[c][tpm7] + (1) meso-2,6-Diaminopimelate[c][tpm7] --&gt; (1) NADPH[c][tpm7] + (1) NH3[c][tpm7] + (2) H+[c][tpm7] + (1) tetrahydrodipicolinate[c][tpm7]</t>
  </si>
  <si>
    <t>(1) cpd00006[c][tpm7] + (1) cpd00516[c][tpm7] --&gt; (1) cpd00005[c][tpm7] + (1) cpd00013[c][tpm7] + (2) cpd00067[c][tpm7] + (1) cpd02465[c][tpm7]</t>
  </si>
  <si>
    <t>(1) CoA[c][tpm7] + (1) Phenylpyruvate[c][tpm7] + (2) Oxidized ferredoxin[c][tpm7] &lt;=&gt; (1) CO2[c][tpm7] + (1) H+[c][tpm7] + (1) Phenylacetyl-CoA[c][tpm7] + (2) Reduced ferredoxin[c][tpm7]</t>
  </si>
  <si>
    <t>(1) cpd00010[c][tpm7] + (1) cpd00143[c][tpm7] + (2) cpfdxo22[c][tpm7] &lt;=&gt; (1) cpd00011[c][tpm7] + (1) cpd00067[c][tpm7] + (1) cpd00452[c][tpm7] + (2) cpfdxr22[c][tpm7]</t>
  </si>
  <si>
    <t>(1) Lycopene[c][tpm7] --&gt; (1) beta-Carotene[c][tpm7]</t>
  </si>
  <si>
    <t>(1) cpd03217[c][tpm7] --&gt; (1) cpd01420[c][tpm7]</t>
  </si>
  <si>
    <t>(1) gamma-Carotene[c][tpm7] --&gt; (1) beta-Carotene[c][tpm7]</t>
  </si>
  <si>
    <t>(1) cpd03220[c][tpm7] --&gt; (1) cpd01420[c][tpm7]</t>
  </si>
  <si>
    <t>(1) H2O[c][tpm7] + (1) NH3[c][tpm7] + (1) Acetylphosphate[c][tpm7] + (1) Oxidized thioredoxin[c][tpm7] &lt;=&gt; (1) Phosphate[c][tpm7] + (1) Glycine[c][tpm7] + (2) H+[c][tpm7] + (1) Reduced thioredoxin[c][tpm7]</t>
  </si>
  <si>
    <t>(1) cpd00001[c][tpm7] + (1) cpd00013[c][tpm7] + (1) cpd00196[c][tpm7] + (1) cpd11420[c][tpm7] &lt;=&gt; (1) cpd00009[c][tpm7] + (1) cpd00033[c][tpm7] + (2) cpd00067[c][tpm7] + (1) cpd11421[c][tpm7]</t>
  </si>
  <si>
    <t>(1) H+[p][tpm7] + (1) Spermidine[p][tpm7] --&gt; (1) H+[c][tpm7] + (1) Spermidine[c][tpm7]</t>
  </si>
  <si>
    <t>(1) cpd00067[p][tpm7] + (1) cpd00264[p][tpm7] --&gt; (1) cpd00067[c][tpm7] + (1) cpd00264[c][tpm7]</t>
  </si>
  <si>
    <t>(1) H+[p][tpm7] + (1) Succinate[p][tpm7] &lt;=&gt; (1) H+[c][tpm7] + (1) Succinate[c][tpm7]</t>
  </si>
  <si>
    <t>(1) cpd00067[p][tpm7] + (1) cpd00036[p][tpm7] &lt;=&gt; (1) cpd00067[c][tpm7] + (1) cpd00036[c][tpm7]</t>
  </si>
  <si>
    <t>(1) ATP[c][tpm7] + (1) L-Threonine[c][tpm7] --&gt; (1) ADP[c][tpm7] + (1) L-Threonine phosphate[c][tpm7]</t>
  </si>
  <si>
    <t>(1) cpd00002[c][tpm7] + (1) cpd00161[c][tpm7] --&gt; (1) cpd00008[c][tpm7] + (1) cpd08928[c][tpm7]</t>
  </si>
  <si>
    <t xml:space="preserve">(1) methylthioribulose-1-phosphate[c][tpm7] --&gt; </t>
  </si>
  <si>
    <t xml:space="preserve">(1) cpd02791[c][tpm7] --&gt; </t>
  </si>
  <si>
    <t xml:space="preserve">(1) DNA 5-methylcytosine[c][tpm7] --&gt; </t>
  </si>
  <si>
    <t xml:space="preserve">(1) cpd12223[c][tpm7] --&gt; </t>
  </si>
  <si>
    <t xml:space="preserve">(1) PHB granule[c][tpm7] --&gt; </t>
  </si>
  <si>
    <t xml:space="preserve">(1) cmpd_PHB[c][tpm7] --&gt; </t>
  </si>
  <si>
    <t xml:space="preserve">(1) DNA[c][tpm7] &lt;=&gt; </t>
  </si>
  <si>
    <t xml:space="preserve">(1) cpd11461[c][tpm7] &lt;=&gt; </t>
  </si>
  <si>
    <t xml:space="preserve">(1) Growing PHB granule[c][tpm7] &lt;=&gt; </t>
  </si>
  <si>
    <t xml:space="preserve">(1) cpd_phbg[c][tpm7] &lt;=&gt; </t>
  </si>
  <si>
    <t xml:space="preserve">(1) alpha-Ribazole[c][tpm7] &lt;=&gt; </t>
  </si>
  <si>
    <t xml:space="preserve">(1) cpd03423[c][tpm7] &lt;=&gt; </t>
  </si>
  <si>
    <t>(1) 1-Hydroxy-2-methyl-2-butenyl 4-diphosphate[c][tpm7] + (1) H+[c][tpm7] + (1) NADPH[c][tpm7] --&gt; (1) DMAPP[c][tpm7] + (1) NADP[c][tpm7] + (1) H2O[c][tpm7]</t>
  </si>
  <si>
    <t>(1) cpd08615[c][tpm7] + (1) cpd00067[c][tpm7] + (1) cpd00005[c][tpm7] --&gt; (1) cpd00202[c][tpm7] + (1) cpd00006[c][tpm7] + (1) cpd00001[c][tpm7]</t>
  </si>
  <si>
    <t>(1) D-Xylulose5-phosphate[c][tpm7] + (1) H+[c][tpm7] + (1) NADPH[c][tpm7] --&gt; (1) Xylitol 5-phosphate[c][tpm7] + (1) NADP[c][tpm7]</t>
  </si>
  <si>
    <t>(1) cpd00198[c][tpm7] + (1) cpd00067[c][tpm7] + (1) cpd00005[c][tpm7] --&gt; (1) cpd01855[c][tpm7] + (1) cpd00006[c][tpm7]</t>
  </si>
  <si>
    <t>(1) Xylitol 5-phosphate[c][tpm7] + (1) CTP[c][tpm7] + (2) H+[c][tpm7] --&gt; (1) 4--cytidine5-diphospho-2-C-methyl-D-erythritol[c][tpm7] + (1) PPi[c][tpm7] + (1) H2O[c][tpm7]</t>
  </si>
  <si>
    <t>(1) cpd01855[c][tpm7] + (1) cpd00052[c][tpm7] + (2) cpd00067[c][tpm7] --&gt; (1) cpd08287[c][tpm7] + (1) cpd00012[c][tpm7] + (1) cpd00001[c][tpm7]</t>
  </si>
  <si>
    <t>(1) 2-Oxoglutarate[c][tpm7] + (1) H+[c][tpm7] --&gt; (1) CO2[c][tpm7] + (1) 4-Oxobutanoate[c][tpm7]</t>
  </si>
  <si>
    <t>(1) cpd00024[c][tpm7] + (1) cpd00067[c][tpm7] --&gt; (1) cpd00011[c][tpm7] + (1) cpd00199[c][tpm7]</t>
  </si>
  <si>
    <t>(1) Stearoyl-[acyl-carrier protein][c][tpm7] + (1) H+[c][tpm7] + (1) NADH[c][tpm7] --&gt; (1) NAD[c][tpm7] + (1) ACP[c][tpm7] + (1) Octadecanal[c][tpm7]</t>
  </si>
  <si>
    <t>(1) cpd12458[c][tpm7] + (1) cpd00067[c][tpm7] + (1) cpd00004[c][tpm7] --&gt; (1) cpd00003[c][tpm7] + (1) cpd11493[c][tpm7] + (1) cpd01264[c][tpm7]</t>
  </si>
  <si>
    <t>(1) Octadecanal[c][tpm7] + (1) O2[c][tpm7] + (2) NADPH[c][tpm7] + (1) H+[c][tpm7] --&gt; (1) Formate[c][tpm7] + (1) H2O[c][tpm7] + (2) NADP[c][tpm7] + (1) Heptadecane[c][tpm7]</t>
  </si>
  <si>
    <t>(1) cpd01264[c][tpm7] + (1) cpd00007[c][tpm7] + (2) cpd00005[c][tpm7] + (1) cpd00067[c][tpm7] --&gt; (1) cpd00047[c][tpm7] + (1) cpd00001[c][tpm7] + (2) cpd00006[c][tpm7] + (1) cpd01250[c][tpm7]</t>
  </si>
  <si>
    <t>(1) Heptadecane[c][tpm7] --&gt; (1) Heptadecane[e][tpm7]</t>
  </si>
  <si>
    <t>(1) cpd01250[c][tpm7] --&gt; (1) cpd01250[e][tpm7]</t>
  </si>
  <si>
    <t xml:space="preserve">(1) Heptadecane[e][tpm7] --&gt; </t>
  </si>
  <si>
    <t xml:space="preserve">(1) cpd01250[e][tpm7] --&gt; </t>
  </si>
  <si>
    <t>(1) (R)-3-Hydroxybutanoyl-CoA[c][tpm7] --&gt; (1) (R)-3-Hydroxybutanoyl-CoA[e][tpm7]</t>
  </si>
  <si>
    <t>(1) cpd02234[c][tpm7] --&gt; (1) cpd02234[e][tpm7]</t>
  </si>
  <si>
    <t xml:space="preserve">(1) (R)-3-Hydroxybutanoyl-CoA[e][tpm7] --&gt; </t>
  </si>
  <si>
    <t>(1) cpd02234[e][tpm7] --&gt;</t>
  </si>
  <si>
    <t>(1)NADH[c][tpm7] + (1)FMN[c][tpm7] + (1)H+[c][tpm7] &lt;=&gt; (1) NAD[c][tpm7] + (1)FMNH2[c][tpm7]</t>
  </si>
  <si>
    <t>(1) cpd00004[c][tpm7] + (1) cpd00050[c][tpm7] + (1) cpd00067[c][tpm7] &lt;=&gt; (1) cpd00003[c][tpm7] + (1) cpd01270[c][tpm7]</t>
  </si>
  <si>
    <t>(1)FMNH2[c][tpm7] + (1)O2[c][tpm7] &lt;=&gt; (1)dialurate[c][tpm7] + (1)d-erythrose 4-phosphate[c][tpm7] + (1)Dimethylbenzimidazole[c][tpm7]</t>
  </si>
  <si>
    <t>(1) cpd01270[c][tpm7] + (1) cpd00007[c][tpm7] &lt;=&gt; (1) dialurate[c][tpm7] + (1) cpd00236[c][tpm7] + (1) cpd01997[c][tpm7]</t>
  </si>
  <si>
    <t>(1)Nicotinate ribonucleotide[c][tpm7] + (1)Dimethylbenzimidazole[c][tpm7] &lt;=&gt; (1)H+[c][tpm7] + (1)Niacin[c][tpm7] + (1)alpha-Ribazole 5'-phosphate[c][tpm7]</t>
  </si>
  <si>
    <t>(1) cpd00873[c][tpm7] + (1) cpd01997[c][tpm7] &lt;=&gt; (1) cpd00067[c][tpm7] + (1) cpd00218[c][tpm7] + (1) cpd02904[c][tpm7]</t>
  </si>
  <si>
    <t>(1)H2O[c][tpm7] + (1)alpha-Ribazole 5'-phosphate[c][tpm7]?&lt;=&gt;?(1)Phosphate[c][tpm7] + (1)H+[c][tpm7] + (1)alpha-Ribazole[c][tpm7]</t>
  </si>
  <si>
    <t>(1) cpd00001[c][tpm7] + (1) cpd02904[c][tpm7] &lt;=&gt; (1) cpd00009[c][tpm7] + (1) cpd00067[c][tpm7] + (1) cpd03423[c][tpm7]</t>
  </si>
  <si>
    <t>(1)dialurate[c][tpm7] --&gt;</t>
  </si>
  <si>
    <t>(1) dialurate[c][tpm7] --&gt;</t>
  </si>
  <si>
    <t>(1)Niacin[c][tpm7] --&gt;</t>
  </si>
  <si>
    <t>(1) cpd00218[c][tpm7] --&gt;</t>
  </si>
  <si>
    <t>(1) 6-Phospho-D-Gluconate[c][tpm7] --&gt; (1) 2-Keto-3-deoxy-6-phosphogluconate[c][tpm7] + (1) H2O[c][tpm7]</t>
  </si>
  <si>
    <t>(1) cpd00284[c][tpm7] --&gt; (1) cpd02711[c][tpm7] + (1) cpd00001[c][tpm7]</t>
  </si>
  <si>
    <t>(1) 2-Keto-3-deoxy-6-phosphogluconate[c][tpm7] &lt;=&gt; (1) Pyruvate[c][tpm7] + (1) Glyceraldehyde3-phosphate[c][tpm7]</t>
  </si>
  <si>
    <t>(1) cpd02711[c][tpm7] &lt;=&gt; (1) cpd00020[c][tpm7] + (1) cpd00102[c][tpm7]</t>
  </si>
  <si>
    <t xml:space="preserve">(1) D-fructose-6-phosphate[c][tpm7] + (1) Phosphate[c][tpm7] --&gt; (1) D-Erythrose4-phosphate[c][tpm7] + (1) Acetylphosphate[c][tpm7] + (1) H2O[c][tpm7] </t>
  </si>
  <si>
    <t>(1) cpd00072[c][tpm7] + (1) cpd00009[c][tpm7] --&gt; (1) cpd00236[c][tpm7] + (1) cpd00196[c][tpm7] + (1) cpd00001[c][tpm7]</t>
  </si>
  <si>
    <t xml:space="preserve">(1) D-Xylulose5-phosphate[c][tpm7] + (1) Phosphate[c][tpm7] --&gt; (1) Glyceraldehyde3-phosphate[c][tpm7] + (1) Acetylphosphate[c][tpm7] + (1) H2O[c][tpm7] </t>
  </si>
  <si>
    <t>(1) cpd00198[c][tpm7] + (1) cpd00009[c][tpm7] --&gt; (1) cpd00102[c][tpm7] + (1) cpd00196[c][tpm7] + (1) cpd00001[c][tpm7]</t>
  </si>
  <si>
    <t>(1) cpd02069[c][tpm7] + (1) cpd00023[c][tpm7] &lt;=&gt; (1) 3phosphoser[c][tpm7] + (1) cpd00024[c][tpm7]</t>
  </si>
  <si>
    <t>(1) 3phosphoser[c][tpm7] + (1) cpd00001[c][tpm7] --&gt; (1) cpd00054[c][tpm7] + (1) cpd00009[c][tpm7]</t>
  </si>
  <si>
    <t>(1) H2O[c][tpm7] + (1) Cytidine[c][tpm7] &lt;=&gt; (1) Uridine[c][tpm7] + (1) NH3[c][tpm7]</t>
  </si>
  <si>
    <t>(1) cpd00001[c][tpm7] + (1) cpd00367[c][tpm7] &lt;=&gt; (1) cpd00249[c][tpm7] + (1) cpd00013[c][tpm7]</t>
  </si>
  <si>
    <t>(1) H2O[c][tpm7] + (1) Deoxycytidine[c][tpm7]  &lt;=&gt; (1) Deoxyuridine[c][tpm7] + (1) NH3[c][tpm7]</t>
  </si>
  <si>
    <t>(1) cpd00001[c][tpm7] + (1) cpd00654[c][tpm7] &lt;=&gt; (1) cpd00412[c][tpm7] + (1) cpd00013[c][tpm7]</t>
  </si>
  <si>
    <t>(1) UDP-glucose[c][tpm7] + (1) H2O[c][tpm7] + (2) NAD[c][tpm7] &lt;=&gt; (1) UDPglucuronate[c][tpm7] + (2) NADH[c][tpm7] + (2) proton[c][tpm7]</t>
  </si>
  <si>
    <t>(1) cpd00026[c][tpm7] + (1) cpd00001[c][tpm7] + (2) cpd00003[c][tpm7] &lt;=&gt; (1) cpd00144[c][tpm7] + (2) cpd00004[c][tpm7] + (2) cpd00067[c][tpm7]</t>
  </si>
  <si>
    <t>(1) ATP[c][tpm8] + (1) H2O[c][tpm8] + (1) Nitrate[p][tpm8] --&gt; (1) ADP[c][tpm8] + (1) H+[c][tpm8] + (1) Phosphate[c][tpm8] + (1) Nitrate[c][tpm8]</t>
  </si>
  <si>
    <t>(1) cpd00002[c][tpm8] + (1) cpd00001[c][tpm8] + (1) cpd00209[p][tpm8] --&gt; (1) cpd00008[c][tpm8] + (1) cpd00067[c][tpm8] + (1) cpd00009[c][tpm8] + (1) cpd00209[c][tpm8]</t>
  </si>
  <si>
    <t>(2) S-Adenosyl-L-methionine[c][tpm8] + (1) Coproporphyrinogen III[c][tpm8] --&gt; (2) CO2[c][tpm8] + (2) L-Methionine[c][tpm8] + (1) ProtoporphyrinogenIX[c][tpm8] + (2) 5'-Deoxyadenosine[c][tpm8]</t>
  </si>
  <si>
    <t>(2) cpd00017[c][tpm8] + (1) cpd02083[c][tpm8] --&gt; (2) cpd00011[c][tpm8] + (2) cpd00060[c][tpm8] + (1) cpd00791[c][tpm8] + (2) cpd03091[c][tpm8]</t>
  </si>
  <si>
    <t>(1) L-Arginine[c][tpm8] + (1) H+[c][tpm8] --&gt; (1) CO2[c][tpm8] + (1) Agmatine[c][tpm8]</t>
  </si>
  <si>
    <t>(1) cpd00051[c][tpm8] + (1) cpd00067[c][tpm8] --&gt; (1) cpd00011[c][tpm8] + (1) cpd00152[c][tpm8]</t>
  </si>
  <si>
    <t>(1) H2O[c][tpm8] + (1) ATP[c][tpm8] + (1) L-Arginine[p][tpm8] --&gt; (1) ADP[c][tpm8] + (1) Phosphate[c][tpm8] + (1) L-Arginine[c][tpm8] + (1) H+[c][tpm8]</t>
  </si>
  <si>
    <t>(1) cpd00001[c][tpm8] + (1) cpd00002[c][tpm8] + (1) cpd00051[p][tpm8] --&gt; (1) cpd00008[c][tpm8] + (1) cpd00009[c][tpm8] + (1) cpd00051[c][tpm8] + (1) cpd00067[c][tpm8]</t>
  </si>
  <si>
    <t>(1) H2O[c][tpm8] + (1) ATP[c][tpm8] + (1) L-Lysine[p][tpm8] --&gt; (1) ADP[c][tpm8] + (1) Phosphate[c][tpm8] + (1) L-Lysine[c][tpm8] + (1) H+[c][tpm8]</t>
  </si>
  <si>
    <t>(1) cpd00001[c][tpm8] + (1) cpd00002[c][tpm8] + (1) cpd00039[p][tpm8] --&gt; (1) cpd00008[c][tpm8] + (1) cpd00009[c][tpm8] + (1) cpd00039[c][tpm8] + (1) cpd00067[c][tpm8]</t>
  </si>
  <si>
    <t>(1) Undecaprenyl phosphate[c][tpm8] + (1) UDP-N-acetylmuramoyl-L-alanyl-D-glutamyl-6-carboxy-L-lysyl-D-alanyl- D-alanine[c][tpm8] --&gt; (1) UMP[c][tpm8] + (1) Undecaprenyl-diphospho-N-acetylmuramoyl-L-alanyl-D-glutamyl-meso-2-6-diaminopimeloyl-D-alanyl-D-alanine[c][tpm8]</t>
  </si>
  <si>
    <t>(1) cpd00286[c][tpm8] + (1) cpd02968[c][tpm8] --&gt; (1) cpd00091[c][tpm8] + (1) cpd03494[c][tpm8]</t>
  </si>
  <si>
    <t>(1) H2O[c][tpm8] + (1) 5-10-Methenyltetrahydrofolate[c][tpm8] &lt;=&gt; (1) H+[c][tpm8] + (1) 10-Formyltetrahydrofolate[c][tpm8]</t>
  </si>
  <si>
    <t>(1) cpd00001[c][tpm8] + (1) cpd00347[c][tpm8] &lt;=&gt; (1) cpd00067[c][tpm8] + (1) cpd00201[c][tpm8]</t>
  </si>
  <si>
    <t>(1) H2O[c][tpm8] + (1) Maltopentaose[c][tpm8] --&gt; (1) D-Glucose[c][tpm8] + (1) Maltotetraose[c][tpm8]</t>
  </si>
  <si>
    <t>(1) cpd00001[c][tpm8] + (1) cpd15495[c][tpm8] --&gt; (1) cpd00027[c][tpm8] + (1) cpd01399[c][tpm8]</t>
  </si>
  <si>
    <t>(1) H+[c][tpm8] + (1) O2[c][tpm8] + (1) NADPH[c][tpm8] + (1) beta-Carotene[c][tpm8] --&gt; (1) H2O[c][tpm8] + (1) NADP[c][tpm8] + (1) beta-Cryptoxanthin[c][tpm8]</t>
  </si>
  <si>
    <t>(1) cpd00067[c][tpm8] + (1) cpd00007[c][tpm8] + (1) cpd00005[c][tpm8] + (1) cpd01420[c][tpm8] --&gt; (1) cpd00001[c][tpm8] + (1) cpd00006[c][tpm8] + (1) cpd05498[c][tpm8]</t>
  </si>
  <si>
    <t>(1) H+[c][tpm8] + (1) O2[c][tpm8] + (1) NADPH[c][tpm8] + (1) beta-Cryptoxanthin[c][tpm8] --&gt; (1) H2O[c][tpm8] + (1) NADP[c][tpm8] + (1) Zeaxanthin[c][tpm8]</t>
  </si>
  <si>
    <t>(1) cpd00067[c][tpm8] + (1) cpd00007[c][tpm8] + (1) cpd00005[c][tpm8] + (1) cpd05498[c][tpm8] --&gt; (1) cpd00001[c][tpm8] + (1) cpd00006[c][tpm8] + (1) cpd03637[c][tpm8]</t>
  </si>
  <si>
    <t>(2) H2O[c][tpm8] + (2) ATP[c][tpm8] + (2) L-Glutamine[c][tpm8] + (1) Hydrogenobyrinate[c][tpm8] --&gt; (2) ADP[c][tpm8] + (2) Phosphate[c][tpm8] + (2) L-Glutamate[c][tpm8] + (2) H+[c][tpm8] + (1) Hydrogenobyrinate diamide[c][tpm8]</t>
  </si>
  <si>
    <t>(2) cpd00001[c][tpm8] + (2) cpd00002[c][tpm8] + (2) cpd00053[c][tpm8] + (1) cpd03832[c][tpm8] --&gt; (2) cpd00008[c][tpm8] + (2) cpd00009[c][tpm8] + (2) cpd00023[c][tpm8] + (2) cpd00067[c][tpm8] + (1) cpd03913[c][tpm8]</t>
  </si>
  <si>
    <t>(4) H+[c][tpm8] + (1) NADPH[c][tpm8] + (1) Plastoquinone 9[p][tpm8] --&gt; (1) NADP[c][tpm8] + (3) H+[p][tpm8] + (1) Plastoquinol-9[p][tpm8]</t>
  </si>
  <si>
    <t>(4) cpd00067[c][tpm8] + (1) cpd00005[c][tpm8] + (1) cpd07274[p][tpm8] --&gt; (1) cpd00006[c][tpm8] + (3) cpd00067[p][tpm8] + (1) cpd16503[p][tpm8]</t>
  </si>
  <si>
    <t>(4) H+[c][tpm8] + (1) NADPH[c][tpm8] + (1) Plastoquinone 9[l][tpm8] --&gt; (1) NADP[c][tpm8] + (3) H+[l][tpm8] + (1) Plastoquinol-9[l][tpm8]</t>
  </si>
  <si>
    <t>(4) cpd00067[c][tpm8] + (1) cpd00005[c][tpm8] + (1) cpd07274[l][tpm8] --&gt; (1) cpd00006[c][tpm8] + (3) cpd00067[l][tpm8] + (1) cpd16503[l][tpm8]</t>
  </si>
  <si>
    <t>(4) H+[c][tpm8] + (1) NADH[c][tpm8] + (1) Plastoquinone 9[p][tpm8] --&gt; (1) NAD[c][tpm8] + (3) H+[p][tpm8] + (1) Plastoquinol-9[p][tpm8]</t>
  </si>
  <si>
    <t>(4) cpd00067[c][tpm8] + (1) cpd00004[c][tpm8] + (1) cpd07274[p][tpm8] --&gt; (1) cpd00003[c][tpm8] + (3) cpd00067[p][tpm8] + (1) cpd16503[p][tpm8]</t>
  </si>
  <si>
    <t>(4) H+[c][tpm8] + (1) NADH[c][tpm8] + (1) Plastoquinone 9[l][tpm8] --&gt; (1) NAD[c][tpm8] + (3) H+[l][tpm8] + (1) Plastoquinol-9[l][tpm8]</t>
  </si>
  <si>
    <t>(4) cpd00067[c][tpm8] + (1) cpd00004[c][tpm8] + (1) cpd07274[l][tpm8] --&gt; (1) cpd00003[c][tpm8] + (3) cpd00067[l][tpm8] + (1) cpd16503[l][tpm8]</t>
  </si>
  <si>
    <t>(1) O2[c][tpm8] + (1) Glycolate[c][tpm8] --&gt; (1) H2O2[c][tpm8] + (1) Glyoxalate[c][tpm8]</t>
  </si>
  <si>
    <t>(1) cpd00007[c][tpm8] + (1) cpd00139[c][tpm8] --&gt; (1) cpd00025[c][tpm8] + (1) cpd00040[c][tpm8]</t>
  </si>
  <si>
    <t>(1) NAD[c][tpm8] + (1) Glycolate[c][tpm8] --&gt; (1) H+[c][tpm8] + (1) NADH[c][tpm8] + (1) Glyoxalate[c][tpm8]</t>
  </si>
  <si>
    <t>(1) cpd00003[c][tpm8] + (1) cpd00139[c][tpm8] --&gt; (1) cpd00067[c][tpm8] + (1) cpd00004[c][tpm8] + (1) cpd00040[c][tpm8]</t>
  </si>
  <si>
    <t>(1) Pyruvate[c][tpm8] + (1) TPP[c][tpm8] + (1) H+[c][tpm8] --&gt; (1) CO2[c][tpm8] + (1) 2-Hydroxyethyl-ThPP[c][tpm8]</t>
  </si>
  <si>
    <t>(1) cpd00020[c][tpm8] + (1) cpd00056[c][tpm8] + (1) cpd00067[c][tpm8] --&gt; (1) cpd00011[c][tpm8] + (1) cpd03049[c][tpm8]</t>
  </si>
  <si>
    <t>(2) H+[c][tpm8] + (1) Plastoquinone 9[l][tpm8] + (1) H2O[l][tpm8] + (2) Photosystem 2 photon[c][tpm8] --&gt; (2) H+[l][tpm8] + (1) Plastoquinol-9[l][tpm8] + (0.5) O2[l][tpm8]</t>
  </si>
  <si>
    <t>(2) cpd00067[c][tpm8] + (1) cpd07274[l][tpm8] + (1) cpd00001[l][tpm8] + (2) hvphoton2[c][tpm8] --&gt; (2) cpd00067[l][tpm8] + (1) cpd16503[l][tpm8] + (0.5) cpd00007[l][tpm8]</t>
  </si>
  <si>
    <t>(1) NH3[c][tpm8] + (1) Chorismate[c][tpm8] --&gt; (1) H2O[c][tpm8] + (1) Pyruvate[c][tpm8] + (1) H+[c][tpm8] + (1) Anthranilate[c][tpm8]</t>
  </si>
  <si>
    <t>(1) cpd00013[c][tpm8] + (1) cpd00216[c][tpm8] --&gt; (1) cpd00001[c][tpm8] + (1) cpd00020[c][tpm8] + (1) cpd00067[c][tpm8] + (1) cpd00093[c][tpm8]</t>
  </si>
  <si>
    <t>(1) L-Glutamine[c][tpm8] + (1) Chorismate[c][tpm8] --&gt; (1) Pyruvate[c][tpm8] + (1) L-Glutamate[c][tpm8] + (1) H+[c][tpm8] + (1) Anthranilate[c][tpm8]</t>
  </si>
  <si>
    <t>(1) cpd00053[c][tpm8] + (1) cpd00216[c][tpm8] --&gt; (1) cpd00020[c][tpm8] + (1) cpd00023[c][tpm8] + (1) cpd00067[c][tpm8] + (1) cpd00093[c][tpm8]</t>
  </si>
  <si>
    <t>(1) NADPH[c][tpm8] + (1) H+[c][tpm8] + (1) Divinyl chlorophyllide a[c][tpm8] --&gt; (1) NADP[c][tpm8] + (1) Chlorophyllide[c][tpm8]</t>
  </si>
  <si>
    <t>(1) cpd00005[c][tpm8] + (1) cpd00067[c][tpm8] + (1) cpd08632[c][tpm8] --&gt; (1) cpd00006[c][tpm8] + (1) cpd01449[c][tpm8]</t>
  </si>
  <si>
    <t>(1) 2-Oxoglutarate[c][tpm8] + (1) N-Succinyl-L-2,6-diaminopimelate[c][tpm8] &lt;=&gt; (1) L-Glutamate[c][tpm8] + (1) N-Succinyl-L-2-amino-6-oxopimelate[c][tpm8]</t>
  </si>
  <si>
    <t>(1) cpd00024[c][tpm8] + (1) cpd02698[c][tpm8] &lt;=&gt; (1) cpd00023[c][tpm8] + (1) cpd02724[c][tpm8]</t>
  </si>
  <si>
    <t>(1) H+[p][tpm8] + (1) NH3[p][tpm8] --&gt; (1) H+[c][tpm8] + (1) NH3[c][tpm8]</t>
  </si>
  <si>
    <t>(1) cpd00067[p][tpm8] + (1) cpd00013[p][tpm8] --&gt; (1) cpd00067[c][tpm8] + (1) cpd00013[c][tpm8]</t>
  </si>
  <si>
    <t>(1) D-Glucose 1-phosphate[c][tpm8] + (1) TTP[c][tpm8] --&gt; (1) PPi[c][tpm8] + (1) dTDPglucose[c][tpm8]</t>
  </si>
  <si>
    <t>(1) cpd00089[c][tpm8] + (1) cpd00357[c][tpm8] --&gt; (1) cpd00012[c][tpm8] + (1) cpd00626[c][tpm8]</t>
  </si>
  <si>
    <t>(1) UDP-glucose[c][tpm8] &lt;=&gt; (1) UDP-galactose[c][tpm8]</t>
  </si>
  <si>
    <t>(1) cpd00026[c][tpm8] &lt;=&gt; (1) cpd00043[c][tpm8]</t>
  </si>
  <si>
    <t>(1) NADP[c][tpm8] + (1) Phosphate[c][tpm8] + (1) L-Glutamate5-semialdehyde[c][tpm8] --&gt; (1) NADPH[c][tpm8] + (1) L-Glutamyl 5-phosphate[c][tpm8]</t>
  </si>
  <si>
    <t>(1) cpd00006[c][tpm8] + (1) cpd00009[c][tpm8] + (1) cpd00858[c][tpm8] --&gt; (1) cpd00005[c][tpm8] + (1) cpd02097[c][tpm8]</t>
  </si>
  <si>
    <t>(1) ATP[c][tpm8] + (1) H2O[c][tpm8] + (1) Co2+[p][tpm8] --&gt; (1) ADP[c][tpm8] + (1) H+[c][tpm8] + (1) Phosphate[c][tpm8] + (1) Co2+[c][tpm8]</t>
  </si>
  <si>
    <t>(1) cpd00002[c][tpm8] + (1) cpd00001[c][tpm8] + (1) cpd00149[p][tpm8] --&gt; (1) cpd00008[c][tpm8] + (1) cpd00067[c][tpm8] + (1) cpd00009[c][tpm8] + (1) cpd00149[c][tpm8]</t>
  </si>
  <si>
    <t>(1) ATP[c][tpm8] + (1) H2O[c][tpm8] + (1) Ni2+[p][tpm8] --&gt; (1) ADP[c][tpm8] + (1) H+[c][tpm8] + (1) Phosphate[c][tpm8] + (1) Ni2+[c][tpm8]</t>
  </si>
  <si>
    <t>(1) cpd00002[c][tpm8] + (1) cpd00001[c][tpm8] + (1) cpd00244[p][tpm8] --&gt; (1) cpd00008[c][tpm8] + (1) cpd00067[c][tpm8] + (1) cpd00009[c][tpm8] + (1) cpd00244[c][tpm8]</t>
  </si>
  <si>
    <t>(1) 2-Oxoglutarate[c][tpm8] + (1) L-Phenylalanine[c][tpm8] &lt;=&gt; (1) L-Glutamate[c][tpm8] + (1) Phenylpyruvate[c][tpm8]</t>
  </si>
  <si>
    <t>(1) cpd00024[c][tpm8] + (1) cpd00066[c][tpm8] &lt;=&gt; (1) cpd00023[c][tpm8] + (1) cpd00143[c][tpm8]</t>
  </si>
  <si>
    <t>(1) 2-Oxoglutarate[c][tpm8] + (1) L-Tyrosine[c][tpm8] &lt;=&gt; (1) L-Glutamate[c][tpm8] + (1) p-hydroxyphenylpyruvate[c][tpm8]</t>
  </si>
  <si>
    <t>(1) cpd00024[c][tpm8] + (1) cpd00069[c][tpm8] &lt;=&gt; (1) cpd00023[c][tpm8] + (1) cpd00868[c][tpm8]</t>
  </si>
  <si>
    <t>(1) 2-Oxoglutarate[c][tpm8] + (1) L-Aspartate[c][tpm8] &lt;=&gt; (1) L-Glutamate[c][tpm8] + (1) Oxaloacetate[c][tpm8]</t>
  </si>
  <si>
    <t>(1) cpd00024[c][tpm8] + (1) cpd00041[c][tpm8] &lt;=&gt; (1) cpd00023[c][tpm8] + (1) cpd00032[c][tpm8]</t>
  </si>
  <si>
    <t>(1) 2-Oxoglutarate[c][tpm8] + (1) 4-Hydroxy-L-glutamate[c][tpm8] --&gt; (1) L-Glutamate[c][tpm8] + (1) 4-Hydroxy-2-oxoglutarate[c][tpm8]</t>
  </si>
  <si>
    <t>(1) cpd00024[c][tpm8] + (1) cpd01974[c][tpm8] --&gt; (1) cpd00023[c][tpm8] + (1) cpd00830[c][tpm8]</t>
  </si>
  <si>
    <t>(1) ATP[c][tpm8] + (1) L-Phenylalanine[c][tpm8] + (1) H+[c][tpm8] + (1) tRNA(Phe)[c][tpm8] --&gt; (1) PPi[c][tpm8] + (1) AMP[c][tpm8] + (1) L-Phenylalanyl-tRNA(Phe)[c][tpm8]</t>
  </si>
  <si>
    <t>(1) cpd00002[c][tpm8] + (1) cpd00066[c][tpm8] + (1) cpd00067[c][tpm8] + (1) cpd11919[c][tpm8] --&gt; (1) cpd00012[c][tpm8] + (1) cpd00018[c][tpm8] + (1) cpd12335[c][tpm8]</t>
  </si>
  <si>
    <t>(1) H+[p][tpm8] + (1) K+[p][tpm8] --&gt; (1) H+[c][tpm8] + (1) K+[c][tpm8]</t>
  </si>
  <si>
    <t>(1) cpd00067[p][tpm8] + (1) cpd00205[p][tpm8] --&gt; (1) cpd00067[c][tpm8] + (1) cpd00205[c][tpm8]</t>
  </si>
  <si>
    <t>(1) ADP[c][tpm8] + (1) Phosphoenolpyruvate[c][tpm8] --&gt; (1) ATP[c][tpm8] + (1) Pyruvate[c][tpm8]</t>
  </si>
  <si>
    <t>(1) cpd00008[c][tpm8] + (1) cpd00061[c][tpm8] --&gt; (1) cpd00002[c][tpm8] + (1) cpd00020[c][tpm8]</t>
  </si>
  <si>
    <t>(1) GDP[c][tpm8] + (1) Phosphoenolpyruvate[c][tpm8] --&gt; (1) Pyruvate[c][tpm8] + (1) GTP[c][tpm8]</t>
  </si>
  <si>
    <t>(1) cpd00031[c][tpm8] + (1) cpd00061[c][tpm8] --&gt; (1) cpd00020[c][tpm8] + (1) cpd00038[c][tpm8]</t>
  </si>
  <si>
    <t>(1) Phosphoenolpyruvate[c][tpm8] + (1) CDP[c][tpm8] --&gt; (1) Pyruvate[c][tpm8] + (1) CTP[c][tpm8]</t>
  </si>
  <si>
    <t>(1) cpd00061[c][tpm8] + (1) cpd00096[c][tpm8] --&gt; (1) cpd00020[c][tpm8] + (1) cpd00052[c][tpm8]</t>
  </si>
  <si>
    <t>(1) UDP[c][tpm8] + (1) Phosphoenolpyruvate[c][tpm8] --&gt; (1) Pyruvate[c][tpm8] + (1) UTP[c][tpm8]</t>
  </si>
  <si>
    <t>(1) cpd00014[c][tpm8] + (1) cpd00061[c][tpm8] --&gt; (1) cpd00020[c][tpm8] + (1) cpd00062[c][tpm8]</t>
  </si>
  <si>
    <t>(1) H2O[c][tpm8] + (1) ATP[c][tpm8] + (1) Phosphate[p][tpm8] --&gt; (1) ADP[c][tpm8] + (2) Phosphate[c][tpm8] + (1) H+[c][tpm8]</t>
  </si>
  <si>
    <t>(1) cpd00001[c][tpm8] + (1) cpd00002[c][tpm8] + (1) cpd00009[p][tpm8] --&gt; (1) cpd00008[c][tpm8] + (2) cpd00009[c][tpm8] + (1) cpd00067[c][tpm8]</t>
  </si>
  <si>
    <t>(1) D-Glucosamine1-phosphate[c][tpm8] &lt;=&gt; (1) D-Glucosamine phosphate[c][tpm8]</t>
  </si>
  <si>
    <t>(1) cpd03671[c][tpm8] &lt;=&gt; (1) cpd00288[c][tpm8]</t>
  </si>
  <si>
    <t>(1) ATP[c][tpm8] + (1) Acetyl-CoA[c][tpm8] + (1) Bicarbonate[c][tpm8] &lt;=&gt; (1) ADP[c][tpm8] + (1) Phosphate[c][tpm8] + (1) H+[c][tpm8] + (1) Malonyl-CoA[c][tpm8]</t>
  </si>
  <si>
    <t>(1) cpd00002[c][tpm8] + (1) cpd00022[c][tpm8] + (1) cpd00242[c][tpm8] &lt;=&gt; (1) cpd00008[c][tpm8] + (1) cpd00009[c][tpm8] + (1) cpd00067[c][tpm8] + (1) cpd00070[c][tpm8]</t>
  </si>
  <si>
    <t>(1) H2O[c][tpm8] + (1) ATP[c][tpm8] + (1) Molybdate[p][tpm8] --&gt; (1) ADP[c][tpm8] + (1) Phosphate[c][tpm8] + (1) H+[c][tpm8] + (1) Molybdate[c][tpm8]</t>
  </si>
  <si>
    <t>(1) cpd00001[c][tpm8] + (1) cpd00002[c][tpm8] + (1) cpd11574[p][tpm8] --&gt; (1) cpd00008[c][tpm8] + (1) cpd00009[c][tpm8] + (1) cpd00067[c][tpm8] + (1) cpd11574[c][tpm8]</t>
  </si>
  <si>
    <t>(1) ATP[c][tpm8] + (1) D-fructose-6-phosphate[c][tpm8] --&gt; (1) ADP[c][tpm8] + (1) D-fructose-1,6-bisphosphate[c][tpm8]</t>
  </si>
  <si>
    <t>(1) cpd00002[c][tpm8] + (1) cpd00072[c][tpm8] --&gt; (1) cpd00008[c][tpm8] + (1) cpd00290[c][tpm8]</t>
  </si>
  <si>
    <t>(1) H+[c][tpm8] + (1) Precorrin 8[c][tpm8] --&gt; (1) Hydrogenobyrinate[c][tpm8]</t>
  </si>
  <si>
    <t>(1) cpd00067[c][tpm8] + (1) cpd03835[c][tpm8] --&gt; (1) cpd03832[c][tpm8]</t>
  </si>
  <si>
    <t>(1) H+[c][tpm8] + (1) 5'-Phosphoribosyl-4-carboxy-5-aminoimidazole[c][tpm8] &lt;=&gt; (1) CO2[c][tpm8] + (1) Aminoimidazole ribotide[c][tpm8]</t>
  </si>
  <si>
    <t>(1) cpd00067[c][tpm8] + (1) cpd02893[c][tpm8] &lt;=&gt; (1) cpd00011[c][tpm8] + (1) cpd02140[c][tpm8]</t>
  </si>
  <si>
    <t>(1) H+[c][tpm8] + (1) 3-Octaprenyl-4-hydroxybenzoate[c][tpm8] --&gt; (1) CO2[c][tpm8] + (1) 2-Octaprenylphenol[c][tpm8]</t>
  </si>
  <si>
    <t>(1) cpd00067[c][tpm8] + (1) cpd03443[c][tpm8] --&gt; (1) cpd00011[c][tpm8] + (1) cpd03444[c][tpm8]</t>
  </si>
  <si>
    <t>(5) ADP-glucose[c][tpm8] + (1) H2O[c][tpm8] --&gt; (5) ADP[c][tpm8] + (1) Glycogen[c][tpm8]</t>
  </si>
  <si>
    <t>(5) cpd00387[c][tpm8] + (1) cpd00001[c][tpm8] --&gt; (5) cpd00008[c][tpm8] + (1) cpd00155[c][tpm8]</t>
  </si>
  <si>
    <t>(1) H2O[c][tpm8] + (1) S-Dihydroorotate[c][tpm8] &lt;=&gt; (1) H+[c][tpm8] + (1) N-Carbamoyl-L-aspartate[c][tpm8]</t>
  </si>
  <si>
    <t>(1) cpd00001[c][tpm8] + (1) cpd00282[c][tpm8] &lt;=&gt; (1) cpd00067[c][tpm8] + (1) cpd00343[c][tpm8]</t>
  </si>
  <si>
    <t>(1) H2O[c][tpm8] + (1) (R)-S-Lactoylglutathione[c][tpm8] --&gt; (1) Glutathione[c][tpm8] + (1) H+[c][tpm8] + (1) D-Lactate[c][tpm8]</t>
  </si>
  <si>
    <t>(1) cpd00001[c][tpm8] + (1) cpd02182[c][tpm8] --&gt; (1) cpd00042[c][tpm8] + (1) cpd00067[c][tpm8] + (1) cpd00221[c][tpm8]</t>
  </si>
  <si>
    <t>(1) ATP[c][tpm8] + (1) CoA[c][tpm8] + (1) Succinate[c][tpm8] &lt;=&gt; (1) ADP[c][tpm8] + (1) Phosphate[c][tpm8] + (1) Succinyl-CoA[c][tpm8]</t>
  </si>
  <si>
    <t>(1) cpd00002[c][tpm8] + (1) cpd00010[c][tpm8] + (1) cpd00036[c][tpm8] &lt;=&gt; (1) cpd00008[c][tpm8] + (1) cpd00009[c][tpm8] + (1) cpd00078[c][tpm8]</t>
  </si>
  <si>
    <t>(1) PPi[c][tpm8] + (1) UMP[c][tpm8] --&gt; (1) Uracil[c][tpm8] + (1) PRPP[c][tpm8]</t>
  </si>
  <si>
    <t>(1) cpd00012[c][tpm8] + (1) cpd00091[c][tpm8] --&gt; (1) cpd00092[c][tpm8] + (1) cpd00103[c][tpm8]</t>
  </si>
  <si>
    <t>(1) H2O[c][tpm8] + (1) ADP-ribose[c][tpm8] --&gt; (1) AMP[c][tpm8] + (1) ribose-5-phosphate[c][tpm8]</t>
  </si>
  <si>
    <t>(1) cpd00001[c][tpm8] + (1) cpd00251[c][tpm8] --&gt; (1) cpd00018[c][tpm8] + (1) cpd00101[c][tpm8]</t>
  </si>
  <si>
    <t>(1) H2O[c][tpm8] + (1) ATP[c][tpm8] + (1) L-Glutamine[c][tpm8] + (1) N-Formyl-GAR[c][tpm8] --&gt; (1) ADP[c][tpm8] + (1) Phosphate[c][tpm8] + (1) L-Glutamate[c][tpm8] + (1) H+[c][tpm8] + (1) 5'-Phosphoribosylformylglycinamidine[c][tpm8]</t>
  </si>
  <si>
    <t>(1) cpd00001[c][tpm8] + (1) cpd00002[c][tpm8] + (1) cpd00053[c][tpm8] + (1) cpd02678[c][tpm8] --&gt; (1) cpd00008[c][tpm8] + (1) cpd00009[c][tpm8] + (1) cpd00023[c][tpm8] + (1) cpd00067[c][tpm8] + (1) cpd02826[c][tpm8]</t>
  </si>
  <si>
    <t>(1) H+[c][tpm8] + (1) Octanoyl-ACP[c][tpm8] + (1) Malonyl-[acyl-carrier protein][c][tpm8] --&gt; (1) CO2[c][tpm8] + (1) 3-oxodecanoyl-acp[c][tpm8] + (1) ACP[c][tpm8]</t>
  </si>
  <si>
    <t>(1) cpd00067[c][tpm8] + (1) cpd11470[c][tpm8] + (1) cpd11492[c][tpm8] --&gt; (1) cpd00011[c][tpm8] + (1) cpd11487[c][tpm8] + (1) cpd11493[c][tpm8]</t>
  </si>
  <si>
    <t>(1) H+[c][tpm8] + (1) Tetradecanoyl-[acyl-carrier protein][c][tpm8] + (1) Malonyl-[acyl-carrier protein][c][tpm8] --&gt; (1) CO2[c][tpm8] + (1) 3-oxohexadecanoyl-acp[c][tpm8] + (1) ACP[c][tpm8]</t>
  </si>
  <si>
    <t>(1) cpd00067[c][tpm8] + (1) cpd11466[c][tpm8] + (1) cpd11492[c][tpm8] --&gt; (1) cpd00011[c][tpm8] + (1) cpd11485[c][tpm8] + (1) cpd11493[c][tpm8]</t>
  </si>
  <si>
    <t>(1) H+[c][tpm8] + (1) Dodecanoyl-ACP[c][tpm8] + (1) Malonyl-[acyl-carrier protein][c][tpm8] --&gt; (1) CO2[c][tpm8] + (1) 3-oxotetradecanoyl-acp[c][tpm8] + (1) ACP[c][tpm8]</t>
  </si>
  <si>
    <t>(1) cpd00067[c][tpm8] + (1) cpd11468[c][tpm8] + (1) cpd11492[c][tpm8] --&gt; (1) cpd00011[c][tpm8] + (1) cpd11491[c][tpm8] + (1) cpd11493[c][tpm8]</t>
  </si>
  <si>
    <t>(1) H+[c][tpm8] + (1) Butyryl-ACP[c][tpm8] + (1) Malonyl-[acyl-carrier protein][c][tpm8] --&gt; (1) CO2[c][tpm8] + (1) 3-Oxohexanoyl-[acp][c][tpm8] + (1) ACP[c][tpm8]</t>
  </si>
  <si>
    <t>(1) cpd00067[c][tpm8] + (1) cpd11464[c][tpm8] + (1) cpd11492[c][tpm8] --&gt; (1) cpd00011[c][tpm8] + (1) cpd11486[c][tpm8] + (1) cpd11493[c][tpm8]</t>
  </si>
  <si>
    <t>(1) H+[c][tpm8] + (1) Decanoyl-ACP[c][tpm8] + (1) Malonyl-[acyl-carrier protein][c][tpm8] --&gt; (1) CO2[c][tpm8] + (1) 3-oxododecanoyl-acp[c][tpm8] + (1) ACP[c][tpm8]</t>
  </si>
  <si>
    <t>(1) cpd00067[c][tpm8] + (1) cpd11474[c][tpm8] + (1) cpd11492[c][tpm8] --&gt; (1) cpd00011[c][tpm8] + (1) cpd11489[c][tpm8] + (1) cpd11493[c][tpm8]</t>
  </si>
  <si>
    <t>(1) H+[c][tpm8] + (1) Hexanoyl-ACP[c][tpm8] + (1) Malonyl-[acyl-carrier protein][c][tpm8] --&gt; (1) CO2[c][tpm8] + (1) 3-oxooctanoyl-acp[c][tpm8] + (1) ACP[c][tpm8]</t>
  </si>
  <si>
    <t>(1) cpd00067[c][tpm8] + (1) cpd11472[c][tpm8] + (1) cpd11492[c][tpm8] --&gt; (1) cpd00011[c][tpm8] + (1) cpd11490[c][tpm8] + (1) cpd11493[c][tpm8]</t>
  </si>
  <si>
    <t>(1) hexadecanoyl-acp[c][tpm8] + (1) Malonyl-[acyl-carrier protein][c][tpm8] + (1) H+[c][tpm8] &lt;=&gt; (1) CO2[c][tpm8] + (1) ACP[c][tpm8] + (1) 3-Oxostearoyl-[acp][c][tpm8]</t>
  </si>
  <si>
    <t>(1) cpd11476[c][tpm8] + (1) cpd11492[c][tpm8] + (1) cpd00067[c][tpm8] &lt;=&gt; (1) cpd00011[c][tpm8] + (1) cpd11493[c][tpm8] + (1) cpd14938[c][tpm8]</t>
  </si>
  <si>
    <t>(1) H+[c][tpm8] + (1) Malonyl-[acyl-carrier protein][c][tpm8] + (1) cis-dec-3-enoyl-[acyl-carrier protein][c][tpm8] --&gt; (1) CO2[c][tpm8] + (1) ACP[c][tpm8] + (1) 3-oxo-cis-dodec-5-enoyl-[acyl-carrier protein][c][tpm8]</t>
  </si>
  <si>
    <t>(1) cpd00067[c][tpm8] + (1) cpd11492[c][tpm8] + (1) cpd15416[c][tpm8] --&gt; (1) cpd00011[c][tpm8] + (1) cpd11493[c][tpm8] + (1) cpd15373[c][tpm8]</t>
  </si>
  <si>
    <t>(1) H+[c][tpm8] + (1) Malonyl-[acyl-carrier protein][c][tpm8] + (1) cis-dodec-5-enoyl-[acyl-carrier protein][c][tpm8] --&gt; (1) CO2[c][tpm8] + (1) ACP[c][tpm8] + (1) 3-oxo-cis-myristol-7-eoyl-[acyl-carrier protein][c][tpm8]</t>
  </si>
  <si>
    <t>(1) cpd00067[c][tpm8] + (1) cpd11492[c][tpm8] + (1) cpd15415[c][tpm8] --&gt; (1) cpd00011[c][tpm8] + (1) cpd11493[c][tpm8] + (1) cpd15374[c][tpm8]</t>
  </si>
  <si>
    <t>(1) H+[c][tpm8] + (1) Malonyl-[acyl-carrier protein][c][tpm8] + (1) Tetradecenoyl-ACP[c][tpm8] --&gt; (1) CO2[c][tpm8] + (1) ACP[c][tpm8] + (1) 3-oxo-cis-palm-9-eoyl-[acyl-carrier protein][c][tpm8]</t>
  </si>
  <si>
    <t>(1) cpd00067[c][tpm8] + (1) cpd11492[c][tpm8] + (1) cpd15294[c][tpm8] --&gt; (1) cpd00011[c][tpm8] + (1) cpd11493[c][tpm8] + (1) cpd15375[c][tpm8]</t>
  </si>
  <si>
    <t>(1) H+[c][tpm8] + (1) Malonyl-[acyl-carrier protein][c][tpm8] + (1) Hexadecenoyl-ACP[c][tpm8] --&gt; (1) CO2[c][tpm8] + (1) ACP[c][tpm8] + (1) 3-oxo-cis-vacc-11-enoyl-[acyl-carrier protein][c][tpm8]</t>
  </si>
  <si>
    <t>(1) cpd00067[c][tpm8] + (1) cpd11492[c][tpm8] + (1) cpd15239[c][tpm8] --&gt; (1) cpd00011[c][tpm8] + (1) cpd11493[c][tpm8] + (1) cpd15376[c][tpm8]</t>
  </si>
  <si>
    <t>(1) Acetyl-CoA[c][tpm8] + (1) H+[c][tpm8] + (1) Malonyl-[acyl-carrier protein][c][tpm8] --&gt; (1) CoA[c][tpm8] + (1) CO2[c][tpm8] + (1) Acetoacetyl-ACP[c][tpm8]</t>
  </si>
  <si>
    <t>(1) cpd00022[c][tpm8] + (1) cpd00067[c][tpm8] + (1) cpd11492[c][tpm8] --&gt; (1) cpd00010[c][tpm8] + (1) cpd00011[c][tpm8] + (1) cpd11488[c][tpm8]</t>
  </si>
  <si>
    <t>(1) H2O[c][tpm8] + (1) Agmatine[c][tpm8] --&gt; (1) Urea[c][tpm8] + (1) Putrescine[c][tpm8]</t>
  </si>
  <si>
    <t>(1) cpd00001[c][tpm8] + (1) cpd00152[c][tpm8] --&gt; (1) cpd00073[c][tpm8] + (1) cpd00118[c][tpm8]</t>
  </si>
  <si>
    <t>(1) H2O[c][tpm8] + (1) AMP[c][tpm8] --&gt; (1) Phosphate[c][tpm8] + (1) H+[c][tpm8] + (1) Adenosine[c][tpm8]</t>
  </si>
  <si>
    <t>(1) cpd00001[c][tpm8] + (1) cpd00018[c][tpm8] --&gt; (1) cpd00009[c][tpm8] + (1) cpd00067[c][tpm8] + (1) cpd00182[c][tpm8]</t>
  </si>
  <si>
    <t>(1) H2O[c][tpm8] + (1) CMP[c][tpm8] --&gt; (1) Phosphate[c][tpm8] + (1) H+[c][tpm8] + (1) Cytidine[c][tpm8]</t>
  </si>
  <si>
    <t>(1) cpd00001[c][tpm8] + (1) cpd00046[c][tpm8] --&gt; (1) cpd00009[c][tpm8] + (1) cpd00067[c][tpm8] + (1) cpd00367[c][tpm8]</t>
  </si>
  <si>
    <t>(1) 5-Dehydroquinate[c][tpm8] --&gt; (1) H2O[c][tpm8] + (1) 3-Dehydroshikimate[c][tpm8]</t>
  </si>
  <si>
    <t>(1) cpd00699[c][tpm8] --&gt; (1) cpd00001[c][tpm8] + (1) cpd01716[c][tpm8]</t>
  </si>
  <si>
    <t>(1) H2O[c][tpm8] + (1) O-Phospho-L-homoserine[c][tpm8] --&gt; (1) Phosphate[c][tpm8] + (1) H+[c][tpm8] + (1) L-Threonine[c][tpm8]</t>
  </si>
  <si>
    <t>(1) cpd00001[c][tpm8] + (1) cpd00809[c][tpm8] --&gt; (1) cpd00009[c][tpm8] + (1) cpd00067[c][tpm8] + (1) cpd00161[c][tpm8]</t>
  </si>
  <si>
    <t>(3) O2[c][tpm8] + (1) FADH2[c][tpm8] + (1) Hemoglobin[c][tpm8] --&gt; (3) H2O[c][tpm8] + (1) FAD[c][tpm8] + (1) CO[c][tpm8] + (1) Biliverdin[c][tpm8] + (1) Fe3+[c][tpm8] + (1) Globin[c][tpm8]</t>
  </si>
  <si>
    <t>(3) cpd00007[c][tpm8] + (1) cpd00982[c][tpm8] + (1) cpd11940[c][tpm8] --&gt; (3) cpd00001[c][tpm8] + (1) cpd00015[c][tpm8] + (1) cpd00204[c][tpm8] + (1) cpd00389[c][tpm8] + (1) cpd10516[c][tpm8] + (1) cpd12850[c][tpm8]</t>
  </si>
  <si>
    <t>(1) O2[c][tpm8] + (2) H+[c][tpm8] + (1) Coproporphyrinogen III[c][tpm8] --&gt; (2) H2O[c][tpm8] + (2) CO2[c][tpm8] + (1) ProtoporphyrinogenIX[c][tpm8]</t>
  </si>
  <si>
    <t>(1) cpd00007[c][tpm8] + (2) cpd00067[c][tpm8] + (1) cpd02083[c][tpm8] --&gt; (2) cpd00001[c][tpm8] + (2) cpd00011[c][tpm8] + (1) cpd00791[c][tpm8]</t>
  </si>
  <si>
    <t>(1) GDP-mannose[c][tpm8] --&gt; (1) H2O[c][tpm8] + (1) GDP-4-dehydro-D-rhamnose[c][tpm8]</t>
  </si>
  <si>
    <t>(1) cpd00083[c][tpm8] --&gt; (1) cpd00001[c][tpm8] + (1) cpd00900[c][tpm8]</t>
  </si>
  <si>
    <t>(1) H+[c][tpm8] + (1) NADPH[c][tpm8] &lt;=&gt; (1) NADP[c][tpm8] + (1) H2[c][tpm8]</t>
  </si>
  <si>
    <t>(1) cpd00067[c][tpm8] + (1) cpd00005[c][tpm8] &lt;=&gt; (1) cpd00006[c][tpm8] + (1) cpd11640[c][tpm8]</t>
  </si>
  <si>
    <t>(14) H+[l][tpm8] + (3) ADP[c][tpm8] + (3) Phosphate[c][tpm8] --&gt; (11) H+[c][tpm8] + (3) ATP[c][tpm8] + (3) H2O[c][tpm8]</t>
  </si>
  <si>
    <t>(14) cpd00067[l][tpm8] + (3) cpd00008[c][tpm8] + (3) cpd00009[c][tpm8] --&gt; (11) cpd00067[c][tpm8] + (3) cpd00002[c][tpm8] + (3) cpd00001[c][tpm8]</t>
  </si>
  <si>
    <t>(14) H+[p][tpm8] + (3) ADP[c][tpm8] + (3) Phosphate[c][tpm8] --&gt; (11) H+[c][tpm8] + (3) ATP[c][tpm8] + (3) H2O[c][tpm8]</t>
  </si>
  <si>
    <t>(14) cpd00067[p][tpm8] + (3) cpd00008[c][tpm8] + (3) cpd00009[c][tpm8] --&gt; (11) cpd00067[c][tpm8] + (3) cpd00002[c][tpm8] + (3) cpd00001[c][tpm8]</t>
  </si>
  <si>
    <t>(1) H2O[c][tpm8] + (1) 2-Phosphoglycolate[c][tpm8] --&gt; (1) Phosphate[c][tpm8] + (1) H+[c][tpm8] + (1) Glycolate[c][tpm8]</t>
  </si>
  <si>
    <t>(1) cpd00001[c][tpm8] + (1) cpd00727[c][tpm8] --&gt; (1) cpd00009[c][tpm8] + (1) cpd00067[c][tpm8] + (1) cpd00139[c][tpm8]</t>
  </si>
  <si>
    <t>(5) Phosphate[c][tpm8] + (5) H+[c][tpm8] + (1) Glycogen[c][tpm8] --&gt; (5) D-Glucose 1-phosphate[c][tpm8] + (1) H2O[c][tpm8]</t>
  </si>
  <si>
    <t>(5) cpd00009[c][tpm8] + (5) cpd00067[c][tpm8] + (1) cpd00155[c][tpm8] --&gt; (5) cpd00089[c][tpm8] + (1) cpd00001[c][tpm8]</t>
  </si>
  <si>
    <t>(5) Phosphate[c][tpm8] + (5) H+[c][tpm8] + (1) branching glycogen[c][tpm8] --&gt; (5) D-Glucose 1-phosphate[c][tpm8] + (1) H2O[c][tpm8]</t>
  </si>
  <si>
    <t>(5) cpd00009[c][tpm8] + (5) cpd00067[c][tpm8] + (1) cpd15413[c][tpm8] --&gt; (5) cpd00089[c][tpm8] + (1) cpd00001[c][tpm8]</t>
  </si>
  <si>
    <t>(1) GDP[c][tpm8] + (1) D-Mannose 1-phosphate[c][tpm8] --&gt; (1) Phosphate[c][tpm8] + (1) H+[c][tpm8] + (1) GDP-mannose[c][tpm8]</t>
  </si>
  <si>
    <t>(1) cpd00031[c][tpm8] + (1) cpd00485[c][tpm8] --&gt; (1) cpd00009[c][tpm8] + (1) cpd00067[c][tpm8] + (1) cpd00083[c][tpm8]</t>
  </si>
  <si>
    <t>(1) NADP[c][tpm8] + (1) H+[c][tpm8] + (2) Reduced ferredoxin[c][tpm8] &lt;=&gt; (1) NADPH[c][tpm8] + (2) Oxidized ferredoxin[c][tpm8]</t>
  </si>
  <si>
    <t>(1) cpd00006[c][tpm8] + (1) cpd00067[c][tpm8] + (2) cpfdxr22[c][tpm8] &lt;=&gt; (1) cpd00005[c][tpm8] + (2) cpfdxo22[c][tpm8]</t>
  </si>
  <si>
    <t>(1) ATP[c][tpm8] + (1) NAD[c][tpm8] --&gt; (1) NADP[c][tpm8] + (1) ADP[c][tpm8]</t>
  </si>
  <si>
    <t>(1) cpd00002[c][tpm8] + (1) cpd00003[c][tpm8] --&gt; (1) cpd00006[c][tpm8] + (1) cpd00008[c][tpm8]</t>
  </si>
  <si>
    <t>(1) NAD[c][tpm8] + (1) TTP[c][tpm8] --&gt; (1) NADP[c][tpm8] + (1) dTDP[c][tpm8]</t>
  </si>
  <si>
    <t>(1) cpd00003[c][tpm8] + (1) cpd00357[c][tpm8] --&gt; (1) cpd00006[c][tpm8] + (1) cpd00297[c][tpm8]</t>
  </si>
  <si>
    <t>(1) GTP[c][tpm8] + (1) D-Mannose 1-phosphate[c][tpm8] --&gt; (1) PPi[c][tpm8] + (1) GDP-mannose[c][tpm8]</t>
  </si>
  <si>
    <t>(1) cpd00038[c][tpm8] + (1) cpd00485[c][tpm8] --&gt; (1) cpd00012[c][tpm8] + (1) cpd00083[c][tpm8]</t>
  </si>
  <si>
    <t>(1) D-mannose-6-phosphate[c][tpm8] &lt;=&gt; (1) D-Mannose 1-phosphate[c][tpm8]</t>
  </si>
  <si>
    <t>(1) cpd00235[c][tpm8] &lt;=&gt; (1) cpd00485[c][tpm8]</t>
  </si>
  <si>
    <t>(1) NADH[c][tpm8] + (1) 2-Oxoglutarate[c][tpm8] + (1) L-Glutamine[c][tpm8] + (1) H+[c][tpm8] --&gt; (1) NAD[c][tpm8] + (2) L-Glutamate[c][tpm8]</t>
  </si>
  <si>
    <t>(1) cpd00004[c][tpm8] + (1) cpd00024[c][tpm8] + (1) cpd00053[c][tpm8] + (1) cpd00067[c][tpm8] --&gt; (1) cpd00003[c][tpm8] + (2) cpd00023[c][tpm8]</t>
  </si>
  <si>
    <t>(1) H+[c][tpm8] + (0.5) O2[c][tpm8] + (1) NADPH[c][tpm8] --&gt; (1) H2O[c][tpm8] + (1) NADP[c][tpm8]</t>
  </si>
  <si>
    <t>(1) cpd00067[c][tpm8] + (0.5) cpd00007[c][tpm8] + (1) cpd00005[c][tpm8] --&gt; (1) cpd00001[c][tpm8] + (1) cpd00006[c][tpm8]</t>
  </si>
  <si>
    <t>(1) H2O[c][tpm8] + (1) Acetyl-CoA[c][tpm8] + (1) 3-Methyl-2-oxobutanoate[c][tpm8] --&gt; (1) CoA[c][tpm8] + (1) H+[c][tpm8] + (1) 2-Isopropylmalate[c][tpm8]</t>
  </si>
  <si>
    <t>(1) cpd00001[c][tpm8] + (1) cpd00022[c][tpm8] + (1) cpd00123[c][tpm8] --&gt; (1) cpd00010[c][tpm8] + (1) cpd00067[c][tpm8] + (1) cpd01646[c][tpm8]</t>
  </si>
  <si>
    <t>(1) Mn2+[p][tpm8] + (1) H+[p][tpm8] --&gt; (1) Mn2+[c][tpm8] + (1) H+[c][tpm8]</t>
  </si>
  <si>
    <t>(1) cpd00030[p][tpm8] + (1) cpd00067[p][tpm8] --&gt; (1) cpd00030[c][tpm8] + (1) cpd00067[c][tpm8]</t>
  </si>
  <si>
    <t>(1) L-Glutamate[c][tpm8] + (1) imidazole acetol-phosphate[c][tpm8] --&gt; (1) 2-Oxoglutarate[c][tpm8] + (1) L-histidinol-phosphate[c][tpm8]</t>
  </si>
  <si>
    <t>(1) cpd00023[c][tpm8] + (1) cpd00930[c][tpm8] --&gt; (1) cpd00024[c][tpm8] + (1) cpd00807[c][tpm8]</t>
  </si>
  <si>
    <t>(1) NAD[c][tpm8] + (1) CoA[c][tpm8] + (1) Pyruvate[c][tpm8] --&gt; (1) NADH[c][tpm8] + (1) CO2[c][tpm8] + (1) Acetyl-CoA[c][tpm8]</t>
  </si>
  <si>
    <t>(1) cpd00003[c][tpm8] + (1) cpd00010[c][tpm8] + (1) cpd00020[c][tpm8] --&gt; (1) cpd00004[c][tpm8] + (1) cpd00011[c][tpm8] + (1) cpd00022[c][tpm8]</t>
  </si>
  <si>
    <t>(1) D-glucose-6-phosphate[c][tpm8] --&gt; (1) Inositol 1-phosphate[c][tpm8]</t>
  </si>
  <si>
    <t>(1) cpd00079[c][tpm8] --&gt; (1) cpd00867[c][tpm8]</t>
  </si>
  <si>
    <t>(1) L-Glutamine[c][tpm8] + (1) phosphoribulosylformimino-AICAR-phosphate[c][tpm8] --&gt; (1) L-Glutamate[c][tpm8] + (1) H+[c][tpm8] + (1) D-erythro-imidazole-glycerol-phosphate[c][tpm8] + (1) AICAR[c][tpm8]</t>
  </si>
  <si>
    <t>(1) cpd00053[c][tpm8] + (1) cpd02991[c][tpm8] --&gt; (1) cpd00023[c][tpm8] + (1) cpd00067[c][tpm8] + (1) cpd02843[c][tpm8] + (1) cpd02851[c][tpm8]</t>
  </si>
  <si>
    <t>(1) NAD[c][tpm8] + (1) Glycerate[c][tpm8] --&gt; (1) NADH[c][tpm8] + (1) H+[c][tpm8] + (1) Hydroxypyruvate[c][tpm8]</t>
  </si>
  <si>
    <t>(1) cpd00003[c][tpm8] + (1) cpd00223[c][tpm8] --&gt; (1) cpd00004[c][tpm8] + (1) cpd00067[c][tpm8] + (1) cpd00145[c][tpm8]</t>
  </si>
  <si>
    <t>(1) Glycerol-3-phosphate[c][tpm8] + (1) Linoleoyl-ACP[c][tpm8] --&gt; (1) H+[c][tpm8] + (1) ACP[c][tpm8] + (1) 1-octadec-9-12-dienoyl-sn-glycerol 3-phosphate[c][tpm8]</t>
  </si>
  <si>
    <t>(1) cpd00080[c][tpm8] + (1) cpd14881[c][tpm8] --&gt; (1) cpd00067[c][tpm8] + (1) cpd11493[c][tpm8] + (1) cpdLiG3P[c][tpm8]</t>
  </si>
  <si>
    <t>(1) Glycerol-3-phosphate[c][tpm8] + (1) alpha-Linolenoyl-ACP[c][tpm8] --&gt; (1) H+[c][tpm8] + (1) ACP[c][tpm8] + (1) 1-octadec-9-12-15-trienoyl-sn-glycerol 3-phosphate[c][tpm8]</t>
  </si>
  <si>
    <t>(1) cpd00080[c][tpm8] + (1) cpd14882[c][tpm8] --&gt; (1) cpd00067[c][tpm8] + (1) cpd11493[c][tpm8] + (1) cp_aLG3P[c][tpm8]</t>
  </si>
  <si>
    <t>(1) Octadecenoyl-ACP[c][tpm8] + (1) Glycerol-3-phosphate[c][tpm8] --&gt; (1) H+[c][tpm8] + (1) ACP[c][tpm8] + (1) 1-octadec-9-enoyl-sn-glycerol 3-phosphate[c][tpm8]</t>
  </si>
  <si>
    <t>(1) cpd11825[c][tpm8] + (1) cpd00080[c][tpm8] --&gt; (1) cpd00067[c][tpm8] + (1) cpd11493[c][tpm8] + (1) 1odec9eg3p[c][tpm8]</t>
  </si>
  <si>
    <t>(1) OctadecatetraenoilACP[c][tpm8] + (1) Glycerol-3-phosphate[c][tpm8] --&gt; (1) H+[c][tpm8] + (1) ACP[c][tpm8] + (1) 1-octadec-6-9-12-15-tetraenoyl-sn-glycerol 3-phosphate[c][tpm8]</t>
  </si>
  <si>
    <t>(1) octe691215ACP[c][tpm8] + (1) cpd00080[c][tpm8] --&gt; (1) cpd00067[c][tpm8] + (1) cpd11493[c][tpm8] + (1) 1odec691215eg3p[c][tpm8]</t>
  </si>
  <si>
    <t>(1) gamma-linolenoilACP[c][tpm8] + (1) Glycerol-3-phosphate[c][tpm8] --&gt; (1) H+[c][tpm8] + (1) ACP[c][tpm8] + (1) 1-octadec-6-9-12trienoyl-sn-glycerol 3-phosphate[c][tpm8]</t>
  </si>
  <si>
    <t>(1) octe6912ACP[c][tpm8] + (1) cpd00080[c][tpm8] --&gt; (1) cpd00067[c][tpm8] + (1) cpd11493[c][tpm8] + (1) 1odec6912eg3p[c][tpm8]</t>
  </si>
  <si>
    <t>(2) Pyruvate[c][tpm8] + (1) H+[c][tpm8] --&gt; (1) CO2[c][tpm8] + (1) 2-Acetolactate[c][tpm8]</t>
  </si>
  <si>
    <t>(2) cpd00020[c][tpm8] + (1) cpd00067[c][tpm8] --&gt; (1) cpd00011[c][tpm8] + (1) cpd00668[c][tpm8]</t>
  </si>
  <si>
    <t>(2) Glyoxalate[c][tpm8] + (1) H+[c][tpm8] --&gt; (1) CO2[c][tpm8] + (1) Tartronate semialdehyde[c][tpm8]</t>
  </si>
  <si>
    <t>(2) cpd00040[c][tpm8] + (1) cpd00067[c][tpm8] --&gt; (1) cpd00011[c][tpm8] + (1) cpd00843[c][tpm8]</t>
  </si>
  <si>
    <t>(1) Pyruvate[c][tpm8] + (1) H+[c][tpm8] + (1) 2-Oxobutyrate[c][tpm8] --&gt; (1) CO2[c][tpm8] + (1) 2-Aceto-2-hydroxybutanoate[c][tpm8]</t>
  </si>
  <si>
    <t>(1) cpd00020[c][tpm8] + (1) cpd00067[c][tpm8] + (1) cpd00094[c][tpm8] --&gt; (1) cpd00011[c][tpm8] + (1) cpd00498[c][tpm8]</t>
  </si>
  <si>
    <t>(1) H2O[ca][tpm8] + (1) CO2[ca][tpm8] + (1) D-Ribulose 1,5-bisphosphate[ca][tpm8] --&gt; (2) H+[ca][tpm8] + (2) 3-Phosphoglycerate[ca][tpm8]</t>
  </si>
  <si>
    <t>(1) cpd00001[ca][tpm8] + (1) cpd00011[ca][tpm8] + (1) cpd00871[ca][tpm8] --&gt; (2) cpd00067[ca][tpm8] + (2) cpd00169[ca][tpm8]</t>
  </si>
  <si>
    <t>(1) O2[ca][tpm8] + (1) D-Ribulose 1,5-bisphosphate[ca][tpm8] --&gt; (2) H+[ca][tpm8] + (1) 3-Phosphoglycerate[ca][tpm8] + (1) 2-Phosphoglycolate[ca][tpm8]</t>
  </si>
  <si>
    <t>(1) cpd00007[ca][tpm8] + (1) cpd00871[ca][tpm8] --&gt; (2) cpd00067[ca][tpm8] + (1) cpd00169[ca][tpm8] + (1) cpd00727[ca][tpm8]</t>
  </si>
  <si>
    <t>(1) Mg2+[p][tpm8] + (1) ATP[c][tpm8] + (1) H2O[c][tpm8] --&gt; (1) H+[c][tpm8] + (1) Mg2+[c][tpm8] + (1) ADP[c][tpm8] + (1) Phosphate[c][tpm8]</t>
  </si>
  <si>
    <t>(1) cpd00254[p][tpm8] + (1) cpd00002[c][tpm8] + (1) cpd00001[c][tpm8] --&gt; (1) cpd00067[c][tpm8] + (1) cpd00254[c][tpm8] + (1) cpd00008[c][tpm8] + (1) cpd00009[c][tpm8]</t>
  </si>
  <si>
    <t>(1) ATP[c][tpm8] + (1) H2O[c][tpm8] + (1) Mg2+[p][tpm8] --&gt; (1) ADP[c][tpm8] + (1) H+[c][tpm8] + (1) Phosphate[c][tpm8] + (1) Mg2+[c][tpm8]</t>
  </si>
  <si>
    <t>(1) cpd00002[c][tpm8] + (1) cpd00001[c][tpm8] + (1) cpd00254[p][tpm8] --&gt; (1) cpd00008[c][tpm8] + (1) cpd00067[c][tpm8] + (1) cpd00009[c][tpm8] + (1) cpd00254[c][tpm8]</t>
  </si>
  <si>
    <t>(1) ATP[c][tpm8] + (1) H2O[c][tpm8] + (1) Bicarbonate[p][tpm8] --&gt; (1) ADP[c][tpm8] + (1) H+[c][tpm8] + (1) Bicarbonate[c][tpm8] + (1) Phosphate[c][tpm8]</t>
  </si>
  <si>
    <t>(1) cpd00002[c][tpm8] + (1) cpd00001[c][tpm8] + (1) cpd00242[p][tpm8] --&gt; (1) cpd00008[c][tpm8] + (1) cpd00067[c][tpm8] + (1) cpd00242[c][tpm8] + (1) cpd00009[c][tpm8]</t>
  </si>
  <si>
    <t>(1) H+[c][tpm8] + (1) Bicarbonate[c][tpm8] &lt;=&gt; (1) H2O[c][tpm8] + (1) CO2[c][tpm8]</t>
  </si>
  <si>
    <t>(1) cpd00067[c][tpm8] + (1) cpd00242[c][tpm8] &lt;=&gt; (1) cpd00001[c][tpm8] + (1) cpd00011[c][tpm8]</t>
  </si>
  <si>
    <t>(1) ribose-5-phosphate[c][tpm8] &lt;=&gt; (1) D-Ribulose5-phosphate[c][tpm8]</t>
  </si>
  <si>
    <t>(1) cpd00101[c][tpm8] &lt;=&gt; (1) cpd00171[c][tpm8]</t>
  </si>
  <si>
    <t>(1) ATP[c][tpm8] + (1) NH3[c][tpm8] + (1) L-Glutamate[c][tpm8] --&gt; (1) ADP[c][tpm8] + (1) Phosphate[c][tpm8] + (1) L-Glutamine[c][tpm8] + (1) H+[c][tpm8]</t>
  </si>
  <si>
    <t>(1) cpd00002[c][tpm8] + (1) cpd00013[c][tpm8] + (1) cpd00023[c][tpm8] --&gt; (1) cpd00008[c][tpm8] + (1) cpd00009[c][tpm8] + (1) cpd00053[c][tpm8] + (1) cpd00067[c][tpm8]</t>
  </si>
  <si>
    <t>(1) NAD[c][tpm8] + (1) Glycine[c][tpm8] + (1) Tetrahydrofolate[c][tpm8] --&gt; (1) NADH[c][tpm8] + (1) CO2[c][tpm8] + (1) NH3[c][tpm8] + (1) 5-10-Methylenetetrahydrofolate[c][tpm8]</t>
  </si>
  <si>
    <t>(1) cpd00003[c][tpm8] + (1) cpd00033[c][tpm8] + (1) cpd00087[c][tpm8] --&gt; (1) cpd00004[c][tpm8] + (1) cpd00011[c][tpm8] + (1) cpd00013[c][tpm8] + (1) cpd00125[c][tpm8]</t>
  </si>
  <si>
    <t>(1) ATP[c][tpm8] + (1) H2O[c][tpm8] + (1) Urea[p][tpm8] --&gt; (1) ADP[c][tpm8] + (1) H+[c][tpm8] + (1) Phosphate[c][tpm8] + (1) Urea[c][tpm8]</t>
  </si>
  <si>
    <t>(1) cpd00002[c][tpm8] + (1) cpd00001[c][tpm8] + (1) cpd00073[p][tpm8] --&gt; (1) cpd00008[c][tpm8] + (1) cpd00067[c][tpm8] + (1) cpd00009[c][tpm8] + (1) cpd00073[c][tpm8]</t>
  </si>
  <si>
    <t>(1) 10-Formyltetrahydrofolate[c][tpm8] + (1) GAR[c][tpm8] &lt;=&gt; (1) H+[c][tpm8] + (1) Tetrahydrofolate[c][tpm8] + (1) N-Formyl-GAR[c][tpm8]</t>
  </si>
  <si>
    <t>(1) cpd00201[c][tpm8] + (1) cpd02394[c][tpm8] &lt;=&gt; (1) cpd00067[c][tpm8] + (1) cpd00087[c][tpm8] + (1) cpd02678[c][tpm8]</t>
  </si>
  <si>
    <t>(1) ATP[c][tpm8] + (1) H2O[c][tpm8] + (1) Glycine[p][tpm8] --&gt; (1) ADP[c][tpm8] + (1) H+[c][tpm8] + (1) Phosphate[c][tpm8] + (1) Glycine[c][tpm8]</t>
  </si>
  <si>
    <t>(1) cpd00002[c][tpm8] + (1) cpd00001[c][tpm8] + (1) cpd00033[p][tpm8] --&gt; (1) cpd00008[c][tpm8] + (1) cpd00067[c][tpm8] + (1) cpd00009[c][tpm8] + (1) cpd00033[c][tpm8]</t>
  </si>
  <si>
    <t>(1) H2O[c][tpm8] + (1) ATP[c][tpm8] + (1) L-Alanine[p][tpm8] --&gt; (1) ADP[c][tpm8] + (1) Phosphate[c][tpm8] + (1) L-Alanine[c][tpm8] + (1) H+[c][tpm8]</t>
  </si>
  <si>
    <t>(1) cpd00001[c][tpm8] + (1) cpd00002[c][tpm8] + (1) cpd00035[p][tpm8] --&gt; (1) cpd00008[c][tpm8] + (1) cpd00009[c][tpm8] + (1) cpd00035[c][tpm8] + (1) cpd00067[c][tpm8]</t>
  </si>
  <si>
    <t>(1) H2O[c][tpm8] + (1) ATP[c][tpm8] + (1) L-Leucine[p][tpm8] --&gt; (1) ADP[c][tpm8] + (1) Phosphate[c][tpm8] + (1) H+[c][tpm8] + (1) L-Leucine[c][tpm8]</t>
  </si>
  <si>
    <t>(1) cpd00001[c][tpm8] + (1) cpd00002[c][tpm8] + (1) cpd00107[p][tpm8] --&gt; (1) cpd00008[c][tpm8] + (1) cpd00009[c][tpm8] + (1) cpd00067[c][tpm8] + (1) cpd00107[c][tpm8]</t>
  </si>
  <si>
    <t>(1) H2O[c][tpm8] + (1) ATP[c][tpm8] + (1) L-Proline[p][tpm8] --&gt; (1) ADP[c][tpm8] + (1) Phosphate[c][tpm8] + (1) H+[c][tpm8] + (1) L-Proline[c][tpm8]</t>
  </si>
  <si>
    <t>(1) cpd00001[c][tpm8] + (1) cpd00002[c][tpm8] + (1) cpd00129[p][tpm8] --&gt; (1) cpd00008[c][tpm8] + (1) cpd00009[c][tpm8] + (1) cpd00067[c][tpm8] + (1) cpd00129[c][tpm8]</t>
  </si>
  <si>
    <t>(1) H2O[c][tpm8] + (1) ATP[c][tpm8] + (1) L-Serine[e][tpm8] --&gt; (1) ADP[c][tpm8] + (1) Phosphate[c][tpm8] + (1) L-Serine[c][tpm8] + (1) H+[c][tpm8]</t>
  </si>
  <si>
    <t>(1) cpd00001[c][tpm8] + (1) cpd00002[c][tpm8] + (1) cpd00054[e][tpm8] --&gt; (1) cpd00008[c][tpm8] + (1) cpd00009[c][tpm8] + (1) cpd00054[c][tpm8] + (1) cpd00067[c][tpm8]</t>
  </si>
  <si>
    <t>(1) H2O[c][tpm8] + (1) ATP[c][tpm8] + (1) L-Glutamine[p][tpm8] --&gt; (1) ADP[c][tpm8] + (1) Phosphate[c][tpm8] + (1) L-Glutamine[c][tpm8] + (1) H+[c][tpm8]</t>
  </si>
  <si>
    <t>(1) cpd00001[c][tpm8] + (1) cpd00002[c][tpm8] + (1) cpd00053[p][tpm8] --&gt; (1) cpd00008[c][tpm8] + (1) cpd00009[c][tpm8] + (1) cpd00053[c][tpm8] + (1) cpd00067[c][tpm8]</t>
  </si>
  <si>
    <t>(1) H2O[c][tpm8] + (1) ATP[c][tpm8] + (1) L-Histidine[p][tpm8] --&gt; (1) ADP[c][tpm8] + (1) Phosphate[c][tpm8] + (1) H+[c][tpm8] + (1) L-Histidine[c][tpm8]</t>
  </si>
  <si>
    <t>(1) cpd00001[c][tpm8] + (1) cpd00002[c][tpm8] + (1) cpd00119[p][tpm8] --&gt; (1) cpd00008[c][tpm8] + (1) cpd00009[c][tpm8] + (1) cpd00067[c][tpm8] + (1) cpd00119[c][tpm8]</t>
  </si>
  <si>
    <t>(1) ATP[c][tpm8] + (1) L-Tyrosine[c][tpm8] + (1) L-Cysteine[c][tpm8] + (1) 1-deoxy-D-xylulose5-phosphate[c][tpm8] --&gt; (1) H2O[c][tpm8] + (1) CO2[c][tpm8] + (1) PPi[c][tpm8] + (1) AMP[c][tpm8] + (1) L-Alanine[c][tpm8] + (1) 4-Methyl-5--2-phosphoethyl-thiazole[c][tpm8] + (1) 4-Hydroxy-benzylalcohol[c][tpm8]</t>
  </si>
  <si>
    <t>(1) cpd00002[c][tpm8] + (1) cpd00069[c][tpm8] + (1) cpd00084[c][tpm8] + (1) cpd08289[c][tpm8] --&gt; (1) cpd00001[c][tpm8] + (1) cpd00011[c][tpm8] + (1) cpd00012[c][tpm8] + (1) cpd00018[c][tpm8] + (1) cpd00035[c][tpm8] + (1) cpd02654[c][tpm8] + (1) cpd15378[c][tpm8]</t>
  </si>
  <si>
    <t>(1) ATP[c][tpm8] + (1) Glycine[c][tpm8] + (1) H+[c][tpm8] + (1) tRNA(Gly)[c][tpm8] --&gt; (1) PPi[c][tpm8] + (1) AMP[c][tpm8] + (1) Glycyl-tRNA(Gly)[c][tpm8]</t>
  </si>
  <si>
    <t>(1) cpd00002[c][tpm8] + (1) cpd00033[c][tpm8] + (1) cpd00067[c][tpm8] + (1) cpd11913[c][tpm8] --&gt; (1) cpd00012[c][tpm8] + (1) cpd00018[c][tpm8] + (1) cpd12100[c][tpm8]</t>
  </si>
  <si>
    <t>(1) H2O[c][tpm8] + (2) NAD[c][tpm8] + (1) L-Histidinol[c][tpm8] --&gt; (2) NADH[c][tpm8] + (3) H+[c][tpm8] + (1) L-Histidine[c][tpm8]</t>
  </si>
  <si>
    <t>(1) cpd00001[c][tpm8] + (2) cpd00003[c][tpm8] + (1) cpd00641[c][tpm8] --&gt; (2) cpd00004[c][tpm8] + (3) cpd00067[c][tpm8] + (1) cpd00119[c][tpm8]</t>
  </si>
  <si>
    <t>(1) H2O[c][tpm8] + (1) NAD[c][tpm8] + (1) L-Histidinal[c][tpm8] --&gt; (1) NADH[c][tpm8] + (2) H+[c][tpm8] + (1) L-Histidine[c][tpm8]</t>
  </si>
  <si>
    <t>(1) cpd00001[c][tpm8] + (1) cpd00003[c][tpm8] + (1) cpd01324[c][tpm8] --&gt; (1) cpd00004[c][tpm8] + (2) cpd00067[c][tpm8] + (1) cpd00119[c][tpm8]</t>
  </si>
  <si>
    <t>(1) NAD[c][tpm8] + (1) L-Histidinol[c][tpm8] &lt;=&gt; (1) NADH[c][tpm8] + (1) H+[c][tpm8] + (1) L-Histidinal[c][tpm8]</t>
  </si>
  <si>
    <t>(1) cpd00003[c][tpm8] + (1) cpd00641[c][tpm8] &lt;=&gt; (1) cpd00004[c][tpm8] + (1) cpd00067[c][tpm8] + (1) cpd01324[c][tpm8]</t>
  </si>
  <si>
    <t>(1) ATP[c][tpm8] + (1) H2O[c][tpm8] + (1) 2-(beta-D-Glucosyl)-sn-glycerol[p][tpm8] --&gt; (1) ADP[c][tpm8] + (1) H+[c][tpm8] + (1) Phosphate[c][tpm8] + (1) 2-(beta-D-Glucosyl)-sn-glycerol[c][tpm8]</t>
  </si>
  <si>
    <t>(1) cpd00002[c][tpm8] + (1) cpd00001[c][tpm8] + (1) cpd08376[p][tpm8] --&gt; (1) cpd00008[c][tpm8] + (1) cpd00067[c][tpm8] + (1) cpd00009[c][tpm8] + (1) cpd08376[c][tpm8]</t>
  </si>
  <si>
    <t>(1) ATP[c][tpm8] + (1) H2O[c][tpm8] + (1) Sucrose[p][tpm8] --&gt; (1) ADP[c][tpm8] + (1) H+[c][tpm8] + (1) Phosphate[c][tpm8] + (1) Sucrose[c][tpm8]</t>
  </si>
  <si>
    <t>(1) cpd00002[c][tpm8] + (1) cpd00001[c][tpm8] + (1) cpd00076[p][tpm8] --&gt; (1) cpd00008[c][tpm8] + (1) cpd00067[c][tpm8] + (1) cpd00009[c][tpm8] + (1) cpd00076[c][tpm8]</t>
  </si>
  <si>
    <t>(1) ATP[c][tpm8] + (1) Nicotinate ribonucleotide[c][tpm8] &lt;=&gt; (1) PPi[c][tpm8] + (1) Deamido-NAD[c][tpm8]</t>
  </si>
  <si>
    <t>(1) cpd00002[c][tpm8] + (1) cpd00873[c][tpm8] &lt;=&gt; (1) cpd00012[c][tpm8] + (1) cpd00638[c][tpm8]</t>
  </si>
  <si>
    <t>(1) dTDPglucose[c][tpm8] --&gt; (1) H2O[c][tpm8] + (1) dTDP-4-oxo-6-deoxy-D-glucose[c][tpm8]</t>
  </si>
  <si>
    <t>(1) cpd00626[c][tpm8] --&gt; (1) cpd00001[c][tpm8] + (1) cpd00521[c][tpm8]</t>
  </si>
  <si>
    <t>(1) H+[c][tpm8] + (1) NADH[c][tpm8] + (1) Plastoquinone 9[l][tpm8] --&gt; (1) NAD[c][tpm8] + (1) Plastoquinol-9[l][tpm8]</t>
  </si>
  <si>
    <t>(1) cpd00067[c][tpm8] + (1) cpd00004[c][tpm8] + (1) cpd07274[l][tpm8] --&gt; (1) cpd00003[c][tpm8] + (1) cpd16503[l][tpm8]</t>
  </si>
  <si>
    <t>(1) ATP[c][tpm8] + (1) L-Glutamine[c][tpm8] + (1) L-Glutamyl-tRNA(Gln)[c][tpm8] --&gt; (1) ADP[c][tpm8] + (1) Phosphate[c][tpm8] + (1) L-Glutamate[c][tpm8] + (1) Gln-tRNA(Gln)[c][tpm8]</t>
  </si>
  <si>
    <t>(1) cpd00002[c][tpm8] + (1) cpd00053[c][tpm8] + (1) cpd12828[c][tpm8] --&gt; (1) cpd00008[c][tpm8] + (1) cpd00009[c][tpm8] + (1) cpd00023[c][tpm8] + (1) cpd12060[c][tpm8]</t>
  </si>
  <si>
    <t>(1) Glycerone-phosphate[c][tpm8] + (1) Glyceraldehyde3-phosphate[c][tpm8] &lt;=&gt; (1) D-fructose-1,6-bisphosphate[c][tpm8]</t>
  </si>
  <si>
    <t>(1) cpd00095[c][tpm8] + (1) cpd00102[c][tpm8] &lt;=&gt; (1) cpd00290[c][tpm8]</t>
  </si>
  <si>
    <t>(1) Sedoheptulose 1,7-bisphosphate[c][tpm8] &lt;=&gt; (1) Glycerone-phosphate[c][tpm8] + (1) D-Erythrose4-phosphate[c][tpm8]</t>
  </si>
  <si>
    <t>(1) cpd00349[c][tpm8] &lt;=&gt; (1) cpd00095[c][tpm8] + (1) cpd00236[c][tpm8]</t>
  </si>
  <si>
    <t>(1) H2O[c][tpm8] + (1) D-fructose-1,6-bisphosphate[c][tpm8] --&gt; (1) Phosphate[c][tpm8] + (1) H+[c][tpm8] + (1) D-fructose-6-phosphate[c][tpm8]</t>
  </si>
  <si>
    <t>(1) cpd00001[c][tpm8] + (1) cpd00290[c][tpm8] --&gt; (1) cpd00009[c][tpm8] + (1) cpd00067[c][tpm8] + (1) cpd00072[c][tpm8]</t>
  </si>
  <si>
    <t>(1) H2O[c][tpm8] + (1) Sedoheptulose 1,7-bisphosphate[c][tpm8] --&gt; (1) Phosphate[c][tpm8] + (1) H+[c][tpm8] + (1) Sedoheptulose7-phosphate[c][tpm8]</t>
  </si>
  <si>
    <t>(1) cpd00001[c][tpm8] + (1) cpd00349[c][tpm8] --&gt; (1) cpd00009[c][tpm8] + (1) cpd00067[c][tpm8] + (1) cpd00238[c][tpm8]</t>
  </si>
  <si>
    <t>(1) dTDP-4-oxo-6-deoxy-D-glucose[c][tpm8] --&gt; (1) dTDP-4-oxo-L-rhamnose[c][tpm8]</t>
  </si>
  <si>
    <t>(1) cpd00521[c][tpm8] --&gt; (1) cpd00522[c][tpm8]</t>
  </si>
  <si>
    <t>(1) 2-Oxoglutarate[c][tpm8] + (1) GABA[c][tpm8] --&gt; (1) L-Glutamate[c][tpm8] + (1) 4-Oxobutanoate[c][tpm8]</t>
  </si>
  <si>
    <t>(1) cpd00024[c][tpm8] + (1) cpd00281[c][tpm8] --&gt; (1) cpd00023[c][tpm8] + (1) cpd00199[c][tpm8]</t>
  </si>
  <si>
    <t>(1) H2O[c][tpm8] + (1) ATP[c][tpm8] + (1) Mg2+[c][tpm8] + (1) Protoporphyrin[c][tpm8] &lt;=&gt; (1) ADP[c][tpm8] + (1) Phosphate[c][tpm8] + (3) H+[c][tpm8] + (1) Mg-protoporphyrin IX[c][tpm8]</t>
  </si>
  <si>
    <t>(1) cpd00001[c][tpm8] + (1) cpd00002[c][tpm8] + (1) cpd00254[c][tpm8] + (1) cpd01476[c][tpm8] &lt;=&gt; (1) cpd00008[c][tpm8] + (1) cpd00009[c][tpm8] + (3) cpd00067[c][tpm8] + (1) cpd02216[c][tpm8]</t>
  </si>
  <si>
    <t>(1) ATP[c][tpm8] + (1) H+[c][tpm8] + (1) L-Tyrosine[c][tpm8] + (1) tRNA(Tyr)[c][tpm8] --&gt; (1) PPi[c][tpm8] + (1) AMP[c][tpm8] + (1) L-Tyrosyl-tRNA(Tyr)[c][tpm8]</t>
  </si>
  <si>
    <t>(1) cpd00002[c][tpm8] + (1) cpd00067[c][tpm8] + (1) cpd00069[c][tpm8] + (1) cpd11751[c][tpm8] --&gt; (1) cpd00012[c][tpm8] + (1) cpd00018[c][tpm8] + (1) cpd12194[c][tpm8]</t>
  </si>
  <si>
    <t>(1) 2-Phospho-D-glycerate[c][tpm8] &lt;=&gt; (1) 3-Phosphoglycerate[c][tpm8]</t>
  </si>
  <si>
    <t>(1) cpd00482[c][tpm8] &lt;=&gt; (1) cpd00169[c][tpm8]</t>
  </si>
  <si>
    <t>(4) H+[c][tpm8] + (2) Ferrocytochrome c6[l][tpm8] + (0.5) O2[l][tpm8] --&gt; (2) H+[l][tpm8] + (2) Ferricytochrome c6[l][tpm8] + (1) H2O[l][tpm8]</t>
  </si>
  <si>
    <t>(4) cpd00067[c][tpm8] + (2) focytc_6[l][tpm8] + (0.5) cpd00007[l][tpm8] --&gt; (2) cpd00067[l][tpm8] + (2) ficytc_6[l][tpm8] + (1) cpd00001[l][tpm8]</t>
  </si>
  <si>
    <t>(4) H+[c][tpm8] + (2) Reduced plastocyanin[l][tpm8] + (0.5) O2[l][tpm8] --&gt; (2) H+[l][tpm8] + (2) Oxidized plastocyanin[l][tpm8] + (1) H2O[l][tpm8]</t>
  </si>
  <si>
    <t>(4) cpd00067[c][tpm8] + (2) cpd12239[l][tpm8] + (0.5) cpd00007[l][tpm8] --&gt; (2) cpd00067[l][tpm8] + (2) cpd12265[l][tpm8] + (1) cpd00001[l][tpm8]</t>
  </si>
  <si>
    <t>(4) H+[c][tpm8] + (2) Reduced plastocyanin[p][tpm8] + (0.5) O2[p][tpm8] --&gt; (2) H+[p][tpm8] + (2) Oxidized plastocyanin[p][tpm8] + (1) H2O[p][tpm8]</t>
  </si>
  <si>
    <t>(4) cpd00067[c][tpm8] + (2) cpd12239[p][tpm8] + (0.5) cpd00007[p][tpm8] --&gt; (2) cpd00067[p][tpm8] + (2) cpd12265[p][tpm8] + (1) cpd00001[p][tpm8]</t>
  </si>
  <si>
    <t>(4) H+[c][tpm8] + (2) Ferrocytochrome c6[p][tpm8] + (0.5) O2[p][tpm8] --&gt; (2) H+[p][tpm8] + (2) Ferricytochrome c6[p][tpm8] + (1) H2O[p][tpm8]</t>
  </si>
  <si>
    <t>(4) cpd00067[c][tpm8] + (2) focytc_6[p][tpm8] + (0.5) cpd00007[p][tpm8] --&gt; (2) cpd00067[p][tpm8] + (2) ficytc_6[p][tpm8] + (1) cpd00001[p][tpm8]</t>
  </si>
  <si>
    <t>(1) ADP[c][tpm8] + (1) Reduced thioredoxin[c][tpm8] --&gt; (1) H2O[c][tpm8] + (1) dADP[c][tpm8] + (1) Oxidized thioredoxin[c][tpm8]</t>
  </si>
  <si>
    <t>(1) cpd00008[c][tpm8] + (1) cpd11421[c][tpm8] --&gt; (1) cpd00001[c][tpm8] + (1) cpd00177[c][tpm8] + (1) cpd11420[c][tpm8]</t>
  </si>
  <si>
    <t>(1) GDP[c][tpm8] + (1) Reduced thioredoxin[c][tpm8] --&gt; (1) H2O[c][tpm8] + (1) dGDP[c][tpm8] + (1) Oxidized thioredoxin[c][tpm8]</t>
  </si>
  <si>
    <t>(1) cpd00031[c][tpm8] + (1) cpd11421[c][tpm8] --&gt; (1) cpd00001[c][tpm8] + (1) cpd00295[c][tpm8] + (1) cpd11420[c][tpm8]</t>
  </si>
  <si>
    <t>(1) UDP[c][tpm8] + (1) Reduced thioredoxin[c][tpm8] --&gt; (1) H2O[c][tpm8] + (1) dUDP[c][tpm8] + (1) Oxidized thioredoxin[c][tpm8]</t>
  </si>
  <si>
    <t>(1) cpd00014[c][tpm8] + (1) cpd11421[c][tpm8] --&gt; (1) cpd00001[c][tpm8] + (1) cpd00978[c][tpm8] + (1) cpd11420[c][tpm8]</t>
  </si>
  <si>
    <t>(1) CDP[c][tpm8] + (1) Reduced thioredoxin[c][tpm8] --&gt; (1) H2O[c][tpm8] + (1) dCDP[c][tpm8] + (1) Oxidized thioredoxin[c][tpm8]</t>
  </si>
  <si>
    <t>(1) cpd00096[c][tpm8] + (1) cpd11421[c][tpm8] --&gt; (1) cpd00001[c][tpm8] + (1) cpd00533[c][tpm8] + (1) cpd11420[c][tpm8]</t>
  </si>
  <si>
    <t>(1) NAD[c][tpm8] + (1) NADPH[c][tpm8] --&gt; (1) NADH[c][tpm8] + (1) NADP[c][tpm8]</t>
  </si>
  <si>
    <t>(1) cpd00003[c][tpm8] + (1) cpd00005[c][tpm8] --&gt; (1) cpd00004[c][tpm8] + (1) cpd00006[c][tpm8]</t>
  </si>
  <si>
    <t>(1) H2O[c][tpm8] + (2) H+[c][tpm8] + (1) Urea[c][tpm8] --&gt; (1) CO2[c][tpm8] + (2) NH3[c][tpm8]</t>
  </si>
  <si>
    <t>(1) cpd00001[c][tpm8] + (2) cpd00067[c][tpm8] + (1) cpd00073[c][tpm8] --&gt; (1) cpd00011[c][tpm8] + (2) cpd00013[c][tpm8]</t>
  </si>
  <si>
    <t>(1) H2O[c][tpm8] + (1) ATP[c][tpm8] + (1) Fe3+[e][tpm8] --&gt; (1) ADP[c][tpm8] + (1) Phosphate[c][tpm8] + (1) H+[c][tpm8] + (1) Fe3+[c][tpm8]</t>
  </si>
  <si>
    <t>(1) cpd00001[c][tpm8] + (1) cpd00002[c][tpm8] + (1) cpd10516[e][tpm8] --&gt; (1) cpd00008[c][tpm8] + (1) cpd00009[c][tpm8] + (1) cpd00067[c][tpm8] + (1) cpd10516[c][tpm8]</t>
  </si>
  <si>
    <t>(1) Plastoquinol-9[p][tpm8] + (0.5) O2[p][tpm8] --&gt; (1) Plastoquinone 9[p][tpm8] + (1) H2O[p][tpm8]</t>
  </si>
  <si>
    <t>(1) cpd16503[p][tpm8] + (0.5) cpd00007[p][tpm8] --&gt; (1) cpd07274[p][tpm8] + (1) cpd00001[p][tpm8]</t>
  </si>
  <si>
    <t>(1) Plastoquinol-9[l][tpm8] + (0.5) O2[l][tpm8] --&gt; (1) Plastoquinone 9[l][tpm8] + (1) H2O[l][tpm8]</t>
  </si>
  <si>
    <t>(1) cpd16503[l][tpm8] + (0.5) cpd00007[l][tpm8] --&gt; (1) cpd07274[l][tpm8] + (1) cpd00001[l][tpm8]</t>
  </si>
  <si>
    <t>(1) H2O[c][tpm8] + (1) ATP[c][tpm8] + (1) Sulfate[p][tpm8] --&gt; (1) ADP[c][tpm8] + (1) Phosphate[c][tpm8] + (1) Sulfate[c][tpm8] + (1) H+[c][tpm8]</t>
  </si>
  <si>
    <t>(1) cpd00001[c][tpm8] + (1) cpd00002[c][tpm8] + (1) cpd00048[p][tpm8] --&gt; (1) cpd00008[c][tpm8] + (1) cpd00009[c][tpm8] + (1) cpd00048[c][tpm8] + (1) cpd00067[c][tpm8]</t>
  </si>
  <si>
    <t>(1) H2O[c][tpm8] + (1) ATP[c][tpm8] + (1) Glyceollin[p][tpm8] --&gt; (1) ADP[c][tpm8] + (1) Phosphate[c][tpm8] + (1) Glyceollin[c][tpm8] + (1) H+[c][tpm8]</t>
  </si>
  <si>
    <t>(1) cpd00001[c][tpm8] + (1) cpd00002[c][tpm8] + (1) cpd01174[p][tpm8] --&gt; (1) cpd00008[c][tpm8] + (1) cpd00009[c][tpm8] + (1) cpd01174[c][tpm8] + (1) cpd00067[c][tpm8]</t>
  </si>
  <si>
    <t>(1) Na+[p][tpm8] + (1) Bicarbonate[p][tpm8] --&gt; (1) Bicarbonate[c][tpm8] + (1) Na+[c][tpm8]</t>
  </si>
  <si>
    <t>(1) cpd00971[p][tpm8] + (1) cpd00242[p][tpm8] --&gt; (1) cpd00242[c][tpm8] + (1) cpd00971[c][tpm8]</t>
  </si>
  <si>
    <t>(1) H+[p][tpm8] + (1) Na+[c][tpm8] &lt;=&gt; (1) H+[c][tpm8] + (1) Na+[p][tpm8]</t>
  </si>
  <si>
    <t>(1) cpd00067[p][tpm8] + (1) cpd00971[c][tpm8] &lt;=&gt; (1) cpd00067[c][tpm8] + (1) cpd00971[p][tpm8]</t>
  </si>
  <si>
    <t>(1) 3-Hydroxybutyryl-CoA[c][tpm8] + (1) Growing PHB granule[c][tpm8] --&gt; (1) CoA[c][tpm8] + (1) PHB granule[c][tpm8]</t>
  </si>
  <si>
    <t>(1) cpd16898[c][tpm8] + (1) cpd_phbg[c][tpm8] --&gt; (1) cpd00010[c][tpm8] + (1) cmpd_PHB[c][tpm8]</t>
  </si>
  <si>
    <t>(2) Reduced plastocyanin[l][tpm8] + (2) Oxidized ferredoxin[c][tpm8] + (2) Photosystem 1 photon[c][tpm8] --&gt; (2) Oxidized plastocyanin[l][tpm8] + (2) Reduced ferredoxin[c][tpm8]</t>
  </si>
  <si>
    <t>(2) cpd12239[l][tpm8] + (2) cpfdxo22[c][tpm8] + (2) hvphoton1[c][tpm8] --&gt; (2) cpd12265[l][tpm8] + (2) cpfdxr22[c][tpm8]</t>
  </si>
  <si>
    <t>(2) Ferrocytochrome c6[l][tpm8] + (2) Oxidized ferredoxin[c][tpm8] + (2) Photosystem 1 photon[c][tpm8] --&gt; (2) Ferricytochrome c6[l][tpm8] + (2) Reduced ferredoxin[c][tpm8]</t>
  </si>
  <si>
    <t>(2) focytc_6[l][tpm8] + (2) cpfdxo22[c][tpm8] + (2) hvphoton1[c][tpm8] --&gt; (2) ficytc_6[l][tpm8] + (2) cpfdxr22[c][tpm8]</t>
  </si>
  <si>
    <t>(1) Hydrogen Sulfide[c][tpm8] + (1) O-Acetyl-L-serine[c][tpm8] --&gt; (1) Acetate[c][tpm8] + (1) H+[c][tpm8] + (1) L-Cysteine[c][tpm8]</t>
  </si>
  <si>
    <t>(1) cpd00239[c][tpm8] + (1) cpd00722[c][tpm8] --&gt; (1) cpd00029[c][tpm8] + (1) cpd00067[c][tpm8] + (1) cpd00084[c][tpm8]</t>
  </si>
  <si>
    <t>(1) Thiosulfate[c][tpm8] + (1) O-Acetyl-L-serine[c][tpm8] &lt;=&gt; (1) Acetate[c][tpm8] + (1) S-sulfocysteine[c][tpm8]</t>
  </si>
  <si>
    <t>(1) cpd00268[c][tpm8] + (1) cpd00722[c][tpm8] &lt;=&gt; (1) cpd00029[c][tpm8] + (1) cpd03456[c][tpm8]</t>
  </si>
  <si>
    <t>(1) Thiosulfate[c][tpm8] + (1) O-Acetyl-L-serine[c][tpm8] + (1) Reduced thioredoxin[c][tpm8] --&gt; (1) Acetate[c][tpm8] + (1) Sulfite[c][tpm8] + (1) L-Cysteine[c][tpm8] + (1) Oxidized thioredoxin[c][tpm8]</t>
  </si>
  <si>
    <t>(1) cpd00268[c][tpm8] + (1) cpd00722[c][tpm8] + (1) cpd11421[c][tpm8] --&gt; (1) cpd00029[c][tpm8] + (1) cpd00081[c][tpm8] + (1) cpd00084[c][tpm8] + (1) cpd11420[c][tpm8]</t>
  </si>
  <si>
    <t>(1) GTP[c][tpm8] --&gt; (1) PPi[c][tpm8] + (1) cGMP[c][tpm8]</t>
  </si>
  <si>
    <t>(1) cpd00038[c][tpm8] --&gt; (1) cpd00012[c][tpm8] + (1) cpd00697[c][tpm8]</t>
  </si>
  <si>
    <t>(1) H2O2[c][tpm8] + (2) Glutathione[c][tpm8] --&gt; (2) H2O[c][tpm8] + (1) Oxidized glutathione[c][tpm8]</t>
  </si>
  <si>
    <t>(1) cpd00025[c][tpm8] + (2) cpd00042[c][tpm8] --&gt; (2) cpd00001[c][tpm8] + (1) cpd00111[c][tpm8]</t>
  </si>
  <si>
    <t>(1) H2O[c][tpm8] + (1) ATP[c][tpm8] + (1) Zn2+[p][tpm8] --&gt; (1) ADP[c][tpm8] + (1) Phosphate[c][tpm8] + (1) Zn2+[c][tpm8] + (1) H+[c][tpm8]</t>
  </si>
  <si>
    <t>(1) cpd00001[c][tpm8] + (1) cpd00002[c][tpm8] + (1) cpd00034[p][tpm8] --&gt; (1) cpd00008[c][tpm8] + (1) cpd00009[c][tpm8] + (1) cpd00034[c][tpm8] + (1) cpd00067[c][tpm8]</t>
  </si>
  <si>
    <t>(1) L-Glutamate1-semialdehyde[c][tpm8] --&gt; (1) 5-Aminolevulinate[c][tpm8]</t>
  </si>
  <si>
    <t>(1) cpd02345[c][tpm8] --&gt; (1) cpd00338[c][tpm8]</t>
  </si>
  <si>
    <t>(1) D-fructose-1-phosphate[c][tpm8] &lt;=&gt; (1) Glycerone-phosphate[c][tpm8] + (1) D-Glyceraldehyde[c][tpm8]</t>
  </si>
  <si>
    <t>(1) cpd00802[c][tpm8] &lt;=&gt; (1) cpd00095[c][tpm8] + (1) cpd00448[c][tpm8]</t>
  </si>
  <si>
    <t>(1) NADPH[c][tpm8] + (1) H+[c][tpm8] + (1) 1-deoxy-D-xylulose5-phosphate[c][tpm8] --&gt; (1) NADP[c][tpm8] + (1) 2-C-methyl-D-erythritol4-phosphate[c][tpm8]</t>
  </si>
  <si>
    <t>(1) cpd00005[c][tpm8] + (1) cpd00067[c][tpm8] + (1) cpd08289[c][tpm8] --&gt; (1) cpd00006[c][tpm8] + (1) cpd08286[c][tpm8]</t>
  </si>
  <si>
    <t>(1) 15-cis-Phytoene[c][tpm8] &lt;=&gt; (1) 3,4-Dehydrolycopene[c][tpm8] + (10) H+[c][tpm8]</t>
  </si>
  <si>
    <t>(1) cpd03211[c][tpm8] &lt;=&gt; (1) cpd14598[c][tpm8] + (10) cpd00067[c][tpm8]</t>
  </si>
  <si>
    <t>(1) Glycerone-phosphate[c][tpm8] --&gt; (1) Phosphate[c][tpm8] + (1) H+[c][tpm8] + (1) 2-Oxopropanal[c][tpm8]</t>
  </si>
  <si>
    <t>(1) cpd00095[c][tpm8] --&gt; (1) cpd00009[c][tpm8] + (1) cpd00067[c][tpm8] + (1) cpd00428[c][tpm8]</t>
  </si>
  <si>
    <t>(1) UDP-glucose[c][tpm8] + (1) D-fructose-6-phosphate[c][tpm8] --&gt; (1) UDP[c][tpm8] + (1) 6-Phosphosucrose[c][tpm8]</t>
  </si>
  <si>
    <t>(1) cpd00026[c][tpm8] + (1) cpd00072[c][tpm8] --&gt; (1) cpd00014[c][tpm8] + (1) cpd01693[c][tpm8]</t>
  </si>
  <si>
    <t>(1) H2O[c][tpm8] + (1) AMP[c][tpm8] + (1) H+[c][tpm8] --&gt; (1) NH3[c][tpm8] + (1) IMP[c][tpm8]</t>
  </si>
  <si>
    <t>(1) cpd00001[c][tpm8] + (1) cpd00018[c][tpm8] + (1) cpd00067[c][tpm8] --&gt; (1) cpd00013[c][tpm8] + (1) cpd00114[c][tpm8]</t>
  </si>
  <si>
    <t>(1) 2-Oxobutyrate[c][tpm8] + (1) 2-Hydroxyethyl-ThPP[c][tpm8] &lt;=&gt; (1) TPP[c][tpm8] + (1) 2-Aceto-2-hydroxybutanoate[c][tpm8]</t>
  </si>
  <si>
    <t>(1) cpd00094[c][tpm8] + (1) cpd03049[c][tpm8] &lt;=&gt; (1) cpd00056[c][tpm8] + (1) cpd00498[c][tpm8]</t>
  </si>
  <si>
    <t>(1) ATP[c][tpm8] + (1) Aminoethanol[c][tpm8] &lt;=&gt; (1) ADP[c][tpm8] + (1) Phosphoethanolamine[c][tpm8]</t>
  </si>
  <si>
    <t>(1) cpd00002[c][tpm8] + (1) cpd00162[c][tpm8] &lt;=&gt; (1) cpd00008[c][tpm8] + (1) cpd00285[c][tpm8]</t>
  </si>
  <si>
    <t>(1) H2O[c][tpm8] + (1) 10-Formyltetrahydrofolate[c][tpm8] --&gt; (1) Formate[c][tpm8] + (1) H+[c][tpm8] + (1) Tetrahydrofolate[c][tpm8]</t>
  </si>
  <si>
    <t>(1) cpd00001[c][tpm8] + (1) cpd00201[c][tpm8] --&gt; (1) cpd00047[c][tpm8] + (1) cpd00067[c][tpm8] + (1) cpd00087[c][tpm8]</t>
  </si>
  <si>
    <t>(1) ATP[c][tpm8] + (1) L-Threonine[c][tpm8] + (1) tRNA(Thr)[c][tpm8] --&gt; (1) PPi[c][tpm8] + (1) AMP[c][tpm8] + (1) L-Threonyl-tRNA(Thr)[c][tpm8]</t>
  </si>
  <si>
    <t>(1) cpd00002[c][tpm8] + (1) cpd00161[c][tpm8] + (1) cpd11922[c][tpm8] --&gt; (1) cpd00012[c][tpm8] + (1) cpd00018[c][tpm8] + (1) cpd12229[c][tpm8]</t>
  </si>
  <si>
    <t>(1) NADP[c][tpm8] + (1) Phosphate[c][tpm8] + (1) 2-Acetamido-5-oxopentanoate[c][tpm8] &lt;=&gt; (1) NADPH[c][tpm8] + (1) n-acetylglutamyl-phosphate[c][tpm8]</t>
  </si>
  <si>
    <t>(1) cpd00006[c][tpm8] + (1) cpd00009[c][tpm8] + (1) cpd00918[c][tpm8] &lt;=&gt; (1) cpd00005[c][tpm8] + (1) cpd02552[c][tpm8]</t>
  </si>
  <si>
    <t>(2) S-Adenosyl-L-methionine[c][tpm8] + (1) Precorrin 6B[c][tpm8] --&gt; (1) CO2[c][tpm8] + (2) S-Adenosyl-homocysteine[c][tpm8] + (2) H+[c][tpm8] + (1) Precorrin 8[c][tpm8]</t>
  </si>
  <si>
    <t>(2) cpd00017[c][tpm8] + (1) cpd03760[c][tpm8] --&gt; (1) cpd00011[c][tpm8] + (2) cpd00019[c][tpm8] + (2) cpd00067[c][tpm8] + (1) cpd03835[c][tpm8]</t>
  </si>
  <si>
    <t>(1) 4-Hydroxy-2-oxoglutarate[c][tpm8] &lt;=&gt; (1) Pyruvate[c][tpm8] + (1) Glyoxalate[c][tpm8]</t>
  </si>
  <si>
    <t>(1) cpd00830[c][tpm8] &lt;=&gt; (1) cpd00020[c][tpm8] + (1) cpd00040[c][tpm8]</t>
  </si>
  <si>
    <t>(1) Chorismate[c][tpm8] --&gt; (1) Prephenate[c][tpm8]</t>
  </si>
  <si>
    <t>(1) cpd00216[c][tpm8] --&gt; (1) cpd00219[c][tpm8]</t>
  </si>
  <si>
    <t>(1) Phosphate[c][tpm8] + (1) H+[c][tpm8] + (1) 5-Methylthioadenosine[c][tpm8] --&gt; (1) Adenine[c][tpm8] + (1) methylthioribose-1-phosphate[c][tpm8]</t>
  </si>
  <si>
    <t>(1) cpd00009[c][tpm8] + (1) cpd00067[c][tpm8] + (1) cpd00147[c][tpm8] --&gt; (1) cpd00128[c][tpm8] + (1) cpd02574[c][tpm8]</t>
  </si>
  <si>
    <t>(1) Glycogen[c][tpm8] --&gt; (1) branching glycogen[c][tpm8]</t>
  </si>
  <si>
    <t>(1) cpd00155[c][tpm8] --&gt; (1) cpd15413[c][tpm8]</t>
  </si>
  <si>
    <t>(1) Amylose[c][tpm8] &lt;=&gt; (1) Glycogen[c][tpm8]</t>
  </si>
  <si>
    <t>(1) cpd11735[c][tpm8] &lt;=&gt; (1) cpd00155[c][tpm8]</t>
  </si>
  <si>
    <t>(4) ATP[c][tpm8] + (5) D-Glucose[c][tpm8] --&gt; (4) ADP[c][tpm8] + (4) H+[c][tpm8] + (4) Phosphate[c][tpm8] + (1) Glycogen[c][tpm8]</t>
  </si>
  <si>
    <t>(4) cpd00002[c][tpm8] + (5) cpd00027[c][tpm8] --&gt; (4) cpd00008[c][tpm8] + (4) cpd00067[c][tpm8] + (4) cpd00009[c][tpm8] + (1) cpd00155[c][tpm8]</t>
  </si>
  <si>
    <t>(1) Hydroxymethylbilane[c][tpm8] --&gt; (1) H2O[c][tpm8] + (1) UroporphyrinogenIII[c][tpm8]</t>
  </si>
  <si>
    <t>(1) cpd00755[c][tpm8] --&gt; (1) cpd00001[c][tpm8] + (1) cpd00774[c][tpm8]</t>
  </si>
  <si>
    <t>(1) H2O[c][tpm8] + (1) 5-10-Methenyltetrahydrofolate[c][tpm8] &lt;=&gt; (1) H+[c][tpm8] + (1) 5-Formyltetrahydrofolate[c][tpm8]</t>
  </si>
  <si>
    <t>(1) cpd00001[c][tpm8] + (1) cpd00347[c][tpm8] &lt;=&gt; (1) cpd00067[c][tpm8] + (1) cpd02197[c][tpm8]</t>
  </si>
  <si>
    <t>(1) Tetrahydrofolate[c][tpm8] + (1) S-Aminomethyldihydrolipoylprotein[c][tpm8] --&gt; (1) NH3[c][tpm8] + (1) 5-10-Methylenetetrahydrofolate[c][tpm8] + (1) Dihydrolipolprotein[c][tpm8]</t>
  </si>
  <si>
    <t>(1) cpd00087[c][tpm8] + (1) cpd11830[c][tpm8] --&gt; (1) cpd00013[c][tpm8] + (1) cpd00125[c][tpm8] + (1) cpd12225[c][tpm8]</t>
  </si>
  <si>
    <t>(1) Tetrahydrofolate[c][tpm8] + (1) S-aminomethyldihydrolipoamide[c][tpm8] --&gt; (1) NH3[c][tpm8] + (1) 5-10-Methylenetetrahydrofolate[c][tpm8] + (1) Dihydrolipoamide[c][tpm8]</t>
  </si>
  <si>
    <t>(1) cpd00087[c][tpm8] + (1) cpd15217[c][tpm8] --&gt; (1) cpd00013[c][tpm8] + (1) cpd00125[c][tpm8] + (1) cpd00449[c][tpm8]</t>
  </si>
  <si>
    <t>(1) ATP[c][tpm8] + (1) L-Glutamate[c][tpm8] + (1) tRNA(Gln)[c][tpm8] &lt;=&gt; (1) PPi[c][tpm8] + (1) AMP[c][tpm8] + (1) L-Glutamyl-tRNA(Gln)[c][tpm8]</t>
  </si>
  <si>
    <t>(1) cpd00002[c][tpm8] + (1) cpd00023[c][tpm8] + (1) cpd11911[c][tpm8] &lt;=&gt; (1) cpd00012[c][tpm8] + (1) cpd00018[c][tpm8] + (1) cpd12828[c][tpm8]</t>
  </si>
  <si>
    <t>(1) ATP[c][tpm8] + (1) L-Glutamine[c][tpm8] + (1) H+[c][tpm8] + (1) tRNA(Gln)[c][tpm8] --&gt; (1) PPi[c][tpm8] + (1) AMP[c][tpm8] + (1) Gln-tRNA(Gln)[c][tpm8]</t>
  </si>
  <si>
    <t>(1) cpd00002[c][tpm8] + (1) cpd00053[c][tpm8] + (1) cpd00067[c][tpm8] + (1) cpd11911[c][tpm8] --&gt; (1) cpd00012[c][tpm8] + (1) cpd00018[c][tpm8] + (1) cpd12060[c][tpm8]</t>
  </si>
  <si>
    <t>(1) ATP[c][tpm8] + (1) L-Glutamate[c][tpm8] + (1) H+[c][tpm8] + (1) tRNA-Glu[c][tpm8] --&gt; (1) PPi[c][tpm8] + (1) AMP[c][tpm8] + (1) L-Glutamyl-tRNA-Glu[c][tpm8]</t>
  </si>
  <si>
    <t>(1) cpd00002[c][tpm8] + (1) cpd00023[c][tpm8] + (1) cpd00067[c][tpm8] + (1) cpd11912[c][tpm8] --&gt; (1) cpd00012[c][tpm8] + (1) cpd00018[c][tpm8] + (1) cpd12227[c][tpm8]</t>
  </si>
  <si>
    <t>(1) 5-10-Methylenetetrahydrofolate[c][tpm8] + (1) FADH2[c][tpm8] + (1) tRNA UpsiC[c][tpm8] &lt;=&gt; (1) FAD[c][tpm8] + (1) Tetrahydrofolate[c][tpm8] + (1) tRNA TpsiC[c][tpm8]</t>
  </si>
  <si>
    <t>(1) cpd00125[c][tpm8] + (1) cpd00982[c][tpm8] + (1) cpd11948[c][tpm8] &lt;=&gt; (1) cpd00015[c][tpm8] + (1) cpd00087[c][tpm8] + (1) cpd11947[c][tpm8]</t>
  </si>
  <si>
    <t>(1) H2O[c][tpm8] + (1) Bactoprenyl diphosphate[c][tpm8] --&gt; (1) Phosphate[c][tpm8] + (1) H+[c][tpm8] + (1) Undecaprenyl phosphate[c][tpm8]</t>
  </si>
  <si>
    <t>(1) cpd00001[c][tpm8] + (1) cpd02229[c][tpm8] --&gt; (1) cpd00009[c][tpm8] + (1) cpd00067[c][tpm8] + (1) cpd00286[c][tpm8]</t>
  </si>
  <si>
    <t>(1) L-Glutamine[c][tpm8] + (1) D-fructose-6-phosphate[c][tpm8] --&gt; (1) L-Glutamate[c][tpm8] + (1) D-Glucosamine phosphate[c][tpm8]</t>
  </si>
  <si>
    <t>(1) cpd00053[c][tpm8] + (1) cpd00072[c][tpm8] --&gt; (1) cpd00023[c][tpm8] + (1) cpd00288[c][tpm8]</t>
  </si>
  <si>
    <t>(1) CTP[c][tpm8] + (1) L-Cysteine[c][tpm8] + (1) 4-phosphopantothenate[c][tpm8] --&gt; (1) H+[c][tpm8] + (1) Phosphate[c][tpm8] + (1) CDP[c][tpm8] + (1) (R)-4'-Phosphopantothenoyl-L-cysteine[c][tpm8]</t>
  </si>
  <si>
    <t>(1) cpd00052[c][tpm8] + (1) cpd00084[c][tpm8] + (1) cpd02201[c][tpm8] --&gt; (1) cpd00067[c][tpm8] + (1) cpd00009[c][tpm8] + (1) cpd00096[c][tpm8] + (1) cpd02666[c][tpm8]</t>
  </si>
  <si>
    <t>(1) H+[c][tpm8] + (1) Phenylpyruvate[c][tpm8] --&gt; (1) CO2[c][tpm8] + (1) alpha-Tolualdehyde[c][tpm8]</t>
  </si>
  <si>
    <t>(1) cpd00067[c][tpm8] + (1) cpd00143[c][tpm8] --&gt; (1) cpd00011[c][tpm8] + (1) cpd00464[c][tpm8]</t>
  </si>
  <si>
    <t>(1) H+[c][tpm8] + (1) (R)-4'-Phosphopantothenoyl-L-cysteine[c][tpm8] --&gt; (1) CO2[c][tpm8] + (1) Phosphopantetheine[c][tpm8]</t>
  </si>
  <si>
    <t>(1) cpd00067[c][tpm8] + (1) cpd02666[c][tpm8] --&gt; (1) cpd00011[c][tpm8] + (1) cpd00834[c][tpm8]</t>
  </si>
  <si>
    <t>(2) H+[c][tpm8] + (1) O2[c][tpm8] + (2) Reduced ferredoxin[c][tpm8] + (1) alpha-Linolenoyl-ACP[c][tpm8] --&gt; (2) H2O[c][tpm8] + (1) OctadecatetraenoilACP[c][tpm8] + (2) Oxidized ferredoxin[c][tpm8]</t>
  </si>
  <si>
    <t>(2) cpd00067[c][tpm8] + (1) cpd00007[c][tpm8] + (2) cpfdxr22[c][tpm8] + (1) cpd14882[c][tpm8] --&gt; (2) cpd00001[c][tpm8] + (1) octe691215ACP[c][tpm8] + (2) cpfdxo22[c][tpm8]</t>
  </si>
  <si>
    <t>(2) H+[c][tpm8] + (1) O2[c][tpm8] + (1) Linoleoyl-ACP[c][tpm8] + (2) Reduced ferredoxin[c][tpm8] --&gt; (2) H2O[c][tpm8] + (1) gamma-linolenoilACP[c][tpm8] + (2) Oxidized ferredoxin[c][tpm8]</t>
  </si>
  <si>
    <t>(2) cpd00067[c][tpm8] + (1) cpd00007[c][tpm8] + (1) cpd14881[c][tpm8] + (2) cpfdxr22[c][tpm8] --&gt; (2) cpd00001[c][tpm8] + (1) octe6912ACP[c][tpm8] + (2) cpfdxo22[c][tpm8]</t>
  </si>
  <si>
    <t>(1) ATP[c][tpm8] + (1) PPi[c][tpm8] &lt;=&gt; (1) ADP[c][tpm8] + (1) H+[c][tpm8] + (1) Triphosphate[c][tpm8]</t>
  </si>
  <si>
    <t>(1) cpd00002[c][tpm8] + (1) cpd00012[c][tpm8] &lt;=&gt; (1) cpd00008[c][tpm8] + (1) cpd00067[c][tpm8] + (1) cpd00421[c][tpm8]</t>
  </si>
  <si>
    <t>(2) 6-7-Dimethyl-8--1-D-ribityllumazine[c][tpm8] --&gt; (1) Riboflavin[c][tpm8] + (1) 4--1-D-Ribitylamino-5-aminouracil[c][tpm8]</t>
  </si>
  <si>
    <t>(2) cpd02656[c][tpm8] --&gt; (1) cpd00220[c][tpm8] + (1) cpd02882[c][tpm8]</t>
  </si>
  <si>
    <t>(1) NADP[c][tpm8] + (1) 6-Phospho-D-gluconate[c][tpm8] --&gt; (1) NADPH[c][tpm8] + (1) CO2[c][tpm8] + (1) D-Ribulose5-phosphate[c][tpm8]</t>
  </si>
  <si>
    <t>(1) cpd00006[c][tpm8] + (1) cpd00284[c][tpm8] --&gt; (1) cpd00005[c][tpm8] + (1) cpd00011[c][tpm8] + (1) cpd00171[c][tpm8]</t>
  </si>
  <si>
    <t>(1) N-5-phosphoribosyl-anthranilate[c][tpm8] --&gt; (1) 1-(2-carboxyphenylamino)-1-deoxyribulose 5-phosphate[c][tpm8]</t>
  </si>
  <si>
    <t>(1) cpd02642[c][tpm8] --&gt; (1) cpd00956[c][tpm8]</t>
  </si>
  <si>
    <t>(1) ATP[c][tpm8] + (1) L-Alanine[c][tpm8] + (1) H+[c][tpm8] + (1) tRNA(Ala)[c][tpm8] --&gt; (1) PPi[c][tpm8] + (1) AMP[c][tpm8] + (1) L-Alanyl-tRNA[c][tpm8]</t>
  </si>
  <si>
    <t>(1) cpd00002[c][tpm8] + (1) cpd00035[c][tpm8] + (1) cpd00067[c][tpm8] + (1) cpd11906[c][tpm8] --&gt; (1) cpd00012[c][tpm8] + (1) cpd00018[c][tpm8] + (1) cpd11770[c][tpm8]</t>
  </si>
  <si>
    <t>(1) S-Adenosyl-L-methionine[c][tpm8] + (1) UroporphyrinogenIII[c][tpm8] --&gt; (1) S-Adenosyl-homocysteine[c][tpm8] + (1) H+[c][tpm8] + (1) Precorrin 1[c][tpm8]</t>
  </si>
  <si>
    <t>(1) cpd00017[c][tpm8] + (1) cpd00774[c][tpm8] --&gt; (1) cpd00019[c][tpm8] + (1) cpd00067[c][tpm8] + (1) cpd11206[c][tpm8]</t>
  </si>
  <si>
    <t>(1) S-Adenosyl-L-methionine[c][tpm8] + (1) Precorrin 1[c][tpm8] --&gt; (1) S-Adenosyl-homocysteine[c][tpm8] + (1) H+[c][tpm8] + (1) Precorrin 2[c][tpm8]</t>
  </si>
  <si>
    <t>(1) cpd00017[c][tpm8] + (1) cpd11206[c][tpm8] --&gt; (1) cpd00019[c][tpm8] + (1) cpd00067[c][tpm8] + (1) cpd01620[c][tpm8]</t>
  </si>
  <si>
    <t>(1) UDP-N-acetylglucosamine[c][tpm8] + (1) (R)-3-Hydroxytetradecanoyl-[acyl-carrier protein][c][tpm8] &lt;=&gt; (1) UDP-3-O-(beta-hydroxymyristoyl)-N-acetylglucosamine[c][tpm8] + (1) ACP[c][tpm8]</t>
  </si>
  <si>
    <t>(1) cpd00037[c][tpm8] + (1) cpd11484[c][tpm8] &lt;=&gt; (1) cpd02886[c][tpm8] + (1) cpd11493[c][tpm8]</t>
  </si>
  <si>
    <t>(1) H2O[c][tpm8] + (1) dGTP[c][tpm8] --&gt; (1) H+[c][tpm8] + (1) Deoxyguanosine[c][tpm8] + (1) Triphosphate[c][tpm8]</t>
  </si>
  <si>
    <t>(1) cpd00001[c][tpm8] + (1) cpd00241[c][tpm8] --&gt; (1) cpd00067[c][tpm8] + (1) cpd00277[c][tpm8] + (1) cpd00421[c][tpm8]</t>
  </si>
  <si>
    <t>(1) H2O[c][tpm8] + (1) Acetyl-CoA[c][tpm8] + (1) Oxaloacetate[c][tpm8] --&gt; (1) CoA[c][tpm8] + (1) H+[c][tpm8] + (1) Citrate[c][tpm8]</t>
  </si>
  <si>
    <t>(1) cpd00001[c][tpm8] + (1) cpd00022[c][tpm8] + (1) cpd00032[c][tpm8] --&gt; (1) cpd00010[c][tpm8] + (1) cpd00067[c][tpm8] + (1) cpd00137[c][tpm8]</t>
  </si>
  <si>
    <t>(1) 2-Oxoglutarate[c][tpm8] + (1) L-Cysteine[c][tpm8] &lt;=&gt; (1) L-Glutamate[c][tpm8] + (1) Mercaptopyruvate[c][tpm8]</t>
  </si>
  <si>
    <t>(1) cpd00024[c][tpm8] + (1) cpd00084[c][tpm8] &lt;=&gt; (1) cpd00023[c][tpm8] + (1) cpd00706[c][tpm8]</t>
  </si>
  <si>
    <t>(1) SHCHC[c][tpm8] --&gt; (1) H2O[c][tpm8] + (1) Succinylbenzoate[c][tpm8]</t>
  </si>
  <si>
    <t>(1) cpd03451[c][tpm8] --&gt; (1) cpd00001[c][tpm8] + (1) cpd01772[c][tpm8]</t>
  </si>
  <si>
    <t>(1) S-Adenosyl-L-methionine[c][tpm8] + (1) 2-methyl-6-solanyl-1,4-benzoquinone[c][tpm8] --&gt; (1) S-Adenosyl-homocysteine[c][tpm8] + (1) H+[c][tpm8] + (1) Plastoquinol-9[p][tpm8]</t>
  </si>
  <si>
    <t>(1) cpd00017[c][tpm8] + (1) cpd_msbq[c][tpm8] --&gt; (1) cpd00019[c][tpm8] + (1) cpd00067[c][tpm8] + (1) cpd16503[p][tpm8]</t>
  </si>
  <si>
    <t>(1) S-Adenosyl-L-methionine[c][tpm8] + (1) 2-methyl-6-solanyl-1,4-benzoquinone[c][tpm8] --&gt; (1) S-Adenosyl-homocysteine[c][tpm8] + (1) H+[c][tpm8] + (1) Plastoquinol-9[l][tpm8]</t>
  </si>
  <si>
    <t>(1) cpd00017[c][tpm8] + (1) cpd_msbq[c][tpm8] --&gt; (1) cpd00019[c][tpm8] + (1) cpd00067[c][tpm8] + (1) cpd16503[l][tpm8]</t>
  </si>
  <si>
    <t>(1) S-Adenosyl-L-methionine[c][tpm8] + (1) Zymosterol[c][tpm8] --&gt; (1) S-Adenosyl-homocysteine[c][tpm8] + (1) H+[c][tpm8] + (1) Fecosterol[c][tpm8]</t>
  </si>
  <si>
    <t>(1) cpd00017[c][tpm8] + (1) cpd03221[c][tpm8] --&gt; (1) cpd00019[c][tpm8] + (1) cpd00067[c][tpm8] + (1) cpd02755[c][tpm8]</t>
  </si>
  <si>
    <t>(1) S-Adenosyl-L-methionine[c][tpm8] + (1) 2-Methyl-6-phytylquinol[c][tpm8] &lt;=&gt; (1) S-Adenosyl-homocysteine[c][tpm8] + (1) H+[c][tpm8] + (1) 2,3-Dimethyl-5-phytylquinol[c][tpm8]</t>
  </si>
  <si>
    <t>(1) cpd00017[c][tpm8] + (1) cpd14613[c][tpm8] &lt;=&gt; (1) cpd00019[c][tpm8] + (1) cpd00067[c][tpm8] + (1) cpd14614[c][tpm8]</t>
  </si>
  <si>
    <t>(1) Adenylosuccinate[c][tpm8] &lt;=&gt; (1) AMP[c][tpm8] + (1) Fumarate[c][tpm8]</t>
  </si>
  <si>
    <t>(1) cpd02375[c][tpm8] &lt;=&gt; (1) cpd00018[c][tpm8] + (1) cpd00106[c][tpm8]</t>
  </si>
  <si>
    <t>(1) SAICAR[c][tpm8] &lt;=&gt; (1) Fumarate[c][tpm8] + (1) AICAR[c][tpm8]</t>
  </si>
  <si>
    <t>(1) cpd02921[c][tpm8] &lt;=&gt; (1) cpd00106[c][tpm8] + (1) cpd02851[c][tpm8]</t>
  </si>
  <si>
    <t>(1) H2O[c][tpm8] + (1) L-Asparagine[c][tpm8] --&gt; (1) NH3[c][tpm8] + (1) L-Aspartate[c][tpm8]</t>
  </si>
  <si>
    <t>(1) cpd00001[c][tpm8] + (1) cpd00132[c][tpm8] --&gt; (1) cpd00013[c][tpm8] + (1) cpd00041[c][tpm8]</t>
  </si>
  <si>
    <t>(1) NADH[c][tpm8] + (2) H+[c][tpm8] + (2) NO[c][tpm8] &lt;=&gt; (1) H2O[c][tpm8] + (1) NAD[c][tpm8] + (1) Nitrous oxide[c][tpm8]</t>
  </si>
  <si>
    <t>(1) cpd00004[c][tpm8] + (2) cpd00067[c][tpm8] + (2) cpd00418[c][tpm8] &lt;=&gt; (1) cpd00001[c][tpm8] + (1) cpd00003[c][tpm8] + (1) cpd00659[c][tpm8]</t>
  </si>
  <si>
    <t>(1) H+[c][tpm8] + (1) Quinol[c][tpm8] + (2) NO[c][tpm8] &lt;=&gt; (1) H2O[c][tpm8] + (1) Chinone[c][tpm8] + (1) Nitrous oxide[c][tpm8]</t>
  </si>
  <si>
    <t>(1) cpd00067[c][tpm8] + (1) cpd00415[c][tpm8] + (2) cpd00418[c][tpm8] &lt;=&gt; (1) cpd00001[c][tpm8] + (1) cpd00364[c][tpm8] + (1) cpd00659[c][tpm8]</t>
  </si>
  <si>
    <t>(1) NAD[c][tpm8] + (1) L-Homoserine[c][tpm8] &lt;=&gt; (1) NADH[c][tpm8] + (1) H+[c][tpm8] + (1) L-Aspartate4-semialdehyde[c][tpm8]</t>
  </si>
  <si>
    <t>(1) cpd00003[c][tpm8] + (1) cpd00227[c][tpm8] &lt;=&gt; (1) cpd00004[c][tpm8] + (1) cpd00067[c][tpm8] + (1) cpd00346[c][tpm8]</t>
  </si>
  <si>
    <t>(1) ATP[c][tpm8] + (1) ribose-5-phosphate[c][tpm8] &lt;=&gt; (1) AMP[c][tpm8] + (1) PRPP[c][tpm8]</t>
  </si>
  <si>
    <t>(1) cpd00002[c][tpm8] + (1) cpd00101[c][tpm8] &lt;=&gt; (1) cpd00018[c][tpm8] + (1) cpd00103[c][tpm8]</t>
  </si>
  <si>
    <t>(1) 2-Oxoglutarate[c][tpm8] + (1) LL-2,6-Diaminopimelate[c][tpm8] --&gt; (1) H2O[c][tpm8] + (1) L-Glutamate[c][tpm8] + (1) H+[c][tpm8] + (1) tetrahydrodipicolinate[c][tpm8]</t>
  </si>
  <si>
    <t>(1) cpd00024[c][tpm8] + (1) cpd00504[c][tpm8] --&gt; (1) cpd00001[c][tpm8] + (1) cpd00023[c][tpm8] + (1) cpd00067[c][tpm8] + (1) cpd02465[c][tpm8]</t>
  </si>
  <si>
    <t>(1) ATP[c][tpm8] + (1) H+[c][tpm8] + (1) L-Asparagine[c][tpm8] + (1) tRNA(Asn)[c][tpm8] --&gt; (1) PPi[c][tpm8] + (1) AMP[c][tpm8] + (1) L-Asparaginyl-tRNA(Asn)[c][tpm8]</t>
  </si>
  <si>
    <t>(1) cpd00002[c][tpm8] + (1) cpd00067[c][tpm8] + (1) cpd00132[c][tpm8] + (1) cpd11908[c][tpm8] --&gt; (1) cpd00012[c][tpm8] + (1) cpd00018[c][tpm8] + (1) cpd12313[c][tpm8]</t>
  </si>
  <si>
    <t>(1) ATP[c][tpm8] + (1) L-Arginine[c][tpm8] + (1) H+[c][tpm8] + (1) tRNA(Arg)[c][tpm8] --&gt; (1) PPi[c][tpm8] + (1) AMP[c][tpm8] + (1) L-Arginyl-tRNA[c][tpm8]</t>
  </si>
  <si>
    <t>(1) cpd00002[c][tpm8] + (1) cpd00051[c][tpm8] + (1) cpd00067[c][tpm8] + (1) cpd11907[c][tpm8] --&gt; (1) cpd00012[c][tpm8] + (1) cpd00018[c][tpm8] + (1) cpd12036[c][tpm8]</t>
  </si>
  <si>
    <t>(1) H+[c][tpm8] + (1) meso-2,6-Diaminopimelate[c][tpm8] --&gt; (1) CO2[c][tpm8] + (1) L-Lysine[c][tpm8]</t>
  </si>
  <si>
    <t>(1) cpd00067[c][tpm8] + (1) cpd00516[c][tpm8] --&gt; (1) cpd00011[c][tpm8] + (1) cpd00039[c][tpm8]</t>
  </si>
  <si>
    <t>(7) Isopentenyldiphosphate[c][tpm8] + (1) trans,trans,cis-Geranylgeranyl diphosphate[c][tpm8] --&gt; (7) PPi[c][tpm8] + (1) Bactoprenyl diphosphate[c][tpm8]</t>
  </si>
  <si>
    <t>(7) cpd00113[c][tpm8] + (1) cpd08211[c][tpm8] --&gt; (7) cpd00012[c][tpm8] + (1) cpd02229[c][tpm8]</t>
  </si>
  <si>
    <t>(1) ATP[c][tpm8] + (1) ADP[c][tpm8] &lt;=&gt; (1) Phosphate[c][tpm8] + (1) H+[c][tpm8] + (1) AppppA[c][tpm8]</t>
  </si>
  <si>
    <t>(1) cpd00002[c][tpm8] + (1) cpd00008[c][tpm8] &lt;=&gt; (1) cpd00009[c][tpm8] + (1) cpd00067[c][tpm8] + (1) cpd00924[c][tpm8]</t>
  </si>
  <si>
    <t>(1) Sulfate[c][tpm8] + (1) H+[c][tpm8] + (1) AppppA[c][tpm8] --&gt; (1) ATP[c][tpm8] + (1) APS[c][tpm8]</t>
  </si>
  <si>
    <t>(1) cpd00048[c][tpm8] + (1) cpd00067[c][tpm8] + (1) cpd00924[c][tpm8] --&gt; (1) cpd00002[c][tpm8] + (1) cpd00193[c][tpm8]</t>
  </si>
  <si>
    <t>(2) Farnesyldiphosphate[c][tpm8] --&gt; (1) PPi[c][tpm8] + (1) Presqualene diphosphate[c][tpm8]</t>
  </si>
  <si>
    <t>(2) cpd00350[c][tpm8] --&gt; (1) cpd00012[c][tpm8] + (1) cpd02169[c][tpm8]</t>
  </si>
  <si>
    <t>(1) NADPH[c][tpm8] + (1) H+[c][tpm8] + (1) Presqualene diphosphate[c][tpm8] --&gt; (1) NADP[c][tpm8] + (1) PPi[c][tpm8] + (1) Supraene[c][tpm8]</t>
  </si>
  <si>
    <t>(1) cpd00005[c][tpm8] + (1) cpd00067[c][tpm8] + (1) cpd02169[c][tpm8] --&gt; (1) cpd00006[c][tpm8] + (1) cpd00012[c][tpm8] + (1) cpd00559[c][tpm8]</t>
  </si>
  <si>
    <t>(1) NADPH[c][tpm8] + (1) H+[c][tpm8] + (2) Farnesyldiphosphate[c][tpm8] --&gt; (1) NADP[c][tpm8] + (2) PPi[c][tpm8] + (1) Supraene[c][tpm8]</t>
  </si>
  <si>
    <t>(1) cpd00005[c][tpm8] + (1) cpd00067[c][tpm8] + (2) cpd00350[c][tpm8] --&gt; (1) cpd00006[c][tpm8] + (2) cpd00012[c][tpm8] + (1) cpd00559[c][tpm8]</t>
  </si>
  <si>
    <t>(3) H+[c][tpm8] + (1) H2O[c][tpm8] + (1) NADPH[c][tpm8] + (1) Plastoquinone 9[p][tpm8] + (1) CO2[p][tpm8] --&gt; (1) NADP[c][tpm8] + (1) Bicarbonate[c][tpm8] + (3) H+[p][tpm8] + (1) Plastoquinol-9[p][tpm8]</t>
  </si>
  <si>
    <t>(3) cpd00067[c][tpm8] + (1) cpd00001[c][tpm8] + (1) cpd00005[c][tpm8] + (1) cpd07274[p][tpm8] + (1) cpd00011[p][tpm8] --&gt; (1) cpd00006[c][tpm8] + (1) cpd00242[c][tpm8] + (3) cpd00067[p][tpm8] + (1) cpd16503[p][tpm8]</t>
  </si>
  <si>
    <t>(3) H+[c][tpm8] + (1) H2O[c][tpm8] + (1) NADPH[c][tpm8] + (1) Plastoquinone 9[l][tpm8] + (1) CO2[p][tpm8] --&gt; (1) NADP[c][tpm8] + (1) Bicarbonate[c][tpm8] + (3) H+[l][tpm8] + (1) Plastoquinol-9[l][tpm8]</t>
  </si>
  <si>
    <t>(3) cpd00067[c][tpm8] + (1) cpd00001[c][tpm8] + (1) cpd00005[c][tpm8] + (1) cpd07274[l][tpm8] + (1) cpd00011[p][tpm8] --&gt; (1) cpd00006[c][tpm8] + (1) cpd00242[c][tpm8] + (3) cpd00067[l][tpm8] + (1) cpd16503[l][tpm8]</t>
  </si>
  <si>
    <t>(2) H+[c][tpm8] + (1) O2[c][tpm8] + (1) Stearoyl-[acyl-carrier protein][c][tpm8] + (2) Reduced ferredoxin[c][tpm8] --&gt; (2) H2O[c][tpm8] + (1) Octadecenoyl-ACP[c][tpm8] + (2) Oxidized ferredoxin[c][tpm8]</t>
  </si>
  <si>
    <t>(2) cpd00067[c][tpm8] + (1) cpd00007[c][tpm8] + (1) cpd12458[c][tpm8] + (2) cpfdxr22[c][tpm8] --&gt; (2) cpd00001[c][tpm8] + (1) cpd11825[c][tpm8] + (2) cpfdxo22[c][tpm8]</t>
  </si>
  <si>
    <t>(1) NADPH[c][tpm8] + (1) O2[c][tpm8] + (1) H+[c][tpm8] + (1) Octadecenoyl-CoA[c][tpm8] --&gt; (2) H2O[c][tpm8] + (1) NADP[c][tpm8] + (1) Octadecynoyl-CoA[c][tpm8]</t>
  </si>
  <si>
    <t>(1) cpd00005[c][tpm8] + (1) cpd00007[c][tpm8] + (1) cpd00067[c][tpm8] + (1) cpd15274[c][tpm8] --&gt; (2) cpd00001[c][tpm8] + (1) cpd00006[c][tpm8] + (1) cpd15272[c][tpm8]</t>
  </si>
  <si>
    <t>(1) NADPH[c][tpm8] + (1) O2[c][tpm8] + (1) H+[c][tpm8] + (1) Stearyl-CoA[c][tpm8] --&gt; (2) H2O[c][tpm8] + (1) NADP[c][tpm8] + (1) Octadecenoyl-CoA[c][tpm8]</t>
  </si>
  <si>
    <t>(1) cpd00005[c][tpm8] + (1) cpd00007[c][tpm8] + (1) cpd00067[c][tpm8] + (1) cpd00327[c][tpm8] --&gt; (2) cpd00001[c][tpm8] + (1) cpd00006[c][tpm8] + (1) cpd15274[c][tpm8]</t>
  </si>
  <si>
    <t>(1) NADPH[c][tpm8] + (1) O2[c][tpm8] + (1) H+[c][tpm8] + (1) Palmitoyl-CoA[c][tpm8] --&gt; (2) H2O[c][tpm8] + (1) NADP[c][tpm8] + (1) Hexadecenoyl-CoA[c][tpm8]</t>
  </si>
  <si>
    <t>(1) cpd00005[c][tpm8] + (1) cpd00007[c][tpm8] + (1) cpd00067[c][tpm8] + (1) cpd00134[c][tpm8] --&gt; (2) cpd00001[c][tpm8] + (1) cpd00006[c][tpm8] + (1) cpd15238[c][tpm8]</t>
  </si>
  <si>
    <t>(1) NADPH[c][tpm8] + (1) O2[c][tpm8] + (1) H+[c][tpm8] + (1) Myristoyl-CoA[c][tpm8] --&gt; (2) H2O[c][tpm8] + (1) NADP[c][tpm8] + (1) Tetradecenoyl-CoA[c][tpm8]</t>
  </si>
  <si>
    <t>(1) cpd00005[c][tpm8] + (1) cpd00007[c][tpm8] + (1) cpd00067[c][tpm8] + (1) cpd01695[c][tpm8] --&gt; (2) cpd00001[c][tpm8] + (1) cpd00006[c][tpm8] + (1) cpd15295[c][tpm8]</t>
  </si>
  <si>
    <t>(1) ATP[c][tpm8] + (1) CoA[c][tpm8] + (1) Acetate[c][tpm8] + (1) H+[c][tpm8] --&gt; (1) PPi[c][tpm8] + (1) AMP[c][tpm8] + (1) Acetyl-CoA[c][tpm8]</t>
  </si>
  <si>
    <t>(1) cpd00002[c][tpm8] + (1) cpd00010[c][tpm8] + (1) cpd00029[c][tpm8] + (1) cpd00067[c][tpm8] --&gt; (1) cpd00012[c][tpm8] + (1) cpd00018[c][tpm8] + (1) cpd00022[c][tpm8]</t>
  </si>
  <si>
    <t>(2) H+[c][tpm8] + (2) Reduced ferredoxin[c][tpm8] + (1) Oxidized thioredoxin[c][tpm8] --&gt; (2) Oxidized ferredoxin[c][tpm8] + (1) Reduced thioredoxin[c][tpm8]</t>
  </si>
  <si>
    <t>(2) cpd00067[c][tpm8] + (2) cpfdxr22[c][tpm8] + (1) cpd11420[c][tpm8] --&gt; (2) cpfdxo22[c][tpm8] + (1) cpd11421[c][tpm8]</t>
  </si>
  <si>
    <t>(1) ATP[c][tpm8] + (1) CO2[c][tpm8] + (1) NH3[c][tpm8] &lt;=&gt; (1) ADP[c][tpm8] + (1) H+[c][tpm8] + (1) Carbamoylphosphate[c][tpm8]</t>
  </si>
  <si>
    <t>(1) cpd00002[c][tpm8] + (1) cpd00011[c][tpm8] + (1) cpd00013[c][tpm8] &lt;=&gt; (1) cpd00008[c][tpm8] + (1) cpd00067[c][tpm8] + (1) cpd00146[c][tpm8]</t>
  </si>
  <si>
    <t>(1) ATP[c][tpm8] + (1) H+[c][tpm8] + (1) Carbamate[c][tpm8] &lt;=&gt; (1) ADP[c][tpm8] + (1) Carbamoylphosphate[c][tpm8]</t>
  </si>
  <si>
    <t>(1) cpd00002[c][tpm8] + (1) cpd00067[c][tpm8] + (1) cpd01101[c][tpm8] &lt;=&gt; (1) cpd00008[c][tpm8] + (1) cpd00146[c][tpm8]</t>
  </si>
  <si>
    <t>(1) ATP[c][tpm8] + (1) D-Glucose[c][tpm8] --&gt; (1) ADP[c][tpm8] + (1) D-glucose-6-phosphate[c][tpm8]</t>
  </si>
  <si>
    <t>(1) cpd00002[c][tpm8] + (1) cpd00027[c][tpm8] --&gt; (1) cpd00008[c][tpm8] + (1) cpd00079[c][tpm8]</t>
  </si>
  <si>
    <t>(1) ATP[c][tpm8] + (1) beta-D-Glucose[c][tpm8] --&gt; (1) ADP[c][tpm8] + (1) beta-D-Glucose 6-phosphate[c][tpm8]</t>
  </si>
  <si>
    <t>(1) cpd00002[c][tpm8] + (1) cpd00190[c][tpm8] --&gt; (1) cpd00008[c][tpm8] + (1) cpd00863[c][tpm8]</t>
  </si>
  <si>
    <t>(1) ATP[c][tpm8] + (1) D-Glucose[c][tpm8] --&gt; (1) ADP[c][tpm8] + (1) beta-D-Glucose 6-phosphate[c][tpm8]</t>
  </si>
  <si>
    <t>(1) cpd00002[c][tpm8] + (1) cpd00027[c][tpm8] --&gt; (1) cpd00008[c][tpm8] + (1) cpd00863[c][tpm8]</t>
  </si>
  <si>
    <t>(1) 2-Oxoglutarate[c][tpm8] + (1) TPP[c][tpm8] + (1) H+[c][tpm8] --&gt; (1) CO2[c][tpm8] + (1) Succinatesemialdehyde-thiamindiphosphateanion[c][tpm8]</t>
  </si>
  <si>
    <t>(1) cpd00024[c][tpm8] + (1) cpd00056[c][tpm8] + (1) cpd00067[c][tpm8] --&gt; (1) cpd00011[c][tpm8] + (1) cpd03450[c][tpm8]</t>
  </si>
  <si>
    <t>(1) Isochorismate[c][tpm8] + (1) Succinatesemialdehyde-thiamindiphosphateanion[c][tpm8] --&gt; (1) Pyruvate[c][tpm8] + (1) TPP[c][tpm8] + (1) SHCHC[c][tpm8]</t>
  </si>
  <si>
    <t>(1) cpd00658[c][tpm8] + (1) cpd03450[c][tpm8] --&gt; (1) cpd00020[c][tpm8] + (1) cpd00056[c][tpm8] + (1) cpd03451[c][tpm8]</t>
  </si>
  <si>
    <t>(1) 2-Oxoglutarate[c][tpm8] + (1) H+[c][tpm8] + (1) Isochorismate[c][tpm8] --&gt; (1) CO2[c][tpm8] + (1) 2-Succinyl-5-enolpyruvyl-6-hydroxy-3-cyclohexene-1-carboxylate[c][tpm8]</t>
  </si>
  <si>
    <t>(1) cpd00024[c][tpm8] + (1) cpd00067[c][tpm8] + (1) cpd00658[c][tpm8] --&gt; (1) cpd00011[c][tpm8] + (1) cpd16335[c][tpm8]</t>
  </si>
  <si>
    <t>(1) Glycerone-phosphate[c][tpm8] + (1) Iminoaspartate[c][tpm8] --&gt; (2) H2O[c][tpm8] + (1) Phosphate[c][tpm8] + (1) H+[c][tpm8] + (1) Quinolinate[c][tpm8]</t>
  </si>
  <si>
    <t>(1) cpd00095[c][tpm8] + (1) cpd03470[c][tpm8] --&gt; (2) cpd00001[c][tpm8] + (1) cpd00009[c][tpm8] + (1) cpd00067[c][tpm8] + (1) cpd02333[c][tpm8]</t>
  </si>
  <si>
    <t>(1) H2O[c][tpm8] + (1) O2[c][tpm8] + (1) L-Aspartate[c][tpm8] --&gt; (1) NH3[c][tpm8] + (1) H2O2[c][tpm8] + (1) Oxaloacetate[c][tpm8]</t>
  </si>
  <si>
    <t>(1) cpd00001[c][tpm8] + (1) cpd00007[c][tpm8] + (1) cpd00041[c][tpm8] --&gt; (1) cpd00013[c][tpm8] + (1) cpd00025[c][tpm8] + (1) cpd00032[c][tpm8]</t>
  </si>
  <si>
    <t>(1) O2[c][tpm8] + (1) L-Aspartate[c][tpm8] --&gt; (1) H2O2[c][tpm8] + (1) H+[c][tpm8] + (1) Iminoaspartate[c][tpm8]</t>
  </si>
  <si>
    <t>(1) cpd00007[c][tpm8] + (1) cpd00041[c][tpm8] --&gt; (1) cpd00025[c][tpm8] + (1) cpd00067[c][tpm8] + (1) cpd03470[c][tpm8]</t>
  </si>
  <si>
    <t>(1) H+[c][tpm8] + (1) 4-Methyl-5--2-phosphoethyl-thiazole[c][tpm8] + (1) 4-Amino-2-methyl-5-diphosphomethylpyrimidine[c][tpm8] --&gt; (1) PPi[c][tpm8] + (1) Thiamine phosphate[c][tpm8]</t>
  </si>
  <si>
    <t>(1) cpd00067[c][tpm8] + (1) cpd02654[c][tpm8] + (1) cpd02894[c][tpm8] --&gt; (1) cpd00012[c][tpm8] + (1) cpd00793[c][tpm8]</t>
  </si>
  <si>
    <t>(1) NAD[c][tpm8] + (1) 4-(Phosphonooxy)-threonine[c][tpm8] + (1) 1-deoxy-D-xylulose5-phosphate[c][tpm8] --&gt; (2) H2O[c][tpm8] + (1) NADH[c][tpm8] + (1) Phosphate[c][tpm8] + (1) CO2[c][tpm8] + (2) H+[c][tpm8] + (1) Pyridoxine phosphate[c][tpm8]</t>
  </si>
  <si>
    <t>(1) cpd00003[c][tpm8] + (1) cpd03607[c][tpm8] + (1) cpd08289[c][tpm8] --&gt; (2) cpd00001[c][tpm8] + (1) cpd00004[c][tpm8] + (1) cpd00009[c][tpm8] + (1) cpd00011[c][tpm8] + (2) cpd00067[c][tpm8] + (1) cpd00478[c][tpm8]</t>
  </si>
  <si>
    <t>(1) ATP[c][tpm8] + (1) 4--cytidine5-diphospho-2-C-methyl-D-erythritol[c][tpm8] --&gt; (1) ADP[c][tpm8] + (1) 2-phospho-4--cytidine5-diphospho-2-C-methyl-D-erythritol[c][tpm8]</t>
  </si>
  <si>
    <t>(1) cpd00002[c][tpm8] + (1) cpd08287[c][tpm8] --&gt; (1) cpd00008[c][tpm8] + (1) cpd08288[c][tpm8]</t>
  </si>
  <si>
    <t>(1) CoA[c][tpm8] + (1) Pyruvate[c][tpm8] + (2) Oxidized ferredoxin[c][tpm8] --&gt; (1) H+[c][tpm8] + (1) CO2[c][tpm8] + (1) Acetyl-CoA[c][tpm8] + (2) Reduced ferredoxin[c][tpm8]</t>
  </si>
  <si>
    <t>(1) cpd00010[c][tpm8] + (1) cpd00020[c][tpm8] + (2) cpfdxo22[c][tpm8] --&gt; (1) cpd00067[c][tpm8] + (1) cpd00011[c][tpm8] + (1) cpd00022[c][tpm8] + (2) cpfdxr22[c][tpm8]</t>
  </si>
  <si>
    <t>(1) O2[c][tpm8] + (1) S-Dihydroorotate[c][tpm8] &lt;=&gt; (1) H2O2[c][tpm8] + (1) Orotate[c][tpm8]</t>
  </si>
  <si>
    <t>(1) cpd00007[c][tpm8] + (1) cpd00282[c][tpm8] &lt;=&gt; (1) cpd00025[c][tpm8] + (1) cpd00247[c][tpm8]</t>
  </si>
  <si>
    <t>(1) NADP[c][tpm8] + (1) 5-10-Methylenetetrahydrofolate[c][tpm8] --&gt; (1) NADPH[c][tpm8] + (1) 5-10-Methenyltetrahydrofolate[c][tpm8]</t>
  </si>
  <si>
    <t>(1) cpd00006[c][tpm8] + (1) cpd00125[c][tpm8] --&gt; (1) cpd00005[c][tpm8] + (1) cpd00347[c][tpm8]</t>
  </si>
  <si>
    <t>(1) H2O[c][tpm8] + (1) L-Glutamine[c][tpm8] + (1) PRPP[c][tpm8] --&gt; (1) PPi[c][tpm8] + (1) L-Glutamate[c][tpm8] + (1) 5-Phosphoribosylamine[c][tpm8]</t>
  </si>
  <si>
    <t>(1) cpd00001[c][tpm8] + (1) cpd00053[c][tpm8] + (1) cpd00103[c][tpm8] --&gt; (1) cpd00012[c][tpm8] + (1) cpd00023[c][tpm8] + (1) cpd01982[c][tpm8]</t>
  </si>
  <si>
    <t>(1) H+[p][tpm8] + (1) D-Fructose[p][tpm8] --&gt; (1) H+[c][tpm8] + (1) D-Fructose[c][tpm8]</t>
  </si>
  <si>
    <t>(1) cpd00067[p][tpm8] + (1) cpd00082[p][tpm8] --&gt; (1) cpd00067[c][tpm8] + (1) cpd00082[c][tpm8]</t>
  </si>
  <si>
    <t>(1) D-Glucose[p][tpm8] + (1) H+[p][tpm8] &lt;=&gt; (1) D-Glucose[c][tpm8] + (1) H+[c][tpm8]</t>
  </si>
  <si>
    <t>(1) cpd00027[p][tpm8] + (1) cpd00067[p][tpm8] &lt;=&gt; (1) cpd00027[c][tpm8] + (1) cpd00067[c][tpm8]</t>
  </si>
  <si>
    <t>(1) H2O[c][tpm8] + (1) two linked disacharide pentapeptide murein units (uncrosslinked, middle of chain)[c][tpm8] &lt;=&gt; (1) D-Alanine[c][tpm8] + (1) two linked disacharide pentapeptide and tetrapeptide murein units (uncrosslinked, middle of chain)[c][tpm8]</t>
  </si>
  <si>
    <t>(1) cpd00001[c][tpm8] + (1) cpd15511[c][tpm8] &lt;=&gt; (1) cpd00117[c][tpm8] + (1) cpd15510[c][tpm8]</t>
  </si>
  <si>
    <t>(1) H2O[c][tpm8] + (1) two linked disacharide pentapeptide and tetrapeptide murein units (uncrosslinked, middle of chain)[c][tpm8] &lt;=&gt; (1) D-Alanine[c][tpm8] + (1) two linked disacharide tetrapeptide murein units (uncrosslinked, middle of chain)[c][tpm8]</t>
  </si>
  <si>
    <t>(1) cpd00001[c][tpm8] + (1) cpd15510[c][tpm8] &lt;=&gt; (1) cpd00117[c][tpm8] + (1) cpd15505[c][tpm8]</t>
  </si>
  <si>
    <t>(1) H2O[c][tpm8] + (1) two linked disacharide pentapeptide and tripeptide murein units (uncrosslinked, middle of chain)[c][tpm8] &lt;=&gt; (1) D-Alanine[c][tpm8] + (1) two linked disacharide tetrapeptide and tripeptide murein units (uncrosslinked, middle of chain)[c][tpm8]</t>
  </si>
  <si>
    <t>(1) cpd00001[c][tpm8] + (1) cpd15509[c][tpm8] &lt;=&gt; (1) cpd00117[c][tpm8] + (1) cpd15504[c][tpm8]</t>
  </si>
  <si>
    <t>(2) H2O[c][tpm8] + (1) 3-Indoleacetonitrile[c][tpm8] --&gt; (1) NH3[c][tpm8] + (1) Indoleacetate[c][tpm8]</t>
  </si>
  <si>
    <t>(2) cpd00001[c][tpm8] + (1) cpd01881[c][tpm8] --&gt; (1) cpd00013[c][tpm8] + (1) cpd00703[c][tpm8]</t>
  </si>
  <si>
    <t>(1) D-Ribulose5-phosphate[c][tpm8] &lt;=&gt; (1) D-Xylulose5-phosphate[c][tpm8]</t>
  </si>
  <si>
    <t>(1) cpd00171[c][tpm8] &lt;=&gt; (1) cpd00198[c][tpm8]</t>
  </si>
  <si>
    <t>(1) Fumarate[c][tpm8] + (1) FADH2[c][tpm8] --&gt; (1) FAD[c][tpm8] + (1) Succinate[c][tpm8]</t>
  </si>
  <si>
    <t>(1) cpd00106[c][tpm8] + (1) cpd00982[c][tpm8] --&gt; (1) cpd00015[c][tpm8] + (1) cpd00036[c][tpm8]</t>
  </si>
  <si>
    <t>(1) Plastoquinone 9[p][tpm8] + (1) Succinate[c][tpm8] --&gt; (1) Fumarate[c][tpm8] + (1) Plastoquinol-9[p][tpm8]</t>
  </si>
  <si>
    <t>(1) cpd07274[p][tpm8] + (1) cpd00036[c][tpm8] --&gt; (1) cpd00106[c][tpm8] + (1) cpd16503[p][tpm8]</t>
  </si>
  <si>
    <t>(1) Plastoquinone 9[l][tpm8] + (1) Succinate[c][tpm8] --&gt; (1) Fumarate[c][tpm8] + (1) Plastoquinol-9[l][tpm8]</t>
  </si>
  <si>
    <t>(1) cpd07274[l][tpm8] + (1) cpd00036[c][tpm8] --&gt; (1) cpd00106[c][tpm8] + (1) cpd16503[l][tpm8]</t>
  </si>
  <si>
    <t>(1) H2O[c][tpm8] + (1) H+[c][tpm8] + (1) 2-Phenylacetamide[c][tpm8] --&gt; (1) NH3[c][tpm8] + (1) Phenyl acetate[c][tpm8]</t>
  </si>
  <si>
    <t>(1) cpd00001[c][tpm8] + (1) cpd00067[c][tpm8] + (1) cpd01647[c][tpm8] --&gt; (1) cpd00013[c][tpm8] + (1) cpd00430[c][tpm8]</t>
  </si>
  <si>
    <t>(1) H2O[c][tpm8] + (1) Indole-3-acetamide[c][tpm8] --&gt; (1) NH3[c][tpm8] + (1) Indoleacetate[c][tpm8]</t>
  </si>
  <si>
    <t>(1) cpd00001[c][tpm8] + (1) cpd01747[c][tpm8] --&gt; (1) cpd00013[c][tpm8] + (1) cpd00703[c][tpm8]</t>
  </si>
  <si>
    <t>(1) H2O[c][tpm8] + (1) 4-Guanidinobutanamide[c][tpm8] --&gt; (1) NH3[c][tpm8] + (1) 4-Guanidinobutanoate[c][tpm8]</t>
  </si>
  <si>
    <t>(1) cpd00001[c][tpm8] + (1) cpd01973[c][tpm8] --&gt; (1) cpd00013[c][tpm8] + (1) cpd00762[c][tpm8]</t>
  </si>
  <si>
    <t>(1) H2O[c][tpm8] + (1) GTP[c][tpm8] --&gt; (1) Phosphate[c][tpm8] + (1) GDP[c][tpm8] + (1) H+[c][tpm8]</t>
  </si>
  <si>
    <t>(1) cpd00001[c][tpm8] + (1) cpd00038[c][tpm8] --&gt; (1) cpd00009[c][tpm8] + (1) cpd00031[c][tpm8] + (1) cpd00067[c][tpm8]</t>
  </si>
  <si>
    <t>(1) H+[c][tpm8] + (1) Orotidylic acid[c][tpm8] --&gt; (1) CO2[c][tpm8] + (1) UMP[c][tpm8]</t>
  </si>
  <si>
    <t>(1) cpd00067[c][tpm8] + (1) cpd00810[c][tpm8] --&gt; (1) cpd00011[c][tpm8] + (1) cpd00091[c][tpm8]</t>
  </si>
  <si>
    <t>(1) H2O[c][tpm8] + (1) Maltohexaose[c][tpm8] --&gt; (1) D-Glucose[c][tpm8] + (1) Maltopentaose[c][tpm8]</t>
  </si>
  <si>
    <t>(1) cpd00001[c][tpm8] + (1) cpd01329[c][tpm8] --&gt; (1) cpd00027[c][tpm8] + (1) cpd15495[c][tpm8]</t>
  </si>
  <si>
    <t>(1) NAD[c][tpm8] + (1) L-Malate[c][tpm8] &lt;=&gt; (1) NADH[c][tpm8] + (1) Oxaloacetate[c][tpm8] + (1) H+[c][tpm8]</t>
  </si>
  <si>
    <t>(1) cpd00003[c][tpm8] + (1) cpd00130[c][tpm8] &lt;=&gt; (1) cpd00004[c][tpm8] + (1) cpd00032[c][tpm8] + (1) cpd00067[c][tpm8]</t>
  </si>
  <si>
    <t>(1) L-Aspartate[c][tpm8] + (1) H+[c][tpm8] --&gt; (1) CO2[c][tpm8] + (1) beta-Alanine[c][tpm8]</t>
  </si>
  <si>
    <t>(1) cpd00041[c][tpm8] + (1) cpd00067[c][tpm8] --&gt; (1) cpd00011[c][tpm8] + (1) cpd00085[c][tpm8]</t>
  </si>
  <si>
    <t>(1) H2O[c][tpm8] + (1) Adenosine 3-5-bisphosphate[c][tpm8] --&gt; (1) Phosphate[c][tpm8] + (1) AMP[c][tpm8] + (1) H+[c][tpm8]</t>
  </si>
  <si>
    <t>(1) cpd00001[c][tpm8] + (1) cpd00045[c][tpm8] --&gt; (1) cpd00009[c][tpm8] + (1) cpd00018[c][tpm8] + (1) cpd00067[c][tpm8]</t>
  </si>
  <si>
    <t>(1) UTP[c][tpm8] + (1) N-Acetyl-D-glucosamine1-phosphate[c][tpm8] --&gt; (1) PPi[c][tpm8] + (1) UDP-N-acetylglucosamine[c][tpm8]</t>
  </si>
  <si>
    <t>(1) cpd00062[c][tpm8] + (1) cpd02611[c][tpm8] --&gt; (1) cpd00012[c][tpm8] + (1) cpd00037[c][tpm8]</t>
  </si>
  <si>
    <t>(1) Acetyl-CoA[c][tpm8] + (1) D-Glucosamine1-phosphate[c][tpm8] --&gt; (1) CoA[c][tpm8] + (1) H+[c][tpm8] + (1) N-Acetyl-D-glucosamine1-phosphate[c][tpm8]</t>
  </si>
  <si>
    <t>(1) cpd00022[c][tpm8] + (1) cpd03671[c][tpm8] --&gt; (1) cpd00010[c][tpm8] + (1) cpd00067[c][tpm8] + (1) cpd02611[c][tpm8]</t>
  </si>
  <si>
    <t>(1) UTP[c][tpm8] + (1) N-Acetyl-D-glucosamine1-phosphate[c][tpm8] &lt;=&gt; (1) PPi[c][tpm8] + (1) UDP-N-acetyl-D-galactosamine[c][tpm8]</t>
  </si>
  <si>
    <t>(1) cpd00062[c][tpm8] + (1) cpd02611[c][tpm8] &lt;=&gt; (1) cpd00012[c][tpm8] + (1) cpd00175[c][tpm8]</t>
  </si>
  <si>
    <t>(1) ATP[c][tpm8] + (1) PRPP[c][tpm8] --&gt; (1) PPi[c][tpm8] + (1) Phosphoribosyl-ATP[c][tpm8]</t>
  </si>
  <si>
    <t>(1) cpd00002[c][tpm8] + (1) cpd00103[c][tpm8] --&gt; (1) cpd00012[c][tpm8] + (1) cpd01775[c][tpm8]</t>
  </si>
  <si>
    <t>(1) Ornithine[c][tpm8] + (1) Carbamoylphosphate[c][tpm8] &lt;=&gt; (1) Phosphate[c][tpm8] + (2) H+[c][tpm8] + (1) Citrulline[c][tpm8]</t>
  </si>
  <si>
    <t>(1) cpd00064[c][tpm8] + (1) cpd00146[c][tpm8] &lt;=&gt; (1) cpd00009[c][tpm8] + (2) cpd00067[c][tpm8] + (1) cpd00274[c][tpm8]</t>
  </si>
  <si>
    <t>(1) H2O[c][tpm8] + (1) CO2[c][tpm8] + (1) Phosphoenolpyruvate[c][tpm8] --&gt; (1) Phosphate[c][tpm8] + (1) Oxaloacetate[c][tpm8] + (2) H+[c][tpm8]</t>
  </si>
  <si>
    <t>(1) cpd00001[c][tpm8] + (1) cpd00011[c][tpm8] + (1) cpd00061[c][tpm8] --&gt; (1) cpd00009[c][tpm8] + (1) cpd00032[c][tpm8] + (2) cpd00067[c][tpm8]</t>
  </si>
  <si>
    <t>(1) H2O[c][tpm8] + (1) ATP[c][tpm8] + (1) L-Methionine[c][tpm8] --&gt; (1) Phosphate[c][tpm8] + (1) PPi[c][tpm8] + (1) S-Adenosyl-L-methionine[c][tpm8]</t>
  </si>
  <si>
    <t>(1) cpd00001[c][tpm8] + (1) cpd00002[c][tpm8] + (1) cpd00060[c][tpm8] --&gt; (1) cpd00009[c][tpm8] + (1) cpd00012[c][tpm8] + (1) cpd00017[c][tpm8]</t>
  </si>
  <si>
    <t>(1) H2O[c][tpm8] + (1) Phosphoenolpyruvate[c][tpm8] + (1) D-Erythrose4-phosphate[c][tpm8] --&gt; (1) Phosphate[c][tpm8] + (1) H+[c][tpm8] + (1) DAHP[c][tpm8]</t>
  </si>
  <si>
    <t>(1) cpd00001[c][tpm8] + (1) cpd00061[c][tpm8] + (1) cpd00236[c][tpm8] --&gt; (1) cpd00009[c][tpm8] + (1) cpd00067[c][tpm8] + (1) cpd02857[c][tpm8]</t>
  </si>
  <si>
    <t>(1) NAD[c][tpm8] + (1) Glycerol[c][tpm8] &lt;=&gt; (1) NADH[c][tpm8] + (1) H+[c][tpm8] + (1) D-Glyceraldehyde[c][tpm8]</t>
  </si>
  <si>
    <t>(1) cpd00003[c][tpm8] + (1) cpd00100[c][tpm8] &lt;=&gt; (1) cpd00004[c][tpm8] + (1) cpd00067[c][tpm8] + (1) cpd00448[c][tpm8]</t>
  </si>
  <si>
    <t>(1) NAD[c][tpm8] + (1) 3,4-Dihydroxyphenylethyleneglycol[c][tpm8] &lt;=&gt; (1) NADH[c][tpm8] + (1) H+[c][tpm8] + (1) 3,4-Dihydroxymandelaldehyde[c][tpm8]</t>
  </si>
  <si>
    <t>(1) cpd00003[c][tpm8] + (1) cpd03306[c][tpm8] &lt;=&gt; (1) cpd00004[c][tpm8] + (1) cpd00067[c][tpm8] + (1) cpd03307[c][tpm8]</t>
  </si>
  <si>
    <t>(1) NAD[c][tpm8] + (1) S-(Hydroxymethyl)glutathione[c][tpm8] &lt;=&gt; (1) NADH[c][tpm8] + (1) H+[c][tpm8] + (1) S-Formylglutathione[c][tpm8]</t>
  </si>
  <si>
    <t>(1) cpd00003[c][tpm8] + (1) cpd09879[c][tpm8] &lt;=&gt; (1) cpd00004[c][tpm8] + (1) cpd00067[c][tpm8] + (1) cpd00759[c][tpm8]</t>
  </si>
  <si>
    <t>(1) H2O[c][tpm8] + (1) GTP[c][tpm8] --&gt; (1) PPi[c][tpm8] + (1) GMP[c][tpm8]</t>
  </si>
  <si>
    <t>(1) cpd00001[c][tpm8] + (1) cpd00038[c][tpm8] --&gt; (1) cpd00012[c][tpm8] + (1) cpd00126[c][tpm8]</t>
  </si>
  <si>
    <t>(1) H2O[c][tpm8] + (1) CTP[c][tpm8] --&gt; (1) PPi[c][tpm8] + (1) CMP[c][tpm8]</t>
  </si>
  <si>
    <t>(1) cpd00001[c][tpm8] + (1) cpd00052[c][tpm8] --&gt; (1) cpd00012[c][tpm8] + (1) cpd00046[c][tpm8]</t>
  </si>
  <si>
    <t>(1) H2O[c][tpm8] + (1) UTP[c][tpm8] --&gt; (1) PPi[c][tpm8] + (1) UMP[c][tpm8]</t>
  </si>
  <si>
    <t>(1) cpd00001[c][tpm8] + (1) cpd00062[c][tpm8] --&gt; (1) cpd00012[c][tpm8] + (1) cpd00091[c][tpm8]</t>
  </si>
  <si>
    <t>(1) H2O[c][tpm8] + (1) ITP[c][tpm8] --&gt; (1) PPi[c][tpm8] + (1) IMP[c][tpm8]</t>
  </si>
  <si>
    <t>(1) cpd00001[c][tpm8] + (1) cpd00068[c][tpm8] --&gt; (1) cpd00012[c][tpm8] + (1) cpd00114[c][tpm8]</t>
  </si>
  <si>
    <t>(1) H2O[c][tpm8] + (1) dGTP[c][tpm8] --&gt; (1) PPi[c][tpm8] + (1) dGMP[c][tpm8]</t>
  </si>
  <si>
    <t>(1) cpd00001[c][tpm8] + (1) cpd00241[c][tpm8] --&gt; (1) cpd00012[c][tpm8] + (1) cpd00296[c][tpm8]</t>
  </si>
  <si>
    <t>(1) H2O[c][tpm8] + (1) dUTP[c][tpm8] --&gt; (1) PPi[c][tpm8] + (1) dUMP[c][tpm8]</t>
  </si>
  <si>
    <t>(1) cpd00001[c][tpm8] + (1) cpd00358[c][tpm8] --&gt; (1) cpd00012[c][tpm8] + (1) cpd00299[c][tpm8]</t>
  </si>
  <si>
    <t>(1) NAD[c][tpm8] + (1) tetrahydrodipicolinate[c][tpm8] &lt;=&gt; (1) NADH[c][tpm8] + (1) H+[c][tpm8] + (1) Dihydrodipicolinate[c][tpm8]</t>
  </si>
  <si>
    <t>(1) cpd00003[c][tpm8] + (1) cpd02465[c][tpm8] &lt;=&gt; (1) cpd00004[c][tpm8] + (1) cpd00067[c][tpm8] + (1) cpd02120[c][tpm8]</t>
  </si>
  <si>
    <t>(1) NADPH[c][tpm8] + (1) H+[c][tpm8] + (1) Dihydrodipicolinate[c][tpm8] --&gt; (1) NADP[c][tpm8] + (1) tetrahydrodipicolinate[c][tpm8]</t>
  </si>
  <si>
    <t>(1) cpd00005[c][tpm8] + (1) cpd00067[c][tpm8] + (1) cpd02120[c][tpm8] --&gt; (1) cpd00006[c][tpm8] + (1) cpd02465[c][tpm8]</t>
  </si>
  <si>
    <t>(1) ATP[c][tpm8] + (1) AMP[c][tpm8] &lt;=&gt; (2) ADP[c][tpm8]</t>
  </si>
  <si>
    <t>(1) cpd00002[c][tpm8] + (1) cpd00018[c][tpm8] &lt;=&gt; (2) cpd00008[c][tpm8]</t>
  </si>
  <si>
    <t>(1) Acetyl-CoA[c][tpm8] + (1) ACP[c][tpm8] &lt;=&gt; (1) CoA[c][tpm8] + (1) Acetyl-ACP[c][tpm8]</t>
  </si>
  <si>
    <t>(1) cpd00022[c][tpm8] + (1) cpd11493[c][tpm8] &lt;=&gt; (1) cpd00010[c][tpm8] + (1) cpd11494[c][tpm8]</t>
  </si>
  <si>
    <t>(1) D-fructose-6-phosphate[c][tpm8] + (1) Glyceraldehyde3-phosphate[c][tpm8] &lt;=&gt; (1) D-Xylulose5-phosphate[c][tpm8] + (1) D-Erythrose4-phosphate[c][tpm8]</t>
  </si>
  <si>
    <t>(1) cpd00072[c][tpm8] + (1) cpd00102[c][tpm8] &lt;=&gt; (1) cpd00198[c][tpm8] + (1) cpd00236[c][tpm8]</t>
  </si>
  <si>
    <t>(1) Glyceraldehyde3-phosphate[c][tpm8] + (1) Sedoheptulose7-phosphate[c][tpm8] &lt;=&gt; (1) ribose-5-phosphate[c][tpm8] + (1) D-Xylulose5-phosphate[c][tpm8]</t>
  </si>
  <si>
    <t>(1) cpd00102[c][tpm8] + (1) cpd00238[c][tpm8] &lt;=&gt; (1) cpd00101[c][tpm8] + (1) cpd00198[c][tpm8]</t>
  </si>
  <si>
    <t>(1) ATP[c][tpm8] + (1) H+[c][tpm8] + (1) L-Leucine[c][tpm8] + (1) tRNA(Leu)[c][tpm8] --&gt; (1) PPi[c][tpm8] + (1) AMP[c][tpm8] + (1) L-Leucyl-tRNA[c][tpm8]</t>
  </si>
  <si>
    <t>(1) cpd00002[c][tpm8] + (1) cpd00067[c][tpm8] + (1) cpd00107[c][tpm8] + (1) cpd11916[c][tpm8] --&gt; (1) cpd00012[c][tpm8] + (1) cpd00018[c][tpm8] + (1) cpd12003[c][tpm8]</t>
  </si>
  <si>
    <t>(1) FAD[c][tpm8] + (1) Glycerol-3-phosphate[c][tpm8] --&gt; (1) Glycerone-phosphate[c][tpm8] + (1) FADH2[c][tpm8]</t>
  </si>
  <si>
    <t>(1) cpd00015[c][tpm8] + (1) cpd00080[c][tpm8] --&gt; (1) cpd00095[c][tpm8] + (1) cpd00982[c][tpm8]</t>
  </si>
  <si>
    <t>(3) NADPH[c][tpm8] + (3) H+[c][tpm8] + (1) Geranylgeranyl diphosphate[c][tpm8] --&gt; (3) NADP[c][tpm8] + (1) Phytyl diphosphate[c][tpm8]</t>
  </si>
  <si>
    <t>(3) cpd00005[c][tpm8] + (3) cpd00067[c][tpm8] + (1) cpd00289[c][tpm8] --&gt; (3) cpd00006[c][tpm8] + (1) cpd03214[c][tpm8]</t>
  </si>
  <si>
    <t>(1) H2O[c][tpm8] + (1) FMN[c][tpm8] --&gt; (1) Phosphate[c][tpm8] + (1) H+[c][tpm8] + (1) Riboflavin[c][tpm8]</t>
  </si>
  <si>
    <t>(1) cpd00001[c][tpm8] + (1) cpd00050[c][tpm8] --&gt; (1) cpd00009[c][tpm8] + (1) cpd00067[c][tpm8] + (1) cpd00220[c][tpm8]</t>
  </si>
  <si>
    <t>(1) H2O[c][tpm8] + (1) GMP[c][tpm8] --&gt; (1) Phosphate[c][tpm8] + (1) H+[c][tpm8] + (1) Guanosine[c][tpm8]</t>
  </si>
  <si>
    <t>(1) cpd00001[c][tpm8] + (1) cpd00126[c][tpm8] --&gt; (1) cpd00009[c][tpm8] + (1) cpd00067[c][tpm8] + (1) cpd00311[c][tpm8]</t>
  </si>
  <si>
    <t>(1) H2O[c][tpm8] + (1) dTMP[c][tpm8] --&gt; (1) Phosphate[c][tpm8] + (1) H+[c][tpm8] + (1) Thymidine[c][tpm8]</t>
  </si>
  <si>
    <t>(1) cpd00001[c][tpm8] + (1) cpd00298[c][tpm8] --&gt; (1) cpd00009[c][tpm8] + (1) cpd00067[c][tpm8] + (1) cpd00184[c][tpm8]</t>
  </si>
  <si>
    <t>(1) H2O[c][tpm8] + (1) dGMP[c][tpm8] --&gt; (1) Phosphate[c][tpm8] + (1) H+[c][tpm8] + (1) Deoxyguanosine[c][tpm8]</t>
  </si>
  <si>
    <t>(1) cpd00001[c][tpm8] + (1) cpd00296[c][tpm8] --&gt; (1) cpd00009[c][tpm8] + (1) cpd00067[c][tpm8] + (1) cpd00277[c][tpm8]</t>
  </si>
  <si>
    <t>(1) H2O[c][tpm8] + (1) dUMP[c][tpm8] --&gt; (1) Phosphate[c][tpm8] + (1) H+[c][tpm8] + (1) Deoxyuridine[c][tpm8]</t>
  </si>
  <si>
    <t>(1) cpd00001[c][tpm8] + (1) cpd00299[c][tpm8] --&gt; (1) cpd00009[c][tpm8] + (1) cpd00067[c][tpm8] + (1) cpd00412[c][tpm8]</t>
  </si>
  <si>
    <t>(1) Succinylbenzoyl-CoA[c][tpm8] --&gt; (1) CoA[c][tpm8] + (1) 1-4-Dihydroxy-2-naphthoate[c][tpm8]</t>
  </si>
  <si>
    <t>(1) cpd02021[c][tpm8] --&gt; (1) cpd00010[c][tpm8] + (1) cpd02295[c][tpm8]</t>
  </si>
  <si>
    <t>(1) H+[c][tpm8] + (1) Succinylbenzoyl-CoA[c][tpm8] --&gt; (1) H2O[c][tpm8] + (1) 1,4-Dihydroxy-2-naphthoyl-CoA[c][tpm8]</t>
  </si>
  <si>
    <t>(1) cpd00067[c][tpm8] + (1) cpd02021[c][tpm8] --&gt; (1) cpd00001[c][tpm8] + (1) cpd11217[c][tpm8]</t>
  </si>
  <si>
    <t>(1) beta-D-Glucose 1-phosphate[c][tpm8] --&gt; (1) beta-D-Glucose 6-phosphate[c][tpm8]</t>
  </si>
  <si>
    <t>(1) cpd00501[c][tpm8] --&gt; (1) cpd00863[c][tpm8]</t>
  </si>
  <si>
    <t>(1) ATP[c][tpm8] --&gt; (1) PPi[c][tpm8] + (1) cAMP[c][tpm8]</t>
  </si>
  <si>
    <t>(1) cpd00002[c][tpm8] --&gt; (1) cpd00012[c][tpm8] + (1) cpd00446[c][tpm8]</t>
  </si>
  <si>
    <t>(1) ATP[c][tpm8] + (1) Sedoheptulose7-phosphate[c][tpm8] --&gt; (1) ADP[c][tpm8] + (1) Sedoheptulose 1,7-bisphosphate[c][tpm8]</t>
  </si>
  <si>
    <t>(1) cpd00002[c][tpm8] + (1) cpd00238[c][tpm8] --&gt; (1) cpd00008[c][tpm8] + (1) cpd00349[c][tpm8]</t>
  </si>
  <si>
    <t>(1) ATP[c][tpm8] + (1) D-Tagatose 6-phosphate[c][tpm8] --&gt; (1) ADP[c][tpm8] + (1) D-Tagatose 1,6-biphosphate[c][tpm8]</t>
  </si>
  <si>
    <t>(1) cpd00002[c][tpm8] + (1) cpd00805[c][tpm8] --&gt; (1) cpd00008[c][tpm8] + (1) cpd02371[c][tpm8]</t>
  </si>
  <si>
    <t>(1) GDP-mannose[c][tpm8] &lt;=&gt; (1) GDP-L-galactose[c][tpm8]</t>
  </si>
  <si>
    <t>(1) cpd00083[c][tpm8] &lt;=&gt; (1) cpd01536[c][tpm8]</t>
  </si>
  <si>
    <t>(1) NADP[c][tpm8] + (1) GDP-L-fucose[c][tpm8] &lt;=&gt; (1) NADPH[c][tpm8] + (1) H+[c][tpm8] + (1) GDP-4-dehydro-D-rhamnose[c][tpm8]</t>
  </si>
  <si>
    <t>(1) cpd00006[c][tpm8] + (1) cpd00272[c][tpm8] &lt;=&gt; (1) cpd00005[c][tpm8] + (1) cpd00067[c][tpm8] + (1) cpd00900[c][tpm8]</t>
  </si>
  <si>
    <t>(1) NADPH[c][tpm8] + (1) H+[c][tpm8] + (1) GDP-4-keto-6-L-deoxygalactose[c][tpm8] --&gt; (1) NADP[c][tpm8] + (1) GDP-L-fucose[c][tpm8]</t>
  </si>
  <si>
    <t>(1) cpd00005[c][tpm8] + (1) cpd00067[c][tpm8] + (1) cpd10527[c][tpm8] --&gt; (1) cpd00006[c][tpm8] + (1) cpd00272[c][tpm8]</t>
  </si>
  <si>
    <t>(1) NADPH[c][tpm8] + (1) O2[c][tpm8] + (1) H+[c][tpm8] + (1) Mg-Protoporphyrin IX 13-monomethyl ester[c][tpm8] --&gt; (1) H2O[c][tpm8] + (1) NADP[c][tpm8] + (1) 13(1)-Hydroxy-Mg-protoporphyrin IX 13-monomethyl ester[c][tpm8]</t>
  </si>
  <si>
    <t>(1) cpd00005[c][tpm8] + (1) cpd00007[c][tpm8] + (1) cpd00067[c][tpm8] + (1) cpd02762[c][tpm8] --&gt; (1) cpd00001[c][tpm8] + (1) cpd00006[c][tpm8] + (1) cpd08629[c][tpm8]</t>
  </si>
  <si>
    <t>(1) NADPH[c][tpm8] + (1) O2[c][tpm8] + (1) H+[c][tpm8] + (1) 13(1)-Hydroxy-Mg-protoporphyrin IX 13-monomethyl ester[c][tpm8] --&gt; (2) H2O[c][tpm8] + (1) NADP[c][tpm8] + (1) 13(1)-Oxo-Mg-protoporphyrin IX 13-monomethyl ester[c][tpm8]</t>
  </si>
  <si>
    <t>(1) cpd00005[c][tpm8] + (1) cpd00007[c][tpm8] + (1) cpd00067[c][tpm8] + (1) cpd08629[c][tpm8] --&gt; (2) cpd00001[c][tpm8] + (1) cpd00006[c][tpm8] + (1) cpd08630[c][tpm8]</t>
  </si>
  <si>
    <t>(1) NADPH[c][tpm8] + (1) O2[c][tpm8] + (1) 13(1)-Oxo-Mg-protoporphyrin IX 13-monomethyl ester[c][tpm8] --&gt; (2) H2O[c][tpm8] + (1) NADP[c][tpm8] + (1) Divinylprotochlorophyllide[c][tpm8]</t>
  </si>
  <si>
    <t>(1) cpd00005[c][tpm8] + (1) cpd00007[c][tpm8] + (1) cpd08630[c][tpm8] --&gt; (2) cpd00001[c][tpm8] + (1) cpd00006[c][tpm8] + (1) cpd08631[c][tpm8]</t>
  </si>
  <si>
    <t>(1) H2O[c][tpm8] + (1) S-Adenosyl-homocysteine[c][tpm8] --&gt; (1) Homocysteine[c][tpm8] + (1) Adenosine[c][tpm8]</t>
  </si>
  <si>
    <t>(1) cpd00001[c][tpm8] + (1) cpd00019[c][tpm8] --&gt; (1) cpd00135[c][tpm8] + (1) cpd00182[c][tpm8]</t>
  </si>
  <si>
    <t>(1) ATP[c][tpm8] + (1) UMP[c][tpm8] &lt;=&gt; (1) ADP[c][tpm8] + (1) UDP[c][tpm8]</t>
  </si>
  <si>
    <t>(1) cpd00002[c][tpm8] + (1) cpd00091[c][tpm8] &lt;=&gt; (1) cpd00008[c][tpm8] + (1) cpd00014[c][tpm8]</t>
  </si>
  <si>
    <t>(1) ATP[c][tpm8] + (1) CMP[c][tpm8] &lt;=&gt; (1) ADP[c][tpm8] + (1) CDP[c][tpm8]</t>
  </si>
  <si>
    <t>(1) cpd00002[c][tpm8] + (1) cpd00046[c][tpm8] &lt;=&gt; (1) cpd00008[c][tpm8] + (1) cpd00096[c][tpm8]</t>
  </si>
  <si>
    <t>(1) ATP[c][tpm8] + (1) beta-Alanine[c][tpm8] + (1) Pantoate[c][tpm8] --&gt; (1) PPi[c][tpm8] + (1) AMP[c][tpm8] + (1) Pantothenate[c][tpm8]</t>
  </si>
  <si>
    <t>(1) cpd00002[c][tpm8] + (1) cpd00085[c][tpm8] + (1) cpd00408[c][tpm8] --&gt; (1) cpd00012[c][tpm8] + (1) cpd00018[c][tpm8] + (1) cpd00644[c][tpm8]</t>
  </si>
  <si>
    <t>(1) H2O[c][tpm8] + (1) CTP[c][tpm8] + (1) H+[c][tpm8] --&gt; (1) NH3[c][tpm8] + (1) UTP[c][tpm8]</t>
  </si>
  <si>
    <t>(1) cpd00001[c][tpm8] + (1) cpd00052[c][tpm8] + (1) cpd00067[c][tpm8] --&gt; (1) cpd00013[c][tpm8] + (1) cpd00062[c][tpm8]</t>
  </si>
  <si>
    <t>(1) H2O[c][tpm8] + (1) H+[c][tpm8] + (1) dCTP[c][tpm8] --&gt; (1) NH3[c][tpm8] + (1) dUTP[c][tpm8]</t>
  </si>
  <si>
    <t>(1) cpd00001[c][tpm8] + (1) cpd00067[c][tpm8] + (1) cpd00356[c][tpm8] --&gt; (1) cpd00013[c][tpm8] + (1) cpd00358[c][tpm8]</t>
  </si>
  <si>
    <t>(1) 4--1-D-Ribitylamino-5-aminouracil[c][tpm8] + (1) 3-4-dihydroxy-2-butanone4-phosphate[c][tpm8] --&gt; (2) H2O[c][tpm8] + (1) Phosphate[c][tpm8] + (1) H+[c][tpm8] + (1) 6-7-Dimethyl-8--1-D-ribityllumazine[c][tpm8]</t>
  </si>
  <si>
    <t>(1) cpd02882[c][tpm8] + (1) cpd11225[c][tpm8] --&gt; (2) cpd00001[c][tpm8] + (1) cpd00009[c][tpm8] + (1) cpd00067[c][tpm8] + (1) cpd02656[c][tpm8]</t>
  </si>
  <si>
    <t>(1) ATP[c][tpm8] + (1) Acetate[c][tpm8] + (1) H+[c][tpm8] &lt;=&gt; (1) ADP[c][tpm8] + (1) Acetylphosphate[c][tpm8]</t>
  </si>
  <si>
    <t>(1) cpd00002[c][tpm8] + (1) cpd00029[c][tpm8] + (1) cpd00067[c][tpm8] &lt;=&gt; (1) cpd00008[c][tpm8] + (1) cpd00196[c][tpm8]</t>
  </si>
  <si>
    <t>(1) ADP[c][tpm8] + (1) Propionyl phosphate[c][tpm8] --&gt; (1) ATP[c][tpm8] + (1) H+[c][tpm8] + (1) Propionate[c][tpm8]</t>
  </si>
  <si>
    <t>(1) cpd00008[c][tpm8] + (1) cpd01844[c][tpm8] --&gt; (1) cpd00002[c][tpm8] + (1) cpd00067[c][tpm8] + (1) cpd00141[c][tpm8]</t>
  </si>
  <si>
    <t>(2) H+[c][tpm8] + (2) Ferricytochrome c6[l][tpm8] + (1) Plastoquinol-9[l][tpm8] --&gt; (4) H+[l][tpm8] + (2) Ferrocytochrome c6[l][tpm8] + (1) Plastoquinone 9[l][tpm8]</t>
  </si>
  <si>
    <t>(2) cpd00067[c][tpm8] + (2) ficytc_6[l][tpm8] + (1) cpd16503[l][tpm8] --&gt; (4) cpd00067[l][tpm8] + (2) focytc_6[l][tpm8] + (1) cpd07274[l][tpm8]</t>
  </si>
  <si>
    <t>(2) H+[c][tpm8] + (1) Plastoquinol-9[p][tpm8] + (2) Ferricytochrome c6[p][tpm8] --&gt; (4) H+[p][tpm8] + (1) Plastoquinone 9[p][tpm8] + (2) Ferrocytochrome c6[p][tpm8]</t>
  </si>
  <si>
    <t>(2) cpd00067[c][tpm8] + (1) cpd16503[p][tpm8] + (2) ficytc_6[p][tpm8] --&gt; (4) cpd00067[p][tpm8] + (1) cpd07274[p][tpm8] + (2) focytc_6[p][tpm8]</t>
  </si>
  <si>
    <t>(2) H+[c][tpm8] + (2) Oxidized plastocyanin[p][tpm8] + (1) Plastoquinol-9[p][tpm8] --&gt; (4) H+[p][tpm8] + (2) Reduced plastocyanin[p][tpm8] + (1) Plastoquinone 9[p][tpm8]</t>
  </si>
  <si>
    <t>(2) cpd00067[c][tpm8] + (2) cpd12265[p][tpm8] + (1) cpd16503[p][tpm8] --&gt; (4) cpd00067[p][tpm8] + (2) cpd12239[p][tpm8] + (1) cpd07274[p][tpm8]</t>
  </si>
  <si>
    <t>(2) H+[c][tpm8] + (1) Plastoquinol-9[l][tpm8] + (2) Oxidized plastocyanin[l][tpm8] --&gt; (4) H+[l][tpm8] + (1) Plastoquinone 9[l][tpm8] + (2) Reduced plastocyanin[l][tpm8]</t>
  </si>
  <si>
    <t>(2) cpd00067[c][tpm8] + (1) cpd16503[l][tpm8] + (2) cpd12265[l][tpm8] --&gt; (4) cpd00067[l][tpm8] + (1) cpd07274[l][tpm8] + (2) cpd12239[l][tpm8]</t>
  </si>
  <si>
    <t>(1) H2O[c][tpm8] + (1) L-Arginine[c][tpm8] --&gt; (1) NH3[c][tpm8] + (1) Citrulline[c][tpm8]</t>
  </si>
  <si>
    <t>(1) cpd00001[c][tpm8] + (1) cpd00051[c][tpm8] --&gt; (1) cpd00013[c][tpm8] + (1) cpd00274[c][tpm8]</t>
  </si>
  <si>
    <t>(1) NADPH[c][tpm8] + (1) 1,3-Bisphospho-D-glycerate[c][tpm8] --&gt; (1) NADP[c][tpm8] + (1) Phosphate[c][tpm8] + (1) Glyceraldehyde3-phosphate[c][tpm8]</t>
  </si>
  <si>
    <t>(1) cpd00005[c][tpm8] + (1) cpd00203[c][tpm8] --&gt; (1) cpd00006[c][tpm8] + (1) cpd00009[c][tpm8] + (1) cpd00102[c][tpm8]</t>
  </si>
  <si>
    <t>(1) H2O[c][tpm8] + (1) L-Cysteinylglycine[c][tpm8] &lt;=&gt; (1) Glycine[c][tpm8] + (1) L-Cysteine[c][tpm8]</t>
  </si>
  <si>
    <t>(1) cpd00001[c][tpm8] + (1) cpd01017[c][tpm8] &lt;=&gt; (1) cpd00033[c][tpm8] + (1) cpd00084[c][tpm8]</t>
  </si>
  <si>
    <t>(1) H+[c][tpm8] + (1) Oxalate[c][tpm8] --&gt; (1) CO2[c][tpm8] + (1) Formate[c][tpm8]</t>
  </si>
  <si>
    <t>(1) cpd00067[c][tpm8] + (1) cpd00180[c][tpm8] --&gt; (1) cpd00011[c][tpm8] + (1) cpd00047[c][tpm8]</t>
  </si>
  <si>
    <t>(2) Ferricytochrome c6[p][tpm8] + (1) Formate[c][tpm8] --&gt; (1) H+[c][tpm8] + (1) CO2[c][tpm8] + (2) Ferrocytochrome c6[p][tpm8]</t>
  </si>
  <si>
    <t>(2) ficytc_6[p][tpm8] + (1) cpd00047[c][tpm8] --&gt; (1) cpd00067[c][tpm8] + (1) cpd00011[c][tpm8] + (2) focytc_6[p][tpm8]</t>
  </si>
  <si>
    <t>(1) ATP[c][tpm8] + (1) H+[c][tpm8] + (1) L-Isoleucine[c][tpm8] + (1) tRNA(Ile)[c][tpm8] --&gt; (1) PPi[c][tpm8] + (1) AMP[c][tpm8] + (1) L-Isoleucyl-tRNA(Ile)[c][tpm8]</t>
  </si>
  <si>
    <t>(1) cpd00002[c][tpm8] + (1) cpd00067[c][tpm8] + (1) cpd00322[c][tpm8] + (1) cpd11915[c][tpm8] --&gt; (1) cpd00012[c][tpm8] + (1) cpd00018[c][tpm8] + (1) cpd12256[c][tpm8]</t>
  </si>
  <si>
    <t>(1) NADPH[c][tpm8] + (1) H+[c][tpm8] + (1) 2-Acetolactate[c][tpm8] --&gt; (1) NADP[c][tpm8] + (1) 2,3-Dihydroxy-isovalerate[c][tpm8]</t>
  </si>
  <si>
    <t>(1) cpd00005[c][tpm8] + (1) cpd00067[c][tpm8] + (1) cpd00668[c][tpm8] --&gt; (1) cpd00006[c][tpm8] + (1) cpd02498[c][tpm8]</t>
  </si>
  <si>
    <t>(1) 2-Acetolactate[c][tpm8] &lt;=&gt; (1) 2-Oxo-3-hydroxyisovalerate[c][tpm8]</t>
  </si>
  <si>
    <t>(1) cpd00668[c][tpm8] &lt;=&gt; (1) cpd02569[c][tpm8]</t>
  </si>
  <si>
    <t>(1) NADP[c][tpm8] + (1) 2,3-Dihydroxy-3-methylvalerate[c][tpm8] &lt;=&gt; (1) NADPH[c][tpm8] + (1) H+[c][tpm8] + (1) (R)-3-Hydroxy-3-methyl-2-oxopentanoate[c][tpm8]</t>
  </si>
  <si>
    <t>(1) cpd00006[c][tpm8] + (1) cpd02535[c][tpm8] &lt;=&gt; (1) cpd00005[c][tpm8] + (1) cpd00067[c][tpm8] + (1) cpd10162[c][tpm8]</t>
  </si>
  <si>
    <t>(1) NADPH[c][tpm8] + (1) H+[c][tpm8] + (1) 2-Aceto-2-hydroxybutanoate[c][tpm8] --&gt; (1) NADP[c][tpm8] + (1) 2,3-Dihydroxy-3-methylvalerate[c][tpm8]</t>
  </si>
  <si>
    <t>(1) cpd00005[c][tpm8] + (1) cpd00067[c][tpm8] + (1) cpd00498[c][tpm8] --&gt; (1) cpd00006[c][tpm8] + (1) cpd02535[c][tpm8]</t>
  </si>
  <si>
    <t>(1) H2O[c][tpm8] + (1) Inositol 1-phosphate[c][tpm8] --&gt; (1) Phosphate[c][tpm8] + (1) H+[c][tpm8] + (1) L-Inositol[c][tpm8]</t>
  </si>
  <si>
    <t>(1) cpd00001[c][tpm8] + (1) cpd00867[c][tpm8] --&gt; (1) cpd00009[c][tpm8] + (1) cpd00067[c][tpm8] + (1) cpd00121[c][tpm8]</t>
  </si>
  <si>
    <t>(1) H2O[c][tpm8] + (1) Inositol 4-phosphate[c][tpm8] --&gt; (1) Phosphate[c][tpm8] + (1) H+[c][tpm8] + (1) L-Inositol[c][tpm8]</t>
  </si>
  <si>
    <t>(1) cpd00001[c][tpm8] + (1) cpd02230[c][tpm8] --&gt; (1) cpd00009[c][tpm8] + (1) cpd00067[c][tpm8] + (1) cpd00121[c][tpm8]</t>
  </si>
  <si>
    <t>(1) H2O[c][tpm8] + (1) Inositol 3-phosphate[c][tpm8] --&gt; (1) Phosphate[c][tpm8] + (1) H+[c][tpm8] + (1) L-Inositol[c][tpm8]</t>
  </si>
  <si>
    <t>(1) cpd00001[c][tpm8] + (1) cpd02484[c][tpm8] --&gt; (1) cpd00009[c][tpm8] + (1) cpd00067[c][tpm8] + (1) cpd00121[c][tpm8]</t>
  </si>
  <si>
    <t>(1) H2O[c][tpm8] + (1) ATP[c][tpm8] + (1) Fe2+[p][tpm8] --&gt; (1) ADP[c][tpm8] + (1) Phosphate[c][tpm8] + (1) H+[c][tpm8] + (1) Fe2+[c][tpm8]</t>
  </si>
  <si>
    <t>(1) cpd00001[c][tpm8] + (1) cpd00002[c][tpm8] + (1) cpd10515[p][tpm8] --&gt; (1) cpd00008[c][tpm8] + (1) cpd00009[c][tpm8] + (1) cpd00067[c][tpm8] + (1) cpd10515[c][tpm8]</t>
  </si>
  <si>
    <t>(1) NADPH[c][tpm8] + (1) H+[c][tpm8] + (1) dTDP-4-oxo-L-rhamnose[c][tpm8] --&gt; (1) NADP[c][tpm8] + (1) dTDP-rhamnose[c][tpm8]</t>
  </si>
  <si>
    <t>(1) cpd00005[c][tpm8] + (1) cpd00067[c][tpm8] + (1) cpd00522[c][tpm8] --&gt; (1) cpd00006[c][tpm8] + (1) cpd02113[c][tpm8]</t>
  </si>
  <si>
    <t>(1) ATP[c][tpm8] + (1) H+[c][tpm8] + (1) L-Proline[c][tpm8] + (1) tRNA(Pro)[c][tpm8] --&gt; (1) PPi[c][tpm8] + (1) AMP[c][tpm8] + (1) L-Prolyl-tRNA(Pro)[c][tpm8]</t>
  </si>
  <si>
    <t>(1) cpd00002[c][tpm8] + (1) cpd00067[c][tpm8] + (1) cpd00129[c][tpm8] + (1) cpd11920[c][tpm8] --&gt; (1) cpd00012[c][tpm8] + (1) cpd00018[c][tpm8] + (1) cpd12164[c][tpm8]</t>
  </si>
  <si>
    <t>(1) PRPP[c][tpm8] + (1) Adenine[c][tpm8] --&gt; (1) PPi[c][tpm8] + (1) AMP[c][tpm8]</t>
  </si>
  <si>
    <t>(1) cpd00103[c][tpm8] + (1) cpd00128[c][tpm8] --&gt; (1) cpd00012[c][tpm8] + (1) cpd00018[c][tpm8]</t>
  </si>
  <si>
    <t>(1) PPi[c][tpm8] + (1) AICAR[c][tpm8] &lt;=&gt; (1) PRPP[c][tpm8] + (1) 5-Amino-4-imidazolecarboxyamide[c][tpm8]</t>
  </si>
  <si>
    <t>(1) cpd00012[c][tpm8] + (1) cpd02851[c][tpm8] &lt;=&gt; (1) cpd00103[c][tpm8] + (1) cpd02506[c][tpm8]</t>
  </si>
  <si>
    <t>(1) ADP[c][tpm8] + (1) Phosphate[c][tpm8] + (1) L-Glutamate[c][tpm8] + (1) L-Asparaginyl-tRNA(Asn)[c][tpm8] &lt;=&gt; (1) ATP[c][tpm8] + (1) L-Glutamine[c][tpm8] + (1) Asp-tRNA(Asn)[c][tpm8]</t>
  </si>
  <si>
    <t>(1) cpd00008[c][tpm8] + (1) cpd00009[c][tpm8] + (1) cpd00023[c][tpm8] + (1) cpd12313[c][tpm8] &lt;=&gt; (1) cpd00002[c][tpm8] + (1) cpd00053[c][tpm8] + (1) cpd12829[c][tpm8]</t>
  </si>
  <si>
    <t>(1) H2O[c][tpm8] + (1) O2[c][tpm8] + (1) Pyridoxamine phosphate[c][tpm8] &lt;=&gt; (1) NH3[c][tpm8] + (1) Pyridoxal phosphate[c][tpm8] + (1) H2O2[c][tpm8]</t>
  </si>
  <si>
    <t>(1) cpd00001[c][tpm8] + (1) cpd00007[c][tpm8] + (1) cpd00493[c][tpm8] &lt;=&gt; (1) cpd00013[c][tpm8] + (1) cpd00016[c][tpm8] + (1) cpd00025[c][tpm8]</t>
  </si>
  <si>
    <t>(1) O2[c][tpm8] + (1) Pyridoxine phosphate[c][tpm8] &lt;=&gt; (1) Pyridoxal phosphate[c][tpm8] + (1) H2O2[c][tpm8]</t>
  </si>
  <si>
    <t>(1) cpd00007[c][tpm8] + (1) cpd00478[c][tpm8] &lt;=&gt; (1) cpd00016[c][tpm8] + (1) cpd00025[c][tpm8]</t>
  </si>
  <si>
    <t>(1) NAD[c][tpm8] + (1) Pyridoxine phosphate[c][tpm8] &lt;=&gt; (1) NADH[c][tpm8] + (1) Pyridoxal phosphate[c][tpm8] + (1) H+[c][tpm8]</t>
  </si>
  <si>
    <t>(1) cpd00003[c][tpm8] + (1) cpd00478[c][tpm8] &lt;=&gt; (1) cpd00004[c][tpm8] + (1) cpd00016[c][tpm8] + (1) cpd00067[c][tpm8]</t>
  </si>
  <si>
    <t>(2) H2O[c][tpm8] + (0.5) O2[c][tpm8] + (1) NH3[c][tpm8] + (1) Pyridoxal[c][tpm8] &lt;=&gt; (2) H2O2[c][tpm8] + (1) Pyridoxamine[c][tpm8]</t>
  </si>
  <si>
    <t>(2) cpd00001[c][tpm8] + (0.5) cpd00007[c][tpm8] + (1) cpd00013[c][tpm8] + (1) cpd00215[c][tpm8] &lt;=&gt; (2) cpd00025[c][tpm8] + (1) cpd00419[c][tpm8]</t>
  </si>
  <si>
    <t>(2) H+[c][tpm8] + (1) O2[c][tpm8] + (1) Linoleoyl-ACP[c][tpm8] + (2) Reduced ferredoxin[c][tpm8] --&gt; (2) H2O[c][tpm8] + (1) alpha-Linolenoyl-ACP[c][tpm8] + (2) Oxidized ferredoxin[c][tpm8]</t>
  </si>
  <si>
    <t>(2) cpd00067[c][tpm8] + (1) cpd00007[c][tpm8] + (1) cpd14881[c][tpm8] + (2) cpfdxr22[c][tpm8] --&gt; (2) cpd00001[c][tpm8] + (1) cpd14882[c][tpm8] + (2) cpfdxo22[c][tpm8]</t>
  </si>
  <si>
    <t>(1) ATP[c][tpm8] + (1) NH3[c][tpm8] + (1) UTP[c][tpm8] --&gt; (1) ADP[c][tpm8] + (1) Phosphate[c][tpm8] + (1) CTP[c][tpm8] + (2) H+[c][tpm8]</t>
  </si>
  <si>
    <t>(1) cpd00002[c][tpm8] + (1) cpd00013[c][tpm8] + (1) cpd00062[c][tpm8] --&gt; (1) cpd00008[c][tpm8] + (1) cpd00009[c][tpm8] + (1) cpd00052[c][tpm8] + (2) cpd00067[c][tpm8]</t>
  </si>
  <si>
    <t>(1) H2O[c][tpm8] + (1) ATP[c][tpm8] + (1) L-Glutamine[c][tpm8] + (1) UTP[c][tpm8] --&gt; (1) ADP[c][tpm8] + (1) Phosphate[c][tpm8] + (1) L-Glutamate[c][tpm8] + (1) CTP[c][tpm8] + (2) H+[c][tpm8]</t>
  </si>
  <si>
    <t>(1) cpd00001[c][tpm8] + (1) cpd00002[c][tpm8] + (1) cpd00053[c][tpm8] + (1) cpd00062[c][tpm8] --&gt; (1) cpd00008[c][tpm8] + (1) cpd00009[c][tpm8] + (1) cpd00023[c][tpm8] + (1) cpd00052[c][tpm8] + (2) cpd00067[c][tpm8]</t>
  </si>
  <si>
    <t>(1) H2O[c][tpm8] + (1) Citraconate[c][tpm8] --&gt; (1) D-Citramalate[c][tpm8]</t>
  </si>
  <si>
    <t>(1) cpd00001[c][tpm8] + (1) cpd01502[c][tpm8] --&gt; (1) cpd01700[c][tpm8]</t>
  </si>
  <si>
    <t>(2) H+[c][tpm8] + (2) Reduced ferredoxin[c][tpm8] + (1) Nitrate[c][tpm8] --&gt; (1) H2O[c][tpm8] + (2) Oxidized ferredoxin[c][tpm8] + (1) Nitrite[c][tpm8]</t>
  </si>
  <si>
    <t>(2) cpd00067[c][tpm8] + (2) cpfdxr22[c][tpm8] + (1) cpd00209[c][tpm8] --&gt; (1) cpd00001[c][tpm8] + (2) cpfdxo22[c][tpm8] + (1) cpd00075[c][tpm8]</t>
  </si>
  <si>
    <t>(1) Nitrite[c][tpm8] + (1) Ubiquinone[c][tpm8] + (1) H2O[c][tpm8] --&gt; (1) Nitrate[c][tpm8] + (1) Ubiquinol[c][tpm8]</t>
  </si>
  <si>
    <t>(1) cpd00075[c][tpm8] + (1) cpd11669[c][tpm8] + (1) cpd00001[c][tpm8] --&gt; (1) cpd00209[c][tpm8] + (1) cpd11665[c][tpm8]</t>
  </si>
  <si>
    <t>(1) 2-Isopropylmalate[c][tpm8] &lt;=&gt; (1) H2O[c][tpm8] + (1) 2-Isopropylmaleate[c][tpm8]</t>
  </si>
  <si>
    <t>(1) cpd01646[c][tpm8] &lt;=&gt; (1) cpd00001[c][tpm8] + (1) cpd01710[c][tpm8]</t>
  </si>
  <si>
    <t>(1) 3-Isopropylmalate[c][tpm8] &lt;=&gt; (1) H2O[c][tpm8] + (1) 2-Isopropylmaleate[c][tpm8]</t>
  </si>
  <si>
    <t>(1) cpd02693[c][tpm8] &lt;=&gt; (1) cpd00001[c][tpm8] + (1) cpd01710[c][tpm8]</t>
  </si>
  <si>
    <t>(1) H2O[c][tpm8] + (1) 6-phospho-D-glucono-1-5-lactone[c][tpm8] --&gt; (1) H+[c][tpm8] + (1) 6-Phospho-D-gluconate[c][tpm8]</t>
  </si>
  <si>
    <t>(1) cpd00001[c][tpm8] + (1) cpd00911[c][tpm8] --&gt; (1) cpd00067[c][tpm8] + (1) cpd00284[c][tpm8]</t>
  </si>
  <si>
    <t>(1) H2O[c][tpm8] + (2) ATP[c][tpm8] + (1) L-Glutamine[c][tpm8] + (1) Bicarbonate[c][tpm8] --&gt; (2) ADP[c][tpm8] + (1) Phosphate[c][tpm8] + (1) L-Glutamate[c][tpm8] + (1) H+[c][tpm8] + (1) Carbamoylphosphate[c][tpm8]</t>
  </si>
  <si>
    <t>(1) cpd00001[c][tpm8] + (2) cpd00002[c][tpm8] + (1) cpd00053[c][tpm8] + (1) cpd00242[c][tpm8] --&gt; (2) cpd00008[c][tpm8] + (1) cpd00009[c][tpm8] + (1) cpd00023[c][tpm8] + (1) cpd00067[c][tpm8] + (1) cpd00146[c][tpm8]</t>
  </si>
  <si>
    <t>(2) ATP[c][tpm8] + (1) NH3[c][tpm8] + (1) Bicarbonate[c][tpm8] --&gt; (2) ADP[c][tpm8] + (1) Phosphate[c][tpm8] + (1) H+[c][tpm8] + (1) Carbamoylphosphate[c][tpm8]</t>
  </si>
  <si>
    <t>(2) cpd00002[c][tpm8] + (1) cpd00013[c][tpm8] + (1) cpd00242[c][tpm8] --&gt; (2) cpd00008[c][tpm8] + (1) cpd00009[c][tpm8] + (1) cpd00067[c][tpm8] + (1) cpd00146[c][tpm8]</t>
  </si>
  <si>
    <t>(2) H+[c][tpm8] + (1) 2-Oxoglutarate[c][tpm8] + (1) L-Glutamine[c][tpm8] + (2) Reduced ferredoxin[c][tpm8] --&gt; (2) L-Glutamate[c][tpm8] + (2) Oxidized ferredoxin[c][tpm8]</t>
  </si>
  <si>
    <t>(2) cpd00067[c][tpm8] + (1) cpd00024[c][tpm8] + (1) cpd00053[c][tpm8] + (2) cpfdxr22[c][tpm8] --&gt; (2) cpd00023[c][tpm8] + (2) cpfdxo22[c][tpm8]</t>
  </si>
  <si>
    <t>(1) H2O[c][tpm8] + (1) UDP-3-O-(beta-hydroxymyristoyl)-N-acetylglucosamine[c][tpm8] --&gt; (1) Acetate[c][tpm8] + (1) UDP-3-O-(beta-hydroxymyristoyl)-D-glucosamine[c][tpm8]</t>
  </si>
  <si>
    <t>(1) cpd00001[c][tpm8] + (1) cpd02886[c][tpm8] --&gt; (1) cpd00029[c][tpm8] + (1) cpd03584[c][tpm8]</t>
  </si>
  <si>
    <t>(1) Glycerol-3-phosphate[c][tpm8] + (1) CDP-1,2-dioctadec-9-12-dienoylglycerol[c][tpm8] --&gt; (1) H+[c][tpm8] + (1) CMP[c][tpm8] + (1) Phosphatidylglycerophosphate (dioctadec-9-12-dienoyl, n-C18:2)[c][tpm8]</t>
  </si>
  <si>
    <t>(1) cpd00080[c][tpm8] + (1) CDPDG182[c][tpm8] --&gt; (1) cpd00067[c][tpm8] + (1) cpd00046[c][tpm8] + (1) cpPGP182[c][tpm8]</t>
  </si>
  <si>
    <t>(1) Glycerol-3-phosphate[c][tpm8] + (1) CDP-1,2-dioctadec-9-12-15-trienoylglycerol[c][tpm8] --&gt; (1) H+[c][tpm8] + (1) CMP[c][tpm8] + (1) Phosphatidylglycerophosphate (dioctadec-9-12-15-trienoyl, n-C18:3)[c][tpm8]</t>
  </si>
  <si>
    <t>(1) cpd00080[c][tpm8] + (1) CDPDG183[c][tpm8] --&gt; (1) cpd00067[c][tpm8] + (1) cpd00046[c][tpm8] + (1) cpPGP183[c][tpm8]</t>
  </si>
  <si>
    <t>(1) CDP-1,2-dioctadec-9-enoylglycerol[c][tpm8] + (1) Glycerol-3-phosphate[c][tpm8] --&gt; (1) H+[c][tpm8] + (1) CMP[c][tpm8] + (1) Phosphatidylglycerophosphate (dioctadec-9-enoyl, n-C18:1)[c][tpm8]</t>
  </si>
  <si>
    <t>(1) cdpdodec9eg[c][tpm8] + (1) cpd00080[c][tpm8] --&gt; (1) cpd00067[c][tpm8] + (1) cpd00046[c][tpm8] + (1) cpdPGP181:9[c][tpm8]</t>
  </si>
  <si>
    <t>(1) CDP-1,2-dioctadec-6-9-12-trienoylglycerol[c][tpm8] + (1) Glycerol-3-phosphate[c][tpm8] --&gt; (1) H+[c][tpm8] + (1) CMP[c][tpm8] + (1) Phosphatidylglycerophosphate (dioctadec-6-9-12-trienoyl, n-C18:3)[c][tpm8]</t>
  </si>
  <si>
    <t>(1) cdpdodec6912eg[c][tpm8] + (1) cpd00080[c][tpm8] --&gt; (1) cpd00067[c][tpm8] + (1) cpd00046[c][tpm8] + (1) pgp183:6:9:12[c][tpm8]</t>
  </si>
  <si>
    <t>(1) CDP-1,2-dioctadec-6-9-12-15-tetraenoylglycerol[c][tpm8] + (1) Glycerol-3-phosphate[c][tpm8] --&gt; (1) H+[c][tpm8] + (1) CMP[c][tpm8] + (1) Phosphatidylglycerophosphate (dioctadec-6-9-12-15-tetraenoyl, n-C18:4)[c][tpm8]</t>
  </si>
  <si>
    <t>(1) cdpdodec691215eg[c][tpm8] + (1) cpd00080[c][tpm8] --&gt; (1) cpd00067[c][tpm8] + (1) cpd00046[c][tpm8] + (1) pgp184:6:9:12:15[c][tpm8]</t>
  </si>
  <si>
    <t>(1) Glycerol-3-phosphate[c][tpm8] + (1) CDP-1,2-didodecanoylglycerol[c][tpm8] &lt;=&gt; (1) CMP[c][tpm8] + (1) Phosphatidylglycerophosphate didodecanoyl[c][tpm8]</t>
  </si>
  <si>
    <t>(1) cpd00080[c][tpm8] + (1) cpd15417[c][tpm8] &lt;=&gt; (1) cpd00046[c][tpm8] + (1) cpd15542[c][tpm8]</t>
  </si>
  <si>
    <t>(1) Glycerol-3-phosphate[c][tpm8] + (1) CDP-1,2-ditetradecanoylglycerol[c][tpm8] &lt;=&gt; (1) CMP[c][tpm8] + (1) Phosphatidylglycerophosphate ditetradecanoyl[c][tpm8]</t>
  </si>
  <si>
    <t>(1) cpd00080[c][tpm8] + (1) cpd15423[c][tpm8] &lt;=&gt; (1) cpd00046[c][tpm8] + (1) cpd15543[c][tpm8]</t>
  </si>
  <si>
    <t>(1) Glycerol-3-phosphate[c][tpm8] + (1) CDP-1,2-ditetradec-7-enoylglycerol[c][tpm8] &lt;=&gt; (1) CMP[c][tpm8] + (1) Phosphatidylglycerophosphate ditetradec-7-enoyl[c][tpm8]</t>
  </si>
  <si>
    <t>(1) cpd00080[c][tpm8] + (1) cpd15422[c][tpm8] &lt;=&gt; (1) cpd00046[c][tpm8] + (1) cpd15544[c][tpm8]</t>
  </si>
  <si>
    <t>(1) Glycerol-3-phosphate[c][tpm8] + (1) CDP-1,2-dihexadecanoylglycerol[c][tpm8] --&gt; (1) CMP[c][tpm8] + (1) Phosphatidylglycerophosphate dihexadecanoyl[c][tpm8]</t>
  </si>
  <si>
    <t>(1) cpd00080[c][tpm8] + (1) cpd15419[c][tpm8] --&gt; (1) cpd00046[c][tpm8] + (1) cpd15545[c][tpm8]</t>
  </si>
  <si>
    <t>(1) Glycerol-3-phosphate[c][tpm8] + (1) CDP-1,2-dihexadec-9-enoylglycerol[c][tpm8] --&gt; (1) CMP[c][tpm8] + (1) Phosphatidylglycerophosphate dihexadec-9-enoyl[c][tpm8]</t>
  </si>
  <si>
    <t>(1) cpd00080[c][tpm8] + (1) cpd15418[c][tpm8] --&gt; (1) cpd00046[c][tpm8] + (1) cpd15546[c][tpm8]</t>
  </si>
  <si>
    <t>(1) Glycerol-3-phosphate[c][tpm8] + (1) CDP-1,2-dioctadecanoylglycerol[c][tpm8] --&gt; (1) CMP[c][tpm8] + (1) Phosphatidylglycerophosphate dioctadecanoyl[c][tpm8]</t>
  </si>
  <si>
    <t>(1) cpd00080[c][tpm8] + (1) cpd15421[c][tpm8] --&gt; (1) cpd00046[c][tpm8] + (1) cpd15547[c][tpm8]</t>
  </si>
  <si>
    <t>(1) Glycerol-3-phosphate[c][tpm8] + (1) CDP-1,2-dioctadec-11-enoylglycerol[c][tpm8] --&gt; (1) CMP[c][tpm8] + (1) Phosphatidylglycerophosphate dioctadec-11-enoyl[c][tpm8]</t>
  </si>
  <si>
    <t>(1) cpd00080[c][tpm8] + (1) cpd15420[c][tpm8] --&gt; (1) cpd00046[c][tpm8] + (1) cpd15548[c][tpm8]</t>
  </si>
  <si>
    <t>(1) Glycerol-3-phosphate[c][tpm8] + (1) CDP-1,2-diisoheptadecanoylglycerol[c][tpm8] &lt;=&gt; (1) CMP[c][tpm8] + (1) Diisoheptadecanoylphosphatidylglycerophosphate[c][tpm8]</t>
  </si>
  <si>
    <t>(1) cpd00080[c][tpm8] + (1) cpd15683[c][tpm8] &lt;=&gt; (1) cpd00046[c][tpm8] + (1) cpd15716[c][tpm8]</t>
  </si>
  <si>
    <t>(1) Glycerol-3-phosphate[c][tpm8] + (1) CDP-1,2-dianteisoheptadecanoylglycerol[c][tpm8] &lt;=&gt; (1) CMP[c][tpm8] + (1) Dianteisoheptadecanoylphosphatidylglycerophosphate[c][tpm8]</t>
  </si>
  <si>
    <t>(1) cpd00080[c][tpm8] + (1) cpd15684[c][tpm8] &lt;=&gt; (1) cpd00046[c][tpm8] + (1) cpd15717[c][tpm8]</t>
  </si>
  <si>
    <t>(1) Glycerol-3-phosphate[c][tpm8] + (1) CDP-1,2-diisotetradecanoylglycerol[c][tpm8] &lt;=&gt; (1) CMP[c][tpm8] + (1) Diisotetradecanoylphosphatidylglycerophosphate[c][tpm8]</t>
  </si>
  <si>
    <t>(1) cpd00080[c][tpm8] + (1) cpd15685[c][tpm8] &lt;=&gt; (1) cpd00046[c][tpm8] + (1) cpd15718[c][tpm8]</t>
  </si>
  <si>
    <t>(1) Glycerol-3-phosphate[c][tpm8] + (1) CDP-1,2-diisopentadecanoylglycerol[c][tpm8] &lt;=&gt; (1) CMP[c][tpm8] + (1) Diisopentadecanoylphosphatidylglycerophosphate[c][tpm8]</t>
  </si>
  <si>
    <t>(1) cpd00080[c][tpm8] + (1) cpd15686[c][tpm8] &lt;=&gt; (1) cpd00046[c][tpm8] + (1) cpd15719[c][tpm8]</t>
  </si>
  <si>
    <t>(1) Glycerol-3-phosphate[c][tpm8] + (1) CDP-1,2-dianteisopentadecanoylglycerol[c][tpm8] &lt;=&gt; (1) CMP[c][tpm8] + (1) Dianteisopentadecanoylphosphatidylglycerophosphate[c][tpm8]</t>
  </si>
  <si>
    <t>(1) cpd00080[c][tpm8] + (1) cpd15687[c][tpm8] &lt;=&gt; (1) cpd00046[c][tpm8] + (1) cpd15720[c][tpm8]</t>
  </si>
  <si>
    <t>(1) Glycerol-3-phosphate[c][tpm8] + (1) CDP-1,2-diisohexadecanoylglycerol[c][tpm8] &lt;=&gt; (1) CMP[c][tpm8] + (1) Diisohexadecanoylphosphatidylglycerophosphate[c][tpm8]</t>
  </si>
  <si>
    <t>(1) cpd00080[c][tpm8] + (1) cpd15688[c][tpm8] &lt;=&gt; (1) cpd00046[c][tpm8] + (1) cpd15721[c][tpm8]</t>
  </si>
  <si>
    <t>(1) ATP[c][tpm8] + (1) D-Ribulose5-phosphate[c][tpm8] --&gt; (1) ADP[c][tpm8] + (1) D-Ribulose 1,5-bisphosphate[c][tpm8]</t>
  </si>
  <si>
    <t>(1) cpd00002[c][tpm8] + (1) cpd00171[c][tpm8] --&gt; (1) cpd00008[c][tpm8] + (1) cpd00871[c][tpm8]</t>
  </si>
  <si>
    <t>(1) H2O[c][tpm8] + (1) O2[c][tpm8] + (1) Glyoxalate[c][tpm8] &lt;=&gt; (1) H2O2[c][tpm8] + (1) H+[c][tpm8] + (1) Oxalate[c][tpm8]</t>
  </si>
  <si>
    <t>(1) cpd00001[c][tpm8] + (1) cpd00007[c][tpm8] + (1) cpd00040[c][tpm8] &lt;=&gt; (1) cpd00025[c][tpm8] + (1) cpd00067[c][tpm8] + (1) cpd00180[c][tpm8]</t>
  </si>
  <si>
    <t>(1) L-Alanine[c][tpm8] + (1) Glyoxalate[c][tpm8] &lt;=&gt; (1) Pyruvate[c][tpm8] + (1) Glycine[c][tpm8]</t>
  </si>
  <si>
    <t>(1) cpd00035[c][tpm8] + (1) cpd00040[c][tpm8] &lt;=&gt; (1) cpd00020[c][tpm8] + (1) cpd00033[c][tpm8]</t>
  </si>
  <si>
    <t>(1) Glyoxalate[c][tpm8] + (1) L-Serine[c][tpm8] &lt;=&gt; (1) Glycine[c][tpm8] + (1) Hydroxypyruvate[c][tpm8]</t>
  </si>
  <si>
    <t>(1) cpd00040[c][tpm8] + (1) cpd00054[c][tpm8] &lt;=&gt; (1) cpd00033[c][tpm8] + (1) cpd00145[c][tpm8]</t>
  </si>
  <si>
    <t>(1) H2O[c][tpm8] + (1) NAD[c][tpm8] + (1) L-Glutamate5-semialdehyde[c][tpm8] --&gt; (1) NADH[c][tpm8] + (1) L-Glutamate[c][tpm8] + (2) H+[c][tpm8]</t>
  </si>
  <si>
    <t>(1) cpd00001[c][tpm8] + (1) cpd00003[c][tpm8] + (1) cpd00858[c][tpm8] --&gt; (1) cpd00004[c][tpm8] + (1) cpd00023[c][tpm8] + (2) cpd00067[c][tpm8]</t>
  </si>
  <si>
    <t>(2) H2O[c][tpm8] + (1) NAD[c][tpm8] + (1) 1-Pyrroline-5-carboxylate[c][tpm8] --&gt; (1) NADH[c][tpm8] + (1) L-Glutamate[c][tpm8] + (1) H+[c][tpm8]</t>
  </si>
  <si>
    <t>(2) cpd00001[c][tpm8] + (1) cpd00003[c][tpm8] + (1) cpd02431[c][tpm8] --&gt; (1) cpd00004[c][tpm8] + (1) cpd00023[c][tpm8] + (1) cpd00067[c][tpm8]</t>
  </si>
  <si>
    <t>(2) H2O[c][tpm8] + (1) NADP[c][tpm8] + (1) 1-Pyrroline-5-carboxylate[c][tpm8] &lt;=&gt; (1) NADPH[c][tpm8] + (1) L-Glutamate[c][tpm8] + (1) H+[c][tpm8]</t>
  </si>
  <si>
    <t>(2) cpd00001[c][tpm8] + (1) cpd00006[c][tpm8] + (1) cpd02431[c][tpm8] &lt;=&gt; (1) cpd00005[c][tpm8] + (1) cpd00023[c][tpm8] + (1) cpd00067[c][tpm8]</t>
  </si>
  <si>
    <t>(2) H2O[c][tpm8] + (1) NAD[c][tpm8] + (1) 3-Hydroxy-L-1-pyrroline-5-carboxylate[c][tpm8] --&gt; (1) NADH[c][tpm8] + (1) H+[c][tpm8] + (1) 4-Hydroxy-L-glutamate[c][tpm8]</t>
  </si>
  <si>
    <t>(2) cpd00001[c][tpm8] + (1) cpd00003[c][tpm8] + (1) cpd02625[c][tpm8] --&gt; (1) cpd00004[c][tpm8] + (1) cpd00067[c][tpm8] + (1) cpd01974[c][tpm8]</t>
  </si>
  <si>
    <t>(2) H2O[c][tpm8] + (1) NADP[c][tpm8] + (1) 3-Hydroxy-L-1-pyrroline-5-carboxylate[c][tpm8] &lt;=&gt; (1) NADPH[c][tpm8] + (1) H+[c][tpm8] + (1) 4-Hydroxy-L-glutamate[c][tpm8]</t>
  </si>
  <si>
    <t>(2) cpd00001[c][tpm8] + (1) cpd00006[c][tpm8] + (1) cpd02625[c][tpm8] &lt;=&gt; (1) cpd00005[c][tpm8] + (1) cpd00067[c][tpm8] + (1) cpd01974[c][tpm8]</t>
  </si>
  <si>
    <t>(1) H2O[c][tpm8] + (1) NAD[c][tpm8] + (1) L-4-Hydroxyglutamatesemialdehyde[c][tpm8] --&gt; (1) NADH[c][tpm8] + (2) H+[c][tpm8] + (1) 4-Hydroxy-L-glutamate[c][tpm8]</t>
  </si>
  <si>
    <t>(1) cpd00001[c][tpm8] + (1) cpd00003[c][tpm8] + (1) cpd03530[c][tpm8] --&gt; (1) cpd00004[c][tpm8] + (2) cpd00067[c][tpm8] + (1) cpd01974[c][tpm8]</t>
  </si>
  <si>
    <t>(1) FAD[c][tpm8] + (1) L-Proline[c][tpm8] --&gt; (1) FADH2[c][tpm8] + (1) 1-Pyrroline-5-carboxylate[c][tpm8]</t>
  </si>
  <si>
    <t>(1) cpd00015[c][tpm8] + (1) cpd00129[c][tpm8] --&gt; (1) cpd00982[c][tpm8] + (1) cpd02431[c][tpm8]</t>
  </si>
  <si>
    <t>(1) H2O[c][tpm8] + (1) NADP[c][tpm8] + (1) L-Glutamate5-semialdehyde[c][tpm8] --&gt; (1) NADPH[c][tpm8] + (1) L-Glutamate[c][tpm8] + (2) H+[c][tpm8]</t>
  </si>
  <si>
    <t>(1) cpd00001[c][tpm8] + (1) cpd00006[c][tpm8] + (1) cpd00858[c][tpm8] --&gt; (1) cpd00005[c][tpm8] + (1) cpd00023[c][tpm8] + (2) cpd00067[c][tpm8]</t>
  </si>
  <si>
    <t>(1) Glycerol-3-phosphate[c][tpm8] + (1) ADP-glucose[c][tpm8] --&gt; (1) ADP[c][tpm8] + (1) 2-(beta-D-Glucosyl)-sn-glycerol 3-phosphate[c][tpm8]</t>
  </si>
  <si>
    <t>(1) cpd00080[c][tpm8] + (1) cpd00387[c][tpm8] --&gt; (1) cpd00008[c][tpm8] + (1) cpd07403[c][tpm8]</t>
  </si>
  <si>
    <t>(1) UDP-glucose[c][tpm8] + (1) beta-D-Glucose 6-phosphate[c][tpm8] --&gt; (1) UDP[c][tpm8] + (1) Trehalose 6-phosphate[c][tpm8]</t>
  </si>
  <si>
    <t>(1) cpd00026[c][tpm8] + (1) cpd00863[c][tpm8] --&gt; (1) cpd00014[c][tpm8] + (1) cpd00523[c][tpm8]</t>
  </si>
  <si>
    <t>(1) (R)-3-Hydroxybutanoyl-[acyl-carrier protein][c][tpm8] --&gt; (1) H2O[c][tpm8] + (1) But-2-enoyl-[acyl-carrier protein][c][tpm8]</t>
  </si>
  <si>
    <t>(1) cpd11478[c][tpm8] --&gt; (1) cpd00001[c][tpm8] + (1) cpd11465[c][tpm8]</t>
  </si>
  <si>
    <t>(1) D-3-Hydroxyhexanoyl-[acp][c][tpm8] --&gt; (1) H2O[c][tpm8] + (1) (2E)-Hexenoyl-[acp][c][tpm8]</t>
  </si>
  <si>
    <t>(1) cpd11479[c][tpm8] --&gt; (1) cpd00001[c][tpm8] + (1) cpd11473[c][tpm8]</t>
  </si>
  <si>
    <t>(1) D-3-Hydroxydodecanoyl-[acp][c][tpm8] --&gt; (1) H2O[c][tpm8] + (1) (2E)-Dodecenoyl-[acp][c][tpm8]</t>
  </si>
  <si>
    <t>(1) cpd11480[c][tpm8] --&gt; (1) cpd00001[c][tpm8] + (1) cpd11469[c][tpm8]</t>
  </si>
  <si>
    <t>(1) R-3-hydroxypalmitoyl-acyl-carrierprotein-[c][tpm8] --&gt; (1) H2O[c][tpm8] + (1) (2E)-Hexadecenoyl-[acp][c][tpm8]</t>
  </si>
  <si>
    <t>(1) cpd11481[c][tpm8] --&gt; (1) cpd00001[c][tpm8] + (1) cpd11477[c][tpm8]</t>
  </si>
  <si>
    <t>(1) (R)-3-Hydroxydecanoyl-[acyl-carrier protein][c][tpm8] --&gt; (1) H2O[c][tpm8] + (1) (2E)-Decenoyl-[acp][c][tpm8]</t>
  </si>
  <si>
    <t>(1) cpd11482[c][tpm8] --&gt; (1) cpd00001[c][tpm8] + (1) cpd11475[c][tpm8]</t>
  </si>
  <si>
    <t>(1) (R)-3-Hydroxyoctanoyl-[acyl-carrier protein][c][tpm8] --&gt; (1) H2O[c][tpm8] + (1) (2E)-Octenoyl-[acp][c][tpm8]</t>
  </si>
  <si>
    <t>(1) cpd11483[c][tpm8] --&gt; (1) cpd00001[c][tpm8] + (1) cpd11471[c][tpm8]</t>
  </si>
  <si>
    <t>(1) (R)-3-Hydroxytetradecanoyl-[acyl-carrier protein][c][tpm8] --&gt; (1) H2O[c][tpm8] + (1) (2E)-Tetradecenoyl-[acp][c][tpm8]</t>
  </si>
  <si>
    <t>(1) cpd11484[c][tpm8] --&gt; (1) cpd00001[c][tpm8] + (1) cpd11467[c][tpm8]</t>
  </si>
  <si>
    <t>(1) 3-Hydroxystearoyl-[acp][c][tpm8] --&gt; (1) H2O[c][tpm8] + (1) (2E)-Octadecenoyl-[acp][c][tpm8]</t>
  </si>
  <si>
    <t>(1) cpd14939[c][tpm8] --&gt; (1) cpd00001[c][tpm8] + (1) cpd14940[c][tpm8]</t>
  </si>
  <si>
    <t>(1) (R)-3-hydroxy-cis-dodec-5-enoyl-[acyl-carrier protein][c][tpm8] --&gt; (1) H2O[c][tpm8] + (1) trans-3-cis-5-dodecenoyl-[acyl-carrier protein][c][tpm8]</t>
  </si>
  <si>
    <t>(1) cpd15366[c][tpm8] --&gt; (1) cpd00001[c][tpm8] + (1) cpd15569[c][tpm8]</t>
  </si>
  <si>
    <t>(1) (R)-3-hydroxy-cis-myristol-7-eoyl-[acyl-carrier protein][c][tpm8] --&gt; (1) H2O[c][tpm8] + (1) trans-3-cis-7-myristoleoyl-[acyl-carrier protein][c][tpm8]</t>
  </si>
  <si>
    <t>(1) cpd15368[c][tpm8] --&gt; (1) cpd00001[c][tpm8] + (1) cpd15570[c][tpm8]</t>
  </si>
  <si>
    <t>(1) (R)-3-hydroxy-cis-palm-9-eoyl-[acyl-carrier protein][c][tpm8] --&gt; (1) H2O[c][tpm8] + (1) trans-3-cis-9-palmitoleoyl-[acyl-carrier protein][c][tpm8]</t>
  </si>
  <si>
    <t>(1) cpd15369[c][tpm8] --&gt; (1) cpd00001[c][tpm8] + (1) cpd15571[c][tpm8]</t>
  </si>
  <si>
    <t>(1) (R)-3-hydroxy-cis-vacc-11-enoyl-[acyl-carrier protein][c][tpm8] --&gt; (1) H2O[c][tpm8] + (1) trans-3-cis-11-vacceoyl-[acyl-carrier protein][c][tpm8]</t>
  </si>
  <si>
    <t>(1) cpd15370[c][tpm8] --&gt; (1) cpd00001[c][tpm8] + (1) cpd15568[c][tpm8]</t>
  </si>
  <si>
    <t>(1) 7,8-Dihydroneopterin 3'-triphosphate[c][tpm8] --&gt; (1) H+[c][tpm8] + (1) Triphosphate[c][tpm8] + (1) 6-Pyruvoyltetrahydropterin[c][tpm8]</t>
  </si>
  <si>
    <t>(1) cpd02978[c][tpm8] --&gt; (1) cpd00067[c][tpm8] + (1) cpd00421[c][tpm8] + (1) cpd02315[c][tpm8]</t>
  </si>
  <si>
    <t>(1) H2O[c][tpm8] + (1) ATP[c][tpm8] + (1) Ca2+[e][tpm8] --&gt; (1) ADP[c][tpm8] + (1) Phosphate[c][tpm8] + (1) Ca2+[c][tpm8] + (1) H+[c][tpm8]</t>
  </si>
  <si>
    <t>(1) cpd00001[c][tpm8] + (1) cpd00002[c][tpm8] + (1) cpd00063[e][tpm8] --&gt; (1) cpd00008[c][tpm8] + (1) cpd00009[c][tpm8] + (1) cpd00063[c][tpm8] + (1) cpd00067[c][tpm8]</t>
  </si>
  <si>
    <t>(1) 5-10-Methylenetetrahydrofolate[c][tpm8] + (1) dUMP[c][tpm8] --&gt; (1) dTMP[c][tpm8] + (1) Dihydrofolate[c][tpm8]</t>
  </si>
  <si>
    <t>(1) cpd00125[c][tpm8] + (1) cpd00299[c][tpm8] --&gt; (1) cpd00298[c][tpm8] + (1) cpd00330[c][tpm8]</t>
  </si>
  <si>
    <t>(1) 5-10-Methylenetetrahydrofolate[c][tpm8] + (1) dUMP[c][tpm8] + (1) FADH2[c][tpm8] &lt;=&gt; (1) FAD[c][tpm8] + (1) Tetrahydrofolate[c][tpm8] + (1) dTMP[c][tpm8]</t>
  </si>
  <si>
    <t>(1) cpd00125[c][tpm8] + (1) cpd00299[c][tpm8] + (1) cpd00982[c][tpm8] &lt;=&gt; (1) cpd00015[c][tpm8] + (1) cpd00087[c][tpm8] + (1) cpd00298[c][tpm8]</t>
  </si>
  <si>
    <t>(1) L-Glutamate[c][tpm8] + (1) H+[c][tpm8] --&gt; (1) CO2[c][tpm8] + (1) GABA[c][tpm8]</t>
  </si>
  <si>
    <t>(1) cpd00023[c][tpm8] + (1) cpd00067[c][tpm8] --&gt; (1) cpd00011[c][tpm8] + (1) cpd00281[c][tpm8]</t>
  </si>
  <si>
    <t>(1) ATP[c][tpm8] + (1) 5-Formyltetrahydrofolate[c][tpm8] --&gt; (1) ADP[c][tpm8] + (1) Phosphate[c][tpm8] + (1) 5-10-Methenyltetrahydrofolate[c][tpm8]</t>
  </si>
  <si>
    <t>(1) cpd00002[c][tpm8] + (1) cpd02197[c][tpm8] --&gt; (1) cpd00008[c][tpm8] + (1) cpd00009[c][tpm8] + (1) cpd00347[c][tpm8]</t>
  </si>
  <si>
    <t>(1) S-Adenosyl-L-methionine[c][tpm8] + (1) Demethylphylloquinone[c][tpm8] --&gt; (1) S-Adenosyl-homocysteine[c][tpm8] + (1) H+[c][tpm8] + (1) Phylloquinone[c][tpm8]</t>
  </si>
  <si>
    <t>(1) cpd00017[c][tpm8] + (1) cpd09410[c][tpm8] --&gt; (1) cpd00019[c][tpm8] + (1) cpd00067[c][tpm8] + (1) cpd01401[c][tpm8]</t>
  </si>
  <si>
    <t>(1) H+[c][tpm8] + (1) Prephenate[c][tpm8] --&gt; (1) H2O[c][tpm8] + (1) CO2[c][tpm8] + (1) Phenylpyruvate[c][tpm8]</t>
  </si>
  <si>
    <t>(1) cpd00067[c][tpm8] + (1) cpd00219[c][tpm8] --&gt; (1) cpd00001[c][tpm8] + (1) cpd00011[c][tpm8] + (1) cpd00143[c][tpm8]</t>
  </si>
  <si>
    <t>(1) ATP[c][tpm8] + (1) Shikimate[c][tpm8] --&gt; (1) ADP[c][tpm8] + (1) Shikimate 3-phosphate[c][tpm8]</t>
  </si>
  <si>
    <t>(1) cpd00002[c][tpm8] + (1) cpd00383[c][tpm8] --&gt; (1) cpd00008[c][tpm8] + (1) cpd02030[c][tpm8]</t>
  </si>
  <si>
    <t>(1) H2O[c][tpm8] + (1) Maltose[c][tpm8] --&gt; (2) D-Glucose[c][tpm8]</t>
  </si>
  <si>
    <t>(1) cpd00001[c][tpm8] + (1) cpd00179[c][tpm8] --&gt; (2) cpd00027[c][tpm8]</t>
  </si>
  <si>
    <t>(1) Maltose[c][tpm8] + (1) Amylotriose[c][tpm8] &lt;=&gt; (1) D-Glucose[c][tpm8] + (1) Maltotetraose[c][tpm8]</t>
  </si>
  <si>
    <t>(1) cpd00179[c][tpm8] + (1) cpd01262[c][tpm8] &lt;=&gt; (1) cpd00027[c][tpm8] + (1) cpd01399[c][tpm8]</t>
  </si>
  <si>
    <t>(1) Maltose[c][tpm8] + (1) Maltotetraose[c][tpm8] &lt;=&gt; (1) D-Glucose[c][tpm8] + (1) Maltopentaose[c][tpm8]</t>
  </si>
  <si>
    <t>(1) cpd00179[c][tpm8] + (1) cpd01399[c][tpm8] &lt;=&gt; (1) cpd00027[c][tpm8] + (1) cpd15495[c][tpm8]</t>
  </si>
  <si>
    <t>(1) Maltose[c][tpm8] + (1) Maltopentaose[c][tpm8] &lt;=&gt; (1) D-Glucose[c][tpm8] + (1) Maltohexaose[c][tpm8]</t>
  </si>
  <si>
    <t>(1) cpd00179[c][tpm8] + (1) cpd15495[c][tpm8] &lt;=&gt; (1) cpd00027[c][tpm8] + (1) cpd01329[c][tpm8]</t>
  </si>
  <si>
    <t>(1) Maltose[c][tpm8] + (1) Maltohexaose[c][tpm8] &lt;=&gt; (1) D-Glucose[c][tpm8] + (1) Maltoheptaose[c][tpm8]</t>
  </si>
  <si>
    <t>(1) cpd00179[c][tpm8] + (1) cpd01329[c][tpm8] &lt;=&gt; (1) cpd00027[c][tpm8] + (1) cpd15494[c][tpm8]</t>
  </si>
  <si>
    <t>(1) NADH[c][tpm8] + (1) NH3[c][tpm8] + (1) Pyruvate[c][tpm8] + (1) H+[c][tpm8] --&gt; (1) H2O[c][tpm8] + (1) NAD[c][tpm8] + (1) L-Alanine[c][tpm8]</t>
  </si>
  <si>
    <t>(1) cpd00004[c][tpm8] + (1) cpd00013[c][tpm8] + (1) cpd00020[c][tpm8] + (1) cpd00067[c][tpm8] --&gt; (1) cpd00001[c][tpm8] + (1) cpd00003[c][tpm8] + (1) cpd00035[c][tpm8]</t>
  </si>
  <si>
    <t>(1) L-Lysine[c][tpm8] + (1) H+[c][tpm8] --&gt; (1) CO2[c][tpm8] + (1) Cadaverine[c][tpm8]</t>
  </si>
  <si>
    <t>(1) cpd00039[c][tpm8] + (1) cpd00067[c][tpm8] --&gt; (1) cpd00011[c][tpm8] + (1) cpd01155[c][tpm8]</t>
  </si>
  <si>
    <t>(1) NAD[c][tpm8] + (1) beta-D-Glucose[c][tpm8] &lt;=&gt; (1) NADH[c][tpm8] + (1) H+[c][tpm8] + (1) Gluconolactone[c][tpm8]</t>
  </si>
  <si>
    <t>(1) cpd00003[c][tpm8] + (1) cpd00190[c][tpm8] &lt;=&gt; (1) cpd00004[c][tpm8] + (1) cpd00067[c][tpm8] + (1) cpd00170[c][tpm8]</t>
  </si>
  <si>
    <t>(1) H+[c][tpm8] + (1) L-Threonine phosphate[c][tpm8] --&gt; (1) CO2[c][tpm8] + (1) (R)-1-Aminopropan-2-yl phosphate[c][tpm8]</t>
  </si>
  <si>
    <t>(1) cpd00067[c][tpm8] + (1) cpd08928[c][tpm8] --&gt; (1) cpd00011[c][tpm8] + (1) cpd02547[c][tpm8]</t>
  </si>
  <si>
    <t>(1) Pyruvate[c][tpm8] + (1) H+[c][tpm8] + (1) Lipoamide[c][tpm8] --&gt; (1) CO2[c][tpm8] + (1) S-Acetyldihydrolipoamide[c][tpm8]</t>
  </si>
  <si>
    <t>(1) cpd00020[c][tpm8] + (1) cpd00067[c][tpm8] + (1) cpd00213[c][tpm8] --&gt; (1) cpd00011[c][tpm8] + (1) cpd00836[c][tpm8]</t>
  </si>
  <si>
    <t>(1) Lipoamide[c][tpm8] + (1) 2-Hydroxyethyl-ThPP[c][tpm8] &lt;=&gt; (1) TPP[c][tpm8] + (1) S-Acetyldihydrolipoamide[c][tpm8]</t>
  </si>
  <si>
    <t>(1) cpd00213[c][tpm8] + (1) cpd03049[c][tpm8] &lt;=&gt; (1) cpd00056[c][tpm8] + (1) cpd00836[c][tpm8]</t>
  </si>
  <si>
    <t>(1) 5-O--1-Carboxyvinyl-3-phosphoshikimate[c][tpm8] --&gt; (1) Phosphate[c][tpm8] + (1) H+[c][tpm8] + (1) Chorismate[c][tpm8]</t>
  </si>
  <si>
    <t>(1) cpd00932[c][tpm8] --&gt; (1) cpd00009[c][tpm8] + (1) cpd00067[c][tpm8] + (1) cpd00216[c][tpm8]</t>
  </si>
  <si>
    <t>(1) Ribose 1-phosphate[c][tpm8] &lt;=&gt; (1) ribose-5-phosphate[c][tpm8]</t>
  </si>
  <si>
    <t>(1) cpd00475[c][tpm8] &lt;=&gt; (1) cpd00101[c][tpm8]</t>
  </si>
  <si>
    <t>(1) ATP[c][tpm8] + (1) L-Homoserine[c][tpm8] --&gt; (1) ADP[c][tpm8] + (1) O-Phospho-L-homoserine[c][tpm8]</t>
  </si>
  <si>
    <t>(1) cpd00002[c][tpm8] + (1) cpd00227[c][tpm8] --&gt; (1) cpd00008[c][tpm8] + (1) cpd00809[c][tpm8]</t>
  </si>
  <si>
    <t>(1) deoxyribose-5-phosphate[c][tpm8] --&gt; (1) Acetaldehyde[c][tpm8] + (1) Glyceraldehyde3-phosphate[c][tpm8]</t>
  </si>
  <si>
    <t>(1) cpd00510[c][tpm8] --&gt; (1) cpd00071[c][tpm8] + (1) cpd00102[c][tpm8]</t>
  </si>
  <si>
    <t>(1) ATP[c][tpm8] + (1) dAMP[c][tpm8] &lt;=&gt; (1) ADP[c][tpm8] + (1) dADP[c][tpm8]</t>
  </si>
  <si>
    <t>(1) cpd00002[c][tpm8] + (1) cpd00294[c][tpm8] &lt;=&gt; (1) cpd00008[c][tpm8] + (1) cpd00177[c][tpm8]</t>
  </si>
  <si>
    <t>(1) GTP[c][tpm8] + (1) L-Aspartate[c][tpm8] + (1) IMP[c][tpm8] --&gt; (1) Phosphate[c][tpm8] + (1) GDP[c][tpm8] + (2) H+[c][tpm8] + (1) Adenylosuccinate[c][tpm8]</t>
  </si>
  <si>
    <t>(1) cpd00038[c][tpm8] + (1) cpd00041[c][tpm8] + (1) cpd00114[c][tpm8] --&gt; (1) cpd00009[c][tpm8] + (1) cpd00031[c][tpm8] + (2) cpd00067[c][tpm8] + (1) cpd02375[c][tpm8]</t>
  </si>
  <si>
    <t>(1) Undecaprenyl-diphospho-N-acetylmuramoyl--N-acetylglucosamine-L-ala-D-glu-meso-2-6-diaminopimeloyl-D-ala-D-ala[c][tpm8] --&gt; (1) Peptidoglycan subunit of Synechocystis sp. PCC8603[c][tpm8] + (1) Bactoprenyl diphosphate[c][tpm8]</t>
  </si>
  <si>
    <t>(1) cpd03495[c][tpm8] --&gt; (1) peptido_syn[c][tpm8] + (1) cpd02229[c][tpm8]</t>
  </si>
  <si>
    <t>(1) Acetyl-CoA[c][tpm8] + (1) Dihydrolipoamide[c][tpm8] &lt;=&gt; (1) CoA[c][tpm8] + (1) S-Acetyldihydrolipoamide[c][tpm8]</t>
  </si>
  <si>
    <t>(1) cpd00022[c][tpm8] + (1) cpd00449[c][tpm8] &lt;=&gt; (1) cpd00010[c][tpm8] + (1) cpd00836[c][tpm8]</t>
  </si>
  <si>
    <t>(1) Linoleoyl-ACP[c][tpm8] + (1) 1-octadec-9-12-dienoyl-sn-glycerol 3-phosphate[c][tpm8] --&gt; (1) ACP[c][tpm8] + (1) 1,2-dioctadec-9-12-dienoyl-sn-glycerol 3-phosphate[c][tpm8]</t>
  </si>
  <si>
    <t>(1) cpd14881[c][tpm8] + (1) cpdLiG3P[c][tpm8] --&gt; (1) cpd11493[c][tpm8] + (1) c_DLiG3P[c][tpm8]</t>
  </si>
  <si>
    <t>(1) alpha-Linolenoyl-ACP[c][tpm8] + (1) 1-octadec-9-12-15-trienoyl-sn-glycerol 3-phosphate[c][tpm8] --&gt; (1) ACP[c][tpm8] + (1) 1,2-dioctadec-9-12-15-trienoyl-sn-glycerol 3-phosphate[c][tpm8]</t>
  </si>
  <si>
    <t>(1) cpd14882[c][tpm8] + (1) cp_aLG3P[c][tpm8] --&gt; (1) cpd11493[c][tpm8] + (1) c_DaLG3P[c][tpm8]</t>
  </si>
  <si>
    <t>(1) 1-octadec-9-enoyl-sn-glycerol 3-phosphate[c][tpm8] + (1) Octadecenoyl-ACP[c][tpm8] --&gt; (1) ACP[c][tpm8] + (1) 1,2-dioctadec-9-enoyl-sn-glycerol 3-phosphate[c][tpm8]</t>
  </si>
  <si>
    <t>(1) 1odec9eg3p[c][tpm8] + (1) cpd11825[c][tpm8] --&gt; (1) cpd11493[c][tpm8] + (1) pa181:9[c][tpm8]</t>
  </si>
  <si>
    <t>(1) 1-octadec-6-9-12trienoyl-sn-glycerol 3-phosphate[c][tpm8] + (1) gamma-linolenoilACP[c][tpm8] --&gt; (1) ACP[c][tpm8] + (1) 1,2-dioctadec-6-9-12-trienoyl-sn-glycerol 3-phosphate[c][tpm8]</t>
  </si>
  <si>
    <t>(1) 1odec6912eg3p[c][tpm8] + (1) octe6912ACP[c][tpm8] --&gt; (1) cpd11493[c][tpm8] + (1) pa183:6:9:12[c][tpm8]</t>
  </si>
  <si>
    <t>(1) 1-octadec-6-9-12-15-tetraenoyl-sn-glycerol 3-phosphate[c][tpm8] + (1) OctadecatetraenoilACP[c][tpm8] --&gt; (1) ACP[c][tpm8] + (1) 1,2-dioctadec-6-9-12-15-tetraenoyl-sn-glycerol 3-phosphate[c][tpm8]</t>
  </si>
  <si>
    <t>(1) 1odec691215eg3p[c][tpm8] + (1) octe691215ACP[c][tpm8] --&gt; (1) cpd11493[c][tpm8] + (1) pa184:6:9:12:15[c][tpm8]</t>
  </si>
  <si>
    <t>(1) Dodecanoyl-ACP[c][tpm8] + (1) 1-dodecanoyl-sn-glycerol 3-phosphate[c][tpm8] --&gt; (1) ACP[c][tpm8] + (1) 1,2-didodecanoyl-sn-glycerol 3-phosphate[c][tpm8]</t>
  </si>
  <si>
    <t>(1) cpd11468[c][tpm8] + (1) cpd15325[c][tpm8] --&gt; (1) cpd11493[c][tpm8] + (1) cpd15521[c][tpm8]</t>
  </si>
  <si>
    <t>(1) Tetradecanoyl-[acyl-carrier protein][c][tpm8] + (1) 1-tetradecanoyl-sn-glycerol 3-phosphate[c][tpm8] --&gt; (1) ACP[c][tpm8] + (1) 1,2-ditetradecanoyl-sn-glycerol 3-phosphate[c][tpm8]</t>
  </si>
  <si>
    <t>(1) cpd11466[c][tpm8] + (1) cpd15331[c][tpm8] --&gt; (1) cpd11493[c][tpm8] + (1) cpd15522[c][tpm8]</t>
  </si>
  <si>
    <t>(1) Tetradecenoyl-ACP[c][tpm8] + (1) 1-tetradec-7-enoyl-sn-glycerol 3-phosphate[c][tpm8] --&gt; (1) ACP[c][tpm8] + (1) 1,2-ditetradec-7-enoyl-sn-glycerol 3-phosphate[c][tpm8]</t>
  </si>
  <si>
    <t>(1) cpd15294[c][tpm8] + (1) cpd15330[c][tpm8] --&gt; (1) cpd11493[c][tpm8] + (1) cpd15523[c][tpm8]</t>
  </si>
  <si>
    <t>(1) hexadecanoyl-acp[c][tpm8] + (1) 1-hexadecanoyl-sn-glycerol 3-phosphate[c][tpm8] --&gt; (1) ACP[c][tpm8] + (1) 1,2-dihexadecanoyl-sn-glycerol 3-phosphate[c][tpm8]</t>
  </si>
  <si>
    <t>(1) cpd11476[c][tpm8] + (1) cpd15327[c][tpm8] --&gt; (1) cpd11493[c][tpm8] + (1) cpd15524[c][tpm8]</t>
  </si>
  <si>
    <t>(1) Hexadecenoyl-ACP[c][tpm8] + (1) 1-hexadec-9-enoyl-sn-glycerol 3-phosphate[c][tpm8] --&gt; (1) ACP[c][tpm8] + (1) 1,2-dihexadec-9-enoyl-sn-glycerol 3-phosphate[c][tpm8]</t>
  </si>
  <si>
    <t>(1) cpd15239[c][tpm8] + (1) cpd15326[c][tpm8] --&gt; (1) cpd11493[c][tpm8] + (1) cpd15525[c][tpm8]</t>
  </si>
  <si>
    <t>(1) Stearoyl-[acyl-carrier protein][c][tpm8] + (1) 1-octadecanoyl-sn-glycerol 3-phosphate[c][tpm8] --&gt; (1) ACP[c][tpm8] + (1) 1,2-dioctadecanoyl-sn-glycerol 3-phosphate[c][tpm8]</t>
  </si>
  <si>
    <t>(1) cpd12458[c][tpm8] + (1) cpd15329[c][tpm8] --&gt; (1) cpd11493[c][tpm8] + (1) cpd15526[c][tpm8]</t>
  </si>
  <si>
    <t>(1) Octadecenoyl-ACP[c][tpm8] + (1) 1-octadec-11-enoyl-sn-glycerol 3-phosphate[c][tpm8] --&gt; (1) ACP[c][tpm8] + (1) 1,2-dioctadec-11-enoyl-sn-glycerol 3-phosphate[c][tpm8]</t>
  </si>
  <si>
    <t>(1) cpd11825[c][tpm8] + (1) cpd15328[c][tpm8] --&gt; (1) cpd11493[c][tpm8] + (1) cpd15527[c][tpm8]</t>
  </si>
  <si>
    <t>(1) Palmitoyl-CoA[c][tpm8] + (1) 1-hexadecanoyl-sn-glycerol 3-phosphate[c][tpm8] --&gt; (1) CoA[c][tpm8] + (1) 1,2-dihexadecanoyl-sn-glycerol 3-phosphate[c][tpm8]</t>
  </si>
  <si>
    <t>(1) cpd00134[c][tpm8] + (1) cpd15327[c][tpm8] --&gt; (1) cpd00010[c][tpm8] + (1) cpd15524[c][tpm8]</t>
  </si>
  <si>
    <t>(1) Myristoyl-CoA[c][tpm8] + (1) 1-tetradecanoyl-sn-glycerol 3-phosphate[c][tpm8] --&gt; (1) CoA[c][tpm8] + (1) 1,2-ditetradecanoyl-sn-glycerol 3-phosphate[c][tpm8]</t>
  </si>
  <si>
    <t>(1) cpd01695[c][tpm8] + (1) cpd15331[c][tpm8] --&gt; (1) cpd00010[c][tpm8] + (1) cpd15522[c][tpm8]</t>
  </si>
  <si>
    <t>(1) Stearyl-CoA[c][tpm8] + (1) 1-octadecanoyl-sn-glycerol 3-phosphate[c][tpm8] --&gt; (1) CoA[c][tpm8] + (1) 1,2-dioctadecanoyl-sn-glycerol 3-phosphate[c][tpm8]</t>
  </si>
  <si>
    <t>(1) cpd00327[c][tpm8] + (1) cpd15329[c][tpm8] --&gt; (1) cpd00010[c][tpm8] + (1) cpd15526[c][tpm8]</t>
  </si>
  <si>
    <t>(1) ATP[c][tpm8] + (1) UDP[c][tpm8] &lt;=&gt; (1) ADP[c][tpm8] + (1) UTP[c][tpm8]</t>
  </si>
  <si>
    <t>(1) cpd00002[c][tpm8] + (1) cpd00014[c][tpm8] &lt;=&gt; (1) cpd00008[c][tpm8] + (1) cpd00062[c][tpm8]</t>
  </si>
  <si>
    <t>(1) ATP[c][tpm8] + (1) GDP[c][tpm8] &lt;=&gt; (1) ADP[c][tpm8] + (1) GTP[c][tpm8]</t>
  </si>
  <si>
    <t>(1) cpd00002[c][tpm8] + (1) cpd00031[c][tpm8] &lt;=&gt; (1) cpd00008[c][tpm8] + (1) cpd00038[c][tpm8]</t>
  </si>
  <si>
    <t>(1) ATP[c][tpm8] + (1) CDP[c][tpm8] &lt;=&gt; (1) ADP[c][tpm8] + (1) CTP[c][tpm8]</t>
  </si>
  <si>
    <t>(1) cpd00002[c][tpm8] + (1) cpd00096[c][tpm8] &lt;=&gt; (1) cpd00008[c][tpm8] + (1) cpd00052[c][tpm8]</t>
  </si>
  <si>
    <t>(1) ATP[c][tpm8] + (1) IDP[c][tpm8] &lt;=&gt; (1) ADP[c][tpm8] + (1) ITP[c][tpm8]</t>
  </si>
  <si>
    <t>(1) cpd00002[c][tpm8] + (1) cpd00090[c][tpm8] &lt;=&gt; (1) cpd00008[c][tpm8] + (1) cpd00068[c][tpm8]</t>
  </si>
  <si>
    <t>(1) ATP[c][tpm8] + (1) dADP[c][tpm8] &lt;=&gt; (1) ADP[c][tpm8] + (1) dATP[c][tpm8]</t>
  </si>
  <si>
    <t>(1) cpd00002[c][tpm8] + (1) cpd00177[c][tpm8] &lt;=&gt; (1) cpd00008[c][tpm8] + (1) cpd00115[c][tpm8]</t>
  </si>
  <si>
    <t>(1) ATP[c][tpm8] + (1) dGDP[c][tpm8] &lt;=&gt; (1) ADP[c][tpm8] + (1) dGTP[c][tpm8]</t>
  </si>
  <si>
    <t>(1) cpd00002[c][tpm8] + (1) cpd00295[c][tpm8] &lt;=&gt; (1) cpd00008[c][tpm8] + (1) cpd00241[c][tpm8]</t>
  </si>
  <si>
    <t>(1) ATP[c][tpm8] + (1) dTDP[c][tpm8] &lt;=&gt; (1) ADP[c][tpm8] + (1) TTP[c][tpm8]</t>
  </si>
  <si>
    <t>(1) cpd00002[c][tpm8] + (1) cpd00297[c][tpm8] &lt;=&gt; (1) cpd00008[c][tpm8] + (1) cpd00357[c][tpm8]</t>
  </si>
  <si>
    <t>(1) ATP[c][tpm8] + (1) dCDP[c][tpm8] &lt;=&gt; (1) ADP[c][tpm8] + (1) dCTP[c][tpm8]</t>
  </si>
  <si>
    <t>(1) cpd00002[c][tpm8] + (1) cpd00533[c][tpm8] &lt;=&gt; (1) cpd00008[c][tpm8] + (1) cpd00356[c][tpm8]</t>
  </si>
  <si>
    <t>(1) ATP[c][tpm8] + (1) dUDP[c][tpm8] &lt;=&gt; (1) ADP[c][tpm8] + (1) dUTP[c][tpm8]</t>
  </si>
  <si>
    <t>(1) cpd00002[c][tpm8] + (1) cpd00978[c][tpm8] &lt;=&gt; (1) cpd00008[c][tpm8] + (1) cpd00358[c][tpm8]</t>
  </si>
  <si>
    <t>(1) ATP[c][tpm8] + (1) dIDP[c][tpm8] &lt;=&gt; (1) ADP[c][tpm8] + (1) dITP[c][tpm8]</t>
  </si>
  <si>
    <t>(1) cpd00002[c][tpm8] + (1) cpd00976[c][tpm8] &lt;=&gt; (1) cpd00008[c][tpm8] + (1) cpd00977[c][tpm8]</t>
  </si>
  <si>
    <t>(1) Acetyl-CoA[c][tpm8] + (1) L-Glutamate[c][tpm8] --&gt; (1) CoA[c][tpm8] + (1) H+[c][tpm8] + (1) N-Acetyl-L-glutamate[c][tpm8]</t>
  </si>
  <si>
    <t>(1) cpd00022[c][tpm8] + (1) cpd00023[c][tpm8] --&gt; (1) cpd00010[c][tpm8] + (1) cpd00067[c][tpm8] + (1) cpd00477[c][tpm8]</t>
  </si>
  <si>
    <t>(1) L-Glutamate[c][tpm8] + (1) N-Acetylornithine[c][tpm8] &lt;=&gt; (1) Ornithine[c][tpm8] + (1) N-Acetyl-L-glutamate[c][tpm8]</t>
  </si>
  <si>
    <t>(1) cpd00023[c][tpm8] + (1) cpd00342[c][tpm8] &lt;=&gt; (1) cpd00064[c][tpm8] + (1) cpd00477[c][tpm8]</t>
  </si>
  <si>
    <t>(1) CoA[c][tpm8] + (1) Tetradecanoyl-[acyl-carrier protein][c][tpm8] &lt;=&gt; (1) Myristoyl-CoA[c][tpm8] + (1) ACP[c][tpm8]</t>
  </si>
  <si>
    <t>(1) cpd00010[c][tpm8] + (1) cpd11466[c][tpm8] &lt;=&gt; (1) cpd01695[c][tpm8] + (1) cpd11493[c][tpm8]</t>
  </si>
  <si>
    <t>(3) H2O[c][tpm8] + (1) GTP[c][tpm8] --&gt; (1) PPi[c][tpm8] + (1) Formate[c][tpm8] + (1) H+[c][tpm8] + (1) 2,5-Diamino-6-(5'-phosphoribosylamino)-4-pyrimidineone[c][tpm8]</t>
  </si>
  <si>
    <t>(3) cpd00001[c][tpm8] + (1) cpd00038[c][tpm8] --&gt; (1) cpd00012[c][tpm8] + (1) cpd00047[c][tpm8] + (1) cpd00067[c][tpm8] + (1) cpd00957[c][tpm8]</t>
  </si>
  <si>
    <t>(1) D-Ribulose5-phosphate[c][tpm8] --&gt; (1) Formate[c][tpm8] + (1) H+[c][tpm8] + (1) 3-4-dihydroxy-2-butanone4-phosphate[c][tpm8]</t>
  </si>
  <si>
    <t>(1) cpd00171[c][tpm8] --&gt; (1) cpd00047[c][tpm8] + (1) cpd00067[c][tpm8] + (1) cpd11225[c][tpm8]</t>
  </si>
  <si>
    <t>(1) H2O[c][tpm8] + (1) hemeO[c][tpm8] --&gt; (4) H+[c][tpm8] + (1) hemeA[c][tpm8]</t>
  </si>
  <si>
    <t>(1) cpd00001[c][tpm8] + (1) cpd11313[c][tpm8] --&gt; (4) cpd00067[c][tpm8] + (1) cpd11312[c][tpm8]</t>
  </si>
  <si>
    <t>(1) H2O[c][tpm8] + (1) Heme[c][tpm8] + (1) Farnesyldiphosphate[c][tpm8] --&gt; (1) PPi[c][tpm8] + (1) hemeO[c][tpm8]</t>
  </si>
  <si>
    <t>(1) cpd00001[c][tpm8] + (1) cpd00028[c][tpm8] + (1) cpd00350[c][tpm8] --&gt; (1) cpd00012[c][tpm8] + (1) cpd11313[c][tpm8]</t>
  </si>
  <si>
    <t>(1) NAD[c][tpm8] + (1) 3-Phosphoglycerate[c][tpm8] --&gt; (1) NADH[c][tpm8] + (1) H+[c][tpm8] + (1) 3-Phosphonooxypyruvate[c][tpm8]</t>
  </si>
  <si>
    <t>(1) cpd00003[c][tpm8] + (1) cpd00169[c][tpm8] --&gt; (1) cpd00004[c][tpm8] + (1) cpd00067[c][tpm8] + (1) cpd02069[c][tpm8]</t>
  </si>
  <si>
    <t>(1) H2O[c][tpm8] + (1) ATP[c][tpm8] + (1) Cu2+[c][tpm8] --&gt; (1) ADP[c][tpm8] + (1) Phosphate[c][tpm8] + (1) Cu2+[l][tpm8] + (1) H+[c][tpm8]</t>
  </si>
  <si>
    <t>(1) cpd00001[c][tpm8] + (1) cpd00002[c][tpm8] + (1) cpd00058[c][tpm8] --&gt; (1) cpd00008[c][tpm8] + (1) cpd00009[c][tpm8] + (1) cpd00058[l][tpm8] + (1) cpd00067[c][tpm8]</t>
  </si>
  <si>
    <t>(1) H2O[c][tpm8] + (1) Glycine[c][tpm8] + (1) 5-10-Methylenetetrahydrofolate[c][tpm8] &lt;=&gt; (1) L-Serine[c][tpm8] + (1) Tetrahydrofolate[c][tpm8]</t>
  </si>
  <si>
    <t>(1) cpd00001[c][tpm8] + (1) cpd00033[c][tpm8] + (1) cpd00125[c][tpm8] &lt;=&gt; (1) cpd00054[c][tpm8] + (1) cpd00087[c][tpm8]</t>
  </si>
  <si>
    <t>(1) Glycine[c][tpm8] + (1) 4-Trimethylammoniobutanal[c][tpm8] &lt;=&gt; (1) 3-Hydroxy-N6,N6,N6-trimethyl-L-lysine[c][tpm8]</t>
  </si>
  <si>
    <t>(1) cpd00033[c][tpm8] + (1) cpd00845[c][tpm8] &lt;=&gt; (1) cpd00923[c][tpm8]</t>
  </si>
  <si>
    <t>(1) Pyruvate[c][tpm8] + (1) H+[c][tpm8] + (1) Glyceraldehyde3-phosphate[c][tpm8] --&gt; (1) CO2[c][tpm8] + (1) 1-deoxy-D-xylulose5-phosphate[c][tpm8]</t>
  </si>
  <si>
    <t>(1) cpd00020[c][tpm8] + (1) cpd00067[c][tpm8] + (1) cpd00102[c][tpm8] --&gt; (1) cpd00011[c][tpm8] + (1) cpd08289[c][tpm8]</t>
  </si>
  <si>
    <t>(1) Glycerol-3-phosphate[c][tpm8] + (1) Dodecanoyl-ACP[c][tpm8] --&gt; (1) ACP[c][tpm8] + (1) 1-dodecanoyl-sn-glycerol 3-phosphate[c][tpm8]</t>
  </si>
  <si>
    <t>(1) cpd00080[c][tpm8] + (1) cpd11468[c][tpm8] --&gt; (1) cpd11493[c][tpm8] + (1) cpd15325[c][tpm8]</t>
  </si>
  <si>
    <t>(1) Glycerol-3-phosphate[c][tpm8] + (1) Tetradecanoyl-[acyl-carrier protein][c][tpm8] --&gt; (1) ACP[c][tpm8] + (1) 1-tetradecanoyl-sn-glycerol 3-phosphate[c][tpm8]</t>
  </si>
  <si>
    <t>(1) cpd00080[c][tpm8] + (1) cpd11466[c][tpm8] --&gt; (1) cpd11493[c][tpm8] + (1) cpd15331[c][tpm8]</t>
  </si>
  <si>
    <t>(1) Glycerol-3-phosphate[c][tpm8] + (1) Tetradecenoyl-ACP[c][tpm8] --&gt; (1) ACP[c][tpm8] + (1) 1-tetradec-7-enoyl-sn-glycerol 3-phosphate[c][tpm8]</t>
  </si>
  <si>
    <t>(1) cpd00080[c][tpm8] + (1) cpd15294[c][tpm8] --&gt; (1) cpd11493[c][tpm8] + (1) cpd15330[c][tpm8]</t>
  </si>
  <si>
    <t>(1) Glycerol-3-phosphate[c][tpm8] + (1) hexadecanoyl-acp[c][tpm8] --&gt; (1) ACP[c][tpm8] + (1) 1-hexadecanoyl-sn-glycerol 3-phosphate[c][tpm8]</t>
  </si>
  <si>
    <t>(1) cpd00080[c][tpm8] + (1) cpd11476[c][tpm8] --&gt; (1) cpd11493[c][tpm8] + (1) cpd15327[c][tpm8]</t>
  </si>
  <si>
    <t>(1) Glycerol-3-phosphate[c][tpm8] + (1) Hexadecenoyl-ACP[c][tpm8] --&gt; (1) ACP[c][tpm8] + (1) 1-hexadec-9-enoyl-sn-glycerol 3-phosphate[c][tpm8]</t>
  </si>
  <si>
    <t>(1) cpd00080[c][tpm8] + (1) cpd15239[c][tpm8] --&gt; (1) cpd11493[c][tpm8] + (1) cpd15326[c][tpm8]</t>
  </si>
  <si>
    <t>(1) Glycerol-3-phosphate[c][tpm8] + (1) Stearoyl-[acyl-carrier protein][c][tpm8] --&gt; (1) ACP[c][tpm8] + (1) 1-octadecanoyl-sn-glycerol 3-phosphate[c][tpm8]</t>
  </si>
  <si>
    <t>(1) cpd00080[c][tpm8] + (1) cpd12458[c][tpm8] --&gt; (1) cpd11493[c][tpm8] + (1) cpd15329[c][tpm8]</t>
  </si>
  <si>
    <t>(1) Glycerol-3-phosphate[c][tpm8] + (1) Octadecenoyl-ACP[c][tpm8] --&gt; (1) ACP[c][tpm8] + (1) 1-octadec-11-enoyl-sn-glycerol 3-phosphate[c][tpm8]</t>
  </si>
  <si>
    <t>(1) cpd00080[c][tpm8] + (1) cpd11825[c][tpm8] --&gt; (1) cpd11493[c][tpm8] + (1) cpd15328[c][tpm8]</t>
  </si>
  <si>
    <t>(1) Glycerol-3-phosphate[c][tpm8] + (1) Palmitoyl-CoA[c][tpm8] --&gt; (1) CoA[c][tpm8] + (1) 1-hexadecanoyl-sn-glycerol 3-phosphate[c][tpm8]</t>
  </si>
  <si>
    <t>(1) cpd00080[c][tpm8] + (1) cpd00134[c][tpm8] --&gt; (1) cpd00010[c][tpm8] + (1) cpd15327[c][tpm8]</t>
  </si>
  <si>
    <t>(1) Glycerol-3-phosphate[c][tpm8] + (1) Myristoyl-CoA[c][tpm8] --&gt; (1) CoA[c][tpm8] + (1) 1-tetradecanoyl-sn-glycerol 3-phosphate[c][tpm8]</t>
  </si>
  <si>
    <t>(1) cpd00080[c][tpm8] + (1) cpd01695[c][tpm8] --&gt; (1) cpd00010[c][tpm8] + (1) cpd15331[c][tpm8]</t>
  </si>
  <si>
    <t>(1) Glycerol-3-phosphate[c][tpm8] + (1) Stearyl-CoA[c][tpm8] --&gt; (1) CoA[c][tpm8] + (1) 1-octadecanoyl-sn-glycerol 3-phosphate[c][tpm8]</t>
  </si>
  <si>
    <t>(1) cpd00080[c][tpm8] + (1) cpd00327[c][tpm8] --&gt; (1) cpd00010[c][tpm8] + (1) cpd15329[c][tpm8]</t>
  </si>
  <si>
    <t>(2) H2O2[c][tpm8] --&gt; (2) H2O[c][tpm8] + (1) O2[c][tpm8]</t>
  </si>
  <si>
    <t>(2) cpd00025[c][tpm8] --&gt; (2) cpd00001[c][tpm8] + (1) cpd00007[c][tpm8]</t>
  </si>
  <si>
    <t>(2) 5-Aminolevulinate[c][tpm8] --&gt; (2) H2O[c][tpm8] + (1) H+[c][tpm8] + (1) Porphobilinogen[c][tpm8]</t>
  </si>
  <si>
    <t>(2) cpd00338[c][tpm8] --&gt; (2) cpd00001[c][tpm8] + (1) cpd00067[c][tpm8] + (1) cpd00689[c][tpm8]</t>
  </si>
  <si>
    <t>(1) ATP[c][tpm8] + (1) D-Glutamate[c][tpm8] + (1) UDP-N-acetylmuramoyl-L-alanine[c][tpm8] --&gt; (1) ADP[c][tpm8] + (1) Phosphate[c][tpm8] + (1) H+[c][tpm8] + (1) UDP-N-acetylmuramoyl-L-alanyl-D-glutamate[c][tpm8]</t>
  </si>
  <si>
    <t>(1) cpd00002[c][tpm8] + (1) cpd00186[c][tpm8] + (1) cpd00890[c][tpm8] --&gt; (1) cpd00008[c][tpm8] + (1) cpd00009[c][tpm8] + (1) cpd00067[c][tpm8] + (1) cpd00525[c][tpm8]</t>
  </si>
  <si>
    <t>(2) Glutathione[c][tpm8] + (2) H+[c][tpm8] + (1) Arsenate[c][tpm8] &lt;=&gt; (1) H2O[c][tpm8] + (1) Oxidized glutathione[c][tpm8] + (1) Arsenite[c][tpm8]</t>
  </si>
  <si>
    <t>(2) cpd00042[c][tpm8] + (2) cpd00067[c][tpm8] + (1) cpd01048[c][tpm8] &lt;=&gt; (1) cpd00001[c][tpm8] + (1) cpd00111[c][tpm8] + (1) cpd04098[c][tpm8]</t>
  </si>
  <si>
    <t>(1) Acetyl-CoA[c][tpm8] + (1) Putrescine[c][tpm8] --&gt; (1) CoA[c][tpm8] + (1) H+[c][tpm8] + (1) N-Acetylputrescine[c][tpm8]</t>
  </si>
  <si>
    <t>(1) cpd00022[c][tpm8] + (1) cpd00118[c][tpm8] --&gt; (1) cpd00010[c][tpm8] + (1) cpd00067[c][tpm8] + (1) cpd01758[c][tpm8]</t>
  </si>
  <si>
    <t>(1) ATP[c][tpm8] + (1) CoA[c][tpm8] + (1) Phenyl acetate[c][tpm8] --&gt; (1) PPi[c][tpm8] + (1) AMP[c][tpm8] + (1) Phenylacetyl-CoA[c][tpm8]</t>
  </si>
  <si>
    <t>(1) cpd00002[c][tpm8] + (1) cpd00010[c][tpm8] + (1) cpd00430[c][tpm8] --&gt; (1) cpd00012[c][tpm8] + (1) cpd00018[c][tpm8] + (1) cpd00452[c][tpm8]</t>
  </si>
  <si>
    <t>(1) UDP-2,3-bis(3-hydroxytetradecanoyl)glucosamine[c][tpm8] + (1) 2,3-Bis(beta-hydoroxymyristoyl)-beta-D-glucosaminyl 1-phosphate[c][tpm8] --&gt; (1) UDP[c][tpm8] + (1) Lipid A disaccharide[c][tpm8]</t>
  </si>
  <si>
    <t>(1) cpd02835[c][tpm8] + (1) cpd02930[c][tpm8] --&gt; (1) cpd00014[c][tpm8] + (1) cpd03002[c][tpm8]</t>
  </si>
  <si>
    <t>(1) UDP-N-acetylglucosamine[c][tpm8] + (1) Phosphoenolpyruvate[c][tpm8] --&gt; (1) Phosphate[c][tpm8] + (1) H+[c][tpm8] + (1) UDP-N-acetylglucosamine enolpyruvate[c][tpm8]</t>
  </si>
  <si>
    <t>(1) cpd00037[c][tpm8] + (1) cpd00061[c][tpm8] --&gt; (1) cpd00009[c][tpm8] + (1) cpd00067[c][tpm8] + (1) cpd02820[c][tpm8]</t>
  </si>
  <si>
    <t>(1) L-Malate[c][tpm8] &lt;=&gt; (1) H2O[c][tpm8] + (1) Fumarate[c][tpm8]</t>
  </si>
  <si>
    <t>(1) cpd00130[c][tpm8] &lt;=&gt; (1) cpd00001[c][tpm8] + (1) cpd00106[c][tpm8]</t>
  </si>
  <si>
    <t>(1) 2-Oxoglutarate[c][tpm8] + (1) L-Leucine[c][tpm8] &lt;=&gt; (1) L-Glutamate[c][tpm8] + (1) 4MOP[c][tpm8]</t>
  </si>
  <si>
    <t>(1) cpd00024[c][tpm8] + (1) cpd00107[c][tpm8] &lt;=&gt; (1) cpd00023[c][tpm8] + (1) cpd00200[c][tpm8]</t>
  </si>
  <si>
    <t>(1) 2-Oxoglutarate[c][tpm8] + (1) L-Valine[c][tpm8] &lt;=&gt; (1) L-Glutamate[c][tpm8] + (1) 3-Methyl-2-oxobutanoate[c][tpm8]</t>
  </si>
  <si>
    <t>(1) cpd00024[c][tpm8] + (1) cpd00156[c][tpm8] &lt;=&gt; (1) cpd00023[c][tpm8] + (1) cpd00123[c][tpm8]</t>
  </si>
  <si>
    <t>(1) 2-Oxoglutarate[c][tpm8] + (1) L-Isoleucine[c][tpm8] &lt;=&gt; (1) L-Glutamate[c][tpm8] + (1) 2-keto-3-methyl-valerate[c][tpm8]</t>
  </si>
  <si>
    <t>(1) cpd00024[c][tpm8] + (1) cpd00322[c][tpm8] &lt;=&gt; (1) cpd00023[c][tpm8] + (1) cpd00508[c][tpm8]</t>
  </si>
  <si>
    <t>(1) H2O[c][tpm8] + (1) NAD[c][tpm8] + (1) Saccharopine[c][tpm8] &lt;=&gt; (1) NADH[c][tpm8] + (1) 2-Oxoglutarate[c][tpm8] + (1) L-Lysine[c][tpm8] + (1) H+[c][tpm8]</t>
  </si>
  <si>
    <t>(1) cpd00001[c][tpm8] + (1) cpd00003[c][tpm8] + (1) cpd00351[c][tpm8] &lt;=&gt; (1) cpd00004[c][tpm8] + (1) cpd00024[c][tpm8] + (1) cpd00039[c][tpm8] + (1) cpd00067[c][tpm8]</t>
  </si>
  <si>
    <t>(1) Bicarbonate[ca][tpm8] + (1) H+[ca][tpm8] --&gt; (1) H2O[ca][tpm8] + (1) CO2[ca][tpm8]</t>
  </si>
  <si>
    <t>(1) cpd00242[ca][tpm8] + (1) cpd00067[ca][tpm8] --&gt; (1) cpd00001[ca][tpm8] + (1) cpd00011[ca][tpm8]</t>
  </si>
  <si>
    <t>(1) ATP[c][tpm8] + (1) 1,2-Diacyl-sn-glycerol didodecanoyl[c][tpm8] &lt;=&gt; (1) ADP[c][tpm8] + (1) 1,2-didodecanoyl-sn-glycerol 3-phosphate[c][tpm8]</t>
  </si>
  <si>
    <t>(1) cpd00002[c][tpm8] + (1) cpd15306[c][tpm8] &lt;=&gt; (1) cpd00008[c][tpm8] + (1) cpd15521[c][tpm8]</t>
  </si>
  <si>
    <t>(1) ATP[c][tpm8] + (1) 1,2-Diacyl-sn-glycerol dihexadecanoyl[c][tpm8] &lt;=&gt; (1) ADP[c][tpm8] + (1) 1,2-dihexadecanoyl-sn-glycerol 3-phosphate[c][tpm8]</t>
  </si>
  <si>
    <t>(1) cpd00002[c][tpm8] + (1) cpd15309[c][tpm8] &lt;=&gt; (1) cpd00008[c][tpm8] + (1) cpd15524[c][tpm8]</t>
  </si>
  <si>
    <t>(1) ATP[c][tpm8] + (1) 1,2-Diacyl-sn-glycerol dihexadec-9-enoyl[c][tpm8] &lt;=&gt; (1) ADP[c][tpm8] + (1) 1,2-dihexadec-9-enoyl-sn-glycerol 3-phosphate[c][tpm8]</t>
  </si>
  <si>
    <t>(1) cpd00002[c][tpm8] + (1) cpd15310[c][tpm8] &lt;=&gt; (1) cpd00008[c][tpm8] + (1) cpd15525[c][tpm8]</t>
  </si>
  <si>
    <t>(1) ATP[c][tpm8] + (1) 1,2-Diacyl-sn-glycerol dioctadecanoyl[c][tpm8] &lt;=&gt; (1) ADP[c][tpm8] + (1) 1,2-dioctadecanoyl-sn-glycerol 3-phosphate[c][tpm8]</t>
  </si>
  <si>
    <t>(1) cpd00002[c][tpm8] + (1) cpd15311[c][tpm8] &lt;=&gt; (1) cpd00008[c][tpm8] + (1) cpd15526[c][tpm8]</t>
  </si>
  <si>
    <t>(1) ATP[c][tpm8] + (1) 1,2-Diacyl-sn-glycerol dioctadec-11-enoyl[c][tpm8] &lt;=&gt; (1) ADP[c][tpm8] + (1) 1,2-dioctadec-11-enoyl-sn-glycerol 3-phosphate[c][tpm8]</t>
  </si>
  <si>
    <t>(1) cpd00002[c][tpm8] + (1) cpd15312[c][tpm8] &lt;=&gt; (1) cpd00008[c][tpm8] + (1) cpd15527[c][tpm8]</t>
  </si>
  <si>
    <t>(1) Chlorophyllide[c][tpm8] + (1) Phytyl diphosphate[c][tpm8] --&gt; (1) PPi[c][tpm8] + (1) Chlorophyll a[c][tpm8]</t>
  </si>
  <si>
    <t>(1) cpd01449[c][tpm8] + (1) cpd03214[c][tpm8] --&gt; (1) cpd00012[c][tpm8] + (1) cpd03148[c][tpm8]</t>
  </si>
  <si>
    <t>(1) Chlorophyll a[c][tpm8] + (1) H2O[c][tpm8] --&gt; (1) Phytol[c][tpm8] + (1) Chlorophyllide[c][tpm8]</t>
  </si>
  <si>
    <t>(1) cpd03148[c][tpm8] + (1) cpd00001[c][tpm8] --&gt; (1) cpd00999[c][tpm8] +  (1) cpd01449[c][tpm8]</t>
  </si>
  <si>
    <t>(1) Phytol[c][tpm8] + (2) CTP[c][tpm8] --&gt; (1) Phytyl diphosphate[c][tpm8] + (2) CDP[c][tpm8]</t>
  </si>
  <si>
    <t>(1) cpd00999[c][tpm8] + (2) cpd00052[c][tpm8] --&gt; (1) cpd03214[c][tpm8] + (2) cpd00096[c][tpm8]</t>
  </si>
  <si>
    <t>(1) NADPH[c][tpm8] + (1) H+[c][tpm8] + (1) 5-Amino-6--5-phosphoribosylaminouracil[c][tpm8] --&gt; (1) NADP[c][tpm8] + (1) 5-Amino-6--5-phosphoribitylaminouracil[c][tpm8]</t>
  </si>
  <si>
    <t>(1) cpd00005[c][tpm8] + (1) cpd00067[c][tpm8] + (1) cpd00931[c][tpm8] --&gt; (1) cpd00006[c][tpm8] + (1) cpd02720[c][tpm8]</t>
  </si>
  <si>
    <t>(1) H2O[c][tpm8] + (1) H+[c][tpm8] + (1) 2,5-Diamino-6-(5'-phosphoribosylamino)-4-pyrimidineone[c][tpm8] --&gt; (1) NH3[c][tpm8] + (1) 5-Amino-6--5-phosphoribosylaminouracil[c][tpm8]</t>
  </si>
  <si>
    <t>(1) cpd00001[c][tpm8] + (1) cpd00067[c][tpm8] + (1) cpd00957[c][tpm8] --&gt; (1) cpd00013[c][tpm8] + (1) cpd00931[c][tpm8]</t>
  </si>
  <si>
    <t>(1) 10-Formyltetrahydrofolate[c][tpm8] + (1) L-Methionyl-tRNA[c][tpm8] --&gt; (1) H+[c][tpm8] + (1) Tetrahydrofolate[c][tpm8] + (1) N-Formylmethionyl-tRNA[c][tpm8]</t>
  </si>
  <si>
    <t>(1) cpd00201[c][tpm8] + (1) cpd12105[c][tpm8] --&gt; (1) cpd00067[c][tpm8] + (1) cpd00087[c][tpm8] + (1) cpd12285[c][tpm8]</t>
  </si>
  <si>
    <t>(1) S-Adenosyl-L-methionine[c][tpm8] + (1) gamma-Tocopherol[c][tpm8] &lt;=&gt; (1) S-Adenosyl-homocysteine[c][tpm8] + (1) H+[c][tpm8] + (1) Vitamin E[c][tpm8]</t>
  </si>
  <si>
    <t>(1) cpd00017[c][tpm8] + (1) cpd01631[c][tpm8] &lt;=&gt; (1) cpd00019[c][tpm8] + (1) cpd00067[c][tpm8] + (1) cpd01628[c][tpm8]</t>
  </si>
  <si>
    <t>(1) S-Adenosyl-L-methionine[c][tpm8] + (1) delta-Tocopherol[c][tpm8] &lt;=&gt; (1) S-Adenosyl-homocysteine[c][tpm8] + (1) H+[c][tpm8] + (1) beta-Tocopherol[c][tpm8]</t>
  </si>
  <si>
    <t>(1) cpd00017[c][tpm8] + (1) cpd09850[c][tpm8] &lt;=&gt; (1) cpd00019[c][tpm8] + (1) cpd00067[c][tpm8] + (1) cpd09851[c][tpm8]</t>
  </si>
  <si>
    <t>(1) O2[c][tpm8] + (1) Phenylpyruvate[c][tpm8] --&gt; (1) CO2[c][tpm8] + (1) 2-Hydroxyphenylacetate[c][tpm8]</t>
  </si>
  <si>
    <t>(1) cpd00007[c][tpm8] + (1) cpd00143[c][tpm8] --&gt; (1) cpd00011[c][tpm8] + (1) cpd03480[c][tpm8]</t>
  </si>
  <si>
    <t>(1) O2[c][tpm8] + (1) p-hydroxyphenylpyruvate[c][tpm8] --&gt; (1) CO2[c][tpm8] + (1) Homogentisate[c][tpm8]</t>
  </si>
  <si>
    <t>(1) cpd00007[c][tpm8] + (1) cpd00868[c][tpm8] --&gt; (1) cpd00011[c][tpm8] + (1) cpd00426[c][tpm8]</t>
  </si>
  <si>
    <t>(1) NAD[c][tpm8] + (1) CoA[c][tpm8] + (1) 3-Oxopropanoate[c][tpm8] &lt;=&gt; (1) NADH[c][tpm8] + (1) CO2[c][tpm8] + (1) Acetyl-CoA[c][tpm8]</t>
  </si>
  <si>
    <t>(1) cpd00003[c][tpm8] + (1) cpd00010[c][tpm8] + (1) cpd00191[c][tpm8] &lt;=&gt; (1) cpd00004[c][tpm8] + (1) cpd00011[c][tpm8] + (1) cpd00022[c][tpm8]</t>
  </si>
  <si>
    <t>(1) H2O[c][tpm8] + (1) NAD[c][tpm8] + (1) Acetaldehyde[c][tpm8] &lt;=&gt; (1) NADH[c][tpm8] + (1) Acetate[c][tpm8] + (2) H+[c][tpm8]</t>
  </si>
  <si>
    <t>(1) cpd00001[c][tpm8] + (1) cpd00003[c][tpm8] + (1) cpd00071[c][tpm8] &lt;=&gt; (1) cpd00004[c][tpm8] + (1) cpd00029[c][tpm8] + (2) cpd00067[c][tpm8]</t>
  </si>
  <si>
    <t>(1) NADH[c][tpm8] + (2) H+[c][tpm8] + (1) beta-Alanine[c][tpm8] --&gt; (1) H2O[c][tpm8] + (1) NAD[c][tpm8] + (1) 3-Aminopropanal[c][tpm8]</t>
  </si>
  <si>
    <t>(1) cpd00004[c][tpm8] + (2) cpd00067[c][tpm8] + (1) cpd00085[c][tpm8] --&gt; (1) cpd00001[c][tpm8] + (1) cpd00003[c][tpm8] + (1) cpd01504[c][tpm8]</t>
  </si>
  <si>
    <t>(1) H2O[c][tpm8] + (1) NAD[c][tpm8] + (1) Glycolaldehyde[c][tpm8] --&gt; (1) NADH[c][tpm8] + (2) H+[c][tpm8] + (1) Glycolate[c][tpm8]</t>
  </si>
  <si>
    <t>(1) cpd00001[c][tpm8] + (1) cpd00003[c][tpm8] + (1) cpd00229[c][tpm8] --&gt; (1) cpd00004[c][tpm8] + (2) cpd00067[c][tpm8] + (1) cpd00139[c][tpm8]</t>
  </si>
  <si>
    <t>(1) H2O[c][tpm8] + (1) NAD[c][tpm8] + (1) D-Glyceraldehyde[c][tpm8] &lt;=&gt; (1) NADH[c][tpm8] + (2) H+[c][tpm8] + (1) Glycerate[c][tpm8]</t>
  </si>
  <si>
    <t>(1) cpd00001[c][tpm8] + (1) cpd00003[c][tpm8] + (1) cpd00448[c][tpm8] &lt;=&gt; (1) cpd00004[c][tpm8] + (2) cpd00067[c][tpm8] + (1) cpd00223[c][tpm8]</t>
  </si>
  <si>
    <t>(1) H2O[c][tpm8] + (1) NADP[c][tpm8] + (1) 4-Aminobutanal[c][tpm8] --&gt; (1) NADPH[c][tpm8] + (2) H+[c][tpm8] + (1) GABA[c][tpm8]</t>
  </si>
  <si>
    <t>(1) cpd00001[c][tpm8] + (1) cpd00006[c][tpm8] + (1) cpd00434[c][tpm8] --&gt; (1) cpd00005[c][tpm8] + (2) cpd00067[c][tpm8] + (1) cpd00281[c][tpm8]</t>
  </si>
  <si>
    <t>(1) NAD[c][tpm8] + (1) 1,2-Propanediol[c][tpm8] &lt;=&gt; (1) NADH[c][tpm8] + (1) H+[c][tpm8] + (1) L-Lactaldehyde[c][tpm8]</t>
  </si>
  <si>
    <t>(1) cpd00003[c][tpm8] + (1) cpd00453[c][tpm8] &lt;=&gt; (1) cpd00004[c][tpm8] + (1) cpd00067[c][tpm8] + (1) cpd00334[c][tpm8]</t>
  </si>
  <si>
    <t>(1) H2O[c][tpm8] + (1) NAD[c][tpm8] + (1) alpha-Tolualdehyde[c][tpm8] &lt;=&gt; (1) NADH[c][tpm8] + (1) H+[c][tpm8] + (1) Phenyl acetate[c][tpm8]</t>
  </si>
  <si>
    <t>(1) cpd00001[c][tpm8] + (1) cpd00003[c][tpm8] + (1) cpd00464[c][tpm8] &lt;=&gt; (1) cpd00004[c][tpm8] + (1) cpd00067[c][tpm8] + (1) cpd00430[c][tpm8]</t>
  </si>
  <si>
    <t>(1) H2O[c][tpm8] + (1) NAD[c][tpm8] + (1) 4-Aminobutanal[c][tpm8] --&gt; (1) NADH[c][tpm8] + (2) H+[c][tpm8] + (1) GABA[c][tpm8]</t>
  </si>
  <si>
    <t>(1) cpd00001[c][tpm8] + (1) cpd00003[c][tpm8] + (1) cpd00434[c][tpm8] --&gt; (1) cpd00004[c][tpm8] + (2) cpd00067[c][tpm8] + (1) cpd00281[c][tpm8]</t>
  </si>
  <si>
    <t>(1) H2O[c][tpm8] + (1) NAD[c][tpm8] + (1) Indoleacetaldehyde[c][tpm8] --&gt; (1) NADH[c][tpm8] + (2) H+[c][tpm8] + (1) Indoleacetate[c][tpm8]</t>
  </si>
  <si>
    <t>(1) cpd00001[c][tpm8] + (1) cpd00003[c][tpm8] + (1) cpd00486[c][tpm8] --&gt; (1) cpd00004[c][tpm8] + (2) cpd00067[c][tpm8] + (1) cpd00703[c][tpm8]</t>
  </si>
  <si>
    <t>(1) H2O[c][tpm8] + (1) NAD[c][tpm8] + (1) Imidazole acetaldehyde[c][tpm8] --&gt; (1) NADH[c][tpm8] + (2) H+[c][tpm8] + (1) 4-Imidazoleacetate[c][tpm8]</t>
  </si>
  <si>
    <t>(1) cpd00001[c][tpm8] + (1) cpd00003[c][tpm8] + (1) cpd03052[c][tpm8] --&gt; (1) cpd00004[c][tpm8] + (2) cpd00067[c][tpm8] + (1) cpd01831[c][tpm8]</t>
  </si>
  <si>
    <t>(1) H2O[c][tpm8] + (1) NAD[c][tpm8] + (1) N4-Acetylaminobutanal[c][tpm8] --&gt; (1) NADH[c][tpm8] + (2) H+[c][tpm8] + (1) 4-Acetamidobutanoate[c][tpm8]</t>
  </si>
  <si>
    <t>(1) cpd00001[c][tpm8] + (1) cpd00003[c][tpm8] + (1) cpd03529[c][tpm8] --&gt; (1) cpd00004[c][tpm8] + (2) cpd00067[c][tpm8] + (1) cpd01889[c][tpm8]</t>
  </si>
  <si>
    <t>(4) H+[c][tpm8] + (1) Biliverdin[c][tpm8] + (2) Reduced ferredoxin[c][tpm8] &lt;=&gt; (1) (3Z)-Phycocyanobilin[c][tpm8] + (2) Oxidized ferredoxin[c][tpm8]</t>
  </si>
  <si>
    <t>(4) cpd00067[c][tpm8] + (1) cpd00389[c][tpm8] + (2) cpfdxr22[c][tpm8] &lt;=&gt; (1) cpd03427[c][tpm8] + (2) cpfdxo22[c][tpm8]</t>
  </si>
  <si>
    <t>(1) H2O[c][tpm8] + (1) Aminoimidazole ribotide[c][tpm8] --&gt; (0.5) O2[c][tpm8] + (1) Phosphate[c][tpm8] + (2) H+[c][tpm8] + (1) Glycolaldehyde[c][tpm8] + (1) Toxopyrimidine[c][tpm8]</t>
  </si>
  <si>
    <t>(1) cpd00001[c][tpm8] + (1) cpd02140[c][tpm8] --&gt; (0.5) cpd00007[c][tpm8] + (1) cpd00009[c][tpm8] + (2) cpd00067[c][tpm8] + (1) cpd00229[c][tpm8] + (1) cpd00939[c][tpm8]</t>
  </si>
  <si>
    <t>(1) PPi[c][tpm8] + (1) Orotidylic acid[c][tpm8] &lt;=&gt; (1) PRPP[c][tpm8] + (1) Orotate[c][tpm8]</t>
  </si>
  <si>
    <t>(1) cpd00012[c][tpm8] + (1) cpd00810[c][tpm8] &lt;=&gt; (1) cpd00103[c][tpm8] + (1) cpd00247[c][tpm8]</t>
  </si>
  <si>
    <t>(1) Homocysteine[c][tpm8] + (1) 5-Methyltetrahydrofolate[c][tpm8] --&gt; (1) L-Methionine[c][tpm8] + (1) Tetrahydrofolate[c][tpm8]</t>
  </si>
  <si>
    <t>(1) cpd00135[c][tpm8] + (1) cpd00345[c][tpm8] --&gt; (1) cpd00060[c][tpm8] + (1) cpd00087[c][tpm8]</t>
  </si>
  <si>
    <t>(1) ATP[c][tpm8] + (1) NH3[c][tpm8] + (1) XMP[c][tpm8] --&gt; (1) PPi[c][tpm8] + (1) AMP[c][tpm8] + (1) H+[c][tpm8] + (1) GMP[c][tpm8]</t>
  </si>
  <si>
    <t>(1) cpd00002[c][tpm8] + (1) cpd00013[c][tpm8] + (1) cpd00497[c][tpm8] --&gt; (1) cpd00012[c][tpm8] + (1) cpd00018[c][tpm8] + (1) cpd00067[c][tpm8] + (1) cpd00126[c][tpm8]</t>
  </si>
  <si>
    <t>(1) H2O[c][tpm8] + (1) ATP[c][tpm8] + (1) L-Glutamine[c][tpm8] + (1) XMP[c][tpm8] --&gt; (1) PPi[c][tpm8] + (1) AMP[c][tpm8] + (1) L-Glutamate[c][tpm8] + (1) H+[c][tpm8] + (1) GMP[c][tpm8]</t>
  </si>
  <si>
    <t>(1) cpd00001[c][tpm8] + (1) cpd00002[c][tpm8] + (1) cpd00053[c][tpm8] + (1) cpd00497[c][tpm8] --&gt; (1) cpd00012[c][tpm8] + (1) cpd00018[c][tpm8] + (1) cpd00023[c][tpm8] + (1) cpd00067[c][tpm8] + (1) cpd00126[c][tpm8]</t>
  </si>
  <si>
    <t>(1) S-Adenosyl-L-methionine[c][tpm8] + (1) DNA[c][tpm8] --&gt; (1) S-Adenosyl-homocysteine[c][tpm8] + (1) DNA 5-methylcytosine[c][tpm8]</t>
  </si>
  <si>
    <t>(1) cpd00017[c][tpm8] + (1) cpd11461[c][tpm8] --&gt; (1) cpd00019[c][tpm8] + (1) cpd12223[c][tpm8]</t>
  </si>
  <si>
    <t>(1) S-Adenosyl-L-methionine[c][tpm8] + (1) Cytosine[c][tpm8] --&gt; (1) S-Adenosyl-homocysteine[c][tpm8] + (1) H+[c][tpm8] + (1) 5-Methylcytosine[c][tpm8]</t>
  </si>
  <si>
    <t>(1) cpd00017[c][tpm8] + (1) cpd00307[c][tpm8] --&gt; (1) cpd00019[c][tpm8] + (1) cpd00067[c][tpm8] + (1) cpd01587[c][tpm8]</t>
  </si>
  <si>
    <t>(1) ATP[c][tpm8] + (1) Adenosyl cobinamide[c][tpm8] &lt;=&gt; (1) ADP[c][tpm8] + (1) H+[c][tpm8] + (1) Adenosyl cobinamide phosphate[c][tpm8]</t>
  </si>
  <si>
    <t>(1) cpd00002[c][tpm8] + (1) cpd03918[c][tpm8] &lt;=&gt; (1) cpd00008[c][tpm8] + (1) cpd00067[c][tpm8] + (1) cpd03919[c][tpm8]</t>
  </si>
  <si>
    <t>(1) GTP[c][tpm8] + (1) H+[c][tpm8] + (1) Adenosyl cobinamide phosphate[c][tpm8] --&gt; (1) PPi[c][tpm8] + (1) Adenosylcobinamide-GDP[c][tpm8]</t>
  </si>
  <si>
    <t>(1) cpd00038[c][tpm8] + (1) cpd00067[c][tpm8] + (1) cpd03919[c][tpm8] --&gt; (1) cpd00012[c][tpm8] + (1) cpd03920[c][tpm8]</t>
  </si>
  <si>
    <t>(1) NAD[c][tpm8] + (1) Glycerate[c][tpm8] --&gt; (1) NADH[c][tpm8] + (1) H+[c][tpm8] + (1) Tartronate semialdehyde[c][tpm8]</t>
  </si>
  <si>
    <t>(1) cpd00003[c][tpm8] + (1) cpd00223[c][tpm8] --&gt; (1) cpd00004[c][tpm8] + (1) cpd00067[c][tpm8] + (1) cpd00843[c][tpm8]</t>
  </si>
  <si>
    <t>(1) NAD[c][tpm8] + (1) 3-Hydroxyisobutyrate[c][tpm8] --&gt; (1) NADH[c][tpm8] + (1) H+[c][tpm8] + (1) 3-Oxo-2-methylpropanoate[c][tpm8]</t>
  </si>
  <si>
    <t>(1) cpd00003[c][tpm8] + (1) cpd00876[c][tpm8] --&gt; (1) cpd00004[c][tpm8] + (1) cpd00067[c][tpm8] + (1) cpd00287[c][tpm8]</t>
  </si>
  <si>
    <t>(1) S-Adenosyl-L-methionine[c][tpm8] + (1) Precorrin 4[c][tpm8] --&gt; (1) S-Adenosyl-homocysteine[c][tpm8] + (1) H+[c][tpm8] + (1) Precorrin 5[c][tpm8]</t>
  </si>
  <si>
    <t>(1) cpd00017[c][tpm8] + (1) cpd03834[c][tpm8] --&gt; (1) cpd00019[c][tpm8] + (1) cpd00067[c][tpm8] + (1) cpd03839[c][tpm8]</t>
  </si>
  <si>
    <t>(1) NADPH[c][tpm8] + (1) H+[c][tpm8] + (1) Precorrin 6A[c][tpm8] --&gt; (1) NADP[c][tpm8] + (1) Precorrin 6B[c][tpm8]</t>
  </si>
  <si>
    <t>(1) cpd00005[c][tpm8] + (1) cpd00067[c][tpm8] + (1) cpd03761[c][tpm8] --&gt; (1) cpd00006[c][tpm8] + (1) cpd03760[c][tpm8]</t>
  </si>
  <si>
    <t>(1) ATP[c][tpm8] + (1) Cob(I)yrinate diamide[c][tpm8] --&gt; (1) Triphosphate[c][tpm8] + (1) Adenosyl cobyrinate diamide[c][tpm8]</t>
  </si>
  <si>
    <t>(1) cpd00002[c][tpm8] + (1) cpd03915[c][tpm8] --&gt; (1) cpd00421[c][tpm8] + (1) cpd03916[c][tpm8]</t>
  </si>
  <si>
    <t>(1) ATP[c][tpm8] + (1) Cobinamide[c][tpm8] &lt;=&gt; (1) Triphosphate[c][tpm8] + (1) Adenosyl cobinamide[c][tpm8]</t>
  </si>
  <si>
    <t>(1) cpd00002[c][tpm8] + (1) cpd03422[c][tpm8] &lt;=&gt; (1) cpd00421[c][tpm8] + (1) cpd03918[c][tpm8]</t>
  </si>
  <si>
    <t>(1) ATP[c][tpm8] + (1) Cbl[c][tpm8] &lt;=&gt; (1) Calomide[c][tpm8] + (1) Triphosphate[c][tpm8]</t>
  </si>
  <si>
    <t>(1) cpd00002[c][tpm8] + (1) cpd00635[c][tpm8] &lt;=&gt; (1) cpd00166[c][tpm8] + (1) cpd00421[c][tpm8]</t>
  </si>
  <si>
    <t>(1) Glycine[c][tpm8] + (1) H+[c][tpm8] + (1) Lipoylprotein[c][tpm8] --&gt; (1) CO2[c][tpm8] + (1) S-Aminomethyldihydrolipoylprotein[c][tpm8]</t>
  </si>
  <si>
    <t>(1) cpd00033[c][tpm8] + (1) cpd00067[c][tpm8] + (1) cpd12005[c][tpm8] --&gt; (1) cpd00011[c][tpm8] + (1) cpd11830[c][tpm8]</t>
  </si>
  <si>
    <t>(1) Glycine[c][tpm8] + (1) H+[c][tpm8] + (1) Lipoamide[c][tpm8] &lt;=&gt; (1) CO2[c][tpm8] + (1) S-aminomethyldihydrolipoamide[c][tpm8]</t>
  </si>
  <si>
    <t>(1) cpd00033[c][tpm8] + (1) cpd00067[c][tpm8] + (1) cpd00213[c][tpm8] &lt;=&gt; (1) cpd00011[c][tpm8] + (1) cpd15217[c][tpm8]</t>
  </si>
  <si>
    <t>(1) H2O[c][tpm8] + (1) ATP[c][tpm8] + (1) Pyruvate[c][tpm8] --&gt; (1) Phosphate[c][tpm8] + (1) AMP[c][tpm8] + (1) Phosphoenolpyruvate[c][tpm8] + (1) H+[c][tpm8]</t>
  </si>
  <si>
    <t>(1) cpd00001[c][tpm8] + (1) cpd00002[c][tpm8] + (1) cpd00020[c][tpm8] --&gt; (1) cpd00009[c][tpm8] + (1) cpd00018[c][tpm8] + (1) cpd00061[c][tpm8] + (1) cpd00067[c][tpm8]</t>
  </si>
  <si>
    <t>(1) H2O[c][tpm8] + (1) UDP-glucose[c][tpm8] --&gt; (1) D-Glucose 1-phosphate[c][tpm8] + (1) UMP[c][tpm8]</t>
  </si>
  <si>
    <t>(1) cpd00001[c][tpm8] + (1) cpd00026[c][tpm8] --&gt; (1) cpd00089[c][tpm8] + (1) cpd00091[c][tpm8]</t>
  </si>
  <si>
    <t>(1) NADPH[c][tpm8] + (1) H+[c][tpm8] + (1) 1-Hydroxy-2-methyl-2-butenyl 4-diphosphate[c][tpm8] --&gt; (1) H2O[c][tpm8] + (1) NADP[c][tpm8] + (1) Isopentenyldiphosphate[c][tpm8]</t>
  </si>
  <si>
    <t>(1) cpd00005[c][tpm8] + (1) cpd00067[c][tpm8] + (1) cpd08615[c][tpm8] --&gt; (1) cpd00001[c][tpm8] + (1) cpd00006[c][tpm8] + (1) cpd00113[c][tpm8]</t>
  </si>
  <si>
    <t>(1) ATP[c][tpm8] + (1) H+[c][tpm8] + (1) L-Histidine[c][tpm8] + (1) tRNA(His)[c][tpm8] --&gt; (1) PPi[c][tpm8] + (1) AMP[c][tpm8] + (1) L-Histidyl-tRNA(His)[c][tpm8]</t>
  </si>
  <si>
    <t>(1) cpd00002[c][tpm8] + (1) cpd00067[c][tpm8] + (1) cpd00119[c][tpm8] + (1) cpd11914[c][tpm8] --&gt; (1) cpd00012[c][tpm8] + (1) cpd00018[c][tpm8] + (1) cpd12228[c][tpm8]</t>
  </si>
  <si>
    <t>(1) H2O[c][tpm8] + (1) NAD[c][tpm8] + (1) 4-Oxobutanoate[c][tpm8] --&gt; (1) NADH[c][tpm8] + (1) Succinate[c][tpm8] + (2) H+[c][tpm8]</t>
  </si>
  <si>
    <t>(1) cpd00001[c][tpm8] + (1) cpd00003[c][tpm8] + (1) cpd00199[c][tpm8] --&gt; (1) cpd00004[c][tpm8] + (1) cpd00036[c][tpm8] + (2) cpd00067[c][tpm8]</t>
  </si>
  <si>
    <t>(1) H2O[c][tpm8] + (1) NADP[c][tpm8] + (1) 4-Oxobutanoate[c][tpm8] &lt;=&gt; (1) NADPH[c][tpm8] + (1) Succinate[c][tpm8] + (2) H+[c][tpm8]</t>
  </si>
  <si>
    <t>(1) cpd00001[c][tpm8] + (1) cpd00006[c][tpm8] + (1) cpd00199[c][tpm8] &lt;=&gt; (1) cpd00005[c][tpm8] + (1) cpd00036[c][tpm8] + (2) cpd00067[c][tpm8]</t>
  </si>
  <si>
    <t>(1) NAD[c][tpm8] + (1) CoA[c][tpm8] + (1) Propanal[c][tpm8] &lt;=&gt; (1) NADH[c][tpm8] + (1) H+[c][tpm8] + (1) Propionyl-CoA[c][tpm8]</t>
  </si>
  <si>
    <t>(1) cpd00003[c][tpm8] + (1) cpd00010[c][tpm8] + (1) cpd00371[c][tpm8] &lt;=&gt; (1) cpd00004[c][tpm8] + (1) cpd00067[c][tpm8] + (1) cpd00086[c][tpm8]</t>
  </si>
  <si>
    <t>(1) ATP[c][tpm8] + (1) Thymidine[c][tpm8] --&gt; (1) ADP[c][tpm8] + (1) dTMP[c][tpm8]</t>
  </si>
  <si>
    <t>(1) cpd00002[c][tpm8] + (1) cpd00184[c][tpm8] --&gt; (1) cpd00008[c][tpm8] + (1) cpd00298[c][tpm8]</t>
  </si>
  <si>
    <t>(1) ATP[c][tpm8] + (1) dTMP[c][tpm8] &lt;=&gt; (1) ADP[c][tpm8] + (1) dTDP[c][tpm8]</t>
  </si>
  <si>
    <t>(1) cpd00002[c][tpm8] + (1) cpd00298[c][tpm8] &lt;=&gt; (1) cpd00008[c][tpm8] + (1) cpd00297[c][tpm8]</t>
  </si>
  <si>
    <t>(1) ATP[c][tpm8] + (1) dUMP[c][tpm8] &lt;=&gt; (1) ADP[c][tpm8] + (1) dUDP[c][tpm8]</t>
  </si>
  <si>
    <t>(1) cpd00002[c][tpm8] + (1) cpd00299[c][tpm8] &lt;=&gt; (1) cpd00008[c][tpm8] + (1) cpd00978[c][tpm8]</t>
  </si>
  <si>
    <t>(1) ATP[c][tpm8] + (1) Deoxyuridine[c][tpm8] &lt;=&gt; (1) ADP[c][tpm8] + (1) dUMP[c][tpm8]</t>
  </si>
  <si>
    <t>(1) cpd00002[c][tpm8] + (1) cpd00412[c][tpm8] &lt;=&gt; (1) cpd00008[c][tpm8] + (1) cpd00299[c][tpm8]</t>
  </si>
  <si>
    <t>(1) (R)-S-Lactoylglutathione[c][tpm8] &lt;=&gt; (1) Glutathione[c][tpm8] + (1) 2-Oxopropanal[c][tpm8]</t>
  </si>
  <si>
    <t>(1) cpd02182[c][tpm8] &lt;=&gt; (1) cpd00042[c][tpm8] + (1) cpd00428[c][tpm8]</t>
  </si>
  <si>
    <t>(1) 1,2-Diacyl-sn-glycerol (dioctadec-9-enoyl, n-C18:1)[c][tpm8] + (1) UDP-6-sulfoquinovose[c][tpm8] --&gt; (1) UDP[c][tpm8] + (1) Sulfoquinovosyldiacylglycerol (n-C18:1)[c][tpm8]</t>
  </si>
  <si>
    <t>(1) 12dgr181:9[c][tpm8] + (1) cpd08358[c][tpm8] --&gt; (1) cpd00014[c][tpm8] + (1) cSQDG181[c][tpm8]</t>
  </si>
  <si>
    <t>(1) 1,2-Diacyl-sn-glycerol (dioctadec-6-9-12-trienoyl, n-C18:3)[c][tpm8] + (1) UDP-6-sulfoquinovose[c][tpm8] --&gt; (1) UDP[c][tpm8] + (1) Sulfoquinovosyldiacylglycerol (n-C18:3)[c][tpm8]</t>
  </si>
  <si>
    <t>(1) 12dgr183:6:9:12[c][tpm8] + (1) cpd08358[c][tpm8] --&gt; (1) cpd00014[c][tpm8] + (1) sqdg183:6:9:12[c][tpm8]</t>
  </si>
  <si>
    <t>(1) 1,2-Diacyl-sn-glycerol (dioctadec-6-9-12-15-tetraenoyl, n-C18:4)[c][tpm8] + (1) UDP-6-sulfoquinovose[c][tpm8] --&gt; (1) UDP[c][tpm8] + (1) Sulfoquinovosyldiacylglycerol (n-C18:4)[c][tpm8]</t>
  </si>
  <si>
    <t>(1) 12dgr184:6:9:12:15[c][tpm8] + (1) cpd08358[c][tpm8] --&gt; (1) cpd00014[c][tpm8] + (1) sqdg184:6:9:12:15[c][tpm8]</t>
  </si>
  <si>
    <t>(1) 1,2-Diacyl-sn-glycerol dihexadecanoyl[c][tpm8] + (1) UDP-6-sulfoquinovose[c][tpm8] --&gt; (1) UDP[c][tpm8] + (1) Sulfoquinovosyldiacylglycerol (n-C16:0)[c][tpm8]</t>
  </si>
  <si>
    <t>(1) cpd15309[c][tpm8] + (1) cpd08358[c][tpm8] --&gt; (1) cpd00014[c][tpm8] + (1) cSQDG160[c][tpm8]</t>
  </si>
  <si>
    <t>(1) 1,2-Diacyl-sn-glycerol dihexadec-9-enoyl[c][tpm8] + (1) UDP-6-sulfoquinovose[c][tpm8] --&gt; (1) UDP[c][tpm8] + (1) Sulfoquinovosyldiacylglycerol (n-C16:1)[c][tpm8]</t>
  </si>
  <si>
    <t>(1) cpd15310[c][tpm8] + (1) cpd08358[c][tpm8] --&gt; (1) cpd00014[c][tpm8] + (1) cSQDG161[c][tpm8]</t>
  </si>
  <si>
    <t>(1) 1,2-Diacyl-sn-glycerol dioctadecanoyl[c][tpm8] + (1) UDP-6-sulfoquinovose[c][tpm8] --&gt; (1) UDP[c][tpm8] + (1) Sulfoquinovosyldiacylglycerol (n-C18:0)[c][tpm8]</t>
  </si>
  <si>
    <t>(1) cpd15311[c][tpm8] + (1) cpd08358[c][tpm8] --&gt; (1) cpd00014[c][tpm8] + (1) cSQDG180[c][tpm8]</t>
  </si>
  <si>
    <t>(1) 1,2-Diacyl-sn-glycerol dioctadec-11-enoyl[c][tpm8] + (1) UDP-6-sulfoquinovose[c][tpm8] --&gt; (1) UDP[c][tpm8] + (1) Sulfoquinovosyldiacylglycerol (n-C18:1)[c][tpm8]</t>
  </si>
  <si>
    <t>(1) cpd15312[c][tpm8] + (1) cpd08358[c][tpm8] --&gt; (1) cpd00014[c][tpm8] + (1) sqdg181[c][tpm8]</t>
  </si>
  <si>
    <t>(1) 1,2-Diacyl-sn-glycerol (dioctadec-9-12-dienoyl, n-C18:2)[c][tpm8] + (1) UDP-6-sulfoquinovose[c][tpm8] --&gt; (1) UDP[c][tpm8] + (1) Sulfoquinovosyldiacylglycerol (n-C18:2)[c][tpm8]</t>
  </si>
  <si>
    <t>(1) cp_DLiGl[c][tpm8] + (1) cpd08358[c][tpm8] --&gt; (1) cpd00014[c][tpm8] + (1) cSQDG182[c][tpm8]</t>
  </si>
  <si>
    <t>(1) 1,2-Diacyl-sn-glycerol (dioctadec-9-12-15-trienoyl, n-C18:3)[c][tpm8] + (1) UDP-6-sulfoquinovose[c][tpm8] --&gt; (1) UDP[c][tpm8] + (1) Sulfoquinovosyldiacylglycerol (n-C18:3)[c][tpm8]</t>
  </si>
  <si>
    <t>(1) cp_DaLGl[c][tpm8] + (1) cpd08358[c][tpm8] --&gt; (1) cpd00014[c][tpm8] + (1) cSQDG183[c][tpm8]</t>
  </si>
  <si>
    <t>(1) ATP[c][tpm8] + (1) H+[c][tpm8] + (1) 3-Phosphoglycerate[c][tpm8] &lt;=&gt; (1) ADP[c][tpm8] + (1) 1,3-Bisphospho-D-glycerate[c][tpm8]</t>
  </si>
  <si>
    <t>(1) cpd00002[c][tpm8] + (1) cpd00067[c][tpm8] + (1) cpd00169[c][tpm8] &lt;=&gt; (1) cpd00008[c][tpm8] + (1) cpd00203[c][tpm8]</t>
  </si>
  <si>
    <t>(1) H2O[c][tpm8] + (1) CTP[c][tpm8] --&gt; (1) Phosphate[c][tpm8] + (1) H+[c][tpm8] + (1) CDP[c][tpm8]</t>
  </si>
  <si>
    <t>(1) cpd00001[c][tpm8] + (1) cpd00052[c][tpm8] --&gt; (1) cpd00009[c][tpm8] + (1) cpd00067[c][tpm8] + (1) cpd00096[c][tpm8]</t>
  </si>
  <si>
    <t>(1) H2O[c][tpm8] + (1) TPP[c][tpm8] --&gt; (1) Phosphate[c][tpm8] + (1) H+[c][tpm8] + (1) Thiamine phosphate[c][tpm8]</t>
  </si>
  <si>
    <t>(1) cpd00001[c][tpm8] + (1) cpd00056[c][tpm8] --&gt; (1) cpd00009[c][tpm8] + (1) cpd00067[c][tpm8] + (1) cpd00793[c][tpm8]</t>
  </si>
  <si>
    <t>(1) H2O[c][tpm8] + (1) ITP[c][tpm8] --&gt; (1) Phosphate[c][tpm8] + (1) H+[c][tpm8] + (1) IDP[c][tpm8]</t>
  </si>
  <si>
    <t>(1) cpd00001[c][tpm8] + (1) cpd00068[c][tpm8] --&gt; (1) cpd00009[c][tpm8] + (1) cpd00067[c][tpm8] + (1) cpd00090[c][tpm8]</t>
  </si>
  <si>
    <t>(1) H2O[c][tpm8] + (1) dITP[c][tpm8] --&gt; (1) Phosphate[c][tpm8] + (1) H+[c][tpm8] + (1) dIDP[c][tpm8]</t>
  </si>
  <si>
    <t>(1) cpd00001[c][tpm8] + (1) cpd00977[c][tpm8] --&gt; (1) cpd00009[c][tpm8] + (1) cpd00067[c][tpm8] + (1) cpd00976[c][tpm8]</t>
  </si>
  <si>
    <t>(1) H2O[c][tpm8] + (1) dGTP[c][tpm8] --&gt; (1) Phosphate[c][tpm8] + (1) H+[c][tpm8] + (1) dGDP[c][tpm8]</t>
  </si>
  <si>
    <t>(1) cpd00001[c][tpm8] + (1) cpd00241[c][tpm8] --&gt; (1) cpd00009[c][tpm8] + (1) cpd00067[c][tpm8] + (1) cpd00295[c][tpm8]</t>
  </si>
  <si>
    <t>(1) H2O[c][tpm8] + (1) GTP[c][tpm8] --&gt; (1) Formate[c][tpm8] + (1) H+[c][tpm8] + (1) 7,8-Dihydroneopterin 3'-triphosphate[c][tpm8]</t>
  </si>
  <si>
    <t>(1) cpd00001[c][tpm8] + (1) cpd00038[c][tpm8] --&gt; (1) cpd00047[c][tpm8] + (1) cpd00067[c][tpm8] + (1) cpd02978[c][tpm8]</t>
  </si>
  <si>
    <t>(1) Phosphoenolpyruvate[c][tpm8] + (1) Shikimate 3-phosphate[c][tpm8] --&gt; (1) Phosphate[c][tpm8] + (1) H+[c][tpm8] + (1) 5-O--1-Carboxyvinyl-3-phosphoshikimate[c][tpm8]</t>
  </si>
  <si>
    <t>(1) cpd00061[c][tpm8] + (1) cpd02030[c][tpm8] --&gt; (1) cpd00009[c][tpm8] + (1) cpd00067[c][tpm8] + (1) cpd00932[c][tpm8]</t>
  </si>
  <si>
    <t>(1) 2,3-Dihydroxy-isovalerate[c][tpm8] --&gt; (1) H2O[c][tpm8] + (1) 3-Methyl-2-oxobutanoate[c][tpm8]</t>
  </si>
  <si>
    <t>(1) cpd02498[c][tpm8] --&gt; (1) cpd00001[c][tpm8] + (1) cpd00123[c][tpm8]</t>
  </si>
  <si>
    <t>(1) 2,3-Dihydroxy-3-methylvalerate[c][tpm8] --&gt; (1) H2O[c][tpm8] + (1) 2-keto-3-methyl-valerate[c][tpm8]</t>
  </si>
  <si>
    <t>(1) cpd02535[c][tpm8] --&gt; (1) cpd00001[c][tpm8] + (1) cpd00508[c][tpm8]</t>
  </si>
  <si>
    <t>(1) S-Adenosyl-L-methionine[c][tpm8] + (1) tRNA UpsiC[c][tpm8] --&gt; (1) S-Adenosyl-homocysteine[c][tpm8] + (1) H+[c][tpm8] + (1) tRNA TpsiC[c][tpm8]</t>
  </si>
  <si>
    <t>(1) cpd00017[c][tpm8] + (1) cpd11948[c][tpm8] --&gt; (1) cpd00019[c][tpm8] + (1) cpd00067[c][tpm8] + (1) cpd11947[c][tpm8]</t>
  </si>
  <si>
    <t>(1) Peptidoglycan subunit of Synechocystis sp. PCC8603[c][tpm8] --&gt; (1) Peptidoglycan subunit of Synechocystis sp. PCC8603[p][tpm8]</t>
  </si>
  <si>
    <t>(1) peptido_syn[c][tpm8] --&gt; (1) peptido_syn[p][tpm8]</t>
  </si>
  <si>
    <t>(1) ATP[c][tpm8] + (1) CoA[c][tpm8] + (1) H+[c][tpm8] + (1) Succinylbenzoate[c][tpm8] --&gt; (1) PPi[c][tpm8] + (1) AMP[c][tpm8] + (1) Succinylbenzoyl-CoA[c][tpm8]</t>
  </si>
  <si>
    <t>(1) cpd00002[c][tpm8] + (1) cpd00010[c][tpm8] + (1) cpd00067[c][tpm8] + (1) cpd01772[c][tpm8] --&gt; (1) cpd00012[c][tpm8] + (1) cpd00018[c][tpm8] + (1) cpd02021[c][tpm8]</t>
  </si>
  <si>
    <t>(1) D-mannose-6-phosphate[c][tpm8] &lt;=&gt; (1) D-fructose-6-phosphate[c][tpm8]</t>
  </si>
  <si>
    <t>(1) cpd00235[c][tpm8] &lt;=&gt; (1) cpd00072[c][tpm8]</t>
  </si>
  <si>
    <t>(1) D-erythro-imidazole-glycerol-phosphate[c][tpm8] --&gt; (1) H2O[c][tpm8] + (1) imidazole acetol-phosphate[c][tpm8]</t>
  </si>
  <si>
    <t>(1) cpd02843[c][tpm8] --&gt; (1) cpd00001[c][tpm8] + (1) cpd00930[c][tpm8]</t>
  </si>
  <si>
    <t>(1) ATP[c][tpm8] + (1) CO2[c][tpm8] + (1) 7-8-Diaminononanoate[c][tpm8] &lt;=&gt; (1) ADP[c][tpm8] + (1) Phosphate[c][tpm8] + (3) H+[c][tpm8] + (1) Dethiobiotin[c][tpm8]</t>
  </si>
  <si>
    <t>(1) cpd00002[c][tpm8] + (1) cpd00011[c][tpm8] + (1) cpd00764[c][tpm8] &lt;=&gt; (1) cpd00008[c][tpm8] + (1) cpd00009[c][tpm8] + (3) cpd00067[c][tpm8] + (1) cpd01311[c][tpm8]</t>
  </si>
  <si>
    <t>(1) S-Adenosyl-L-methionine[c][tpm8] + (1) Mg-protoporphyrin IX[c][tpm8] --&gt; (1) S-Adenosyl-homocysteine[c][tpm8] + (1) Mg-Protoporphyrin IX 13-monomethyl ester[c][tpm8]</t>
  </si>
  <si>
    <t>(1) cpd00017[c][tpm8] + (1) cpd02216[c][tpm8] --&gt; (1) cpd00019[c][tpm8] + (1) cpd02762[c][tpm8]</t>
  </si>
  <si>
    <t>(1) H2O[c][tpm8] + (1) 3-Methyl-2-oxobutanoate[c][tpm8] + (1) 5-10-Methylenetetrahydrofolate[c][tpm8] --&gt; (1) Tetrahydrofolate[c][tpm8] + (1) 2-Dehydropantoate[c][tpm8]</t>
  </si>
  <si>
    <t>(1) cpd00001[c][tpm8] + (1) cpd00123[c][tpm8] + (1) cpd00125[c][tpm8] --&gt; (1) cpd00087[c][tpm8] + (1) cpd00712[c][tpm8]</t>
  </si>
  <si>
    <t>(1) ATP[c][tpm8] + (1) meso-2,6-Diaminopimelate[c][tpm8] + (1) UDP-N-acetylmuramoyl-L-alanyl-D-glutamate[c][tpm8] --&gt; (1) ADP[c][tpm8] + (1) Phosphate[c][tpm8] + (1) H+[c][tpm8] + (1) UDP-N-acetylmuramoyl-L-alanyl-D-gamma-glutamyl-meso-2-6-diaminopimelate[c][tpm8]</t>
  </si>
  <si>
    <t>(1) cpd00002[c][tpm8] + (1) cpd00516[c][tpm8] + (1) cpd00525[c][tpm8] --&gt; (1) cpd00008[c][tpm8] + (1) cpd00009[c][tpm8] + (1) cpd00067[c][tpm8] + (1) cpd02964[c][tpm8]</t>
  </si>
  <si>
    <t>(4) H+[c][tpm8] + (1) UroporphyrinogenIII[c][tpm8] --&gt; (4) CO2[c][tpm8] + (1) Coproporphyrinogen III[c][tpm8]</t>
  </si>
  <si>
    <t>(4) cpd00067[c][tpm8] + (1) cpd00774[c][tpm8] --&gt; (4) cpd00011[c][tpm8] + (1) cpd02083[c][tpm8]</t>
  </si>
  <si>
    <t>(4) H+[c][tpm8] + (1) UroporphyrinogenI[c][tpm8] --&gt; (4) CO2[c][tpm8] + (1) CoproporphyrinogenI[c][tpm8]</t>
  </si>
  <si>
    <t>(4) cpd00067[c][tpm8] + (1) cpd03414[c][tpm8] --&gt; (4) cpd00011[c][tpm8] + (1) cpd03416[c][tpm8]</t>
  </si>
  <si>
    <t>(1) H+[c][tpm8] + (1) 1-(2-carboxyphenylamino)-1-deoxyribulose 5-phosphate[c][tpm8] --&gt; (1) H2O[c][tpm8] + (1) CO2[c][tpm8] + (1) Indoleglycerol phosphate[c][tpm8]</t>
  </si>
  <si>
    <t>(1) cpd00067[c][tpm8] + (1) cpd00956[c][tpm8] --&gt; (1) cpd00001[c][tpm8] + (1) cpd00011[c][tpm8] + (1) cpd02210[c][tpm8]</t>
  </si>
  <si>
    <t>(1) NADPH[c][tpm8] + (1) 4-Phospho-L-aspartate[c][tpm8] --&gt; (1) NADP[c][tpm8] + (1) Phosphate[c][tpm8] + (1) L-Aspartate4-semialdehyde[c][tpm8]</t>
  </si>
  <si>
    <t>(1) cpd00005[c][tpm8] + (1) cpd01977[c][tpm8] --&gt; (1) cpd00006[c][tpm8] + (1) cpd00009[c][tpm8] + (1) cpd00346[c][tpm8]</t>
  </si>
  <si>
    <t>(1) Pyruvate[c][tpm8] + (1) L-Aspartate4-semialdehyde[c][tpm8] --&gt; (2) H2O[c][tpm8] + (1) H+[c][tpm8] + (1) Dihydrodipicolinate[c][tpm8]</t>
  </si>
  <si>
    <t>(1) cpd00020[c][tpm8] + (1) cpd00346[c][tpm8] --&gt; (2) cpd00001[c][tpm8] + (1) cpd00067[c][tpm8] + (1) cpd02120[c][tpm8]</t>
  </si>
  <si>
    <t>(1) ATP[c][tpm8] + (1) Dephospho-CoA[c][tpm8] --&gt; (1) ADP[c][tpm8] + (1) CoA[c][tpm8]</t>
  </si>
  <si>
    <t>(1) cpd00002[c][tpm8] + (1) cpd00655[c][tpm8] --&gt; (1) cpd00008[c][tpm8] + (1) cpd00010[c][tpm8]</t>
  </si>
  <si>
    <t>(1) ATP[c][tpm8] + (1) H+[c][tpm8] + (1) L-Valine[c][tpm8] + (1) tRNA(Val)[c][tpm8] --&gt; (1) PPi[c][tpm8] + (1) AMP[c][tpm8] + (1) L-Valyl-tRNA(Val)[c][tpm8]</t>
  </si>
  <si>
    <t>(1) cpd00002[c][tpm8] + (1) cpd00067[c][tpm8] + (1) cpd00156[c][tpm8] + (1) cpd11924[c][tpm8] --&gt; (1) cpd00012[c][tpm8] + (1) cpd00018[c][tpm8] + (1) cpd12133[c][tpm8]</t>
  </si>
  <si>
    <t>(1) ATP[c][tpm8] + (1) L-Aspartate[c][tpm8] + (1) Citrulline[c][tpm8] --&gt; (1) PPi[c][tpm8] + (1) AMP[c][tpm8] + (1) L-Argininosuccinate[c][tpm8]</t>
  </si>
  <si>
    <t>(1) cpd00002[c][tpm8] + (1) cpd00041[c][tpm8] + (1) cpd00274[c][tpm8] --&gt; (1) cpd00012[c][tpm8] + (1) cpd00018[c][tpm8] + (1) cpd02152[c][tpm8]</t>
  </si>
  <si>
    <t>(1) H2O[c][tpm8] + (1) IMP[c][tpm8] &lt;=&gt; (1) FAICAR[c][tpm8]</t>
  </si>
  <si>
    <t>(1) cpd00001[c][tpm8] + (1) cpd00114[c][tpm8] &lt;=&gt; (1) cpd02884[c][tpm8]</t>
  </si>
  <si>
    <t>(1) 10-Formyltetrahydrofolate[c][tpm8] + (1) AICAR[c][tpm8] &lt;=&gt; (1) Tetrahydrofolate[c][tpm8] + (1) FAICAR[c][tpm8]</t>
  </si>
  <si>
    <t>(1) cpd00201[c][tpm8] + (1) cpd02851[c][tpm8] &lt;=&gt; (1) cpd00087[c][tpm8] + (1) cpd02884[c][tpm8]</t>
  </si>
  <si>
    <t>(1) NADPH[c][tpm8] + (1) H+[c][tpm8] + (1) Oxidized thioredoxin[c][tpm8] --&gt; (1) NADP[c][tpm8] + (1) Reduced thioredoxin[c][tpm8]</t>
  </si>
  <si>
    <t>(1) cpd00005[c][tpm8] + (1) cpd00067[c][tpm8] + (1) cpd11420[c][tpm8] --&gt; (1) cpd00006[c][tpm8] + (1) cpd11421[c][tpm8]</t>
  </si>
  <si>
    <t>(1) H2O[c][tpm8] + (1) Phosphoribosyl-ATP[c][tpm8] --&gt; (1) PPi[c][tpm8] + (1) Phosphoribosyl-AMP[c][tpm8]</t>
  </si>
  <si>
    <t>(1) cpd00001[c][tpm8] + (1) cpd01775[c][tpm8] --&gt; (1) cpd00012[c][tpm8] + (1) cpd01777[c][tpm8]</t>
  </si>
  <si>
    <t>(1) H2O[c][tpm8] + (1) Phosphoribosyl-AMP[c][tpm8] --&gt; (1) phosphoribosylformiminoaicar-phosphate[c][tpm8]</t>
  </si>
  <si>
    <t>(1) cpd00001[c][tpm8] + (1) cpd01777[c][tpm8] --&gt; (1) cpd02979[c][tpm8]</t>
  </si>
  <si>
    <t>(1) Geranyl diphosphate[c][tpm8] + (7) Isopentenyldiphosphate[c][tpm8] --&gt; (1) Solanesyl diphosphate[c][tpm8] + (7) PPi[c][tpm8]</t>
  </si>
  <si>
    <t>(1) cpd00283[c][tpm8] + (7) cpd00113[c][tpm8] --&gt; (1) cpd02172[c][tpm8] + (7) cpd00012[c][tpm8]</t>
  </si>
  <si>
    <t>(4) H2O[c][tpm8] + (4) ATP[c][tpm8] + (4) L-Glutamine[c][tpm8] + (1) Adenosyl cobyrinate diamide[c][tpm8] --&gt; (4) ADP[c][tpm8] + (4) Phosphate[c][tpm8] + (4) L-Glutamate[c][tpm8] + (4) H+[c][tpm8] + (1) Adenosylcobyric acid[c][tpm8]</t>
  </si>
  <si>
    <t>(4) cpd00001[c][tpm8] + (4) cpd00002[c][tpm8] + (4) cpd00053[c][tpm8] + (1) cpd03916[c][tpm8] --&gt; (4) cpd00008[c][tpm8] + (4) cpd00009[c][tpm8] + (4) cpd00023[c][tpm8] + (4) cpd00067[c][tpm8] + (1) cpd03917[c][tpm8]</t>
  </si>
  <si>
    <t>(1) H2O[c][tpm8] + (1) UDP-N-acetylglucosamine[c][tpm8] &lt;=&gt; (1) UDP[c][tpm8] + (1) N-Acetyl-D-mannosamine[c][tpm8]</t>
  </si>
  <si>
    <t>(1) cpd00001[c][tpm8] + (1) cpd00037[c][tpm8] &lt;=&gt; (1) cpd00014[c][tpm8] + (1) cpd00492[c][tpm8]</t>
  </si>
  <si>
    <t>(1) UDP-N-acetylglucosamine[c][tpm8] &lt;=&gt; (1) UDP-N-acetyl-D-mannosamine[c][tpm8]</t>
  </si>
  <si>
    <t>(1) cpd00037[c][tpm8] &lt;=&gt; (1) cpd00861[c][tpm8]</t>
  </si>
  <si>
    <t>(1) Adenosylcobinamide-GDP[c][tpm8] + (1) alpha-Ribazole[c][tpm8] --&gt; (1) Calomide[c][tpm8] + (1) GMP[c][tpm8]</t>
  </si>
  <si>
    <t>(1) cpd03920[c][tpm8] + (1) cpd03423[c][tpm8] --&gt; (1) cpd00166[c][tpm8] + (1) cpd00126[c][tpm8]</t>
  </si>
  <si>
    <t>(1) ATP[c][tpm8] + (1) L-Methionine[c][tpm8] + (1) H+[c][tpm8] + (1) tRNA(Met)[c][tpm8] --&gt; (1) PPi[c][tpm8] + (1) AMP[c][tpm8] + (1) L-Methionyl-tRNA[c][tpm8]</t>
  </si>
  <si>
    <t>(1) cpd00002[c][tpm8] + (1) cpd00060[c][tpm8] + (1) cpd00067[c][tpm8] + (1) cpd11918[c][tpm8] --&gt; (1) cpd00012[c][tpm8] + (1) cpd00018[c][tpm8] + (1) cpd12105[c][tpm8]</t>
  </si>
  <si>
    <t>(1) phosphoribosylformiminoaicar-phosphate[c][tpm8] --&gt; (1) phosphoribulosylformimino-AICAR-phosphate[c][tpm8]</t>
  </si>
  <si>
    <t>(1) cpd02979[c][tpm8] --&gt; (1) cpd02991[c][tpm8]</t>
  </si>
  <si>
    <t>(1) ATP[c][tpm8] + (1) L-Aspartate[c][tpm8] + (1) H+[c][tpm8] --&gt; (1) ADP[c][tpm8] + (1) 4-Phospho-L-aspartate[c][tpm8]</t>
  </si>
  <si>
    <t>(1) cpd00002[c][tpm8] + (1) cpd00041[c][tpm8] + (1) cpd00067[c][tpm8] --&gt; (1) cpd00008[c][tpm8] + (1) cpd01977[c][tpm8]</t>
  </si>
  <si>
    <t>(1) NADH[c][tpm8] + (1) H+[c][tpm8] + (1) 1-Pyrroline-5-carboxylate[c][tpm8] --&gt; (1) NAD[c][tpm8] + (1) L-Proline[c][tpm8]</t>
  </si>
  <si>
    <t>(1) cpd00004[c][tpm8] + (1) cpd00067[c][tpm8] + (1) cpd02431[c][tpm8] --&gt; (1) cpd00003[c][tpm8] + (1) cpd00129[c][tpm8]</t>
  </si>
  <si>
    <t>(1) NAD[c][tpm8] + (1) Pyridoxal[c][tpm8] &lt;=&gt; (1) NADH[c][tpm8] + (1) H+[c][tpm8] + (1) 4-Pyridoxolactone[c][tpm8]</t>
  </si>
  <si>
    <t>(1) cpd00003[c][tpm8] + (1) cpd00215[c][tpm8] &lt;=&gt; (1) cpd00004[c][tpm8] + (1) cpd00067[c][tpm8] + (1) cpd00715[c][tpm8]</t>
  </si>
  <si>
    <t>(1) NAD[c][tpm8] + (1) trans-4-Hydroxy-L-proline[c][tpm8] --&gt; (1) NADH[c][tpm8] + (1) H+[c][tpm8] + (1) 3-Hydroxy-L-1-pyrroline-5-carboxylate[c][tpm8]</t>
  </si>
  <si>
    <t>(1) cpd00003[c][tpm8] + (1) cpd00851[c][tpm8] --&gt; (1) cpd00004[c][tpm8] + (1) cpd00067[c][tpm8] + (1) cpd02625[c][tpm8]</t>
  </si>
  <si>
    <t>(1) NADP[c][tpm8] + (1) trans-4-Hydroxy-L-proline[c][tpm8] --&gt; (1) NADPH[c][tpm8] + (1) H+[c][tpm8] + (1) 3-Hydroxy-L-1-pyrroline-5-carboxylate[c][tpm8]</t>
  </si>
  <si>
    <t>(1) cpd00006[c][tpm8] + (1) cpd00851[c][tpm8] --&gt; (1) cpd00005[c][tpm8] + (1) cpd00067[c][tpm8] + (1) cpd02625[c][tpm8]</t>
  </si>
  <si>
    <t>(1) Citrate[c][tpm8] &lt;=&gt; (1) Isocitrate[c][tpm8]</t>
  </si>
  <si>
    <t>(1) cpd00137[c][tpm8] &lt;=&gt; (1) cpd00260[c][tpm8]</t>
  </si>
  <si>
    <t>(1) Citrate[c][tpm8] &lt;=&gt; (1) H2O[c][tpm8] + (1) cis-Aconitate[c][tpm8]</t>
  </si>
  <si>
    <t>(1) cpd00137[c][tpm8] &lt;=&gt; (1) cpd00001[c][tpm8] + (1) cpd00331[c][tpm8]</t>
  </si>
  <si>
    <t>(1) ATP[c][tpm8] + (1) APS[c][tpm8] --&gt; (1) ADP[c][tpm8] + (1) 3-phosphoadenylylsulfate[c][tpm8]</t>
  </si>
  <si>
    <t>(1) cpd00002[c][tpm8] + (1) cpd00193[c][tpm8] --&gt; (1) cpd00008[c][tpm8] + (1) cpd00044[c][tpm8]</t>
  </si>
  <si>
    <t>(1) H2O[c][tpm8] + (1) NADP[c][tpm8] + (1) L-Glutamate[c][tpm8] &lt;=&gt; (1) NADPH[c][tpm8] + (1) NH3[c][tpm8] + (1) 2-Oxoglutarate[c][tpm8] + (1) H+[c][tpm8]</t>
  </si>
  <si>
    <t>(1) cpd00001[c][tpm8] + (1) cpd00006[c][tpm8] + (1) cpd00023[c][tpm8] &lt;=&gt; (1) cpd00005[c][tpm8] + (1) cpd00013[c][tpm8] + (1) cpd00024[c][tpm8] + (1) cpd00067[c][tpm8]</t>
  </si>
  <si>
    <t>(1) NAD[c][tpm8] + (1) L-Malate[c][tpm8] --&gt; (1) NADH[c][tpm8] + (1) CO2[c][tpm8] + (1) Pyruvate[c][tpm8]</t>
  </si>
  <si>
    <t>(1) cpd00003[c][tpm8] + (1) cpd00130[c][tpm8] --&gt; (1) cpd00004[c][tpm8] + (1) cpd00011[c][tpm8] + (1) cpd00020[c][tpm8]</t>
  </si>
  <si>
    <t>(1) NADP[c][tpm8] + (1) L-Malate[c][tpm8] --&gt; (1) NADPH[c][tpm8] + (1) CO2[c][tpm8] + (1) Pyruvate[c][tpm8]</t>
  </si>
  <si>
    <t>(1) cpd00006[c][tpm8] + (1) cpd00130[c][tpm8] --&gt; (1) cpd00005[c][tpm8] + (1) cpd00011[c][tpm8] + (1) cpd00020[c][tpm8]</t>
  </si>
  <si>
    <t>(1) Isopentenyldiphosphate[c][tpm8] + (1) DMAPP[c][tpm8] --&gt; (1) PPi[c][tpm8] + (1) Geranyl diphosphate[c][tpm8]</t>
  </si>
  <si>
    <t>(1) cpd00113[c][tpm8] + (1) cpd00202[c][tpm8] --&gt; (1) cpd00012[c][tpm8] + (1) cpd00283[c][tpm8]</t>
  </si>
  <si>
    <t>(1) Isopentenyldiphosphate[c][tpm8] + (1) Farnesyldiphosphate[c][tpm8] --&gt; (1) PPi[c][tpm8] + (1) Geranylgeranyl diphosphate[c][tpm8]</t>
  </si>
  <si>
    <t>(1) cpd00113[c][tpm8] + (1) cpd00350[c][tpm8] --&gt; (1) cpd00012[c][tpm8] + (1) cpd00289[c][tpm8]</t>
  </si>
  <si>
    <t>(1) H2O[c][tpm8] + (1) 2-(beta-D-Glucosyl)-sn-glycerol 3-phosphate[c][tpm8] --&gt; (1) Phosphate[c][tpm8] + (1) H+[c][tpm8] + (1) 2-(beta-D-Glucosyl)-sn-glycerol[c][tpm8]</t>
  </si>
  <si>
    <t>(1) cpd00001[c][tpm8] + (1) cpd07403[c][tpm8] --&gt; (1) cpd00009[c][tpm8] + (1) cpd00067[c][tpm8] + (1) cpd08376[c][tpm8]</t>
  </si>
  <si>
    <t>(1) 2-Phospho-D-glycerate[c][tpm8] &lt;=&gt; (1) H2O[c][tpm8] + (1) Phosphoenolpyruvate[c][tpm8]</t>
  </si>
  <si>
    <t>(1) cpd00482[c][tpm8] &lt;=&gt; (1) cpd00001[c][tpm8] + (1) cpd00061[c][tpm8]</t>
  </si>
  <si>
    <t>(1) 3-Phospho-D-erythronate[c][tpm8] &lt;=&gt; (1) H2O[c][tpm8] + (1) Phosphoenol-4-deoxy-3-tetrulosonate[c][tpm8]</t>
  </si>
  <si>
    <t>(1) cpd02132[c][tpm8] &lt;=&gt; (1) cpd00001[c][tpm8] + (1) cpd02645[c][tpm8]</t>
  </si>
  <si>
    <t>(1) (R)-3-Hydroxytetradecanoyl-[acyl-carrier protein][c][tpm8] + (1) UDP-3-O-(beta-hydroxymyristoyl)-D-glucosamine[c][tpm8] --&gt; (1) H+[c][tpm8] + (1) ACP[c][tpm8] + (1) UDP-2,3-bis(3-hydroxytetradecanoyl)glucosamine[c][tpm8]</t>
  </si>
  <si>
    <t>(1) cpd11484[c][tpm8] + (1) cpd03584[c][tpm8] --&gt; (1) cpd00067[c][tpm8] + (1) cpd11493[c][tpm8] + (1) cpd02835[c][tpm8]</t>
  </si>
  <si>
    <t>(1) Glyceraldehyde3-phosphate[c][tpm8] &lt;=&gt; (1) Glycerone-phosphate[c][tpm8]</t>
  </si>
  <si>
    <t>(1) cpd00102[c][tpm8] &lt;=&gt; (1) cpd00095[c][tpm8]</t>
  </si>
  <si>
    <t>(1) ATP[c][tpm8] + (1) Nicotinamide ribonucleotide[c][tpm8] --&gt; (1) NAD[c][tpm8] + (1) PPi[c][tpm8]</t>
  </si>
  <si>
    <t>(1) cpd00002[c][tpm8] + (1) cpd00355[c][tpm8] --&gt; (1) cpd00003[c][tpm8] + (1) cpd00012[c][tpm8]</t>
  </si>
  <si>
    <t>(1) H2O[c][tpm8] + (1) Deamido-NAD[c][tpm8] --&gt; (1) AMP[c][tpm8] + (1) Nicotinate ribonucleotide[c][tpm8]</t>
  </si>
  <si>
    <t>(1) cpd00001[c][tpm8] + (1) cpd00638[c][tpm8] --&gt; (1) cpd00018[c][tpm8] + (1) cpd00873[c][tpm8]</t>
  </si>
  <si>
    <t>(1) H+[c][tpm8] + (1) PRPP[c][tpm8] + (1) Nicotinamide[c][tpm8] &lt;=&gt; (1) PPi[c][tpm8] + (1) Nicotinamide ribonucleotide[c][tpm8]</t>
  </si>
  <si>
    <t>(1) cpd00067[c][tpm8] + (1) cpd00103[c][tpm8] + (1) cpd00133[c][tpm8] &lt;=&gt; (1) cpd00012[c][tpm8] + (1) cpd00355[c][tpm8]</t>
  </si>
  <si>
    <t>(1) H2O[c][tpm8] + (1) ATP[c][tpm8] + (1) Co2+[c][tpm8] --&gt; (1) ADP[c][tpm8] + (1) Phosphate[c][tpm8] + (1) H+[c][tpm8] + (1) Co2+[p][tpm8]</t>
  </si>
  <si>
    <t>(1) cpd00001[c][tpm8] + (1) cpd00002[c][tpm8] + (1) cpd00149[c][tpm8] --&gt; (1) cpd00008[c][tpm8] + (1) cpd00009[c][tpm8] + (1) cpd00067[c][tpm8] + (1) cpd00149[p][tpm8]</t>
  </si>
  <si>
    <t>(1) H2O[c][tpm8] + (1) ATP[c][tpm8] + (1) Zn2+[c][tpm8] --&gt; (1) ADP[c][tpm8] + (1) Phosphate[c][tpm8] + (1) Zn2+[p][tpm8] + (1) H+[c][tpm8]</t>
  </si>
  <si>
    <t>(1) cpd00001[c][tpm8] + (1) cpd00002[c][tpm8] + (1) cpd00034[c][tpm8] --&gt; (1) cpd00008[c][tpm8] + (1) cpd00009[c][tpm8] + (1) cpd00034[p][tpm8] + (1) cpd00067[c][tpm8]</t>
  </si>
  <si>
    <t>(1) O2[c][tpm8] + (1) Xylitol[c][tpm8] --&gt; (1) H2O2[c][tpm8] + (1) Xylose[c][tpm8]</t>
  </si>
  <si>
    <t>(1) cpd00007[c][tpm8] + (1) cpd00306[c][tpm8] --&gt; (1) cpd00025[c][tpm8] + (1) cpd00154[c][tpm8]</t>
  </si>
  <si>
    <t>(1) ATP[c][tpm8] + (1) Pantothenate[c][tpm8] --&gt; (1) ADP[c][tpm8] + (1) 4-phosphopantothenate[c][tpm8]</t>
  </si>
  <si>
    <t>(1) cpd00002[c][tpm8] + (1) cpd00644[c][tpm8] --&gt; (1) cpd00008[c][tpm8] + (1) cpd02201[c][tpm8]</t>
  </si>
  <si>
    <t>(1) Chorismate[c][tpm8] &lt;=&gt; (1) Isochorismate[c][tpm8]</t>
  </si>
  <si>
    <t>(1) cpd00216[c][tpm8] &lt;=&gt; (1) cpd00658[c][tpm8]</t>
  </si>
  <si>
    <t>(1) L-Alanine[c][tpm8] &lt;=&gt; (1) D-Alanine[c][tpm8]</t>
  </si>
  <si>
    <t>(1) cpd00035[c][tpm8] &lt;=&gt; (1) cpd00117[c][tpm8]</t>
  </si>
  <si>
    <t>(1) ATP[c][tpm8] + (1) 5'-Phosphoribosylformylglycinamidine[c][tpm8] --&gt; (1) ADP[c][tpm8] + (1) Phosphate[c][tpm8] + (1) H+[c][tpm8] + (1) Aminoimidazole ribotide[c][tpm8]</t>
  </si>
  <si>
    <t>(1) cpd00002[c][tpm8] + (1) cpd02826[c][tpm8] --&gt; (1) cpd00008[c][tpm8] + (1) cpd00009[c][tpm8] + (1) cpd00067[c][tpm8] + (1) cpd02140[c][tpm8]</t>
  </si>
  <si>
    <t>(1) Protoporphyrin[c][tpm8] + (1) Fe2+[c][tpm8] --&gt; (1) Heme[c][tpm8] + (2) H+[c][tpm8]</t>
  </si>
  <si>
    <t>(1) cpd01476[c][tpm8] + (1) cpd10515[c][tpm8] --&gt; (1) cpd00028[c][tpm8] + (2) cpd00067[c][tpm8]</t>
  </si>
  <si>
    <t>(1) ATP[c][tpm8] + (1) Phosphopantetheine[c][tpm8] &lt;=&gt; (1) PPi[c][tpm8] + (1) Dephospho-CoA[c][tpm8]</t>
  </si>
  <si>
    <t>(1) cpd00002[c][tpm8] + (1) cpd00834[c][tpm8] &lt;=&gt; (1) cpd00012[c][tpm8] + (1) cpd00655[c][tpm8]</t>
  </si>
  <si>
    <t>(1) NAD[c][tpm8] + (1) Phosphate[c][tpm8] + (1) Glyceraldehyde3-phosphate[c][tpm8] --&gt; (1) NADH[c][tpm8] + (1) 1,3-Bisphospho-D-glycerate[c][tpm8]</t>
  </si>
  <si>
    <t>(1) cpd00003[c][tpm8] + (1) cpd00009[c][tpm8] + (1) cpd00102[c][tpm8] --&gt; (1) cpd00004[c][tpm8] + (1) cpd00203[c][tpm8]</t>
  </si>
  <si>
    <t>(1) NADP[c][tpm8] + (1) R-3-hydroxypalmitoyl-acyl-carrierprotein-[c][tpm8] &lt;=&gt; (1) NADPH[c][tpm8] + (1) H+[c][tpm8] + (1) 3-oxohexadecanoyl-acp[c][tpm8]</t>
  </si>
  <si>
    <t>(1) cpd00006[c][tpm8] + (1) cpd11481[c][tpm8] &lt;=&gt; (1) cpd00005[c][tpm8] + (1) cpd00067[c][tpm8] + (1) cpd11485[c][tpm8]</t>
  </si>
  <si>
    <t>(1) NADP[c][tpm8] + (1) D-3-Hydroxyhexanoyl-[acp][c][tpm8] &lt;=&gt; (1) NADPH[c][tpm8] + (1) H+[c][tpm8] + (1) 3-Oxohexanoyl-[acp][c][tpm8]</t>
  </si>
  <si>
    <t>(1) cpd00006[c][tpm8] + (1) cpd11479[c][tpm8] &lt;=&gt; (1) cpd00005[c][tpm8] + (1) cpd00067[c][tpm8] + (1) cpd11486[c][tpm8]</t>
  </si>
  <si>
    <t>(1) NADP[c][tpm8] + (1) (R)-3-Hydroxydecanoyl-[acyl-carrier protein][c][tpm8] &lt;=&gt; (1) NADPH[c][tpm8] + (1) H+[c][tpm8] + (1) 3-oxodecanoyl-acp[c][tpm8]</t>
  </si>
  <si>
    <t>(1) cpd00006[c][tpm8] + (1) cpd11482[c][tpm8] &lt;=&gt; (1) cpd00005[c][tpm8] + (1) cpd00067[c][tpm8] + (1) cpd11487[c][tpm8]</t>
  </si>
  <si>
    <t>(1) NADP[c][tpm8] + (1) D-3-Hydroxydodecanoyl-[acp][c][tpm8] &lt;=&gt; (1) NADPH[c][tpm8] + (1) H+[c][tpm8] + (1) 3-oxododecanoyl-acp[c][tpm8]</t>
  </si>
  <si>
    <t>(1) cpd00006[c][tpm8] + (1) cpd11480[c][tpm8] &lt;=&gt; (1) cpd00005[c][tpm8] + (1) cpd00067[c][tpm8] + (1) cpd11489[c][tpm8]</t>
  </si>
  <si>
    <t>(1) NADP[c][tpm8] + (1) (R)-3-Hydroxyoctanoyl-[acyl-carrier protein][c][tpm8] &lt;=&gt; (1) NADPH[c][tpm8] + (1) H+[c][tpm8] + (1) 3-oxooctanoyl-acp[c][tpm8]</t>
  </si>
  <si>
    <t>(1) cpd00006[c][tpm8] + (1) cpd11483[c][tpm8] &lt;=&gt; (1) cpd00005[c][tpm8] + (1) cpd00067[c][tpm8] + (1) cpd11490[c][tpm8]</t>
  </si>
  <si>
    <t>(1) NADPH[c][tpm8] + (1) H+[c][tpm8] + (1) 3-oxotetradecanoyl-acp[c][tpm8] --&gt; (1) NADP[c][tpm8] + (1) (R)-3-Hydroxytetradecanoyl-[acyl-carrier protein][c][tpm8]</t>
  </si>
  <si>
    <t>(1) cpd00005[c][tpm8] + (1) cpd00067[c][tpm8] + (1) cpd11491[c][tpm8] --&gt; (1) cpd00006[c][tpm8] + (1) cpd11484[c][tpm8]</t>
  </si>
  <si>
    <t>(1) NADPH[c][tpm8] + (1) H+[c][tpm8] + (1) 3-Oxostearoyl-[acp][c][tpm8] --&gt; (1) NADP[c][tpm8] + (1) 3-Hydroxystearoyl-[acp][c][tpm8]</t>
  </si>
  <si>
    <t>(1) cpd00005[c][tpm8] + (1) cpd00067[c][tpm8] + (1) cpd14938[c][tpm8] --&gt; (1) cpd00006[c][tpm8] + (1) cpd14939[c][tpm8]</t>
  </si>
  <si>
    <t>(1) NADPH[c][tpm8] + (1) H+[c][tpm8] + (1) 3-oxo-cis-dodec-5-enoyl-[acyl-carrier protein][c][tpm8] --&gt; (1) NADP[c][tpm8] + (1) (R)-3-hydroxy-cis-dodec-5-enoyl-[acyl-carrier protein][c][tpm8]</t>
  </si>
  <si>
    <t>(1) cpd00005[c][tpm8] + (1) cpd00067[c][tpm8] + (1) cpd15373[c][tpm8] --&gt; (1) cpd00006[c][tpm8] + (1) cpd15366[c][tpm8]</t>
  </si>
  <si>
    <t>(1) NADPH[c][tpm8] + (1) H+[c][tpm8] + (1) 3-oxo-cis-myristol-7-eoyl-[acyl-carrier protein][c][tpm8] --&gt; (1) NADP[c][tpm8] + (1) (R)-3-hydroxy-cis-myristol-7-eoyl-[acyl-carrier protein][c][tpm8]</t>
  </si>
  <si>
    <t>(1) cpd00005[c][tpm8] + (1) cpd00067[c][tpm8] + (1) cpd15374[c][tpm8] --&gt; (1) cpd00006[c][tpm8] + (1) cpd15368[c][tpm8]</t>
  </si>
  <si>
    <t>(1) NADPH[c][tpm8] + (1) H+[c][tpm8] + (1) 3-oxo-cis-palm-9-eoyl-[acyl-carrier protein][c][tpm8] --&gt; (1) NADP[c][tpm8] + (1) (R)-3-hydroxy-cis-palm-9-eoyl-[acyl-carrier protein][c][tpm8]</t>
  </si>
  <si>
    <t>(1) cpd00005[c][tpm8] + (1) cpd00067[c][tpm8] + (1) cpd15375[c][tpm8] --&gt; (1) cpd00006[c][tpm8] + (1) cpd15369[c][tpm8]</t>
  </si>
  <si>
    <t>(1) NADPH[c][tpm8] + (1) H+[c][tpm8] + (1) 3-oxo-cis-vacc-11-enoyl-[acyl-carrier protein][c][tpm8] --&gt; (1) NADP[c][tpm8] + (1) (R)-3-hydroxy-cis-vacc-11-enoyl-[acyl-carrier protein][c][tpm8]</t>
  </si>
  <si>
    <t>(1) cpd00005[c][tpm8] + (1) cpd00067[c][tpm8] + (1) cpd15376[c][tpm8] --&gt; (1) cpd00006[c][tpm8] + (1) cpd15370[c][tpm8]</t>
  </si>
  <si>
    <t>(1) NADP[c][tpm8] + (1) (R)-3-Hydroxybutanoyl-[acyl-carrier protein][c][tpm8] &lt;=&gt; (1) NADPH[c][tpm8] + (1) H+[c][tpm8] + (1) Acetoacetyl-ACP[c][tpm8]</t>
  </si>
  <si>
    <t>(1) cpd00006[c][tpm8] + (1) cpd11478[c][tpm8] &lt;=&gt; (1) cpd00005[c][tpm8] + (1) cpd00067[c][tpm8] + (1) cpd11488[c][tpm8]</t>
  </si>
  <si>
    <t>(1) ADC[c][tpm8] --&gt; (1) Pyruvate[c][tpm8] + (1) H+[c][tpm8] + (1) 4-Aminobenzoate[c][tpm8]</t>
  </si>
  <si>
    <t>(1) cpd08210[c][tpm8] --&gt; (1) cpd00020[c][tpm8] + (1) cpd00067[c][tpm8] + (1) cpd00443[c][tpm8]</t>
  </si>
  <si>
    <t>(8) H+[c][tpm8] + (6) Reduced ferredoxin[c][tpm8] + (1) Nitrite[c][tpm8] --&gt; (2) H2O[c][tpm8] + (1) NH3[c][tpm8] + (6) Oxidized ferredoxin[c][tpm8]</t>
  </si>
  <si>
    <t>(8) cpd00067[c][tpm8] + (6) cpfdxr22[c][tpm8] + (1) cpd00075[c][tpm8] --&gt; (2) cpd00001[c][tpm8] + (1) cpd00013[c][tpm8] + (6) cpfdxo22[c][tpm8]</t>
  </si>
  <si>
    <t>(1) H+[c][tpm8] + (1) Bicarbonate[c][tpm8] + (1) Cyanate[c][tpm8] --&gt; (1) CO2[c][tpm8] + (1) Carbamate[c][tpm8]</t>
  </si>
  <si>
    <t>(1) cpd00067[c][tpm8] + (1) cpd00242[c][tpm8] + (1) cpd01015[c][tpm8] --&gt; (1) cpd00011[c][tpm8] + (1) cpd01101[c][tpm8]</t>
  </si>
  <si>
    <t>(1) H2O[c][tpm8] + (1) Cyanate[c][tpm8] --&gt; (1) Carbamate[c][tpm8]</t>
  </si>
  <si>
    <t>(1) cpd00001[c][tpm8] + (1) cpd01015[c][tpm8] --&gt; (1) cpd01101[c][tpm8]</t>
  </si>
  <si>
    <t>(3) H+[c][tpm8] + (1) Bicarbonate[c][tpm8] + (1) Cyanate[c][tpm8] --&gt; (2) CO2[c][tpm8] + (1) NH3[c][tpm8]</t>
  </si>
  <si>
    <t>(3) cpd00067[c][tpm8] + (1) cpd00242[c][tpm8] + (1) cpd01015[c][tpm8] --&gt; (2) cpd00011[c][tpm8] + (1) cpd00013[c][tpm8]</t>
  </si>
  <si>
    <t>(1) H2O[c][tpm8] + (1) NADP[c][tpm8] + (1) Mg-Protoporphyrin IX 13-monomethyl ester[c][tpm8] --&gt; (1) H+[c][tpm8] + (1) NADPH[c][tpm8] + (1) 13(1)-Hydroxy-Mg-protoporphyrin IX 13-monomethyl ester[c][tpm8]</t>
  </si>
  <si>
    <t>(1) cpd00001[c][tpm8] + (1) cpd00006[c][tpm8] + (1) cpd02762[c][tpm8] --&gt; (1) cpd00067[c][tpm8] + (1) cpd00005[c][tpm8] + (1) cpd08629[c][tpm8]</t>
  </si>
  <si>
    <t>(1) NADP[c][tpm8] + (1) 13(1)-Hydroxy-Mg-protoporphyrin IX 13-monomethyl ester[c][tpm8] --&gt; (1) H+[c][tpm8] + (1) NADPH[c][tpm8] + (1) 13(1)-Oxo-Mg-protoporphyrin IX 13-monomethyl ester[c][tpm8]</t>
  </si>
  <si>
    <t>(1) cpd00006[c][tpm8] + (1) cpd08629[c][tpm8] --&gt; (1) cpd00067[c][tpm8] + (1) cpd00005[c][tpm8] + (1) cpd08630[c][tpm8]</t>
  </si>
  <si>
    <t>(1) NADP[c][tpm8] + (1) 13(1)-Oxo-Mg-protoporphyrin IX 13-monomethyl ester[c][tpm8] --&gt; (2) H+[c][tpm8] + (1) NADPH[c][tpm8] + (1) Divinylprotochlorophyllide[c][tpm8]</t>
  </si>
  <si>
    <t>(1) cpd00006[c][tpm8] + (1) cpd08630[c][tpm8] --&gt; (2) cpd00067[c][tpm8] + (1) cpd00005[c][tpm8] + (1) cpd08631[c][tpm8]</t>
  </si>
  <si>
    <t>(1) H+[c][tpm8] + (1) Malonyl-[acyl-carrier protein][c][tpm8] --&gt; (1) CO2[c][tpm8] + (1) Acetyl-ACP[c][tpm8]</t>
  </si>
  <si>
    <t>(1) cpd00067[c][tpm8] + (1) cpd11492[c][tpm8] --&gt; (1) cpd00011[c][tpm8] + (1) cpd11494[c][tpm8]</t>
  </si>
  <si>
    <t>(1) L-Alanine[c][tpm8] + (1) H+[c][tpm8] + (1) Pimeloyl-CoA[c][tpm8] &lt;=&gt; (1) CoA[c][tpm8] + (1) CO2[c][tpm8] + (1) 8-Amino-7-oxononanoate[c][tpm8]</t>
  </si>
  <si>
    <t>(1) cpd00035[c][tpm8] + (1) cpd00067[c][tpm8] + (1) cpd00782[c][tpm8] &lt;=&gt; (1) cpd00010[c][tpm8] + (1) cpd00011[c][tpm8] + (1) cpd00800[c][tpm8]</t>
  </si>
  <si>
    <t>(1) CO2[c][tpm8] + (1) PPi[c][tpm8] + (1) Nicotinate ribonucleotide[c][tpm8] &lt;=&gt; (2) H+[c][tpm8] + (1) PRPP[c][tpm8] + (1) Quinolinate[c][tpm8]</t>
  </si>
  <si>
    <t>(1) cpd00011[c][tpm8] + (1) cpd00012[c][tpm8] + (1) cpd00873[c][tpm8] &lt;=&gt; (2) cpd00067[c][tpm8] + (1) cpd00103[c][tpm8] + (1) cpd02333[c][tpm8]</t>
  </si>
  <si>
    <t>(1) H+[c][tpm8] + (1) O2[c][tpm8] + (1) NADPH[c][tpm8] + (1) zeta-Carotene[c][tpm8] --&gt; (2) H2O[c][tpm8] + (1) NADP[c][tpm8] + (1) Neurosporene[c][tpm8]</t>
  </si>
  <si>
    <t>(1) cpd00067[c][tpm8] + (1) cpd00007[c][tpm8] + (1) cpd00005[c][tpm8] + (1) cpd03215[c][tpm8] --&gt; (2) cpd00001[c][tpm8] + (1) cpd00006[c][tpm8] + (1) cpd03216[c][tpm8]</t>
  </si>
  <si>
    <t>(1) H+[c][tpm8] + (1) O2[c][tpm8] + (1) NADPH[c][tpm8] + (1) Neurosporene[c][tpm8] --&gt; (2) H2O[c][tpm8] + (1) NADP[c][tpm8] + (1) Lycopene[c][tpm8]</t>
  </si>
  <si>
    <t>(1) cpd00067[c][tpm8] + (1) cpd00007[c][tpm8] + (1) cpd00005[c][tpm8] + (1) cpd03216[c][tpm8] --&gt; (2) cpd00001[c][tpm8] + (1) cpd00006[c][tpm8] + (1) cpd03217[c][tpm8]</t>
  </si>
  <si>
    <t>(1) NADP[c][tpm8] + (1) Ethanol[c][tpm8] &lt;=&gt; (1) NADPH[c][tpm8] + (1) H+[c][tpm8] + (1) Acetaldehyde[c][tpm8]</t>
  </si>
  <si>
    <t>(1) cpd00006[c][tpm8] + (1) cpd00363[c][tpm8] &lt;=&gt; (1) cpd00005[c][tpm8] + (1) cpd00067[c][tpm8] + (1) cpd00071[c][tpm8]</t>
  </si>
  <si>
    <t>(1) NADP[c][tpm8] + (1) Xylitol[c][tpm8] &lt;=&gt; (1) NADPH[c][tpm8] + (1) H+[c][tpm8] + (1) Xylose[c][tpm8]</t>
  </si>
  <si>
    <t>(1) cpd00006[c][tpm8] + (1) cpd00306[c][tpm8] &lt;=&gt; (1) cpd00005[c][tpm8] + (1) cpd00067[c][tpm8] + (1) cpd00154[c][tpm8]</t>
  </si>
  <si>
    <t>(1) CTP[c][tpm8] + (1) 2-C-methyl-D-erythritol4-phosphate[c][tpm8] --&gt; (1) PPi[c][tpm8] + (1) 4--cytidine5-diphospho-2-C-methyl-D-erythritol[c][tpm8]</t>
  </si>
  <si>
    <t>(1) cpd00052[c][tpm8] + (1) cpd08286[c][tpm8] --&gt; (1) cpd00012[c][tpm8] + (1) cpd08287[c][tpm8]</t>
  </si>
  <si>
    <t>(1) H2O[c][tpm8] + (1) 6-Phosphosucrose[c][tpm8] --&gt; (1) Phosphate[c][tpm8] + (1) H+[c][tpm8] + (1) Sucrose[c][tpm8]</t>
  </si>
  <si>
    <t>(1) cpd00001[c][tpm8] + (1) cpd01693[c][tpm8] --&gt; (1) cpd00009[c][tpm8] + (1) cpd00067[c][tpm8] + (1) cpd00076[c][tpm8]</t>
  </si>
  <si>
    <t>(1) ATP[c][tpm8] + (1) H+[c][tpm8] + (1) L-Cysteine[c][tpm8] + (1) tRNA(Cys)[c][tpm8] --&gt; (1) PPi[c][tpm8] + (1) AMP[c][tpm8] + (1) L-Cysteinyl-tRNA(Cys)[c][tpm8]</t>
  </si>
  <si>
    <t>(1) cpd00002[c][tpm8] + (1) cpd00067[c][tpm8] + (1) cpd00084[c][tpm8] + (1) cpd11910[c][tpm8] --&gt; (1) cpd00012[c][tpm8] + (1) cpd00018[c][tpm8] + (1) cpd12255[c][tpm8]</t>
  </si>
  <si>
    <t>(7) H+[c][tpm8] + (1) Sulfite[c][tpm8] + (6) Reduced ferredoxin[c][tpm8] --&gt; (3) H2O[c][tpm8] + (1) Hydrogen Sulfide[c][tpm8] + (6) Oxidized ferredoxin[c][tpm8]</t>
  </si>
  <si>
    <t>(7) cpd00067[c][tpm8] + (1) cpd00081[c][tpm8] + (6) cpfdxr22[c][tpm8] --&gt; (3) cpd00001[c][tpm8] + (1) cpd00239[c][tpm8] + (6) cpfdxo22[c][tpm8]</t>
  </si>
  <si>
    <t>(1) L-Serine[c][tpm8] + (1) Indole[c][tpm8] --&gt; (1) H2O[c][tpm8] + (1) L-Tryptophan[c][tpm8]</t>
  </si>
  <si>
    <t>(1) cpd00054[c][tpm8] + (1) cpd00359[c][tpm8] --&gt; (1) cpd00001[c][tpm8] + (1) cpd00065[c][tpm8]</t>
  </si>
  <si>
    <t>(1) Indoleglycerol phosphate[c][tpm8] &lt;=&gt; (1) Glyceraldehyde3-phosphate[c][tpm8] + (1) Indole[c][tpm8]</t>
  </si>
  <si>
    <t>(1) cpd02210[c][tpm8] &lt;=&gt; (1) cpd00102[c][tpm8] + (1) cpd00359[c][tpm8]</t>
  </si>
  <si>
    <t>(1) L-Serine[c][tpm8] + (1) Indoleglycerol phosphate[c][tpm8] --&gt; (1) H2O[c][tpm8] + (1) L-Tryptophan[c][tpm8] + (1) Glyceraldehyde3-phosphate[c][tpm8]</t>
  </si>
  <si>
    <t>(1) cpd00054[c][tpm8] + (1) cpd02210[c][tpm8] --&gt; (1) cpd00001[c][tpm8] + (1) cpd00065[c][tpm8] + (1) cpd00102[c][tpm8]</t>
  </si>
  <si>
    <t>(1) S-Adenosyl-L-methionine[c][tpm8] + (1) Precorrin 3B[c][tpm8] --&gt; (1) S-Adenosyl-homocysteine[c][tpm8] + (2) H+[c][tpm8] + (1) Precorrin 4[c][tpm8]</t>
  </si>
  <si>
    <t>(1) cpd00017[c][tpm8] + (1) cpd03833[c][tpm8] --&gt; (1) cpd00019[c][tpm8] + (2) cpd00067[c][tpm8] + (1) cpd03834[c][tpm8]</t>
  </si>
  <si>
    <t>(1) UDP-glucose[c][tpm8] + (1) Sulfite[c][tpm8] --&gt; (1) H2O[c][tpm8] + (1) UDP-6-sulfoquinovose[c][tpm8]</t>
  </si>
  <si>
    <t>(1) cpd00026[c][tpm8] + (1) cpd00081[c][tpm8] --&gt; (1) cpd00001[c][tpm8] + (1) cpd08358[c][tpm8]</t>
  </si>
  <si>
    <t>(1) L-Alanine[c][tpm8] + (1) 3-Oxopropanoate[c][tpm8] &lt;=&gt; (1) Pyruvate[c][tpm8] + (1) beta-Alanine[c][tpm8]</t>
  </si>
  <si>
    <t>(1) cpd00035[c][tpm8] + (1) cpd00191[c][tpm8] &lt;=&gt; (1) cpd00020[c][tpm8] + (1) cpd00085[c][tpm8]</t>
  </si>
  <si>
    <t>(1) 2-Oxoglutarate[c][tpm8] + (1) N-Acetylornithine[c][tpm8] &lt;=&gt; (1) L-Glutamate[c][tpm8] + (1) 2-Acetamido-5-oxopentanoate[c][tpm8]</t>
  </si>
  <si>
    <t>(1) cpd00024[c][tpm8] + (1) cpd00342[c][tpm8] &lt;=&gt; (1) cpd00023[c][tpm8] + (1) cpd00918[c][tpm8]</t>
  </si>
  <si>
    <t>(1) NADH[c][tpm8] + (1) H+[c][tpm8] + (1) But-2-enoyl-[acyl-carrier protein][c][tpm8] --&gt; (1) NAD[c][tpm8] + (1) Butyryl-ACP[c][tpm8]</t>
  </si>
  <si>
    <t>(1) cpd00004[c][tpm8] + (1) cpd00067[c][tpm8] + (1) cpd11465[c][tpm8] --&gt; (1) cpd00003[c][tpm8] + (1) cpd11464[c][tpm8]</t>
  </si>
  <si>
    <t>(1) NADH[c][tpm8] + (1) H+[c][tpm8] + (1) (2E)-Tetradecenoyl-[acp][c][tpm8] --&gt; (1) NAD[c][tpm8] + (1) Tetradecanoyl-[acyl-carrier protein][c][tpm8]</t>
  </si>
  <si>
    <t>(1) cpd00004[c][tpm8] + (1) cpd00067[c][tpm8] + (1) cpd11467[c][tpm8] --&gt; (1) cpd00003[c][tpm8] + (1) cpd11466[c][tpm8]</t>
  </si>
  <si>
    <t>(1) NADH[c][tpm8] + (1) H+[c][tpm8] + (1) (2E)-Dodecenoyl-[acp][c][tpm8] --&gt; (1) NAD[c][tpm8] + (1) Dodecanoyl-ACP[c][tpm8]</t>
  </si>
  <si>
    <t>(1) cpd00004[c][tpm8] + (1) cpd00067[c][tpm8] + (1) cpd11469[c][tpm8] --&gt; (1) cpd00003[c][tpm8] + (1) cpd11468[c][tpm8]</t>
  </si>
  <si>
    <t>(1) NADH[c][tpm8] + (1) H+[c][tpm8] + (1) (2E)-Octenoyl-[acp][c][tpm8] --&gt; (1) NAD[c][tpm8] + (1) Octanoyl-ACP[c][tpm8]</t>
  </si>
  <si>
    <t>(1) cpd00004[c][tpm8] + (1) cpd00067[c][tpm8] + (1) cpd11471[c][tpm8] --&gt; (1) cpd00003[c][tpm8] + (1) cpd11470[c][tpm8]</t>
  </si>
  <si>
    <t>(1) NADH[c][tpm8] + (1) H+[c][tpm8] + (1) (2E)-Hexenoyl-[acp][c][tpm8] --&gt; (1) NAD[c][tpm8] + (1) Hexanoyl-ACP[c][tpm8]</t>
  </si>
  <si>
    <t>(1) cpd00004[c][tpm8] + (1) cpd00067[c][tpm8] + (1) cpd11473[c][tpm8] --&gt; (1) cpd00003[c][tpm8] + (1) cpd11472[c][tpm8]</t>
  </si>
  <si>
    <t>(1) NADH[c][tpm8] + (1) H+[c][tpm8] + (1) (2E)-Decenoyl-[acp][c][tpm8] --&gt; (1) NAD[c][tpm8] + (1) Decanoyl-ACP[c][tpm8]</t>
  </si>
  <si>
    <t>(1) cpd00004[c][tpm8] + (1) cpd00067[c][tpm8] + (1) cpd11475[c][tpm8] --&gt; (1) cpd00003[c][tpm8] + (1) cpd11474[c][tpm8]</t>
  </si>
  <si>
    <t>(1) NADH[c][tpm8] + (1) H+[c][tpm8] + (1) (2E)-Hexadecenoyl-[acp][c][tpm8] --&gt; (1) NAD[c][tpm8] + (1) hexadecanoyl-acp[c][tpm8]</t>
  </si>
  <si>
    <t>(1) cpd00004[c][tpm8] + (1) cpd00067[c][tpm8] + (1) cpd11477[c][tpm8] --&gt; (1) cpd00003[c][tpm8] + (1) cpd11476[c][tpm8]</t>
  </si>
  <si>
    <t>(1) NADPH[c][tpm8] + (1) H+[c][tpm8] + (1) (2E)-Tetradecenoyl-[acp][c][tpm8] --&gt; (1) NADP[c][tpm8] + (1) Tetradecanoyl-[acyl-carrier protein][c][tpm8]</t>
  </si>
  <si>
    <t>(1) cpd00005[c][tpm8] + (1) cpd00067[c][tpm8] + (1) cpd11467[c][tpm8] --&gt; (1) cpd00006[c][tpm8] + (1) cpd11466[c][tpm8]</t>
  </si>
  <si>
    <t>(1) NADPH[c][tpm8] + (1) H+[c][tpm8] + (1) (2E)-Octenoyl-[acp][c][tpm8] --&gt; (1) NADP[c][tpm8] + (1) Octanoyl-ACP[c][tpm8]</t>
  </si>
  <si>
    <t>(1) cpd00005[c][tpm8] + (1) cpd00067[c][tpm8] + (1) cpd11471[c][tpm8] --&gt; (1) cpd00006[c][tpm8] + (1) cpd11470[c][tpm8]</t>
  </si>
  <si>
    <t>(1) NADPH[c][tpm8] + (1) H+[c][tpm8] + (1) But-2-enoyl-[acyl-carrier protein][c][tpm8] --&gt; (1) NADP[c][tpm8] + (1) Butyryl-ACP[c][tpm8]</t>
  </si>
  <si>
    <t>(1) cpd00005[c][tpm8] + (1) cpd00067[c][tpm8] + (1) cpd11465[c][tpm8] --&gt; (1) cpd00006[c][tpm8] + (1) cpd11464[c][tpm8]</t>
  </si>
  <si>
    <t>(1) NADPH[c][tpm8] + (1) H+[c][tpm8] + (1) (2E)-Dodecenoyl-[acp][c][tpm8] --&gt; (1) NADP[c][tpm8] + (1) Dodecanoyl-ACP[c][tpm8]</t>
  </si>
  <si>
    <t>(1) cpd00005[c][tpm8] + (1) cpd00067[c][tpm8] + (1) cpd11469[c][tpm8] --&gt; (1) cpd00006[c][tpm8] + (1) cpd11468[c][tpm8]</t>
  </si>
  <si>
    <t>(1) NADPH[c][tpm8] + (1) H+[c][tpm8] + (1) (2E)-Decenoyl-[acp][c][tpm8] --&gt; (1) NADP[c][tpm8] + (1) Decanoyl-ACP[c][tpm8]</t>
  </si>
  <si>
    <t>(1) cpd00005[c][tpm8] + (1) cpd00067[c][tpm8] + (1) cpd11475[c][tpm8] --&gt; (1) cpd00006[c][tpm8] + (1) cpd11474[c][tpm8]</t>
  </si>
  <si>
    <t>(1) NADPH[c][tpm8] + (1) H+[c][tpm8] + (1) (2E)-Hexenoyl-[acp][c][tpm8] --&gt; (1) NADP[c][tpm8] + (1) Hexanoyl-ACP[c][tpm8]</t>
  </si>
  <si>
    <t>(1) cpd00005[c][tpm8] + (1) cpd00067[c][tpm8] + (1) cpd11473[c][tpm8] --&gt; (1) cpd00006[c][tpm8] + (1) cpd11472[c][tpm8]</t>
  </si>
  <si>
    <t>(1) NADH[c][tpm8] + (1) H+[c][tpm8] + (1) (2E)-Octadecenoyl-[acp][c][tpm8] --&gt; (1) NAD[c][tpm8] + (1) Stearoyl-[acyl-carrier protein][c][tpm8]</t>
  </si>
  <si>
    <t>(1) cpd00004[c][tpm8] + (1) cpd00067[c][tpm8] + (1) cpd14940[c][tpm8] --&gt; (1) cpd00003[c][tpm8] + (1) cpd12458[c][tpm8]</t>
  </si>
  <si>
    <t>(1) NADH[c][tpm8] + (1) H+[c][tpm8] + (1) trans-3-cis-5-dodecenoyl-[acyl-carrier protein][c][tpm8] --&gt; (1) NAD[c][tpm8] + (1) cis-dodec-5-enoyl-[acyl-carrier protein][c][tpm8]</t>
  </si>
  <si>
    <t>(1) cpd00004[c][tpm8] + (1) cpd00067[c][tpm8] + (1) cpd15569[c][tpm8] --&gt; (1) cpd00003[c][tpm8] + (1) cpd15415[c][tpm8]</t>
  </si>
  <si>
    <t>(1) NADPH[c][tpm8] + (1) H+[c][tpm8] + (1) trans-3-cis-5-dodecenoyl-[acyl-carrier protein][c][tpm8] --&gt; (1) NADP[c][tpm8] + (1) cis-dodec-5-enoyl-[acyl-carrier protein][c][tpm8]</t>
  </si>
  <si>
    <t>(1) cpd00005[c][tpm8] + (1) cpd00067[c][tpm8] + (1) cpd15569[c][tpm8] --&gt; (1) cpd00006[c][tpm8] + (1) cpd15415[c][tpm8]</t>
  </si>
  <si>
    <t>(1) NADH[c][tpm8] + (1) H+[c][tpm8] + (1) trans-3-cis-7-myristoleoyl-[acyl-carrier protein][c][tpm8] --&gt; (1) NAD[c][tpm8] + (1) Tetradecenoyl-ACP[c][tpm8]</t>
  </si>
  <si>
    <t>(1) cpd00004[c][tpm8] + (1) cpd00067[c][tpm8] + (1) cpd15570[c][tpm8] --&gt; (1) cpd00003[c][tpm8] + (1) cpd15294[c][tpm8]</t>
  </si>
  <si>
    <t>(1) NADPH[c][tpm8] + (1) H+[c][tpm8] + (1) trans-3-cis-7-myristoleoyl-[acyl-carrier protein][c][tpm8] --&gt; (1) NADP[c][tpm8] + (1) Tetradecenoyl-ACP[c][tpm8]</t>
  </si>
  <si>
    <t>(1) cpd00005[c][tpm8] + (1) cpd00067[c][tpm8] + (1) cpd15570[c][tpm8] --&gt; (1) cpd00006[c][tpm8] + (1) cpd15294[c][tpm8]</t>
  </si>
  <si>
    <t>(1) NADPH[c][tpm8] + (1) H+[c][tpm8] + (1) (2E)-Hexadecenoyl-[acp][c][tpm8] --&gt; (1) NADP[c][tpm8] + (1) hexadecanoyl-acp[c][tpm8]</t>
  </si>
  <si>
    <t>(1) cpd00005[c][tpm8] + (1) cpd00067[c][tpm8] + (1) cpd11477[c][tpm8] --&gt; (1) cpd00006[c][tpm8] + (1) cpd11476[c][tpm8]</t>
  </si>
  <si>
    <t>(1) NADH[c][tpm8] + (1) H+[c][tpm8] + (1) trans-3-cis-9-palmitoleoyl-[acyl-carrier protein][c][tpm8] --&gt; (1) NAD[c][tpm8] + (1) Hexadecenoyl-ACP[c][tpm8]</t>
  </si>
  <si>
    <t>(1) cpd00004[c][tpm8] + (1) cpd00067[c][tpm8] + (1) cpd15571[c][tpm8] --&gt; (1) cpd00003[c][tpm8] + (1) cpd15239[c][tpm8]</t>
  </si>
  <si>
    <t>(1) NADPH[c][tpm8] + (1) H+[c][tpm8] + (1) trans-3-cis-9-palmitoleoyl-[acyl-carrier protein][c][tpm8] --&gt; (1) NADP[c][tpm8] + (1) Hexadecenoyl-ACP[c][tpm8]</t>
  </si>
  <si>
    <t>(1) cpd00005[c][tpm8] + (1) cpd00067[c][tpm8] + (1) cpd15571[c][tpm8] --&gt; (1) cpd00006[c][tpm8] + (1) cpd15239[c][tpm8]</t>
  </si>
  <si>
    <t>(1) NADH[c][tpm8] + (1) H+[c][tpm8] + (1) trans-3-cis-11-vacceoyl-[acyl-carrier protein][c][tpm8] --&gt; (1) NAD[c][tpm8] + (1) Octadecenoyl-ACP[c][tpm8]</t>
  </si>
  <si>
    <t>(1) cpd00004[c][tpm8] + (1) cpd00067[c][tpm8] + (1) cpd15568[c][tpm8] --&gt; (1) cpd00003[c][tpm8] + (1) cpd11825[c][tpm8]</t>
  </si>
  <si>
    <t>(1) NADPH[c][tpm8] + (1) H+[c][tpm8] + (1) trans-3-cis-11-vacceoyl-[acyl-carrier protein][c][tpm8] --&gt; (1) NADP[c][tpm8] + (1) Octadecenoyl-ACP[c][tpm8]</t>
  </si>
  <si>
    <t>(1) cpd00005[c][tpm8] + (1) cpd00067[c][tpm8] + (1) cpd15568[c][tpm8] --&gt; (1) cpd00006[c][tpm8] + (1) cpd11825[c][tpm8]</t>
  </si>
  <si>
    <t>(1) 4-Aminobenzoate[c][tpm8] + (1) 7,8-Dihydropterin pyrophosphate[c][tpm8] --&gt; (1) PPi[c][tpm8] + (1) Dihydropteroate[c][tpm8]</t>
  </si>
  <si>
    <t>(1) cpd00443[c][tpm8] + (1) cpd02920[c][tpm8] --&gt; (1) cpd00012[c][tpm8] + (1) cpd00683[c][tpm8]</t>
  </si>
  <si>
    <t>(1) ATP[c][tpm8] + (1) 6-hydroxymethyl dihydropterin[c][tpm8] --&gt; (1) AMP[c][tpm8] + (1) 7,8-Dihydropterin pyrophosphate[c][tpm8]</t>
  </si>
  <si>
    <t>(1) cpd00002[c][tpm8] + (1) cpd00954[c][tpm8] --&gt; (1) cpd00018[c][tpm8] + (1) cpd02920[c][tpm8]</t>
  </si>
  <si>
    <t>(1) NAD[c][tpm8] + (1) Dihydrolipoamide[c][tpm8] &lt;=&gt; (1) NADH[c][tpm8] + (1) H+[c][tpm8] + (1) Lipoamide[c][tpm8]</t>
  </si>
  <si>
    <t>(1) cpd00003[c][tpm8] + (1) cpd00449[c][tpm8] &lt;=&gt; (1) cpd00004[c][tpm8] + (1) cpd00067[c][tpm8] + (1) cpd00213[c][tpm8]</t>
  </si>
  <si>
    <t>(1) NAD[c][tpm8] + (1) CoA[c][tpm8] + (1) 2-Oxoadipate[c][tpm8] &lt;=&gt; (1) NADH[c][tpm8] + (1) CO2[c][tpm8] + (1) Glutaryl-CoA[c][tpm8]</t>
  </si>
  <si>
    <t>(1) cpd00003[c][tpm8] + (1) cpd00010[c][tpm8] + (1) cpd00269[c][tpm8] &lt;=&gt; (1) cpd00004[c][tpm8] + (1) cpd00011[c][tpm8] + (1) cpd00413[c][tpm8]</t>
  </si>
  <si>
    <t>(1) NAD[c][tpm8] + (1) Dihydrolipolprotein[c][tpm8] &lt;=&gt; (1) NADH[c][tpm8] + (1) H+[c][tpm8] + (1) Lipoylprotein[c][tpm8]</t>
  </si>
  <si>
    <t>(1) cpd00003[c][tpm8] + (1) cpd12225[c][tpm8] &lt;=&gt; (1) cpd00004[c][tpm8] + (1) cpd00067[c][tpm8] + (1) cpd12005[c][tpm8]</t>
  </si>
  <si>
    <t>(1) ATP[c][tpm8] + (1) GMP[c][tpm8] &lt;=&gt; (1) ADP[c][tpm8] + (1) GDP[c][tpm8]</t>
  </si>
  <si>
    <t>(1) cpd00002[c][tpm8] + (1) cpd00126[c][tpm8] &lt;=&gt; (1) cpd00008[c][tpm8] + (1) cpd00031[c][tpm8]</t>
  </si>
  <si>
    <t>(1) ATP[c][tpm8] + (1) dGMP[c][tpm8] &lt;=&gt; (1) ADP[c][tpm8] + (1) dGDP[c][tpm8]</t>
  </si>
  <si>
    <t>(1) cpd00002[c][tpm8] + (1) cpd00296[c][tpm8] &lt;=&gt; (1) cpd00008[c][tpm8] + (1) cpd00295[c][tpm8]</t>
  </si>
  <si>
    <t>(1) L-Argininosuccinate[c][tpm8] &lt;=&gt; (1) L-Arginine[c][tpm8] + (1) Fumarate[c][tpm8]</t>
  </si>
  <si>
    <t>(1) cpd02152[c][tpm8] &lt;=&gt; (1) cpd00051[c][tpm8] + (1) cpd00106[c][tpm8]</t>
  </si>
  <si>
    <t>(1) L-Glutamate[p][tpm8] + (1) Na+[p][tpm8] &lt;=&gt; (1) L-Glutamate[c][tpm8] + (1) Na+[c][tpm8]</t>
  </si>
  <si>
    <t>(1) cpd00023[p][tpm8] + (1) cpd00971[p][tpm8] &lt;=&gt; (1) cpd00023[c][tpm8] + (1) cpd00971[c][tpm8]</t>
  </si>
  <si>
    <t>(1) ATP[c][tpm8] + (1) Glycine[c][tpm8] + (1) 5-Phosphoribosylamine[c][tpm8] --&gt; (1) ADP[c][tpm8] + (1) Phosphate[c][tpm8] + (1) H+[c][tpm8] + (1) GAR[c][tpm8]</t>
  </si>
  <si>
    <t>(1) cpd00002[c][tpm8] + (1) cpd00033[c][tpm8] + (1) cpd01982[c][tpm8] --&gt; (1) cpd00008[c][tpm8] + (1) cpd00009[c][tpm8] + (1) cpd00067[c][tpm8] + (1) cpd02394[c][tpm8]</t>
  </si>
  <si>
    <t>(1) ATP[c][tpm8] + (1) Sulfate[c][tpm8] + (1) H+[c][tpm8] --&gt; (1) PPi[c][tpm8] + (1) APS[c][tpm8]</t>
  </si>
  <si>
    <t>(1) cpd00002[c][tpm8] + (1) cpd00048[c][tpm8] + (1) cpd00067[c][tpm8] --&gt; (1) cpd00012[c][tpm8] + (1) cpd00193[c][tpm8]</t>
  </si>
  <si>
    <t>(1) NAD[c][tpm8] + (1) Glycerol[c][tpm8] --&gt; (1) NADH[c][tpm8] + (1) H+[c][tpm8] + (1) Glycerone[c][tpm8]</t>
  </si>
  <si>
    <t>(1) cpd00003[c][tpm8] + (1) cpd00100[c][tpm8] --&gt; (1) cpd00004[c][tpm8] + (1) cpd00067[c][tpm8] + (1) cpd00157[c][tpm8]</t>
  </si>
  <si>
    <t>(1) ATP[c][tpm8] + (1) D-Glucose 1-phosphate[c][tpm8] --&gt; (1) PPi[c][tpm8] + (1) ADP-glucose[c][tpm8]</t>
  </si>
  <si>
    <t>(1) cpd00002[c][tpm8] + (1) cpd00089[c][tpm8] --&gt; (1) cpd00012[c][tpm8] + (1) cpd00387[c][tpm8]</t>
  </si>
  <si>
    <t>(1) HCN[c][tpm8] + (1) Thiosulfate[c][tpm8] &lt;=&gt; (1) Sulfite[c][tpm8] + (1) Thiocyanate[c][tpm8]</t>
  </si>
  <si>
    <t>(1) cpd00150[c][tpm8] + (1) cpd00268[c][tpm8] &lt;=&gt; (1) cpd00081[c][tpm8] + (1) cpd01211[c][tpm8]</t>
  </si>
  <si>
    <t>(1) HCN[c][tpm8] + (1) Mercaptopyruvate[c][tpm8] &lt;=&gt; (1) Pyruvate[c][tpm8] + (1) H+[c][tpm8] + (1) Thiocyanate[c][tpm8]</t>
  </si>
  <si>
    <t>(1) cpd00150[c][tpm8] + (1) cpd00706[c][tpm8] &lt;=&gt; (1) cpd00020[c][tpm8] + (1) cpd00067[c][tpm8] + (1) cpd01211[c][tpm8]</t>
  </si>
  <si>
    <t>(2) Oxidized plastocyanin[c][tpm8] + (1) Plastoquinol-9[c][tpm8] &lt;=&gt; (1) Plastoquinone 9[c][tpm8] + (2) Reduced plastocyanin[c][tpm8]</t>
  </si>
  <si>
    <t>(2) cpd12265[c][tpm8] + (1) cpd16503[c][tpm8] &lt;=&gt; (1) cpd07274[c][tpm8] + (2) cpd12239[c][tpm8]</t>
  </si>
  <si>
    <t>(1) ATP[c][tpm8] + (1) L-Aspartate[c][tpm8] + (1) 5'-Phosphoribosyl-4-carboxy-5-aminoimidazole[c][tpm8] &lt;=&gt; (1) ADP[c][tpm8] + (1) Phosphate[c][tpm8] + (2) H+[c][tpm8] + (1) SAICAR[c][tpm8]</t>
  </si>
  <si>
    <t>(1) cpd00002[c][tpm8] + (1) cpd00041[c][tpm8] + (1) cpd02893[c][tpm8] &lt;=&gt; (1) cpd00008[c][tpm8] + (1) cpd00009[c][tpm8] + (2) cpd00067[c][tpm8] + (1) cpd02921[c][tpm8]</t>
  </si>
  <si>
    <t>(1) H2O[c][tpm8] + (1) CDP-1,2-dihexadec-9-enoylglycerol[c][tpm8] --&gt; (1) CMP[c][tpm8] + (1) 1,2-dihexadec-9-enoyl-sn-glycerol 3-phosphate[c][tpm8]</t>
  </si>
  <si>
    <t>(1) cpd00001[c][tpm8] + (1) cpd15418[c][tpm8] --&gt; (1) cpd00046[c][tpm8] + (1) cpd15525[c][tpm8]</t>
  </si>
  <si>
    <t>(1) H2O[c][tpm8] + (1) CDP-1,2-dioctadec-11-enoylglycerol[c][tpm8] --&gt; (1) CMP[c][tpm8] + (1) 1,2-dioctadec-11-enoyl-sn-glycerol 3-phosphate[c][tpm8]</t>
  </si>
  <si>
    <t>(1) cpd00001[c][tpm8] + (1) cpd15420[c][tpm8] --&gt; (1) cpd00046[c][tpm8] + (1) cpd15527[c][tpm8]</t>
  </si>
  <si>
    <t>(1) H2O[c][tpm8] + (1) H+[c][tpm8] + (1) Cytosine[c][tpm8] --&gt; (1) NH3[c][tpm8] + (1) Uracil[c][tpm8]</t>
  </si>
  <si>
    <t>(1) cpd00001[c][tpm8] + (1) cpd00067[c][tpm8] + (1) cpd00307[c][tpm8] --&gt; (1) cpd00013[c][tpm8] + (1) cpd00092[c][tpm8]</t>
  </si>
  <si>
    <t>(1) ATP[c][tpm8] + (1) Glycine[c][tpm8] + (1) gamma-Glutamylcysteine[c][tpm8] --&gt; (1) ADP[c][tpm8] + (1) Phosphate[c][tpm8] + (1) Glutathione[c][tpm8] + (1) H+[c][tpm8]</t>
  </si>
  <si>
    <t>(1) cpd00002[c][tpm8] + (1) cpd00033[c][tpm8] + (1) cpd00506[c][tpm8] --&gt; (1) cpd00008[c][tpm8] + (1) cpd00009[c][tpm8] + (1) cpd00042[c][tpm8] + (1) cpd00067[c][tpm8]</t>
  </si>
  <si>
    <t>(1) NAD[c][tpm8] + (1) Phytoene[c][tpm8] --&gt; (1) H+[c][tpm8] + (1) NADH[c][tpm8] + (1) Phytofluene[c][tpm8]</t>
  </si>
  <si>
    <t>(1) cpd00003[c][tpm8] + (1) cpd03205[c][tpm8] --&gt; (1) cpd00067[c][tpm8] + (1) cpd00004[c][tpm8] + (1) cpd03206[c][tpm8]</t>
  </si>
  <si>
    <t>(1) NADP[c][tpm8] + (1) Phytoene[c][tpm8] --&gt; (1) H+[c][tpm8] + (1) NADPH[c][tpm8] + (1) Phytofluene[c][tpm8]</t>
  </si>
  <si>
    <t>(1) cpd00006[c][tpm8] + (1) cpd03205[c][tpm8] --&gt; (1) cpd00067[c][tpm8] + (1) cpd00005[c][tpm8] + (1) cpd03206[c][tpm8]</t>
  </si>
  <si>
    <t>(1) NAD[c][tpm8] + (1) Phytofluene[c][tpm8] --&gt; (1) H+[c][tpm8] + (1) NADH[c][tpm8] + (1) zeta-Carotene[c][tpm8]</t>
  </si>
  <si>
    <t>(1) cpd00003[c][tpm8] + (1) cpd03206[c][tpm8] --&gt; (1) cpd00067[c][tpm8] + (1) cpd00004[c][tpm8] + (1) cpd03215[c][tpm8]</t>
  </si>
  <si>
    <t>(1) NADP[c][tpm8] + (1) Phytofluene[c][tpm8] --&gt; (1) H+[c][tpm8] + (1) NADPH[c][tpm8] + (1) zeta-Carotene[c][tpm8]</t>
  </si>
  <si>
    <t>(1) cpd00006[c][tpm8] + (1) cpd03206[c][tpm8] --&gt; (1) cpd00067[c][tpm8] + (1) cpd00005[c][tpm8] + (1) cpd03215[c][tpm8]</t>
  </si>
  <si>
    <t>(1) Isopentenyldiphosphate[c][tpm8] + (1) Geranyl diphosphate[c][tpm8] --&gt; (1) PPi[c][tpm8] + (1) Farnesyldiphosphate[c][tpm8]</t>
  </si>
  <si>
    <t>(1) cpd00113[c][tpm8] + (1) cpd00283[c][tpm8] --&gt; (1) cpd00012[c][tpm8] + (1) cpd00350[c][tpm8]</t>
  </si>
  <si>
    <t>(2) Geranylgeranyl diphosphate[c][tpm8] --&gt; (1) PPi[c][tpm8] + (1) Prephytoene diphosphate[c][tpm8]</t>
  </si>
  <si>
    <t>(2) cpd00289[c][tpm8] --&gt; (1) cpd00012[c][tpm8] + (1) cpd02168[c][tpm8]</t>
  </si>
  <si>
    <t>(1) Prephytoene diphosphate[c][tpm8] --&gt; (1) PPi[c][tpm8] + (1) Phytoene[c][tpm8]</t>
  </si>
  <si>
    <t>(1) cpd02168[c][tpm8] --&gt; (1) cpd00012[c][tpm8] + (1) cpd03205[c][tpm8]</t>
  </si>
  <si>
    <t>(1) H2O[c][tpm8] + (1) Glutathione[c][tpm8] --&gt; (1) L-Glutamate[c][tpm8] + (1) L-Cysteinylglycine[c][tpm8]</t>
  </si>
  <si>
    <t>(1) cpd00001[c][tpm8] + (1) cpd00042[c][tpm8] --&gt; (1) cpd00023[c][tpm8] + (1) cpd01017[c][tpm8]</t>
  </si>
  <si>
    <t>(1) ATP[c][tpm8] + (1) L-Glutamate[c][tpm8] + (1) L-Cysteine[c][tpm8] --&gt; (1) ADP[c][tpm8] + (1) Phosphate[c][tpm8] + (1) H+[c][tpm8] + (1) gamma-Glutamylcysteine[c][tpm8]</t>
  </si>
  <si>
    <t>(1) cpd00002[c][tpm8] + (1) cpd00023[c][tpm8] + (1) cpd00084[c][tpm8] --&gt; (1) cpd00008[c][tpm8] + (1) cpd00009[c][tpm8] + (1) cpd00067[c][tpm8] + (1) cpd00506[c][tpm8]</t>
  </si>
  <si>
    <t>(1) NADP[c][tpm8] + (1) Isocitrate[c][tpm8] --&gt; (1) NADPH[c][tpm8] + (1) CO2[c][tpm8] + (1) 2-Oxoglutarate[c][tpm8]</t>
  </si>
  <si>
    <t>(1) cpd00006[c][tpm8] + (1) cpd00260[c][tpm8] --&gt; (1) cpd00005[c][tpm8] + (1) cpd00011[c][tpm8] + (1) cpd00024[c][tpm8]</t>
  </si>
  <si>
    <t>(1) H+[c][tpm8] + (1) Oxalosuccinate[c][tpm8] --&gt; (1) CO2[c][tpm8] + (1) 2-Oxoglutarate[c][tpm8]</t>
  </si>
  <si>
    <t>(1) cpd00067[c][tpm8] + (1) cpd03187[c][tpm8] --&gt; (1) cpd00011[c][tpm8] + (1) cpd00024[c][tpm8]</t>
  </si>
  <si>
    <t>(1) NADP[c][tpm8] + (1) Isocitrate[c][tpm8] &lt;=&gt; (1) NADPH[c][tpm8] + (1) H+[c][tpm8] + (1) Oxalosuccinate[c][tpm8]</t>
  </si>
  <si>
    <t>(1) cpd00006[c][tpm8] + (1) cpd00260[c][tpm8] &lt;=&gt; (1) cpd00005[c][tpm8] + (1) cpd00067[c][tpm8] + (1) cpd03187[c][tpm8]</t>
  </si>
  <si>
    <t>(1) NADP[c][tpm8] + (2) H+[c][tpm8] + (1) Oxalosuccinate[c][tpm8] &lt;=&gt; (1) NADPH[c][tpm8] + (1) CO2[c][tpm8] + (1) 2-Oxoglutarate[c][tpm8]</t>
  </si>
  <si>
    <t>(1) cpd00006[c][tpm8] + (2) cpd00067[c][tpm8] + (1) cpd03187[c][tpm8] &lt;=&gt; (1) cpd00005[c][tpm8] + (1) cpd00011[c][tpm8] + (1) cpd00024[c][tpm8]</t>
  </si>
  <si>
    <t>(1) NAD[c][tpm8] + (1) Cholesterol[c][tpm8] &lt;=&gt; (1) NADH[c][tpm8] + (1) H+[c][tpm8] + (1) Provitamin D3[c][tpm8]</t>
  </si>
  <si>
    <t>(1) cpd00003[c][tpm8] + (1) cpd00160[c][tpm8] &lt;=&gt; (1) cpd00004[c][tpm8] + (1) cpd00067[c][tpm8] + (1) cpd00857[c][tpm8]</t>
  </si>
  <si>
    <t>(1) Ca2+[c][tpm8] + (1) H+[p][tpm8] &lt;=&gt; (1) Ca2+[p][tpm8] + (1) H+[c][tpm8]</t>
  </si>
  <si>
    <t>(1) cpd00063[c][tpm8] + (1) cpd00067[p][tpm8] &lt;=&gt; (1) cpd00063[p][tpm8] + (1) cpd00067[c][tpm8]</t>
  </si>
  <si>
    <t>(1) Acetyl-CoA[c][tpm8] + (1) L-Serine[c][tpm8] --&gt; (1) CoA[c][tpm8] + (1) O-Acetyl-L-serine[c][tpm8]</t>
  </si>
  <si>
    <t>(1) cpd00022[c][tpm8] + (1) cpd00054[c][tpm8] --&gt; (1) cpd00010[c][tpm8] + (1) cpd00722[c][tpm8]</t>
  </si>
  <si>
    <t>(1) D-glucose-6-phosphate[c][tpm8] &lt;=&gt; (1) D-fructose-6-phosphate[c][tpm8]</t>
  </si>
  <si>
    <t>(1) cpd00079[c][tpm8] &lt;=&gt; (1) cpd00072[c][tpm8]</t>
  </si>
  <si>
    <t>(1) beta-D-Glucose 6-phosphate[c][tpm8] &lt;=&gt; (1) D-fructose-6-phosphate[c][tpm8]</t>
  </si>
  <si>
    <t>(1) cpd00863[c][tpm8] &lt;=&gt; (1) cpd00072[c][tpm8]</t>
  </si>
  <si>
    <t>(2) H+[c][tpm8] + (1) O2[c][tpm8] + (1) Octadecenoyl-ACP[c][tpm8] + (2) Reduced ferredoxin[c][tpm8] --&gt; (2) H2O[c][tpm8] + (1) Linoleoyl-ACP[c][tpm8] + (2) Oxidized ferredoxin[c][tpm8]</t>
  </si>
  <si>
    <t>(2) cpd00067[c][tpm8] + (1) cpd00007[c][tpm8] + (1) cpd11825[c][tpm8] + (2) cpfdxr22[c][tpm8] --&gt; (2) cpd00001[c][tpm8] + (1) cpd14881[c][tpm8] + (2) cpfdxo22[c][tpm8]</t>
  </si>
  <si>
    <t>(1) ATP[c][tpm8] + (1) D-Alanyl-D-alanine[c][tpm8] + (1) UDP-N-acetylmuramoyl-L-alanyl-D-glutamyl-L-lysine[c][tpm8] --&gt; (1) ADP[c][tpm8] + (1) Phosphate[c][tpm8] + (1) H+[c][tpm8] + (1) UDP-N-acetylmuramoyl-L-alanyl-D-glutamyl-L-lysyl-D-alanyl-D-alanine[c][tpm8]</t>
  </si>
  <si>
    <t>(1) cpd00002[c][tpm8] + (1) cpd00731[c][tpm8] + (1) cpd02861[c][tpm8] --&gt; (1) cpd00008[c][tpm8] + (1) cpd00009[c][tpm8] + (1) cpd00067[c][tpm8] + (1) cpd02943[c][tpm8]</t>
  </si>
  <si>
    <t>(1) ATP[c][tpm8] + (1) D-Alanyl-D-alanine[c][tpm8] + (1) UDP-N-acetylmuramoyl-L-alanyl-gamma-D-glutamyl-L-lysine[c][tpm8] --&gt; (1) ADP[c][tpm8] + (1) Phosphate[c][tpm8] + (1) H+[c][tpm8] + (1) UDPMurAc(oyl-L-Ala-D-gamma-Glu-L-Lys-D-Ala-D-Ala)[c][tpm8]</t>
  </si>
  <si>
    <t>(1) cpd00002[c][tpm8] + (1) cpd00731[c][tpm8] + (1) cpd03490[c][tpm8] --&gt; (1) cpd00008[c][tpm8] + (1) cpd00009[c][tpm8] + (1) cpd00067[c][tpm8] + (1) cpd02862[c][tpm8]</t>
  </si>
  <si>
    <t>(1) ATP[c][tpm8] + (1) D-Alanyl-D-alanine[c][tpm8] + (1) UDP-N-acetylmuramoyl-L-alanyl-D-gamma-glutamyl-meso-2-6-diaminopimelate[c][tpm8] --&gt; (1) ADP[c][tpm8] + (1) Phosphate[c][tpm8] + (1) H+[c][tpm8] + (1) UDP-N-acetylmuramoyl-L-alanyl-D-glutamyl-6-carboxy-L-lysyl-D-alanyl- D-alanine[c][tpm8]</t>
  </si>
  <si>
    <t>(1) cpd00002[c][tpm8] + (1) cpd00731[c][tpm8] + (1) cpd02964[c][tpm8] --&gt; (1) cpd00008[c][tpm8] + (1) cpd00009[c][tpm8] + (1) cpd00067[c][tpm8] + (1) cpd02968[c][tpm8]</t>
  </si>
  <si>
    <t>(1) S-Adenosyl-L-methionine[c][tpm8] + (1) Sulfur[c][tpm8] + (1) Dethiobiotin[c][tpm8] --&gt; (1) L-Methionine[c][tpm8] + (1) H+[c][tpm8] + (1) Biotin[c][tpm8] + (1) 5'-Deoxyadenosine[c][tpm8]</t>
  </si>
  <si>
    <t>(1) cpd00017[c][tpm8] + (1) cpd00074[c][tpm8] + (1) cpd01311[c][tpm8] --&gt; (1) cpd00060[c][tpm8] + (1) cpd00067[c][tpm8] + (1) cpd00104[c][tpm8] + (1) cpd03091[c][tpm8]</t>
  </si>
  <si>
    <t>(1) CTP[c][tpm8] + (1) 1,2-dioctadec-9-12-dienoyl-sn-glycerol 3-phosphate[c][tpm8] + (1) H+[c][tpm8] --&gt; (1) PPi[c][tpm8] + (1) CDP-1,2-dioctadec-9-12-dienoylglycerol[c][tpm8]</t>
  </si>
  <si>
    <t>(1) cpd00052[c][tpm8] + (1) c_DLiG3P[c][tpm8] + (1) cpd00067[c][tpm8] --&gt; (1) cpd00012[c][tpm8] + (1) CDPDG182[c][tpm8]</t>
  </si>
  <si>
    <t>(1) CTP[c][tpm8] + (1) 1,2-dioctadec-9-12-15-trienoyl-sn-glycerol 3-phosphate[c][tpm8] + (1) H+[c][tpm8] --&gt; (1) PPi[c][tpm8] + (1) CDP-1,2-dioctadec-9-12-15-trienoylglycerol[c][tpm8]</t>
  </si>
  <si>
    <t>(1) cpd00052[c][tpm8] + (1) c_DaLG3P[c][tpm8] + (1) cpd00067[c][tpm8] --&gt; (1) cpd00012[c][tpm8] + (1) CDPDG183[c][tpm8]</t>
  </si>
  <si>
    <t>(1) H+[c][tpm8] + (1) 1,2-dioctadec-9-enoyl-sn-glycerol 3-phosphate[c][tpm8] + (1) CTP[c][tpm8] --&gt; (1) PPi[c][tpm8] + (1) CDP-1,2-dioctadec-9-enoylglycerol[c][tpm8]</t>
  </si>
  <si>
    <t>(1) cpd00067[c][tpm8] + (1) pa181:9[c][tpm8] + (1) cpd00052[c][tpm8] --&gt; (1) cpd00012[c][tpm8] + (1) cdpdodec9eg[c][tpm8]</t>
  </si>
  <si>
    <t>(1) H+[c][tpm8] + (1) 1,2-dioctadec-6-9-12-trienoyl-sn-glycerol 3-phosphate[c][tpm8] + (1) CTP[c][tpm8] --&gt; (1) PPi[c][tpm8] + (1) CDP-1,2-dioctadec-6-9-12-trienoylglycerol[c][tpm8]</t>
  </si>
  <si>
    <t>(1) cpd00067[c][tpm8] + (1) pa183:6:9:12[c][tpm8] + (1) cpd00052[c][tpm8] --&gt; (1) cpd00012[c][tpm8] + (1) cdpdodec6912eg[c][tpm8]</t>
  </si>
  <si>
    <t>(1) H+[c][tpm8] + (1) 1,2-dioctadec-6-9-12-15-tetraenoyl-sn-glycerol 3-phosphate[c][tpm8] + (1) CTP[c][tpm8] --&gt; (1) PPi[c][tpm8] + (1) CDP-1,2-dioctadec-6-9-12-15-tetraenoylglycerol[c][tpm8]</t>
  </si>
  <si>
    <t>(1) cpd00067[c][tpm8] + (1) pa184:6:9:12:15[c][tpm8] + (1) cpd00052[c][tpm8] --&gt; (1) cpd00012[c][tpm8] + (1) cdpdodec691215eg[c][tpm8]</t>
  </si>
  <si>
    <t>(1) CTP[c][tpm8] + (1) 1,2-didodecanoyl-sn-glycerol 3-phosphate[c][tpm8] &lt;=&gt; (1) PPi[c][tpm8] + (1) CDP-1,2-didodecanoylglycerol[c][tpm8]</t>
  </si>
  <si>
    <t>(1) cpd00052[c][tpm8] + (1) cpd15521[c][tpm8] &lt;=&gt; (1) cpd00012[c][tpm8] + (1) cpd15417[c][tpm8]</t>
  </si>
  <si>
    <t>(1) CTP[c][tpm8] + (1) 1,2-ditetradecanoyl-sn-glycerol 3-phosphate[c][tpm8] &lt;=&gt; (1) PPi[c][tpm8] + (1) CDP-1,2-ditetradecanoylglycerol[c][tpm8]</t>
  </si>
  <si>
    <t>(1) cpd00052[c][tpm8] + (1) cpd15522[c][tpm8] &lt;=&gt; (1) cpd00012[c][tpm8] + (1) cpd15423[c][tpm8]</t>
  </si>
  <si>
    <t>(1) CTP[c][tpm8] + (1) 1,2-ditetradec-7-enoyl-sn-glycerol 3-phosphate[c][tpm8] &lt;=&gt; (1) PPi[c][tpm8] + (1) CDP-1,2-ditetradec-7-enoylglycerol[c][tpm8]</t>
  </si>
  <si>
    <t>(1) cpd00052[c][tpm8] + (1) cpd15523[c][tpm8] &lt;=&gt; (1) cpd00012[c][tpm8] + (1) cpd15422[c][tpm8]</t>
  </si>
  <si>
    <t>(1) CTP[c][tpm8] + (1) 1,2-dihexadecanoyl-sn-glycerol 3-phosphate[c][tpm8] --&gt; (1) PPi[c][tpm8] + (1) CDP-1,2-dihexadecanoylglycerol[c][tpm8]</t>
  </si>
  <si>
    <t>(1) cpd00052[c][tpm8] + (1) cpd15524[c][tpm8] --&gt; (1) cpd00012[c][tpm8] + (1) cpd15419[c][tpm8]</t>
  </si>
  <si>
    <t>(1) CTP[c][tpm8] + (1) 1,2-dihexadec-9-enoyl-sn-glycerol 3-phosphate[c][tpm8] --&gt; (1) PPi[c][tpm8] + (1) CDP-1,2-dihexadec-9-enoylglycerol[c][tpm8]</t>
  </si>
  <si>
    <t>(1) cpd00052[c][tpm8] + (1) cpd15525[c][tpm8] --&gt; (1) cpd00012[c][tpm8] + (1) cpd15418[c][tpm8]</t>
  </si>
  <si>
    <t>(1) CTP[c][tpm8] + (1) 1,2-dioctadecanoyl-sn-glycerol 3-phosphate[c][tpm8] --&gt; (1) PPi[c][tpm8] + (1) CDP-1,2-dioctadecanoylglycerol[c][tpm8]</t>
  </si>
  <si>
    <t>(1) cpd00052[c][tpm8] + (1) cpd15526[c][tpm8] --&gt; (1) cpd00012[c][tpm8] + (1) cpd15421[c][tpm8]</t>
  </si>
  <si>
    <t>(1) CTP[c][tpm8] + (1) 1,2-dioctadec-11-enoyl-sn-glycerol 3-phosphate[c][tpm8] --&gt; (1) PPi[c][tpm8] + (1) CDP-1,2-dioctadec-11-enoylglycerol[c][tpm8]</t>
  </si>
  <si>
    <t>(1) cpd00052[c][tpm8] + (1) cpd15527[c][tpm8] --&gt; (1) cpd00012[c][tpm8] + (1) cpd15420[c][tpm8]</t>
  </si>
  <si>
    <t>(1) CTP[c][tpm8] + (1) 1,2-diisoheptadecanoyl-sn-glycerol 3-phosphate[c][tpm8] &lt;=&gt; (1) PPi[c][tpm8] + (1) CDP-1,2-diisoheptadecanoylglycerol[c][tpm8]</t>
  </si>
  <si>
    <t>(1) cpd00052[c][tpm8] + (1) cpd15677[c][tpm8] &lt;=&gt; (1) cpd00012[c][tpm8] + (1) cpd15683[c][tpm8]</t>
  </si>
  <si>
    <t>(1) CTP[c][tpm8] + (1) 1,2-dianteisoheptadecanoyl-sn-glycerol 3-phosphate[c][tpm8] &lt;=&gt; (1) PPi[c][tpm8] + (1) CDP-1,2-dianteisoheptadecanoylglycerol[c][tpm8]</t>
  </si>
  <si>
    <t>(1) cpd00052[c][tpm8] + (1) cpd15678[c][tpm8] &lt;=&gt; (1) cpd00012[c][tpm8] + (1) cpd15684[c][tpm8]</t>
  </si>
  <si>
    <t>(1) CTP[c][tpm8] + (1) 1,2-diisotetradecanoyl-sn-glycerol 3-phosphate[c][tpm8] &lt;=&gt; (1) PPi[c][tpm8] + (1) CDP-1,2-diisotetradecanoylglycerol[c][tpm8]</t>
  </si>
  <si>
    <t>(1) cpd00052[c][tpm8] + (1) cpd15679[c][tpm8] &lt;=&gt; (1) cpd00012[c][tpm8] + (1) cpd15685[c][tpm8]</t>
  </si>
  <si>
    <t>(1) CTP[c][tpm8] + (1) 1,2-diisopentadecanoyl-sn-glycerol 3-phosphate[c][tpm8] &lt;=&gt; (1) PPi[c][tpm8] + (1) CDP-1,2-diisopentadecanoylglycerol[c][tpm8]</t>
  </si>
  <si>
    <t>(1) cpd00052[c][tpm8] + (1) cpd15680[c][tpm8] &lt;=&gt; (1) cpd00012[c][tpm8] + (1) cpd15686[c][tpm8]</t>
  </si>
  <si>
    <t>(1) CTP[c][tpm8] + (1) 1,2-dianteisopentadecanoyl-sn-glycerol 3-phosphate[c][tpm8] &lt;=&gt; (1) PPi[c][tpm8] + (1) CDP-1,2-dianteisopentadecanoylglycerol[c][tpm8]</t>
  </si>
  <si>
    <t>(1) cpd00052[c][tpm8] + (1) cpd15681[c][tpm8] &lt;=&gt; (1) cpd00012[c][tpm8] + (1) cpd15687[c][tpm8]</t>
  </si>
  <si>
    <t>(1) CTP[c][tpm8] + (1) 1,2-diisohexadecanoyl-sn-glycerol 3-phosphate[c][tpm8] &lt;=&gt; (1) PPi[c][tpm8] + (1) CDP-1,2-diisohexadecanoylglycerol[c][tpm8]</t>
  </si>
  <si>
    <t>(1) cpd00052[c][tpm8] + (1) cpd15682[c][tpm8] &lt;=&gt; (1) cpd00012[c][tpm8] + (1) cpd15688[c][tpm8]</t>
  </si>
  <si>
    <t>(1) Phosphate[c][tpm8] + (1) H+[c][tpm8] + (1) Cytidine[c][tpm8] &lt;=&gt; (1) Cytosine[c][tpm8] + (1) Ribose 1-phosphate[c][tpm8]</t>
  </si>
  <si>
    <t>(1) cpd00009[c][tpm8] + (1) cpd00067[c][tpm8] + (1) cpd00367[c][tpm8] &lt;=&gt; (1) cpd00307[c][tpm8] + (1) cpd00475[c][tpm8]</t>
  </si>
  <si>
    <t>(1) ATP[c][tpm8] + (1) L-Alanine[c][tpm8] + (1) UDP-N-acetylmuramate[c][tpm8] --&gt; (1) ADP[c][tpm8] + (1) Phosphate[c][tpm8] + (1) H+[c][tpm8] + (1) UDP-N-acetylmuramoyl-L-alanine[c][tpm8]</t>
  </si>
  <si>
    <t>(1) cpd00002[c][tpm8] + (1) cpd00035[c][tpm8] + (1) cpd00773[c][tpm8] --&gt; (1) cpd00008[c][tpm8] + (1) cpd00009[c][tpm8] + (1) cpd00067[c][tpm8] + (1) cpd00890[c][tpm8]</t>
  </si>
  <si>
    <t>(1) NAD[c][tpm8] + (1) UDP-N-acetylmuramate[c][tpm8] &lt;=&gt; (1) NADH[c][tpm8] + (1) H+[c][tpm8] + (1) UDP-N-acetylglucosamine enolpyruvate[c][tpm8]</t>
  </si>
  <si>
    <t>(1) cpd00003[c][tpm8] + (1) cpd00773[c][tpm8] &lt;=&gt; (1) cpd00004[c][tpm8] + (1) cpd00067[c][tpm8] + (1) cpd02820[c][tpm8]</t>
  </si>
  <si>
    <t>(1) NADPH[c][tpm8] + (1) H+[c][tpm8] + (1) UDP-N-acetylglucosamine enolpyruvate[c][tpm8] --&gt; (1) NADP[c][tpm8] + (1) UDP-N-acetylmuramate[c][tpm8]</t>
  </si>
  <si>
    <t>(1) cpd00005[c][tpm8] + (1) cpd00067[c][tpm8] + (1) cpd02820[c][tpm8] --&gt; (1) cpd00006[c][tpm8] + (1) cpd00773[c][tpm8]</t>
  </si>
  <si>
    <t>(1) ATP[c][tpm8] + (1) D-Fructose[c][tpm8] --&gt; (1) ADP[c][tpm8] + (1) D-fructose-6-phosphate[c][tpm8]</t>
  </si>
  <si>
    <t>(1) cpd00002[c][tpm8] + (1) cpd00082[c][tpm8] --&gt; (1) cpd00008[c][tpm8] + (1) cpd00072[c][tpm8]</t>
  </si>
  <si>
    <t>(1) L-Aspartate[c][tpm8] + (1) Carbamoylphosphate[c][tpm8] --&gt; (1) Phosphate[c][tpm8] + (2) H+[c][tpm8] + (1) N-Carbamoyl-L-aspartate[c][tpm8]</t>
  </si>
  <si>
    <t>(1) cpd00041[c][tpm8] + (1) cpd00146[c][tpm8] --&gt; (1) cpd00009[c][tpm8] + (2) cpd00067[c][tpm8] + (1) cpd00343[c][tpm8]</t>
  </si>
  <si>
    <t>(1) UDP-galactose[c][tpm8] + (1) 1,2-Diacyl-3-beta-D-galactosyl-sn-glycerol (n-C16)[c][tpm8] --&gt; (1) Digalactosyl-diacylglycerol(n-C16)[c][tpm8] + (1) UDP[c][tpm8]</t>
  </si>
  <si>
    <t>(1) cpd00043[c][tpm8] + (1) cpdMG160[c][tpm8] --&gt; (1) cpdDG160[c][tpm8] + (1) cpd00014[c][tpm8]</t>
  </si>
  <si>
    <t>(1) UDP-galactose[c][tpm8] + (1) 1,2-Diacyl-3-beta-D-galactosyl-sn-glycerol (n-C16:1)[c][tpm8] --&gt; (1) Digalactosyl-diacylglycerol(n-C16:1)[c][tpm8] + (1) UDP[c][tpm8]</t>
  </si>
  <si>
    <t>(1) cpd00043[c][tpm8] + (1) cpdMG161[c][tpm8] --&gt; (1) cpdDG161[c][tpm8] + (1) cpd00014[c][tpm8]</t>
  </si>
  <si>
    <t>(1) UDP-galactose[c][tpm8] + (1) 1,2-Diacyl-3-beta-D-galactosyl-sn-glycerol (n-C18:0)[c][tpm8] --&gt; (1) Digalactosyl-diacylglycerol(n-C18:0)[c][tpm8] + (1) UDP[c][tpm8]</t>
  </si>
  <si>
    <t>(1) cpd00043[c][tpm8] + (1) cpdMG180[c][tpm8] --&gt; (1) cpdDG180[c][tpm8] + (1) cpd00014[c][tpm8]</t>
  </si>
  <si>
    <t>(1) UDP-galactose[c][tpm8] + (1) 1,2-Diacyl-3-beta-D-galactosyl-sn-glycerol (n-C18:1)[c][tpm8] --&gt; (1) Digalactosyl-diacylglycerol(n-C18:1)[c][tpm8] + (1) UDP[c][tpm8]</t>
  </si>
  <si>
    <t>(1) cpd00043[c][tpm8] + (1) mgdg181[c][tpm8] --&gt; (1) dgdg181[c][tpm8] + (1) cpd00014[c][tpm8]</t>
  </si>
  <si>
    <t>(1) UDP-galactose[c][tpm8] + (1) 1,2-Diacyl-3-beta-D-galactosyl-sn-glycerol (n-C18:2)[c][tpm8] --&gt; (1) Digalactosyl-diacylglycerol(n-C18:2)[c][tpm8] + (1) UDP[c][tpm8]</t>
  </si>
  <si>
    <t>(1) cpd00043[c][tpm8] + (1) cpdMG182[c][tpm8] --&gt; (1) cpdDG182[c][tpm8] + (1) cpd00014[c][tpm8]</t>
  </si>
  <si>
    <t>(1) UDP-galactose[c][tpm8] + (1) 1,2-Diacyl-3-beta-D-galactosyl-sn-glycerol (n-C18:3)[c][tpm8] --&gt; (1) Digalactosyl-diacylglycerol(n-C18:3)[c][tpm8] + (1) UDP[c][tpm8]</t>
  </si>
  <si>
    <t>(1) cpd00043[c][tpm8] + (1) cpdMG183[c][tpm8] --&gt; (1) cpdDG183[c][tpm8] + (1) cpd00014[c][tpm8]</t>
  </si>
  <si>
    <t>(1) UDP-galactose[c][tpm8] + (1) 1,2-Diacyl-3-beta-D-galactosyl-sn-glycerol (n-C18:1)[c][tpm8] --&gt; (1) UDP[c][tpm8] + (1) Digalactosyl-diacylglycerol(n-C18:1)[c][tpm8]</t>
  </si>
  <si>
    <t>(1) cpd00043[c][tpm8] + (1) cpdMG181[c][tpm8] --&gt; (1) cpd00014[c][tpm8] + (1) cpdDG181[c][tpm8]</t>
  </si>
  <si>
    <t>(1) UDP-galactose[c][tpm8] + (1) 1,2-Diacyl-3-beta-D-galactosyl-sn-glycerol (n-C18:3)[c][tpm8] --&gt; (1) UDP[c][tpm8] + (1) Digalactosyl-diacylglycerol(n-C18:3)[c][tpm8]</t>
  </si>
  <si>
    <t>(1) cpd00043[c][tpm8] + (1) mgdg183:6:9:12[c][tpm8] --&gt; (1) cpd00014[c][tpm8] + (1) dgdg183:6:9:12[c][tpm8]</t>
  </si>
  <si>
    <t>(1) UDP-galactose[c][tpm8] + (1) 1,2-Diacyl-3-beta-D-galactosyl-sn-glycerol (n-C18:4)[c][tpm8] --&gt; (1) UDP[c][tpm8] + (1) Digalactosyl-diacylglycerol(n-C18:4)[c][tpm8]</t>
  </si>
  <si>
    <t>(1) cpd00043[c][tpm8] + (1) mgdg184:6:9:12:15[c][tpm8] --&gt; (1) cpd00014[c][tpm8] + (1) dgdg184:6:9:12:15[c][tpm8]</t>
  </si>
  <si>
    <t>(1) UDP-galactose[c][tpm8] + (1) 1,2-Diacyl-sn-glycerol dihexadecanoyl[c][tpm8] --&gt; (1) 1,2-Diacyl-3-beta-D-galactosyl-sn-glycerol (n-C16)[c][tpm8] + (1) UDP[c][tpm8]</t>
  </si>
  <si>
    <t>(1) cpd00043[c][tpm8] + (1) cpd15309[c][tpm8] --&gt; (1) cpdMG160[c][tpm8] + (1) cpd00014[c][tpm8]</t>
  </si>
  <si>
    <t>(1) UDP-galactose[c][tpm8] + (1) 1,2-Diacyl-sn-glycerol dihexadec-9-enoyl[c][tpm8] --&gt; (1) 1,2-Diacyl-3-beta-D-galactosyl-sn-glycerol (n-C16:1)[c][tpm8] + (1) UDP[c][tpm8]</t>
  </si>
  <si>
    <t>(1) cpd00043[c][tpm8] + (1) cpd15310[c][tpm8] --&gt; (1) cpdMG161[c][tpm8] + (1) cpd00014[c][tpm8]</t>
  </si>
  <si>
    <t>(1) UDP-galactose[c][tpm8] + (1) 1,2-Diacyl-sn-glycerol dioctadecanoyl[c][tpm8] --&gt; (1) 1,2-Diacyl-3-beta-D-galactosyl-sn-glycerol (n-C18:0)[c][tpm8] + (1) UDP[c][tpm8]</t>
  </si>
  <si>
    <t>(1) cpd00043[c][tpm8] + (1) cpd15311[c][tpm8] --&gt; (1) cpdMG180[c][tpm8] + (1) cpd00014[c][tpm8]</t>
  </si>
  <si>
    <t>(1) UDP-galactose[c][tpm8] + (1) 1,2-Diacyl-sn-glycerol dioctadec-11-enoyl[c][tpm8] --&gt; (1) 1,2-Diacyl-3-beta-D-galactosyl-sn-glycerol (n-C18:1)[c][tpm8] + (1) UDP[c][tpm8]</t>
  </si>
  <si>
    <t>(1) cpd00043[c][tpm8] + (1) cpd15312[c][tpm8] --&gt; (1) mgdg181[c][tpm8] + (1) cpd00014[c][tpm8]</t>
  </si>
  <si>
    <t>(1) UDP-galactose[c][tpm8] + (1) 1,2-Diacyl-sn-glycerol (dioctadec-9-12-dienoyl, n-C18:2)[c][tpm8] --&gt; (1) 1,2-Diacyl-3-beta-D-galactosyl-sn-glycerol (n-C18:2)[c][tpm8] + (1) UDP[c][tpm8]</t>
  </si>
  <si>
    <t>(1) cpd00043[c][tpm8] + (1) cp_DLiGl[c][tpm8] --&gt; (1) cpdMG182[c][tpm8] + (1) cpd00014[c][tpm8]</t>
  </si>
  <si>
    <t>(1) UDP-galactose[c][tpm8] + (1) 1,2-Diacyl-sn-glycerol (dioctadec-9-12-15-trienoyl, n-C18:3)[c][tpm8] --&gt; (1) 1,2-Diacyl-3-beta-D-galactosyl-sn-glycerol (n-C18:3)[c][tpm8] + (1) UDP[c][tpm8]</t>
  </si>
  <si>
    <t>(1) cpd00043[c][tpm8] + (1) cp_DaLGl[c][tpm8] --&gt; (1) cpdMG183[c][tpm8] + (1) cpd00014[c][tpm8]</t>
  </si>
  <si>
    <t>(1) UDP-galactose[c][tpm8] + (1) 1,2-Diacyl-sn-glycerol (dioctadec-9-enoyl, n-C18:1)[c][tpm8] --&gt; (1) UDP[c][tpm8] + (1) 1,2-Diacyl-3-beta-D-galactosyl-sn-glycerol (n-C18:1)[c][tpm8]</t>
  </si>
  <si>
    <t>(1) cpd00043[c][tpm8] + (1) 12dgr181:9[c][tpm8] --&gt; (1) cpd00014[c][tpm8] + (1) cpdMG181[c][tpm8]</t>
  </si>
  <si>
    <t>(1) UDP-galactose[c][tpm8] + (1) 1,2-Diacyl-sn-glycerol (dioctadec-6-9-12-trienoyl, n-C18:3)[c][tpm8] --&gt; (1) UDP[c][tpm8] + (1) 1,2-Diacyl-3-beta-D-galactosyl-sn-glycerol (n-C18:3)[c][tpm8]</t>
  </si>
  <si>
    <t>(1) cpd00043[c][tpm8] + (1) 12dgr183:6:9:12[c][tpm8] --&gt; (1) cpd00014[c][tpm8] + (1) mgdg183:6:9:12[c][tpm8]</t>
  </si>
  <si>
    <t>(1) UDP-galactose[c][tpm8] + (1) 1,2-Diacyl-sn-glycerol (dioctadec-6-9-12-15-tetraenoyl, n-C18:4)[c][tpm8] --&gt; (1) UDP[c][tpm8] + (1) 1,2-Diacyl-3-beta-D-galactosyl-sn-glycerol (n-C18:4)[c][tpm8]</t>
  </si>
  <si>
    <t>(1) cpd00043[c][tpm8] + (1) 12dgr184:6:9:12:15[c][tpm8] --&gt; (1) cpd00014[c][tpm8] + (1) mgdg184:6:9:12:15[c][tpm8]</t>
  </si>
  <si>
    <t>(1) H+[c][tpm8] + (1) Malonyl-[acyl-carrier protein][c][tpm8] + (1) Acetyl-ACP[c][tpm8] --&gt; (1) CO2[c][tpm8] + (1) Acetoacetyl-ACP[c][tpm8] + (1) ACP[c][tpm8]</t>
  </si>
  <si>
    <t>(1) cpd00067[c][tpm8] + (1) cpd11492[c][tpm8] + (1) cpd11494[c][tpm8] --&gt; (1) cpd00011[c][tpm8] + (1) cpd11488[c][tpm8] + (1) cpd11493[c][tpm8]</t>
  </si>
  <si>
    <t>(1) NAD[c][tpm8] + (1) 3-Isopropylmalate[c][tpm8] --&gt; (1) NADH[c][tpm8] + (1) H+[c][tpm8] + (1) 2-isopropyl-3-oxosuccinate[c][tpm8]</t>
  </si>
  <si>
    <t>(1) cpd00003[c][tpm8] + (1) cpd02693[c][tpm8] --&gt; (1) cpd00004[c][tpm8] + (1) cpd00067[c][tpm8] + (1) cpd02605[c][tpm8]</t>
  </si>
  <si>
    <t>(1) NAD[c][tpm8] + (1) 3-Isopropylmalate[c][tpm8] --&gt; (1) NADH[c][tpm8] + (1) CO2[c][tpm8] + (1) 4MOP[c][tpm8]</t>
  </si>
  <si>
    <t>(1) cpd00003[c][tpm8] + (1) cpd02693[c][tpm8] --&gt; (1) cpd00004[c][tpm8] + (1) cpd00011[c][tpm8] + (1) cpd00200[c][tpm8]</t>
  </si>
  <si>
    <t>(2) Oxidized ferredoxin[c][tpm8] + (1) Phytyl diphosphate[c][tpm8] + (1) 1-4-Dihydroxy-2-naphthoate[c][tpm8] --&gt; (1) H+[c][tpm8] + (1) CO2[c][tpm8] + (1) PPi[c][tpm8] + (2) Reduced ferredoxin[c][tpm8] + (1) Demethylphylloquinone[c][tpm8]</t>
  </si>
  <si>
    <t>(2) cpfdxo22[c][tpm8] + (1) cpd03214[c][tpm8] + (1) cpd02295[c][tpm8] --&gt; (1) cpd00067[c][tpm8] + (1) cpd00011[c][tpm8] + (1) cpd00012[c][tpm8] + (2) cpfdxr22[c][tpm8] + (1) cpd09410[c][tpm8]</t>
  </si>
  <si>
    <t>(1) H2O[c][tpm8] + (1) two linked disacharide tetrapeptide murein units (uncrosslinked, middle of chain)[c][tpm8] &lt;=&gt; (1) D-Alanine[c][tpm8] + (1) two linked disacharide tetrapeptide and tripeptide murein units (uncrosslinked, middle of chain)[c][tpm8]</t>
  </si>
  <si>
    <t>(1) cpd00001[c][tpm8] + (1) cpd15505[c][tpm8] &lt;=&gt; (1) cpd00117[c][tpm8] + (1) cpd15504[c][tpm8]</t>
  </si>
  <si>
    <t>(1) 2-phospho-4--cytidine5-diphospho-2-C-methyl-D-erythritol[c][tpm8] --&gt; (1) CMP[c][tpm8] + (1) 2-C-methyl-D-erythritol2-4-cyclodiphosphate[c][tpm8]</t>
  </si>
  <si>
    <t>(1) cpd08288[c][tpm8] --&gt; (1) cpd00046[c][tpm8] + (1) cpd08301[c][tpm8]</t>
  </si>
  <si>
    <t>(1) ATP[c][tpm8] + (1) L-Lysine[c][tpm8] + (1) H+[c][tpm8] + (1) tRNA(Lys)[c][tpm8] --&gt; (1) PPi[c][tpm8] + (1) AMP[c][tpm8] + (1) L-Lysine-tRNA (Lys)[c][tpm8]</t>
  </si>
  <si>
    <t>(1) cpd00002[c][tpm8] + (1) cpd00039[c][tpm8] + (1) cpd00067[c][tpm8] + (1) cpd11917[c][tpm8] --&gt; (1) cpd00012[c][tpm8] + (1) cpd00018[c][tpm8] + (1) cpd15249[c][tpm8]</t>
  </si>
  <si>
    <t>(1) NAD[c][tpm8] + (1) D-Lactate[c][tpm8] &lt;=&gt; (1) NADH[c][tpm8] + (1) Pyruvate[c][tpm8] + (1) H+[c][tpm8]</t>
  </si>
  <si>
    <t>(1) cpd00003[c][tpm8] + (1) cpd00221[c][tpm8] &lt;=&gt; (1) cpd00004[c][tpm8] + (1) cpd00020[c][tpm8] + (1) cpd00067[c][tpm8]</t>
  </si>
  <si>
    <t>(1) NADPH[c][tpm8] + (1) H+[c][tpm8] + (1) 3-Dehydroshikimate[c][tpm8] --&gt; (1) NADP[c][tpm8] + (1) Shikimate[c][tpm8]</t>
  </si>
  <si>
    <t>(1) cpd00005[c][tpm8] + (1) cpd00067[c][tpm8] + (1) cpd01716[c][tpm8] --&gt; (1) cpd00006[c][tpm8] + (1) cpd00383[c][tpm8]</t>
  </si>
  <si>
    <t>(1) NADP[c][tpm8] + (1) Shikimate[c][tpm8] &lt;=&gt; (1) NADPH[c][tpm8] + (1) H+[c][tpm8] + (1) 5-Dehydroshikimate[c][tpm8]</t>
  </si>
  <si>
    <t>(1) cpd00006[c][tpm8] + (1) cpd00383[c][tpm8] &lt;=&gt; (1) cpd00005[c][tpm8] + (1) cpd00067[c][tpm8] + (1) cpd01725[c][tpm8]</t>
  </si>
  <si>
    <t>(1) H2O[c][tpm8] + (1) hexadecanoyl-acp[c][tpm8] --&gt; (1) H+[c][tpm8] + (1) Hexadecanoate[c][tpm8] + (1) ACP[c][tpm8]</t>
  </si>
  <si>
    <t>(1) cpd00001[c][tpm8] + (1) cpd11476[c][tpm8] --&gt; (1) cpd00067[c][tpm8] + (1) cpd00214[c][tpm8] + (1) cpd11493[c][tpm8]</t>
  </si>
  <si>
    <t>(1) ATP[c][tpm8] + (1) CoA[c][tpm8] + (1) H+[c][tpm8] + (1) Hexadecanoate[c][tpm8] --&gt; (1) PPi[c][tpm8] + (1) AMP[c][tpm8] + (1) Palmitoyl-CoA[c][tpm8]</t>
  </si>
  <si>
    <t>(1) cpd00002[c][tpm8] + (1) cpd00010[c][tpm8] + (1) cpd00067[c][tpm8] + (1) cpd00214[c][tpm8] --&gt; (1) cpd00012[c][tpm8] + (1) cpd00018[c][tpm8] + (1) cpd00134[c][tpm8]</t>
  </si>
  <si>
    <t>(1) ATP[c][tpm8] + (1) CoA[c][tpm8] + (1) H+[c][tpm8] + (1) Tetradecanoate[c][tpm8] --&gt; (1) PPi[c][tpm8] + (1) AMP[c][tpm8] + (1) Myristoyl-CoA[c][tpm8]</t>
  </si>
  <si>
    <t>(1) cpd00002[c][tpm8] + (1) cpd00010[c][tpm8] + (1) cpd00067[c][tpm8] + (1) cpd03847[c][tpm8] --&gt; (1) cpd00012[c][tpm8] + (1) cpd00018[c][tpm8] + (1) cpd01695[c][tpm8]</t>
  </si>
  <si>
    <t>(1) ATP[c][tpm8] + (1) CoA[c][tpm8] + (1) H+[c][tpm8] + (1) octanoate[c][tpm8] --&gt; (1) PPi[c][tpm8] + (1) AMP[c][tpm8] + (1) Octanoyl-CoA[c][tpm8]</t>
  </si>
  <si>
    <t>(1) cpd00002[c][tpm8] + (1) cpd00010[c][tpm8] + (1) cpd00067[c][tpm8] + (1) cpd03846[c][tpm8] --&gt; (1) cpd00012[c][tpm8] + (1) cpd00018[c][tpm8] + (1) cpd01335[c][tpm8]</t>
  </si>
  <si>
    <t>(1) ATP[c][tpm8] + (1) CoA[c][tpm8] + (1) H+[c][tpm8] + (1) hexacosanoate[c][tpm8] --&gt; (1) PPi[c][tpm8] + (1) AMP[c][tpm8] + (1) Hexacosanoyl-CoA[c][tpm8]</t>
  </si>
  <si>
    <t>(1) cpd00002[c][tpm8] + (1) cpd00010[c][tpm8] + (1) cpd00067[c][tpm8] + (1) cpd15240[c][tpm8] --&gt; (1) cpd00012[c][tpm8] + (1) cpd00018[c][tpm8] + (1) cpd15241[c][tpm8]</t>
  </si>
  <si>
    <t>(1) ATP[c][tpm8] + (1) CoA[c][tpm8] + (1) H+[c][tpm8] + (1) tetracosanoate[c][tpm8] --&gt; (1) PPi[c][tpm8] + (1) AMP[c][tpm8] + (1) Lignoceroyl-CoA[c][tpm8]</t>
  </si>
  <si>
    <t>(1) cpd00002[c][tpm8] + (1) cpd00010[c][tpm8] + (1) cpd00067[c][tpm8] + (1) cpd05235[c][tpm8] --&gt; (1) cpd00012[c][tpm8] + (1) cpd00018[c][tpm8] + (1) cpd15297[c][tpm8]</t>
  </si>
  <si>
    <t>(1) ATP[c][tpm8] + (1) CoA[c][tpm8] + (1) H+[c][tpm8] + (1) octadecynoate[c][tpm8] --&gt; (1) PPi[c][tpm8] + (1) AMP[c][tpm8] + (1) Octadecynoyl-CoA[c][tpm8]</t>
  </si>
  <si>
    <t>(1) cpd00002[c][tpm8] + (1) cpd00010[c][tpm8] + (1) cpd00067[c][tpm8] + (1) cpd15270[c][tpm8] --&gt; (1) cpd00012[c][tpm8] + (1) cpd00018[c][tpm8] + (1) cpd15272[c][tpm8]</t>
  </si>
  <si>
    <t>(1) ATP[c][tpm8] + (1) CoA[c][tpm8] + (1) H+[c][tpm8] + (1) octadecenoate[c][tpm8] --&gt; (1) PPi[c][tpm8] + (1) AMP[c][tpm8] + (1) Octadecenoyl-CoA[c][tpm8]</t>
  </si>
  <si>
    <t>(1) cpd00002[c][tpm8] + (1) cpd00010[c][tpm8] + (1) cpd00067[c][tpm8] + (1) cpd15269[c][tpm8] --&gt; (1) cpd00012[c][tpm8] + (1) cpd00018[c][tpm8] + (1) cpd15274[c][tpm8]</t>
  </si>
  <si>
    <t>(1) ATP[c][tpm8] + (1) CoA[c][tpm8] + (1) H+[c][tpm8] + (1) octadecanoate (n-C18:0)[c][tpm8] --&gt; (1) PPi[c][tpm8] + (1) AMP[c][tpm8] + (1) Stearyl-CoA[c][tpm8]</t>
  </si>
  <si>
    <t>(1) cpd00002[c][tpm8] + (1) cpd00010[c][tpm8] + (1) cpd00067[c][tpm8] + (1) cpd01080[c][tpm8] --&gt; (1) cpd00012[c][tpm8] + (1) cpd00018[c][tpm8] + (1) cpd00327[c][tpm8]</t>
  </si>
  <si>
    <t>(1) ATP[c][tpm8] + (1) CoA[c][tpm8] + (1) H+[c][tpm8] + (1) hexadecenoate[c][tpm8] --&gt; (1) PPi[c][tpm8] + (1) AMP[c][tpm8] + (1) Hexadecenoyl-CoA[c][tpm8]</t>
  </si>
  <si>
    <t>(1) cpd00002[c][tpm8] + (1) cpd00010[c][tpm8] + (1) cpd00067[c][tpm8] + (1) cpd15237[c][tpm8] --&gt; (1) cpd00012[c][tpm8] + (1) cpd00018[c][tpm8] + (1) cpd15238[c][tpm8]</t>
  </si>
  <si>
    <t>(1) ATP[c][tpm8] + (1) CoA[c][tpm8] + (1) H+[c][tpm8] + (1) tetradecenoate[c][tpm8] &lt;=&gt; (1) PPi[c][tpm8] + (1) AMP[c][tpm8] + (1) Tetradecenoyl-CoA[c][tpm8]</t>
  </si>
  <si>
    <t>(1) cpd00002[c][tpm8] + (1) cpd00010[c][tpm8] + (1) cpd00067[c][tpm8] + (1) cpd15298[c][tpm8] &lt;=&gt; (1) cpd00012[c][tpm8] + (1) cpd00018[c][tpm8] + (1) cpd15295[c][tpm8]</t>
  </si>
  <si>
    <t>(1) ATP[c][tpm8] + (1) CoA[c][tpm8] + (1) H+[c][tpm8] + (1) Dodecanoate (n-C12:0)[c][tpm8] --&gt; (1) PPi[c][tpm8] + (1) AMP[c][tpm8] + (1) Lauroyl-CoA[c][tpm8]</t>
  </si>
  <si>
    <t>(1) cpd00002[c][tpm8] + (1) cpd00010[c][tpm8] + (1) cpd00067[c][tpm8] + (1) cpd01741[c][tpm8] --&gt; (1) cpd00012[c][tpm8] + (1) cpd00018[c][tpm8] + (1) cpd01260[c][tpm8]</t>
  </si>
  <si>
    <t>(1) ATP[c][tpm8] + (1) CoA[c][tpm8] + (1) H+[c][tpm8] + (1) Decanoate[c][tpm8] --&gt; (1) PPi[c][tpm8] + (1) AMP[c][tpm8] + (1) Decanoyl-CoA[c][tpm8]</t>
  </si>
  <si>
    <t>(1) cpd00002[c][tpm8] + (1) cpd00010[c][tpm8] + (1) cpd00067[c][tpm8] + (1) cpd01107[c][tpm8] --&gt; (1) cpd00012[c][tpm8] + (1) cpd00018[c][tpm8] + (1) cpd03128[c][tpm8]</t>
  </si>
  <si>
    <t>(1) H2O[c][tpm8] + (1) PPi[c][tpm8] --&gt; (2) Phosphate[c][tpm8] + (2) H+[c][tpm8]</t>
  </si>
  <si>
    <t>(1) cpd00001[c][tpm8] + (1) cpd00012[c][tpm8] --&gt; (2) cpd00009[c][tpm8] + (2) cpd00067[c][tpm8]</t>
  </si>
  <si>
    <t>(1) H2O[c][tpm8] + (1) Triphosphate[c][tpm8] --&gt; (1) Phosphate[c][tpm8] + (1) PPi[c][tpm8]</t>
  </si>
  <si>
    <t>(1) cpd00001[c][tpm8] + (1) cpd00421[c][tpm8] --&gt; (1) cpd00009[c][tpm8] + (1) cpd00012[c][tpm8]</t>
  </si>
  <si>
    <t>(1) Dihydroneopterin[c][tpm8] --&gt; (1) Glycolaldehyde[c][tpm8] + (1) 6-hydroxymethyl dihydropterin[c][tpm8]</t>
  </si>
  <si>
    <t>(1) cpd02961[c][tpm8] --&gt; (1) cpd00229[c][tpm8] + (1) cpd00954[c][tpm8]</t>
  </si>
  <si>
    <t>(1) UDP-N-acetylglucosamine[c][tpm8] + (1) N-acetylmuramoyl-L-alanyl-D-glutamyl-L-lysyl-D-alanyl-D-alanine-diphosphoundecaprenol[c][tpm8] &lt;=&gt; (1) UDP[c][tpm8] + (1) Undecaprenyl-diphospho-N-acetylmuramoyl-(N-acetylglucosamine)-L-alanyl-D-glutamyl-L-lysyl-D-alanyl-D-alanine[c][tpm8]</t>
  </si>
  <si>
    <t>(1) cpd00037[c][tpm8] + (1) cpd03486[c][tpm8] &lt;=&gt; (1) cpd00014[c][tpm8] + (1) cpd03487[c][tpm8]</t>
  </si>
  <si>
    <t>(1) UDP-N-acetylglucosamine[c][tpm8] + (1) Undecaprenyl-diphospho-N-acetylmuramoyl-L-alanyl-D-glutamyl-meso-2-6-diaminopimeloyl-D-alanyl-D-alanine[c][tpm8] --&gt; (1) UDP[c][tpm8] + (1) Undecaprenyl-diphospho-N-acetylmuramoyl--N-acetylglucosamine-L-ala-D-glu-meso-2-6-diaminopimeloyl-D-ala-D-ala[c][tpm8]</t>
  </si>
  <si>
    <t>(1) cpd00037[c][tpm8] + (1) cpd03494[c][tpm8] --&gt; (1) cpd00014[c][tpm8] + (1) cpd03495[c][tpm8]</t>
  </si>
  <si>
    <t>(1) UDP-N-acetylglucosamine[c][tpm8] + (1) MurAc(oyl-L-Ala-D-gamma-Glu-L-Lys-D-Ala-D-Ala)-diphospho- undecaprenol[c][tpm8] &lt;=&gt; (1) UDP[c][tpm8] + (1) Undecaprenyl-diphospho-N-acetylmuramoyl-(N-acetylglucosamine)-L-alanyl-gamma-D-glutamyl-L-lysyl-D-alanyl-D-alanine[c][tpm8]</t>
  </si>
  <si>
    <t>(1) cpd00037[c][tpm8] + (1) cpd02948[c][tpm8] &lt;=&gt; (1) cpd00014[c][tpm8] + (1) cpd03491[c][tpm8]</t>
  </si>
  <si>
    <t>(1) UDP-N-acetylglucosamine[c][tpm8] + (1) N-Acetyl-D-glucosaminyldiphosphodolichol[c][tpm8] &lt;=&gt; (1) UDP[c][tpm8] + (1) Chitobiosyldiphosphodolichol[c][tpm8]</t>
  </si>
  <si>
    <t>(1) cpd00037[c][tpm8] + (1) cpd12559[c][tpm8] &lt;=&gt; (1) cpd00014[c][tpm8] + (1) cpd12568[c][tpm8]</t>
  </si>
  <si>
    <t>(1) LL-2,6-Diaminopimelate[c][tpm8] &lt;=&gt; (1) meso-2,6-Diaminopimelate[c][tpm8]</t>
  </si>
  <si>
    <t>(1) cpd00504[c][tpm8] &lt;=&gt; (1) cpd00516[c][tpm8]</t>
  </si>
  <si>
    <t>(1) ATP[c][tpm8] + (1) Glycerol[c][tpm8] --&gt; (1) ADP[c][tpm8] + (1) Glycerol-3-phosphate[c][tpm8]</t>
  </si>
  <si>
    <t>(1) cpd00002[c][tpm8] + (1) cpd00100[c][tpm8] --&gt; (1) cpd00008[c][tpm8] + (1) cpd00080[c][tpm8]</t>
  </si>
  <si>
    <t>(1) ATP[c][tpm8] + (1) NH3[c][tpm8] + (1) Deamido-NAD[c][tpm8] --&gt; (1) NAD[c][tpm8] + (1) PPi[c][tpm8] + (1) AMP[c][tpm8]</t>
  </si>
  <si>
    <t>(1) cpd00002[c][tpm8] + (1) cpd00013[c][tpm8] + (1) cpd00638[c][tpm8] --&gt; (1) cpd00003[c][tpm8] + (1) cpd00012[c][tpm8] + (1) cpd00018[c][tpm8]</t>
  </si>
  <si>
    <t>(1) H2O[c][tpm8] + (1) ATP[c][tpm8] + (1) L-Glutamine[c][tpm8] + (1) Deamido-NAD[c][tpm8] --&gt; (1) NAD[c][tpm8] + (1) PPi[c][tpm8] + (1) AMP[c][tpm8] + (1) L-Glutamate[c][tpm8]</t>
  </si>
  <si>
    <t>(1) cpd00001[c][tpm8] + (1) cpd00002[c][tpm8] + (1) cpd00053[c][tpm8] + (1) cpd00638[c][tpm8] --&gt; (1) cpd00003[c][tpm8] + (1) cpd00012[c][tpm8] + (1) cpd00018[c][tpm8] + (1) cpd00023[c][tpm8]</t>
  </si>
  <si>
    <t>(1) ATP[c][tpm8] + (1) L-Serine[c][tpm8] + (1) tRNA(Ser)[c][tpm8] --&gt; (1) PPi[c][tpm8] + (1) AMP[c][tpm8] + (1) L-Seryl-tRNA(Ser)[c][tpm8]</t>
  </si>
  <si>
    <t>(1) cpd00002[c][tpm8] + (1) cpd00054[c][tpm8] + (1) cpd11921[c][tpm8] --&gt; (1) cpd00012[c][tpm8] + (1) cpd00018[c][tpm8] + (1) cpd12132[c][tpm8]</t>
  </si>
  <si>
    <t>(1) ATP[c][tpm8] + (1) L-Aspartate[c][tpm8] + (1) tRNA(Asn)[c][tpm8] + (2) H+[c][tpm8] &lt;=&gt; (1) PPi[c][tpm8] + (1) AMP[c][tpm8] + (1) Asp-tRNA(Asn)[c][tpm8]</t>
  </si>
  <si>
    <t>(1) cpd00002[c][tpm8] + (1) cpd00041[c][tpm8] + (1) cpd11908[c][tpm8] + (2) cpd00067[c][tpm8] &lt;=&gt; (1) cpd00012[c][tpm8] + (1) cpd00018[c][tpm8] + (1) cpd12829[c][tpm8]</t>
  </si>
  <si>
    <t>(1) ATP[c][tpm8] + (1) L-Aspartate[c][tpm8] + (1) H+[c][tpm8] + (1) tRNA(Asp)[c][tpm8] --&gt; (1) PPi[c][tpm8] + (1) AMP[c][tpm8] + (1) L-Aspartyl-tRNA(Asp)[c][tpm8]</t>
  </si>
  <si>
    <t>(1) cpd00002[c][tpm8] + (1) cpd00041[c][tpm8] + (1) cpd00067[c][tpm8] + (1) cpd11909[c][tpm8] --&gt; (1) cpd00012[c][tpm8] + (1) cpd00018[c][tpm8] + (1) cpd12226[c][tpm8]</t>
  </si>
  <si>
    <t>(1) H2O[c][tpm8] + (1) NAD[c][tpm8] + (1) IMP[c][tpm8] --&gt; (1) NADH[c][tpm8] + (1) H+[c][tpm8] + (1) XMP[c][tpm8]</t>
  </si>
  <si>
    <t>(1) cpd00001[c][tpm8] + (1) cpd00003[c][tpm8] + (1) cpd00114[c][tpm8] --&gt; (1) cpd00004[c][tpm8] + (1) cpd00067[c][tpm8] + (1) cpd00497[c][tpm8]</t>
  </si>
  <si>
    <t>(1) H+[c][tpm8] + (1) Homogentisate[c][tpm8] + (1) Solanesyl diphosphate[c][tpm8] &lt;=&gt; (1) CO2[c][tpm8] + (1) 2-methyl-6-solanyl-1,4-benzoquinone[c][tpm8] + (1) PPi[c][tpm8]</t>
  </si>
  <si>
    <t>(1) cpd00067[c][tpm8] + (1) cpd00426[c][tpm8] + (1) cpd02172[c][tpm8] &lt;=&gt; (1) cpd00011[c][tpm8] + (1) cpd_msbq[c][tpm8] + (1) cpd00012[c][tpm8]</t>
  </si>
  <si>
    <t>(1) H+[c][tpm8] + (1) Homogentisate[c][tpm8] + (1) Phytyl diphosphate[c][tpm8] --&gt; (1) CO2[c][tpm8] + (1) PPi[c][tpm8] + (1) 2-Methyl-6-phytylquinol[c][tpm8]</t>
  </si>
  <si>
    <t>(1) cpd00067[c][tpm8] + (1) cpd00426[c][tpm8] + (1) cpd03214[c][tpm8] --&gt; (1) cpd00011[c][tpm8] + (1) cpd00012[c][tpm8] + (1) cpd14613[c][tpm8]</t>
  </si>
  <si>
    <t>(1) 2,3-Dimethyl-5-phytylquinol[c][tpm8] &lt;=&gt; (1) gamma-Tocopherol[c][tpm8]</t>
  </si>
  <si>
    <t>(1) cpd14614[c][tpm8] &lt;=&gt; (1) cpd01631[c][tpm8]</t>
  </si>
  <si>
    <t>(1) 2-Methyl-6-phytylquinol[c][tpm8] --&gt; (1) delta-Tocopherol[c][tpm8]</t>
  </si>
  <si>
    <t>(1) cpd14613[c][tpm8] --&gt; (1) cpd09850[c][tpm8]</t>
  </si>
  <si>
    <t>(1) L-Glutamate[c][tpm8] &lt;=&gt; (1) D-Glutamate[c][tpm8]</t>
  </si>
  <si>
    <t>(1) cpd00023[c][tpm8] &lt;=&gt; (1) cpd00186[c][tpm8]</t>
  </si>
  <si>
    <t>(1) NADP[c][tpm8] + (1) Glycerol-3-phosphate[c][tpm8] &lt;=&gt; (1) NADPH[c][tpm8] + (1) H+[c][tpm8] + (1) Glycerone-phosphate[c][tpm8]</t>
  </si>
  <si>
    <t>(1) cpd00006[c][tpm8] + (1) cpd00080[c][tpm8] &lt;=&gt; (1) cpd00005[c][tpm8] + (1) cpd00067[c][tpm8] + (1) cpd00095[c][tpm8]</t>
  </si>
  <si>
    <t>(1) NADP[c][tpm8] + (1) Bilirubin[c][tpm8] --&gt; (1) NADPH[c][tpm8] + (1) H+[c][tpm8] + (1) Biliverdin[c][tpm8]</t>
  </si>
  <si>
    <t>(1) cpd00006[c][tpm8] + (1) cpd00376[c][tpm8] --&gt; (1) cpd00005[c][tpm8] + (1) cpd00067[c][tpm8] + (1) cpd00389[c][tpm8]</t>
  </si>
  <si>
    <t>(1) ATP[c][tpm8] + (1) Thiamine phosphate[c][tpm8] &lt;=&gt; (1) ADP[c][tpm8] + (1) TPP[c][tpm8]</t>
  </si>
  <si>
    <t>(1) cpd00002[c][tpm8] + (1) cpd00793[c][tpm8] &lt;=&gt; (1) cpd00008[c][tpm8] + (1) cpd00056[c][tpm8]</t>
  </si>
  <si>
    <t>(1.5) O2[c][tpm8] + (1) ProtoporphyrinogenIX[c][tpm8] --&gt; (3) H2O[c][tpm8] + (1) Protoporphyrin[c][tpm8]</t>
  </si>
  <si>
    <t>(1.5) cpd00007[c][tpm8] + (1) cpd00791[c][tpm8] --&gt; (3) cpd00001[c][tpm8] + (1) cpd01476[c][tpm8]</t>
  </si>
  <si>
    <t>(3) Fumarate[c][tpm8] + (1) ProtoporphyrinogenIX[c][tpm8] &lt;=&gt; (3) Succinate[c][tpm8] + (1) Protoporphyrin[c][tpm8]</t>
  </si>
  <si>
    <t>(3) cpd00106[c][tpm8] + (1) cpd00791[c][tpm8] &lt;=&gt; (3) cpd00036[c][tpm8] + (1) cpd01476[c][tpm8]</t>
  </si>
  <si>
    <t>(1) AMP[c][tpm8] + (1) Sulfite[c][tpm8] + (1) Oxidized glutathione[c][tpm8] &lt;=&gt; (2) Glutathione[c][tpm8] + (1) APS[c][tpm8]</t>
  </si>
  <si>
    <t>(1) cpd00018[c][tpm8] + (1) cpd00081[c][tpm8] + (1) cpd00111[c][tpm8] &lt;=&gt; (2) cpd00042[c][tpm8] + (1) cpd00193[c][tpm8]</t>
  </si>
  <si>
    <t>(1) 3-phosphoadenylylsulfate[c][tpm8] + (1) Reduced thioredoxin[c][tpm8] --&gt; (1) Adenosine 3-5-bisphosphate[c][tpm8] + (1) Sulfite[c][tpm8] + (1) Oxidized thioredoxin[c][tpm8]</t>
  </si>
  <si>
    <t>(1) cpd00044[c][tpm8] + (1) cpd11421[c][tpm8] --&gt; (1) cpd00045[c][tpm8] + (1) cpd00081[c][tpm8] + (1) cpd11420[c][tpm8]</t>
  </si>
  <si>
    <t>(1) APS[c][tpm8] + (1) FADH2[c][tpm8] --&gt; (1) FAD[c][tpm8] + (1) AMP[c][tpm8] + (1) Sulfite[c][tpm8]</t>
  </si>
  <si>
    <t>(1) cpd00193[c][tpm8] + (1) cpd00982[c][tpm8] --&gt; (1) cpd00015[c][tpm8] + (1) cpd00018[c][tpm8] + (1) cpd00081[c][tpm8]</t>
  </si>
  <si>
    <t>(1) Glyceraldehyde3-phosphate[c][tpm8] + (1) Sedoheptulose7-phosphate[c][tpm8] &lt;=&gt; (1) D-fructose-6-phosphate[c][tpm8] + (1) D-Erythrose4-phosphate[c][tpm8]</t>
  </si>
  <si>
    <t>(1) cpd00102[c][tpm8] + (1) cpd00238[c][tpm8] &lt;=&gt; (1) cpd00072[c][tpm8] + (1) cpd00236[c][tpm8]</t>
  </si>
  <si>
    <t>(1) NADPH[c][tpm8] + (1) H+[c][tpm8] + (1) L-Glutamyl-tRNA-Glu[c][tpm8] --&gt; (1) NADP[c][tpm8] + (1) L-Glutamate1-semialdehyde[c][tpm8] + (1) tRNA-Glu[c][tpm8]</t>
  </si>
  <si>
    <t>(1) cpd00005[c][tpm8] + (1) cpd00067[c][tpm8] + (1) cpd12227[c][tpm8] --&gt; (1) cpd00006[c][tpm8] + (1) cpd02345[c][tpm8] + (1) cpd11912[c][tpm8]</t>
  </si>
  <si>
    <t>(1) ATP[c][tpm8] + (1) Glycerate[c][tpm8] --&gt; (1) ADP[c][tpm8] + (1) 3-Phosphoglycerate[c][tpm8]</t>
  </si>
  <si>
    <t>(1) cpd00002[c][tpm8] + (1) cpd00223[c][tpm8] --&gt; (1) cpd00008[c][tpm8] + (1) cpd00169[c][tpm8]</t>
  </si>
  <si>
    <t>(1) Phosphate[c][tpm8] + (1) H+[c][tpm8] + (1) Trehalose 6-phosphate[c][tpm8] --&gt; (1) D-glucose-6-phosphate[c][tpm8] + (1) beta-D-Glucose 1-phosphate[c][tpm8]</t>
  </si>
  <si>
    <t>(1) cpd00009[c][tpm8] + (1) cpd00067[c][tpm8] + (1) cpd00523[c][tpm8] --&gt; (1) cpd00079[c][tpm8] + (1) cpd00501[c][tpm8]</t>
  </si>
  <si>
    <t>(1) NADP[c][tpm8] + (1) D-glucose-6-phosphate[c][tpm8] --&gt; (1) NADPH[c][tpm8] + (1) H+[c][tpm8] + (1) 6-phospho-D-glucono-1-5-lactone[c][tpm8]</t>
  </si>
  <si>
    <t>(1) cpd00006[c][tpm8] + (1) cpd00079[c][tpm8] --&gt; (1) cpd00005[c][tpm8] + (1) cpd00067[c][tpm8] + (1) cpd00911[c][tpm8]</t>
  </si>
  <si>
    <t>(1) NADP[c][tpm8] + (1) beta-D-Glucose 6-phosphate[c][tpm8] --&gt; (1) NADPH[c][tpm8] + (1) H+[c][tpm8] + (1) 6-phospho-D-glucono-1-5-lactone[c][tpm8]</t>
  </si>
  <si>
    <t>(1) cpd00006[c][tpm8] + (1) cpd00863[c][tpm8] --&gt; (1) cpd00005[c][tpm8] + (1) cpd00067[c][tpm8] + (1) cpd00911[c][tpm8]</t>
  </si>
  <si>
    <t>(1) Anthranilate[c][tpm8] + (1) PRPP[c][tpm8] --&gt; (1) PPi[c][tpm8] + (1) N-5-phosphoribosyl-anthranilate[c][tpm8]</t>
  </si>
  <si>
    <t>(1) cpd00093[c][tpm8] + (1) cpd00103[c][tpm8] --&gt; (1) cpd00012[c][tpm8] + (1) cpd02642[c][tpm8]</t>
  </si>
  <si>
    <t>(1) ATP[c][tpm8] + (2) D-Alanine[c][tpm8] &lt;=&gt; (1) ADP[c][tpm8] + (1) Phosphate[c][tpm8] + (1) H+[c][tpm8] + (1) D-Alanyl-D-alanine[c][tpm8]</t>
  </si>
  <si>
    <t>(1) cpd00002[c][tpm8] + (2) cpd00117[c][tpm8] &lt;=&gt; (1) cpd00008[c][tpm8] + (1) cpd00009[c][tpm8] + (1) cpd00067[c][tpm8] + (1) cpd00731[c][tpm8]</t>
  </si>
  <si>
    <t>(1) S-Adenosyl-L-methionine[c][tpm8] + (1) H+[c][tpm8] + (1) Precorrin 2[c][tpm8] --&gt; (1) S-Adenosyl-homocysteine[c][tpm8] + (1) Precorrin 3A[c][tpm8]</t>
  </si>
  <si>
    <t>(1) cpd00017[c][tpm8] + (1) cpd00067[c][tpm8] + (1) cpd01620[c][tpm8] --&gt; (1) cpd00019[c][tpm8] + (1) cpd03420[c][tpm8]</t>
  </si>
  <si>
    <t>(1) ATP[c][tpm8] + (1) FMN[c][tpm8] --&gt; (1) PPi[c][tpm8] + (1) FAD[c][tpm8]</t>
  </si>
  <si>
    <t>(1) cpd00002[c][tpm8] + (1) cpd00050[c][tpm8] --&gt; (1) cpd00012[c][tpm8] + (1) cpd00015[c][tpm8]</t>
  </si>
  <si>
    <t>(1) ATP[c][tpm8] + (1) Riboflavin[c][tpm8] --&gt; (1) ADP[c][tpm8] + (1) FMN[c][tpm8]</t>
  </si>
  <si>
    <t>(1) cpd00002[c][tpm8] + (1) cpd00220[c][tpm8] --&gt; (1) cpd00008[c][tpm8] + (1) cpd00050[c][tpm8]</t>
  </si>
  <si>
    <t>(1) ATP[c][tpm8] + (1) L-Tryptophan[c][tpm8] + (1) H+[c][tpm8] + (1) tRNA(Trp)[c][tpm8] --&gt; (1) PPi[c][tpm8] + (1) AMP[c][tpm8] + (1) L-Tryptophanyl-tRNA(Trp)[c][tpm8]</t>
  </si>
  <si>
    <t>(1) cpd00002[c][tpm8] + (1) cpd00065[c][tpm8] + (1) cpd00067[c][tpm8] + (1) cpd11923[c][tpm8] --&gt; (1) cpd00012[c][tpm8] + (1) cpd00018[c][tpm8] + (1) cpd12336[c][tpm8]</t>
  </si>
  <si>
    <t>(1) H2O[c][tpm8] + (4) Porphobilinogen[c][tpm8] --&gt; (4) NH3[c][tpm8] + (1) Hydroxymethylbilane[c][tpm8]</t>
  </si>
  <si>
    <t>(1) cpd00001[c][tpm8] + (4) cpd00689[c][tpm8] --&gt; (4) cpd00013[c][tpm8] + (1) cpd00755[c][tpm8]</t>
  </si>
  <si>
    <t>(1) ATP[c][tpm8] + (1) H+[c][tpm8] + (1) N-Acetyl-L-glutamate[c][tpm8] --&gt; (1) ADP[c][tpm8] + (1) n-acetylglutamyl-phosphate[c][tpm8]</t>
  </si>
  <si>
    <t>(1) cpd00002[c][tpm8] + (1) cpd00067[c][tpm8] + (1) cpd00477[c][tpm8] --&gt; (1) cpd00008[c][tpm8] + (1) cpd02552[c][tpm8]</t>
  </si>
  <si>
    <t>(1) NADPH[c][tpm8] + (1) H+[c][tpm8] + (1) Dihydrobiopterin[c][tpm8] &lt;=&gt; (1) NADP[c][tpm8] + (1) Tetrahydrobiopterin[c][tpm8]</t>
  </si>
  <si>
    <t>(1) cpd00005[c][tpm8] + (1) cpd00067[c][tpm8] + (1) cpd00231[c][tpm8] &lt;=&gt; (1) cpd00006[c][tpm8] + (1) cpd00233[c][tpm8]</t>
  </si>
  <si>
    <t>(1) ATP[c][tpm8] + (1) (R)-1-Aminopropan-2-yl phosphate[c][tpm8] + (1) Adenosylcobyric acid[c][tpm8] --&gt; (1) ADP[c][tpm8] + (1) Phosphate[c][tpm8] + (2) H+[c][tpm8] + (1) Adenosyl cobinamide phosphate[c][tpm8]</t>
  </si>
  <si>
    <t>(1) cpd00002[c][tpm8] + (1) cpd02547[c][tpm8] + (1) cpd03917[c][tpm8] --&gt; (1) cpd00008[c][tpm8] + (1) cpd00009[c][tpm8] + (2) cpd00067[c][tpm8] + (1) cpd03919[c][tpm8]</t>
  </si>
  <si>
    <t>(1) ATP[c][tpm8] + (1) (R)-1-Amino-2-propanol[c][tpm8] + (1) Adenosylcobyric acid[c][tpm8] --&gt; (1) ADP[c][tpm8] + (1) Phosphate[c][tpm8] + (1) H+[c][tpm8] + (1) Adenosyl cobinamide[c][tpm8]</t>
  </si>
  <si>
    <t>(1) cpd00002[c][tpm8] + (1) cpd02039[c][tpm8] + (1) cpd03917[c][tpm8] --&gt; (1) cpd00008[c][tpm8] + (1) cpd00009[c][tpm8] + (1) cpd00067[c][tpm8] + (1) cpd03918[c][tpm8]</t>
  </si>
  <si>
    <t>(1) H2O[c][tpm8] + (1) 1,2-didodecanoyl-sn-glycerol 3-phosphate[c][tpm8] --&gt; (1) Phosphate[c][tpm8] + (1) H+[c][tpm8] + (1) 1,2-Diacyl-sn-glycerol didodecanoyl[c][tpm8]</t>
  </si>
  <si>
    <t>(1) cpd00001[c][tpm8] + (1) cpd15521[c][tpm8] --&gt; (1) cpd00009[c][tpm8] + (1) cpd00067[c][tpm8] + (1) cpd15306[c][tpm8]</t>
  </si>
  <si>
    <t>(1) methylthioribose-1-phosphate[c][tpm8] --&gt; (1) methylthioribulose-1-phosphate[c][tpm8]</t>
  </si>
  <si>
    <t>(1) cpd02574[c][tpm8] --&gt; (1) cpd02791[c][tpm8]</t>
  </si>
  <si>
    <t>(1) 1,3-Bisphospho-D-glycerate[c][tpm8] &lt;=&gt; (1) H+[c][tpm8] + (1) DPG[c][tpm8]</t>
  </si>
  <si>
    <t>(1) cpd00203[c][tpm8] &lt;=&gt; (1) cpd00067[c][tpm8] + (1) cpd00853[c][tpm8]</t>
  </si>
  <si>
    <t>(1) H2O[c][tpm8] + (1) ATP[c][tpm8] + (1) Cu2+[e][tpm8] --&gt; (1) ADP[c][tpm8] + (1) Phosphate[c][tpm8] + (1) Cu2+[c][tpm8] + (1) H+[c][tpm8]</t>
  </si>
  <si>
    <t>(1) cpd00001[c][tpm8] + (1) cpd00002[c][tpm8] + (1) cpd00058[e][tpm8] --&gt; (1) cpd00008[c][tpm8] + (1) cpd00009[c][tpm8] + (1) cpd00058[c][tpm8] + (1) cpd00067[c][tpm8]</t>
  </si>
  <si>
    <t>(2) Glutathione[c][tpm8] + (1) 5(S)-HPETE[c][tpm8] --&gt; (1) H2O[c][tpm8] + (1) Oxidized glutathione[c][tpm8] + (1) 5-HETE[c][tpm8]</t>
  </si>
  <si>
    <t>(2) cpd00042[c][tpm8] + (1) cpd03176[c][tpm8] --&gt; (1) cpd00001[c][tpm8] + (1) cpd00111[c][tpm8] + (1) cpd02918[c][tpm8]</t>
  </si>
  <si>
    <t>(2) Glutathione[c][tpm8] + (1) 15(S)-HPETE[c][tpm8] --&gt; (1) H2O[c][tpm8] + (1) Oxidized glutathione[c][tpm8] + (1) 15(S)-HETE[c][tpm8]</t>
  </si>
  <si>
    <t>(2) cpd00042[c][tpm8] + (1) cpd03555[c][tpm8] --&gt; (1) cpd00001[c][tpm8] + (1) cpd00111[c][tpm8] + (1) cpd02890[c][tpm8]</t>
  </si>
  <si>
    <t>(2) Acetyl-CoA[c][tpm8] --&gt; (1) CoA[c][tpm8] + (1) Acetoacetyl-CoA[c][tpm8]</t>
  </si>
  <si>
    <t>(2) cpd00022[c][tpm8] --&gt; (1) cpd00010[c][tpm8] + (1) cpd00279[c][tpm8]</t>
  </si>
  <si>
    <t>(1) CoA[c][tpm8] + (1) 3-Oxostearoyl-CoA[c][tpm8] &lt;=&gt; (1) Acetyl-CoA[c][tpm8] + (1) Palmitoyl-CoA[c][tpm8]</t>
  </si>
  <si>
    <t>(1) cpd00010[c][tpm8] + (1) cpd14935[c][tpm8] &lt;=&gt; (1) cpd00022[c][tpm8] + (1) cpd00134[c][tpm8]</t>
  </si>
  <si>
    <t>(1) Acetyl-CoA[c][tpm8] + (1) Butyryl-CoA[c][tpm8] &lt;=&gt; (1) CoA[c][tpm8] + (1) 3-Oxohexanoyl-CoA[c][tpm8]</t>
  </si>
  <si>
    <t>(1) cpd00022[c][tpm8] + (1) cpd00120[c][tpm8] &lt;=&gt; (1) cpd00010[c][tpm8] + (1) cpd03123[c][tpm8]</t>
  </si>
  <si>
    <t>(1) NADP[c][tpm8] + (1) (R)-3-Hydroxybutanoyl-CoA[c][tpm8] &lt;=&gt; (1) NADPH[c][tpm8] + (1) H+[c][tpm8] + (1) Acetoacetyl-CoA[c][tpm8]</t>
  </si>
  <si>
    <t>(1) cpd00006[c][tpm8] + (1) cpd02234[c][tpm8] &lt;=&gt; (1) cpd00005[c][tpm8] + (1) cpd00067[c][tpm8] + (1) cpd00279[c][tpm8]</t>
  </si>
  <si>
    <t>(1) NADPH[c][tpm8] + (1) 3-Oxohexanoyl-CoA[c][tpm8] &lt;=&gt; (1) NADP[c][tpm8] + (1) (R)-Hydroxyhexanoyl-CoA[c][tpm8]</t>
  </si>
  <si>
    <t>(1) cpd00005[c][tpm8] + (1) cpd03123[c][tpm8] &lt;=&gt; (1) cpd00006[c][tpm8] + (1) cpd16757[c][tpm8]</t>
  </si>
  <si>
    <t>(1) Cyanophycin dimer[c][tpm8] + (1) H2O[c][tpm8] --&gt; (2) L-arginine-L-aspartate monomer of cyanophycin[c][tpm8]</t>
  </si>
  <si>
    <t>(1) cyanophy[c][tpm8] + (1) cpd00001[c][tpm8] --&gt; (2) argLaspL[c][tpm8]</t>
  </si>
  <si>
    <t>(1) Cyanophycin monomer with aspartate[c][tpm8] + (1) L-Arginine[c][tpm8] + (1) ATP[c][tpm8] --&gt; (1) Cyanophycin dimer[c][tpm8] + (1) ADP[c][tpm8] + (1) Phosphate[c][tpm8] + (1) H+[c][tpm8]</t>
  </si>
  <si>
    <t>(1) cpdR-D-D[c][tpm8] + (1) cpd00051[c][tpm8] + (1) cpd00002[c][tpm8] --&gt; (1) cyanophy[c][tpm8] + (1) cpd00008[c][tpm8] + (1) cpd00009[c][tpm8] + (1) cpd00067[c][tpm8]</t>
  </si>
  <si>
    <t>(1) L-arginine-L-aspartate monomer of cyanophycin[c][tpm8] + (1) L-Aspartate[c][tpm8] + (1) ATP[c][tpm8] --&gt; (1) Cyanophycin monomer with aspartate[c][tpm8] + (1) ADP[c][tpm8] + (1) Phosphate[c][tpm8] + (1) H+[c][tpm8]</t>
  </si>
  <si>
    <t>(1) argLaspL[c][tpm8] + (1) cpd00041[c][tpm8] + (1) cpd00002[c][tpm8] --&gt; (1) cpdR-D-D[c][tpm8] + (1) cpd00008[c][tpm8] + (1) cpd00009[c][tpm8] + (1) cpd00067[c][tpm8]</t>
  </si>
  <si>
    <t>(1) L-Arginine[c][tpm8] + (1) L-Aspartate[c][tpm8] + (1) ATP[c][tpm8] --&gt; (1) ADP[c][tpm8] + (1) L-arginine-L-aspartate monomer of cyanophycin[c][tpm8] + (1) Phosphate[c][tpm8] + (1) H+[c][tpm8]</t>
  </si>
  <si>
    <t>(1) cpd00051[c][tpm8] + (1) cpd00041[c][tpm8] + (1) cpd00002[c][tpm8] --&gt; (1) cpd00008[c][tpm8] + (1) argLaspL[c][tpm8] + (1) cpd00009[c][tpm8] + (1) cpd00067[c][tpm8]</t>
  </si>
  <si>
    <t>(1) Malonyl-CoA[c][tpm8] + (1) ACP[c][tpm8] &lt;=&gt; (1) CoA[c][tpm8] + (1) Malonyl-[acyl-carrier protein][c][tpm8]</t>
  </si>
  <si>
    <t>(1) cpd00070[c][tpm8] + (1) cpd11493[c][tpm8] &lt;=&gt; (1) cpd00010[c][tpm8] + (1) cpd11492[c][tpm8]</t>
  </si>
  <si>
    <t>(1) R-3-hydroxypalmitoyl-acyl-carrierprotein-[c][tpm8] &lt;=&gt; (1) H2O[c][tpm8] + (1) Hexadecenoyl-ACP[c][tpm8]</t>
  </si>
  <si>
    <t>(1) cpd11481[c][tpm8] &lt;=&gt; (1) cpd00001[c][tpm8] + (1) cpd15239[c][tpm8]</t>
  </si>
  <si>
    <t>(1) ATP[c][tpm8] + (1) L-Glutamate[c][tpm8] + (1) Dihydropteroate[c][tpm8] --&gt; (1) ADP[c][tpm8] + (1) Phosphate[c][tpm8] + (1) H+[c][tpm8] + (1) Dihydrofolate[c][tpm8]</t>
  </si>
  <si>
    <t>(1) cpd00002[c][tpm8] + (1) cpd00023[c][tpm8] + (1) cpd00683[c][tpm8] --&gt; (1) cpd00008[c][tpm8] + (1) cpd00009[c][tpm8] + (1) cpd00067[c][tpm8] + (1) cpd00330[c][tpm8]</t>
  </si>
  <si>
    <t>(1) 4-Aminobenzoate[c][tpm8] + (1) 6-hydroxymethyl dihydropterin[c][tpm8] &lt;=&gt; (1) H2O[c][tpm8] + (1) Dihydropteroate[c][tpm8]</t>
  </si>
  <si>
    <t>(1) cpd00443[c][tpm8] + (1) cpd00954[c][tpm8] &lt;=&gt; (1) cpd00001[c][tpm8] + (1) cpd00683[c][tpm8]</t>
  </si>
  <si>
    <t>(1) ATP[c][tpm8] + (1) L-Glutamate[c][tpm8] + (1) H+[c][tpm8] --&gt; (1) ADP[c][tpm8] + (1) L-Glutamyl 5-phosphate[c][tpm8]</t>
  </si>
  <si>
    <t>(1) cpd00002[c][tpm8] + (1) cpd00023[c][tpm8] + (1) cpd00067[c][tpm8] --&gt; (1) cpd00008[c][tpm8] + (1) cpd02097[c][tpm8]</t>
  </si>
  <si>
    <t>(1) H2O[c][tpm8] &lt;=&gt; (1) H2O[l][tpm8]</t>
  </si>
  <si>
    <t>(1) cpd00001[c][tpm8] &lt;=&gt; (1) cpd00001[l][tpm8]</t>
  </si>
  <si>
    <t>(1) H2O[p][tpm8] &lt;=&gt; (1) H2O[c][tpm8]</t>
  </si>
  <si>
    <t>(1) cpd00001[p][tpm8] &lt;=&gt; (1) cpd00001[c][tpm8]</t>
  </si>
  <si>
    <t>(1) L-Serine[c][tpm8] --&gt; (1) NH3[c][tpm8] + (1) Pyruvate[c][tpm8]</t>
  </si>
  <si>
    <t>(1) cpd00054[c][tpm8] --&gt; (1) cpd00013[c][tpm8] + (1) cpd00020[c][tpm8]</t>
  </si>
  <si>
    <t>(1) L-Threonine[c][tpm8] --&gt; (1) NH3[c][tpm8] + (1) 2-Oxobutyrate[c][tpm8]</t>
  </si>
  <si>
    <t>(1) cpd00161[c][tpm8] --&gt; (1) cpd00013[c][tpm8] + (1) cpd00094[c][tpm8]</t>
  </si>
  <si>
    <t>(1) H2O[c][tpm8] + (1) L-Glutamine[c][tpm8] --&gt; (1) NH3[c][tpm8] + (1) L-Glutamate[c][tpm8]</t>
  </si>
  <si>
    <t>(1) cpd00001[c][tpm8] + (1) cpd00053[c][tpm8] --&gt; (1) cpd00013[c][tpm8] + (1) cpd00023[c][tpm8]</t>
  </si>
  <si>
    <t>(1) H2O[c][tpm8] + (1) D-Glutamine[c][tpm8] --&gt; (1) NH3[c][tpm8] + (1) D-Glutamate[c][tpm8]</t>
  </si>
  <si>
    <t>(1) cpd00001[c][tpm8] + (1) cpd00610[c][tpm8] --&gt; (1) cpd00013[c][tpm8] + (1) cpd00186[c][tpm8]</t>
  </si>
  <si>
    <t>(1) NAD[c][tpm8] + (1) Pretyrosine[c][tpm8] --&gt; (1) NADH[c][tpm8] + (1) CO2[c][tpm8] + (1) L-Tyrosine[c][tpm8]</t>
  </si>
  <si>
    <t>(1) cpd00003[c][tpm8] + (1) cpd00616[c][tpm8] --&gt; (1) cpd00004[c][tpm8] + (1) cpd00011[c][tpm8] + (1) cpd00069[c][tpm8]</t>
  </si>
  <si>
    <t>(1) NADP[c][tpm8] + (1) Pretyrosine[c][tpm8] --&gt; (1) NADPH[c][tpm8] + (1) CO2[c][tpm8] + (1) L-Tyrosine[c][tpm8]</t>
  </si>
  <si>
    <t>(1) cpd00006[c][tpm8] + (1) cpd00616[c][tpm8] --&gt; (1) cpd00005[c][tpm8] + (1) cpd00011[c][tpm8] + (1) cpd00069[c][tpm8]</t>
  </si>
  <si>
    <t>(1) NAD[c][tpm8] + (1) Prephenate[c][tpm8] --&gt; (1) NADH[c][tpm8] + (1) CO2[c][tpm8] + (1) p-hydroxyphenylpyruvate[c][tpm8]</t>
  </si>
  <si>
    <t>(1) cpd00003[c][tpm8] + (1) cpd00219[c][tpm8] --&gt; (1) cpd00004[c][tpm8] + (1) cpd00011[c][tpm8] + (1) cpd00868[c][tpm8]</t>
  </si>
  <si>
    <t>(1) NADP[c][tpm8] + (1) Prephenate[c][tpm8] --&gt; (1) NADPH[c][tpm8] + (1) CO2[c][tpm8] + (1) p-hydroxyphenylpyruvate[c][tpm8]</t>
  </si>
  <si>
    <t>(1) cpd00006[c][tpm8] + (1) cpd00219[c][tpm8] --&gt; (1) cpd00005[c][tpm8] + (1) cpd00011[c][tpm8] + (1) cpd00868[c][tpm8]</t>
  </si>
  <si>
    <t>(1) Supraene[c][tpm8] --&gt; (1) Diploptene[c][tpm8]</t>
  </si>
  <si>
    <t>(1) cpd00559[c][tpm8] --&gt; (1) cpd03751[c][tpm8]</t>
  </si>
  <si>
    <t>(1) H2O[c][tpm8] + (1) Supraene[c][tpm8] --&gt; (1) 22-Hopanol[c][tpm8]</t>
  </si>
  <si>
    <t>(1) cpd00001[c][tpm8] + (1) cpd00559[c][tpm8] --&gt; (1) cpd03750[c][tpm8]</t>
  </si>
  <si>
    <t>(1) DAHP[c][tpm8] --&gt; (1) Phosphate[c][tpm8] + (1) H+[c][tpm8] + (1) 5-Dehydroquinate[c][tpm8]</t>
  </si>
  <si>
    <t>(1) cpd02857[c][tpm8] --&gt; (1) cpd00009[c][tpm8] + (1) cpd00067[c][tpm8] + (1) cpd00699[c][tpm8]</t>
  </si>
  <si>
    <t>(1) Phosphate[c][tpm8] + (1) Acetyl-CoA[c][tpm8] + (1) H+[c][tpm8] &lt;=&gt; (1) CoA[c][tpm8] + (1) Acetylphosphate[c][tpm8]</t>
  </si>
  <si>
    <t>(1) cpd00009[c][tpm8] + (1) cpd00022[c][tpm8] + (1) cpd00067[c][tpm8] &lt;=&gt; (1) cpd00010[c][tpm8] + (1) cpd00196[c][tpm8]</t>
  </si>
  <si>
    <t>(2) Reduced ferredoxin[c][tpm8] + (1) 2-C-methyl-D-erythritol2-4-cyclodiphosphate[c][tpm8] + (2) H+[c][tpm8] --&gt; (1) H2O[c][tpm8] + (2) Oxidized ferredoxin[c][tpm8] + (1) 1-Hydroxy-2-methyl-2-butenyl 4-diphosphate[c][tpm8]</t>
  </si>
  <si>
    <t>(2) cpfdxr22[c][tpm8] + (1) cpd08301[c][tpm8] + (2) cpd00067[c][tpm8] --&gt; (1) cpd00001[c][tpm8] + (2) cpfdxo22[c][tpm8] + (1) cpd08615[c][tpm8]</t>
  </si>
  <si>
    <t>(1) S-Adenosyl-L-methionine[c][tpm8] + (1) Homocysteine[c][tpm8] --&gt; (1) S-Adenosyl-homocysteine[c][tpm8] + (1) L-Methionine[c][tpm8] + (1) H+[c][tpm8]</t>
  </si>
  <si>
    <t>(1) cpd00017[c][tpm8] + (1) cpd00135[c][tpm8] --&gt; (1) cpd00019[c][tpm8] + (1) cpd00060[c][tpm8] + (1) cpd00067[c][tpm8]</t>
  </si>
  <si>
    <t>(1) 5-10-Methylenetetrahydrofolate[c][tpm8] + (1) FADH2[c][tpm8] &lt;=&gt; (1) FAD[c][tpm8] + (1) 5-Methyltetrahydrofolate[c][tpm8]</t>
  </si>
  <si>
    <t>(1) cpd00125[c][tpm8] + (1) cpd00982[c][tpm8] &lt;=&gt; (1) cpd00015[c][tpm8] + (1) cpd00345[c][tpm8]</t>
  </si>
  <si>
    <t>(1) NADH[c][tpm8] + (2) Fe3+[c][tpm8] --&gt; (1) NAD[c][tpm8] + (1) H+[c][tpm8] + (2) Fe2+[c][tpm8]</t>
  </si>
  <si>
    <t>(1) cpd00004[c][tpm8] + (2) cpd10516[c][tpm8] --&gt; (1) cpd00003[c][tpm8] + (1) cpd00067[c][tpm8] + (2) cpd10515[c][tpm8]</t>
  </si>
  <si>
    <t>(1) H2O[c][tpm8] + (1) 1,2-ditetradecanoyl-sn-glycerol 3-phosphate[c][tpm8] &lt;=&gt; (1) H+[c][tpm8] + (1) Tetradecanoate[c][tpm8] + (1) 1-tetradecanoyl-sn-glycerol 3-phosphate[c][tpm8]</t>
  </si>
  <si>
    <t>(1) cpd00001[c][tpm8] + (1) cpd15522[c][tpm8] &lt;=&gt; (1) cpd00067[c][tpm8] + (1) cpd03847[c][tpm8] + (1) cpd15331[c][tpm8]</t>
  </si>
  <si>
    <t>(1) H2O[c][tpm8] + (1) L-Arginine[c][tpm8] --&gt; (1) Ornithine[c][tpm8] + (1) Urea[c][tpm8]</t>
  </si>
  <si>
    <t>(1) cpd00001[c][tpm8] + (1) cpd00051[c][tpm8] --&gt; (1) cpd00064[c][tpm8] + (1) cpd00073[c][tpm8]</t>
  </si>
  <si>
    <t>(1) 4a-Hydroxytetrahydrobiopterin[c][tpm8] &lt;=&gt; (1) H2O[c][tpm8] + (1) Dihydrobiopterin[c][tpm8]</t>
  </si>
  <si>
    <t>(1) cpd03897[c][tpm8] &lt;=&gt; (1) cpd00001[c][tpm8] + (1) cpd00231[c][tpm8]</t>
  </si>
  <si>
    <t>(2) H+[c][tpm8] + (1) Plastoquinone 9[l][tpm8] + (2) Reduced ferredoxin[c][tpm8] --&gt; (1) Plastoquinol-9[l][tpm8] + (2) Oxidized ferredoxin[c][tpm8]</t>
  </si>
  <si>
    <t>(2) cpd00067[c][tpm8] + (1) cpd07274[l][tpm8] + (2) cpfdxr22[c][tpm8] --&gt; (1) cpd16503[l][tpm8] + (2) cpfdxo22[c][tpm8]</t>
  </si>
  <si>
    <t>(1) 2-Phosphoglycolate[ca][tpm8] --&gt; (1) 2-Phosphoglycolate[c][tpm8]</t>
  </si>
  <si>
    <t>(1) cpd00727[ca][tpm8] --&gt; (1) cpd00727[c][tpm8]</t>
  </si>
  <si>
    <t>(1) 3-Phosphoglycerate[ca][tpm8] --&gt; (1) 3-Phosphoglycerate[c][tpm8]</t>
  </si>
  <si>
    <t>(1) cpd00169[ca][tpm8] --&gt; (1) cpd00169[c][tpm8]</t>
  </si>
  <si>
    <t>(1) H+[p][tpm8] + (1) 2-Oxoglutarate[p][tpm8] &lt;=&gt; (1) H+[c][tpm8] + (1) 2-Oxoglutarate[c][tpm8]</t>
  </si>
  <si>
    <t>(1) cpd00067[p][tpm8] + (1) cpd00024[p][tpm8] &lt;=&gt; (1) cpd00067[c][tpm8] + (1) cpd00024[c][tpm8]</t>
  </si>
  <si>
    <t>(1) ATP[c][tpm8] + (1) H2O[c][tpm8] --&gt; (1) ADP[c][tpm8] + (1) Phosphate[c][tpm8] + (1) H+[c][tpm8]</t>
  </si>
  <si>
    <t>(1) cpd00002[c][tpm8] + (1) cpd00001[c][tpm8] --&gt; (1) cpd00008[c][tpm8] + (1) cpd00009[c][tpm8] + (1) cpd00067[c][tpm8]</t>
  </si>
  <si>
    <t>(53.4862) ATP[c][tpm8] + (4.4667e-005) NADH[c][tpm8] + (0.0017867) NAD[c][tpm8] + (48.7499) H2O[c][tpm8] + (0.000335) NADPH[c][tpm8] + (0.00011167) NADP[c][tpm8] + (0.13259) GTP[c][tpm8] + (0.000279) Acetyl-CoA[c][tpm8] + (3.1267e-005) Malonyl-CoA[c][tpm8] + (0.147770023) L-Glutamate[c][tpm8] + (0.0001675) CoA[c][tpm8] + (0.00022333) Riboflavin[c][tpm8] + (0.135574722) L-Glutamine[c][tpm8] + (0.000223) Calomide[c][tpm8] + (0.135448041) L-Aspartate[c][tpm8] + (0.03327) Putrescine[c][tpm8] + (0.000223) 10-Formyltetrahydrofolate[c][tpm8] + (0.00022333) Tetrahydrofolate[c][tpm8] + (0.01136) NH3[c][tpm8] + (0.336190641) L-Alanine[c][tpm8] + (0.000223) Chorismate[c][tpm8] + (0.10431226) L-Arginine[c][tpm8] + (0.110246984) L-Asparagine[c][tpm8] + (0.001318749) beta-Carotene[c][tpm8] + (0.000622285) Zeaxanthin[c][tpm8] + (0.000642636) Echinenone[c][tpm8] + (0.000223) S-Adenosyl-L-methionine[c][tpm8] + (0.047612346) L-Methionine[c][tpm8] + (0.169200) K+[c][tpm8] + (0.003008) Zn2+[c][tpm8] + (0.004512) Ca2+[c][tpm8] + (0.003008) Cu2+[c][tpm8] + (0.003787) Na+[c][tpm8] + (0.003324048) Chlorophyll a[c][tpm8] + (0.0030293) Co2+[c][tpm8] + (0.13735) UTP[c][tpm8] + (0.1241) CTP[c][tpm8] + (0.03005492) L-Cysteine[c][tpm8] + (0.105253113) L-Lysine[c][tpm8] + (0.024022) dCTP[c][tpm8] + (0.030329) 1,2-Diacyl-3-beta-D-galactosyl-sn-glycerol (n-C16)[c][tpm8] + (0.020767) Digalactosyl-diacylglycerol(n-C16)[c][tpm8] + (0.0017653) 1,2-Diacyl-3-beta-D-galactosyl-sn-glycerol (n-C16:1)[c][tpm8] + (0.0015338) Digalactosyl-diacylglycerol(n-C16:1)[c][tpm8] + (7.8137e-005) 1,2-Diacyl-3-beta-D-galactosyl-sn-glycerol (n-C18:0)[c][tpm8] + (0.0003552) Digalactosyl-diacylglycerol(n-C18:0)[c][tpm8] + (0.00072349) 1,2-Diacyl-3-beta-D-galactosyl-sn-glycerol (n-C18:1)[c][tpm8] + (0.00046418) Digalactosyl-diacylglycerol(n-C18:1)[c][tpm8] + (0.00072349) 1,2-Diacyl-3-beta-D-galactosyl-sn-glycerol (n-C18:1)[c][tpm8] + (0.00046418) Digalactosyl-diacylglycerol(n-C18:1)[c][tpm8] + (0.0096572) 1,2-Diacyl-3-beta-D-galactosyl-sn-glycerol (n-C18:2)[c][tpm8] + (0.0053017) Digalactosyl-diacylglycerol(n-C18:2)[c][tpm8] + (0.014397) 1,2-Diacyl-3-beta-D-galactosyl-sn-glycerol (n-C18:3)[c][tpm8] + (0.011532) Digalactosyl-diacylglycerol(n-C18:3)[c][tpm8] + (7.2349e-005) 1,2-Diacyl-3-beta-D-galactosyl-sn-glycerol (n-C18:3)[c][tpm8] + (0.00015136) Digalactosyl-diacylglycerol(n-C18:3)[c][tpm8] + (0.00043409) 1,2-Diacyl-3-beta-D-galactosyl-sn-glycerol (n-C18:4)[c][tpm8] + (0.00062563) Digalactosyl-diacylglycerol(n-C18:4)[c][tpm8] + (0.006816) Fe2+[c][tpm8] + (0.00022333) Heme[c][tpm8] + (0.0002233) FAD[c][tpm8] + (0.026402) TTP[c][tpm8] + (0.0016142) gamma-Carotene[c][tpm8] + (0.199404145) L-Serine[c][tpm8] + (0.346696134) Glycine[c][tpm8] + (0.0002233) 5-10-Methylenetetrahydrofolate[c][tpm8] + (0.21031) Glycogen[c][tpm8] + (0.000223) Glutathione[c][tpm8] + (0.000223) hemeO[c][tpm8] + (0.000223) hemeA[c][tpm8] + (0.043487592) L-Histidine[c][tpm8] + (0.171460721) L-Isoleucine[c][tpm8] + (0.309990097) L-Leucine[c][tpm8] + (0.025228) Lipid A disaccharide[c][tpm8] + (0.000223) 5-Methyltetrahydrofolate[c][tpm8] + (0.0075733) Mg2+[c][tpm8] + (0.024092) dGTP[c][tpm8] + (0.026311) dATP[c][tpm8] + (0.158142282) L-Proline[c][tpm8] + (0.0079965) Phosphatidylglycerol dihexadecanoyl[c][tpm8] + (0.00013632) Phosphatidylglycerol dihexadec-9-enoyl[c][tpm8] + (0.00027416) Phosphatidylglycerol dioctadecanoyl[c][tpm8] + (0.00051025) Phosphatidylglycerol dioctadec-11-enoyl[c][tpm8] + (0.00051025) Phosphatidylglycerol (dioctadec-9-enoyl, n-C18:1)[c][tpm8] + (0.0051823) Phosphatidylglycerol (dioctadec-9-12-dienoyl, n-C18:2)[c][tpm8] + (1e-006) Phosphatidylglycerol (dioctadec-6-9-12-trienoyl, n-C18:3)[c][tpm8] + (0.0012947) Phosphatidylglycerol (dioctadec-9-12-15-trienoyl, n-C18:3)[c][tpm8] + (1e-006) Phosphatidylglycerol (dioctadec-6-9-12-15-tetraenoyl, n-C18:4)[c][tpm8] + (0.086662498) L-Phenylalanine[c][tpm8] + (0.025228) Peptidoglycan subunit of Synechocystis sp. PCC8603[p][tpm8] + (5.353e-005) Bactoprenyl diphosphate[c][tpm8] + (0.003787) Sulfate[c][tpm8] + (0.0067443) Spermidine[c][tpm8] + (0.023887) Sulfoquinovosyldiacylglycerol (n-C16:0)[c][tpm8] + (0.0027596) Sulfoquinovosyldiacylglycerol (n-C16:1)[c][tpm8] + (0.00025246) Sulfoquinovosyldiacylglycerol (n-C18:3)[c][tpm8] + (0.00052434) Sulfoquinovosyldiacylglycerol (n-C18:0)[c][tpm8] + (0.0030684) Sulfoquinovosyldiacylglycerol (n-C18:1)[c][tpm8] + (0.0030684) Sulfoquinovosyldiacylglycerol (n-C18:1)[c][tpm8] + (0.0081564) Sulfoquinovosyldiacylglycerol (n-C18:2)[c][tpm8] + (0.00034956) Sulfoquinovosyldiacylglycerol (n-C18:3)[c][tpm8] + (1e-006) Sulfoquinovosyldiacylglycerol (n-C18:4)[c][tpm8] + (9.8267e-005) Succinyl-CoA[c][tpm8] + (0.164535188) L-Threonine[c][tpm8] + (0.057927517) L-Tyrosine[c][tpm8] + (1.4478e-005) gamma-Tocopherol[c][tpm8] + (0.00026324) Vitamin E[c][tpm8] + (0.00022376) delta-Tocopherol[c][tpm8] + (1.4478e-005) beta-Tocopherol[c][tpm8] + (0.027095089) L-Tryptophan[c][tpm8] + (0.20143786) L-Valine[c][tpm8] + (0.0016444) Phylloquinone[c][tpm8] + (0.0030293) Molybdate[c][tpm8] + (0.006816) Fe3+[c][tpm8] + (0.003029) Mn2+[c][tpm8] --&gt; (1) Biomass[c][tpm8] + (53.35) ADP[c][tpm8] + (53.35) H+[c][tpm8] + (0.63107) PPi[c][tpm8] + (53.3462) Phosphate[c][tpm8]</t>
  </si>
  <si>
    <t>(53.4862) cpd00002[c][tpm8] + (4.4667e-005) cpd00004[c][tpm8] + (0.0017867) cpd00003[c][tpm8] + (48.7499) cpd00001[c][tpm8] + (0.000335) cpd00005[c][tpm8] + (0.00011167) cpd00006[c][tpm8] + (0.13259) cpd00038[c][tpm8] + (0.000279) cpd00022[c][tpm8] + (3.1267e-005) cpd00070[c][tpm8] + (0.147770023) cpd00023[c][tpm8] + (0.0001675) cpd00010[c][tpm8] + (0.00022333) cpd00220[c][tpm8] + (0.135574722) cpd00053[c][tpm8] + (0.000223) cpd00166[c][tpm8] + (0.135448041) cpd00041[c][tpm8] + (0.03327) cpd00118[c][tpm8] + (0.000223) cpd00201[c][tpm8] + (0.00022333) cpd00087[c][tpm8] + (0.01136) cpd00013[c][tpm8] + (0.336190641) cpd00035[c][tpm8] + (0.000223) cpd00216[c][tpm8] + (0.10431226) cpd00051[c][tpm8] + (0.110246984) cpd00132[c][tpm8] + (0.001318749) cpd01420[c][tpm8] + (0.000622285) cpd03637[c][tpm8] + (0.000642636) cpd05499[c][tpm8] + (0.000223) cpd00017[c][tpm8] + (0.047612346) cpd00060[c][tpm8] + (0.169200) cpd00205[c][tpm8] + (0.003008) cpd00034[c][tpm8] + (0.004512) cpd00063[c][tpm8] + (0.003008) cpd00058[c][tpm8] + (0.003787) cpd00971[c][tpm8] + (0.003324048) cpd03148[c][tpm8] + (0.0030293) cpd00149[c][tpm8] + (0.13735) cpd00062[c][tpm8] + (0.1241) cpd00052[c][tpm8] + (0.03005492) cpd00084[c][tpm8] + (0.105253113) cpd00039[c][tpm8] + (0.024022) cpd00356[c][tpm8] + (0.030329) cpdMG160[c][tpm8] + (0.020767) cpdDG160[c][tpm8] + (0.0017653) cpdMG161[c][tpm8] + (0.0015338) cpdDG161[c][tpm8] + (7.8137e-005) cpdMG180[c][tpm8] + (0.0003552) cpdDG180[c][tpm8] + (0.00072349) mgdg181[c][tpm8] + (0.00046418) dgdg181[c][tpm8] + (0.00072349) cpdMG181[c][tpm8] + (0.00046418) cpdDG181[c][tpm8] + (0.0096572) cpdMG182[c][tpm8] + (0.0053017) cpdDG182[c][tpm8] + (0.014397) mgdg183:6:9:12[c][tpm8] + (0.011532) dgdg183:6:9:12[c][tpm8] + (7.2349e-005) cpdMG183[c][tpm8] + (0.00015136) cpdDG183[c][tpm8] + (0.00043409) mgdg184:6:9:12:15[c][tpm8] + (0.00062563) dgdg184:6:9:12:15[c][tpm8] + (0.006816) cpd10515[c][tpm8] + (0.00022333) cpd00028[c][tpm8] + (0.0002233) cpd00015[c][tpm8] + (0.026402) cpd00357[c][tpm8] + (0.0016142) cpd03220[c][tpm8] + (0.199404145) cpd00054[c][tpm8] + (0.346696134) cpd00033[c][tpm8] + (0.0002233) cpd00125[c][tpm8] + (0.21031) cpd00155[c][tpm8] + (0.000223) cpd00042[c][tpm8] + (0.000223) cpd11313[c][tpm8] + (0.000223) cpd11312[c][tpm8] + (0.043487592) cpd00119[c][tpm8] + (0.171460721) cpd00322[c][tpm8] + (0.309990097) cpd00107[c][tpm8] + (0.025228) cpd03002[c][tpm8] + (0.000223) cpd00345[c][tpm8] + (0.0075733) cpd00254[c][tpm8] + (0.024092) cpd00241[c][tpm8] + (0.026311) cpd00115[c][tpm8] + (0.158142282) cpd00129[c][tpm8] + (0.0079965) cpd15538[c][tpm8] + (0.00013632) cpd15539[c][tpm8] + (0.00027416) cpd15540[c][tpm8] + (0.00051025) cpd15541[c][tpm8] + (0.00051025) cpdPG181[c][tpm8] + (0.0051823) cpdPG182[c][tpm8] + (1e-006) pg183:6:9:12[c][tpm8] + (0.0012947) cpdPG183[c][tpm8] + (1e-006) pg184:6:9:12:15[c][tpm8] + (0.086662498) cpd00066[c][tpm8] + (0.025228) peptido_syn[p][tpm8] + (5.353e-005) cpd02229[c][tpm8] + (0.003787) cpd00048[c][tpm8] + (0.0067443) cpd00264[c][tpm8] + (0.023887) cSQDG160[c][tpm8] + (0.0027596) cSQDG161[c][tpm8] + (0.00025246) sqdg183:6:9:12[c][tpm8] + (0.00052434) cSQDG180[c][tpm8] + (0.0030684) sqdg181[c][tpm8] + (0.0030684) cSQDG181[c][tpm8] + (0.0081564) cSQDG182[c][tpm8] + (0.00034956) cSQDG183[c][tpm8] + (1e-006) sqdg184:6:9:12:15[c][tpm8] + (9.8267e-005) cpd00078[c][tpm8] + (0.164535188) cpd00161[c][tpm8] + (0.057927517) cpd00069[c][tpm8] + (1.4478e-005) cpd01631[c][tpm8] + (0.00026324) cpd01628[c][tpm8] + (0.00022376) cpd09850[c][tpm8] + (1.4478e-005) cpd09851[c][tpm8] + (0.027095089) cpd00065[c][tpm8] + (0.20143786) cpd00156[c][tpm8] + (0.0016444) cpd01401[c][tpm8] + (0.0030293) cpd11574[c][tpm8] + (0.006816) cpd10516[c][tpm8] + (0.003029) cpd00030[c][tpm8] --&gt; (1) cpd11416[c][tpm8] + (53.35) cpd00008[c][tpm8] + (53.35) cpd00067[c][tpm8] + (0.63107) cpd00012[c][tpm8] + (53.3462) cpd00009[c][tpm8]</t>
  </si>
  <si>
    <t>(1) Biomass[p][tpm8] --&gt; (1) Biomass[e][tpm8]</t>
  </si>
  <si>
    <t>(1) cpd11416[p][tpm8] --&gt; (1) cpd11416[e][tpm8]</t>
  </si>
  <si>
    <t>(1) Biomass[c][tpm8] --&gt; (1) Biomass[p][tpm8]</t>
  </si>
  <si>
    <t>(1) cpd11416[c][tpm8] --&gt; (1) cpd11416[p][tpm8]</t>
  </si>
  <si>
    <t>(1) H+[p][tpm8] + (1) Citrate[p][tpm8] &lt;=&gt; (1) H+[c][tpm8] + (1) Citrate[c][tpm8]</t>
  </si>
  <si>
    <t>(1) cpd00067[p][tpm8] + (1) cpd00137[p][tpm8] &lt;=&gt; (1) cpd00067[c][tpm8] + (1) cpd00137[c][tpm8]</t>
  </si>
  <si>
    <t>(1) CO[e][tpm8] &lt;=&gt; (1) CO[p][tpm8]</t>
  </si>
  <si>
    <t>(1) cpd00204[e][tpm8] &lt;=&gt; (1) cpd00204[p][tpm8]</t>
  </si>
  <si>
    <t>(1) Co2+[p][tpm8] &lt;=&gt; (1) Co2+[c][tpm8]</t>
  </si>
  <si>
    <t>(1) cpd00149[p][tpm8] &lt;=&gt; (1) cpd00149[c][tpm8]</t>
  </si>
  <si>
    <t>(1) Cu2+[e][tpm8] &lt;=&gt; (1) Cu2+[p][tpm8]</t>
  </si>
  <si>
    <t>(1) cpd00058[e][tpm8] &lt;=&gt; (1) cpd00058[p][tpm8]</t>
  </si>
  <si>
    <t>(1) NADH[c][tpm8] + (2) Cob(II)yrinate diamide[c][tpm8] --&gt; (1) H+[c][tpm8] + (1) NAD[c][tpm8] + (2) Cob(I)yrinate diamide[c][tpm8]</t>
  </si>
  <si>
    <t>(1) cpd00004[c][tpm8] + (2) cpd03914[c][tpm8] --&gt; (1) cpd00067[c][tpm8] + (1) cpd00003[c][tpm8] + (2) cpd03915[c][tpm8]</t>
  </si>
  <si>
    <t xml:space="preserve">(1) 2-Oxoglutarate[e][tpm8] --&gt; </t>
  </si>
  <si>
    <t xml:space="preserve">(1) cpd00024[e][tpm8] --&gt; </t>
  </si>
  <si>
    <t xml:space="preserve">(1) Acetate[e][tpm8] --&gt; </t>
  </si>
  <si>
    <t xml:space="preserve">(1) cpd00029[e][tpm8] --&gt; </t>
  </si>
  <si>
    <t xml:space="preserve">(1) Biomass[e][tpm8] --&gt; </t>
  </si>
  <si>
    <t xml:space="preserve">(1) cpd11416[e][tpm8] --&gt; </t>
  </si>
  <si>
    <t xml:space="preserve">(1) Ca2+[e][tpm8] --&gt; </t>
  </si>
  <si>
    <t xml:space="preserve">(1) cpd00063[e][tpm8] --&gt; </t>
  </si>
  <si>
    <t xml:space="preserve">(1) CO[e][tpm8] --&gt; </t>
  </si>
  <si>
    <t xml:space="preserve">(1) cpd00204[e][tpm8] --&gt; </t>
  </si>
  <si>
    <t xml:space="preserve">(1) Citrate[e][tpm8] --&gt; </t>
  </si>
  <si>
    <t xml:space="preserve">(1) cpd00137[e][tpm8] --&gt; </t>
  </si>
  <si>
    <t xml:space="preserve">(1) CO2[e][tpm8] --&gt; </t>
  </si>
  <si>
    <t xml:space="preserve">(1) cpd00011[e][tpm8] --&gt; </t>
  </si>
  <si>
    <t xml:space="preserve">(1) Co2+[e][tpm8] --&gt; </t>
  </si>
  <si>
    <t xml:space="preserve">(1) cpd00149[e][tpm8] --&gt; </t>
  </si>
  <si>
    <t xml:space="preserve">(1) Cu2+[e][tpm8] --&gt; </t>
  </si>
  <si>
    <t xml:space="preserve">(1) cpd00058[e][tpm8] --&gt; </t>
  </si>
  <si>
    <t xml:space="preserve">(1) Cyanate[e][tpm8] --&gt; </t>
  </si>
  <si>
    <t xml:space="preserve">(1) cpd01015[e][tpm8] --&gt; </t>
  </si>
  <si>
    <t xml:space="preserve">(1) D-Fructose[e][tpm8] --&gt; </t>
  </si>
  <si>
    <t xml:space="preserve">(1) cpd00082[e][tpm8] --&gt; </t>
  </si>
  <si>
    <t xml:space="preserve">(1) Fe2+[e][tpm8] --&gt; </t>
  </si>
  <si>
    <t xml:space="preserve">(1) cpd10515[e][tpm8] --&gt; </t>
  </si>
  <si>
    <t xml:space="preserve">(1) Fe3+[e][tpm8] --&gt; </t>
  </si>
  <si>
    <t xml:space="preserve">(1) cpd10516[e][tpm8] --&gt; </t>
  </si>
  <si>
    <t xml:space="preserve">(1) Fumarate[e][tpm8] --&gt; </t>
  </si>
  <si>
    <t xml:space="preserve">(1) cpd00106[e][tpm8] --&gt; </t>
  </si>
  <si>
    <t xml:space="preserve">(1) 2-(beta-D-Glucosyl)-sn-glycerol[e][tpm8] --&gt; </t>
  </si>
  <si>
    <t xml:space="preserve">(1) cpd08376[e][tpm8] --&gt; </t>
  </si>
  <si>
    <t xml:space="preserve">(1) D-Glucose[e][tpm8] --&gt; </t>
  </si>
  <si>
    <t xml:space="preserve">(1) cpd00027[e][tpm8] --&gt; </t>
  </si>
  <si>
    <t xml:space="preserve">(1) Glycogen[e][tpm8] --&gt; </t>
  </si>
  <si>
    <t xml:space="preserve">(1) cpd00155[e][tpm8] --&gt; </t>
  </si>
  <si>
    <t>(1) Glycogen[e][tpm8] --&gt; (1) Glycogen[c][tpm8]</t>
  </si>
  <si>
    <t>(1) cpd00155[e][tpm8] --&gt; (1) cpd00155[c][tpm8]</t>
  </si>
  <si>
    <t xml:space="preserve">(1) H+[e][tpm8] --&gt; </t>
  </si>
  <si>
    <t xml:space="preserve">(1) cpd00067[e][tpm8] --&gt; </t>
  </si>
  <si>
    <t xml:space="preserve">(1) H2[e][tpm8] --&gt; </t>
  </si>
  <si>
    <t xml:space="preserve">(1) cpd11640[e][tpm8] --&gt; </t>
  </si>
  <si>
    <t xml:space="preserve">(1) Bicarbonate[e][tpm8] --&gt; </t>
  </si>
  <si>
    <t xml:space="preserve">(1) cpd00242[e][tpm8] --&gt; </t>
  </si>
  <si>
    <t xml:space="preserve">(1) H2O[e][tpm8] --&gt; </t>
  </si>
  <si>
    <t xml:space="preserve">(1) cpd00001[e][tpm8] --&gt; </t>
  </si>
  <si>
    <t xml:space="preserve">(1) Isoprene[e][tpm8] --&gt; </t>
  </si>
  <si>
    <t xml:space="preserve">(1) cpd16336[e][tpm8] --&gt; </t>
  </si>
  <si>
    <t xml:space="preserve">(1) L-Alanine[e][tpm8] --&gt; </t>
  </si>
  <si>
    <t xml:space="preserve">(1) cpd00035[e][tpm8] --&gt; </t>
  </si>
  <si>
    <t xml:space="preserve">(1) L-Arginine[e][tpm8] --&gt; </t>
  </si>
  <si>
    <t xml:space="preserve">(1) cpd00051[e][tpm8] --&gt; </t>
  </si>
  <si>
    <t xml:space="preserve">(1) L-Glutamate[e][tpm8] --&gt; </t>
  </si>
  <si>
    <t xml:space="preserve">(1) cpd00023[e][tpm8] --&gt; </t>
  </si>
  <si>
    <t xml:space="preserve">(1) L-Glutamine[e][tpm8] --&gt; </t>
  </si>
  <si>
    <t xml:space="preserve">(1) cpd00053[e][tpm8] --&gt; </t>
  </si>
  <si>
    <t xml:space="preserve">(1) L-Histidine[e][tpm8] --&gt; </t>
  </si>
  <si>
    <t xml:space="preserve">(1) cpd00119[e][tpm8] --&gt; </t>
  </si>
  <si>
    <t xml:space="preserve">(1) L-Leucine[e][tpm8] --&gt; </t>
  </si>
  <si>
    <t xml:space="preserve">(1) cpd00107[e][tpm8] --&gt; </t>
  </si>
  <si>
    <t xml:space="preserve">(1) L-Lysine[e][tpm8] --&gt; </t>
  </si>
  <si>
    <t xml:space="preserve">(1) cpd00039[e][tpm8] --&gt; </t>
  </si>
  <si>
    <t xml:space="preserve">(1) L-Malate[e][tpm8] --&gt; </t>
  </si>
  <si>
    <t xml:space="preserve">(1) cpd00130[e][tpm8] --&gt; </t>
  </si>
  <si>
    <t xml:space="preserve">(1) L-Proline[e][tpm8] --&gt; </t>
  </si>
  <si>
    <t xml:space="preserve">(1) cpd00129[e][tpm8] --&gt; </t>
  </si>
  <si>
    <t xml:space="preserve">(1) L-Serine[e][tpm8] --&gt; </t>
  </si>
  <si>
    <t xml:space="preserve">(1) cpd00054[e][tpm8] --&gt; </t>
  </si>
  <si>
    <t xml:space="preserve">(1) Mg2+[e][tpm8] --&gt; </t>
  </si>
  <si>
    <t xml:space="preserve">(1) cpd00254[e][tpm8] --&gt; </t>
  </si>
  <si>
    <t xml:space="preserve">(1) Mn2+[e][tpm8] --&gt; </t>
  </si>
  <si>
    <t xml:space="preserve">(1) cpd00030[e][tpm8] --&gt; </t>
  </si>
  <si>
    <t xml:space="preserve">(1) Molybdate[e][tpm8] --&gt; </t>
  </si>
  <si>
    <t xml:space="preserve">(1) cpd11574[e][tpm8] --&gt; </t>
  </si>
  <si>
    <t xml:space="preserve">(1) NH3[e][tpm8] --&gt; </t>
  </si>
  <si>
    <t xml:space="preserve">(1) cpd00013[e][tpm8] --&gt; </t>
  </si>
  <si>
    <t xml:space="preserve">(1) Ni2+[e][tpm8] --&gt; </t>
  </si>
  <si>
    <t xml:space="preserve">(1) cpd00244[e][tpm8] --&gt; </t>
  </si>
  <si>
    <t xml:space="preserve">(1) Nitrate[e][tpm8] --&gt; </t>
  </si>
  <si>
    <t xml:space="preserve">(1) cpd00209[e][tpm8] --&gt; </t>
  </si>
  <si>
    <t xml:space="preserve">(1) O2[e][tpm8] --&gt; </t>
  </si>
  <si>
    <t xml:space="preserve">(1) cpd00007[e][tpm8] --&gt; </t>
  </si>
  <si>
    <t xml:space="preserve">(1) Photosystem 1 photon[e][tpm8] --&gt; </t>
  </si>
  <si>
    <t xml:space="preserve">(1) hvphoton1[e][tpm8] --&gt; </t>
  </si>
  <si>
    <t xml:space="preserve">(1) Photosystem 2 photon[e][tpm8] --&gt; </t>
  </si>
  <si>
    <t xml:space="preserve">(1) hvphoton2[e][tpm8] --&gt; </t>
  </si>
  <si>
    <t xml:space="preserve">(1) Phosphate[e][tpm8] --&gt; </t>
  </si>
  <si>
    <t xml:space="preserve">(1) cpd00009[e][tpm8] --&gt; </t>
  </si>
  <si>
    <t xml:space="preserve">(1) K+[e][tpm8] --&gt; </t>
  </si>
  <si>
    <t xml:space="preserve">(1) cpd00205[e][tpm8] --&gt; </t>
  </si>
  <si>
    <t xml:space="preserve">(1) Putrescine[e][tpm8] --&gt; </t>
  </si>
  <si>
    <t xml:space="preserve">(1) cpd00118[e][tpm8] --&gt; </t>
  </si>
  <si>
    <t xml:space="preserve">(1) Pyruvate[e][tpm8] --&gt; </t>
  </si>
  <si>
    <t xml:space="preserve">(1) cpd00020[e][tpm8] --&gt; </t>
  </si>
  <si>
    <t xml:space="preserve">(1) Na+[e][tpm8] --&gt; </t>
  </si>
  <si>
    <t xml:space="preserve">(1) cpd00971[e][tpm8] --&gt; </t>
  </si>
  <si>
    <t xml:space="preserve">(1) Spermidine[e][tpm8] --&gt; </t>
  </si>
  <si>
    <t xml:space="preserve">(1) cpd00264[e][tpm8] --&gt; </t>
  </si>
  <si>
    <t xml:space="preserve">(1) Succinate[e][tpm8] --&gt; </t>
  </si>
  <si>
    <t xml:space="preserve">(1) cpd00036[e][tpm8] --&gt; </t>
  </si>
  <si>
    <t xml:space="preserve">(1) Sucrose[e][tpm8] --&gt; </t>
  </si>
  <si>
    <t xml:space="preserve">(1) cpd00076[e][tpm8] --&gt; </t>
  </si>
  <si>
    <t xml:space="preserve">(1) Sulfate[e][tpm8] --&gt; </t>
  </si>
  <si>
    <t xml:space="preserve">(1) cpd00048[e][tpm8] --&gt; </t>
  </si>
  <si>
    <t xml:space="preserve">(1) Urea[e][tpm8] --&gt; </t>
  </si>
  <si>
    <t xml:space="preserve">(1) cpd00073[e][tpm8] --&gt; </t>
  </si>
  <si>
    <t xml:space="preserve">(1) Zn2+[e][tpm8] --&gt; </t>
  </si>
  <si>
    <t xml:space="preserve">(1) cpd00034[e][tpm8] --&gt; </t>
  </si>
  <si>
    <t>(1) H+[p][tpm8] + (1) Fumarate[p][tpm8] &lt;=&gt; (1) H+[c][tpm8] + (1) Fumarate[c][tpm8]</t>
  </si>
  <si>
    <t>(1) cpd00067[p][tpm8] + (1) cpd00106[p][tpm8] &lt;=&gt; (1) cpd00067[c][tpm8] + (1) cpd00106[c][tpm8]</t>
  </si>
  <si>
    <t>(1) 2-(beta-D-Glucosyl)-sn-glycerol[e][tpm8] &lt;=&gt; (1) 2-(beta-D-Glucosyl)-sn-glycerol[p][tpm8]</t>
  </si>
  <si>
    <t>(1) cpd08376[e][tpm8] &lt;=&gt; (1) cpd08376[p][tpm8]</t>
  </si>
  <si>
    <t>(1) D-Glucose[e][tpm8] &lt;=&gt; (1) D-Glucose[p][tpm8]</t>
  </si>
  <si>
    <t>(1) cpd00027[e][tpm8] &lt;=&gt; (1) cpd00027[p][tpm8]</t>
  </si>
  <si>
    <t>(1) H+[c][tpm8] &lt;=&gt; (1) H+[ca][tpm8]</t>
  </si>
  <si>
    <t>(1) cpd00067[c][tpm8] &lt;=&gt; (1) cpd00067[ca][tpm8]</t>
  </si>
  <si>
    <t>(1) H+[e][tpm8] &lt;=&gt; (1) H+[p][tpm8]</t>
  </si>
  <si>
    <t>(1) cpd00067[e][tpm8] &lt;=&gt; (1) cpd00067[p][tpm8]</t>
  </si>
  <si>
    <t>(1) H2O[c][tpm8] &lt;=&gt; (1) H2O[ca][tpm8]</t>
  </si>
  <si>
    <t>(1) cpd00001[c][tpm8] &lt;=&gt; (1) cpd00001[ca][tpm8]</t>
  </si>
  <si>
    <t>(1) Bicarbonate[c][tpm8] --&gt; (1) Bicarbonate[ca][tpm8]</t>
  </si>
  <si>
    <t>(1) cpd00242[c][tpm8] --&gt; (1) cpd00242[ca][tpm8]</t>
  </si>
  <si>
    <t>(1) Bicarbonate[e][tpm8] &lt;=&gt; (1) Bicarbonate[p][tpm8]</t>
  </si>
  <si>
    <t>(1) cpd00242[e][tpm8] &lt;=&gt; (1) cpd00242[p][tpm8]</t>
  </si>
  <si>
    <t>(1) Isoprene[c][tpm8] --&gt; (1) Isoprene[e][tpm8]</t>
  </si>
  <si>
    <t>(1) cpd16336[c][tpm8] --&gt; (1) cpd16336[e][tpm8]</t>
  </si>
  <si>
    <t>(1) K+[e][tpm8] &lt;=&gt; (1) K+[p][tpm8]</t>
  </si>
  <si>
    <t>(1) cpd00205[e][tpm8] &lt;=&gt; (1) cpd00205[p][tpm8]</t>
  </si>
  <si>
    <t>(1) H+[p][tpm8] + (1) L-Malate[p][tpm8] &lt;=&gt; (1) H+[c][tpm8] + (1) L-Malate[c][tpm8]</t>
  </si>
  <si>
    <t>(1) cpd00067[p][tpm8] + (1) cpd00130[p][tpm8] &lt;=&gt; (1) cpd00067[c][tpm8] + (1) cpd00130[c][tpm8]</t>
  </si>
  <si>
    <t>(1) O2[c][tpm8] &lt;=&gt; (1) O2[ca][tpm8]</t>
  </si>
  <si>
    <t>(1) cpd00007[c][tpm8] &lt;=&gt; (1) cpd00007[ca][tpm8]</t>
  </si>
  <si>
    <t>(1) O2[c][tpm8] &lt;=&gt; (1) O2[l][tpm8]</t>
  </si>
  <si>
    <t>(1) cpd00007[c][tpm8] &lt;=&gt; (1) cpd00007[l][tpm8]</t>
  </si>
  <si>
    <t>(1) O2[p][tpm8] &lt;=&gt; (1) O2[c][tpm8]</t>
  </si>
  <si>
    <t>(1) cpd00007[p][tpm8] &lt;=&gt; (1) cpd00007[c][tpm8]</t>
  </si>
  <si>
    <t>(1) H2O[c][tpm8] + (1) 1,2-dioctadec-9-12-dienoyl-sn-glycerol 3-phosphate[c][tpm8] + (1) H+[c][tpm8] --&gt; (1) Phosphate[c][tpm8] + (1) 1,2-Diacyl-sn-glycerol (dioctadec-9-12-dienoyl, n-C18:2)[c][tpm8]</t>
  </si>
  <si>
    <t>(1) cpd00001[c][tpm8] + (1) c_DLiG3P[c][tpm8] + (1) cpd00067[c][tpm8] --&gt; (1) cpd00009[c][tpm8] + (1) cp_DLiGl[c][tpm8]</t>
  </si>
  <si>
    <t>(1) H2O[c][tpm8] + (1) 1,2-dioctadec-9-12-15-trienoyl-sn-glycerol 3-phosphate[c][tpm8] + (1) H+[c][tpm8] --&gt; (1) Phosphate[c][tpm8] + (1) 1,2-Diacyl-sn-glycerol (dioctadec-9-12-15-trienoyl, n-C18:3)[c][tpm8]</t>
  </si>
  <si>
    <t>(1) cpd00001[c][tpm8] + (1) c_DaLG3P[c][tpm8] + (1) cpd00067[c][tpm8] --&gt; (1) cpd00009[c][tpm8] + (1) cp_DaLGl[c][tpm8]</t>
  </si>
  <si>
    <t>(1) H2O[c][tpm8] + (1) 1,2-dioctadec-9-enoyl-sn-glycerol 3-phosphate[c][tpm8] --&gt; (1) Phosphate[c][tpm8] + (1) 1,2-Diacyl-sn-glycerol (dioctadec-9-enoyl, n-C18:1)[c][tpm8]</t>
  </si>
  <si>
    <t>(1) cpd00001[c][tpm8] + (1) pa181:9[c][tpm8] --&gt; (1) cpd00009[c][tpm8] + (1) 12dgr181:9[c][tpm8]</t>
  </si>
  <si>
    <t>(1) H2O[c][tpm8] + (1) 1,2-dioctadec-6-9-12-trienoyl-sn-glycerol 3-phosphate[c][tpm8] --&gt; (1) Phosphate[c][tpm8] + (1) 1,2-Diacyl-sn-glycerol (dioctadec-6-9-12-trienoyl, n-C18:3)[c][tpm8]</t>
  </si>
  <si>
    <t>(1) cpd00001[c][tpm8] + (1) pa183:6:9:12[c][tpm8] --&gt; (1) cpd00009[c][tpm8] + (1) 12dgr183:6:9:12[c][tpm8]</t>
  </si>
  <si>
    <t>(1) H2O[c][tpm8] + (1) 1,2-dioctadec-6-9-12-15-tetraenoyl-sn-glycerol 3-phosphate[c][tpm8] --&gt; (1) Phosphate[c][tpm8] + (1) 1,2-Diacyl-sn-glycerol (dioctadec-6-9-12-15-tetraenoyl, n-C18:4)[c][tpm8]</t>
  </si>
  <si>
    <t>(1) cpd00001[c][tpm8] + (1) pa184:6:9:12:15[c][tpm8] --&gt; (1) cpd00009[c][tpm8] + (1) 12dgr184:6:9:12:15[c][tpm8]</t>
  </si>
  <si>
    <t>(1) H2O[c][tpm8] + (1) Phosphatidylglycerophosphate (dioctadec-9-12-dienoyl, n-C18:2)[c][tpm8] + (1) H+[c][tpm8] --&gt; (1) Phosphate[c][tpm8] + (1) Phosphatidylglycerol (dioctadec-9-12-dienoyl, n-C18:2)[c][tpm8]</t>
  </si>
  <si>
    <t>(1) cpd00001[c][tpm8] + (1) cpPGP182[c][tpm8] + (1) cpd00067[c][tpm8] --&gt; (1) cpd00009[c][tpm8] + (1) cpdPG182[c][tpm8]</t>
  </si>
  <si>
    <t>(1) H2O[c][tpm8] + (1) Phosphatidylglycerophosphate (dioctadec-9-12-15-trienoyl, n-C18:3)[c][tpm8] + (1) H+[c][tpm8] --&gt; (1) Phosphate[c][tpm8] + (1) Phosphatidylglycerol (dioctadec-9-12-15-trienoyl, n-C18:3)[c][tpm8]</t>
  </si>
  <si>
    <t>(1) cpd00001[c][tpm8] + (1) cpPGP183[c][tpm8] + (1) cpd00067[c][tpm8] --&gt; (1) cpd00009[c][tpm8] + (1) cpdPG183[c][tpm8]</t>
  </si>
  <si>
    <t>(1) H2O[c][tpm8] + (1) Phosphatidylglycerophosphate (dioctadec-9-enoyl, n-C18:1)[c][tpm8] --&gt; (1) Phosphate[c][tpm8] + (1) Phosphatidylglycerol (dioctadec-9-enoyl, n-C18:1)[c][tpm8]</t>
  </si>
  <si>
    <t>(1) cpd00001[c][tpm8] + (1) cpdPGP181:9[c][tpm8] --&gt; (1) cpd00009[c][tpm8] + (1) cpdPG181[c][tpm8]</t>
  </si>
  <si>
    <t>(1) H2O[c][tpm8] + (1) Phosphatidylglycerophosphate (dioctadec-6-9-12-trienoyl, n-C18:3)[c][tpm8] --&gt; (1) Phosphate[c][tpm8] + (1) Phosphatidylglycerol (dioctadec-6-9-12-trienoyl, n-C18:3)[c][tpm8]</t>
  </si>
  <si>
    <t>(1) cpd00001[c][tpm8] + (1) pgp183:6:9:12[c][tpm8] --&gt; (1) cpd00009[c][tpm8] + (1) pg183:6:9:12[c][tpm8]</t>
  </si>
  <si>
    <t>(1) H2O[c][tpm8] + (1) Phosphatidylglycerophosphate (dioctadec-6-9-12-15-tetraenoyl, n-C18:4)[c][tpm8] --&gt; (1) Phosphate[c][tpm8] + (1) Phosphatidylglycerol (dioctadec-6-9-12-15-tetraenoyl, n-C18:4)[c][tpm8]</t>
  </si>
  <si>
    <t>(1) cpd00001[c][tpm8] + (1) pgp184:6:9:12:15[c][tpm8] --&gt; (1) cpd00009[c][tpm8] + (1) pg184:6:9:12:15[c][tpm8]</t>
  </si>
  <si>
    <t>(1) Photosystem 1 photon[e][tpm8] &lt;=&gt; (1) Photosystem 1 photon[p][tpm8]</t>
  </si>
  <si>
    <t>(1) hvphoton1[e][tpm8] &lt;=&gt; (1) hvphoton1[p][tpm8]</t>
  </si>
  <si>
    <t>(1) Photosystem 2 photon[e][tpm8] &lt;=&gt; (1) Photosystem 2 photon[p][tpm8]</t>
  </si>
  <si>
    <t>(1) hvphoton2[e][tpm8] &lt;=&gt; (1) hvphoton2[p][tpm8]</t>
  </si>
  <si>
    <t>(1) Photosystem 1 photon[p][tpm8] &lt;=&gt; (1) Photosystem 1 photon[c][tpm8]</t>
  </si>
  <si>
    <t>(1) hvphoton1[p][tpm8] &lt;=&gt; (1) hvphoton1[c][tpm8]</t>
  </si>
  <si>
    <t>(1) Photosystem 2 photon[p][tpm8] &lt;=&gt; (1) Photosystem 2 photon[c][tpm8]</t>
  </si>
  <si>
    <t>(1) hvphoton2[p][tpm8] &lt;=&gt; (1) hvphoton2[c][tpm8]</t>
  </si>
  <si>
    <t>(1) H+[p][tpm8] + (1) Pyruvate[p][tpm8] &lt;=&gt; (1) H+[c][tpm8] + (1) Pyruvate[c][tpm8]</t>
  </si>
  <si>
    <t>(1) cpd00067[p][tpm8] + (1) cpd00020[p][tpm8] &lt;=&gt; (1) cpd00067[c][tpm8] + (1) cpd00020[c][tpm8]</t>
  </si>
  <si>
    <t>(0.5) O2[c][tpm8] + (1) Precorrin 3A[c][tpm8] --&gt; (1) Precorrin 3B[c][tpm8]</t>
  </si>
  <si>
    <t>(0.5) cpd00007[c][tpm8] + (1) cpd03420[c][tpm8] --&gt; (1) cpd03833[c][tpm8]</t>
  </si>
  <si>
    <t>(1) DMAPP[c][tpm8] &lt;=&gt; (1) Isoprene[c][tpm8] + (1) PPi[c][tpm8]</t>
  </si>
  <si>
    <t>(1) cpd00202[c][tpm8] &lt;=&gt; (1) cpd16336[c][tpm8] + (1) cpd00012[c][tpm8]</t>
  </si>
  <si>
    <t>(1) D-Ribulose 1,5-bisphosphate[c][tpm8] --&gt; (1) D-Ribulose 1,5-bisphosphate[ca][tpm8]</t>
  </si>
  <si>
    <t>(1) cpd00871[c][tpm8] --&gt; (1) cpd00871[ca][tpm8]</t>
  </si>
  <si>
    <t>(1) H2O[c][tpm8] + (1) ATP[c][tpm8] + (1) H+[c][tpm8] --&gt; (1) NH3[c][tpm8] + (1) ITP[c][tpm8]</t>
  </si>
  <si>
    <t>(1) cpd00001[c][tpm8] + (1) cpd00002[c][tpm8] + (1) cpd00067[c][tpm8] --&gt; (1) cpd00013[c][tpm8] + (1) cpd00068[c][tpm8]</t>
  </si>
  <si>
    <t>(1) H2O[c][tpm8] + (1) NAD[c][tpm8] --&gt; (1) H+[c][tpm8] + (1) Nicotinamide[c][tpm8] + (1) ADP-ribose[c][tpm8]</t>
  </si>
  <si>
    <t>(1) cpd00001[c][tpm8] + (1) cpd00003[c][tpm8] --&gt; (1) cpd00067[c][tpm8] + (1) cpd00133[c][tpm8] + (1) cpd00251[c][tpm8]</t>
  </si>
  <si>
    <t>(1) S-Adenosyl-L-methionine[c][tpm8] + (1) H+[c][tpm8] --&gt; (1) CO2[c][tpm8] + (1) S-Adenosylmethioninamine[c][tpm8]</t>
  </si>
  <si>
    <t>(1) cpd00017[c][tpm8] + (1) cpd00067[c][tpm8] --&gt; (1) cpd00011[c][tpm8] + (1) cpd00837[c][tpm8]</t>
  </si>
  <si>
    <t>(1) H2O[c][tpm8] + (1) AMP[c][tpm8] --&gt; (1) ribose-5-phosphate[c][tpm8] + (1) Adenine[c][tpm8]</t>
  </si>
  <si>
    <t>(1) cpd00001[c][tpm8] + (1) cpd00018[c][tpm8] --&gt; (1) cpd00101[c][tpm8] + (1) cpd00128[c][tpm8]</t>
  </si>
  <si>
    <t>(1) UTP[c][tpm8] + (1) D-Glucose 1-phosphate[c][tpm8] &lt;=&gt; (1) PPi[c][tpm8] + (1) UDP-glucose[c][tpm8]</t>
  </si>
  <si>
    <t>(1) cpd00062[c][tpm8] + (1) cpd00089[c][tpm8] &lt;=&gt; (1) cpd00012[c][tpm8] + (1) cpd00026[c][tpm8]</t>
  </si>
  <si>
    <t>(1) Succinyl-CoA[c][tpm8] + (1) Acetoacetate[c][tpm8] &lt;=&gt; (1) Succinate[c][tpm8] + (1) Acetoacetyl-CoA[c][tpm8]</t>
  </si>
  <si>
    <t>(1) cpd00078[c][tpm8] + (1) cpd00142[c][tpm8] &lt;=&gt; (1) cpd00036[c][tpm8] + (1) cpd00279[c][tpm8]</t>
  </si>
  <si>
    <t>(1) ATP[c][tpm8] + (1) NH3[c][tpm8] + (1) L-Aspartate[c][tpm8] --&gt; (1) PPi[c][tpm8] + (1) AMP[c][tpm8] + (1) L-Asparagine[c][tpm8]</t>
  </si>
  <si>
    <t>(1) cpd00002[c][tpm8] + (1) cpd00013[c][tpm8] + (1) cpd00041[c][tpm8] --&gt; (1) cpd00012[c][tpm8] + (1) cpd00018[c][tpm8] + (1) cpd00132[c][tpm8]</t>
  </si>
  <si>
    <t>(1) H2O[c][tpm8] + (1) ATP[c][tpm8] + (1) L-Aspartate[c][tpm8] + (1) L-Glutamine[c][tpm8] --&gt; (1) PPi[c][tpm8] + (1) AMP[c][tpm8] + (1) L-Glutamate[c][tpm8] + (1) L-Asparagine[c][tpm8]</t>
  </si>
  <si>
    <t>(1) cpd00001[c][tpm8] + (1) cpd00002[c][tpm8] + (1) cpd00041[c][tpm8] + (1) cpd00053[c][tpm8] --&gt; (1) cpd00012[c][tpm8] + (1) cpd00018[c][tpm8] + (1) cpd00023[c][tpm8] + (1) cpd00132[c][tpm8]</t>
  </si>
  <si>
    <t>(1) 2-Oxoglutarate[c][tpm8] + (1) Ornithine[c][tpm8] --&gt; (1) L-Glutamate[c][tpm8] + (1) L-Glutamate5-semialdehyde[c][tpm8]</t>
  </si>
  <si>
    <t>(1) cpd00024[c][tpm8] + (1) cpd00064[c][tpm8] --&gt; (1) cpd00023[c][tpm8] + (1) cpd00858[c][tpm8]</t>
  </si>
  <si>
    <t>(1) NADH[c][tpm8] + (1) L-Cystine[c][tpm8] + (1) H+[c][tpm8] --&gt; (1) NAD[c][tpm8] + (2) L-Cysteine[c][tpm8]</t>
  </si>
  <si>
    <t>(1) cpd00004[c][tpm8] + (1) cpd00381[c][tpm8] + (1) cpd00067[c][tpm8] --&gt; (1) cpd00003[c][tpm8] + (2) cpd00084[c][tpm8]</t>
  </si>
  <si>
    <t>(1) NADP[c][tpm8] + (1) Tetrahydrofolate[c][tpm8] &lt;=&gt; (1) NADPH[c][tpm8] + (1) H+[c][tpm8] + (1) Dihydrofolate[c][tpm8]</t>
  </si>
  <si>
    <t>(1) cpd00006[c][tpm8] + (1) cpd00087[c][tpm8] &lt;=&gt; (1) cpd00005[c][tpm8] + (1) cpd00067[c][tpm8] + (1) cpd00330[c][tpm8]</t>
  </si>
  <si>
    <t>(1) ATP[c][tpm8] + (1) Formate[c][tpm8] + (1) Tetrahydrofolate[c][tpm8] --&gt; (1) ADP[c][tpm8] + (1) Phosphate[c][tpm8] + (1) 10-Formyltetrahydrofolate[c][tpm8]</t>
  </si>
  <si>
    <t>(1) cpd00002[c][tpm8] + (1) cpd00047[c][tpm8] + (1) cpd00087[c][tpm8] --&gt; (1) cpd00008[c][tpm8] + (1) cpd00009[c][tpm8] + (1) cpd00201[c][tpm8]</t>
  </si>
  <si>
    <t>(1) D-Galactose 1-phosphate[c][tpm8] + (1) UDP-glucose[c][tpm8] &lt;=&gt; (1) UDP-galactose[c][tpm8] + (1) D-Glucose 1-phosphate[c][tpm8]</t>
  </si>
  <si>
    <t>(1) cpd00348[c][tpm8] + (1) cpd00026[c][tpm8] &lt;=&gt; (1) cpd00043[c][tpm8] + (1) cpd00089[c][tpm8]</t>
  </si>
  <si>
    <t>(1) D-Glucose 1-phosphate[c][tpm8] &lt;=&gt; (1) D-glucose-6-phosphate[c][tpm8]</t>
  </si>
  <si>
    <t>(1) cpd00089[c][tpm8] &lt;=&gt; (1) cpd00079[c][tpm8]</t>
  </si>
  <si>
    <t>(1) ATP[c][tpm8] + (1) D-Ribose[c][tpm8] --&gt; (1) ADP[c][tpm8] + (1) ribose-5-phosphate[c][tpm8]</t>
  </si>
  <si>
    <t>(1) cpd00002[c][tpm8] + (1) cpd00105[c][tpm8] --&gt; (1) cpd00008[c][tpm8] + (1) cpd00101[c][tpm8]</t>
  </si>
  <si>
    <t>(1) ATP[c][tpm8] + (1) Galactose[c][tpm8] --&gt; (1) ADP[c][tpm8] + (1) D-Galactose 1-phosphate[c][tpm8]</t>
  </si>
  <si>
    <t>(1) cpd00002[c][tpm8] + (1) cpd00108[c][tpm8] --&gt; (1) cpd00008[c][tpm8] + (1) cpd00348[c][tpm8]</t>
  </si>
  <si>
    <t>(2) Glutathione[c][tpm8] + (1) L-Cystine[c][tpm8] --&gt; (2) L-Cysteine[c][tpm8] + (1) Oxidized glutathione[c][tpm8]</t>
  </si>
  <si>
    <t>(2) cpd00042[c][tpm8] + (1) cpd00381[c][tpm8] --&gt; (2) cpd00084[c][tpm8] + (1) cpd00111[c][tpm8]</t>
  </si>
  <si>
    <t>(1) Isopentenyldiphosphate[c][tpm8] &lt;=&gt; (1) DMAPP[c][tpm8]</t>
  </si>
  <si>
    <t>(1) cpd00113[c][tpm8] &lt;=&gt; (1) cpd00202[c][tpm8]</t>
  </si>
  <si>
    <t>(1) H2O[c][tpm8] + (1) N-Acetylputrescine[c][tpm8] &lt;=&gt; (1) Acetate[c][tpm8] + (1) Putrescine[c][tpm8]</t>
  </si>
  <si>
    <t>(1) cpd00001[c][tpm8] + (1) cpd01758[c][tpm8] &lt;=&gt; (1) cpd00029[c][tpm8] + (1) cpd00118[c][tpm8]</t>
  </si>
  <si>
    <t>(1) H2O[c][tpm8] + (1) Cystathionine[c][tpm8] --&gt; (1) NH3[c][tpm8] + (1) Pyruvate[c][tpm8] + (1) Homocysteine[c][tpm8]</t>
  </si>
  <si>
    <t>(1) cpd00001[c][tpm8] + (1) cpd00424[c][tpm8] --&gt; (1) cpd00013[c][tpm8] + (1) cpd00020[c][tpm8] + (1) cpd00135[c][tpm8]</t>
  </si>
  <si>
    <t>(1) Hydrogen Sulfide[c][tpm8] + (1) O-Acetyl-L-homoserine[c][tpm8] --&gt; (1) H+[c][tpm8] + (1) Acetate[c][tpm8] + (1) Homocysteine[c][tpm8]</t>
  </si>
  <si>
    <t>(1) cpd00239[c][tpm8] + (1) cpd00790[c][tpm8] --&gt; (1) cpd00067[c][tpm8] + (1) cpd00029[c][tpm8] + (1) cpd00135[c][tpm8]</t>
  </si>
  <si>
    <t>(1) UDP-glucose[c][tpm8] + (1) 4-Hydroxybenzoate[c][tpm8] &lt;=&gt; (1) UDP[c][tpm8] + (1) 4-(beta-D-Glucosyloxy)benzoate[c][tpm8]</t>
  </si>
  <si>
    <t>(1) cpd00026[c][tpm8] + (1) cpd00136[c][tpm8] &lt;=&gt; (1) cpd00014[c][tpm8] + (1) cpd02476[c][tpm8]</t>
  </si>
  <si>
    <t>(1) O2[c][tpm8] + (1) Resacetophenone[c][tpm8] --&gt; (1) Formate[c][tpm8] + (2) H+[c][tpm8] + (1) 4-Hydroxybenzoate[c][tpm8]</t>
  </si>
  <si>
    <t>(1) cpd00007[c][tpm8] + (1) cpd02300[c][tpm8] --&gt; (1) cpd00047[c][tpm8] + (2) cpd00067[c][tpm8] + (1) cpd00136[c][tpm8]</t>
  </si>
  <si>
    <t>(1) H2O[c][tpm8] + (1) Acetoacetyl-CoA[c][tpm8] --&gt; (1) CoA[c][tpm8] + (1) H+[c][tpm8] + (1) Acetoacetate[c][tpm8]</t>
  </si>
  <si>
    <t>(1) cpd00001[c][tpm8] + (1) cpd00279[c][tpm8] --&gt; (1) cpd00010[c][tpm8] + (1) cpd00067[c][tpm8] + (1) cpd00142[c][tpm8]</t>
  </si>
  <si>
    <t>(1) Phosphate[c][tpm8] + (1) H+[c][tpm8] + (1) Adenosine[c][tpm8] &lt;=&gt; (1) Adenine[c][tpm8] + (1) Ribose 1-phosphate[c][tpm8]</t>
  </si>
  <si>
    <t>(1) cpd00009[c][tpm8] + (1) cpd00067[c][tpm8] + (1) cpd00182[c][tpm8] &lt;=&gt; (1) cpd00128[c][tpm8] + (1) cpd00475[c][tpm8]</t>
  </si>
  <si>
    <t>(1) H+[c][tpm8] + (1) 2-isopropyl-3-oxosuccinate[c][tpm8] --&gt; (1) CO2[c][tpm8] + (1) 4MOP[c][tpm8]</t>
  </si>
  <si>
    <t>(1) cpd00067[c][tpm8] + (1) cpd02605[c][tpm8] --&gt; (1) cpd00011[c][tpm8] + (1) cpd00200[c][tpm8]</t>
  </si>
  <si>
    <t>(1) L-Glutamine[c][tpm8] + (1) Chorismate[c][tpm8] --&gt; (1) L-Glutamate[c][tpm8] + (1) ADC[c][tpm8]</t>
  </si>
  <si>
    <t>(1) cpd00053[c][tpm8] + (1) cpd00216[c][tpm8] --&gt; (1) cpd00023[c][tpm8] + (1) cpd08210[c][tpm8]</t>
  </si>
  <si>
    <t>(1) Acetyl-CoA[c][tpm8] + (1) L-Homoserine[c][tpm8] --&gt; (1) CoA[c][tpm8] + (1) O-Acetyl-L-homoserine[c][tpm8]</t>
  </si>
  <si>
    <t>(1) cpd00022[c][tpm8] + (1) cpd00227[c][tpm8] --&gt; (1) cpd00010[c][tpm8] + (1) cpd00790[c][tpm8]</t>
  </si>
  <si>
    <t>(1) Putrescine[c][tpm8] + (1) S-Adenosylmethioninamine[c][tpm8] --&gt; (1) H+[c][tpm8] + (1) 5-Methylthioadenosine[c][tpm8] + (1) Spermidine[c][tpm8]</t>
  </si>
  <si>
    <t>(1) cpd00118[c][tpm8] + (1) cpd00837[c][tpm8] --&gt; (1) cpd00067[c][tpm8] + (1) cpd00147[c][tpm8] + (1) cpd00264[c][tpm8]</t>
  </si>
  <si>
    <t>(1) ATP[c][tpm8] + (1) Thiamin[c][tpm8] --&gt; (1) ADP[c][tpm8] + (1) Thiamine phosphate[c][tpm8]</t>
  </si>
  <si>
    <t>(1) cpd00002[c][tpm8] + (1) cpd00305[c][tpm8] --&gt; (1) cpd00008[c][tpm8] + (1) cpd00793[c][tpm8]</t>
  </si>
  <si>
    <t>(1) H2O[c][tpm8] + (1) Cytidine[c][tpm8] --&gt; (1) Cytosine[c][tpm8] + (1) D-Ribose[c][tpm8]</t>
  </si>
  <si>
    <t>(1) cpd00001[c][tpm8] + (1) cpd00367[c][tpm8] --&gt; (1) cpd00307[c][tpm8] + (1) cpd00105[c][tpm8]</t>
  </si>
  <si>
    <t>(1) H+[c][tpm8] + (1) NADPH[c][tpm8] + (1) 2-Dehydropantoate[c][tpm8] --&gt; (1) NADP[c][tpm8] + (1) Pantoate[c][tpm8]</t>
  </si>
  <si>
    <t>(1) cpd00067[c][tpm8] + (1) cpd00005[c][tpm8] + (1) cpd00712[c][tpm8] --&gt; (1) cpd00006[c][tpm8] + (1) cpd00408[c][tpm8]</t>
  </si>
  <si>
    <t>(1) H2O[c][tpm8] + (1) N-Succinyl-L-2,6-diaminopimelate[c][tpm8] --&gt; (1) Succinate[c][tpm8] + (1) LL-2,6-Diaminopimelate[c][tpm8]</t>
  </si>
  <si>
    <t>(1) cpd00001[c][tpm8] + (1) cpd02698[c][tpm8] --&gt; (1) cpd00036[c][tpm8] + (1) cpd00504[c][tpm8]</t>
  </si>
  <si>
    <t>(1) ATP[c][tpm8] + (1) Deoxyribose[c][tpm8] --&gt; (1) ADP[c][tpm8] + (1) deoxyribose-5-phosphate[c][tpm8]</t>
  </si>
  <si>
    <t>(1) cpd00002[c][tpm8] + (1) cpd01242[c][tpm8] --&gt; (1) cpd00008[c][tpm8] + (1) cpd00510[c][tpm8]</t>
  </si>
  <si>
    <t>(1) H2O[c][tpm8] + (1) L-histidinol-phosphate[c][tpm8] --&gt; (1) Phosphate[c][tpm8] + (1) H+[c][tpm8] + (1) L-Histidinol[c][tpm8]</t>
  </si>
  <si>
    <t>(1) cpd00001[c][tpm8] + (1) cpd00807[c][tpm8] --&gt; (1) cpd00009[c][tpm8] + (1) cpd00067[c][tpm8] + (1) cpd00641[c][tpm8]</t>
  </si>
  <si>
    <t>(2) S-Adenosyl-L-methionine[c][tpm8] + (1) UroporphyrinogenIII[c][tpm8] --&gt; (2) S-Adenosyl-homocysteine[c][tpm8] + (2) H+[c][tpm8] + (1) Precorrin 2[c][tpm8]</t>
  </si>
  <si>
    <t>(2) cpd00017[c][tpm8] + (1) cpd00774[c][tpm8] --&gt; (2) cpd00019[c][tpm8] + (2) cpd00067[c][tpm8] + (1) cpd01620[c][tpm8]</t>
  </si>
  <si>
    <t>(1) L-Glutamate5-semialdehyde[c][tpm8] --&gt; (1) H2O[c][tpm8] + (1) H+[c][tpm8] + (1) 1-Pyrroline-5-carboxylate[c][tpm8]</t>
  </si>
  <si>
    <t>(1) cpd00858[c][tpm8] --&gt; (1) cpd00001[c][tpm8] + (1) cpd00067[c][tpm8] + (1) cpd02431[c][tpm8]</t>
  </si>
  <si>
    <t>(1) H2O[c][tpm8] + (1) tetrahydrodipicolinate[c][tpm8] + (1) Succinyl-CoA[c][tpm8] --&gt; (1) CoA[c][tpm8] + (1) N-Succinyl-L-2-amino-6-oxopimelate[c][tpm8]</t>
  </si>
  <si>
    <t>(1) cpd00001[c][tpm8] + (1) cpd02465[c][tpm8] + (1) cpd00078[c][tpm8] --&gt; (1) cpd00010[c][tpm8] + (1) cpd02724[c][tpm8]</t>
  </si>
  <si>
    <t>(1) H2O[c][tpm8] + (1) UDP-2,3-bis(3-hydroxytetradecanoyl)glucosamine[c][tpm8] --&gt; (1) 2,3-Bis(beta-hydoroxymyristoyl)-beta-D-glucosaminyl 1-phosphate[c][tpm8] + (1) UMP[c][tpm8]</t>
  </si>
  <si>
    <t>(1) cpd00001[c][tpm8] + (1) cpd02835[c][tpm8] --&gt; (1) cpd02930[c][tpm8] + (1) cpd00091[c][tpm8]</t>
  </si>
  <si>
    <t>(1) H2O[c][tpm8] + (1) Dihydroneopterin phosphate[c][tpm8] --&gt; (1) Phosphate[c][tpm8] + (1) Dihydroneopterin[c][tpm8] + (1) H+[c][tpm8]</t>
  </si>
  <si>
    <t>(1) cpd00001[c][tpm8] + (1) cpd03521[c][tpm8] --&gt; (1) cpd00009[c][tpm8] + (1) cpd02961[c][tpm8] + (1) cpd00067[c][tpm8]</t>
  </si>
  <si>
    <t>(1) H2O[c][tpm8] + (1) 7,8-Dihydroneopterin 3'-triphosphate[c][tpm8] --&gt; (1) PPi[c][tpm8] + (1) Dihydroneopterin phosphate[c][tpm8]</t>
  </si>
  <si>
    <t>(1) cpd00001[c][tpm8] + (1) cpd02978[c][tpm8] --&gt; (1) cpd00012[c][tpm8] + (1) cpd03521[c][tpm8]</t>
  </si>
  <si>
    <t>(1) ATP[c][tpm8] + (1) Co2+[c][tpm8] + (1) Hydrogenobyrinate diamide[c][tpm8] + (1) H2O[c][tpm8] --&gt; (1) ADP[c][tpm8] + (1) Phosphate[c][tpm8] + (2) H+[c][tpm8] + (1) Cob(II)yrinate diamide[c][tpm8]</t>
  </si>
  <si>
    <t>(1) cpd00002[c][tpm8] + (1) cpd00149[c][tpm8] + (1) cpd03913[c][tpm8] + (1) cpd00001[c][tpm8] --&gt; (1) cpd00008[c][tpm8] + (1) cpd00009[c][tpm8] + (2) cpd00067[c][tpm8] + (1) cpd03914[c][tpm8]</t>
  </si>
  <si>
    <t>(1) Lycopene[c][tpm8] --&gt; (1) gamma-Carotene[c][tpm8]</t>
  </si>
  <si>
    <t>(1) cpd03217[c][tpm8] --&gt; (1) cpd03220[c][tpm8]</t>
  </si>
  <si>
    <t>(1) beta-Carotene[c][tpm8] + (1) NADPH[c][tpm8] + (1) O2[c][tpm8] --&gt; (1) Echinenone[c][tpm8] + (1) NADP[c][tpm8] + (1) H2O[c][tpm8] + (1) H+[c][tpm8]</t>
  </si>
  <si>
    <t>(1) cpd01420[c][tpm8] + (1) cpd00005[c][tpm8] + (1) cpd00007[c][tpm8] --&gt; (1) cpd05499[c][tpm8] + (1) cpd00006[c][tpm8] + (1) cpd00001[c][tpm8] + (1) cpd00067[c][tpm8]</t>
  </si>
  <si>
    <t>(1) NH3[c][tpm8] + (1) Chorismate[c][tpm8] &lt;=&gt; (1) H2O[c][tpm8] + (1) ADC[c][tpm8]</t>
  </si>
  <si>
    <t>(1) cpd00013[c][tpm8] + (1) cpd00216[c][tpm8] &lt;=&gt; (1) cpd00001[c][tpm8] + (1) cpd08210[c][tpm8]</t>
  </si>
  <si>
    <t>(1) Farnesyldiphosphate[c][tpm8] + (1) Isopentenyldiphosphate[c][tpm8] --&gt; (1) PPi[c][tpm8] + (1) trans,trans,cis-Geranylgeranyl diphosphate[c][tpm8]</t>
  </si>
  <si>
    <t>(1) cpd00350[c][tpm8] + (1) cpd00113[c][tpm8] --&gt; (1) cpd00012[c][tpm8] + (1) cpd08211[c][tpm8]</t>
  </si>
  <si>
    <t>(1) H2O[c][tpm8] + (1) S-Adenosyl-L-methionine[c][tpm8] + (1) Precorrin 5[c][tpm8] --&gt; (2) H+[c][tpm8] + (1) Acetate[c][tpm8] + (1) S-Adenosyl-homocysteine[c][tpm8] + (1) Precorrin 6A[c][tpm8]</t>
  </si>
  <si>
    <t>(1) cpd00001[c][tpm8] + (1) cpd00017[c][tpm8] + (1) cpd03839[c][tpm8] --&gt; (2) cpd00067[c][tpm8] + (1) cpd00029[c][tpm8] + (1) cpd00019[c][tpm8] + (1) cpd03761[c][tpm8]</t>
  </si>
  <si>
    <t>(1) NADPH[c][tpm8] + (2) H+[c][tpm8] + (1) Divinylprotochlorophyllide[c][tpm8] --&gt; (1) NADP[c][tpm8] + (1) Divinyl chlorophyllide a[c][tpm8]</t>
  </si>
  <si>
    <t>(1) cpd00005[c][tpm8] + (2) cpd00067[c][tpm8] + (1) cpd08631[c][tpm8] --&gt; (1) cpd00006[c][tpm8] + (1) cpd08632[c][tpm8]</t>
  </si>
  <si>
    <t>(1) H2O[c][tpm8] + (1) Phosphoethanolamine[c][tpm8] --&gt; (1) Phosphate[c][tpm8] + (1) H+[c][tpm8] + (1) Aminoethanol[c][tpm8]</t>
  </si>
  <si>
    <t>(1) cpd00001[c][tpm8] + (1) cpd00285[c][tpm8] --&gt; (1) cpd00009[c][tpm8] + (1) cpd00067[c][tpm8] + (1) cpd00162[c][tpm8]</t>
  </si>
  <si>
    <t>(1) NADH[c][tpm8] + (1) H+[c][tpm8] + (1) 5-10-Methylenetetrahydrofolate[c][tpm8] --&gt; (1) NAD[c][tpm8] + (1) 5-Methyltetrahydrofolate[c][tpm8]</t>
  </si>
  <si>
    <t>(1) cpd00004[c][tpm8] + (1) cpd00067[c][tpm8] + (1) cpd00125[c][tpm8] --&gt; (1) cpd00003[c][tpm8] + (1) cpd00345[c][tpm8]</t>
  </si>
  <si>
    <t>(1) O2[c][tpm8] + (1) L-Phenylalanine[c][tpm8] + (1) Tetrahydrobiopterin[c][tpm8] --&gt; (1) L-Tyrosine[c][tpm8] + (1) 4a-Hydroxytetrahydrobiopterin[c][tpm8]</t>
  </si>
  <si>
    <t>(1) cpd00007[c][tpm8] + (1) cpd00066[c][tpm8] + (1) cpd00233[c][tpm8] --&gt; (1) cpd00069[c][tpm8] + (1) cpd03897[c][tpm8]</t>
  </si>
  <si>
    <t>(1) H2O[c][tpm8] + (1) 5-Amino-6--5-phosphoribitylaminouracil[c][tpm8] --&gt; (1) Phosphate[c][tpm8] + (1) 4--1-D-Ribitylamino-5-aminouracil[c][tpm8] + (1) H+[c][tpm8]</t>
  </si>
  <si>
    <t>(1) cpd00001[c][tpm8] + (1) cpd02720[c][tpm8] --&gt; (1) cpd00009[c][tpm8] + (1) cpd02882[c][tpm8] + (1) cpd00067[c][tpm8]</t>
  </si>
  <si>
    <t>(1) ATP[c][tpm8] + (1) Bicarbonate[c][tpm8] + (1) Aminoimidazole ribotide[c][tpm8] --&gt; (1) ADP[c][tpm8] + (1) Phosphate[c][tpm8] + (1) H+[c][tpm8] + (1) 5'-Phosphoribosyl-4-carboxy-5-aminoimidazole[c][tpm8]</t>
  </si>
  <si>
    <t>(1) cpd00002[c][tpm8] + (1) cpd00242[c][tpm8] + (1) cpd02140[c][tpm8] --&gt; (1) cpd00008[c][tpm8] + (1) cpd00009[c][tpm8] + (1) cpd00067[c][tpm8] + (1) cpd02893[c][tpm8]</t>
  </si>
  <si>
    <t>(1) Hemoglobin[c][tpm8] &lt;=&gt; (1) Heme[c][tpm8] + (1) Globin[c][tpm8]</t>
  </si>
  <si>
    <t>(1) cpd11940[c][tpm8] &lt;=&gt; (1) cpd00028[c][tpm8] + (1) cpd12850[c][tpm8]</t>
  </si>
  <si>
    <t>(1) (2'S)-Deoxymyxol 2'-(2,4-di-O-methyl-alpha-L-fucoside)[c][tpm8] --&gt; (1) (3R,2'S)-Myxol 2'-(2,4-di-O-methyl-alpha-L-fucoside)[c][tpm8]</t>
  </si>
  <si>
    <t>(1) cpd14663[c][tpm8] --&gt; (1) cpd14665[c][tpm8]</t>
  </si>
  <si>
    <t>(1) gamma-Carotene[c][tpm8] --&gt; (1) (2'S)-Deoxymyxol 2'-(2,4-di-O-methyl-alpha-L-fucoside)[c][tpm8]</t>
  </si>
  <si>
    <t>(1) cpd03220[c][tpm8] --&gt; (1) cpd14663[c][tpm8]</t>
  </si>
  <si>
    <t>(1) Acetate[p][tpm8] + (1) H+[p][tpm8] &lt;=&gt; (1) Acetate[c][tpm8] + (1) H+[c][tpm8]</t>
  </si>
  <si>
    <t>(1) cpd00029[p][tpm8] + (1) cpd00067[p][tpm8] &lt;=&gt; (1) cpd00029[c][tpm8] + (1) cpd00067[c][tpm8]</t>
  </si>
  <si>
    <t>(1) Acetate[e][tpm8] &lt;=&gt; (1) Acetate[p][tpm8]</t>
  </si>
  <si>
    <t>(1) cpd00029[e][tpm8] &lt;=&gt; (1) cpd00029[p][tpm8]</t>
  </si>
  <si>
    <t>(1) 2-Oxoglutarate[e][tpm8] &lt;=&gt; (1) 2-Oxoglutarate[p][tpm8]</t>
  </si>
  <si>
    <t>(1) cpd00024[e][tpm8] &lt;=&gt; (1) cpd00024[p][tpm8]</t>
  </si>
  <si>
    <t>(1) L-Alanine[e][tpm8] &lt;=&gt; (1) L-Alanine[p][tpm8]</t>
  </si>
  <si>
    <t>(1) cpd00035[e][tpm8] &lt;=&gt; (1) cpd00035[p][tpm8]</t>
  </si>
  <si>
    <t>(1) H2O[c][tpm8] + (1) NADP[c][tpm8] + (1) Propanal[c][tpm8] --&gt; (1) NADPH[c][tpm8] + (2) H+[c][tpm8] + (1) Propionate[c][tpm8]</t>
  </si>
  <si>
    <t>(1) cpd00001[c][tpm8] + (1) cpd00006[c][tpm8] + (1) cpd00371[c][tpm8] --&gt; (1) cpd00005[c][tpm8] + (2) cpd00067[c][tpm8] + (1) cpd00141[c][tpm8]</t>
  </si>
  <si>
    <t>(1) L-Arginine[e][tpm8] &lt;=&gt; (1) L-Arginine[p][tpm8]</t>
  </si>
  <si>
    <t>(1) cpd00051[e][tpm8] &lt;=&gt; (1) cpd00051[p][tpm8]</t>
  </si>
  <si>
    <t>(1) Ca2+[e][tpm8] &lt;=&gt; (1) Ca2+[p][tpm8]</t>
  </si>
  <si>
    <t>(1) cpd00063[e][tpm8] &lt;=&gt; (1) cpd00063[p][tpm8]</t>
  </si>
  <si>
    <t>(1) Citrate[e][tpm8] &lt;=&gt; (1) Citrate[p][tpm8]</t>
  </si>
  <si>
    <t>(1) cpd00137[e][tpm8] &lt;=&gt; (1) cpd00137[p][tpm8]</t>
  </si>
  <si>
    <t>(1) CO2[e][tpm8] &lt;=&gt; (1) CO2[c][tpm8]</t>
  </si>
  <si>
    <t>(1) cpd00011[e][tpm8] &lt;=&gt; (1) cpd00011[c][tpm8]</t>
  </si>
  <si>
    <t>(1) CO2[c][tpm8] --&gt; (1) CO2[p][tpm8]</t>
  </si>
  <si>
    <t>(1) cpd00011[c][tpm8] --&gt; (1) cpd00011[p][tpm8]</t>
  </si>
  <si>
    <t>(1) Co2+[e][tpm8] &lt;=&gt; (1) Co2+[p][tpm8]</t>
  </si>
  <si>
    <t>(1) cpd00149[e][tpm8] &lt;=&gt; (1) cpd00149[p][tpm8]</t>
  </si>
  <si>
    <t>(1) H+[p][tpm8] + (1) Cyanate[p][tpm8] &lt;=&gt; (1) H+[c][tpm8] + (1) Cyanate[c][tpm8]</t>
  </si>
  <si>
    <t>(1) cpd00067[p][tpm8] + (1) cpd01015[p][tpm8] &lt;=&gt; (1) cpd00067[c][tpm8] + (1) cpd01015[c][tpm8]</t>
  </si>
  <si>
    <t>(1) Cyanate[e][tpm8] &lt;=&gt; (1) Cyanate[p][tpm8]</t>
  </si>
  <si>
    <t>(1) cpd01015[e][tpm8] &lt;=&gt; (1) cpd01015[p][tpm8]</t>
  </si>
  <si>
    <t>(1) Fe2+[e][tpm8] &lt;=&gt; (1) Fe2+[p][tpm8]</t>
  </si>
  <si>
    <t>(1) cpd10515[e][tpm8] &lt;=&gt; (1) cpd10515[p][tpm8]</t>
  </si>
  <si>
    <t>(1) FADH2[c][tpm8] + (2) Fe3+[c][tpm8] --&gt; (1) FAD[c][tpm8] + (2) H+[c][tpm8] + (2) Fe2+[c][tpm8]</t>
  </si>
  <si>
    <t>(1) cpd00982[c][tpm8] + (2) cpd10516[c][tpm8] --&gt; (1) cpd00015[c][tpm8] + (2) cpd00067[c][tpm8] + (2) cpd10515[c][tpm8]</t>
  </si>
  <si>
    <t>(1) Fe3+[e][tpm8] &lt;=&gt; (1) Fe3+[p][tpm8]</t>
  </si>
  <si>
    <t>(1) cpd10516[e][tpm8] &lt;=&gt; (1) cpd10516[p][tpm8]</t>
  </si>
  <si>
    <t>(1) D-Fructose[e][tpm8] &lt;=&gt; (1) D-Fructose[p][tpm8]</t>
  </si>
  <si>
    <t>(1) cpd00082[e][tpm8] &lt;=&gt; (1) cpd00082[p][tpm8]</t>
  </si>
  <si>
    <t>(1) Fumarate[e][tpm8] &lt;=&gt; (1) Fumarate[p][tpm8]</t>
  </si>
  <si>
    <t>(1) cpd00106[e][tpm8] &lt;=&gt; (1) cpd00106[p][tpm8]</t>
  </si>
  <si>
    <t>(1) L-Glutamine[e][tpm8] &lt;=&gt; (1) L-Glutamine[p][tpm8]</t>
  </si>
  <si>
    <t>(1) cpd00053[e][tpm8] &lt;=&gt; (1) cpd00053[p][tpm8]</t>
  </si>
  <si>
    <t>(1) L-Glutamate[e][tpm8] &lt;=&gt; (1) L-Glutamate[p][tpm8]</t>
  </si>
  <si>
    <t>(1) cpd00023[e][tpm8] &lt;=&gt; (1) cpd00023[p][tpm8]</t>
  </si>
  <si>
    <t>(1) Glycine[e][tpm8] &lt;=&gt; (1) Glycine[p][tpm8]</t>
  </si>
  <si>
    <t>(1) cpd00033[e][tpm8] &lt;=&gt; (1) cpd00033[p][tpm8]</t>
  </si>
  <si>
    <t>(1) H2O[e][tpm8] &lt;=&gt; (1) H2O[p][tpm8]</t>
  </si>
  <si>
    <t>(1) cpd00001[e][tpm8] &lt;=&gt; (1) cpd00001[p][tpm8]</t>
  </si>
  <si>
    <t>(1) H2[e][tpm8] &lt;=&gt; (1) H2[p][tpm8]</t>
  </si>
  <si>
    <t>(1) cpd11640[e][tpm8] &lt;=&gt; (1) cpd11640[p][tpm8]</t>
  </si>
  <si>
    <t>(1) H2[p][tpm8] &lt;=&gt; (1) H2[c][tpm8]</t>
  </si>
  <si>
    <t>(1) cpd11640[p][tpm8] &lt;=&gt; (1) cpd11640[c][tpm8]</t>
  </si>
  <si>
    <t>(1) L-Histidine[e][tpm8] &lt;=&gt; (1) L-Histidine[p][tpm8]</t>
  </si>
  <si>
    <t>(1) cpd00119[e][tpm8] &lt;=&gt; (1) cpd00119[p][tpm8]</t>
  </si>
  <si>
    <t>(1) L-Leucine[e][tpm8] &lt;=&gt; (1) L-Leucine[p][tpm8]</t>
  </si>
  <si>
    <t>(1) cpd00107[e][tpm8] &lt;=&gt; (1) cpd00107[p][tpm8]</t>
  </si>
  <si>
    <t>(1) L-Lysine[e][tpm8] &lt;=&gt; (1) L-Lysine[p][tpm8]</t>
  </si>
  <si>
    <t>(1) cpd00039[e][tpm8] &lt;=&gt; (1) cpd00039[p][tpm8]</t>
  </si>
  <si>
    <t>(1) L-Malate[e][tpm8] &lt;=&gt; (1) L-Malate[p][tpm8]</t>
  </si>
  <si>
    <t>(1) cpd00130[e][tpm8] &lt;=&gt; (1) cpd00130[p][tpm8]</t>
  </si>
  <si>
    <t>(1) Mg2+[e][tpm8] &lt;=&gt; (1) Mg2+[p][tpm8]</t>
  </si>
  <si>
    <t>(1) cpd00254[e][tpm8] &lt;=&gt; (1) cpd00254[p][tpm8]</t>
  </si>
  <si>
    <t>(1) Mn2+[e][tpm8] &lt;=&gt; (1) Mn2+[p][tpm8]</t>
  </si>
  <si>
    <t>(1) cpd00030[e][tpm8] &lt;=&gt; (1) cpd00030[p][tpm8]</t>
  </si>
  <si>
    <t>(1) Molybdate[e][tpm8] &lt;=&gt; (1) Molybdate[p][tpm8]</t>
  </si>
  <si>
    <t>(1) cpd11574[e][tpm8] &lt;=&gt; (1) cpd11574[p][tpm8]</t>
  </si>
  <si>
    <t>(1) Na+[e][tpm8] &lt;=&gt; (1) Na+[p][tpm8]</t>
  </si>
  <si>
    <t>(1) cpd00971[e][tpm8] &lt;=&gt; (1) cpd00971[p][tpm8]</t>
  </si>
  <si>
    <t>(1) NH3[e][tpm8] &lt;=&gt; (1) NH3[p][tpm8]</t>
  </si>
  <si>
    <t>(1) cpd00013[e][tpm8] &lt;=&gt; (1) cpd00013[p][tpm8]</t>
  </si>
  <si>
    <t>(1) Ni2+[e][tpm8] &lt;=&gt; (1) Ni2+[p][tpm8]</t>
  </si>
  <si>
    <t>(1) cpd00244[e][tpm8] &lt;=&gt; (1) cpd00244[p][tpm8]</t>
  </si>
  <si>
    <t>(1) Nitrate[e][tpm8] &lt;=&gt; (1) Nitrate[p][tpm8]</t>
  </si>
  <si>
    <t>(1) cpd00209[e][tpm8] &lt;=&gt; (1) cpd00209[p][tpm8]</t>
  </si>
  <si>
    <t>(1) O2[e][tpm8] &lt;=&gt; (1) O2[p][tpm8]</t>
  </si>
  <si>
    <t>(1) cpd00007[e][tpm8] &lt;=&gt; (1) cpd00007[p][tpm8]</t>
  </si>
  <si>
    <t>(1) H2O[c][tpm8] + (1) 1,2-dihexadecanoyl-sn-glycerol 3-phosphate[c][tpm8] --&gt; (1) Phosphate[c][tpm8] + (1) H+[c][tpm8] + (1) 1,2-Diacyl-sn-glycerol dihexadecanoyl[c][tpm8]</t>
  </si>
  <si>
    <t>(1) cpd00001[c][tpm8] + (1) cpd15524[c][tpm8] --&gt; (1) cpd00009[c][tpm8] + (1) cpd00067[c][tpm8] + (1) cpd15309[c][tpm8]</t>
  </si>
  <si>
    <t>(1) H2O[c][tpm8] + (1) 1,2-dihexadec-9-enoyl-sn-glycerol 3-phosphate[c][tpm8] --&gt; (1) Phosphate[c][tpm8] + (1) H+[c][tpm8] + (1) 1,2-Diacyl-sn-glycerol dihexadec-9-enoyl[c][tpm8]</t>
  </si>
  <si>
    <t>(1) cpd00001[c][tpm8] + (1) cpd15525[c][tpm8] --&gt; (1) cpd00009[c][tpm8] + (1) cpd00067[c][tpm8] + (1) cpd15310[c][tpm8]</t>
  </si>
  <si>
    <t>(1) H2O[c][tpm8] + (1) 1,2-dioctadecanoyl-sn-glycerol 3-phosphate[c][tpm8] --&gt; (1) Phosphate[c][tpm8] + (1) H+[c][tpm8] + (1) 1,2-Diacyl-sn-glycerol dioctadecanoyl[c][tpm8]</t>
  </si>
  <si>
    <t>(1) cpd00001[c][tpm8] + (1) cpd15526[c][tpm8] --&gt; (1) cpd00009[c][tpm8] + (1) cpd00067[c][tpm8] + (1) cpd15311[c][tpm8]</t>
  </si>
  <si>
    <t>(1) H2O[c][tpm8] + (1) 1,2-dioctadec-11-enoyl-sn-glycerol 3-phosphate[c][tpm8] --&gt; (1) Phosphate[c][tpm8] + (1) H+[c][tpm8] + (1) 1,2-Diacyl-sn-glycerol dioctadec-11-enoyl[c][tpm8]</t>
  </si>
  <si>
    <t>(1) cpd00001[c][tpm8] + (1) cpd15527[c][tpm8] --&gt; (1) cpd00009[c][tpm8] + (1) cpd00067[c][tpm8] + (1) cpd15312[c][tpm8]</t>
  </si>
  <si>
    <t>(1) H2O[c][tpm8] + (1) Phosphatidylglycerophosphate dihexadecanoyl[c][tpm8] --&gt; (1) Phosphate[c][tpm8] + (1) H+[c][tpm8] + (1) Phosphatidylglycerol dihexadecanoyl[c][tpm8]</t>
  </si>
  <si>
    <t>(1) cpd00001[c][tpm8] + (1) cpd15545[c][tpm8] --&gt; (1) cpd00009[c][tpm8] + (1) cpd00067[c][tpm8] + (1) cpd15538[c][tpm8]</t>
  </si>
  <si>
    <t>(1) H2O[c][tpm8] + (1) Phosphatidylglycerophosphate dihexadec-9-enoyl[c][tpm8] --&gt; (1) Phosphate[c][tpm8] + (1) H+[c][tpm8] + (1) Phosphatidylglycerol dihexadec-9-enoyl[c][tpm8]</t>
  </si>
  <si>
    <t>(1) cpd00001[c][tpm8] + (1) cpd15546[c][tpm8] --&gt; (1) cpd00009[c][tpm8] + (1) cpd00067[c][tpm8] + (1) cpd15539[c][tpm8]</t>
  </si>
  <si>
    <t>(1) H2O[c][tpm8] + (1) Phosphatidylglycerophosphate dioctadecanoyl[c][tpm8] --&gt; (1) Phosphate[c][tpm8] + (1) H+[c][tpm8] + (1) Phosphatidylglycerol dioctadecanoyl[c][tpm8]</t>
  </si>
  <si>
    <t>(1) cpd00001[c][tpm8] + (1) cpd15547[c][tpm8] --&gt; (1) cpd00009[c][tpm8] + (1) cpd00067[c][tpm8] + (1) cpd15540[c][tpm8]</t>
  </si>
  <si>
    <t>(1) H2O[c][tpm8] + (1) Phosphatidylglycerophosphate dioctadec-11-enoyl[c][tpm8] --&gt; (1) Phosphate[c][tpm8] + (1) H+[c][tpm8] + (1) Phosphatidylglycerol dioctadec-11-enoyl[c][tpm8]</t>
  </si>
  <si>
    <t>(1) cpd00001[c][tpm8] + (1) cpd15548[c][tpm8] --&gt; (1) cpd00009[c][tpm8] + (1) cpd00067[c][tpm8] + (1) cpd15541[c][tpm8]</t>
  </si>
  <si>
    <t>(1) Phosphate[e][tpm8] &lt;=&gt; (1) Phosphate[p][tpm8]</t>
  </si>
  <si>
    <t>(1) cpd00009[e][tpm8] &lt;=&gt; (1) cpd00009[p][tpm8]</t>
  </si>
  <si>
    <t>(1) L-Proline[e][tpm8] &lt;=&gt; (1) L-Proline[p][tpm8]</t>
  </si>
  <si>
    <t>(1) cpd00129[e][tpm8] &lt;=&gt; (1) cpd00129[p][tpm8]</t>
  </si>
  <si>
    <t>(1) H2O[c][tpm8] + (1) ATP[c][tpm8] + (1) Putrescine[p][tpm8] --&gt; (1) ADP[c][tpm8] + (1) Phosphate[c][tpm8] + (1) H+[c][tpm8] + (1) Putrescine[c][tpm8]</t>
  </si>
  <si>
    <t>(1) cpd00001[c][tpm8] + (1) cpd00002[c][tpm8] + (1) cpd00118[p][tpm8] --&gt; (1) cpd00008[c][tpm8] + (1) cpd00009[c][tpm8] + (1) cpd00067[c][tpm8] + (1) cpd00118[c][tpm8]</t>
  </si>
  <si>
    <t>(1) H+[p][tpm8] + (1) Putrescine[p][tpm8] --&gt; (1) H+[c][tpm8] + (1) Putrescine[c][tpm8]</t>
  </si>
  <si>
    <t>(1) cpd00067[p][tpm8] + (1) cpd00118[p][tpm8] --&gt; (1) cpd00067[c][tpm8] + (1) cpd00118[c][tpm8]</t>
  </si>
  <si>
    <t>(1) Putrescine[e][tpm8] &lt;=&gt; (1) Putrescine[p][tpm8]</t>
  </si>
  <si>
    <t>(1) cpd00118[e][tpm8] &lt;=&gt; (1) cpd00118[p][tpm8]</t>
  </si>
  <si>
    <t>(1) Pyruvate[e][tpm8] &lt;=&gt; (1) Pyruvate[p][tpm8]</t>
  </si>
  <si>
    <t>(1) cpd00020[e][tpm8] &lt;=&gt; (1) cpd00020[p][tpm8]</t>
  </si>
  <si>
    <t>(1) L-Serine[e][tpm8] &lt;=&gt; (1) L-Serine[p][tpm8]</t>
  </si>
  <si>
    <t>(1) cpd00054[e][tpm8] &lt;=&gt; (1) cpd00054[p][tpm8]</t>
  </si>
  <si>
    <t>(1) Sulfate[e][tpm8] &lt;=&gt; (1) Sulfate[p][tpm8]</t>
  </si>
  <si>
    <t>(1) cpd00048[e][tpm8] &lt;=&gt; (1) cpd00048[p][tpm8]</t>
  </si>
  <si>
    <t>(1) H2O[c][tpm8] + (1) ATP[c][tpm8] + (1) Spermidine[p][tpm8] --&gt; (1) ADP[c][tpm8] + (1) Phosphate[c][tpm8] + (1) H+[c][tpm8] + (1) Spermidine[c][tpm8]</t>
  </si>
  <si>
    <t>(1) cpd00001[c][tpm8] + (1) cpd00002[c][tpm8] + (1) cpd00264[p][tpm8] --&gt; (1) cpd00008[c][tpm8] + (1) cpd00009[c][tpm8] + (1) cpd00067[c][tpm8] + (1) cpd00264[c][tpm8]</t>
  </si>
  <si>
    <t>(1) Spermidine[e][tpm8] &lt;=&gt; (1) Spermidine[p][tpm8]</t>
  </si>
  <si>
    <t>(1) cpd00264[e][tpm8] &lt;=&gt; (1) cpd00264[p][tpm8]</t>
  </si>
  <si>
    <t>(1) Succinate[e][tpm8] &lt;=&gt; (1) Succinate[p][tpm8]</t>
  </si>
  <si>
    <t>(1) cpd00036[e][tpm8] &lt;=&gt; (1) cpd00036[p][tpm8]</t>
  </si>
  <si>
    <t>(1) Sucrose[e][tpm8] &lt;=&gt; (1) Sucrose[p][tpm8]</t>
  </si>
  <si>
    <t>(1) cpd00076[e][tpm8] &lt;=&gt; (1) cpd00076[p][tpm8]</t>
  </si>
  <si>
    <t>(1) (2E)-Decenoyl-[acp][c][tpm8] &lt;=&gt; (1) cis-dec-3-enoyl-[acyl-carrier protein][c][tpm8]</t>
  </si>
  <si>
    <t>(1) cpd11475[c][tpm8] &lt;=&gt; (1) cpd15416[c][tpm8]</t>
  </si>
  <si>
    <t>(1) Urea[e][tpm8] &lt;=&gt; (1) Urea[p][tpm8]</t>
  </si>
  <si>
    <t>(1) cpd00073[e][tpm8] &lt;=&gt; (1) cpd00073[p][tpm8]</t>
  </si>
  <si>
    <t>(1) Zn2+[e][tpm8] &lt;=&gt; (1) Zn2+[p][tpm8]</t>
  </si>
  <si>
    <t>(1) cpd00034[e][tpm8] &lt;=&gt; (1) cpd00034[p][tpm8]</t>
  </si>
  <si>
    <t>(3) NADPH[c][tpm8] + (1) O2[c][tpm8] + (4) H+[c][tpm8] + (1) Malonyl-[acyl-carrier protein][c][tpm8] + (1) hexadecanoyl-acp[c][tpm8] --&gt; (3) H2O[c][tpm8] + (3) NADP[c][tpm8] + (1) CO2[c][tpm8] + (1) ACP[c][tpm8] + (1) Octadecenoyl-ACP[c][tpm8]</t>
  </si>
  <si>
    <t>(3) cpd00005[c][tpm8] + (1) cpd00007[c][tpm8] + (4) cpd00067[c][tpm8] + (1) cpd11492[c][tpm8] + (1) cpd11476[c][tpm8] --&gt; (3) cpd00001[c][tpm8] + (3) cpd00006[c][tpm8] + (1) cpd00011[c][tpm8] + (1) cpd11493[c][tpm8] + (1) cpd11825[c][tpm8]</t>
  </si>
  <si>
    <t>(2) NADPH[c][tpm8] + (3) H+[c][tpm8] + (1) Octanoyl-ACP[c][tpm8] + (1) Malonyl-[acyl-carrier protein][c][tpm8] --&gt; (1) H2O[c][tpm8] + (2) NADP[c][tpm8] + (1) CO2[c][tpm8] + (1) Decanoyl-ACP[c][tpm8] + (1) ACP[c][tpm8]</t>
  </si>
  <si>
    <t>(2) cpd00005[c][tpm8] + (3) cpd00067[c][tpm8] + (1) cpd11470[c][tpm8] + (1) cpd11492[c][tpm8] --&gt; (1) cpd00001[c][tpm8] + (2) cpd00006[c][tpm8] + (1) cpd00011[c][tpm8] + (1) cpd11474[c][tpm8] + (1) cpd11493[c][tpm8]</t>
  </si>
  <si>
    <t>(1) H2O[c][tpm8] + (1) CoA[c][tpm8] --&gt; (1) Adenosine 3-5-bisphosphate[c][tpm8] + (1) Phosphopantetheine[c][tpm8]</t>
  </si>
  <si>
    <t>(1) cpd00001[c][tpm8] + (1) cpd00010[c][tpm8] --&gt; (1) cpd00045[c][tpm8] + (1) cpd00834[c][tpm8]</t>
  </si>
  <si>
    <t>(1) H2O[c][tpm8] + (1) ATP[c][tpm8] + (1) CO2[c][tpm8] + (1) Aminoimidazole ribotide[c][tpm8] --&gt; (1) ADP[c][tpm8] + (1) Phosphate[c][tpm8] + (2) H+[c][tpm8] + (1) 5'-Phosphoribosyl-4-carboxy-5-aminoimidazole[c][tpm8]</t>
  </si>
  <si>
    <t>(1) cpd00001[c][tpm8] + (1) cpd00002[c][tpm8] + (1) cpd00011[c][tpm8] + (1) cpd02140[c][tpm8] --&gt; (1) cpd00008[c][tpm8] + (1) cpd00009[c][tpm8] + (2) cpd00067[c][tpm8] + (1) cpd02893[c][tpm8]</t>
  </si>
  <si>
    <t>(1) H2O[c][tpm8] + (1) CO[c][tpm8] + (2) Oxidized ferredoxin[c][tpm8] &lt;=&gt; (1) CO2[c][tpm8] + (3) H+[c][tpm8] + (2) Reduced ferredoxin[c][tpm8]</t>
  </si>
  <si>
    <t>(1) cpd00001[c][tpm8] + (1) cpd00204[c][tpm8] + (2) cpfdxo22[c][tpm8] &lt;=&gt; (1) cpd00011[c][tpm8] + (3) cpd00067[c][tpm8] + (2) cpfdxr22[c][tpm8]</t>
  </si>
  <si>
    <t>(1) NADP[c][tpm8] + (1) meso-2,6-Diaminopimelate[c][tpm8] --&gt; (1) NADPH[c][tpm8] + (1) NH3[c][tpm8] + (2) H+[c][tpm8] + (1) tetrahydrodipicolinate[c][tpm8]</t>
  </si>
  <si>
    <t>(1) cpd00006[c][tpm8] + (1) cpd00516[c][tpm8] --&gt; (1) cpd00005[c][tpm8] + (1) cpd00013[c][tpm8] + (2) cpd00067[c][tpm8] + (1) cpd02465[c][tpm8]</t>
  </si>
  <si>
    <t>(1) CoA[c][tpm8] + (1) Phenylpyruvate[c][tpm8] + (2) Oxidized ferredoxin[c][tpm8] &lt;=&gt; (1) CO2[c][tpm8] + (1) H+[c][tpm8] + (1) Phenylacetyl-CoA[c][tpm8] + (2) Reduced ferredoxin[c][tpm8]</t>
  </si>
  <si>
    <t>(1) cpd00010[c][tpm8] + (1) cpd00143[c][tpm8] + (2) cpfdxo22[c][tpm8] &lt;=&gt; (1) cpd00011[c][tpm8] + (1) cpd00067[c][tpm8] + (1) cpd00452[c][tpm8] + (2) cpfdxr22[c][tpm8]</t>
  </si>
  <si>
    <t>(1) Lycopene[c][tpm8] --&gt; (1) beta-Carotene[c][tpm8]</t>
  </si>
  <si>
    <t>(1) cpd03217[c][tpm8] --&gt; (1) cpd01420[c][tpm8]</t>
  </si>
  <si>
    <t>(1) gamma-Carotene[c][tpm8] --&gt; (1) beta-Carotene[c][tpm8]</t>
  </si>
  <si>
    <t>(1) cpd03220[c][tpm8] --&gt; (1) cpd01420[c][tpm8]</t>
  </si>
  <si>
    <t>(1) H2O[c][tpm8] + (1) NH3[c][tpm8] + (1) Acetylphosphate[c][tpm8] + (1) Oxidized thioredoxin[c][tpm8] &lt;=&gt; (1) Phosphate[c][tpm8] + (1) Glycine[c][tpm8] + (2) H+[c][tpm8] + (1) Reduced thioredoxin[c][tpm8]</t>
  </si>
  <si>
    <t>(1) cpd00001[c][tpm8] + (1) cpd00013[c][tpm8] + (1) cpd00196[c][tpm8] + (1) cpd11420[c][tpm8] &lt;=&gt; (1) cpd00009[c][tpm8] + (1) cpd00033[c][tpm8] + (2) cpd00067[c][tpm8] + (1) cpd11421[c][tpm8]</t>
  </si>
  <si>
    <t>(1) H+[p][tpm8] + (1) Spermidine[p][tpm8] --&gt; (1) H+[c][tpm8] + (1) Spermidine[c][tpm8]</t>
  </si>
  <si>
    <t>(1) cpd00067[p][tpm8] + (1) cpd00264[p][tpm8] --&gt; (1) cpd00067[c][tpm8] + (1) cpd00264[c][tpm8]</t>
  </si>
  <si>
    <t>(1) H+[p][tpm8] + (1) Succinate[p][tpm8] &lt;=&gt; (1) H+[c][tpm8] + (1) Succinate[c][tpm8]</t>
  </si>
  <si>
    <t>(1) cpd00067[p][tpm8] + (1) cpd00036[p][tpm8] &lt;=&gt; (1) cpd00067[c][tpm8] + (1) cpd00036[c][tpm8]</t>
  </si>
  <si>
    <t>(1) ATP[c][tpm8] + (1) L-Threonine[c][tpm8] --&gt; (1) ADP[c][tpm8] + (1) L-Threonine phosphate[c][tpm8]</t>
  </si>
  <si>
    <t>(1) cpd00002[c][tpm8] + (1) cpd00161[c][tpm8] --&gt; (1) cpd00008[c][tpm8] + (1) cpd08928[c][tpm8]</t>
  </si>
  <si>
    <t xml:space="preserve">(1) methylthioribulose-1-phosphate[c][tpm8] --&gt; </t>
  </si>
  <si>
    <t xml:space="preserve">(1) cpd02791[c][tpm8] --&gt; </t>
  </si>
  <si>
    <t xml:space="preserve">(1) DNA 5-methylcytosine[c][tpm8] --&gt; </t>
  </si>
  <si>
    <t xml:space="preserve">(1) cpd12223[c][tpm8] --&gt; </t>
  </si>
  <si>
    <t xml:space="preserve">(1) PHB granule[c][tpm8] --&gt; </t>
  </si>
  <si>
    <t xml:space="preserve">(1) cmpd_PHB[c][tpm8] --&gt; </t>
  </si>
  <si>
    <t xml:space="preserve">(1) DNA[c][tpm8] &lt;=&gt; </t>
  </si>
  <si>
    <t xml:space="preserve">(1) cpd11461[c][tpm8] &lt;=&gt; </t>
  </si>
  <si>
    <t xml:space="preserve">(1) Growing PHB granule[c][tpm8] &lt;=&gt; </t>
  </si>
  <si>
    <t xml:space="preserve">(1) cpd_phbg[c][tpm8] &lt;=&gt; </t>
  </si>
  <si>
    <t xml:space="preserve">(1) alpha-Ribazole[c][tpm8] &lt;=&gt; </t>
  </si>
  <si>
    <t xml:space="preserve">(1) cpd03423[c][tpm8] &lt;=&gt; </t>
  </si>
  <si>
    <t>(1) 1-Hydroxy-2-methyl-2-butenyl 4-diphosphate[c][tpm8] + (1) H+[c][tpm8] + (1) NADPH[c][tpm8] --&gt; (1) DMAPP[c][tpm8] + (1) NADP[c][tpm8] + (1) H2O[c][tpm8]</t>
  </si>
  <si>
    <t>(1) cpd08615[c][tpm8] + (1) cpd00067[c][tpm8] + (1) cpd00005[c][tpm8] --&gt; (1) cpd00202[c][tpm8] + (1) cpd00006[c][tpm8] + (1) cpd00001[c][tpm8]</t>
  </si>
  <si>
    <t>(1) D-Xylulose5-phosphate[c][tpm8] + (1) H+[c][tpm8] + (1) NADPH[c][tpm8] --&gt; (1) Xylitol 5-phosphate[c][tpm8] + (1) NADP[c][tpm8]</t>
  </si>
  <si>
    <t>(1) cpd00198[c][tpm8] + (1) cpd00067[c][tpm8] + (1) cpd00005[c][tpm8] --&gt; (1) cpd01855[c][tpm8] + (1) cpd00006[c][tpm8]</t>
  </si>
  <si>
    <t>(1) Xylitol 5-phosphate[c][tpm8] + (1) CTP[c][tpm8] + (2) H+[c][tpm8] --&gt; (1) 4--cytidine5-diphospho-2-C-methyl-D-erythritol[c][tpm8] + (1) PPi[c][tpm8] + (1) H2O[c][tpm8]</t>
  </si>
  <si>
    <t>(1) cpd01855[c][tpm8] + (1) cpd00052[c][tpm8] + (2) cpd00067[c][tpm8] --&gt; (1) cpd08287[c][tpm8] + (1) cpd00012[c][tpm8] + (1) cpd00001[c][tpm8]</t>
  </si>
  <si>
    <t>(1) 2-Oxoglutarate[c][tpm8] + (1) H+[c][tpm8] --&gt; (1) CO2[c][tpm8] + (1) 4-Oxobutanoate[c][tpm8]</t>
  </si>
  <si>
    <t>(1) cpd00024[c][tpm8] + (1) cpd00067[c][tpm8] --&gt; (1) cpd00011[c][tpm8] + (1) cpd00199[c][tpm8]</t>
  </si>
  <si>
    <t>(1) Stearoyl-[acyl-carrier protein][c][tpm8] + (1) H+[c][tpm8] + (1) NADH[c][tpm8] --&gt; (1) NAD[c][tpm8] + (1) ACP[c][tpm8] + (1) Octadecanal[c][tpm8]</t>
  </si>
  <si>
    <t>(1) cpd12458[c][tpm8] + (1) cpd00067[c][tpm8] + (1) cpd00004[c][tpm8] --&gt; (1) cpd00003[c][tpm8] + (1) cpd11493[c][tpm8] + (1) cpd01264[c][tpm8]</t>
  </si>
  <si>
    <t>(1) Octadecanal[c][tpm8] + (1) O2[c][tpm8] + (2) NADPH[c][tpm8] + (1) H+[c][tpm8] --&gt; (1) Formate[c][tpm8] + (1) H2O[c][tpm8] + (2) NADP[c][tpm8] + (1) Heptadecane[c][tpm8]</t>
  </si>
  <si>
    <t>(1) cpd01264[c][tpm8] + (1) cpd00007[c][tpm8] + (2) cpd00005[c][tpm8] + (1) cpd00067[c][tpm8] --&gt; (1) cpd00047[c][tpm8] + (1) cpd00001[c][tpm8] + (2) cpd00006[c][tpm8] + (1) cpd01250[c][tpm8]</t>
  </si>
  <si>
    <t>(1) Heptadecane[c][tpm8] --&gt; (1) Heptadecane[e][tpm8]</t>
  </si>
  <si>
    <t>(1) cpd01250[c][tpm8] --&gt; (1) cpd01250[e][tpm8]</t>
  </si>
  <si>
    <t xml:space="preserve">(1) Heptadecane[e][tpm8] --&gt; </t>
  </si>
  <si>
    <t xml:space="preserve">(1) cpd01250[e][tpm8] --&gt; </t>
  </si>
  <si>
    <t>(1) (R)-3-Hydroxybutanoyl-CoA[c][tpm8] --&gt; (1) (R)-3-Hydroxybutanoyl-CoA[e][tpm8]</t>
  </si>
  <si>
    <t>(1) cpd02234[c][tpm8] --&gt; (1) cpd02234[e][tpm8]</t>
  </si>
  <si>
    <t xml:space="preserve">(1) (R)-3-Hydroxybutanoyl-CoA[e][tpm8] --&gt; </t>
  </si>
  <si>
    <t>(1) cpd02234[e][tpm8] --&gt;</t>
  </si>
  <si>
    <t>(1)NADH[c][tpm8] + (1)FMN[c][tpm8] + (1)H+[c][tpm8] &lt;=&gt; (1) NAD[c][tpm8] + (1)FMNH2[c][tpm8]</t>
  </si>
  <si>
    <t>(1) cpd00004[c][tpm8] + (1) cpd00050[c][tpm8] + (1) cpd00067[c][tpm8] &lt;=&gt; (1) cpd00003[c][tpm8] + (1) cpd01270[c][tpm8]</t>
  </si>
  <si>
    <t>(1)FMNH2[c][tpm8] + (1)O2[c][tpm8] &lt;=&gt; (1)dialurate[c][tpm8] + (1)d-erythrose 4-phosphate[c][tpm8] + (1)Dimethylbenzimidazole[c][tpm8]</t>
  </si>
  <si>
    <t>(1) cpd01270[c][tpm8] + (1) cpd00007[c][tpm8] &lt;=&gt; (1) dialurate[c][tpm8] + (1) cpd00236[c][tpm8] + (1) cpd01997[c][tpm8]</t>
  </si>
  <si>
    <t>(1)Nicotinate ribonucleotide[c][tpm8] + (1)Dimethylbenzimidazole[c][tpm8] &lt;=&gt; (1)H+[c][tpm8] + (1)Niacin[c][tpm8] + (1)alpha-Ribazole 5'-phosphate[c][tpm8]</t>
  </si>
  <si>
    <t>(1) cpd00873[c][tpm8] + (1) cpd01997[c][tpm8] &lt;=&gt; (1) cpd00067[c][tpm8] + (1) cpd00218[c][tpm8] + (1) cpd02904[c][tpm8]</t>
  </si>
  <si>
    <t>(1)H2O[c][tpm8] + (1)alpha-Ribazole 5'-phosphate[c][tpm8]?&lt;=&gt;?(1)Phosphate[c][tpm8] + (1)H+[c][tpm8] + (1)alpha-Ribazole[c][tpm8]</t>
  </si>
  <si>
    <t>(1) cpd00001[c][tpm8] + (1) cpd02904[c][tpm8] &lt;=&gt; (1) cpd00009[c][tpm8] + (1) cpd00067[c][tpm8] + (1) cpd03423[c][tpm8]</t>
  </si>
  <si>
    <t>(1)dialurate[c][tpm8] --&gt;</t>
  </si>
  <si>
    <t>(1) dialurate[c][tpm8] --&gt;</t>
  </si>
  <si>
    <t>(1)Niacin[c][tpm8] --&gt;</t>
  </si>
  <si>
    <t>(1) cpd00218[c][tpm8] --&gt;</t>
  </si>
  <si>
    <t>(1) 6-Phospho-D-Gluconate[c][tpm8] --&gt; (1) 2-Keto-3-deoxy-6-phosphogluconate[c][tpm8] + (1) H2O[c][tpm8]</t>
  </si>
  <si>
    <t>(1) cpd00284[c][tpm8] --&gt; (1) cpd02711[c][tpm8] + (1) cpd00001[c][tpm8]</t>
  </si>
  <si>
    <t>(1) 2-Keto-3-deoxy-6-phosphogluconate[c][tpm8] &lt;=&gt; (1) Pyruvate[c][tpm8] + (1) Glyceraldehyde3-phosphate[c][tpm8]</t>
  </si>
  <si>
    <t>(1) cpd02711[c][tpm8] &lt;=&gt; (1) cpd00020[c][tpm8] + (1) cpd00102[c][tpm8]</t>
  </si>
  <si>
    <t xml:space="preserve">(1) D-fructose-6-phosphate[c][tpm8] + (1) Phosphate[c][tpm8] --&gt; (1) D-Erythrose4-phosphate[c][tpm8] + (1) Acetylphosphate[c][tpm8] + (1) H2O[c][tpm8] </t>
  </si>
  <si>
    <t>(1) cpd00072[c][tpm8] + (1) cpd00009[c][tpm8] --&gt; (1) cpd00236[c][tpm8] + (1) cpd00196[c][tpm8] + (1) cpd00001[c][tpm8]</t>
  </si>
  <si>
    <t xml:space="preserve">(1) D-Xylulose5-phosphate[c][tpm8] + (1) Phosphate[c][tpm8] --&gt; (1) Glyceraldehyde3-phosphate[c][tpm8] + (1) Acetylphosphate[c][tpm8] + (1) H2O[c][tpm8] </t>
  </si>
  <si>
    <t>(1) cpd00198[c][tpm8] + (1) cpd00009[c][tpm8] --&gt; (1) cpd00102[c][tpm8] + (1) cpd00196[c][tpm8] + (1) cpd00001[c][tpm8]</t>
  </si>
  <si>
    <t>(1) cpd02069[c][tpm8] + (1) cpd00023[c][tpm8] &lt;=&gt; (1) 3phosphoser[c][tpm8] + (1) cpd00024[c][tpm8]</t>
  </si>
  <si>
    <t>(1) 3phosphoser[c][tpm8] + (1) cpd00001[c][tpm8] --&gt; (1) cpd00054[c][tpm8] + (1) cpd00009[c][tpm8]</t>
  </si>
  <si>
    <t>(1) H2O[c][tpm8] + (1) Cytidine[c][tpm8] &lt;=&gt; (1) Uridine[c][tpm8] + (1) NH3[c][tpm8]</t>
  </si>
  <si>
    <t>(1) cpd00001[c][tpm8] + (1) cpd00367[c][tpm8] &lt;=&gt; (1) cpd00249[c][tpm8] + (1) cpd00013[c][tpm8]</t>
  </si>
  <si>
    <t>(1) H2O[c][tpm8] + (1) Deoxycytidine[c][tpm8]  &lt;=&gt; (1) Deoxyuridine[c][tpm8] + (1) NH3[c][tpm8]</t>
  </si>
  <si>
    <t>(1) cpd00001[c][tpm8] + (1) cpd00654[c][tpm8] &lt;=&gt; (1) cpd00412[c][tpm8] + (1) cpd00013[c][tpm8]</t>
  </si>
  <si>
    <t>(1) UDP-glucose[c][tpm8] + (1) H2O[c][tpm8] + (2) NAD[c][tpm8] &lt;=&gt; (1) UDPglucuronate[c][tpm8] + (2) NADH[c][tpm8] + (2) proton[c][tpm8]</t>
  </si>
  <si>
    <t>(1) cpd00026[c][tpm8] + (1) cpd00001[c][tpm8] + (2) cpd00003[c][tpm8] &lt;=&gt; (1) cpd00144[c][tpm8] + (2) cpd00004[c][tpm8] + (2) cpd00067[c][tpm8]</t>
  </si>
  <si>
    <t>(1) ATP[c][tpm9] + (1) H2O[c][tpm9] + (1) Nitrate[p][tpm9] --&gt; (1) ADP[c][tpm9] + (1) H+[c][tpm9] + (1) Phosphate[c][tpm9] + (1) Nitrate[c][tpm9]</t>
  </si>
  <si>
    <t>(1) cpd00002[c][tpm9] + (1) cpd00001[c][tpm9] + (1) cpd00209[p][tpm9] --&gt; (1) cpd00008[c][tpm9] + (1) cpd00067[c][tpm9] + (1) cpd00009[c][tpm9] + (1) cpd00209[c][tpm9]</t>
  </si>
  <si>
    <t>(2) S-Adenosyl-L-methionine[c][tpm9] + (1) Coproporphyrinogen III[c][tpm9] --&gt; (2) CO2[c][tpm9] + (2) L-Methionine[c][tpm9] + (1) ProtoporphyrinogenIX[c][tpm9] + (2) 5'-Deoxyadenosine[c][tpm9]</t>
  </si>
  <si>
    <t>(2) cpd00017[c][tpm9] + (1) cpd02083[c][tpm9] --&gt; (2) cpd00011[c][tpm9] + (2) cpd00060[c][tpm9] + (1) cpd00791[c][tpm9] + (2) cpd03091[c][tpm9]</t>
  </si>
  <si>
    <t>(1) L-Arginine[c][tpm9] + (1) H+[c][tpm9] --&gt; (1) CO2[c][tpm9] + (1) Agmatine[c][tpm9]</t>
  </si>
  <si>
    <t>(1) cpd00051[c][tpm9] + (1) cpd00067[c][tpm9] --&gt; (1) cpd00011[c][tpm9] + (1) cpd00152[c][tpm9]</t>
  </si>
  <si>
    <t>(1) H2O[c][tpm9] + (1) ATP[c][tpm9] + (1) L-Arginine[p][tpm9] --&gt; (1) ADP[c][tpm9] + (1) Phosphate[c][tpm9] + (1) L-Arginine[c][tpm9] + (1) H+[c][tpm9]</t>
  </si>
  <si>
    <t>(1) cpd00001[c][tpm9] + (1) cpd00002[c][tpm9] + (1) cpd00051[p][tpm9] --&gt; (1) cpd00008[c][tpm9] + (1) cpd00009[c][tpm9] + (1) cpd00051[c][tpm9] + (1) cpd00067[c][tpm9]</t>
  </si>
  <si>
    <t>(1) H2O[c][tpm9] + (1) ATP[c][tpm9] + (1) L-Lysine[p][tpm9] --&gt; (1) ADP[c][tpm9] + (1) Phosphate[c][tpm9] + (1) L-Lysine[c][tpm9] + (1) H+[c][tpm9]</t>
  </si>
  <si>
    <t>(1) cpd00001[c][tpm9] + (1) cpd00002[c][tpm9] + (1) cpd00039[p][tpm9] --&gt; (1) cpd00008[c][tpm9] + (1) cpd00009[c][tpm9] + (1) cpd00039[c][tpm9] + (1) cpd00067[c][tpm9]</t>
  </si>
  <si>
    <t>(1) Undecaprenyl phosphate[c][tpm9] + (1) UDP-N-acetylmuramoyl-L-alanyl-D-glutamyl-6-carboxy-L-lysyl-D-alanyl- D-alanine[c][tpm9] --&gt; (1) UMP[c][tpm9] + (1) Undecaprenyl-diphospho-N-acetylmuramoyl-L-alanyl-D-glutamyl-meso-2-6-diaminopimeloyl-D-alanyl-D-alanine[c][tpm9]</t>
  </si>
  <si>
    <t>(1) cpd00286[c][tpm9] + (1) cpd02968[c][tpm9] --&gt; (1) cpd00091[c][tpm9] + (1) cpd03494[c][tpm9]</t>
  </si>
  <si>
    <t>(1) H2O[c][tpm9] + (1) 5-10-Methenyltetrahydrofolate[c][tpm9] &lt;=&gt; (1) H+[c][tpm9] + (1) 10-Formyltetrahydrofolate[c][tpm9]</t>
  </si>
  <si>
    <t>(1) cpd00001[c][tpm9] + (1) cpd00347[c][tpm9] &lt;=&gt; (1) cpd00067[c][tpm9] + (1) cpd00201[c][tpm9]</t>
  </si>
  <si>
    <t>(1) H2O[c][tpm9] + (1) Maltopentaose[c][tpm9] --&gt; (1) D-Glucose[c][tpm9] + (1) Maltotetraose[c][tpm9]</t>
  </si>
  <si>
    <t>(1) cpd00001[c][tpm9] + (1) cpd15495[c][tpm9] --&gt; (1) cpd00027[c][tpm9] + (1) cpd01399[c][tpm9]</t>
  </si>
  <si>
    <t>(1) H+[c][tpm9] + (1) O2[c][tpm9] + (1) NADPH[c][tpm9] + (1) beta-Carotene[c][tpm9] --&gt; (1) H2O[c][tpm9] + (1) NADP[c][tpm9] + (1) beta-Cryptoxanthin[c][tpm9]</t>
  </si>
  <si>
    <t>(1) cpd00067[c][tpm9] + (1) cpd00007[c][tpm9] + (1) cpd00005[c][tpm9] + (1) cpd01420[c][tpm9] --&gt; (1) cpd00001[c][tpm9] + (1) cpd00006[c][tpm9] + (1) cpd05498[c][tpm9]</t>
  </si>
  <si>
    <t>(1) H+[c][tpm9] + (1) O2[c][tpm9] + (1) NADPH[c][tpm9] + (1) beta-Cryptoxanthin[c][tpm9] --&gt; (1) H2O[c][tpm9] + (1) NADP[c][tpm9] + (1) Zeaxanthin[c][tpm9]</t>
  </si>
  <si>
    <t>(1) cpd00067[c][tpm9] + (1) cpd00007[c][tpm9] + (1) cpd00005[c][tpm9] + (1) cpd05498[c][tpm9] --&gt; (1) cpd00001[c][tpm9] + (1) cpd00006[c][tpm9] + (1) cpd03637[c][tpm9]</t>
  </si>
  <si>
    <t>(2) H2O[c][tpm9] + (2) ATP[c][tpm9] + (2) L-Glutamine[c][tpm9] + (1) Hydrogenobyrinate[c][tpm9] --&gt; (2) ADP[c][tpm9] + (2) Phosphate[c][tpm9] + (2) L-Glutamate[c][tpm9] + (2) H+[c][tpm9] + (1) Hydrogenobyrinate diamide[c][tpm9]</t>
  </si>
  <si>
    <t>(2) cpd00001[c][tpm9] + (2) cpd00002[c][tpm9] + (2) cpd00053[c][tpm9] + (1) cpd03832[c][tpm9] --&gt; (2) cpd00008[c][tpm9] + (2) cpd00009[c][tpm9] + (2) cpd00023[c][tpm9] + (2) cpd00067[c][tpm9] + (1) cpd03913[c][tpm9]</t>
  </si>
  <si>
    <t>(4) H+[c][tpm9] + (1) NADPH[c][tpm9] + (1) Plastoquinone 9[p][tpm9] --&gt; (1) NADP[c][tpm9] + (3) H+[p][tpm9] + (1) Plastoquinol-9[p][tpm9]</t>
  </si>
  <si>
    <t>(4) cpd00067[c][tpm9] + (1) cpd00005[c][tpm9] + (1) cpd07274[p][tpm9] --&gt; (1) cpd00006[c][tpm9] + (3) cpd00067[p][tpm9] + (1) cpd16503[p][tpm9]</t>
  </si>
  <si>
    <t>(4) H+[c][tpm9] + (1) NADPH[c][tpm9] + (1) Plastoquinone 9[l][tpm9] --&gt; (1) NADP[c][tpm9] + (3) H+[l][tpm9] + (1) Plastoquinol-9[l][tpm9]</t>
  </si>
  <si>
    <t>(4) cpd00067[c][tpm9] + (1) cpd00005[c][tpm9] + (1) cpd07274[l][tpm9] --&gt; (1) cpd00006[c][tpm9] + (3) cpd00067[l][tpm9] + (1) cpd16503[l][tpm9]</t>
  </si>
  <si>
    <t>(4) H+[c][tpm9] + (1) NADH[c][tpm9] + (1) Plastoquinone 9[p][tpm9] --&gt; (1) NAD[c][tpm9] + (3) H+[p][tpm9] + (1) Plastoquinol-9[p][tpm9]</t>
  </si>
  <si>
    <t>(4) cpd00067[c][tpm9] + (1) cpd00004[c][tpm9] + (1) cpd07274[p][tpm9] --&gt; (1) cpd00003[c][tpm9] + (3) cpd00067[p][tpm9] + (1) cpd16503[p][tpm9]</t>
  </si>
  <si>
    <t>(4) H+[c][tpm9] + (1) NADH[c][tpm9] + (1) Plastoquinone 9[l][tpm9] --&gt; (1) NAD[c][tpm9] + (3) H+[l][tpm9] + (1) Plastoquinol-9[l][tpm9]</t>
  </si>
  <si>
    <t>(4) cpd00067[c][tpm9] + (1) cpd00004[c][tpm9] + (1) cpd07274[l][tpm9] --&gt; (1) cpd00003[c][tpm9] + (3) cpd00067[l][tpm9] + (1) cpd16503[l][tpm9]</t>
  </si>
  <si>
    <t>(1) O2[c][tpm9] + (1) Glycolate[c][tpm9] --&gt; (1) H2O2[c][tpm9] + (1) Glyoxalate[c][tpm9]</t>
  </si>
  <si>
    <t>(1) cpd00007[c][tpm9] + (1) cpd00139[c][tpm9] --&gt; (1) cpd00025[c][tpm9] + (1) cpd00040[c][tpm9]</t>
  </si>
  <si>
    <t>(1) NAD[c][tpm9] + (1) Glycolate[c][tpm9] --&gt; (1) H+[c][tpm9] + (1) NADH[c][tpm9] + (1) Glyoxalate[c][tpm9]</t>
  </si>
  <si>
    <t>(1) cpd00003[c][tpm9] + (1) cpd00139[c][tpm9] --&gt; (1) cpd00067[c][tpm9] + (1) cpd00004[c][tpm9] + (1) cpd00040[c][tpm9]</t>
  </si>
  <si>
    <t>(1) Pyruvate[c][tpm9] + (1) TPP[c][tpm9] + (1) H+[c][tpm9] --&gt; (1) CO2[c][tpm9] + (1) 2-Hydroxyethyl-ThPP[c][tpm9]</t>
  </si>
  <si>
    <t>(1) cpd00020[c][tpm9] + (1) cpd00056[c][tpm9] + (1) cpd00067[c][tpm9] --&gt; (1) cpd00011[c][tpm9] + (1) cpd03049[c][tpm9]</t>
  </si>
  <si>
    <t>(2) H+[c][tpm9] + (1) Plastoquinone 9[l][tpm9] + (1) H2O[l][tpm9] + (2) Photosystem 2 photon[c][tpm9] --&gt; (2) H+[l][tpm9] + (1) Plastoquinol-9[l][tpm9] + (0.5) O2[l][tpm9]</t>
  </si>
  <si>
    <t>(2) cpd00067[c][tpm9] + (1) cpd07274[l][tpm9] + (1) cpd00001[l][tpm9] + (2) hvphoton2[c][tpm9] --&gt; (2) cpd00067[l][tpm9] + (1) cpd16503[l][tpm9] + (0.5) cpd00007[l][tpm9]</t>
  </si>
  <si>
    <t>(1) NH3[c][tpm9] + (1) Chorismate[c][tpm9] --&gt; (1) H2O[c][tpm9] + (1) Pyruvate[c][tpm9] + (1) H+[c][tpm9] + (1) Anthranilate[c][tpm9]</t>
  </si>
  <si>
    <t>(1) cpd00013[c][tpm9] + (1) cpd00216[c][tpm9] --&gt; (1) cpd00001[c][tpm9] + (1) cpd00020[c][tpm9] + (1) cpd00067[c][tpm9] + (1) cpd00093[c][tpm9]</t>
  </si>
  <si>
    <t>(1) L-Glutamine[c][tpm9] + (1) Chorismate[c][tpm9] --&gt; (1) Pyruvate[c][tpm9] + (1) L-Glutamate[c][tpm9] + (1) H+[c][tpm9] + (1) Anthranilate[c][tpm9]</t>
  </si>
  <si>
    <t>(1) cpd00053[c][tpm9] + (1) cpd00216[c][tpm9] --&gt; (1) cpd00020[c][tpm9] + (1) cpd00023[c][tpm9] + (1) cpd00067[c][tpm9] + (1) cpd00093[c][tpm9]</t>
  </si>
  <si>
    <t>(1) NADPH[c][tpm9] + (1) H+[c][tpm9] + (1) Divinyl chlorophyllide a[c][tpm9] --&gt; (1) NADP[c][tpm9] + (1) Chlorophyllide[c][tpm9]</t>
  </si>
  <si>
    <t>(1) cpd00005[c][tpm9] + (1) cpd00067[c][tpm9] + (1) cpd08632[c][tpm9] --&gt; (1) cpd00006[c][tpm9] + (1) cpd01449[c][tpm9]</t>
  </si>
  <si>
    <t>(1) 2-Oxoglutarate[c][tpm9] + (1) N-Succinyl-L-2,6-diaminopimelate[c][tpm9] &lt;=&gt; (1) L-Glutamate[c][tpm9] + (1) N-Succinyl-L-2-amino-6-oxopimelate[c][tpm9]</t>
  </si>
  <si>
    <t>(1) cpd00024[c][tpm9] + (1) cpd02698[c][tpm9] &lt;=&gt; (1) cpd00023[c][tpm9] + (1) cpd02724[c][tpm9]</t>
  </si>
  <si>
    <t>(1) H+[p][tpm9] + (1) NH3[p][tpm9] --&gt; (1) H+[c][tpm9] + (1) NH3[c][tpm9]</t>
  </si>
  <si>
    <t>(1) cpd00067[p][tpm9] + (1) cpd00013[p][tpm9] --&gt; (1) cpd00067[c][tpm9] + (1) cpd00013[c][tpm9]</t>
  </si>
  <si>
    <t>(1) D-Glucose 1-phosphate[c][tpm9] + (1) TTP[c][tpm9] --&gt; (1) PPi[c][tpm9] + (1) dTDPglucose[c][tpm9]</t>
  </si>
  <si>
    <t>(1) cpd00089[c][tpm9] + (1) cpd00357[c][tpm9] --&gt; (1) cpd00012[c][tpm9] + (1) cpd00626[c][tpm9]</t>
  </si>
  <si>
    <t>(1) UDP-glucose[c][tpm9] &lt;=&gt; (1) UDP-galactose[c][tpm9]</t>
  </si>
  <si>
    <t>(1) cpd00026[c][tpm9] &lt;=&gt; (1) cpd00043[c][tpm9]</t>
  </si>
  <si>
    <t>(1) NADP[c][tpm9] + (1) Phosphate[c][tpm9] + (1) L-Glutamate5-semialdehyde[c][tpm9] --&gt; (1) NADPH[c][tpm9] + (1) L-Glutamyl 5-phosphate[c][tpm9]</t>
  </si>
  <si>
    <t>(1) cpd00006[c][tpm9] + (1) cpd00009[c][tpm9] + (1) cpd00858[c][tpm9] --&gt; (1) cpd00005[c][tpm9] + (1) cpd02097[c][tpm9]</t>
  </si>
  <si>
    <t>(1) ATP[c][tpm9] + (1) H2O[c][tpm9] + (1) Co2+[p][tpm9] --&gt; (1) ADP[c][tpm9] + (1) H+[c][tpm9] + (1) Phosphate[c][tpm9] + (1) Co2+[c][tpm9]</t>
  </si>
  <si>
    <t>(1) cpd00002[c][tpm9] + (1) cpd00001[c][tpm9] + (1) cpd00149[p][tpm9] --&gt; (1) cpd00008[c][tpm9] + (1) cpd00067[c][tpm9] + (1) cpd00009[c][tpm9] + (1) cpd00149[c][tpm9]</t>
  </si>
  <si>
    <t>(1) ATP[c][tpm9] + (1) H2O[c][tpm9] + (1) Ni2+[p][tpm9] --&gt; (1) ADP[c][tpm9] + (1) H+[c][tpm9] + (1) Phosphate[c][tpm9] + (1) Ni2+[c][tpm9]</t>
  </si>
  <si>
    <t>(1) cpd00002[c][tpm9] + (1) cpd00001[c][tpm9] + (1) cpd00244[p][tpm9] --&gt; (1) cpd00008[c][tpm9] + (1) cpd00067[c][tpm9] + (1) cpd00009[c][tpm9] + (1) cpd00244[c][tpm9]</t>
  </si>
  <si>
    <t>(1) 2-Oxoglutarate[c][tpm9] + (1) L-Phenylalanine[c][tpm9] &lt;=&gt; (1) L-Glutamate[c][tpm9] + (1) Phenylpyruvate[c][tpm9]</t>
  </si>
  <si>
    <t>(1) cpd00024[c][tpm9] + (1) cpd00066[c][tpm9] &lt;=&gt; (1) cpd00023[c][tpm9] + (1) cpd00143[c][tpm9]</t>
  </si>
  <si>
    <t>(1) 2-Oxoglutarate[c][tpm9] + (1) L-Tyrosine[c][tpm9] &lt;=&gt; (1) L-Glutamate[c][tpm9] + (1) p-hydroxyphenylpyruvate[c][tpm9]</t>
  </si>
  <si>
    <t>(1) cpd00024[c][tpm9] + (1) cpd00069[c][tpm9] &lt;=&gt; (1) cpd00023[c][tpm9] + (1) cpd00868[c][tpm9]</t>
  </si>
  <si>
    <t>(1) 2-Oxoglutarate[c][tpm9] + (1) L-Aspartate[c][tpm9] &lt;=&gt; (1) L-Glutamate[c][tpm9] + (1) Oxaloacetate[c][tpm9]</t>
  </si>
  <si>
    <t>(1) cpd00024[c][tpm9] + (1) cpd00041[c][tpm9] &lt;=&gt; (1) cpd00023[c][tpm9] + (1) cpd00032[c][tpm9]</t>
  </si>
  <si>
    <t>(1) 2-Oxoglutarate[c][tpm9] + (1) 4-Hydroxy-L-glutamate[c][tpm9] --&gt; (1) L-Glutamate[c][tpm9] + (1) 4-Hydroxy-2-oxoglutarate[c][tpm9]</t>
  </si>
  <si>
    <t>(1) cpd00024[c][tpm9] + (1) cpd01974[c][tpm9] --&gt; (1) cpd00023[c][tpm9] + (1) cpd00830[c][tpm9]</t>
  </si>
  <si>
    <t>(1) ATP[c][tpm9] + (1) L-Phenylalanine[c][tpm9] + (1) H+[c][tpm9] + (1) tRNA(Phe)[c][tpm9] --&gt; (1) PPi[c][tpm9] + (1) AMP[c][tpm9] + (1) L-Phenylalanyl-tRNA(Phe)[c][tpm9]</t>
  </si>
  <si>
    <t>(1) cpd00002[c][tpm9] + (1) cpd00066[c][tpm9] + (1) cpd00067[c][tpm9] + (1) cpd11919[c][tpm9] --&gt; (1) cpd00012[c][tpm9] + (1) cpd00018[c][tpm9] + (1) cpd12335[c][tpm9]</t>
  </si>
  <si>
    <t>(1) H+[p][tpm9] + (1) K+[p][tpm9] --&gt; (1) H+[c][tpm9] + (1) K+[c][tpm9]</t>
  </si>
  <si>
    <t>(1) cpd00067[p][tpm9] + (1) cpd00205[p][tpm9] --&gt; (1) cpd00067[c][tpm9] + (1) cpd00205[c][tpm9]</t>
  </si>
  <si>
    <t>(1) ADP[c][tpm9] + (1) Phosphoenolpyruvate[c][tpm9] --&gt; (1) ATP[c][tpm9] + (1) Pyruvate[c][tpm9]</t>
  </si>
  <si>
    <t>(1) cpd00008[c][tpm9] + (1) cpd00061[c][tpm9] --&gt; (1) cpd00002[c][tpm9] + (1) cpd00020[c][tpm9]</t>
  </si>
  <si>
    <t>(1) GDP[c][tpm9] + (1) Phosphoenolpyruvate[c][tpm9] --&gt; (1) Pyruvate[c][tpm9] + (1) GTP[c][tpm9]</t>
  </si>
  <si>
    <t>(1) cpd00031[c][tpm9] + (1) cpd00061[c][tpm9] --&gt; (1) cpd00020[c][tpm9] + (1) cpd00038[c][tpm9]</t>
  </si>
  <si>
    <t>(1) Phosphoenolpyruvate[c][tpm9] + (1) CDP[c][tpm9] --&gt; (1) Pyruvate[c][tpm9] + (1) CTP[c][tpm9]</t>
  </si>
  <si>
    <t>(1) cpd00061[c][tpm9] + (1) cpd00096[c][tpm9] --&gt; (1) cpd00020[c][tpm9] + (1) cpd00052[c][tpm9]</t>
  </si>
  <si>
    <t>(1) UDP[c][tpm9] + (1) Phosphoenolpyruvate[c][tpm9] --&gt; (1) Pyruvate[c][tpm9] + (1) UTP[c][tpm9]</t>
  </si>
  <si>
    <t>(1) cpd00014[c][tpm9] + (1) cpd00061[c][tpm9] --&gt; (1) cpd00020[c][tpm9] + (1) cpd00062[c][tpm9]</t>
  </si>
  <si>
    <t>(1) H2O[c][tpm9] + (1) ATP[c][tpm9] + (1) Phosphate[p][tpm9] --&gt; (1) ADP[c][tpm9] + (2) Phosphate[c][tpm9] + (1) H+[c][tpm9]</t>
  </si>
  <si>
    <t>(1) cpd00001[c][tpm9] + (1) cpd00002[c][tpm9] + (1) cpd00009[p][tpm9] --&gt; (1) cpd00008[c][tpm9] + (2) cpd00009[c][tpm9] + (1) cpd00067[c][tpm9]</t>
  </si>
  <si>
    <t>(1) D-Glucosamine1-phosphate[c][tpm9] &lt;=&gt; (1) D-Glucosamine phosphate[c][tpm9]</t>
  </si>
  <si>
    <t>(1) cpd03671[c][tpm9] &lt;=&gt; (1) cpd00288[c][tpm9]</t>
  </si>
  <si>
    <t>(1) ATP[c][tpm9] + (1) Acetyl-CoA[c][tpm9] + (1) Bicarbonate[c][tpm9] &lt;=&gt; (1) ADP[c][tpm9] + (1) Phosphate[c][tpm9] + (1) H+[c][tpm9] + (1) Malonyl-CoA[c][tpm9]</t>
  </si>
  <si>
    <t>(1) cpd00002[c][tpm9] + (1) cpd00022[c][tpm9] + (1) cpd00242[c][tpm9] &lt;=&gt; (1) cpd00008[c][tpm9] + (1) cpd00009[c][tpm9] + (1) cpd00067[c][tpm9] + (1) cpd00070[c][tpm9]</t>
  </si>
  <si>
    <t>(1) H2O[c][tpm9] + (1) ATP[c][tpm9] + (1) Molybdate[p][tpm9] --&gt; (1) ADP[c][tpm9] + (1) Phosphate[c][tpm9] + (1) H+[c][tpm9] + (1) Molybdate[c][tpm9]</t>
  </si>
  <si>
    <t>(1) cpd00001[c][tpm9] + (1) cpd00002[c][tpm9] + (1) cpd11574[p][tpm9] --&gt; (1) cpd00008[c][tpm9] + (1) cpd00009[c][tpm9] + (1) cpd00067[c][tpm9] + (1) cpd11574[c][tpm9]</t>
  </si>
  <si>
    <t>(1) ATP[c][tpm9] + (1) D-fructose-6-phosphate[c][tpm9] --&gt; (1) ADP[c][tpm9] + (1) D-fructose-1,6-bisphosphate[c][tpm9]</t>
  </si>
  <si>
    <t>(1) cpd00002[c][tpm9] + (1) cpd00072[c][tpm9] --&gt; (1) cpd00008[c][tpm9] + (1) cpd00290[c][tpm9]</t>
  </si>
  <si>
    <t>(1) H+[c][tpm9] + (1) Precorrin 8[c][tpm9] --&gt; (1) Hydrogenobyrinate[c][tpm9]</t>
  </si>
  <si>
    <t>(1) cpd00067[c][tpm9] + (1) cpd03835[c][tpm9] --&gt; (1) cpd03832[c][tpm9]</t>
  </si>
  <si>
    <t>(1) H+[c][tpm9] + (1) 5'-Phosphoribosyl-4-carboxy-5-aminoimidazole[c][tpm9] &lt;=&gt; (1) CO2[c][tpm9] + (1) Aminoimidazole ribotide[c][tpm9]</t>
  </si>
  <si>
    <t>(1) cpd00067[c][tpm9] + (1) cpd02893[c][tpm9] &lt;=&gt; (1) cpd00011[c][tpm9] + (1) cpd02140[c][tpm9]</t>
  </si>
  <si>
    <t>(1) H+[c][tpm9] + (1) 3-Octaprenyl-4-hydroxybenzoate[c][tpm9] --&gt; (1) CO2[c][tpm9] + (1) 2-Octaprenylphenol[c][tpm9]</t>
  </si>
  <si>
    <t>(1) cpd00067[c][tpm9] + (1) cpd03443[c][tpm9] --&gt; (1) cpd00011[c][tpm9] + (1) cpd03444[c][tpm9]</t>
  </si>
  <si>
    <t>(5) ADP-glucose[c][tpm9] + (1) H2O[c][tpm9] --&gt; (5) ADP[c][tpm9] + (1) Glycogen[c][tpm9]</t>
  </si>
  <si>
    <t>(5) cpd00387[c][tpm9] + (1) cpd00001[c][tpm9] --&gt; (5) cpd00008[c][tpm9] + (1) cpd00155[c][tpm9]</t>
  </si>
  <si>
    <t>(1) H2O[c][tpm9] + (1) S-Dihydroorotate[c][tpm9] &lt;=&gt; (1) H+[c][tpm9] + (1) N-Carbamoyl-L-aspartate[c][tpm9]</t>
  </si>
  <si>
    <t>(1) cpd00001[c][tpm9] + (1) cpd00282[c][tpm9] &lt;=&gt; (1) cpd00067[c][tpm9] + (1) cpd00343[c][tpm9]</t>
  </si>
  <si>
    <t>(1) H2O[c][tpm9] + (1) (R)-S-Lactoylglutathione[c][tpm9] --&gt; (1) Glutathione[c][tpm9] + (1) H+[c][tpm9] + (1) D-Lactate[c][tpm9]</t>
  </si>
  <si>
    <t>(1) cpd00001[c][tpm9] + (1) cpd02182[c][tpm9] --&gt; (1) cpd00042[c][tpm9] + (1) cpd00067[c][tpm9] + (1) cpd00221[c][tpm9]</t>
  </si>
  <si>
    <t>(1) ATP[c][tpm9] + (1) CoA[c][tpm9] + (1) Succinate[c][tpm9] &lt;=&gt; (1) ADP[c][tpm9] + (1) Phosphate[c][tpm9] + (1) Succinyl-CoA[c][tpm9]</t>
  </si>
  <si>
    <t>(1) cpd00002[c][tpm9] + (1) cpd00010[c][tpm9] + (1) cpd00036[c][tpm9] &lt;=&gt; (1) cpd00008[c][tpm9] + (1) cpd00009[c][tpm9] + (1) cpd00078[c][tpm9]</t>
  </si>
  <si>
    <t>(1) PPi[c][tpm9] + (1) UMP[c][tpm9] --&gt; (1) Uracil[c][tpm9] + (1) PRPP[c][tpm9]</t>
  </si>
  <si>
    <t>(1) cpd00012[c][tpm9] + (1) cpd00091[c][tpm9] --&gt; (1) cpd00092[c][tpm9] + (1) cpd00103[c][tpm9]</t>
  </si>
  <si>
    <t>(1) H2O[c][tpm9] + (1) ADP-ribose[c][tpm9] --&gt; (1) AMP[c][tpm9] + (1) ribose-5-phosphate[c][tpm9]</t>
  </si>
  <si>
    <t>(1) cpd00001[c][tpm9] + (1) cpd00251[c][tpm9] --&gt; (1) cpd00018[c][tpm9] + (1) cpd00101[c][tpm9]</t>
  </si>
  <si>
    <t>(1) H2O[c][tpm9] + (1) ATP[c][tpm9] + (1) L-Glutamine[c][tpm9] + (1) N-Formyl-GAR[c][tpm9] --&gt; (1) ADP[c][tpm9] + (1) Phosphate[c][tpm9] + (1) L-Glutamate[c][tpm9] + (1) H+[c][tpm9] + (1) 5'-Phosphoribosylformylglycinamidine[c][tpm9]</t>
  </si>
  <si>
    <t>(1) cpd00001[c][tpm9] + (1) cpd00002[c][tpm9] + (1) cpd00053[c][tpm9] + (1) cpd02678[c][tpm9] --&gt; (1) cpd00008[c][tpm9] + (1) cpd00009[c][tpm9] + (1) cpd00023[c][tpm9] + (1) cpd00067[c][tpm9] + (1) cpd02826[c][tpm9]</t>
  </si>
  <si>
    <t>(1) H+[c][tpm9] + (1) Octanoyl-ACP[c][tpm9] + (1) Malonyl-[acyl-carrier protein][c][tpm9] --&gt; (1) CO2[c][tpm9] + (1) 3-oxodecanoyl-acp[c][tpm9] + (1) ACP[c][tpm9]</t>
  </si>
  <si>
    <t>(1) cpd00067[c][tpm9] + (1) cpd11470[c][tpm9] + (1) cpd11492[c][tpm9] --&gt; (1) cpd00011[c][tpm9] + (1) cpd11487[c][tpm9] + (1) cpd11493[c][tpm9]</t>
  </si>
  <si>
    <t>(1) H+[c][tpm9] + (1) Tetradecanoyl-[acyl-carrier protein][c][tpm9] + (1) Malonyl-[acyl-carrier protein][c][tpm9] --&gt; (1) CO2[c][tpm9] + (1) 3-oxohexadecanoyl-acp[c][tpm9] + (1) ACP[c][tpm9]</t>
  </si>
  <si>
    <t>(1) cpd00067[c][tpm9] + (1) cpd11466[c][tpm9] + (1) cpd11492[c][tpm9] --&gt; (1) cpd00011[c][tpm9] + (1) cpd11485[c][tpm9] + (1) cpd11493[c][tpm9]</t>
  </si>
  <si>
    <t>(1) H+[c][tpm9] + (1) Dodecanoyl-ACP[c][tpm9] + (1) Malonyl-[acyl-carrier protein][c][tpm9] --&gt; (1) CO2[c][tpm9] + (1) 3-oxotetradecanoyl-acp[c][tpm9] + (1) ACP[c][tpm9]</t>
  </si>
  <si>
    <t>(1) cpd00067[c][tpm9] + (1) cpd11468[c][tpm9] + (1) cpd11492[c][tpm9] --&gt; (1) cpd00011[c][tpm9] + (1) cpd11491[c][tpm9] + (1) cpd11493[c][tpm9]</t>
  </si>
  <si>
    <t>(1) H+[c][tpm9] + (1) Butyryl-ACP[c][tpm9] + (1) Malonyl-[acyl-carrier protein][c][tpm9] --&gt; (1) CO2[c][tpm9] + (1) 3-Oxohexanoyl-[acp][c][tpm9] + (1) ACP[c][tpm9]</t>
  </si>
  <si>
    <t>(1) cpd00067[c][tpm9] + (1) cpd11464[c][tpm9] + (1) cpd11492[c][tpm9] --&gt; (1) cpd00011[c][tpm9] + (1) cpd11486[c][tpm9] + (1) cpd11493[c][tpm9]</t>
  </si>
  <si>
    <t>(1) H+[c][tpm9] + (1) Decanoyl-ACP[c][tpm9] + (1) Malonyl-[acyl-carrier protein][c][tpm9] --&gt; (1) CO2[c][tpm9] + (1) 3-oxododecanoyl-acp[c][tpm9] + (1) ACP[c][tpm9]</t>
  </si>
  <si>
    <t>(1) cpd00067[c][tpm9] + (1) cpd11474[c][tpm9] + (1) cpd11492[c][tpm9] --&gt; (1) cpd00011[c][tpm9] + (1) cpd11489[c][tpm9] + (1) cpd11493[c][tpm9]</t>
  </si>
  <si>
    <t>(1) H+[c][tpm9] + (1) Hexanoyl-ACP[c][tpm9] + (1) Malonyl-[acyl-carrier protein][c][tpm9] --&gt; (1) CO2[c][tpm9] + (1) 3-oxooctanoyl-acp[c][tpm9] + (1) ACP[c][tpm9]</t>
  </si>
  <si>
    <t>(1) cpd00067[c][tpm9] + (1) cpd11472[c][tpm9] + (1) cpd11492[c][tpm9] --&gt; (1) cpd00011[c][tpm9] + (1) cpd11490[c][tpm9] + (1) cpd11493[c][tpm9]</t>
  </si>
  <si>
    <t>(1) hexadecanoyl-acp[c][tpm9] + (1) Malonyl-[acyl-carrier protein][c][tpm9] + (1) H+[c][tpm9] &lt;=&gt; (1) CO2[c][tpm9] + (1) ACP[c][tpm9] + (1) 3-Oxostearoyl-[acp][c][tpm9]</t>
  </si>
  <si>
    <t>(1) cpd11476[c][tpm9] + (1) cpd11492[c][tpm9] + (1) cpd00067[c][tpm9] &lt;=&gt; (1) cpd00011[c][tpm9] + (1) cpd11493[c][tpm9] + (1) cpd14938[c][tpm9]</t>
  </si>
  <si>
    <t>(1) H+[c][tpm9] + (1) Malonyl-[acyl-carrier protein][c][tpm9] + (1) cis-dec-3-enoyl-[acyl-carrier protein][c][tpm9] --&gt; (1) CO2[c][tpm9] + (1) ACP[c][tpm9] + (1) 3-oxo-cis-dodec-5-enoyl-[acyl-carrier protein][c][tpm9]</t>
  </si>
  <si>
    <t>(1) cpd00067[c][tpm9] + (1) cpd11492[c][tpm9] + (1) cpd15416[c][tpm9] --&gt; (1) cpd00011[c][tpm9] + (1) cpd11493[c][tpm9] + (1) cpd15373[c][tpm9]</t>
  </si>
  <si>
    <t>(1) H+[c][tpm9] + (1) Malonyl-[acyl-carrier protein][c][tpm9] + (1) cis-dodec-5-enoyl-[acyl-carrier protein][c][tpm9] --&gt; (1) CO2[c][tpm9] + (1) ACP[c][tpm9] + (1) 3-oxo-cis-myristol-7-eoyl-[acyl-carrier protein][c][tpm9]</t>
  </si>
  <si>
    <t>(1) cpd00067[c][tpm9] + (1) cpd11492[c][tpm9] + (1) cpd15415[c][tpm9] --&gt; (1) cpd00011[c][tpm9] + (1) cpd11493[c][tpm9] + (1) cpd15374[c][tpm9]</t>
  </si>
  <si>
    <t>(1) H+[c][tpm9] + (1) Malonyl-[acyl-carrier protein][c][tpm9] + (1) Tetradecenoyl-ACP[c][tpm9] --&gt; (1) CO2[c][tpm9] + (1) ACP[c][tpm9] + (1) 3-oxo-cis-palm-9-eoyl-[acyl-carrier protein][c][tpm9]</t>
  </si>
  <si>
    <t>(1) cpd00067[c][tpm9] + (1) cpd11492[c][tpm9] + (1) cpd15294[c][tpm9] --&gt; (1) cpd00011[c][tpm9] + (1) cpd11493[c][tpm9] + (1) cpd15375[c][tpm9]</t>
  </si>
  <si>
    <t>(1) H+[c][tpm9] + (1) Malonyl-[acyl-carrier protein][c][tpm9] + (1) Hexadecenoyl-ACP[c][tpm9] --&gt; (1) CO2[c][tpm9] + (1) ACP[c][tpm9] + (1) 3-oxo-cis-vacc-11-enoyl-[acyl-carrier protein][c][tpm9]</t>
  </si>
  <si>
    <t>(1) cpd00067[c][tpm9] + (1) cpd11492[c][tpm9] + (1) cpd15239[c][tpm9] --&gt; (1) cpd00011[c][tpm9] + (1) cpd11493[c][tpm9] + (1) cpd15376[c][tpm9]</t>
  </si>
  <si>
    <t>(1) Acetyl-CoA[c][tpm9] + (1) H+[c][tpm9] + (1) Malonyl-[acyl-carrier protein][c][tpm9] --&gt; (1) CoA[c][tpm9] + (1) CO2[c][tpm9] + (1) Acetoacetyl-ACP[c][tpm9]</t>
  </si>
  <si>
    <t>(1) cpd00022[c][tpm9] + (1) cpd00067[c][tpm9] + (1) cpd11492[c][tpm9] --&gt; (1) cpd00010[c][tpm9] + (1) cpd00011[c][tpm9] + (1) cpd11488[c][tpm9]</t>
  </si>
  <si>
    <t>(1) H2O[c][tpm9] + (1) Agmatine[c][tpm9] --&gt; (1) Urea[c][tpm9] + (1) Putrescine[c][tpm9]</t>
  </si>
  <si>
    <t>(1) cpd00001[c][tpm9] + (1) cpd00152[c][tpm9] --&gt; (1) cpd00073[c][tpm9] + (1) cpd00118[c][tpm9]</t>
  </si>
  <si>
    <t>(1) H2O[c][tpm9] + (1) AMP[c][tpm9] --&gt; (1) Phosphate[c][tpm9] + (1) H+[c][tpm9] + (1) Adenosine[c][tpm9]</t>
  </si>
  <si>
    <t>(1) cpd00001[c][tpm9] + (1) cpd00018[c][tpm9] --&gt; (1) cpd00009[c][tpm9] + (1) cpd00067[c][tpm9] + (1) cpd00182[c][tpm9]</t>
  </si>
  <si>
    <t>(1) H2O[c][tpm9] + (1) CMP[c][tpm9] --&gt; (1) Phosphate[c][tpm9] + (1) H+[c][tpm9] + (1) Cytidine[c][tpm9]</t>
  </si>
  <si>
    <t>(1) cpd00001[c][tpm9] + (1) cpd00046[c][tpm9] --&gt; (1) cpd00009[c][tpm9] + (1) cpd00067[c][tpm9] + (1) cpd00367[c][tpm9]</t>
  </si>
  <si>
    <t>(1) 5-Dehydroquinate[c][tpm9] --&gt; (1) H2O[c][tpm9] + (1) 3-Dehydroshikimate[c][tpm9]</t>
  </si>
  <si>
    <t>(1) cpd00699[c][tpm9] --&gt; (1) cpd00001[c][tpm9] + (1) cpd01716[c][tpm9]</t>
  </si>
  <si>
    <t>(1) H2O[c][tpm9] + (1) O-Phospho-L-homoserine[c][tpm9] --&gt; (1) Phosphate[c][tpm9] + (1) H+[c][tpm9] + (1) L-Threonine[c][tpm9]</t>
  </si>
  <si>
    <t>(1) cpd00001[c][tpm9] + (1) cpd00809[c][tpm9] --&gt; (1) cpd00009[c][tpm9] + (1) cpd00067[c][tpm9] + (1) cpd00161[c][tpm9]</t>
  </si>
  <si>
    <t>(3) O2[c][tpm9] + (1) FADH2[c][tpm9] + (1) Hemoglobin[c][tpm9] --&gt; (3) H2O[c][tpm9] + (1) FAD[c][tpm9] + (1) CO[c][tpm9] + (1) Biliverdin[c][tpm9] + (1) Fe3+[c][tpm9] + (1) Globin[c][tpm9]</t>
  </si>
  <si>
    <t>(3) cpd00007[c][tpm9] + (1) cpd00982[c][tpm9] + (1) cpd11940[c][tpm9] --&gt; (3) cpd00001[c][tpm9] + (1) cpd00015[c][tpm9] + (1) cpd00204[c][tpm9] + (1) cpd00389[c][tpm9] + (1) cpd10516[c][tpm9] + (1) cpd12850[c][tpm9]</t>
  </si>
  <si>
    <t>(1) O2[c][tpm9] + (2) H+[c][tpm9] + (1) Coproporphyrinogen III[c][tpm9] --&gt; (2) H2O[c][tpm9] + (2) CO2[c][tpm9] + (1) ProtoporphyrinogenIX[c][tpm9]</t>
  </si>
  <si>
    <t>(1) cpd00007[c][tpm9] + (2) cpd00067[c][tpm9] + (1) cpd02083[c][tpm9] --&gt; (2) cpd00001[c][tpm9] + (2) cpd00011[c][tpm9] + (1) cpd00791[c][tpm9]</t>
  </si>
  <si>
    <t>(1) GDP-mannose[c][tpm9] --&gt; (1) H2O[c][tpm9] + (1) GDP-4-dehydro-D-rhamnose[c][tpm9]</t>
  </si>
  <si>
    <t>(1) cpd00083[c][tpm9] --&gt; (1) cpd00001[c][tpm9] + (1) cpd00900[c][tpm9]</t>
  </si>
  <si>
    <t>(1) H+[c][tpm9] + (1) NADPH[c][tpm9] &lt;=&gt; (1) NADP[c][tpm9] + (1) H2[c][tpm9]</t>
  </si>
  <si>
    <t>(1) cpd00067[c][tpm9] + (1) cpd00005[c][tpm9] &lt;=&gt; (1) cpd00006[c][tpm9] + (1) cpd11640[c][tpm9]</t>
  </si>
  <si>
    <t>(14) H+[l][tpm9] + (3) ADP[c][tpm9] + (3) Phosphate[c][tpm9] --&gt; (11) H+[c][tpm9] + (3) ATP[c][tpm9] + (3) H2O[c][tpm9]</t>
  </si>
  <si>
    <t>(14) cpd00067[l][tpm9] + (3) cpd00008[c][tpm9] + (3) cpd00009[c][tpm9] --&gt; (11) cpd00067[c][tpm9] + (3) cpd00002[c][tpm9] + (3) cpd00001[c][tpm9]</t>
  </si>
  <si>
    <t>(14) H+[p][tpm9] + (3) ADP[c][tpm9] + (3) Phosphate[c][tpm9] --&gt; (11) H+[c][tpm9] + (3) ATP[c][tpm9] + (3) H2O[c][tpm9]</t>
  </si>
  <si>
    <t>(14) cpd00067[p][tpm9] + (3) cpd00008[c][tpm9] + (3) cpd00009[c][tpm9] --&gt; (11) cpd00067[c][tpm9] + (3) cpd00002[c][tpm9] + (3) cpd00001[c][tpm9]</t>
  </si>
  <si>
    <t>(1) H2O[c][tpm9] + (1) 2-Phosphoglycolate[c][tpm9] --&gt; (1) Phosphate[c][tpm9] + (1) H+[c][tpm9] + (1) Glycolate[c][tpm9]</t>
  </si>
  <si>
    <t>(1) cpd00001[c][tpm9] + (1) cpd00727[c][tpm9] --&gt; (1) cpd00009[c][tpm9] + (1) cpd00067[c][tpm9] + (1) cpd00139[c][tpm9]</t>
  </si>
  <si>
    <t>(5) Phosphate[c][tpm9] + (5) H+[c][tpm9] + (1) Glycogen[c][tpm9] --&gt; (5) D-Glucose 1-phosphate[c][tpm9] + (1) H2O[c][tpm9]</t>
  </si>
  <si>
    <t>(5) cpd00009[c][tpm9] + (5) cpd00067[c][tpm9] + (1) cpd00155[c][tpm9] --&gt; (5) cpd00089[c][tpm9] + (1) cpd00001[c][tpm9]</t>
  </si>
  <si>
    <t>(5) Phosphate[c][tpm9] + (5) H+[c][tpm9] + (1) branching glycogen[c][tpm9] --&gt; (5) D-Glucose 1-phosphate[c][tpm9] + (1) H2O[c][tpm9]</t>
  </si>
  <si>
    <t>(5) cpd00009[c][tpm9] + (5) cpd00067[c][tpm9] + (1) cpd15413[c][tpm9] --&gt; (5) cpd00089[c][tpm9] + (1) cpd00001[c][tpm9]</t>
  </si>
  <si>
    <t>(1) GDP[c][tpm9] + (1) D-Mannose 1-phosphate[c][tpm9] --&gt; (1) Phosphate[c][tpm9] + (1) H+[c][tpm9] + (1) GDP-mannose[c][tpm9]</t>
  </si>
  <si>
    <t>(1) cpd00031[c][tpm9] + (1) cpd00485[c][tpm9] --&gt; (1) cpd00009[c][tpm9] + (1) cpd00067[c][tpm9] + (1) cpd00083[c][tpm9]</t>
  </si>
  <si>
    <t>(1) NADP[c][tpm9] + (1) H+[c][tpm9] + (2) Reduced ferredoxin[c][tpm9] &lt;=&gt; (1) NADPH[c][tpm9] + (2) Oxidized ferredoxin[c][tpm9]</t>
  </si>
  <si>
    <t>(1) cpd00006[c][tpm9] + (1) cpd00067[c][tpm9] + (2) cpfdxr22[c][tpm9] &lt;=&gt; (1) cpd00005[c][tpm9] + (2) cpfdxo22[c][tpm9]</t>
  </si>
  <si>
    <t>(1) ATP[c][tpm9] + (1) NAD[c][tpm9] --&gt; (1) NADP[c][tpm9] + (1) ADP[c][tpm9]</t>
  </si>
  <si>
    <t>(1) cpd00002[c][tpm9] + (1) cpd00003[c][tpm9] --&gt; (1) cpd00006[c][tpm9] + (1) cpd00008[c][tpm9]</t>
  </si>
  <si>
    <t>(1) NAD[c][tpm9] + (1) TTP[c][tpm9] --&gt; (1) NADP[c][tpm9] + (1) dTDP[c][tpm9]</t>
  </si>
  <si>
    <t>(1) cpd00003[c][tpm9] + (1) cpd00357[c][tpm9] --&gt; (1) cpd00006[c][tpm9] + (1) cpd00297[c][tpm9]</t>
  </si>
  <si>
    <t>(1) GTP[c][tpm9] + (1) D-Mannose 1-phosphate[c][tpm9] --&gt; (1) PPi[c][tpm9] + (1) GDP-mannose[c][tpm9]</t>
  </si>
  <si>
    <t>(1) cpd00038[c][tpm9] + (1) cpd00485[c][tpm9] --&gt; (1) cpd00012[c][tpm9] + (1) cpd00083[c][tpm9]</t>
  </si>
  <si>
    <t>(1) D-mannose-6-phosphate[c][tpm9] &lt;=&gt; (1) D-Mannose 1-phosphate[c][tpm9]</t>
  </si>
  <si>
    <t>(1) cpd00235[c][tpm9] &lt;=&gt; (1) cpd00485[c][tpm9]</t>
  </si>
  <si>
    <t>(1) NADH[c][tpm9] + (1) 2-Oxoglutarate[c][tpm9] + (1) L-Glutamine[c][tpm9] + (1) H+[c][tpm9] --&gt; (1) NAD[c][tpm9] + (2) L-Glutamate[c][tpm9]</t>
  </si>
  <si>
    <t>(1) cpd00004[c][tpm9] + (1) cpd00024[c][tpm9] + (1) cpd00053[c][tpm9] + (1) cpd00067[c][tpm9] --&gt; (1) cpd00003[c][tpm9] + (2) cpd00023[c][tpm9]</t>
  </si>
  <si>
    <t>(1) H+[c][tpm9] + (0.5) O2[c][tpm9] + (1) NADPH[c][tpm9] --&gt; (1) H2O[c][tpm9] + (1) NADP[c][tpm9]</t>
  </si>
  <si>
    <t>(1) cpd00067[c][tpm9] + (0.5) cpd00007[c][tpm9] + (1) cpd00005[c][tpm9] --&gt; (1) cpd00001[c][tpm9] + (1) cpd00006[c][tpm9]</t>
  </si>
  <si>
    <t>(1) H2O[c][tpm9] + (1) Acetyl-CoA[c][tpm9] + (1) 3-Methyl-2-oxobutanoate[c][tpm9] --&gt; (1) CoA[c][tpm9] + (1) H+[c][tpm9] + (1) 2-Isopropylmalate[c][tpm9]</t>
  </si>
  <si>
    <t>(1) cpd00001[c][tpm9] + (1) cpd00022[c][tpm9] + (1) cpd00123[c][tpm9] --&gt; (1) cpd00010[c][tpm9] + (1) cpd00067[c][tpm9] + (1) cpd01646[c][tpm9]</t>
  </si>
  <si>
    <t>(1) Mn2+[p][tpm9] + (1) H+[p][tpm9] --&gt; (1) Mn2+[c][tpm9] + (1) H+[c][tpm9]</t>
  </si>
  <si>
    <t>(1) cpd00030[p][tpm9] + (1) cpd00067[p][tpm9] --&gt; (1) cpd00030[c][tpm9] + (1) cpd00067[c][tpm9]</t>
  </si>
  <si>
    <t>(1) L-Glutamate[c][tpm9] + (1) imidazole acetol-phosphate[c][tpm9] --&gt; (1) 2-Oxoglutarate[c][tpm9] + (1) L-histidinol-phosphate[c][tpm9]</t>
  </si>
  <si>
    <t>(1) cpd00023[c][tpm9] + (1) cpd00930[c][tpm9] --&gt; (1) cpd00024[c][tpm9] + (1) cpd00807[c][tpm9]</t>
  </si>
  <si>
    <t>(1) NAD[c][tpm9] + (1) CoA[c][tpm9] + (1) Pyruvate[c][tpm9] --&gt; (1) NADH[c][tpm9] + (1) CO2[c][tpm9] + (1) Acetyl-CoA[c][tpm9]</t>
  </si>
  <si>
    <t>(1) cpd00003[c][tpm9] + (1) cpd00010[c][tpm9] + (1) cpd00020[c][tpm9] --&gt; (1) cpd00004[c][tpm9] + (1) cpd00011[c][tpm9] + (1) cpd00022[c][tpm9]</t>
  </si>
  <si>
    <t>(1) D-glucose-6-phosphate[c][tpm9] --&gt; (1) Inositol 1-phosphate[c][tpm9]</t>
  </si>
  <si>
    <t>(1) cpd00079[c][tpm9] --&gt; (1) cpd00867[c][tpm9]</t>
  </si>
  <si>
    <t>(1) L-Glutamine[c][tpm9] + (1) phosphoribulosylformimino-AICAR-phosphate[c][tpm9] --&gt; (1) L-Glutamate[c][tpm9] + (1) H+[c][tpm9] + (1) D-erythro-imidazole-glycerol-phosphate[c][tpm9] + (1) AICAR[c][tpm9]</t>
  </si>
  <si>
    <t>(1) cpd00053[c][tpm9] + (1) cpd02991[c][tpm9] --&gt; (1) cpd00023[c][tpm9] + (1) cpd00067[c][tpm9] + (1) cpd02843[c][tpm9] + (1) cpd02851[c][tpm9]</t>
  </si>
  <si>
    <t>(1) NAD[c][tpm9] + (1) Glycerate[c][tpm9] --&gt; (1) NADH[c][tpm9] + (1) H+[c][tpm9] + (1) Hydroxypyruvate[c][tpm9]</t>
  </si>
  <si>
    <t>(1) cpd00003[c][tpm9] + (1) cpd00223[c][tpm9] --&gt; (1) cpd00004[c][tpm9] + (1) cpd00067[c][tpm9] + (1) cpd00145[c][tpm9]</t>
  </si>
  <si>
    <t>(1) Glycerol-3-phosphate[c][tpm9] + (1) Linoleoyl-ACP[c][tpm9] --&gt; (1) H+[c][tpm9] + (1) ACP[c][tpm9] + (1) 1-octadec-9-12-dienoyl-sn-glycerol 3-phosphate[c][tpm9]</t>
  </si>
  <si>
    <t>(1) cpd00080[c][tpm9] + (1) cpd14881[c][tpm9] --&gt; (1) cpd00067[c][tpm9] + (1) cpd11493[c][tpm9] + (1) cpdLiG3P[c][tpm9]</t>
  </si>
  <si>
    <t>(1) Glycerol-3-phosphate[c][tpm9] + (1) alpha-Linolenoyl-ACP[c][tpm9] --&gt; (1) H+[c][tpm9] + (1) ACP[c][tpm9] + (1) 1-octadec-9-12-15-trienoyl-sn-glycerol 3-phosphate[c][tpm9]</t>
  </si>
  <si>
    <t>(1) cpd00080[c][tpm9] + (1) cpd14882[c][tpm9] --&gt; (1) cpd00067[c][tpm9] + (1) cpd11493[c][tpm9] + (1) cp_aLG3P[c][tpm9]</t>
  </si>
  <si>
    <t>(1) Octadecenoyl-ACP[c][tpm9] + (1) Glycerol-3-phosphate[c][tpm9] --&gt; (1) H+[c][tpm9] + (1) ACP[c][tpm9] + (1) 1-octadec-9-enoyl-sn-glycerol 3-phosphate[c][tpm9]</t>
  </si>
  <si>
    <t>(1) cpd11825[c][tpm9] + (1) cpd00080[c][tpm9] --&gt; (1) cpd00067[c][tpm9] + (1) cpd11493[c][tpm9] + (1) 1odec9eg3p[c][tpm9]</t>
  </si>
  <si>
    <t>(1) OctadecatetraenoilACP[c][tpm9] + (1) Glycerol-3-phosphate[c][tpm9] --&gt; (1) H+[c][tpm9] + (1) ACP[c][tpm9] + (1) 1-octadec-6-9-12-15-tetraenoyl-sn-glycerol 3-phosphate[c][tpm9]</t>
  </si>
  <si>
    <t>(1) octe691215ACP[c][tpm9] + (1) cpd00080[c][tpm9] --&gt; (1) cpd00067[c][tpm9] + (1) cpd11493[c][tpm9] + (1) 1odec691215eg3p[c][tpm9]</t>
  </si>
  <si>
    <t>(1) gamma-linolenoilACP[c][tpm9] + (1) Glycerol-3-phosphate[c][tpm9] --&gt; (1) H+[c][tpm9] + (1) ACP[c][tpm9] + (1) 1-octadec-6-9-12trienoyl-sn-glycerol 3-phosphate[c][tpm9]</t>
  </si>
  <si>
    <t>(1) octe6912ACP[c][tpm9] + (1) cpd00080[c][tpm9] --&gt; (1) cpd00067[c][tpm9] + (1) cpd11493[c][tpm9] + (1) 1odec6912eg3p[c][tpm9]</t>
  </si>
  <si>
    <t>(2) Pyruvate[c][tpm9] + (1) H+[c][tpm9] --&gt; (1) CO2[c][tpm9] + (1) 2-Acetolactate[c][tpm9]</t>
  </si>
  <si>
    <t>(2) cpd00020[c][tpm9] + (1) cpd00067[c][tpm9] --&gt; (1) cpd00011[c][tpm9] + (1) cpd00668[c][tpm9]</t>
  </si>
  <si>
    <t>(2) Glyoxalate[c][tpm9] + (1) H+[c][tpm9] --&gt; (1) CO2[c][tpm9] + (1) Tartronate semialdehyde[c][tpm9]</t>
  </si>
  <si>
    <t>(2) cpd00040[c][tpm9] + (1) cpd00067[c][tpm9] --&gt; (1) cpd00011[c][tpm9] + (1) cpd00843[c][tpm9]</t>
  </si>
  <si>
    <t>(1) Pyruvate[c][tpm9] + (1) H+[c][tpm9] + (1) 2-Oxobutyrate[c][tpm9] --&gt; (1) CO2[c][tpm9] + (1) 2-Aceto-2-hydroxybutanoate[c][tpm9]</t>
  </si>
  <si>
    <t>(1) cpd00020[c][tpm9] + (1) cpd00067[c][tpm9] + (1) cpd00094[c][tpm9] --&gt; (1) cpd00011[c][tpm9] + (1) cpd00498[c][tpm9]</t>
  </si>
  <si>
    <t>(1) H2O[ca][tpm9] + (1) CO2[ca][tpm9] + (1) D-Ribulose 1,5-bisphosphate[ca][tpm9] --&gt; (2) H+[ca][tpm9] + (2) 3-Phosphoglycerate[ca][tpm9]</t>
  </si>
  <si>
    <t>(1) cpd00001[ca][tpm9] + (1) cpd00011[ca][tpm9] + (1) cpd00871[ca][tpm9] --&gt; (2) cpd00067[ca][tpm9] + (2) cpd00169[ca][tpm9]</t>
  </si>
  <si>
    <t>(1) O2[ca][tpm9] + (1) D-Ribulose 1,5-bisphosphate[ca][tpm9] --&gt; (2) H+[ca][tpm9] + (1) 3-Phosphoglycerate[ca][tpm9] + (1) 2-Phosphoglycolate[ca][tpm9]</t>
  </si>
  <si>
    <t>(1) cpd00007[ca][tpm9] + (1) cpd00871[ca][tpm9] --&gt; (2) cpd00067[ca][tpm9] + (1) cpd00169[ca][tpm9] + (1) cpd00727[ca][tpm9]</t>
  </si>
  <si>
    <t>(1) Mg2+[p][tpm9] + (1) ATP[c][tpm9] + (1) H2O[c][tpm9] --&gt; (1) H+[c][tpm9] + (1) Mg2+[c][tpm9] + (1) ADP[c][tpm9] + (1) Phosphate[c][tpm9]</t>
  </si>
  <si>
    <t>(1) cpd00254[p][tpm9] + (1) cpd00002[c][tpm9] + (1) cpd00001[c][tpm9] --&gt; (1) cpd00067[c][tpm9] + (1) cpd00254[c][tpm9] + (1) cpd00008[c][tpm9] + (1) cpd00009[c][tpm9]</t>
  </si>
  <si>
    <t>(1) ATP[c][tpm9] + (1) H2O[c][tpm9] + (1) Mg2+[p][tpm9] --&gt; (1) ADP[c][tpm9] + (1) H+[c][tpm9] + (1) Phosphate[c][tpm9] + (1) Mg2+[c][tpm9]</t>
  </si>
  <si>
    <t>(1) cpd00002[c][tpm9] + (1) cpd00001[c][tpm9] + (1) cpd00254[p][tpm9] --&gt; (1) cpd00008[c][tpm9] + (1) cpd00067[c][tpm9] + (1) cpd00009[c][tpm9] + (1) cpd00254[c][tpm9]</t>
  </si>
  <si>
    <t>(1) ATP[c][tpm9] + (1) H2O[c][tpm9] + (1) Bicarbonate[p][tpm9] --&gt; (1) ADP[c][tpm9] + (1) H+[c][tpm9] + (1) Bicarbonate[c][tpm9] + (1) Phosphate[c][tpm9]</t>
  </si>
  <si>
    <t>(1) cpd00002[c][tpm9] + (1) cpd00001[c][tpm9] + (1) cpd00242[p][tpm9] --&gt; (1) cpd00008[c][tpm9] + (1) cpd00067[c][tpm9] + (1) cpd00242[c][tpm9] + (1) cpd00009[c][tpm9]</t>
  </si>
  <si>
    <t>(1) H+[c][tpm9] + (1) Bicarbonate[c][tpm9] &lt;=&gt; (1) H2O[c][tpm9] + (1) CO2[c][tpm9]</t>
  </si>
  <si>
    <t>(1) cpd00067[c][tpm9] + (1) cpd00242[c][tpm9] &lt;=&gt; (1) cpd00001[c][tpm9] + (1) cpd00011[c][tpm9]</t>
  </si>
  <si>
    <t>(1) ribose-5-phosphate[c][tpm9] &lt;=&gt; (1) D-Ribulose5-phosphate[c][tpm9]</t>
  </si>
  <si>
    <t>(1) cpd00101[c][tpm9] &lt;=&gt; (1) cpd00171[c][tpm9]</t>
  </si>
  <si>
    <t>(1) ATP[c][tpm9] + (1) NH3[c][tpm9] + (1) L-Glutamate[c][tpm9] --&gt; (1) ADP[c][tpm9] + (1) Phosphate[c][tpm9] + (1) L-Glutamine[c][tpm9] + (1) H+[c][tpm9]</t>
  </si>
  <si>
    <t>(1) cpd00002[c][tpm9] + (1) cpd00013[c][tpm9] + (1) cpd00023[c][tpm9] --&gt; (1) cpd00008[c][tpm9] + (1) cpd00009[c][tpm9] + (1) cpd00053[c][tpm9] + (1) cpd00067[c][tpm9]</t>
  </si>
  <si>
    <t>(1) NAD[c][tpm9] + (1) Glycine[c][tpm9] + (1) Tetrahydrofolate[c][tpm9] --&gt; (1) NADH[c][tpm9] + (1) CO2[c][tpm9] + (1) NH3[c][tpm9] + (1) 5-10-Methylenetetrahydrofolate[c][tpm9]</t>
  </si>
  <si>
    <t>(1) cpd00003[c][tpm9] + (1) cpd00033[c][tpm9] + (1) cpd00087[c][tpm9] --&gt; (1) cpd00004[c][tpm9] + (1) cpd00011[c][tpm9] + (1) cpd00013[c][tpm9] + (1) cpd00125[c][tpm9]</t>
  </si>
  <si>
    <t>(1) ATP[c][tpm9] + (1) H2O[c][tpm9] + (1) Urea[p][tpm9] --&gt; (1) ADP[c][tpm9] + (1) H+[c][tpm9] + (1) Phosphate[c][tpm9] + (1) Urea[c][tpm9]</t>
  </si>
  <si>
    <t>(1) cpd00002[c][tpm9] + (1) cpd00001[c][tpm9] + (1) cpd00073[p][tpm9] --&gt; (1) cpd00008[c][tpm9] + (1) cpd00067[c][tpm9] + (1) cpd00009[c][tpm9] + (1) cpd00073[c][tpm9]</t>
  </si>
  <si>
    <t>(1) 10-Formyltetrahydrofolate[c][tpm9] + (1) GAR[c][tpm9] &lt;=&gt; (1) H+[c][tpm9] + (1) Tetrahydrofolate[c][tpm9] + (1) N-Formyl-GAR[c][tpm9]</t>
  </si>
  <si>
    <t>(1) cpd00201[c][tpm9] + (1) cpd02394[c][tpm9] &lt;=&gt; (1) cpd00067[c][tpm9] + (1) cpd00087[c][tpm9] + (1) cpd02678[c][tpm9]</t>
  </si>
  <si>
    <t>(1) ATP[c][tpm9] + (1) H2O[c][tpm9] + (1) Glycine[p][tpm9] --&gt; (1) ADP[c][tpm9] + (1) H+[c][tpm9] + (1) Phosphate[c][tpm9] + (1) Glycine[c][tpm9]</t>
  </si>
  <si>
    <t>(1) cpd00002[c][tpm9] + (1) cpd00001[c][tpm9] + (1) cpd00033[p][tpm9] --&gt; (1) cpd00008[c][tpm9] + (1) cpd00067[c][tpm9] + (1) cpd00009[c][tpm9] + (1) cpd00033[c][tpm9]</t>
  </si>
  <si>
    <t>(1) H2O[c][tpm9] + (1) ATP[c][tpm9] + (1) L-Alanine[p][tpm9] --&gt; (1) ADP[c][tpm9] + (1) Phosphate[c][tpm9] + (1) L-Alanine[c][tpm9] + (1) H+[c][tpm9]</t>
  </si>
  <si>
    <t>(1) cpd00001[c][tpm9] + (1) cpd00002[c][tpm9] + (1) cpd00035[p][tpm9] --&gt; (1) cpd00008[c][tpm9] + (1) cpd00009[c][tpm9] + (1) cpd00035[c][tpm9] + (1) cpd00067[c][tpm9]</t>
  </si>
  <si>
    <t>(1) H2O[c][tpm9] + (1) ATP[c][tpm9] + (1) L-Leucine[p][tpm9] --&gt; (1) ADP[c][tpm9] + (1) Phosphate[c][tpm9] + (1) H+[c][tpm9] + (1) L-Leucine[c][tpm9]</t>
  </si>
  <si>
    <t>(1) cpd00001[c][tpm9] + (1) cpd00002[c][tpm9] + (1) cpd00107[p][tpm9] --&gt; (1) cpd00008[c][tpm9] + (1) cpd00009[c][tpm9] + (1) cpd00067[c][tpm9] + (1) cpd00107[c][tpm9]</t>
  </si>
  <si>
    <t>(1) H2O[c][tpm9] + (1) ATP[c][tpm9] + (1) L-Proline[p][tpm9] --&gt; (1) ADP[c][tpm9] + (1) Phosphate[c][tpm9] + (1) H+[c][tpm9] + (1) L-Proline[c][tpm9]</t>
  </si>
  <si>
    <t>(1) cpd00001[c][tpm9] + (1) cpd00002[c][tpm9] + (1) cpd00129[p][tpm9] --&gt; (1) cpd00008[c][tpm9] + (1) cpd00009[c][tpm9] + (1) cpd00067[c][tpm9] + (1) cpd00129[c][tpm9]</t>
  </si>
  <si>
    <t>(1) H2O[c][tpm9] + (1) ATP[c][tpm9] + (1) L-Serine[e][tpm9] --&gt; (1) ADP[c][tpm9] + (1) Phosphate[c][tpm9] + (1) L-Serine[c][tpm9] + (1) H+[c][tpm9]</t>
  </si>
  <si>
    <t>(1) cpd00001[c][tpm9] + (1) cpd00002[c][tpm9] + (1) cpd00054[e][tpm9] --&gt; (1) cpd00008[c][tpm9] + (1) cpd00009[c][tpm9] + (1) cpd00054[c][tpm9] + (1) cpd00067[c][tpm9]</t>
  </si>
  <si>
    <t>(1) H2O[c][tpm9] + (1) ATP[c][tpm9] + (1) L-Glutamine[p][tpm9] --&gt; (1) ADP[c][tpm9] + (1) Phosphate[c][tpm9] + (1) L-Glutamine[c][tpm9] + (1) H+[c][tpm9]</t>
  </si>
  <si>
    <t>(1) cpd00001[c][tpm9] + (1) cpd00002[c][tpm9] + (1) cpd00053[p][tpm9] --&gt; (1) cpd00008[c][tpm9] + (1) cpd00009[c][tpm9] + (1) cpd00053[c][tpm9] + (1) cpd00067[c][tpm9]</t>
  </si>
  <si>
    <t>(1) H2O[c][tpm9] + (1) ATP[c][tpm9] + (1) L-Histidine[p][tpm9] --&gt; (1) ADP[c][tpm9] + (1) Phosphate[c][tpm9] + (1) H+[c][tpm9] + (1) L-Histidine[c][tpm9]</t>
  </si>
  <si>
    <t>(1) cpd00001[c][tpm9] + (1) cpd00002[c][tpm9] + (1) cpd00119[p][tpm9] --&gt; (1) cpd00008[c][tpm9] + (1) cpd00009[c][tpm9] + (1) cpd00067[c][tpm9] + (1) cpd00119[c][tpm9]</t>
  </si>
  <si>
    <t>(1) ATP[c][tpm9] + (1) L-Tyrosine[c][tpm9] + (1) L-Cysteine[c][tpm9] + (1) 1-deoxy-D-xylulose5-phosphate[c][tpm9] --&gt; (1) H2O[c][tpm9] + (1) CO2[c][tpm9] + (1) PPi[c][tpm9] + (1) AMP[c][tpm9] + (1) L-Alanine[c][tpm9] + (1) 4-Methyl-5--2-phosphoethyl-thiazole[c][tpm9] + (1) 4-Hydroxy-benzylalcohol[c][tpm9]</t>
  </si>
  <si>
    <t>(1) cpd00002[c][tpm9] + (1) cpd00069[c][tpm9] + (1) cpd00084[c][tpm9] + (1) cpd08289[c][tpm9] --&gt; (1) cpd00001[c][tpm9] + (1) cpd00011[c][tpm9] + (1) cpd00012[c][tpm9] + (1) cpd00018[c][tpm9] + (1) cpd00035[c][tpm9] + (1) cpd02654[c][tpm9] + (1) cpd15378[c][tpm9]</t>
  </si>
  <si>
    <t>(1) ATP[c][tpm9] + (1) Glycine[c][tpm9] + (1) H+[c][tpm9] + (1) tRNA(Gly)[c][tpm9] --&gt; (1) PPi[c][tpm9] + (1) AMP[c][tpm9] + (1) Glycyl-tRNA(Gly)[c][tpm9]</t>
  </si>
  <si>
    <t>(1) cpd00002[c][tpm9] + (1) cpd00033[c][tpm9] + (1) cpd00067[c][tpm9] + (1) cpd11913[c][tpm9] --&gt; (1) cpd00012[c][tpm9] + (1) cpd00018[c][tpm9] + (1) cpd12100[c][tpm9]</t>
  </si>
  <si>
    <t>(1) H2O[c][tpm9] + (2) NAD[c][tpm9] + (1) L-Histidinol[c][tpm9] --&gt; (2) NADH[c][tpm9] + (3) H+[c][tpm9] + (1) L-Histidine[c][tpm9]</t>
  </si>
  <si>
    <t>(1) cpd00001[c][tpm9] + (2) cpd00003[c][tpm9] + (1) cpd00641[c][tpm9] --&gt; (2) cpd00004[c][tpm9] + (3) cpd00067[c][tpm9] + (1) cpd00119[c][tpm9]</t>
  </si>
  <si>
    <t>(1) H2O[c][tpm9] + (1) NAD[c][tpm9] + (1) L-Histidinal[c][tpm9] --&gt; (1) NADH[c][tpm9] + (2) H+[c][tpm9] + (1) L-Histidine[c][tpm9]</t>
  </si>
  <si>
    <t>(1) cpd00001[c][tpm9] + (1) cpd00003[c][tpm9] + (1) cpd01324[c][tpm9] --&gt; (1) cpd00004[c][tpm9] + (2) cpd00067[c][tpm9] + (1) cpd00119[c][tpm9]</t>
  </si>
  <si>
    <t>(1) NAD[c][tpm9] + (1) L-Histidinol[c][tpm9] &lt;=&gt; (1) NADH[c][tpm9] + (1) H+[c][tpm9] + (1) L-Histidinal[c][tpm9]</t>
  </si>
  <si>
    <t>(1) cpd00003[c][tpm9] + (1) cpd00641[c][tpm9] &lt;=&gt; (1) cpd00004[c][tpm9] + (1) cpd00067[c][tpm9] + (1) cpd01324[c][tpm9]</t>
  </si>
  <si>
    <t>(1) ATP[c][tpm9] + (1) H2O[c][tpm9] + (1) 2-(beta-D-Glucosyl)-sn-glycerol[p][tpm9] --&gt; (1) ADP[c][tpm9] + (1) H+[c][tpm9] + (1) Phosphate[c][tpm9] + (1) 2-(beta-D-Glucosyl)-sn-glycerol[c][tpm9]</t>
  </si>
  <si>
    <t>(1) cpd00002[c][tpm9] + (1) cpd00001[c][tpm9] + (1) cpd08376[p][tpm9] --&gt; (1) cpd00008[c][tpm9] + (1) cpd00067[c][tpm9] + (1) cpd00009[c][tpm9] + (1) cpd08376[c][tpm9]</t>
  </si>
  <si>
    <t>(1) ATP[c][tpm9] + (1) H2O[c][tpm9] + (1) Sucrose[p][tpm9] --&gt; (1) ADP[c][tpm9] + (1) H+[c][tpm9] + (1) Phosphate[c][tpm9] + (1) Sucrose[c][tpm9]</t>
  </si>
  <si>
    <t>(1) cpd00002[c][tpm9] + (1) cpd00001[c][tpm9] + (1) cpd00076[p][tpm9] --&gt; (1) cpd00008[c][tpm9] + (1) cpd00067[c][tpm9] + (1) cpd00009[c][tpm9] + (1) cpd00076[c][tpm9]</t>
  </si>
  <si>
    <t>(1) ATP[c][tpm9] + (1) Nicotinate ribonucleotide[c][tpm9] &lt;=&gt; (1) PPi[c][tpm9] + (1) Deamido-NAD[c][tpm9]</t>
  </si>
  <si>
    <t>(1) cpd00002[c][tpm9] + (1) cpd00873[c][tpm9] &lt;=&gt; (1) cpd00012[c][tpm9] + (1) cpd00638[c][tpm9]</t>
  </si>
  <si>
    <t>(1) dTDPglucose[c][tpm9] --&gt; (1) H2O[c][tpm9] + (1) dTDP-4-oxo-6-deoxy-D-glucose[c][tpm9]</t>
  </si>
  <si>
    <t>(1) cpd00626[c][tpm9] --&gt; (1) cpd00001[c][tpm9] + (1) cpd00521[c][tpm9]</t>
  </si>
  <si>
    <t>(1) H+[c][tpm9] + (1) NADH[c][tpm9] + (1) Plastoquinone 9[l][tpm9] --&gt; (1) NAD[c][tpm9] + (1) Plastoquinol-9[l][tpm9]</t>
  </si>
  <si>
    <t>(1) cpd00067[c][tpm9] + (1) cpd00004[c][tpm9] + (1) cpd07274[l][tpm9] --&gt; (1) cpd00003[c][tpm9] + (1) cpd16503[l][tpm9]</t>
  </si>
  <si>
    <t>(1) ATP[c][tpm9] + (1) L-Glutamine[c][tpm9] + (1) L-Glutamyl-tRNA(Gln)[c][tpm9] --&gt; (1) ADP[c][tpm9] + (1) Phosphate[c][tpm9] + (1) L-Glutamate[c][tpm9] + (1) Gln-tRNA(Gln)[c][tpm9]</t>
  </si>
  <si>
    <t>(1) cpd00002[c][tpm9] + (1) cpd00053[c][tpm9] + (1) cpd12828[c][tpm9] --&gt; (1) cpd00008[c][tpm9] + (1) cpd00009[c][tpm9] + (1) cpd00023[c][tpm9] + (1) cpd12060[c][tpm9]</t>
  </si>
  <si>
    <t>(1) Glycerone-phosphate[c][tpm9] + (1) Glyceraldehyde3-phosphate[c][tpm9] &lt;=&gt; (1) D-fructose-1,6-bisphosphate[c][tpm9]</t>
  </si>
  <si>
    <t>(1) cpd00095[c][tpm9] + (1) cpd00102[c][tpm9] &lt;=&gt; (1) cpd00290[c][tpm9]</t>
  </si>
  <si>
    <t>(1) Sedoheptulose 1,7-bisphosphate[c][tpm9] &lt;=&gt; (1) Glycerone-phosphate[c][tpm9] + (1) D-Erythrose4-phosphate[c][tpm9]</t>
  </si>
  <si>
    <t>(1) cpd00349[c][tpm9] &lt;=&gt; (1) cpd00095[c][tpm9] + (1) cpd00236[c][tpm9]</t>
  </si>
  <si>
    <t>(1) H2O[c][tpm9] + (1) D-fructose-1,6-bisphosphate[c][tpm9] --&gt; (1) Phosphate[c][tpm9] + (1) H+[c][tpm9] + (1) D-fructose-6-phosphate[c][tpm9]</t>
  </si>
  <si>
    <t>(1) cpd00001[c][tpm9] + (1) cpd00290[c][tpm9] --&gt; (1) cpd00009[c][tpm9] + (1) cpd00067[c][tpm9] + (1) cpd00072[c][tpm9]</t>
  </si>
  <si>
    <t>(1) H2O[c][tpm9] + (1) Sedoheptulose 1,7-bisphosphate[c][tpm9] --&gt; (1) Phosphate[c][tpm9] + (1) H+[c][tpm9] + (1) Sedoheptulose7-phosphate[c][tpm9]</t>
  </si>
  <si>
    <t>(1) cpd00001[c][tpm9] + (1) cpd00349[c][tpm9] --&gt; (1) cpd00009[c][tpm9] + (1) cpd00067[c][tpm9] + (1) cpd00238[c][tpm9]</t>
  </si>
  <si>
    <t>(1) dTDP-4-oxo-6-deoxy-D-glucose[c][tpm9] --&gt; (1) dTDP-4-oxo-L-rhamnose[c][tpm9]</t>
  </si>
  <si>
    <t>(1) cpd00521[c][tpm9] --&gt; (1) cpd00522[c][tpm9]</t>
  </si>
  <si>
    <t>(1) 2-Oxoglutarate[c][tpm9] + (1) GABA[c][tpm9] --&gt; (1) L-Glutamate[c][tpm9] + (1) 4-Oxobutanoate[c][tpm9]</t>
  </si>
  <si>
    <t>(1) cpd00024[c][tpm9] + (1) cpd00281[c][tpm9] --&gt; (1) cpd00023[c][tpm9] + (1) cpd00199[c][tpm9]</t>
  </si>
  <si>
    <t>(1) H2O[c][tpm9] + (1) ATP[c][tpm9] + (1) Mg2+[c][tpm9] + (1) Protoporphyrin[c][tpm9] &lt;=&gt; (1) ADP[c][tpm9] + (1) Phosphate[c][tpm9] + (3) H+[c][tpm9] + (1) Mg-protoporphyrin IX[c][tpm9]</t>
  </si>
  <si>
    <t>(1) cpd00001[c][tpm9] + (1) cpd00002[c][tpm9] + (1) cpd00254[c][tpm9] + (1) cpd01476[c][tpm9] &lt;=&gt; (1) cpd00008[c][tpm9] + (1) cpd00009[c][tpm9] + (3) cpd00067[c][tpm9] + (1) cpd02216[c][tpm9]</t>
  </si>
  <si>
    <t>(1) ATP[c][tpm9] + (1) H+[c][tpm9] + (1) L-Tyrosine[c][tpm9] + (1) tRNA(Tyr)[c][tpm9] --&gt; (1) PPi[c][tpm9] + (1) AMP[c][tpm9] + (1) L-Tyrosyl-tRNA(Tyr)[c][tpm9]</t>
  </si>
  <si>
    <t>(1) cpd00002[c][tpm9] + (1) cpd00067[c][tpm9] + (1) cpd00069[c][tpm9] + (1) cpd11751[c][tpm9] --&gt; (1) cpd00012[c][tpm9] + (1) cpd00018[c][tpm9] + (1) cpd12194[c][tpm9]</t>
  </si>
  <si>
    <t>(1) 2-Phospho-D-glycerate[c][tpm9] &lt;=&gt; (1) 3-Phosphoglycerate[c][tpm9]</t>
  </si>
  <si>
    <t>(1) cpd00482[c][tpm9] &lt;=&gt; (1) cpd00169[c][tpm9]</t>
  </si>
  <si>
    <t>(4) H+[c][tpm9] + (2) Ferrocytochrome c6[l][tpm9] + (0.5) O2[l][tpm9] --&gt; (2) H+[l][tpm9] + (2) Ferricytochrome c6[l][tpm9] + (1) H2O[l][tpm9]</t>
  </si>
  <si>
    <t>(4) cpd00067[c][tpm9] + (2) focytc_6[l][tpm9] + (0.5) cpd00007[l][tpm9] --&gt; (2) cpd00067[l][tpm9] + (2) ficytc_6[l][tpm9] + (1) cpd00001[l][tpm9]</t>
  </si>
  <si>
    <t>(4) H+[c][tpm9] + (2) Reduced plastocyanin[l][tpm9] + (0.5) O2[l][tpm9] --&gt; (2) H+[l][tpm9] + (2) Oxidized plastocyanin[l][tpm9] + (1) H2O[l][tpm9]</t>
  </si>
  <si>
    <t>(4) cpd00067[c][tpm9] + (2) cpd12239[l][tpm9] + (0.5) cpd00007[l][tpm9] --&gt; (2) cpd00067[l][tpm9] + (2) cpd12265[l][tpm9] + (1) cpd00001[l][tpm9]</t>
  </si>
  <si>
    <t>(4) H+[c][tpm9] + (2) Reduced plastocyanin[p][tpm9] + (0.5) O2[p][tpm9] --&gt; (2) H+[p][tpm9] + (2) Oxidized plastocyanin[p][tpm9] + (1) H2O[p][tpm9]</t>
  </si>
  <si>
    <t>(4) cpd00067[c][tpm9] + (2) cpd12239[p][tpm9] + (0.5) cpd00007[p][tpm9] --&gt; (2) cpd00067[p][tpm9] + (2) cpd12265[p][tpm9] + (1) cpd00001[p][tpm9]</t>
  </si>
  <si>
    <t>(4) H+[c][tpm9] + (2) Ferrocytochrome c6[p][tpm9] + (0.5) O2[p][tpm9] --&gt; (2) H+[p][tpm9] + (2) Ferricytochrome c6[p][tpm9] + (1) H2O[p][tpm9]</t>
  </si>
  <si>
    <t>(4) cpd00067[c][tpm9] + (2) focytc_6[p][tpm9] + (0.5) cpd00007[p][tpm9] --&gt; (2) cpd00067[p][tpm9] + (2) ficytc_6[p][tpm9] + (1) cpd00001[p][tpm9]</t>
  </si>
  <si>
    <t>(1) ADP[c][tpm9] + (1) Reduced thioredoxin[c][tpm9] --&gt; (1) H2O[c][tpm9] + (1) dADP[c][tpm9] + (1) Oxidized thioredoxin[c][tpm9]</t>
  </si>
  <si>
    <t>(1) cpd00008[c][tpm9] + (1) cpd11421[c][tpm9] --&gt; (1) cpd00001[c][tpm9] + (1) cpd00177[c][tpm9] + (1) cpd11420[c][tpm9]</t>
  </si>
  <si>
    <t>(1) GDP[c][tpm9] + (1) Reduced thioredoxin[c][tpm9] --&gt; (1) H2O[c][tpm9] + (1) dGDP[c][tpm9] + (1) Oxidized thioredoxin[c][tpm9]</t>
  </si>
  <si>
    <t>(1) cpd00031[c][tpm9] + (1) cpd11421[c][tpm9] --&gt; (1) cpd00001[c][tpm9] + (1) cpd00295[c][tpm9] + (1) cpd11420[c][tpm9]</t>
  </si>
  <si>
    <t>(1) UDP[c][tpm9] + (1) Reduced thioredoxin[c][tpm9] --&gt; (1) H2O[c][tpm9] + (1) dUDP[c][tpm9] + (1) Oxidized thioredoxin[c][tpm9]</t>
  </si>
  <si>
    <t>(1) cpd00014[c][tpm9] + (1) cpd11421[c][tpm9] --&gt; (1) cpd00001[c][tpm9] + (1) cpd00978[c][tpm9] + (1) cpd11420[c][tpm9]</t>
  </si>
  <si>
    <t>(1) CDP[c][tpm9] + (1) Reduced thioredoxin[c][tpm9] --&gt; (1) H2O[c][tpm9] + (1) dCDP[c][tpm9] + (1) Oxidized thioredoxin[c][tpm9]</t>
  </si>
  <si>
    <t>(1) cpd00096[c][tpm9] + (1) cpd11421[c][tpm9] --&gt; (1) cpd00001[c][tpm9] + (1) cpd00533[c][tpm9] + (1) cpd11420[c][tpm9]</t>
  </si>
  <si>
    <t>(1) NAD[c][tpm9] + (1) NADPH[c][tpm9] --&gt; (1) NADH[c][tpm9] + (1) NADP[c][tpm9]</t>
  </si>
  <si>
    <t>(1) cpd00003[c][tpm9] + (1) cpd00005[c][tpm9] --&gt; (1) cpd00004[c][tpm9] + (1) cpd00006[c][tpm9]</t>
  </si>
  <si>
    <t>(1) H2O[c][tpm9] + (2) H+[c][tpm9] + (1) Urea[c][tpm9] --&gt; (1) CO2[c][tpm9] + (2) NH3[c][tpm9]</t>
  </si>
  <si>
    <t>(1) cpd00001[c][tpm9] + (2) cpd00067[c][tpm9] + (1) cpd00073[c][tpm9] --&gt; (1) cpd00011[c][tpm9] + (2) cpd00013[c][tpm9]</t>
  </si>
  <si>
    <t>(1) H2O[c][tpm9] + (1) ATP[c][tpm9] + (1) Fe3+[e][tpm9] --&gt; (1) ADP[c][tpm9] + (1) Phosphate[c][tpm9] + (1) H+[c][tpm9] + (1) Fe3+[c][tpm9]</t>
  </si>
  <si>
    <t>(1) cpd00001[c][tpm9] + (1) cpd00002[c][tpm9] + (1) cpd10516[e][tpm9] --&gt; (1) cpd00008[c][tpm9] + (1) cpd00009[c][tpm9] + (1) cpd00067[c][tpm9] + (1) cpd10516[c][tpm9]</t>
  </si>
  <si>
    <t>(1) Plastoquinol-9[p][tpm9] + (0.5) O2[p][tpm9] --&gt; (1) Plastoquinone 9[p][tpm9] + (1) H2O[p][tpm9]</t>
  </si>
  <si>
    <t>(1) cpd16503[p][tpm9] + (0.5) cpd00007[p][tpm9] --&gt; (1) cpd07274[p][tpm9] + (1) cpd00001[p][tpm9]</t>
  </si>
  <si>
    <t>(1) Plastoquinol-9[l][tpm9] + (0.5) O2[l][tpm9] --&gt; (1) Plastoquinone 9[l][tpm9] + (1) H2O[l][tpm9]</t>
  </si>
  <si>
    <t>(1) cpd16503[l][tpm9] + (0.5) cpd00007[l][tpm9] --&gt; (1) cpd07274[l][tpm9] + (1) cpd00001[l][tpm9]</t>
  </si>
  <si>
    <t>(1) H2O[c][tpm9] + (1) ATP[c][tpm9] + (1) Sulfate[p][tpm9] --&gt; (1) ADP[c][tpm9] + (1) Phosphate[c][tpm9] + (1) Sulfate[c][tpm9] + (1) H+[c][tpm9]</t>
  </si>
  <si>
    <t>(1) cpd00001[c][tpm9] + (1) cpd00002[c][tpm9] + (1) cpd00048[p][tpm9] --&gt; (1) cpd00008[c][tpm9] + (1) cpd00009[c][tpm9] + (1) cpd00048[c][tpm9] + (1) cpd00067[c][tpm9]</t>
  </si>
  <si>
    <t>(1) H2O[c][tpm9] + (1) ATP[c][tpm9] + (1) Glyceollin[p][tpm9] --&gt; (1) ADP[c][tpm9] + (1) Phosphate[c][tpm9] + (1) Glyceollin[c][tpm9] + (1) H+[c][tpm9]</t>
  </si>
  <si>
    <t>(1) cpd00001[c][tpm9] + (1) cpd00002[c][tpm9] + (1) cpd01174[p][tpm9] --&gt; (1) cpd00008[c][tpm9] + (1) cpd00009[c][tpm9] + (1) cpd01174[c][tpm9] + (1) cpd00067[c][tpm9]</t>
  </si>
  <si>
    <t>(1) Na+[p][tpm9] + (1) Bicarbonate[p][tpm9] --&gt; (1) Bicarbonate[c][tpm9] + (1) Na+[c][tpm9]</t>
  </si>
  <si>
    <t>(1) cpd00971[p][tpm9] + (1) cpd00242[p][tpm9] --&gt; (1) cpd00242[c][tpm9] + (1) cpd00971[c][tpm9]</t>
  </si>
  <si>
    <t>(1) H+[p][tpm9] + (1) Na+[c][tpm9] &lt;=&gt; (1) H+[c][tpm9] + (1) Na+[p][tpm9]</t>
  </si>
  <si>
    <t>(1) cpd00067[p][tpm9] + (1) cpd00971[c][tpm9] &lt;=&gt; (1) cpd00067[c][tpm9] + (1) cpd00971[p][tpm9]</t>
  </si>
  <si>
    <t>(1) 3-Hydroxybutyryl-CoA[c][tpm9] + (1) Growing PHB granule[c][tpm9] --&gt; (1) CoA[c][tpm9] + (1) PHB granule[c][tpm9]</t>
  </si>
  <si>
    <t>(1) cpd16898[c][tpm9] + (1) cpd_phbg[c][tpm9] --&gt; (1) cpd00010[c][tpm9] + (1) cmpd_PHB[c][tpm9]</t>
  </si>
  <si>
    <t>(2) Reduced plastocyanin[l][tpm9] + (2) Oxidized ferredoxin[c][tpm9] + (2) Photosystem 1 photon[c][tpm9] --&gt; (2) Oxidized plastocyanin[l][tpm9] + (2) Reduced ferredoxin[c][tpm9]</t>
  </si>
  <si>
    <t>(2) cpd12239[l][tpm9] + (2) cpfdxo22[c][tpm9] + (2) hvphoton1[c][tpm9] --&gt; (2) cpd12265[l][tpm9] + (2) cpfdxr22[c][tpm9]</t>
  </si>
  <si>
    <t>(2) Ferrocytochrome c6[l][tpm9] + (2) Oxidized ferredoxin[c][tpm9] + (2) Photosystem 1 photon[c][tpm9] --&gt; (2) Ferricytochrome c6[l][tpm9] + (2) Reduced ferredoxin[c][tpm9]</t>
  </si>
  <si>
    <t>(2) focytc_6[l][tpm9] + (2) cpfdxo22[c][tpm9] + (2) hvphoton1[c][tpm9] --&gt; (2) ficytc_6[l][tpm9] + (2) cpfdxr22[c][tpm9]</t>
  </si>
  <si>
    <t>(1) Hydrogen Sulfide[c][tpm9] + (1) O-Acetyl-L-serine[c][tpm9] --&gt; (1) Acetate[c][tpm9] + (1) H+[c][tpm9] + (1) L-Cysteine[c][tpm9]</t>
  </si>
  <si>
    <t>(1) cpd00239[c][tpm9] + (1) cpd00722[c][tpm9] --&gt; (1) cpd00029[c][tpm9] + (1) cpd00067[c][tpm9] + (1) cpd00084[c][tpm9]</t>
  </si>
  <si>
    <t>(1) Thiosulfate[c][tpm9] + (1) O-Acetyl-L-serine[c][tpm9] &lt;=&gt; (1) Acetate[c][tpm9] + (1) S-sulfocysteine[c][tpm9]</t>
  </si>
  <si>
    <t>(1) cpd00268[c][tpm9] + (1) cpd00722[c][tpm9] &lt;=&gt; (1) cpd00029[c][tpm9] + (1) cpd03456[c][tpm9]</t>
  </si>
  <si>
    <t>(1) Thiosulfate[c][tpm9] + (1) O-Acetyl-L-serine[c][tpm9] + (1) Reduced thioredoxin[c][tpm9] --&gt; (1) Acetate[c][tpm9] + (1) Sulfite[c][tpm9] + (1) L-Cysteine[c][tpm9] + (1) Oxidized thioredoxin[c][tpm9]</t>
  </si>
  <si>
    <t>(1) cpd00268[c][tpm9] + (1) cpd00722[c][tpm9] + (1) cpd11421[c][tpm9] --&gt; (1) cpd00029[c][tpm9] + (1) cpd00081[c][tpm9] + (1) cpd00084[c][tpm9] + (1) cpd11420[c][tpm9]</t>
  </si>
  <si>
    <t>(1) GTP[c][tpm9] --&gt; (1) PPi[c][tpm9] + (1) cGMP[c][tpm9]</t>
  </si>
  <si>
    <t>(1) cpd00038[c][tpm9] --&gt; (1) cpd00012[c][tpm9] + (1) cpd00697[c][tpm9]</t>
  </si>
  <si>
    <t>(1) H2O2[c][tpm9] + (2) Glutathione[c][tpm9] --&gt; (2) H2O[c][tpm9] + (1) Oxidized glutathione[c][tpm9]</t>
  </si>
  <si>
    <t>(1) cpd00025[c][tpm9] + (2) cpd00042[c][tpm9] --&gt; (2) cpd00001[c][tpm9] + (1) cpd00111[c][tpm9]</t>
  </si>
  <si>
    <t>(1) H2O[c][tpm9] + (1) ATP[c][tpm9] + (1) Zn2+[p][tpm9] --&gt; (1) ADP[c][tpm9] + (1) Phosphate[c][tpm9] + (1) Zn2+[c][tpm9] + (1) H+[c][tpm9]</t>
  </si>
  <si>
    <t>(1) cpd00001[c][tpm9] + (1) cpd00002[c][tpm9] + (1) cpd00034[p][tpm9] --&gt; (1) cpd00008[c][tpm9] + (1) cpd00009[c][tpm9] + (1) cpd00034[c][tpm9] + (1) cpd00067[c][tpm9]</t>
  </si>
  <si>
    <t>(1) L-Glutamate1-semialdehyde[c][tpm9] --&gt; (1) 5-Aminolevulinate[c][tpm9]</t>
  </si>
  <si>
    <t>(1) cpd02345[c][tpm9] --&gt; (1) cpd00338[c][tpm9]</t>
  </si>
  <si>
    <t>(1) D-fructose-1-phosphate[c][tpm9] &lt;=&gt; (1) Glycerone-phosphate[c][tpm9] + (1) D-Glyceraldehyde[c][tpm9]</t>
  </si>
  <si>
    <t>(1) cpd00802[c][tpm9] &lt;=&gt; (1) cpd00095[c][tpm9] + (1) cpd00448[c][tpm9]</t>
  </si>
  <si>
    <t>(1) NADPH[c][tpm9] + (1) H+[c][tpm9] + (1) 1-deoxy-D-xylulose5-phosphate[c][tpm9] --&gt; (1) NADP[c][tpm9] + (1) 2-C-methyl-D-erythritol4-phosphate[c][tpm9]</t>
  </si>
  <si>
    <t>(1) cpd00005[c][tpm9] + (1) cpd00067[c][tpm9] + (1) cpd08289[c][tpm9] --&gt; (1) cpd00006[c][tpm9] + (1) cpd08286[c][tpm9]</t>
  </si>
  <si>
    <t>(1) 15-cis-Phytoene[c][tpm9] &lt;=&gt; (1) 3,4-Dehydrolycopene[c][tpm9] + (10) H+[c][tpm9]</t>
  </si>
  <si>
    <t>(1) cpd03211[c][tpm9] &lt;=&gt; (1) cpd14598[c][tpm9] + (10) cpd00067[c][tpm9]</t>
  </si>
  <si>
    <t>(1) Glycerone-phosphate[c][tpm9] --&gt; (1) Phosphate[c][tpm9] + (1) H+[c][tpm9] + (1) 2-Oxopropanal[c][tpm9]</t>
  </si>
  <si>
    <t>(1) cpd00095[c][tpm9] --&gt; (1) cpd00009[c][tpm9] + (1) cpd00067[c][tpm9] + (1) cpd00428[c][tpm9]</t>
  </si>
  <si>
    <t>(1) UDP-glucose[c][tpm9] + (1) D-fructose-6-phosphate[c][tpm9] --&gt; (1) UDP[c][tpm9] + (1) 6-Phosphosucrose[c][tpm9]</t>
  </si>
  <si>
    <t>(1) cpd00026[c][tpm9] + (1) cpd00072[c][tpm9] --&gt; (1) cpd00014[c][tpm9] + (1) cpd01693[c][tpm9]</t>
  </si>
  <si>
    <t>(1) H2O[c][tpm9] + (1) AMP[c][tpm9] + (1) H+[c][tpm9] --&gt; (1) NH3[c][tpm9] + (1) IMP[c][tpm9]</t>
  </si>
  <si>
    <t>(1) cpd00001[c][tpm9] + (1) cpd00018[c][tpm9] + (1) cpd00067[c][tpm9] --&gt; (1) cpd00013[c][tpm9] + (1) cpd00114[c][tpm9]</t>
  </si>
  <si>
    <t>(1) 2-Oxobutyrate[c][tpm9] + (1) 2-Hydroxyethyl-ThPP[c][tpm9] &lt;=&gt; (1) TPP[c][tpm9] + (1) 2-Aceto-2-hydroxybutanoate[c][tpm9]</t>
  </si>
  <si>
    <t>(1) cpd00094[c][tpm9] + (1) cpd03049[c][tpm9] &lt;=&gt; (1) cpd00056[c][tpm9] + (1) cpd00498[c][tpm9]</t>
  </si>
  <si>
    <t>(1) ATP[c][tpm9] + (1) Aminoethanol[c][tpm9] &lt;=&gt; (1) ADP[c][tpm9] + (1) Phosphoethanolamine[c][tpm9]</t>
  </si>
  <si>
    <t>(1) cpd00002[c][tpm9] + (1) cpd00162[c][tpm9] &lt;=&gt; (1) cpd00008[c][tpm9] + (1) cpd00285[c][tpm9]</t>
  </si>
  <si>
    <t>(1) H2O[c][tpm9] + (1) 10-Formyltetrahydrofolate[c][tpm9] --&gt; (1) Formate[c][tpm9] + (1) H+[c][tpm9] + (1) Tetrahydrofolate[c][tpm9]</t>
  </si>
  <si>
    <t>(1) cpd00001[c][tpm9] + (1) cpd00201[c][tpm9] --&gt; (1) cpd00047[c][tpm9] + (1) cpd00067[c][tpm9] + (1) cpd00087[c][tpm9]</t>
  </si>
  <si>
    <t>(1) ATP[c][tpm9] + (1) L-Threonine[c][tpm9] + (1) tRNA(Thr)[c][tpm9] --&gt; (1) PPi[c][tpm9] + (1) AMP[c][tpm9] + (1) L-Threonyl-tRNA(Thr)[c][tpm9]</t>
  </si>
  <si>
    <t>(1) cpd00002[c][tpm9] + (1) cpd00161[c][tpm9] + (1) cpd11922[c][tpm9] --&gt; (1) cpd00012[c][tpm9] + (1) cpd00018[c][tpm9] + (1) cpd12229[c][tpm9]</t>
  </si>
  <si>
    <t>(1) NADP[c][tpm9] + (1) Phosphate[c][tpm9] + (1) 2-Acetamido-5-oxopentanoate[c][tpm9] &lt;=&gt; (1) NADPH[c][tpm9] + (1) n-acetylglutamyl-phosphate[c][tpm9]</t>
  </si>
  <si>
    <t>(1) cpd00006[c][tpm9] + (1) cpd00009[c][tpm9] + (1) cpd00918[c][tpm9] &lt;=&gt; (1) cpd00005[c][tpm9] + (1) cpd02552[c][tpm9]</t>
  </si>
  <si>
    <t>(2) S-Adenosyl-L-methionine[c][tpm9] + (1) Precorrin 6B[c][tpm9] --&gt; (1) CO2[c][tpm9] + (2) S-Adenosyl-homocysteine[c][tpm9] + (2) H+[c][tpm9] + (1) Precorrin 8[c][tpm9]</t>
  </si>
  <si>
    <t>(2) cpd00017[c][tpm9] + (1) cpd03760[c][tpm9] --&gt; (1) cpd00011[c][tpm9] + (2) cpd00019[c][tpm9] + (2) cpd00067[c][tpm9] + (1) cpd03835[c][tpm9]</t>
  </si>
  <si>
    <t>(1) 4-Hydroxy-2-oxoglutarate[c][tpm9] &lt;=&gt; (1) Pyruvate[c][tpm9] + (1) Glyoxalate[c][tpm9]</t>
  </si>
  <si>
    <t>(1) cpd00830[c][tpm9] &lt;=&gt; (1) cpd00020[c][tpm9] + (1) cpd00040[c][tpm9]</t>
  </si>
  <si>
    <t>(1) Chorismate[c][tpm9] --&gt; (1) Prephenate[c][tpm9]</t>
  </si>
  <si>
    <t>(1) cpd00216[c][tpm9] --&gt; (1) cpd00219[c][tpm9]</t>
  </si>
  <si>
    <t>(1) Phosphate[c][tpm9] + (1) H+[c][tpm9] + (1) 5-Methylthioadenosine[c][tpm9] --&gt; (1) Adenine[c][tpm9] + (1) methylthioribose-1-phosphate[c][tpm9]</t>
  </si>
  <si>
    <t>(1) cpd00009[c][tpm9] + (1) cpd00067[c][tpm9] + (1) cpd00147[c][tpm9] --&gt; (1) cpd00128[c][tpm9] + (1) cpd02574[c][tpm9]</t>
  </si>
  <si>
    <t>(1) Glycogen[c][tpm9] --&gt; (1) branching glycogen[c][tpm9]</t>
  </si>
  <si>
    <t>(1) cpd00155[c][tpm9] --&gt; (1) cpd15413[c][tpm9]</t>
  </si>
  <si>
    <t>(1) Amylose[c][tpm9] &lt;=&gt; (1) Glycogen[c][tpm9]</t>
  </si>
  <si>
    <t>(1) cpd11735[c][tpm9] &lt;=&gt; (1) cpd00155[c][tpm9]</t>
  </si>
  <si>
    <t>(4) ATP[c][tpm9] + (5) D-Glucose[c][tpm9] --&gt; (4) ADP[c][tpm9] + (4) H+[c][tpm9] + (4) Phosphate[c][tpm9] + (1) Glycogen[c][tpm9]</t>
  </si>
  <si>
    <t>(4) cpd00002[c][tpm9] + (5) cpd00027[c][tpm9] --&gt; (4) cpd00008[c][tpm9] + (4) cpd00067[c][tpm9] + (4) cpd00009[c][tpm9] + (1) cpd00155[c][tpm9]</t>
  </si>
  <si>
    <t>(1) Hydroxymethylbilane[c][tpm9] --&gt; (1) H2O[c][tpm9] + (1) UroporphyrinogenIII[c][tpm9]</t>
  </si>
  <si>
    <t>(1) cpd00755[c][tpm9] --&gt; (1) cpd00001[c][tpm9] + (1) cpd00774[c][tpm9]</t>
  </si>
  <si>
    <t>(1) H2O[c][tpm9] + (1) 5-10-Methenyltetrahydrofolate[c][tpm9] &lt;=&gt; (1) H+[c][tpm9] + (1) 5-Formyltetrahydrofolate[c][tpm9]</t>
  </si>
  <si>
    <t>(1) cpd00001[c][tpm9] + (1) cpd00347[c][tpm9] &lt;=&gt; (1) cpd00067[c][tpm9] + (1) cpd02197[c][tpm9]</t>
  </si>
  <si>
    <t>(1) Tetrahydrofolate[c][tpm9] + (1) S-Aminomethyldihydrolipoylprotein[c][tpm9] --&gt; (1) NH3[c][tpm9] + (1) 5-10-Methylenetetrahydrofolate[c][tpm9] + (1) Dihydrolipolprotein[c][tpm9]</t>
  </si>
  <si>
    <t>(1) cpd00087[c][tpm9] + (1) cpd11830[c][tpm9] --&gt; (1) cpd00013[c][tpm9] + (1) cpd00125[c][tpm9] + (1) cpd12225[c][tpm9]</t>
  </si>
  <si>
    <t>(1) Tetrahydrofolate[c][tpm9] + (1) S-aminomethyldihydrolipoamide[c][tpm9] --&gt; (1) NH3[c][tpm9] + (1) 5-10-Methylenetetrahydrofolate[c][tpm9] + (1) Dihydrolipoamide[c][tpm9]</t>
  </si>
  <si>
    <t>(1) cpd00087[c][tpm9] + (1) cpd15217[c][tpm9] --&gt; (1) cpd00013[c][tpm9] + (1) cpd00125[c][tpm9] + (1) cpd00449[c][tpm9]</t>
  </si>
  <si>
    <t>(1) ATP[c][tpm9] + (1) L-Glutamate[c][tpm9] + (1) tRNA(Gln)[c][tpm9] &lt;=&gt; (1) PPi[c][tpm9] + (1) AMP[c][tpm9] + (1) L-Glutamyl-tRNA(Gln)[c][tpm9]</t>
  </si>
  <si>
    <t>(1) cpd00002[c][tpm9] + (1) cpd00023[c][tpm9] + (1) cpd11911[c][tpm9] &lt;=&gt; (1) cpd00012[c][tpm9] + (1) cpd00018[c][tpm9] + (1) cpd12828[c][tpm9]</t>
  </si>
  <si>
    <t>(1) ATP[c][tpm9] + (1) L-Glutamine[c][tpm9] + (1) H+[c][tpm9] + (1) tRNA(Gln)[c][tpm9] --&gt; (1) PPi[c][tpm9] + (1) AMP[c][tpm9] + (1) Gln-tRNA(Gln)[c][tpm9]</t>
  </si>
  <si>
    <t>(1) cpd00002[c][tpm9] + (1) cpd00053[c][tpm9] + (1) cpd00067[c][tpm9] + (1) cpd11911[c][tpm9] --&gt; (1) cpd00012[c][tpm9] + (1) cpd00018[c][tpm9] + (1) cpd12060[c][tpm9]</t>
  </si>
  <si>
    <t>(1) ATP[c][tpm9] + (1) L-Glutamate[c][tpm9] + (1) H+[c][tpm9] + (1) tRNA-Glu[c][tpm9] --&gt; (1) PPi[c][tpm9] + (1) AMP[c][tpm9] + (1) L-Glutamyl-tRNA-Glu[c][tpm9]</t>
  </si>
  <si>
    <t>(1) cpd00002[c][tpm9] + (1) cpd00023[c][tpm9] + (1) cpd00067[c][tpm9] + (1) cpd11912[c][tpm9] --&gt; (1) cpd00012[c][tpm9] + (1) cpd00018[c][tpm9] + (1) cpd12227[c][tpm9]</t>
  </si>
  <si>
    <t>(1) 5-10-Methylenetetrahydrofolate[c][tpm9] + (1) FADH2[c][tpm9] + (1) tRNA UpsiC[c][tpm9] &lt;=&gt; (1) FAD[c][tpm9] + (1) Tetrahydrofolate[c][tpm9] + (1) tRNA TpsiC[c][tpm9]</t>
  </si>
  <si>
    <t>(1) cpd00125[c][tpm9] + (1) cpd00982[c][tpm9] + (1) cpd11948[c][tpm9] &lt;=&gt; (1) cpd00015[c][tpm9] + (1) cpd00087[c][tpm9] + (1) cpd11947[c][tpm9]</t>
  </si>
  <si>
    <t>(1) H2O[c][tpm9] + (1) Bactoprenyl diphosphate[c][tpm9] --&gt; (1) Phosphate[c][tpm9] + (1) H+[c][tpm9] + (1) Undecaprenyl phosphate[c][tpm9]</t>
  </si>
  <si>
    <t>(1) cpd00001[c][tpm9] + (1) cpd02229[c][tpm9] --&gt; (1) cpd00009[c][tpm9] + (1) cpd00067[c][tpm9] + (1) cpd00286[c][tpm9]</t>
  </si>
  <si>
    <t>(1) L-Glutamine[c][tpm9] + (1) D-fructose-6-phosphate[c][tpm9] --&gt; (1) L-Glutamate[c][tpm9] + (1) D-Glucosamine phosphate[c][tpm9]</t>
  </si>
  <si>
    <t>(1) cpd00053[c][tpm9] + (1) cpd00072[c][tpm9] --&gt; (1) cpd00023[c][tpm9] + (1) cpd00288[c][tpm9]</t>
  </si>
  <si>
    <t>(1) CTP[c][tpm9] + (1) L-Cysteine[c][tpm9] + (1) 4-phosphopantothenate[c][tpm9] --&gt; (1) H+[c][tpm9] + (1) Phosphate[c][tpm9] + (1) CDP[c][tpm9] + (1) (R)-4'-Phosphopantothenoyl-L-cysteine[c][tpm9]</t>
  </si>
  <si>
    <t>(1) cpd00052[c][tpm9] + (1) cpd00084[c][tpm9] + (1) cpd02201[c][tpm9] --&gt; (1) cpd00067[c][tpm9] + (1) cpd00009[c][tpm9] + (1) cpd00096[c][tpm9] + (1) cpd02666[c][tpm9]</t>
  </si>
  <si>
    <t>(1) H+[c][tpm9] + (1) Phenylpyruvate[c][tpm9] --&gt; (1) CO2[c][tpm9] + (1) alpha-Tolualdehyde[c][tpm9]</t>
  </si>
  <si>
    <t>(1) cpd00067[c][tpm9] + (1) cpd00143[c][tpm9] --&gt; (1) cpd00011[c][tpm9] + (1) cpd00464[c][tpm9]</t>
  </si>
  <si>
    <t>(1) H+[c][tpm9] + (1) (R)-4'-Phosphopantothenoyl-L-cysteine[c][tpm9] --&gt; (1) CO2[c][tpm9] + (1) Phosphopantetheine[c][tpm9]</t>
  </si>
  <si>
    <t>(1) cpd00067[c][tpm9] + (1) cpd02666[c][tpm9] --&gt; (1) cpd00011[c][tpm9] + (1) cpd00834[c][tpm9]</t>
  </si>
  <si>
    <t>(2) H+[c][tpm9] + (1) O2[c][tpm9] + (2) Reduced ferredoxin[c][tpm9] + (1) alpha-Linolenoyl-ACP[c][tpm9] --&gt; (2) H2O[c][tpm9] + (1) OctadecatetraenoilACP[c][tpm9] + (2) Oxidized ferredoxin[c][tpm9]</t>
  </si>
  <si>
    <t>(2) cpd00067[c][tpm9] + (1) cpd00007[c][tpm9] + (2) cpfdxr22[c][tpm9] + (1) cpd14882[c][tpm9] --&gt; (2) cpd00001[c][tpm9] + (1) octe691215ACP[c][tpm9] + (2) cpfdxo22[c][tpm9]</t>
  </si>
  <si>
    <t>(2) H+[c][tpm9] + (1) O2[c][tpm9] + (1) Linoleoyl-ACP[c][tpm9] + (2) Reduced ferredoxin[c][tpm9] --&gt; (2) H2O[c][tpm9] + (1) gamma-linolenoilACP[c][tpm9] + (2) Oxidized ferredoxin[c][tpm9]</t>
  </si>
  <si>
    <t>(2) cpd00067[c][tpm9] + (1) cpd00007[c][tpm9] + (1) cpd14881[c][tpm9] + (2) cpfdxr22[c][tpm9] --&gt; (2) cpd00001[c][tpm9] + (1) octe6912ACP[c][tpm9] + (2) cpfdxo22[c][tpm9]</t>
  </si>
  <si>
    <t>(1) ATP[c][tpm9] + (1) PPi[c][tpm9] &lt;=&gt; (1) ADP[c][tpm9] + (1) H+[c][tpm9] + (1) Triphosphate[c][tpm9]</t>
  </si>
  <si>
    <t>(1) cpd00002[c][tpm9] + (1) cpd00012[c][tpm9] &lt;=&gt; (1) cpd00008[c][tpm9] + (1) cpd00067[c][tpm9] + (1) cpd00421[c][tpm9]</t>
  </si>
  <si>
    <t>(2) 6-7-Dimethyl-8--1-D-ribityllumazine[c][tpm9] --&gt; (1) Riboflavin[c][tpm9] + (1) 4--1-D-Ribitylamino-5-aminouracil[c][tpm9]</t>
  </si>
  <si>
    <t>(2) cpd02656[c][tpm9] --&gt; (1) cpd00220[c][tpm9] + (1) cpd02882[c][tpm9]</t>
  </si>
  <si>
    <t>(1) NADP[c][tpm9] + (1) 6-Phospho-D-gluconate[c][tpm9] --&gt; (1) NADPH[c][tpm9] + (1) CO2[c][tpm9] + (1) D-Ribulose5-phosphate[c][tpm9]</t>
  </si>
  <si>
    <t>(1) cpd00006[c][tpm9] + (1) cpd00284[c][tpm9] --&gt; (1) cpd00005[c][tpm9] + (1) cpd00011[c][tpm9] + (1) cpd00171[c][tpm9]</t>
  </si>
  <si>
    <t>(1) N-5-phosphoribosyl-anthranilate[c][tpm9] --&gt; (1) 1-(2-carboxyphenylamino)-1-deoxyribulose 5-phosphate[c][tpm9]</t>
  </si>
  <si>
    <t>(1) cpd02642[c][tpm9] --&gt; (1) cpd00956[c][tpm9]</t>
  </si>
  <si>
    <t>(1) ATP[c][tpm9] + (1) L-Alanine[c][tpm9] + (1) H+[c][tpm9] + (1) tRNA(Ala)[c][tpm9] --&gt; (1) PPi[c][tpm9] + (1) AMP[c][tpm9] + (1) L-Alanyl-tRNA[c][tpm9]</t>
  </si>
  <si>
    <t>(1) cpd00002[c][tpm9] + (1) cpd00035[c][tpm9] + (1) cpd00067[c][tpm9] + (1) cpd11906[c][tpm9] --&gt; (1) cpd00012[c][tpm9] + (1) cpd00018[c][tpm9] + (1) cpd11770[c][tpm9]</t>
  </si>
  <si>
    <t>(1) S-Adenosyl-L-methionine[c][tpm9] + (1) UroporphyrinogenIII[c][tpm9] --&gt; (1) S-Adenosyl-homocysteine[c][tpm9] + (1) H+[c][tpm9] + (1) Precorrin 1[c][tpm9]</t>
  </si>
  <si>
    <t>(1) cpd00017[c][tpm9] + (1) cpd00774[c][tpm9] --&gt; (1) cpd00019[c][tpm9] + (1) cpd00067[c][tpm9] + (1) cpd11206[c][tpm9]</t>
  </si>
  <si>
    <t>(1) S-Adenosyl-L-methionine[c][tpm9] + (1) Precorrin 1[c][tpm9] --&gt; (1) S-Adenosyl-homocysteine[c][tpm9] + (1) H+[c][tpm9] + (1) Precorrin 2[c][tpm9]</t>
  </si>
  <si>
    <t>(1) cpd00017[c][tpm9] + (1) cpd11206[c][tpm9] --&gt; (1) cpd00019[c][tpm9] + (1) cpd00067[c][tpm9] + (1) cpd01620[c][tpm9]</t>
  </si>
  <si>
    <t>(1) UDP-N-acetylglucosamine[c][tpm9] + (1) (R)-3-Hydroxytetradecanoyl-[acyl-carrier protein][c][tpm9] &lt;=&gt; (1) UDP-3-O-(beta-hydroxymyristoyl)-N-acetylglucosamine[c][tpm9] + (1) ACP[c][tpm9]</t>
  </si>
  <si>
    <t>(1) cpd00037[c][tpm9] + (1) cpd11484[c][tpm9] &lt;=&gt; (1) cpd02886[c][tpm9] + (1) cpd11493[c][tpm9]</t>
  </si>
  <si>
    <t>(1) H2O[c][tpm9] + (1) dGTP[c][tpm9] --&gt; (1) H+[c][tpm9] + (1) Deoxyguanosine[c][tpm9] + (1) Triphosphate[c][tpm9]</t>
  </si>
  <si>
    <t>(1) cpd00001[c][tpm9] + (1) cpd00241[c][tpm9] --&gt; (1) cpd00067[c][tpm9] + (1) cpd00277[c][tpm9] + (1) cpd00421[c][tpm9]</t>
  </si>
  <si>
    <t>(1) H2O[c][tpm9] + (1) Acetyl-CoA[c][tpm9] + (1) Oxaloacetate[c][tpm9] --&gt; (1) CoA[c][tpm9] + (1) H+[c][tpm9] + (1) Citrate[c][tpm9]</t>
  </si>
  <si>
    <t>(1) cpd00001[c][tpm9] + (1) cpd00022[c][tpm9] + (1) cpd00032[c][tpm9] --&gt; (1) cpd00010[c][tpm9] + (1) cpd00067[c][tpm9] + (1) cpd00137[c][tpm9]</t>
  </si>
  <si>
    <t>(1) 2-Oxoglutarate[c][tpm9] + (1) L-Cysteine[c][tpm9] &lt;=&gt; (1) L-Glutamate[c][tpm9] + (1) Mercaptopyruvate[c][tpm9]</t>
  </si>
  <si>
    <t>(1) cpd00024[c][tpm9] + (1) cpd00084[c][tpm9] &lt;=&gt; (1) cpd00023[c][tpm9] + (1) cpd00706[c][tpm9]</t>
  </si>
  <si>
    <t>(1) SHCHC[c][tpm9] --&gt; (1) H2O[c][tpm9] + (1) Succinylbenzoate[c][tpm9]</t>
  </si>
  <si>
    <t>(1) cpd03451[c][tpm9] --&gt; (1) cpd00001[c][tpm9] + (1) cpd01772[c][tpm9]</t>
  </si>
  <si>
    <t>(1) S-Adenosyl-L-methionine[c][tpm9] + (1) 2-methyl-6-solanyl-1,4-benzoquinone[c][tpm9] --&gt; (1) S-Adenosyl-homocysteine[c][tpm9] + (1) H+[c][tpm9] + (1) Plastoquinol-9[p][tpm9]</t>
  </si>
  <si>
    <t>(1) cpd00017[c][tpm9] + (1) cpd_msbq[c][tpm9] --&gt; (1) cpd00019[c][tpm9] + (1) cpd00067[c][tpm9] + (1) cpd16503[p][tpm9]</t>
  </si>
  <si>
    <t>(1) S-Adenosyl-L-methionine[c][tpm9] + (1) 2-methyl-6-solanyl-1,4-benzoquinone[c][tpm9] --&gt; (1) S-Adenosyl-homocysteine[c][tpm9] + (1) H+[c][tpm9] + (1) Plastoquinol-9[l][tpm9]</t>
  </si>
  <si>
    <t>(1) cpd00017[c][tpm9] + (1) cpd_msbq[c][tpm9] --&gt; (1) cpd00019[c][tpm9] + (1) cpd00067[c][tpm9] + (1) cpd16503[l][tpm9]</t>
  </si>
  <si>
    <t>(1) S-Adenosyl-L-methionine[c][tpm9] + (1) Zymosterol[c][tpm9] --&gt; (1) S-Adenosyl-homocysteine[c][tpm9] + (1) H+[c][tpm9] + (1) Fecosterol[c][tpm9]</t>
  </si>
  <si>
    <t>(1) cpd00017[c][tpm9] + (1) cpd03221[c][tpm9] --&gt; (1) cpd00019[c][tpm9] + (1) cpd00067[c][tpm9] + (1) cpd02755[c][tpm9]</t>
  </si>
  <si>
    <t>(1) S-Adenosyl-L-methionine[c][tpm9] + (1) 2-Methyl-6-phytylquinol[c][tpm9] &lt;=&gt; (1) S-Adenosyl-homocysteine[c][tpm9] + (1) H+[c][tpm9] + (1) 2,3-Dimethyl-5-phytylquinol[c][tpm9]</t>
  </si>
  <si>
    <t>(1) cpd00017[c][tpm9] + (1) cpd14613[c][tpm9] &lt;=&gt; (1) cpd00019[c][tpm9] + (1) cpd00067[c][tpm9] + (1) cpd14614[c][tpm9]</t>
  </si>
  <si>
    <t>(1) Adenylosuccinate[c][tpm9] &lt;=&gt; (1) AMP[c][tpm9] + (1) Fumarate[c][tpm9]</t>
  </si>
  <si>
    <t>(1) cpd02375[c][tpm9] &lt;=&gt; (1) cpd00018[c][tpm9] + (1) cpd00106[c][tpm9]</t>
  </si>
  <si>
    <t>(1) SAICAR[c][tpm9] &lt;=&gt; (1) Fumarate[c][tpm9] + (1) AICAR[c][tpm9]</t>
  </si>
  <si>
    <t>(1) cpd02921[c][tpm9] &lt;=&gt; (1) cpd00106[c][tpm9] + (1) cpd02851[c][tpm9]</t>
  </si>
  <si>
    <t>(1) H2O[c][tpm9] + (1) L-Asparagine[c][tpm9] --&gt; (1) NH3[c][tpm9] + (1) L-Aspartate[c][tpm9]</t>
  </si>
  <si>
    <t>(1) cpd00001[c][tpm9] + (1) cpd00132[c][tpm9] --&gt; (1) cpd00013[c][tpm9] + (1) cpd00041[c][tpm9]</t>
  </si>
  <si>
    <t>(1) NADH[c][tpm9] + (2) H+[c][tpm9] + (2) NO[c][tpm9] &lt;=&gt; (1) H2O[c][tpm9] + (1) NAD[c][tpm9] + (1) Nitrous oxide[c][tpm9]</t>
  </si>
  <si>
    <t>(1) cpd00004[c][tpm9] + (2) cpd00067[c][tpm9] + (2) cpd00418[c][tpm9] &lt;=&gt; (1) cpd00001[c][tpm9] + (1) cpd00003[c][tpm9] + (1) cpd00659[c][tpm9]</t>
  </si>
  <si>
    <t>(1) H+[c][tpm9] + (1) Quinol[c][tpm9] + (2) NO[c][tpm9] &lt;=&gt; (1) H2O[c][tpm9] + (1) Chinone[c][tpm9] + (1) Nitrous oxide[c][tpm9]</t>
  </si>
  <si>
    <t>(1) cpd00067[c][tpm9] + (1) cpd00415[c][tpm9] + (2) cpd00418[c][tpm9] &lt;=&gt; (1) cpd00001[c][tpm9] + (1) cpd00364[c][tpm9] + (1) cpd00659[c][tpm9]</t>
  </si>
  <si>
    <t>(1) NAD[c][tpm9] + (1) L-Homoserine[c][tpm9] &lt;=&gt; (1) NADH[c][tpm9] + (1) H+[c][tpm9] + (1) L-Aspartate4-semialdehyde[c][tpm9]</t>
  </si>
  <si>
    <t>(1) cpd00003[c][tpm9] + (1) cpd00227[c][tpm9] &lt;=&gt; (1) cpd00004[c][tpm9] + (1) cpd00067[c][tpm9] + (1) cpd00346[c][tpm9]</t>
  </si>
  <si>
    <t>(1) ATP[c][tpm9] + (1) ribose-5-phosphate[c][tpm9] &lt;=&gt; (1) AMP[c][tpm9] + (1) PRPP[c][tpm9]</t>
  </si>
  <si>
    <t>(1) cpd00002[c][tpm9] + (1) cpd00101[c][tpm9] &lt;=&gt; (1) cpd00018[c][tpm9] + (1) cpd00103[c][tpm9]</t>
  </si>
  <si>
    <t>(1) 2-Oxoglutarate[c][tpm9] + (1) LL-2,6-Diaminopimelate[c][tpm9] --&gt; (1) H2O[c][tpm9] + (1) L-Glutamate[c][tpm9] + (1) H+[c][tpm9] + (1) tetrahydrodipicolinate[c][tpm9]</t>
  </si>
  <si>
    <t>(1) cpd00024[c][tpm9] + (1) cpd00504[c][tpm9] --&gt; (1) cpd00001[c][tpm9] + (1) cpd00023[c][tpm9] + (1) cpd00067[c][tpm9] + (1) cpd02465[c][tpm9]</t>
  </si>
  <si>
    <t>(1) ATP[c][tpm9] + (1) H+[c][tpm9] + (1) L-Asparagine[c][tpm9] + (1) tRNA(Asn)[c][tpm9] --&gt; (1) PPi[c][tpm9] + (1) AMP[c][tpm9] + (1) L-Asparaginyl-tRNA(Asn)[c][tpm9]</t>
  </si>
  <si>
    <t>(1) cpd00002[c][tpm9] + (1) cpd00067[c][tpm9] + (1) cpd00132[c][tpm9] + (1) cpd11908[c][tpm9] --&gt; (1) cpd00012[c][tpm9] + (1) cpd00018[c][tpm9] + (1) cpd12313[c][tpm9]</t>
  </si>
  <si>
    <t>(1) ATP[c][tpm9] + (1) L-Arginine[c][tpm9] + (1) H+[c][tpm9] + (1) tRNA(Arg)[c][tpm9] --&gt; (1) PPi[c][tpm9] + (1) AMP[c][tpm9] + (1) L-Arginyl-tRNA[c][tpm9]</t>
  </si>
  <si>
    <t>(1) cpd00002[c][tpm9] + (1) cpd00051[c][tpm9] + (1) cpd00067[c][tpm9] + (1) cpd11907[c][tpm9] --&gt; (1) cpd00012[c][tpm9] + (1) cpd00018[c][tpm9] + (1) cpd12036[c][tpm9]</t>
  </si>
  <si>
    <t>(1) H+[c][tpm9] + (1) meso-2,6-Diaminopimelate[c][tpm9] --&gt; (1) CO2[c][tpm9] + (1) L-Lysine[c][tpm9]</t>
  </si>
  <si>
    <t>(1) cpd00067[c][tpm9] + (1) cpd00516[c][tpm9] --&gt; (1) cpd00011[c][tpm9] + (1) cpd00039[c][tpm9]</t>
  </si>
  <si>
    <t>(7) Isopentenyldiphosphate[c][tpm9] + (1) trans,trans,cis-Geranylgeranyl diphosphate[c][tpm9] --&gt; (7) PPi[c][tpm9] + (1) Bactoprenyl diphosphate[c][tpm9]</t>
  </si>
  <si>
    <t>(7) cpd00113[c][tpm9] + (1) cpd08211[c][tpm9] --&gt; (7) cpd00012[c][tpm9] + (1) cpd02229[c][tpm9]</t>
  </si>
  <si>
    <t>(1) ATP[c][tpm9] + (1) ADP[c][tpm9] &lt;=&gt; (1) Phosphate[c][tpm9] + (1) H+[c][tpm9] + (1) AppppA[c][tpm9]</t>
  </si>
  <si>
    <t>(1) cpd00002[c][tpm9] + (1) cpd00008[c][tpm9] &lt;=&gt; (1) cpd00009[c][tpm9] + (1) cpd00067[c][tpm9] + (1) cpd00924[c][tpm9]</t>
  </si>
  <si>
    <t>(1) Sulfate[c][tpm9] + (1) H+[c][tpm9] + (1) AppppA[c][tpm9] --&gt; (1) ATP[c][tpm9] + (1) APS[c][tpm9]</t>
  </si>
  <si>
    <t>(1) cpd00048[c][tpm9] + (1) cpd00067[c][tpm9] + (1) cpd00924[c][tpm9] --&gt; (1) cpd00002[c][tpm9] + (1) cpd00193[c][tpm9]</t>
  </si>
  <si>
    <t>(2) Farnesyldiphosphate[c][tpm9] --&gt; (1) PPi[c][tpm9] + (1) Presqualene diphosphate[c][tpm9]</t>
  </si>
  <si>
    <t>(2) cpd00350[c][tpm9] --&gt; (1) cpd00012[c][tpm9] + (1) cpd02169[c][tpm9]</t>
  </si>
  <si>
    <t>(1) NADPH[c][tpm9] + (1) H+[c][tpm9] + (1) Presqualene diphosphate[c][tpm9] --&gt; (1) NADP[c][tpm9] + (1) PPi[c][tpm9] + (1) Supraene[c][tpm9]</t>
  </si>
  <si>
    <t>(1) cpd00005[c][tpm9] + (1) cpd00067[c][tpm9] + (1) cpd02169[c][tpm9] --&gt; (1) cpd00006[c][tpm9] + (1) cpd00012[c][tpm9] + (1) cpd00559[c][tpm9]</t>
  </si>
  <si>
    <t>(1) NADPH[c][tpm9] + (1) H+[c][tpm9] + (2) Farnesyldiphosphate[c][tpm9] --&gt; (1) NADP[c][tpm9] + (2) PPi[c][tpm9] + (1) Supraene[c][tpm9]</t>
  </si>
  <si>
    <t>(1) cpd00005[c][tpm9] + (1) cpd00067[c][tpm9] + (2) cpd00350[c][tpm9] --&gt; (1) cpd00006[c][tpm9] + (2) cpd00012[c][tpm9] + (1) cpd00559[c][tpm9]</t>
  </si>
  <si>
    <t>(3) H+[c][tpm9] + (1) H2O[c][tpm9] + (1) NADPH[c][tpm9] + (1) Plastoquinone 9[p][tpm9] + (1) CO2[p][tpm9] --&gt; (1) NADP[c][tpm9] + (1) Bicarbonate[c][tpm9] + (3) H+[p][tpm9] + (1) Plastoquinol-9[p][tpm9]</t>
  </si>
  <si>
    <t>(3) cpd00067[c][tpm9] + (1) cpd00001[c][tpm9] + (1) cpd00005[c][tpm9] + (1) cpd07274[p][tpm9] + (1) cpd00011[p][tpm9] --&gt; (1) cpd00006[c][tpm9] + (1) cpd00242[c][tpm9] + (3) cpd00067[p][tpm9] + (1) cpd16503[p][tpm9]</t>
  </si>
  <si>
    <t>(3) H+[c][tpm9] + (1) H2O[c][tpm9] + (1) NADPH[c][tpm9] + (1) Plastoquinone 9[l][tpm9] + (1) CO2[p][tpm9] --&gt; (1) NADP[c][tpm9] + (1) Bicarbonate[c][tpm9] + (3) H+[l][tpm9] + (1) Plastoquinol-9[l][tpm9]</t>
  </si>
  <si>
    <t>(3) cpd00067[c][tpm9] + (1) cpd00001[c][tpm9] + (1) cpd00005[c][tpm9] + (1) cpd07274[l][tpm9] + (1) cpd00011[p][tpm9] --&gt; (1) cpd00006[c][tpm9] + (1) cpd00242[c][tpm9] + (3) cpd00067[l][tpm9] + (1) cpd16503[l][tpm9]</t>
  </si>
  <si>
    <t>(2) H+[c][tpm9] + (1) O2[c][tpm9] + (1) Stearoyl-[acyl-carrier protein][c][tpm9] + (2) Reduced ferredoxin[c][tpm9] --&gt; (2) H2O[c][tpm9] + (1) Octadecenoyl-ACP[c][tpm9] + (2) Oxidized ferredoxin[c][tpm9]</t>
  </si>
  <si>
    <t>(2) cpd00067[c][tpm9] + (1) cpd00007[c][tpm9] + (1) cpd12458[c][tpm9] + (2) cpfdxr22[c][tpm9] --&gt; (2) cpd00001[c][tpm9] + (1) cpd11825[c][tpm9] + (2) cpfdxo22[c][tpm9]</t>
  </si>
  <si>
    <t>(1) NADPH[c][tpm9] + (1) O2[c][tpm9] + (1) H+[c][tpm9] + (1) Octadecenoyl-CoA[c][tpm9] --&gt; (2) H2O[c][tpm9] + (1) NADP[c][tpm9] + (1) Octadecynoyl-CoA[c][tpm9]</t>
  </si>
  <si>
    <t>(1) cpd00005[c][tpm9] + (1) cpd00007[c][tpm9] + (1) cpd00067[c][tpm9] + (1) cpd15274[c][tpm9] --&gt; (2) cpd00001[c][tpm9] + (1) cpd00006[c][tpm9] + (1) cpd15272[c][tpm9]</t>
  </si>
  <si>
    <t>(1) NADPH[c][tpm9] + (1) O2[c][tpm9] + (1) H+[c][tpm9] + (1) Stearyl-CoA[c][tpm9] --&gt; (2) H2O[c][tpm9] + (1) NADP[c][tpm9] + (1) Octadecenoyl-CoA[c][tpm9]</t>
  </si>
  <si>
    <t>(1) cpd00005[c][tpm9] + (1) cpd00007[c][tpm9] + (1) cpd00067[c][tpm9] + (1) cpd00327[c][tpm9] --&gt; (2) cpd00001[c][tpm9] + (1) cpd00006[c][tpm9] + (1) cpd15274[c][tpm9]</t>
  </si>
  <si>
    <t>(1) NADPH[c][tpm9] + (1) O2[c][tpm9] + (1) H+[c][tpm9] + (1) Palmitoyl-CoA[c][tpm9] --&gt; (2) H2O[c][tpm9] + (1) NADP[c][tpm9] + (1) Hexadecenoyl-CoA[c][tpm9]</t>
  </si>
  <si>
    <t>(1) cpd00005[c][tpm9] + (1) cpd00007[c][tpm9] + (1) cpd00067[c][tpm9] + (1) cpd00134[c][tpm9] --&gt; (2) cpd00001[c][tpm9] + (1) cpd00006[c][tpm9] + (1) cpd15238[c][tpm9]</t>
  </si>
  <si>
    <t>(1) NADPH[c][tpm9] + (1) O2[c][tpm9] + (1) H+[c][tpm9] + (1) Myristoyl-CoA[c][tpm9] --&gt; (2) H2O[c][tpm9] + (1) NADP[c][tpm9] + (1) Tetradecenoyl-CoA[c][tpm9]</t>
  </si>
  <si>
    <t>(1) cpd00005[c][tpm9] + (1) cpd00007[c][tpm9] + (1) cpd00067[c][tpm9] + (1) cpd01695[c][tpm9] --&gt; (2) cpd00001[c][tpm9] + (1) cpd00006[c][tpm9] + (1) cpd15295[c][tpm9]</t>
  </si>
  <si>
    <t>(1) ATP[c][tpm9] + (1) CoA[c][tpm9] + (1) Acetate[c][tpm9] + (1) H+[c][tpm9] --&gt; (1) PPi[c][tpm9] + (1) AMP[c][tpm9] + (1) Acetyl-CoA[c][tpm9]</t>
  </si>
  <si>
    <t>(1) cpd00002[c][tpm9] + (1) cpd00010[c][tpm9] + (1) cpd00029[c][tpm9] + (1) cpd00067[c][tpm9] --&gt; (1) cpd00012[c][tpm9] + (1) cpd00018[c][tpm9] + (1) cpd00022[c][tpm9]</t>
  </si>
  <si>
    <t>(2) H+[c][tpm9] + (2) Reduced ferredoxin[c][tpm9] + (1) Oxidized thioredoxin[c][tpm9] --&gt; (2) Oxidized ferredoxin[c][tpm9] + (1) Reduced thioredoxin[c][tpm9]</t>
  </si>
  <si>
    <t>(2) cpd00067[c][tpm9] + (2) cpfdxr22[c][tpm9] + (1) cpd11420[c][tpm9] --&gt; (2) cpfdxo22[c][tpm9] + (1) cpd11421[c][tpm9]</t>
  </si>
  <si>
    <t>(1) ATP[c][tpm9] + (1) CO2[c][tpm9] + (1) NH3[c][tpm9] &lt;=&gt; (1) ADP[c][tpm9] + (1) H+[c][tpm9] + (1) Carbamoylphosphate[c][tpm9]</t>
  </si>
  <si>
    <t>(1) cpd00002[c][tpm9] + (1) cpd00011[c][tpm9] + (1) cpd00013[c][tpm9] &lt;=&gt; (1) cpd00008[c][tpm9] + (1) cpd00067[c][tpm9] + (1) cpd00146[c][tpm9]</t>
  </si>
  <si>
    <t>(1) ATP[c][tpm9] + (1) H+[c][tpm9] + (1) Carbamate[c][tpm9] &lt;=&gt; (1) ADP[c][tpm9] + (1) Carbamoylphosphate[c][tpm9]</t>
  </si>
  <si>
    <t>(1) cpd00002[c][tpm9] + (1) cpd00067[c][tpm9] + (1) cpd01101[c][tpm9] &lt;=&gt; (1) cpd00008[c][tpm9] + (1) cpd00146[c][tpm9]</t>
  </si>
  <si>
    <t>(1) ATP[c][tpm9] + (1) D-Glucose[c][tpm9] --&gt; (1) ADP[c][tpm9] + (1) D-glucose-6-phosphate[c][tpm9]</t>
  </si>
  <si>
    <t>(1) cpd00002[c][tpm9] + (1) cpd00027[c][tpm9] --&gt; (1) cpd00008[c][tpm9] + (1) cpd00079[c][tpm9]</t>
  </si>
  <si>
    <t>(1) ATP[c][tpm9] + (1) beta-D-Glucose[c][tpm9] --&gt; (1) ADP[c][tpm9] + (1) beta-D-Glucose 6-phosphate[c][tpm9]</t>
  </si>
  <si>
    <t>(1) cpd00002[c][tpm9] + (1) cpd00190[c][tpm9] --&gt; (1) cpd00008[c][tpm9] + (1) cpd00863[c][tpm9]</t>
  </si>
  <si>
    <t>(1) ATP[c][tpm9] + (1) D-Glucose[c][tpm9] --&gt; (1) ADP[c][tpm9] + (1) beta-D-Glucose 6-phosphate[c][tpm9]</t>
  </si>
  <si>
    <t>(1) cpd00002[c][tpm9] + (1) cpd00027[c][tpm9] --&gt; (1) cpd00008[c][tpm9] + (1) cpd00863[c][tpm9]</t>
  </si>
  <si>
    <t>(1) 2-Oxoglutarate[c][tpm9] + (1) TPP[c][tpm9] + (1) H+[c][tpm9] --&gt; (1) CO2[c][tpm9] + (1) Succinatesemialdehyde-thiamindiphosphateanion[c][tpm9]</t>
  </si>
  <si>
    <t>(1) cpd00024[c][tpm9] + (1) cpd00056[c][tpm9] + (1) cpd00067[c][tpm9] --&gt; (1) cpd00011[c][tpm9] + (1) cpd03450[c][tpm9]</t>
  </si>
  <si>
    <t>(1) Isochorismate[c][tpm9] + (1) Succinatesemialdehyde-thiamindiphosphateanion[c][tpm9] --&gt; (1) Pyruvate[c][tpm9] + (1) TPP[c][tpm9] + (1) SHCHC[c][tpm9]</t>
  </si>
  <si>
    <t>(1) cpd00658[c][tpm9] + (1) cpd03450[c][tpm9] --&gt; (1) cpd00020[c][tpm9] + (1) cpd00056[c][tpm9] + (1) cpd03451[c][tpm9]</t>
  </si>
  <si>
    <t>(1) 2-Oxoglutarate[c][tpm9] + (1) H+[c][tpm9] + (1) Isochorismate[c][tpm9] --&gt; (1) CO2[c][tpm9] + (1) 2-Succinyl-5-enolpyruvyl-6-hydroxy-3-cyclohexene-1-carboxylate[c][tpm9]</t>
  </si>
  <si>
    <t>(1) cpd00024[c][tpm9] + (1) cpd00067[c][tpm9] + (1) cpd00658[c][tpm9] --&gt; (1) cpd00011[c][tpm9] + (1) cpd16335[c][tpm9]</t>
  </si>
  <si>
    <t>(1) Glycerone-phosphate[c][tpm9] + (1) Iminoaspartate[c][tpm9] --&gt; (2) H2O[c][tpm9] + (1) Phosphate[c][tpm9] + (1) H+[c][tpm9] + (1) Quinolinate[c][tpm9]</t>
  </si>
  <si>
    <t>(1) cpd00095[c][tpm9] + (1) cpd03470[c][tpm9] --&gt; (2) cpd00001[c][tpm9] + (1) cpd00009[c][tpm9] + (1) cpd00067[c][tpm9] + (1) cpd02333[c][tpm9]</t>
  </si>
  <si>
    <t>(1) H2O[c][tpm9] + (1) O2[c][tpm9] + (1) L-Aspartate[c][tpm9] --&gt; (1) NH3[c][tpm9] + (1) H2O2[c][tpm9] + (1) Oxaloacetate[c][tpm9]</t>
  </si>
  <si>
    <t>(1) cpd00001[c][tpm9] + (1) cpd00007[c][tpm9] + (1) cpd00041[c][tpm9] --&gt; (1) cpd00013[c][tpm9] + (1) cpd00025[c][tpm9] + (1) cpd00032[c][tpm9]</t>
  </si>
  <si>
    <t>(1) O2[c][tpm9] + (1) L-Aspartate[c][tpm9] --&gt; (1) H2O2[c][tpm9] + (1) H+[c][tpm9] + (1) Iminoaspartate[c][tpm9]</t>
  </si>
  <si>
    <t>(1) cpd00007[c][tpm9] + (1) cpd00041[c][tpm9] --&gt; (1) cpd00025[c][tpm9] + (1) cpd00067[c][tpm9] + (1) cpd03470[c][tpm9]</t>
  </si>
  <si>
    <t>(1) H+[c][tpm9] + (1) 4-Methyl-5--2-phosphoethyl-thiazole[c][tpm9] + (1) 4-Amino-2-methyl-5-diphosphomethylpyrimidine[c][tpm9] --&gt; (1) PPi[c][tpm9] + (1) Thiamine phosphate[c][tpm9]</t>
  </si>
  <si>
    <t>(1) cpd00067[c][tpm9] + (1) cpd02654[c][tpm9] + (1) cpd02894[c][tpm9] --&gt; (1) cpd00012[c][tpm9] + (1) cpd00793[c][tpm9]</t>
  </si>
  <si>
    <t>(1) NAD[c][tpm9] + (1) 4-(Phosphonooxy)-threonine[c][tpm9] + (1) 1-deoxy-D-xylulose5-phosphate[c][tpm9] --&gt; (2) H2O[c][tpm9] + (1) NADH[c][tpm9] + (1) Phosphate[c][tpm9] + (1) CO2[c][tpm9] + (2) H+[c][tpm9] + (1) Pyridoxine phosphate[c][tpm9]</t>
  </si>
  <si>
    <t>(1) cpd00003[c][tpm9] + (1) cpd03607[c][tpm9] + (1) cpd08289[c][tpm9] --&gt; (2) cpd00001[c][tpm9] + (1) cpd00004[c][tpm9] + (1) cpd00009[c][tpm9] + (1) cpd00011[c][tpm9] + (2) cpd00067[c][tpm9] + (1) cpd00478[c][tpm9]</t>
  </si>
  <si>
    <t>(1) ATP[c][tpm9] + (1) 4--cytidine5-diphospho-2-C-methyl-D-erythritol[c][tpm9] --&gt; (1) ADP[c][tpm9] + (1) 2-phospho-4--cytidine5-diphospho-2-C-methyl-D-erythritol[c][tpm9]</t>
  </si>
  <si>
    <t>(1) cpd00002[c][tpm9] + (1) cpd08287[c][tpm9] --&gt; (1) cpd00008[c][tpm9] + (1) cpd08288[c][tpm9]</t>
  </si>
  <si>
    <t>(1) CoA[c][tpm9] + (1) Pyruvate[c][tpm9] + (2) Oxidized ferredoxin[c][tpm9] --&gt; (1) H+[c][tpm9] + (1) CO2[c][tpm9] + (1) Acetyl-CoA[c][tpm9] + (2) Reduced ferredoxin[c][tpm9]</t>
  </si>
  <si>
    <t>(1) cpd00010[c][tpm9] + (1) cpd00020[c][tpm9] + (2) cpfdxo22[c][tpm9] --&gt; (1) cpd00067[c][tpm9] + (1) cpd00011[c][tpm9] + (1) cpd00022[c][tpm9] + (2) cpfdxr22[c][tpm9]</t>
  </si>
  <si>
    <t>(1) O2[c][tpm9] + (1) S-Dihydroorotate[c][tpm9] &lt;=&gt; (1) H2O2[c][tpm9] + (1) Orotate[c][tpm9]</t>
  </si>
  <si>
    <t>(1) cpd00007[c][tpm9] + (1) cpd00282[c][tpm9] &lt;=&gt; (1) cpd00025[c][tpm9] + (1) cpd00247[c][tpm9]</t>
  </si>
  <si>
    <t>(1) NADP[c][tpm9] + (1) 5-10-Methylenetetrahydrofolate[c][tpm9] --&gt; (1) NADPH[c][tpm9] + (1) 5-10-Methenyltetrahydrofolate[c][tpm9]</t>
  </si>
  <si>
    <t>(1) cpd00006[c][tpm9] + (1) cpd00125[c][tpm9] --&gt; (1) cpd00005[c][tpm9] + (1) cpd00347[c][tpm9]</t>
  </si>
  <si>
    <t>(1) H2O[c][tpm9] + (1) L-Glutamine[c][tpm9] + (1) PRPP[c][tpm9] --&gt; (1) PPi[c][tpm9] + (1) L-Glutamate[c][tpm9] + (1) 5-Phosphoribosylamine[c][tpm9]</t>
  </si>
  <si>
    <t>(1) cpd00001[c][tpm9] + (1) cpd00053[c][tpm9] + (1) cpd00103[c][tpm9] --&gt; (1) cpd00012[c][tpm9] + (1) cpd00023[c][tpm9] + (1) cpd01982[c][tpm9]</t>
  </si>
  <si>
    <t>(1) H+[p][tpm9] + (1) D-Fructose[p][tpm9] --&gt; (1) H+[c][tpm9] + (1) D-Fructose[c][tpm9]</t>
  </si>
  <si>
    <t>(1) cpd00067[p][tpm9] + (1) cpd00082[p][tpm9] --&gt; (1) cpd00067[c][tpm9] + (1) cpd00082[c][tpm9]</t>
  </si>
  <si>
    <t>(1) D-Glucose[p][tpm9] + (1) H+[p][tpm9] &lt;=&gt; (1) D-Glucose[c][tpm9] + (1) H+[c][tpm9]</t>
  </si>
  <si>
    <t>(1) cpd00027[p][tpm9] + (1) cpd00067[p][tpm9] &lt;=&gt; (1) cpd00027[c][tpm9] + (1) cpd00067[c][tpm9]</t>
  </si>
  <si>
    <t>(1) H2O[c][tpm9] + (1) two linked disacharide pentapeptide murein units (uncrosslinked, middle of chain)[c][tpm9] &lt;=&gt; (1) D-Alanine[c][tpm9] + (1) two linked disacharide pentapeptide and tetrapeptide murein units (uncrosslinked, middle of chain)[c][tpm9]</t>
  </si>
  <si>
    <t>(1) cpd00001[c][tpm9] + (1) cpd15511[c][tpm9] &lt;=&gt; (1) cpd00117[c][tpm9] + (1) cpd15510[c][tpm9]</t>
  </si>
  <si>
    <t>(1) H2O[c][tpm9] + (1) two linked disacharide pentapeptide and tetrapeptide murein units (uncrosslinked, middle of chain)[c][tpm9] &lt;=&gt; (1) D-Alanine[c][tpm9] + (1) two linked disacharide tetrapeptide murein units (uncrosslinked, middle of chain)[c][tpm9]</t>
  </si>
  <si>
    <t>(1) cpd00001[c][tpm9] + (1) cpd15510[c][tpm9] &lt;=&gt; (1) cpd00117[c][tpm9] + (1) cpd15505[c][tpm9]</t>
  </si>
  <si>
    <t>(1) H2O[c][tpm9] + (1) two linked disacharide pentapeptide and tripeptide murein units (uncrosslinked, middle of chain)[c][tpm9] &lt;=&gt; (1) D-Alanine[c][tpm9] + (1) two linked disacharide tetrapeptide and tripeptide murein units (uncrosslinked, middle of chain)[c][tpm9]</t>
  </si>
  <si>
    <t>(1) cpd00001[c][tpm9] + (1) cpd15509[c][tpm9] &lt;=&gt; (1) cpd00117[c][tpm9] + (1) cpd15504[c][tpm9]</t>
  </si>
  <si>
    <t>(2) H2O[c][tpm9] + (1) 3-Indoleacetonitrile[c][tpm9] --&gt; (1) NH3[c][tpm9] + (1) Indoleacetate[c][tpm9]</t>
  </si>
  <si>
    <t>(2) cpd00001[c][tpm9] + (1) cpd01881[c][tpm9] --&gt; (1) cpd00013[c][tpm9] + (1) cpd00703[c][tpm9]</t>
  </si>
  <si>
    <t>(1) D-Ribulose5-phosphate[c][tpm9] &lt;=&gt; (1) D-Xylulose5-phosphate[c][tpm9]</t>
  </si>
  <si>
    <t>(1) cpd00171[c][tpm9] &lt;=&gt; (1) cpd00198[c][tpm9]</t>
  </si>
  <si>
    <t>(1) Fumarate[c][tpm9] + (1) FADH2[c][tpm9] --&gt; (1) FAD[c][tpm9] + (1) Succinate[c][tpm9]</t>
  </si>
  <si>
    <t>(1) cpd00106[c][tpm9] + (1) cpd00982[c][tpm9] --&gt; (1) cpd00015[c][tpm9] + (1) cpd00036[c][tpm9]</t>
  </si>
  <si>
    <t>(1) Plastoquinone 9[p][tpm9] + (1) Succinate[c][tpm9] --&gt; (1) Fumarate[c][tpm9] + (1) Plastoquinol-9[p][tpm9]</t>
  </si>
  <si>
    <t>(1) cpd07274[p][tpm9] + (1) cpd00036[c][tpm9] --&gt; (1) cpd00106[c][tpm9] + (1) cpd16503[p][tpm9]</t>
  </si>
  <si>
    <t>(1) Plastoquinone 9[l][tpm9] + (1) Succinate[c][tpm9] --&gt; (1) Fumarate[c][tpm9] + (1) Plastoquinol-9[l][tpm9]</t>
  </si>
  <si>
    <t>(1) cpd07274[l][tpm9] + (1) cpd00036[c][tpm9] --&gt; (1) cpd00106[c][tpm9] + (1) cpd16503[l][tpm9]</t>
  </si>
  <si>
    <t>(1) H2O[c][tpm9] + (1) H+[c][tpm9] + (1) 2-Phenylacetamide[c][tpm9] --&gt; (1) NH3[c][tpm9] + (1) Phenyl acetate[c][tpm9]</t>
  </si>
  <si>
    <t>(1) cpd00001[c][tpm9] + (1) cpd00067[c][tpm9] + (1) cpd01647[c][tpm9] --&gt; (1) cpd00013[c][tpm9] + (1) cpd00430[c][tpm9]</t>
  </si>
  <si>
    <t>(1) H2O[c][tpm9] + (1) Indole-3-acetamide[c][tpm9] --&gt; (1) NH3[c][tpm9] + (1) Indoleacetate[c][tpm9]</t>
  </si>
  <si>
    <t>(1) cpd00001[c][tpm9] + (1) cpd01747[c][tpm9] --&gt; (1) cpd00013[c][tpm9] + (1) cpd00703[c][tpm9]</t>
  </si>
  <si>
    <t>(1) H2O[c][tpm9] + (1) 4-Guanidinobutanamide[c][tpm9] --&gt; (1) NH3[c][tpm9] + (1) 4-Guanidinobutanoate[c][tpm9]</t>
  </si>
  <si>
    <t>(1) cpd00001[c][tpm9] + (1) cpd01973[c][tpm9] --&gt; (1) cpd00013[c][tpm9] + (1) cpd00762[c][tpm9]</t>
  </si>
  <si>
    <t>(1) H2O[c][tpm9] + (1) GTP[c][tpm9] --&gt; (1) Phosphate[c][tpm9] + (1) GDP[c][tpm9] + (1) H+[c][tpm9]</t>
  </si>
  <si>
    <t>(1) cpd00001[c][tpm9] + (1) cpd00038[c][tpm9] --&gt; (1) cpd00009[c][tpm9] + (1) cpd00031[c][tpm9] + (1) cpd00067[c][tpm9]</t>
  </si>
  <si>
    <t>(1) H+[c][tpm9] + (1) Orotidylic acid[c][tpm9] --&gt; (1) CO2[c][tpm9] + (1) UMP[c][tpm9]</t>
  </si>
  <si>
    <t>(1) cpd00067[c][tpm9] + (1) cpd00810[c][tpm9] --&gt; (1) cpd00011[c][tpm9] + (1) cpd00091[c][tpm9]</t>
  </si>
  <si>
    <t>(1) H2O[c][tpm9] + (1) Maltohexaose[c][tpm9] --&gt; (1) D-Glucose[c][tpm9] + (1) Maltopentaose[c][tpm9]</t>
  </si>
  <si>
    <t>(1) cpd00001[c][tpm9] + (1) cpd01329[c][tpm9] --&gt; (1) cpd00027[c][tpm9] + (1) cpd15495[c][tpm9]</t>
  </si>
  <si>
    <t>(1) NAD[c][tpm9] + (1) L-Malate[c][tpm9] &lt;=&gt; (1) NADH[c][tpm9] + (1) Oxaloacetate[c][tpm9] + (1) H+[c][tpm9]</t>
  </si>
  <si>
    <t>(1) cpd00003[c][tpm9] + (1) cpd00130[c][tpm9] &lt;=&gt; (1) cpd00004[c][tpm9] + (1) cpd00032[c][tpm9] + (1) cpd00067[c][tpm9]</t>
  </si>
  <si>
    <t>(1) L-Aspartate[c][tpm9] + (1) H+[c][tpm9] --&gt; (1) CO2[c][tpm9] + (1) beta-Alanine[c][tpm9]</t>
  </si>
  <si>
    <t>(1) cpd00041[c][tpm9] + (1) cpd00067[c][tpm9] --&gt; (1) cpd00011[c][tpm9] + (1) cpd00085[c][tpm9]</t>
  </si>
  <si>
    <t>(1) H2O[c][tpm9] + (1) Adenosine 3-5-bisphosphate[c][tpm9] --&gt; (1) Phosphate[c][tpm9] + (1) AMP[c][tpm9] + (1) H+[c][tpm9]</t>
  </si>
  <si>
    <t>(1) cpd00001[c][tpm9] + (1) cpd00045[c][tpm9] --&gt; (1) cpd00009[c][tpm9] + (1) cpd00018[c][tpm9] + (1) cpd00067[c][tpm9]</t>
  </si>
  <si>
    <t>(1) UTP[c][tpm9] + (1) N-Acetyl-D-glucosamine1-phosphate[c][tpm9] --&gt; (1) PPi[c][tpm9] + (1) UDP-N-acetylglucosamine[c][tpm9]</t>
  </si>
  <si>
    <t>(1) cpd00062[c][tpm9] + (1) cpd02611[c][tpm9] --&gt; (1) cpd00012[c][tpm9] + (1) cpd00037[c][tpm9]</t>
  </si>
  <si>
    <t>(1) Acetyl-CoA[c][tpm9] + (1) D-Glucosamine1-phosphate[c][tpm9] --&gt; (1) CoA[c][tpm9] + (1) H+[c][tpm9] + (1) N-Acetyl-D-glucosamine1-phosphate[c][tpm9]</t>
  </si>
  <si>
    <t>(1) cpd00022[c][tpm9] + (1) cpd03671[c][tpm9] --&gt; (1) cpd00010[c][tpm9] + (1) cpd00067[c][tpm9] + (1) cpd02611[c][tpm9]</t>
  </si>
  <si>
    <t>(1) UTP[c][tpm9] + (1) N-Acetyl-D-glucosamine1-phosphate[c][tpm9] &lt;=&gt; (1) PPi[c][tpm9] + (1) UDP-N-acetyl-D-galactosamine[c][tpm9]</t>
  </si>
  <si>
    <t>(1) cpd00062[c][tpm9] + (1) cpd02611[c][tpm9] &lt;=&gt; (1) cpd00012[c][tpm9] + (1) cpd00175[c][tpm9]</t>
  </si>
  <si>
    <t>(1) ATP[c][tpm9] + (1) PRPP[c][tpm9] --&gt; (1) PPi[c][tpm9] + (1) Phosphoribosyl-ATP[c][tpm9]</t>
  </si>
  <si>
    <t>(1) cpd00002[c][tpm9] + (1) cpd00103[c][tpm9] --&gt; (1) cpd00012[c][tpm9] + (1) cpd01775[c][tpm9]</t>
  </si>
  <si>
    <t>(1) Ornithine[c][tpm9] + (1) Carbamoylphosphate[c][tpm9] &lt;=&gt; (1) Phosphate[c][tpm9] + (2) H+[c][tpm9] + (1) Citrulline[c][tpm9]</t>
  </si>
  <si>
    <t>(1) cpd00064[c][tpm9] + (1) cpd00146[c][tpm9] &lt;=&gt; (1) cpd00009[c][tpm9] + (2) cpd00067[c][tpm9] + (1) cpd00274[c][tpm9]</t>
  </si>
  <si>
    <t>(1) H2O[c][tpm9] + (1) CO2[c][tpm9] + (1) Phosphoenolpyruvate[c][tpm9] --&gt; (1) Phosphate[c][tpm9] + (1) Oxaloacetate[c][tpm9] + (2) H+[c][tpm9]</t>
  </si>
  <si>
    <t>(1) cpd00001[c][tpm9] + (1) cpd00011[c][tpm9] + (1) cpd00061[c][tpm9] --&gt; (1) cpd00009[c][tpm9] + (1) cpd00032[c][tpm9] + (2) cpd00067[c][tpm9]</t>
  </si>
  <si>
    <t>(1) H2O[c][tpm9] + (1) ATP[c][tpm9] + (1) L-Methionine[c][tpm9] --&gt; (1) Phosphate[c][tpm9] + (1) PPi[c][tpm9] + (1) S-Adenosyl-L-methionine[c][tpm9]</t>
  </si>
  <si>
    <t>(1) cpd00001[c][tpm9] + (1) cpd00002[c][tpm9] + (1) cpd00060[c][tpm9] --&gt; (1) cpd00009[c][tpm9] + (1) cpd00012[c][tpm9] + (1) cpd00017[c][tpm9]</t>
  </si>
  <si>
    <t>(1) H2O[c][tpm9] + (1) Phosphoenolpyruvate[c][tpm9] + (1) D-Erythrose4-phosphate[c][tpm9] --&gt; (1) Phosphate[c][tpm9] + (1) H+[c][tpm9] + (1) DAHP[c][tpm9]</t>
  </si>
  <si>
    <t>(1) cpd00001[c][tpm9] + (1) cpd00061[c][tpm9] + (1) cpd00236[c][tpm9] --&gt; (1) cpd00009[c][tpm9] + (1) cpd00067[c][tpm9] + (1) cpd02857[c][tpm9]</t>
  </si>
  <si>
    <t>(1) NAD[c][tpm9] + (1) Glycerol[c][tpm9] &lt;=&gt; (1) NADH[c][tpm9] + (1) H+[c][tpm9] + (1) D-Glyceraldehyde[c][tpm9]</t>
  </si>
  <si>
    <t>(1) cpd00003[c][tpm9] + (1) cpd00100[c][tpm9] &lt;=&gt; (1) cpd00004[c][tpm9] + (1) cpd00067[c][tpm9] + (1) cpd00448[c][tpm9]</t>
  </si>
  <si>
    <t>(1) NAD[c][tpm9] + (1) 3,4-Dihydroxyphenylethyleneglycol[c][tpm9] &lt;=&gt; (1) NADH[c][tpm9] + (1) H+[c][tpm9] + (1) 3,4-Dihydroxymandelaldehyde[c][tpm9]</t>
  </si>
  <si>
    <t>(1) cpd00003[c][tpm9] + (1) cpd03306[c][tpm9] &lt;=&gt; (1) cpd00004[c][tpm9] + (1) cpd00067[c][tpm9] + (1) cpd03307[c][tpm9]</t>
  </si>
  <si>
    <t>(1) NAD[c][tpm9] + (1) S-(Hydroxymethyl)glutathione[c][tpm9] &lt;=&gt; (1) NADH[c][tpm9] + (1) H+[c][tpm9] + (1) S-Formylglutathione[c][tpm9]</t>
  </si>
  <si>
    <t>(1) cpd00003[c][tpm9] + (1) cpd09879[c][tpm9] &lt;=&gt; (1) cpd00004[c][tpm9] + (1) cpd00067[c][tpm9] + (1) cpd00759[c][tpm9]</t>
  </si>
  <si>
    <t>(1) H2O[c][tpm9] + (1) GTP[c][tpm9] --&gt; (1) PPi[c][tpm9] + (1) GMP[c][tpm9]</t>
  </si>
  <si>
    <t>(1) cpd00001[c][tpm9] + (1) cpd00038[c][tpm9] --&gt; (1) cpd00012[c][tpm9] + (1) cpd00126[c][tpm9]</t>
  </si>
  <si>
    <t>(1) H2O[c][tpm9] + (1) CTP[c][tpm9] --&gt; (1) PPi[c][tpm9] + (1) CMP[c][tpm9]</t>
  </si>
  <si>
    <t>(1) cpd00001[c][tpm9] + (1) cpd00052[c][tpm9] --&gt; (1) cpd00012[c][tpm9] + (1) cpd00046[c][tpm9]</t>
  </si>
  <si>
    <t>(1) H2O[c][tpm9] + (1) UTP[c][tpm9] --&gt; (1) PPi[c][tpm9] + (1) UMP[c][tpm9]</t>
  </si>
  <si>
    <t>(1) cpd00001[c][tpm9] + (1) cpd00062[c][tpm9] --&gt; (1) cpd00012[c][tpm9] + (1) cpd00091[c][tpm9]</t>
  </si>
  <si>
    <t>(1) H2O[c][tpm9] + (1) ITP[c][tpm9] --&gt; (1) PPi[c][tpm9] + (1) IMP[c][tpm9]</t>
  </si>
  <si>
    <t>(1) cpd00001[c][tpm9] + (1) cpd00068[c][tpm9] --&gt; (1) cpd00012[c][tpm9] + (1) cpd00114[c][tpm9]</t>
  </si>
  <si>
    <t>(1) H2O[c][tpm9] + (1) dGTP[c][tpm9] --&gt; (1) PPi[c][tpm9] + (1) dGMP[c][tpm9]</t>
  </si>
  <si>
    <t>(1) cpd00001[c][tpm9] + (1) cpd00241[c][tpm9] --&gt; (1) cpd00012[c][tpm9] + (1) cpd00296[c][tpm9]</t>
  </si>
  <si>
    <t>(1) H2O[c][tpm9] + (1) dUTP[c][tpm9] --&gt; (1) PPi[c][tpm9] + (1) dUMP[c][tpm9]</t>
  </si>
  <si>
    <t>(1) cpd00001[c][tpm9] + (1) cpd00358[c][tpm9] --&gt; (1) cpd00012[c][tpm9] + (1) cpd00299[c][tpm9]</t>
  </si>
  <si>
    <t>(1) NAD[c][tpm9] + (1) tetrahydrodipicolinate[c][tpm9] &lt;=&gt; (1) NADH[c][tpm9] + (1) H+[c][tpm9] + (1) Dihydrodipicolinate[c][tpm9]</t>
  </si>
  <si>
    <t>(1) cpd00003[c][tpm9] + (1) cpd02465[c][tpm9] &lt;=&gt; (1) cpd00004[c][tpm9] + (1) cpd00067[c][tpm9] + (1) cpd02120[c][tpm9]</t>
  </si>
  <si>
    <t>(1) NADPH[c][tpm9] + (1) H+[c][tpm9] + (1) Dihydrodipicolinate[c][tpm9] --&gt; (1) NADP[c][tpm9] + (1) tetrahydrodipicolinate[c][tpm9]</t>
  </si>
  <si>
    <t>(1) cpd00005[c][tpm9] + (1) cpd00067[c][tpm9] + (1) cpd02120[c][tpm9] --&gt; (1) cpd00006[c][tpm9] + (1) cpd02465[c][tpm9]</t>
  </si>
  <si>
    <t>(1) ATP[c][tpm9] + (1) AMP[c][tpm9] &lt;=&gt; (2) ADP[c][tpm9]</t>
  </si>
  <si>
    <t>(1) cpd00002[c][tpm9] + (1) cpd00018[c][tpm9] &lt;=&gt; (2) cpd00008[c][tpm9]</t>
  </si>
  <si>
    <t>(1) Acetyl-CoA[c][tpm9] + (1) ACP[c][tpm9] &lt;=&gt; (1) CoA[c][tpm9] + (1) Acetyl-ACP[c][tpm9]</t>
  </si>
  <si>
    <t>(1) cpd00022[c][tpm9] + (1) cpd11493[c][tpm9] &lt;=&gt; (1) cpd00010[c][tpm9] + (1) cpd11494[c][tpm9]</t>
  </si>
  <si>
    <t>(1) D-fructose-6-phosphate[c][tpm9] + (1) Glyceraldehyde3-phosphate[c][tpm9] &lt;=&gt; (1) D-Xylulose5-phosphate[c][tpm9] + (1) D-Erythrose4-phosphate[c][tpm9]</t>
  </si>
  <si>
    <t>(1) cpd00072[c][tpm9] + (1) cpd00102[c][tpm9] &lt;=&gt; (1) cpd00198[c][tpm9] + (1) cpd00236[c][tpm9]</t>
  </si>
  <si>
    <t>(1) Glyceraldehyde3-phosphate[c][tpm9] + (1) Sedoheptulose7-phosphate[c][tpm9] &lt;=&gt; (1) ribose-5-phosphate[c][tpm9] + (1) D-Xylulose5-phosphate[c][tpm9]</t>
  </si>
  <si>
    <t>(1) cpd00102[c][tpm9] + (1) cpd00238[c][tpm9] &lt;=&gt; (1) cpd00101[c][tpm9] + (1) cpd00198[c][tpm9]</t>
  </si>
  <si>
    <t>(1) ATP[c][tpm9] + (1) H+[c][tpm9] + (1) L-Leucine[c][tpm9] + (1) tRNA(Leu)[c][tpm9] --&gt; (1) PPi[c][tpm9] + (1) AMP[c][tpm9] + (1) L-Leucyl-tRNA[c][tpm9]</t>
  </si>
  <si>
    <t>(1) cpd00002[c][tpm9] + (1) cpd00067[c][tpm9] + (1) cpd00107[c][tpm9] + (1) cpd11916[c][tpm9] --&gt; (1) cpd00012[c][tpm9] + (1) cpd00018[c][tpm9] + (1) cpd12003[c][tpm9]</t>
  </si>
  <si>
    <t>(1) FAD[c][tpm9] + (1) Glycerol-3-phosphate[c][tpm9] --&gt; (1) Glycerone-phosphate[c][tpm9] + (1) FADH2[c][tpm9]</t>
  </si>
  <si>
    <t>(1) cpd00015[c][tpm9] + (1) cpd00080[c][tpm9] --&gt; (1) cpd00095[c][tpm9] + (1) cpd00982[c][tpm9]</t>
  </si>
  <si>
    <t>(3) NADPH[c][tpm9] + (3) H+[c][tpm9] + (1) Geranylgeranyl diphosphate[c][tpm9] --&gt; (3) NADP[c][tpm9] + (1) Phytyl diphosphate[c][tpm9]</t>
  </si>
  <si>
    <t>(3) cpd00005[c][tpm9] + (3) cpd00067[c][tpm9] + (1) cpd00289[c][tpm9] --&gt; (3) cpd00006[c][tpm9] + (1) cpd03214[c][tpm9]</t>
  </si>
  <si>
    <t>(1) H2O[c][tpm9] + (1) FMN[c][tpm9] --&gt; (1) Phosphate[c][tpm9] + (1) H+[c][tpm9] + (1) Riboflavin[c][tpm9]</t>
  </si>
  <si>
    <t>(1) cpd00001[c][tpm9] + (1) cpd00050[c][tpm9] --&gt; (1) cpd00009[c][tpm9] + (1) cpd00067[c][tpm9] + (1) cpd00220[c][tpm9]</t>
  </si>
  <si>
    <t>(1) H2O[c][tpm9] + (1) GMP[c][tpm9] --&gt; (1) Phosphate[c][tpm9] + (1) H+[c][tpm9] + (1) Guanosine[c][tpm9]</t>
  </si>
  <si>
    <t>(1) cpd00001[c][tpm9] + (1) cpd00126[c][tpm9] --&gt; (1) cpd00009[c][tpm9] + (1) cpd00067[c][tpm9] + (1) cpd00311[c][tpm9]</t>
  </si>
  <si>
    <t>(1) H2O[c][tpm9] + (1) dTMP[c][tpm9] --&gt; (1) Phosphate[c][tpm9] + (1) H+[c][tpm9] + (1) Thymidine[c][tpm9]</t>
  </si>
  <si>
    <t>(1) cpd00001[c][tpm9] + (1) cpd00298[c][tpm9] --&gt; (1) cpd00009[c][tpm9] + (1) cpd00067[c][tpm9] + (1) cpd00184[c][tpm9]</t>
  </si>
  <si>
    <t>(1) H2O[c][tpm9] + (1) dGMP[c][tpm9] --&gt; (1) Phosphate[c][tpm9] + (1) H+[c][tpm9] + (1) Deoxyguanosine[c][tpm9]</t>
  </si>
  <si>
    <t>(1) cpd00001[c][tpm9] + (1) cpd00296[c][tpm9] --&gt; (1) cpd00009[c][tpm9] + (1) cpd00067[c][tpm9] + (1) cpd00277[c][tpm9]</t>
  </si>
  <si>
    <t>(1) H2O[c][tpm9] + (1) dUMP[c][tpm9] --&gt; (1) Phosphate[c][tpm9] + (1) H+[c][tpm9] + (1) Deoxyuridine[c][tpm9]</t>
  </si>
  <si>
    <t>(1) cpd00001[c][tpm9] + (1) cpd00299[c][tpm9] --&gt; (1) cpd00009[c][tpm9] + (1) cpd00067[c][tpm9] + (1) cpd00412[c][tpm9]</t>
  </si>
  <si>
    <t>(1) Succinylbenzoyl-CoA[c][tpm9] --&gt; (1) CoA[c][tpm9] + (1) 1-4-Dihydroxy-2-naphthoate[c][tpm9]</t>
  </si>
  <si>
    <t>(1) cpd02021[c][tpm9] --&gt; (1) cpd00010[c][tpm9] + (1) cpd02295[c][tpm9]</t>
  </si>
  <si>
    <t>(1) H+[c][tpm9] + (1) Succinylbenzoyl-CoA[c][tpm9] --&gt; (1) H2O[c][tpm9] + (1) 1,4-Dihydroxy-2-naphthoyl-CoA[c][tpm9]</t>
  </si>
  <si>
    <t>(1) cpd00067[c][tpm9] + (1) cpd02021[c][tpm9] --&gt; (1) cpd00001[c][tpm9] + (1) cpd11217[c][tpm9]</t>
  </si>
  <si>
    <t>(1) beta-D-Glucose 1-phosphate[c][tpm9] --&gt; (1) beta-D-Glucose 6-phosphate[c][tpm9]</t>
  </si>
  <si>
    <t>(1) cpd00501[c][tpm9] --&gt; (1) cpd00863[c][tpm9]</t>
  </si>
  <si>
    <t>(1) ATP[c][tpm9] --&gt; (1) PPi[c][tpm9] + (1) cAMP[c][tpm9]</t>
  </si>
  <si>
    <t>(1) cpd00002[c][tpm9] --&gt; (1) cpd00012[c][tpm9] + (1) cpd00446[c][tpm9]</t>
  </si>
  <si>
    <t>(1) ATP[c][tpm9] + (1) Sedoheptulose7-phosphate[c][tpm9] --&gt; (1) ADP[c][tpm9] + (1) Sedoheptulose 1,7-bisphosphate[c][tpm9]</t>
  </si>
  <si>
    <t>(1) cpd00002[c][tpm9] + (1) cpd00238[c][tpm9] --&gt; (1) cpd00008[c][tpm9] + (1) cpd00349[c][tpm9]</t>
  </si>
  <si>
    <t>(1) ATP[c][tpm9] + (1) D-Tagatose 6-phosphate[c][tpm9] --&gt; (1) ADP[c][tpm9] + (1) D-Tagatose 1,6-biphosphate[c][tpm9]</t>
  </si>
  <si>
    <t>(1) cpd00002[c][tpm9] + (1) cpd00805[c][tpm9] --&gt; (1) cpd00008[c][tpm9] + (1) cpd02371[c][tpm9]</t>
  </si>
  <si>
    <t>(1) GDP-mannose[c][tpm9] &lt;=&gt; (1) GDP-L-galactose[c][tpm9]</t>
  </si>
  <si>
    <t>(1) cpd00083[c][tpm9] &lt;=&gt; (1) cpd01536[c][tpm9]</t>
  </si>
  <si>
    <t>(1) NADP[c][tpm9] + (1) GDP-L-fucose[c][tpm9] &lt;=&gt; (1) NADPH[c][tpm9] + (1) H+[c][tpm9] + (1) GDP-4-dehydro-D-rhamnose[c][tpm9]</t>
  </si>
  <si>
    <t>(1) cpd00006[c][tpm9] + (1) cpd00272[c][tpm9] &lt;=&gt; (1) cpd00005[c][tpm9] + (1) cpd00067[c][tpm9] + (1) cpd00900[c][tpm9]</t>
  </si>
  <si>
    <t>(1) NADPH[c][tpm9] + (1) H+[c][tpm9] + (1) GDP-4-keto-6-L-deoxygalactose[c][tpm9] --&gt; (1) NADP[c][tpm9] + (1) GDP-L-fucose[c][tpm9]</t>
  </si>
  <si>
    <t>(1) cpd00005[c][tpm9] + (1) cpd00067[c][tpm9] + (1) cpd10527[c][tpm9] --&gt; (1) cpd00006[c][tpm9] + (1) cpd00272[c][tpm9]</t>
  </si>
  <si>
    <t>(1) NADPH[c][tpm9] + (1) O2[c][tpm9] + (1) H+[c][tpm9] + (1) Mg-Protoporphyrin IX 13-monomethyl ester[c][tpm9] --&gt; (1) H2O[c][tpm9] + (1) NADP[c][tpm9] + (1) 13(1)-Hydroxy-Mg-protoporphyrin IX 13-monomethyl ester[c][tpm9]</t>
  </si>
  <si>
    <t>(1) cpd00005[c][tpm9] + (1) cpd00007[c][tpm9] + (1) cpd00067[c][tpm9] + (1) cpd02762[c][tpm9] --&gt; (1) cpd00001[c][tpm9] + (1) cpd00006[c][tpm9] + (1) cpd08629[c][tpm9]</t>
  </si>
  <si>
    <t>(1) NADPH[c][tpm9] + (1) O2[c][tpm9] + (1) H+[c][tpm9] + (1) 13(1)-Hydroxy-Mg-protoporphyrin IX 13-monomethyl ester[c][tpm9] --&gt; (2) H2O[c][tpm9] + (1) NADP[c][tpm9] + (1) 13(1)-Oxo-Mg-protoporphyrin IX 13-monomethyl ester[c][tpm9]</t>
  </si>
  <si>
    <t>(1) cpd00005[c][tpm9] + (1) cpd00007[c][tpm9] + (1) cpd00067[c][tpm9] + (1) cpd08629[c][tpm9] --&gt; (2) cpd00001[c][tpm9] + (1) cpd00006[c][tpm9] + (1) cpd08630[c][tpm9]</t>
  </si>
  <si>
    <t>(1) NADPH[c][tpm9] + (1) O2[c][tpm9] + (1) 13(1)-Oxo-Mg-protoporphyrin IX 13-monomethyl ester[c][tpm9] --&gt; (2) H2O[c][tpm9] + (1) NADP[c][tpm9] + (1) Divinylprotochlorophyllide[c][tpm9]</t>
  </si>
  <si>
    <t>(1) cpd00005[c][tpm9] + (1) cpd00007[c][tpm9] + (1) cpd08630[c][tpm9] --&gt; (2) cpd00001[c][tpm9] + (1) cpd00006[c][tpm9] + (1) cpd08631[c][tpm9]</t>
  </si>
  <si>
    <t>(1) H2O[c][tpm9] + (1) S-Adenosyl-homocysteine[c][tpm9] --&gt; (1) Homocysteine[c][tpm9] + (1) Adenosine[c][tpm9]</t>
  </si>
  <si>
    <t>(1) cpd00001[c][tpm9] + (1) cpd00019[c][tpm9] --&gt; (1) cpd00135[c][tpm9] + (1) cpd00182[c][tpm9]</t>
  </si>
  <si>
    <t>(1) ATP[c][tpm9] + (1) UMP[c][tpm9] &lt;=&gt; (1) ADP[c][tpm9] + (1) UDP[c][tpm9]</t>
  </si>
  <si>
    <t>(1) cpd00002[c][tpm9] + (1) cpd00091[c][tpm9] &lt;=&gt; (1) cpd00008[c][tpm9] + (1) cpd00014[c][tpm9]</t>
  </si>
  <si>
    <t>(1) ATP[c][tpm9] + (1) CMP[c][tpm9] &lt;=&gt; (1) ADP[c][tpm9] + (1) CDP[c][tpm9]</t>
  </si>
  <si>
    <t>(1) cpd00002[c][tpm9] + (1) cpd00046[c][tpm9] &lt;=&gt; (1) cpd00008[c][tpm9] + (1) cpd00096[c][tpm9]</t>
  </si>
  <si>
    <t>(1) ATP[c][tpm9] + (1) beta-Alanine[c][tpm9] + (1) Pantoate[c][tpm9] --&gt; (1) PPi[c][tpm9] + (1) AMP[c][tpm9] + (1) Pantothenate[c][tpm9]</t>
  </si>
  <si>
    <t>(1) cpd00002[c][tpm9] + (1) cpd00085[c][tpm9] + (1) cpd00408[c][tpm9] --&gt; (1) cpd00012[c][tpm9] + (1) cpd00018[c][tpm9] + (1) cpd00644[c][tpm9]</t>
  </si>
  <si>
    <t>(1) H2O[c][tpm9] + (1) CTP[c][tpm9] + (1) H+[c][tpm9] --&gt; (1) NH3[c][tpm9] + (1) UTP[c][tpm9]</t>
  </si>
  <si>
    <t>(1) cpd00001[c][tpm9] + (1) cpd00052[c][tpm9] + (1) cpd00067[c][tpm9] --&gt; (1) cpd00013[c][tpm9] + (1) cpd00062[c][tpm9]</t>
  </si>
  <si>
    <t>(1) H2O[c][tpm9] + (1) H+[c][tpm9] + (1) dCTP[c][tpm9] --&gt; (1) NH3[c][tpm9] + (1) dUTP[c][tpm9]</t>
  </si>
  <si>
    <t>(1) cpd00001[c][tpm9] + (1) cpd00067[c][tpm9] + (1) cpd00356[c][tpm9] --&gt; (1) cpd00013[c][tpm9] + (1) cpd00358[c][tpm9]</t>
  </si>
  <si>
    <t>(1) 4--1-D-Ribitylamino-5-aminouracil[c][tpm9] + (1) 3-4-dihydroxy-2-butanone4-phosphate[c][tpm9] --&gt; (2) H2O[c][tpm9] + (1) Phosphate[c][tpm9] + (1) H+[c][tpm9] + (1) 6-7-Dimethyl-8--1-D-ribityllumazine[c][tpm9]</t>
  </si>
  <si>
    <t>(1) cpd02882[c][tpm9] + (1) cpd11225[c][tpm9] --&gt; (2) cpd00001[c][tpm9] + (1) cpd00009[c][tpm9] + (1) cpd00067[c][tpm9] + (1) cpd02656[c][tpm9]</t>
  </si>
  <si>
    <t>(1) ATP[c][tpm9] + (1) Acetate[c][tpm9] + (1) H+[c][tpm9] &lt;=&gt; (1) ADP[c][tpm9] + (1) Acetylphosphate[c][tpm9]</t>
  </si>
  <si>
    <t>(1) cpd00002[c][tpm9] + (1) cpd00029[c][tpm9] + (1) cpd00067[c][tpm9] &lt;=&gt; (1) cpd00008[c][tpm9] + (1) cpd00196[c][tpm9]</t>
  </si>
  <si>
    <t>(1) ADP[c][tpm9] + (1) Propionyl phosphate[c][tpm9] --&gt; (1) ATP[c][tpm9] + (1) H+[c][tpm9] + (1) Propionate[c][tpm9]</t>
  </si>
  <si>
    <t>(1) cpd00008[c][tpm9] + (1) cpd01844[c][tpm9] --&gt; (1) cpd00002[c][tpm9] + (1) cpd00067[c][tpm9] + (1) cpd00141[c][tpm9]</t>
  </si>
  <si>
    <t>(2) H+[c][tpm9] + (2) Ferricytochrome c6[l][tpm9] + (1) Plastoquinol-9[l][tpm9] --&gt; (4) H+[l][tpm9] + (2) Ferrocytochrome c6[l][tpm9] + (1) Plastoquinone 9[l][tpm9]</t>
  </si>
  <si>
    <t>(2) cpd00067[c][tpm9] + (2) ficytc_6[l][tpm9] + (1) cpd16503[l][tpm9] --&gt; (4) cpd00067[l][tpm9] + (2) focytc_6[l][tpm9] + (1) cpd07274[l][tpm9]</t>
  </si>
  <si>
    <t>(2) H+[c][tpm9] + (1) Plastoquinol-9[p][tpm9] + (2) Ferricytochrome c6[p][tpm9] --&gt; (4) H+[p][tpm9] + (1) Plastoquinone 9[p][tpm9] + (2) Ferrocytochrome c6[p][tpm9]</t>
  </si>
  <si>
    <t>(2) cpd00067[c][tpm9] + (1) cpd16503[p][tpm9] + (2) ficytc_6[p][tpm9] --&gt; (4) cpd00067[p][tpm9] + (1) cpd07274[p][tpm9] + (2) focytc_6[p][tpm9]</t>
  </si>
  <si>
    <t>(2) H+[c][tpm9] + (2) Oxidized plastocyanin[p][tpm9] + (1) Plastoquinol-9[p][tpm9] --&gt; (4) H+[p][tpm9] + (2) Reduced plastocyanin[p][tpm9] + (1) Plastoquinone 9[p][tpm9]</t>
  </si>
  <si>
    <t>(2) cpd00067[c][tpm9] + (2) cpd12265[p][tpm9] + (1) cpd16503[p][tpm9] --&gt; (4) cpd00067[p][tpm9] + (2) cpd12239[p][tpm9] + (1) cpd07274[p][tpm9]</t>
  </si>
  <si>
    <t>(2) H+[c][tpm9] + (1) Plastoquinol-9[l][tpm9] + (2) Oxidized plastocyanin[l][tpm9] --&gt; (4) H+[l][tpm9] + (1) Plastoquinone 9[l][tpm9] + (2) Reduced plastocyanin[l][tpm9]</t>
  </si>
  <si>
    <t>(2) cpd00067[c][tpm9] + (1) cpd16503[l][tpm9] + (2) cpd12265[l][tpm9] --&gt; (4) cpd00067[l][tpm9] + (1) cpd07274[l][tpm9] + (2) cpd12239[l][tpm9]</t>
  </si>
  <si>
    <t>(1) H2O[c][tpm9] + (1) L-Arginine[c][tpm9] --&gt; (1) NH3[c][tpm9] + (1) Citrulline[c][tpm9]</t>
  </si>
  <si>
    <t>(1) cpd00001[c][tpm9] + (1) cpd00051[c][tpm9] --&gt; (1) cpd00013[c][tpm9] + (1) cpd00274[c][tpm9]</t>
  </si>
  <si>
    <t>(1) NADPH[c][tpm9] + (1) 1,3-Bisphospho-D-glycerate[c][tpm9] --&gt; (1) NADP[c][tpm9] + (1) Phosphate[c][tpm9] + (1) Glyceraldehyde3-phosphate[c][tpm9]</t>
  </si>
  <si>
    <t>(1) cpd00005[c][tpm9] + (1) cpd00203[c][tpm9] --&gt; (1) cpd00006[c][tpm9] + (1) cpd00009[c][tpm9] + (1) cpd00102[c][tpm9]</t>
  </si>
  <si>
    <t>(1) H2O[c][tpm9] + (1) L-Cysteinylglycine[c][tpm9] &lt;=&gt; (1) Glycine[c][tpm9] + (1) L-Cysteine[c][tpm9]</t>
  </si>
  <si>
    <t>(1) cpd00001[c][tpm9] + (1) cpd01017[c][tpm9] &lt;=&gt; (1) cpd00033[c][tpm9] + (1) cpd00084[c][tpm9]</t>
  </si>
  <si>
    <t>(1) H+[c][tpm9] + (1) Oxalate[c][tpm9] --&gt; (1) CO2[c][tpm9] + (1) Formate[c][tpm9]</t>
  </si>
  <si>
    <t>(1) cpd00067[c][tpm9] + (1) cpd00180[c][tpm9] --&gt; (1) cpd00011[c][tpm9] + (1) cpd00047[c][tpm9]</t>
  </si>
  <si>
    <t>(2) Ferricytochrome c6[p][tpm9] + (1) Formate[c][tpm9] --&gt; (1) H+[c][tpm9] + (1) CO2[c][tpm9] + (2) Ferrocytochrome c6[p][tpm9]</t>
  </si>
  <si>
    <t>(2) ficytc_6[p][tpm9] + (1) cpd00047[c][tpm9] --&gt; (1) cpd00067[c][tpm9] + (1) cpd00011[c][tpm9] + (2) focytc_6[p][tpm9]</t>
  </si>
  <si>
    <t>(1) ATP[c][tpm9] + (1) H+[c][tpm9] + (1) L-Isoleucine[c][tpm9] + (1) tRNA(Ile)[c][tpm9] --&gt; (1) PPi[c][tpm9] + (1) AMP[c][tpm9] + (1) L-Isoleucyl-tRNA(Ile)[c][tpm9]</t>
  </si>
  <si>
    <t>(1) cpd00002[c][tpm9] + (1) cpd00067[c][tpm9] + (1) cpd00322[c][tpm9] + (1) cpd11915[c][tpm9] --&gt; (1) cpd00012[c][tpm9] + (1) cpd00018[c][tpm9] + (1) cpd12256[c][tpm9]</t>
  </si>
  <si>
    <t>(1) NADPH[c][tpm9] + (1) H+[c][tpm9] + (1) 2-Acetolactate[c][tpm9] --&gt; (1) NADP[c][tpm9] + (1) 2,3-Dihydroxy-isovalerate[c][tpm9]</t>
  </si>
  <si>
    <t>(1) cpd00005[c][tpm9] + (1) cpd00067[c][tpm9] + (1) cpd00668[c][tpm9] --&gt; (1) cpd00006[c][tpm9] + (1) cpd02498[c][tpm9]</t>
  </si>
  <si>
    <t>(1) 2-Acetolactate[c][tpm9] &lt;=&gt; (1) 2-Oxo-3-hydroxyisovalerate[c][tpm9]</t>
  </si>
  <si>
    <t>(1) cpd00668[c][tpm9] &lt;=&gt; (1) cpd02569[c][tpm9]</t>
  </si>
  <si>
    <t>(1) NADP[c][tpm9] + (1) 2,3-Dihydroxy-3-methylvalerate[c][tpm9] &lt;=&gt; (1) NADPH[c][tpm9] + (1) H+[c][tpm9] + (1) (R)-3-Hydroxy-3-methyl-2-oxopentanoate[c][tpm9]</t>
  </si>
  <si>
    <t>(1) cpd00006[c][tpm9] + (1) cpd02535[c][tpm9] &lt;=&gt; (1) cpd00005[c][tpm9] + (1) cpd00067[c][tpm9] + (1) cpd10162[c][tpm9]</t>
  </si>
  <si>
    <t>(1) NADPH[c][tpm9] + (1) H+[c][tpm9] + (1) 2-Aceto-2-hydroxybutanoate[c][tpm9] --&gt; (1) NADP[c][tpm9] + (1) 2,3-Dihydroxy-3-methylvalerate[c][tpm9]</t>
  </si>
  <si>
    <t>(1) cpd00005[c][tpm9] + (1) cpd00067[c][tpm9] + (1) cpd00498[c][tpm9] --&gt; (1) cpd00006[c][tpm9] + (1) cpd02535[c][tpm9]</t>
  </si>
  <si>
    <t>(1) H2O[c][tpm9] + (1) Inositol 1-phosphate[c][tpm9] --&gt; (1) Phosphate[c][tpm9] + (1) H+[c][tpm9] + (1) L-Inositol[c][tpm9]</t>
  </si>
  <si>
    <t>(1) cpd00001[c][tpm9] + (1) cpd00867[c][tpm9] --&gt; (1) cpd00009[c][tpm9] + (1) cpd00067[c][tpm9] + (1) cpd00121[c][tpm9]</t>
  </si>
  <si>
    <t>(1) H2O[c][tpm9] + (1) Inositol 4-phosphate[c][tpm9] --&gt; (1) Phosphate[c][tpm9] + (1) H+[c][tpm9] + (1) L-Inositol[c][tpm9]</t>
  </si>
  <si>
    <t>(1) cpd00001[c][tpm9] + (1) cpd02230[c][tpm9] --&gt; (1) cpd00009[c][tpm9] + (1) cpd00067[c][tpm9] + (1) cpd00121[c][tpm9]</t>
  </si>
  <si>
    <t>(1) H2O[c][tpm9] + (1) Inositol 3-phosphate[c][tpm9] --&gt; (1) Phosphate[c][tpm9] + (1) H+[c][tpm9] + (1) L-Inositol[c][tpm9]</t>
  </si>
  <si>
    <t>(1) cpd00001[c][tpm9] + (1) cpd02484[c][tpm9] --&gt; (1) cpd00009[c][tpm9] + (1) cpd00067[c][tpm9] + (1) cpd00121[c][tpm9]</t>
  </si>
  <si>
    <t>(1) H2O[c][tpm9] + (1) ATP[c][tpm9] + (1) Fe2+[p][tpm9] --&gt; (1) ADP[c][tpm9] + (1) Phosphate[c][tpm9] + (1) H+[c][tpm9] + (1) Fe2+[c][tpm9]</t>
  </si>
  <si>
    <t>(1) cpd00001[c][tpm9] + (1) cpd00002[c][tpm9] + (1) cpd10515[p][tpm9] --&gt; (1) cpd00008[c][tpm9] + (1) cpd00009[c][tpm9] + (1) cpd00067[c][tpm9] + (1) cpd10515[c][tpm9]</t>
  </si>
  <si>
    <t>(1) NADPH[c][tpm9] + (1) H+[c][tpm9] + (1) dTDP-4-oxo-L-rhamnose[c][tpm9] --&gt; (1) NADP[c][tpm9] + (1) dTDP-rhamnose[c][tpm9]</t>
  </si>
  <si>
    <t>(1) cpd00005[c][tpm9] + (1) cpd00067[c][tpm9] + (1) cpd00522[c][tpm9] --&gt; (1) cpd00006[c][tpm9] + (1) cpd02113[c][tpm9]</t>
  </si>
  <si>
    <t>(1) ATP[c][tpm9] + (1) H+[c][tpm9] + (1) L-Proline[c][tpm9] + (1) tRNA(Pro)[c][tpm9] --&gt; (1) PPi[c][tpm9] + (1) AMP[c][tpm9] + (1) L-Prolyl-tRNA(Pro)[c][tpm9]</t>
  </si>
  <si>
    <t>(1) cpd00002[c][tpm9] + (1) cpd00067[c][tpm9] + (1) cpd00129[c][tpm9] + (1) cpd11920[c][tpm9] --&gt; (1) cpd00012[c][tpm9] + (1) cpd00018[c][tpm9] + (1) cpd12164[c][tpm9]</t>
  </si>
  <si>
    <t>(1) PRPP[c][tpm9] + (1) Adenine[c][tpm9] --&gt; (1) PPi[c][tpm9] + (1) AMP[c][tpm9]</t>
  </si>
  <si>
    <t>(1) cpd00103[c][tpm9] + (1) cpd00128[c][tpm9] --&gt; (1) cpd00012[c][tpm9] + (1) cpd00018[c][tpm9]</t>
  </si>
  <si>
    <t>(1) PPi[c][tpm9] + (1) AICAR[c][tpm9] &lt;=&gt; (1) PRPP[c][tpm9] + (1) 5-Amino-4-imidazolecarboxyamide[c][tpm9]</t>
  </si>
  <si>
    <t>(1) cpd00012[c][tpm9] + (1) cpd02851[c][tpm9] &lt;=&gt; (1) cpd00103[c][tpm9] + (1) cpd02506[c][tpm9]</t>
  </si>
  <si>
    <t>(1) ADP[c][tpm9] + (1) Phosphate[c][tpm9] + (1) L-Glutamate[c][tpm9] + (1) L-Asparaginyl-tRNA(Asn)[c][tpm9] &lt;=&gt; (1) ATP[c][tpm9] + (1) L-Glutamine[c][tpm9] + (1) Asp-tRNA(Asn)[c][tpm9]</t>
  </si>
  <si>
    <t>(1) cpd00008[c][tpm9] + (1) cpd00009[c][tpm9] + (1) cpd00023[c][tpm9] + (1) cpd12313[c][tpm9] &lt;=&gt; (1) cpd00002[c][tpm9] + (1) cpd00053[c][tpm9] + (1) cpd12829[c][tpm9]</t>
  </si>
  <si>
    <t>(1) H2O[c][tpm9] + (1) O2[c][tpm9] + (1) Pyridoxamine phosphate[c][tpm9] &lt;=&gt; (1) NH3[c][tpm9] + (1) Pyridoxal phosphate[c][tpm9] + (1) H2O2[c][tpm9]</t>
  </si>
  <si>
    <t>(1) cpd00001[c][tpm9] + (1) cpd00007[c][tpm9] + (1) cpd00493[c][tpm9] &lt;=&gt; (1) cpd00013[c][tpm9] + (1) cpd00016[c][tpm9] + (1) cpd00025[c][tpm9]</t>
  </si>
  <si>
    <t>(1) O2[c][tpm9] + (1) Pyridoxine phosphate[c][tpm9] &lt;=&gt; (1) Pyridoxal phosphate[c][tpm9] + (1) H2O2[c][tpm9]</t>
  </si>
  <si>
    <t>(1) cpd00007[c][tpm9] + (1) cpd00478[c][tpm9] &lt;=&gt; (1) cpd00016[c][tpm9] + (1) cpd00025[c][tpm9]</t>
  </si>
  <si>
    <t>(1) NAD[c][tpm9] + (1) Pyridoxine phosphate[c][tpm9] &lt;=&gt; (1) NADH[c][tpm9] + (1) Pyridoxal phosphate[c][tpm9] + (1) H+[c][tpm9]</t>
  </si>
  <si>
    <t>(1) cpd00003[c][tpm9] + (1) cpd00478[c][tpm9] &lt;=&gt; (1) cpd00004[c][tpm9] + (1) cpd00016[c][tpm9] + (1) cpd00067[c][tpm9]</t>
  </si>
  <si>
    <t>(2) H2O[c][tpm9] + (0.5) O2[c][tpm9] + (1) NH3[c][tpm9] + (1) Pyridoxal[c][tpm9] &lt;=&gt; (2) H2O2[c][tpm9] + (1) Pyridoxamine[c][tpm9]</t>
  </si>
  <si>
    <t>(2) cpd00001[c][tpm9] + (0.5) cpd00007[c][tpm9] + (1) cpd00013[c][tpm9] + (1) cpd00215[c][tpm9] &lt;=&gt; (2) cpd00025[c][tpm9] + (1) cpd00419[c][tpm9]</t>
  </si>
  <si>
    <t>(2) H+[c][tpm9] + (1) O2[c][tpm9] + (1) Linoleoyl-ACP[c][tpm9] + (2) Reduced ferredoxin[c][tpm9] --&gt; (2) H2O[c][tpm9] + (1) alpha-Linolenoyl-ACP[c][tpm9] + (2) Oxidized ferredoxin[c][tpm9]</t>
  </si>
  <si>
    <t>(2) cpd00067[c][tpm9] + (1) cpd00007[c][tpm9] + (1) cpd14881[c][tpm9] + (2) cpfdxr22[c][tpm9] --&gt; (2) cpd00001[c][tpm9] + (1) cpd14882[c][tpm9] + (2) cpfdxo22[c][tpm9]</t>
  </si>
  <si>
    <t>(1) ATP[c][tpm9] + (1) NH3[c][tpm9] + (1) UTP[c][tpm9] --&gt; (1) ADP[c][tpm9] + (1) Phosphate[c][tpm9] + (1) CTP[c][tpm9] + (2) H+[c][tpm9]</t>
  </si>
  <si>
    <t>(1) cpd00002[c][tpm9] + (1) cpd00013[c][tpm9] + (1) cpd00062[c][tpm9] --&gt; (1) cpd00008[c][tpm9] + (1) cpd00009[c][tpm9] + (1) cpd00052[c][tpm9] + (2) cpd00067[c][tpm9]</t>
  </si>
  <si>
    <t>(1) H2O[c][tpm9] + (1) ATP[c][tpm9] + (1) L-Glutamine[c][tpm9] + (1) UTP[c][tpm9] --&gt; (1) ADP[c][tpm9] + (1) Phosphate[c][tpm9] + (1) L-Glutamate[c][tpm9] + (1) CTP[c][tpm9] + (2) H+[c][tpm9]</t>
  </si>
  <si>
    <t>(1) cpd00001[c][tpm9] + (1) cpd00002[c][tpm9] + (1) cpd00053[c][tpm9] + (1) cpd00062[c][tpm9] --&gt; (1) cpd00008[c][tpm9] + (1) cpd00009[c][tpm9] + (1) cpd00023[c][tpm9] + (1) cpd00052[c][tpm9] + (2) cpd00067[c][tpm9]</t>
  </si>
  <si>
    <t>(1) H2O[c][tpm9] + (1) Citraconate[c][tpm9] --&gt; (1) D-Citramalate[c][tpm9]</t>
  </si>
  <si>
    <t>(1) cpd00001[c][tpm9] + (1) cpd01502[c][tpm9] --&gt; (1) cpd01700[c][tpm9]</t>
  </si>
  <si>
    <t>(2) H+[c][tpm9] + (2) Reduced ferredoxin[c][tpm9] + (1) Nitrate[c][tpm9] --&gt; (1) H2O[c][tpm9] + (2) Oxidized ferredoxin[c][tpm9] + (1) Nitrite[c][tpm9]</t>
  </si>
  <si>
    <t>(2) cpd00067[c][tpm9] + (2) cpfdxr22[c][tpm9] + (1) cpd00209[c][tpm9] --&gt; (1) cpd00001[c][tpm9] + (2) cpfdxo22[c][tpm9] + (1) cpd00075[c][tpm9]</t>
  </si>
  <si>
    <t>(1) Nitrite[c][tpm9] + (1) Ubiquinone[c][tpm9] + (1) H2O[c][tpm9] --&gt; (1) Nitrate[c][tpm9] + (1) Ubiquinol[c][tpm9]</t>
  </si>
  <si>
    <t>(1) cpd00075[c][tpm9] + (1) cpd11669[c][tpm9] + (1) cpd00001[c][tpm9] --&gt; (1) cpd00209[c][tpm9] + (1) cpd11665[c][tpm9]</t>
  </si>
  <si>
    <t>(1) 2-Isopropylmalate[c][tpm9] &lt;=&gt; (1) H2O[c][tpm9] + (1) 2-Isopropylmaleate[c][tpm9]</t>
  </si>
  <si>
    <t>(1) cpd01646[c][tpm9] &lt;=&gt; (1) cpd00001[c][tpm9] + (1) cpd01710[c][tpm9]</t>
  </si>
  <si>
    <t>(1) 3-Isopropylmalate[c][tpm9] &lt;=&gt; (1) H2O[c][tpm9] + (1) 2-Isopropylmaleate[c][tpm9]</t>
  </si>
  <si>
    <t>(1) cpd02693[c][tpm9] &lt;=&gt; (1) cpd00001[c][tpm9] + (1) cpd01710[c][tpm9]</t>
  </si>
  <si>
    <t>(1) H2O[c][tpm9] + (1) 6-phospho-D-glucono-1-5-lactone[c][tpm9] --&gt; (1) H+[c][tpm9] + (1) 6-Phospho-D-gluconate[c][tpm9]</t>
  </si>
  <si>
    <t>(1) cpd00001[c][tpm9] + (1) cpd00911[c][tpm9] --&gt; (1) cpd00067[c][tpm9] + (1) cpd00284[c][tpm9]</t>
  </si>
  <si>
    <t>(1) H2O[c][tpm9] + (2) ATP[c][tpm9] + (1) L-Glutamine[c][tpm9] + (1) Bicarbonate[c][tpm9] --&gt; (2) ADP[c][tpm9] + (1) Phosphate[c][tpm9] + (1) L-Glutamate[c][tpm9] + (1) H+[c][tpm9] + (1) Carbamoylphosphate[c][tpm9]</t>
  </si>
  <si>
    <t>(1) cpd00001[c][tpm9] + (2) cpd00002[c][tpm9] + (1) cpd00053[c][tpm9] + (1) cpd00242[c][tpm9] --&gt; (2) cpd00008[c][tpm9] + (1) cpd00009[c][tpm9] + (1) cpd00023[c][tpm9] + (1) cpd00067[c][tpm9] + (1) cpd00146[c][tpm9]</t>
  </si>
  <si>
    <t>(2) ATP[c][tpm9] + (1) NH3[c][tpm9] + (1) Bicarbonate[c][tpm9] --&gt; (2) ADP[c][tpm9] + (1) Phosphate[c][tpm9] + (1) H+[c][tpm9] + (1) Carbamoylphosphate[c][tpm9]</t>
  </si>
  <si>
    <t>(2) cpd00002[c][tpm9] + (1) cpd00013[c][tpm9] + (1) cpd00242[c][tpm9] --&gt; (2) cpd00008[c][tpm9] + (1) cpd00009[c][tpm9] + (1) cpd00067[c][tpm9] + (1) cpd00146[c][tpm9]</t>
  </si>
  <si>
    <t>(2) H+[c][tpm9] + (1) 2-Oxoglutarate[c][tpm9] + (1) L-Glutamine[c][tpm9] + (2) Reduced ferredoxin[c][tpm9] --&gt; (2) L-Glutamate[c][tpm9] + (2) Oxidized ferredoxin[c][tpm9]</t>
  </si>
  <si>
    <t>(2) cpd00067[c][tpm9] + (1) cpd00024[c][tpm9] + (1) cpd00053[c][tpm9] + (2) cpfdxr22[c][tpm9] --&gt; (2) cpd00023[c][tpm9] + (2) cpfdxo22[c][tpm9]</t>
  </si>
  <si>
    <t>(1) H2O[c][tpm9] + (1) UDP-3-O-(beta-hydroxymyristoyl)-N-acetylglucosamine[c][tpm9] --&gt; (1) Acetate[c][tpm9] + (1) UDP-3-O-(beta-hydroxymyristoyl)-D-glucosamine[c][tpm9]</t>
  </si>
  <si>
    <t>(1) cpd00001[c][tpm9] + (1) cpd02886[c][tpm9] --&gt; (1) cpd00029[c][tpm9] + (1) cpd03584[c][tpm9]</t>
  </si>
  <si>
    <t>(1) Glycerol-3-phosphate[c][tpm9] + (1) CDP-1,2-dioctadec-9-12-dienoylglycerol[c][tpm9] --&gt; (1) H+[c][tpm9] + (1) CMP[c][tpm9] + (1) Phosphatidylglycerophosphate (dioctadec-9-12-dienoyl, n-C18:2)[c][tpm9]</t>
  </si>
  <si>
    <t>(1) cpd00080[c][tpm9] + (1) CDPDG182[c][tpm9] --&gt; (1) cpd00067[c][tpm9] + (1) cpd00046[c][tpm9] + (1) cpPGP182[c][tpm9]</t>
  </si>
  <si>
    <t>(1) Glycerol-3-phosphate[c][tpm9] + (1) CDP-1,2-dioctadec-9-12-15-trienoylglycerol[c][tpm9] --&gt; (1) H+[c][tpm9] + (1) CMP[c][tpm9] + (1) Phosphatidylglycerophosphate (dioctadec-9-12-15-trienoyl, n-C18:3)[c][tpm9]</t>
  </si>
  <si>
    <t>(1) cpd00080[c][tpm9] + (1) CDPDG183[c][tpm9] --&gt; (1) cpd00067[c][tpm9] + (1) cpd00046[c][tpm9] + (1) cpPGP183[c][tpm9]</t>
  </si>
  <si>
    <t>(1) CDP-1,2-dioctadec-9-enoylglycerol[c][tpm9] + (1) Glycerol-3-phosphate[c][tpm9] --&gt; (1) H+[c][tpm9] + (1) CMP[c][tpm9] + (1) Phosphatidylglycerophosphate (dioctadec-9-enoyl, n-C18:1)[c][tpm9]</t>
  </si>
  <si>
    <t>(1) cdpdodec9eg[c][tpm9] + (1) cpd00080[c][tpm9] --&gt; (1) cpd00067[c][tpm9] + (1) cpd00046[c][tpm9] + (1) cpdPGP181:9[c][tpm9]</t>
  </si>
  <si>
    <t>(1) CDP-1,2-dioctadec-6-9-12-trienoylglycerol[c][tpm9] + (1) Glycerol-3-phosphate[c][tpm9] --&gt; (1) H+[c][tpm9] + (1) CMP[c][tpm9] + (1) Phosphatidylglycerophosphate (dioctadec-6-9-12-trienoyl, n-C18:3)[c][tpm9]</t>
  </si>
  <si>
    <t>(1) cdpdodec6912eg[c][tpm9] + (1) cpd00080[c][tpm9] --&gt; (1) cpd00067[c][tpm9] + (1) cpd00046[c][tpm9] + (1) pgp183:6:9:12[c][tpm9]</t>
  </si>
  <si>
    <t>(1) CDP-1,2-dioctadec-6-9-12-15-tetraenoylglycerol[c][tpm9] + (1) Glycerol-3-phosphate[c][tpm9] --&gt; (1) H+[c][tpm9] + (1) CMP[c][tpm9] + (1) Phosphatidylglycerophosphate (dioctadec-6-9-12-15-tetraenoyl, n-C18:4)[c][tpm9]</t>
  </si>
  <si>
    <t>(1) cdpdodec691215eg[c][tpm9] + (1) cpd00080[c][tpm9] --&gt; (1) cpd00067[c][tpm9] + (1) cpd00046[c][tpm9] + (1) pgp184:6:9:12:15[c][tpm9]</t>
  </si>
  <si>
    <t>(1) Glycerol-3-phosphate[c][tpm9] + (1) CDP-1,2-didodecanoylglycerol[c][tpm9] &lt;=&gt; (1) CMP[c][tpm9] + (1) Phosphatidylglycerophosphate didodecanoyl[c][tpm9]</t>
  </si>
  <si>
    <t>(1) cpd00080[c][tpm9] + (1) cpd15417[c][tpm9] &lt;=&gt; (1) cpd00046[c][tpm9] + (1) cpd15542[c][tpm9]</t>
  </si>
  <si>
    <t>(1) Glycerol-3-phosphate[c][tpm9] + (1) CDP-1,2-ditetradecanoylglycerol[c][tpm9] &lt;=&gt; (1) CMP[c][tpm9] + (1) Phosphatidylglycerophosphate ditetradecanoyl[c][tpm9]</t>
  </si>
  <si>
    <t>(1) cpd00080[c][tpm9] + (1) cpd15423[c][tpm9] &lt;=&gt; (1) cpd00046[c][tpm9] + (1) cpd15543[c][tpm9]</t>
  </si>
  <si>
    <t>(1) Glycerol-3-phosphate[c][tpm9] + (1) CDP-1,2-ditetradec-7-enoylglycerol[c][tpm9] &lt;=&gt; (1) CMP[c][tpm9] + (1) Phosphatidylglycerophosphate ditetradec-7-enoyl[c][tpm9]</t>
  </si>
  <si>
    <t>(1) cpd00080[c][tpm9] + (1) cpd15422[c][tpm9] &lt;=&gt; (1) cpd00046[c][tpm9] + (1) cpd15544[c][tpm9]</t>
  </si>
  <si>
    <t>(1) Glycerol-3-phosphate[c][tpm9] + (1) CDP-1,2-dihexadecanoylglycerol[c][tpm9] --&gt; (1) CMP[c][tpm9] + (1) Phosphatidylglycerophosphate dihexadecanoyl[c][tpm9]</t>
  </si>
  <si>
    <t>(1) cpd00080[c][tpm9] + (1) cpd15419[c][tpm9] --&gt; (1) cpd00046[c][tpm9] + (1) cpd15545[c][tpm9]</t>
  </si>
  <si>
    <t>(1) Glycerol-3-phosphate[c][tpm9] + (1) CDP-1,2-dihexadec-9-enoylglycerol[c][tpm9] --&gt; (1) CMP[c][tpm9] + (1) Phosphatidylglycerophosphate dihexadec-9-enoyl[c][tpm9]</t>
  </si>
  <si>
    <t>(1) cpd00080[c][tpm9] + (1) cpd15418[c][tpm9] --&gt; (1) cpd00046[c][tpm9] + (1) cpd15546[c][tpm9]</t>
  </si>
  <si>
    <t>(1) Glycerol-3-phosphate[c][tpm9] + (1) CDP-1,2-dioctadecanoylglycerol[c][tpm9] --&gt; (1) CMP[c][tpm9] + (1) Phosphatidylglycerophosphate dioctadecanoyl[c][tpm9]</t>
  </si>
  <si>
    <t>(1) cpd00080[c][tpm9] + (1) cpd15421[c][tpm9] --&gt; (1) cpd00046[c][tpm9] + (1) cpd15547[c][tpm9]</t>
  </si>
  <si>
    <t>(1) Glycerol-3-phosphate[c][tpm9] + (1) CDP-1,2-dioctadec-11-enoylglycerol[c][tpm9] --&gt; (1) CMP[c][tpm9] + (1) Phosphatidylglycerophosphate dioctadec-11-enoyl[c][tpm9]</t>
  </si>
  <si>
    <t>(1) cpd00080[c][tpm9] + (1) cpd15420[c][tpm9] --&gt; (1) cpd00046[c][tpm9] + (1) cpd15548[c][tpm9]</t>
  </si>
  <si>
    <t>(1) Glycerol-3-phosphate[c][tpm9] + (1) CDP-1,2-diisoheptadecanoylglycerol[c][tpm9] &lt;=&gt; (1) CMP[c][tpm9] + (1) Diisoheptadecanoylphosphatidylglycerophosphate[c][tpm9]</t>
  </si>
  <si>
    <t>(1) cpd00080[c][tpm9] + (1) cpd15683[c][tpm9] &lt;=&gt; (1) cpd00046[c][tpm9] + (1) cpd15716[c][tpm9]</t>
  </si>
  <si>
    <t>(1) Glycerol-3-phosphate[c][tpm9] + (1) CDP-1,2-dianteisoheptadecanoylglycerol[c][tpm9] &lt;=&gt; (1) CMP[c][tpm9] + (1) Dianteisoheptadecanoylphosphatidylglycerophosphate[c][tpm9]</t>
  </si>
  <si>
    <t>(1) cpd00080[c][tpm9] + (1) cpd15684[c][tpm9] &lt;=&gt; (1) cpd00046[c][tpm9] + (1) cpd15717[c][tpm9]</t>
  </si>
  <si>
    <t>(1) Glycerol-3-phosphate[c][tpm9] + (1) CDP-1,2-diisotetradecanoylglycerol[c][tpm9] &lt;=&gt; (1) CMP[c][tpm9] + (1) Diisotetradecanoylphosphatidylglycerophosphate[c][tpm9]</t>
  </si>
  <si>
    <t>(1) cpd00080[c][tpm9] + (1) cpd15685[c][tpm9] &lt;=&gt; (1) cpd00046[c][tpm9] + (1) cpd15718[c][tpm9]</t>
  </si>
  <si>
    <t>(1) Glycerol-3-phosphate[c][tpm9] + (1) CDP-1,2-diisopentadecanoylglycerol[c][tpm9] &lt;=&gt; (1) CMP[c][tpm9] + (1) Diisopentadecanoylphosphatidylglycerophosphate[c][tpm9]</t>
  </si>
  <si>
    <t>(1) cpd00080[c][tpm9] + (1) cpd15686[c][tpm9] &lt;=&gt; (1) cpd00046[c][tpm9] + (1) cpd15719[c][tpm9]</t>
  </si>
  <si>
    <t>(1) Glycerol-3-phosphate[c][tpm9] + (1) CDP-1,2-dianteisopentadecanoylglycerol[c][tpm9] &lt;=&gt; (1) CMP[c][tpm9] + (1) Dianteisopentadecanoylphosphatidylglycerophosphate[c][tpm9]</t>
  </si>
  <si>
    <t>(1) cpd00080[c][tpm9] + (1) cpd15687[c][tpm9] &lt;=&gt; (1) cpd00046[c][tpm9] + (1) cpd15720[c][tpm9]</t>
  </si>
  <si>
    <t>(1) Glycerol-3-phosphate[c][tpm9] + (1) CDP-1,2-diisohexadecanoylglycerol[c][tpm9] &lt;=&gt; (1) CMP[c][tpm9] + (1) Diisohexadecanoylphosphatidylglycerophosphate[c][tpm9]</t>
  </si>
  <si>
    <t>(1) cpd00080[c][tpm9] + (1) cpd15688[c][tpm9] &lt;=&gt; (1) cpd00046[c][tpm9] + (1) cpd15721[c][tpm9]</t>
  </si>
  <si>
    <t>(1) ATP[c][tpm9] + (1) D-Ribulose5-phosphate[c][tpm9] --&gt; (1) ADP[c][tpm9] + (1) D-Ribulose 1,5-bisphosphate[c][tpm9]</t>
  </si>
  <si>
    <t>(1) cpd00002[c][tpm9] + (1) cpd00171[c][tpm9] --&gt; (1) cpd00008[c][tpm9] + (1) cpd00871[c][tpm9]</t>
  </si>
  <si>
    <t>(1) H2O[c][tpm9] + (1) O2[c][tpm9] + (1) Glyoxalate[c][tpm9] &lt;=&gt; (1) H2O2[c][tpm9] + (1) H+[c][tpm9] + (1) Oxalate[c][tpm9]</t>
  </si>
  <si>
    <t>(1) cpd00001[c][tpm9] + (1) cpd00007[c][tpm9] + (1) cpd00040[c][tpm9] &lt;=&gt; (1) cpd00025[c][tpm9] + (1) cpd00067[c][tpm9] + (1) cpd00180[c][tpm9]</t>
  </si>
  <si>
    <t>(1) L-Alanine[c][tpm9] + (1) Glyoxalate[c][tpm9] &lt;=&gt; (1) Pyruvate[c][tpm9] + (1) Glycine[c][tpm9]</t>
  </si>
  <si>
    <t>(1) cpd00035[c][tpm9] + (1) cpd00040[c][tpm9] &lt;=&gt; (1) cpd00020[c][tpm9] + (1) cpd00033[c][tpm9]</t>
  </si>
  <si>
    <t>(1) Glyoxalate[c][tpm9] + (1) L-Serine[c][tpm9] &lt;=&gt; (1) Glycine[c][tpm9] + (1) Hydroxypyruvate[c][tpm9]</t>
  </si>
  <si>
    <t>(1) cpd00040[c][tpm9] + (1) cpd00054[c][tpm9] &lt;=&gt; (1) cpd00033[c][tpm9] + (1) cpd00145[c][tpm9]</t>
  </si>
  <si>
    <t>(1) H2O[c][tpm9] + (1) NAD[c][tpm9] + (1) L-Glutamate5-semialdehyde[c][tpm9] --&gt; (1) NADH[c][tpm9] + (1) L-Glutamate[c][tpm9] + (2) H+[c][tpm9]</t>
  </si>
  <si>
    <t>(1) cpd00001[c][tpm9] + (1) cpd00003[c][tpm9] + (1) cpd00858[c][tpm9] --&gt; (1) cpd00004[c][tpm9] + (1) cpd00023[c][tpm9] + (2) cpd00067[c][tpm9]</t>
  </si>
  <si>
    <t>(2) H2O[c][tpm9] + (1) NAD[c][tpm9] + (1) 1-Pyrroline-5-carboxylate[c][tpm9] --&gt; (1) NADH[c][tpm9] + (1) L-Glutamate[c][tpm9] + (1) H+[c][tpm9]</t>
  </si>
  <si>
    <t>(2) cpd00001[c][tpm9] + (1) cpd00003[c][tpm9] + (1) cpd02431[c][tpm9] --&gt; (1) cpd00004[c][tpm9] + (1) cpd00023[c][tpm9] + (1) cpd00067[c][tpm9]</t>
  </si>
  <si>
    <t>(2) H2O[c][tpm9] + (1) NADP[c][tpm9] + (1) 1-Pyrroline-5-carboxylate[c][tpm9] &lt;=&gt; (1) NADPH[c][tpm9] + (1) L-Glutamate[c][tpm9] + (1) H+[c][tpm9]</t>
  </si>
  <si>
    <t>(2) cpd00001[c][tpm9] + (1) cpd00006[c][tpm9] + (1) cpd02431[c][tpm9] &lt;=&gt; (1) cpd00005[c][tpm9] + (1) cpd00023[c][tpm9] + (1) cpd00067[c][tpm9]</t>
  </si>
  <si>
    <t>(2) H2O[c][tpm9] + (1) NAD[c][tpm9] + (1) 3-Hydroxy-L-1-pyrroline-5-carboxylate[c][tpm9] --&gt; (1) NADH[c][tpm9] + (1) H+[c][tpm9] + (1) 4-Hydroxy-L-glutamate[c][tpm9]</t>
  </si>
  <si>
    <t>(2) cpd00001[c][tpm9] + (1) cpd00003[c][tpm9] + (1) cpd02625[c][tpm9] --&gt; (1) cpd00004[c][tpm9] + (1) cpd00067[c][tpm9] + (1) cpd01974[c][tpm9]</t>
  </si>
  <si>
    <t>(2) H2O[c][tpm9] + (1) NADP[c][tpm9] + (1) 3-Hydroxy-L-1-pyrroline-5-carboxylate[c][tpm9] &lt;=&gt; (1) NADPH[c][tpm9] + (1) H+[c][tpm9] + (1) 4-Hydroxy-L-glutamate[c][tpm9]</t>
  </si>
  <si>
    <t>(2) cpd00001[c][tpm9] + (1) cpd00006[c][tpm9] + (1) cpd02625[c][tpm9] &lt;=&gt; (1) cpd00005[c][tpm9] + (1) cpd00067[c][tpm9] + (1) cpd01974[c][tpm9]</t>
  </si>
  <si>
    <t>(1) H2O[c][tpm9] + (1) NAD[c][tpm9] + (1) L-4-Hydroxyglutamatesemialdehyde[c][tpm9] --&gt; (1) NADH[c][tpm9] + (2) H+[c][tpm9] + (1) 4-Hydroxy-L-glutamate[c][tpm9]</t>
  </si>
  <si>
    <t>(1) cpd00001[c][tpm9] + (1) cpd00003[c][tpm9] + (1) cpd03530[c][tpm9] --&gt; (1) cpd00004[c][tpm9] + (2) cpd00067[c][tpm9] + (1) cpd01974[c][tpm9]</t>
  </si>
  <si>
    <t>(1) FAD[c][tpm9] + (1) L-Proline[c][tpm9] --&gt; (1) FADH2[c][tpm9] + (1) 1-Pyrroline-5-carboxylate[c][tpm9]</t>
  </si>
  <si>
    <t>(1) cpd00015[c][tpm9] + (1) cpd00129[c][tpm9] --&gt; (1) cpd00982[c][tpm9] + (1) cpd02431[c][tpm9]</t>
  </si>
  <si>
    <t>(1) H2O[c][tpm9] + (1) NADP[c][tpm9] + (1) L-Glutamate5-semialdehyde[c][tpm9] --&gt; (1) NADPH[c][tpm9] + (1) L-Glutamate[c][tpm9] + (2) H+[c][tpm9]</t>
  </si>
  <si>
    <t>(1) cpd00001[c][tpm9] + (1) cpd00006[c][tpm9] + (1) cpd00858[c][tpm9] --&gt; (1) cpd00005[c][tpm9] + (1) cpd00023[c][tpm9] + (2) cpd00067[c][tpm9]</t>
  </si>
  <si>
    <t>(1) Glycerol-3-phosphate[c][tpm9] + (1) ADP-glucose[c][tpm9] --&gt; (1) ADP[c][tpm9] + (1) 2-(beta-D-Glucosyl)-sn-glycerol 3-phosphate[c][tpm9]</t>
  </si>
  <si>
    <t>(1) cpd00080[c][tpm9] + (1) cpd00387[c][tpm9] --&gt; (1) cpd00008[c][tpm9] + (1) cpd07403[c][tpm9]</t>
  </si>
  <si>
    <t>(1) UDP-glucose[c][tpm9] + (1) beta-D-Glucose 6-phosphate[c][tpm9] --&gt; (1) UDP[c][tpm9] + (1) Trehalose 6-phosphate[c][tpm9]</t>
  </si>
  <si>
    <t>(1) cpd00026[c][tpm9] + (1) cpd00863[c][tpm9] --&gt; (1) cpd00014[c][tpm9] + (1) cpd00523[c][tpm9]</t>
  </si>
  <si>
    <t>(1) (R)-3-Hydroxybutanoyl-[acyl-carrier protein][c][tpm9] --&gt; (1) H2O[c][tpm9] + (1) But-2-enoyl-[acyl-carrier protein][c][tpm9]</t>
  </si>
  <si>
    <t>(1) cpd11478[c][tpm9] --&gt; (1) cpd00001[c][tpm9] + (1) cpd11465[c][tpm9]</t>
  </si>
  <si>
    <t>(1) D-3-Hydroxyhexanoyl-[acp][c][tpm9] --&gt; (1) H2O[c][tpm9] + (1) (2E)-Hexenoyl-[acp][c][tpm9]</t>
  </si>
  <si>
    <t>(1) cpd11479[c][tpm9] --&gt; (1) cpd00001[c][tpm9] + (1) cpd11473[c][tpm9]</t>
  </si>
  <si>
    <t>(1) D-3-Hydroxydodecanoyl-[acp][c][tpm9] --&gt; (1) H2O[c][tpm9] + (1) (2E)-Dodecenoyl-[acp][c][tpm9]</t>
  </si>
  <si>
    <t>(1) cpd11480[c][tpm9] --&gt; (1) cpd00001[c][tpm9] + (1) cpd11469[c][tpm9]</t>
  </si>
  <si>
    <t>(1) R-3-hydroxypalmitoyl-acyl-carrierprotein-[c][tpm9] --&gt; (1) H2O[c][tpm9] + (1) (2E)-Hexadecenoyl-[acp][c][tpm9]</t>
  </si>
  <si>
    <t>(1) cpd11481[c][tpm9] --&gt; (1) cpd00001[c][tpm9] + (1) cpd11477[c][tpm9]</t>
  </si>
  <si>
    <t>(1) (R)-3-Hydroxydecanoyl-[acyl-carrier protein][c][tpm9] --&gt; (1) H2O[c][tpm9] + (1) (2E)-Decenoyl-[acp][c][tpm9]</t>
  </si>
  <si>
    <t>(1) cpd11482[c][tpm9] --&gt; (1) cpd00001[c][tpm9] + (1) cpd11475[c][tpm9]</t>
  </si>
  <si>
    <t>(1) (R)-3-Hydroxyoctanoyl-[acyl-carrier protein][c][tpm9] --&gt; (1) H2O[c][tpm9] + (1) (2E)-Octenoyl-[acp][c][tpm9]</t>
  </si>
  <si>
    <t>(1) cpd11483[c][tpm9] --&gt; (1) cpd00001[c][tpm9] + (1) cpd11471[c][tpm9]</t>
  </si>
  <si>
    <t>(1) (R)-3-Hydroxytetradecanoyl-[acyl-carrier protein][c][tpm9] --&gt; (1) H2O[c][tpm9] + (1) (2E)-Tetradecenoyl-[acp][c][tpm9]</t>
  </si>
  <si>
    <t>(1) cpd11484[c][tpm9] --&gt; (1) cpd00001[c][tpm9] + (1) cpd11467[c][tpm9]</t>
  </si>
  <si>
    <t>(1) 3-Hydroxystearoyl-[acp][c][tpm9] --&gt; (1) H2O[c][tpm9] + (1) (2E)-Octadecenoyl-[acp][c][tpm9]</t>
  </si>
  <si>
    <t>(1) cpd14939[c][tpm9] --&gt; (1) cpd00001[c][tpm9] + (1) cpd14940[c][tpm9]</t>
  </si>
  <si>
    <t>(1) (R)-3-hydroxy-cis-dodec-5-enoyl-[acyl-carrier protein][c][tpm9] --&gt; (1) H2O[c][tpm9] + (1) trans-3-cis-5-dodecenoyl-[acyl-carrier protein][c][tpm9]</t>
  </si>
  <si>
    <t>(1) cpd15366[c][tpm9] --&gt; (1) cpd00001[c][tpm9] + (1) cpd15569[c][tpm9]</t>
  </si>
  <si>
    <t>(1) (R)-3-hydroxy-cis-myristol-7-eoyl-[acyl-carrier protein][c][tpm9] --&gt; (1) H2O[c][tpm9] + (1) trans-3-cis-7-myristoleoyl-[acyl-carrier protein][c][tpm9]</t>
  </si>
  <si>
    <t>(1) cpd15368[c][tpm9] --&gt; (1) cpd00001[c][tpm9] + (1) cpd15570[c][tpm9]</t>
  </si>
  <si>
    <t>(1) (R)-3-hydroxy-cis-palm-9-eoyl-[acyl-carrier protein][c][tpm9] --&gt; (1) H2O[c][tpm9] + (1) trans-3-cis-9-palmitoleoyl-[acyl-carrier protein][c][tpm9]</t>
  </si>
  <si>
    <t>(1) cpd15369[c][tpm9] --&gt; (1) cpd00001[c][tpm9] + (1) cpd15571[c][tpm9]</t>
  </si>
  <si>
    <t>(1) (R)-3-hydroxy-cis-vacc-11-enoyl-[acyl-carrier protein][c][tpm9] --&gt; (1) H2O[c][tpm9] + (1) trans-3-cis-11-vacceoyl-[acyl-carrier protein][c][tpm9]</t>
  </si>
  <si>
    <t>(1) cpd15370[c][tpm9] --&gt; (1) cpd00001[c][tpm9] + (1) cpd15568[c][tpm9]</t>
  </si>
  <si>
    <t>(1) 7,8-Dihydroneopterin 3'-triphosphate[c][tpm9] --&gt; (1) H+[c][tpm9] + (1) Triphosphate[c][tpm9] + (1) 6-Pyruvoyltetrahydropterin[c][tpm9]</t>
  </si>
  <si>
    <t>(1) cpd02978[c][tpm9] --&gt; (1) cpd00067[c][tpm9] + (1) cpd00421[c][tpm9] + (1) cpd02315[c][tpm9]</t>
  </si>
  <si>
    <t>(1) H2O[c][tpm9] + (1) ATP[c][tpm9] + (1) Ca2+[e][tpm9] --&gt; (1) ADP[c][tpm9] + (1) Phosphate[c][tpm9] + (1) Ca2+[c][tpm9] + (1) H+[c][tpm9]</t>
  </si>
  <si>
    <t>(1) cpd00001[c][tpm9] + (1) cpd00002[c][tpm9] + (1) cpd00063[e][tpm9] --&gt; (1) cpd00008[c][tpm9] + (1) cpd00009[c][tpm9] + (1) cpd00063[c][tpm9] + (1) cpd00067[c][tpm9]</t>
  </si>
  <si>
    <t>(1) 5-10-Methylenetetrahydrofolate[c][tpm9] + (1) dUMP[c][tpm9] --&gt; (1) dTMP[c][tpm9] + (1) Dihydrofolate[c][tpm9]</t>
  </si>
  <si>
    <t>(1) cpd00125[c][tpm9] + (1) cpd00299[c][tpm9] --&gt; (1) cpd00298[c][tpm9] + (1) cpd00330[c][tpm9]</t>
  </si>
  <si>
    <t>(1) 5-10-Methylenetetrahydrofolate[c][tpm9] + (1) dUMP[c][tpm9] + (1) FADH2[c][tpm9] &lt;=&gt; (1) FAD[c][tpm9] + (1) Tetrahydrofolate[c][tpm9] + (1) dTMP[c][tpm9]</t>
  </si>
  <si>
    <t>(1) cpd00125[c][tpm9] + (1) cpd00299[c][tpm9] + (1) cpd00982[c][tpm9] &lt;=&gt; (1) cpd00015[c][tpm9] + (1) cpd00087[c][tpm9] + (1) cpd00298[c][tpm9]</t>
  </si>
  <si>
    <t>(1) L-Glutamate[c][tpm9] + (1) H+[c][tpm9] --&gt; (1) CO2[c][tpm9] + (1) GABA[c][tpm9]</t>
  </si>
  <si>
    <t>(1) cpd00023[c][tpm9] + (1) cpd00067[c][tpm9] --&gt; (1) cpd00011[c][tpm9] + (1) cpd00281[c][tpm9]</t>
  </si>
  <si>
    <t>(1) ATP[c][tpm9] + (1) 5-Formyltetrahydrofolate[c][tpm9] --&gt; (1) ADP[c][tpm9] + (1) Phosphate[c][tpm9] + (1) 5-10-Methenyltetrahydrofolate[c][tpm9]</t>
  </si>
  <si>
    <t>(1) cpd00002[c][tpm9] + (1) cpd02197[c][tpm9] --&gt; (1) cpd00008[c][tpm9] + (1) cpd00009[c][tpm9] + (1) cpd00347[c][tpm9]</t>
  </si>
  <si>
    <t>(1) S-Adenosyl-L-methionine[c][tpm9] + (1) Demethylphylloquinone[c][tpm9] --&gt; (1) S-Adenosyl-homocysteine[c][tpm9] + (1) H+[c][tpm9] + (1) Phylloquinone[c][tpm9]</t>
  </si>
  <si>
    <t>(1) cpd00017[c][tpm9] + (1) cpd09410[c][tpm9] --&gt; (1) cpd00019[c][tpm9] + (1) cpd00067[c][tpm9] + (1) cpd01401[c][tpm9]</t>
  </si>
  <si>
    <t>(1) H+[c][tpm9] + (1) Prephenate[c][tpm9] --&gt; (1) H2O[c][tpm9] + (1) CO2[c][tpm9] + (1) Phenylpyruvate[c][tpm9]</t>
  </si>
  <si>
    <t>(1) cpd00067[c][tpm9] + (1) cpd00219[c][tpm9] --&gt; (1) cpd00001[c][tpm9] + (1) cpd00011[c][tpm9] + (1) cpd00143[c][tpm9]</t>
  </si>
  <si>
    <t>(1) ATP[c][tpm9] + (1) Shikimate[c][tpm9] --&gt; (1) ADP[c][tpm9] + (1) Shikimate 3-phosphate[c][tpm9]</t>
  </si>
  <si>
    <t>(1) cpd00002[c][tpm9] + (1) cpd00383[c][tpm9] --&gt; (1) cpd00008[c][tpm9] + (1) cpd02030[c][tpm9]</t>
  </si>
  <si>
    <t>(1) H2O[c][tpm9] + (1) Maltose[c][tpm9] --&gt; (2) D-Glucose[c][tpm9]</t>
  </si>
  <si>
    <t>(1) cpd00001[c][tpm9] + (1) cpd00179[c][tpm9] --&gt; (2) cpd00027[c][tpm9]</t>
  </si>
  <si>
    <t>(1) Maltose[c][tpm9] + (1) Amylotriose[c][tpm9] &lt;=&gt; (1) D-Glucose[c][tpm9] + (1) Maltotetraose[c][tpm9]</t>
  </si>
  <si>
    <t>(1) cpd00179[c][tpm9] + (1) cpd01262[c][tpm9] &lt;=&gt; (1) cpd00027[c][tpm9] + (1) cpd01399[c][tpm9]</t>
  </si>
  <si>
    <t>(1) Maltose[c][tpm9] + (1) Maltotetraose[c][tpm9] &lt;=&gt; (1) D-Glucose[c][tpm9] + (1) Maltopentaose[c][tpm9]</t>
  </si>
  <si>
    <t>(1) cpd00179[c][tpm9] + (1) cpd01399[c][tpm9] &lt;=&gt; (1) cpd00027[c][tpm9] + (1) cpd15495[c][tpm9]</t>
  </si>
  <si>
    <t>(1) Maltose[c][tpm9] + (1) Maltopentaose[c][tpm9] &lt;=&gt; (1) D-Glucose[c][tpm9] + (1) Maltohexaose[c][tpm9]</t>
  </si>
  <si>
    <t>(1) cpd00179[c][tpm9] + (1) cpd15495[c][tpm9] &lt;=&gt; (1) cpd00027[c][tpm9] + (1) cpd01329[c][tpm9]</t>
  </si>
  <si>
    <t>(1) Maltose[c][tpm9] + (1) Maltohexaose[c][tpm9] &lt;=&gt; (1) D-Glucose[c][tpm9] + (1) Maltoheptaose[c][tpm9]</t>
  </si>
  <si>
    <t>(1) cpd00179[c][tpm9] + (1) cpd01329[c][tpm9] &lt;=&gt; (1) cpd00027[c][tpm9] + (1) cpd15494[c][tpm9]</t>
  </si>
  <si>
    <t>(1) NADH[c][tpm9] + (1) NH3[c][tpm9] + (1) Pyruvate[c][tpm9] + (1) H+[c][tpm9] --&gt; (1) H2O[c][tpm9] + (1) NAD[c][tpm9] + (1) L-Alanine[c][tpm9]</t>
  </si>
  <si>
    <t>(1) cpd00004[c][tpm9] + (1) cpd00013[c][tpm9] + (1) cpd00020[c][tpm9] + (1) cpd00067[c][tpm9] --&gt; (1) cpd00001[c][tpm9] + (1) cpd00003[c][tpm9] + (1) cpd00035[c][tpm9]</t>
  </si>
  <si>
    <t>(1) L-Lysine[c][tpm9] + (1) H+[c][tpm9] --&gt; (1) CO2[c][tpm9] + (1) Cadaverine[c][tpm9]</t>
  </si>
  <si>
    <t>(1) cpd00039[c][tpm9] + (1) cpd00067[c][tpm9] --&gt; (1) cpd00011[c][tpm9] + (1) cpd01155[c][tpm9]</t>
  </si>
  <si>
    <t>(1) NAD[c][tpm9] + (1) beta-D-Glucose[c][tpm9] &lt;=&gt; (1) NADH[c][tpm9] + (1) H+[c][tpm9] + (1) Gluconolactone[c][tpm9]</t>
  </si>
  <si>
    <t>(1) cpd00003[c][tpm9] + (1) cpd00190[c][tpm9] &lt;=&gt; (1) cpd00004[c][tpm9] + (1) cpd00067[c][tpm9] + (1) cpd00170[c][tpm9]</t>
  </si>
  <si>
    <t>(1) H+[c][tpm9] + (1) L-Threonine phosphate[c][tpm9] --&gt; (1) CO2[c][tpm9] + (1) (R)-1-Aminopropan-2-yl phosphate[c][tpm9]</t>
  </si>
  <si>
    <t>(1) cpd00067[c][tpm9] + (1) cpd08928[c][tpm9] --&gt; (1) cpd00011[c][tpm9] + (1) cpd02547[c][tpm9]</t>
  </si>
  <si>
    <t>(1) Pyruvate[c][tpm9] + (1) H+[c][tpm9] + (1) Lipoamide[c][tpm9] --&gt; (1) CO2[c][tpm9] + (1) S-Acetyldihydrolipoamide[c][tpm9]</t>
  </si>
  <si>
    <t>(1) cpd00020[c][tpm9] + (1) cpd00067[c][tpm9] + (1) cpd00213[c][tpm9] --&gt; (1) cpd00011[c][tpm9] + (1) cpd00836[c][tpm9]</t>
  </si>
  <si>
    <t>(1) Lipoamide[c][tpm9] + (1) 2-Hydroxyethyl-ThPP[c][tpm9] &lt;=&gt; (1) TPP[c][tpm9] + (1) S-Acetyldihydrolipoamide[c][tpm9]</t>
  </si>
  <si>
    <t>(1) cpd00213[c][tpm9] + (1) cpd03049[c][tpm9] &lt;=&gt; (1) cpd00056[c][tpm9] + (1) cpd00836[c][tpm9]</t>
  </si>
  <si>
    <t>(1) 5-O--1-Carboxyvinyl-3-phosphoshikimate[c][tpm9] --&gt; (1) Phosphate[c][tpm9] + (1) H+[c][tpm9] + (1) Chorismate[c][tpm9]</t>
  </si>
  <si>
    <t>(1) cpd00932[c][tpm9] --&gt; (1) cpd00009[c][tpm9] + (1) cpd00067[c][tpm9] + (1) cpd00216[c][tpm9]</t>
  </si>
  <si>
    <t>(1) Ribose 1-phosphate[c][tpm9] &lt;=&gt; (1) ribose-5-phosphate[c][tpm9]</t>
  </si>
  <si>
    <t>(1) cpd00475[c][tpm9] &lt;=&gt; (1) cpd00101[c][tpm9]</t>
  </si>
  <si>
    <t>(1) ATP[c][tpm9] + (1) L-Homoserine[c][tpm9] --&gt; (1) ADP[c][tpm9] + (1) O-Phospho-L-homoserine[c][tpm9]</t>
  </si>
  <si>
    <t>(1) cpd00002[c][tpm9] + (1) cpd00227[c][tpm9] --&gt; (1) cpd00008[c][tpm9] + (1) cpd00809[c][tpm9]</t>
  </si>
  <si>
    <t>(1) deoxyribose-5-phosphate[c][tpm9] --&gt; (1) Acetaldehyde[c][tpm9] + (1) Glyceraldehyde3-phosphate[c][tpm9]</t>
  </si>
  <si>
    <t>(1) cpd00510[c][tpm9] --&gt; (1) cpd00071[c][tpm9] + (1) cpd00102[c][tpm9]</t>
  </si>
  <si>
    <t>(1) ATP[c][tpm9] + (1) dAMP[c][tpm9] &lt;=&gt; (1) ADP[c][tpm9] + (1) dADP[c][tpm9]</t>
  </si>
  <si>
    <t>(1) cpd00002[c][tpm9] + (1) cpd00294[c][tpm9] &lt;=&gt; (1) cpd00008[c][tpm9] + (1) cpd00177[c][tpm9]</t>
  </si>
  <si>
    <t>(1) GTP[c][tpm9] + (1) L-Aspartate[c][tpm9] + (1) IMP[c][tpm9] --&gt; (1) Phosphate[c][tpm9] + (1) GDP[c][tpm9] + (2) H+[c][tpm9] + (1) Adenylosuccinate[c][tpm9]</t>
  </si>
  <si>
    <t>(1) cpd00038[c][tpm9] + (1) cpd00041[c][tpm9] + (1) cpd00114[c][tpm9] --&gt; (1) cpd00009[c][tpm9] + (1) cpd00031[c][tpm9] + (2) cpd00067[c][tpm9] + (1) cpd02375[c][tpm9]</t>
  </si>
  <si>
    <t>(1) Undecaprenyl-diphospho-N-acetylmuramoyl--N-acetylglucosamine-L-ala-D-glu-meso-2-6-diaminopimeloyl-D-ala-D-ala[c][tpm9] --&gt; (1) Peptidoglycan subunit of Synechocystis sp. PCC8603[c][tpm9] + (1) Bactoprenyl diphosphate[c][tpm9]</t>
  </si>
  <si>
    <t>(1) cpd03495[c][tpm9] --&gt; (1) peptido_syn[c][tpm9] + (1) cpd02229[c][tpm9]</t>
  </si>
  <si>
    <t>(1) Acetyl-CoA[c][tpm9] + (1) Dihydrolipoamide[c][tpm9] &lt;=&gt; (1) CoA[c][tpm9] + (1) S-Acetyldihydrolipoamide[c][tpm9]</t>
  </si>
  <si>
    <t>(1) cpd00022[c][tpm9] + (1) cpd00449[c][tpm9] &lt;=&gt; (1) cpd00010[c][tpm9] + (1) cpd00836[c][tpm9]</t>
  </si>
  <si>
    <t>(1) Linoleoyl-ACP[c][tpm9] + (1) 1-octadec-9-12-dienoyl-sn-glycerol 3-phosphate[c][tpm9] --&gt; (1) ACP[c][tpm9] + (1) 1,2-dioctadec-9-12-dienoyl-sn-glycerol 3-phosphate[c][tpm9]</t>
  </si>
  <si>
    <t>(1) cpd14881[c][tpm9] + (1) cpdLiG3P[c][tpm9] --&gt; (1) cpd11493[c][tpm9] + (1) c_DLiG3P[c][tpm9]</t>
  </si>
  <si>
    <t>(1) alpha-Linolenoyl-ACP[c][tpm9] + (1) 1-octadec-9-12-15-trienoyl-sn-glycerol 3-phosphate[c][tpm9] --&gt; (1) ACP[c][tpm9] + (1) 1,2-dioctadec-9-12-15-trienoyl-sn-glycerol 3-phosphate[c][tpm9]</t>
  </si>
  <si>
    <t>(1) cpd14882[c][tpm9] + (1) cp_aLG3P[c][tpm9] --&gt; (1) cpd11493[c][tpm9] + (1) c_DaLG3P[c][tpm9]</t>
  </si>
  <si>
    <t>(1) 1-octadec-9-enoyl-sn-glycerol 3-phosphate[c][tpm9] + (1) Octadecenoyl-ACP[c][tpm9] --&gt; (1) ACP[c][tpm9] + (1) 1,2-dioctadec-9-enoyl-sn-glycerol 3-phosphate[c][tpm9]</t>
  </si>
  <si>
    <t>(1) 1odec9eg3p[c][tpm9] + (1) cpd11825[c][tpm9] --&gt; (1) cpd11493[c][tpm9] + (1) pa181:9[c][tpm9]</t>
  </si>
  <si>
    <t>(1) 1-octadec-6-9-12trienoyl-sn-glycerol 3-phosphate[c][tpm9] + (1) gamma-linolenoilACP[c][tpm9] --&gt; (1) ACP[c][tpm9] + (1) 1,2-dioctadec-6-9-12-trienoyl-sn-glycerol 3-phosphate[c][tpm9]</t>
  </si>
  <si>
    <t>(1) 1odec6912eg3p[c][tpm9] + (1) octe6912ACP[c][tpm9] --&gt; (1) cpd11493[c][tpm9] + (1) pa183:6:9:12[c][tpm9]</t>
  </si>
  <si>
    <t>(1) 1-octadec-6-9-12-15-tetraenoyl-sn-glycerol 3-phosphate[c][tpm9] + (1) OctadecatetraenoilACP[c][tpm9] --&gt; (1) ACP[c][tpm9] + (1) 1,2-dioctadec-6-9-12-15-tetraenoyl-sn-glycerol 3-phosphate[c][tpm9]</t>
  </si>
  <si>
    <t>(1) 1odec691215eg3p[c][tpm9] + (1) octe691215ACP[c][tpm9] --&gt; (1) cpd11493[c][tpm9] + (1) pa184:6:9:12:15[c][tpm9]</t>
  </si>
  <si>
    <t>(1) Dodecanoyl-ACP[c][tpm9] + (1) 1-dodecanoyl-sn-glycerol 3-phosphate[c][tpm9] --&gt; (1) ACP[c][tpm9] + (1) 1,2-didodecanoyl-sn-glycerol 3-phosphate[c][tpm9]</t>
  </si>
  <si>
    <t>(1) cpd11468[c][tpm9] + (1) cpd15325[c][tpm9] --&gt; (1) cpd11493[c][tpm9] + (1) cpd15521[c][tpm9]</t>
  </si>
  <si>
    <t>(1) Tetradecanoyl-[acyl-carrier protein][c][tpm9] + (1) 1-tetradecanoyl-sn-glycerol 3-phosphate[c][tpm9] --&gt; (1) ACP[c][tpm9] + (1) 1,2-ditetradecanoyl-sn-glycerol 3-phosphate[c][tpm9]</t>
  </si>
  <si>
    <t>(1) cpd11466[c][tpm9] + (1) cpd15331[c][tpm9] --&gt; (1) cpd11493[c][tpm9] + (1) cpd15522[c][tpm9]</t>
  </si>
  <si>
    <t>(1) Tetradecenoyl-ACP[c][tpm9] + (1) 1-tetradec-7-enoyl-sn-glycerol 3-phosphate[c][tpm9] --&gt; (1) ACP[c][tpm9] + (1) 1,2-ditetradec-7-enoyl-sn-glycerol 3-phosphate[c][tpm9]</t>
  </si>
  <si>
    <t>(1) cpd15294[c][tpm9] + (1) cpd15330[c][tpm9] --&gt; (1) cpd11493[c][tpm9] + (1) cpd15523[c][tpm9]</t>
  </si>
  <si>
    <t>(1) hexadecanoyl-acp[c][tpm9] + (1) 1-hexadecanoyl-sn-glycerol 3-phosphate[c][tpm9] --&gt; (1) ACP[c][tpm9] + (1) 1,2-dihexadecanoyl-sn-glycerol 3-phosphate[c][tpm9]</t>
  </si>
  <si>
    <t>(1) cpd11476[c][tpm9] + (1) cpd15327[c][tpm9] --&gt; (1) cpd11493[c][tpm9] + (1) cpd15524[c][tpm9]</t>
  </si>
  <si>
    <t>(1) Hexadecenoyl-ACP[c][tpm9] + (1) 1-hexadec-9-enoyl-sn-glycerol 3-phosphate[c][tpm9] --&gt; (1) ACP[c][tpm9] + (1) 1,2-dihexadec-9-enoyl-sn-glycerol 3-phosphate[c][tpm9]</t>
  </si>
  <si>
    <t>(1) cpd15239[c][tpm9] + (1) cpd15326[c][tpm9] --&gt; (1) cpd11493[c][tpm9] + (1) cpd15525[c][tpm9]</t>
  </si>
  <si>
    <t>(1) Stearoyl-[acyl-carrier protein][c][tpm9] + (1) 1-octadecanoyl-sn-glycerol 3-phosphate[c][tpm9] --&gt; (1) ACP[c][tpm9] + (1) 1,2-dioctadecanoyl-sn-glycerol 3-phosphate[c][tpm9]</t>
  </si>
  <si>
    <t>(1) cpd12458[c][tpm9] + (1) cpd15329[c][tpm9] --&gt; (1) cpd11493[c][tpm9] + (1) cpd15526[c][tpm9]</t>
  </si>
  <si>
    <t>(1) Octadecenoyl-ACP[c][tpm9] + (1) 1-octadec-11-enoyl-sn-glycerol 3-phosphate[c][tpm9] --&gt; (1) ACP[c][tpm9] + (1) 1,2-dioctadec-11-enoyl-sn-glycerol 3-phosphate[c][tpm9]</t>
  </si>
  <si>
    <t>(1) cpd11825[c][tpm9] + (1) cpd15328[c][tpm9] --&gt; (1) cpd11493[c][tpm9] + (1) cpd15527[c][tpm9]</t>
  </si>
  <si>
    <t>(1) Palmitoyl-CoA[c][tpm9] + (1) 1-hexadecanoyl-sn-glycerol 3-phosphate[c][tpm9] --&gt; (1) CoA[c][tpm9] + (1) 1,2-dihexadecanoyl-sn-glycerol 3-phosphate[c][tpm9]</t>
  </si>
  <si>
    <t>(1) cpd00134[c][tpm9] + (1) cpd15327[c][tpm9] --&gt; (1) cpd00010[c][tpm9] + (1) cpd15524[c][tpm9]</t>
  </si>
  <si>
    <t>(1) Myristoyl-CoA[c][tpm9] + (1) 1-tetradecanoyl-sn-glycerol 3-phosphate[c][tpm9] --&gt; (1) CoA[c][tpm9] + (1) 1,2-ditetradecanoyl-sn-glycerol 3-phosphate[c][tpm9]</t>
  </si>
  <si>
    <t>(1) cpd01695[c][tpm9] + (1) cpd15331[c][tpm9] --&gt; (1) cpd00010[c][tpm9] + (1) cpd15522[c][tpm9]</t>
  </si>
  <si>
    <t>(1) Stearyl-CoA[c][tpm9] + (1) 1-octadecanoyl-sn-glycerol 3-phosphate[c][tpm9] --&gt; (1) CoA[c][tpm9] + (1) 1,2-dioctadecanoyl-sn-glycerol 3-phosphate[c][tpm9]</t>
  </si>
  <si>
    <t>(1) cpd00327[c][tpm9] + (1) cpd15329[c][tpm9] --&gt; (1) cpd00010[c][tpm9] + (1) cpd15526[c][tpm9]</t>
  </si>
  <si>
    <t>(1) ATP[c][tpm9] + (1) UDP[c][tpm9] &lt;=&gt; (1) ADP[c][tpm9] + (1) UTP[c][tpm9]</t>
  </si>
  <si>
    <t>(1) cpd00002[c][tpm9] + (1) cpd00014[c][tpm9] &lt;=&gt; (1) cpd00008[c][tpm9] + (1) cpd00062[c][tpm9]</t>
  </si>
  <si>
    <t>(1) ATP[c][tpm9] + (1) GDP[c][tpm9] &lt;=&gt; (1) ADP[c][tpm9] + (1) GTP[c][tpm9]</t>
  </si>
  <si>
    <t>(1) cpd00002[c][tpm9] + (1) cpd00031[c][tpm9] &lt;=&gt; (1) cpd00008[c][tpm9] + (1) cpd00038[c][tpm9]</t>
  </si>
  <si>
    <t>(1) ATP[c][tpm9] + (1) CDP[c][tpm9] &lt;=&gt; (1) ADP[c][tpm9] + (1) CTP[c][tpm9]</t>
  </si>
  <si>
    <t>(1) cpd00002[c][tpm9] + (1) cpd00096[c][tpm9] &lt;=&gt; (1) cpd00008[c][tpm9] + (1) cpd00052[c][tpm9]</t>
  </si>
  <si>
    <t>(1) ATP[c][tpm9] + (1) IDP[c][tpm9] &lt;=&gt; (1) ADP[c][tpm9] + (1) ITP[c][tpm9]</t>
  </si>
  <si>
    <t>(1) cpd00002[c][tpm9] + (1) cpd00090[c][tpm9] &lt;=&gt; (1) cpd00008[c][tpm9] + (1) cpd00068[c][tpm9]</t>
  </si>
  <si>
    <t>(1) ATP[c][tpm9] + (1) dADP[c][tpm9] &lt;=&gt; (1) ADP[c][tpm9] + (1) dATP[c][tpm9]</t>
  </si>
  <si>
    <t>(1) cpd00002[c][tpm9] + (1) cpd00177[c][tpm9] &lt;=&gt; (1) cpd00008[c][tpm9] + (1) cpd00115[c][tpm9]</t>
  </si>
  <si>
    <t>(1) ATP[c][tpm9] + (1) dGDP[c][tpm9] &lt;=&gt; (1) ADP[c][tpm9] + (1) dGTP[c][tpm9]</t>
  </si>
  <si>
    <t>(1) cpd00002[c][tpm9] + (1) cpd00295[c][tpm9] &lt;=&gt; (1) cpd00008[c][tpm9] + (1) cpd00241[c][tpm9]</t>
  </si>
  <si>
    <t>(1) ATP[c][tpm9] + (1) dTDP[c][tpm9] &lt;=&gt; (1) ADP[c][tpm9] + (1) TTP[c][tpm9]</t>
  </si>
  <si>
    <t>(1) cpd00002[c][tpm9] + (1) cpd00297[c][tpm9] &lt;=&gt; (1) cpd00008[c][tpm9] + (1) cpd00357[c][tpm9]</t>
  </si>
  <si>
    <t>(1) ATP[c][tpm9] + (1) dCDP[c][tpm9] &lt;=&gt; (1) ADP[c][tpm9] + (1) dCTP[c][tpm9]</t>
  </si>
  <si>
    <t>(1) cpd00002[c][tpm9] + (1) cpd00533[c][tpm9] &lt;=&gt; (1) cpd00008[c][tpm9] + (1) cpd00356[c][tpm9]</t>
  </si>
  <si>
    <t>(1) ATP[c][tpm9] + (1) dUDP[c][tpm9] &lt;=&gt; (1) ADP[c][tpm9] + (1) dUTP[c][tpm9]</t>
  </si>
  <si>
    <t>(1) cpd00002[c][tpm9] + (1) cpd00978[c][tpm9] &lt;=&gt; (1) cpd00008[c][tpm9] + (1) cpd00358[c][tpm9]</t>
  </si>
  <si>
    <t>(1) ATP[c][tpm9] + (1) dIDP[c][tpm9] &lt;=&gt; (1) ADP[c][tpm9] + (1) dITP[c][tpm9]</t>
  </si>
  <si>
    <t>(1) cpd00002[c][tpm9] + (1) cpd00976[c][tpm9] &lt;=&gt; (1) cpd00008[c][tpm9] + (1) cpd00977[c][tpm9]</t>
  </si>
  <si>
    <t>(1) Acetyl-CoA[c][tpm9] + (1) L-Glutamate[c][tpm9] --&gt; (1) CoA[c][tpm9] + (1) H+[c][tpm9] + (1) N-Acetyl-L-glutamate[c][tpm9]</t>
  </si>
  <si>
    <t>(1) cpd00022[c][tpm9] + (1) cpd00023[c][tpm9] --&gt; (1) cpd00010[c][tpm9] + (1) cpd00067[c][tpm9] + (1) cpd00477[c][tpm9]</t>
  </si>
  <si>
    <t>(1) L-Glutamate[c][tpm9] + (1) N-Acetylornithine[c][tpm9] &lt;=&gt; (1) Ornithine[c][tpm9] + (1) N-Acetyl-L-glutamate[c][tpm9]</t>
  </si>
  <si>
    <t>(1) cpd00023[c][tpm9] + (1) cpd00342[c][tpm9] &lt;=&gt; (1) cpd00064[c][tpm9] + (1) cpd00477[c][tpm9]</t>
  </si>
  <si>
    <t>(1) CoA[c][tpm9] + (1) Tetradecanoyl-[acyl-carrier protein][c][tpm9] &lt;=&gt; (1) Myristoyl-CoA[c][tpm9] + (1) ACP[c][tpm9]</t>
  </si>
  <si>
    <t>(1) cpd00010[c][tpm9] + (1) cpd11466[c][tpm9] &lt;=&gt; (1) cpd01695[c][tpm9] + (1) cpd11493[c][tpm9]</t>
  </si>
  <si>
    <t>(3) H2O[c][tpm9] + (1) GTP[c][tpm9] --&gt; (1) PPi[c][tpm9] + (1) Formate[c][tpm9] + (1) H+[c][tpm9] + (1) 2,5-Diamino-6-(5'-phosphoribosylamino)-4-pyrimidineone[c][tpm9]</t>
  </si>
  <si>
    <t>(3) cpd00001[c][tpm9] + (1) cpd00038[c][tpm9] --&gt; (1) cpd00012[c][tpm9] + (1) cpd00047[c][tpm9] + (1) cpd00067[c][tpm9] + (1) cpd00957[c][tpm9]</t>
  </si>
  <si>
    <t>(1) D-Ribulose5-phosphate[c][tpm9] --&gt; (1) Formate[c][tpm9] + (1) H+[c][tpm9] + (1) 3-4-dihydroxy-2-butanone4-phosphate[c][tpm9]</t>
  </si>
  <si>
    <t>(1) cpd00171[c][tpm9] --&gt; (1) cpd00047[c][tpm9] + (1) cpd00067[c][tpm9] + (1) cpd11225[c][tpm9]</t>
  </si>
  <si>
    <t>(1) H2O[c][tpm9] + (1) hemeO[c][tpm9] --&gt; (4) H+[c][tpm9] + (1) hemeA[c][tpm9]</t>
  </si>
  <si>
    <t>(1) cpd00001[c][tpm9] + (1) cpd11313[c][tpm9] --&gt; (4) cpd00067[c][tpm9] + (1) cpd11312[c][tpm9]</t>
  </si>
  <si>
    <t>(1) H2O[c][tpm9] + (1) Heme[c][tpm9] + (1) Farnesyldiphosphate[c][tpm9] --&gt; (1) PPi[c][tpm9] + (1) hemeO[c][tpm9]</t>
  </si>
  <si>
    <t>(1) cpd00001[c][tpm9] + (1) cpd00028[c][tpm9] + (1) cpd00350[c][tpm9] --&gt; (1) cpd00012[c][tpm9] + (1) cpd11313[c][tpm9]</t>
  </si>
  <si>
    <t>(1) NAD[c][tpm9] + (1) 3-Phosphoglycerate[c][tpm9] --&gt; (1) NADH[c][tpm9] + (1) H+[c][tpm9] + (1) 3-Phosphonooxypyruvate[c][tpm9]</t>
  </si>
  <si>
    <t>(1) cpd00003[c][tpm9] + (1) cpd00169[c][tpm9] --&gt; (1) cpd00004[c][tpm9] + (1) cpd00067[c][tpm9] + (1) cpd02069[c][tpm9]</t>
  </si>
  <si>
    <t>(1) H2O[c][tpm9] + (1) ATP[c][tpm9] + (1) Cu2+[c][tpm9] --&gt; (1) ADP[c][tpm9] + (1) Phosphate[c][tpm9] + (1) Cu2+[l][tpm9] + (1) H+[c][tpm9]</t>
  </si>
  <si>
    <t>(1) cpd00001[c][tpm9] + (1) cpd00002[c][tpm9] + (1) cpd00058[c][tpm9] --&gt; (1) cpd00008[c][tpm9] + (1) cpd00009[c][tpm9] + (1) cpd00058[l][tpm9] + (1) cpd00067[c][tpm9]</t>
  </si>
  <si>
    <t>(1) H2O[c][tpm9] + (1) Glycine[c][tpm9] + (1) 5-10-Methylenetetrahydrofolate[c][tpm9] &lt;=&gt; (1) L-Serine[c][tpm9] + (1) Tetrahydrofolate[c][tpm9]</t>
  </si>
  <si>
    <t>(1) cpd00001[c][tpm9] + (1) cpd00033[c][tpm9] + (1) cpd00125[c][tpm9] &lt;=&gt; (1) cpd00054[c][tpm9] + (1) cpd00087[c][tpm9]</t>
  </si>
  <si>
    <t>(1) Glycine[c][tpm9] + (1) 4-Trimethylammoniobutanal[c][tpm9] &lt;=&gt; (1) 3-Hydroxy-N6,N6,N6-trimethyl-L-lysine[c][tpm9]</t>
  </si>
  <si>
    <t>(1) cpd00033[c][tpm9] + (1) cpd00845[c][tpm9] &lt;=&gt; (1) cpd00923[c][tpm9]</t>
  </si>
  <si>
    <t>(1) Pyruvate[c][tpm9] + (1) H+[c][tpm9] + (1) Glyceraldehyde3-phosphate[c][tpm9] --&gt; (1) CO2[c][tpm9] + (1) 1-deoxy-D-xylulose5-phosphate[c][tpm9]</t>
  </si>
  <si>
    <t>(1) cpd00020[c][tpm9] + (1) cpd00067[c][tpm9] + (1) cpd00102[c][tpm9] --&gt; (1) cpd00011[c][tpm9] + (1) cpd08289[c][tpm9]</t>
  </si>
  <si>
    <t>(1) Glycerol-3-phosphate[c][tpm9] + (1) Dodecanoyl-ACP[c][tpm9] --&gt; (1) ACP[c][tpm9] + (1) 1-dodecanoyl-sn-glycerol 3-phosphate[c][tpm9]</t>
  </si>
  <si>
    <t>(1) cpd00080[c][tpm9] + (1) cpd11468[c][tpm9] --&gt; (1) cpd11493[c][tpm9] + (1) cpd15325[c][tpm9]</t>
  </si>
  <si>
    <t>(1) Glycerol-3-phosphate[c][tpm9] + (1) Tetradecanoyl-[acyl-carrier protein][c][tpm9] --&gt; (1) ACP[c][tpm9] + (1) 1-tetradecanoyl-sn-glycerol 3-phosphate[c][tpm9]</t>
  </si>
  <si>
    <t>(1) cpd00080[c][tpm9] + (1) cpd11466[c][tpm9] --&gt; (1) cpd11493[c][tpm9] + (1) cpd15331[c][tpm9]</t>
  </si>
  <si>
    <t>(1) Glycerol-3-phosphate[c][tpm9] + (1) Tetradecenoyl-ACP[c][tpm9] --&gt; (1) ACP[c][tpm9] + (1) 1-tetradec-7-enoyl-sn-glycerol 3-phosphate[c][tpm9]</t>
  </si>
  <si>
    <t>(1) cpd00080[c][tpm9] + (1) cpd15294[c][tpm9] --&gt; (1) cpd11493[c][tpm9] + (1) cpd15330[c][tpm9]</t>
  </si>
  <si>
    <t>(1) Glycerol-3-phosphate[c][tpm9] + (1) hexadecanoyl-acp[c][tpm9] --&gt; (1) ACP[c][tpm9] + (1) 1-hexadecanoyl-sn-glycerol 3-phosphate[c][tpm9]</t>
  </si>
  <si>
    <t>(1) cpd00080[c][tpm9] + (1) cpd11476[c][tpm9] --&gt; (1) cpd11493[c][tpm9] + (1) cpd15327[c][tpm9]</t>
  </si>
  <si>
    <t>(1) Glycerol-3-phosphate[c][tpm9] + (1) Hexadecenoyl-ACP[c][tpm9] --&gt; (1) ACP[c][tpm9] + (1) 1-hexadec-9-enoyl-sn-glycerol 3-phosphate[c][tpm9]</t>
  </si>
  <si>
    <t>(1) cpd00080[c][tpm9] + (1) cpd15239[c][tpm9] --&gt; (1) cpd11493[c][tpm9] + (1) cpd15326[c][tpm9]</t>
  </si>
  <si>
    <t>(1) Glycerol-3-phosphate[c][tpm9] + (1) Stearoyl-[acyl-carrier protein][c][tpm9] --&gt; (1) ACP[c][tpm9] + (1) 1-octadecanoyl-sn-glycerol 3-phosphate[c][tpm9]</t>
  </si>
  <si>
    <t>(1) cpd00080[c][tpm9] + (1) cpd12458[c][tpm9] --&gt; (1) cpd11493[c][tpm9] + (1) cpd15329[c][tpm9]</t>
  </si>
  <si>
    <t>(1) Glycerol-3-phosphate[c][tpm9] + (1) Octadecenoyl-ACP[c][tpm9] --&gt; (1) ACP[c][tpm9] + (1) 1-octadec-11-enoyl-sn-glycerol 3-phosphate[c][tpm9]</t>
  </si>
  <si>
    <t>(1) cpd00080[c][tpm9] + (1) cpd11825[c][tpm9] --&gt; (1) cpd11493[c][tpm9] + (1) cpd15328[c][tpm9]</t>
  </si>
  <si>
    <t>(1) Glycerol-3-phosphate[c][tpm9] + (1) Palmitoyl-CoA[c][tpm9] --&gt; (1) CoA[c][tpm9] + (1) 1-hexadecanoyl-sn-glycerol 3-phosphate[c][tpm9]</t>
  </si>
  <si>
    <t>(1) cpd00080[c][tpm9] + (1) cpd00134[c][tpm9] --&gt; (1) cpd00010[c][tpm9] + (1) cpd15327[c][tpm9]</t>
  </si>
  <si>
    <t>(1) Glycerol-3-phosphate[c][tpm9] + (1) Myristoyl-CoA[c][tpm9] --&gt; (1) CoA[c][tpm9] + (1) 1-tetradecanoyl-sn-glycerol 3-phosphate[c][tpm9]</t>
  </si>
  <si>
    <t>(1) cpd00080[c][tpm9] + (1) cpd01695[c][tpm9] --&gt; (1) cpd00010[c][tpm9] + (1) cpd15331[c][tpm9]</t>
  </si>
  <si>
    <t>(1) Glycerol-3-phosphate[c][tpm9] + (1) Stearyl-CoA[c][tpm9] --&gt; (1) CoA[c][tpm9] + (1) 1-octadecanoyl-sn-glycerol 3-phosphate[c][tpm9]</t>
  </si>
  <si>
    <t>(1) cpd00080[c][tpm9] + (1) cpd00327[c][tpm9] --&gt; (1) cpd00010[c][tpm9] + (1) cpd15329[c][tpm9]</t>
  </si>
  <si>
    <t>(2) H2O2[c][tpm9] --&gt; (2) H2O[c][tpm9] + (1) O2[c][tpm9]</t>
  </si>
  <si>
    <t>(2) cpd00025[c][tpm9] --&gt; (2) cpd00001[c][tpm9] + (1) cpd00007[c][tpm9]</t>
  </si>
  <si>
    <t>(2) 5-Aminolevulinate[c][tpm9] --&gt; (2) H2O[c][tpm9] + (1) H+[c][tpm9] + (1) Porphobilinogen[c][tpm9]</t>
  </si>
  <si>
    <t>(2) cpd00338[c][tpm9] --&gt; (2) cpd00001[c][tpm9] + (1) cpd00067[c][tpm9] + (1) cpd00689[c][tpm9]</t>
  </si>
  <si>
    <t>(1) ATP[c][tpm9] + (1) D-Glutamate[c][tpm9] + (1) UDP-N-acetylmuramoyl-L-alanine[c][tpm9] --&gt; (1) ADP[c][tpm9] + (1) Phosphate[c][tpm9] + (1) H+[c][tpm9] + (1) UDP-N-acetylmuramoyl-L-alanyl-D-glutamate[c][tpm9]</t>
  </si>
  <si>
    <t>(1) cpd00002[c][tpm9] + (1) cpd00186[c][tpm9] + (1) cpd00890[c][tpm9] --&gt; (1) cpd00008[c][tpm9] + (1) cpd00009[c][tpm9] + (1) cpd00067[c][tpm9] + (1) cpd00525[c][tpm9]</t>
  </si>
  <si>
    <t>(2) Glutathione[c][tpm9] + (2) H+[c][tpm9] + (1) Arsenate[c][tpm9] &lt;=&gt; (1) H2O[c][tpm9] + (1) Oxidized glutathione[c][tpm9] + (1) Arsenite[c][tpm9]</t>
  </si>
  <si>
    <t>(2) cpd00042[c][tpm9] + (2) cpd00067[c][tpm9] + (1) cpd01048[c][tpm9] &lt;=&gt; (1) cpd00001[c][tpm9] + (1) cpd00111[c][tpm9] + (1) cpd04098[c][tpm9]</t>
  </si>
  <si>
    <t>(1) Acetyl-CoA[c][tpm9] + (1) Putrescine[c][tpm9] --&gt; (1) CoA[c][tpm9] + (1) H+[c][tpm9] + (1) N-Acetylputrescine[c][tpm9]</t>
  </si>
  <si>
    <t>(1) cpd00022[c][tpm9] + (1) cpd00118[c][tpm9] --&gt; (1) cpd00010[c][tpm9] + (1) cpd00067[c][tpm9] + (1) cpd01758[c][tpm9]</t>
  </si>
  <si>
    <t>(1) ATP[c][tpm9] + (1) CoA[c][tpm9] + (1) Phenyl acetate[c][tpm9] --&gt; (1) PPi[c][tpm9] + (1) AMP[c][tpm9] + (1) Phenylacetyl-CoA[c][tpm9]</t>
  </si>
  <si>
    <t>(1) cpd00002[c][tpm9] + (1) cpd00010[c][tpm9] + (1) cpd00430[c][tpm9] --&gt; (1) cpd00012[c][tpm9] + (1) cpd00018[c][tpm9] + (1) cpd00452[c][tpm9]</t>
  </si>
  <si>
    <t>(1) UDP-2,3-bis(3-hydroxytetradecanoyl)glucosamine[c][tpm9] + (1) 2,3-Bis(beta-hydoroxymyristoyl)-beta-D-glucosaminyl 1-phosphate[c][tpm9] --&gt; (1) UDP[c][tpm9] + (1) Lipid A disaccharide[c][tpm9]</t>
  </si>
  <si>
    <t>(1) cpd02835[c][tpm9] + (1) cpd02930[c][tpm9] --&gt; (1) cpd00014[c][tpm9] + (1) cpd03002[c][tpm9]</t>
  </si>
  <si>
    <t>(1) UDP-N-acetylglucosamine[c][tpm9] + (1) Phosphoenolpyruvate[c][tpm9] --&gt; (1) Phosphate[c][tpm9] + (1) H+[c][tpm9] + (1) UDP-N-acetylglucosamine enolpyruvate[c][tpm9]</t>
  </si>
  <si>
    <t>(1) cpd00037[c][tpm9] + (1) cpd00061[c][tpm9] --&gt; (1) cpd00009[c][tpm9] + (1) cpd00067[c][tpm9] + (1) cpd02820[c][tpm9]</t>
  </si>
  <si>
    <t>(1) L-Malate[c][tpm9] &lt;=&gt; (1) H2O[c][tpm9] + (1) Fumarate[c][tpm9]</t>
  </si>
  <si>
    <t>(1) cpd00130[c][tpm9] &lt;=&gt; (1) cpd00001[c][tpm9] + (1) cpd00106[c][tpm9]</t>
  </si>
  <si>
    <t>(1) 2-Oxoglutarate[c][tpm9] + (1) L-Leucine[c][tpm9] &lt;=&gt; (1) L-Glutamate[c][tpm9] + (1) 4MOP[c][tpm9]</t>
  </si>
  <si>
    <t>(1) cpd00024[c][tpm9] + (1) cpd00107[c][tpm9] &lt;=&gt; (1) cpd00023[c][tpm9] + (1) cpd00200[c][tpm9]</t>
  </si>
  <si>
    <t>(1) 2-Oxoglutarate[c][tpm9] + (1) L-Valine[c][tpm9] &lt;=&gt; (1) L-Glutamate[c][tpm9] + (1) 3-Methyl-2-oxobutanoate[c][tpm9]</t>
  </si>
  <si>
    <t>(1) cpd00024[c][tpm9] + (1) cpd00156[c][tpm9] &lt;=&gt; (1) cpd00023[c][tpm9] + (1) cpd00123[c][tpm9]</t>
  </si>
  <si>
    <t>(1) 2-Oxoglutarate[c][tpm9] + (1) L-Isoleucine[c][tpm9] &lt;=&gt; (1) L-Glutamate[c][tpm9] + (1) 2-keto-3-methyl-valerate[c][tpm9]</t>
  </si>
  <si>
    <t>(1) cpd00024[c][tpm9] + (1) cpd00322[c][tpm9] &lt;=&gt; (1) cpd00023[c][tpm9] + (1) cpd00508[c][tpm9]</t>
  </si>
  <si>
    <t>(1) H2O[c][tpm9] + (1) NAD[c][tpm9] + (1) Saccharopine[c][tpm9] &lt;=&gt; (1) NADH[c][tpm9] + (1) 2-Oxoglutarate[c][tpm9] + (1) L-Lysine[c][tpm9] + (1) H+[c][tpm9]</t>
  </si>
  <si>
    <t>(1) cpd00001[c][tpm9] + (1) cpd00003[c][tpm9] + (1) cpd00351[c][tpm9] &lt;=&gt; (1) cpd00004[c][tpm9] + (1) cpd00024[c][tpm9] + (1) cpd00039[c][tpm9] + (1) cpd00067[c][tpm9]</t>
  </si>
  <si>
    <t>(1) Bicarbonate[ca][tpm9] + (1) H+[ca][tpm9] --&gt; (1) H2O[ca][tpm9] + (1) CO2[ca][tpm9]</t>
  </si>
  <si>
    <t>(1) cpd00242[ca][tpm9] + (1) cpd00067[ca][tpm9] --&gt; (1) cpd00001[ca][tpm9] + (1) cpd00011[ca][tpm9]</t>
  </si>
  <si>
    <t>(1) ATP[c][tpm9] + (1) 1,2-Diacyl-sn-glycerol didodecanoyl[c][tpm9] &lt;=&gt; (1) ADP[c][tpm9] + (1) 1,2-didodecanoyl-sn-glycerol 3-phosphate[c][tpm9]</t>
  </si>
  <si>
    <t>(1) cpd00002[c][tpm9] + (1) cpd15306[c][tpm9] &lt;=&gt; (1) cpd00008[c][tpm9] + (1) cpd15521[c][tpm9]</t>
  </si>
  <si>
    <t>(1) ATP[c][tpm9] + (1) 1,2-Diacyl-sn-glycerol dihexadecanoyl[c][tpm9] &lt;=&gt; (1) ADP[c][tpm9] + (1) 1,2-dihexadecanoyl-sn-glycerol 3-phosphate[c][tpm9]</t>
  </si>
  <si>
    <t>(1) cpd00002[c][tpm9] + (1) cpd15309[c][tpm9] &lt;=&gt; (1) cpd00008[c][tpm9] + (1) cpd15524[c][tpm9]</t>
  </si>
  <si>
    <t>(1) ATP[c][tpm9] + (1) 1,2-Diacyl-sn-glycerol dihexadec-9-enoyl[c][tpm9] &lt;=&gt; (1) ADP[c][tpm9] + (1) 1,2-dihexadec-9-enoyl-sn-glycerol 3-phosphate[c][tpm9]</t>
  </si>
  <si>
    <t>(1) cpd00002[c][tpm9] + (1) cpd15310[c][tpm9] &lt;=&gt; (1) cpd00008[c][tpm9] + (1) cpd15525[c][tpm9]</t>
  </si>
  <si>
    <t>(1) ATP[c][tpm9] + (1) 1,2-Diacyl-sn-glycerol dioctadecanoyl[c][tpm9] &lt;=&gt; (1) ADP[c][tpm9] + (1) 1,2-dioctadecanoyl-sn-glycerol 3-phosphate[c][tpm9]</t>
  </si>
  <si>
    <t>(1) cpd00002[c][tpm9] + (1) cpd15311[c][tpm9] &lt;=&gt; (1) cpd00008[c][tpm9] + (1) cpd15526[c][tpm9]</t>
  </si>
  <si>
    <t>(1) ATP[c][tpm9] + (1) 1,2-Diacyl-sn-glycerol dioctadec-11-enoyl[c][tpm9] &lt;=&gt; (1) ADP[c][tpm9] + (1) 1,2-dioctadec-11-enoyl-sn-glycerol 3-phosphate[c][tpm9]</t>
  </si>
  <si>
    <t>(1) cpd00002[c][tpm9] + (1) cpd15312[c][tpm9] &lt;=&gt; (1) cpd00008[c][tpm9] + (1) cpd15527[c][tpm9]</t>
  </si>
  <si>
    <t>(1) Chlorophyllide[c][tpm9] + (1) Phytyl diphosphate[c][tpm9] --&gt; (1) PPi[c][tpm9] + (1) Chlorophyll a[c][tpm9]</t>
  </si>
  <si>
    <t>(1) cpd01449[c][tpm9] + (1) cpd03214[c][tpm9] --&gt; (1) cpd00012[c][tpm9] + (1) cpd03148[c][tpm9]</t>
  </si>
  <si>
    <t>(1) Chlorophyll a[c][tpm9] + (1) H2O[c][tpm9] --&gt; (1) Phytol[c][tpm9] + (1) Chlorophyllide[c][tpm9]</t>
  </si>
  <si>
    <t>(1) cpd03148[c][tpm9] + (1) cpd00001[c][tpm9] --&gt; (1) cpd00999[c][tpm9] +  (1) cpd01449[c][tpm9]</t>
  </si>
  <si>
    <t>(1) Phytol[c][tpm9] + (2) CTP[c][tpm9] --&gt; (1) Phytyl diphosphate[c][tpm9] + (2) CDP[c][tpm9]</t>
  </si>
  <si>
    <t>(1) cpd00999[c][tpm9] + (2) cpd00052[c][tpm9] --&gt; (1) cpd03214[c][tpm9] + (2) cpd00096[c][tpm9]</t>
  </si>
  <si>
    <t>(1) NADPH[c][tpm9] + (1) H+[c][tpm9] + (1) 5-Amino-6--5-phosphoribosylaminouracil[c][tpm9] --&gt; (1) NADP[c][tpm9] + (1) 5-Amino-6--5-phosphoribitylaminouracil[c][tpm9]</t>
  </si>
  <si>
    <t>(1) cpd00005[c][tpm9] + (1) cpd00067[c][tpm9] + (1) cpd00931[c][tpm9] --&gt; (1) cpd00006[c][tpm9] + (1) cpd02720[c][tpm9]</t>
  </si>
  <si>
    <t>(1) H2O[c][tpm9] + (1) H+[c][tpm9] + (1) 2,5-Diamino-6-(5'-phosphoribosylamino)-4-pyrimidineone[c][tpm9] --&gt; (1) NH3[c][tpm9] + (1) 5-Amino-6--5-phosphoribosylaminouracil[c][tpm9]</t>
  </si>
  <si>
    <t>(1) cpd00001[c][tpm9] + (1) cpd00067[c][tpm9] + (1) cpd00957[c][tpm9] --&gt; (1) cpd00013[c][tpm9] + (1) cpd00931[c][tpm9]</t>
  </si>
  <si>
    <t>(1) 10-Formyltetrahydrofolate[c][tpm9] + (1) L-Methionyl-tRNA[c][tpm9] --&gt; (1) H+[c][tpm9] + (1) Tetrahydrofolate[c][tpm9] + (1) N-Formylmethionyl-tRNA[c][tpm9]</t>
  </si>
  <si>
    <t>(1) cpd00201[c][tpm9] + (1) cpd12105[c][tpm9] --&gt; (1) cpd00067[c][tpm9] + (1) cpd00087[c][tpm9] + (1) cpd12285[c][tpm9]</t>
  </si>
  <si>
    <t>(1) S-Adenosyl-L-methionine[c][tpm9] + (1) gamma-Tocopherol[c][tpm9] &lt;=&gt; (1) S-Adenosyl-homocysteine[c][tpm9] + (1) H+[c][tpm9] + (1) Vitamin E[c][tpm9]</t>
  </si>
  <si>
    <t>(1) cpd00017[c][tpm9] + (1) cpd01631[c][tpm9] &lt;=&gt; (1) cpd00019[c][tpm9] + (1) cpd00067[c][tpm9] + (1) cpd01628[c][tpm9]</t>
  </si>
  <si>
    <t>(1) S-Adenosyl-L-methionine[c][tpm9] + (1) delta-Tocopherol[c][tpm9] &lt;=&gt; (1) S-Adenosyl-homocysteine[c][tpm9] + (1) H+[c][tpm9] + (1) beta-Tocopherol[c][tpm9]</t>
  </si>
  <si>
    <t>(1) cpd00017[c][tpm9] + (1) cpd09850[c][tpm9] &lt;=&gt; (1) cpd00019[c][tpm9] + (1) cpd00067[c][tpm9] + (1) cpd09851[c][tpm9]</t>
  </si>
  <si>
    <t>(1) O2[c][tpm9] + (1) Phenylpyruvate[c][tpm9] --&gt; (1) CO2[c][tpm9] + (1) 2-Hydroxyphenylacetate[c][tpm9]</t>
  </si>
  <si>
    <t>(1) cpd00007[c][tpm9] + (1) cpd00143[c][tpm9] --&gt; (1) cpd00011[c][tpm9] + (1) cpd03480[c][tpm9]</t>
  </si>
  <si>
    <t>(1) O2[c][tpm9] + (1) p-hydroxyphenylpyruvate[c][tpm9] --&gt; (1) CO2[c][tpm9] + (1) Homogentisate[c][tpm9]</t>
  </si>
  <si>
    <t>(1) cpd00007[c][tpm9] + (1) cpd00868[c][tpm9] --&gt; (1) cpd00011[c][tpm9] + (1) cpd00426[c][tpm9]</t>
  </si>
  <si>
    <t>(1) NAD[c][tpm9] + (1) CoA[c][tpm9] + (1) 3-Oxopropanoate[c][tpm9] &lt;=&gt; (1) NADH[c][tpm9] + (1) CO2[c][tpm9] + (1) Acetyl-CoA[c][tpm9]</t>
  </si>
  <si>
    <t>(1) cpd00003[c][tpm9] + (1) cpd00010[c][tpm9] + (1) cpd00191[c][tpm9] &lt;=&gt; (1) cpd00004[c][tpm9] + (1) cpd00011[c][tpm9] + (1) cpd00022[c][tpm9]</t>
  </si>
  <si>
    <t>(1) H2O[c][tpm9] + (1) NAD[c][tpm9] + (1) Acetaldehyde[c][tpm9] &lt;=&gt; (1) NADH[c][tpm9] + (1) Acetate[c][tpm9] + (2) H+[c][tpm9]</t>
  </si>
  <si>
    <t>(1) cpd00001[c][tpm9] + (1) cpd00003[c][tpm9] + (1) cpd00071[c][tpm9] &lt;=&gt; (1) cpd00004[c][tpm9] + (1) cpd00029[c][tpm9] + (2) cpd00067[c][tpm9]</t>
  </si>
  <si>
    <t>(1) NADH[c][tpm9] + (2) H+[c][tpm9] + (1) beta-Alanine[c][tpm9] --&gt; (1) H2O[c][tpm9] + (1) NAD[c][tpm9] + (1) 3-Aminopropanal[c][tpm9]</t>
  </si>
  <si>
    <t>(1) cpd00004[c][tpm9] + (2) cpd00067[c][tpm9] + (1) cpd00085[c][tpm9] --&gt; (1) cpd00001[c][tpm9] + (1) cpd00003[c][tpm9] + (1) cpd01504[c][tpm9]</t>
  </si>
  <si>
    <t>(1) H2O[c][tpm9] + (1) NAD[c][tpm9] + (1) Glycolaldehyde[c][tpm9] --&gt; (1) NADH[c][tpm9] + (2) H+[c][tpm9] + (1) Glycolate[c][tpm9]</t>
  </si>
  <si>
    <t>(1) cpd00001[c][tpm9] + (1) cpd00003[c][tpm9] + (1) cpd00229[c][tpm9] --&gt; (1) cpd00004[c][tpm9] + (2) cpd00067[c][tpm9] + (1) cpd00139[c][tpm9]</t>
  </si>
  <si>
    <t>(1) H2O[c][tpm9] + (1) NAD[c][tpm9] + (1) D-Glyceraldehyde[c][tpm9] &lt;=&gt; (1) NADH[c][tpm9] + (2) H+[c][tpm9] + (1) Glycerate[c][tpm9]</t>
  </si>
  <si>
    <t>(1) cpd00001[c][tpm9] + (1) cpd00003[c][tpm9] + (1) cpd00448[c][tpm9] &lt;=&gt; (1) cpd00004[c][tpm9] + (2) cpd00067[c][tpm9] + (1) cpd00223[c][tpm9]</t>
  </si>
  <si>
    <t>(1) H2O[c][tpm9] + (1) NADP[c][tpm9] + (1) 4-Aminobutanal[c][tpm9] --&gt; (1) NADPH[c][tpm9] + (2) H+[c][tpm9] + (1) GABA[c][tpm9]</t>
  </si>
  <si>
    <t>(1) cpd00001[c][tpm9] + (1) cpd00006[c][tpm9] + (1) cpd00434[c][tpm9] --&gt; (1) cpd00005[c][tpm9] + (2) cpd00067[c][tpm9] + (1) cpd00281[c][tpm9]</t>
  </si>
  <si>
    <t>(1) NAD[c][tpm9] + (1) 1,2-Propanediol[c][tpm9] &lt;=&gt; (1) NADH[c][tpm9] + (1) H+[c][tpm9] + (1) L-Lactaldehyde[c][tpm9]</t>
  </si>
  <si>
    <t>(1) cpd00003[c][tpm9] + (1) cpd00453[c][tpm9] &lt;=&gt; (1) cpd00004[c][tpm9] + (1) cpd00067[c][tpm9] + (1) cpd00334[c][tpm9]</t>
  </si>
  <si>
    <t>(1) H2O[c][tpm9] + (1) NAD[c][tpm9] + (1) alpha-Tolualdehyde[c][tpm9] &lt;=&gt; (1) NADH[c][tpm9] + (1) H+[c][tpm9] + (1) Phenyl acetate[c][tpm9]</t>
  </si>
  <si>
    <t>(1) cpd00001[c][tpm9] + (1) cpd00003[c][tpm9] + (1) cpd00464[c][tpm9] &lt;=&gt; (1) cpd00004[c][tpm9] + (1) cpd00067[c][tpm9] + (1) cpd00430[c][tpm9]</t>
  </si>
  <si>
    <t>(1) H2O[c][tpm9] + (1) NAD[c][tpm9] + (1) 4-Aminobutanal[c][tpm9] --&gt; (1) NADH[c][tpm9] + (2) H+[c][tpm9] + (1) GABA[c][tpm9]</t>
  </si>
  <si>
    <t>(1) cpd00001[c][tpm9] + (1) cpd00003[c][tpm9] + (1) cpd00434[c][tpm9] --&gt; (1) cpd00004[c][tpm9] + (2) cpd00067[c][tpm9] + (1) cpd00281[c][tpm9]</t>
  </si>
  <si>
    <t>(1) H2O[c][tpm9] + (1) NAD[c][tpm9] + (1) Indoleacetaldehyde[c][tpm9] --&gt; (1) NADH[c][tpm9] + (2) H+[c][tpm9] + (1) Indoleacetate[c][tpm9]</t>
  </si>
  <si>
    <t>(1) cpd00001[c][tpm9] + (1) cpd00003[c][tpm9] + (1) cpd00486[c][tpm9] --&gt; (1) cpd00004[c][tpm9] + (2) cpd00067[c][tpm9] + (1) cpd00703[c][tpm9]</t>
  </si>
  <si>
    <t>(1) H2O[c][tpm9] + (1) NAD[c][tpm9] + (1) Imidazole acetaldehyde[c][tpm9] --&gt; (1) NADH[c][tpm9] + (2) H+[c][tpm9] + (1) 4-Imidazoleacetate[c][tpm9]</t>
  </si>
  <si>
    <t>(1) cpd00001[c][tpm9] + (1) cpd00003[c][tpm9] + (1) cpd03052[c][tpm9] --&gt; (1) cpd00004[c][tpm9] + (2) cpd00067[c][tpm9] + (1) cpd01831[c][tpm9]</t>
  </si>
  <si>
    <t>(1) H2O[c][tpm9] + (1) NAD[c][tpm9] + (1) N4-Acetylaminobutanal[c][tpm9] --&gt; (1) NADH[c][tpm9] + (2) H+[c][tpm9] + (1) 4-Acetamidobutanoate[c][tpm9]</t>
  </si>
  <si>
    <t>(1) cpd00001[c][tpm9] + (1) cpd00003[c][tpm9] + (1) cpd03529[c][tpm9] --&gt; (1) cpd00004[c][tpm9] + (2) cpd00067[c][tpm9] + (1) cpd01889[c][tpm9]</t>
  </si>
  <si>
    <t>(4) H+[c][tpm9] + (1) Biliverdin[c][tpm9] + (2) Reduced ferredoxin[c][tpm9] &lt;=&gt; (1) (3Z)-Phycocyanobilin[c][tpm9] + (2) Oxidized ferredoxin[c][tpm9]</t>
  </si>
  <si>
    <t>(4) cpd00067[c][tpm9] + (1) cpd00389[c][tpm9] + (2) cpfdxr22[c][tpm9] &lt;=&gt; (1) cpd03427[c][tpm9] + (2) cpfdxo22[c][tpm9]</t>
  </si>
  <si>
    <t>(1) H2O[c][tpm9] + (1) Aminoimidazole ribotide[c][tpm9] --&gt; (0.5) O2[c][tpm9] + (1) Phosphate[c][tpm9] + (2) H+[c][tpm9] + (1) Glycolaldehyde[c][tpm9] + (1) Toxopyrimidine[c][tpm9]</t>
  </si>
  <si>
    <t>(1) cpd00001[c][tpm9] + (1) cpd02140[c][tpm9] --&gt; (0.5) cpd00007[c][tpm9] + (1) cpd00009[c][tpm9] + (2) cpd00067[c][tpm9] + (1) cpd00229[c][tpm9] + (1) cpd00939[c][tpm9]</t>
  </si>
  <si>
    <t>(1) PPi[c][tpm9] + (1) Orotidylic acid[c][tpm9] &lt;=&gt; (1) PRPP[c][tpm9] + (1) Orotate[c][tpm9]</t>
  </si>
  <si>
    <t>(1) cpd00012[c][tpm9] + (1) cpd00810[c][tpm9] &lt;=&gt; (1) cpd00103[c][tpm9] + (1) cpd00247[c][tpm9]</t>
  </si>
  <si>
    <t>(1) Homocysteine[c][tpm9] + (1) 5-Methyltetrahydrofolate[c][tpm9] --&gt; (1) L-Methionine[c][tpm9] + (1) Tetrahydrofolate[c][tpm9]</t>
  </si>
  <si>
    <t>(1) cpd00135[c][tpm9] + (1) cpd00345[c][tpm9] --&gt; (1) cpd00060[c][tpm9] + (1) cpd00087[c][tpm9]</t>
  </si>
  <si>
    <t>(1) ATP[c][tpm9] + (1) NH3[c][tpm9] + (1) XMP[c][tpm9] --&gt; (1) PPi[c][tpm9] + (1) AMP[c][tpm9] + (1) H+[c][tpm9] + (1) GMP[c][tpm9]</t>
  </si>
  <si>
    <t>(1) cpd00002[c][tpm9] + (1) cpd00013[c][tpm9] + (1) cpd00497[c][tpm9] --&gt; (1) cpd00012[c][tpm9] + (1) cpd00018[c][tpm9] + (1) cpd00067[c][tpm9] + (1) cpd00126[c][tpm9]</t>
  </si>
  <si>
    <t>(1) H2O[c][tpm9] + (1) ATP[c][tpm9] + (1) L-Glutamine[c][tpm9] + (1) XMP[c][tpm9] --&gt; (1) PPi[c][tpm9] + (1) AMP[c][tpm9] + (1) L-Glutamate[c][tpm9] + (1) H+[c][tpm9] + (1) GMP[c][tpm9]</t>
  </si>
  <si>
    <t>(1) cpd00001[c][tpm9] + (1) cpd00002[c][tpm9] + (1) cpd00053[c][tpm9] + (1) cpd00497[c][tpm9] --&gt; (1) cpd00012[c][tpm9] + (1) cpd00018[c][tpm9] + (1) cpd00023[c][tpm9] + (1) cpd00067[c][tpm9] + (1) cpd00126[c][tpm9]</t>
  </si>
  <si>
    <t>(1) S-Adenosyl-L-methionine[c][tpm9] + (1) DNA[c][tpm9] --&gt; (1) S-Adenosyl-homocysteine[c][tpm9] + (1) DNA 5-methylcytosine[c][tpm9]</t>
  </si>
  <si>
    <t>(1) cpd00017[c][tpm9] + (1) cpd11461[c][tpm9] --&gt; (1) cpd00019[c][tpm9] + (1) cpd12223[c][tpm9]</t>
  </si>
  <si>
    <t>(1) S-Adenosyl-L-methionine[c][tpm9] + (1) Cytosine[c][tpm9] --&gt; (1) S-Adenosyl-homocysteine[c][tpm9] + (1) H+[c][tpm9] + (1) 5-Methylcytosine[c][tpm9]</t>
  </si>
  <si>
    <t>(1) cpd00017[c][tpm9] + (1) cpd00307[c][tpm9] --&gt; (1) cpd00019[c][tpm9] + (1) cpd00067[c][tpm9] + (1) cpd01587[c][tpm9]</t>
  </si>
  <si>
    <t>(1) ATP[c][tpm9] + (1) Adenosyl cobinamide[c][tpm9] &lt;=&gt; (1) ADP[c][tpm9] + (1) H+[c][tpm9] + (1) Adenosyl cobinamide phosphate[c][tpm9]</t>
  </si>
  <si>
    <t>(1) cpd00002[c][tpm9] + (1) cpd03918[c][tpm9] &lt;=&gt; (1) cpd00008[c][tpm9] + (1) cpd00067[c][tpm9] + (1) cpd03919[c][tpm9]</t>
  </si>
  <si>
    <t>(1) GTP[c][tpm9] + (1) H+[c][tpm9] + (1) Adenosyl cobinamide phosphate[c][tpm9] --&gt; (1) PPi[c][tpm9] + (1) Adenosylcobinamide-GDP[c][tpm9]</t>
  </si>
  <si>
    <t>(1) cpd00038[c][tpm9] + (1) cpd00067[c][tpm9] + (1) cpd03919[c][tpm9] --&gt; (1) cpd00012[c][tpm9] + (1) cpd03920[c][tpm9]</t>
  </si>
  <si>
    <t>(1) NAD[c][tpm9] + (1) Glycerate[c][tpm9] --&gt; (1) NADH[c][tpm9] + (1) H+[c][tpm9] + (1) Tartronate semialdehyde[c][tpm9]</t>
  </si>
  <si>
    <t>(1) cpd00003[c][tpm9] + (1) cpd00223[c][tpm9] --&gt; (1) cpd00004[c][tpm9] + (1) cpd00067[c][tpm9] + (1) cpd00843[c][tpm9]</t>
  </si>
  <si>
    <t>(1) NAD[c][tpm9] + (1) 3-Hydroxyisobutyrate[c][tpm9] --&gt; (1) NADH[c][tpm9] + (1) H+[c][tpm9] + (1) 3-Oxo-2-methylpropanoate[c][tpm9]</t>
  </si>
  <si>
    <t>(1) cpd00003[c][tpm9] + (1) cpd00876[c][tpm9] --&gt; (1) cpd00004[c][tpm9] + (1) cpd00067[c][tpm9] + (1) cpd00287[c][tpm9]</t>
  </si>
  <si>
    <t>(1) S-Adenosyl-L-methionine[c][tpm9] + (1) Precorrin 4[c][tpm9] --&gt; (1) S-Adenosyl-homocysteine[c][tpm9] + (1) H+[c][tpm9] + (1) Precorrin 5[c][tpm9]</t>
  </si>
  <si>
    <t>(1) cpd00017[c][tpm9] + (1) cpd03834[c][tpm9] --&gt; (1) cpd00019[c][tpm9] + (1) cpd00067[c][tpm9] + (1) cpd03839[c][tpm9]</t>
  </si>
  <si>
    <t>(1) NADPH[c][tpm9] + (1) H+[c][tpm9] + (1) Precorrin 6A[c][tpm9] --&gt; (1) NADP[c][tpm9] + (1) Precorrin 6B[c][tpm9]</t>
  </si>
  <si>
    <t>(1) cpd00005[c][tpm9] + (1) cpd00067[c][tpm9] + (1) cpd03761[c][tpm9] --&gt; (1) cpd00006[c][tpm9] + (1) cpd03760[c][tpm9]</t>
  </si>
  <si>
    <t>(1) ATP[c][tpm9] + (1) Cob(I)yrinate diamide[c][tpm9] --&gt; (1) Triphosphate[c][tpm9] + (1) Adenosyl cobyrinate diamide[c][tpm9]</t>
  </si>
  <si>
    <t>(1) cpd00002[c][tpm9] + (1) cpd03915[c][tpm9] --&gt; (1) cpd00421[c][tpm9] + (1) cpd03916[c][tpm9]</t>
  </si>
  <si>
    <t>(1) ATP[c][tpm9] + (1) Cobinamide[c][tpm9] &lt;=&gt; (1) Triphosphate[c][tpm9] + (1) Adenosyl cobinamide[c][tpm9]</t>
  </si>
  <si>
    <t>(1) cpd00002[c][tpm9] + (1) cpd03422[c][tpm9] &lt;=&gt; (1) cpd00421[c][tpm9] + (1) cpd03918[c][tpm9]</t>
  </si>
  <si>
    <t>(1) ATP[c][tpm9] + (1) Cbl[c][tpm9] &lt;=&gt; (1) Calomide[c][tpm9] + (1) Triphosphate[c][tpm9]</t>
  </si>
  <si>
    <t>(1) cpd00002[c][tpm9] + (1) cpd00635[c][tpm9] &lt;=&gt; (1) cpd00166[c][tpm9] + (1) cpd00421[c][tpm9]</t>
  </si>
  <si>
    <t>(1) Glycine[c][tpm9] + (1) H+[c][tpm9] + (1) Lipoylprotein[c][tpm9] --&gt; (1) CO2[c][tpm9] + (1) S-Aminomethyldihydrolipoylprotein[c][tpm9]</t>
  </si>
  <si>
    <t>(1) cpd00033[c][tpm9] + (1) cpd00067[c][tpm9] + (1) cpd12005[c][tpm9] --&gt; (1) cpd00011[c][tpm9] + (1) cpd11830[c][tpm9]</t>
  </si>
  <si>
    <t>(1) Glycine[c][tpm9] + (1) H+[c][tpm9] + (1) Lipoamide[c][tpm9] &lt;=&gt; (1) CO2[c][tpm9] + (1) S-aminomethyldihydrolipoamide[c][tpm9]</t>
  </si>
  <si>
    <t>(1) cpd00033[c][tpm9] + (1) cpd00067[c][tpm9] + (1) cpd00213[c][tpm9] &lt;=&gt; (1) cpd00011[c][tpm9] + (1) cpd15217[c][tpm9]</t>
  </si>
  <si>
    <t>(1) H2O[c][tpm9] + (1) ATP[c][tpm9] + (1) Pyruvate[c][tpm9] --&gt; (1) Phosphate[c][tpm9] + (1) AMP[c][tpm9] + (1) Phosphoenolpyruvate[c][tpm9] + (1) H+[c][tpm9]</t>
  </si>
  <si>
    <t>(1) cpd00001[c][tpm9] + (1) cpd00002[c][tpm9] + (1) cpd00020[c][tpm9] --&gt; (1) cpd00009[c][tpm9] + (1) cpd00018[c][tpm9] + (1) cpd00061[c][tpm9] + (1) cpd00067[c][tpm9]</t>
  </si>
  <si>
    <t>(1) H2O[c][tpm9] + (1) UDP-glucose[c][tpm9] --&gt; (1) D-Glucose 1-phosphate[c][tpm9] + (1) UMP[c][tpm9]</t>
  </si>
  <si>
    <t>(1) cpd00001[c][tpm9] + (1) cpd00026[c][tpm9] --&gt; (1) cpd00089[c][tpm9] + (1) cpd00091[c][tpm9]</t>
  </si>
  <si>
    <t>(1) NADPH[c][tpm9] + (1) H+[c][tpm9] + (1) 1-Hydroxy-2-methyl-2-butenyl 4-diphosphate[c][tpm9] --&gt; (1) H2O[c][tpm9] + (1) NADP[c][tpm9] + (1) Isopentenyldiphosphate[c][tpm9]</t>
  </si>
  <si>
    <t>(1) cpd00005[c][tpm9] + (1) cpd00067[c][tpm9] + (1) cpd08615[c][tpm9] --&gt; (1) cpd00001[c][tpm9] + (1) cpd00006[c][tpm9] + (1) cpd00113[c][tpm9]</t>
  </si>
  <si>
    <t>(1) ATP[c][tpm9] + (1) H+[c][tpm9] + (1) L-Histidine[c][tpm9] + (1) tRNA(His)[c][tpm9] --&gt; (1) PPi[c][tpm9] + (1) AMP[c][tpm9] + (1) L-Histidyl-tRNA(His)[c][tpm9]</t>
  </si>
  <si>
    <t>(1) cpd00002[c][tpm9] + (1) cpd00067[c][tpm9] + (1) cpd00119[c][tpm9] + (1) cpd11914[c][tpm9] --&gt; (1) cpd00012[c][tpm9] + (1) cpd00018[c][tpm9] + (1) cpd12228[c][tpm9]</t>
  </si>
  <si>
    <t>(1) H2O[c][tpm9] + (1) NAD[c][tpm9] + (1) 4-Oxobutanoate[c][tpm9] --&gt; (1) NADH[c][tpm9] + (1) Succinate[c][tpm9] + (2) H+[c][tpm9]</t>
  </si>
  <si>
    <t>(1) cpd00001[c][tpm9] + (1) cpd00003[c][tpm9] + (1) cpd00199[c][tpm9] --&gt; (1) cpd00004[c][tpm9] + (1) cpd00036[c][tpm9] + (2) cpd00067[c][tpm9]</t>
  </si>
  <si>
    <t>(1) H2O[c][tpm9] + (1) NADP[c][tpm9] + (1) 4-Oxobutanoate[c][tpm9] &lt;=&gt; (1) NADPH[c][tpm9] + (1) Succinate[c][tpm9] + (2) H+[c][tpm9]</t>
  </si>
  <si>
    <t>(1) cpd00001[c][tpm9] + (1) cpd00006[c][tpm9] + (1) cpd00199[c][tpm9] &lt;=&gt; (1) cpd00005[c][tpm9] + (1) cpd00036[c][tpm9] + (2) cpd00067[c][tpm9]</t>
  </si>
  <si>
    <t>(1) NAD[c][tpm9] + (1) CoA[c][tpm9] + (1) Propanal[c][tpm9] &lt;=&gt; (1) NADH[c][tpm9] + (1) H+[c][tpm9] + (1) Propionyl-CoA[c][tpm9]</t>
  </si>
  <si>
    <t>(1) cpd00003[c][tpm9] + (1) cpd00010[c][tpm9] + (1) cpd00371[c][tpm9] &lt;=&gt; (1) cpd00004[c][tpm9] + (1) cpd00067[c][tpm9] + (1) cpd00086[c][tpm9]</t>
  </si>
  <si>
    <t>(1) ATP[c][tpm9] + (1) Thymidine[c][tpm9] --&gt; (1) ADP[c][tpm9] + (1) dTMP[c][tpm9]</t>
  </si>
  <si>
    <t>(1) cpd00002[c][tpm9] + (1) cpd00184[c][tpm9] --&gt; (1) cpd00008[c][tpm9] + (1) cpd00298[c][tpm9]</t>
  </si>
  <si>
    <t>(1) ATP[c][tpm9] + (1) dTMP[c][tpm9] &lt;=&gt; (1) ADP[c][tpm9] + (1) dTDP[c][tpm9]</t>
  </si>
  <si>
    <t>(1) cpd00002[c][tpm9] + (1) cpd00298[c][tpm9] &lt;=&gt; (1) cpd00008[c][tpm9] + (1) cpd00297[c][tpm9]</t>
  </si>
  <si>
    <t>(1) ATP[c][tpm9] + (1) dUMP[c][tpm9] &lt;=&gt; (1) ADP[c][tpm9] + (1) dUDP[c][tpm9]</t>
  </si>
  <si>
    <t>(1) cpd00002[c][tpm9] + (1) cpd00299[c][tpm9] &lt;=&gt; (1) cpd00008[c][tpm9] + (1) cpd00978[c][tpm9]</t>
  </si>
  <si>
    <t>(1) ATP[c][tpm9] + (1) Deoxyuridine[c][tpm9] &lt;=&gt; (1) ADP[c][tpm9] + (1) dUMP[c][tpm9]</t>
  </si>
  <si>
    <t>(1) cpd00002[c][tpm9] + (1) cpd00412[c][tpm9] &lt;=&gt; (1) cpd00008[c][tpm9] + (1) cpd00299[c][tpm9]</t>
  </si>
  <si>
    <t>(1) (R)-S-Lactoylglutathione[c][tpm9] &lt;=&gt; (1) Glutathione[c][tpm9] + (1) 2-Oxopropanal[c][tpm9]</t>
  </si>
  <si>
    <t>(1) cpd02182[c][tpm9] &lt;=&gt; (1) cpd00042[c][tpm9] + (1) cpd00428[c][tpm9]</t>
  </si>
  <si>
    <t>(1) 1,2-Diacyl-sn-glycerol (dioctadec-9-enoyl, n-C18:1)[c][tpm9] + (1) UDP-6-sulfoquinovose[c][tpm9] --&gt; (1) UDP[c][tpm9] + (1) Sulfoquinovosyldiacylglycerol (n-C18:1)[c][tpm9]</t>
  </si>
  <si>
    <t>(1) 12dgr181:9[c][tpm9] + (1) cpd08358[c][tpm9] --&gt; (1) cpd00014[c][tpm9] + (1) cSQDG181[c][tpm9]</t>
  </si>
  <si>
    <t>(1) 1,2-Diacyl-sn-glycerol (dioctadec-6-9-12-trienoyl, n-C18:3)[c][tpm9] + (1) UDP-6-sulfoquinovose[c][tpm9] --&gt; (1) UDP[c][tpm9] + (1) Sulfoquinovosyldiacylglycerol (n-C18:3)[c][tpm9]</t>
  </si>
  <si>
    <t>(1) 12dgr183:6:9:12[c][tpm9] + (1) cpd08358[c][tpm9] --&gt; (1) cpd00014[c][tpm9] + (1) sqdg183:6:9:12[c][tpm9]</t>
  </si>
  <si>
    <t>(1) 1,2-Diacyl-sn-glycerol (dioctadec-6-9-12-15-tetraenoyl, n-C18:4)[c][tpm9] + (1) UDP-6-sulfoquinovose[c][tpm9] --&gt; (1) UDP[c][tpm9] + (1) Sulfoquinovosyldiacylglycerol (n-C18:4)[c][tpm9]</t>
  </si>
  <si>
    <t>(1) 12dgr184:6:9:12:15[c][tpm9] + (1) cpd08358[c][tpm9] --&gt; (1) cpd00014[c][tpm9] + (1) sqdg184:6:9:12:15[c][tpm9]</t>
  </si>
  <si>
    <t>(1) 1,2-Diacyl-sn-glycerol dihexadecanoyl[c][tpm9] + (1) UDP-6-sulfoquinovose[c][tpm9] --&gt; (1) UDP[c][tpm9] + (1) Sulfoquinovosyldiacylglycerol (n-C16:0)[c][tpm9]</t>
  </si>
  <si>
    <t>(1) cpd15309[c][tpm9] + (1) cpd08358[c][tpm9] --&gt; (1) cpd00014[c][tpm9] + (1) cSQDG160[c][tpm9]</t>
  </si>
  <si>
    <t>(1) 1,2-Diacyl-sn-glycerol dihexadec-9-enoyl[c][tpm9] + (1) UDP-6-sulfoquinovose[c][tpm9] --&gt; (1) UDP[c][tpm9] + (1) Sulfoquinovosyldiacylglycerol (n-C16:1)[c][tpm9]</t>
  </si>
  <si>
    <t>(1) cpd15310[c][tpm9] + (1) cpd08358[c][tpm9] --&gt; (1) cpd00014[c][tpm9] + (1) cSQDG161[c][tpm9]</t>
  </si>
  <si>
    <t>(1) 1,2-Diacyl-sn-glycerol dioctadecanoyl[c][tpm9] + (1) UDP-6-sulfoquinovose[c][tpm9] --&gt; (1) UDP[c][tpm9] + (1) Sulfoquinovosyldiacylglycerol (n-C18:0)[c][tpm9]</t>
  </si>
  <si>
    <t>(1) cpd15311[c][tpm9] + (1) cpd08358[c][tpm9] --&gt; (1) cpd00014[c][tpm9] + (1) cSQDG180[c][tpm9]</t>
  </si>
  <si>
    <t>(1) 1,2-Diacyl-sn-glycerol dioctadec-11-enoyl[c][tpm9] + (1) UDP-6-sulfoquinovose[c][tpm9] --&gt; (1) UDP[c][tpm9] + (1) Sulfoquinovosyldiacylglycerol (n-C18:1)[c][tpm9]</t>
  </si>
  <si>
    <t>(1) cpd15312[c][tpm9] + (1) cpd08358[c][tpm9] --&gt; (1) cpd00014[c][tpm9] + (1) sqdg181[c][tpm9]</t>
  </si>
  <si>
    <t>(1) 1,2-Diacyl-sn-glycerol (dioctadec-9-12-dienoyl, n-C18:2)[c][tpm9] + (1) UDP-6-sulfoquinovose[c][tpm9] --&gt; (1) UDP[c][tpm9] + (1) Sulfoquinovosyldiacylglycerol (n-C18:2)[c][tpm9]</t>
  </si>
  <si>
    <t>(1) cp_DLiGl[c][tpm9] + (1) cpd08358[c][tpm9] --&gt; (1) cpd00014[c][tpm9] + (1) cSQDG182[c][tpm9]</t>
  </si>
  <si>
    <t>(1) 1,2-Diacyl-sn-glycerol (dioctadec-9-12-15-trienoyl, n-C18:3)[c][tpm9] + (1) UDP-6-sulfoquinovose[c][tpm9] --&gt; (1) UDP[c][tpm9] + (1) Sulfoquinovosyldiacylglycerol (n-C18:3)[c][tpm9]</t>
  </si>
  <si>
    <t>(1) cp_DaLGl[c][tpm9] + (1) cpd08358[c][tpm9] --&gt; (1) cpd00014[c][tpm9] + (1) cSQDG183[c][tpm9]</t>
  </si>
  <si>
    <t>(1) ATP[c][tpm9] + (1) H+[c][tpm9] + (1) 3-Phosphoglycerate[c][tpm9] &lt;=&gt; (1) ADP[c][tpm9] + (1) 1,3-Bisphospho-D-glycerate[c][tpm9]</t>
  </si>
  <si>
    <t>(1) cpd00002[c][tpm9] + (1) cpd00067[c][tpm9] + (1) cpd00169[c][tpm9] &lt;=&gt; (1) cpd00008[c][tpm9] + (1) cpd00203[c][tpm9]</t>
  </si>
  <si>
    <t>(1) H2O[c][tpm9] + (1) CTP[c][tpm9] --&gt; (1) Phosphate[c][tpm9] + (1) H+[c][tpm9] + (1) CDP[c][tpm9]</t>
  </si>
  <si>
    <t>(1) cpd00001[c][tpm9] + (1) cpd00052[c][tpm9] --&gt; (1) cpd00009[c][tpm9] + (1) cpd00067[c][tpm9] + (1) cpd00096[c][tpm9]</t>
  </si>
  <si>
    <t>(1) H2O[c][tpm9] + (1) TPP[c][tpm9] --&gt; (1) Phosphate[c][tpm9] + (1) H+[c][tpm9] + (1) Thiamine phosphate[c][tpm9]</t>
  </si>
  <si>
    <t>(1) cpd00001[c][tpm9] + (1) cpd00056[c][tpm9] --&gt; (1) cpd00009[c][tpm9] + (1) cpd00067[c][tpm9] + (1) cpd00793[c][tpm9]</t>
  </si>
  <si>
    <t>(1) H2O[c][tpm9] + (1) ITP[c][tpm9] --&gt; (1) Phosphate[c][tpm9] + (1) H+[c][tpm9] + (1) IDP[c][tpm9]</t>
  </si>
  <si>
    <t>(1) cpd00001[c][tpm9] + (1) cpd00068[c][tpm9] --&gt; (1) cpd00009[c][tpm9] + (1) cpd00067[c][tpm9] + (1) cpd00090[c][tpm9]</t>
  </si>
  <si>
    <t>(1) H2O[c][tpm9] + (1) dITP[c][tpm9] --&gt; (1) Phosphate[c][tpm9] + (1) H+[c][tpm9] + (1) dIDP[c][tpm9]</t>
  </si>
  <si>
    <t>(1) cpd00001[c][tpm9] + (1) cpd00977[c][tpm9] --&gt; (1) cpd00009[c][tpm9] + (1) cpd00067[c][tpm9] + (1) cpd00976[c][tpm9]</t>
  </si>
  <si>
    <t>(1) H2O[c][tpm9] + (1) dGTP[c][tpm9] --&gt; (1) Phosphate[c][tpm9] + (1) H+[c][tpm9] + (1) dGDP[c][tpm9]</t>
  </si>
  <si>
    <t>(1) cpd00001[c][tpm9] + (1) cpd00241[c][tpm9] --&gt; (1) cpd00009[c][tpm9] + (1) cpd00067[c][tpm9] + (1) cpd00295[c][tpm9]</t>
  </si>
  <si>
    <t>(1) H2O[c][tpm9] + (1) GTP[c][tpm9] --&gt; (1) Formate[c][tpm9] + (1) H+[c][tpm9] + (1) 7,8-Dihydroneopterin 3'-triphosphate[c][tpm9]</t>
  </si>
  <si>
    <t>(1) cpd00001[c][tpm9] + (1) cpd00038[c][tpm9] --&gt; (1) cpd00047[c][tpm9] + (1) cpd00067[c][tpm9] + (1) cpd02978[c][tpm9]</t>
  </si>
  <si>
    <t>(1) Phosphoenolpyruvate[c][tpm9] + (1) Shikimate 3-phosphate[c][tpm9] --&gt; (1) Phosphate[c][tpm9] + (1) H+[c][tpm9] + (1) 5-O--1-Carboxyvinyl-3-phosphoshikimate[c][tpm9]</t>
  </si>
  <si>
    <t>(1) cpd00061[c][tpm9] + (1) cpd02030[c][tpm9] --&gt; (1) cpd00009[c][tpm9] + (1) cpd00067[c][tpm9] + (1) cpd00932[c][tpm9]</t>
  </si>
  <si>
    <t>(1) 2,3-Dihydroxy-isovalerate[c][tpm9] --&gt; (1) H2O[c][tpm9] + (1) 3-Methyl-2-oxobutanoate[c][tpm9]</t>
  </si>
  <si>
    <t>(1) cpd02498[c][tpm9] --&gt; (1) cpd00001[c][tpm9] + (1) cpd00123[c][tpm9]</t>
  </si>
  <si>
    <t>(1) 2,3-Dihydroxy-3-methylvalerate[c][tpm9] --&gt; (1) H2O[c][tpm9] + (1) 2-keto-3-methyl-valerate[c][tpm9]</t>
  </si>
  <si>
    <t>(1) cpd02535[c][tpm9] --&gt; (1) cpd00001[c][tpm9] + (1) cpd00508[c][tpm9]</t>
  </si>
  <si>
    <t>(1) S-Adenosyl-L-methionine[c][tpm9] + (1) tRNA UpsiC[c][tpm9] --&gt; (1) S-Adenosyl-homocysteine[c][tpm9] + (1) H+[c][tpm9] + (1) tRNA TpsiC[c][tpm9]</t>
  </si>
  <si>
    <t>(1) cpd00017[c][tpm9] + (1) cpd11948[c][tpm9] --&gt; (1) cpd00019[c][tpm9] + (1) cpd00067[c][tpm9] + (1) cpd11947[c][tpm9]</t>
  </si>
  <si>
    <t>(1) Peptidoglycan subunit of Synechocystis sp. PCC8603[c][tpm9] --&gt; (1) Peptidoglycan subunit of Synechocystis sp. PCC8603[p][tpm9]</t>
  </si>
  <si>
    <t>(1) peptido_syn[c][tpm9] --&gt; (1) peptido_syn[p][tpm9]</t>
  </si>
  <si>
    <t>(1) ATP[c][tpm9] + (1) CoA[c][tpm9] + (1) H+[c][tpm9] + (1) Succinylbenzoate[c][tpm9] --&gt; (1) PPi[c][tpm9] + (1) AMP[c][tpm9] + (1) Succinylbenzoyl-CoA[c][tpm9]</t>
  </si>
  <si>
    <t>(1) cpd00002[c][tpm9] + (1) cpd00010[c][tpm9] + (1) cpd00067[c][tpm9] + (1) cpd01772[c][tpm9] --&gt; (1) cpd00012[c][tpm9] + (1) cpd00018[c][tpm9] + (1) cpd02021[c][tpm9]</t>
  </si>
  <si>
    <t>(1) D-mannose-6-phosphate[c][tpm9] &lt;=&gt; (1) D-fructose-6-phosphate[c][tpm9]</t>
  </si>
  <si>
    <t>(1) cpd00235[c][tpm9] &lt;=&gt; (1) cpd00072[c][tpm9]</t>
  </si>
  <si>
    <t>(1) D-erythro-imidazole-glycerol-phosphate[c][tpm9] --&gt; (1) H2O[c][tpm9] + (1) imidazole acetol-phosphate[c][tpm9]</t>
  </si>
  <si>
    <t>(1) cpd02843[c][tpm9] --&gt; (1) cpd00001[c][tpm9] + (1) cpd00930[c][tpm9]</t>
  </si>
  <si>
    <t>(1) ATP[c][tpm9] + (1) CO2[c][tpm9] + (1) 7-8-Diaminononanoate[c][tpm9] &lt;=&gt; (1) ADP[c][tpm9] + (1) Phosphate[c][tpm9] + (3) H+[c][tpm9] + (1) Dethiobiotin[c][tpm9]</t>
  </si>
  <si>
    <t>(1) cpd00002[c][tpm9] + (1) cpd00011[c][tpm9] + (1) cpd00764[c][tpm9] &lt;=&gt; (1) cpd00008[c][tpm9] + (1) cpd00009[c][tpm9] + (3) cpd00067[c][tpm9] + (1) cpd01311[c][tpm9]</t>
  </si>
  <si>
    <t>(1) S-Adenosyl-L-methionine[c][tpm9] + (1) Mg-protoporphyrin IX[c][tpm9] --&gt; (1) S-Adenosyl-homocysteine[c][tpm9] + (1) Mg-Protoporphyrin IX 13-monomethyl ester[c][tpm9]</t>
  </si>
  <si>
    <t>(1) cpd00017[c][tpm9] + (1) cpd02216[c][tpm9] --&gt; (1) cpd00019[c][tpm9] + (1) cpd02762[c][tpm9]</t>
  </si>
  <si>
    <t>(1) H2O[c][tpm9] + (1) 3-Methyl-2-oxobutanoate[c][tpm9] + (1) 5-10-Methylenetetrahydrofolate[c][tpm9] --&gt; (1) Tetrahydrofolate[c][tpm9] + (1) 2-Dehydropantoate[c][tpm9]</t>
  </si>
  <si>
    <t>(1) cpd00001[c][tpm9] + (1) cpd00123[c][tpm9] + (1) cpd00125[c][tpm9] --&gt; (1) cpd00087[c][tpm9] + (1) cpd00712[c][tpm9]</t>
  </si>
  <si>
    <t>(1) ATP[c][tpm9] + (1) meso-2,6-Diaminopimelate[c][tpm9] + (1) UDP-N-acetylmuramoyl-L-alanyl-D-glutamate[c][tpm9] --&gt; (1) ADP[c][tpm9] + (1) Phosphate[c][tpm9] + (1) H+[c][tpm9] + (1) UDP-N-acetylmuramoyl-L-alanyl-D-gamma-glutamyl-meso-2-6-diaminopimelate[c][tpm9]</t>
  </si>
  <si>
    <t>(1) cpd00002[c][tpm9] + (1) cpd00516[c][tpm9] + (1) cpd00525[c][tpm9] --&gt; (1) cpd00008[c][tpm9] + (1) cpd00009[c][tpm9] + (1) cpd00067[c][tpm9] + (1) cpd02964[c][tpm9]</t>
  </si>
  <si>
    <t>(4) H+[c][tpm9] + (1) UroporphyrinogenIII[c][tpm9] --&gt; (4) CO2[c][tpm9] + (1) Coproporphyrinogen III[c][tpm9]</t>
  </si>
  <si>
    <t>(4) cpd00067[c][tpm9] + (1) cpd00774[c][tpm9] --&gt; (4) cpd00011[c][tpm9] + (1) cpd02083[c][tpm9]</t>
  </si>
  <si>
    <t>(4) H+[c][tpm9] + (1) UroporphyrinogenI[c][tpm9] --&gt; (4) CO2[c][tpm9] + (1) CoproporphyrinogenI[c][tpm9]</t>
  </si>
  <si>
    <t>(4) cpd00067[c][tpm9] + (1) cpd03414[c][tpm9] --&gt; (4) cpd00011[c][tpm9] + (1) cpd03416[c][tpm9]</t>
  </si>
  <si>
    <t>(1) H+[c][tpm9] + (1) 1-(2-carboxyphenylamino)-1-deoxyribulose 5-phosphate[c][tpm9] --&gt; (1) H2O[c][tpm9] + (1) CO2[c][tpm9] + (1) Indoleglycerol phosphate[c][tpm9]</t>
  </si>
  <si>
    <t>(1) cpd00067[c][tpm9] + (1) cpd00956[c][tpm9] --&gt; (1) cpd00001[c][tpm9] + (1) cpd00011[c][tpm9] + (1) cpd02210[c][tpm9]</t>
  </si>
  <si>
    <t>(1) NADPH[c][tpm9] + (1) 4-Phospho-L-aspartate[c][tpm9] --&gt; (1) NADP[c][tpm9] + (1) Phosphate[c][tpm9] + (1) L-Aspartate4-semialdehyde[c][tpm9]</t>
  </si>
  <si>
    <t>(1) cpd00005[c][tpm9] + (1) cpd01977[c][tpm9] --&gt; (1) cpd00006[c][tpm9] + (1) cpd00009[c][tpm9] + (1) cpd00346[c][tpm9]</t>
  </si>
  <si>
    <t>(1) Pyruvate[c][tpm9] + (1) L-Aspartate4-semialdehyde[c][tpm9] --&gt; (2) H2O[c][tpm9] + (1) H+[c][tpm9] + (1) Dihydrodipicolinate[c][tpm9]</t>
  </si>
  <si>
    <t>(1) cpd00020[c][tpm9] + (1) cpd00346[c][tpm9] --&gt; (2) cpd00001[c][tpm9] + (1) cpd00067[c][tpm9] + (1) cpd02120[c][tpm9]</t>
  </si>
  <si>
    <t>(1) ATP[c][tpm9] + (1) Dephospho-CoA[c][tpm9] --&gt; (1) ADP[c][tpm9] + (1) CoA[c][tpm9]</t>
  </si>
  <si>
    <t>(1) cpd00002[c][tpm9] + (1) cpd00655[c][tpm9] --&gt; (1) cpd00008[c][tpm9] + (1) cpd00010[c][tpm9]</t>
  </si>
  <si>
    <t>(1) ATP[c][tpm9] + (1) H+[c][tpm9] + (1) L-Valine[c][tpm9] + (1) tRNA(Val)[c][tpm9] --&gt; (1) PPi[c][tpm9] + (1) AMP[c][tpm9] + (1) L-Valyl-tRNA(Val)[c][tpm9]</t>
  </si>
  <si>
    <t>(1) cpd00002[c][tpm9] + (1) cpd00067[c][tpm9] + (1) cpd00156[c][tpm9] + (1) cpd11924[c][tpm9] --&gt; (1) cpd00012[c][tpm9] + (1) cpd00018[c][tpm9] + (1) cpd12133[c][tpm9]</t>
  </si>
  <si>
    <t>(1) ATP[c][tpm9] + (1) L-Aspartate[c][tpm9] + (1) Citrulline[c][tpm9] --&gt; (1) PPi[c][tpm9] + (1) AMP[c][tpm9] + (1) L-Argininosuccinate[c][tpm9]</t>
  </si>
  <si>
    <t>(1) cpd00002[c][tpm9] + (1) cpd00041[c][tpm9] + (1) cpd00274[c][tpm9] --&gt; (1) cpd00012[c][tpm9] + (1) cpd00018[c][tpm9] + (1) cpd02152[c][tpm9]</t>
  </si>
  <si>
    <t>(1) H2O[c][tpm9] + (1) IMP[c][tpm9] &lt;=&gt; (1) FAICAR[c][tpm9]</t>
  </si>
  <si>
    <t>(1) cpd00001[c][tpm9] + (1) cpd00114[c][tpm9] &lt;=&gt; (1) cpd02884[c][tpm9]</t>
  </si>
  <si>
    <t>(1) 10-Formyltetrahydrofolate[c][tpm9] + (1) AICAR[c][tpm9] &lt;=&gt; (1) Tetrahydrofolate[c][tpm9] + (1) FAICAR[c][tpm9]</t>
  </si>
  <si>
    <t>(1) cpd00201[c][tpm9] + (1) cpd02851[c][tpm9] &lt;=&gt; (1) cpd00087[c][tpm9] + (1) cpd02884[c][tpm9]</t>
  </si>
  <si>
    <t>(1) NADPH[c][tpm9] + (1) H+[c][tpm9] + (1) Oxidized thioredoxin[c][tpm9] --&gt; (1) NADP[c][tpm9] + (1) Reduced thioredoxin[c][tpm9]</t>
  </si>
  <si>
    <t>(1) cpd00005[c][tpm9] + (1) cpd00067[c][tpm9] + (1) cpd11420[c][tpm9] --&gt; (1) cpd00006[c][tpm9] + (1) cpd11421[c][tpm9]</t>
  </si>
  <si>
    <t>(1) H2O[c][tpm9] + (1) Phosphoribosyl-ATP[c][tpm9] --&gt; (1) PPi[c][tpm9] + (1) Phosphoribosyl-AMP[c][tpm9]</t>
  </si>
  <si>
    <t>(1) cpd00001[c][tpm9] + (1) cpd01775[c][tpm9] --&gt; (1) cpd00012[c][tpm9] + (1) cpd01777[c][tpm9]</t>
  </si>
  <si>
    <t>(1) H2O[c][tpm9] + (1) Phosphoribosyl-AMP[c][tpm9] --&gt; (1) phosphoribosylformiminoaicar-phosphate[c][tpm9]</t>
  </si>
  <si>
    <t>(1) cpd00001[c][tpm9] + (1) cpd01777[c][tpm9] --&gt; (1) cpd02979[c][tpm9]</t>
  </si>
  <si>
    <t>(1) Geranyl diphosphate[c][tpm9] + (7) Isopentenyldiphosphate[c][tpm9] --&gt; (1) Solanesyl diphosphate[c][tpm9] + (7) PPi[c][tpm9]</t>
  </si>
  <si>
    <t>(1) cpd00283[c][tpm9] + (7) cpd00113[c][tpm9] --&gt; (1) cpd02172[c][tpm9] + (7) cpd00012[c][tpm9]</t>
  </si>
  <si>
    <t>(4) H2O[c][tpm9] + (4) ATP[c][tpm9] + (4) L-Glutamine[c][tpm9] + (1) Adenosyl cobyrinate diamide[c][tpm9] --&gt; (4) ADP[c][tpm9] + (4) Phosphate[c][tpm9] + (4) L-Glutamate[c][tpm9] + (4) H+[c][tpm9] + (1) Adenosylcobyric acid[c][tpm9]</t>
  </si>
  <si>
    <t>(4) cpd00001[c][tpm9] + (4) cpd00002[c][tpm9] + (4) cpd00053[c][tpm9] + (1) cpd03916[c][tpm9] --&gt; (4) cpd00008[c][tpm9] + (4) cpd00009[c][tpm9] + (4) cpd00023[c][tpm9] + (4) cpd00067[c][tpm9] + (1) cpd03917[c][tpm9]</t>
  </si>
  <si>
    <t>(1) H2O[c][tpm9] + (1) UDP-N-acetylglucosamine[c][tpm9] &lt;=&gt; (1) UDP[c][tpm9] + (1) N-Acetyl-D-mannosamine[c][tpm9]</t>
  </si>
  <si>
    <t>(1) cpd00001[c][tpm9] + (1) cpd00037[c][tpm9] &lt;=&gt; (1) cpd00014[c][tpm9] + (1) cpd00492[c][tpm9]</t>
  </si>
  <si>
    <t>(1) UDP-N-acetylglucosamine[c][tpm9] &lt;=&gt; (1) UDP-N-acetyl-D-mannosamine[c][tpm9]</t>
  </si>
  <si>
    <t>(1) cpd00037[c][tpm9] &lt;=&gt; (1) cpd00861[c][tpm9]</t>
  </si>
  <si>
    <t>(1) Adenosylcobinamide-GDP[c][tpm9] + (1) alpha-Ribazole[c][tpm9] --&gt; (1) Calomide[c][tpm9] + (1) GMP[c][tpm9]</t>
  </si>
  <si>
    <t>(1) cpd03920[c][tpm9] + (1) cpd03423[c][tpm9] --&gt; (1) cpd00166[c][tpm9] + (1) cpd00126[c][tpm9]</t>
  </si>
  <si>
    <t>(1) ATP[c][tpm9] + (1) L-Methionine[c][tpm9] + (1) H+[c][tpm9] + (1) tRNA(Met)[c][tpm9] --&gt; (1) PPi[c][tpm9] + (1) AMP[c][tpm9] + (1) L-Methionyl-tRNA[c][tpm9]</t>
  </si>
  <si>
    <t>(1) cpd00002[c][tpm9] + (1) cpd00060[c][tpm9] + (1) cpd00067[c][tpm9] + (1) cpd11918[c][tpm9] --&gt; (1) cpd00012[c][tpm9] + (1) cpd00018[c][tpm9] + (1) cpd12105[c][tpm9]</t>
  </si>
  <si>
    <t>(1) phosphoribosylformiminoaicar-phosphate[c][tpm9] --&gt; (1) phosphoribulosylformimino-AICAR-phosphate[c][tpm9]</t>
  </si>
  <si>
    <t>(1) cpd02979[c][tpm9] --&gt; (1) cpd02991[c][tpm9]</t>
  </si>
  <si>
    <t>(1) ATP[c][tpm9] + (1) L-Aspartate[c][tpm9] + (1) H+[c][tpm9] --&gt; (1) ADP[c][tpm9] + (1) 4-Phospho-L-aspartate[c][tpm9]</t>
  </si>
  <si>
    <t>(1) cpd00002[c][tpm9] + (1) cpd00041[c][tpm9] + (1) cpd00067[c][tpm9] --&gt; (1) cpd00008[c][tpm9] + (1) cpd01977[c][tpm9]</t>
  </si>
  <si>
    <t>(1) NADH[c][tpm9] + (1) H+[c][tpm9] + (1) 1-Pyrroline-5-carboxylate[c][tpm9] --&gt; (1) NAD[c][tpm9] + (1) L-Proline[c][tpm9]</t>
  </si>
  <si>
    <t>(1) cpd00004[c][tpm9] + (1) cpd00067[c][tpm9] + (1) cpd02431[c][tpm9] --&gt; (1) cpd00003[c][tpm9] + (1) cpd00129[c][tpm9]</t>
  </si>
  <si>
    <t>(1) NAD[c][tpm9] + (1) Pyridoxal[c][tpm9] &lt;=&gt; (1) NADH[c][tpm9] + (1) H+[c][tpm9] + (1) 4-Pyridoxolactone[c][tpm9]</t>
  </si>
  <si>
    <t>(1) cpd00003[c][tpm9] + (1) cpd00215[c][tpm9] &lt;=&gt; (1) cpd00004[c][tpm9] + (1) cpd00067[c][tpm9] + (1) cpd00715[c][tpm9]</t>
  </si>
  <si>
    <t>(1) NAD[c][tpm9] + (1) trans-4-Hydroxy-L-proline[c][tpm9] --&gt; (1) NADH[c][tpm9] + (1) H+[c][tpm9] + (1) 3-Hydroxy-L-1-pyrroline-5-carboxylate[c][tpm9]</t>
  </si>
  <si>
    <t>(1) cpd00003[c][tpm9] + (1) cpd00851[c][tpm9] --&gt; (1) cpd00004[c][tpm9] + (1) cpd00067[c][tpm9] + (1) cpd02625[c][tpm9]</t>
  </si>
  <si>
    <t>(1) NADP[c][tpm9] + (1) trans-4-Hydroxy-L-proline[c][tpm9] --&gt; (1) NADPH[c][tpm9] + (1) H+[c][tpm9] + (1) 3-Hydroxy-L-1-pyrroline-5-carboxylate[c][tpm9]</t>
  </si>
  <si>
    <t>(1) cpd00006[c][tpm9] + (1) cpd00851[c][tpm9] --&gt; (1) cpd00005[c][tpm9] + (1) cpd00067[c][tpm9] + (1) cpd02625[c][tpm9]</t>
  </si>
  <si>
    <t>(1) Citrate[c][tpm9] &lt;=&gt; (1) Isocitrate[c][tpm9]</t>
  </si>
  <si>
    <t>(1) cpd00137[c][tpm9] &lt;=&gt; (1) cpd00260[c][tpm9]</t>
  </si>
  <si>
    <t>(1) Citrate[c][tpm9] &lt;=&gt; (1) H2O[c][tpm9] + (1) cis-Aconitate[c][tpm9]</t>
  </si>
  <si>
    <t>(1) cpd00137[c][tpm9] &lt;=&gt; (1) cpd00001[c][tpm9] + (1) cpd00331[c][tpm9]</t>
  </si>
  <si>
    <t>(1) ATP[c][tpm9] + (1) APS[c][tpm9] --&gt; (1) ADP[c][tpm9] + (1) 3-phosphoadenylylsulfate[c][tpm9]</t>
  </si>
  <si>
    <t>(1) cpd00002[c][tpm9] + (1) cpd00193[c][tpm9] --&gt; (1) cpd00008[c][tpm9] + (1) cpd00044[c][tpm9]</t>
  </si>
  <si>
    <t>(1) H2O[c][tpm9] + (1) NADP[c][tpm9] + (1) L-Glutamate[c][tpm9] &lt;=&gt; (1) NADPH[c][tpm9] + (1) NH3[c][tpm9] + (1) 2-Oxoglutarate[c][tpm9] + (1) H+[c][tpm9]</t>
  </si>
  <si>
    <t>(1) cpd00001[c][tpm9] + (1) cpd00006[c][tpm9] + (1) cpd00023[c][tpm9] &lt;=&gt; (1) cpd00005[c][tpm9] + (1) cpd00013[c][tpm9] + (1) cpd00024[c][tpm9] + (1) cpd00067[c][tpm9]</t>
  </si>
  <si>
    <t>(1) NAD[c][tpm9] + (1) L-Malate[c][tpm9] --&gt; (1) NADH[c][tpm9] + (1) CO2[c][tpm9] + (1) Pyruvate[c][tpm9]</t>
  </si>
  <si>
    <t>(1) cpd00003[c][tpm9] + (1) cpd00130[c][tpm9] --&gt; (1) cpd00004[c][tpm9] + (1) cpd00011[c][tpm9] + (1) cpd00020[c][tpm9]</t>
  </si>
  <si>
    <t>(1) NADP[c][tpm9] + (1) L-Malate[c][tpm9] --&gt; (1) NADPH[c][tpm9] + (1) CO2[c][tpm9] + (1) Pyruvate[c][tpm9]</t>
  </si>
  <si>
    <t>(1) cpd00006[c][tpm9] + (1) cpd00130[c][tpm9] --&gt; (1) cpd00005[c][tpm9] + (1) cpd00011[c][tpm9] + (1) cpd00020[c][tpm9]</t>
  </si>
  <si>
    <t>(1) Isopentenyldiphosphate[c][tpm9] + (1) DMAPP[c][tpm9] --&gt; (1) PPi[c][tpm9] + (1) Geranyl diphosphate[c][tpm9]</t>
  </si>
  <si>
    <t>(1) cpd00113[c][tpm9] + (1) cpd00202[c][tpm9] --&gt; (1) cpd00012[c][tpm9] + (1) cpd00283[c][tpm9]</t>
  </si>
  <si>
    <t>(1) Isopentenyldiphosphate[c][tpm9] + (1) Farnesyldiphosphate[c][tpm9] --&gt; (1) PPi[c][tpm9] + (1) Geranylgeranyl diphosphate[c][tpm9]</t>
  </si>
  <si>
    <t>(1) cpd00113[c][tpm9] + (1) cpd00350[c][tpm9] --&gt; (1) cpd00012[c][tpm9] + (1) cpd00289[c][tpm9]</t>
  </si>
  <si>
    <t>(1) H2O[c][tpm9] + (1) 2-(beta-D-Glucosyl)-sn-glycerol 3-phosphate[c][tpm9] --&gt; (1) Phosphate[c][tpm9] + (1) H+[c][tpm9] + (1) 2-(beta-D-Glucosyl)-sn-glycerol[c][tpm9]</t>
  </si>
  <si>
    <t>(1) cpd00001[c][tpm9] + (1) cpd07403[c][tpm9] --&gt; (1) cpd00009[c][tpm9] + (1) cpd00067[c][tpm9] + (1) cpd08376[c][tpm9]</t>
  </si>
  <si>
    <t>(1) 2-Phospho-D-glycerate[c][tpm9] &lt;=&gt; (1) H2O[c][tpm9] + (1) Phosphoenolpyruvate[c][tpm9]</t>
  </si>
  <si>
    <t>(1) cpd00482[c][tpm9] &lt;=&gt; (1) cpd00001[c][tpm9] + (1) cpd00061[c][tpm9]</t>
  </si>
  <si>
    <t>(1) 3-Phospho-D-erythronate[c][tpm9] &lt;=&gt; (1) H2O[c][tpm9] + (1) Phosphoenol-4-deoxy-3-tetrulosonate[c][tpm9]</t>
  </si>
  <si>
    <t>(1) cpd02132[c][tpm9] &lt;=&gt; (1) cpd00001[c][tpm9] + (1) cpd02645[c][tpm9]</t>
  </si>
  <si>
    <t>(1) (R)-3-Hydroxytetradecanoyl-[acyl-carrier protein][c][tpm9] + (1) UDP-3-O-(beta-hydroxymyristoyl)-D-glucosamine[c][tpm9] --&gt; (1) H+[c][tpm9] + (1) ACP[c][tpm9] + (1) UDP-2,3-bis(3-hydroxytetradecanoyl)glucosamine[c][tpm9]</t>
  </si>
  <si>
    <t>(1) cpd11484[c][tpm9] + (1) cpd03584[c][tpm9] --&gt; (1) cpd00067[c][tpm9] + (1) cpd11493[c][tpm9] + (1) cpd02835[c][tpm9]</t>
  </si>
  <si>
    <t>(1) Glyceraldehyde3-phosphate[c][tpm9] &lt;=&gt; (1) Glycerone-phosphate[c][tpm9]</t>
  </si>
  <si>
    <t>(1) cpd00102[c][tpm9] &lt;=&gt; (1) cpd00095[c][tpm9]</t>
  </si>
  <si>
    <t>(1) ATP[c][tpm9] + (1) Nicotinamide ribonucleotide[c][tpm9] --&gt; (1) NAD[c][tpm9] + (1) PPi[c][tpm9]</t>
  </si>
  <si>
    <t>(1) cpd00002[c][tpm9] + (1) cpd00355[c][tpm9] --&gt; (1) cpd00003[c][tpm9] + (1) cpd00012[c][tpm9]</t>
  </si>
  <si>
    <t>(1) H2O[c][tpm9] + (1) Deamido-NAD[c][tpm9] --&gt; (1) AMP[c][tpm9] + (1) Nicotinate ribonucleotide[c][tpm9]</t>
  </si>
  <si>
    <t>(1) cpd00001[c][tpm9] + (1) cpd00638[c][tpm9] --&gt; (1) cpd00018[c][tpm9] + (1) cpd00873[c][tpm9]</t>
  </si>
  <si>
    <t>(1) H+[c][tpm9] + (1) PRPP[c][tpm9] + (1) Nicotinamide[c][tpm9] &lt;=&gt; (1) PPi[c][tpm9] + (1) Nicotinamide ribonucleotide[c][tpm9]</t>
  </si>
  <si>
    <t>(1) cpd00067[c][tpm9] + (1) cpd00103[c][tpm9] + (1) cpd00133[c][tpm9] &lt;=&gt; (1) cpd00012[c][tpm9] + (1) cpd00355[c][tpm9]</t>
  </si>
  <si>
    <t>(1) H2O[c][tpm9] + (1) ATP[c][tpm9] + (1) Co2+[c][tpm9] --&gt; (1) ADP[c][tpm9] + (1) Phosphate[c][tpm9] + (1) H+[c][tpm9] + (1) Co2+[p][tpm9]</t>
  </si>
  <si>
    <t>(1) cpd00001[c][tpm9] + (1) cpd00002[c][tpm9] + (1) cpd00149[c][tpm9] --&gt; (1) cpd00008[c][tpm9] + (1) cpd00009[c][tpm9] + (1) cpd00067[c][tpm9] + (1) cpd00149[p][tpm9]</t>
  </si>
  <si>
    <t>(1) H2O[c][tpm9] + (1) ATP[c][tpm9] + (1) Zn2+[c][tpm9] --&gt; (1) ADP[c][tpm9] + (1) Phosphate[c][tpm9] + (1) Zn2+[p][tpm9] + (1) H+[c][tpm9]</t>
  </si>
  <si>
    <t>(1) cpd00001[c][tpm9] + (1) cpd00002[c][tpm9] + (1) cpd00034[c][tpm9] --&gt; (1) cpd00008[c][tpm9] + (1) cpd00009[c][tpm9] + (1) cpd00034[p][tpm9] + (1) cpd00067[c][tpm9]</t>
  </si>
  <si>
    <t>(1) O2[c][tpm9] + (1) Xylitol[c][tpm9] --&gt; (1) H2O2[c][tpm9] + (1) Xylose[c][tpm9]</t>
  </si>
  <si>
    <t>(1) cpd00007[c][tpm9] + (1) cpd00306[c][tpm9] --&gt; (1) cpd00025[c][tpm9] + (1) cpd00154[c][tpm9]</t>
  </si>
  <si>
    <t>(1) ATP[c][tpm9] + (1) Pantothenate[c][tpm9] --&gt; (1) ADP[c][tpm9] + (1) 4-phosphopantothenate[c][tpm9]</t>
  </si>
  <si>
    <t>(1) cpd00002[c][tpm9] + (1) cpd00644[c][tpm9] --&gt; (1) cpd00008[c][tpm9] + (1) cpd02201[c][tpm9]</t>
  </si>
  <si>
    <t>(1) Chorismate[c][tpm9] &lt;=&gt; (1) Isochorismate[c][tpm9]</t>
  </si>
  <si>
    <t>(1) cpd00216[c][tpm9] &lt;=&gt; (1) cpd00658[c][tpm9]</t>
  </si>
  <si>
    <t>(1) L-Alanine[c][tpm9] &lt;=&gt; (1) D-Alanine[c][tpm9]</t>
  </si>
  <si>
    <t>(1) cpd00035[c][tpm9] &lt;=&gt; (1) cpd00117[c][tpm9]</t>
  </si>
  <si>
    <t>(1) ATP[c][tpm9] + (1) 5'-Phosphoribosylformylglycinamidine[c][tpm9] --&gt; (1) ADP[c][tpm9] + (1) Phosphate[c][tpm9] + (1) H+[c][tpm9] + (1) Aminoimidazole ribotide[c][tpm9]</t>
  </si>
  <si>
    <t>(1) cpd00002[c][tpm9] + (1) cpd02826[c][tpm9] --&gt; (1) cpd00008[c][tpm9] + (1) cpd00009[c][tpm9] + (1) cpd00067[c][tpm9] + (1) cpd02140[c][tpm9]</t>
  </si>
  <si>
    <t>(1) Protoporphyrin[c][tpm9] + (1) Fe2+[c][tpm9] --&gt; (1) Heme[c][tpm9] + (2) H+[c][tpm9]</t>
  </si>
  <si>
    <t>(1) cpd01476[c][tpm9] + (1) cpd10515[c][tpm9] --&gt; (1) cpd00028[c][tpm9] + (2) cpd00067[c][tpm9]</t>
  </si>
  <si>
    <t>(1) ATP[c][tpm9] + (1) Phosphopantetheine[c][tpm9] &lt;=&gt; (1) PPi[c][tpm9] + (1) Dephospho-CoA[c][tpm9]</t>
  </si>
  <si>
    <t>(1) cpd00002[c][tpm9] + (1) cpd00834[c][tpm9] &lt;=&gt; (1) cpd00012[c][tpm9] + (1) cpd00655[c][tpm9]</t>
  </si>
  <si>
    <t>(1) NAD[c][tpm9] + (1) Phosphate[c][tpm9] + (1) Glyceraldehyde3-phosphate[c][tpm9] --&gt; (1) NADH[c][tpm9] + (1) 1,3-Bisphospho-D-glycerate[c][tpm9]</t>
  </si>
  <si>
    <t>(1) cpd00003[c][tpm9] + (1) cpd00009[c][tpm9] + (1) cpd00102[c][tpm9] --&gt; (1) cpd00004[c][tpm9] + (1) cpd00203[c][tpm9]</t>
  </si>
  <si>
    <t>(1) NADP[c][tpm9] + (1) R-3-hydroxypalmitoyl-acyl-carrierprotein-[c][tpm9] &lt;=&gt; (1) NADPH[c][tpm9] + (1) H+[c][tpm9] + (1) 3-oxohexadecanoyl-acp[c][tpm9]</t>
  </si>
  <si>
    <t>(1) cpd00006[c][tpm9] + (1) cpd11481[c][tpm9] &lt;=&gt; (1) cpd00005[c][tpm9] + (1) cpd00067[c][tpm9] + (1) cpd11485[c][tpm9]</t>
  </si>
  <si>
    <t>(1) NADP[c][tpm9] + (1) D-3-Hydroxyhexanoyl-[acp][c][tpm9] &lt;=&gt; (1) NADPH[c][tpm9] + (1) H+[c][tpm9] + (1) 3-Oxohexanoyl-[acp][c][tpm9]</t>
  </si>
  <si>
    <t>(1) cpd00006[c][tpm9] + (1) cpd11479[c][tpm9] &lt;=&gt; (1) cpd00005[c][tpm9] + (1) cpd00067[c][tpm9] + (1) cpd11486[c][tpm9]</t>
  </si>
  <si>
    <t>(1) NADP[c][tpm9] + (1) (R)-3-Hydroxydecanoyl-[acyl-carrier protein][c][tpm9] &lt;=&gt; (1) NADPH[c][tpm9] + (1) H+[c][tpm9] + (1) 3-oxodecanoyl-acp[c][tpm9]</t>
  </si>
  <si>
    <t>(1) cpd00006[c][tpm9] + (1) cpd11482[c][tpm9] &lt;=&gt; (1) cpd00005[c][tpm9] + (1) cpd00067[c][tpm9] + (1) cpd11487[c][tpm9]</t>
  </si>
  <si>
    <t>(1) NADP[c][tpm9] + (1) D-3-Hydroxydodecanoyl-[acp][c][tpm9] &lt;=&gt; (1) NADPH[c][tpm9] + (1) H+[c][tpm9] + (1) 3-oxododecanoyl-acp[c][tpm9]</t>
  </si>
  <si>
    <t>(1) cpd00006[c][tpm9] + (1) cpd11480[c][tpm9] &lt;=&gt; (1) cpd00005[c][tpm9] + (1) cpd00067[c][tpm9] + (1) cpd11489[c][tpm9]</t>
  </si>
  <si>
    <t>(1) NADP[c][tpm9] + (1) (R)-3-Hydroxyoctanoyl-[acyl-carrier protein][c][tpm9] &lt;=&gt; (1) NADPH[c][tpm9] + (1) H+[c][tpm9] + (1) 3-oxooctanoyl-acp[c][tpm9]</t>
  </si>
  <si>
    <t>(1) cpd00006[c][tpm9] + (1) cpd11483[c][tpm9] &lt;=&gt; (1) cpd00005[c][tpm9] + (1) cpd00067[c][tpm9] + (1) cpd11490[c][tpm9]</t>
  </si>
  <si>
    <t>(1) NADPH[c][tpm9] + (1) H+[c][tpm9] + (1) 3-oxotetradecanoyl-acp[c][tpm9] --&gt; (1) NADP[c][tpm9] + (1) (R)-3-Hydroxytetradecanoyl-[acyl-carrier protein][c][tpm9]</t>
  </si>
  <si>
    <t>(1) cpd00005[c][tpm9] + (1) cpd00067[c][tpm9] + (1) cpd11491[c][tpm9] --&gt; (1) cpd00006[c][tpm9] + (1) cpd11484[c][tpm9]</t>
  </si>
  <si>
    <t>(1) NADPH[c][tpm9] + (1) H+[c][tpm9] + (1) 3-Oxostearoyl-[acp][c][tpm9] --&gt; (1) NADP[c][tpm9] + (1) 3-Hydroxystearoyl-[acp][c][tpm9]</t>
  </si>
  <si>
    <t>(1) cpd00005[c][tpm9] + (1) cpd00067[c][tpm9] + (1) cpd14938[c][tpm9] --&gt; (1) cpd00006[c][tpm9] + (1) cpd14939[c][tpm9]</t>
  </si>
  <si>
    <t>(1) NADPH[c][tpm9] + (1) H+[c][tpm9] + (1) 3-oxo-cis-dodec-5-enoyl-[acyl-carrier protein][c][tpm9] --&gt; (1) NADP[c][tpm9] + (1) (R)-3-hydroxy-cis-dodec-5-enoyl-[acyl-carrier protein][c][tpm9]</t>
  </si>
  <si>
    <t>(1) cpd00005[c][tpm9] + (1) cpd00067[c][tpm9] + (1) cpd15373[c][tpm9] --&gt; (1) cpd00006[c][tpm9] + (1) cpd15366[c][tpm9]</t>
  </si>
  <si>
    <t>(1) NADPH[c][tpm9] + (1) H+[c][tpm9] + (1) 3-oxo-cis-myristol-7-eoyl-[acyl-carrier protein][c][tpm9] --&gt; (1) NADP[c][tpm9] + (1) (R)-3-hydroxy-cis-myristol-7-eoyl-[acyl-carrier protein][c][tpm9]</t>
  </si>
  <si>
    <t>(1) cpd00005[c][tpm9] + (1) cpd00067[c][tpm9] + (1) cpd15374[c][tpm9] --&gt; (1) cpd00006[c][tpm9] + (1) cpd15368[c][tpm9]</t>
  </si>
  <si>
    <t>(1) NADPH[c][tpm9] + (1) H+[c][tpm9] + (1) 3-oxo-cis-palm-9-eoyl-[acyl-carrier protein][c][tpm9] --&gt; (1) NADP[c][tpm9] + (1) (R)-3-hydroxy-cis-palm-9-eoyl-[acyl-carrier protein][c][tpm9]</t>
  </si>
  <si>
    <t>(1) cpd00005[c][tpm9] + (1) cpd00067[c][tpm9] + (1) cpd15375[c][tpm9] --&gt; (1) cpd00006[c][tpm9] + (1) cpd15369[c][tpm9]</t>
  </si>
  <si>
    <t>(1) NADPH[c][tpm9] + (1) H+[c][tpm9] + (1) 3-oxo-cis-vacc-11-enoyl-[acyl-carrier protein][c][tpm9] --&gt; (1) NADP[c][tpm9] + (1) (R)-3-hydroxy-cis-vacc-11-enoyl-[acyl-carrier protein][c][tpm9]</t>
  </si>
  <si>
    <t>(1) cpd00005[c][tpm9] + (1) cpd00067[c][tpm9] + (1) cpd15376[c][tpm9] --&gt; (1) cpd00006[c][tpm9] + (1) cpd15370[c][tpm9]</t>
  </si>
  <si>
    <t>(1) NADP[c][tpm9] + (1) (R)-3-Hydroxybutanoyl-[acyl-carrier protein][c][tpm9] &lt;=&gt; (1) NADPH[c][tpm9] + (1) H+[c][tpm9] + (1) Acetoacetyl-ACP[c][tpm9]</t>
  </si>
  <si>
    <t>(1) cpd00006[c][tpm9] + (1) cpd11478[c][tpm9] &lt;=&gt; (1) cpd00005[c][tpm9] + (1) cpd00067[c][tpm9] + (1) cpd11488[c][tpm9]</t>
  </si>
  <si>
    <t>(1) ADC[c][tpm9] --&gt; (1) Pyruvate[c][tpm9] + (1) H+[c][tpm9] + (1) 4-Aminobenzoate[c][tpm9]</t>
  </si>
  <si>
    <t>(1) cpd08210[c][tpm9] --&gt; (1) cpd00020[c][tpm9] + (1) cpd00067[c][tpm9] + (1) cpd00443[c][tpm9]</t>
  </si>
  <si>
    <t>(8) H+[c][tpm9] + (6) Reduced ferredoxin[c][tpm9] + (1) Nitrite[c][tpm9] --&gt; (2) H2O[c][tpm9] + (1) NH3[c][tpm9] + (6) Oxidized ferredoxin[c][tpm9]</t>
  </si>
  <si>
    <t>(8) cpd00067[c][tpm9] + (6) cpfdxr22[c][tpm9] + (1) cpd00075[c][tpm9] --&gt; (2) cpd00001[c][tpm9] + (1) cpd00013[c][tpm9] + (6) cpfdxo22[c][tpm9]</t>
  </si>
  <si>
    <t>(1) H+[c][tpm9] + (1) Bicarbonate[c][tpm9] + (1) Cyanate[c][tpm9] --&gt; (1) CO2[c][tpm9] + (1) Carbamate[c][tpm9]</t>
  </si>
  <si>
    <t>(1) cpd00067[c][tpm9] + (1) cpd00242[c][tpm9] + (1) cpd01015[c][tpm9] --&gt; (1) cpd00011[c][tpm9] + (1) cpd01101[c][tpm9]</t>
  </si>
  <si>
    <t>(1) H2O[c][tpm9] + (1) Cyanate[c][tpm9] --&gt; (1) Carbamate[c][tpm9]</t>
  </si>
  <si>
    <t>(1) cpd00001[c][tpm9] + (1) cpd01015[c][tpm9] --&gt; (1) cpd01101[c][tpm9]</t>
  </si>
  <si>
    <t>(3) H+[c][tpm9] + (1) Bicarbonate[c][tpm9] + (1) Cyanate[c][tpm9] --&gt; (2) CO2[c][tpm9] + (1) NH3[c][tpm9]</t>
  </si>
  <si>
    <t>(3) cpd00067[c][tpm9] + (1) cpd00242[c][tpm9] + (1) cpd01015[c][tpm9] --&gt; (2) cpd00011[c][tpm9] + (1) cpd00013[c][tpm9]</t>
  </si>
  <si>
    <t>(1) H2O[c][tpm9] + (1) NADP[c][tpm9] + (1) Mg-Protoporphyrin IX 13-monomethyl ester[c][tpm9] --&gt; (1) H+[c][tpm9] + (1) NADPH[c][tpm9] + (1) 13(1)-Hydroxy-Mg-protoporphyrin IX 13-monomethyl ester[c][tpm9]</t>
  </si>
  <si>
    <t>(1) cpd00001[c][tpm9] + (1) cpd00006[c][tpm9] + (1) cpd02762[c][tpm9] --&gt; (1) cpd00067[c][tpm9] + (1) cpd00005[c][tpm9] + (1) cpd08629[c][tpm9]</t>
  </si>
  <si>
    <t>(1) NADP[c][tpm9] + (1) 13(1)-Hydroxy-Mg-protoporphyrin IX 13-monomethyl ester[c][tpm9] --&gt; (1) H+[c][tpm9] + (1) NADPH[c][tpm9] + (1) 13(1)-Oxo-Mg-protoporphyrin IX 13-monomethyl ester[c][tpm9]</t>
  </si>
  <si>
    <t>(1) cpd00006[c][tpm9] + (1) cpd08629[c][tpm9] --&gt; (1) cpd00067[c][tpm9] + (1) cpd00005[c][tpm9] + (1) cpd08630[c][tpm9]</t>
  </si>
  <si>
    <t>(1) NADP[c][tpm9] + (1) 13(1)-Oxo-Mg-protoporphyrin IX 13-monomethyl ester[c][tpm9] --&gt; (2) H+[c][tpm9] + (1) NADPH[c][tpm9] + (1) Divinylprotochlorophyllide[c][tpm9]</t>
  </si>
  <si>
    <t>(1) cpd00006[c][tpm9] + (1) cpd08630[c][tpm9] --&gt; (2) cpd00067[c][tpm9] + (1) cpd00005[c][tpm9] + (1) cpd08631[c][tpm9]</t>
  </si>
  <si>
    <t>(1) H+[c][tpm9] + (1) Malonyl-[acyl-carrier protein][c][tpm9] --&gt; (1) CO2[c][tpm9] + (1) Acetyl-ACP[c][tpm9]</t>
  </si>
  <si>
    <t>(1) cpd00067[c][tpm9] + (1) cpd11492[c][tpm9] --&gt; (1) cpd00011[c][tpm9] + (1) cpd11494[c][tpm9]</t>
  </si>
  <si>
    <t>(1) L-Alanine[c][tpm9] + (1) H+[c][tpm9] + (1) Pimeloyl-CoA[c][tpm9] &lt;=&gt; (1) CoA[c][tpm9] + (1) CO2[c][tpm9] + (1) 8-Amino-7-oxononanoate[c][tpm9]</t>
  </si>
  <si>
    <t>(1) cpd00035[c][tpm9] + (1) cpd00067[c][tpm9] + (1) cpd00782[c][tpm9] &lt;=&gt; (1) cpd00010[c][tpm9] + (1) cpd00011[c][tpm9] + (1) cpd00800[c][tpm9]</t>
  </si>
  <si>
    <t>(1) CO2[c][tpm9] + (1) PPi[c][tpm9] + (1) Nicotinate ribonucleotide[c][tpm9] &lt;=&gt; (2) H+[c][tpm9] + (1) PRPP[c][tpm9] + (1) Quinolinate[c][tpm9]</t>
  </si>
  <si>
    <t>(1) cpd00011[c][tpm9] + (1) cpd00012[c][tpm9] + (1) cpd00873[c][tpm9] &lt;=&gt; (2) cpd00067[c][tpm9] + (1) cpd00103[c][tpm9] + (1) cpd02333[c][tpm9]</t>
  </si>
  <si>
    <t>(1) H+[c][tpm9] + (1) O2[c][tpm9] + (1) NADPH[c][tpm9] + (1) zeta-Carotene[c][tpm9] --&gt; (2) H2O[c][tpm9] + (1) NADP[c][tpm9] + (1) Neurosporene[c][tpm9]</t>
  </si>
  <si>
    <t>(1) cpd00067[c][tpm9] + (1) cpd00007[c][tpm9] + (1) cpd00005[c][tpm9] + (1) cpd03215[c][tpm9] --&gt; (2) cpd00001[c][tpm9] + (1) cpd00006[c][tpm9] + (1) cpd03216[c][tpm9]</t>
  </si>
  <si>
    <t>(1) H+[c][tpm9] + (1) O2[c][tpm9] + (1) NADPH[c][tpm9] + (1) Neurosporene[c][tpm9] --&gt; (2) H2O[c][tpm9] + (1) NADP[c][tpm9] + (1) Lycopene[c][tpm9]</t>
  </si>
  <si>
    <t>(1) cpd00067[c][tpm9] + (1) cpd00007[c][tpm9] + (1) cpd00005[c][tpm9] + (1) cpd03216[c][tpm9] --&gt; (2) cpd00001[c][tpm9] + (1) cpd00006[c][tpm9] + (1) cpd03217[c][tpm9]</t>
  </si>
  <si>
    <t>(1) NADP[c][tpm9] + (1) Ethanol[c][tpm9] &lt;=&gt; (1) NADPH[c][tpm9] + (1) H+[c][tpm9] + (1) Acetaldehyde[c][tpm9]</t>
  </si>
  <si>
    <t>(1) cpd00006[c][tpm9] + (1) cpd00363[c][tpm9] &lt;=&gt; (1) cpd00005[c][tpm9] + (1) cpd00067[c][tpm9] + (1) cpd00071[c][tpm9]</t>
  </si>
  <si>
    <t>(1) NADP[c][tpm9] + (1) Xylitol[c][tpm9] &lt;=&gt; (1) NADPH[c][tpm9] + (1) H+[c][tpm9] + (1) Xylose[c][tpm9]</t>
  </si>
  <si>
    <t>(1) cpd00006[c][tpm9] + (1) cpd00306[c][tpm9] &lt;=&gt; (1) cpd00005[c][tpm9] + (1) cpd00067[c][tpm9] + (1) cpd00154[c][tpm9]</t>
  </si>
  <si>
    <t>(1) CTP[c][tpm9] + (1) 2-C-methyl-D-erythritol4-phosphate[c][tpm9] --&gt; (1) PPi[c][tpm9] + (1) 4--cytidine5-diphospho-2-C-methyl-D-erythritol[c][tpm9]</t>
  </si>
  <si>
    <t>(1) cpd00052[c][tpm9] + (1) cpd08286[c][tpm9] --&gt; (1) cpd00012[c][tpm9] + (1) cpd08287[c][tpm9]</t>
  </si>
  <si>
    <t>(1) H2O[c][tpm9] + (1) 6-Phosphosucrose[c][tpm9] --&gt; (1) Phosphate[c][tpm9] + (1) H+[c][tpm9] + (1) Sucrose[c][tpm9]</t>
  </si>
  <si>
    <t>(1) cpd00001[c][tpm9] + (1) cpd01693[c][tpm9] --&gt; (1) cpd00009[c][tpm9] + (1) cpd00067[c][tpm9] + (1) cpd00076[c][tpm9]</t>
  </si>
  <si>
    <t>(1) ATP[c][tpm9] + (1) H+[c][tpm9] + (1) L-Cysteine[c][tpm9] + (1) tRNA(Cys)[c][tpm9] --&gt; (1) PPi[c][tpm9] + (1) AMP[c][tpm9] + (1) L-Cysteinyl-tRNA(Cys)[c][tpm9]</t>
  </si>
  <si>
    <t>(1) cpd00002[c][tpm9] + (1) cpd00067[c][tpm9] + (1) cpd00084[c][tpm9] + (1) cpd11910[c][tpm9] --&gt; (1) cpd00012[c][tpm9] + (1) cpd00018[c][tpm9] + (1) cpd12255[c][tpm9]</t>
  </si>
  <si>
    <t>(7) H+[c][tpm9] + (1) Sulfite[c][tpm9] + (6) Reduced ferredoxin[c][tpm9] --&gt; (3) H2O[c][tpm9] + (1) Hydrogen Sulfide[c][tpm9] + (6) Oxidized ferredoxin[c][tpm9]</t>
  </si>
  <si>
    <t>(7) cpd00067[c][tpm9] + (1) cpd00081[c][tpm9] + (6) cpfdxr22[c][tpm9] --&gt; (3) cpd00001[c][tpm9] + (1) cpd00239[c][tpm9] + (6) cpfdxo22[c][tpm9]</t>
  </si>
  <si>
    <t>(1) L-Serine[c][tpm9] + (1) Indole[c][tpm9] --&gt; (1) H2O[c][tpm9] + (1) L-Tryptophan[c][tpm9]</t>
  </si>
  <si>
    <t>(1) cpd00054[c][tpm9] + (1) cpd00359[c][tpm9] --&gt; (1) cpd00001[c][tpm9] + (1) cpd00065[c][tpm9]</t>
  </si>
  <si>
    <t>(1) Indoleglycerol phosphate[c][tpm9] &lt;=&gt; (1) Glyceraldehyde3-phosphate[c][tpm9] + (1) Indole[c][tpm9]</t>
  </si>
  <si>
    <t>(1) cpd02210[c][tpm9] &lt;=&gt; (1) cpd00102[c][tpm9] + (1) cpd00359[c][tpm9]</t>
  </si>
  <si>
    <t>(1) L-Serine[c][tpm9] + (1) Indoleglycerol phosphate[c][tpm9] --&gt; (1) H2O[c][tpm9] + (1) L-Tryptophan[c][tpm9] + (1) Glyceraldehyde3-phosphate[c][tpm9]</t>
  </si>
  <si>
    <t>(1) cpd00054[c][tpm9] + (1) cpd02210[c][tpm9] --&gt; (1) cpd00001[c][tpm9] + (1) cpd00065[c][tpm9] + (1) cpd00102[c][tpm9]</t>
  </si>
  <si>
    <t>(1) S-Adenosyl-L-methionine[c][tpm9] + (1) Precorrin 3B[c][tpm9] --&gt; (1) S-Adenosyl-homocysteine[c][tpm9] + (2) H+[c][tpm9] + (1) Precorrin 4[c][tpm9]</t>
  </si>
  <si>
    <t>(1) cpd00017[c][tpm9] + (1) cpd03833[c][tpm9] --&gt; (1) cpd00019[c][tpm9] + (2) cpd00067[c][tpm9] + (1) cpd03834[c][tpm9]</t>
  </si>
  <si>
    <t>(1) UDP-glucose[c][tpm9] + (1) Sulfite[c][tpm9] --&gt; (1) H2O[c][tpm9] + (1) UDP-6-sulfoquinovose[c][tpm9]</t>
  </si>
  <si>
    <t>(1) cpd00026[c][tpm9] + (1) cpd00081[c][tpm9] --&gt; (1) cpd00001[c][tpm9] + (1) cpd08358[c][tpm9]</t>
  </si>
  <si>
    <t>(1) L-Alanine[c][tpm9] + (1) 3-Oxopropanoate[c][tpm9] &lt;=&gt; (1) Pyruvate[c][tpm9] + (1) beta-Alanine[c][tpm9]</t>
  </si>
  <si>
    <t>(1) cpd00035[c][tpm9] + (1) cpd00191[c][tpm9] &lt;=&gt; (1) cpd00020[c][tpm9] + (1) cpd00085[c][tpm9]</t>
  </si>
  <si>
    <t>(1) 2-Oxoglutarate[c][tpm9] + (1) N-Acetylornithine[c][tpm9] &lt;=&gt; (1) L-Glutamate[c][tpm9] + (1) 2-Acetamido-5-oxopentanoate[c][tpm9]</t>
  </si>
  <si>
    <t>(1) cpd00024[c][tpm9] + (1) cpd00342[c][tpm9] &lt;=&gt; (1) cpd00023[c][tpm9] + (1) cpd00918[c][tpm9]</t>
  </si>
  <si>
    <t>(1) NADH[c][tpm9] + (1) H+[c][tpm9] + (1) But-2-enoyl-[acyl-carrier protein][c][tpm9] --&gt; (1) NAD[c][tpm9] + (1) Butyryl-ACP[c][tpm9]</t>
  </si>
  <si>
    <t>(1) cpd00004[c][tpm9] + (1) cpd00067[c][tpm9] + (1) cpd11465[c][tpm9] --&gt; (1) cpd00003[c][tpm9] + (1) cpd11464[c][tpm9]</t>
  </si>
  <si>
    <t>(1) NADH[c][tpm9] + (1) H+[c][tpm9] + (1) (2E)-Tetradecenoyl-[acp][c][tpm9] --&gt; (1) NAD[c][tpm9] + (1) Tetradecanoyl-[acyl-carrier protein][c][tpm9]</t>
  </si>
  <si>
    <t>(1) cpd00004[c][tpm9] + (1) cpd00067[c][tpm9] + (1) cpd11467[c][tpm9] --&gt; (1) cpd00003[c][tpm9] + (1) cpd11466[c][tpm9]</t>
  </si>
  <si>
    <t>(1) NADH[c][tpm9] + (1) H+[c][tpm9] + (1) (2E)-Dodecenoyl-[acp][c][tpm9] --&gt; (1) NAD[c][tpm9] + (1) Dodecanoyl-ACP[c][tpm9]</t>
  </si>
  <si>
    <t>(1) cpd00004[c][tpm9] + (1) cpd00067[c][tpm9] + (1) cpd11469[c][tpm9] --&gt; (1) cpd00003[c][tpm9] + (1) cpd11468[c][tpm9]</t>
  </si>
  <si>
    <t>(1) NADH[c][tpm9] + (1) H+[c][tpm9] + (1) (2E)-Octenoyl-[acp][c][tpm9] --&gt; (1) NAD[c][tpm9] + (1) Octanoyl-ACP[c][tpm9]</t>
  </si>
  <si>
    <t>(1) cpd00004[c][tpm9] + (1) cpd00067[c][tpm9] + (1) cpd11471[c][tpm9] --&gt; (1) cpd00003[c][tpm9] + (1) cpd11470[c][tpm9]</t>
  </si>
  <si>
    <t>(1) NADH[c][tpm9] + (1) H+[c][tpm9] + (1) (2E)-Hexenoyl-[acp][c][tpm9] --&gt; (1) NAD[c][tpm9] + (1) Hexanoyl-ACP[c][tpm9]</t>
  </si>
  <si>
    <t>(1) cpd00004[c][tpm9] + (1) cpd00067[c][tpm9] + (1) cpd11473[c][tpm9] --&gt; (1) cpd00003[c][tpm9] + (1) cpd11472[c][tpm9]</t>
  </si>
  <si>
    <t>(1) NADH[c][tpm9] + (1) H+[c][tpm9] + (1) (2E)-Decenoyl-[acp][c][tpm9] --&gt; (1) NAD[c][tpm9] + (1) Decanoyl-ACP[c][tpm9]</t>
  </si>
  <si>
    <t>(1) cpd00004[c][tpm9] + (1) cpd00067[c][tpm9] + (1) cpd11475[c][tpm9] --&gt; (1) cpd00003[c][tpm9] + (1) cpd11474[c][tpm9]</t>
  </si>
  <si>
    <t>(1) NADH[c][tpm9] + (1) H+[c][tpm9] + (1) (2E)-Hexadecenoyl-[acp][c][tpm9] --&gt; (1) NAD[c][tpm9] + (1) hexadecanoyl-acp[c][tpm9]</t>
  </si>
  <si>
    <t>(1) cpd00004[c][tpm9] + (1) cpd00067[c][tpm9] + (1) cpd11477[c][tpm9] --&gt; (1) cpd00003[c][tpm9] + (1) cpd11476[c][tpm9]</t>
  </si>
  <si>
    <t>(1) NADPH[c][tpm9] + (1) H+[c][tpm9] + (1) (2E)-Tetradecenoyl-[acp][c][tpm9] --&gt; (1) NADP[c][tpm9] + (1) Tetradecanoyl-[acyl-carrier protein][c][tpm9]</t>
  </si>
  <si>
    <t>(1) cpd00005[c][tpm9] + (1) cpd00067[c][tpm9] + (1) cpd11467[c][tpm9] --&gt; (1) cpd00006[c][tpm9] + (1) cpd11466[c][tpm9]</t>
  </si>
  <si>
    <t>(1) NADPH[c][tpm9] + (1) H+[c][tpm9] + (1) (2E)-Octenoyl-[acp][c][tpm9] --&gt; (1) NADP[c][tpm9] + (1) Octanoyl-ACP[c][tpm9]</t>
  </si>
  <si>
    <t>(1) cpd00005[c][tpm9] + (1) cpd00067[c][tpm9] + (1) cpd11471[c][tpm9] --&gt; (1) cpd00006[c][tpm9] + (1) cpd11470[c][tpm9]</t>
  </si>
  <si>
    <t>(1) NADPH[c][tpm9] + (1) H+[c][tpm9] + (1) But-2-enoyl-[acyl-carrier protein][c][tpm9] --&gt; (1) NADP[c][tpm9] + (1) Butyryl-ACP[c][tpm9]</t>
  </si>
  <si>
    <t>(1) cpd00005[c][tpm9] + (1) cpd00067[c][tpm9] + (1) cpd11465[c][tpm9] --&gt; (1) cpd00006[c][tpm9] + (1) cpd11464[c][tpm9]</t>
  </si>
  <si>
    <t>(1) NADPH[c][tpm9] + (1) H+[c][tpm9] + (1) (2E)-Dodecenoyl-[acp][c][tpm9] --&gt; (1) NADP[c][tpm9] + (1) Dodecanoyl-ACP[c][tpm9]</t>
  </si>
  <si>
    <t>(1) cpd00005[c][tpm9] + (1) cpd00067[c][tpm9] + (1) cpd11469[c][tpm9] --&gt; (1) cpd00006[c][tpm9] + (1) cpd11468[c][tpm9]</t>
  </si>
  <si>
    <t>(1) NADPH[c][tpm9] + (1) H+[c][tpm9] + (1) (2E)-Decenoyl-[acp][c][tpm9] --&gt; (1) NADP[c][tpm9] + (1) Decanoyl-ACP[c][tpm9]</t>
  </si>
  <si>
    <t>(1) cpd00005[c][tpm9] + (1) cpd00067[c][tpm9] + (1) cpd11475[c][tpm9] --&gt; (1) cpd00006[c][tpm9] + (1) cpd11474[c][tpm9]</t>
  </si>
  <si>
    <t>(1) NADPH[c][tpm9] + (1) H+[c][tpm9] + (1) (2E)-Hexenoyl-[acp][c][tpm9] --&gt; (1) NADP[c][tpm9] + (1) Hexanoyl-ACP[c][tpm9]</t>
  </si>
  <si>
    <t>(1) cpd00005[c][tpm9] + (1) cpd00067[c][tpm9] + (1) cpd11473[c][tpm9] --&gt; (1) cpd00006[c][tpm9] + (1) cpd11472[c][tpm9]</t>
  </si>
  <si>
    <t>(1) NADH[c][tpm9] + (1) H+[c][tpm9] + (1) (2E)-Octadecenoyl-[acp][c][tpm9] --&gt; (1) NAD[c][tpm9] + (1) Stearoyl-[acyl-carrier protein][c][tpm9]</t>
  </si>
  <si>
    <t>(1) cpd00004[c][tpm9] + (1) cpd00067[c][tpm9] + (1) cpd14940[c][tpm9] --&gt; (1) cpd00003[c][tpm9] + (1) cpd12458[c][tpm9]</t>
  </si>
  <si>
    <t>(1) NADH[c][tpm9] + (1) H+[c][tpm9] + (1) trans-3-cis-5-dodecenoyl-[acyl-carrier protein][c][tpm9] --&gt; (1) NAD[c][tpm9] + (1) cis-dodec-5-enoyl-[acyl-carrier protein][c][tpm9]</t>
  </si>
  <si>
    <t>(1) cpd00004[c][tpm9] + (1) cpd00067[c][tpm9] + (1) cpd15569[c][tpm9] --&gt; (1) cpd00003[c][tpm9] + (1) cpd15415[c][tpm9]</t>
  </si>
  <si>
    <t>(1) NADPH[c][tpm9] + (1) H+[c][tpm9] + (1) trans-3-cis-5-dodecenoyl-[acyl-carrier protein][c][tpm9] --&gt; (1) NADP[c][tpm9] + (1) cis-dodec-5-enoyl-[acyl-carrier protein][c][tpm9]</t>
  </si>
  <si>
    <t>(1) cpd00005[c][tpm9] + (1) cpd00067[c][tpm9] + (1) cpd15569[c][tpm9] --&gt; (1) cpd00006[c][tpm9] + (1) cpd15415[c][tpm9]</t>
  </si>
  <si>
    <t>(1) NADH[c][tpm9] + (1) H+[c][tpm9] + (1) trans-3-cis-7-myristoleoyl-[acyl-carrier protein][c][tpm9] --&gt; (1) NAD[c][tpm9] + (1) Tetradecenoyl-ACP[c][tpm9]</t>
  </si>
  <si>
    <t>(1) cpd00004[c][tpm9] + (1) cpd00067[c][tpm9] + (1) cpd15570[c][tpm9] --&gt; (1) cpd00003[c][tpm9] + (1) cpd15294[c][tpm9]</t>
  </si>
  <si>
    <t>(1) NADPH[c][tpm9] + (1) H+[c][tpm9] + (1) trans-3-cis-7-myristoleoyl-[acyl-carrier protein][c][tpm9] --&gt; (1) NADP[c][tpm9] + (1) Tetradecenoyl-ACP[c][tpm9]</t>
  </si>
  <si>
    <t>(1) cpd00005[c][tpm9] + (1) cpd00067[c][tpm9] + (1) cpd15570[c][tpm9] --&gt; (1) cpd00006[c][tpm9] + (1) cpd15294[c][tpm9]</t>
  </si>
  <si>
    <t>(1) NADPH[c][tpm9] + (1) H+[c][tpm9] + (1) (2E)-Hexadecenoyl-[acp][c][tpm9] --&gt; (1) NADP[c][tpm9] + (1) hexadecanoyl-acp[c][tpm9]</t>
  </si>
  <si>
    <t>(1) cpd00005[c][tpm9] + (1) cpd00067[c][tpm9] + (1) cpd11477[c][tpm9] --&gt; (1) cpd00006[c][tpm9] + (1) cpd11476[c][tpm9]</t>
  </si>
  <si>
    <t>(1) NADH[c][tpm9] + (1) H+[c][tpm9] + (1) trans-3-cis-9-palmitoleoyl-[acyl-carrier protein][c][tpm9] --&gt; (1) NAD[c][tpm9] + (1) Hexadecenoyl-ACP[c][tpm9]</t>
  </si>
  <si>
    <t>(1) cpd00004[c][tpm9] + (1) cpd00067[c][tpm9] + (1) cpd15571[c][tpm9] --&gt; (1) cpd00003[c][tpm9] + (1) cpd15239[c][tpm9]</t>
  </si>
  <si>
    <t>(1) NADPH[c][tpm9] + (1) H+[c][tpm9] + (1) trans-3-cis-9-palmitoleoyl-[acyl-carrier protein][c][tpm9] --&gt; (1) NADP[c][tpm9] + (1) Hexadecenoyl-ACP[c][tpm9]</t>
  </si>
  <si>
    <t>(1) cpd00005[c][tpm9] + (1) cpd00067[c][tpm9] + (1) cpd15571[c][tpm9] --&gt; (1) cpd00006[c][tpm9] + (1) cpd15239[c][tpm9]</t>
  </si>
  <si>
    <t>(1) NADH[c][tpm9] + (1) H+[c][tpm9] + (1) trans-3-cis-11-vacceoyl-[acyl-carrier protein][c][tpm9] --&gt; (1) NAD[c][tpm9] + (1) Octadecenoyl-ACP[c][tpm9]</t>
  </si>
  <si>
    <t>(1) cpd00004[c][tpm9] + (1) cpd00067[c][tpm9] + (1) cpd15568[c][tpm9] --&gt; (1) cpd00003[c][tpm9] + (1) cpd11825[c][tpm9]</t>
  </si>
  <si>
    <t>(1) NADPH[c][tpm9] + (1) H+[c][tpm9] + (1) trans-3-cis-11-vacceoyl-[acyl-carrier protein][c][tpm9] --&gt; (1) NADP[c][tpm9] + (1) Octadecenoyl-ACP[c][tpm9]</t>
  </si>
  <si>
    <t>(1) cpd00005[c][tpm9] + (1) cpd00067[c][tpm9] + (1) cpd15568[c][tpm9] --&gt; (1) cpd00006[c][tpm9] + (1) cpd11825[c][tpm9]</t>
  </si>
  <si>
    <t>(1) 4-Aminobenzoate[c][tpm9] + (1) 7,8-Dihydropterin pyrophosphate[c][tpm9] --&gt; (1) PPi[c][tpm9] + (1) Dihydropteroate[c][tpm9]</t>
  </si>
  <si>
    <t>(1) cpd00443[c][tpm9] + (1) cpd02920[c][tpm9] --&gt; (1) cpd00012[c][tpm9] + (1) cpd00683[c][tpm9]</t>
  </si>
  <si>
    <t>(1) ATP[c][tpm9] + (1) 6-hydroxymethyl dihydropterin[c][tpm9] --&gt; (1) AMP[c][tpm9] + (1) 7,8-Dihydropterin pyrophosphate[c][tpm9]</t>
  </si>
  <si>
    <t>(1) cpd00002[c][tpm9] + (1) cpd00954[c][tpm9] --&gt; (1) cpd00018[c][tpm9] + (1) cpd02920[c][tpm9]</t>
  </si>
  <si>
    <t>(1) NAD[c][tpm9] + (1) Dihydrolipoamide[c][tpm9] &lt;=&gt; (1) NADH[c][tpm9] + (1) H+[c][tpm9] + (1) Lipoamide[c][tpm9]</t>
  </si>
  <si>
    <t>(1) cpd00003[c][tpm9] + (1) cpd00449[c][tpm9] &lt;=&gt; (1) cpd00004[c][tpm9] + (1) cpd00067[c][tpm9] + (1) cpd00213[c][tpm9]</t>
  </si>
  <si>
    <t>(1) NAD[c][tpm9] + (1) CoA[c][tpm9] + (1) 2-Oxoadipate[c][tpm9] &lt;=&gt; (1) NADH[c][tpm9] + (1) CO2[c][tpm9] + (1) Glutaryl-CoA[c][tpm9]</t>
  </si>
  <si>
    <t>(1) cpd00003[c][tpm9] + (1) cpd00010[c][tpm9] + (1) cpd00269[c][tpm9] &lt;=&gt; (1) cpd00004[c][tpm9] + (1) cpd00011[c][tpm9] + (1) cpd00413[c][tpm9]</t>
  </si>
  <si>
    <t>(1) NAD[c][tpm9] + (1) Dihydrolipolprotein[c][tpm9] &lt;=&gt; (1) NADH[c][tpm9] + (1) H+[c][tpm9] + (1) Lipoylprotein[c][tpm9]</t>
  </si>
  <si>
    <t>(1) cpd00003[c][tpm9] + (1) cpd12225[c][tpm9] &lt;=&gt; (1) cpd00004[c][tpm9] + (1) cpd00067[c][tpm9] + (1) cpd12005[c][tpm9]</t>
  </si>
  <si>
    <t>(1) ATP[c][tpm9] + (1) GMP[c][tpm9] &lt;=&gt; (1) ADP[c][tpm9] + (1) GDP[c][tpm9]</t>
  </si>
  <si>
    <t>(1) cpd00002[c][tpm9] + (1) cpd00126[c][tpm9] &lt;=&gt; (1) cpd00008[c][tpm9] + (1) cpd00031[c][tpm9]</t>
  </si>
  <si>
    <t>(1) ATP[c][tpm9] + (1) dGMP[c][tpm9] &lt;=&gt; (1) ADP[c][tpm9] + (1) dGDP[c][tpm9]</t>
  </si>
  <si>
    <t>(1) cpd00002[c][tpm9] + (1) cpd00296[c][tpm9] &lt;=&gt; (1) cpd00008[c][tpm9] + (1) cpd00295[c][tpm9]</t>
  </si>
  <si>
    <t>(1) L-Argininosuccinate[c][tpm9] &lt;=&gt; (1) L-Arginine[c][tpm9] + (1) Fumarate[c][tpm9]</t>
  </si>
  <si>
    <t>(1) cpd02152[c][tpm9] &lt;=&gt; (1) cpd00051[c][tpm9] + (1) cpd00106[c][tpm9]</t>
  </si>
  <si>
    <t>(1) L-Glutamate[p][tpm9] + (1) Na+[p][tpm9] &lt;=&gt; (1) L-Glutamate[c][tpm9] + (1) Na+[c][tpm9]</t>
  </si>
  <si>
    <t>(1) cpd00023[p][tpm9] + (1) cpd00971[p][tpm9] &lt;=&gt; (1) cpd00023[c][tpm9] + (1) cpd00971[c][tpm9]</t>
  </si>
  <si>
    <t>(1) ATP[c][tpm9] + (1) Glycine[c][tpm9] + (1) 5-Phosphoribosylamine[c][tpm9] --&gt; (1) ADP[c][tpm9] + (1) Phosphate[c][tpm9] + (1) H+[c][tpm9] + (1) GAR[c][tpm9]</t>
  </si>
  <si>
    <t>(1) cpd00002[c][tpm9] + (1) cpd00033[c][tpm9] + (1) cpd01982[c][tpm9] --&gt; (1) cpd00008[c][tpm9] + (1) cpd00009[c][tpm9] + (1) cpd00067[c][tpm9] + (1) cpd02394[c][tpm9]</t>
  </si>
  <si>
    <t>(1) ATP[c][tpm9] + (1) Sulfate[c][tpm9] + (1) H+[c][tpm9] --&gt; (1) PPi[c][tpm9] + (1) APS[c][tpm9]</t>
  </si>
  <si>
    <t>(1) cpd00002[c][tpm9] + (1) cpd00048[c][tpm9] + (1) cpd00067[c][tpm9] --&gt; (1) cpd00012[c][tpm9] + (1) cpd00193[c][tpm9]</t>
  </si>
  <si>
    <t>(1) NAD[c][tpm9] + (1) Glycerol[c][tpm9] --&gt; (1) NADH[c][tpm9] + (1) H+[c][tpm9] + (1) Glycerone[c][tpm9]</t>
  </si>
  <si>
    <t>(1) cpd00003[c][tpm9] + (1) cpd00100[c][tpm9] --&gt; (1) cpd00004[c][tpm9] + (1) cpd00067[c][tpm9] + (1) cpd00157[c][tpm9]</t>
  </si>
  <si>
    <t>(1) ATP[c][tpm9] + (1) D-Glucose 1-phosphate[c][tpm9] --&gt; (1) PPi[c][tpm9] + (1) ADP-glucose[c][tpm9]</t>
  </si>
  <si>
    <t>(1) cpd00002[c][tpm9] + (1) cpd00089[c][tpm9] --&gt; (1) cpd00012[c][tpm9] + (1) cpd00387[c][tpm9]</t>
  </si>
  <si>
    <t>(1) HCN[c][tpm9] + (1) Thiosulfate[c][tpm9] &lt;=&gt; (1) Sulfite[c][tpm9] + (1) Thiocyanate[c][tpm9]</t>
  </si>
  <si>
    <t>(1) cpd00150[c][tpm9] + (1) cpd00268[c][tpm9] &lt;=&gt; (1) cpd00081[c][tpm9] + (1) cpd01211[c][tpm9]</t>
  </si>
  <si>
    <t>(1) HCN[c][tpm9] + (1) Mercaptopyruvate[c][tpm9] &lt;=&gt; (1) Pyruvate[c][tpm9] + (1) H+[c][tpm9] + (1) Thiocyanate[c][tpm9]</t>
  </si>
  <si>
    <t>(1) cpd00150[c][tpm9] + (1) cpd00706[c][tpm9] &lt;=&gt; (1) cpd00020[c][tpm9] + (1) cpd00067[c][tpm9] + (1) cpd01211[c][tpm9]</t>
  </si>
  <si>
    <t>(2) Oxidized plastocyanin[c][tpm9] + (1) Plastoquinol-9[c][tpm9] &lt;=&gt; (1) Plastoquinone 9[c][tpm9] + (2) Reduced plastocyanin[c][tpm9]</t>
  </si>
  <si>
    <t>(2) cpd12265[c][tpm9] + (1) cpd16503[c][tpm9] &lt;=&gt; (1) cpd07274[c][tpm9] + (2) cpd12239[c][tpm9]</t>
  </si>
  <si>
    <t>(1) ATP[c][tpm9] + (1) L-Aspartate[c][tpm9] + (1) 5'-Phosphoribosyl-4-carboxy-5-aminoimidazole[c][tpm9] &lt;=&gt; (1) ADP[c][tpm9] + (1) Phosphate[c][tpm9] + (2) H+[c][tpm9] + (1) SAICAR[c][tpm9]</t>
  </si>
  <si>
    <t>(1) cpd00002[c][tpm9] + (1) cpd00041[c][tpm9] + (1) cpd02893[c][tpm9] &lt;=&gt; (1) cpd00008[c][tpm9] + (1) cpd00009[c][tpm9] + (2) cpd00067[c][tpm9] + (1) cpd02921[c][tpm9]</t>
  </si>
  <si>
    <t>(1) H2O[c][tpm9] + (1) CDP-1,2-dihexadec-9-enoylglycerol[c][tpm9] --&gt; (1) CMP[c][tpm9] + (1) 1,2-dihexadec-9-enoyl-sn-glycerol 3-phosphate[c][tpm9]</t>
  </si>
  <si>
    <t>(1) cpd00001[c][tpm9] + (1) cpd15418[c][tpm9] --&gt; (1) cpd00046[c][tpm9] + (1) cpd15525[c][tpm9]</t>
  </si>
  <si>
    <t>(1) H2O[c][tpm9] + (1) CDP-1,2-dioctadec-11-enoylglycerol[c][tpm9] --&gt; (1) CMP[c][tpm9] + (1) 1,2-dioctadec-11-enoyl-sn-glycerol 3-phosphate[c][tpm9]</t>
  </si>
  <si>
    <t>(1) cpd00001[c][tpm9] + (1) cpd15420[c][tpm9] --&gt; (1) cpd00046[c][tpm9] + (1) cpd15527[c][tpm9]</t>
  </si>
  <si>
    <t>(1) H2O[c][tpm9] + (1) H+[c][tpm9] + (1) Cytosine[c][tpm9] --&gt; (1) NH3[c][tpm9] + (1) Uracil[c][tpm9]</t>
  </si>
  <si>
    <t>(1) cpd00001[c][tpm9] + (1) cpd00067[c][tpm9] + (1) cpd00307[c][tpm9] --&gt; (1) cpd00013[c][tpm9] + (1) cpd00092[c][tpm9]</t>
  </si>
  <si>
    <t>(1) ATP[c][tpm9] + (1) Glycine[c][tpm9] + (1) gamma-Glutamylcysteine[c][tpm9] --&gt; (1) ADP[c][tpm9] + (1) Phosphate[c][tpm9] + (1) Glutathione[c][tpm9] + (1) H+[c][tpm9]</t>
  </si>
  <si>
    <t>(1) cpd00002[c][tpm9] + (1) cpd00033[c][tpm9] + (1) cpd00506[c][tpm9] --&gt; (1) cpd00008[c][tpm9] + (1) cpd00009[c][tpm9] + (1) cpd00042[c][tpm9] + (1) cpd00067[c][tpm9]</t>
  </si>
  <si>
    <t>(1) NAD[c][tpm9] + (1) Phytoene[c][tpm9] --&gt; (1) H+[c][tpm9] + (1) NADH[c][tpm9] + (1) Phytofluene[c][tpm9]</t>
  </si>
  <si>
    <t>(1) cpd00003[c][tpm9] + (1) cpd03205[c][tpm9] --&gt; (1) cpd00067[c][tpm9] + (1) cpd00004[c][tpm9] + (1) cpd03206[c][tpm9]</t>
  </si>
  <si>
    <t>(1) NADP[c][tpm9] + (1) Phytoene[c][tpm9] --&gt; (1) H+[c][tpm9] + (1) NADPH[c][tpm9] + (1) Phytofluene[c][tpm9]</t>
  </si>
  <si>
    <t>(1) cpd00006[c][tpm9] + (1) cpd03205[c][tpm9] --&gt; (1) cpd00067[c][tpm9] + (1) cpd00005[c][tpm9] + (1) cpd03206[c][tpm9]</t>
  </si>
  <si>
    <t>(1) NAD[c][tpm9] + (1) Phytofluene[c][tpm9] --&gt; (1) H+[c][tpm9] + (1) NADH[c][tpm9] + (1) zeta-Carotene[c][tpm9]</t>
  </si>
  <si>
    <t>(1) cpd00003[c][tpm9] + (1) cpd03206[c][tpm9] --&gt; (1) cpd00067[c][tpm9] + (1) cpd00004[c][tpm9] + (1) cpd03215[c][tpm9]</t>
  </si>
  <si>
    <t>(1) NADP[c][tpm9] + (1) Phytofluene[c][tpm9] --&gt; (1) H+[c][tpm9] + (1) NADPH[c][tpm9] + (1) zeta-Carotene[c][tpm9]</t>
  </si>
  <si>
    <t>(1) cpd00006[c][tpm9] + (1) cpd03206[c][tpm9] --&gt; (1) cpd00067[c][tpm9] + (1) cpd00005[c][tpm9] + (1) cpd03215[c][tpm9]</t>
  </si>
  <si>
    <t>(1) Isopentenyldiphosphate[c][tpm9] + (1) Geranyl diphosphate[c][tpm9] --&gt; (1) PPi[c][tpm9] + (1) Farnesyldiphosphate[c][tpm9]</t>
  </si>
  <si>
    <t>(1) cpd00113[c][tpm9] + (1) cpd00283[c][tpm9] --&gt; (1) cpd00012[c][tpm9] + (1) cpd00350[c][tpm9]</t>
  </si>
  <si>
    <t>(2) Geranylgeranyl diphosphate[c][tpm9] --&gt; (1) PPi[c][tpm9] + (1) Prephytoene diphosphate[c][tpm9]</t>
  </si>
  <si>
    <t>(2) cpd00289[c][tpm9] --&gt; (1) cpd00012[c][tpm9] + (1) cpd02168[c][tpm9]</t>
  </si>
  <si>
    <t>(1) Prephytoene diphosphate[c][tpm9] --&gt; (1) PPi[c][tpm9] + (1) Phytoene[c][tpm9]</t>
  </si>
  <si>
    <t>(1) cpd02168[c][tpm9] --&gt; (1) cpd00012[c][tpm9] + (1) cpd03205[c][tpm9]</t>
  </si>
  <si>
    <t>(1) H2O[c][tpm9] + (1) Glutathione[c][tpm9] --&gt; (1) L-Glutamate[c][tpm9] + (1) L-Cysteinylglycine[c][tpm9]</t>
  </si>
  <si>
    <t>(1) cpd00001[c][tpm9] + (1) cpd00042[c][tpm9] --&gt; (1) cpd00023[c][tpm9] + (1) cpd01017[c][tpm9]</t>
  </si>
  <si>
    <t>(1) ATP[c][tpm9] + (1) L-Glutamate[c][tpm9] + (1) L-Cysteine[c][tpm9] --&gt; (1) ADP[c][tpm9] + (1) Phosphate[c][tpm9] + (1) H+[c][tpm9] + (1) gamma-Glutamylcysteine[c][tpm9]</t>
  </si>
  <si>
    <t>(1) cpd00002[c][tpm9] + (1) cpd00023[c][tpm9] + (1) cpd00084[c][tpm9] --&gt; (1) cpd00008[c][tpm9] + (1) cpd00009[c][tpm9] + (1) cpd00067[c][tpm9] + (1) cpd00506[c][tpm9]</t>
  </si>
  <si>
    <t>(1) NADP[c][tpm9] + (1) Isocitrate[c][tpm9] --&gt; (1) NADPH[c][tpm9] + (1) CO2[c][tpm9] + (1) 2-Oxoglutarate[c][tpm9]</t>
  </si>
  <si>
    <t>(1) cpd00006[c][tpm9] + (1) cpd00260[c][tpm9] --&gt; (1) cpd00005[c][tpm9] + (1) cpd00011[c][tpm9] + (1) cpd00024[c][tpm9]</t>
  </si>
  <si>
    <t>(1) H+[c][tpm9] + (1) Oxalosuccinate[c][tpm9] --&gt; (1) CO2[c][tpm9] + (1) 2-Oxoglutarate[c][tpm9]</t>
  </si>
  <si>
    <t>(1) cpd00067[c][tpm9] + (1) cpd03187[c][tpm9] --&gt; (1) cpd00011[c][tpm9] + (1) cpd00024[c][tpm9]</t>
  </si>
  <si>
    <t>(1) NADP[c][tpm9] + (1) Isocitrate[c][tpm9] &lt;=&gt; (1) NADPH[c][tpm9] + (1) H+[c][tpm9] + (1) Oxalosuccinate[c][tpm9]</t>
  </si>
  <si>
    <t>(1) cpd00006[c][tpm9] + (1) cpd00260[c][tpm9] &lt;=&gt; (1) cpd00005[c][tpm9] + (1) cpd00067[c][tpm9] + (1) cpd03187[c][tpm9]</t>
  </si>
  <si>
    <t>(1) NADP[c][tpm9] + (2) H+[c][tpm9] + (1) Oxalosuccinate[c][tpm9] &lt;=&gt; (1) NADPH[c][tpm9] + (1) CO2[c][tpm9] + (1) 2-Oxoglutarate[c][tpm9]</t>
  </si>
  <si>
    <t>(1) cpd00006[c][tpm9] + (2) cpd00067[c][tpm9] + (1) cpd03187[c][tpm9] &lt;=&gt; (1) cpd00005[c][tpm9] + (1) cpd00011[c][tpm9] + (1) cpd00024[c][tpm9]</t>
  </si>
  <si>
    <t>(1) NAD[c][tpm9] + (1) Cholesterol[c][tpm9] &lt;=&gt; (1) NADH[c][tpm9] + (1) H+[c][tpm9] + (1) Provitamin D3[c][tpm9]</t>
  </si>
  <si>
    <t>(1) cpd00003[c][tpm9] + (1) cpd00160[c][tpm9] &lt;=&gt; (1) cpd00004[c][tpm9] + (1) cpd00067[c][tpm9] + (1) cpd00857[c][tpm9]</t>
  </si>
  <si>
    <t>(1) Ca2+[c][tpm9] + (1) H+[p][tpm9] &lt;=&gt; (1) Ca2+[p][tpm9] + (1) H+[c][tpm9]</t>
  </si>
  <si>
    <t>(1) cpd00063[c][tpm9] + (1) cpd00067[p][tpm9] &lt;=&gt; (1) cpd00063[p][tpm9] + (1) cpd00067[c][tpm9]</t>
  </si>
  <si>
    <t>(1) Acetyl-CoA[c][tpm9] + (1) L-Serine[c][tpm9] --&gt; (1) CoA[c][tpm9] + (1) O-Acetyl-L-serine[c][tpm9]</t>
  </si>
  <si>
    <t>(1) cpd00022[c][tpm9] + (1) cpd00054[c][tpm9] --&gt; (1) cpd00010[c][tpm9] + (1) cpd00722[c][tpm9]</t>
  </si>
  <si>
    <t>(1) D-glucose-6-phosphate[c][tpm9] &lt;=&gt; (1) D-fructose-6-phosphate[c][tpm9]</t>
  </si>
  <si>
    <t>(1) cpd00079[c][tpm9] &lt;=&gt; (1) cpd00072[c][tpm9]</t>
  </si>
  <si>
    <t>(1) beta-D-Glucose 6-phosphate[c][tpm9] &lt;=&gt; (1) D-fructose-6-phosphate[c][tpm9]</t>
  </si>
  <si>
    <t>(1) cpd00863[c][tpm9] &lt;=&gt; (1) cpd00072[c][tpm9]</t>
  </si>
  <si>
    <t>(2) H+[c][tpm9] + (1) O2[c][tpm9] + (1) Octadecenoyl-ACP[c][tpm9] + (2) Reduced ferredoxin[c][tpm9] --&gt; (2) H2O[c][tpm9] + (1) Linoleoyl-ACP[c][tpm9] + (2) Oxidized ferredoxin[c][tpm9]</t>
  </si>
  <si>
    <t>(2) cpd00067[c][tpm9] + (1) cpd00007[c][tpm9] + (1) cpd11825[c][tpm9] + (2) cpfdxr22[c][tpm9] --&gt; (2) cpd00001[c][tpm9] + (1) cpd14881[c][tpm9] + (2) cpfdxo22[c][tpm9]</t>
  </si>
  <si>
    <t>(1) ATP[c][tpm9] + (1) D-Alanyl-D-alanine[c][tpm9] + (1) UDP-N-acetylmuramoyl-L-alanyl-D-glutamyl-L-lysine[c][tpm9] --&gt; (1) ADP[c][tpm9] + (1) Phosphate[c][tpm9] + (1) H+[c][tpm9] + (1) UDP-N-acetylmuramoyl-L-alanyl-D-glutamyl-L-lysyl-D-alanyl-D-alanine[c][tpm9]</t>
  </si>
  <si>
    <t>(1) cpd00002[c][tpm9] + (1) cpd00731[c][tpm9] + (1) cpd02861[c][tpm9] --&gt; (1) cpd00008[c][tpm9] + (1) cpd00009[c][tpm9] + (1) cpd00067[c][tpm9] + (1) cpd02943[c][tpm9]</t>
  </si>
  <si>
    <t>(1) ATP[c][tpm9] + (1) D-Alanyl-D-alanine[c][tpm9] + (1) UDP-N-acetylmuramoyl-L-alanyl-gamma-D-glutamyl-L-lysine[c][tpm9] --&gt; (1) ADP[c][tpm9] + (1) Phosphate[c][tpm9] + (1) H+[c][tpm9] + (1) UDPMurAc(oyl-L-Ala-D-gamma-Glu-L-Lys-D-Ala-D-Ala)[c][tpm9]</t>
  </si>
  <si>
    <t>(1) cpd00002[c][tpm9] + (1) cpd00731[c][tpm9] + (1) cpd03490[c][tpm9] --&gt; (1) cpd00008[c][tpm9] + (1) cpd00009[c][tpm9] + (1) cpd00067[c][tpm9] + (1) cpd02862[c][tpm9]</t>
  </si>
  <si>
    <t>(1) ATP[c][tpm9] + (1) D-Alanyl-D-alanine[c][tpm9] + (1) UDP-N-acetylmuramoyl-L-alanyl-D-gamma-glutamyl-meso-2-6-diaminopimelate[c][tpm9] --&gt; (1) ADP[c][tpm9] + (1) Phosphate[c][tpm9] + (1) H+[c][tpm9] + (1) UDP-N-acetylmuramoyl-L-alanyl-D-glutamyl-6-carboxy-L-lysyl-D-alanyl- D-alanine[c][tpm9]</t>
  </si>
  <si>
    <t>(1) cpd00002[c][tpm9] + (1) cpd00731[c][tpm9] + (1) cpd02964[c][tpm9] --&gt; (1) cpd00008[c][tpm9] + (1) cpd00009[c][tpm9] + (1) cpd00067[c][tpm9] + (1) cpd02968[c][tpm9]</t>
  </si>
  <si>
    <t>(1) S-Adenosyl-L-methionine[c][tpm9] + (1) Sulfur[c][tpm9] + (1) Dethiobiotin[c][tpm9] --&gt; (1) L-Methionine[c][tpm9] + (1) H+[c][tpm9] + (1) Biotin[c][tpm9] + (1) 5'-Deoxyadenosine[c][tpm9]</t>
  </si>
  <si>
    <t>(1) cpd00017[c][tpm9] + (1) cpd00074[c][tpm9] + (1) cpd01311[c][tpm9] --&gt; (1) cpd00060[c][tpm9] + (1) cpd00067[c][tpm9] + (1) cpd00104[c][tpm9] + (1) cpd03091[c][tpm9]</t>
  </si>
  <si>
    <t>(1) CTP[c][tpm9] + (1) 1,2-dioctadec-9-12-dienoyl-sn-glycerol 3-phosphate[c][tpm9] + (1) H+[c][tpm9] --&gt; (1) PPi[c][tpm9] + (1) CDP-1,2-dioctadec-9-12-dienoylglycerol[c][tpm9]</t>
  </si>
  <si>
    <t>(1) cpd00052[c][tpm9] + (1) c_DLiG3P[c][tpm9] + (1) cpd00067[c][tpm9] --&gt; (1) cpd00012[c][tpm9] + (1) CDPDG182[c][tpm9]</t>
  </si>
  <si>
    <t>(1) CTP[c][tpm9] + (1) 1,2-dioctadec-9-12-15-trienoyl-sn-glycerol 3-phosphate[c][tpm9] + (1) H+[c][tpm9] --&gt; (1) PPi[c][tpm9] + (1) CDP-1,2-dioctadec-9-12-15-trienoylglycerol[c][tpm9]</t>
  </si>
  <si>
    <t>(1) cpd00052[c][tpm9] + (1) c_DaLG3P[c][tpm9] + (1) cpd00067[c][tpm9] --&gt; (1) cpd00012[c][tpm9] + (1) CDPDG183[c][tpm9]</t>
  </si>
  <si>
    <t>(1) H+[c][tpm9] + (1) 1,2-dioctadec-9-enoyl-sn-glycerol 3-phosphate[c][tpm9] + (1) CTP[c][tpm9] --&gt; (1) PPi[c][tpm9] + (1) CDP-1,2-dioctadec-9-enoylglycerol[c][tpm9]</t>
  </si>
  <si>
    <t>(1) cpd00067[c][tpm9] + (1) pa181:9[c][tpm9] + (1) cpd00052[c][tpm9] --&gt; (1) cpd00012[c][tpm9] + (1) cdpdodec9eg[c][tpm9]</t>
  </si>
  <si>
    <t>(1) H+[c][tpm9] + (1) 1,2-dioctadec-6-9-12-trienoyl-sn-glycerol 3-phosphate[c][tpm9] + (1) CTP[c][tpm9] --&gt; (1) PPi[c][tpm9] + (1) CDP-1,2-dioctadec-6-9-12-trienoylglycerol[c][tpm9]</t>
  </si>
  <si>
    <t>(1) cpd00067[c][tpm9] + (1) pa183:6:9:12[c][tpm9] + (1) cpd00052[c][tpm9] --&gt; (1) cpd00012[c][tpm9] + (1) cdpdodec6912eg[c][tpm9]</t>
  </si>
  <si>
    <t>(1) H+[c][tpm9] + (1) 1,2-dioctadec-6-9-12-15-tetraenoyl-sn-glycerol 3-phosphate[c][tpm9] + (1) CTP[c][tpm9] --&gt; (1) PPi[c][tpm9] + (1) CDP-1,2-dioctadec-6-9-12-15-tetraenoylglycerol[c][tpm9]</t>
  </si>
  <si>
    <t>(1) cpd00067[c][tpm9] + (1) pa184:6:9:12:15[c][tpm9] + (1) cpd00052[c][tpm9] --&gt; (1) cpd00012[c][tpm9] + (1) cdpdodec691215eg[c][tpm9]</t>
  </si>
  <si>
    <t>(1) CTP[c][tpm9] + (1) 1,2-didodecanoyl-sn-glycerol 3-phosphate[c][tpm9] &lt;=&gt; (1) PPi[c][tpm9] + (1) CDP-1,2-didodecanoylglycerol[c][tpm9]</t>
  </si>
  <si>
    <t>(1) cpd00052[c][tpm9] + (1) cpd15521[c][tpm9] &lt;=&gt; (1) cpd00012[c][tpm9] + (1) cpd15417[c][tpm9]</t>
  </si>
  <si>
    <t>(1) CTP[c][tpm9] + (1) 1,2-ditetradecanoyl-sn-glycerol 3-phosphate[c][tpm9] &lt;=&gt; (1) PPi[c][tpm9] + (1) CDP-1,2-ditetradecanoylglycerol[c][tpm9]</t>
  </si>
  <si>
    <t>(1) cpd00052[c][tpm9] + (1) cpd15522[c][tpm9] &lt;=&gt; (1) cpd00012[c][tpm9] + (1) cpd15423[c][tpm9]</t>
  </si>
  <si>
    <t>(1) CTP[c][tpm9] + (1) 1,2-ditetradec-7-enoyl-sn-glycerol 3-phosphate[c][tpm9] &lt;=&gt; (1) PPi[c][tpm9] + (1) CDP-1,2-ditetradec-7-enoylglycerol[c][tpm9]</t>
  </si>
  <si>
    <t>(1) cpd00052[c][tpm9] + (1) cpd15523[c][tpm9] &lt;=&gt; (1) cpd00012[c][tpm9] + (1) cpd15422[c][tpm9]</t>
  </si>
  <si>
    <t>(1) CTP[c][tpm9] + (1) 1,2-dihexadecanoyl-sn-glycerol 3-phosphate[c][tpm9] --&gt; (1) PPi[c][tpm9] + (1) CDP-1,2-dihexadecanoylglycerol[c][tpm9]</t>
  </si>
  <si>
    <t>(1) cpd00052[c][tpm9] + (1) cpd15524[c][tpm9] --&gt; (1) cpd00012[c][tpm9] + (1) cpd15419[c][tpm9]</t>
  </si>
  <si>
    <t>(1) CTP[c][tpm9] + (1) 1,2-dihexadec-9-enoyl-sn-glycerol 3-phosphate[c][tpm9] --&gt; (1) PPi[c][tpm9] + (1) CDP-1,2-dihexadec-9-enoylglycerol[c][tpm9]</t>
  </si>
  <si>
    <t>(1) cpd00052[c][tpm9] + (1) cpd15525[c][tpm9] --&gt; (1) cpd00012[c][tpm9] + (1) cpd15418[c][tpm9]</t>
  </si>
  <si>
    <t>(1) CTP[c][tpm9] + (1) 1,2-dioctadecanoyl-sn-glycerol 3-phosphate[c][tpm9] --&gt; (1) PPi[c][tpm9] + (1) CDP-1,2-dioctadecanoylglycerol[c][tpm9]</t>
  </si>
  <si>
    <t>(1) cpd00052[c][tpm9] + (1) cpd15526[c][tpm9] --&gt; (1) cpd00012[c][tpm9] + (1) cpd15421[c][tpm9]</t>
  </si>
  <si>
    <t>(1) CTP[c][tpm9] + (1) 1,2-dioctadec-11-enoyl-sn-glycerol 3-phosphate[c][tpm9] --&gt; (1) PPi[c][tpm9] + (1) CDP-1,2-dioctadec-11-enoylglycerol[c][tpm9]</t>
  </si>
  <si>
    <t>(1) cpd00052[c][tpm9] + (1) cpd15527[c][tpm9] --&gt; (1) cpd00012[c][tpm9] + (1) cpd15420[c][tpm9]</t>
  </si>
  <si>
    <t>(1) CTP[c][tpm9] + (1) 1,2-diisoheptadecanoyl-sn-glycerol 3-phosphate[c][tpm9] &lt;=&gt; (1) PPi[c][tpm9] + (1) CDP-1,2-diisoheptadecanoylglycerol[c][tpm9]</t>
  </si>
  <si>
    <t>(1) cpd00052[c][tpm9] + (1) cpd15677[c][tpm9] &lt;=&gt; (1) cpd00012[c][tpm9] + (1) cpd15683[c][tpm9]</t>
  </si>
  <si>
    <t>(1) CTP[c][tpm9] + (1) 1,2-dianteisoheptadecanoyl-sn-glycerol 3-phosphate[c][tpm9] &lt;=&gt; (1) PPi[c][tpm9] + (1) CDP-1,2-dianteisoheptadecanoylglycerol[c][tpm9]</t>
  </si>
  <si>
    <t>(1) cpd00052[c][tpm9] + (1) cpd15678[c][tpm9] &lt;=&gt; (1) cpd00012[c][tpm9] + (1) cpd15684[c][tpm9]</t>
  </si>
  <si>
    <t>(1) CTP[c][tpm9] + (1) 1,2-diisotetradecanoyl-sn-glycerol 3-phosphate[c][tpm9] &lt;=&gt; (1) PPi[c][tpm9] + (1) CDP-1,2-diisotetradecanoylglycerol[c][tpm9]</t>
  </si>
  <si>
    <t>(1) cpd00052[c][tpm9] + (1) cpd15679[c][tpm9] &lt;=&gt; (1) cpd00012[c][tpm9] + (1) cpd15685[c][tpm9]</t>
  </si>
  <si>
    <t>(1) CTP[c][tpm9] + (1) 1,2-diisopentadecanoyl-sn-glycerol 3-phosphate[c][tpm9] &lt;=&gt; (1) PPi[c][tpm9] + (1) CDP-1,2-diisopentadecanoylglycerol[c][tpm9]</t>
  </si>
  <si>
    <t>(1) cpd00052[c][tpm9] + (1) cpd15680[c][tpm9] &lt;=&gt; (1) cpd00012[c][tpm9] + (1) cpd15686[c][tpm9]</t>
  </si>
  <si>
    <t>(1) CTP[c][tpm9] + (1) 1,2-dianteisopentadecanoyl-sn-glycerol 3-phosphate[c][tpm9] &lt;=&gt; (1) PPi[c][tpm9] + (1) CDP-1,2-dianteisopentadecanoylglycerol[c][tpm9]</t>
  </si>
  <si>
    <t>(1) cpd00052[c][tpm9] + (1) cpd15681[c][tpm9] &lt;=&gt; (1) cpd00012[c][tpm9] + (1) cpd15687[c][tpm9]</t>
  </si>
  <si>
    <t>(1) CTP[c][tpm9] + (1) 1,2-diisohexadecanoyl-sn-glycerol 3-phosphate[c][tpm9] &lt;=&gt; (1) PPi[c][tpm9] + (1) CDP-1,2-diisohexadecanoylglycerol[c][tpm9]</t>
  </si>
  <si>
    <t>(1) cpd00052[c][tpm9] + (1) cpd15682[c][tpm9] &lt;=&gt; (1) cpd00012[c][tpm9] + (1) cpd15688[c][tpm9]</t>
  </si>
  <si>
    <t>(1) Phosphate[c][tpm9] + (1) H+[c][tpm9] + (1) Cytidine[c][tpm9] &lt;=&gt; (1) Cytosine[c][tpm9] + (1) Ribose 1-phosphate[c][tpm9]</t>
  </si>
  <si>
    <t>(1) cpd00009[c][tpm9] + (1) cpd00067[c][tpm9] + (1) cpd00367[c][tpm9] &lt;=&gt; (1) cpd00307[c][tpm9] + (1) cpd00475[c][tpm9]</t>
  </si>
  <si>
    <t>(1) ATP[c][tpm9] + (1) L-Alanine[c][tpm9] + (1) UDP-N-acetylmuramate[c][tpm9] --&gt; (1) ADP[c][tpm9] + (1) Phosphate[c][tpm9] + (1) H+[c][tpm9] + (1) UDP-N-acetylmuramoyl-L-alanine[c][tpm9]</t>
  </si>
  <si>
    <t>(1) cpd00002[c][tpm9] + (1) cpd00035[c][tpm9] + (1) cpd00773[c][tpm9] --&gt; (1) cpd00008[c][tpm9] + (1) cpd00009[c][tpm9] + (1) cpd00067[c][tpm9] + (1) cpd00890[c][tpm9]</t>
  </si>
  <si>
    <t>(1) NAD[c][tpm9] + (1) UDP-N-acetylmuramate[c][tpm9] &lt;=&gt; (1) NADH[c][tpm9] + (1) H+[c][tpm9] + (1) UDP-N-acetylglucosamine enolpyruvate[c][tpm9]</t>
  </si>
  <si>
    <t>(1) cpd00003[c][tpm9] + (1) cpd00773[c][tpm9] &lt;=&gt; (1) cpd00004[c][tpm9] + (1) cpd00067[c][tpm9] + (1) cpd02820[c][tpm9]</t>
  </si>
  <si>
    <t>(1) NADPH[c][tpm9] + (1) H+[c][tpm9] + (1) UDP-N-acetylglucosamine enolpyruvate[c][tpm9] --&gt; (1) NADP[c][tpm9] + (1) UDP-N-acetylmuramate[c][tpm9]</t>
  </si>
  <si>
    <t>(1) cpd00005[c][tpm9] + (1) cpd00067[c][tpm9] + (1) cpd02820[c][tpm9] --&gt; (1) cpd00006[c][tpm9] + (1) cpd00773[c][tpm9]</t>
  </si>
  <si>
    <t>(1) ATP[c][tpm9] + (1) D-Fructose[c][tpm9] --&gt; (1) ADP[c][tpm9] + (1) D-fructose-6-phosphate[c][tpm9]</t>
  </si>
  <si>
    <t>(1) cpd00002[c][tpm9] + (1) cpd00082[c][tpm9] --&gt; (1) cpd00008[c][tpm9] + (1) cpd00072[c][tpm9]</t>
  </si>
  <si>
    <t>(1) L-Aspartate[c][tpm9] + (1) Carbamoylphosphate[c][tpm9] --&gt; (1) Phosphate[c][tpm9] + (2) H+[c][tpm9] + (1) N-Carbamoyl-L-aspartate[c][tpm9]</t>
  </si>
  <si>
    <t>(1) cpd00041[c][tpm9] + (1) cpd00146[c][tpm9] --&gt; (1) cpd00009[c][tpm9] + (2) cpd00067[c][tpm9] + (1) cpd00343[c][tpm9]</t>
  </si>
  <si>
    <t>(1) UDP-galactose[c][tpm9] + (1) 1,2-Diacyl-3-beta-D-galactosyl-sn-glycerol (n-C16)[c][tpm9] --&gt; (1) Digalactosyl-diacylglycerol(n-C16)[c][tpm9] + (1) UDP[c][tpm9]</t>
  </si>
  <si>
    <t>(1) cpd00043[c][tpm9] + (1) cpdMG160[c][tpm9] --&gt; (1) cpdDG160[c][tpm9] + (1) cpd00014[c][tpm9]</t>
  </si>
  <si>
    <t>(1) UDP-galactose[c][tpm9] + (1) 1,2-Diacyl-3-beta-D-galactosyl-sn-glycerol (n-C16:1)[c][tpm9] --&gt; (1) Digalactosyl-diacylglycerol(n-C16:1)[c][tpm9] + (1) UDP[c][tpm9]</t>
  </si>
  <si>
    <t>(1) cpd00043[c][tpm9] + (1) cpdMG161[c][tpm9] --&gt; (1) cpdDG161[c][tpm9] + (1) cpd00014[c][tpm9]</t>
  </si>
  <si>
    <t>(1) UDP-galactose[c][tpm9] + (1) 1,2-Diacyl-3-beta-D-galactosyl-sn-glycerol (n-C18:0)[c][tpm9] --&gt; (1) Digalactosyl-diacylglycerol(n-C18:0)[c][tpm9] + (1) UDP[c][tpm9]</t>
  </si>
  <si>
    <t>(1) cpd00043[c][tpm9] + (1) cpdMG180[c][tpm9] --&gt; (1) cpdDG180[c][tpm9] + (1) cpd00014[c][tpm9]</t>
  </si>
  <si>
    <t>(1) UDP-galactose[c][tpm9] + (1) 1,2-Diacyl-3-beta-D-galactosyl-sn-glycerol (n-C18:1)[c][tpm9] --&gt; (1) Digalactosyl-diacylglycerol(n-C18:1)[c][tpm9] + (1) UDP[c][tpm9]</t>
  </si>
  <si>
    <t>(1) cpd00043[c][tpm9] + (1) mgdg181[c][tpm9] --&gt; (1) dgdg181[c][tpm9] + (1) cpd00014[c][tpm9]</t>
  </si>
  <si>
    <t>(1) UDP-galactose[c][tpm9] + (1) 1,2-Diacyl-3-beta-D-galactosyl-sn-glycerol (n-C18:2)[c][tpm9] --&gt; (1) Digalactosyl-diacylglycerol(n-C18:2)[c][tpm9] + (1) UDP[c][tpm9]</t>
  </si>
  <si>
    <t>(1) cpd00043[c][tpm9] + (1) cpdMG182[c][tpm9] --&gt; (1) cpdDG182[c][tpm9] + (1) cpd00014[c][tpm9]</t>
  </si>
  <si>
    <t>(1) UDP-galactose[c][tpm9] + (1) 1,2-Diacyl-3-beta-D-galactosyl-sn-glycerol (n-C18:3)[c][tpm9] --&gt; (1) Digalactosyl-diacylglycerol(n-C18:3)[c][tpm9] + (1) UDP[c][tpm9]</t>
  </si>
  <si>
    <t>(1) cpd00043[c][tpm9] + (1) cpdMG183[c][tpm9] --&gt; (1) cpdDG183[c][tpm9] + (1) cpd00014[c][tpm9]</t>
  </si>
  <si>
    <t>(1) UDP-galactose[c][tpm9] + (1) 1,2-Diacyl-3-beta-D-galactosyl-sn-glycerol (n-C18:1)[c][tpm9] --&gt; (1) UDP[c][tpm9] + (1) Digalactosyl-diacylglycerol(n-C18:1)[c][tpm9]</t>
  </si>
  <si>
    <t>(1) cpd00043[c][tpm9] + (1) cpdMG181[c][tpm9] --&gt; (1) cpd00014[c][tpm9] + (1) cpdDG181[c][tpm9]</t>
  </si>
  <si>
    <t>(1) UDP-galactose[c][tpm9] + (1) 1,2-Diacyl-3-beta-D-galactosyl-sn-glycerol (n-C18:3)[c][tpm9] --&gt; (1) UDP[c][tpm9] + (1) Digalactosyl-diacylglycerol(n-C18:3)[c][tpm9]</t>
  </si>
  <si>
    <t>(1) cpd00043[c][tpm9] + (1) mgdg183:6:9:12[c][tpm9] --&gt; (1) cpd00014[c][tpm9] + (1) dgdg183:6:9:12[c][tpm9]</t>
  </si>
  <si>
    <t>(1) UDP-galactose[c][tpm9] + (1) 1,2-Diacyl-3-beta-D-galactosyl-sn-glycerol (n-C18:4)[c][tpm9] --&gt; (1) UDP[c][tpm9] + (1) Digalactosyl-diacylglycerol(n-C18:4)[c][tpm9]</t>
  </si>
  <si>
    <t>(1) cpd00043[c][tpm9] + (1) mgdg184:6:9:12:15[c][tpm9] --&gt; (1) cpd00014[c][tpm9] + (1) dgdg184:6:9:12:15[c][tpm9]</t>
  </si>
  <si>
    <t>(1) UDP-galactose[c][tpm9] + (1) 1,2-Diacyl-sn-glycerol dihexadecanoyl[c][tpm9] --&gt; (1) 1,2-Diacyl-3-beta-D-galactosyl-sn-glycerol (n-C16)[c][tpm9] + (1) UDP[c][tpm9]</t>
  </si>
  <si>
    <t>(1) cpd00043[c][tpm9] + (1) cpd15309[c][tpm9] --&gt; (1) cpdMG160[c][tpm9] + (1) cpd00014[c][tpm9]</t>
  </si>
  <si>
    <t>(1) UDP-galactose[c][tpm9] + (1) 1,2-Diacyl-sn-glycerol dihexadec-9-enoyl[c][tpm9] --&gt; (1) 1,2-Diacyl-3-beta-D-galactosyl-sn-glycerol (n-C16:1)[c][tpm9] + (1) UDP[c][tpm9]</t>
  </si>
  <si>
    <t>(1) cpd00043[c][tpm9] + (1) cpd15310[c][tpm9] --&gt; (1) cpdMG161[c][tpm9] + (1) cpd00014[c][tpm9]</t>
  </si>
  <si>
    <t>(1) UDP-galactose[c][tpm9] + (1) 1,2-Diacyl-sn-glycerol dioctadecanoyl[c][tpm9] --&gt; (1) 1,2-Diacyl-3-beta-D-galactosyl-sn-glycerol (n-C18:0)[c][tpm9] + (1) UDP[c][tpm9]</t>
  </si>
  <si>
    <t>(1) cpd00043[c][tpm9] + (1) cpd15311[c][tpm9] --&gt; (1) cpdMG180[c][tpm9] + (1) cpd00014[c][tpm9]</t>
  </si>
  <si>
    <t>(1) UDP-galactose[c][tpm9] + (1) 1,2-Diacyl-sn-glycerol dioctadec-11-enoyl[c][tpm9] --&gt; (1) 1,2-Diacyl-3-beta-D-galactosyl-sn-glycerol (n-C18:1)[c][tpm9] + (1) UDP[c][tpm9]</t>
  </si>
  <si>
    <t>(1) cpd00043[c][tpm9] + (1) cpd15312[c][tpm9] --&gt; (1) mgdg181[c][tpm9] + (1) cpd00014[c][tpm9]</t>
  </si>
  <si>
    <t>(1) UDP-galactose[c][tpm9] + (1) 1,2-Diacyl-sn-glycerol (dioctadec-9-12-dienoyl, n-C18:2)[c][tpm9] --&gt; (1) 1,2-Diacyl-3-beta-D-galactosyl-sn-glycerol (n-C18:2)[c][tpm9] + (1) UDP[c][tpm9]</t>
  </si>
  <si>
    <t>(1) cpd00043[c][tpm9] + (1) cp_DLiGl[c][tpm9] --&gt; (1) cpdMG182[c][tpm9] + (1) cpd00014[c][tpm9]</t>
  </si>
  <si>
    <t>(1) UDP-galactose[c][tpm9] + (1) 1,2-Diacyl-sn-glycerol (dioctadec-9-12-15-trienoyl, n-C18:3)[c][tpm9] --&gt; (1) 1,2-Diacyl-3-beta-D-galactosyl-sn-glycerol (n-C18:3)[c][tpm9] + (1) UDP[c][tpm9]</t>
  </si>
  <si>
    <t>(1) cpd00043[c][tpm9] + (1) cp_DaLGl[c][tpm9] --&gt; (1) cpdMG183[c][tpm9] + (1) cpd00014[c][tpm9]</t>
  </si>
  <si>
    <t>(1) UDP-galactose[c][tpm9] + (1) 1,2-Diacyl-sn-glycerol (dioctadec-9-enoyl, n-C18:1)[c][tpm9] --&gt; (1) UDP[c][tpm9] + (1) 1,2-Diacyl-3-beta-D-galactosyl-sn-glycerol (n-C18:1)[c][tpm9]</t>
  </si>
  <si>
    <t>(1) cpd00043[c][tpm9] + (1) 12dgr181:9[c][tpm9] --&gt; (1) cpd00014[c][tpm9] + (1) cpdMG181[c][tpm9]</t>
  </si>
  <si>
    <t>(1) UDP-galactose[c][tpm9] + (1) 1,2-Diacyl-sn-glycerol (dioctadec-6-9-12-trienoyl, n-C18:3)[c][tpm9] --&gt; (1) UDP[c][tpm9] + (1) 1,2-Diacyl-3-beta-D-galactosyl-sn-glycerol (n-C18:3)[c][tpm9]</t>
  </si>
  <si>
    <t>(1) cpd00043[c][tpm9] + (1) 12dgr183:6:9:12[c][tpm9] --&gt; (1) cpd00014[c][tpm9] + (1) mgdg183:6:9:12[c][tpm9]</t>
  </si>
  <si>
    <t>(1) UDP-galactose[c][tpm9] + (1) 1,2-Diacyl-sn-glycerol (dioctadec-6-9-12-15-tetraenoyl, n-C18:4)[c][tpm9] --&gt; (1) UDP[c][tpm9] + (1) 1,2-Diacyl-3-beta-D-galactosyl-sn-glycerol (n-C18:4)[c][tpm9]</t>
  </si>
  <si>
    <t>(1) cpd00043[c][tpm9] + (1) 12dgr184:6:9:12:15[c][tpm9] --&gt; (1) cpd00014[c][tpm9] + (1) mgdg184:6:9:12:15[c][tpm9]</t>
  </si>
  <si>
    <t>(1) H+[c][tpm9] + (1) Malonyl-[acyl-carrier protein][c][tpm9] + (1) Acetyl-ACP[c][tpm9] --&gt; (1) CO2[c][tpm9] + (1) Acetoacetyl-ACP[c][tpm9] + (1) ACP[c][tpm9]</t>
  </si>
  <si>
    <t>(1) cpd00067[c][tpm9] + (1) cpd11492[c][tpm9] + (1) cpd11494[c][tpm9] --&gt; (1) cpd00011[c][tpm9] + (1) cpd11488[c][tpm9] + (1) cpd11493[c][tpm9]</t>
  </si>
  <si>
    <t>(1) NAD[c][tpm9] + (1) 3-Isopropylmalate[c][tpm9] --&gt; (1) NADH[c][tpm9] + (1) H+[c][tpm9] + (1) 2-isopropyl-3-oxosuccinate[c][tpm9]</t>
  </si>
  <si>
    <t>(1) cpd00003[c][tpm9] + (1) cpd02693[c][tpm9] --&gt; (1) cpd00004[c][tpm9] + (1) cpd00067[c][tpm9] + (1) cpd02605[c][tpm9]</t>
  </si>
  <si>
    <t>(1) NAD[c][tpm9] + (1) 3-Isopropylmalate[c][tpm9] --&gt; (1) NADH[c][tpm9] + (1) CO2[c][tpm9] + (1) 4MOP[c][tpm9]</t>
  </si>
  <si>
    <t>(1) cpd00003[c][tpm9] + (1) cpd02693[c][tpm9] --&gt; (1) cpd00004[c][tpm9] + (1) cpd00011[c][tpm9] + (1) cpd00200[c][tpm9]</t>
  </si>
  <si>
    <t>(2) Oxidized ferredoxin[c][tpm9] + (1) Phytyl diphosphate[c][tpm9] + (1) 1-4-Dihydroxy-2-naphthoate[c][tpm9] --&gt; (1) H+[c][tpm9] + (1) CO2[c][tpm9] + (1) PPi[c][tpm9] + (2) Reduced ferredoxin[c][tpm9] + (1) Demethylphylloquinone[c][tpm9]</t>
  </si>
  <si>
    <t>(2) cpfdxo22[c][tpm9] + (1) cpd03214[c][tpm9] + (1) cpd02295[c][tpm9] --&gt; (1) cpd00067[c][tpm9] + (1) cpd00011[c][tpm9] + (1) cpd00012[c][tpm9] + (2) cpfdxr22[c][tpm9] + (1) cpd09410[c][tpm9]</t>
  </si>
  <si>
    <t>(1) H2O[c][tpm9] + (1) two linked disacharide tetrapeptide murein units (uncrosslinked, middle of chain)[c][tpm9] &lt;=&gt; (1) D-Alanine[c][tpm9] + (1) two linked disacharide tetrapeptide and tripeptide murein units (uncrosslinked, middle of chain)[c][tpm9]</t>
  </si>
  <si>
    <t>(1) cpd00001[c][tpm9] + (1) cpd15505[c][tpm9] &lt;=&gt; (1) cpd00117[c][tpm9] + (1) cpd15504[c][tpm9]</t>
  </si>
  <si>
    <t>(1) 2-phospho-4--cytidine5-diphospho-2-C-methyl-D-erythritol[c][tpm9] --&gt; (1) CMP[c][tpm9] + (1) 2-C-methyl-D-erythritol2-4-cyclodiphosphate[c][tpm9]</t>
  </si>
  <si>
    <t>(1) cpd08288[c][tpm9] --&gt; (1) cpd00046[c][tpm9] + (1) cpd08301[c][tpm9]</t>
  </si>
  <si>
    <t>(1) ATP[c][tpm9] + (1) L-Lysine[c][tpm9] + (1) H+[c][tpm9] + (1) tRNA(Lys)[c][tpm9] --&gt; (1) PPi[c][tpm9] + (1) AMP[c][tpm9] + (1) L-Lysine-tRNA (Lys)[c][tpm9]</t>
  </si>
  <si>
    <t>(1) cpd00002[c][tpm9] + (1) cpd00039[c][tpm9] + (1) cpd00067[c][tpm9] + (1) cpd11917[c][tpm9] --&gt; (1) cpd00012[c][tpm9] + (1) cpd00018[c][tpm9] + (1) cpd15249[c][tpm9]</t>
  </si>
  <si>
    <t>(1) NAD[c][tpm9] + (1) D-Lactate[c][tpm9] &lt;=&gt; (1) NADH[c][tpm9] + (1) Pyruvate[c][tpm9] + (1) H+[c][tpm9]</t>
  </si>
  <si>
    <t>(1) cpd00003[c][tpm9] + (1) cpd00221[c][tpm9] &lt;=&gt; (1) cpd00004[c][tpm9] + (1) cpd00020[c][tpm9] + (1) cpd00067[c][tpm9]</t>
  </si>
  <si>
    <t>(1) NADPH[c][tpm9] + (1) H+[c][tpm9] + (1) 3-Dehydroshikimate[c][tpm9] --&gt; (1) NADP[c][tpm9] + (1) Shikimate[c][tpm9]</t>
  </si>
  <si>
    <t>(1) cpd00005[c][tpm9] + (1) cpd00067[c][tpm9] + (1) cpd01716[c][tpm9] --&gt; (1) cpd00006[c][tpm9] + (1) cpd00383[c][tpm9]</t>
  </si>
  <si>
    <t>(1) NADP[c][tpm9] + (1) Shikimate[c][tpm9] &lt;=&gt; (1) NADPH[c][tpm9] + (1) H+[c][tpm9] + (1) 5-Dehydroshikimate[c][tpm9]</t>
  </si>
  <si>
    <t>(1) cpd00006[c][tpm9] + (1) cpd00383[c][tpm9] &lt;=&gt; (1) cpd00005[c][tpm9] + (1) cpd00067[c][tpm9] + (1) cpd01725[c][tpm9]</t>
  </si>
  <si>
    <t>(1) H2O[c][tpm9] + (1) hexadecanoyl-acp[c][tpm9] --&gt; (1) H+[c][tpm9] + (1) Hexadecanoate[c][tpm9] + (1) ACP[c][tpm9]</t>
  </si>
  <si>
    <t>(1) cpd00001[c][tpm9] + (1) cpd11476[c][tpm9] --&gt; (1) cpd00067[c][tpm9] + (1) cpd00214[c][tpm9] + (1) cpd11493[c][tpm9]</t>
  </si>
  <si>
    <t>(1) ATP[c][tpm9] + (1) CoA[c][tpm9] + (1) H+[c][tpm9] + (1) Hexadecanoate[c][tpm9] --&gt; (1) PPi[c][tpm9] + (1) AMP[c][tpm9] + (1) Palmitoyl-CoA[c][tpm9]</t>
  </si>
  <si>
    <t>(1) cpd00002[c][tpm9] + (1) cpd00010[c][tpm9] + (1) cpd00067[c][tpm9] + (1) cpd00214[c][tpm9] --&gt; (1) cpd00012[c][tpm9] + (1) cpd00018[c][tpm9] + (1) cpd00134[c][tpm9]</t>
  </si>
  <si>
    <t>(1) ATP[c][tpm9] + (1) CoA[c][tpm9] + (1) H+[c][tpm9] + (1) Tetradecanoate[c][tpm9] --&gt; (1) PPi[c][tpm9] + (1) AMP[c][tpm9] + (1) Myristoyl-CoA[c][tpm9]</t>
  </si>
  <si>
    <t>(1) cpd00002[c][tpm9] + (1) cpd00010[c][tpm9] + (1) cpd00067[c][tpm9] + (1) cpd03847[c][tpm9] --&gt; (1) cpd00012[c][tpm9] + (1) cpd00018[c][tpm9] + (1) cpd01695[c][tpm9]</t>
  </si>
  <si>
    <t>(1) ATP[c][tpm9] + (1) CoA[c][tpm9] + (1) H+[c][tpm9] + (1) octanoate[c][tpm9] --&gt; (1) PPi[c][tpm9] + (1) AMP[c][tpm9] + (1) Octanoyl-CoA[c][tpm9]</t>
  </si>
  <si>
    <t>(1) cpd00002[c][tpm9] + (1) cpd00010[c][tpm9] + (1) cpd00067[c][tpm9] + (1) cpd03846[c][tpm9] --&gt; (1) cpd00012[c][tpm9] + (1) cpd00018[c][tpm9] + (1) cpd01335[c][tpm9]</t>
  </si>
  <si>
    <t>(1) ATP[c][tpm9] + (1) CoA[c][tpm9] + (1) H+[c][tpm9] + (1) hexacosanoate[c][tpm9] --&gt; (1) PPi[c][tpm9] + (1) AMP[c][tpm9] + (1) Hexacosanoyl-CoA[c][tpm9]</t>
  </si>
  <si>
    <t>(1) cpd00002[c][tpm9] + (1) cpd00010[c][tpm9] + (1) cpd00067[c][tpm9] + (1) cpd15240[c][tpm9] --&gt; (1) cpd00012[c][tpm9] + (1) cpd00018[c][tpm9] + (1) cpd15241[c][tpm9]</t>
  </si>
  <si>
    <t>(1) ATP[c][tpm9] + (1) CoA[c][tpm9] + (1) H+[c][tpm9] + (1) tetracosanoate[c][tpm9] --&gt; (1) PPi[c][tpm9] + (1) AMP[c][tpm9] + (1) Lignoceroyl-CoA[c][tpm9]</t>
  </si>
  <si>
    <t>(1) cpd00002[c][tpm9] + (1) cpd00010[c][tpm9] + (1) cpd00067[c][tpm9] + (1) cpd05235[c][tpm9] --&gt; (1) cpd00012[c][tpm9] + (1) cpd00018[c][tpm9] + (1) cpd15297[c][tpm9]</t>
  </si>
  <si>
    <t>(1) ATP[c][tpm9] + (1) CoA[c][tpm9] + (1) H+[c][tpm9] + (1) octadecynoate[c][tpm9] --&gt; (1) PPi[c][tpm9] + (1) AMP[c][tpm9] + (1) Octadecynoyl-CoA[c][tpm9]</t>
  </si>
  <si>
    <t>(1) cpd00002[c][tpm9] + (1) cpd00010[c][tpm9] + (1) cpd00067[c][tpm9] + (1) cpd15270[c][tpm9] --&gt; (1) cpd00012[c][tpm9] + (1) cpd00018[c][tpm9] + (1) cpd15272[c][tpm9]</t>
  </si>
  <si>
    <t>(1) ATP[c][tpm9] + (1) CoA[c][tpm9] + (1) H+[c][tpm9] + (1) octadecenoate[c][tpm9] --&gt; (1) PPi[c][tpm9] + (1) AMP[c][tpm9] + (1) Octadecenoyl-CoA[c][tpm9]</t>
  </si>
  <si>
    <t>(1) cpd00002[c][tpm9] + (1) cpd00010[c][tpm9] + (1) cpd00067[c][tpm9] + (1) cpd15269[c][tpm9] --&gt; (1) cpd00012[c][tpm9] + (1) cpd00018[c][tpm9] + (1) cpd15274[c][tpm9]</t>
  </si>
  <si>
    <t>(1) ATP[c][tpm9] + (1) CoA[c][tpm9] + (1) H+[c][tpm9] + (1) octadecanoate (n-C18:0)[c][tpm9] --&gt; (1) PPi[c][tpm9] + (1) AMP[c][tpm9] + (1) Stearyl-CoA[c][tpm9]</t>
  </si>
  <si>
    <t>(1) cpd00002[c][tpm9] + (1) cpd00010[c][tpm9] + (1) cpd00067[c][tpm9] + (1) cpd01080[c][tpm9] --&gt; (1) cpd00012[c][tpm9] + (1) cpd00018[c][tpm9] + (1) cpd00327[c][tpm9]</t>
  </si>
  <si>
    <t>(1) ATP[c][tpm9] + (1) CoA[c][tpm9] + (1) H+[c][tpm9] + (1) hexadecenoate[c][tpm9] --&gt; (1) PPi[c][tpm9] + (1) AMP[c][tpm9] + (1) Hexadecenoyl-CoA[c][tpm9]</t>
  </si>
  <si>
    <t>(1) cpd00002[c][tpm9] + (1) cpd00010[c][tpm9] + (1) cpd00067[c][tpm9] + (1) cpd15237[c][tpm9] --&gt; (1) cpd00012[c][tpm9] + (1) cpd00018[c][tpm9] + (1) cpd15238[c][tpm9]</t>
  </si>
  <si>
    <t>(1) ATP[c][tpm9] + (1) CoA[c][tpm9] + (1) H+[c][tpm9] + (1) tetradecenoate[c][tpm9] &lt;=&gt; (1) PPi[c][tpm9] + (1) AMP[c][tpm9] + (1) Tetradecenoyl-CoA[c][tpm9]</t>
  </si>
  <si>
    <t>(1) cpd00002[c][tpm9] + (1) cpd00010[c][tpm9] + (1) cpd00067[c][tpm9] + (1) cpd15298[c][tpm9] &lt;=&gt; (1) cpd00012[c][tpm9] + (1) cpd00018[c][tpm9] + (1) cpd15295[c][tpm9]</t>
  </si>
  <si>
    <t>(1) ATP[c][tpm9] + (1) CoA[c][tpm9] + (1) H+[c][tpm9] + (1) Dodecanoate (n-C12:0)[c][tpm9] --&gt; (1) PPi[c][tpm9] + (1) AMP[c][tpm9] + (1) Lauroyl-CoA[c][tpm9]</t>
  </si>
  <si>
    <t>(1) cpd00002[c][tpm9] + (1) cpd00010[c][tpm9] + (1) cpd00067[c][tpm9] + (1) cpd01741[c][tpm9] --&gt; (1) cpd00012[c][tpm9] + (1) cpd00018[c][tpm9] + (1) cpd01260[c][tpm9]</t>
  </si>
  <si>
    <t>(1) ATP[c][tpm9] + (1) CoA[c][tpm9] + (1) H+[c][tpm9] + (1) Decanoate[c][tpm9] --&gt; (1) PPi[c][tpm9] + (1) AMP[c][tpm9] + (1) Decanoyl-CoA[c][tpm9]</t>
  </si>
  <si>
    <t>(1) cpd00002[c][tpm9] + (1) cpd00010[c][tpm9] + (1) cpd00067[c][tpm9] + (1) cpd01107[c][tpm9] --&gt; (1) cpd00012[c][tpm9] + (1) cpd00018[c][tpm9] + (1) cpd03128[c][tpm9]</t>
  </si>
  <si>
    <t>(1) H2O[c][tpm9] + (1) PPi[c][tpm9] --&gt; (2) Phosphate[c][tpm9] + (2) H+[c][tpm9]</t>
  </si>
  <si>
    <t>(1) cpd00001[c][tpm9] + (1) cpd00012[c][tpm9] --&gt; (2) cpd00009[c][tpm9] + (2) cpd00067[c][tpm9]</t>
  </si>
  <si>
    <t>(1) H2O[c][tpm9] + (1) Triphosphate[c][tpm9] --&gt; (1) Phosphate[c][tpm9] + (1) PPi[c][tpm9]</t>
  </si>
  <si>
    <t>(1) cpd00001[c][tpm9] + (1) cpd00421[c][tpm9] --&gt; (1) cpd00009[c][tpm9] + (1) cpd00012[c][tpm9]</t>
  </si>
  <si>
    <t>(1) Dihydroneopterin[c][tpm9] --&gt; (1) Glycolaldehyde[c][tpm9] + (1) 6-hydroxymethyl dihydropterin[c][tpm9]</t>
  </si>
  <si>
    <t>(1) cpd02961[c][tpm9] --&gt; (1) cpd00229[c][tpm9] + (1) cpd00954[c][tpm9]</t>
  </si>
  <si>
    <t>(1) UDP-N-acetylglucosamine[c][tpm9] + (1) N-acetylmuramoyl-L-alanyl-D-glutamyl-L-lysyl-D-alanyl-D-alanine-diphosphoundecaprenol[c][tpm9] &lt;=&gt; (1) UDP[c][tpm9] + (1) Undecaprenyl-diphospho-N-acetylmuramoyl-(N-acetylglucosamine)-L-alanyl-D-glutamyl-L-lysyl-D-alanyl-D-alanine[c][tpm9]</t>
  </si>
  <si>
    <t>(1) cpd00037[c][tpm9] + (1) cpd03486[c][tpm9] &lt;=&gt; (1) cpd00014[c][tpm9] + (1) cpd03487[c][tpm9]</t>
  </si>
  <si>
    <t>(1) UDP-N-acetylglucosamine[c][tpm9] + (1) Undecaprenyl-diphospho-N-acetylmuramoyl-L-alanyl-D-glutamyl-meso-2-6-diaminopimeloyl-D-alanyl-D-alanine[c][tpm9] --&gt; (1) UDP[c][tpm9] + (1) Undecaprenyl-diphospho-N-acetylmuramoyl--N-acetylglucosamine-L-ala-D-glu-meso-2-6-diaminopimeloyl-D-ala-D-ala[c][tpm9]</t>
  </si>
  <si>
    <t>(1) cpd00037[c][tpm9] + (1) cpd03494[c][tpm9] --&gt; (1) cpd00014[c][tpm9] + (1) cpd03495[c][tpm9]</t>
  </si>
  <si>
    <t>(1) UDP-N-acetylglucosamine[c][tpm9] + (1) MurAc(oyl-L-Ala-D-gamma-Glu-L-Lys-D-Ala-D-Ala)-diphospho- undecaprenol[c][tpm9] &lt;=&gt; (1) UDP[c][tpm9] + (1) Undecaprenyl-diphospho-N-acetylmuramoyl-(N-acetylglucosamine)-L-alanyl-gamma-D-glutamyl-L-lysyl-D-alanyl-D-alanine[c][tpm9]</t>
  </si>
  <si>
    <t>(1) cpd00037[c][tpm9] + (1) cpd02948[c][tpm9] &lt;=&gt; (1) cpd00014[c][tpm9] + (1) cpd03491[c][tpm9]</t>
  </si>
  <si>
    <t>(1) UDP-N-acetylglucosamine[c][tpm9] + (1) N-Acetyl-D-glucosaminyldiphosphodolichol[c][tpm9] &lt;=&gt; (1) UDP[c][tpm9] + (1) Chitobiosyldiphosphodolichol[c][tpm9]</t>
  </si>
  <si>
    <t>(1) cpd00037[c][tpm9] + (1) cpd12559[c][tpm9] &lt;=&gt; (1) cpd00014[c][tpm9] + (1) cpd12568[c][tpm9]</t>
  </si>
  <si>
    <t>(1) LL-2,6-Diaminopimelate[c][tpm9] &lt;=&gt; (1) meso-2,6-Diaminopimelate[c][tpm9]</t>
  </si>
  <si>
    <t>(1) cpd00504[c][tpm9] &lt;=&gt; (1) cpd00516[c][tpm9]</t>
  </si>
  <si>
    <t>(1) ATP[c][tpm9] + (1) Glycerol[c][tpm9] --&gt; (1) ADP[c][tpm9] + (1) Glycerol-3-phosphate[c][tpm9]</t>
  </si>
  <si>
    <t>(1) cpd00002[c][tpm9] + (1) cpd00100[c][tpm9] --&gt; (1) cpd00008[c][tpm9] + (1) cpd00080[c][tpm9]</t>
  </si>
  <si>
    <t>(1) ATP[c][tpm9] + (1) NH3[c][tpm9] + (1) Deamido-NAD[c][tpm9] --&gt; (1) NAD[c][tpm9] + (1) PPi[c][tpm9] + (1) AMP[c][tpm9]</t>
  </si>
  <si>
    <t>(1) cpd00002[c][tpm9] + (1) cpd00013[c][tpm9] + (1) cpd00638[c][tpm9] --&gt; (1) cpd00003[c][tpm9] + (1) cpd00012[c][tpm9] + (1) cpd00018[c][tpm9]</t>
  </si>
  <si>
    <t>(1) H2O[c][tpm9] + (1) ATP[c][tpm9] + (1) L-Glutamine[c][tpm9] + (1) Deamido-NAD[c][tpm9] --&gt; (1) NAD[c][tpm9] + (1) PPi[c][tpm9] + (1) AMP[c][tpm9] + (1) L-Glutamate[c][tpm9]</t>
  </si>
  <si>
    <t>(1) cpd00001[c][tpm9] + (1) cpd00002[c][tpm9] + (1) cpd00053[c][tpm9] + (1) cpd00638[c][tpm9] --&gt; (1) cpd00003[c][tpm9] + (1) cpd00012[c][tpm9] + (1) cpd00018[c][tpm9] + (1) cpd00023[c][tpm9]</t>
  </si>
  <si>
    <t>(1) ATP[c][tpm9] + (1) L-Serine[c][tpm9] + (1) tRNA(Ser)[c][tpm9] --&gt; (1) PPi[c][tpm9] + (1) AMP[c][tpm9] + (1) L-Seryl-tRNA(Ser)[c][tpm9]</t>
  </si>
  <si>
    <t>(1) cpd00002[c][tpm9] + (1) cpd00054[c][tpm9] + (1) cpd11921[c][tpm9] --&gt; (1) cpd00012[c][tpm9] + (1) cpd00018[c][tpm9] + (1) cpd12132[c][tpm9]</t>
  </si>
  <si>
    <t>(1) ATP[c][tpm9] + (1) L-Aspartate[c][tpm9] + (1) tRNA(Asn)[c][tpm9] + (2) H+[c][tpm9] &lt;=&gt; (1) PPi[c][tpm9] + (1) AMP[c][tpm9] + (1) Asp-tRNA(Asn)[c][tpm9]</t>
  </si>
  <si>
    <t>(1) cpd00002[c][tpm9] + (1) cpd00041[c][tpm9] + (1) cpd11908[c][tpm9] + (2) cpd00067[c][tpm9] &lt;=&gt; (1) cpd00012[c][tpm9] + (1) cpd00018[c][tpm9] + (1) cpd12829[c][tpm9]</t>
  </si>
  <si>
    <t>(1) ATP[c][tpm9] + (1) L-Aspartate[c][tpm9] + (1) H+[c][tpm9] + (1) tRNA(Asp)[c][tpm9] --&gt; (1) PPi[c][tpm9] + (1) AMP[c][tpm9] + (1) L-Aspartyl-tRNA(Asp)[c][tpm9]</t>
  </si>
  <si>
    <t>(1) cpd00002[c][tpm9] + (1) cpd00041[c][tpm9] + (1) cpd00067[c][tpm9] + (1) cpd11909[c][tpm9] --&gt; (1) cpd00012[c][tpm9] + (1) cpd00018[c][tpm9] + (1) cpd12226[c][tpm9]</t>
  </si>
  <si>
    <t>(1) H2O[c][tpm9] + (1) NAD[c][tpm9] + (1) IMP[c][tpm9] --&gt; (1) NADH[c][tpm9] + (1) H+[c][tpm9] + (1) XMP[c][tpm9]</t>
  </si>
  <si>
    <t>(1) cpd00001[c][tpm9] + (1) cpd00003[c][tpm9] + (1) cpd00114[c][tpm9] --&gt; (1) cpd00004[c][tpm9] + (1) cpd00067[c][tpm9] + (1) cpd00497[c][tpm9]</t>
  </si>
  <si>
    <t>(1) H+[c][tpm9] + (1) Homogentisate[c][tpm9] + (1) Solanesyl diphosphate[c][tpm9] &lt;=&gt; (1) CO2[c][tpm9] + (1) 2-methyl-6-solanyl-1,4-benzoquinone[c][tpm9] + (1) PPi[c][tpm9]</t>
  </si>
  <si>
    <t>(1) cpd00067[c][tpm9] + (1) cpd00426[c][tpm9] + (1) cpd02172[c][tpm9] &lt;=&gt; (1) cpd00011[c][tpm9] + (1) cpd_msbq[c][tpm9] + (1) cpd00012[c][tpm9]</t>
  </si>
  <si>
    <t>(1) H+[c][tpm9] + (1) Homogentisate[c][tpm9] + (1) Phytyl diphosphate[c][tpm9] --&gt; (1) CO2[c][tpm9] + (1) PPi[c][tpm9] + (1) 2-Methyl-6-phytylquinol[c][tpm9]</t>
  </si>
  <si>
    <t>(1) cpd00067[c][tpm9] + (1) cpd00426[c][tpm9] + (1) cpd03214[c][tpm9] --&gt; (1) cpd00011[c][tpm9] + (1) cpd00012[c][tpm9] + (1) cpd14613[c][tpm9]</t>
  </si>
  <si>
    <t>(1) 2,3-Dimethyl-5-phytylquinol[c][tpm9] &lt;=&gt; (1) gamma-Tocopherol[c][tpm9]</t>
  </si>
  <si>
    <t>(1) cpd14614[c][tpm9] &lt;=&gt; (1) cpd01631[c][tpm9]</t>
  </si>
  <si>
    <t>(1) 2-Methyl-6-phytylquinol[c][tpm9] --&gt; (1) delta-Tocopherol[c][tpm9]</t>
  </si>
  <si>
    <t>(1) cpd14613[c][tpm9] --&gt; (1) cpd09850[c][tpm9]</t>
  </si>
  <si>
    <t>(1) L-Glutamate[c][tpm9] &lt;=&gt; (1) D-Glutamate[c][tpm9]</t>
  </si>
  <si>
    <t>(1) cpd00023[c][tpm9] &lt;=&gt; (1) cpd00186[c][tpm9]</t>
  </si>
  <si>
    <t>(1) NADP[c][tpm9] + (1) Glycerol-3-phosphate[c][tpm9] &lt;=&gt; (1) NADPH[c][tpm9] + (1) H+[c][tpm9] + (1) Glycerone-phosphate[c][tpm9]</t>
  </si>
  <si>
    <t>(1) cpd00006[c][tpm9] + (1) cpd00080[c][tpm9] &lt;=&gt; (1) cpd00005[c][tpm9] + (1) cpd00067[c][tpm9] + (1) cpd00095[c][tpm9]</t>
  </si>
  <si>
    <t>(1) NADP[c][tpm9] + (1) Bilirubin[c][tpm9] --&gt; (1) NADPH[c][tpm9] + (1) H+[c][tpm9] + (1) Biliverdin[c][tpm9]</t>
  </si>
  <si>
    <t>(1) cpd00006[c][tpm9] + (1) cpd00376[c][tpm9] --&gt; (1) cpd00005[c][tpm9] + (1) cpd00067[c][tpm9] + (1) cpd00389[c][tpm9]</t>
  </si>
  <si>
    <t>(1) ATP[c][tpm9] + (1) Thiamine phosphate[c][tpm9] &lt;=&gt; (1) ADP[c][tpm9] + (1) TPP[c][tpm9]</t>
  </si>
  <si>
    <t>(1) cpd00002[c][tpm9] + (1) cpd00793[c][tpm9] &lt;=&gt; (1) cpd00008[c][tpm9] + (1) cpd00056[c][tpm9]</t>
  </si>
  <si>
    <t>(1.5) O2[c][tpm9] + (1) ProtoporphyrinogenIX[c][tpm9] --&gt; (3) H2O[c][tpm9] + (1) Protoporphyrin[c][tpm9]</t>
  </si>
  <si>
    <t>(1.5) cpd00007[c][tpm9] + (1) cpd00791[c][tpm9] --&gt; (3) cpd00001[c][tpm9] + (1) cpd01476[c][tpm9]</t>
  </si>
  <si>
    <t>(3) Fumarate[c][tpm9] + (1) ProtoporphyrinogenIX[c][tpm9] &lt;=&gt; (3) Succinate[c][tpm9] + (1) Protoporphyrin[c][tpm9]</t>
  </si>
  <si>
    <t>(3) cpd00106[c][tpm9] + (1) cpd00791[c][tpm9] &lt;=&gt; (3) cpd00036[c][tpm9] + (1) cpd01476[c][tpm9]</t>
  </si>
  <si>
    <t>(1) AMP[c][tpm9] + (1) Sulfite[c][tpm9] + (1) Oxidized glutathione[c][tpm9] &lt;=&gt; (2) Glutathione[c][tpm9] + (1) APS[c][tpm9]</t>
  </si>
  <si>
    <t>(1) cpd00018[c][tpm9] + (1) cpd00081[c][tpm9] + (1) cpd00111[c][tpm9] &lt;=&gt; (2) cpd00042[c][tpm9] + (1) cpd00193[c][tpm9]</t>
  </si>
  <si>
    <t>(1) 3-phosphoadenylylsulfate[c][tpm9] + (1) Reduced thioredoxin[c][tpm9] --&gt; (1) Adenosine 3-5-bisphosphate[c][tpm9] + (1) Sulfite[c][tpm9] + (1) Oxidized thioredoxin[c][tpm9]</t>
  </si>
  <si>
    <t>(1) cpd00044[c][tpm9] + (1) cpd11421[c][tpm9] --&gt; (1) cpd00045[c][tpm9] + (1) cpd00081[c][tpm9] + (1) cpd11420[c][tpm9]</t>
  </si>
  <si>
    <t>(1) APS[c][tpm9] + (1) FADH2[c][tpm9] --&gt; (1) FAD[c][tpm9] + (1) AMP[c][tpm9] + (1) Sulfite[c][tpm9]</t>
  </si>
  <si>
    <t>(1) cpd00193[c][tpm9] + (1) cpd00982[c][tpm9] --&gt; (1) cpd00015[c][tpm9] + (1) cpd00018[c][tpm9] + (1) cpd00081[c][tpm9]</t>
  </si>
  <si>
    <t>(1) Glyceraldehyde3-phosphate[c][tpm9] + (1) Sedoheptulose7-phosphate[c][tpm9] &lt;=&gt; (1) D-fructose-6-phosphate[c][tpm9] + (1) D-Erythrose4-phosphate[c][tpm9]</t>
  </si>
  <si>
    <t>(1) cpd00102[c][tpm9] + (1) cpd00238[c][tpm9] &lt;=&gt; (1) cpd00072[c][tpm9] + (1) cpd00236[c][tpm9]</t>
  </si>
  <si>
    <t>(1) NADPH[c][tpm9] + (1) H+[c][tpm9] + (1) L-Glutamyl-tRNA-Glu[c][tpm9] --&gt; (1) NADP[c][tpm9] + (1) L-Glutamate1-semialdehyde[c][tpm9] + (1) tRNA-Glu[c][tpm9]</t>
  </si>
  <si>
    <t>(1) cpd00005[c][tpm9] + (1) cpd00067[c][tpm9] + (1) cpd12227[c][tpm9] --&gt; (1) cpd00006[c][tpm9] + (1) cpd02345[c][tpm9] + (1) cpd11912[c][tpm9]</t>
  </si>
  <si>
    <t>(1) ATP[c][tpm9] + (1) Glycerate[c][tpm9] --&gt; (1) ADP[c][tpm9] + (1) 3-Phosphoglycerate[c][tpm9]</t>
  </si>
  <si>
    <t>(1) cpd00002[c][tpm9] + (1) cpd00223[c][tpm9] --&gt; (1) cpd00008[c][tpm9] + (1) cpd00169[c][tpm9]</t>
  </si>
  <si>
    <t>(1) Phosphate[c][tpm9] + (1) H+[c][tpm9] + (1) Trehalose 6-phosphate[c][tpm9] --&gt; (1) D-glucose-6-phosphate[c][tpm9] + (1) beta-D-Glucose 1-phosphate[c][tpm9]</t>
  </si>
  <si>
    <t>(1) cpd00009[c][tpm9] + (1) cpd00067[c][tpm9] + (1) cpd00523[c][tpm9] --&gt; (1) cpd00079[c][tpm9] + (1) cpd00501[c][tpm9]</t>
  </si>
  <si>
    <t>(1) NADP[c][tpm9] + (1) D-glucose-6-phosphate[c][tpm9] --&gt; (1) NADPH[c][tpm9] + (1) H+[c][tpm9] + (1) 6-phospho-D-glucono-1-5-lactone[c][tpm9]</t>
  </si>
  <si>
    <t>(1) cpd00006[c][tpm9] + (1) cpd00079[c][tpm9] --&gt; (1) cpd00005[c][tpm9] + (1) cpd00067[c][tpm9] + (1) cpd00911[c][tpm9]</t>
  </si>
  <si>
    <t>(1) NADP[c][tpm9] + (1) beta-D-Glucose 6-phosphate[c][tpm9] --&gt; (1) NADPH[c][tpm9] + (1) H+[c][tpm9] + (1) 6-phospho-D-glucono-1-5-lactone[c][tpm9]</t>
  </si>
  <si>
    <t>(1) cpd00006[c][tpm9] + (1) cpd00863[c][tpm9] --&gt; (1) cpd00005[c][tpm9] + (1) cpd00067[c][tpm9] + (1) cpd00911[c][tpm9]</t>
  </si>
  <si>
    <t>(1) Anthranilate[c][tpm9] + (1) PRPP[c][tpm9] --&gt; (1) PPi[c][tpm9] + (1) N-5-phosphoribosyl-anthranilate[c][tpm9]</t>
  </si>
  <si>
    <t>(1) cpd00093[c][tpm9] + (1) cpd00103[c][tpm9] --&gt; (1) cpd00012[c][tpm9] + (1) cpd02642[c][tpm9]</t>
  </si>
  <si>
    <t>(1) ATP[c][tpm9] + (2) D-Alanine[c][tpm9] &lt;=&gt; (1) ADP[c][tpm9] + (1) Phosphate[c][tpm9] + (1) H+[c][tpm9] + (1) D-Alanyl-D-alanine[c][tpm9]</t>
  </si>
  <si>
    <t>(1) cpd00002[c][tpm9] + (2) cpd00117[c][tpm9] &lt;=&gt; (1) cpd00008[c][tpm9] + (1) cpd00009[c][tpm9] + (1) cpd00067[c][tpm9] + (1) cpd00731[c][tpm9]</t>
  </si>
  <si>
    <t>(1) S-Adenosyl-L-methionine[c][tpm9] + (1) H+[c][tpm9] + (1) Precorrin 2[c][tpm9] --&gt; (1) S-Adenosyl-homocysteine[c][tpm9] + (1) Precorrin 3A[c][tpm9]</t>
  </si>
  <si>
    <t>(1) cpd00017[c][tpm9] + (1) cpd00067[c][tpm9] + (1) cpd01620[c][tpm9] --&gt; (1) cpd00019[c][tpm9] + (1) cpd03420[c][tpm9]</t>
  </si>
  <si>
    <t>(1) ATP[c][tpm9] + (1) FMN[c][tpm9] --&gt; (1) PPi[c][tpm9] + (1) FAD[c][tpm9]</t>
  </si>
  <si>
    <t>(1) cpd00002[c][tpm9] + (1) cpd00050[c][tpm9] --&gt; (1) cpd00012[c][tpm9] + (1) cpd00015[c][tpm9]</t>
  </si>
  <si>
    <t>(1) ATP[c][tpm9] + (1) Riboflavin[c][tpm9] --&gt; (1) ADP[c][tpm9] + (1) FMN[c][tpm9]</t>
  </si>
  <si>
    <t>(1) cpd00002[c][tpm9] + (1) cpd00220[c][tpm9] --&gt; (1) cpd00008[c][tpm9] + (1) cpd00050[c][tpm9]</t>
  </si>
  <si>
    <t>(1) ATP[c][tpm9] + (1) L-Tryptophan[c][tpm9] + (1) H+[c][tpm9] + (1) tRNA(Trp)[c][tpm9] --&gt; (1) PPi[c][tpm9] + (1) AMP[c][tpm9] + (1) L-Tryptophanyl-tRNA(Trp)[c][tpm9]</t>
  </si>
  <si>
    <t>(1) cpd00002[c][tpm9] + (1) cpd00065[c][tpm9] + (1) cpd00067[c][tpm9] + (1) cpd11923[c][tpm9] --&gt; (1) cpd00012[c][tpm9] + (1) cpd00018[c][tpm9] + (1) cpd12336[c][tpm9]</t>
  </si>
  <si>
    <t>(1) H2O[c][tpm9] + (4) Porphobilinogen[c][tpm9] --&gt; (4) NH3[c][tpm9] + (1) Hydroxymethylbilane[c][tpm9]</t>
  </si>
  <si>
    <t>(1) cpd00001[c][tpm9] + (4) cpd00689[c][tpm9] --&gt; (4) cpd00013[c][tpm9] + (1) cpd00755[c][tpm9]</t>
  </si>
  <si>
    <t>(1) ATP[c][tpm9] + (1) H+[c][tpm9] + (1) N-Acetyl-L-glutamate[c][tpm9] --&gt; (1) ADP[c][tpm9] + (1) n-acetylglutamyl-phosphate[c][tpm9]</t>
  </si>
  <si>
    <t>(1) cpd00002[c][tpm9] + (1) cpd00067[c][tpm9] + (1) cpd00477[c][tpm9] --&gt; (1) cpd00008[c][tpm9] + (1) cpd02552[c][tpm9]</t>
  </si>
  <si>
    <t>(1) NADPH[c][tpm9] + (1) H+[c][tpm9] + (1) Dihydrobiopterin[c][tpm9] &lt;=&gt; (1) NADP[c][tpm9] + (1) Tetrahydrobiopterin[c][tpm9]</t>
  </si>
  <si>
    <t>(1) cpd00005[c][tpm9] + (1) cpd00067[c][tpm9] + (1) cpd00231[c][tpm9] &lt;=&gt; (1) cpd00006[c][tpm9] + (1) cpd00233[c][tpm9]</t>
  </si>
  <si>
    <t>(1) ATP[c][tpm9] + (1) (R)-1-Aminopropan-2-yl phosphate[c][tpm9] + (1) Adenosylcobyric acid[c][tpm9] --&gt; (1) ADP[c][tpm9] + (1) Phosphate[c][tpm9] + (2) H+[c][tpm9] + (1) Adenosyl cobinamide phosphate[c][tpm9]</t>
  </si>
  <si>
    <t>(1) cpd00002[c][tpm9] + (1) cpd02547[c][tpm9] + (1) cpd03917[c][tpm9] --&gt; (1) cpd00008[c][tpm9] + (1) cpd00009[c][tpm9] + (2) cpd00067[c][tpm9] + (1) cpd03919[c][tpm9]</t>
  </si>
  <si>
    <t>(1) ATP[c][tpm9] + (1) (R)-1-Amino-2-propanol[c][tpm9] + (1) Adenosylcobyric acid[c][tpm9] --&gt; (1) ADP[c][tpm9] + (1) Phosphate[c][tpm9] + (1) H+[c][tpm9] + (1) Adenosyl cobinamide[c][tpm9]</t>
  </si>
  <si>
    <t>(1) cpd00002[c][tpm9] + (1) cpd02039[c][tpm9] + (1) cpd03917[c][tpm9] --&gt; (1) cpd00008[c][tpm9] + (1) cpd00009[c][tpm9] + (1) cpd00067[c][tpm9] + (1) cpd03918[c][tpm9]</t>
  </si>
  <si>
    <t>(1) H2O[c][tpm9] + (1) 1,2-didodecanoyl-sn-glycerol 3-phosphate[c][tpm9] --&gt; (1) Phosphate[c][tpm9] + (1) H+[c][tpm9] + (1) 1,2-Diacyl-sn-glycerol didodecanoyl[c][tpm9]</t>
  </si>
  <si>
    <t>(1) cpd00001[c][tpm9] + (1) cpd15521[c][tpm9] --&gt; (1) cpd00009[c][tpm9] + (1) cpd00067[c][tpm9] + (1) cpd15306[c][tpm9]</t>
  </si>
  <si>
    <t>(1) methylthioribose-1-phosphate[c][tpm9] --&gt; (1) methylthioribulose-1-phosphate[c][tpm9]</t>
  </si>
  <si>
    <t>(1) cpd02574[c][tpm9] --&gt; (1) cpd02791[c][tpm9]</t>
  </si>
  <si>
    <t>(1) 1,3-Bisphospho-D-glycerate[c][tpm9] &lt;=&gt; (1) H+[c][tpm9] + (1) DPG[c][tpm9]</t>
  </si>
  <si>
    <t>(1) cpd00203[c][tpm9] &lt;=&gt; (1) cpd00067[c][tpm9] + (1) cpd00853[c][tpm9]</t>
  </si>
  <si>
    <t>(1) H2O[c][tpm9] + (1) ATP[c][tpm9] + (1) Cu2+[e][tpm9] --&gt; (1) ADP[c][tpm9] + (1) Phosphate[c][tpm9] + (1) Cu2+[c][tpm9] + (1) H+[c][tpm9]</t>
  </si>
  <si>
    <t>(1) cpd00001[c][tpm9] + (1) cpd00002[c][tpm9] + (1) cpd00058[e][tpm9] --&gt; (1) cpd00008[c][tpm9] + (1) cpd00009[c][tpm9] + (1) cpd00058[c][tpm9] + (1) cpd00067[c][tpm9]</t>
  </si>
  <si>
    <t>(2) Glutathione[c][tpm9] + (1) 5(S)-HPETE[c][tpm9] --&gt; (1) H2O[c][tpm9] + (1) Oxidized glutathione[c][tpm9] + (1) 5-HETE[c][tpm9]</t>
  </si>
  <si>
    <t>(2) cpd00042[c][tpm9] + (1) cpd03176[c][tpm9] --&gt; (1) cpd00001[c][tpm9] + (1) cpd00111[c][tpm9] + (1) cpd02918[c][tpm9]</t>
  </si>
  <si>
    <t>(2) Glutathione[c][tpm9] + (1) 15(S)-HPETE[c][tpm9] --&gt; (1) H2O[c][tpm9] + (1) Oxidized glutathione[c][tpm9] + (1) 15(S)-HETE[c][tpm9]</t>
  </si>
  <si>
    <t>(2) cpd00042[c][tpm9] + (1) cpd03555[c][tpm9] --&gt; (1) cpd00001[c][tpm9] + (1) cpd00111[c][tpm9] + (1) cpd02890[c][tpm9]</t>
  </si>
  <si>
    <t>(2) Acetyl-CoA[c][tpm9] --&gt; (1) CoA[c][tpm9] + (1) Acetoacetyl-CoA[c][tpm9]</t>
  </si>
  <si>
    <t>(2) cpd00022[c][tpm9] --&gt; (1) cpd00010[c][tpm9] + (1) cpd00279[c][tpm9]</t>
  </si>
  <si>
    <t>(1) CoA[c][tpm9] + (1) 3-Oxostearoyl-CoA[c][tpm9] &lt;=&gt; (1) Acetyl-CoA[c][tpm9] + (1) Palmitoyl-CoA[c][tpm9]</t>
  </si>
  <si>
    <t>(1) cpd00010[c][tpm9] + (1) cpd14935[c][tpm9] &lt;=&gt; (1) cpd00022[c][tpm9] + (1) cpd00134[c][tpm9]</t>
  </si>
  <si>
    <t>(1) Acetyl-CoA[c][tpm9] + (1) Butyryl-CoA[c][tpm9] &lt;=&gt; (1) CoA[c][tpm9] + (1) 3-Oxohexanoyl-CoA[c][tpm9]</t>
  </si>
  <si>
    <t>(1) cpd00022[c][tpm9] + (1) cpd00120[c][tpm9] &lt;=&gt; (1) cpd00010[c][tpm9] + (1) cpd03123[c][tpm9]</t>
  </si>
  <si>
    <t>(1) NADP[c][tpm9] + (1) (R)-3-Hydroxybutanoyl-CoA[c][tpm9] &lt;=&gt; (1) NADPH[c][tpm9] + (1) H+[c][tpm9] + (1) Acetoacetyl-CoA[c][tpm9]</t>
  </si>
  <si>
    <t>(1) cpd00006[c][tpm9] + (1) cpd02234[c][tpm9] &lt;=&gt; (1) cpd00005[c][tpm9] + (1) cpd00067[c][tpm9] + (1) cpd00279[c][tpm9]</t>
  </si>
  <si>
    <t>(1) NADPH[c][tpm9] + (1) 3-Oxohexanoyl-CoA[c][tpm9] &lt;=&gt; (1) NADP[c][tpm9] + (1) (R)-Hydroxyhexanoyl-CoA[c][tpm9]</t>
  </si>
  <si>
    <t>(1) cpd00005[c][tpm9] + (1) cpd03123[c][tpm9] &lt;=&gt; (1) cpd00006[c][tpm9] + (1) cpd16757[c][tpm9]</t>
  </si>
  <si>
    <t>(1) Cyanophycin dimer[c][tpm9] + (1) H2O[c][tpm9] --&gt; (2) L-arginine-L-aspartate monomer of cyanophycin[c][tpm9]</t>
  </si>
  <si>
    <t>(1) cyanophy[c][tpm9] + (1) cpd00001[c][tpm9] --&gt; (2) argLaspL[c][tpm9]</t>
  </si>
  <si>
    <t>(1) Cyanophycin monomer with aspartate[c][tpm9] + (1) L-Arginine[c][tpm9] + (1) ATP[c][tpm9] --&gt; (1) Cyanophycin dimer[c][tpm9] + (1) ADP[c][tpm9] + (1) Phosphate[c][tpm9] + (1) H+[c][tpm9]</t>
  </si>
  <si>
    <t>(1) cpdR-D-D[c][tpm9] + (1) cpd00051[c][tpm9] + (1) cpd00002[c][tpm9] --&gt; (1) cyanophy[c][tpm9] + (1) cpd00008[c][tpm9] + (1) cpd00009[c][tpm9] + (1) cpd00067[c][tpm9]</t>
  </si>
  <si>
    <t>(1) L-arginine-L-aspartate monomer of cyanophycin[c][tpm9] + (1) L-Aspartate[c][tpm9] + (1) ATP[c][tpm9] --&gt; (1) Cyanophycin monomer with aspartate[c][tpm9] + (1) ADP[c][tpm9] + (1) Phosphate[c][tpm9] + (1) H+[c][tpm9]</t>
  </si>
  <si>
    <t>(1) argLaspL[c][tpm9] + (1) cpd00041[c][tpm9] + (1) cpd00002[c][tpm9] --&gt; (1) cpdR-D-D[c][tpm9] + (1) cpd00008[c][tpm9] + (1) cpd00009[c][tpm9] + (1) cpd00067[c][tpm9]</t>
  </si>
  <si>
    <t>(1) L-Arginine[c][tpm9] + (1) L-Aspartate[c][tpm9] + (1) ATP[c][tpm9] --&gt; (1) ADP[c][tpm9] + (1) L-arginine-L-aspartate monomer of cyanophycin[c][tpm9] + (1) Phosphate[c][tpm9] + (1) H+[c][tpm9]</t>
  </si>
  <si>
    <t>(1) cpd00051[c][tpm9] + (1) cpd00041[c][tpm9] + (1) cpd00002[c][tpm9] --&gt; (1) cpd00008[c][tpm9] + (1) argLaspL[c][tpm9] + (1) cpd00009[c][tpm9] + (1) cpd00067[c][tpm9]</t>
  </si>
  <si>
    <t>(1) Malonyl-CoA[c][tpm9] + (1) ACP[c][tpm9] &lt;=&gt; (1) CoA[c][tpm9] + (1) Malonyl-[acyl-carrier protein][c][tpm9]</t>
  </si>
  <si>
    <t>(1) cpd00070[c][tpm9] + (1) cpd11493[c][tpm9] &lt;=&gt; (1) cpd00010[c][tpm9] + (1) cpd11492[c][tpm9]</t>
  </si>
  <si>
    <t>(1) R-3-hydroxypalmitoyl-acyl-carrierprotein-[c][tpm9] &lt;=&gt; (1) H2O[c][tpm9] + (1) Hexadecenoyl-ACP[c][tpm9]</t>
  </si>
  <si>
    <t>(1) cpd11481[c][tpm9] &lt;=&gt; (1) cpd00001[c][tpm9] + (1) cpd15239[c][tpm9]</t>
  </si>
  <si>
    <t>(1) ATP[c][tpm9] + (1) L-Glutamate[c][tpm9] + (1) Dihydropteroate[c][tpm9] --&gt; (1) ADP[c][tpm9] + (1) Phosphate[c][tpm9] + (1) H+[c][tpm9] + (1) Dihydrofolate[c][tpm9]</t>
  </si>
  <si>
    <t>(1) cpd00002[c][tpm9] + (1) cpd00023[c][tpm9] + (1) cpd00683[c][tpm9] --&gt; (1) cpd00008[c][tpm9] + (1) cpd00009[c][tpm9] + (1) cpd00067[c][tpm9] + (1) cpd00330[c][tpm9]</t>
  </si>
  <si>
    <t>(1) 4-Aminobenzoate[c][tpm9] + (1) 6-hydroxymethyl dihydropterin[c][tpm9] &lt;=&gt; (1) H2O[c][tpm9] + (1) Dihydropteroate[c][tpm9]</t>
  </si>
  <si>
    <t>(1) cpd00443[c][tpm9] + (1) cpd00954[c][tpm9] &lt;=&gt; (1) cpd00001[c][tpm9] + (1) cpd00683[c][tpm9]</t>
  </si>
  <si>
    <t>(1) ATP[c][tpm9] + (1) L-Glutamate[c][tpm9] + (1) H+[c][tpm9] --&gt; (1) ADP[c][tpm9] + (1) L-Glutamyl 5-phosphate[c][tpm9]</t>
  </si>
  <si>
    <t>(1) cpd00002[c][tpm9] + (1) cpd00023[c][tpm9] + (1) cpd00067[c][tpm9] --&gt; (1) cpd00008[c][tpm9] + (1) cpd02097[c][tpm9]</t>
  </si>
  <si>
    <t>(1) H2O[c][tpm9] &lt;=&gt; (1) H2O[l][tpm9]</t>
  </si>
  <si>
    <t>(1) cpd00001[c][tpm9] &lt;=&gt; (1) cpd00001[l][tpm9]</t>
  </si>
  <si>
    <t>(1) H2O[p][tpm9] &lt;=&gt; (1) H2O[c][tpm9]</t>
  </si>
  <si>
    <t>(1) cpd00001[p][tpm9] &lt;=&gt; (1) cpd00001[c][tpm9]</t>
  </si>
  <si>
    <t>(1) L-Serine[c][tpm9] --&gt; (1) NH3[c][tpm9] + (1) Pyruvate[c][tpm9]</t>
  </si>
  <si>
    <t>(1) cpd00054[c][tpm9] --&gt; (1) cpd00013[c][tpm9] + (1) cpd00020[c][tpm9]</t>
  </si>
  <si>
    <t>(1) L-Threonine[c][tpm9] --&gt; (1) NH3[c][tpm9] + (1) 2-Oxobutyrate[c][tpm9]</t>
  </si>
  <si>
    <t>(1) cpd00161[c][tpm9] --&gt; (1) cpd00013[c][tpm9] + (1) cpd00094[c][tpm9]</t>
  </si>
  <si>
    <t>(1) H2O[c][tpm9] + (1) L-Glutamine[c][tpm9] --&gt; (1) NH3[c][tpm9] + (1) L-Glutamate[c][tpm9]</t>
  </si>
  <si>
    <t>(1) cpd00001[c][tpm9] + (1) cpd00053[c][tpm9] --&gt; (1) cpd00013[c][tpm9] + (1) cpd00023[c][tpm9]</t>
  </si>
  <si>
    <t>(1) H2O[c][tpm9] + (1) D-Glutamine[c][tpm9] --&gt; (1) NH3[c][tpm9] + (1) D-Glutamate[c][tpm9]</t>
  </si>
  <si>
    <t>(1) cpd00001[c][tpm9] + (1) cpd00610[c][tpm9] --&gt; (1) cpd00013[c][tpm9] + (1) cpd00186[c][tpm9]</t>
  </si>
  <si>
    <t>(1) NAD[c][tpm9] + (1) Pretyrosine[c][tpm9] --&gt; (1) NADH[c][tpm9] + (1) CO2[c][tpm9] + (1) L-Tyrosine[c][tpm9]</t>
  </si>
  <si>
    <t>(1) cpd00003[c][tpm9] + (1) cpd00616[c][tpm9] --&gt; (1) cpd00004[c][tpm9] + (1) cpd00011[c][tpm9] + (1) cpd00069[c][tpm9]</t>
  </si>
  <si>
    <t>(1) NADP[c][tpm9] + (1) Pretyrosine[c][tpm9] --&gt; (1) NADPH[c][tpm9] + (1) CO2[c][tpm9] + (1) L-Tyrosine[c][tpm9]</t>
  </si>
  <si>
    <t>(1) cpd00006[c][tpm9] + (1) cpd00616[c][tpm9] --&gt; (1) cpd00005[c][tpm9] + (1) cpd00011[c][tpm9] + (1) cpd00069[c][tpm9]</t>
  </si>
  <si>
    <t>(1) NAD[c][tpm9] + (1) Prephenate[c][tpm9] --&gt; (1) NADH[c][tpm9] + (1) CO2[c][tpm9] + (1) p-hydroxyphenylpyruvate[c][tpm9]</t>
  </si>
  <si>
    <t>(1) cpd00003[c][tpm9] + (1) cpd00219[c][tpm9] --&gt; (1) cpd00004[c][tpm9] + (1) cpd00011[c][tpm9] + (1) cpd00868[c][tpm9]</t>
  </si>
  <si>
    <t>(1) NADP[c][tpm9] + (1) Prephenate[c][tpm9] --&gt; (1) NADPH[c][tpm9] + (1) CO2[c][tpm9] + (1) p-hydroxyphenylpyruvate[c][tpm9]</t>
  </si>
  <si>
    <t>(1) cpd00006[c][tpm9] + (1) cpd00219[c][tpm9] --&gt; (1) cpd00005[c][tpm9] + (1) cpd00011[c][tpm9] + (1) cpd00868[c][tpm9]</t>
  </si>
  <si>
    <t>(1) Supraene[c][tpm9] --&gt; (1) Diploptene[c][tpm9]</t>
  </si>
  <si>
    <t>(1) cpd00559[c][tpm9] --&gt; (1) cpd03751[c][tpm9]</t>
  </si>
  <si>
    <t>(1) H2O[c][tpm9] + (1) Supraene[c][tpm9] --&gt; (1) 22-Hopanol[c][tpm9]</t>
  </si>
  <si>
    <t>(1) cpd00001[c][tpm9] + (1) cpd00559[c][tpm9] --&gt; (1) cpd03750[c][tpm9]</t>
  </si>
  <si>
    <t>(1) DAHP[c][tpm9] --&gt; (1) Phosphate[c][tpm9] + (1) H+[c][tpm9] + (1) 5-Dehydroquinate[c][tpm9]</t>
  </si>
  <si>
    <t>(1) cpd02857[c][tpm9] --&gt; (1) cpd00009[c][tpm9] + (1) cpd00067[c][tpm9] + (1) cpd00699[c][tpm9]</t>
  </si>
  <si>
    <t>(1) Phosphate[c][tpm9] + (1) Acetyl-CoA[c][tpm9] + (1) H+[c][tpm9] &lt;=&gt; (1) CoA[c][tpm9] + (1) Acetylphosphate[c][tpm9]</t>
  </si>
  <si>
    <t>(1) cpd00009[c][tpm9] + (1) cpd00022[c][tpm9] + (1) cpd00067[c][tpm9] &lt;=&gt; (1) cpd00010[c][tpm9] + (1) cpd00196[c][tpm9]</t>
  </si>
  <si>
    <t>(2) Reduced ferredoxin[c][tpm9] + (1) 2-C-methyl-D-erythritol2-4-cyclodiphosphate[c][tpm9] + (2) H+[c][tpm9] --&gt; (1) H2O[c][tpm9] + (2) Oxidized ferredoxin[c][tpm9] + (1) 1-Hydroxy-2-methyl-2-butenyl 4-diphosphate[c][tpm9]</t>
  </si>
  <si>
    <t>(2) cpfdxr22[c][tpm9] + (1) cpd08301[c][tpm9] + (2) cpd00067[c][tpm9] --&gt; (1) cpd00001[c][tpm9] + (2) cpfdxo22[c][tpm9] + (1) cpd08615[c][tpm9]</t>
  </si>
  <si>
    <t>(1) S-Adenosyl-L-methionine[c][tpm9] + (1) Homocysteine[c][tpm9] --&gt; (1) S-Adenosyl-homocysteine[c][tpm9] + (1) L-Methionine[c][tpm9] + (1) H+[c][tpm9]</t>
  </si>
  <si>
    <t>(1) cpd00017[c][tpm9] + (1) cpd00135[c][tpm9] --&gt; (1) cpd00019[c][tpm9] + (1) cpd00060[c][tpm9] + (1) cpd00067[c][tpm9]</t>
  </si>
  <si>
    <t>(1) 5-10-Methylenetetrahydrofolate[c][tpm9] + (1) FADH2[c][tpm9] &lt;=&gt; (1) FAD[c][tpm9] + (1) 5-Methyltetrahydrofolate[c][tpm9]</t>
  </si>
  <si>
    <t>(1) cpd00125[c][tpm9] + (1) cpd00982[c][tpm9] &lt;=&gt; (1) cpd00015[c][tpm9] + (1) cpd00345[c][tpm9]</t>
  </si>
  <si>
    <t>(1) NADH[c][tpm9] + (2) Fe3+[c][tpm9] --&gt; (1) NAD[c][tpm9] + (1) H+[c][tpm9] + (2) Fe2+[c][tpm9]</t>
  </si>
  <si>
    <t>(1) cpd00004[c][tpm9] + (2) cpd10516[c][tpm9] --&gt; (1) cpd00003[c][tpm9] + (1) cpd00067[c][tpm9] + (2) cpd10515[c][tpm9]</t>
  </si>
  <si>
    <t>(1) H2O[c][tpm9] + (1) 1,2-ditetradecanoyl-sn-glycerol 3-phosphate[c][tpm9] &lt;=&gt; (1) H+[c][tpm9] + (1) Tetradecanoate[c][tpm9] + (1) 1-tetradecanoyl-sn-glycerol 3-phosphate[c][tpm9]</t>
  </si>
  <si>
    <t>(1) cpd00001[c][tpm9] + (1) cpd15522[c][tpm9] &lt;=&gt; (1) cpd00067[c][tpm9] + (1) cpd03847[c][tpm9] + (1) cpd15331[c][tpm9]</t>
  </si>
  <si>
    <t>(1) H2O[c][tpm9] + (1) L-Arginine[c][tpm9] --&gt; (1) Ornithine[c][tpm9] + (1) Urea[c][tpm9]</t>
  </si>
  <si>
    <t>(1) cpd00001[c][tpm9] + (1) cpd00051[c][tpm9] --&gt; (1) cpd00064[c][tpm9] + (1) cpd00073[c][tpm9]</t>
  </si>
  <si>
    <t>(1) 4a-Hydroxytetrahydrobiopterin[c][tpm9] &lt;=&gt; (1) H2O[c][tpm9] + (1) Dihydrobiopterin[c][tpm9]</t>
  </si>
  <si>
    <t>(1) cpd03897[c][tpm9] &lt;=&gt; (1) cpd00001[c][tpm9] + (1) cpd00231[c][tpm9]</t>
  </si>
  <si>
    <t>(2) H+[c][tpm9] + (1) Plastoquinone 9[l][tpm9] + (2) Reduced ferredoxin[c][tpm9] --&gt; (1) Plastoquinol-9[l][tpm9] + (2) Oxidized ferredoxin[c][tpm9]</t>
  </si>
  <si>
    <t>(2) cpd00067[c][tpm9] + (1) cpd07274[l][tpm9] + (2) cpfdxr22[c][tpm9] --&gt; (1) cpd16503[l][tpm9] + (2) cpfdxo22[c][tpm9]</t>
  </si>
  <si>
    <t>(1) 2-Phosphoglycolate[ca][tpm9] --&gt; (1) 2-Phosphoglycolate[c][tpm9]</t>
  </si>
  <si>
    <t>(1) cpd00727[ca][tpm9] --&gt; (1) cpd00727[c][tpm9]</t>
  </si>
  <si>
    <t>(1) 3-Phosphoglycerate[ca][tpm9] --&gt; (1) 3-Phosphoglycerate[c][tpm9]</t>
  </si>
  <si>
    <t>(1) cpd00169[ca][tpm9] --&gt; (1) cpd00169[c][tpm9]</t>
  </si>
  <si>
    <t>(1) H+[p][tpm9] + (1) 2-Oxoglutarate[p][tpm9] &lt;=&gt; (1) H+[c][tpm9] + (1) 2-Oxoglutarate[c][tpm9]</t>
  </si>
  <si>
    <t>(1) cpd00067[p][tpm9] + (1) cpd00024[p][tpm9] &lt;=&gt; (1) cpd00067[c][tpm9] + (1) cpd00024[c][tpm9]</t>
  </si>
  <si>
    <t>(1) ATP[c][tpm9] + (1) H2O[c][tpm9] --&gt; (1) ADP[c][tpm9] + (1) Phosphate[c][tpm9] + (1) H+[c][tpm9]</t>
  </si>
  <si>
    <t>(1) cpd00002[c][tpm9] + (1) cpd00001[c][tpm9] --&gt; (1) cpd00008[c][tpm9] + (1) cpd00009[c][tpm9] + (1) cpd00067[c][tpm9]</t>
  </si>
  <si>
    <t>(53.4862) ATP[c][tpm9] + (4.4667e-005) NADH[c][tpm9] + (0.0017867) NAD[c][tpm9] + (48.7499) H2O[c][tpm9] + (0.000335) NADPH[c][tpm9] + (0.00011167) NADP[c][tpm9] + (0.13259) GTP[c][tpm9] + (0.000279) Acetyl-CoA[c][tpm9] + (3.1267e-005) Malonyl-CoA[c][tpm9] + (0.147770023) L-Glutamate[c][tpm9] + (0.0001675) CoA[c][tpm9] + (0.00022333) Riboflavin[c][tpm9] + (0.135574722) L-Glutamine[c][tpm9] + (0.000223) Calomide[c][tpm9] + (0.135448041) L-Aspartate[c][tpm9] + (0.03327) Putrescine[c][tpm9] + (0.000223) 10-Formyltetrahydrofolate[c][tpm9] + (0.00022333) Tetrahydrofolate[c][tpm9] + (0.01136) NH3[c][tpm9] + (0.336190641) L-Alanine[c][tpm9] + (0.000223) Chorismate[c][tpm9] + (0.10431226) L-Arginine[c][tpm9] + (0.110246984) L-Asparagine[c][tpm9] + (0.001318749) beta-Carotene[c][tpm9] + (0.000622285) Zeaxanthin[c][tpm9] + (0.000642636) Echinenone[c][tpm9] + (0.000223) S-Adenosyl-L-methionine[c][tpm9] + (0.047612346) L-Methionine[c][tpm9] + (0.169200) K+[c][tpm9] + (0.003008) Zn2+[c][tpm9] + (0.004512) Ca2+[c][tpm9] + (0.003008) Cu2+[c][tpm9] + (0.003787) Na+[c][tpm9] + (0.003324048) Chlorophyll a[c][tpm9] + (0.0030293) Co2+[c][tpm9] + (0.13735) UTP[c][tpm9] + (0.1241) CTP[c][tpm9] + (0.03005492) L-Cysteine[c][tpm9] + (0.105253113) L-Lysine[c][tpm9] + (0.024022) dCTP[c][tpm9] + (0.030329) 1,2-Diacyl-3-beta-D-galactosyl-sn-glycerol (n-C16)[c][tpm9] + (0.020767) Digalactosyl-diacylglycerol(n-C16)[c][tpm9] + (0.0017653) 1,2-Diacyl-3-beta-D-galactosyl-sn-glycerol (n-C16:1)[c][tpm9] + (0.0015338) Digalactosyl-diacylglycerol(n-C16:1)[c][tpm9] + (7.8137e-005) 1,2-Diacyl-3-beta-D-galactosyl-sn-glycerol (n-C18:0)[c][tpm9] + (0.0003552) Digalactosyl-diacylglycerol(n-C18:0)[c][tpm9] + (0.00072349) 1,2-Diacyl-3-beta-D-galactosyl-sn-glycerol (n-C18:1)[c][tpm9] + (0.00046418) Digalactosyl-diacylglycerol(n-C18:1)[c][tpm9] + (0.00072349) 1,2-Diacyl-3-beta-D-galactosyl-sn-glycerol (n-C18:1)[c][tpm9] + (0.00046418) Digalactosyl-diacylglycerol(n-C18:1)[c][tpm9] + (0.0096572) 1,2-Diacyl-3-beta-D-galactosyl-sn-glycerol (n-C18:2)[c][tpm9] + (0.0053017) Digalactosyl-diacylglycerol(n-C18:2)[c][tpm9] + (0.014397) 1,2-Diacyl-3-beta-D-galactosyl-sn-glycerol (n-C18:3)[c][tpm9] + (0.011532) Digalactosyl-diacylglycerol(n-C18:3)[c][tpm9] + (7.2349e-005) 1,2-Diacyl-3-beta-D-galactosyl-sn-glycerol (n-C18:3)[c][tpm9] + (0.00015136) Digalactosyl-diacylglycerol(n-C18:3)[c][tpm9] + (0.00043409) 1,2-Diacyl-3-beta-D-galactosyl-sn-glycerol (n-C18:4)[c][tpm9] + (0.00062563) Digalactosyl-diacylglycerol(n-C18:4)[c][tpm9] + (0.006816) Fe2+[c][tpm9] + (0.00022333) Heme[c][tpm9] + (0.0002233) FAD[c][tpm9] + (0.026402) TTP[c][tpm9] + (0.0016142) gamma-Carotene[c][tpm9] + (0.199404145) L-Serine[c][tpm9] + (0.346696134) Glycine[c][tpm9] + (0.0002233) 5-10-Methylenetetrahydrofolate[c][tpm9] + (0.21031) Glycogen[c][tpm9] + (0.000223) Glutathione[c][tpm9] + (0.000223) hemeO[c][tpm9] + (0.000223) hemeA[c][tpm9] + (0.043487592) L-Histidine[c][tpm9] + (0.171460721) L-Isoleucine[c][tpm9] + (0.309990097) L-Leucine[c][tpm9] + (0.025228) Lipid A disaccharide[c][tpm9] + (0.000223) 5-Methyltetrahydrofolate[c][tpm9] + (0.0075733) Mg2+[c][tpm9] + (0.024092) dGTP[c][tpm9] + (0.026311) dATP[c][tpm9] + (0.158142282) L-Proline[c][tpm9] + (0.0079965) Phosphatidylglycerol dihexadecanoyl[c][tpm9] + (0.00013632) Phosphatidylglycerol dihexadec-9-enoyl[c][tpm9] + (0.00027416) Phosphatidylglycerol dioctadecanoyl[c][tpm9] + (0.00051025) Phosphatidylglycerol dioctadec-11-enoyl[c][tpm9] + (0.00051025) Phosphatidylglycerol (dioctadec-9-enoyl, n-C18:1)[c][tpm9] + (0.0051823) Phosphatidylglycerol (dioctadec-9-12-dienoyl, n-C18:2)[c][tpm9] + (1e-006) Phosphatidylglycerol (dioctadec-6-9-12-trienoyl, n-C18:3)[c][tpm9] + (0.0012947) Phosphatidylglycerol (dioctadec-9-12-15-trienoyl, n-C18:3)[c][tpm9] + (1e-006) Phosphatidylglycerol (dioctadec-6-9-12-15-tetraenoyl, n-C18:4)[c][tpm9] + (0.086662498) L-Phenylalanine[c][tpm9] + (0.025228) Peptidoglycan subunit of Synechocystis sp. PCC8603[p][tpm9] + (5.353e-005) Bactoprenyl diphosphate[c][tpm9] + (0.003787) Sulfate[c][tpm9] + (0.0067443) Spermidine[c][tpm9] + (0.023887) Sulfoquinovosyldiacylglycerol (n-C16:0)[c][tpm9] + (0.0027596) Sulfoquinovosyldiacylglycerol (n-C16:1)[c][tpm9] + (0.00025246) Sulfoquinovosyldiacylglycerol (n-C18:3)[c][tpm9] + (0.00052434) Sulfoquinovosyldiacylglycerol (n-C18:0)[c][tpm9] + (0.0030684) Sulfoquinovosyldiacylglycerol (n-C18:1)[c][tpm9] + (0.0030684) Sulfoquinovosyldiacylglycerol (n-C18:1)[c][tpm9] + (0.0081564) Sulfoquinovosyldiacylglycerol (n-C18:2)[c][tpm9] + (0.00034956) Sulfoquinovosyldiacylglycerol (n-C18:3)[c][tpm9] + (1e-006) Sulfoquinovosyldiacylglycerol (n-C18:4)[c][tpm9] + (9.8267e-005) Succinyl-CoA[c][tpm9] + (0.164535188) L-Threonine[c][tpm9] + (0.057927517) L-Tyrosine[c][tpm9] + (1.4478e-005) gamma-Tocopherol[c][tpm9] + (0.00026324) Vitamin E[c][tpm9] + (0.00022376) delta-Tocopherol[c][tpm9] + (1.4478e-005) beta-Tocopherol[c][tpm9] + (0.027095089) L-Tryptophan[c][tpm9] + (0.20143786) L-Valine[c][tpm9] + (0.0016444) Phylloquinone[c][tpm9] + (0.0030293) Molybdate[c][tpm9] + (0.006816) Fe3+[c][tpm9] + (0.003029) Mn2+[c][tpm9] --&gt; (1) Biomass[c][tpm9] + (53.35) ADP[c][tpm9] + (53.35) H+[c][tpm9] + (0.63107) PPi[c][tpm9] + (53.3462) Phosphate[c][tpm9]</t>
  </si>
  <si>
    <t>(53.4862) cpd00002[c][tpm9] + (4.4667e-005) cpd00004[c][tpm9] + (0.0017867) cpd00003[c][tpm9] + (48.7499) cpd00001[c][tpm9] + (0.000335) cpd00005[c][tpm9] + (0.00011167) cpd00006[c][tpm9] + (0.13259) cpd00038[c][tpm9] + (0.000279) cpd00022[c][tpm9] + (3.1267e-005) cpd00070[c][tpm9] + (0.147770023) cpd00023[c][tpm9] + (0.0001675) cpd00010[c][tpm9] + (0.00022333) cpd00220[c][tpm9] + (0.135574722) cpd00053[c][tpm9] + (0.000223) cpd00166[c][tpm9] + (0.135448041) cpd00041[c][tpm9] + (0.03327) cpd00118[c][tpm9] + (0.000223) cpd00201[c][tpm9] + (0.00022333) cpd00087[c][tpm9] + (0.01136) cpd00013[c][tpm9] + (0.336190641) cpd00035[c][tpm9] + (0.000223) cpd00216[c][tpm9] + (0.10431226) cpd00051[c][tpm9] + (0.110246984) cpd00132[c][tpm9] + (0.001318749) cpd01420[c][tpm9] + (0.000622285) cpd03637[c][tpm9] + (0.000642636) cpd05499[c][tpm9] + (0.000223) cpd00017[c][tpm9] + (0.047612346) cpd00060[c][tpm9] + (0.169200) cpd00205[c][tpm9] + (0.003008) cpd00034[c][tpm9] + (0.004512) cpd00063[c][tpm9] + (0.003008) cpd00058[c][tpm9] + (0.003787) cpd00971[c][tpm9] + (0.003324048) cpd03148[c][tpm9] + (0.0030293) cpd00149[c][tpm9] + (0.13735) cpd00062[c][tpm9] + (0.1241) cpd00052[c][tpm9] + (0.03005492) cpd00084[c][tpm9] + (0.105253113) cpd00039[c][tpm9] + (0.024022) cpd00356[c][tpm9] + (0.030329) cpdMG160[c][tpm9] + (0.020767) cpdDG160[c][tpm9] + (0.0017653) cpdMG161[c][tpm9] + (0.0015338) cpdDG161[c][tpm9] + (7.8137e-005) cpdMG180[c][tpm9] + (0.0003552) cpdDG180[c][tpm9] + (0.00072349) mgdg181[c][tpm9] + (0.00046418) dgdg181[c][tpm9] + (0.00072349) cpdMG181[c][tpm9] + (0.00046418) cpdDG181[c][tpm9] + (0.0096572) cpdMG182[c][tpm9] + (0.0053017) cpdDG182[c][tpm9] + (0.014397) mgdg183:6:9:12[c][tpm9] + (0.011532) dgdg183:6:9:12[c][tpm9] + (7.2349e-005) cpdMG183[c][tpm9] + (0.00015136) cpdDG183[c][tpm9] + (0.00043409) mgdg184:6:9:12:15[c][tpm9] + (0.00062563) dgdg184:6:9:12:15[c][tpm9] + (0.006816) cpd10515[c][tpm9] + (0.00022333) cpd00028[c][tpm9] + (0.0002233) cpd00015[c][tpm9] + (0.026402) cpd00357[c][tpm9] + (0.0016142) cpd03220[c][tpm9] + (0.199404145) cpd00054[c][tpm9] + (0.346696134) cpd00033[c][tpm9] + (0.0002233) cpd00125[c][tpm9] + (0.21031) cpd00155[c][tpm9] + (0.000223) cpd00042[c][tpm9] + (0.000223) cpd11313[c][tpm9] + (0.000223) cpd11312[c][tpm9] + (0.043487592) cpd00119[c][tpm9] + (0.171460721) cpd00322[c][tpm9] + (0.309990097) cpd00107[c][tpm9] + (0.025228) cpd03002[c][tpm9] + (0.000223) cpd00345[c][tpm9] + (0.0075733) cpd00254[c][tpm9] + (0.024092) cpd00241[c][tpm9] + (0.026311) cpd00115[c][tpm9] + (0.158142282) cpd00129[c][tpm9] + (0.0079965) cpd15538[c][tpm9] + (0.00013632) cpd15539[c][tpm9] + (0.00027416) cpd15540[c][tpm9] + (0.00051025) cpd15541[c][tpm9] + (0.00051025) cpdPG181[c][tpm9] + (0.0051823) cpdPG182[c][tpm9] + (1e-006) pg183:6:9:12[c][tpm9] + (0.0012947) cpdPG183[c][tpm9] + (1e-006) pg184:6:9:12:15[c][tpm9] + (0.086662498) cpd00066[c][tpm9] + (0.025228) peptido_syn[p][tpm9] + (5.353e-005) cpd02229[c][tpm9] + (0.003787) cpd00048[c][tpm9] + (0.0067443) cpd00264[c][tpm9] + (0.023887) cSQDG160[c][tpm9] + (0.0027596) cSQDG161[c][tpm9] + (0.00025246) sqdg183:6:9:12[c][tpm9] + (0.00052434) cSQDG180[c][tpm9] + (0.0030684) sqdg181[c][tpm9] + (0.0030684) cSQDG181[c][tpm9] + (0.0081564) cSQDG182[c][tpm9] + (0.00034956) cSQDG183[c][tpm9] + (1e-006) sqdg184:6:9:12:15[c][tpm9] + (9.8267e-005) cpd00078[c][tpm9] + (0.164535188) cpd00161[c][tpm9] + (0.057927517) cpd00069[c][tpm9] + (1.4478e-005) cpd01631[c][tpm9] + (0.00026324) cpd01628[c][tpm9] + (0.00022376) cpd09850[c][tpm9] + (1.4478e-005) cpd09851[c][tpm9] + (0.027095089) cpd00065[c][tpm9] + (0.20143786) cpd00156[c][tpm9] + (0.0016444) cpd01401[c][tpm9] + (0.0030293) cpd11574[c][tpm9] + (0.006816) cpd10516[c][tpm9] + (0.003029) cpd00030[c][tpm9] --&gt; (1) cpd11416[c][tpm9] + (53.35) cpd00008[c][tpm9] + (53.35) cpd00067[c][tpm9] + (0.63107) cpd00012[c][tpm9] + (53.3462) cpd00009[c][tpm9]</t>
  </si>
  <si>
    <t>(1) Biomass[p][tpm9] --&gt; (1) Biomass[e][tpm9]</t>
  </si>
  <si>
    <t>(1) cpd11416[p][tpm9] --&gt; (1) cpd11416[e][tpm9]</t>
  </si>
  <si>
    <t>(1) Biomass[c][tpm9] --&gt; (1) Biomass[p][tpm9]</t>
  </si>
  <si>
    <t>(1) cpd11416[c][tpm9] --&gt; (1) cpd11416[p][tpm9]</t>
  </si>
  <si>
    <t>(1) H+[p][tpm9] + (1) Citrate[p][tpm9] &lt;=&gt; (1) H+[c][tpm9] + (1) Citrate[c][tpm9]</t>
  </si>
  <si>
    <t>(1) cpd00067[p][tpm9] + (1) cpd00137[p][tpm9] &lt;=&gt; (1) cpd00067[c][tpm9] + (1) cpd00137[c][tpm9]</t>
  </si>
  <si>
    <t>(1) CO[e][tpm9] &lt;=&gt; (1) CO[p][tpm9]</t>
  </si>
  <si>
    <t>(1) cpd00204[e][tpm9] &lt;=&gt; (1) cpd00204[p][tpm9]</t>
  </si>
  <si>
    <t>(1) Co2+[p][tpm9] &lt;=&gt; (1) Co2+[c][tpm9]</t>
  </si>
  <si>
    <t>(1) cpd00149[p][tpm9] &lt;=&gt; (1) cpd00149[c][tpm9]</t>
  </si>
  <si>
    <t>(1) Cu2+[e][tpm9] &lt;=&gt; (1) Cu2+[p][tpm9]</t>
  </si>
  <si>
    <t>(1) cpd00058[e][tpm9] &lt;=&gt; (1) cpd00058[p][tpm9]</t>
  </si>
  <si>
    <t>(1) NADH[c][tpm9] + (2) Cob(II)yrinate diamide[c][tpm9] --&gt; (1) H+[c][tpm9] + (1) NAD[c][tpm9] + (2) Cob(I)yrinate diamide[c][tpm9]</t>
  </si>
  <si>
    <t>(1) cpd00004[c][tpm9] + (2) cpd03914[c][tpm9] --&gt; (1) cpd00067[c][tpm9] + (1) cpd00003[c][tpm9] + (2) cpd03915[c][tpm9]</t>
  </si>
  <si>
    <t xml:space="preserve">(1) 2-Oxoglutarate[e][tpm9] --&gt; </t>
  </si>
  <si>
    <t xml:space="preserve">(1) cpd00024[e][tpm9] --&gt; </t>
  </si>
  <si>
    <t xml:space="preserve">(1) Acetate[e][tpm9] --&gt; </t>
  </si>
  <si>
    <t xml:space="preserve">(1) cpd00029[e][tpm9] --&gt; </t>
  </si>
  <si>
    <t xml:space="preserve">(1) Biomass[e][tpm9] --&gt; </t>
  </si>
  <si>
    <t xml:space="preserve">(1) cpd11416[e][tpm9] --&gt; </t>
  </si>
  <si>
    <t xml:space="preserve">(1) Ca2+[e][tpm9] --&gt; </t>
  </si>
  <si>
    <t xml:space="preserve">(1) cpd00063[e][tpm9] --&gt; </t>
  </si>
  <si>
    <t xml:space="preserve">(1) CO[e][tpm9] --&gt; </t>
  </si>
  <si>
    <t xml:space="preserve">(1) cpd00204[e][tpm9] --&gt; </t>
  </si>
  <si>
    <t xml:space="preserve">(1) Citrate[e][tpm9] --&gt; </t>
  </si>
  <si>
    <t xml:space="preserve">(1) cpd00137[e][tpm9] --&gt; </t>
  </si>
  <si>
    <t xml:space="preserve">(1) CO2[e][tpm9] --&gt; </t>
  </si>
  <si>
    <t xml:space="preserve">(1) cpd00011[e][tpm9] --&gt; </t>
  </si>
  <si>
    <t xml:space="preserve">(1) Co2+[e][tpm9] --&gt; </t>
  </si>
  <si>
    <t xml:space="preserve">(1) cpd00149[e][tpm9] --&gt; </t>
  </si>
  <si>
    <t xml:space="preserve">(1) Cu2+[e][tpm9] --&gt; </t>
  </si>
  <si>
    <t xml:space="preserve">(1) cpd00058[e][tpm9] --&gt; </t>
  </si>
  <si>
    <t xml:space="preserve">(1) Cyanate[e][tpm9] --&gt; </t>
  </si>
  <si>
    <t xml:space="preserve">(1) cpd01015[e][tpm9] --&gt; </t>
  </si>
  <si>
    <t xml:space="preserve">(1) D-Fructose[e][tpm9] --&gt; </t>
  </si>
  <si>
    <t xml:space="preserve">(1) cpd00082[e][tpm9] --&gt; </t>
  </si>
  <si>
    <t xml:space="preserve">(1) Fe2+[e][tpm9] --&gt; </t>
  </si>
  <si>
    <t xml:space="preserve">(1) cpd10515[e][tpm9] --&gt; </t>
  </si>
  <si>
    <t xml:space="preserve">(1) Fe3+[e][tpm9] --&gt; </t>
  </si>
  <si>
    <t xml:space="preserve">(1) cpd10516[e][tpm9] --&gt; </t>
  </si>
  <si>
    <t xml:space="preserve">(1) Fumarate[e][tpm9] --&gt; </t>
  </si>
  <si>
    <t xml:space="preserve">(1) cpd00106[e][tpm9] --&gt; </t>
  </si>
  <si>
    <t xml:space="preserve">(1) 2-(beta-D-Glucosyl)-sn-glycerol[e][tpm9] --&gt; </t>
  </si>
  <si>
    <t xml:space="preserve">(1) cpd08376[e][tpm9] --&gt; </t>
  </si>
  <si>
    <t xml:space="preserve">(1) D-Glucose[e][tpm9] --&gt; </t>
  </si>
  <si>
    <t xml:space="preserve">(1) cpd00027[e][tpm9] --&gt; </t>
  </si>
  <si>
    <t xml:space="preserve">(1) Glycogen[e][tpm9] --&gt; </t>
  </si>
  <si>
    <t xml:space="preserve">(1) cpd00155[e][tpm9] --&gt; </t>
  </si>
  <si>
    <t>(1) Glycogen[e][tpm9] --&gt; (1) Glycogen[c][tpm9]</t>
  </si>
  <si>
    <t>(1) cpd00155[e][tpm9] --&gt; (1) cpd00155[c][tpm9]</t>
  </si>
  <si>
    <t xml:space="preserve">(1) H+[e][tpm9] --&gt; </t>
  </si>
  <si>
    <t xml:space="preserve">(1) cpd00067[e][tpm9] --&gt; </t>
  </si>
  <si>
    <t xml:space="preserve">(1) H2[e][tpm9] --&gt; </t>
  </si>
  <si>
    <t xml:space="preserve">(1) cpd11640[e][tpm9] --&gt; </t>
  </si>
  <si>
    <t xml:space="preserve">(1) Bicarbonate[e][tpm9] --&gt; </t>
  </si>
  <si>
    <t xml:space="preserve">(1) cpd00242[e][tpm9] --&gt; </t>
  </si>
  <si>
    <t xml:space="preserve">(1) H2O[e][tpm9] --&gt; </t>
  </si>
  <si>
    <t xml:space="preserve">(1) cpd00001[e][tpm9] --&gt; </t>
  </si>
  <si>
    <t xml:space="preserve">(1) Isoprene[e][tpm9] --&gt; </t>
  </si>
  <si>
    <t xml:space="preserve">(1) cpd16336[e][tpm9] --&gt; </t>
  </si>
  <si>
    <t xml:space="preserve">(1) L-Alanine[e][tpm9] --&gt; </t>
  </si>
  <si>
    <t xml:space="preserve">(1) cpd00035[e][tpm9] --&gt; </t>
  </si>
  <si>
    <t xml:space="preserve">(1) L-Arginine[e][tpm9] --&gt; </t>
  </si>
  <si>
    <t xml:space="preserve">(1) cpd00051[e][tpm9] --&gt; </t>
  </si>
  <si>
    <t xml:space="preserve">(1) L-Glutamate[e][tpm9] --&gt; </t>
  </si>
  <si>
    <t xml:space="preserve">(1) cpd00023[e][tpm9] --&gt; </t>
  </si>
  <si>
    <t xml:space="preserve">(1) L-Glutamine[e][tpm9] --&gt; </t>
  </si>
  <si>
    <t xml:space="preserve">(1) cpd00053[e][tpm9] --&gt; </t>
  </si>
  <si>
    <t xml:space="preserve">(1) L-Histidine[e][tpm9] --&gt; </t>
  </si>
  <si>
    <t xml:space="preserve">(1) cpd00119[e][tpm9] --&gt; </t>
  </si>
  <si>
    <t xml:space="preserve">(1) L-Leucine[e][tpm9] --&gt; </t>
  </si>
  <si>
    <t xml:space="preserve">(1) cpd00107[e][tpm9] --&gt; </t>
  </si>
  <si>
    <t xml:space="preserve">(1) L-Lysine[e][tpm9] --&gt; </t>
  </si>
  <si>
    <t xml:space="preserve">(1) cpd00039[e][tpm9] --&gt; </t>
  </si>
  <si>
    <t xml:space="preserve">(1) L-Malate[e][tpm9] --&gt; </t>
  </si>
  <si>
    <t xml:space="preserve">(1) cpd00130[e][tpm9] --&gt; </t>
  </si>
  <si>
    <t xml:space="preserve">(1) L-Proline[e][tpm9] --&gt; </t>
  </si>
  <si>
    <t xml:space="preserve">(1) cpd00129[e][tpm9] --&gt; </t>
  </si>
  <si>
    <t xml:space="preserve">(1) L-Serine[e][tpm9] --&gt; </t>
  </si>
  <si>
    <t xml:space="preserve">(1) cpd00054[e][tpm9] --&gt; </t>
  </si>
  <si>
    <t xml:space="preserve">(1) Mg2+[e][tpm9] --&gt; </t>
  </si>
  <si>
    <t xml:space="preserve">(1) cpd00254[e][tpm9] --&gt; </t>
  </si>
  <si>
    <t xml:space="preserve">(1) Mn2+[e][tpm9] --&gt; </t>
  </si>
  <si>
    <t xml:space="preserve">(1) cpd00030[e][tpm9] --&gt; </t>
  </si>
  <si>
    <t xml:space="preserve">(1) Molybdate[e][tpm9] --&gt; </t>
  </si>
  <si>
    <t xml:space="preserve">(1) cpd11574[e][tpm9] --&gt; </t>
  </si>
  <si>
    <t xml:space="preserve">(1) NH3[e][tpm9] --&gt; </t>
  </si>
  <si>
    <t xml:space="preserve">(1) cpd00013[e][tpm9] --&gt; </t>
  </si>
  <si>
    <t xml:space="preserve">(1) Ni2+[e][tpm9] --&gt; </t>
  </si>
  <si>
    <t xml:space="preserve">(1) cpd00244[e][tpm9] --&gt; </t>
  </si>
  <si>
    <t xml:space="preserve">(1) Nitrate[e][tpm9] --&gt; </t>
  </si>
  <si>
    <t xml:space="preserve">(1) cpd00209[e][tpm9] --&gt; </t>
  </si>
  <si>
    <t xml:space="preserve">(1) O2[e][tpm9] --&gt; </t>
  </si>
  <si>
    <t xml:space="preserve">(1) cpd00007[e][tpm9] --&gt; </t>
  </si>
  <si>
    <t xml:space="preserve">(1) Photosystem 1 photon[e][tpm9] --&gt; </t>
  </si>
  <si>
    <t xml:space="preserve">(1) hvphoton1[e][tpm9] --&gt; </t>
  </si>
  <si>
    <t xml:space="preserve">(1) Photosystem 2 photon[e][tpm9] --&gt; </t>
  </si>
  <si>
    <t xml:space="preserve">(1) hvphoton2[e][tpm9] --&gt; </t>
  </si>
  <si>
    <t xml:space="preserve">(1) Phosphate[e][tpm9] --&gt; </t>
  </si>
  <si>
    <t xml:space="preserve">(1) cpd00009[e][tpm9] --&gt; </t>
  </si>
  <si>
    <t xml:space="preserve">(1) K+[e][tpm9] --&gt; </t>
  </si>
  <si>
    <t xml:space="preserve">(1) cpd00205[e][tpm9] --&gt; </t>
  </si>
  <si>
    <t xml:space="preserve">(1) Putrescine[e][tpm9] --&gt; </t>
  </si>
  <si>
    <t xml:space="preserve">(1) cpd00118[e][tpm9] --&gt; </t>
  </si>
  <si>
    <t xml:space="preserve">(1) Pyruvate[e][tpm9] --&gt; </t>
  </si>
  <si>
    <t xml:space="preserve">(1) cpd00020[e][tpm9] --&gt; </t>
  </si>
  <si>
    <t xml:space="preserve">(1) Na+[e][tpm9] --&gt; </t>
  </si>
  <si>
    <t xml:space="preserve">(1) cpd00971[e][tpm9] --&gt; </t>
  </si>
  <si>
    <t xml:space="preserve">(1) Spermidine[e][tpm9] --&gt; </t>
  </si>
  <si>
    <t xml:space="preserve">(1) cpd00264[e][tpm9] --&gt; </t>
  </si>
  <si>
    <t xml:space="preserve">(1) Succinate[e][tpm9] --&gt; </t>
  </si>
  <si>
    <t xml:space="preserve">(1) cpd00036[e][tpm9] --&gt; </t>
  </si>
  <si>
    <t xml:space="preserve">(1) Sucrose[e][tpm9] --&gt; </t>
  </si>
  <si>
    <t xml:space="preserve">(1) cpd00076[e][tpm9] --&gt; </t>
  </si>
  <si>
    <t xml:space="preserve">(1) Sulfate[e][tpm9] --&gt; </t>
  </si>
  <si>
    <t xml:space="preserve">(1) cpd00048[e][tpm9] --&gt; </t>
  </si>
  <si>
    <t xml:space="preserve">(1) Urea[e][tpm9] --&gt; </t>
  </si>
  <si>
    <t xml:space="preserve">(1) cpd00073[e][tpm9] --&gt; </t>
  </si>
  <si>
    <t xml:space="preserve">(1) Zn2+[e][tpm9] --&gt; </t>
  </si>
  <si>
    <t xml:space="preserve">(1) cpd00034[e][tpm9] --&gt; </t>
  </si>
  <si>
    <t>(1) H+[p][tpm9] + (1) Fumarate[p][tpm9] &lt;=&gt; (1) H+[c][tpm9] + (1) Fumarate[c][tpm9]</t>
  </si>
  <si>
    <t>(1) cpd00067[p][tpm9] + (1) cpd00106[p][tpm9] &lt;=&gt; (1) cpd00067[c][tpm9] + (1) cpd00106[c][tpm9]</t>
  </si>
  <si>
    <t>(1) 2-(beta-D-Glucosyl)-sn-glycerol[e][tpm9] &lt;=&gt; (1) 2-(beta-D-Glucosyl)-sn-glycerol[p][tpm9]</t>
  </si>
  <si>
    <t>(1) cpd08376[e][tpm9] &lt;=&gt; (1) cpd08376[p][tpm9]</t>
  </si>
  <si>
    <t>(1) D-Glucose[e][tpm9] &lt;=&gt; (1) D-Glucose[p][tpm9]</t>
  </si>
  <si>
    <t>(1) cpd00027[e][tpm9] &lt;=&gt; (1) cpd00027[p][tpm9]</t>
  </si>
  <si>
    <t>(1) H+[c][tpm9] &lt;=&gt; (1) H+[ca][tpm9]</t>
  </si>
  <si>
    <t>(1) cpd00067[c][tpm9] &lt;=&gt; (1) cpd00067[ca][tpm9]</t>
  </si>
  <si>
    <t>(1) H+[e][tpm9] &lt;=&gt; (1) H+[p][tpm9]</t>
  </si>
  <si>
    <t>(1) cpd00067[e][tpm9] &lt;=&gt; (1) cpd00067[p][tpm9]</t>
  </si>
  <si>
    <t>(1) H2O[c][tpm9] &lt;=&gt; (1) H2O[ca][tpm9]</t>
  </si>
  <si>
    <t>(1) cpd00001[c][tpm9] &lt;=&gt; (1) cpd00001[ca][tpm9]</t>
  </si>
  <si>
    <t>(1) Bicarbonate[c][tpm9] --&gt; (1) Bicarbonate[ca][tpm9]</t>
  </si>
  <si>
    <t>(1) cpd00242[c][tpm9] --&gt; (1) cpd00242[ca][tpm9]</t>
  </si>
  <si>
    <t>(1) Bicarbonate[e][tpm9] &lt;=&gt; (1) Bicarbonate[p][tpm9]</t>
  </si>
  <si>
    <t>(1) cpd00242[e][tpm9] &lt;=&gt; (1) cpd00242[p][tpm9]</t>
  </si>
  <si>
    <t>(1) Isoprene[c][tpm9] --&gt; (1) Isoprene[e][tpm9]</t>
  </si>
  <si>
    <t>(1) cpd16336[c][tpm9] --&gt; (1) cpd16336[e][tpm9]</t>
  </si>
  <si>
    <t>(1) K+[e][tpm9] &lt;=&gt; (1) K+[p][tpm9]</t>
  </si>
  <si>
    <t>(1) cpd00205[e][tpm9] &lt;=&gt; (1) cpd00205[p][tpm9]</t>
  </si>
  <si>
    <t>(1) H+[p][tpm9] + (1) L-Malate[p][tpm9] &lt;=&gt; (1) H+[c][tpm9] + (1) L-Malate[c][tpm9]</t>
  </si>
  <si>
    <t>(1) cpd00067[p][tpm9] + (1) cpd00130[p][tpm9] &lt;=&gt; (1) cpd00067[c][tpm9] + (1) cpd00130[c][tpm9]</t>
  </si>
  <si>
    <t>(1) O2[c][tpm9] &lt;=&gt; (1) O2[ca][tpm9]</t>
  </si>
  <si>
    <t>(1) cpd00007[c][tpm9] &lt;=&gt; (1) cpd00007[ca][tpm9]</t>
  </si>
  <si>
    <t>(1) O2[c][tpm9] &lt;=&gt; (1) O2[l][tpm9]</t>
  </si>
  <si>
    <t>(1) cpd00007[c][tpm9] &lt;=&gt; (1) cpd00007[l][tpm9]</t>
  </si>
  <si>
    <t>(1) O2[p][tpm9] &lt;=&gt; (1) O2[c][tpm9]</t>
  </si>
  <si>
    <t>(1) cpd00007[p][tpm9] &lt;=&gt; (1) cpd00007[c][tpm9]</t>
  </si>
  <si>
    <t>(1) H2O[c][tpm9] + (1) 1,2-dioctadec-9-12-dienoyl-sn-glycerol 3-phosphate[c][tpm9] + (1) H+[c][tpm9] --&gt; (1) Phosphate[c][tpm9] + (1) 1,2-Diacyl-sn-glycerol (dioctadec-9-12-dienoyl, n-C18:2)[c][tpm9]</t>
  </si>
  <si>
    <t>(1) cpd00001[c][tpm9] + (1) c_DLiG3P[c][tpm9] + (1) cpd00067[c][tpm9] --&gt; (1) cpd00009[c][tpm9] + (1) cp_DLiGl[c][tpm9]</t>
  </si>
  <si>
    <t>(1) H2O[c][tpm9] + (1) 1,2-dioctadec-9-12-15-trienoyl-sn-glycerol 3-phosphate[c][tpm9] + (1) H+[c][tpm9] --&gt; (1) Phosphate[c][tpm9] + (1) 1,2-Diacyl-sn-glycerol (dioctadec-9-12-15-trienoyl, n-C18:3)[c][tpm9]</t>
  </si>
  <si>
    <t>(1) cpd00001[c][tpm9] + (1) c_DaLG3P[c][tpm9] + (1) cpd00067[c][tpm9] --&gt; (1) cpd00009[c][tpm9] + (1) cp_DaLGl[c][tpm9]</t>
  </si>
  <si>
    <t>(1) H2O[c][tpm9] + (1) 1,2-dioctadec-9-enoyl-sn-glycerol 3-phosphate[c][tpm9] --&gt; (1) Phosphate[c][tpm9] + (1) 1,2-Diacyl-sn-glycerol (dioctadec-9-enoyl, n-C18:1)[c][tpm9]</t>
  </si>
  <si>
    <t>(1) cpd00001[c][tpm9] + (1) pa181:9[c][tpm9] --&gt; (1) cpd00009[c][tpm9] + (1) 12dgr181:9[c][tpm9]</t>
  </si>
  <si>
    <t>(1) H2O[c][tpm9] + (1) 1,2-dioctadec-6-9-12-trienoyl-sn-glycerol 3-phosphate[c][tpm9] --&gt; (1) Phosphate[c][tpm9] + (1) 1,2-Diacyl-sn-glycerol (dioctadec-6-9-12-trienoyl, n-C18:3)[c][tpm9]</t>
  </si>
  <si>
    <t>(1) cpd00001[c][tpm9] + (1) pa183:6:9:12[c][tpm9] --&gt; (1) cpd00009[c][tpm9] + (1) 12dgr183:6:9:12[c][tpm9]</t>
  </si>
  <si>
    <t>(1) H2O[c][tpm9] + (1) 1,2-dioctadec-6-9-12-15-tetraenoyl-sn-glycerol 3-phosphate[c][tpm9] --&gt; (1) Phosphate[c][tpm9] + (1) 1,2-Diacyl-sn-glycerol (dioctadec-6-9-12-15-tetraenoyl, n-C18:4)[c][tpm9]</t>
  </si>
  <si>
    <t>(1) cpd00001[c][tpm9] + (1) pa184:6:9:12:15[c][tpm9] --&gt; (1) cpd00009[c][tpm9] + (1) 12dgr184:6:9:12:15[c][tpm9]</t>
  </si>
  <si>
    <t>(1) H2O[c][tpm9] + (1) Phosphatidylglycerophosphate (dioctadec-9-12-dienoyl, n-C18:2)[c][tpm9] + (1) H+[c][tpm9] --&gt; (1) Phosphate[c][tpm9] + (1) Phosphatidylglycerol (dioctadec-9-12-dienoyl, n-C18:2)[c][tpm9]</t>
  </si>
  <si>
    <t>(1) cpd00001[c][tpm9] + (1) cpPGP182[c][tpm9] + (1) cpd00067[c][tpm9] --&gt; (1) cpd00009[c][tpm9] + (1) cpdPG182[c][tpm9]</t>
  </si>
  <si>
    <t>(1) H2O[c][tpm9] + (1) Phosphatidylglycerophosphate (dioctadec-9-12-15-trienoyl, n-C18:3)[c][tpm9] + (1) H+[c][tpm9] --&gt; (1) Phosphate[c][tpm9] + (1) Phosphatidylglycerol (dioctadec-9-12-15-trienoyl, n-C18:3)[c][tpm9]</t>
  </si>
  <si>
    <t>(1) cpd00001[c][tpm9] + (1) cpPGP183[c][tpm9] + (1) cpd00067[c][tpm9] --&gt; (1) cpd00009[c][tpm9] + (1) cpdPG183[c][tpm9]</t>
  </si>
  <si>
    <t>(1) H2O[c][tpm9] + (1) Phosphatidylglycerophosphate (dioctadec-9-enoyl, n-C18:1)[c][tpm9] --&gt; (1) Phosphate[c][tpm9] + (1) Phosphatidylglycerol (dioctadec-9-enoyl, n-C18:1)[c][tpm9]</t>
  </si>
  <si>
    <t>(1) cpd00001[c][tpm9] + (1) cpdPGP181:9[c][tpm9] --&gt; (1) cpd00009[c][tpm9] + (1) cpdPG181[c][tpm9]</t>
  </si>
  <si>
    <t>(1) H2O[c][tpm9] + (1) Phosphatidylglycerophosphate (dioctadec-6-9-12-trienoyl, n-C18:3)[c][tpm9] --&gt; (1) Phosphate[c][tpm9] + (1) Phosphatidylglycerol (dioctadec-6-9-12-trienoyl, n-C18:3)[c][tpm9]</t>
  </si>
  <si>
    <t>(1) cpd00001[c][tpm9] + (1) pgp183:6:9:12[c][tpm9] --&gt; (1) cpd00009[c][tpm9] + (1) pg183:6:9:12[c][tpm9]</t>
  </si>
  <si>
    <t>(1) H2O[c][tpm9] + (1) Phosphatidylglycerophosphate (dioctadec-6-9-12-15-tetraenoyl, n-C18:4)[c][tpm9] --&gt; (1) Phosphate[c][tpm9] + (1) Phosphatidylglycerol (dioctadec-6-9-12-15-tetraenoyl, n-C18:4)[c][tpm9]</t>
  </si>
  <si>
    <t>(1) cpd00001[c][tpm9] + (1) pgp184:6:9:12:15[c][tpm9] --&gt; (1) cpd00009[c][tpm9] + (1) pg184:6:9:12:15[c][tpm9]</t>
  </si>
  <si>
    <t>(1) Photosystem 1 photon[e][tpm9] &lt;=&gt; (1) Photosystem 1 photon[p][tpm9]</t>
  </si>
  <si>
    <t>(1) hvphoton1[e][tpm9] &lt;=&gt; (1) hvphoton1[p][tpm9]</t>
  </si>
  <si>
    <t>(1) Photosystem 2 photon[e][tpm9] &lt;=&gt; (1) Photosystem 2 photon[p][tpm9]</t>
  </si>
  <si>
    <t>(1) hvphoton2[e][tpm9] &lt;=&gt; (1) hvphoton2[p][tpm9]</t>
  </si>
  <si>
    <t>(1) Photosystem 1 photon[p][tpm9] &lt;=&gt; (1) Photosystem 1 photon[c][tpm9]</t>
  </si>
  <si>
    <t>(1) hvphoton1[p][tpm9] &lt;=&gt; (1) hvphoton1[c][tpm9]</t>
  </si>
  <si>
    <t>(1) Photosystem 2 photon[p][tpm9] &lt;=&gt; (1) Photosystem 2 photon[c][tpm9]</t>
  </si>
  <si>
    <t>(1) hvphoton2[p][tpm9] &lt;=&gt; (1) hvphoton2[c][tpm9]</t>
  </si>
  <si>
    <t>(1) H+[p][tpm9] + (1) Pyruvate[p][tpm9] &lt;=&gt; (1) H+[c][tpm9] + (1) Pyruvate[c][tpm9]</t>
  </si>
  <si>
    <t>(1) cpd00067[p][tpm9] + (1) cpd00020[p][tpm9] &lt;=&gt; (1) cpd00067[c][tpm9] + (1) cpd00020[c][tpm9]</t>
  </si>
  <si>
    <t>(0.5) O2[c][tpm9] + (1) Precorrin 3A[c][tpm9] --&gt; (1) Precorrin 3B[c][tpm9]</t>
  </si>
  <si>
    <t>(0.5) cpd00007[c][tpm9] + (1) cpd03420[c][tpm9] --&gt; (1) cpd03833[c][tpm9]</t>
  </si>
  <si>
    <t>(1) DMAPP[c][tpm9] &lt;=&gt; (1) Isoprene[c][tpm9] + (1) PPi[c][tpm9]</t>
  </si>
  <si>
    <t>(1) cpd00202[c][tpm9] &lt;=&gt; (1) cpd16336[c][tpm9] + (1) cpd00012[c][tpm9]</t>
  </si>
  <si>
    <t>(1) D-Ribulose 1,5-bisphosphate[c][tpm9] --&gt; (1) D-Ribulose 1,5-bisphosphate[ca][tpm9]</t>
  </si>
  <si>
    <t>(1) cpd00871[c][tpm9] --&gt; (1) cpd00871[ca][tpm9]</t>
  </si>
  <si>
    <t>(1) H2O[c][tpm9] + (1) ATP[c][tpm9] + (1) H+[c][tpm9] --&gt; (1) NH3[c][tpm9] + (1) ITP[c][tpm9]</t>
  </si>
  <si>
    <t>(1) cpd00001[c][tpm9] + (1) cpd00002[c][tpm9] + (1) cpd00067[c][tpm9] --&gt; (1) cpd00013[c][tpm9] + (1) cpd00068[c][tpm9]</t>
  </si>
  <si>
    <t>(1) H2O[c][tpm9] + (1) NAD[c][tpm9] --&gt; (1) H+[c][tpm9] + (1) Nicotinamide[c][tpm9] + (1) ADP-ribose[c][tpm9]</t>
  </si>
  <si>
    <t>(1) cpd00001[c][tpm9] + (1) cpd00003[c][tpm9] --&gt; (1) cpd00067[c][tpm9] + (1) cpd00133[c][tpm9] + (1) cpd00251[c][tpm9]</t>
  </si>
  <si>
    <t>(1) S-Adenosyl-L-methionine[c][tpm9] + (1) H+[c][tpm9] --&gt; (1) CO2[c][tpm9] + (1) S-Adenosylmethioninamine[c][tpm9]</t>
  </si>
  <si>
    <t>(1) cpd00017[c][tpm9] + (1) cpd00067[c][tpm9] --&gt; (1) cpd00011[c][tpm9] + (1) cpd00837[c][tpm9]</t>
  </si>
  <si>
    <t>(1) H2O[c][tpm9] + (1) AMP[c][tpm9] --&gt; (1) ribose-5-phosphate[c][tpm9] + (1) Adenine[c][tpm9]</t>
  </si>
  <si>
    <t>(1) cpd00001[c][tpm9] + (1) cpd00018[c][tpm9] --&gt; (1) cpd00101[c][tpm9] + (1) cpd00128[c][tpm9]</t>
  </si>
  <si>
    <t>(1) UTP[c][tpm9] + (1) D-Glucose 1-phosphate[c][tpm9] &lt;=&gt; (1) PPi[c][tpm9] + (1) UDP-glucose[c][tpm9]</t>
  </si>
  <si>
    <t>(1) cpd00062[c][tpm9] + (1) cpd00089[c][tpm9] &lt;=&gt; (1) cpd00012[c][tpm9] + (1) cpd00026[c][tpm9]</t>
  </si>
  <si>
    <t>(1) Succinyl-CoA[c][tpm9] + (1) Acetoacetate[c][tpm9] &lt;=&gt; (1) Succinate[c][tpm9] + (1) Acetoacetyl-CoA[c][tpm9]</t>
  </si>
  <si>
    <t>(1) cpd00078[c][tpm9] + (1) cpd00142[c][tpm9] &lt;=&gt; (1) cpd00036[c][tpm9] + (1) cpd00279[c][tpm9]</t>
  </si>
  <si>
    <t>(1) ATP[c][tpm9] + (1) NH3[c][tpm9] + (1) L-Aspartate[c][tpm9] --&gt; (1) PPi[c][tpm9] + (1) AMP[c][tpm9] + (1) L-Asparagine[c][tpm9]</t>
  </si>
  <si>
    <t>(1) cpd00002[c][tpm9] + (1) cpd00013[c][tpm9] + (1) cpd00041[c][tpm9] --&gt; (1) cpd00012[c][tpm9] + (1) cpd00018[c][tpm9] + (1) cpd00132[c][tpm9]</t>
  </si>
  <si>
    <t>(1) H2O[c][tpm9] + (1) ATP[c][tpm9] + (1) L-Aspartate[c][tpm9] + (1) L-Glutamine[c][tpm9] --&gt; (1) PPi[c][tpm9] + (1) AMP[c][tpm9] + (1) L-Glutamate[c][tpm9] + (1) L-Asparagine[c][tpm9]</t>
  </si>
  <si>
    <t>(1) cpd00001[c][tpm9] + (1) cpd00002[c][tpm9] + (1) cpd00041[c][tpm9] + (1) cpd00053[c][tpm9] --&gt; (1) cpd00012[c][tpm9] + (1) cpd00018[c][tpm9] + (1) cpd00023[c][tpm9] + (1) cpd00132[c][tpm9]</t>
  </si>
  <si>
    <t>(1) 2-Oxoglutarate[c][tpm9] + (1) Ornithine[c][tpm9] --&gt; (1) L-Glutamate[c][tpm9] + (1) L-Glutamate5-semialdehyde[c][tpm9]</t>
  </si>
  <si>
    <t>(1) cpd00024[c][tpm9] + (1) cpd00064[c][tpm9] --&gt; (1) cpd00023[c][tpm9] + (1) cpd00858[c][tpm9]</t>
  </si>
  <si>
    <t>(1) NADH[c][tpm9] + (1) L-Cystine[c][tpm9] + (1) H+[c][tpm9] --&gt; (1) NAD[c][tpm9] + (2) L-Cysteine[c][tpm9]</t>
  </si>
  <si>
    <t>(1) cpd00004[c][tpm9] + (1) cpd00381[c][tpm9] + (1) cpd00067[c][tpm9] --&gt; (1) cpd00003[c][tpm9] + (2) cpd00084[c][tpm9]</t>
  </si>
  <si>
    <t>(1) NADP[c][tpm9] + (1) Tetrahydrofolate[c][tpm9] &lt;=&gt; (1) NADPH[c][tpm9] + (1) H+[c][tpm9] + (1) Dihydrofolate[c][tpm9]</t>
  </si>
  <si>
    <t>(1) cpd00006[c][tpm9] + (1) cpd00087[c][tpm9] &lt;=&gt; (1) cpd00005[c][tpm9] + (1) cpd00067[c][tpm9] + (1) cpd00330[c][tpm9]</t>
  </si>
  <si>
    <t>(1) ATP[c][tpm9] + (1) Formate[c][tpm9] + (1) Tetrahydrofolate[c][tpm9] --&gt; (1) ADP[c][tpm9] + (1) Phosphate[c][tpm9] + (1) 10-Formyltetrahydrofolate[c][tpm9]</t>
  </si>
  <si>
    <t>(1) cpd00002[c][tpm9] + (1) cpd00047[c][tpm9] + (1) cpd00087[c][tpm9] --&gt; (1) cpd00008[c][tpm9] + (1) cpd00009[c][tpm9] + (1) cpd00201[c][tpm9]</t>
  </si>
  <si>
    <t>(1) D-Galactose 1-phosphate[c][tpm9] + (1) UDP-glucose[c][tpm9] &lt;=&gt; (1) UDP-galactose[c][tpm9] + (1) D-Glucose 1-phosphate[c][tpm9]</t>
  </si>
  <si>
    <t>(1) cpd00348[c][tpm9] + (1) cpd00026[c][tpm9] &lt;=&gt; (1) cpd00043[c][tpm9] + (1) cpd00089[c][tpm9]</t>
  </si>
  <si>
    <t>(1) D-Glucose 1-phosphate[c][tpm9] &lt;=&gt; (1) D-glucose-6-phosphate[c][tpm9]</t>
  </si>
  <si>
    <t>(1) cpd00089[c][tpm9] &lt;=&gt; (1) cpd00079[c][tpm9]</t>
  </si>
  <si>
    <t>(1) ATP[c][tpm9] + (1) D-Ribose[c][tpm9] --&gt; (1) ADP[c][tpm9] + (1) ribose-5-phosphate[c][tpm9]</t>
  </si>
  <si>
    <t>(1) cpd00002[c][tpm9] + (1) cpd00105[c][tpm9] --&gt; (1) cpd00008[c][tpm9] + (1) cpd00101[c][tpm9]</t>
  </si>
  <si>
    <t>(1) ATP[c][tpm9] + (1) Galactose[c][tpm9] --&gt; (1) ADP[c][tpm9] + (1) D-Galactose 1-phosphate[c][tpm9]</t>
  </si>
  <si>
    <t>(1) cpd00002[c][tpm9] + (1) cpd00108[c][tpm9] --&gt; (1) cpd00008[c][tpm9] + (1) cpd00348[c][tpm9]</t>
  </si>
  <si>
    <t>(2) Glutathione[c][tpm9] + (1) L-Cystine[c][tpm9] --&gt; (2) L-Cysteine[c][tpm9] + (1) Oxidized glutathione[c][tpm9]</t>
  </si>
  <si>
    <t>(2) cpd00042[c][tpm9] + (1) cpd00381[c][tpm9] --&gt; (2) cpd00084[c][tpm9] + (1) cpd00111[c][tpm9]</t>
  </si>
  <si>
    <t>(1) Isopentenyldiphosphate[c][tpm9] &lt;=&gt; (1) DMAPP[c][tpm9]</t>
  </si>
  <si>
    <t>(1) cpd00113[c][tpm9] &lt;=&gt; (1) cpd00202[c][tpm9]</t>
  </si>
  <si>
    <t>(1) H2O[c][tpm9] + (1) N-Acetylputrescine[c][tpm9] &lt;=&gt; (1) Acetate[c][tpm9] + (1) Putrescine[c][tpm9]</t>
  </si>
  <si>
    <t>(1) cpd00001[c][tpm9] + (1) cpd01758[c][tpm9] &lt;=&gt; (1) cpd00029[c][tpm9] + (1) cpd00118[c][tpm9]</t>
  </si>
  <si>
    <t>(1) H2O[c][tpm9] + (1) Cystathionine[c][tpm9] --&gt; (1) NH3[c][tpm9] + (1) Pyruvate[c][tpm9] + (1) Homocysteine[c][tpm9]</t>
  </si>
  <si>
    <t>(1) cpd00001[c][tpm9] + (1) cpd00424[c][tpm9] --&gt; (1) cpd00013[c][tpm9] + (1) cpd00020[c][tpm9] + (1) cpd00135[c][tpm9]</t>
  </si>
  <si>
    <t>(1) Hydrogen Sulfide[c][tpm9] + (1) O-Acetyl-L-homoserine[c][tpm9] --&gt; (1) H+[c][tpm9] + (1) Acetate[c][tpm9] + (1) Homocysteine[c][tpm9]</t>
  </si>
  <si>
    <t>(1) cpd00239[c][tpm9] + (1) cpd00790[c][tpm9] --&gt; (1) cpd00067[c][tpm9] + (1) cpd00029[c][tpm9] + (1) cpd00135[c][tpm9]</t>
  </si>
  <si>
    <t>(1) UDP-glucose[c][tpm9] + (1) 4-Hydroxybenzoate[c][tpm9] &lt;=&gt; (1) UDP[c][tpm9] + (1) 4-(beta-D-Glucosyloxy)benzoate[c][tpm9]</t>
  </si>
  <si>
    <t>(1) cpd00026[c][tpm9] + (1) cpd00136[c][tpm9] &lt;=&gt; (1) cpd00014[c][tpm9] + (1) cpd02476[c][tpm9]</t>
  </si>
  <si>
    <t>(1) O2[c][tpm9] + (1) Resacetophenone[c][tpm9] --&gt; (1) Formate[c][tpm9] + (2) H+[c][tpm9] + (1) 4-Hydroxybenzoate[c][tpm9]</t>
  </si>
  <si>
    <t>(1) cpd00007[c][tpm9] + (1) cpd02300[c][tpm9] --&gt; (1) cpd00047[c][tpm9] + (2) cpd00067[c][tpm9] + (1) cpd00136[c][tpm9]</t>
  </si>
  <si>
    <t>(1) H2O[c][tpm9] + (1) Acetoacetyl-CoA[c][tpm9] --&gt; (1) CoA[c][tpm9] + (1) H+[c][tpm9] + (1) Acetoacetate[c][tpm9]</t>
  </si>
  <si>
    <t>(1) cpd00001[c][tpm9] + (1) cpd00279[c][tpm9] --&gt; (1) cpd00010[c][tpm9] + (1) cpd00067[c][tpm9] + (1) cpd00142[c][tpm9]</t>
  </si>
  <si>
    <t>(1) Phosphate[c][tpm9] + (1) H+[c][tpm9] + (1) Adenosine[c][tpm9] &lt;=&gt; (1) Adenine[c][tpm9] + (1) Ribose 1-phosphate[c][tpm9]</t>
  </si>
  <si>
    <t>(1) cpd00009[c][tpm9] + (1) cpd00067[c][tpm9] + (1) cpd00182[c][tpm9] &lt;=&gt; (1) cpd00128[c][tpm9] + (1) cpd00475[c][tpm9]</t>
  </si>
  <si>
    <t>(1) H+[c][tpm9] + (1) 2-isopropyl-3-oxosuccinate[c][tpm9] --&gt; (1) CO2[c][tpm9] + (1) 4MOP[c][tpm9]</t>
  </si>
  <si>
    <t>(1) cpd00067[c][tpm9] + (1) cpd02605[c][tpm9] --&gt; (1) cpd00011[c][tpm9] + (1) cpd00200[c][tpm9]</t>
  </si>
  <si>
    <t>(1) L-Glutamine[c][tpm9] + (1) Chorismate[c][tpm9] --&gt; (1) L-Glutamate[c][tpm9] + (1) ADC[c][tpm9]</t>
  </si>
  <si>
    <t>(1) cpd00053[c][tpm9] + (1) cpd00216[c][tpm9] --&gt; (1) cpd00023[c][tpm9] + (1) cpd08210[c][tpm9]</t>
  </si>
  <si>
    <t>(1) Acetyl-CoA[c][tpm9] + (1) L-Homoserine[c][tpm9] --&gt; (1) CoA[c][tpm9] + (1) O-Acetyl-L-homoserine[c][tpm9]</t>
  </si>
  <si>
    <t>(1) cpd00022[c][tpm9] + (1) cpd00227[c][tpm9] --&gt; (1) cpd00010[c][tpm9] + (1) cpd00790[c][tpm9]</t>
  </si>
  <si>
    <t>(1) Putrescine[c][tpm9] + (1) S-Adenosylmethioninamine[c][tpm9] --&gt; (1) H+[c][tpm9] + (1) 5-Methylthioadenosine[c][tpm9] + (1) Spermidine[c][tpm9]</t>
  </si>
  <si>
    <t>(1) cpd00118[c][tpm9] + (1) cpd00837[c][tpm9] --&gt; (1) cpd00067[c][tpm9] + (1) cpd00147[c][tpm9] + (1) cpd00264[c][tpm9]</t>
  </si>
  <si>
    <t>(1) ATP[c][tpm9] + (1) Thiamin[c][tpm9] --&gt; (1) ADP[c][tpm9] + (1) Thiamine phosphate[c][tpm9]</t>
  </si>
  <si>
    <t>(1) cpd00002[c][tpm9] + (1) cpd00305[c][tpm9] --&gt; (1) cpd00008[c][tpm9] + (1) cpd00793[c][tpm9]</t>
  </si>
  <si>
    <t>(1) H2O[c][tpm9] + (1) Cytidine[c][tpm9] --&gt; (1) Cytosine[c][tpm9] + (1) D-Ribose[c][tpm9]</t>
  </si>
  <si>
    <t>(1) cpd00001[c][tpm9] + (1) cpd00367[c][tpm9] --&gt; (1) cpd00307[c][tpm9] + (1) cpd00105[c][tpm9]</t>
  </si>
  <si>
    <t>(1) H+[c][tpm9] + (1) NADPH[c][tpm9] + (1) 2-Dehydropantoate[c][tpm9] --&gt; (1) NADP[c][tpm9] + (1) Pantoate[c][tpm9]</t>
  </si>
  <si>
    <t>(1) cpd00067[c][tpm9] + (1) cpd00005[c][tpm9] + (1) cpd00712[c][tpm9] --&gt; (1) cpd00006[c][tpm9] + (1) cpd00408[c][tpm9]</t>
  </si>
  <si>
    <t>(1) H2O[c][tpm9] + (1) N-Succinyl-L-2,6-diaminopimelate[c][tpm9] --&gt; (1) Succinate[c][tpm9] + (1) LL-2,6-Diaminopimelate[c][tpm9]</t>
  </si>
  <si>
    <t>(1) cpd00001[c][tpm9] + (1) cpd02698[c][tpm9] --&gt; (1) cpd00036[c][tpm9] + (1) cpd00504[c][tpm9]</t>
  </si>
  <si>
    <t>(1) ATP[c][tpm9] + (1) Deoxyribose[c][tpm9] --&gt; (1) ADP[c][tpm9] + (1) deoxyribose-5-phosphate[c][tpm9]</t>
  </si>
  <si>
    <t>(1) cpd00002[c][tpm9] + (1) cpd01242[c][tpm9] --&gt; (1) cpd00008[c][tpm9] + (1) cpd00510[c][tpm9]</t>
  </si>
  <si>
    <t>(1) H2O[c][tpm9] + (1) L-histidinol-phosphate[c][tpm9] --&gt; (1) Phosphate[c][tpm9] + (1) H+[c][tpm9] + (1) L-Histidinol[c][tpm9]</t>
  </si>
  <si>
    <t>(1) cpd00001[c][tpm9] + (1) cpd00807[c][tpm9] --&gt; (1) cpd00009[c][tpm9] + (1) cpd00067[c][tpm9] + (1) cpd00641[c][tpm9]</t>
  </si>
  <si>
    <t>(2) S-Adenosyl-L-methionine[c][tpm9] + (1) UroporphyrinogenIII[c][tpm9] --&gt; (2) S-Adenosyl-homocysteine[c][tpm9] + (2) H+[c][tpm9] + (1) Precorrin 2[c][tpm9]</t>
  </si>
  <si>
    <t>(2) cpd00017[c][tpm9] + (1) cpd00774[c][tpm9] --&gt; (2) cpd00019[c][tpm9] + (2) cpd00067[c][tpm9] + (1) cpd01620[c][tpm9]</t>
  </si>
  <si>
    <t>(1) L-Glutamate5-semialdehyde[c][tpm9] --&gt; (1) H2O[c][tpm9] + (1) H+[c][tpm9] + (1) 1-Pyrroline-5-carboxylate[c][tpm9]</t>
  </si>
  <si>
    <t>(1) cpd00858[c][tpm9] --&gt; (1) cpd00001[c][tpm9] + (1) cpd00067[c][tpm9] + (1) cpd02431[c][tpm9]</t>
  </si>
  <si>
    <t>(1) H2O[c][tpm9] + (1) tetrahydrodipicolinate[c][tpm9] + (1) Succinyl-CoA[c][tpm9] --&gt; (1) CoA[c][tpm9] + (1) N-Succinyl-L-2-amino-6-oxopimelate[c][tpm9]</t>
  </si>
  <si>
    <t>(1) cpd00001[c][tpm9] + (1) cpd02465[c][tpm9] + (1) cpd00078[c][tpm9] --&gt; (1) cpd00010[c][tpm9] + (1) cpd02724[c][tpm9]</t>
  </si>
  <si>
    <t>(1) H2O[c][tpm9] + (1) UDP-2,3-bis(3-hydroxytetradecanoyl)glucosamine[c][tpm9] --&gt; (1) 2,3-Bis(beta-hydoroxymyristoyl)-beta-D-glucosaminyl 1-phosphate[c][tpm9] + (1) UMP[c][tpm9]</t>
  </si>
  <si>
    <t>(1) cpd00001[c][tpm9] + (1) cpd02835[c][tpm9] --&gt; (1) cpd02930[c][tpm9] + (1) cpd00091[c][tpm9]</t>
  </si>
  <si>
    <t>(1) H2O[c][tpm9] + (1) Dihydroneopterin phosphate[c][tpm9] --&gt; (1) Phosphate[c][tpm9] + (1) Dihydroneopterin[c][tpm9] + (1) H+[c][tpm9]</t>
  </si>
  <si>
    <t>(1) cpd00001[c][tpm9] + (1) cpd03521[c][tpm9] --&gt; (1) cpd00009[c][tpm9] + (1) cpd02961[c][tpm9] + (1) cpd00067[c][tpm9]</t>
  </si>
  <si>
    <t>(1) H2O[c][tpm9] + (1) 7,8-Dihydroneopterin 3'-triphosphate[c][tpm9] --&gt; (1) PPi[c][tpm9] + (1) Dihydroneopterin phosphate[c][tpm9]</t>
  </si>
  <si>
    <t>(1) cpd00001[c][tpm9] + (1) cpd02978[c][tpm9] --&gt; (1) cpd00012[c][tpm9] + (1) cpd03521[c][tpm9]</t>
  </si>
  <si>
    <t>(1) ATP[c][tpm9] + (1) Co2+[c][tpm9] + (1) Hydrogenobyrinate diamide[c][tpm9] + (1) H2O[c][tpm9] --&gt; (1) ADP[c][tpm9] + (1) Phosphate[c][tpm9] + (2) H+[c][tpm9] + (1) Cob(II)yrinate diamide[c][tpm9]</t>
  </si>
  <si>
    <t>(1) cpd00002[c][tpm9] + (1) cpd00149[c][tpm9] + (1) cpd03913[c][tpm9] + (1) cpd00001[c][tpm9] --&gt; (1) cpd00008[c][tpm9] + (1) cpd00009[c][tpm9] + (2) cpd00067[c][tpm9] + (1) cpd03914[c][tpm9]</t>
  </si>
  <si>
    <t>(1) Lycopene[c][tpm9] --&gt; (1) gamma-Carotene[c][tpm9]</t>
  </si>
  <si>
    <t>(1) cpd03217[c][tpm9] --&gt; (1) cpd03220[c][tpm9]</t>
  </si>
  <si>
    <t>(1) beta-Carotene[c][tpm9] + (1) NADPH[c][tpm9] + (1) O2[c][tpm9] --&gt; (1) Echinenone[c][tpm9] + (1) NADP[c][tpm9] + (1) H2O[c][tpm9] + (1) H+[c][tpm9]</t>
  </si>
  <si>
    <t>(1) cpd01420[c][tpm9] + (1) cpd00005[c][tpm9] + (1) cpd00007[c][tpm9] --&gt; (1) cpd05499[c][tpm9] + (1) cpd00006[c][tpm9] + (1) cpd00001[c][tpm9] + (1) cpd00067[c][tpm9]</t>
  </si>
  <si>
    <t>(1) NH3[c][tpm9] + (1) Chorismate[c][tpm9] &lt;=&gt; (1) H2O[c][tpm9] + (1) ADC[c][tpm9]</t>
  </si>
  <si>
    <t>(1) cpd00013[c][tpm9] + (1) cpd00216[c][tpm9] &lt;=&gt; (1) cpd00001[c][tpm9] + (1) cpd08210[c][tpm9]</t>
  </si>
  <si>
    <t>(1) Farnesyldiphosphate[c][tpm9] + (1) Isopentenyldiphosphate[c][tpm9] --&gt; (1) PPi[c][tpm9] + (1) trans,trans,cis-Geranylgeranyl diphosphate[c][tpm9]</t>
  </si>
  <si>
    <t>(1) cpd00350[c][tpm9] + (1) cpd00113[c][tpm9] --&gt; (1) cpd00012[c][tpm9] + (1) cpd08211[c][tpm9]</t>
  </si>
  <si>
    <t>(1) H2O[c][tpm9] + (1) S-Adenosyl-L-methionine[c][tpm9] + (1) Precorrin 5[c][tpm9] --&gt; (2) H+[c][tpm9] + (1) Acetate[c][tpm9] + (1) S-Adenosyl-homocysteine[c][tpm9] + (1) Precorrin 6A[c][tpm9]</t>
  </si>
  <si>
    <t>(1) cpd00001[c][tpm9] + (1) cpd00017[c][tpm9] + (1) cpd03839[c][tpm9] --&gt; (2) cpd00067[c][tpm9] + (1) cpd00029[c][tpm9] + (1) cpd00019[c][tpm9] + (1) cpd03761[c][tpm9]</t>
  </si>
  <si>
    <t>(1) NADPH[c][tpm9] + (2) H+[c][tpm9] + (1) Divinylprotochlorophyllide[c][tpm9] --&gt; (1) NADP[c][tpm9] + (1) Divinyl chlorophyllide a[c][tpm9]</t>
  </si>
  <si>
    <t>(1) cpd00005[c][tpm9] + (2) cpd00067[c][tpm9] + (1) cpd08631[c][tpm9] --&gt; (1) cpd00006[c][tpm9] + (1) cpd08632[c][tpm9]</t>
  </si>
  <si>
    <t>(1) H2O[c][tpm9] + (1) Phosphoethanolamine[c][tpm9] --&gt; (1) Phosphate[c][tpm9] + (1) H+[c][tpm9] + (1) Aminoethanol[c][tpm9]</t>
  </si>
  <si>
    <t>(1) cpd00001[c][tpm9] + (1) cpd00285[c][tpm9] --&gt; (1) cpd00009[c][tpm9] + (1) cpd00067[c][tpm9] + (1) cpd00162[c][tpm9]</t>
  </si>
  <si>
    <t>(1) NADH[c][tpm9] + (1) H+[c][tpm9] + (1) 5-10-Methylenetetrahydrofolate[c][tpm9] --&gt; (1) NAD[c][tpm9] + (1) 5-Methyltetrahydrofolate[c][tpm9]</t>
  </si>
  <si>
    <t>(1) cpd00004[c][tpm9] + (1) cpd00067[c][tpm9] + (1) cpd00125[c][tpm9] --&gt; (1) cpd00003[c][tpm9] + (1) cpd00345[c][tpm9]</t>
  </si>
  <si>
    <t>(1) O2[c][tpm9] + (1) L-Phenylalanine[c][tpm9] + (1) Tetrahydrobiopterin[c][tpm9] --&gt; (1) L-Tyrosine[c][tpm9] + (1) 4a-Hydroxytetrahydrobiopterin[c][tpm9]</t>
  </si>
  <si>
    <t>(1) cpd00007[c][tpm9] + (1) cpd00066[c][tpm9] + (1) cpd00233[c][tpm9] --&gt; (1) cpd00069[c][tpm9] + (1) cpd03897[c][tpm9]</t>
  </si>
  <si>
    <t>(1) H2O[c][tpm9] + (1) 5-Amino-6--5-phosphoribitylaminouracil[c][tpm9] --&gt; (1) Phosphate[c][tpm9] + (1) 4--1-D-Ribitylamino-5-aminouracil[c][tpm9] + (1) H+[c][tpm9]</t>
  </si>
  <si>
    <t>(1) cpd00001[c][tpm9] + (1) cpd02720[c][tpm9] --&gt; (1) cpd00009[c][tpm9] + (1) cpd02882[c][tpm9] + (1) cpd00067[c][tpm9]</t>
  </si>
  <si>
    <t>(1) ATP[c][tpm9] + (1) Bicarbonate[c][tpm9] + (1) Aminoimidazole ribotide[c][tpm9] --&gt; (1) ADP[c][tpm9] + (1) Phosphate[c][tpm9] + (1) H+[c][tpm9] + (1) 5'-Phosphoribosyl-4-carboxy-5-aminoimidazole[c][tpm9]</t>
  </si>
  <si>
    <t>(1) cpd00002[c][tpm9] + (1) cpd00242[c][tpm9] + (1) cpd02140[c][tpm9] --&gt; (1) cpd00008[c][tpm9] + (1) cpd00009[c][tpm9] + (1) cpd00067[c][tpm9] + (1) cpd02893[c][tpm9]</t>
  </si>
  <si>
    <t>(1) Hemoglobin[c][tpm9] &lt;=&gt; (1) Heme[c][tpm9] + (1) Globin[c][tpm9]</t>
  </si>
  <si>
    <t>(1) cpd11940[c][tpm9] &lt;=&gt; (1) cpd00028[c][tpm9] + (1) cpd12850[c][tpm9]</t>
  </si>
  <si>
    <t>(1) (2'S)-Deoxymyxol 2'-(2,4-di-O-methyl-alpha-L-fucoside)[c][tpm9] --&gt; (1) (3R,2'S)-Myxol 2'-(2,4-di-O-methyl-alpha-L-fucoside)[c][tpm9]</t>
  </si>
  <si>
    <t>(1) cpd14663[c][tpm9] --&gt; (1) cpd14665[c][tpm9]</t>
  </si>
  <si>
    <t>(1) gamma-Carotene[c][tpm9] --&gt; (1) (2'S)-Deoxymyxol 2'-(2,4-di-O-methyl-alpha-L-fucoside)[c][tpm9]</t>
  </si>
  <si>
    <t>(1) cpd03220[c][tpm9] --&gt; (1) cpd14663[c][tpm9]</t>
  </si>
  <si>
    <t>(1) Acetate[p][tpm9] + (1) H+[p][tpm9] &lt;=&gt; (1) Acetate[c][tpm9] + (1) H+[c][tpm9]</t>
  </si>
  <si>
    <t>(1) cpd00029[p][tpm9] + (1) cpd00067[p][tpm9] &lt;=&gt; (1) cpd00029[c][tpm9] + (1) cpd00067[c][tpm9]</t>
  </si>
  <si>
    <t>(1) Acetate[e][tpm9] &lt;=&gt; (1) Acetate[p][tpm9]</t>
  </si>
  <si>
    <t>(1) cpd00029[e][tpm9] &lt;=&gt; (1) cpd00029[p][tpm9]</t>
  </si>
  <si>
    <t>(1) 2-Oxoglutarate[e][tpm9] &lt;=&gt; (1) 2-Oxoglutarate[p][tpm9]</t>
  </si>
  <si>
    <t>(1) cpd00024[e][tpm9] &lt;=&gt; (1) cpd00024[p][tpm9]</t>
  </si>
  <si>
    <t>(1) L-Alanine[e][tpm9] &lt;=&gt; (1) L-Alanine[p][tpm9]</t>
  </si>
  <si>
    <t>(1) cpd00035[e][tpm9] &lt;=&gt; (1) cpd00035[p][tpm9]</t>
  </si>
  <si>
    <t>(1) H2O[c][tpm9] + (1) NADP[c][tpm9] + (1) Propanal[c][tpm9] --&gt; (1) NADPH[c][tpm9] + (2) H+[c][tpm9] + (1) Propionate[c][tpm9]</t>
  </si>
  <si>
    <t>(1) cpd00001[c][tpm9] + (1) cpd00006[c][tpm9] + (1) cpd00371[c][tpm9] --&gt; (1) cpd00005[c][tpm9] + (2) cpd00067[c][tpm9] + (1) cpd00141[c][tpm9]</t>
  </si>
  <si>
    <t>(1) L-Arginine[e][tpm9] &lt;=&gt; (1) L-Arginine[p][tpm9]</t>
  </si>
  <si>
    <t>(1) cpd00051[e][tpm9] &lt;=&gt; (1) cpd00051[p][tpm9]</t>
  </si>
  <si>
    <t>(1) Ca2+[e][tpm9] &lt;=&gt; (1) Ca2+[p][tpm9]</t>
  </si>
  <si>
    <t>(1) cpd00063[e][tpm9] &lt;=&gt; (1) cpd00063[p][tpm9]</t>
  </si>
  <si>
    <t>(1) Citrate[e][tpm9] &lt;=&gt; (1) Citrate[p][tpm9]</t>
  </si>
  <si>
    <t>(1) cpd00137[e][tpm9] &lt;=&gt; (1) cpd00137[p][tpm9]</t>
  </si>
  <si>
    <t>(1) CO2[e][tpm9] &lt;=&gt; (1) CO2[c][tpm9]</t>
  </si>
  <si>
    <t>(1) cpd00011[e][tpm9] &lt;=&gt; (1) cpd00011[c][tpm9]</t>
  </si>
  <si>
    <t>(1) CO2[c][tpm9] --&gt; (1) CO2[p][tpm9]</t>
  </si>
  <si>
    <t>(1) cpd00011[c][tpm9] --&gt; (1) cpd00011[p][tpm9]</t>
  </si>
  <si>
    <t>(1) Co2+[e][tpm9] &lt;=&gt; (1) Co2+[p][tpm9]</t>
  </si>
  <si>
    <t>(1) cpd00149[e][tpm9] &lt;=&gt; (1) cpd00149[p][tpm9]</t>
  </si>
  <si>
    <t>(1) H+[p][tpm9] + (1) Cyanate[p][tpm9] &lt;=&gt; (1) H+[c][tpm9] + (1) Cyanate[c][tpm9]</t>
  </si>
  <si>
    <t>(1) cpd00067[p][tpm9] + (1) cpd01015[p][tpm9] &lt;=&gt; (1) cpd00067[c][tpm9] + (1) cpd01015[c][tpm9]</t>
  </si>
  <si>
    <t>(1) Cyanate[e][tpm9] &lt;=&gt; (1) Cyanate[p][tpm9]</t>
  </si>
  <si>
    <t>(1) cpd01015[e][tpm9] &lt;=&gt; (1) cpd01015[p][tpm9]</t>
  </si>
  <si>
    <t>(1) Fe2+[e][tpm9] &lt;=&gt; (1) Fe2+[p][tpm9]</t>
  </si>
  <si>
    <t>(1) cpd10515[e][tpm9] &lt;=&gt; (1) cpd10515[p][tpm9]</t>
  </si>
  <si>
    <t>(1) FADH2[c][tpm9] + (2) Fe3+[c][tpm9] --&gt; (1) FAD[c][tpm9] + (2) H+[c][tpm9] + (2) Fe2+[c][tpm9]</t>
  </si>
  <si>
    <t>(1) cpd00982[c][tpm9] + (2) cpd10516[c][tpm9] --&gt; (1) cpd00015[c][tpm9] + (2) cpd00067[c][tpm9] + (2) cpd10515[c][tpm9]</t>
  </si>
  <si>
    <t>(1) Fe3+[e][tpm9] &lt;=&gt; (1) Fe3+[p][tpm9]</t>
  </si>
  <si>
    <t>(1) cpd10516[e][tpm9] &lt;=&gt; (1) cpd10516[p][tpm9]</t>
  </si>
  <si>
    <t>(1) D-Fructose[e][tpm9] &lt;=&gt; (1) D-Fructose[p][tpm9]</t>
  </si>
  <si>
    <t>(1) cpd00082[e][tpm9] &lt;=&gt; (1) cpd00082[p][tpm9]</t>
  </si>
  <si>
    <t>(1) Fumarate[e][tpm9] &lt;=&gt; (1) Fumarate[p][tpm9]</t>
  </si>
  <si>
    <t>(1) cpd00106[e][tpm9] &lt;=&gt; (1) cpd00106[p][tpm9]</t>
  </si>
  <si>
    <t>(1) L-Glutamine[e][tpm9] &lt;=&gt; (1) L-Glutamine[p][tpm9]</t>
  </si>
  <si>
    <t>(1) cpd00053[e][tpm9] &lt;=&gt; (1) cpd00053[p][tpm9]</t>
  </si>
  <si>
    <t>(1) L-Glutamate[e][tpm9] &lt;=&gt; (1) L-Glutamate[p][tpm9]</t>
  </si>
  <si>
    <t>(1) cpd00023[e][tpm9] &lt;=&gt; (1) cpd00023[p][tpm9]</t>
  </si>
  <si>
    <t>(1) Glycine[e][tpm9] &lt;=&gt; (1) Glycine[p][tpm9]</t>
  </si>
  <si>
    <t>(1) cpd00033[e][tpm9] &lt;=&gt; (1) cpd00033[p][tpm9]</t>
  </si>
  <si>
    <t>(1) H2O[e][tpm9] &lt;=&gt; (1) H2O[p][tpm9]</t>
  </si>
  <si>
    <t>(1) cpd00001[e][tpm9] &lt;=&gt; (1) cpd00001[p][tpm9]</t>
  </si>
  <si>
    <t>(1) H2[e][tpm9] &lt;=&gt; (1) H2[p][tpm9]</t>
  </si>
  <si>
    <t>(1) cpd11640[e][tpm9] &lt;=&gt; (1) cpd11640[p][tpm9]</t>
  </si>
  <si>
    <t>(1) H2[p][tpm9] &lt;=&gt; (1) H2[c][tpm9]</t>
  </si>
  <si>
    <t>(1) cpd11640[p][tpm9] &lt;=&gt; (1) cpd11640[c][tpm9]</t>
  </si>
  <si>
    <t>(1) L-Histidine[e][tpm9] &lt;=&gt; (1) L-Histidine[p][tpm9]</t>
  </si>
  <si>
    <t>(1) cpd00119[e][tpm9] &lt;=&gt; (1) cpd00119[p][tpm9]</t>
  </si>
  <si>
    <t>(1) L-Leucine[e][tpm9] &lt;=&gt; (1) L-Leucine[p][tpm9]</t>
  </si>
  <si>
    <t>(1) cpd00107[e][tpm9] &lt;=&gt; (1) cpd00107[p][tpm9]</t>
  </si>
  <si>
    <t>(1) L-Lysine[e][tpm9] &lt;=&gt; (1) L-Lysine[p][tpm9]</t>
  </si>
  <si>
    <t>(1) cpd00039[e][tpm9] &lt;=&gt; (1) cpd00039[p][tpm9]</t>
  </si>
  <si>
    <t>(1) L-Malate[e][tpm9] &lt;=&gt; (1) L-Malate[p][tpm9]</t>
  </si>
  <si>
    <t>(1) cpd00130[e][tpm9] &lt;=&gt; (1) cpd00130[p][tpm9]</t>
  </si>
  <si>
    <t>(1) Mg2+[e][tpm9] &lt;=&gt; (1) Mg2+[p][tpm9]</t>
  </si>
  <si>
    <t>(1) cpd00254[e][tpm9] &lt;=&gt; (1) cpd00254[p][tpm9]</t>
  </si>
  <si>
    <t>(1) Mn2+[e][tpm9] &lt;=&gt; (1) Mn2+[p][tpm9]</t>
  </si>
  <si>
    <t>(1) cpd00030[e][tpm9] &lt;=&gt; (1) cpd00030[p][tpm9]</t>
  </si>
  <si>
    <t>(1) Molybdate[e][tpm9] &lt;=&gt; (1) Molybdate[p][tpm9]</t>
  </si>
  <si>
    <t>(1) cpd11574[e][tpm9] &lt;=&gt; (1) cpd11574[p][tpm9]</t>
  </si>
  <si>
    <t>(1) Na+[e][tpm9] &lt;=&gt; (1) Na+[p][tpm9]</t>
  </si>
  <si>
    <t>(1) cpd00971[e][tpm9] &lt;=&gt; (1) cpd00971[p][tpm9]</t>
  </si>
  <si>
    <t>(1) NH3[e][tpm9] &lt;=&gt; (1) NH3[p][tpm9]</t>
  </si>
  <si>
    <t>(1) cpd00013[e][tpm9] &lt;=&gt; (1) cpd00013[p][tpm9]</t>
  </si>
  <si>
    <t>(1) Ni2+[e][tpm9] &lt;=&gt; (1) Ni2+[p][tpm9]</t>
  </si>
  <si>
    <t>(1) cpd00244[e][tpm9] &lt;=&gt; (1) cpd00244[p][tpm9]</t>
  </si>
  <si>
    <t>(1) Nitrate[e][tpm9] &lt;=&gt; (1) Nitrate[p][tpm9]</t>
  </si>
  <si>
    <t>(1) cpd00209[e][tpm9] &lt;=&gt; (1) cpd00209[p][tpm9]</t>
  </si>
  <si>
    <t>(1) O2[e][tpm9] &lt;=&gt; (1) O2[p][tpm9]</t>
  </si>
  <si>
    <t>(1) cpd00007[e][tpm9] &lt;=&gt; (1) cpd00007[p][tpm9]</t>
  </si>
  <si>
    <t>(1) H2O[c][tpm9] + (1) 1,2-dihexadecanoyl-sn-glycerol 3-phosphate[c][tpm9] --&gt; (1) Phosphate[c][tpm9] + (1) H+[c][tpm9] + (1) 1,2-Diacyl-sn-glycerol dihexadecanoyl[c][tpm9]</t>
  </si>
  <si>
    <t>(1) cpd00001[c][tpm9] + (1) cpd15524[c][tpm9] --&gt; (1) cpd00009[c][tpm9] + (1) cpd00067[c][tpm9] + (1) cpd15309[c][tpm9]</t>
  </si>
  <si>
    <t>(1) H2O[c][tpm9] + (1) 1,2-dihexadec-9-enoyl-sn-glycerol 3-phosphate[c][tpm9] --&gt; (1) Phosphate[c][tpm9] + (1) H+[c][tpm9] + (1) 1,2-Diacyl-sn-glycerol dihexadec-9-enoyl[c][tpm9]</t>
  </si>
  <si>
    <t>(1) cpd00001[c][tpm9] + (1) cpd15525[c][tpm9] --&gt; (1) cpd00009[c][tpm9] + (1) cpd00067[c][tpm9] + (1) cpd15310[c][tpm9]</t>
  </si>
  <si>
    <t>(1) H2O[c][tpm9] + (1) 1,2-dioctadecanoyl-sn-glycerol 3-phosphate[c][tpm9] --&gt; (1) Phosphate[c][tpm9] + (1) H+[c][tpm9] + (1) 1,2-Diacyl-sn-glycerol dioctadecanoyl[c][tpm9]</t>
  </si>
  <si>
    <t>(1) cpd00001[c][tpm9] + (1) cpd15526[c][tpm9] --&gt; (1) cpd00009[c][tpm9] + (1) cpd00067[c][tpm9] + (1) cpd15311[c][tpm9]</t>
  </si>
  <si>
    <t>(1) H2O[c][tpm9] + (1) 1,2-dioctadec-11-enoyl-sn-glycerol 3-phosphate[c][tpm9] --&gt; (1) Phosphate[c][tpm9] + (1) H+[c][tpm9] + (1) 1,2-Diacyl-sn-glycerol dioctadec-11-enoyl[c][tpm9]</t>
  </si>
  <si>
    <t>(1) cpd00001[c][tpm9] + (1) cpd15527[c][tpm9] --&gt; (1) cpd00009[c][tpm9] + (1) cpd00067[c][tpm9] + (1) cpd15312[c][tpm9]</t>
  </si>
  <si>
    <t>(1) H2O[c][tpm9] + (1) Phosphatidylglycerophosphate dihexadecanoyl[c][tpm9] --&gt; (1) Phosphate[c][tpm9] + (1) H+[c][tpm9] + (1) Phosphatidylglycerol dihexadecanoyl[c][tpm9]</t>
  </si>
  <si>
    <t>(1) cpd00001[c][tpm9] + (1) cpd15545[c][tpm9] --&gt; (1) cpd00009[c][tpm9] + (1) cpd00067[c][tpm9] + (1) cpd15538[c][tpm9]</t>
  </si>
  <si>
    <t>(1) H2O[c][tpm9] + (1) Phosphatidylglycerophosphate dihexadec-9-enoyl[c][tpm9] --&gt; (1) Phosphate[c][tpm9] + (1) H+[c][tpm9] + (1) Phosphatidylglycerol dihexadec-9-enoyl[c][tpm9]</t>
  </si>
  <si>
    <t>(1) cpd00001[c][tpm9] + (1) cpd15546[c][tpm9] --&gt; (1) cpd00009[c][tpm9] + (1) cpd00067[c][tpm9] + (1) cpd15539[c][tpm9]</t>
  </si>
  <si>
    <t>(1) H2O[c][tpm9] + (1) Phosphatidylglycerophosphate dioctadecanoyl[c][tpm9] --&gt; (1) Phosphate[c][tpm9] + (1) H+[c][tpm9] + (1) Phosphatidylglycerol dioctadecanoyl[c][tpm9]</t>
  </si>
  <si>
    <t>(1) cpd00001[c][tpm9] + (1) cpd15547[c][tpm9] --&gt; (1) cpd00009[c][tpm9] + (1) cpd00067[c][tpm9] + (1) cpd15540[c][tpm9]</t>
  </si>
  <si>
    <t>(1) H2O[c][tpm9] + (1) Phosphatidylglycerophosphate dioctadec-11-enoyl[c][tpm9] --&gt; (1) Phosphate[c][tpm9] + (1) H+[c][tpm9] + (1) Phosphatidylglycerol dioctadec-11-enoyl[c][tpm9]</t>
  </si>
  <si>
    <t>(1) cpd00001[c][tpm9] + (1) cpd15548[c][tpm9] --&gt; (1) cpd00009[c][tpm9] + (1) cpd00067[c][tpm9] + (1) cpd15541[c][tpm9]</t>
  </si>
  <si>
    <t>(1) Phosphate[e][tpm9] &lt;=&gt; (1) Phosphate[p][tpm9]</t>
  </si>
  <si>
    <t>(1) cpd00009[e][tpm9] &lt;=&gt; (1) cpd00009[p][tpm9]</t>
  </si>
  <si>
    <t>(1) L-Proline[e][tpm9] &lt;=&gt; (1) L-Proline[p][tpm9]</t>
  </si>
  <si>
    <t>(1) cpd00129[e][tpm9] &lt;=&gt; (1) cpd00129[p][tpm9]</t>
  </si>
  <si>
    <t>(1) H2O[c][tpm9] + (1) ATP[c][tpm9] + (1) Putrescine[p][tpm9] --&gt; (1) ADP[c][tpm9] + (1) Phosphate[c][tpm9] + (1) H+[c][tpm9] + (1) Putrescine[c][tpm9]</t>
  </si>
  <si>
    <t>(1) cpd00001[c][tpm9] + (1) cpd00002[c][tpm9] + (1) cpd00118[p][tpm9] --&gt; (1) cpd00008[c][tpm9] + (1) cpd00009[c][tpm9] + (1) cpd00067[c][tpm9] + (1) cpd00118[c][tpm9]</t>
  </si>
  <si>
    <t>(1) H+[p][tpm9] + (1) Putrescine[p][tpm9] --&gt; (1) H+[c][tpm9] + (1) Putrescine[c][tpm9]</t>
  </si>
  <si>
    <t>(1) cpd00067[p][tpm9] + (1) cpd00118[p][tpm9] --&gt; (1) cpd00067[c][tpm9] + (1) cpd00118[c][tpm9]</t>
  </si>
  <si>
    <t>(1) Putrescine[e][tpm9] &lt;=&gt; (1) Putrescine[p][tpm9]</t>
  </si>
  <si>
    <t>(1) cpd00118[e][tpm9] &lt;=&gt; (1) cpd00118[p][tpm9]</t>
  </si>
  <si>
    <t>(1) Pyruvate[e][tpm9] &lt;=&gt; (1) Pyruvate[p][tpm9]</t>
  </si>
  <si>
    <t>(1) cpd00020[e][tpm9] &lt;=&gt; (1) cpd00020[p][tpm9]</t>
  </si>
  <si>
    <t>(1) L-Serine[e][tpm9] &lt;=&gt; (1) L-Serine[p][tpm9]</t>
  </si>
  <si>
    <t>(1) cpd00054[e][tpm9] &lt;=&gt; (1) cpd00054[p][tpm9]</t>
  </si>
  <si>
    <t>(1) Sulfate[e][tpm9] &lt;=&gt; (1) Sulfate[p][tpm9]</t>
  </si>
  <si>
    <t>(1) cpd00048[e][tpm9] &lt;=&gt; (1) cpd00048[p][tpm9]</t>
  </si>
  <si>
    <t>(1) H2O[c][tpm9] + (1) ATP[c][tpm9] + (1) Spermidine[p][tpm9] --&gt; (1) ADP[c][tpm9] + (1) Phosphate[c][tpm9] + (1) H+[c][tpm9] + (1) Spermidine[c][tpm9]</t>
  </si>
  <si>
    <t>(1) cpd00001[c][tpm9] + (1) cpd00002[c][tpm9] + (1) cpd00264[p][tpm9] --&gt; (1) cpd00008[c][tpm9] + (1) cpd00009[c][tpm9] + (1) cpd00067[c][tpm9] + (1) cpd00264[c][tpm9]</t>
  </si>
  <si>
    <t>(1) Spermidine[e][tpm9] &lt;=&gt; (1) Spermidine[p][tpm9]</t>
  </si>
  <si>
    <t>(1) cpd00264[e][tpm9] &lt;=&gt; (1) cpd00264[p][tpm9]</t>
  </si>
  <si>
    <t>(1) Succinate[e][tpm9] &lt;=&gt; (1) Succinate[p][tpm9]</t>
  </si>
  <si>
    <t>(1) cpd00036[e][tpm9] &lt;=&gt; (1) cpd00036[p][tpm9]</t>
  </si>
  <si>
    <t>(1) Sucrose[e][tpm9] &lt;=&gt; (1) Sucrose[p][tpm9]</t>
  </si>
  <si>
    <t>(1) cpd00076[e][tpm9] &lt;=&gt; (1) cpd00076[p][tpm9]</t>
  </si>
  <si>
    <t>(1) (2E)-Decenoyl-[acp][c][tpm9] &lt;=&gt; (1) cis-dec-3-enoyl-[acyl-carrier protein][c][tpm9]</t>
  </si>
  <si>
    <t>(1) cpd11475[c][tpm9] &lt;=&gt; (1) cpd15416[c][tpm9]</t>
  </si>
  <si>
    <t>(1) Urea[e][tpm9] &lt;=&gt; (1) Urea[p][tpm9]</t>
  </si>
  <si>
    <t>(1) cpd00073[e][tpm9] &lt;=&gt; (1) cpd00073[p][tpm9]</t>
  </si>
  <si>
    <t>(1) Zn2+[e][tpm9] &lt;=&gt; (1) Zn2+[p][tpm9]</t>
  </si>
  <si>
    <t>(1) cpd00034[e][tpm9] &lt;=&gt; (1) cpd00034[p][tpm9]</t>
  </si>
  <si>
    <t>(3) NADPH[c][tpm9] + (1) O2[c][tpm9] + (4) H+[c][tpm9] + (1) Malonyl-[acyl-carrier protein][c][tpm9] + (1) hexadecanoyl-acp[c][tpm9] --&gt; (3) H2O[c][tpm9] + (3) NADP[c][tpm9] + (1) CO2[c][tpm9] + (1) ACP[c][tpm9] + (1) Octadecenoyl-ACP[c][tpm9]</t>
  </si>
  <si>
    <t>(3) cpd00005[c][tpm9] + (1) cpd00007[c][tpm9] + (4) cpd00067[c][tpm9] + (1) cpd11492[c][tpm9] + (1) cpd11476[c][tpm9] --&gt; (3) cpd00001[c][tpm9] + (3) cpd00006[c][tpm9] + (1) cpd00011[c][tpm9] + (1) cpd11493[c][tpm9] + (1) cpd11825[c][tpm9]</t>
  </si>
  <si>
    <t>(2) NADPH[c][tpm9] + (3) H+[c][tpm9] + (1) Octanoyl-ACP[c][tpm9] + (1) Malonyl-[acyl-carrier protein][c][tpm9] --&gt; (1) H2O[c][tpm9] + (2) NADP[c][tpm9] + (1) CO2[c][tpm9] + (1) Decanoyl-ACP[c][tpm9] + (1) ACP[c][tpm9]</t>
  </si>
  <si>
    <t>(2) cpd00005[c][tpm9] + (3) cpd00067[c][tpm9] + (1) cpd11470[c][tpm9] + (1) cpd11492[c][tpm9] --&gt; (1) cpd00001[c][tpm9] + (2) cpd00006[c][tpm9] + (1) cpd00011[c][tpm9] + (1) cpd11474[c][tpm9] + (1) cpd11493[c][tpm9]</t>
  </si>
  <si>
    <t>(1) H2O[c][tpm9] + (1) CoA[c][tpm9] --&gt; (1) Adenosine 3-5-bisphosphate[c][tpm9] + (1) Phosphopantetheine[c][tpm9]</t>
  </si>
  <si>
    <t>(1) cpd00001[c][tpm9] + (1) cpd00010[c][tpm9] --&gt; (1) cpd00045[c][tpm9] + (1) cpd00834[c][tpm9]</t>
  </si>
  <si>
    <t>(1) H2O[c][tpm9] + (1) ATP[c][tpm9] + (1) CO2[c][tpm9] + (1) Aminoimidazole ribotide[c][tpm9] --&gt; (1) ADP[c][tpm9] + (1) Phosphate[c][tpm9] + (2) H+[c][tpm9] + (1) 5'-Phosphoribosyl-4-carboxy-5-aminoimidazole[c][tpm9]</t>
  </si>
  <si>
    <t>(1) cpd00001[c][tpm9] + (1) cpd00002[c][tpm9] + (1) cpd00011[c][tpm9] + (1) cpd02140[c][tpm9] --&gt; (1) cpd00008[c][tpm9] + (1) cpd00009[c][tpm9] + (2) cpd00067[c][tpm9] + (1) cpd02893[c][tpm9]</t>
  </si>
  <si>
    <t>(1) H2O[c][tpm9] + (1) CO[c][tpm9] + (2) Oxidized ferredoxin[c][tpm9] &lt;=&gt; (1) CO2[c][tpm9] + (3) H+[c][tpm9] + (2) Reduced ferredoxin[c][tpm9]</t>
  </si>
  <si>
    <t>(1) cpd00001[c][tpm9] + (1) cpd00204[c][tpm9] + (2) cpfdxo22[c][tpm9] &lt;=&gt; (1) cpd00011[c][tpm9] + (3) cpd00067[c][tpm9] + (2) cpfdxr22[c][tpm9]</t>
  </si>
  <si>
    <t>(1) NADP[c][tpm9] + (1) meso-2,6-Diaminopimelate[c][tpm9] --&gt; (1) NADPH[c][tpm9] + (1) NH3[c][tpm9] + (2) H+[c][tpm9] + (1) tetrahydrodipicolinate[c][tpm9]</t>
  </si>
  <si>
    <t>(1) cpd00006[c][tpm9] + (1) cpd00516[c][tpm9] --&gt; (1) cpd00005[c][tpm9] + (1) cpd00013[c][tpm9] + (2) cpd00067[c][tpm9] + (1) cpd02465[c][tpm9]</t>
  </si>
  <si>
    <t>(1) CoA[c][tpm9] + (1) Phenylpyruvate[c][tpm9] + (2) Oxidized ferredoxin[c][tpm9] &lt;=&gt; (1) CO2[c][tpm9] + (1) H+[c][tpm9] + (1) Phenylacetyl-CoA[c][tpm9] + (2) Reduced ferredoxin[c][tpm9]</t>
  </si>
  <si>
    <t>(1) cpd00010[c][tpm9] + (1) cpd00143[c][tpm9] + (2) cpfdxo22[c][tpm9] &lt;=&gt; (1) cpd00011[c][tpm9] + (1) cpd00067[c][tpm9] + (1) cpd00452[c][tpm9] + (2) cpfdxr22[c][tpm9]</t>
  </si>
  <si>
    <t>(1) Lycopene[c][tpm9] --&gt; (1) beta-Carotene[c][tpm9]</t>
  </si>
  <si>
    <t>(1) cpd03217[c][tpm9] --&gt; (1) cpd01420[c][tpm9]</t>
  </si>
  <si>
    <t>(1) gamma-Carotene[c][tpm9] --&gt; (1) beta-Carotene[c][tpm9]</t>
  </si>
  <si>
    <t>(1) cpd03220[c][tpm9] --&gt; (1) cpd01420[c][tpm9]</t>
  </si>
  <si>
    <t>(1) H2O[c][tpm9] + (1) NH3[c][tpm9] + (1) Acetylphosphate[c][tpm9] + (1) Oxidized thioredoxin[c][tpm9] &lt;=&gt; (1) Phosphate[c][tpm9] + (1) Glycine[c][tpm9] + (2) H+[c][tpm9] + (1) Reduced thioredoxin[c][tpm9]</t>
  </si>
  <si>
    <t>(1) cpd00001[c][tpm9] + (1) cpd00013[c][tpm9] + (1) cpd00196[c][tpm9] + (1) cpd11420[c][tpm9] &lt;=&gt; (1) cpd00009[c][tpm9] + (1) cpd00033[c][tpm9] + (2) cpd00067[c][tpm9] + (1) cpd11421[c][tpm9]</t>
  </si>
  <si>
    <t>(1) H+[p][tpm9] + (1) Spermidine[p][tpm9] --&gt; (1) H+[c][tpm9] + (1) Spermidine[c][tpm9]</t>
  </si>
  <si>
    <t>(1) cpd00067[p][tpm9] + (1) cpd00264[p][tpm9] --&gt; (1) cpd00067[c][tpm9] + (1) cpd00264[c][tpm9]</t>
  </si>
  <si>
    <t>(1) H+[p][tpm9] + (1) Succinate[p][tpm9] &lt;=&gt; (1) H+[c][tpm9] + (1) Succinate[c][tpm9]</t>
  </si>
  <si>
    <t>(1) cpd00067[p][tpm9] + (1) cpd00036[p][tpm9] &lt;=&gt; (1) cpd00067[c][tpm9] + (1) cpd00036[c][tpm9]</t>
  </si>
  <si>
    <t>(1) ATP[c][tpm9] + (1) L-Threonine[c][tpm9] --&gt; (1) ADP[c][tpm9] + (1) L-Threonine phosphate[c][tpm9]</t>
  </si>
  <si>
    <t>(1) cpd00002[c][tpm9] + (1) cpd00161[c][tpm9] --&gt; (1) cpd00008[c][tpm9] + (1) cpd08928[c][tpm9]</t>
  </si>
  <si>
    <t xml:space="preserve">(1) methylthioribulose-1-phosphate[c][tpm9] --&gt; </t>
  </si>
  <si>
    <t xml:space="preserve">(1) cpd02791[c][tpm9] --&gt; </t>
  </si>
  <si>
    <t xml:space="preserve">(1) DNA 5-methylcytosine[c][tpm9] --&gt; </t>
  </si>
  <si>
    <t xml:space="preserve">(1) cpd12223[c][tpm9] --&gt; </t>
  </si>
  <si>
    <t xml:space="preserve">(1) PHB granule[c][tpm9] --&gt; </t>
  </si>
  <si>
    <t xml:space="preserve">(1) cmpd_PHB[c][tpm9] --&gt; </t>
  </si>
  <si>
    <t xml:space="preserve">(1) DNA[c][tpm9] &lt;=&gt; </t>
  </si>
  <si>
    <t xml:space="preserve">(1) cpd11461[c][tpm9] &lt;=&gt; </t>
  </si>
  <si>
    <t xml:space="preserve">(1) Growing PHB granule[c][tpm9] &lt;=&gt; </t>
  </si>
  <si>
    <t xml:space="preserve">(1) cpd_phbg[c][tpm9] &lt;=&gt; </t>
  </si>
  <si>
    <t xml:space="preserve">(1) alpha-Ribazole[c][tpm9] &lt;=&gt; </t>
  </si>
  <si>
    <t xml:space="preserve">(1) cpd03423[c][tpm9] &lt;=&gt; </t>
  </si>
  <si>
    <t>(1) 1-Hydroxy-2-methyl-2-butenyl 4-diphosphate[c][tpm9] + (1) H+[c][tpm9] + (1) NADPH[c][tpm9] --&gt; (1) DMAPP[c][tpm9] + (1) NADP[c][tpm9] + (1) H2O[c][tpm9]</t>
  </si>
  <si>
    <t>(1) cpd08615[c][tpm9] + (1) cpd00067[c][tpm9] + (1) cpd00005[c][tpm9] --&gt; (1) cpd00202[c][tpm9] + (1) cpd00006[c][tpm9] + (1) cpd00001[c][tpm9]</t>
  </si>
  <si>
    <t>(1) D-Xylulose5-phosphate[c][tpm9] + (1) H+[c][tpm9] + (1) NADPH[c][tpm9] --&gt; (1) Xylitol 5-phosphate[c][tpm9] + (1) NADP[c][tpm9]</t>
  </si>
  <si>
    <t>(1) cpd00198[c][tpm9] + (1) cpd00067[c][tpm9] + (1) cpd00005[c][tpm9] --&gt; (1) cpd01855[c][tpm9] + (1) cpd00006[c][tpm9]</t>
  </si>
  <si>
    <t>(1) Xylitol 5-phosphate[c][tpm9] + (1) CTP[c][tpm9] + (2) H+[c][tpm9] --&gt; (1) 4--cytidine5-diphospho-2-C-methyl-D-erythritol[c][tpm9] + (1) PPi[c][tpm9] + (1) H2O[c][tpm9]</t>
  </si>
  <si>
    <t>(1) cpd01855[c][tpm9] + (1) cpd00052[c][tpm9] + (2) cpd00067[c][tpm9] --&gt; (1) cpd08287[c][tpm9] + (1) cpd00012[c][tpm9] + (1) cpd00001[c][tpm9]</t>
  </si>
  <si>
    <t>(1) 2-Oxoglutarate[c][tpm9] + (1) H+[c][tpm9] --&gt; (1) CO2[c][tpm9] + (1) 4-Oxobutanoate[c][tpm9]</t>
  </si>
  <si>
    <t>(1) cpd00024[c][tpm9] + (1) cpd00067[c][tpm9] --&gt; (1) cpd00011[c][tpm9] + (1) cpd00199[c][tpm9]</t>
  </si>
  <si>
    <t>(1) Stearoyl-[acyl-carrier protein][c][tpm9] + (1) H+[c][tpm9] + (1) NADH[c][tpm9] --&gt; (1) NAD[c][tpm9] + (1) ACP[c][tpm9] + (1) Octadecanal[c][tpm9]</t>
  </si>
  <si>
    <t>(1) cpd12458[c][tpm9] + (1) cpd00067[c][tpm9] + (1) cpd00004[c][tpm9] --&gt; (1) cpd00003[c][tpm9] + (1) cpd11493[c][tpm9] + (1) cpd01264[c][tpm9]</t>
  </si>
  <si>
    <t>(1) Octadecanal[c][tpm9] + (1) O2[c][tpm9] + (2) NADPH[c][tpm9] + (1) H+[c][tpm9] --&gt; (1) Formate[c][tpm9] + (1) H2O[c][tpm9] + (2) NADP[c][tpm9] + (1) Heptadecane[c][tpm9]</t>
  </si>
  <si>
    <t>(1) cpd01264[c][tpm9] + (1) cpd00007[c][tpm9] + (2) cpd00005[c][tpm9] + (1) cpd00067[c][tpm9] --&gt; (1) cpd00047[c][tpm9] + (1) cpd00001[c][tpm9] + (2) cpd00006[c][tpm9] + (1) cpd01250[c][tpm9]</t>
  </si>
  <si>
    <t>(1) Heptadecane[c][tpm9] --&gt; (1) Heptadecane[e][tpm9]</t>
  </si>
  <si>
    <t>(1) cpd01250[c][tpm9] --&gt; (1) cpd01250[e][tpm9]</t>
  </si>
  <si>
    <t xml:space="preserve">(1) Heptadecane[e][tpm9] --&gt; </t>
  </si>
  <si>
    <t xml:space="preserve">(1) cpd01250[e][tpm9] --&gt; </t>
  </si>
  <si>
    <t>(1) (R)-3-Hydroxybutanoyl-CoA[c][tpm9] --&gt; (1) (R)-3-Hydroxybutanoyl-CoA[e][tpm9]</t>
  </si>
  <si>
    <t>(1) cpd02234[c][tpm9] --&gt; (1) cpd02234[e][tpm9]</t>
  </si>
  <si>
    <t xml:space="preserve">(1) (R)-3-Hydroxybutanoyl-CoA[e][tpm9] --&gt; </t>
  </si>
  <si>
    <t>(1) cpd02234[e][tpm9] --&gt;</t>
  </si>
  <si>
    <t>(1)NADH[c][tpm9] + (1)FMN[c][tpm9] + (1)H+[c][tpm9] &lt;=&gt; (1) NAD[c][tpm9] + (1)FMNH2[c][tpm9]</t>
  </si>
  <si>
    <t>(1) cpd00004[c][tpm9] + (1) cpd00050[c][tpm9] + (1) cpd00067[c][tpm9] &lt;=&gt; (1) cpd00003[c][tpm9] + (1) cpd01270[c][tpm9]</t>
  </si>
  <si>
    <t>(1)FMNH2[c][tpm9] + (1)O2[c][tpm9] &lt;=&gt; (1)dialurate[c][tpm9] + (1)d-erythrose 4-phosphate[c][tpm9] + (1)Dimethylbenzimidazole[c][tpm9]</t>
  </si>
  <si>
    <t>(1) cpd01270[c][tpm9] + (1) cpd00007[c][tpm9] &lt;=&gt; (1) dialurate[c][tpm9] + (1) cpd00236[c][tpm9] + (1) cpd01997[c][tpm9]</t>
  </si>
  <si>
    <t>(1)Nicotinate ribonucleotide[c][tpm9] + (1)Dimethylbenzimidazole[c][tpm9] &lt;=&gt; (1)H+[c][tpm9] + (1)Niacin[c][tpm9] + (1)alpha-Ribazole 5'-phosphate[c][tpm9]</t>
  </si>
  <si>
    <t>(1) cpd00873[c][tpm9] + (1) cpd01997[c][tpm9] &lt;=&gt; (1) cpd00067[c][tpm9] + (1) cpd00218[c][tpm9] + (1) cpd02904[c][tpm9]</t>
  </si>
  <si>
    <t>(1)H2O[c][tpm9] + (1)alpha-Ribazole 5'-phosphate[c][tpm9]?&lt;=&gt;?(1)Phosphate[c][tpm9] + (1)H+[c][tpm9] + (1)alpha-Ribazole[c][tpm9]</t>
  </si>
  <si>
    <t>(1) cpd00001[c][tpm9] + (1) cpd02904[c][tpm9] &lt;=&gt; (1) cpd00009[c][tpm9] + (1) cpd00067[c][tpm9] + (1) cpd03423[c][tpm9]</t>
  </si>
  <si>
    <t>(1)dialurate[c][tpm9] --&gt;</t>
  </si>
  <si>
    <t>(1) dialurate[c][tpm9] --&gt;</t>
  </si>
  <si>
    <t>(1)Niacin[c][tpm9] --&gt;</t>
  </si>
  <si>
    <t>(1) cpd00218[c][tpm9] --&gt;</t>
  </si>
  <si>
    <t>(1) 6-Phospho-D-Gluconate[c][tpm9] --&gt; (1) 2-Keto-3-deoxy-6-phosphogluconate[c][tpm9] + (1) H2O[c][tpm9]</t>
  </si>
  <si>
    <t>(1) cpd00284[c][tpm9] --&gt; (1) cpd02711[c][tpm9] + (1) cpd00001[c][tpm9]</t>
  </si>
  <si>
    <t>(1) 2-Keto-3-deoxy-6-phosphogluconate[c][tpm9] &lt;=&gt; (1) Pyruvate[c][tpm9] + (1) Glyceraldehyde3-phosphate[c][tpm9]</t>
  </si>
  <si>
    <t>(1) cpd02711[c][tpm9] &lt;=&gt; (1) cpd00020[c][tpm9] + (1) cpd00102[c][tpm9]</t>
  </si>
  <si>
    <t xml:space="preserve">(1) D-fructose-6-phosphate[c][tpm9] + (1) Phosphate[c][tpm9] --&gt; (1) D-Erythrose4-phosphate[c][tpm9] + (1) Acetylphosphate[c][tpm9] + (1) H2O[c][tpm9] </t>
  </si>
  <si>
    <t>(1) cpd00072[c][tpm9] + (1) cpd00009[c][tpm9] --&gt; (1) cpd00236[c][tpm9] + (1) cpd00196[c][tpm9] + (1) cpd00001[c][tpm9]</t>
  </si>
  <si>
    <t xml:space="preserve">(1) D-Xylulose5-phosphate[c][tpm9] + (1) Phosphate[c][tpm9] --&gt; (1) Glyceraldehyde3-phosphate[c][tpm9] + (1) Acetylphosphate[c][tpm9] + (1) H2O[c][tpm9] </t>
  </si>
  <si>
    <t>(1) cpd00198[c][tpm9] + (1) cpd00009[c][tpm9] --&gt; (1) cpd00102[c][tpm9] + (1) cpd00196[c][tpm9] + (1) cpd00001[c][tpm9]</t>
  </si>
  <si>
    <t>(1) cpd02069[c][tpm9] + (1) cpd00023[c][tpm9] &lt;=&gt; (1) 3phosphoser[c][tpm9] + (1) cpd00024[c][tpm9]</t>
  </si>
  <si>
    <t>(1) 3phosphoser[c][tpm9] + (1) cpd00001[c][tpm9] --&gt; (1) cpd00054[c][tpm9] + (1) cpd00009[c][tpm9]</t>
  </si>
  <si>
    <t>(1) H2O[c][tpm9] + (1) Cytidine[c][tpm9] &lt;=&gt; (1) Uridine[c][tpm9] + (1) NH3[c][tpm9]</t>
  </si>
  <si>
    <t>(1) cpd00001[c][tpm9] + (1) cpd00367[c][tpm9] &lt;=&gt; (1) cpd00249[c][tpm9] + (1) cpd00013[c][tpm9]</t>
  </si>
  <si>
    <t>(1) H2O[c][tpm9] + (1) Deoxycytidine[c][tpm9]  &lt;=&gt; (1) Deoxyuridine[c][tpm9] + (1) NH3[c][tpm9]</t>
  </si>
  <si>
    <t>(1) cpd00001[c][tpm9] + (1) cpd00654[c][tpm9] &lt;=&gt; (1) cpd00412[c][tpm9] + (1) cpd00013[c][tpm9]</t>
  </si>
  <si>
    <t>(1) UDP-glucose[c][tpm9] + (1) H2O[c][tpm9] + (2) NAD[c][tpm9] &lt;=&gt; (1) UDPglucuronate[c][tpm9] + (2) NADH[c][tpm9] + (2) proton[c][tpm9]</t>
  </si>
  <si>
    <t>(1) cpd00026[c][tpm9] + (1) cpd00001[c][tpm9] + (2) cpd00003[c][tpm9] &lt;=&gt; (1) cpd00144[c][tpm9] + (2) cpd00004[c][tpm9] + (2) cpd00067[c][tpm9]</t>
  </si>
  <si>
    <t>(1) ATP[c][tpm10] + (1) H2O[c][tpm10] + (1) Nitrate[p][tpm10] --&gt; (1) ADP[c][tpm10] + (1) H+[c][tpm10] + (1) Phosphate[c][tpm10] + (1) Nitrate[c][tpm10]</t>
  </si>
  <si>
    <t>(1) cpd00002[c][tpm10] + (1) cpd00001[c][tpm10] + (1) cpd00209[p][tpm10] --&gt; (1) cpd00008[c][tpm10] + (1) cpd00067[c][tpm10] + (1) cpd00009[c][tpm10] + (1) cpd00209[c][tpm10]</t>
  </si>
  <si>
    <t>(2) S-Adenosyl-L-methionine[c][tpm10] + (1) Coproporphyrinogen III[c][tpm10] --&gt; (2) CO2[c][tpm10] + (2) L-Methionine[c][tpm10] + (1) ProtoporphyrinogenIX[c][tpm10] + (2) 5'-Deoxyadenosine[c][tpm10]</t>
  </si>
  <si>
    <t>(2) cpd00017[c][tpm10] + (1) cpd02083[c][tpm10] --&gt; (2) cpd00011[c][tpm10] + (2) cpd00060[c][tpm10] + (1) cpd00791[c][tpm10] + (2) cpd03091[c][tpm10]</t>
  </si>
  <si>
    <t>(1) L-Arginine[c][tpm10] + (1) H+[c][tpm10] --&gt; (1) CO2[c][tpm10] + (1) Agmatine[c][tpm10]</t>
  </si>
  <si>
    <t>(1) cpd00051[c][tpm10] + (1) cpd00067[c][tpm10] --&gt; (1) cpd00011[c][tpm10] + (1) cpd00152[c][tpm10]</t>
  </si>
  <si>
    <t>(1) H2O[c][tpm10] + (1) ATP[c][tpm10] + (1) L-Arginine[p][tpm10] --&gt; (1) ADP[c][tpm10] + (1) Phosphate[c][tpm10] + (1) L-Arginine[c][tpm10] + (1) H+[c][tpm10]</t>
  </si>
  <si>
    <t>(1) cpd00001[c][tpm10] + (1) cpd00002[c][tpm10] + (1) cpd00051[p][tpm10] --&gt; (1) cpd00008[c][tpm10] + (1) cpd00009[c][tpm10] + (1) cpd00051[c][tpm10] + (1) cpd00067[c][tpm10]</t>
  </si>
  <si>
    <t>(1) H2O[c][tpm10] + (1) ATP[c][tpm10] + (1) L-Lysine[p][tpm10] --&gt; (1) ADP[c][tpm10] + (1) Phosphate[c][tpm10] + (1) L-Lysine[c][tpm10] + (1) H+[c][tpm10]</t>
  </si>
  <si>
    <t>(1) cpd00001[c][tpm10] + (1) cpd00002[c][tpm10] + (1) cpd00039[p][tpm10] --&gt; (1) cpd00008[c][tpm10] + (1) cpd00009[c][tpm10] + (1) cpd00039[c][tpm10] + (1) cpd00067[c][tpm10]</t>
  </si>
  <si>
    <t>(1) Undecaprenyl phosphate[c][tpm10] + (1) UDP-N-acetylmuramoyl-L-alanyl-D-glutamyl-6-carboxy-L-lysyl-D-alanyl- D-alanine[c][tpm10] --&gt; (1) UMP[c][tpm10] + (1) Undecaprenyl-diphospho-N-acetylmuramoyl-L-alanyl-D-glutamyl-meso-2-6-diaminopimeloyl-D-alanyl-D-alanine[c][tpm10]</t>
  </si>
  <si>
    <t>(1) cpd00286[c][tpm10] + (1) cpd02968[c][tpm10] --&gt; (1) cpd00091[c][tpm10] + (1) cpd03494[c][tpm10]</t>
  </si>
  <si>
    <t>(1) H2O[c][tpm10] + (1) 5-10-Methenyltetrahydrofolate[c][tpm10] &lt;=&gt; (1) H+[c][tpm10] + (1) 10-Formyltetrahydrofolate[c][tpm10]</t>
  </si>
  <si>
    <t>(1) cpd00001[c][tpm10] + (1) cpd00347[c][tpm10] &lt;=&gt; (1) cpd00067[c][tpm10] + (1) cpd00201[c][tpm10]</t>
  </si>
  <si>
    <t>(1) H2O[c][tpm10] + (1) Maltopentaose[c][tpm10] --&gt; (1) D-Glucose[c][tpm10] + (1) Maltotetraose[c][tpm10]</t>
  </si>
  <si>
    <t>(1) cpd00001[c][tpm10] + (1) cpd15495[c][tpm10] --&gt; (1) cpd00027[c][tpm10] + (1) cpd01399[c][tpm10]</t>
  </si>
  <si>
    <t>(1) H+[c][tpm10] + (1) O2[c][tpm10] + (1) NADPH[c][tpm10] + (1) beta-Carotene[c][tpm10] --&gt; (1) H2O[c][tpm10] + (1) NADP[c][tpm10] + (1) beta-Cryptoxanthin[c][tpm10]</t>
  </si>
  <si>
    <t>(1) cpd00067[c][tpm10] + (1) cpd00007[c][tpm10] + (1) cpd00005[c][tpm10] + (1) cpd01420[c][tpm10] --&gt; (1) cpd00001[c][tpm10] + (1) cpd00006[c][tpm10] + (1) cpd05498[c][tpm10]</t>
  </si>
  <si>
    <t>(1) H+[c][tpm10] + (1) O2[c][tpm10] + (1) NADPH[c][tpm10] + (1) beta-Cryptoxanthin[c][tpm10] --&gt; (1) H2O[c][tpm10] + (1) NADP[c][tpm10] + (1) Zeaxanthin[c][tpm10]</t>
  </si>
  <si>
    <t>(1) cpd00067[c][tpm10] + (1) cpd00007[c][tpm10] + (1) cpd00005[c][tpm10] + (1) cpd05498[c][tpm10] --&gt; (1) cpd00001[c][tpm10] + (1) cpd00006[c][tpm10] + (1) cpd03637[c][tpm10]</t>
  </si>
  <si>
    <t>(2) H2O[c][tpm10] + (2) ATP[c][tpm10] + (2) L-Glutamine[c][tpm10] + (1) Hydrogenobyrinate[c][tpm10] --&gt; (2) ADP[c][tpm10] + (2) Phosphate[c][tpm10] + (2) L-Glutamate[c][tpm10] + (2) H+[c][tpm10] + (1) Hydrogenobyrinate diamide[c][tpm10]</t>
  </si>
  <si>
    <t>(2) cpd00001[c][tpm10] + (2) cpd00002[c][tpm10] + (2) cpd00053[c][tpm10] + (1) cpd03832[c][tpm10] --&gt; (2) cpd00008[c][tpm10] + (2) cpd00009[c][tpm10] + (2) cpd00023[c][tpm10] + (2) cpd00067[c][tpm10] + (1) cpd03913[c][tpm10]</t>
  </si>
  <si>
    <t>(4) H+[c][tpm10] + (1) NADPH[c][tpm10] + (1) Plastoquinone 9[p][tpm10] --&gt; (1) NADP[c][tpm10] + (3) H+[p][tpm10] + (1) Plastoquinol-9[p][tpm10]</t>
  </si>
  <si>
    <t>(4) cpd00067[c][tpm10] + (1) cpd00005[c][tpm10] + (1) cpd07274[p][tpm10] --&gt; (1) cpd00006[c][tpm10] + (3) cpd00067[p][tpm10] + (1) cpd16503[p][tpm10]</t>
  </si>
  <si>
    <t>(4) H+[c][tpm10] + (1) NADPH[c][tpm10] + (1) Plastoquinone 9[l][tpm10] --&gt; (1) NADP[c][tpm10] + (3) H+[l][tpm10] + (1) Plastoquinol-9[l][tpm10]</t>
  </si>
  <si>
    <t>(4) cpd00067[c][tpm10] + (1) cpd00005[c][tpm10] + (1) cpd07274[l][tpm10] --&gt; (1) cpd00006[c][tpm10] + (3) cpd00067[l][tpm10] + (1) cpd16503[l][tpm10]</t>
  </si>
  <si>
    <t>(4) H+[c][tpm10] + (1) NADH[c][tpm10] + (1) Plastoquinone 9[p][tpm10] --&gt; (1) NAD[c][tpm10] + (3) H+[p][tpm10] + (1) Plastoquinol-9[p][tpm10]</t>
  </si>
  <si>
    <t>(4) cpd00067[c][tpm10] + (1) cpd00004[c][tpm10] + (1) cpd07274[p][tpm10] --&gt; (1) cpd00003[c][tpm10] + (3) cpd00067[p][tpm10] + (1) cpd16503[p][tpm10]</t>
  </si>
  <si>
    <t>(4) H+[c][tpm10] + (1) NADH[c][tpm10] + (1) Plastoquinone 9[l][tpm10] --&gt; (1) NAD[c][tpm10] + (3) H+[l][tpm10] + (1) Plastoquinol-9[l][tpm10]</t>
  </si>
  <si>
    <t>(4) cpd00067[c][tpm10] + (1) cpd00004[c][tpm10] + (1) cpd07274[l][tpm10] --&gt; (1) cpd00003[c][tpm10] + (3) cpd00067[l][tpm10] + (1) cpd16503[l][tpm10]</t>
  </si>
  <si>
    <t>(1) O2[c][tpm10] + (1) Glycolate[c][tpm10] --&gt; (1) H2O2[c][tpm10] + (1) Glyoxalate[c][tpm10]</t>
  </si>
  <si>
    <t>(1) cpd00007[c][tpm10] + (1) cpd00139[c][tpm10] --&gt; (1) cpd00025[c][tpm10] + (1) cpd00040[c][tpm10]</t>
  </si>
  <si>
    <t>(1) NAD[c][tpm10] + (1) Glycolate[c][tpm10] --&gt; (1) H+[c][tpm10] + (1) NADH[c][tpm10] + (1) Glyoxalate[c][tpm10]</t>
  </si>
  <si>
    <t>(1) cpd00003[c][tpm10] + (1) cpd00139[c][tpm10] --&gt; (1) cpd00067[c][tpm10] + (1) cpd00004[c][tpm10] + (1) cpd00040[c][tpm10]</t>
  </si>
  <si>
    <t>(1) Pyruvate[c][tpm10] + (1) TPP[c][tpm10] + (1) H+[c][tpm10] --&gt; (1) CO2[c][tpm10] + (1) 2-Hydroxyethyl-ThPP[c][tpm10]</t>
  </si>
  <si>
    <t>(1) cpd00020[c][tpm10] + (1) cpd00056[c][tpm10] + (1) cpd00067[c][tpm10] --&gt; (1) cpd00011[c][tpm10] + (1) cpd03049[c][tpm10]</t>
  </si>
  <si>
    <t>(2) H+[c][tpm10] + (1) Plastoquinone 9[l][tpm10] + (1) H2O[l][tpm10] + (2) Photosystem 2 photon[c][tpm10] --&gt; (2) H+[l][tpm10] + (1) Plastoquinol-9[l][tpm10] + (0.5) O2[l][tpm10]</t>
  </si>
  <si>
    <t>(2) cpd00067[c][tpm10] + (1) cpd07274[l][tpm10] + (1) cpd00001[l][tpm10] + (2) hvphoton2[c][tpm10] --&gt; (2) cpd00067[l][tpm10] + (1) cpd16503[l][tpm10] + (0.5) cpd00007[l][tpm10]</t>
  </si>
  <si>
    <t>(1) NH3[c][tpm10] + (1) Chorismate[c][tpm10] --&gt; (1) H2O[c][tpm10] + (1) Pyruvate[c][tpm10] + (1) H+[c][tpm10] + (1) Anthranilate[c][tpm10]</t>
  </si>
  <si>
    <t>(1) cpd00013[c][tpm10] + (1) cpd00216[c][tpm10] --&gt; (1) cpd00001[c][tpm10] + (1) cpd00020[c][tpm10] + (1) cpd00067[c][tpm10] + (1) cpd00093[c][tpm10]</t>
  </si>
  <si>
    <t>(1) L-Glutamine[c][tpm10] + (1) Chorismate[c][tpm10] --&gt; (1) Pyruvate[c][tpm10] + (1) L-Glutamate[c][tpm10] + (1) H+[c][tpm10] + (1) Anthranilate[c][tpm10]</t>
  </si>
  <si>
    <t>(1) cpd00053[c][tpm10] + (1) cpd00216[c][tpm10] --&gt; (1) cpd00020[c][tpm10] + (1) cpd00023[c][tpm10] + (1) cpd00067[c][tpm10] + (1) cpd00093[c][tpm10]</t>
  </si>
  <si>
    <t>(1) NADPH[c][tpm10] + (1) H+[c][tpm10] + (1) Divinyl chlorophyllide a[c][tpm10] --&gt; (1) NADP[c][tpm10] + (1) Chlorophyllide[c][tpm10]</t>
  </si>
  <si>
    <t>(1) cpd00005[c][tpm10] + (1) cpd00067[c][tpm10] + (1) cpd08632[c][tpm10] --&gt; (1) cpd00006[c][tpm10] + (1) cpd01449[c][tpm10]</t>
  </si>
  <si>
    <t>(1) 2-Oxoglutarate[c][tpm10] + (1) N-Succinyl-L-2,6-diaminopimelate[c][tpm10] &lt;=&gt; (1) L-Glutamate[c][tpm10] + (1) N-Succinyl-L-2-amino-6-oxopimelate[c][tpm10]</t>
  </si>
  <si>
    <t>(1) cpd00024[c][tpm10] + (1) cpd02698[c][tpm10] &lt;=&gt; (1) cpd00023[c][tpm10] + (1) cpd02724[c][tpm10]</t>
  </si>
  <si>
    <t>(1) H+[p][tpm10] + (1) NH3[p][tpm10] --&gt; (1) H+[c][tpm10] + (1) NH3[c][tpm10]</t>
  </si>
  <si>
    <t>(1) cpd00067[p][tpm10] + (1) cpd00013[p][tpm10] --&gt; (1) cpd00067[c][tpm10] + (1) cpd00013[c][tpm10]</t>
  </si>
  <si>
    <t>(1) D-Glucose 1-phosphate[c][tpm10] + (1) TTP[c][tpm10] --&gt; (1) PPi[c][tpm10] + (1) dTDPglucose[c][tpm10]</t>
  </si>
  <si>
    <t>(1) cpd00089[c][tpm10] + (1) cpd00357[c][tpm10] --&gt; (1) cpd00012[c][tpm10] + (1) cpd00626[c][tpm10]</t>
  </si>
  <si>
    <t>(1) UDP-glucose[c][tpm10] &lt;=&gt; (1) UDP-galactose[c][tpm10]</t>
  </si>
  <si>
    <t>(1) cpd00026[c][tpm10] &lt;=&gt; (1) cpd00043[c][tpm10]</t>
  </si>
  <si>
    <t>(1) NADP[c][tpm10] + (1) Phosphate[c][tpm10] + (1) L-Glutamate5-semialdehyde[c][tpm10] --&gt; (1) NADPH[c][tpm10] + (1) L-Glutamyl 5-phosphate[c][tpm10]</t>
  </si>
  <si>
    <t>(1) cpd00006[c][tpm10] + (1) cpd00009[c][tpm10] + (1) cpd00858[c][tpm10] --&gt; (1) cpd00005[c][tpm10] + (1) cpd02097[c][tpm10]</t>
  </si>
  <si>
    <t>(1) ATP[c][tpm10] + (1) H2O[c][tpm10] + (1) Co2+[p][tpm10] --&gt; (1) ADP[c][tpm10] + (1) H+[c][tpm10] + (1) Phosphate[c][tpm10] + (1) Co2+[c][tpm10]</t>
  </si>
  <si>
    <t>(1) cpd00002[c][tpm10] + (1) cpd00001[c][tpm10] + (1) cpd00149[p][tpm10] --&gt; (1) cpd00008[c][tpm10] + (1) cpd00067[c][tpm10] + (1) cpd00009[c][tpm10] + (1) cpd00149[c][tpm10]</t>
  </si>
  <si>
    <t>(1) ATP[c][tpm10] + (1) H2O[c][tpm10] + (1) Ni2+[p][tpm10] --&gt; (1) ADP[c][tpm10] + (1) H+[c][tpm10] + (1) Phosphate[c][tpm10] + (1) Ni2+[c][tpm10]</t>
  </si>
  <si>
    <t>(1) cpd00002[c][tpm10] + (1) cpd00001[c][tpm10] + (1) cpd00244[p][tpm10] --&gt; (1) cpd00008[c][tpm10] + (1) cpd00067[c][tpm10] + (1) cpd00009[c][tpm10] + (1) cpd00244[c][tpm10]</t>
  </si>
  <si>
    <t>(1) 2-Oxoglutarate[c][tpm10] + (1) L-Phenylalanine[c][tpm10] &lt;=&gt; (1) L-Glutamate[c][tpm10] + (1) Phenylpyruvate[c][tpm10]</t>
  </si>
  <si>
    <t>(1) cpd00024[c][tpm10] + (1) cpd00066[c][tpm10] &lt;=&gt; (1) cpd00023[c][tpm10] + (1) cpd00143[c][tpm10]</t>
  </si>
  <si>
    <t>(1) 2-Oxoglutarate[c][tpm10] + (1) L-Tyrosine[c][tpm10] &lt;=&gt; (1) L-Glutamate[c][tpm10] + (1) p-hydroxyphenylpyruvate[c][tpm10]</t>
  </si>
  <si>
    <t>(1) cpd00024[c][tpm10] + (1) cpd00069[c][tpm10] &lt;=&gt; (1) cpd00023[c][tpm10] + (1) cpd00868[c][tpm10]</t>
  </si>
  <si>
    <t>(1) 2-Oxoglutarate[c][tpm10] + (1) L-Aspartate[c][tpm10] &lt;=&gt; (1) L-Glutamate[c][tpm10] + (1) Oxaloacetate[c][tpm10]</t>
  </si>
  <si>
    <t>(1) cpd00024[c][tpm10] + (1) cpd00041[c][tpm10] &lt;=&gt; (1) cpd00023[c][tpm10] + (1) cpd00032[c][tpm10]</t>
  </si>
  <si>
    <t>(1) 2-Oxoglutarate[c][tpm10] + (1) 4-Hydroxy-L-glutamate[c][tpm10] --&gt; (1) L-Glutamate[c][tpm10] + (1) 4-Hydroxy-2-oxoglutarate[c][tpm10]</t>
  </si>
  <si>
    <t>(1) cpd00024[c][tpm10] + (1) cpd01974[c][tpm10] --&gt; (1) cpd00023[c][tpm10] + (1) cpd00830[c][tpm10]</t>
  </si>
  <si>
    <t>(1) ATP[c][tpm10] + (1) L-Phenylalanine[c][tpm10] + (1) H+[c][tpm10] + (1) tRNA(Phe)[c][tpm10] --&gt; (1) PPi[c][tpm10] + (1) AMP[c][tpm10] + (1) L-Phenylalanyl-tRNA(Phe)[c][tpm10]</t>
  </si>
  <si>
    <t>(1) cpd00002[c][tpm10] + (1) cpd00066[c][tpm10] + (1) cpd00067[c][tpm10] + (1) cpd11919[c][tpm10] --&gt; (1) cpd00012[c][tpm10] + (1) cpd00018[c][tpm10] + (1) cpd12335[c][tpm10]</t>
  </si>
  <si>
    <t>(1) H+[p][tpm10] + (1) K+[p][tpm10] --&gt; (1) H+[c][tpm10] + (1) K+[c][tpm10]</t>
  </si>
  <si>
    <t>(1) cpd00067[p][tpm10] + (1) cpd00205[p][tpm10] --&gt; (1) cpd00067[c][tpm10] + (1) cpd00205[c][tpm10]</t>
  </si>
  <si>
    <t>(1) ADP[c][tpm10] + (1) Phosphoenolpyruvate[c][tpm10] --&gt; (1) ATP[c][tpm10] + (1) Pyruvate[c][tpm10]</t>
  </si>
  <si>
    <t>(1) cpd00008[c][tpm10] + (1) cpd00061[c][tpm10] --&gt; (1) cpd00002[c][tpm10] + (1) cpd00020[c][tpm10]</t>
  </si>
  <si>
    <t>(1) GDP[c][tpm10] + (1) Phosphoenolpyruvate[c][tpm10] --&gt; (1) Pyruvate[c][tpm10] + (1) GTP[c][tpm10]</t>
  </si>
  <si>
    <t>(1) cpd00031[c][tpm10] + (1) cpd00061[c][tpm10] --&gt; (1) cpd00020[c][tpm10] + (1) cpd00038[c][tpm10]</t>
  </si>
  <si>
    <t>(1) Phosphoenolpyruvate[c][tpm10] + (1) CDP[c][tpm10] --&gt; (1) Pyruvate[c][tpm10] + (1) CTP[c][tpm10]</t>
  </si>
  <si>
    <t>(1) cpd00061[c][tpm10] + (1) cpd00096[c][tpm10] --&gt; (1) cpd00020[c][tpm10] + (1) cpd00052[c][tpm10]</t>
  </si>
  <si>
    <t>(1) UDP[c][tpm10] + (1) Phosphoenolpyruvate[c][tpm10] --&gt; (1) Pyruvate[c][tpm10] + (1) UTP[c][tpm10]</t>
  </si>
  <si>
    <t>(1) cpd00014[c][tpm10] + (1) cpd00061[c][tpm10] --&gt; (1) cpd00020[c][tpm10] + (1) cpd00062[c][tpm10]</t>
  </si>
  <si>
    <t>(1) H2O[c][tpm10] + (1) ATP[c][tpm10] + (1) Phosphate[p][tpm10] --&gt; (1) ADP[c][tpm10] + (2) Phosphate[c][tpm10] + (1) H+[c][tpm10]</t>
  </si>
  <si>
    <t>(1) cpd00001[c][tpm10] + (1) cpd00002[c][tpm10] + (1) cpd00009[p][tpm10] --&gt; (1) cpd00008[c][tpm10] + (2) cpd00009[c][tpm10] + (1) cpd00067[c][tpm10]</t>
  </si>
  <si>
    <t>(1) D-Glucosamine1-phosphate[c][tpm10] &lt;=&gt; (1) D-Glucosamine phosphate[c][tpm10]</t>
  </si>
  <si>
    <t>(1) cpd03671[c][tpm10] &lt;=&gt; (1) cpd00288[c][tpm10]</t>
  </si>
  <si>
    <t>(1) ATP[c][tpm10] + (1) Acetyl-CoA[c][tpm10] + (1) Bicarbonate[c][tpm10] &lt;=&gt; (1) ADP[c][tpm10] + (1) Phosphate[c][tpm10] + (1) H+[c][tpm10] + (1) Malonyl-CoA[c][tpm10]</t>
  </si>
  <si>
    <t>(1) cpd00002[c][tpm10] + (1) cpd00022[c][tpm10] + (1) cpd00242[c][tpm10] &lt;=&gt; (1) cpd00008[c][tpm10] + (1) cpd00009[c][tpm10] + (1) cpd00067[c][tpm10] + (1) cpd00070[c][tpm10]</t>
  </si>
  <si>
    <t>(1) H2O[c][tpm10] + (1) ATP[c][tpm10] + (1) Molybdate[p][tpm10] --&gt; (1) ADP[c][tpm10] + (1) Phosphate[c][tpm10] + (1) H+[c][tpm10] + (1) Molybdate[c][tpm10]</t>
  </si>
  <si>
    <t>(1) cpd00001[c][tpm10] + (1) cpd00002[c][tpm10] + (1) cpd11574[p][tpm10] --&gt; (1) cpd00008[c][tpm10] + (1) cpd00009[c][tpm10] + (1) cpd00067[c][tpm10] + (1) cpd11574[c][tpm10]</t>
  </si>
  <si>
    <t>(1) ATP[c][tpm10] + (1) D-fructose-6-phosphate[c][tpm10] --&gt; (1) ADP[c][tpm10] + (1) D-fructose-1,6-bisphosphate[c][tpm10]</t>
  </si>
  <si>
    <t>(1) cpd00002[c][tpm10] + (1) cpd00072[c][tpm10] --&gt; (1) cpd00008[c][tpm10] + (1) cpd00290[c][tpm10]</t>
  </si>
  <si>
    <t>(1) H+[c][tpm10] + (1) Precorrin 8[c][tpm10] --&gt; (1) Hydrogenobyrinate[c][tpm10]</t>
  </si>
  <si>
    <t>(1) cpd00067[c][tpm10] + (1) cpd03835[c][tpm10] --&gt; (1) cpd03832[c][tpm10]</t>
  </si>
  <si>
    <t>(1) H+[c][tpm10] + (1) 5'-Phosphoribosyl-4-carboxy-5-aminoimidazole[c][tpm10] &lt;=&gt; (1) CO2[c][tpm10] + (1) Aminoimidazole ribotide[c][tpm10]</t>
  </si>
  <si>
    <t>(1) cpd00067[c][tpm10] + (1) cpd02893[c][tpm10] &lt;=&gt; (1) cpd00011[c][tpm10] + (1) cpd02140[c][tpm10]</t>
  </si>
  <si>
    <t>(1) H+[c][tpm10] + (1) 3-Octaprenyl-4-hydroxybenzoate[c][tpm10] --&gt; (1) CO2[c][tpm10] + (1) 2-Octaprenylphenol[c][tpm10]</t>
  </si>
  <si>
    <t>(1) cpd00067[c][tpm10] + (1) cpd03443[c][tpm10] --&gt; (1) cpd00011[c][tpm10] + (1) cpd03444[c][tpm10]</t>
  </si>
  <si>
    <t>(5) ADP-glucose[c][tpm10] + (1) H2O[c][tpm10] --&gt; (5) ADP[c][tpm10] + (1) Glycogen[c][tpm10]</t>
  </si>
  <si>
    <t>(5) cpd00387[c][tpm10] + (1) cpd00001[c][tpm10] --&gt; (5) cpd00008[c][tpm10] + (1) cpd00155[c][tpm10]</t>
  </si>
  <si>
    <t>(1) H2O[c][tpm10] + (1) S-Dihydroorotate[c][tpm10] &lt;=&gt; (1) H+[c][tpm10] + (1) N-Carbamoyl-L-aspartate[c][tpm10]</t>
  </si>
  <si>
    <t>(1) cpd00001[c][tpm10] + (1) cpd00282[c][tpm10] &lt;=&gt; (1) cpd00067[c][tpm10] + (1) cpd00343[c][tpm10]</t>
  </si>
  <si>
    <t>(1) H2O[c][tpm10] + (1) (R)-S-Lactoylglutathione[c][tpm10] --&gt; (1) Glutathione[c][tpm10] + (1) H+[c][tpm10] + (1) D-Lactate[c][tpm10]</t>
  </si>
  <si>
    <t>(1) cpd00001[c][tpm10] + (1) cpd02182[c][tpm10] --&gt; (1) cpd00042[c][tpm10] + (1) cpd00067[c][tpm10] + (1) cpd00221[c][tpm10]</t>
  </si>
  <si>
    <t>(1) ATP[c][tpm10] + (1) CoA[c][tpm10] + (1) Succinate[c][tpm10] &lt;=&gt; (1) ADP[c][tpm10] + (1) Phosphate[c][tpm10] + (1) Succinyl-CoA[c][tpm10]</t>
  </si>
  <si>
    <t>(1) cpd00002[c][tpm10] + (1) cpd00010[c][tpm10] + (1) cpd00036[c][tpm10] &lt;=&gt; (1) cpd00008[c][tpm10] + (1) cpd00009[c][tpm10] + (1) cpd00078[c][tpm10]</t>
  </si>
  <si>
    <t>(1) PPi[c][tpm10] + (1) UMP[c][tpm10] --&gt; (1) Uracil[c][tpm10] + (1) PRPP[c][tpm10]</t>
  </si>
  <si>
    <t>(1) cpd00012[c][tpm10] + (1) cpd00091[c][tpm10] --&gt; (1) cpd00092[c][tpm10] + (1) cpd00103[c][tpm10]</t>
  </si>
  <si>
    <t>(1) H2O[c][tpm10] + (1) ADP-ribose[c][tpm10] --&gt; (1) AMP[c][tpm10] + (1) ribose-5-phosphate[c][tpm10]</t>
  </si>
  <si>
    <t>(1) cpd00001[c][tpm10] + (1) cpd00251[c][tpm10] --&gt; (1) cpd00018[c][tpm10] + (1) cpd00101[c][tpm10]</t>
  </si>
  <si>
    <t>(1) H2O[c][tpm10] + (1) ATP[c][tpm10] + (1) L-Glutamine[c][tpm10] + (1) N-Formyl-GAR[c][tpm10] --&gt; (1) ADP[c][tpm10] + (1) Phosphate[c][tpm10] + (1) L-Glutamate[c][tpm10] + (1) H+[c][tpm10] + (1) 5'-Phosphoribosylformylglycinamidine[c][tpm10]</t>
  </si>
  <si>
    <t>(1) cpd00001[c][tpm10] + (1) cpd00002[c][tpm10] + (1) cpd00053[c][tpm10] + (1) cpd02678[c][tpm10] --&gt; (1) cpd00008[c][tpm10] + (1) cpd00009[c][tpm10] + (1) cpd00023[c][tpm10] + (1) cpd00067[c][tpm10] + (1) cpd02826[c][tpm10]</t>
  </si>
  <si>
    <t>(1) H+[c][tpm10] + (1) Octanoyl-ACP[c][tpm10] + (1) Malonyl-[acyl-carrier protein][c][tpm10] --&gt; (1) CO2[c][tpm10] + (1) 3-oxodecanoyl-acp[c][tpm10] + (1) ACP[c][tpm10]</t>
  </si>
  <si>
    <t>(1) cpd00067[c][tpm10] + (1) cpd11470[c][tpm10] + (1) cpd11492[c][tpm10] --&gt; (1) cpd00011[c][tpm10] + (1) cpd11487[c][tpm10] + (1) cpd11493[c][tpm10]</t>
  </si>
  <si>
    <t>(1) H+[c][tpm10] + (1) Tetradecanoyl-[acyl-carrier protein][c][tpm10] + (1) Malonyl-[acyl-carrier protein][c][tpm10] --&gt; (1) CO2[c][tpm10] + (1) 3-oxohexadecanoyl-acp[c][tpm10] + (1) ACP[c][tpm10]</t>
  </si>
  <si>
    <t>(1) cpd00067[c][tpm10] + (1) cpd11466[c][tpm10] + (1) cpd11492[c][tpm10] --&gt; (1) cpd00011[c][tpm10] + (1) cpd11485[c][tpm10] + (1) cpd11493[c][tpm10]</t>
  </si>
  <si>
    <t>(1) H+[c][tpm10] + (1) Dodecanoyl-ACP[c][tpm10] + (1) Malonyl-[acyl-carrier protein][c][tpm10] --&gt; (1) CO2[c][tpm10] + (1) 3-oxotetradecanoyl-acp[c][tpm10] + (1) ACP[c][tpm10]</t>
  </si>
  <si>
    <t>(1) cpd00067[c][tpm10] + (1) cpd11468[c][tpm10] + (1) cpd11492[c][tpm10] --&gt; (1) cpd00011[c][tpm10] + (1) cpd11491[c][tpm10] + (1) cpd11493[c][tpm10]</t>
  </si>
  <si>
    <t>(1) H+[c][tpm10] + (1) Butyryl-ACP[c][tpm10] + (1) Malonyl-[acyl-carrier protein][c][tpm10] --&gt; (1) CO2[c][tpm10] + (1) 3-Oxohexanoyl-[acp][c][tpm10] + (1) ACP[c][tpm10]</t>
  </si>
  <si>
    <t>(1) cpd00067[c][tpm10] + (1) cpd11464[c][tpm10] + (1) cpd11492[c][tpm10] --&gt; (1) cpd00011[c][tpm10] + (1) cpd11486[c][tpm10] + (1) cpd11493[c][tpm10]</t>
  </si>
  <si>
    <t>(1) H+[c][tpm10] + (1) Decanoyl-ACP[c][tpm10] + (1) Malonyl-[acyl-carrier protein][c][tpm10] --&gt; (1) CO2[c][tpm10] + (1) 3-oxododecanoyl-acp[c][tpm10] + (1) ACP[c][tpm10]</t>
  </si>
  <si>
    <t>(1) cpd00067[c][tpm10] + (1) cpd11474[c][tpm10] + (1) cpd11492[c][tpm10] --&gt; (1) cpd00011[c][tpm10] + (1) cpd11489[c][tpm10] + (1) cpd11493[c][tpm10]</t>
  </si>
  <si>
    <t>(1) H+[c][tpm10] + (1) Hexanoyl-ACP[c][tpm10] + (1) Malonyl-[acyl-carrier protein][c][tpm10] --&gt; (1) CO2[c][tpm10] + (1) 3-oxooctanoyl-acp[c][tpm10] + (1) ACP[c][tpm10]</t>
  </si>
  <si>
    <t>(1) cpd00067[c][tpm10] + (1) cpd11472[c][tpm10] + (1) cpd11492[c][tpm10] --&gt; (1) cpd00011[c][tpm10] + (1) cpd11490[c][tpm10] + (1) cpd11493[c][tpm10]</t>
  </si>
  <si>
    <t>(1) hexadecanoyl-acp[c][tpm10] + (1) Malonyl-[acyl-carrier protein][c][tpm10] + (1) H+[c][tpm10] &lt;=&gt; (1) CO2[c][tpm10] + (1) ACP[c][tpm10] + (1) 3-Oxostearoyl-[acp][c][tpm10]</t>
  </si>
  <si>
    <t>(1) cpd11476[c][tpm10] + (1) cpd11492[c][tpm10] + (1) cpd00067[c][tpm10] &lt;=&gt; (1) cpd00011[c][tpm10] + (1) cpd11493[c][tpm10] + (1) cpd14938[c][tpm10]</t>
  </si>
  <si>
    <t>(1) H+[c][tpm10] + (1) Malonyl-[acyl-carrier protein][c][tpm10] + (1) cis-dec-3-enoyl-[acyl-carrier protein][c][tpm10] --&gt; (1) CO2[c][tpm10] + (1) ACP[c][tpm10] + (1) 3-oxo-cis-dodec-5-enoyl-[acyl-carrier protein][c][tpm10]</t>
  </si>
  <si>
    <t>(1) cpd00067[c][tpm10] + (1) cpd11492[c][tpm10] + (1) cpd15416[c][tpm10] --&gt; (1) cpd00011[c][tpm10] + (1) cpd11493[c][tpm10] + (1) cpd15373[c][tpm10]</t>
  </si>
  <si>
    <t>(1) H+[c][tpm10] + (1) Malonyl-[acyl-carrier protein][c][tpm10] + (1) cis-dodec-5-enoyl-[acyl-carrier protein][c][tpm10] --&gt; (1) CO2[c][tpm10] + (1) ACP[c][tpm10] + (1) 3-oxo-cis-myristol-7-eoyl-[acyl-carrier protein][c][tpm10]</t>
  </si>
  <si>
    <t>(1) cpd00067[c][tpm10] + (1) cpd11492[c][tpm10] + (1) cpd15415[c][tpm10] --&gt; (1) cpd00011[c][tpm10] + (1) cpd11493[c][tpm10] + (1) cpd15374[c][tpm10]</t>
  </si>
  <si>
    <t>(1) H+[c][tpm10] + (1) Malonyl-[acyl-carrier protein][c][tpm10] + (1) Tetradecenoyl-ACP[c][tpm10] --&gt; (1) CO2[c][tpm10] + (1) ACP[c][tpm10] + (1) 3-oxo-cis-palm-9-eoyl-[acyl-carrier protein][c][tpm10]</t>
  </si>
  <si>
    <t>(1) cpd00067[c][tpm10] + (1) cpd11492[c][tpm10] + (1) cpd15294[c][tpm10] --&gt; (1) cpd00011[c][tpm10] + (1) cpd11493[c][tpm10] + (1) cpd15375[c][tpm10]</t>
  </si>
  <si>
    <t>(1) H+[c][tpm10] + (1) Malonyl-[acyl-carrier protein][c][tpm10] + (1) Hexadecenoyl-ACP[c][tpm10] --&gt; (1) CO2[c][tpm10] + (1) ACP[c][tpm10] + (1) 3-oxo-cis-vacc-11-enoyl-[acyl-carrier protein][c][tpm10]</t>
  </si>
  <si>
    <t>(1) cpd00067[c][tpm10] + (1) cpd11492[c][tpm10] + (1) cpd15239[c][tpm10] --&gt; (1) cpd00011[c][tpm10] + (1) cpd11493[c][tpm10] + (1) cpd15376[c][tpm10]</t>
  </si>
  <si>
    <t>(1) Acetyl-CoA[c][tpm10] + (1) H+[c][tpm10] + (1) Malonyl-[acyl-carrier protein][c][tpm10] --&gt; (1) CoA[c][tpm10] + (1) CO2[c][tpm10] + (1) Acetoacetyl-ACP[c][tpm10]</t>
  </si>
  <si>
    <t>(1) cpd00022[c][tpm10] + (1) cpd00067[c][tpm10] + (1) cpd11492[c][tpm10] --&gt; (1) cpd00010[c][tpm10] + (1) cpd00011[c][tpm10] + (1) cpd11488[c][tpm10]</t>
  </si>
  <si>
    <t>(1) H2O[c][tpm10] + (1) Agmatine[c][tpm10] --&gt; (1) Urea[c][tpm10] + (1) Putrescine[c][tpm10]</t>
  </si>
  <si>
    <t>(1) cpd00001[c][tpm10] + (1) cpd00152[c][tpm10] --&gt; (1) cpd00073[c][tpm10] + (1) cpd00118[c][tpm10]</t>
  </si>
  <si>
    <t>(1) H2O[c][tpm10] + (1) AMP[c][tpm10] --&gt; (1) Phosphate[c][tpm10] + (1) H+[c][tpm10] + (1) Adenosine[c][tpm10]</t>
  </si>
  <si>
    <t>(1) cpd00001[c][tpm10] + (1) cpd00018[c][tpm10] --&gt; (1) cpd00009[c][tpm10] + (1) cpd00067[c][tpm10] + (1) cpd00182[c][tpm10]</t>
  </si>
  <si>
    <t>(1) H2O[c][tpm10] + (1) CMP[c][tpm10] --&gt; (1) Phosphate[c][tpm10] + (1) H+[c][tpm10] + (1) Cytidine[c][tpm10]</t>
  </si>
  <si>
    <t>(1) cpd00001[c][tpm10] + (1) cpd00046[c][tpm10] --&gt; (1) cpd00009[c][tpm10] + (1) cpd00067[c][tpm10] + (1) cpd00367[c][tpm10]</t>
  </si>
  <si>
    <t>(1) 5-Dehydroquinate[c][tpm10] --&gt; (1) H2O[c][tpm10] + (1) 3-Dehydroshikimate[c][tpm10]</t>
  </si>
  <si>
    <t>(1) cpd00699[c][tpm10] --&gt; (1) cpd00001[c][tpm10] + (1) cpd01716[c][tpm10]</t>
  </si>
  <si>
    <t>(1) H2O[c][tpm10] + (1) O-Phospho-L-homoserine[c][tpm10] --&gt; (1) Phosphate[c][tpm10] + (1) H+[c][tpm10] + (1) L-Threonine[c][tpm10]</t>
  </si>
  <si>
    <t>(1) cpd00001[c][tpm10] + (1) cpd00809[c][tpm10] --&gt; (1) cpd00009[c][tpm10] + (1) cpd00067[c][tpm10] + (1) cpd00161[c][tpm10]</t>
  </si>
  <si>
    <t>(3) O2[c][tpm10] + (1) FADH2[c][tpm10] + (1) Hemoglobin[c][tpm10] --&gt; (3) H2O[c][tpm10] + (1) FAD[c][tpm10] + (1) CO[c][tpm10] + (1) Biliverdin[c][tpm10] + (1) Fe3+[c][tpm10] + (1) Globin[c][tpm10]</t>
  </si>
  <si>
    <t>(3) cpd00007[c][tpm10] + (1) cpd00982[c][tpm10] + (1) cpd11940[c][tpm10] --&gt; (3) cpd00001[c][tpm10] + (1) cpd00015[c][tpm10] + (1) cpd00204[c][tpm10] + (1) cpd00389[c][tpm10] + (1) cpd10516[c][tpm10] + (1) cpd12850[c][tpm10]</t>
  </si>
  <si>
    <t>(1) O2[c][tpm10] + (2) H+[c][tpm10] + (1) Coproporphyrinogen III[c][tpm10] --&gt; (2) H2O[c][tpm10] + (2) CO2[c][tpm10] + (1) ProtoporphyrinogenIX[c][tpm10]</t>
  </si>
  <si>
    <t>(1) cpd00007[c][tpm10] + (2) cpd00067[c][tpm10] + (1) cpd02083[c][tpm10] --&gt; (2) cpd00001[c][tpm10] + (2) cpd00011[c][tpm10] + (1) cpd00791[c][tpm10]</t>
  </si>
  <si>
    <t>(1) GDP-mannose[c][tpm10] --&gt; (1) H2O[c][tpm10] + (1) GDP-4-dehydro-D-rhamnose[c][tpm10]</t>
  </si>
  <si>
    <t>(1) cpd00083[c][tpm10] --&gt; (1) cpd00001[c][tpm10] + (1) cpd00900[c][tpm10]</t>
  </si>
  <si>
    <t>(1) H+[c][tpm10] + (1) NADPH[c][tpm10] &lt;=&gt; (1) NADP[c][tpm10] + (1) H2[c][tpm10]</t>
  </si>
  <si>
    <t>(1) cpd00067[c][tpm10] + (1) cpd00005[c][tpm10] &lt;=&gt; (1) cpd00006[c][tpm10] + (1) cpd11640[c][tpm10]</t>
  </si>
  <si>
    <t>(14) H+[l][tpm10] + (3) ADP[c][tpm10] + (3) Phosphate[c][tpm10] --&gt; (11) H+[c][tpm10] + (3) ATP[c][tpm10] + (3) H2O[c][tpm10]</t>
  </si>
  <si>
    <t>(14) cpd00067[l][tpm10] + (3) cpd00008[c][tpm10] + (3) cpd00009[c][tpm10] --&gt; (11) cpd00067[c][tpm10] + (3) cpd00002[c][tpm10] + (3) cpd00001[c][tpm10]</t>
  </si>
  <si>
    <t>(14) H+[p][tpm10] + (3) ADP[c][tpm10] + (3) Phosphate[c][tpm10] --&gt; (11) H+[c][tpm10] + (3) ATP[c][tpm10] + (3) H2O[c][tpm10]</t>
  </si>
  <si>
    <t>(14) cpd00067[p][tpm10] + (3) cpd00008[c][tpm10] + (3) cpd00009[c][tpm10] --&gt; (11) cpd00067[c][tpm10] + (3) cpd00002[c][tpm10] + (3) cpd00001[c][tpm10]</t>
  </si>
  <si>
    <t>(1) H2O[c][tpm10] + (1) 2-Phosphoglycolate[c][tpm10] --&gt; (1) Phosphate[c][tpm10] + (1) H+[c][tpm10] + (1) Glycolate[c][tpm10]</t>
  </si>
  <si>
    <t>(1) cpd00001[c][tpm10] + (1) cpd00727[c][tpm10] --&gt; (1) cpd00009[c][tpm10] + (1) cpd00067[c][tpm10] + (1) cpd00139[c][tpm10]</t>
  </si>
  <si>
    <t>(5) Phosphate[c][tpm10] + (5) H+[c][tpm10] + (1) Glycogen[c][tpm10] --&gt; (5) D-Glucose 1-phosphate[c][tpm10] + (1) H2O[c][tpm10]</t>
  </si>
  <si>
    <t>(5) cpd00009[c][tpm10] + (5) cpd00067[c][tpm10] + (1) cpd00155[c][tpm10] --&gt; (5) cpd00089[c][tpm10] + (1) cpd00001[c][tpm10]</t>
  </si>
  <si>
    <t>(5) Phosphate[c][tpm10] + (5) H+[c][tpm10] + (1) branching glycogen[c][tpm10] --&gt; (5) D-Glucose 1-phosphate[c][tpm10] + (1) H2O[c][tpm10]</t>
  </si>
  <si>
    <t>(5) cpd00009[c][tpm10] + (5) cpd00067[c][tpm10] + (1) cpd15413[c][tpm10] --&gt; (5) cpd00089[c][tpm10] + (1) cpd00001[c][tpm10]</t>
  </si>
  <si>
    <t>(1) GDP[c][tpm10] + (1) D-Mannose 1-phosphate[c][tpm10] --&gt; (1) Phosphate[c][tpm10] + (1) H+[c][tpm10] + (1) GDP-mannose[c][tpm10]</t>
  </si>
  <si>
    <t>(1) cpd00031[c][tpm10] + (1) cpd00485[c][tpm10] --&gt; (1) cpd00009[c][tpm10] + (1) cpd00067[c][tpm10] + (1) cpd00083[c][tpm10]</t>
  </si>
  <si>
    <t>(1) NADP[c][tpm10] + (1) H+[c][tpm10] + (2) Reduced ferredoxin[c][tpm10] &lt;=&gt; (1) NADPH[c][tpm10] + (2) Oxidized ferredoxin[c][tpm10]</t>
  </si>
  <si>
    <t>(1) cpd00006[c][tpm10] + (1) cpd00067[c][tpm10] + (2) cpfdxr22[c][tpm10] &lt;=&gt; (1) cpd00005[c][tpm10] + (2) cpfdxo22[c][tpm10]</t>
  </si>
  <si>
    <t>(1) ATP[c][tpm10] + (1) NAD[c][tpm10] --&gt; (1) NADP[c][tpm10] + (1) ADP[c][tpm10]</t>
  </si>
  <si>
    <t>(1) cpd00002[c][tpm10] + (1) cpd00003[c][tpm10] --&gt; (1) cpd00006[c][tpm10] + (1) cpd00008[c][tpm10]</t>
  </si>
  <si>
    <t>(1) NAD[c][tpm10] + (1) TTP[c][tpm10] --&gt; (1) NADP[c][tpm10] + (1) dTDP[c][tpm10]</t>
  </si>
  <si>
    <t>(1) cpd00003[c][tpm10] + (1) cpd00357[c][tpm10] --&gt; (1) cpd00006[c][tpm10] + (1) cpd00297[c][tpm10]</t>
  </si>
  <si>
    <t>(1) GTP[c][tpm10] + (1) D-Mannose 1-phosphate[c][tpm10] --&gt; (1) PPi[c][tpm10] + (1) GDP-mannose[c][tpm10]</t>
  </si>
  <si>
    <t>(1) cpd00038[c][tpm10] + (1) cpd00485[c][tpm10] --&gt; (1) cpd00012[c][tpm10] + (1) cpd00083[c][tpm10]</t>
  </si>
  <si>
    <t>(1) D-mannose-6-phosphate[c][tpm10] &lt;=&gt; (1) D-Mannose 1-phosphate[c][tpm10]</t>
  </si>
  <si>
    <t>(1) cpd00235[c][tpm10] &lt;=&gt; (1) cpd00485[c][tpm10]</t>
  </si>
  <si>
    <t>(1) NADH[c][tpm10] + (1) 2-Oxoglutarate[c][tpm10] + (1) L-Glutamine[c][tpm10] + (1) H+[c][tpm10] --&gt; (1) NAD[c][tpm10] + (2) L-Glutamate[c][tpm10]</t>
  </si>
  <si>
    <t>(1) cpd00004[c][tpm10] + (1) cpd00024[c][tpm10] + (1) cpd00053[c][tpm10] + (1) cpd00067[c][tpm10] --&gt; (1) cpd00003[c][tpm10] + (2) cpd00023[c][tpm10]</t>
  </si>
  <si>
    <t>(1) H+[c][tpm10] + (0.5) O2[c][tpm10] + (1) NADPH[c][tpm10] --&gt; (1) H2O[c][tpm10] + (1) NADP[c][tpm10]</t>
  </si>
  <si>
    <t>(1) cpd00067[c][tpm10] + (0.5) cpd00007[c][tpm10] + (1) cpd00005[c][tpm10] --&gt; (1) cpd00001[c][tpm10] + (1) cpd00006[c][tpm10]</t>
  </si>
  <si>
    <t>(1) H2O[c][tpm10] + (1) Acetyl-CoA[c][tpm10] + (1) 3-Methyl-2-oxobutanoate[c][tpm10] --&gt; (1) CoA[c][tpm10] + (1) H+[c][tpm10] + (1) 2-Isopropylmalate[c][tpm10]</t>
  </si>
  <si>
    <t>(1) cpd00001[c][tpm10] + (1) cpd00022[c][tpm10] + (1) cpd00123[c][tpm10] --&gt; (1) cpd00010[c][tpm10] + (1) cpd00067[c][tpm10] + (1) cpd01646[c][tpm10]</t>
  </si>
  <si>
    <t>(1) Mn2+[p][tpm10] + (1) H+[p][tpm10] --&gt; (1) Mn2+[c][tpm10] + (1) H+[c][tpm10]</t>
  </si>
  <si>
    <t>(1) cpd00030[p][tpm10] + (1) cpd00067[p][tpm10] --&gt; (1) cpd00030[c][tpm10] + (1) cpd00067[c][tpm10]</t>
  </si>
  <si>
    <t>(1) L-Glutamate[c][tpm10] + (1) imidazole acetol-phosphate[c][tpm10] --&gt; (1) 2-Oxoglutarate[c][tpm10] + (1) L-histidinol-phosphate[c][tpm10]</t>
  </si>
  <si>
    <t>(1) cpd00023[c][tpm10] + (1) cpd00930[c][tpm10] --&gt; (1) cpd00024[c][tpm10] + (1) cpd00807[c][tpm10]</t>
  </si>
  <si>
    <t>(1) NAD[c][tpm10] + (1) CoA[c][tpm10] + (1) Pyruvate[c][tpm10] --&gt; (1) NADH[c][tpm10] + (1) CO2[c][tpm10] + (1) Acetyl-CoA[c][tpm10]</t>
  </si>
  <si>
    <t>(1) cpd00003[c][tpm10] + (1) cpd00010[c][tpm10] + (1) cpd00020[c][tpm10] --&gt; (1) cpd00004[c][tpm10] + (1) cpd00011[c][tpm10] + (1) cpd00022[c][tpm10]</t>
  </si>
  <si>
    <t>(1) D-glucose-6-phosphate[c][tpm10] --&gt; (1) Inositol 1-phosphate[c][tpm10]</t>
  </si>
  <si>
    <t>(1) cpd00079[c][tpm10] --&gt; (1) cpd00867[c][tpm10]</t>
  </si>
  <si>
    <t>(1) L-Glutamine[c][tpm10] + (1) phosphoribulosylformimino-AICAR-phosphate[c][tpm10] --&gt; (1) L-Glutamate[c][tpm10] + (1) H+[c][tpm10] + (1) D-erythro-imidazole-glycerol-phosphate[c][tpm10] + (1) AICAR[c][tpm10]</t>
  </si>
  <si>
    <t>(1) cpd00053[c][tpm10] + (1) cpd02991[c][tpm10] --&gt; (1) cpd00023[c][tpm10] + (1) cpd00067[c][tpm10] + (1) cpd02843[c][tpm10] + (1) cpd02851[c][tpm10]</t>
  </si>
  <si>
    <t>(1) NAD[c][tpm10] + (1) Glycerate[c][tpm10] --&gt; (1) NADH[c][tpm10] + (1) H+[c][tpm10] + (1) Hydroxypyruvate[c][tpm10]</t>
  </si>
  <si>
    <t>(1) cpd00003[c][tpm10] + (1) cpd00223[c][tpm10] --&gt; (1) cpd00004[c][tpm10] + (1) cpd00067[c][tpm10] + (1) cpd00145[c][tpm10]</t>
  </si>
  <si>
    <t>(1) Glycerol-3-phosphate[c][tpm10] + (1) Linoleoyl-ACP[c][tpm10] --&gt; (1) H+[c][tpm10] + (1) ACP[c][tpm10] + (1) 1-octadec-9-12-dienoyl-sn-glycerol 3-phosphate[c][tpm10]</t>
  </si>
  <si>
    <t>(1) cpd00080[c][tpm10] + (1) cpd14881[c][tpm10] --&gt; (1) cpd00067[c][tpm10] + (1) cpd11493[c][tpm10] + (1) cpdLiG3P[c][tpm10]</t>
  </si>
  <si>
    <t>(1) Glycerol-3-phosphate[c][tpm10] + (1) alpha-Linolenoyl-ACP[c][tpm10] --&gt; (1) H+[c][tpm10] + (1) ACP[c][tpm10] + (1) 1-octadec-9-12-15-trienoyl-sn-glycerol 3-phosphate[c][tpm10]</t>
  </si>
  <si>
    <t>(1) cpd00080[c][tpm10] + (1) cpd14882[c][tpm10] --&gt; (1) cpd00067[c][tpm10] + (1) cpd11493[c][tpm10] + (1) cp_aLG3P[c][tpm10]</t>
  </si>
  <si>
    <t>(1) Octadecenoyl-ACP[c][tpm10] + (1) Glycerol-3-phosphate[c][tpm10] --&gt; (1) H+[c][tpm10] + (1) ACP[c][tpm10] + (1) 1-octadec-9-enoyl-sn-glycerol 3-phosphate[c][tpm10]</t>
  </si>
  <si>
    <t>(1) cpd11825[c][tpm10] + (1) cpd00080[c][tpm10] --&gt; (1) cpd00067[c][tpm10] + (1) cpd11493[c][tpm10] + (1) 1odec9eg3p[c][tpm10]</t>
  </si>
  <si>
    <t>(1) OctadecatetraenoilACP[c][tpm10] + (1) Glycerol-3-phosphate[c][tpm10] --&gt; (1) H+[c][tpm10] + (1) ACP[c][tpm10] + (1) 1-octadec-6-9-12-15-tetraenoyl-sn-glycerol 3-phosphate[c][tpm10]</t>
  </si>
  <si>
    <t>(1) octe691215ACP[c][tpm10] + (1) cpd00080[c][tpm10] --&gt; (1) cpd00067[c][tpm10] + (1) cpd11493[c][tpm10] + (1) 1odec691215eg3p[c][tpm10]</t>
  </si>
  <si>
    <t>(1) gamma-linolenoilACP[c][tpm10] + (1) Glycerol-3-phosphate[c][tpm10] --&gt; (1) H+[c][tpm10] + (1) ACP[c][tpm10] + (1) 1-octadec-6-9-12trienoyl-sn-glycerol 3-phosphate[c][tpm10]</t>
  </si>
  <si>
    <t>(1) octe6912ACP[c][tpm10] + (1) cpd00080[c][tpm10] --&gt; (1) cpd00067[c][tpm10] + (1) cpd11493[c][tpm10] + (1) 1odec6912eg3p[c][tpm10]</t>
  </si>
  <si>
    <t>(2) Pyruvate[c][tpm10] + (1) H+[c][tpm10] --&gt; (1) CO2[c][tpm10] + (1) 2-Acetolactate[c][tpm10]</t>
  </si>
  <si>
    <t>(2) cpd00020[c][tpm10] + (1) cpd00067[c][tpm10] --&gt; (1) cpd00011[c][tpm10] + (1) cpd00668[c][tpm10]</t>
  </si>
  <si>
    <t>(2) Glyoxalate[c][tpm10] + (1) H+[c][tpm10] --&gt; (1) CO2[c][tpm10] + (1) Tartronate semialdehyde[c][tpm10]</t>
  </si>
  <si>
    <t>(2) cpd00040[c][tpm10] + (1) cpd00067[c][tpm10] --&gt; (1) cpd00011[c][tpm10] + (1) cpd00843[c][tpm10]</t>
  </si>
  <si>
    <t>(1) Pyruvate[c][tpm10] + (1) H+[c][tpm10] + (1) 2-Oxobutyrate[c][tpm10] --&gt; (1) CO2[c][tpm10] + (1) 2-Aceto-2-hydroxybutanoate[c][tpm10]</t>
  </si>
  <si>
    <t>(1) cpd00020[c][tpm10] + (1) cpd00067[c][tpm10] + (1) cpd00094[c][tpm10] --&gt; (1) cpd00011[c][tpm10] + (1) cpd00498[c][tpm10]</t>
  </si>
  <si>
    <t>(1) H2O[ca][tpm10] + (1) CO2[ca][tpm10] + (1) D-Ribulose 1,5-bisphosphate[ca][tpm10] --&gt; (2) H+[ca][tpm10] + (2) 3-Phosphoglycerate[ca][tpm10]</t>
  </si>
  <si>
    <t>(1) cpd00001[ca][tpm10] + (1) cpd00011[ca][tpm10] + (1) cpd00871[ca][tpm10] --&gt; (2) cpd00067[ca][tpm10] + (2) cpd00169[ca][tpm10]</t>
  </si>
  <si>
    <t>(1) O2[ca][tpm10] + (1) D-Ribulose 1,5-bisphosphate[ca][tpm10] --&gt; (2) H+[ca][tpm10] + (1) 3-Phosphoglycerate[ca][tpm10] + (1) 2-Phosphoglycolate[ca][tpm10]</t>
  </si>
  <si>
    <t>(1) cpd00007[ca][tpm10] + (1) cpd00871[ca][tpm10] --&gt; (2) cpd00067[ca][tpm10] + (1) cpd00169[ca][tpm10] + (1) cpd00727[ca][tpm10]</t>
  </si>
  <si>
    <t>(1) Mg2+[p][tpm10] + (1) ATP[c][tpm10] + (1) H2O[c][tpm10] --&gt; (1) H+[c][tpm10] + (1) Mg2+[c][tpm10] + (1) ADP[c][tpm10] + (1) Phosphate[c][tpm10]</t>
  </si>
  <si>
    <t>(1) cpd00254[p][tpm10] + (1) cpd00002[c][tpm10] + (1) cpd00001[c][tpm10] --&gt; (1) cpd00067[c][tpm10] + (1) cpd00254[c][tpm10] + (1) cpd00008[c][tpm10] + (1) cpd00009[c][tpm10]</t>
  </si>
  <si>
    <t>(1) ATP[c][tpm10] + (1) H2O[c][tpm10] + (1) Mg2+[p][tpm10] --&gt; (1) ADP[c][tpm10] + (1) H+[c][tpm10] + (1) Phosphate[c][tpm10] + (1) Mg2+[c][tpm10]</t>
  </si>
  <si>
    <t>(1) cpd00002[c][tpm10] + (1) cpd00001[c][tpm10] + (1) cpd00254[p][tpm10] --&gt; (1) cpd00008[c][tpm10] + (1) cpd00067[c][tpm10] + (1) cpd00009[c][tpm10] + (1) cpd00254[c][tpm10]</t>
  </si>
  <si>
    <t>(1) ATP[c][tpm10] + (1) H2O[c][tpm10] + (1) Bicarbonate[p][tpm10] --&gt; (1) ADP[c][tpm10] + (1) H+[c][tpm10] + (1) Bicarbonate[c][tpm10] + (1) Phosphate[c][tpm10]</t>
  </si>
  <si>
    <t>(1) cpd00002[c][tpm10] + (1) cpd00001[c][tpm10] + (1) cpd00242[p][tpm10] --&gt; (1) cpd00008[c][tpm10] + (1) cpd00067[c][tpm10] + (1) cpd00242[c][tpm10] + (1) cpd00009[c][tpm10]</t>
  </si>
  <si>
    <t>(1) H+[c][tpm10] + (1) Bicarbonate[c][tpm10] &lt;=&gt; (1) H2O[c][tpm10] + (1) CO2[c][tpm10]</t>
  </si>
  <si>
    <t>(1) cpd00067[c][tpm10] + (1) cpd00242[c][tpm10] &lt;=&gt; (1) cpd00001[c][tpm10] + (1) cpd00011[c][tpm10]</t>
  </si>
  <si>
    <t>(1) ribose-5-phosphate[c][tpm10] &lt;=&gt; (1) D-Ribulose5-phosphate[c][tpm10]</t>
  </si>
  <si>
    <t>(1) cpd00101[c][tpm10] &lt;=&gt; (1) cpd00171[c][tpm10]</t>
  </si>
  <si>
    <t>(1) ATP[c][tpm10] + (1) NH3[c][tpm10] + (1) L-Glutamate[c][tpm10] --&gt; (1) ADP[c][tpm10] + (1) Phosphate[c][tpm10] + (1) L-Glutamine[c][tpm10] + (1) H+[c][tpm10]</t>
  </si>
  <si>
    <t>(1) cpd00002[c][tpm10] + (1) cpd00013[c][tpm10] + (1) cpd00023[c][tpm10] --&gt; (1) cpd00008[c][tpm10] + (1) cpd00009[c][tpm10] + (1) cpd00053[c][tpm10] + (1) cpd00067[c][tpm10]</t>
  </si>
  <si>
    <t>(1) NAD[c][tpm10] + (1) Glycine[c][tpm10] + (1) Tetrahydrofolate[c][tpm10] --&gt; (1) NADH[c][tpm10] + (1) CO2[c][tpm10] + (1) NH3[c][tpm10] + (1) 5-10-Methylenetetrahydrofolate[c][tpm10]</t>
  </si>
  <si>
    <t>(1) cpd00003[c][tpm10] + (1) cpd00033[c][tpm10] + (1) cpd00087[c][tpm10] --&gt; (1) cpd00004[c][tpm10] + (1) cpd00011[c][tpm10] + (1) cpd00013[c][tpm10] + (1) cpd00125[c][tpm10]</t>
  </si>
  <si>
    <t>(1) ATP[c][tpm10] + (1) H2O[c][tpm10] + (1) Urea[p][tpm10] --&gt; (1) ADP[c][tpm10] + (1) H+[c][tpm10] + (1) Phosphate[c][tpm10] + (1) Urea[c][tpm10]</t>
  </si>
  <si>
    <t>(1) cpd00002[c][tpm10] + (1) cpd00001[c][tpm10] + (1) cpd00073[p][tpm10] --&gt; (1) cpd00008[c][tpm10] + (1) cpd00067[c][tpm10] + (1) cpd00009[c][tpm10] + (1) cpd00073[c][tpm10]</t>
  </si>
  <si>
    <t>(1) 10-Formyltetrahydrofolate[c][tpm10] + (1) GAR[c][tpm10] &lt;=&gt; (1) H+[c][tpm10] + (1) Tetrahydrofolate[c][tpm10] + (1) N-Formyl-GAR[c][tpm10]</t>
  </si>
  <si>
    <t>(1) cpd00201[c][tpm10] + (1) cpd02394[c][tpm10] &lt;=&gt; (1) cpd00067[c][tpm10] + (1) cpd00087[c][tpm10] + (1) cpd02678[c][tpm10]</t>
  </si>
  <si>
    <t>(1) ATP[c][tpm10] + (1) H2O[c][tpm10] + (1) Glycine[p][tpm10] --&gt; (1) ADP[c][tpm10] + (1) H+[c][tpm10] + (1) Phosphate[c][tpm10] + (1) Glycine[c][tpm10]</t>
  </si>
  <si>
    <t>(1) cpd00002[c][tpm10] + (1) cpd00001[c][tpm10] + (1) cpd00033[p][tpm10] --&gt; (1) cpd00008[c][tpm10] + (1) cpd00067[c][tpm10] + (1) cpd00009[c][tpm10] + (1) cpd00033[c][tpm10]</t>
  </si>
  <si>
    <t>(1) H2O[c][tpm10] + (1) ATP[c][tpm10] + (1) L-Alanine[p][tpm10] --&gt; (1) ADP[c][tpm10] + (1) Phosphate[c][tpm10] + (1) L-Alanine[c][tpm10] + (1) H+[c][tpm10]</t>
  </si>
  <si>
    <t>(1) cpd00001[c][tpm10] + (1) cpd00002[c][tpm10] + (1) cpd00035[p][tpm10] --&gt; (1) cpd00008[c][tpm10] + (1) cpd00009[c][tpm10] + (1) cpd00035[c][tpm10] + (1) cpd00067[c][tpm10]</t>
  </si>
  <si>
    <t>(1) H2O[c][tpm10] + (1) ATP[c][tpm10] + (1) L-Leucine[p][tpm10] --&gt; (1) ADP[c][tpm10] + (1) Phosphate[c][tpm10] + (1) H+[c][tpm10] + (1) L-Leucine[c][tpm10]</t>
  </si>
  <si>
    <t>(1) cpd00001[c][tpm10] + (1) cpd00002[c][tpm10] + (1) cpd00107[p][tpm10] --&gt; (1) cpd00008[c][tpm10] + (1) cpd00009[c][tpm10] + (1) cpd00067[c][tpm10] + (1) cpd00107[c][tpm10]</t>
  </si>
  <si>
    <t>(1) H2O[c][tpm10] + (1) ATP[c][tpm10] + (1) L-Proline[p][tpm10] --&gt; (1) ADP[c][tpm10] + (1) Phosphate[c][tpm10] + (1) H+[c][tpm10] + (1) L-Proline[c][tpm10]</t>
  </si>
  <si>
    <t>(1) cpd00001[c][tpm10] + (1) cpd00002[c][tpm10] + (1) cpd00129[p][tpm10] --&gt; (1) cpd00008[c][tpm10] + (1) cpd00009[c][tpm10] + (1) cpd00067[c][tpm10] + (1) cpd00129[c][tpm10]</t>
  </si>
  <si>
    <t>(1) H2O[c][tpm10] + (1) ATP[c][tpm10] + (1) L-Serine[e][tpm10] --&gt; (1) ADP[c][tpm10] + (1) Phosphate[c][tpm10] + (1) L-Serine[c][tpm10] + (1) H+[c][tpm10]</t>
  </si>
  <si>
    <t>(1) cpd00001[c][tpm10] + (1) cpd00002[c][tpm10] + (1) cpd00054[e][tpm10] --&gt; (1) cpd00008[c][tpm10] + (1) cpd00009[c][tpm10] + (1) cpd00054[c][tpm10] + (1) cpd00067[c][tpm10]</t>
  </si>
  <si>
    <t>(1) H2O[c][tpm10] + (1) ATP[c][tpm10] + (1) L-Glutamine[p][tpm10] --&gt; (1) ADP[c][tpm10] + (1) Phosphate[c][tpm10] + (1) L-Glutamine[c][tpm10] + (1) H+[c][tpm10]</t>
  </si>
  <si>
    <t>(1) cpd00001[c][tpm10] + (1) cpd00002[c][tpm10] + (1) cpd00053[p][tpm10] --&gt; (1) cpd00008[c][tpm10] + (1) cpd00009[c][tpm10] + (1) cpd00053[c][tpm10] + (1) cpd00067[c][tpm10]</t>
  </si>
  <si>
    <t>(1) H2O[c][tpm10] + (1) ATP[c][tpm10] + (1) L-Histidine[p][tpm10] --&gt; (1) ADP[c][tpm10] + (1) Phosphate[c][tpm10] + (1) H+[c][tpm10] + (1) L-Histidine[c][tpm10]</t>
  </si>
  <si>
    <t>(1) cpd00001[c][tpm10] + (1) cpd00002[c][tpm10] + (1) cpd00119[p][tpm10] --&gt; (1) cpd00008[c][tpm10] + (1) cpd00009[c][tpm10] + (1) cpd00067[c][tpm10] + (1) cpd00119[c][tpm10]</t>
  </si>
  <si>
    <t>(1) ATP[c][tpm10] + (1) L-Tyrosine[c][tpm10] + (1) L-Cysteine[c][tpm10] + (1) 1-deoxy-D-xylulose5-phosphate[c][tpm10] --&gt; (1) H2O[c][tpm10] + (1) CO2[c][tpm10] + (1) PPi[c][tpm10] + (1) AMP[c][tpm10] + (1) L-Alanine[c][tpm10] + (1) 4-Methyl-5--2-phosphoethyl-thiazole[c][tpm10] + (1) 4-Hydroxy-benzylalcohol[c][tpm10]</t>
  </si>
  <si>
    <t>(1) cpd00002[c][tpm10] + (1) cpd00069[c][tpm10] + (1) cpd00084[c][tpm10] + (1) cpd08289[c][tpm10] --&gt; (1) cpd00001[c][tpm10] + (1) cpd00011[c][tpm10] + (1) cpd00012[c][tpm10] + (1) cpd00018[c][tpm10] + (1) cpd00035[c][tpm10] + (1) cpd02654[c][tpm10] + (1) cpd15378[c][tpm10]</t>
  </si>
  <si>
    <t>(1) ATP[c][tpm10] + (1) Glycine[c][tpm10] + (1) H+[c][tpm10] + (1) tRNA(Gly)[c][tpm10] --&gt; (1) PPi[c][tpm10] + (1) AMP[c][tpm10] + (1) Glycyl-tRNA(Gly)[c][tpm10]</t>
  </si>
  <si>
    <t>(1) cpd00002[c][tpm10] + (1) cpd00033[c][tpm10] + (1) cpd00067[c][tpm10] + (1) cpd11913[c][tpm10] --&gt; (1) cpd00012[c][tpm10] + (1) cpd00018[c][tpm10] + (1) cpd12100[c][tpm10]</t>
  </si>
  <si>
    <t>(1) H2O[c][tpm10] + (2) NAD[c][tpm10] + (1) L-Histidinol[c][tpm10] --&gt; (2) NADH[c][tpm10] + (3) H+[c][tpm10] + (1) L-Histidine[c][tpm10]</t>
  </si>
  <si>
    <t>(1) cpd00001[c][tpm10] + (2) cpd00003[c][tpm10] + (1) cpd00641[c][tpm10] --&gt; (2) cpd00004[c][tpm10] + (3) cpd00067[c][tpm10] + (1) cpd00119[c][tpm10]</t>
  </si>
  <si>
    <t>(1) H2O[c][tpm10] + (1) NAD[c][tpm10] + (1) L-Histidinal[c][tpm10] --&gt; (1) NADH[c][tpm10] + (2) H+[c][tpm10] + (1) L-Histidine[c][tpm10]</t>
  </si>
  <si>
    <t>(1) cpd00001[c][tpm10] + (1) cpd00003[c][tpm10] + (1) cpd01324[c][tpm10] --&gt; (1) cpd00004[c][tpm10] + (2) cpd00067[c][tpm10] + (1) cpd00119[c][tpm10]</t>
  </si>
  <si>
    <t>(1) NAD[c][tpm10] + (1) L-Histidinol[c][tpm10] &lt;=&gt; (1) NADH[c][tpm10] + (1) H+[c][tpm10] + (1) L-Histidinal[c][tpm10]</t>
  </si>
  <si>
    <t>(1) cpd00003[c][tpm10] + (1) cpd00641[c][tpm10] &lt;=&gt; (1) cpd00004[c][tpm10] + (1) cpd00067[c][tpm10] + (1) cpd01324[c][tpm10]</t>
  </si>
  <si>
    <t>(1) ATP[c][tpm10] + (1) H2O[c][tpm10] + (1) 2-(beta-D-Glucosyl)-sn-glycerol[p][tpm10] --&gt; (1) ADP[c][tpm10] + (1) H+[c][tpm10] + (1) Phosphate[c][tpm10] + (1) 2-(beta-D-Glucosyl)-sn-glycerol[c][tpm10]</t>
  </si>
  <si>
    <t>(1) cpd00002[c][tpm10] + (1) cpd00001[c][tpm10] + (1) cpd08376[p][tpm10] --&gt; (1) cpd00008[c][tpm10] + (1) cpd00067[c][tpm10] + (1) cpd00009[c][tpm10] + (1) cpd08376[c][tpm10]</t>
  </si>
  <si>
    <t>(1) ATP[c][tpm10] + (1) H2O[c][tpm10] + (1) Sucrose[p][tpm10] --&gt; (1) ADP[c][tpm10] + (1) H+[c][tpm10] + (1) Phosphate[c][tpm10] + (1) Sucrose[c][tpm10]</t>
  </si>
  <si>
    <t>(1) cpd00002[c][tpm10] + (1) cpd00001[c][tpm10] + (1) cpd00076[p][tpm10] --&gt; (1) cpd00008[c][tpm10] + (1) cpd00067[c][tpm10] + (1) cpd00009[c][tpm10] + (1) cpd00076[c][tpm10]</t>
  </si>
  <si>
    <t>(1) ATP[c][tpm10] + (1) Nicotinate ribonucleotide[c][tpm10] &lt;=&gt; (1) PPi[c][tpm10] + (1) Deamido-NAD[c][tpm10]</t>
  </si>
  <si>
    <t>(1) cpd00002[c][tpm10] + (1) cpd00873[c][tpm10] &lt;=&gt; (1) cpd00012[c][tpm10] + (1) cpd00638[c][tpm10]</t>
  </si>
  <si>
    <t>(1) dTDPglucose[c][tpm10] --&gt; (1) H2O[c][tpm10] + (1) dTDP-4-oxo-6-deoxy-D-glucose[c][tpm10]</t>
  </si>
  <si>
    <t>(1) cpd00626[c][tpm10] --&gt; (1) cpd00001[c][tpm10] + (1) cpd00521[c][tpm10]</t>
  </si>
  <si>
    <t>(1) H+[c][tpm10] + (1) NADH[c][tpm10] + (1) Plastoquinone 9[l][tpm10] --&gt; (1) NAD[c][tpm10] + (1) Plastoquinol-9[l][tpm10]</t>
  </si>
  <si>
    <t>(1) cpd00067[c][tpm10] + (1) cpd00004[c][tpm10] + (1) cpd07274[l][tpm10] --&gt; (1) cpd00003[c][tpm10] + (1) cpd16503[l][tpm10]</t>
  </si>
  <si>
    <t>(1) ATP[c][tpm10] + (1) L-Glutamine[c][tpm10] + (1) L-Glutamyl-tRNA(Gln)[c][tpm10] --&gt; (1) ADP[c][tpm10] + (1) Phosphate[c][tpm10] + (1) L-Glutamate[c][tpm10] + (1) Gln-tRNA(Gln)[c][tpm10]</t>
  </si>
  <si>
    <t>(1) cpd00002[c][tpm10] + (1) cpd00053[c][tpm10] + (1) cpd12828[c][tpm10] --&gt; (1) cpd00008[c][tpm10] + (1) cpd00009[c][tpm10] + (1) cpd00023[c][tpm10] + (1) cpd12060[c][tpm10]</t>
  </si>
  <si>
    <t>(1) Glycerone-phosphate[c][tpm10] + (1) Glyceraldehyde3-phosphate[c][tpm10] &lt;=&gt; (1) D-fructose-1,6-bisphosphate[c][tpm10]</t>
  </si>
  <si>
    <t>(1) cpd00095[c][tpm10] + (1) cpd00102[c][tpm10] &lt;=&gt; (1) cpd00290[c][tpm10]</t>
  </si>
  <si>
    <t>(1) Sedoheptulose 1,7-bisphosphate[c][tpm10] &lt;=&gt; (1) Glycerone-phosphate[c][tpm10] + (1) D-Erythrose4-phosphate[c][tpm10]</t>
  </si>
  <si>
    <t>(1) cpd00349[c][tpm10] &lt;=&gt; (1) cpd00095[c][tpm10] + (1) cpd00236[c][tpm10]</t>
  </si>
  <si>
    <t>(1) H2O[c][tpm10] + (1) D-fructose-1,6-bisphosphate[c][tpm10] --&gt; (1) Phosphate[c][tpm10] + (1) H+[c][tpm10] + (1) D-fructose-6-phosphate[c][tpm10]</t>
  </si>
  <si>
    <t>(1) cpd00001[c][tpm10] + (1) cpd00290[c][tpm10] --&gt; (1) cpd00009[c][tpm10] + (1) cpd00067[c][tpm10] + (1) cpd00072[c][tpm10]</t>
  </si>
  <si>
    <t>(1) H2O[c][tpm10] + (1) Sedoheptulose 1,7-bisphosphate[c][tpm10] --&gt; (1) Phosphate[c][tpm10] + (1) H+[c][tpm10] + (1) Sedoheptulose7-phosphate[c][tpm10]</t>
  </si>
  <si>
    <t>(1) cpd00001[c][tpm10] + (1) cpd00349[c][tpm10] --&gt; (1) cpd00009[c][tpm10] + (1) cpd00067[c][tpm10] + (1) cpd00238[c][tpm10]</t>
  </si>
  <si>
    <t>(1) dTDP-4-oxo-6-deoxy-D-glucose[c][tpm10] --&gt; (1) dTDP-4-oxo-L-rhamnose[c][tpm10]</t>
  </si>
  <si>
    <t>(1) cpd00521[c][tpm10] --&gt; (1) cpd00522[c][tpm10]</t>
  </si>
  <si>
    <t>(1) 2-Oxoglutarate[c][tpm10] + (1) GABA[c][tpm10] --&gt; (1) L-Glutamate[c][tpm10] + (1) 4-Oxobutanoate[c][tpm10]</t>
  </si>
  <si>
    <t>(1) cpd00024[c][tpm10] + (1) cpd00281[c][tpm10] --&gt; (1) cpd00023[c][tpm10] + (1) cpd00199[c][tpm10]</t>
  </si>
  <si>
    <t>(1) H2O[c][tpm10] + (1) ATP[c][tpm10] + (1) Mg2+[c][tpm10] + (1) Protoporphyrin[c][tpm10] &lt;=&gt; (1) ADP[c][tpm10] + (1) Phosphate[c][tpm10] + (3) H+[c][tpm10] + (1) Mg-protoporphyrin IX[c][tpm10]</t>
  </si>
  <si>
    <t>(1) cpd00001[c][tpm10] + (1) cpd00002[c][tpm10] + (1) cpd00254[c][tpm10] + (1) cpd01476[c][tpm10] &lt;=&gt; (1) cpd00008[c][tpm10] + (1) cpd00009[c][tpm10] + (3) cpd00067[c][tpm10] + (1) cpd02216[c][tpm10]</t>
  </si>
  <si>
    <t>(1) ATP[c][tpm10] + (1) H+[c][tpm10] + (1) L-Tyrosine[c][tpm10] + (1) tRNA(Tyr)[c][tpm10] --&gt; (1) PPi[c][tpm10] + (1) AMP[c][tpm10] + (1) L-Tyrosyl-tRNA(Tyr)[c][tpm10]</t>
  </si>
  <si>
    <t>(1) cpd00002[c][tpm10] + (1) cpd00067[c][tpm10] + (1) cpd00069[c][tpm10] + (1) cpd11751[c][tpm10] --&gt; (1) cpd00012[c][tpm10] + (1) cpd00018[c][tpm10] + (1) cpd12194[c][tpm10]</t>
  </si>
  <si>
    <t>(1) 2-Phospho-D-glycerate[c][tpm10] &lt;=&gt; (1) 3-Phosphoglycerate[c][tpm10]</t>
  </si>
  <si>
    <t>(1) cpd00482[c][tpm10] &lt;=&gt; (1) cpd00169[c][tpm10]</t>
  </si>
  <si>
    <t>(4) H+[c][tpm10] + (2) Ferrocytochrome c6[l][tpm10] + (0.5) O2[l][tpm10] --&gt; (2) H+[l][tpm10] + (2) Ferricytochrome c6[l][tpm10] + (1) H2O[l][tpm10]</t>
  </si>
  <si>
    <t>(4) cpd00067[c][tpm10] + (2) focytc_6[l][tpm10] + (0.5) cpd00007[l][tpm10] --&gt; (2) cpd00067[l][tpm10] + (2) ficytc_6[l][tpm10] + (1) cpd00001[l][tpm10]</t>
  </si>
  <si>
    <t>(4) H+[c][tpm10] + (2) Reduced plastocyanin[l][tpm10] + (0.5) O2[l][tpm10] --&gt; (2) H+[l][tpm10] + (2) Oxidized plastocyanin[l][tpm10] + (1) H2O[l][tpm10]</t>
  </si>
  <si>
    <t>(4) cpd00067[c][tpm10] + (2) cpd12239[l][tpm10] + (0.5) cpd00007[l][tpm10] --&gt; (2) cpd00067[l][tpm10] + (2) cpd12265[l][tpm10] + (1) cpd00001[l][tpm10]</t>
  </si>
  <si>
    <t>(4) H+[c][tpm10] + (2) Reduced plastocyanin[p][tpm10] + (0.5) O2[p][tpm10] --&gt; (2) H+[p][tpm10] + (2) Oxidized plastocyanin[p][tpm10] + (1) H2O[p][tpm10]</t>
  </si>
  <si>
    <t>(4) cpd00067[c][tpm10] + (2) cpd12239[p][tpm10] + (0.5) cpd00007[p][tpm10] --&gt; (2) cpd00067[p][tpm10] + (2) cpd12265[p][tpm10] + (1) cpd00001[p][tpm10]</t>
  </si>
  <si>
    <t>(4) H+[c][tpm10] + (2) Ferrocytochrome c6[p][tpm10] + (0.5) O2[p][tpm10] --&gt; (2) H+[p][tpm10] + (2) Ferricytochrome c6[p][tpm10] + (1) H2O[p][tpm10]</t>
  </si>
  <si>
    <t>(4) cpd00067[c][tpm10] + (2) focytc_6[p][tpm10] + (0.5) cpd00007[p][tpm10] --&gt; (2) cpd00067[p][tpm10] + (2) ficytc_6[p][tpm10] + (1) cpd00001[p][tpm10]</t>
  </si>
  <si>
    <t>(1) ADP[c][tpm10] + (1) Reduced thioredoxin[c][tpm10] --&gt; (1) H2O[c][tpm10] + (1) dADP[c][tpm10] + (1) Oxidized thioredoxin[c][tpm10]</t>
  </si>
  <si>
    <t>(1) cpd00008[c][tpm10] + (1) cpd11421[c][tpm10] --&gt; (1) cpd00001[c][tpm10] + (1) cpd00177[c][tpm10] + (1) cpd11420[c][tpm10]</t>
  </si>
  <si>
    <t>(1) GDP[c][tpm10] + (1) Reduced thioredoxin[c][tpm10] --&gt; (1) H2O[c][tpm10] + (1) dGDP[c][tpm10] + (1) Oxidized thioredoxin[c][tpm10]</t>
  </si>
  <si>
    <t>(1) cpd00031[c][tpm10] + (1) cpd11421[c][tpm10] --&gt; (1) cpd00001[c][tpm10] + (1) cpd00295[c][tpm10] + (1) cpd11420[c][tpm10]</t>
  </si>
  <si>
    <t>(1) UDP[c][tpm10] + (1) Reduced thioredoxin[c][tpm10] --&gt; (1) H2O[c][tpm10] + (1) dUDP[c][tpm10] + (1) Oxidized thioredoxin[c][tpm10]</t>
  </si>
  <si>
    <t>(1) cpd00014[c][tpm10] + (1) cpd11421[c][tpm10] --&gt; (1) cpd00001[c][tpm10] + (1) cpd00978[c][tpm10] + (1) cpd11420[c][tpm10]</t>
  </si>
  <si>
    <t>(1) CDP[c][tpm10] + (1) Reduced thioredoxin[c][tpm10] --&gt; (1) H2O[c][tpm10] + (1) dCDP[c][tpm10] + (1) Oxidized thioredoxin[c][tpm10]</t>
  </si>
  <si>
    <t>(1) cpd00096[c][tpm10] + (1) cpd11421[c][tpm10] --&gt; (1) cpd00001[c][tpm10] + (1) cpd00533[c][tpm10] + (1) cpd11420[c][tpm10]</t>
  </si>
  <si>
    <t>(1) NAD[c][tpm10] + (1) NADPH[c][tpm10] --&gt; (1) NADH[c][tpm10] + (1) NADP[c][tpm10]</t>
  </si>
  <si>
    <t>(1) cpd00003[c][tpm10] + (1) cpd00005[c][tpm10] --&gt; (1) cpd00004[c][tpm10] + (1) cpd00006[c][tpm10]</t>
  </si>
  <si>
    <t>(1) H2O[c][tpm10] + (2) H+[c][tpm10] + (1) Urea[c][tpm10] --&gt; (1) CO2[c][tpm10] + (2) NH3[c][tpm10]</t>
  </si>
  <si>
    <t>(1) cpd00001[c][tpm10] + (2) cpd00067[c][tpm10] + (1) cpd00073[c][tpm10] --&gt; (1) cpd00011[c][tpm10] + (2) cpd00013[c][tpm10]</t>
  </si>
  <si>
    <t>(1) H2O[c][tpm10] + (1) ATP[c][tpm10] + (1) Fe3+[e][tpm10] --&gt; (1) ADP[c][tpm10] + (1) Phosphate[c][tpm10] + (1) H+[c][tpm10] + (1) Fe3+[c][tpm10]</t>
  </si>
  <si>
    <t>(1) cpd00001[c][tpm10] + (1) cpd00002[c][tpm10] + (1) cpd10516[e][tpm10] --&gt; (1) cpd00008[c][tpm10] + (1) cpd00009[c][tpm10] + (1) cpd00067[c][tpm10] + (1) cpd10516[c][tpm10]</t>
  </si>
  <si>
    <t>(1) Plastoquinol-9[p][tpm10] + (0.5) O2[p][tpm10] --&gt; (1) Plastoquinone 9[p][tpm10] + (1) H2O[p][tpm10]</t>
  </si>
  <si>
    <t>(1) cpd16503[p][tpm10] + (0.5) cpd00007[p][tpm10] --&gt; (1) cpd07274[p][tpm10] + (1) cpd00001[p][tpm10]</t>
  </si>
  <si>
    <t>(1) Plastoquinol-9[l][tpm10] + (0.5) O2[l][tpm10] --&gt; (1) Plastoquinone 9[l][tpm10] + (1) H2O[l][tpm10]</t>
  </si>
  <si>
    <t>(1) cpd16503[l][tpm10] + (0.5) cpd00007[l][tpm10] --&gt; (1) cpd07274[l][tpm10] + (1) cpd00001[l][tpm10]</t>
  </si>
  <si>
    <t>(1) H2O[c][tpm10] + (1) ATP[c][tpm10] + (1) Sulfate[p][tpm10] --&gt; (1) ADP[c][tpm10] + (1) Phosphate[c][tpm10] + (1) Sulfate[c][tpm10] + (1) H+[c][tpm10]</t>
  </si>
  <si>
    <t>(1) cpd00001[c][tpm10] + (1) cpd00002[c][tpm10] + (1) cpd00048[p][tpm10] --&gt; (1) cpd00008[c][tpm10] + (1) cpd00009[c][tpm10] + (1) cpd00048[c][tpm10] + (1) cpd00067[c][tpm10]</t>
  </si>
  <si>
    <t>(1) H2O[c][tpm10] + (1) ATP[c][tpm10] + (1) Glyceollin[p][tpm10] --&gt; (1) ADP[c][tpm10] + (1) Phosphate[c][tpm10] + (1) Glyceollin[c][tpm10] + (1) H+[c][tpm10]</t>
  </si>
  <si>
    <t>(1) cpd00001[c][tpm10] + (1) cpd00002[c][tpm10] + (1) cpd01174[p][tpm10] --&gt; (1) cpd00008[c][tpm10] + (1) cpd00009[c][tpm10] + (1) cpd01174[c][tpm10] + (1) cpd00067[c][tpm10]</t>
  </si>
  <si>
    <t>(1) Na+[p][tpm10] + (1) Bicarbonate[p][tpm10] --&gt; (1) Bicarbonate[c][tpm10] + (1) Na+[c][tpm10]</t>
  </si>
  <si>
    <t>(1) cpd00971[p][tpm10] + (1) cpd00242[p][tpm10] --&gt; (1) cpd00242[c][tpm10] + (1) cpd00971[c][tpm10]</t>
  </si>
  <si>
    <t>(1) H+[p][tpm10] + (1) Na+[c][tpm10] &lt;=&gt; (1) H+[c][tpm10] + (1) Na+[p][tpm10]</t>
  </si>
  <si>
    <t>(1) cpd00067[p][tpm10] + (1) cpd00971[c][tpm10] &lt;=&gt; (1) cpd00067[c][tpm10] + (1) cpd00971[p][tpm10]</t>
  </si>
  <si>
    <t>(1) 3-Hydroxybutyryl-CoA[c][tpm10] + (1) Growing PHB granule[c][tpm10] --&gt; (1) CoA[c][tpm10] + (1) PHB granule[c][tpm10]</t>
  </si>
  <si>
    <t>(1) cpd16898[c][tpm10] + (1) cpd_phbg[c][tpm10] --&gt; (1) cpd00010[c][tpm10] + (1) cmpd_PHB[c][tpm10]</t>
  </si>
  <si>
    <t>(2) Reduced plastocyanin[l][tpm10] + (2) Oxidized ferredoxin[c][tpm10] + (2) Photosystem 1 photon[c][tpm10] --&gt; (2) Oxidized plastocyanin[l][tpm10] + (2) Reduced ferredoxin[c][tpm10]</t>
  </si>
  <si>
    <t>(2) cpd12239[l][tpm10] + (2) cpfdxo22[c][tpm10] + (2) hvphoton1[c][tpm10] --&gt; (2) cpd12265[l][tpm10] + (2) cpfdxr22[c][tpm10]</t>
  </si>
  <si>
    <t>(2) Ferrocytochrome c6[l][tpm10] + (2) Oxidized ferredoxin[c][tpm10] + (2) Photosystem 1 photon[c][tpm10] --&gt; (2) Ferricytochrome c6[l][tpm10] + (2) Reduced ferredoxin[c][tpm10]</t>
  </si>
  <si>
    <t>(2) focytc_6[l][tpm10] + (2) cpfdxo22[c][tpm10] + (2) hvphoton1[c][tpm10] --&gt; (2) ficytc_6[l][tpm10] + (2) cpfdxr22[c][tpm10]</t>
  </si>
  <si>
    <t>(1) Hydrogen Sulfide[c][tpm10] + (1) O-Acetyl-L-serine[c][tpm10] --&gt; (1) Acetate[c][tpm10] + (1) H+[c][tpm10] + (1) L-Cysteine[c][tpm10]</t>
  </si>
  <si>
    <t>(1) cpd00239[c][tpm10] + (1) cpd00722[c][tpm10] --&gt; (1) cpd00029[c][tpm10] + (1) cpd00067[c][tpm10] + (1) cpd00084[c][tpm10]</t>
  </si>
  <si>
    <t>(1) Thiosulfate[c][tpm10] + (1) O-Acetyl-L-serine[c][tpm10] &lt;=&gt; (1) Acetate[c][tpm10] + (1) S-sulfocysteine[c][tpm10]</t>
  </si>
  <si>
    <t>(1) cpd00268[c][tpm10] + (1) cpd00722[c][tpm10] &lt;=&gt; (1) cpd00029[c][tpm10] + (1) cpd03456[c][tpm10]</t>
  </si>
  <si>
    <t>(1) Thiosulfate[c][tpm10] + (1) O-Acetyl-L-serine[c][tpm10] + (1) Reduced thioredoxin[c][tpm10] --&gt; (1) Acetate[c][tpm10] + (1) Sulfite[c][tpm10] + (1) L-Cysteine[c][tpm10] + (1) Oxidized thioredoxin[c][tpm10]</t>
  </si>
  <si>
    <t>(1) cpd00268[c][tpm10] + (1) cpd00722[c][tpm10] + (1) cpd11421[c][tpm10] --&gt; (1) cpd00029[c][tpm10] + (1) cpd00081[c][tpm10] + (1) cpd00084[c][tpm10] + (1) cpd11420[c][tpm10]</t>
  </si>
  <si>
    <t>(1) GTP[c][tpm10] --&gt; (1) PPi[c][tpm10] + (1) cGMP[c][tpm10]</t>
  </si>
  <si>
    <t>(1) cpd00038[c][tpm10] --&gt; (1) cpd00012[c][tpm10] + (1) cpd00697[c][tpm10]</t>
  </si>
  <si>
    <t>(1) H2O2[c][tpm10] + (2) Glutathione[c][tpm10] --&gt; (2) H2O[c][tpm10] + (1) Oxidized glutathione[c][tpm10]</t>
  </si>
  <si>
    <t>(1) cpd00025[c][tpm10] + (2) cpd00042[c][tpm10] --&gt; (2) cpd00001[c][tpm10] + (1) cpd00111[c][tpm10]</t>
  </si>
  <si>
    <t>(1) H2O[c][tpm10] + (1) ATP[c][tpm10] + (1) Zn2+[p][tpm10] --&gt; (1) ADP[c][tpm10] + (1) Phosphate[c][tpm10] + (1) Zn2+[c][tpm10] + (1) H+[c][tpm10]</t>
  </si>
  <si>
    <t>(1) cpd00001[c][tpm10] + (1) cpd00002[c][tpm10] + (1) cpd00034[p][tpm10] --&gt; (1) cpd00008[c][tpm10] + (1) cpd00009[c][tpm10] + (1) cpd00034[c][tpm10] + (1) cpd00067[c][tpm10]</t>
  </si>
  <si>
    <t>(1) L-Glutamate1-semialdehyde[c][tpm10] --&gt; (1) 5-Aminolevulinate[c][tpm10]</t>
  </si>
  <si>
    <t>(1) cpd02345[c][tpm10] --&gt; (1) cpd00338[c][tpm10]</t>
  </si>
  <si>
    <t>(1) D-fructose-1-phosphate[c][tpm10] &lt;=&gt; (1) Glycerone-phosphate[c][tpm10] + (1) D-Glyceraldehyde[c][tpm10]</t>
  </si>
  <si>
    <t>(1) cpd00802[c][tpm10] &lt;=&gt; (1) cpd00095[c][tpm10] + (1) cpd00448[c][tpm10]</t>
  </si>
  <si>
    <t>(1) NADPH[c][tpm10] + (1) H+[c][tpm10] + (1) 1-deoxy-D-xylulose5-phosphate[c][tpm10] --&gt; (1) NADP[c][tpm10] + (1) 2-C-methyl-D-erythritol4-phosphate[c][tpm10]</t>
  </si>
  <si>
    <t>(1) cpd00005[c][tpm10] + (1) cpd00067[c][tpm10] + (1) cpd08289[c][tpm10] --&gt; (1) cpd00006[c][tpm10] + (1) cpd08286[c][tpm10]</t>
  </si>
  <si>
    <t>(1) 15-cis-Phytoene[c][tpm10] &lt;=&gt; (1) 3,4-Dehydrolycopene[c][tpm10] + (10) H+[c][tpm10]</t>
  </si>
  <si>
    <t>(1) cpd03211[c][tpm10] &lt;=&gt; (1) cpd14598[c][tpm10] + (10) cpd00067[c][tpm10]</t>
  </si>
  <si>
    <t>(1) Glycerone-phosphate[c][tpm10] --&gt; (1) Phosphate[c][tpm10] + (1) H+[c][tpm10] + (1) 2-Oxopropanal[c][tpm10]</t>
  </si>
  <si>
    <t>(1) cpd00095[c][tpm10] --&gt; (1) cpd00009[c][tpm10] + (1) cpd00067[c][tpm10] + (1) cpd00428[c][tpm10]</t>
  </si>
  <si>
    <t>(1) UDP-glucose[c][tpm10] + (1) D-fructose-6-phosphate[c][tpm10] --&gt; (1) UDP[c][tpm10] + (1) 6-Phosphosucrose[c][tpm10]</t>
  </si>
  <si>
    <t>(1) cpd00026[c][tpm10] + (1) cpd00072[c][tpm10] --&gt; (1) cpd00014[c][tpm10] + (1) cpd01693[c][tpm10]</t>
  </si>
  <si>
    <t>(1) H2O[c][tpm10] + (1) AMP[c][tpm10] + (1) H+[c][tpm10] --&gt; (1) NH3[c][tpm10] + (1) IMP[c][tpm10]</t>
  </si>
  <si>
    <t>(1) cpd00001[c][tpm10] + (1) cpd00018[c][tpm10] + (1) cpd00067[c][tpm10] --&gt; (1) cpd00013[c][tpm10] + (1) cpd00114[c][tpm10]</t>
  </si>
  <si>
    <t>(1) 2-Oxobutyrate[c][tpm10] + (1) 2-Hydroxyethyl-ThPP[c][tpm10] &lt;=&gt; (1) TPP[c][tpm10] + (1) 2-Aceto-2-hydroxybutanoate[c][tpm10]</t>
  </si>
  <si>
    <t>(1) cpd00094[c][tpm10] + (1) cpd03049[c][tpm10] &lt;=&gt; (1) cpd00056[c][tpm10] + (1) cpd00498[c][tpm10]</t>
  </si>
  <si>
    <t>(1) ATP[c][tpm10] + (1) Aminoethanol[c][tpm10] &lt;=&gt; (1) ADP[c][tpm10] + (1) Phosphoethanolamine[c][tpm10]</t>
  </si>
  <si>
    <t>(1) cpd00002[c][tpm10] + (1) cpd00162[c][tpm10] &lt;=&gt; (1) cpd00008[c][tpm10] + (1) cpd00285[c][tpm10]</t>
  </si>
  <si>
    <t>(1) H2O[c][tpm10] + (1) 10-Formyltetrahydrofolate[c][tpm10] --&gt; (1) Formate[c][tpm10] + (1) H+[c][tpm10] + (1) Tetrahydrofolate[c][tpm10]</t>
  </si>
  <si>
    <t>(1) cpd00001[c][tpm10] + (1) cpd00201[c][tpm10] --&gt; (1) cpd00047[c][tpm10] + (1) cpd00067[c][tpm10] + (1) cpd00087[c][tpm10]</t>
  </si>
  <si>
    <t>(1) ATP[c][tpm10] + (1) L-Threonine[c][tpm10] + (1) tRNA(Thr)[c][tpm10] --&gt; (1) PPi[c][tpm10] + (1) AMP[c][tpm10] + (1) L-Threonyl-tRNA(Thr)[c][tpm10]</t>
  </si>
  <si>
    <t>(1) cpd00002[c][tpm10] + (1) cpd00161[c][tpm10] + (1) cpd11922[c][tpm10] --&gt; (1) cpd00012[c][tpm10] + (1) cpd00018[c][tpm10] + (1) cpd12229[c][tpm10]</t>
  </si>
  <si>
    <t>(1) NADP[c][tpm10] + (1) Phosphate[c][tpm10] + (1) 2-Acetamido-5-oxopentanoate[c][tpm10] &lt;=&gt; (1) NADPH[c][tpm10] + (1) n-acetylglutamyl-phosphate[c][tpm10]</t>
  </si>
  <si>
    <t>(1) cpd00006[c][tpm10] + (1) cpd00009[c][tpm10] + (1) cpd00918[c][tpm10] &lt;=&gt; (1) cpd00005[c][tpm10] + (1) cpd02552[c][tpm10]</t>
  </si>
  <si>
    <t>(2) S-Adenosyl-L-methionine[c][tpm10] + (1) Precorrin 6B[c][tpm10] --&gt; (1) CO2[c][tpm10] + (2) S-Adenosyl-homocysteine[c][tpm10] + (2) H+[c][tpm10] + (1) Precorrin 8[c][tpm10]</t>
  </si>
  <si>
    <t>(2) cpd00017[c][tpm10] + (1) cpd03760[c][tpm10] --&gt; (1) cpd00011[c][tpm10] + (2) cpd00019[c][tpm10] + (2) cpd00067[c][tpm10] + (1) cpd03835[c][tpm10]</t>
  </si>
  <si>
    <t>(1) 4-Hydroxy-2-oxoglutarate[c][tpm10] &lt;=&gt; (1) Pyruvate[c][tpm10] + (1) Glyoxalate[c][tpm10]</t>
  </si>
  <si>
    <t>(1) cpd00830[c][tpm10] &lt;=&gt; (1) cpd00020[c][tpm10] + (1) cpd00040[c][tpm10]</t>
  </si>
  <si>
    <t>(1) Chorismate[c][tpm10] --&gt; (1) Prephenate[c][tpm10]</t>
  </si>
  <si>
    <t>(1) cpd00216[c][tpm10] --&gt; (1) cpd00219[c][tpm10]</t>
  </si>
  <si>
    <t>(1) Phosphate[c][tpm10] + (1) H+[c][tpm10] + (1) 5-Methylthioadenosine[c][tpm10] --&gt; (1) Adenine[c][tpm10] + (1) methylthioribose-1-phosphate[c][tpm10]</t>
  </si>
  <si>
    <t>(1) cpd00009[c][tpm10] + (1) cpd00067[c][tpm10] + (1) cpd00147[c][tpm10] --&gt; (1) cpd00128[c][tpm10] + (1) cpd02574[c][tpm10]</t>
  </si>
  <si>
    <t>(1) Glycogen[c][tpm10] --&gt; (1) branching glycogen[c][tpm10]</t>
  </si>
  <si>
    <t>(1) cpd00155[c][tpm10] --&gt; (1) cpd15413[c][tpm10]</t>
  </si>
  <si>
    <t>(1) Amylose[c][tpm10] &lt;=&gt; (1) Glycogen[c][tpm10]</t>
  </si>
  <si>
    <t>(1) cpd11735[c][tpm10] &lt;=&gt; (1) cpd00155[c][tpm10]</t>
  </si>
  <si>
    <t>(4) ATP[c][tpm10] + (5) D-Glucose[c][tpm10] --&gt; (4) ADP[c][tpm10] + (4) H+[c][tpm10] + (4) Phosphate[c][tpm10] + (1) Glycogen[c][tpm10]</t>
  </si>
  <si>
    <t>(4) cpd00002[c][tpm10] + (5) cpd00027[c][tpm10] --&gt; (4) cpd00008[c][tpm10] + (4) cpd00067[c][tpm10] + (4) cpd00009[c][tpm10] + (1) cpd00155[c][tpm10]</t>
  </si>
  <si>
    <t>(1) Hydroxymethylbilane[c][tpm10] --&gt; (1) H2O[c][tpm10] + (1) UroporphyrinogenIII[c][tpm10]</t>
  </si>
  <si>
    <t>(1) cpd00755[c][tpm10] --&gt; (1) cpd00001[c][tpm10] + (1) cpd00774[c][tpm10]</t>
  </si>
  <si>
    <t>(1) H2O[c][tpm10] + (1) 5-10-Methenyltetrahydrofolate[c][tpm10] &lt;=&gt; (1) H+[c][tpm10] + (1) 5-Formyltetrahydrofolate[c][tpm10]</t>
  </si>
  <si>
    <t>(1) cpd00001[c][tpm10] + (1) cpd00347[c][tpm10] &lt;=&gt; (1) cpd00067[c][tpm10] + (1) cpd02197[c][tpm10]</t>
  </si>
  <si>
    <t>(1) Tetrahydrofolate[c][tpm10] + (1) S-Aminomethyldihydrolipoylprotein[c][tpm10] --&gt; (1) NH3[c][tpm10] + (1) 5-10-Methylenetetrahydrofolate[c][tpm10] + (1) Dihydrolipolprotein[c][tpm10]</t>
  </si>
  <si>
    <t>(1) cpd00087[c][tpm10] + (1) cpd11830[c][tpm10] --&gt; (1) cpd00013[c][tpm10] + (1) cpd00125[c][tpm10] + (1) cpd12225[c][tpm10]</t>
  </si>
  <si>
    <t>(1) Tetrahydrofolate[c][tpm10] + (1) S-aminomethyldihydrolipoamide[c][tpm10] --&gt; (1) NH3[c][tpm10] + (1) 5-10-Methylenetetrahydrofolate[c][tpm10] + (1) Dihydrolipoamide[c][tpm10]</t>
  </si>
  <si>
    <t>(1) cpd00087[c][tpm10] + (1) cpd15217[c][tpm10] --&gt; (1) cpd00013[c][tpm10] + (1) cpd00125[c][tpm10] + (1) cpd00449[c][tpm10]</t>
  </si>
  <si>
    <t>(1) ATP[c][tpm10] + (1) L-Glutamate[c][tpm10] + (1) tRNA(Gln)[c][tpm10] &lt;=&gt; (1) PPi[c][tpm10] + (1) AMP[c][tpm10] + (1) L-Glutamyl-tRNA(Gln)[c][tpm10]</t>
  </si>
  <si>
    <t>(1) cpd00002[c][tpm10] + (1) cpd00023[c][tpm10] + (1) cpd11911[c][tpm10] &lt;=&gt; (1) cpd00012[c][tpm10] + (1) cpd00018[c][tpm10] + (1) cpd12828[c][tpm10]</t>
  </si>
  <si>
    <t>(1) ATP[c][tpm10] + (1) L-Glutamine[c][tpm10] + (1) H+[c][tpm10] + (1) tRNA(Gln)[c][tpm10] --&gt; (1) PPi[c][tpm10] + (1) AMP[c][tpm10] + (1) Gln-tRNA(Gln)[c][tpm10]</t>
  </si>
  <si>
    <t>(1) cpd00002[c][tpm10] + (1) cpd00053[c][tpm10] + (1) cpd00067[c][tpm10] + (1) cpd11911[c][tpm10] --&gt; (1) cpd00012[c][tpm10] + (1) cpd00018[c][tpm10] + (1) cpd12060[c][tpm10]</t>
  </si>
  <si>
    <t>(1) ATP[c][tpm10] + (1) L-Glutamate[c][tpm10] + (1) H+[c][tpm10] + (1) tRNA-Glu[c][tpm10] --&gt; (1) PPi[c][tpm10] + (1) AMP[c][tpm10] + (1) L-Glutamyl-tRNA-Glu[c][tpm10]</t>
  </si>
  <si>
    <t>(1) cpd00002[c][tpm10] + (1) cpd00023[c][tpm10] + (1) cpd00067[c][tpm10] + (1) cpd11912[c][tpm10] --&gt; (1) cpd00012[c][tpm10] + (1) cpd00018[c][tpm10] + (1) cpd12227[c][tpm10]</t>
  </si>
  <si>
    <t>(1) 5-10-Methylenetetrahydrofolate[c][tpm10] + (1) FADH2[c][tpm10] + (1) tRNA UpsiC[c][tpm10] &lt;=&gt; (1) FAD[c][tpm10] + (1) Tetrahydrofolate[c][tpm10] + (1) tRNA TpsiC[c][tpm10]</t>
  </si>
  <si>
    <t>(1) cpd00125[c][tpm10] + (1) cpd00982[c][tpm10] + (1) cpd11948[c][tpm10] &lt;=&gt; (1) cpd00015[c][tpm10] + (1) cpd00087[c][tpm10] + (1) cpd11947[c][tpm10]</t>
  </si>
  <si>
    <t>(1) H2O[c][tpm10] + (1) Bactoprenyl diphosphate[c][tpm10] --&gt; (1) Phosphate[c][tpm10] + (1) H+[c][tpm10] + (1) Undecaprenyl phosphate[c][tpm10]</t>
  </si>
  <si>
    <t>(1) cpd00001[c][tpm10] + (1) cpd02229[c][tpm10] --&gt; (1) cpd00009[c][tpm10] + (1) cpd00067[c][tpm10] + (1) cpd00286[c][tpm10]</t>
  </si>
  <si>
    <t>(1) L-Glutamine[c][tpm10] + (1) D-fructose-6-phosphate[c][tpm10] --&gt; (1) L-Glutamate[c][tpm10] + (1) D-Glucosamine phosphate[c][tpm10]</t>
  </si>
  <si>
    <t>(1) cpd00053[c][tpm10] + (1) cpd00072[c][tpm10] --&gt; (1) cpd00023[c][tpm10] + (1) cpd00288[c][tpm10]</t>
  </si>
  <si>
    <t>(1) CTP[c][tpm10] + (1) L-Cysteine[c][tpm10] + (1) 4-phosphopantothenate[c][tpm10] --&gt; (1) H+[c][tpm10] + (1) Phosphate[c][tpm10] + (1) CDP[c][tpm10] + (1) (R)-4'-Phosphopantothenoyl-L-cysteine[c][tpm10]</t>
  </si>
  <si>
    <t>(1) cpd00052[c][tpm10] + (1) cpd00084[c][tpm10] + (1) cpd02201[c][tpm10] --&gt; (1) cpd00067[c][tpm10] + (1) cpd00009[c][tpm10] + (1) cpd00096[c][tpm10] + (1) cpd02666[c][tpm10]</t>
  </si>
  <si>
    <t>(1) H+[c][tpm10] + (1) Phenylpyruvate[c][tpm10] --&gt; (1) CO2[c][tpm10] + (1) alpha-Tolualdehyde[c][tpm10]</t>
  </si>
  <si>
    <t>(1) cpd00067[c][tpm10] + (1) cpd00143[c][tpm10] --&gt; (1) cpd00011[c][tpm10] + (1) cpd00464[c][tpm10]</t>
  </si>
  <si>
    <t>(1) H+[c][tpm10] + (1) (R)-4'-Phosphopantothenoyl-L-cysteine[c][tpm10] --&gt; (1) CO2[c][tpm10] + (1) Phosphopantetheine[c][tpm10]</t>
  </si>
  <si>
    <t>(1) cpd00067[c][tpm10] + (1) cpd02666[c][tpm10] --&gt; (1) cpd00011[c][tpm10] + (1) cpd00834[c][tpm10]</t>
  </si>
  <si>
    <t>(2) H+[c][tpm10] + (1) O2[c][tpm10] + (2) Reduced ferredoxin[c][tpm10] + (1) alpha-Linolenoyl-ACP[c][tpm10] --&gt; (2) H2O[c][tpm10] + (1) OctadecatetraenoilACP[c][tpm10] + (2) Oxidized ferredoxin[c][tpm10]</t>
  </si>
  <si>
    <t>(2) cpd00067[c][tpm10] + (1) cpd00007[c][tpm10] + (2) cpfdxr22[c][tpm10] + (1) cpd14882[c][tpm10] --&gt; (2) cpd00001[c][tpm10] + (1) octe691215ACP[c][tpm10] + (2) cpfdxo22[c][tpm10]</t>
  </si>
  <si>
    <t>(2) H+[c][tpm10] + (1) O2[c][tpm10] + (1) Linoleoyl-ACP[c][tpm10] + (2) Reduced ferredoxin[c][tpm10] --&gt; (2) H2O[c][tpm10] + (1) gamma-linolenoilACP[c][tpm10] + (2) Oxidized ferredoxin[c][tpm10]</t>
  </si>
  <si>
    <t>(2) cpd00067[c][tpm10] + (1) cpd00007[c][tpm10] + (1) cpd14881[c][tpm10] + (2) cpfdxr22[c][tpm10] --&gt; (2) cpd00001[c][tpm10] + (1) octe6912ACP[c][tpm10] + (2) cpfdxo22[c][tpm10]</t>
  </si>
  <si>
    <t>(1) ATP[c][tpm10] + (1) PPi[c][tpm10] &lt;=&gt; (1) ADP[c][tpm10] + (1) H+[c][tpm10] + (1) Triphosphate[c][tpm10]</t>
  </si>
  <si>
    <t>(1) cpd00002[c][tpm10] + (1) cpd00012[c][tpm10] &lt;=&gt; (1) cpd00008[c][tpm10] + (1) cpd00067[c][tpm10] + (1) cpd00421[c][tpm10]</t>
  </si>
  <si>
    <t>(2) 6-7-Dimethyl-8--1-D-ribityllumazine[c][tpm10] --&gt; (1) Riboflavin[c][tpm10] + (1) 4--1-D-Ribitylamino-5-aminouracil[c][tpm10]</t>
  </si>
  <si>
    <t>(2) cpd02656[c][tpm10] --&gt; (1) cpd00220[c][tpm10] + (1) cpd02882[c][tpm10]</t>
  </si>
  <si>
    <t>(1) NADP[c][tpm10] + (1) 6-Phospho-D-gluconate[c][tpm10] --&gt; (1) NADPH[c][tpm10] + (1) CO2[c][tpm10] + (1) D-Ribulose5-phosphate[c][tpm10]</t>
  </si>
  <si>
    <t>(1) cpd00006[c][tpm10] + (1) cpd00284[c][tpm10] --&gt; (1) cpd00005[c][tpm10] + (1) cpd00011[c][tpm10] + (1) cpd00171[c][tpm10]</t>
  </si>
  <si>
    <t>(1) N-5-phosphoribosyl-anthranilate[c][tpm10] --&gt; (1) 1-(2-carboxyphenylamino)-1-deoxyribulose 5-phosphate[c][tpm10]</t>
  </si>
  <si>
    <t>(1) cpd02642[c][tpm10] --&gt; (1) cpd00956[c][tpm10]</t>
  </si>
  <si>
    <t>(1) ATP[c][tpm10] + (1) L-Alanine[c][tpm10] + (1) H+[c][tpm10] + (1) tRNA(Ala)[c][tpm10] --&gt; (1) PPi[c][tpm10] + (1) AMP[c][tpm10] + (1) L-Alanyl-tRNA[c][tpm10]</t>
  </si>
  <si>
    <t>(1) cpd00002[c][tpm10] + (1) cpd00035[c][tpm10] + (1) cpd00067[c][tpm10] + (1) cpd11906[c][tpm10] --&gt; (1) cpd00012[c][tpm10] + (1) cpd00018[c][tpm10] + (1) cpd11770[c][tpm10]</t>
  </si>
  <si>
    <t>(1) S-Adenosyl-L-methionine[c][tpm10] + (1) UroporphyrinogenIII[c][tpm10] --&gt; (1) S-Adenosyl-homocysteine[c][tpm10] + (1) H+[c][tpm10] + (1) Precorrin 1[c][tpm10]</t>
  </si>
  <si>
    <t>(1) cpd00017[c][tpm10] + (1) cpd00774[c][tpm10] --&gt; (1) cpd00019[c][tpm10] + (1) cpd00067[c][tpm10] + (1) cpd11206[c][tpm10]</t>
  </si>
  <si>
    <t>(1) S-Adenosyl-L-methionine[c][tpm10] + (1) Precorrin 1[c][tpm10] --&gt; (1) S-Adenosyl-homocysteine[c][tpm10] + (1) H+[c][tpm10] + (1) Precorrin 2[c][tpm10]</t>
  </si>
  <si>
    <t>(1) cpd00017[c][tpm10] + (1) cpd11206[c][tpm10] --&gt; (1) cpd00019[c][tpm10] + (1) cpd00067[c][tpm10] + (1) cpd01620[c][tpm10]</t>
  </si>
  <si>
    <t>(1) UDP-N-acetylglucosamine[c][tpm10] + (1) (R)-3-Hydroxytetradecanoyl-[acyl-carrier protein][c][tpm10] &lt;=&gt; (1) UDP-3-O-(beta-hydroxymyristoyl)-N-acetylglucosamine[c][tpm10] + (1) ACP[c][tpm10]</t>
  </si>
  <si>
    <t>(1) cpd00037[c][tpm10] + (1) cpd11484[c][tpm10] &lt;=&gt; (1) cpd02886[c][tpm10] + (1) cpd11493[c][tpm10]</t>
  </si>
  <si>
    <t>(1) H2O[c][tpm10] + (1) dGTP[c][tpm10] --&gt; (1) H+[c][tpm10] + (1) Deoxyguanosine[c][tpm10] + (1) Triphosphate[c][tpm10]</t>
  </si>
  <si>
    <t>(1) cpd00001[c][tpm10] + (1) cpd00241[c][tpm10] --&gt; (1) cpd00067[c][tpm10] + (1) cpd00277[c][tpm10] + (1) cpd00421[c][tpm10]</t>
  </si>
  <si>
    <t>(1) H2O[c][tpm10] + (1) Acetyl-CoA[c][tpm10] + (1) Oxaloacetate[c][tpm10] --&gt; (1) CoA[c][tpm10] + (1) H+[c][tpm10] + (1) Citrate[c][tpm10]</t>
  </si>
  <si>
    <t>(1) cpd00001[c][tpm10] + (1) cpd00022[c][tpm10] + (1) cpd00032[c][tpm10] --&gt; (1) cpd00010[c][tpm10] + (1) cpd00067[c][tpm10] + (1) cpd00137[c][tpm10]</t>
  </si>
  <si>
    <t>(1) 2-Oxoglutarate[c][tpm10] + (1) L-Cysteine[c][tpm10] &lt;=&gt; (1) L-Glutamate[c][tpm10] + (1) Mercaptopyruvate[c][tpm10]</t>
  </si>
  <si>
    <t>(1) cpd00024[c][tpm10] + (1) cpd00084[c][tpm10] &lt;=&gt; (1) cpd00023[c][tpm10] + (1) cpd00706[c][tpm10]</t>
  </si>
  <si>
    <t>(1) SHCHC[c][tpm10] --&gt; (1) H2O[c][tpm10] + (1) Succinylbenzoate[c][tpm10]</t>
  </si>
  <si>
    <t>(1) cpd03451[c][tpm10] --&gt; (1) cpd00001[c][tpm10] + (1) cpd01772[c][tpm10]</t>
  </si>
  <si>
    <t>(1) S-Adenosyl-L-methionine[c][tpm10] + (1) 2-methyl-6-solanyl-1,4-benzoquinone[c][tpm10] --&gt; (1) S-Adenosyl-homocysteine[c][tpm10] + (1) H+[c][tpm10] + (1) Plastoquinol-9[p][tpm10]</t>
  </si>
  <si>
    <t>(1) cpd00017[c][tpm10] + (1) cpd_msbq[c][tpm10] --&gt; (1) cpd00019[c][tpm10] + (1) cpd00067[c][tpm10] + (1) cpd16503[p][tpm10]</t>
  </si>
  <si>
    <t>(1) S-Adenosyl-L-methionine[c][tpm10] + (1) 2-methyl-6-solanyl-1,4-benzoquinone[c][tpm10] --&gt; (1) S-Adenosyl-homocysteine[c][tpm10] + (1) H+[c][tpm10] + (1) Plastoquinol-9[l][tpm10]</t>
  </si>
  <si>
    <t>(1) cpd00017[c][tpm10] + (1) cpd_msbq[c][tpm10] --&gt; (1) cpd00019[c][tpm10] + (1) cpd00067[c][tpm10] + (1) cpd16503[l][tpm10]</t>
  </si>
  <si>
    <t>(1) S-Adenosyl-L-methionine[c][tpm10] + (1) Zymosterol[c][tpm10] --&gt; (1) S-Adenosyl-homocysteine[c][tpm10] + (1) H+[c][tpm10] + (1) Fecosterol[c][tpm10]</t>
  </si>
  <si>
    <t>(1) cpd00017[c][tpm10] + (1) cpd03221[c][tpm10] --&gt; (1) cpd00019[c][tpm10] + (1) cpd00067[c][tpm10] + (1) cpd02755[c][tpm10]</t>
  </si>
  <si>
    <t>(1) S-Adenosyl-L-methionine[c][tpm10] + (1) 2-Methyl-6-phytylquinol[c][tpm10] &lt;=&gt; (1) S-Adenosyl-homocysteine[c][tpm10] + (1) H+[c][tpm10] + (1) 2,3-Dimethyl-5-phytylquinol[c][tpm10]</t>
  </si>
  <si>
    <t>(1) cpd00017[c][tpm10] + (1) cpd14613[c][tpm10] &lt;=&gt; (1) cpd00019[c][tpm10] + (1) cpd00067[c][tpm10] + (1) cpd14614[c][tpm10]</t>
  </si>
  <si>
    <t>(1) Adenylosuccinate[c][tpm10] &lt;=&gt; (1) AMP[c][tpm10] + (1) Fumarate[c][tpm10]</t>
  </si>
  <si>
    <t>(1) cpd02375[c][tpm10] &lt;=&gt; (1) cpd00018[c][tpm10] + (1) cpd00106[c][tpm10]</t>
  </si>
  <si>
    <t>(1) SAICAR[c][tpm10] &lt;=&gt; (1) Fumarate[c][tpm10] + (1) AICAR[c][tpm10]</t>
  </si>
  <si>
    <t>(1) cpd02921[c][tpm10] &lt;=&gt; (1) cpd00106[c][tpm10] + (1) cpd02851[c][tpm10]</t>
  </si>
  <si>
    <t>(1) H2O[c][tpm10] + (1) L-Asparagine[c][tpm10] --&gt; (1) NH3[c][tpm10] + (1) L-Aspartate[c][tpm10]</t>
  </si>
  <si>
    <t>(1) cpd00001[c][tpm10] + (1) cpd00132[c][tpm10] --&gt; (1) cpd00013[c][tpm10] + (1) cpd00041[c][tpm10]</t>
  </si>
  <si>
    <t>(1) NADH[c][tpm10] + (2) H+[c][tpm10] + (2) NO[c][tpm10] &lt;=&gt; (1) H2O[c][tpm10] + (1) NAD[c][tpm10] + (1) Nitrous oxide[c][tpm10]</t>
  </si>
  <si>
    <t>(1) cpd00004[c][tpm10] + (2) cpd00067[c][tpm10] + (2) cpd00418[c][tpm10] &lt;=&gt; (1) cpd00001[c][tpm10] + (1) cpd00003[c][tpm10] + (1) cpd00659[c][tpm10]</t>
  </si>
  <si>
    <t>(1) H+[c][tpm10] + (1) Quinol[c][tpm10] + (2) NO[c][tpm10] &lt;=&gt; (1) H2O[c][tpm10] + (1) Chinone[c][tpm10] + (1) Nitrous oxide[c][tpm10]</t>
  </si>
  <si>
    <t>(1) cpd00067[c][tpm10] + (1) cpd00415[c][tpm10] + (2) cpd00418[c][tpm10] &lt;=&gt; (1) cpd00001[c][tpm10] + (1) cpd00364[c][tpm10] + (1) cpd00659[c][tpm10]</t>
  </si>
  <si>
    <t>(1) NAD[c][tpm10] + (1) L-Homoserine[c][tpm10] &lt;=&gt; (1) NADH[c][tpm10] + (1) H+[c][tpm10] + (1) L-Aspartate4-semialdehyde[c][tpm10]</t>
  </si>
  <si>
    <t>(1) cpd00003[c][tpm10] + (1) cpd00227[c][tpm10] &lt;=&gt; (1) cpd00004[c][tpm10] + (1) cpd00067[c][tpm10] + (1) cpd00346[c][tpm10]</t>
  </si>
  <si>
    <t>(1) ATP[c][tpm10] + (1) ribose-5-phosphate[c][tpm10] &lt;=&gt; (1) AMP[c][tpm10] + (1) PRPP[c][tpm10]</t>
  </si>
  <si>
    <t>(1) cpd00002[c][tpm10] + (1) cpd00101[c][tpm10] &lt;=&gt; (1) cpd00018[c][tpm10] + (1) cpd00103[c][tpm10]</t>
  </si>
  <si>
    <t>(1) 2-Oxoglutarate[c][tpm10] + (1) LL-2,6-Diaminopimelate[c][tpm10] --&gt; (1) H2O[c][tpm10] + (1) L-Glutamate[c][tpm10] + (1) H+[c][tpm10] + (1) tetrahydrodipicolinate[c][tpm10]</t>
  </si>
  <si>
    <t>(1) cpd00024[c][tpm10] + (1) cpd00504[c][tpm10] --&gt; (1) cpd00001[c][tpm10] + (1) cpd00023[c][tpm10] + (1) cpd00067[c][tpm10] + (1) cpd02465[c][tpm10]</t>
  </si>
  <si>
    <t>(1) ATP[c][tpm10] + (1) H+[c][tpm10] + (1) L-Asparagine[c][tpm10] + (1) tRNA(Asn)[c][tpm10] --&gt; (1) PPi[c][tpm10] + (1) AMP[c][tpm10] + (1) L-Asparaginyl-tRNA(Asn)[c][tpm10]</t>
  </si>
  <si>
    <t>(1) cpd00002[c][tpm10] + (1) cpd00067[c][tpm10] + (1) cpd00132[c][tpm10] + (1) cpd11908[c][tpm10] --&gt; (1) cpd00012[c][tpm10] + (1) cpd00018[c][tpm10] + (1) cpd12313[c][tpm10]</t>
  </si>
  <si>
    <t>(1) ATP[c][tpm10] + (1) L-Arginine[c][tpm10] + (1) H+[c][tpm10] + (1) tRNA(Arg)[c][tpm10] --&gt; (1) PPi[c][tpm10] + (1) AMP[c][tpm10] + (1) L-Arginyl-tRNA[c][tpm10]</t>
  </si>
  <si>
    <t>(1) cpd00002[c][tpm10] + (1) cpd00051[c][tpm10] + (1) cpd00067[c][tpm10] + (1) cpd11907[c][tpm10] --&gt; (1) cpd00012[c][tpm10] + (1) cpd00018[c][tpm10] + (1) cpd12036[c][tpm10]</t>
  </si>
  <si>
    <t>(1) H+[c][tpm10] + (1) meso-2,6-Diaminopimelate[c][tpm10] --&gt; (1) CO2[c][tpm10] + (1) L-Lysine[c][tpm10]</t>
  </si>
  <si>
    <t>(1) cpd00067[c][tpm10] + (1) cpd00516[c][tpm10] --&gt; (1) cpd00011[c][tpm10] + (1) cpd00039[c][tpm10]</t>
  </si>
  <si>
    <t>(7) Isopentenyldiphosphate[c][tpm10] + (1) trans,trans,cis-Geranylgeranyl diphosphate[c][tpm10] --&gt; (7) PPi[c][tpm10] + (1) Bactoprenyl diphosphate[c][tpm10]</t>
  </si>
  <si>
    <t>(7) cpd00113[c][tpm10] + (1) cpd08211[c][tpm10] --&gt; (7) cpd00012[c][tpm10] + (1) cpd02229[c][tpm10]</t>
  </si>
  <si>
    <t>(1) ATP[c][tpm10] + (1) ADP[c][tpm10] &lt;=&gt; (1) Phosphate[c][tpm10] + (1) H+[c][tpm10] + (1) AppppA[c][tpm10]</t>
  </si>
  <si>
    <t>(1) cpd00002[c][tpm10] + (1) cpd00008[c][tpm10] &lt;=&gt; (1) cpd00009[c][tpm10] + (1) cpd00067[c][tpm10] + (1) cpd00924[c][tpm10]</t>
  </si>
  <si>
    <t>(1) Sulfate[c][tpm10] + (1) H+[c][tpm10] + (1) AppppA[c][tpm10] --&gt; (1) ATP[c][tpm10] + (1) APS[c][tpm10]</t>
  </si>
  <si>
    <t>(1) cpd00048[c][tpm10] + (1) cpd00067[c][tpm10] + (1) cpd00924[c][tpm10] --&gt; (1) cpd00002[c][tpm10] + (1) cpd00193[c][tpm10]</t>
  </si>
  <si>
    <t>(2) Farnesyldiphosphate[c][tpm10] --&gt; (1) PPi[c][tpm10] + (1) Presqualene diphosphate[c][tpm10]</t>
  </si>
  <si>
    <t>(2) cpd00350[c][tpm10] --&gt; (1) cpd00012[c][tpm10] + (1) cpd02169[c][tpm10]</t>
  </si>
  <si>
    <t>(1) NADPH[c][tpm10] + (1) H+[c][tpm10] + (1) Presqualene diphosphate[c][tpm10] --&gt; (1) NADP[c][tpm10] + (1) PPi[c][tpm10] + (1) Supraene[c][tpm10]</t>
  </si>
  <si>
    <t>(1) cpd00005[c][tpm10] + (1) cpd00067[c][tpm10] + (1) cpd02169[c][tpm10] --&gt; (1) cpd00006[c][tpm10] + (1) cpd00012[c][tpm10] + (1) cpd00559[c][tpm10]</t>
  </si>
  <si>
    <t>(1) NADPH[c][tpm10] + (1) H+[c][tpm10] + (2) Farnesyldiphosphate[c][tpm10] --&gt; (1) NADP[c][tpm10] + (2) PPi[c][tpm10] + (1) Supraene[c][tpm10]</t>
  </si>
  <si>
    <t>(1) cpd00005[c][tpm10] + (1) cpd00067[c][tpm10] + (2) cpd00350[c][tpm10] --&gt; (1) cpd00006[c][tpm10] + (2) cpd00012[c][tpm10] + (1) cpd00559[c][tpm10]</t>
  </si>
  <si>
    <t>(3) H+[c][tpm10] + (1) H2O[c][tpm10] + (1) NADPH[c][tpm10] + (1) Plastoquinone 9[p][tpm10] + (1) CO2[p][tpm10] --&gt; (1) NADP[c][tpm10] + (1) Bicarbonate[c][tpm10] + (3) H+[p][tpm10] + (1) Plastoquinol-9[p][tpm10]</t>
  </si>
  <si>
    <t>(3) cpd00067[c][tpm10] + (1) cpd00001[c][tpm10] + (1) cpd00005[c][tpm10] + (1) cpd07274[p][tpm10] + (1) cpd00011[p][tpm10] --&gt; (1) cpd00006[c][tpm10] + (1) cpd00242[c][tpm10] + (3) cpd00067[p][tpm10] + (1) cpd16503[p][tpm10]</t>
  </si>
  <si>
    <t>(3) H+[c][tpm10] + (1) H2O[c][tpm10] + (1) NADPH[c][tpm10] + (1) Plastoquinone 9[l][tpm10] + (1) CO2[p][tpm10] --&gt; (1) NADP[c][tpm10] + (1) Bicarbonate[c][tpm10] + (3) H+[l][tpm10] + (1) Plastoquinol-9[l][tpm10]</t>
  </si>
  <si>
    <t>(3) cpd00067[c][tpm10] + (1) cpd00001[c][tpm10] + (1) cpd00005[c][tpm10] + (1) cpd07274[l][tpm10] + (1) cpd00011[p][tpm10] --&gt; (1) cpd00006[c][tpm10] + (1) cpd00242[c][tpm10] + (3) cpd00067[l][tpm10] + (1) cpd16503[l][tpm10]</t>
  </si>
  <si>
    <t>(2) H+[c][tpm10] + (1) O2[c][tpm10] + (1) Stearoyl-[acyl-carrier protein][c][tpm10] + (2) Reduced ferredoxin[c][tpm10] --&gt; (2) H2O[c][tpm10] + (1) Octadecenoyl-ACP[c][tpm10] + (2) Oxidized ferredoxin[c][tpm10]</t>
  </si>
  <si>
    <t>(2) cpd00067[c][tpm10] + (1) cpd00007[c][tpm10] + (1) cpd12458[c][tpm10] + (2) cpfdxr22[c][tpm10] --&gt; (2) cpd00001[c][tpm10] + (1) cpd11825[c][tpm10] + (2) cpfdxo22[c][tpm10]</t>
  </si>
  <si>
    <t>(1) NADPH[c][tpm10] + (1) O2[c][tpm10] + (1) H+[c][tpm10] + (1) Octadecenoyl-CoA[c][tpm10] --&gt; (2) H2O[c][tpm10] + (1) NADP[c][tpm10] + (1) Octadecynoyl-CoA[c][tpm10]</t>
  </si>
  <si>
    <t>(1) cpd00005[c][tpm10] + (1) cpd00007[c][tpm10] + (1) cpd00067[c][tpm10] + (1) cpd15274[c][tpm10] --&gt; (2) cpd00001[c][tpm10] + (1) cpd00006[c][tpm10] + (1) cpd15272[c][tpm10]</t>
  </si>
  <si>
    <t>(1) NADPH[c][tpm10] + (1) O2[c][tpm10] + (1) H+[c][tpm10] + (1) Stearyl-CoA[c][tpm10] --&gt; (2) H2O[c][tpm10] + (1) NADP[c][tpm10] + (1) Octadecenoyl-CoA[c][tpm10]</t>
  </si>
  <si>
    <t>(1) cpd00005[c][tpm10] + (1) cpd00007[c][tpm10] + (1) cpd00067[c][tpm10] + (1) cpd00327[c][tpm10] --&gt; (2) cpd00001[c][tpm10] + (1) cpd00006[c][tpm10] + (1) cpd15274[c][tpm10]</t>
  </si>
  <si>
    <t>(1) NADPH[c][tpm10] + (1) O2[c][tpm10] + (1) H+[c][tpm10] + (1) Palmitoyl-CoA[c][tpm10] --&gt; (2) H2O[c][tpm10] + (1) NADP[c][tpm10] + (1) Hexadecenoyl-CoA[c][tpm10]</t>
  </si>
  <si>
    <t>(1) cpd00005[c][tpm10] + (1) cpd00007[c][tpm10] + (1) cpd00067[c][tpm10] + (1) cpd00134[c][tpm10] --&gt; (2) cpd00001[c][tpm10] + (1) cpd00006[c][tpm10] + (1) cpd15238[c][tpm10]</t>
  </si>
  <si>
    <t>(1) NADPH[c][tpm10] + (1) O2[c][tpm10] + (1) H+[c][tpm10] + (1) Myristoyl-CoA[c][tpm10] --&gt; (2) H2O[c][tpm10] + (1) NADP[c][tpm10] + (1) Tetradecenoyl-CoA[c][tpm10]</t>
  </si>
  <si>
    <t>(1) cpd00005[c][tpm10] + (1) cpd00007[c][tpm10] + (1) cpd00067[c][tpm10] + (1) cpd01695[c][tpm10] --&gt; (2) cpd00001[c][tpm10] + (1) cpd00006[c][tpm10] + (1) cpd15295[c][tpm10]</t>
  </si>
  <si>
    <t>(1) ATP[c][tpm10] + (1) CoA[c][tpm10] + (1) Acetate[c][tpm10] + (1) H+[c][tpm10] --&gt; (1) PPi[c][tpm10] + (1) AMP[c][tpm10] + (1) Acetyl-CoA[c][tpm10]</t>
  </si>
  <si>
    <t>(1) cpd00002[c][tpm10] + (1) cpd00010[c][tpm10] + (1) cpd00029[c][tpm10] + (1) cpd00067[c][tpm10] --&gt; (1) cpd00012[c][tpm10] + (1) cpd00018[c][tpm10] + (1) cpd00022[c][tpm10]</t>
  </si>
  <si>
    <t>(2) H+[c][tpm10] + (2) Reduced ferredoxin[c][tpm10] + (1) Oxidized thioredoxin[c][tpm10] --&gt; (2) Oxidized ferredoxin[c][tpm10] + (1) Reduced thioredoxin[c][tpm10]</t>
  </si>
  <si>
    <t>(2) cpd00067[c][tpm10] + (2) cpfdxr22[c][tpm10] + (1) cpd11420[c][tpm10] --&gt; (2) cpfdxo22[c][tpm10] + (1) cpd11421[c][tpm10]</t>
  </si>
  <si>
    <t>(1) ATP[c][tpm10] + (1) CO2[c][tpm10] + (1) NH3[c][tpm10] &lt;=&gt; (1) ADP[c][tpm10] + (1) H+[c][tpm10] + (1) Carbamoylphosphate[c][tpm10]</t>
  </si>
  <si>
    <t>(1) cpd00002[c][tpm10] + (1) cpd00011[c][tpm10] + (1) cpd00013[c][tpm10] &lt;=&gt; (1) cpd00008[c][tpm10] + (1) cpd00067[c][tpm10] + (1) cpd00146[c][tpm10]</t>
  </si>
  <si>
    <t>(1) ATP[c][tpm10] + (1) H+[c][tpm10] + (1) Carbamate[c][tpm10] &lt;=&gt; (1) ADP[c][tpm10] + (1) Carbamoylphosphate[c][tpm10]</t>
  </si>
  <si>
    <t>(1) cpd00002[c][tpm10] + (1) cpd00067[c][tpm10] + (1) cpd01101[c][tpm10] &lt;=&gt; (1) cpd00008[c][tpm10] + (1) cpd00146[c][tpm10]</t>
  </si>
  <si>
    <t>(1) ATP[c][tpm10] + (1) D-Glucose[c][tpm10] --&gt; (1) ADP[c][tpm10] + (1) D-glucose-6-phosphate[c][tpm10]</t>
  </si>
  <si>
    <t>(1) cpd00002[c][tpm10] + (1) cpd00027[c][tpm10] --&gt; (1) cpd00008[c][tpm10] + (1) cpd00079[c][tpm10]</t>
  </si>
  <si>
    <t>(1) ATP[c][tpm10] + (1) beta-D-Glucose[c][tpm10] --&gt; (1) ADP[c][tpm10] + (1) beta-D-Glucose 6-phosphate[c][tpm10]</t>
  </si>
  <si>
    <t>(1) cpd00002[c][tpm10] + (1) cpd00190[c][tpm10] --&gt; (1) cpd00008[c][tpm10] + (1) cpd00863[c][tpm10]</t>
  </si>
  <si>
    <t>(1) ATP[c][tpm10] + (1) D-Glucose[c][tpm10] --&gt; (1) ADP[c][tpm10] + (1) beta-D-Glucose 6-phosphate[c][tpm10]</t>
  </si>
  <si>
    <t>(1) cpd00002[c][tpm10] + (1) cpd00027[c][tpm10] --&gt; (1) cpd00008[c][tpm10] + (1) cpd00863[c][tpm10]</t>
  </si>
  <si>
    <t>(1) 2-Oxoglutarate[c][tpm10] + (1) TPP[c][tpm10] + (1) H+[c][tpm10] --&gt; (1) CO2[c][tpm10] + (1) Succinatesemialdehyde-thiamindiphosphateanion[c][tpm10]</t>
  </si>
  <si>
    <t>(1) cpd00024[c][tpm10] + (1) cpd00056[c][tpm10] + (1) cpd00067[c][tpm10] --&gt; (1) cpd00011[c][tpm10] + (1) cpd03450[c][tpm10]</t>
  </si>
  <si>
    <t>(1) Isochorismate[c][tpm10] + (1) Succinatesemialdehyde-thiamindiphosphateanion[c][tpm10] --&gt; (1) Pyruvate[c][tpm10] + (1) TPP[c][tpm10] + (1) SHCHC[c][tpm10]</t>
  </si>
  <si>
    <t>(1) cpd00658[c][tpm10] + (1) cpd03450[c][tpm10] --&gt; (1) cpd00020[c][tpm10] + (1) cpd00056[c][tpm10] + (1) cpd03451[c][tpm10]</t>
  </si>
  <si>
    <t>(1) 2-Oxoglutarate[c][tpm10] + (1) H+[c][tpm10] + (1) Isochorismate[c][tpm10] --&gt; (1) CO2[c][tpm10] + (1) 2-Succinyl-5-enolpyruvyl-6-hydroxy-3-cyclohexene-1-carboxylate[c][tpm10]</t>
  </si>
  <si>
    <t>(1) cpd00024[c][tpm10] + (1) cpd00067[c][tpm10] + (1) cpd00658[c][tpm10] --&gt; (1) cpd00011[c][tpm10] + (1) cpd16335[c][tpm10]</t>
  </si>
  <si>
    <t>(1) Glycerone-phosphate[c][tpm10] + (1) Iminoaspartate[c][tpm10] --&gt; (2) H2O[c][tpm10] + (1) Phosphate[c][tpm10] + (1) H+[c][tpm10] + (1) Quinolinate[c][tpm10]</t>
  </si>
  <si>
    <t>(1) cpd00095[c][tpm10] + (1) cpd03470[c][tpm10] --&gt; (2) cpd00001[c][tpm10] + (1) cpd00009[c][tpm10] + (1) cpd00067[c][tpm10] + (1) cpd02333[c][tpm10]</t>
  </si>
  <si>
    <t>(1) H2O[c][tpm10] + (1) O2[c][tpm10] + (1) L-Aspartate[c][tpm10] --&gt; (1) NH3[c][tpm10] + (1) H2O2[c][tpm10] + (1) Oxaloacetate[c][tpm10]</t>
  </si>
  <si>
    <t>(1) cpd00001[c][tpm10] + (1) cpd00007[c][tpm10] + (1) cpd00041[c][tpm10] --&gt; (1) cpd00013[c][tpm10] + (1) cpd00025[c][tpm10] + (1) cpd00032[c][tpm10]</t>
  </si>
  <si>
    <t>(1) O2[c][tpm10] + (1) L-Aspartate[c][tpm10] --&gt; (1) H2O2[c][tpm10] + (1) H+[c][tpm10] + (1) Iminoaspartate[c][tpm10]</t>
  </si>
  <si>
    <t>(1) cpd00007[c][tpm10] + (1) cpd00041[c][tpm10] --&gt; (1) cpd00025[c][tpm10] + (1) cpd00067[c][tpm10] + (1) cpd03470[c][tpm10]</t>
  </si>
  <si>
    <t>(1) H+[c][tpm10] + (1) 4-Methyl-5--2-phosphoethyl-thiazole[c][tpm10] + (1) 4-Amino-2-methyl-5-diphosphomethylpyrimidine[c][tpm10] --&gt; (1) PPi[c][tpm10] + (1) Thiamine phosphate[c][tpm10]</t>
  </si>
  <si>
    <t>(1) cpd00067[c][tpm10] + (1) cpd02654[c][tpm10] + (1) cpd02894[c][tpm10] --&gt; (1) cpd00012[c][tpm10] + (1) cpd00793[c][tpm10]</t>
  </si>
  <si>
    <t>(1) NAD[c][tpm10] + (1) 4-(Phosphonooxy)-threonine[c][tpm10] + (1) 1-deoxy-D-xylulose5-phosphate[c][tpm10] --&gt; (2) H2O[c][tpm10] + (1) NADH[c][tpm10] + (1) Phosphate[c][tpm10] + (1) CO2[c][tpm10] + (2) H+[c][tpm10] + (1) Pyridoxine phosphate[c][tpm10]</t>
  </si>
  <si>
    <t>(1) cpd00003[c][tpm10] + (1) cpd03607[c][tpm10] + (1) cpd08289[c][tpm10] --&gt; (2) cpd00001[c][tpm10] + (1) cpd00004[c][tpm10] + (1) cpd00009[c][tpm10] + (1) cpd00011[c][tpm10] + (2) cpd00067[c][tpm10] + (1) cpd00478[c][tpm10]</t>
  </si>
  <si>
    <t>(1) ATP[c][tpm10] + (1) 4--cytidine5-diphospho-2-C-methyl-D-erythritol[c][tpm10] --&gt; (1) ADP[c][tpm10] + (1) 2-phospho-4--cytidine5-diphospho-2-C-methyl-D-erythritol[c][tpm10]</t>
  </si>
  <si>
    <t>(1) cpd00002[c][tpm10] + (1) cpd08287[c][tpm10] --&gt; (1) cpd00008[c][tpm10] + (1) cpd08288[c][tpm10]</t>
  </si>
  <si>
    <t>(1) CoA[c][tpm10] + (1) Pyruvate[c][tpm10] + (2) Oxidized ferredoxin[c][tpm10] --&gt; (1) H+[c][tpm10] + (1) CO2[c][tpm10] + (1) Acetyl-CoA[c][tpm10] + (2) Reduced ferredoxin[c][tpm10]</t>
  </si>
  <si>
    <t>(1) cpd00010[c][tpm10] + (1) cpd00020[c][tpm10] + (2) cpfdxo22[c][tpm10] --&gt; (1) cpd00067[c][tpm10] + (1) cpd00011[c][tpm10] + (1) cpd00022[c][tpm10] + (2) cpfdxr22[c][tpm10]</t>
  </si>
  <si>
    <t>(1) O2[c][tpm10] + (1) S-Dihydroorotate[c][tpm10] &lt;=&gt; (1) H2O2[c][tpm10] + (1) Orotate[c][tpm10]</t>
  </si>
  <si>
    <t>(1) cpd00007[c][tpm10] + (1) cpd00282[c][tpm10] &lt;=&gt; (1) cpd00025[c][tpm10] + (1) cpd00247[c][tpm10]</t>
  </si>
  <si>
    <t>(1) NADP[c][tpm10] + (1) 5-10-Methylenetetrahydrofolate[c][tpm10] --&gt; (1) NADPH[c][tpm10] + (1) 5-10-Methenyltetrahydrofolate[c][tpm10]</t>
  </si>
  <si>
    <t>(1) cpd00006[c][tpm10] + (1) cpd00125[c][tpm10] --&gt; (1) cpd00005[c][tpm10] + (1) cpd00347[c][tpm10]</t>
  </si>
  <si>
    <t>(1) H2O[c][tpm10] + (1) L-Glutamine[c][tpm10] + (1) PRPP[c][tpm10] --&gt; (1) PPi[c][tpm10] + (1) L-Glutamate[c][tpm10] + (1) 5-Phosphoribosylamine[c][tpm10]</t>
  </si>
  <si>
    <t>(1) cpd00001[c][tpm10] + (1) cpd00053[c][tpm10] + (1) cpd00103[c][tpm10] --&gt; (1) cpd00012[c][tpm10] + (1) cpd00023[c][tpm10] + (1) cpd01982[c][tpm10]</t>
  </si>
  <si>
    <t>(1) H+[p][tpm10] + (1) D-Fructose[p][tpm10] --&gt; (1) H+[c][tpm10] + (1) D-Fructose[c][tpm10]</t>
  </si>
  <si>
    <t>(1) cpd00067[p][tpm10] + (1) cpd00082[p][tpm10] --&gt; (1) cpd00067[c][tpm10] + (1) cpd00082[c][tpm10]</t>
  </si>
  <si>
    <t>(1) D-Glucose[p][tpm10] + (1) H+[p][tpm10] &lt;=&gt; (1) D-Glucose[c][tpm10] + (1) H+[c][tpm10]</t>
  </si>
  <si>
    <t>(1) cpd00027[p][tpm10] + (1) cpd00067[p][tpm10] &lt;=&gt; (1) cpd00027[c][tpm10] + (1) cpd00067[c][tpm10]</t>
  </si>
  <si>
    <t>(1) H2O[c][tpm10] + (1) two linked disacharide pentapeptide murein units (uncrosslinked, middle of chain)[c][tpm10] &lt;=&gt; (1) D-Alanine[c][tpm10] + (1) two linked disacharide pentapeptide and tetrapeptide murein units (uncrosslinked, middle of chain)[c][tpm10]</t>
  </si>
  <si>
    <t>(1) cpd00001[c][tpm10] + (1) cpd15511[c][tpm10] &lt;=&gt; (1) cpd00117[c][tpm10] + (1) cpd15510[c][tpm10]</t>
  </si>
  <si>
    <t>(1) H2O[c][tpm10] + (1) two linked disacharide pentapeptide and tetrapeptide murein units (uncrosslinked, middle of chain)[c][tpm10] &lt;=&gt; (1) D-Alanine[c][tpm10] + (1) two linked disacharide tetrapeptide murein units (uncrosslinked, middle of chain)[c][tpm10]</t>
  </si>
  <si>
    <t>(1) cpd00001[c][tpm10] + (1) cpd15510[c][tpm10] &lt;=&gt; (1) cpd00117[c][tpm10] + (1) cpd15505[c][tpm10]</t>
  </si>
  <si>
    <t>(1) H2O[c][tpm10] + (1) two linked disacharide pentapeptide and tripeptide murein units (uncrosslinked, middle of chain)[c][tpm10] &lt;=&gt; (1) D-Alanine[c][tpm10] + (1) two linked disacharide tetrapeptide and tripeptide murein units (uncrosslinked, middle of chain)[c][tpm10]</t>
  </si>
  <si>
    <t>(1) cpd00001[c][tpm10] + (1) cpd15509[c][tpm10] &lt;=&gt; (1) cpd00117[c][tpm10] + (1) cpd15504[c][tpm10]</t>
  </si>
  <si>
    <t>(2) H2O[c][tpm10] + (1) 3-Indoleacetonitrile[c][tpm10] --&gt; (1) NH3[c][tpm10] + (1) Indoleacetate[c][tpm10]</t>
  </si>
  <si>
    <t>(2) cpd00001[c][tpm10] + (1) cpd01881[c][tpm10] --&gt; (1) cpd00013[c][tpm10] + (1) cpd00703[c][tpm10]</t>
  </si>
  <si>
    <t>(1) D-Ribulose5-phosphate[c][tpm10] &lt;=&gt; (1) D-Xylulose5-phosphate[c][tpm10]</t>
  </si>
  <si>
    <t>(1) cpd00171[c][tpm10] &lt;=&gt; (1) cpd00198[c][tpm10]</t>
  </si>
  <si>
    <t>(1) Fumarate[c][tpm10] + (1) FADH2[c][tpm10] --&gt; (1) FAD[c][tpm10] + (1) Succinate[c][tpm10]</t>
  </si>
  <si>
    <t>(1) cpd00106[c][tpm10] + (1) cpd00982[c][tpm10] --&gt; (1) cpd00015[c][tpm10] + (1) cpd00036[c][tpm10]</t>
  </si>
  <si>
    <t>(1) Plastoquinone 9[p][tpm10] + (1) Succinate[c][tpm10] --&gt; (1) Fumarate[c][tpm10] + (1) Plastoquinol-9[p][tpm10]</t>
  </si>
  <si>
    <t>(1) cpd07274[p][tpm10] + (1) cpd00036[c][tpm10] --&gt; (1) cpd00106[c][tpm10] + (1) cpd16503[p][tpm10]</t>
  </si>
  <si>
    <t>(1) Plastoquinone 9[l][tpm10] + (1) Succinate[c][tpm10] --&gt; (1) Fumarate[c][tpm10] + (1) Plastoquinol-9[l][tpm10]</t>
  </si>
  <si>
    <t>(1) cpd07274[l][tpm10] + (1) cpd00036[c][tpm10] --&gt; (1) cpd00106[c][tpm10] + (1) cpd16503[l][tpm10]</t>
  </si>
  <si>
    <t>(1) H2O[c][tpm10] + (1) H+[c][tpm10] + (1) 2-Phenylacetamide[c][tpm10] --&gt; (1) NH3[c][tpm10] + (1) Phenyl acetate[c][tpm10]</t>
  </si>
  <si>
    <t>(1) cpd00001[c][tpm10] + (1) cpd00067[c][tpm10] + (1) cpd01647[c][tpm10] --&gt; (1) cpd00013[c][tpm10] + (1) cpd00430[c][tpm10]</t>
  </si>
  <si>
    <t>(1) H2O[c][tpm10] + (1) Indole-3-acetamide[c][tpm10] --&gt; (1) NH3[c][tpm10] + (1) Indoleacetate[c][tpm10]</t>
  </si>
  <si>
    <t>(1) cpd00001[c][tpm10] + (1) cpd01747[c][tpm10] --&gt; (1) cpd00013[c][tpm10] + (1) cpd00703[c][tpm10]</t>
  </si>
  <si>
    <t>(1) H2O[c][tpm10] + (1) 4-Guanidinobutanamide[c][tpm10] --&gt; (1) NH3[c][tpm10] + (1) 4-Guanidinobutanoate[c][tpm10]</t>
  </si>
  <si>
    <t>(1) cpd00001[c][tpm10] + (1) cpd01973[c][tpm10] --&gt; (1) cpd00013[c][tpm10] + (1) cpd00762[c][tpm10]</t>
  </si>
  <si>
    <t>(1) H2O[c][tpm10] + (1) GTP[c][tpm10] --&gt; (1) Phosphate[c][tpm10] + (1) GDP[c][tpm10] + (1) H+[c][tpm10]</t>
  </si>
  <si>
    <t>(1) cpd00001[c][tpm10] + (1) cpd00038[c][tpm10] --&gt; (1) cpd00009[c][tpm10] + (1) cpd00031[c][tpm10] + (1) cpd00067[c][tpm10]</t>
  </si>
  <si>
    <t>(1) H+[c][tpm10] + (1) Orotidylic acid[c][tpm10] --&gt; (1) CO2[c][tpm10] + (1) UMP[c][tpm10]</t>
  </si>
  <si>
    <t>(1) cpd00067[c][tpm10] + (1) cpd00810[c][tpm10] --&gt; (1) cpd00011[c][tpm10] + (1) cpd00091[c][tpm10]</t>
  </si>
  <si>
    <t>(1) H2O[c][tpm10] + (1) Maltohexaose[c][tpm10] --&gt; (1) D-Glucose[c][tpm10] + (1) Maltopentaose[c][tpm10]</t>
  </si>
  <si>
    <t>(1) cpd00001[c][tpm10] + (1) cpd01329[c][tpm10] --&gt; (1) cpd00027[c][tpm10] + (1) cpd15495[c][tpm10]</t>
  </si>
  <si>
    <t>(1) NAD[c][tpm10] + (1) L-Malate[c][tpm10] &lt;=&gt; (1) NADH[c][tpm10] + (1) Oxaloacetate[c][tpm10] + (1) H+[c][tpm10]</t>
  </si>
  <si>
    <t>(1) cpd00003[c][tpm10] + (1) cpd00130[c][tpm10] &lt;=&gt; (1) cpd00004[c][tpm10] + (1) cpd00032[c][tpm10] + (1) cpd00067[c][tpm10]</t>
  </si>
  <si>
    <t>(1) L-Aspartate[c][tpm10] + (1) H+[c][tpm10] --&gt; (1) CO2[c][tpm10] + (1) beta-Alanine[c][tpm10]</t>
  </si>
  <si>
    <t>(1) cpd00041[c][tpm10] + (1) cpd00067[c][tpm10] --&gt; (1) cpd00011[c][tpm10] + (1) cpd00085[c][tpm10]</t>
  </si>
  <si>
    <t>(1) H2O[c][tpm10] + (1) Adenosine 3-5-bisphosphate[c][tpm10] --&gt; (1) Phosphate[c][tpm10] + (1) AMP[c][tpm10] + (1) H+[c][tpm10]</t>
  </si>
  <si>
    <t>(1) cpd00001[c][tpm10] + (1) cpd00045[c][tpm10] --&gt; (1) cpd00009[c][tpm10] + (1) cpd00018[c][tpm10] + (1) cpd00067[c][tpm10]</t>
  </si>
  <si>
    <t>(1) UTP[c][tpm10] + (1) N-Acetyl-D-glucosamine1-phosphate[c][tpm10] --&gt; (1) PPi[c][tpm10] + (1) UDP-N-acetylglucosamine[c][tpm10]</t>
  </si>
  <si>
    <t>(1) cpd00062[c][tpm10] + (1) cpd02611[c][tpm10] --&gt; (1) cpd00012[c][tpm10] + (1) cpd00037[c][tpm10]</t>
  </si>
  <si>
    <t>(1) Acetyl-CoA[c][tpm10] + (1) D-Glucosamine1-phosphate[c][tpm10] --&gt; (1) CoA[c][tpm10] + (1) H+[c][tpm10] + (1) N-Acetyl-D-glucosamine1-phosphate[c][tpm10]</t>
  </si>
  <si>
    <t>(1) cpd00022[c][tpm10] + (1) cpd03671[c][tpm10] --&gt; (1) cpd00010[c][tpm10] + (1) cpd00067[c][tpm10] + (1) cpd02611[c][tpm10]</t>
  </si>
  <si>
    <t>(1) UTP[c][tpm10] + (1) N-Acetyl-D-glucosamine1-phosphate[c][tpm10] &lt;=&gt; (1) PPi[c][tpm10] + (1) UDP-N-acetyl-D-galactosamine[c][tpm10]</t>
  </si>
  <si>
    <t>(1) cpd00062[c][tpm10] + (1) cpd02611[c][tpm10] &lt;=&gt; (1) cpd00012[c][tpm10] + (1) cpd00175[c][tpm10]</t>
  </si>
  <si>
    <t>(1) ATP[c][tpm10] + (1) PRPP[c][tpm10] --&gt; (1) PPi[c][tpm10] + (1) Phosphoribosyl-ATP[c][tpm10]</t>
  </si>
  <si>
    <t>(1) cpd00002[c][tpm10] + (1) cpd00103[c][tpm10] --&gt; (1) cpd00012[c][tpm10] + (1) cpd01775[c][tpm10]</t>
  </si>
  <si>
    <t>(1) Ornithine[c][tpm10] + (1) Carbamoylphosphate[c][tpm10] &lt;=&gt; (1) Phosphate[c][tpm10] + (2) H+[c][tpm10] + (1) Citrulline[c][tpm10]</t>
  </si>
  <si>
    <t>(1) cpd00064[c][tpm10] + (1) cpd00146[c][tpm10] &lt;=&gt; (1) cpd00009[c][tpm10] + (2) cpd00067[c][tpm10] + (1) cpd00274[c][tpm10]</t>
  </si>
  <si>
    <t>(1) H2O[c][tpm10] + (1) CO2[c][tpm10] + (1) Phosphoenolpyruvate[c][tpm10] --&gt; (1) Phosphate[c][tpm10] + (1) Oxaloacetate[c][tpm10] + (2) H+[c][tpm10]</t>
  </si>
  <si>
    <t>(1) cpd00001[c][tpm10] + (1) cpd00011[c][tpm10] + (1) cpd00061[c][tpm10] --&gt; (1) cpd00009[c][tpm10] + (1) cpd00032[c][tpm10] + (2) cpd00067[c][tpm10]</t>
  </si>
  <si>
    <t>(1) H2O[c][tpm10] + (1) ATP[c][tpm10] + (1) L-Methionine[c][tpm10] --&gt; (1) Phosphate[c][tpm10] + (1) PPi[c][tpm10] + (1) S-Adenosyl-L-methionine[c][tpm10]</t>
  </si>
  <si>
    <t>(1) cpd00001[c][tpm10] + (1) cpd00002[c][tpm10] + (1) cpd00060[c][tpm10] --&gt; (1) cpd00009[c][tpm10] + (1) cpd00012[c][tpm10] + (1) cpd00017[c][tpm10]</t>
  </si>
  <si>
    <t>(1) H2O[c][tpm10] + (1) Phosphoenolpyruvate[c][tpm10] + (1) D-Erythrose4-phosphate[c][tpm10] --&gt; (1) Phosphate[c][tpm10] + (1) H+[c][tpm10] + (1) DAHP[c][tpm10]</t>
  </si>
  <si>
    <t>(1) cpd00001[c][tpm10] + (1) cpd00061[c][tpm10] + (1) cpd00236[c][tpm10] --&gt; (1) cpd00009[c][tpm10] + (1) cpd00067[c][tpm10] + (1) cpd02857[c][tpm10]</t>
  </si>
  <si>
    <t>(1) NAD[c][tpm10] + (1) Glycerol[c][tpm10] &lt;=&gt; (1) NADH[c][tpm10] + (1) H+[c][tpm10] + (1) D-Glyceraldehyde[c][tpm10]</t>
  </si>
  <si>
    <t>(1) cpd00003[c][tpm10] + (1) cpd00100[c][tpm10] &lt;=&gt; (1) cpd00004[c][tpm10] + (1) cpd00067[c][tpm10] + (1) cpd00448[c][tpm10]</t>
  </si>
  <si>
    <t>(1) NAD[c][tpm10] + (1) 3,4-Dihydroxyphenylethyleneglycol[c][tpm10] &lt;=&gt; (1) NADH[c][tpm10] + (1) H+[c][tpm10] + (1) 3,4-Dihydroxymandelaldehyde[c][tpm10]</t>
  </si>
  <si>
    <t>(1) cpd00003[c][tpm10] + (1) cpd03306[c][tpm10] &lt;=&gt; (1) cpd00004[c][tpm10] + (1) cpd00067[c][tpm10] + (1) cpd03307[c][tpm10]</t>
  </si>
  <si>
    <t>(1) NAD[c][tpm10] + (1) S-(Hydroxymethyl)glutathione[c][tpm10] &lt;=&gt; (1) NADH[c][tpm10] + (1) H+[c][tpm10] + (1) S-Formylglutathione[c][tpm10]</t>
  </si>
  <si>
    <t>(1) cpd00003[c][tpm10] + (1) cpd09879[c][tpm10] &lt;=&gt; (1) cpd00004[c][tpm10] + (1) cpd00067[c][tpm10] + (1) cpd00759[c][tpm10]</t>
  </si>
  <si>
    <t>(1) H2O[c][tpm10] + (1) GTP[c][tpm10] --&gt; (1) PPi[c][tpm10] + (1) GMP[c][tpm10]</t>
  </si>
  <si>
    <t>(1) cpd00001[c][tpm10] + (1) cpd00038[c][tpm10] --&gt; (1) cpd00012[c][tpm10] + (1) cpd00126[c][tpm10]</t>
  </si>
  <si>
    <t>(1) H2O[c][tpm10] + (1) CTP[c][tpm10] --&gt; (1) PPi[c][tpm10] + (1) CMP[c][tpm10]</t>
  </si>
  <si>
    <t>(1) cpd00001[c][tpm10] + (1) cpd00052[c][tpm10] --&gt; (1) cpd00012[c][tpm10] + (1) cpd00046[c][tpm10]</t>
  </si>
  <si>
    <t>(1) H2O[c][tpm10] + (1) UTP[c][tpm10] --&gt; (1) PPi[c][tpm10] + (1) UMP[c][tpm10]</t>
  </si>
  <si>
    <t>(1) cpd00001[c][tpm10] + (1) cpd00062[c][tpm10] --&gt; (1) cpd00012[c][tpm10] + (1) cpd00091[c][tpm10]</t>
  </si>
  <si>
    <t>(1) H2O[c][tpm10] + (1) ITP[c][tpm10] --&gt; (1) PPi[c][tpm10] + (1) IMP[c][tpm10]</t>
  </si>
  <si>
    <t>(1) cpd00001[c][tpm10] + (1) cpd00068[c][tpm10] --&gt; (1) cpd00012[c][tpm10] + (1) cpd00114[c][tpm10]</t>
  </si>
  <si>
    <t>(1) H2O[c][tpm10] + (1) dGTP[c][tpm10] --&gt; (1) PPi[c][tpm10] + (1) dGMP[c][tpm10]</t>
  </si>
  <si>
    <t>(1) cpd00001[c][tpm10] + (1) cpd00241[c][tpm10] --&gt; (1) cpd00012[c][tpm10] + (1) cpd00296[c][tpm10]</t>
  </si>
  <si>
    <t>(1) H2O[c][tpm10] + (1) dUTP[c][tpm10] --&gt; (1) PPi[c][tpm10] + (1) dUMP[c][tpm10]</t>
  </si>
  <si>
    <t>(1) cpd00001[c][tpm10] + (1) cpd00358[c][tpm10] --&gt; (1) cpd00012[c][tpm10] + (1) cpd00299[c][tpm10]</t>
  </si>
  <si>
    <t>(1) NAD[c][tpm10] + (1) tetrahydrodipicolinate[c][tpm10] &lt;=&gt; (1) NADH[c][tpm10] + (1) H+[c][tpm10] + (1) Dihydrodipicolinate[c][tpm10]</t>
  </si>
  <si>
    <t>(1) cpd00003[c][tpm10] + (1) cpd02465[c][tpm10] &lt;=&gt; (1) cpd00004[c][tpm10] + (1) cpd00067[c][tpm10] + (1) cpd02120[c][tpm10]</t>
  </si>
  <si>
    <t>(1) NADPH[c][tpm10] + (1) H+[c][tpm10] + (1) Dihydrodipicolinate[c][tpm10] --&gt; (1) NADP[c][tpm10] + (1) tetrahydrodipicolinate[c][tpm10]</t>
  </si>
  <si>
    <t>(1) cpd00005[c][tpm10] + (1) cpd00067[c][tpm10] + (1) cpd02120[c][tpm10] --&gt; (1) cpd00006[c][tpm10] + (1) cpd02465[c][tpm10]</t>
  </si>
  <si>
    <t>(1) ATP[c][tpm10] + (1) AMP[c][tpm10] &lt;=&gt; (2) ADP[c][tpm10]</t>
  </si>
  <si>
    <t>(1) cpd00002[c][tpm10] + (1) cpd00018[c][tpm10] &lt;=&gt; (2) cpd00008[c][tpm10]</t>
  </si>
  <si>
    <t>(1) Acetyl-CoA[c][tpm10] + (1) ACP[c][tpm10] &lt;=&gt; (1) CoA[c][tpm10] + (1) Acetyl-ACP[c][tpm10]</t>
  </si>
  <si>
    <t>(1) cpd00022[c][tpm10] + (1) cpd11493[c][tpm10] &lt;=&gt; (1) cpd00010[c][tpm10] + (1) cpd11494[c][tpm10]</t>
  </si>
  <si>
    <t>(1) D-fructose-6-phosphate[c][tpm10] + (1) Glyceraldehyde3-phosphate[c][tpm10] &lt;=&gt; (1) D-Xylulose5-phosphate[c][tpm10] + (1) D-Erythrose4-phosphate[c][tpm10]</t>
  </si>
  <si>
    <t>(1) cpd00072[c][tpm10] + (1) cpd00102[c][tpm10] &lt;=&gt; (1) cpd00198[c][tpm10] + (1) cpd00236[c][tpm10]</t>
  </si>
  <si>
    <t>(1) Glyceraldehyde3-phosphate[c][tpm10] + (1) Sedoheptulose7-phosphate[c][tpm10] &lt;=&gt; (1) ribose-5-phosphate[c][tpm10] + (1) D-Xylulose5-phosphate[c][tpm10]</t>
  </si>
  <si>
    <t>(1) cpd00102[c][tpm10] + (1) cpd00238[c][tpm10] &lt;=&gt; (1) cpd00101[c][tpm10] + (1) cpd00198[c][tpm10]</t>
  </si>
  <si>
    <t>(1) ATP[c][tpm10] + (1) H+[c][tpm10] + (1) L-Leucine[c][tpm10] + (1) tRNA(Leu)[c][tpm10] --&gt; (1) PPi[c][tpm10] + (1) AMP[c][tpm10] + (1) L-Leucyl-tRNA[c][tpm10]</t>
  </si>
  <si>
    <t>(1) cpd00002[c][tpm10] + (1) cpd00067[c][tpm10] + (1) cpd00107[c][tpm10] + (1) cpd11916[c][tpm10] --&gt; (1) cpd00012[c][tpm10] + (1) cpd00018[c][tpm10] + (1) cpd12003[c][tpm10]</t>
  </si>
  <si>
    <t>(1) FAD[c][tpm10] + (1) Glycerol-3-phosphate[c][tpm10] --&gt; (1) Glycerone-phosphate[c][tpm10] + (1) FADH2[c][tpm10]</t>
  </si>
  <si>
    <t>(1) cpd00015[c][tpm10] + (1) cpd00080[c][tpm10] --&gt; (1) cpd00095[c][tpm10] + (1) cpd00982[c][tpm10]</t>
  </si>
  <si>
    <t>(3) NADPH[c][tpm10] + (3) H+[c][tpm10] + (1) Geranylgeranyl diphosphate[c][tpm10] --&gt; (3) NADP[c][tpm10] + (1) Phytyl diphosphate[c][tpm10]</t>
  </si>
  <si>
    <t>(3) cpd00005[c][tpm10] + (3) cpd00067[c][tpm10] + (1) cpd00289[c][tpm10] --&gt; (3) cpd00006[c][tpm10] + (1) cpd03214[c][tpm10]</t>
  </si>
  <si>
    <t>(1) H2O[c][tpm10] + (1) FMN[c][tpm10] --&gt; (1) Phosphate[c][tpm10] + (1) H+[c][tpm10] + (1) Riboflavin[c][tpm10]</t>
  </si>
  <si>
    <t>(1) cpd00001[c][tpm10] + (1) cpd00050[c][tpm10] --&gt; (1) cpd00009[c][tpm10] + (1) cpd00067[c][tpm10] + (1) cpd00220[c][tpm10]</t>
  </si>
  <si>
    <t>(1) H2O[c][tpm10] + (1) GMP[c][tpm10] --&gt; (1) Phosphate[c][tpm10] + (1) H+[c][tpm10] + (1) Guanosine[c][tpm10]</t>
  </si>
  <si>
    <t>(1) cpd00001[c][tpm10] + (1) cpd00126[c][tpm10] --&gt; (1) cpd00009[c][tpm10] + (1) cpd00067[c][tpm10] + (1) cpd00311[c][tpm10]</t>
  </si>
  <si>
    <t>(1) H2O[c][tpm10] + (1) dTMP[c][tpm10] --&gt; (1) Phosphate[c][tpm10] + (1) H+[c][tpm10] + (1) Thymidine[c][tpm10]</t>
  </si>
  <si>
    <t>(1) cpd00001[c][tpm10] + (1) cpd00298[c][tpm10] --&gt; (1) cpd00009[c][tpm10] + (1) cpd00067[c][tpm10] + (1) cpd00184[c][tpm10]</t>
  </si>
  <si>
    <t>(1) H2O[c][tpm10] + (1) dGMP[c][tpm10] --&gt; (1) Phosphate[c][tpm10] + (1) H+[c][tpm10] + (1) Deoxyguanosine[c][tpm10]</t>
  </si>
  <si>
    <t>(1) cpd00001[c][tpm10] + (1) cpd00296[c][tpm10] --&gt; (1) cpd00009[c][tpm10] + (1) cpd00067[c][tpm10] + (1) cpd00277[c][tpm10]</t>
  </si>
  <si>
    <t>(1) H2O[c][tpm10] + (1) dUMP[c][tpm10] --&gt; (1) Phosphate[c][tpm10] + (1) H+[c][tpm10] + (1) Deoxyuridine[c][tpm10]</t>
  </si>
  <si>
    <t>(1) cpd00001[c][tpm10] + (1) cpd00299[c][tpm10] --&gt; (1) cpd00009[c][tpm10] + (1) cpd00067[c][tpm10] + (1) cpd00412[c][tpm10]</t>
  </si>
  <si>
    <t>(1) Succinylbenzoyl-CoA[c][tpm10] --&gt; (1) CoA[c][tpm10] + (1) 1-4-Dihydroxy-2-naphthoate[c][tpm10]</t>
  </si>
  <si>
    <t>(1) cpd02021[c][tpm10] --&gt; (1) cpd00010[c][tpm10] + (1) cpd02295[c][tpm10]</t>
  </si>
  <si>
    <t>(1) H+[c][tpm10] + (1) Succinylbenzoyl-CoA[c][tpm10] --&gt; (1) H2O[c][tpm10] + (1) 1,4-Dihydroxy-2-naphthoyl-CoA[c][tpm10]</t>
  </si>
  <si>
    <t>(1) cpd00067[c][tpm10] + (1) cpd02021[c][tpm10] --&gt; (1) cpd00001[c][tpm10] + (1) cpd11217[c][tpm10]</t>
  </si>
  <si>
    <t>(1) beta-D-Glucose 1-phosphate[c][tpm10] --&gt; (1) beta-D-Glucose 6-phosphate[c][tpm10]</t>
  </si>
  <si>
    <t>(1) cpd00501[c][tpm10] --&gt; (1) cpd00863[c][tpm10]</t>
  </si>
  <si>
    <t>(1) ATP[c][tpm10] --&gt; (1) PPi[c][tpm10] + (1) cAMP[c][tpm10]</t>
  </si>
  <si>
    <t>(1) cpd00002[c][tpm10] --&gt; (1) cpd00012[c][tpm10] + (1) cpd00446[c][tpm10]</t>
  </si>
  <si>
    <t>(1) ATP[c][tpm10] + (1) Sedoheptulose7-phosphate[c][tpm10] --&gt; (1) ADP[c][tpm10] + (1) Sedoheptulose 1,7-bisphosphate[c][tpm10]</t>
  </si>
  <si>
    <t>(1) cpd00002[c][tpm10] + (1) cpd00238[c][tpm10] --&gt; (1) cpd00008[c][tpm10] + (1) cpd00349[c][tpm10]</t>
  </si>
  <si>
    <t>(1) ATP[c][tpm10] + (1) D-Tagatose 6-phosphate[c][tpm10] --&gt; (1) ADP[c][tpm10] + (1) D-Tagatose 1,6-biphosphate[c][tpm10]</t>
  </si>
  <si>
    <t>(1) cpd00002[c][tpm10] + (1) cpd00805[c][tpm10] --&gt; (1) cpd00008[c][tpm10] + (1) cpd02371[c][tpm10]</t>
  </si>
  <si>
    <t>(1) GDP-mannose[c][tpm10] &lt;=&gt; (1) GDP-L-galactose[c][tpm10]</t>
  </si>
  <si>
    <t>(1) cpd00083[c][tpm10] &lt;=&gt; (1) cpd01536[c][tpm10]</t>
  </si>
  <si>
    <t>(1) NADP[c][tpm10] + (1) GDP-L-fucose[c][tpm10] &lt;=&gt; (1) NADPH[c][tpm10] + (1) H+[c][tpm10] + (1) GDP-4-dehydro-D-rhamnose[c][tpm10]</t>
  </si>
  <si>
    <t>(1) cpd00006[c][tpm10] + (1) cpd00272[c][tpm10] &lt;=&gt; (1) cpd00005[c][tpm10] + (1) cpd00067[c][tpm10] + (1) cpd00900[c][tpm10]</t>
  </si>
  <si>
    <t>(1) NADPH[c][tpm10] + (1) H+[c][tpm10] + (1) GDP-4-keto-6-L-deoxygalactose[c][tpm10] --&gt; (1) NADP[c][tpm10] + (1) GDP-L-fucose[c][tpm10]</t>
  </si>
  <si>
    <t>(1) cpd00005[c][tpm10] + (1) cpd00067[c][tpm10] + (1) cpd10527[c][tpm10] --&gt; (1) cpd00006[c][tpm10] + (1) cpd00272[c][tpm10]</t>
  </si>
  <si>
    <t>(1) NADPH[c][tpm10] + (1) O2[c][tpm10] + (1) H+[c][tpm10] + (1) Mg-Protoporphyrin IX 13-monomethyl ester[c][tpm10] --&gt; (1) H2O[c][tpm10] + (1) NADP[c][tpm10] + (1) 13(1)-Hydroxy-Mg-protoporphyrin IX 13-monomethyl ester[c][tpm10]</t>
  </si>
  <si>
    <t>(1) cpd00005[c][tpm10] + (1) cpd00007[c][tpm10] + (1) cpd00067[c][tpm10] + (1) cpd02762[c][tpm10] --&gt; (1) cpd00001[c][tpm10] + (1) cpd00006[c][tpm10] + (1) cpd08629[c][tpm10]</t>
  </si>
  <si>
    <t>(1) NADPH[c][tpm10] + (1) O2[c][tpm10] + (1) H+[c][tpm10] + (1) 13(1)-Hydroxy-Mg-protoporphyrin IX 13-monomethyl ester[c][tpm10] --&gt; (2) H2O[c][tpm10] + (1) NADP[c][tpm10] + (1) 13(1)-Oxo-Mg-protoporphyrin IX 13-monomethyl ester[c][tpm10]</t>
  </si>
  <si>
    <t>(1) cpd00005[c][tpm10] + (1) cpd00007[c][tpm10] + (1) cpd00067[c][tpm10] + (1) cpd08629[c][tpm10] --&gt; (2) cpd00001[c][tpm10] + (1) cpd00006[c][tpm10] + (1) cpd08630[c][tpm10]</t>
  </si>
  <si>
    <t>(1) NADPH[c][tpm10] + (1) O2[c][tpm10] + (1) 13(1)-Oxo-Mg-protoporphyrin IX 13-monomethyl ester[c][tpm10] --&gt; (2) H2O[c][tpm10] + (1) NADP[c][tpm10] + (1) Divinylprotochlorophyllide[c][tpm10]</t>
  </si>
  <si>
    <t>(1) cpd00005[c][tpm10] + (1) cpd00007[c][tpm10] + (1) cpd08630[c][tpm10] --&gt; (2) cpd00001[c][tpm10] + (1) cpd00006[c][tpm10] + (1) cpd08631[c][tpm10]</t>
  </si>
  <si>
    <t>(1) H2O[c][tpm10] + (1) S-Adenosyl-homocysteine[c][tpm10] --&gt; (1) Homocysteine[c][tpm10] + (1) Adenosine[c][tpm10]</t>
  </si>
  <si>
    <t>(1) cpd00001[c][tpm10] + (1) cpd00019[c][tpm10] --&gt; (1) cpd00135[c][tpm10] + (1) cpd00182[c][tpm10]</t>
  </si>
  <si>
    <t>(1) ATP[c][tpm10] + (1) UMP[c][tpm10] &lt;=&gt; (1) ADP[c][tpm10] + (1) UDP[c][tpm10]</t>
  </si>
  <si>
    <t>(1) cpd00002[c][tpm10] + (1) cpd00091[c][tpm10] &lt;=&gt; (1) cpd00008[c][tpm10] + (1) cpd00014[c][tpm10]</t>
  </si>
  <si>
    <t>(1) ATP[c][tpm10] + (1) CMP[c][tpm10] &lt;=&gt; (1) ADP[c][tpm10] + (1) CDP[c][tpm10]</t>
  </si>
  <si>
    <t>(1) cpd00002[c][tpm10] + (1) cpd00046[c][tpm10] &lt;=&gt; (1) cpd00008[c][tpm10] + (1) cpd00096[c][tpm10]</t>
  </si>
  <si>
    <t>(1) ATP[c][tpm10] + (1) beta-Alanine[c][tpm10] + (1) Pantoate[c][tpm10] --&gt; (1) PPi[c][tpm10] + (1) AMP[c][tpm10] + (1) Pantothenate[c][tpm10]</t>
  </si>
  <si>
    <t>(1) cpd00002[c][tpm10] + (1) cpd00085[c][tpm10] + (1) cpd00408[c][tpm10] --&gt; (1) cpd00012[c][tpm10] + (1) cpd00018[c][tpm10] + (1) cpd00644[c][tpm10]</t>
  </si>
  <si>
    <t>(1) H2O[c][tpm10] + (1) CTP[c][tpm10] + (1) H+[c][tpm10] --&gt; (1) NH3[c][tpm10] + (1) UTP[c][tpm10]</t>
  </si>
  <si>
    <t>(1) cpd00001[c][tpm10] + (1) cpd00052[c][tpm10] + (1) cpd00067[c][tpm10] --&gt; (1) cpd00013[c][tpm10] + (1) cpd00062[c][tpm10]</t>
  </si>
  <si>
    <t>(1) H2O[c][tpm10] + (1) H+[c][tpm10] + (1) dCTP[c][tpm10] --&gt; (1) NH3[c][tpm10] + (1) dUTP[c][tpm10]</t>
  </si>
  <si>
    <t>(1) cpd00001[c][tpm10] + (1) cpd00067[c][tpm10] + (1) cpd00356[c][tpm10] --&gt; (1) cpd00013[c][tpm10] + (1) cpd00358[c][tpm10]</t>
  </si>
  <si>
    <t>(1) 4--1-D-Ribitylamino-5-aminouracil[c][tpm10] + (1) 3-4-dihydroxy-2-butanone4-phosphate[c][tpm10] --&gt; (2) H2O[c][tpm10] + (1) Phosphate[c][tpm10] + (1) H+[c][tpm10] + (1) 6-7-Dimethyl-8--1-D-ribityllumazine[c][tpm10]</t>
  </si>
  <si>
    <t>(1) cpd02882[c][tpm10] + (1) cpd11225[c][tpm10] --&gt; (2) cpd00001[c][tpm10] + (1) cpd00009[c][tpm10] + (1) cpd00067[c][tpm10] + (1) cpd02656[c][tpm10]</t>
  </si>
  <si>
    <t>(1) ATP[c][tpm10] + (1) Acetate[c][tpm10] + (1) H+[c][tpm10] &lt;=&gt; (1) ADP[c][tpm10] + (1) Acetylphosphate[c][tpm10]</t>
  </si>
  <si>
    <t>(1) cpd00002[c][tpm10] + (1) cpd00029[c][tpm10] + (1) cpd00067[c][tpm10] &lt;=&gt; (1) cpd00008[c][tpm10] + (1) cpd00196[c][tpm10]</t>
  </si>
  <si>
    <t>(1) ADP[c][tpm10] + (1) Propionyl phosphate[c][tpm10] --&gt; (1) ATP[c][tpm10] + (1) H+[c][tpm10] + (1) Propionate[c][tpm10]</t>
  </si>
  <si>
    <t>(1) cpd00008[c][tpm10] + (1) cpd01844[c][tpm10] --&gt; (1) cpd00002[c][tpm10] + (1) cpd00067[c][tpm10] + (1) cpd00141[c][tpm10]</t>
  </si>
  <si>
    <t>(2) H+[c][tpm10] + (2) Ferricytochrome c6[l][tpm10] + (1) Plastoquinol-9[l][tpm10] --&gt; (4) H+[l][tpm10] + (2) Ferrocytochrome c6[l][tpm10] + (1) Plastoquinone 9[l][tpm10]</t>
  </si>
  <si>
    <t>(2) cpd00067[c][tpm10] + (2) ficytc_6[l][tpm10] + (1) cpd16503[l][tpm10] --&gt; (4) cpd00067[l][tpm10] + (2) focytc_6[l][tpm10] + (1) cpd07274[l][tpm10]</t>
  </si>
  <si>
    <t>(2) H+[c][tpm10] + (1) Plastoquinol-9[p][tpm10] + (2) Ferricytochrome c6[p][tpm10] --&gt; (4) H+[p][tpm10] + (1) Plastoquinone 9[p][tpm10] + (2) Ferrocytochrome c6[p][tpm10]</t>
  </si>
  <si>
    <t>(2) cpd00067[c][tpm10] + (1) cpd16503[p][tpm10] + (2) ficytc_6[p][tpm10] --&gt; (4) cpd00067[p][tpm10] + (1) cpd07274[p][tpm10] + (2) focytc_6[p][tpm10]</t>
  </si>
  <si>
    <t>(2) H+[c][tpm10] + (2) Oxidized plastocyanin[p][tpm10] + (1) Plastoquinol-9[p][tpm10] --&gt; (4) H+[p][tpm10] + (2) Reduced plastocyanin[p][tpm10] + (1) Plastoquinone 9[p][tpm10]</t>
  </si>
  <si>
    <t>(2) cpd00067[c][tpm10] + (2) cpd12265[p][tpm10] + (1) cpd16503[p][tpm10] --&gt; (4) cpd00067[p][tpm10] + (2) cpd12239[p][tpm10] + (1) cpd07274[p][tpm10]</t>
  </si>
  <si>
    <t>(2) H+[c][tpm10] + (1) Plastoquinol-9[l][tpm10] + (2) Oxidized plastocyanin[l][tpm10] --&gt; (4) H+[l][tpm10] + (1) Plastoquinone 9[l][tpm10] + (2) Reduced plastocyanin[l][tpm10]</t>
  </si>
  <si>
    <t>(2) cpd00067[c][tpm10] + (1) cpd16503[l][tpm10] + (2) cpd12265[l][tpm10] --&gt; (4) cpd00067[l][tpm10] + (1) cpd07274[l][tpm10] + (2) cpd12239[l][tpm10]</t>
  </si>
  <si>
    <t>(1) H2O[c][tpm10] + (1) L-Arginine[c][tpm10] --&gt; (1) NH3[c][tpm10] + (1) Citrulline[c][tpm10]</t>
  </si>
  <si>
    <t>(1) cpd00001[c][tpm10] + (1) cpd00051[c][tpm10] --&gt; (1) cpd00013[c][tpm10] + (1) cpd00274[c][tpm10]</t>
  </si>
  <si>
    <t>(1) NADPH[c][tpm10] + (1) 1,3-Bisphospho-D-glycerate[c][tpm10] --&gt; (1) NADP[c][tpm10] + (1) Phosphate[c][tpm10] + (1) Glyceraldehyde3-phosphate[c][tpm10]</t>
  </si>
  <si>
    <t>(1) cpd00005[c][tpm10] + (1) cpd00203[c][tpm10] --&gt; (1) cpd00006[c][tpm10] + (1) cpd00009[c][tpm10] + (1) cpd00102[c][tpm10]</t>
  </si>
  <si>
    <t>(1) H2O[c][tpm10] + (1) L-Cysteinylglycine[c][tpm10] &lt;=&gt; (1) Glycine[c][tpm10] + (1) L-Cysteine[c][tpm10]</t>
  </si>
  <si>
    <t>(1) cpd00001[c][tpm10] + (1) cpd01017[c][tpm10] &lt;=&gt; (1) cpd00033[c][tpm10] + (1) cpd00084[c][tpm10]</t>
  </si>
  <si>
    <t>(1) H+[c][tpm10] + (1) Oxalate[c][tpm10] --&gt; (1) CO2[c][tpm10] + (1) Formate[c][tpm10]</t>
  </si>
  <si>
    <t>(1) cpd00067[c][tpm10] + (1) cpd00180[c][tpm10] --&gt; (1) cpd00011[c][tpm10] + (1) cpd00047[c][tpm10]</t>
  </si>
  <si>
    <t>(2) Ferricytochrome c6[p][tpm10] + (1) Formate[c][tpm10] --&gt; (1) H+[c][tpm10] + (1) CO2[c][tpm10] + (2) Ferrocytochrome c6[p][tpm10]</t>
  </si>
  <si>
    <t>(2) ficytc_6[p][tpm10] + (1) cpd00047[c][tpm10] --&gt; (1) cpd00067[c][tpm10] + (1) cpd00011[c][tpm10] + (2) focytc_6[p][tpm10]</t>
  </si>
  <si>
    <t>(1) ATP[c][tpm10] + (1) H+[c][tpm10] + (1) L-Isoleucine[c][tpm10] + (1) tRNA(Ile)[c][tpm10] --&gt; (1) PPi[c][tpm10] + (1) AMP[c][tpm10] + (1) L-Isoleucyl-tRNA(Ile)[c][tpm10]</t>
  </si>
  <si>
    <t>(1) cpd00002[c][tpm10] + (1) cpd00067[c][tpm10] + (1) cpd00322[c][tpm10] + (1) cpd11915[c][tpm10] --&gt; (1) cpd00012[c][tpm10] + (1) cpd00018[c][tpm10] + (1) cpd12256[c][tpm10]</t>
  </si>
  <si>
    <t>(1) NADPH[c][tpm10] + (1) H+[c][tpm10] + (1) 2-Acetolactate[c][tpm10] --&gt; (1) NADP[c][tpm10] + (1) 2,3-Dihydroxy-isovalerate[c][tpm10]</t>
  </si>
  <si>
    <t>(1) cpd00005[c][tpm10] + (1) cpd00067[c][tpm10] + (1) cpd00668[c][tpm10] --&gt; (1) cpd00006[c][tpm10] + (1) cpd02498[c][tpm10]</t>
  </si>
  <si>
    <t>(1) 2-Acetolactate[c][tpm10] &lt;=&gt; (1) 2-Oxo-3-hydroxyisovalerate[c][tpm10]</t>
  </si>
  <si>
    <t>(1) cpd00668[c][tpm10] &lt;=&gt; (1) cpd02569[c][tpm10]</t>
  </si>
  <si>
    <t>(1) NADP[c][tpm10] + (1) 2,3-Dihydroxy-3-methylvalerate[c][tpm10] &lt;=&gt; (1) NADPH[c][tpm10] + (1) H+[c][tpm10] + (1) (R)-3-Hydroxy-3-methyl-2-oxopentanoate[c][tpm10]</t>
  </si>
  <si>
    <t>(1) cpd00006[c][tpm10] + (1) cpd02535[c][tpm10] &lt;=&gt; (1) cpd00005[c][tpm10] + (1) cpd00067[c][tpm10] + (1) cpd10162[c][tpm10]</t>
  </si>
  <si>
    <t>(1) NADPH[c][tpm10] + (1) H+[c][tpm10] + (1) 2-Aceto-2-hydroxybutanoate[c][tpm10] --&gt; (1) NADP[c][tpm10] + (1) 2,3-Dihydroxy-3-methylvalerate[c][tpm10]</t>
  </si>
  <si>
    <t>(1) cpd00005[c][tpm10] + (1) cpd00067[c][tpm10] + (1) cpd00498[c][tpm10] --&gt; (1) cpd00006[c][tpm10] + (1) cpd02535[c][tpm10]</t>
  </si>
  <si>
    <t>(1) H2O[c][tpm10] + (1) Inositol 1-phosphate[c][tpm10] --&gt; (1) Phosphate[c][tpm10] + (1) H+[c][tpm10] + (1) L-Inositol[c][tpm10]</t>
  </si>
  <si>
    <t>(1) cpd00001[c][tpm10] + (1) cpd00867[c][tpm10] --&gt; (1) cpd00009[c][tpm10] + (1) cpd00067[c][tpm10] + (1) cpd00121[c][tpm10]</t>
  </si>
  <si>
    <t>(1) H2O[c][tpm10] + (1) Inositol 4-phosphate[c][tpm10] --&gt; (1) Phosphate[c][tpm10] + (1) H+[c][tpm10] + (1) L-Inositol[c][tpm10]</t>
  </si>
  <si>
    <t>(1) cpd00001[c][tpm10] + (1) cpd02230[c][tpm10] --&gt; (1) cpd00009[c][tpm10] + (1) cpd00067[c][tpm10] + (1) cpd00121[c][tpm10]</t>
  </si>
  <si>
    <t>(1) H2O[c][tpm10] + (1) Inositol 3-phosphate[c][tpm10] --&gt; (1) Phosphate[c][tpm10] + (1) H+[c][tpm10] + (1) L-Inositol[c][tpm10]</t>
  </si>
  <si>
    <t>(1) cpd00001[c][tpm10] + (1) cpd02484[c][tpm10] --&gt; (1) cpd00009[c][tpm10] + (1) cpd00067[c][tpm10] + (1) cpd00121[c][tpm10]</t>
  </si>
  <si>
    <t>(1) H2O[c][tpm10] + (1) ATP[c][tpm10] + (1) Fe2+[p][tpm10] --&gt; (1) ADP[c][tpm10] + (1) Phosphate[c][tpm10] + (1) H+[c][tpm10] + (1) Fe2+[c][tpm10]</t>
  </si>
  <si>
    <t>(1) cpd00001[c][tpm10] + (1) cpd00002[c][tpm10] + (1) cpd10515[p][tpm10] --&gt; (1) cpd00008[c][tpm10] + (1) cpd00009[c][tpm10] + (1) cpd00067[c][tpm10] + (1) cpd10515[c][tpm10]</t>
  </si>
  <si>
    <t>(1) NADPH[c][tpm10] + (1) H+[c][tpm10] + (1) dTDP-4-oxo-L-rhamnose[c][tpm10] --&gt; (1) NADP[c][tpm10] + (1) dTDP-rhamnose[c][tpm10]</t>
  </si>
  <si>
    <t>(1) cpd00005[c][tpm10] + (1) cpd00067[c][tpm10] + (1) cpd00522[c][tpm10] --&gt; (1) cpd00006[c][tpm10] + (1) cpd02113[c][tpm10]</t>
  </si>
  <si>
    <t>(1) ATP[c][tpm10] + (1) H+[c][tpm10] + (1) L-Proline[c][tpm10] + (1) tRNA(Pro)[c][tpm10] --&gt; (1) PPi[c][tpm10] + (1) AMP[c][tpm10] + (1) L-Prolyl-tRNA(Pro)[c][tpm10]</t>
  </si>
  <si>
    <t>(1) cpd00002[c][tpm10] + (1) cpd00067[c][tpm10] + (1) cpd00129[c][tpm10] + (1) cpd11920[c][tpm10] --&gt; (1) cpd00012[c][tpm10] + (1) cpd00018[c][tpm10] + (1) cpd12164[c][tpm10]</t>
  </si>
  <si>
    <t>(1) PRPP[c][tpm10] + (1) Adenine[c][tpm10] --&gt; (1) PPi[c][tpm10] + (1) AMP[c][tpm10]</t>
  </si>
  <si>
    <t>(1) cpd00103[c][tpm10] + (1) cpd00128[c][tpm10] --&gt; (1) cpd00012[c][tpm10] + (1) cpd00018[c][tpm10]</t>
  </si>
  <si>
    <t>(1) PPi[c][tpm10] + (1) AICAR[c][tpm10] &lt;=&gt; (1) PRPP[c][tpm10] + (1) 5-Amino-4-imidazolecarboxyamide[c][tpm10]</t>
  </si>
  <si>
    <t>(1) cpd00012[c][tpm10] + (1) cpd02851[c][tpm10] &lt;=&gt; (1) cpd00103[c][tpm10] + (1) cpd02506[c][tpm10]</t>
  </si>
  <si>
    <t>(1) ADP[c][tpm10] + (1) Phosphate[c][tpm10] + (1) L-Glutamate[c][tpm10] + (1) L-Asparaginyl-tRNA(Asn)[c][tpm10] &lt;=&gt; (1) ATP[c][tpm10] + (1) L-Glutamine[c][tpm10] + (1) Asp-tRNA(Asn)[c][tpm10]</t>
  </si>
  <si>
    <t>(1) cpd00008[c][tpm10] + (1) cpd00009[c][tpm10] + (1) cpd00023[c][tpm10] + (1) cpd12313[c][tpm10] &lt;=&gt; (1) cpd00002[c][tpm10] + (1) cpd00053[c][tpm10] + (1) cpd12829[c][tpm10]</t>
  </si>
  <si>
    <t>(1) H2O[c][tpm10] + (1) O2[c][tpm10] + (1) Pyridoxamine phosphate[c][tpm10] &lt;=&gt; (1) NH3[c][tpm10] + (1) Pyridoxal phosphate[c][tpm10] + (1) H2O2[c][tpm10]</t>
  </si>
  <si>
    <t>(1) cpd00001[c][tpm10] + (1) cpd00007[c][tpm10] + (1) cpd00493[c][tpm10] &lt;=&gt; (1) cpd00013[c][tpm10] + (1) cpd00016[c][tpm10] + (1) cpd00025[c][tpm10]</t>
  </si>
  <si>
    <t>(1) O2[c][tpm10] + (1) Pyridoxine phosphate[c][tpm10] &lt;=&gt; (1) Pyridoxal phosphate[c][tpm10] + (1) H2O2[c][tpm10]</t>
  </si>
  <si>
    <t>(1) cpd00007[c][tpm10] + (1) cpd00478[c][tpm10] &lt;=&gt; (1) cpd00016[c][tpm10] + (1) cpd00025[c][tpm10]</t>
  </si>
  <si>
    <t>(1) NAD[c][tpm10] + (1) Pyridoxine phosphate[c][tpm10] &lt;=&gt; (1) NADH[c][tpm10] + (1) Pyridoxal phosphate[c][tpm10] + (1) H+[c][tpm10]</t>
  </si>
  <si>
    <t>(1) cpd00003[c][tpm10] + (1) cpd00478[c][tpm10] &lt;=&gt; (1) cpd00004[c][tpm10] + (1) cpd00016[c][tpm10] + (1) cpd00067[c][tpm10]</t>
  </si>
  <si>
    <t>(2) H2O[c][tpm10] + (0.5) O2[c][tpm10] + (1) NH3[c][tpm10] + (1) Pyridoxal[c][tpm10] &lt;=&gt; (2) H2O2[c][tpm10] + (1) Pyridoxamine[c][tpm10]</t>
  </si>
  <si>
    <t>(2) cpd00001[c][tpm10] + (0.5) cpd00007[c][tpm10] + (1) cpd00013[c][tpm10] + (1) cpd00215[c][tpm10] &lt;=&gt; (2) cpd00025[c][tpm10] + (1) cpd00419[c][tpm10]</t>
  </si>
  <si>
    <t>(2) H+[c][tpm10] + (1) O2[c][tpm10] + (1) Linoleoyl-ACP[c][tpm10] + (2) Reduced ferredoxin[c][tpm10] --&gt; (2) H2O[c][tpm10] + (1) alpha-Linolenoyl-ACP[c][tpm10] + (2) Oxidized ferredoxin[c][tpm10]</t>
  </si>
  <si>
    <t>(2) cpd00067[c][tpm10] + (1) cpd00007[c][tpm10] + (1) cpd14881[c][tpm10] + (2) cpfdxr22[c][tpm10] --&gt; (2) cpd00001[c][tpm10] + (1) cpd14882[c][tpm10] + (2) cpfdxo22[c][tpm10]</t>
  </si>
  <si>
    <t>(1) ATP[c][tpm10] + (1) NH3[c][tpm10] + (1) UTP[c][tpm10] --&gt; (1) ADP[c][tpm10] + (1) Phosphate[c][tpm10] + (1) CTP[c][tpm10] + (2) H+[c][tpm10]</t>
  </si>
  <si>
    <t>(1) cpd00002[c][tpm10] + (1) cpd00013[c][tpm10] + (1) cpd00062[c][tpm10] --&gt; (1) cpd00008[c][tpm10] + (1) cpd00009[c][tpm10] + (1) cpd00052[c][tpm10] + (2) cpd00067[c][tpm10]</t>
  </si>
  <si>
    <t>(1) H2O[c][tpm10] + (1) ATP[c][tpm10] + (1) L-Glutamine[c][tpm10] + (1) UTP[c][tpm10] --&gt; (1) ADP[c][tpm10] + (1) Phosphate[c][tpm10] + (1) L-Glutamate[c][tpm10] + (1) CTP[c][tpm10] + (2) H+[c][tpm10]</t>
  </si>
  <si>
    <t>(1) cpd00001[c][tpm10] + (1) cpd00002[c][tpm10] + (1) cpd00053[c][tpm10] + (1) cpd00062[c][tpm10] --&gt; (1) cpd00008[c][tpm10] + (1) cpd00009[c][tpm10] + (1) cpd00023[c][tpm10] + (1) cpd00052[c][tpm10] + (2) cpd00067[c][tpm10]</t>
  </si>
  <si>
    <t>(1) H2O[c][tpm10] + (1) Citraconate[c][tpm10] --&gt; (1) D-Citramalate[c][tpm10]</t>
  </si>
  <si>
    <t>(1) cpd00001[c][tpm10] + (1) cpd01502[c][tpm10] --&gt; (1) cpd01700[c][tpm10]</t>
  </si>
  <si>
    <t>(2) H+[c][tpm10] + (2) Reduced ferredoxin[c][tpm10] + (1) Nitrate[c][tpm10] --&gt; (1) H2O[c][tpm10] + (2) Oxidized ferredoxin[c][tpm10] + (1) Nitrite[c][tpm10]</t>
  </si>
  <si>
    <t>(2) cpd00067[c][tpm10] + (2) cpfdxr22[c][tpm10] + (1) cpd00209[c][tpm10] --&gt; (1) cpd00001[c][tpm10] + (2) cpfdxo22[c][tpm10] + (1) cpd00075[c][tpm10]</t>
  </si>
  <si>
    <t>(1) Nitrite[c][tpm10] + (1) Ubiquinone[c][tpm10] + (1) H2O[c][tpm10] --&gt; (1) Nitrate[c][tpm10] + (1) Ubiquinol[c][tpm10]</t>
  </si>
  <si>
    <t>(1) cpd00075[c][tpm10] + (1) cpd11669[c][tpm10] + (1) cpd00001[c][tpm10] --&gt; (1) cpd00209[c][tpm10] + (1) cpd11665[c][tpm10]</t>
  </si>
  <si>
    <t>(1) 2-Isopropylmalate[c][tpm10] &lt;=&gt; (1) H2O[c][tpm10] + (1) 2-Isopropylmaleate[c][tpm10]</t>
  </si>
  <si>
    <t>(1) cpd01646[c][tpm10] &lt;=&gt; (1) cpd00001[c][tpm10] + (1) cpd01710[c][tpm10]</t>
  </si>
  <si>
    <t>(1) 3-Isopropylmalate[c][tpm10] &lt;=&gt; (1) H2O[c][tpm10] + (1) 2-Isopropylmaleate[c][tpm10]</t>
  </si>
  <si>
    <t>(1) cpd02693[c][tpm10] &lt;=&gt; (1) cpd00001[c][tpm10] + (1) cpd01710[c][tpm10]</t>
  </si>
  <si>
    <t>(1) H2O[c][tpm10] + (1) 6-phospho-D-glucono-1-5-lactone[c][tpm10] --&gt; (1) H+[c][tpm10] + (1) 6-Phospho-D-gluconate[c][tpm10]</t>
  </si>
  <si>
    <t>(1) cpd00001[c][tpm10] + (1) cpd00911[c][tpm10] --&gt; (1) cpd00067[c][tpm10] + (1) cpd00284[c][tpm10]</t>
  </si>
  <si>
    <t>(1) H2O[c][tpm10] + (2) ATP[c][tpm10] + (1) L-Glutamine[c][tpm10] + (1) Bicarbonate[c][tpm10] --&gt; (2) ADP[c][tpm10] + (1) Phosphate[c][tpm10] + (1) L-Glutamate[c][tpm10] + (1) H+[c][tpm10] + (1) Carbamoylphosphate[c][tpm10]</t>
  </si>
  <si>
    <t>(1) cpd00001[c][tpm10] + (2) cpd00002[c][tpm10] + (1) cpd00053[c][tpm10] + (1) cpd00242[c][tpm10] --&gt; (2) cpd00008[c][tpm10] + (1) cpd00009[c][tpm10] + (1) cpd00023[c][tpm10] + (1) cpd00067[c][tpm10] + (1) cpd00146[c][tpm10]</t>
  </si>
  <si>
    <t>(2) ATP[c][tpm10] + (1) NH3[c][tpm10] + (1) Bicarbonate[c][tpm10] --&gt; (2) ADP[c][tpm10] + (1) Phosphate[c][tpm10] + (1) H+[c][tpm10] + (1) Carbamoylphosphate[c][tpm10]</t>
  </si>
  <si>
    <t>(2) cpd00002[c][tpm10] + (1) cpd00013[c][tpm10] + (1) cpd00242[c][tpm10] --&gt; (2) cpd00008[c][tpm10] + (1) cpd00009[c][tpm10] + (1) cpd00067[c][tpm10] + (1) cpd00146[c][tpm10]</t>
  </si>
  <si>
    <t>(2) H+[c][tpm10] + (1) 2-Oxoglutarate[c][tpm10] + (1) L-Glutamine[c][tpm10] + (2) Reduced ferredoxin[c][tpm10] --&gt; (2) L-Glutamate[c][tpm10] + (2) Oxidized ferredoxin[c][tpm10]</t>
  </si>
  <si>
    <t>(2) cpd00067[c][tpm10] + (1) cpd00024[c][tpm10] + (1) cpd00053[c][tpm10] + (2) cpfdxr22[c][tpm10] --&gt; (2) cpd00023[c][tpm10] + (2) cpfdxo22[c][tpm10]</t>
  </si>
  <si>
    <t>(1) H2O[c][tpm10] + (1) UDP-3-O-(beta-hydroxymyristoyl)-N-acetylglucosamine[c][tpm10] --&gt; (1) Acetate[c][tpm10] + (1) UDP-3-O-(beta-hydroxymyristoyl)-D-glucosamine[c][tpm10]</t>
  </si>
  <si>
    <t>(1) cpd00001[c][tpm10] + (1) cpd02886[c][tpm10] --&gt; (1) cpd00029[c][tpm10] + (1) cpd03584[c][tpm10]</t>
  </si>
  <si>
    <t>(1) Glycerol-3-phosphate[c][tpm10] + (1) CDP-1,2-dioctadec-9-12-dienoylglycerol[c][tpm10] --&gt; (1) H+[c][tpm10] + (1) CMP[c][tpm10] + (1) Phosphatidylglycerophosphate (dioctadec-9-12-dienoyl, n-C18:2)[c][tpm10]</t>
  </si>
  <si>
    <t>(1) cpd00080[c][tpm10] + (1) CDPDG182[c][tpm10] --&gt; (1) cpd00067[c][tpm10] + (1) cpd00046[c][tpm10] + (1) cpPGP182[c][tpm10]</t>
  </si>
  <si>
    <t>(1) Glycerol-3-phosphate[c][tpm10] + (1) CDP-1,2-dioctadec-9-12-15-trienoylglycerol[c][tpm10] --&gt; (1) H+[c][tpm10] + (1) CMP[c][tpm10] + (1) Phosphatidylglycerophosphate (dioctadec-9-12-15-trienoyl, n-C18:3)[c][tpm10]</t>
  </si>
  <si>
    <t>(1) cpd00080[c][tpm10] + (1) CDPDG183[c][tpm10] --&gt; (1) cpd00067[c][tpm10] + (1) cpd00046[c][tpm10] + (1) cpPGP183[c][tpm10]</t>
  </si>
  <si>
    <t>(1) CDP-1,2-dioctadec-9-enoylglycerol[c][tpm10] + (1) Glycerol-3-phosphate[c][tpm10] --&gt; (1) H+[c][tpm10] + (1) CMP[c][tpm10] + (1) Phosphatidylglycerophosphate (dioctadec-9-enoyl, n-C18:1)[c][tpm10]</t>
  </si>
  <si>
    <t>(1) cdpdodec9eg[c][tpm10] + (1) cpd00080[c][tpm10] --&gt; (1) cpd00067[c][tpm10] + (1) cpd00046[c][tpm10] + (1) cpdPGP181:9[c][tpm10]</t>
  </si>
  <si>
    <t>(1) CDP-1,2-dioctadec-6-9-12-trienoylglycerol[c][tpm10] + (1) Glycerol-3-phosphate[c][tpm10] --&gt; (1) H+[c][tpm10] + (1) CMP[c][tpm10] + (1) Phosphatidylglycerophosphate (dioctadec-6-9-12-trienoyl, n-C18:3)[c][tpm10]</t>
  </si>
  <si>
    <t>(1) cdpdodec6912eg[c][tpm10] + (1) cpd00080[c][tpm10] --&gt; (1) cpd00067[c][tpm10] + (1) cpd00046[c][tpm10] + (1) pgp183:6:9:12[c][tpm10]</t>
  </si>
  <si>
    <t>(1) CDP-1,2-dioctadec-6-9-12-15-tetraenoylglycerol[c][tpm10] + (1) Glycerol-3-phosphate[c][tpm10] --&gt; (1) H+[c][tpm10] + (1) CMP[c][tpm10] + (1) Phosphatidylglycerophosphate (dioctadec-6-9-12-15-tetraenoyl, n-C18:4)[c][tpm10]</t>
  </si>
  <si>
    <t>(1) cdpdodec691215eg[c][tpm10] + (1) cpd00080[c][tpm10] --&gt; (1) cpd00067[c][tpm10] + (1) cpd00046[c][tpm10] + (1) pgp184:6:9:12:15[c][tpm10]</t>
  </si>
  <si>
    <t>(1) Glycerol-3-phosphate[c][tpm10] + (1) CDP-1,2-didodecanoylglycerol[c][tpm10] &lt;=&gt; (1) CMP[c][tpm10] + (1) Phosphatidylglycerophosphate didodecanoyl[c][tpm10]</t>
  </si>
  <si>
    <t>(1) cpd00080[c][tpm10] + (1) cpd15417[c][tpm10] &lt;=&gt; (1) cpd00046[c][tpm10] + (1) cpd15542[c][tpm10]</t>
  </si>
  <si>
    <t>(1) Glycerol-3-phosphate[c][tpm10] + (1) CDP-1,2-ditetradecanoylglycerol[c][tpm10] &lt;=&gt; (1) CMP[c][tpm10] + (1) Phosphatidylglycerophosphate ditetradecanoyl[c][tpm10]</t>
  </si>
  <si>
    <t>(1) cpd00080[c][tpm10] + (1) cpd15423[c][tpm10] &lt;=&gt; (1) cpd00046[c][tpm10] + (1) cpd15543[c][tpm10]</t>
  </si>
  <si>
    <t>(1) Glycerol-3-phosphate[c][tpm10] + (1) CDP-1,2-ditetradec-7-enoylglycerol[c][tpm10] &lt;=&gt; (1) CMP[c][tpm10] + (1) Phosphatidylglycerophosphate ditetradec-7-enoyl[c][tpm10]</t>
  </si>
  <si>
    <t>(1) cpd00080[c][tpm10] + (1) cpd15422[c][tpm10] &lt;=&gt; (1) cpd00046[c][tpm10] + (1) cpd15544[c][tpm10]</t>
  </si>
  <si>
    <t>(1) Glycerol-3-phosphate[c][tpm10] + (1) CDP-1,2-dihexadecanoylglycerol[c][tpm10] --&gt; (1) CMP[c][tpm10] + (1) Phosphatidylglycerophosphate dihexadecanoyl[c][tpm10]</t>
  </si>
  <si>
    <t>(1) cpd00080[c][tpm10] + (1) cpd15419[c][tpm10] --&gt; (1) cpd00046[c][tpm10] + (1) cpd15545[c][tpm10]</t>
  </si>
  <si>
    <t>(1) Glycerol-3-phosphate[c][tpm10] + (1) CDP-1,2-dihexadec-9-enoylglycerol[c][tpm10] --&gt; (1) CMP[c][tpm10] + (1) Phosphatidylglycerophosphate dihexadec-9-enoyl[c][tpm10]</t>
  </si>
  <si>
    <t>(1) cpd00080[c][tpm10] + (1) cpd15418[c][tpm10] --&gt; (1) cpd00046[c][tpm10] + (1) cpd15546[c][tpm10]</t>
  </si>
  <si>
    <t>(1) Glycerol-3-phosphate[c][tpm10] + (1) CDP-1,2-dioctadecanoylglycerol[c][tpm10] --&gt; (1) CMP[c][tpm10] + (1) Phosphatidylglycerophosphate dioctadecanoyl[c][tpm10]</t>
  </si>
  <si>
    <t>(1) cpd00080[c][tpm10] + (1) cpd15421[c][tpm10] --&gt; (1) cpd00046[c][tpm10] + (1) cpd15547[c][tpm10]</t>
  </si>
  <si>
    <t>(1) Glycerol-3-phosphate[c][tpm10] + (1) CDP-1,2-dioctadec-11-enoylglycerol[c][tpm10] --&gt; (1) CMP[c][tpm10] + (1) Phosphatidylglycerophosphate dioctadec-11-enoyl[c][tpm10]</t>
  </si>
  <si>
    <t>(1) cpd00080[c][tpm10] + (1) cpd15420[c][tpm10] --&gt; (1) cpd00046[c][tpm10] + (1) cpd15548[c][tpm10]</t>
  </si>
  <si>
    <t>(1) Glycerol-3-phosphate[c][tpm10] + (1) CDP-1,2-diisoheptadecanoylglycerol[c][tpm10] &lt;=&gt; (1) CMP[c][tpm10] + (1) Diisoheptadecanoylphosphatidylglycerophosphate[c][tpm10]</t>
  </si>
  <si>
    <t>(1) cpd00080[c][tpm10] + (1) cpd15683[c][tpm10] &lt;=&gt; (1) cpd00046[c][tpm10] + (1) cpd15716[c][tpm10]</t>
  </si>
  <si>
    <t>(1) Glycerol-3-phosphate[c][tpm10] + (1) CDP-1,2-dianteisoheptadecanoylglycerol[c][tpm10] &lt;=&gt; (1) CMP[c][tpm10] + (1) Dianteisoheptadecanoylphosphatidylglycerophosphate[c][tpm10]</t>
  </si>
  <si>
    <t>(1) cpd00080[c][tpm10] + (1) cpd15684[c][tpm10] &lt;=&gt; (1) cpd00046[c][tpm10] + (1) cpd15717[c][tpm10]</t>
  </si>
  <si>
    <t>(1) Glycerol-3-phosphate[c][tpm10] + (1) CDP-1,2-diisotetradecanoylglycerol[c][tpm10] &lt;=&gt; (1) CMP[c][tpm10] + (1) Diisotetradecanoylphosphatidylglycerophosphate[c][tpm10]</t>
  </si>
  <si>
    <t>(1) cpd00080[c][tpm10] + (1) cpd15685[c][tpm10] &lt;=&gt; (1) cpd00046[c][tpm10] + (1) cpd15718[c][tpm10]</t>
  </si>
  <si>
    <t>(1) Glycerol-3-phosphate[c][tpm10] + (1) CDP-1,2-diisopentadecanoylglycerol[c][tpm10] &lt;=&gt; (1) CMP[c][tpm10] + (1) Diisopentadecanoylphosphatidylglycerophosphate[c][tpm10]</t>
  </si>
  <si>
    <t>(1) cpd00080[c][tpm10] + (1) cpd15686[c][tpm10] &lt;=&gt; (1) cpd00046[c][tpm10] + (1) cpd15719[c][tpm10]</t>
  </si>
  <si>
    <t>(1) Glycerol-3-phosphate[c][tpm10] + (1) CDP-1,2-dianteisopentadecanoylglycerol[c][tpm10] &lt;=&gt; (1) CMP[c][tpm10] + (1) Dianteisopentadecanoylphosphatidylglycerophosphate[c][tpm10]</t>
  </si>
  <si>
    <t>(1) cpd00080[c][tpm10] + (1) cpd15687[c][tpm10] &lt;=&gt; (1) cpd00046[c][tpm10] + (1) cpd15720[c][tpm10]</t>
  </si>
  <si>
    <t>(1) Glycerol-3-phosphate[c][tpm10] + (1) CDP-1,2-diisohexadecanoylglycerol[c][tpm10] &lt;=&gt; (1) CMP[c][tpm10] + (1) Diisohexadecanoylphosphatidylglycerophosphate[c][tpm10]</t>
  </si>
  <si>
    <t>(1) cpd00080[c][tpm10] + (1) cpd15688[c][tpm10] &lt;=&gt; (1) cpd00046[c][tpm10] + (1) cpd15721[c][tpm10]</t>
  </si>
  <si>
    <t>(1) ATP[c][tpm10] + (1) D-Ribulose5-phosphate[c][tpm10] --&gt; (1) ADP[c][tpm10] + (1) D-Ribulose 1,5-bisphosphate[c][tpm10]</t>
  </si>
  <si>
    <t>(1) cpd00002[c][tpm10] + (1) cpd00171[c][tpm10] --&gt; (1) cpd00008[c][tpm10] + (1) cpd00871[c][tpm10]</t>
  </si>
  <si>
    <t>(1) H2O[c][tpm10] + (1) O2[c][tpm10] + (1) Glyoxalate[c][tpm10] &lt;=&gt; (1) H2O2[c][tpm10] + (1) H+[c][tpm10] + (1) Oxalate[c][tpm10]</t>
  </si>
  <si>
    <t>(1) cpd00001[c][tpm10] + (1) cpd00007[c][tpm10] + (1) cpd00040[c][tpm10] &lt;=&gt; (1) cpd00025[c][tpm10] + (1) cpd00067[c][tpm10] + (1) cpd00180[c][tpm10]</t>
  </si>
  <si>
    <t>(1) L-Alanine[c][tpm10] + (1) Glyoxalate[c][tpm10] &lt;=&gt; (1) Pyruvate[c][tpm10] + (1) Glycine[c][tpm10]</t>
  </si>
  <si>
    <t>(1) cpd00035[c][tpm10] + (1) cpd00040[c][tpm10] &lt;=&gt; (1) cpd00020[c][tpm10] + (1) cpd00033[c][tpm10]</t>
  </si>
  <si>
    <t>(1) Glyoxalate[c][tpm10] + (1) L-Serine[c][tpm10] &lt;=&gt; (1) Glycine[c][tpm10] + (1) Hydroxypyruvate[c][tpm10]</t>
  </si>
  <si>
    <t>(1) cpd00040[c][tpm10] + (1) cpd00054[c][tpm10] &lt;=&gt; (1) cpd00033[c][tpm10] + (1) cpd00145[c][tpm10]</t>
  </si>
  <si>
    <t>(1) H2O[c][tpm10] + (1) NAD[c][tpm10] + (1) L-Glutamate5-semialdehyde[c][tpm10] --&gt; (1) NADH[c][tpm10] + (1) L-Glutamate[c][tpm10] + (2) H+[c][tpm10]</t>
  </si>
  <si>
    <t>(1) cpd00001[c][tpm10] + (1) cpd00003[c][tpm10] + (1) cpd00858[c][tpm10] --&gt; (1) cpd00004[c][tpm10] + (1) cpd00023[c][tpm10] + (2) cpd00067[c][tpm10]</t>
  </si>
  <si>
    <t>(2) H2O[c][tpm10] + (1) NAD[c][tpm10] + (1) 1-Pyrroline-5-carboxylate[c][tpm10] --&gt; (1) NADH[c][tpm10] + (1) L-Glutamate[c][tpm10] + (1) H+[c][tpm10]</t>
  </si>
  <si>
    <t>(2) cpd00001[c][tpm10] + (1) cpd00003[c][tpm10] + (1) cpd02431[c][tpm10] --&gt; (1) cpd00004[c][tpm10] + (1) cpd00023[c][tpm10] + (1) cpd00067[c][tpm10]</t>
  </si>
  <si>
    <t>(2) H2O[c][tpm10] + (1) NADP[c][tpm10] + (1) 1-Pyrroline-5-carboxylate[c][tpm10] &lt;=&gt; (1) NADPH[c][tpm10] + (1) L-Glutamate[c][tpm10] + (1) H+[c][tpm10]</t>
  </si>
  <si>
    <t>(2) cpd00001[c][tpm10] + (1) cpd00006[c][tpm10] + (1) cpd02431[c][tpm10] &lt;=&gt; (1) cpd00005[c][tpm10] + (1) cpd00023[c][tpm10] + (1) cpd00067[c][tpm10]</t>
  </si>
  <si>
    <t>(2) H2O[c][tpm10] + (1) NAD[c][tpm10] + (1) 3-Hydroxy-L-1-pyrroline-5-carboxylate[c][tpm10] --&gt; (1) NADH[c][tpm10] + (1) H+[c][tpm10] + (1) 4-Hydroxy-L-glutamate[c][tpm10]</t>
  </si>
  <si>
    <t>(2) cpd00001[c][tpm10] + (1) cpd00003[c][tpm10] + (1) cpd02625[c][tpm10] --&gt; (1) cpd00004[c][tpm10] + (1) cpd00067[c][tpm10] + (1) cpd01974[c][tpm10]</t>
  </si>
  <si>
    <t>(2) H2O[c][tpm10] + (1) NADP[c][tpm10] + (1) 3-Hydroxy-L-1-pyrroline-5-carboxylate[c][tpm10] &lt;=&gt; (1) NADPH[c][tpm10] + (1) H+[c][tpm10] + (1) 4-Hydroxy-L-glutamate[c][tpm10]</t>
  </si>
  <si>
    <t>(2) cpd00001[c][tpm10] + (1) cpd00006[c][tpm10] + (1) cpd02625[c][tpm10] &lt;=&gt; (1) cpd00005[c][tpm10] + (1) cpd00067[c][tpm10] + (1) cpd01974[c][tpm10]</t>
  </si>
  <si>
    <t>(1) H2O[c][tpm10] + (1) NAD[c][tpm10] + (1) L-4-Hydroxyglutamatesemialdehyde[c][tpm10] --&gt; (1) NADH[c][tpm10] + (2) H+[c][tpm10] + (1) 4-Hydroxy-L-glutamate[c][tpm10]</t>
  </si>
  <si>
    <t>(1) cpd00001[c][tpm10] + (1) cpd00003[c][tpm10] + (1) cpd03530[c][tpm10] --&gt; (1) cpd00004[c][tpm10] + (2) cpd00067[c][tpm10] + (1) cpd01974[c][tpm10]</t>
  </si>
  <si>
    <t>(1) FAD[c][tpm10] + (1) L-Proline[c][tpm10] --&gt; (1) FADH2[c][tpm10] + (1) 1-Pyrroline-5-carboxylate[c][tpm10]</t>
  </si>
  <si>
    <t>(1) cpd00015[c][tpm10] + (1) cpd00129[c][tpm10] --&gt; (1) cpd00982[c][tpm10] + (1) cpd02431[c][tpm10]</t>
  </si>
  <si>
    <t>(1) H2O[c][tpm10] + (1) NADP[c][tpm10] + (1) L-Glutamate5-semialdehyde[c][tpm10] --&gt; (1) NADPH[c][tpm10] + (1) L-Glutamate[c][tpm10] + (2) H+[c][tpm10]</t>
  </si>
  <si>
    <t>(1) cpd00001[c][tpm10] + (1) cpd00006[c][tpm10] + (1) cpd00858[c][tpm10] --&gt; (1) cpd00005[c][tpm10] + (1) cpd00023[c][tpm10] + (2) cpd00067[c][tpm10]</t>
  </si>
  <si>
    <t>(1) Glycerol-3-phosphate[c][tpm10] + (1) ADP-glucose[c][tpm10] --&gt; (1) ADP[c][tpm10] + (1) 2-(beta-D-Glucosyl)-sn-glycerol 3-phosphate[c][tpm10]</t>
  </si>
  <si>
    <t>(1) cpd00080[c][tpm10] + (1) cpd00387[c][tpm10] --&gt; (1) cpd00008[c][tpm10] + (1) cpd07403[c][tpm10]</t>
  </si>
  <si>
    <t>(1) UDP-glucose[c][tpm10] + (1) beta-D-Glucose 6-phosphate[c][tpm10] --&gt; (1) UDP[c][tpm10] + (1) Trehalose 6-phosphate[c][tpm10]</t>
  </si>
  <si>
    <t>(1) cpd00026[c][tpm10] + (1) cpd00863[c][tpm10] --&gt; (1) cpd00014[c][tpm10] + (1) cpd00523[c][tpm10]</t>
  </si>
  <si>
    <t>(1) (R)-3-Hydroxybutanoyl-[acyl-carrier protein][c][tpm10] --&gt; (1) H2O[c][tpm10] + (1) But-2-enoyl-[acyl-carrier protein][c][tpm10]</t>
  </si>
  <si>
    <t>(1) cpd11478[c][tpm10] --&gt; (1) cpd00001[c][tpm10] + (1) cpd11465[c][tpm10]</t>
  </si>
  <si>
    <t>(1) D-3-Hydroxyhexanoyl-[acp][c][tpm10] --&gt; (1) H2O[c][tpm10] + (1) (2E)-Hexenoyl-[acp][c][tpm10]</t>
  </si>
  <si>
    <t>(1) cpd11479[c][tpm10] --&gt; (1) cpd00001[c][tpm10] + (1) cpd11473[c][tpm10]</t>
  </si>
  <si>
    <t>(1) D-3-Hydroxydodecanoyl-[acp][c][tpm10] --&gt; (1) H2O[c][tpm10] + (1) (2E)-Dodecenoyl-[acp][c][tpm10]</t>
  </si>
  <si>
    <t>(1) cpd11480[c][tpm10] --&gt; (1) cpd00001[c][tpm10] + (1) cpd11469[c][tpm10]</t>
  </si>
  <si>
    <t>(1) R-3-hydroxypalmitoyl-acyl-carrierprotein-[c][tpm10] --&gt; (1) H2O[c][tpm10] + (1) (2E)-Hexadecenoyl-[acp][c][tpm10]</t>
  </si>
  <si>
    <t>(1) cpd11481[c][tpm10] --&gt; (1) cpd00001[c][tpm10] + (1) cpd11477[c][tpm10]</t>
  </si>
  <si>
    <t>(1) (R)-3-Hydroxydecanoyl-[acyl-carrier protein][c][tpm10] --&gt; (1) H2O[c][tpm10] + (1) (2E)-Decenoyl-[acp][c][tpm10]</t>
  </si>
  <si>
    <t>(1) cpd11482[c][tpm10] --&gt; (1) cpd00001[c][tpm10] + (1) cpd11475[c][tpm10]</t>
  </si>
  <si>
    <t>(1) (R)-3-Hydroxyoctanoyl-[acyl-carrier protein][c][tpm10] --&gt; (1) H2O[c][tpm10] + (1) (2E)-Octenoyl-[acp][c][tpm10]</t>
  </si>
  <si>
    <t>(1) cpd11483[c][tpm10] --&gt; (1) cpd00001[c][tpm10] + (1) cpd11471[c][tpm10]</t>
  </si>
  <si>
    <t>(1) (R)-3-Hydroxytetradecanoyl-[acyl-carrier protein][c][tpm10] --&gt; (1) H2O[c][tpm10] + (1) (2E)-Tetradecenoyl-[acp][c][tpm10]</t>
  </si>
  <si>
    <t>(1) cpd11484[c][tpm10] --&gt; (1) cpd00001[c][tpm10] + (1) cpd11467[c][tpm10]</t>
  </si>
  <si>
    <t>(1) 3-Hydroxystearoyl-[acp][c][tpm10] --&gt; (1) H2O[c][tpm10] + (1) (2E)-Octadecenoyl-[acp][c][tpm10]</t>
  </si>
  <si>
    <t>(1) cpd14939[c][tpm10] --&gt; (1) cpd00001[c][tpm10] + (1) cpd14940[c][tpm10]</t>
  </si>
  <si>
    <t>(1) (R)-3-hydroxy-cis-dodec-5-enoyl-[acyl-carrier protein][c][tpm10] --&gt; (1) H2O[c][tpm10] + (1) trans-3-cis-5-dodecenoyl-[acyl-carrier protein][c][tpm10]</t>
  </si>
  <si>
    <t>(1) cpd15366[c][tpm10] --&gt; (1) cpd00001[c][tpm10] + (1) cpd15569[c][tpm10]</t>
  </si>
  <si>
    <t>(1) (R)-3-hydroxy-cis-myristol-7-eoyl-[acyl-carrier protein][c][tpm10] --&gt; (1) H2O[c][tpm10] + (1) trans-3-cis-7-myristoleoyl-[acyl-carrier protein][c][tpm10]</t>
  </si>
  <si>
    <t>(1) cpd15368[c][tpm10] --&gt; (1) cpd00001[c][tpm10] + (1) cpd15570[c][tpm10]</t>
  </si>
  <si>
    <t>(1) (R)-3-hydroxy-cis-palm-9-eoyl-[acyl-carrier protein][c][tpm10] --&gt; (1) H2O[c][tpm10] + (1) trans-3-cis-9-palmitoleoyl-[acyl-carrier protein][c][tpm10]</t>
  </si>
  <si>
    <t>(1) cpd15369[c][tpm10] --&gt; (1) cpd00001[c][tpm10] + (1) cpd15571[c][tpm10]</t>
  </si>
  <si>
    <t>(1) (R)-3-hydroxy-cis-vacc-11-enoyl-[acyl-carrier protein][c][tpm10] --&gt; (1) H2O[c][tpm10] + (1) trans-3-cis-11-vacceoyl-[acyl-carrier protein][c][tpm10]</t>
  </si>
  <si>
    <t>(1) cpd15370[c][tpm10] --&gt; (1) cpd00001[c][tpm10] + (1) cpd15568[c][tpm10]</t>
  </si>
  <si>
    <t>(1) 7,8-Dihydroneopterin 3'-triphosphate[c][tpm10] --&gt; (1) H+[c][tpm10] + (1) Triphosphate[c][tpm10] + (1) 6-Pyruvoyltetrahydropterin[c][tpm10]</t>
  </si>
  <si>
    <t>(1) cpd02978[c][tpm10] --&gt; (1) cpd00067[c][tpm10] + (1) cpd00421[c][tpm10] + (1) cpd02315[c][tpm10]</t>
  </si>
  <si>
    <t>(1) H2O[c][tpm10] + (1) ATP[c][tpm10] + (1) Ca2+[e][tpm10] --&gt; (1) ADP[c][tpm10] + (1) Phosphate[c][tpm10] + (1) Ca2+[c][tpm10] + (1) H+[c][tpm10]</t>
  </si>
  <si>
    <t>(1) cpd00001[c][tpm10] + (1) cpd00002[c][tpm10] + (1) cpd00063[e][tpm10] --&gt; (1) cpd00008[c][tpm10] + (1) cpd00009[c][tpm10] + (1) cpd00063[c][tpm10] + (1) cpd00067[c][tpm10]</t>
  </si>
  <si>
    <t>(1) 5-10-Methylenetetrahydrofolate[c][tpm10] + (1) dUMP[c][tpm10] --&gt; (1) dTMP[c][tpm10] + (1) Dihydrofolate[c][tpm10]</t>
  </si>
  <si>
    <t>(1) cpd00125[c][tpm10] + (1) cpd00299[c][tpm10] --&gt; (1) cpd00298[c][tpm10] + (1) cpd00330[c][tpm10]</t>
  </si>
  <si>
    <t>(1) 5-10-Methylenetetrahydrofolate[c][tpm10] + (1) dUMP[c][tpm10] + (1) FADH2[c][tpm10] &lt;=&gt; (1) FAD[c][tpm10] + (1) Tetrahydrofolate[c][tpm10] + (1) dTMP[c][tpm10]</t>
  </si>
  <si>
    <t>(1) cpd00125[c][tpm10] + (1) cpd00299[c][tpm10] + (1) cpd00982[c][tpm10] &lt;=&gt; (1) cpd00015[c][tpm10] + (1) cpd00087[c][tpm10] + (1) cpd00298[c][tpm10]</t>
  </si>
  <si>
    <t>(1) L-Glutamate[c][tpm10] + (1) H+[c][tpm10] --&gt; (1) CO2[c][tpm10] + (1) GABA[c][tpm10]</t>
  </si>
  <si>
    <t>(1) cpd00023[c][tpm10] + (1) cpd00067[c][tpm10] --&gt; (1) cpd00011[c][tpm10] + (1) cpd00281[c][tpm10]</t>
  </si>
  <si>
    <t>(1) ATP[c][tpm10] + (1) 5-Formyltetrahydrofolate[c][tpm10] --&gt; (1) ADP[c][tpm10] + (1) Phosphate[c][tpm10] + (1) 5-10-Methenyltetrahydrofolate[c][tpm10]</t>
  </si>
  <si>
    <t>(1) cpd00002[c][tpm10] + (1) cpd02197[c][tpm10] --&gt; (1) cpd00008[c][tpm10] + (1) cpd00009[c][tpm10] + (1) cpd00347[c][tpm10]</t>
  </si>
  <si>
    <t>(1) S-Adenosyl-L-methionine[c][tpm10] + (1) Demethylphylloquinone[c][tpm10] --&gt; (1) S-Adenosyl-homocysteine[c][tpm10] + (1) H+[c][tpm10] + (1) Phylloquinone[c][tpm10]</t>
  </si>
  <si>
    <t>(1) cpd00017[c][tpm10] + (1) cpd09410[c][tpm10] --&gt; (1) cpd00019[c][tpm10] + (1) cpd00067[c][tpm10] + (1) cpd01401[c][tpm10]</t>
  </si>
  <si>
    <t>(1) H+[c][tpm10] + (1) Prephenate[c][tpm10] --&gt; (1) H2O[c][tpm10] + (1) CO2[c][tpm10] + (1) Phenylpyruvate[c][tpm10]</t>
  </si>
  <si>
    <t>(1) cpd00067[c][tpm10] + (1) cpd00219[c][tpm10] --&gt; (1) cpd00001[c][tpm10] + (1) cpd00011[c][tpm10] + (1) cpd00143[c][tpm10]</t>
  </si>
  <si>
    <t>(1) ATP[c][tpm10] + (1) Shikimate[c][tpm10] --&gt; (1) ADP[c][tpm10] + (1) Shikimate 3-phosphate[c][tpm10]</t>
  </si>
  <si>
    <t>(1) cpd00002[c][tpm10] + (1) cpd00383[c][tpm10] --&gt; (1) cpd00008[c][tpm10] + (1) cpd02030[c][tpm10]</t>
  </si>
  <si>
    <t>(1) H2O[c][tpm10] + (1) Maltose[c][tpm10] --&gt; (2) D-Glucose[c][tpm10]</t>
  </si>
  <si>
    <t>(1) cpd00001[c][tpm10] + (1) cpd00179[c][tpm10] --&gt; (2) cpd00027[c][tpm10]</t>
  </si>
  <si>
    <t>(1) Maltose[c][tpm10] + (1) Amylotriose[c][tpm10] &lt;=&gt; (1) D-Glucose[c][tpm10] + (1) Maltotetraose[c][tpm10]</t>
  </si>
  <si>
    <t>(1) cpd00179[c][tpm10] + (1) cpd01262[c][tpm10] &lt;=&gt; (1) cpd00027[c][tpm10] + (1) cpd01399[c][tpm10]</t>
  </si>
  <si>
    <t>(1) Maltose[c][tpm10] + (1) Maltotetraose[c][tpm10] &lt;=&gt; (1) D-Glucose[c][tpm10] + (1) Maltopentaose[c][tpm10]</t>
  </si>
  <si>
    <t>(1) cpd00179[c][tpm10] + (1) cpd01399[c][tpm10] &lt;=&gt; (1) cpd00027[c][tpm10] + (1) cpd15495[c][tpm10]</t>
  </si>
  <si>
    <t>(1) Maltose[c][tpm10] + (1) Maltopentaose[c][tpm10] &lt;=&gt; (1) D-Glucose[c][tpm10] + (1) Maltohexaose[c][tpm10]</t>
  </si>
  <si>
    <t>(1) cpd00179[c][tpm10] + (1) cpd15495[c][tpm10] &lt;=&gt; (1) cpd00027[c][tpm10] + (1) cpd01329[c][tpm10]</t>
  </si>
  <si>
    <t>(1) Maltose[c][tpm10] + (1) Maltohexaose[c][tpm10] &lt;=&gt; (1) D-Glucose[c][tpm10] + (1) Maltoheptaose[c][tpm10]</t>
  </si>
  <si>
    <t>(1) cpd00179[c][tpm10] + (1) cpd01329[c][tpm10] &lt;=&gt; (1) cpd00027[c][tpm10] + (1) cpd15494[c][tpm10]</t>
  </si>
  <si>
    <t>(1) NADH[c][tpm10] + (1) NH3[c][tpm10] + (1) Pyruvate[c][tpm10] + (1) H+[c][tpm10] --&gt; (1) H2O[c][tpm10] + (1) NAD[c][tpm10] + (1) L-Alanine[c][tpm10]</t>
  </si>
  <si>
    <t>(1) cpd00004[c][tpm10] + (1) cpd00013[c][tpm10] + (1) cpd00020[c][tpm10] + (1) cpd00067[c][tpm10] --&gt; (1) cpd00001[c][tpm10] + (1) cpd00003[c][tpm10] + (1) cpd00035[c][tpm10]</t>
  </si>
  <si>
    <t>(1) L-Lysine[c][tpm10] + (1) H+[c][tpm10] --&gt; (1) CO2[c][tpm10] + (1) Cadaverine[c][tpm10]</t>
  </si>
  <si>
    <t>(1) cpd00039[c][tpm10] + (1) cpd00067[c][tpm10] --&gt; (1) cpd00011[c][tpm10] + (1) cpd01155[c][tpm10]</t>
  </si>
  <si>
    <t>(1) NAD[c][tpm10] + (1) beta-D-Glucose[c][tpm10] &lt;=&gt; (1) NADH[c][tpm10] + (1) H+[c][tpm10] + (1) Gluconolactone[c][tpm10]</t>
  </si>
  <si>
    <t>(1) cpd00003[c][tpm10] + (1) cpd00190[c][tpm10] &lt;=&gt; (1) cpd00004[c][tpm10] + (1) cpd00067[c][tpm10] + (1) cpd00170[c][tpm10]</t>
  </si>
  <si>
    <t>(1) H+[c][tpm10] + (1) L-Threonine phosphate[c][tpm10] --&gt; (1) CO2[c][tpm10] + (1) (R)-1-Aminopropan-2-yl phosphate[c][tpm10]</t>
  </si>
  <si>
    <t>(1) cpd00067[c][tpm10] + (1) cpd08928[c][tpm10] --&gt; (1) cpd00011[c][tpm10] + (1) cpd02547[c][tpm10]</t>
  </si>
  <si>
    <t>(1) Pyruvate[c][tpm10] + (1) H+[c][tpm10] + (1) Lipoamide[c][tpm10] --&gt; (1) CO2[c][tpm10] + (1) S-Acetyldihydrolipoamide[c][tpm10]</t>
  </si>
  <si>
    <t>(1) cpd00020[c][tpm10] + (1) cpd00067[c][tpm10] + (1) cpd00213[c][tpm10] --&gt; (1) cpd00011[c][tpm10] + (1) cpd00836[c][tpm10]</t>
  </si>
  <si>
    <t>(1) Lipoamide[c][tpm10] + (1) 2-Hydroxyethyl-ThPP[c][tpm10] &lt;=&gt; (1) TPP[c][tpm10] + (1) S-Acetyldihydrolipoamide[c][tpm10]</t>
  </si>
  <si>
    <t>(1) cpd00213[c][tpm10] + (1) cpd03049[c][tpm10] &lt;=&gt; (1) cpd00056[c][tpm10] + (1) cpd00836[c][tpm10]</t>
  </si>
  <si>
    <t>(1) 5-O--1-Carboxyvinyl-3-phosphoshikimate[c][tpm10] --&gt; (1) Phosphate[c][tpm10] + (1) H+[c][tpm10] + (1) Chorismate[c][tpm10]</t>
  </si>
  <si>
    <t>(1) cpd00932[c][tpm10] --&gt; (1) cpd00009[c][tpm10] + (1) cpd00067[c][tpm10] + (1) cpd00216[c][tpm10]</t>
  </si>
  <si>
    <t>(1) Ribose 1-phosphate[c][tpm10] &lt;=&gt; (1) ribose-5-phosphate[c][tpm10]</t>
  </si>
  <si>
    <t>(1) cpd00475[c][tpm10] &lt;=&gt; (1) cpd00101[c][tpm10]</t>
  </si>
  <si>
    <t>(1) ATP[c][tpm10] + (1) L-Homoserine[c][tpm10] --&gt; (1) ADP[c][tpm10] + (1) O-Phospho-L-homoserine[c][tpm10]</t>
  </si>
  <si>
    <t>(1) cpd00002[c][tpm10] + (1) cpd00227[c][tpm10] --&gt; (1) cpd00008[c][tpm10] + (1) cpd00809[c][tpm10]</t>
  </si>
  <si>
    <t>(1) deoxyribose-5-phosphate[c][tpm10] --&gt; (1) Acetaldehyde[c][tpm10] + (1) Glyceraldehyde3-phosphate[c][tpm10]</t>
  </si>
  <si>
    <t>(1) cpd00510[c][tpm10] --&gt; (1) cpd00071[c][tpm10] + (1) cpd00102[c][tpm10]</t>
  </si>
  <si>
    <t>(1) ATP[c][tpm10] + (1) dAMP[c][tpm10] &lt;=&gt; (1) ADP[c][tpm10] + (1) dADP[c][tpm10]</t>
  </si>
  <si>
    <t>(1) cpd00002[c][tpm10] + (1) cpd00294[c][tpm10] &lt;=&gt; (1) cpd00008[c][tpm10] + (1) cpd00177[c][tpm10]</t>
  </si>
  <si>
    <t>(1) GTP[c][tpm10] + (1) L-Aspartate[c][tpm10] + (1) IMP[c][tpm10] --&gt; (1) Phosphate[c][tpm10] + (1) GDP[c][tpm10] + (2) H+[c][tpm10] + (1) Adenylosuccinate[c][tpm10]</t>
  </si>
  <si>
    <t>(1) cpd00038[c][tpm10] + (1) cpd00041[c][tpm10] + (1) cpd00114[c][tpm10] --&gt; (1) cpd00009[c][tpm10] + (1) cpd00031[c][tpm10] + (2) cpd00067[c][tpm10] + (1) cpd02375[c][tpm10]</t>
  </si>
  <si>
    <t>(1) Undecaprenyl-diphospho-N-acetylmuramoyl--N-acetylglucosamine-L-ala-D-glu-meso-2-6-diaminopimeloyl-D-ala-D-ala[c][tpm10] --&gt; (1) Peptidoglycan subunit of Synechocystis sp. PCC8603[c][tpm10] + (1) Bactoprenyl diphosphate[c][tpm10]</t>
  </si>
  <si>
    <t>(1) cpd03495[c][tpm10] --&gt; (1) peptido_syn[c][tpm10] + (1) cpd02229[c][tpm10]</t>
  </si>
  <si>
    <t>(1) Acetyl-CoA[c][tpm10] + (1) Dihydrolipoamide[c][tpm10] &lt;=&gt; (1) CoA[c][tpm10] + (1) S-Acetyldihydrolipoamide[c][tpm10]</t>
  </si>
  <si>
    <t>(1) cpd00022[c][tpm10] + (1) cpd00449[c][tpm10] &lt;=&gt; (1) cpd00010[c][tpm10] + (1) cpd00836[c][tpm10]</t>
  </si>
  <si>
    <t>(1) Linoleoyl-ACP[c][tpm10] + (1) 1-octadec-9-12-dienoyl-sn-glycerol 3-phosphate[c][tpm10] --&gt; (1) ACP[c][tpm10] + (1) 1,2-dioctadec-9-12-dienoyl-sn-glycerol 3-phosphate[c][tpm10]</t>
  </si>
  <si>
    <t>(1) cpd14881[c][tpm10] + (1) cpdLiG3P[c][tpm10] --&gt; (1) cpd11493[c][tpm10] + (1) c_DLiG3P[c][tpm10]</t>
  </si>
  <si>
    <t>(1) alpha-Linolenoyl-ACP[c][tpm10] + (1) 1-octadec-9-12-15-trienoyl-sn-glycerol 3-phosphate[c][tpm10] --&gt; (1) ACP[c][tpm10] + (1) 1,2-dioctadec-9-12-15-trienoyl-sn-glycerol 3-phosphate[c][tpm10]</t>
  </si>
  <si>
    <t>(1) cpd14882[c][tpm10] + (1) cp_aLG3P[c][tpm10] --&gt; (1) cpd11493[c][tpm10] + (1) c_DaLG3P[c][tpm10]</t>
  </si>
  <si>
    <t>(1) 1-octadec-9-enoyl-sn-glycerol 3-phosphate[c][tpm10] + (1) Octadecenoyl-ACP[c][tpm10] --&gt; (1) ACP[c][tpm10] + (1) 1,2-dioctadec-9-enoyl-sn-glycerol 3-phosphate[c][tpm10]</t>
  </si>
  <si>
    <t>(1) 1odec9eg3p[c][tpm10] + (1) cpd11825[c][tpm10] --&gt; (1) cpd11493[c][tpm10] + (1) pa181:9[c][tpm10]</t>
  </si>
  <si>
    <t>(1) 1-octadec-6-9-12trienoyl-sn-glycerol 3-phosphate[c][tpm10] + (1) gamma-linolenoilACP[c][tpm10] --&gt; (1) ACP[c][tpm10] + (1) 1,2-dioctadec-6-9-12-trienoyl-sn-glycerol 3-phosphate[c][tpm10]</t>
  </si>
  <si>
    <t>(1) 1odec6912eg3p[c][tpm10] + (1) octe6912ACP[c][tpm10] --&gt; (1) cpd11493[c][tpm10] + (1) pa183:6:9:12[c][tpm10]</t>
  </si>
  <si>
    <t>(1) 1-octadec-6-9-12-15-tetraenoyl-sn-glycerol 3-phosphate[c][tpm10] + (1) OctadecatetraenoilACP[c][tpm10] --&gt; (1) ACP[c][tpm10] + (1) 1,2-dioctadec-6-9-12-15-tetraenoyl-sn-glycerol 3-phosphate[c][tpm10]</t>
  </si>
  <si>
    <t>(1) 1odec691215eg3p[c][tpm10] + (1) octe691215ACP[c][tpm10] --&gt; (1) cpd11493[c][tpm10] + (1) pa184:6:9:12:15[c][tpm10]</t>
  </si>
  <si>
    <t>(1) Dodecanoyl-ACP[c][tpm10] + (1) 1-dodecanoyl-sn-glycerol 3-phosphate[c][tpm10] --&gt; (1) ACP[c][tpm10] + (1) 1,2-didodecanoyl-sn-glycerol 3-phosphate[c][tpm10]</t>
  </si>
  <si>
    <t>(1) cpd11468[c][tpm10] + (1) cpd15325[c][tpm10] --&gt; (1) cpd11493[c][tpm10] + (1) cpd15521[c][tpm10]</t>
  </si>
  <si>
    <t>(1) Tetradecanoyl-[acyl-carrier protein][c][tpm10] + (1) 1-tetradecanoyl-sn-glycerol 3-phosphate[c][tpm10] --&gt; (1) ACP[c][tpm10] + (1) 1,2-ditetradecanoyl-sn-glycerol 3-phosphate[c][tpm10]</t>
  </si>
  <si>
    <t>(1) cpd11466[c][tpm10] + (1) cpd15331[c][tpm10] --&gt; (1) cpd11493[c][tpm10] + (1) cpd15522[c][tpm10]</t>
  </si>
  <si>
    <t>(1) Tetradecenoyl-ACP[c][tpm10] + (1) 1-tetradec-7-enoyl-sn-glycerol 3-phosphate[c][tpm10] --&gt; (1) ACP[c][tpm10] + (1) 1,2-ditetradec-7-enoyl-sn-glycerol 3-phosphate[c][tpm10]</t>
  </si>
  <si>
    <t>(1) cpd15294[c][tpm10] + (1) cpd15330[c][tpm10] --&gt; (1) cpd11493[c][tpm10] + (1) cpd15523[c][tpm10]</t>
  </si>
  <si>
    <t>(1) hexadecanoyl-acp[c][tpm10] + (1) 1-hexadecanoyl-sn-glycerol 3-phosphate[c][tpm10] --&gt; (1) ACP[c][tpm10] + (1) 1,2-dihexadecanoyl-sn-glycerol 3-phosphate[c][tpm10]</t>
  </si>
  <si>
    <t>(1) cpd11476[c][tpm10] + (1) cpd15327[c][tpm10] --&gt; (1) cpd11493[c][tpm10] + (1) cpd15524[c][tpm10]</t>
  </si>
  <si>
    <t>(1) Hexadecenoyl-ACP[c][tpm10] + (1) 1-hexadec-9-enoyl-sn-glycerol 3-phosphate[c][tpm10] --&gt; (1) ACP[c][tpm10] + (1) 1,2-dihexadec-9-enoyl-sn-glycerol 3-phosphate[c][tpm10]</t>
  </si>
  <si>
    <t>(1) cpd15239[c][tpm10] + (1) cpd15326[c][tpm10] --&gt; (1) cpd11493[c][tpm10] + (1) cpd15525[c][tpm10]</t>
  </si>
  <si>
    <t>(1) Stearoyl-[acyl-carrier protein][c][tpm10] + (1) 1-octadecanoyl-sn-glycerol 3-phosphate[c][tpm10] --&gt; (1) ACP[c][tpm10] + (1) 1,2-dioctadecanoyl-sn-glycerol 3-phosphate[c][tpm10]</t>
  </si>
  <si>
    <t>(1) cpd12458[c][tpm10] + (1) cpd15329[c][tpm10] --&gt; (1) cpd11493[c][tpm10] + (1) cpd15526[c][tpm10]</t>
  </si>
  <si>
    <t>(1) Octadecenoyl-ACP[c][tpm10] + (1) 1-octadec-11-enoyl-sn-glycerol 3-phosphate[c][tpm10] --&gt; (1) ACP[c][tpm10] + (1) 1,2-dioctadec-11-enoyl-sn-glycerol 3-phosphate[c][tpm10]</t>
  </si>
  <si>
    <t>(1) cpd11825[c][tpm10] + (1) cpd15328[c][tpm10] --&gt; (1) cpd11493[c][tpm10] + (1) cpd15527[c][tpm10]</t>
  </si>
  <si>
    <t>(1) Palmitoyl-CoA[c][tpm10] + (1) 1-hexadecanoyl-sn-glycerol 3-phosphate[c][tpm10] --&gt; (1) CoA[c][tpm10] + (1) 1,2-dihexadecanoyl-sn-glycerol 3-phosphate[c][tpm10]</t>
  </si>
  <si>
    <t>(1) cpd00134[c][tpm10] + (1) cpd15327[c][tpm10] --&gt; (1) cpd00010[c][tpm10] + (1) cpd15524[c][tpm10]</t>
  </si>
  <si>
    <t>(1) Myristoyl-CoA[c][tpm10] + (1) 1-tetradecanoyl-sn-glycerol 3-phosphate[c][tpm10] --&gt; (1) CoA[c][tpm10] + (1) 1,2-ditetradecanoyl-sn-glycerol 3-phosphate[c][tpm10]</t>
  </si>
  <si>
    <t>(1) cpd01695[c][tpm10] + (1) cpd15331[c][tpm10] --&gt; (1) cpd00010[c][tpm10] + (1) cpd15522[c][tpm10]</t>
  </si>
  <si>
    <t>(1) Stearyl-CoA[c][tpm10] + (1) 1-octadecanoyl-sn-glycerol 3-phosphate[c][tpm10] --&gt; (1) CoA[c][tpm10] + (1) 1,2-dioctadecanoyl-sn-glycerol 3-phosphate[c][tpm10]</t>
  </si>
  <si>
    <t>(1) cpd00327[c][tpm10] + (1) cpd15329[c][tpm10] --&gt; (1) cpd00010[c][tpm10] + (1) cpd15526[c][tpm10]</t>
  </si>
  <si>
    <t>(1) ATP[c][tpm10] + (1) UDP[c][tpm10] &lt;=&gt; (1) ADP[c][tpm10] + (1) UTP[c][tpm10]</t>
  </si>
  <si>
    <t>(1) cpd00002[c][tpm10] + (1) cpd00014[c][tpm10] &lt;=&gt; (1) cpd00008[c][tpm10] + (1) cpd00062[c][tpm10]</t>
  </si>
  <si>
    <t>(1) ATP[c][tpm10] + (1) GDP[c][tpm10] &lt;=&gt; (1) ADP[c][tpm10] + (1) GTP[c][tpm10]</t>
  </si>
  <si>
    <t>(1) cpd00002[c][tpm10] + (1) cpd00031[c][tpm10] &lt;=&gt; (1) cpd00008[c][tpm10] + (1) cpd00038[c][tpm10]</t>
  </si>
  <si>
    <t>(1) ATP[c][tpm10] + (1) CDP[c][tpm10] &lt;=&gt; (1) ADP[c][tpm10] + (1) CTP[c][tpm10]</t>
  </si>
  <si>
    <t>(1) cpd00002[c][tpm10] + (1) cpd00096[c][tpm10] &lt;=&gt; (1) cpd00008[c][tpm10] + (1) cpd00052[c][tpm10]</t>
  </si>
  <si>
    <t>(1) ATP[c][tpm10] + (1) IDP[c][tpm10] &lt;=&gt; (1) ADP[c][tpm10] + (1) ITP[c][tpm10]</t>
  </si>
  <si>
    <t>(1) cpd00002[c][tpm10] + (1) cpd00090[c][tpm10] &lt;=&gt; (1) cpd00008[c][tpm10] + (1) cpd00068[c][tpm10]</t>
  </si>
  <si>
    <t>(1) ATP[c][tpm10] + (1) dADP[c][tpm10] &lt;=&gt; (1) ADP[c][tpm10] + (1) dATP[c][tpm10]</t>
  </si>
  <si>
    <t>(1) cpd00002[c][tpm10] + (1) cpd00177[c][tpm10] &lt;=&gt; (1) cpd00008[c][tpm10] + (1) cpd00115[c][tpm10]</t>
  </si>
  <si>
    <t>(1) ATP[c][tpm10] + (1) dGDP[c][tpm10] &lt;=&gt; (1) ADP[c][tpm10] + (1) dGTP[c][tpm10]</t>
  </si>
  <si>
    <t>(1) cpd00002[c][tpm10] + (1) cpd00295[c][tpm10] &lt;=&gt; (1) cpd00008[c][tpm10] + (1) cpd00241[c][tpm10]</t>
  </si>
  <si>
    <t>(1) ATP[c][tpm10] + (1) dTDP[c][tpm10] &lt;=&gt; (1) ADP[c][tpm10] + (1) TTP[c][tpm10]</t>
  </si>
  <si>
    <t>(1) cpd00002[c][tpm10] + (1) cpd00297[c][tpm10] &lt;=&gt; (1) cpd00008[c][tpm10] + (1) cpd00357[c][tpm10]</t>
  </si>
  <si>
    <t>(1) ATP[c][tpm10] + (1) dCDP[c][tpm10] &lt;=&gt; (1) ADP[c][tpm10] + (1) dCTP[c][tpm10]</t>
  </si>
  <si>
    <t>(1) cpd00002[c][tpm10] + (1) cpd00533[c][tpm10] &lt;=&gt; (1) cpd00008[c][tpm10] + (1) cpd00356[c][tpm10]</t>
  </si>
  <si>
    <t>(1) ATP[c][tpm10] + (1) dUDP[c][tpm10] &lt;=&gt; (1) ADP[c][tpm10] + (1) dUTP[c][tpm10]</t>
  </si>
  <si>
    <t>(1) cpd00002[c][tpm10] + (1) cpd00978[c][tpm10] &lt;=&gt; (1) cpd00008[c][tpm10] + (1) cpd00358[c][tpm10]</t>
  </si>
  <si>
    <t>(1) ATP[c][tpm10] + (1) dIDP[c][tpm10] &lt;=&gt; (1) ADP[c][tpm10] + (1) dITP[c][tpm10]</t>
  </si>
  <si>
    <t>(1) cpd00002[c][tpm10] + (1) cpd00976[c][tpm10] &lt;=&gt; (1) cpd00008[c][tpm10] + (1) cpd00977[c][tpm10]</t>
  </si>
  <si>
    <t>(1) Acetyl-CoA[c][tpm10] + (1) L-Glutamate[c][tpm10] --&gt; (1) CoA[c][tpm10] + (1) H+[c][tpm10] + (1) N-Acetyl-L-glutamate[c][tpm10]</t>
  </si>
  <si>
    <t>(1) cpd00022[c][tpm10] + (1) cpd00023[c][tpm10] --&gt; (1) cpd00010[c][tpm10] + (1) cpd00067[c][tpm10] + (1) cpd00477[c][tpm10]</t>
  </si>
  <si>
    <t>(1) L-Glutamate[c][tpm10] + (1) N-Acetylornithine[c][tpm10] &lt;=&gt; (1) Ornithine[c][tpm10] + (1) N-Acetyl-L-glutamate[c][tpm10]</t>
  </si>
  <si>
    <t>(1) cpd00023[c][tpm10] + (1) cpd00342[c][tpm10] &lt;=&gt; (1) cpd00064[c][tpm10] + (1) cpd00477[c][tpm10]</t>
  </si>
  <si>
    <t>(1) CoA[c][tpm10] + (1) Tetradecanoyl-[acyl-carrier protein][c][tpm10] &lt;=&gt; (1) Myristoyl-CoA[c][tpm10] + (1) ACP[c][tpm10]</t>
  </si>
  <si>
    <t>(1) cpd00010[c][tpm10] + (1) cpd11466[c][tpm10] &lt;=&gt; (1) cpd01695[c][tpm10] + (1) cpd11493[c][tpm10]</t>
  </si>
  <si>
    <t>(3) H2O[c][tpm10] + (1) GTP[c][tpm10] --&gt; (1) PPi[c][tpm10] + (1) Formate[c][tpm10] + (1) H+[c][tpm10] + (1) 2,5-Diamino-6-(5'-phosphoribosylamino)-4-pyrimidineone[c][tpm10]</t>
  </si>
  <si>
    <t>(3) cpd00001[c][tpm10] + (1) cpd00038[c][tpm10] --&gt; (1) cpd00012[c][tpm10] + (1) cpd00047[c][tpm10] + (1) cpd00067[c][tpm10] + (1) cpd00957[c][tpm10]</t>
  </si>
  <si>
    <t>(1) D-Ribulose5-phosphate[c][tpm10] --&gt; (1) Formate[c][tpm10] + (1) H+[c][tpm10] + (1) 3-4-dihydroxy-2-butanone4-phosphate[c][tpm10]</t>
  </si>
  <si>
    <t>(1) cpd00171[c][tpm10] --&gt; (1) cpd00047[c][tpm10] + (1) cpd00067[c][tpm10] + (1) cpd11225[c][tpm10]</t>
  </si>
  <si>
    <t>(1) H2O[c][tpm10] + (1) hemeO[c][tpm10] --&gt; (4) H+[c][tpm10] + (1) hemeA[c][tpm10]</t>
  </si>
  <si>
    <t>(1) cpd00001[c][tpm10] + (1) cpd11313[c][tpm10] --&gt; (4) cpd00067[c][tpm10] + (1) cpd11312[c][tpm10]</t>
  </si>
  <si>
    <t>(1) H2O[c][tpm10] + (1) Heme[c][tpm10] + (1) Farnesyldiphosphate[c][tpm10] --&gt; (1) PPi[c][tpm10] + (1) hemeO[c][tpm10]</t>
  </si>
  <si>
    <t>(1) cpd00001[c][tpm10] + (1) cpd00028[c][tpm10] + (1) cpd00350[c][tpm10] --&gt; (1) cpd00012[c][tpm10] + (1) cpd11313[c][tpm10]</t>
  </si>
  <si>
    <t>(1) NAD[c][tpm10] + (1) 3-Phosphoglycerate[c][tpm10] --&gt; (1) NADH[c][tpm10] + (1) H+[c][tpm10] + (1) 3-Phosphonooxypyruvate[c][tpm10]</t>
  </si>
  <si>
    <t>(1) cpd00003[c][tpm10] + (1) cpd00169[c][tpm10] --&gt; (1) cpd00004[c][tpm10] + (1) cpd00067[c][tpm10] + (1) cpd02069[c][tpm10]</t>
  </si>
  <si>
    <t>(1) H2O[c][tpm10] + (1) ATP[c][tpm10] + (1) Cu2+[c][tpm10] --&gt; (1) ADP[c][tpm10] + (1) Phosphate[c][tpm10] + (1) Cu2+[l][tpm10] + (1) H+[c][tpm10]</t>
  </si>
  <si>
    <t>(1) cpd00001[c][tpm10] + (1) cpd00002[c][tpm10] + (1) cpd00058[c][tpm10] --&gt; (1) cpd00008[c][tpm10] + (1) cpd00009[c][tpm10] + (1) cpd00058[l][tpm10] + (1) cpd00067[c][tpm10]</t>
  </si>
  <si>
    <t>(1) H2O[c][tpm10] + (1) Glycine[c][tpm10] + (1) 5-10-Methylenetetrahydrofolate[c][tpm10] &lt;=&gt; (1) L-Serine[c][tpm10] + (1) Tetrahydrofolate[c][tpm10]</t>
  </si>
  <si>
    <t>(1) cpd00001[c][tpm10] + (1) cpd00033[c][tpm10] + (1) cpd00125[c][tpm10] &lt;=&gt; (1) cpd00054[c][tpm10] + (1) cpd00087[c][tpm10]</t>
  </si>
  <si>
    <t>(1) Glycine[c][tpm10] + (1) 4-Trimethylammoniobutanal[c][tpm10] &lt;=&gt; (1) 3-Hydroxy-N6,N6,N6-trimethyl-L-lysine[c][tpm10]</t>
  </si>
  <si>
    <t>(1) cpd00033[c][tpm10] + (1) cpd00845[c][tpm10] &lt;=&gt; (1) cpd00923[c][tpm10]</t>
  </si>
  <si>
    <t>(1) Pyruvate[c][tpm10] + (1) H+[c][tpm10] + (1) Glyceraldehyde3-phosphate[c][tpm10] --&gt; (1) CO2[c][tpm10] + (1) 1-deoxy-D-xylulose5-phosphate[c][tpm10]</t>
  </si>
  <si>
    <t>(1) cpd00020[c][tpm10] + (1) cpd00067[c][tpm10] + (1) cpd00102[c][tpm10] --&gt; (1) cpd00011[c][tpm10] + (1) cpd08289[c][tpm10]</t>
  </si>
  <si>
    <t>(1) Glycerol-3-phosphate[c][tpm10] + (1) Dodecanoyl-ACP[c][tpm10] --&gt; (1) ACP[c][tpm10] + (1) 1-dodecanoyl-sn-glycerol 3-phosphate[c][tpm10]</t>
  </si>
  <si>
    <t>(1) cpd00080[c][tpm10] + (1) cpd11468[c][tpm10] --&gt; (1) cpd11493[c][tpm10] + (1) cpd15325[c][tpm10]</t>
  </si>
  <si>
    <t>(1) Glycerol-3-phosphate[c][tpm10] + (1) Tetradecanoyl-[acyl-carrier protein][c][tpm10] --&gt; (1) ACP[c][tpm10] + (1) 1-tetradecanoyl-sn-glycerol 3-phosphate[c][tpm10]</t>
  </si>
  <si>
    <t>(1) cpd00080[c][tpm10] + (1) cpd11466[c][tpm10] --&gt; (1) cpd11493[c][tpm10] + (1) cpd15331[c][tpm10]</t>
  </si>
  <si>
    <t>(1) Glycerol-3-phosphate[c][tpm10] + (1) Tetradecenoyl-ACP[c][tpm10] --&gt; (1) ACP[c][tpm10] + (1) 1-tetradec-7-enoyl-sn-glycerol 3-phosphate[c][tpm10]</t>
  </si>
  <si>
    <t>(1) cpd00080[c][tpm10] + (1) cpd15294[c][tpm10] --&gt; (1) cpd11493[c][tpm10] + (1) cpd15330[c][tpm10]</t>
  </si>
  <si>
    <t>(1) Glycerol-3-phosphate[c][tpm10] + (1) hexadecanoyl-acp[c][tpm10] --&gt; (1) ACP[c][tpm10] + (1) 1-hexadecanoyl-sn-glycerol 3-phosphate[c][tpm10]</t>
  </si>
  <si>
    <t>(1) cpd00080[c][tpm10] + (1) cpd11476[c][tpm10] --&gt; (1) cpd11493[c][tpm10] + (1) cpd15327[c][tpm10]</t>
  </si>
  <si>
    <t>(1) Glycerol-3-phosphate[c][tpm10] + (1) Hexadecenoyl-ACP[c][tpm10] --&gt; (1) ACP[c][tpm10] + (1) 1-hexadec-9-enoyl-sn-glycerol 3-phosphate[c][tpm10]</t>
  </si>
  <si>
    <t>(1) cpd00080[c][tpm10] + (1) cpd15239[c][tpm10] --&gt; (1) cpd11493[c][tpm10] + (1) cpd15326[c][tpm10]</t>
  </si>
  <si>
    <t>(1) Glycerol-3-phosphate[c][tpm10] + (1) Stearoyl-[acyl-carrier protein][c][tpm10] --&gt; (1) ACP[c][tpm10] + (1) 1-octadecanoyl-sn-glycerol 3-phosphate[c][tpm10]</t>
  </si>
  <si>
    <t>(1) cpd00080[c][tpm10] + (1) cpd12458[c][tpm10] --&gt; (1) cpd11493[c][tpm10] + (1) cpd15329[c][tpm10]</t>
  </si>
  <si>
    <t>(1) Glycerol-3-phosphate[c][tpm10] + (1) Octadecenoyl-ACP[c][tpm10] --&gt; (1) ACP[c][tpm10] + (1) 1-octadec-11-enoyl-sn-glycerol 3-phosphate[c][tpm10]</t>
  </si>
  <si>
    <t>(1) cpd00080[c][tpm10] + (1) cpd11825[c][tpm10] --&gt; (1) cpd11493[c][tpm10] + (1) cpd15328[c][tpm10]</t>
  </si>
  <si>
    <t>(1) Glycerol-3-phosphate[c][tpm10] + (1) Palmitoyl-CoA[c][tpm10] --&gt; (1) CoA[c][tpm10] + (1) 1-hexadecanoyl-sn-glycerol 3-phosphate[c][tpm10]</t>
  </si>
  <si>
    <t>(1) cpd00080[c][tpm10] + (1) cpd00134[c][tpm10] --&gt; (1) cpd00010[c][tpm10] + (1) cpd15327[c][tpm10]</t>
  </si>
  <si>
    <t>(1) Glycerol-3-phosphate[c][tpm10] + (1) Myristoyl-CoA[c][tpm10] --&gt; (1) CoA[c][tpm10] + (1) 1-tetradecanoyl-sn-glycerol 3-phosphate[c][tpm10]</t>
  </si>
  <si>
    <t>(1) cpd00080[c][tpm10] + (1) cpd01695[c][tpm10] --&gt; (1) cpd00010[c][tpm10] + (1) cpd15331[c][tpm10]</t>
  </si>
  <si>
    <t>(1) Glycerol-3-phosphate[c][tpm10] + (1) Stearyl-CoA[c][tpm10] --&gt; (1) CoA[c][tpm10] + (1) 1-octadecanoyl-sn-glycerol 3-phosphate[c][tpm10]</t>
  </si>
  <si>
    <t>(1) cpd00080[c][tpm10] + (1) cpd00327[c][tpm10] --&gt; (1) cpd00010[c][tpm10] + (1) cpd15329[c][tpm10]</t>
  </si>
  <si>
    <t>(2) H2O2[c][tpm10] --&gt; (2) H2O[c][tpm10] + (1) O2[c][tpm10]</t>
  </si>
  <si>
    <t>(2) cpd00025[c][tpm10] --&gt; (2) cpd00001[c][tpm10] + (1) cpd00007[c][tpm10]</t>
  </si>
  <si>
    <t>(2) 5-Aminolevulinate[c][tpm10] --&gt; (2) H2O[c][tpm10] + (1) H+[c][tpm10] + (1) Porphobilinogen[c][tpm10]</t>
  </si>
  <si>
    <t>(2) cpd00338[c][tpm10] --&gt; (2) cpd00001[c][tpm10] + (1) cpd00067[c][tpm10] + (1) cpd00689[c][tpm10]</t>
  </si>
  <si>
    <t>(1) ATP[c][tpm10] + (1) D-Glutamate[c][tpm10] + (1) UDP-N-acetylmuramoyl-L-alanine[c][tpm10] --&gt; (1) ADP[c][tpm10] + (1) Phosphate[c][tpm10] + (1) H+[c][tpm10] + (1) UDP-N-acetylmuramoyl-L-alanyl-D-glutamate[c][tpm10]</t>
  </si>
  <si>
    <t>(1) cpd00002[c][tpm10] + (1) cpd00186[c][tpm10] + (1) cpd00890[c][tpm10] --&gt; (1) cpd00008[c][tpm10] + (1) cpd00009[c][tpm10] + (1) cpd00067[c][tpm10] + (1) cpd00525[c][tpm10]</t>
  </si>
  <si>
    <t>(2) Glutathione[c][tpm10] + (2) H+[c][tpm10] + (1) Arsenate[c][tpm10] &lt;=&gt; (1) H2O[c][tpm10] + (1) Oxidized glutathione[c][tpm10] + (1) Arsenite[c][tpm10]</t>
  </si>
  <si>
    <t>(2) cpd00042[c][tpm10] + (2) cpd00067[c][tpm10] + (1) cpd01048[c][tpm10] &lt;=&gt; (1) cpd00001[c][tpm10] + (1) cpd00111[c][tpm10] + (1) cpd04098[c][tpm10]</t>
  </si>
  <si>
    <t>(1) Acetyl-CoA[c][tpm10] + (1) Putrescine[c][tpm10] --&gt; (1) CoA[c][tpm10] + (1) H+[c][tpm10] + (1) N-Acetylputrescine[c][tpm10]</t>
  </si>
  <si>
    <t>(1) cpd00022[c][tpm10] + (1) cpd00118[c][tpm10] --&gt; (1) cpd00010[c][tpm10] + (1) cpd00067[c][tpm10] + (1) cpd01758[c][tpm10]</t>
  </si>
  <si>
    <t>(1) ATP[c][tpm10] + (1) CoA[c][tpm10] + (1) Phenyl acetate[c][tpm10] --&gt; (1) PPi[c][tpm10] + (1) AMP[c][tpm10] + (1) Phenylacetyl-CoA[c][tpm10]</t>
  </si>
  <si>
    <t>(1) cpd00002[c][tpm10] + (1) cpd00010[c][tpm10] + (1) cpd00430[c][tpm10] --&gt; (1) cpd00012[c][tpm10] + (1) cpd00018[c][tpm10] + (1) cpd00452[c][tpm10]</t>
  </si>
  <si>
    <t>(1) UDP-2,3-bis(3-hydroxytetradecanoyl)glucosamine[c][tpm10] + (1) 2,3-Bis(beta-hydoroxymyristoyl)-beta-D-glucosaminyl 1-phosphate[c][tpm10] --&gt; (1) UDP[c][tpm10] + (1) Lipid A disaccharide[c][tpm10]</t>
  </si>
  <si>
    <t>(1) cpd02835[c][tpm10] + (1) cpd02930[c][tpm10] --&gt; (1) cpd00014[c][tpm10] + (1) cpd03002[c][tpm10]</t>
  </si>
  <si>
    <t>(1) UDP-N-acetylglucosamine[c][tpm10] + (1) Phosphoenolpyruvate[c][tpm10] --&gt; (1) Phosphate[c][tpm10] + (1) H+[c][tpm10] + (1) UDP-N-acetylglucosamine enolpyruvate[c][tpm10]</t>
  </si>
  <si>
    <t>(1) cpd00037[c][tpm10] + (1) cpd00061[c][tpm10] --&gt; (1) cpd00009[c][tpm10] + (1) cpd00067[c][tpm10] + (1) cpd02820[c][tpm10]</t>
  </si>
  <si>
    <t>(1) L-Malate[c][tpm10] &lt;=&gt; (1) H2O[c][tpm10] + (1) Fumarate[c][tpm10]</t>
  </si>
  <si>
    <t>(1) cpd00130[c][tpm10] &lt;=&gt; (1) cpd00001[c][tpm10] + (1) cpd00106[c][tpm10]</t>
  </si>
  <si>
    <t>(1) 2-Oxoglutarate[c][tpm10] + (1) L-Leucine[c][tpm10] &lt;=&gt; (1) L-Glutamate[c][tpm10] + (1) 4MOP[c][tpm10]</t>
  </si>
  <si>
    <t>(1) cpd00024[c][tpm10] + (1) cpd00107[c][tpm10] &lt;=&gt; (1) cpd00023[c][tpm10] + (1) cpd00200[c][tpm10]</t>
  </si>
  <si>
    <t>(1) 2-Oxoglutarate[c][tpm10] + (1) L-Valine[c][tpm10] &lt;=&gt; (1) L-Glutamate[c][tpm10] + (1) 3-Methyl-2-oxobutanoate[c][tpm10]</t>
  </si>
  <si>
    <t>(1) cpd00024[c][tpm10] + (1) cpd00156[c][tpm10] &lt;=&gt; (1) cpd00023[c][tpm10] + (1) cpd00123[c][tpm10]</t>
  </si>
  <si>
    <t>(1) 2-Oxoglutarate[c][tpm10] + (1) L-Isoleucine[c][tpm10] &lt;=&gt; (1) L-Glutamate[c][tpm10] + (1) 2-keto-3-methyl-valerate[c][tpm10]</t>
  </si>
  <si>
    <t>(1) cpd00024[c][tpm10] + (1) cpd00322[c][tpm10] &lt;=&gt; (1) cpd00023[c][tpm10] + (1) cpd00508[c][tpm10]</t>
  </si>
  <si>
    <t>(1) H2O[c][tpm10] + (1) NAD[c][tpm10] + (1) Saccharopine[c][tpm10] &lt;=&gt; (1) NADH[c][tpm10] + (1) 2-Oxoglutarate[c][tpm10] + (1) L-Lysine[c][tpm10] + (1) H+[c][tpm10]</t>
  </si>
  <si>
    <t>(1) cpd00001[c][tpm10] + (1) cpd00003[c][tpm10] + (1) cpd00351[c][tpm10] &lt;=&gt; (1) cpd00004[c][tpm10] + (1) cpd00024[c][tpm10] + (1) cpd00039[c][tpm10] + (1) cpd00067[c][tpm10]</t>
  </si>
  <si>
    <t>(1) Bicarbonate[ca][tpm10] + (1) H+[ca][tpm10] --&gt; (1) H2O[ca][tpm10] + (1) CO2[ca][tpm10]</t>
  </si>
  <si>
    <t>(1) cpd00242[ca][tpm10] + (1) cpd00067[ca][tpm10] --&gt; (1) cpd00001[ca][tpm10] + (1) cpd00011[ca][tpm10]</t>
  </si>
  <si>
    <t>(1) ATP[c][tpm10] + (1) 1,2-Diacyl-sn-glycerol didodecanoyl[c][tpm10] &lt;=&gt; (1) ADP[c][tpm10] + (1) 1,2-didodecanoyl-sn-glycerol 3-phosphate[c][tpm10]</t>
  </si>
  <si>
    <t>(1) cpd00002[c][tpm10] + (1) cpd15306[c][tpm10] &lt;=&gt; (1) cpd00008[c][tpm10] + (1) cpd15521[c][tpm10]</t>
  </si>
  <si>
    <t>(1) ATP[c][tpm10] + (1) 1,2-Diacyl-sn-glycerol dihexadecanoyl[c][tpm10] &lt;=&gt; (1) ADP[c][tpm10] + (1) 1,2-dihexadecanoyl-sn-glycerol 3-phosphate[c][tpm10]</t>
  </si>
  <si>
    <t>(1) cpd00002[c][tpm10] + (1) cpd15309[c][tpm10] &lt;=&gt; (1) cpd00008[c][tpm10] + (1) cpd15524[c][tpm10]</t>
  </si>
  <si>
    <t>(1) ATP[c][tpm10] + (1) 1,2-Diacyl-sn-glycerol dihexadec-9-enoyl[c][tpm10] &lt;=&gt; (1) ADP[c][tpm10] + (1) 1,2-dihexadec-9-enoyl-sn-glycerol 3-phosphate[c][tpm10]</t>
  </si>
  <si>
    <t>(1) cpd00002[c][tpm10] + (1) cpd15310[c][tpm10] &lt;=&gt; (1) cpd00008[c][tpm10] + (1) cpd15525[c][tpm10]</t>
  </si>
  <si>
    <t>(1) ATP[c][tpm10] + (1) 1,2-Diacyl-sn-glycerol dioctadecanoyl[c][tpm10] &lt;=&gt; (1) ADP[c][tpm10] + (1) 1,2-dioctadecanoyl-sn-glycerol 3-phosphate[c][tpm10]</t>
  </si>
  <si>
    <t>(1) cpd00002[c][tpm10] + (1) cpd15311[c][tpm10] &lt;=&gt; (1) cpd00008[c][tpm10] + (1) cpd15526[c][tpm10]</t>
  </si>
  <si>
    <t>(1) ATP[c][tpm10] + (1) 1,2-Diacyl-sn-glycerol dioctadec-11-enoyl[c][tpm10] &lt;=&gt; (1) ADP[c][tpm10] + (1) 1,2-dioctadec-11-enoyl-sn-glycerol 3-phosphate[c][tpm10]</t>
  </si>
  <si>
    <t>(1) cpd00002[c][tpm10] + (1) cpd15312[c][tpm10] &lt;=&gt; (1) cpd00008[c][tpm10] + (1) cpd15527[c][tpm10]</t>
  </si>
  <si>
    <t>(1) Chlorophyllide[c][tpm10] + (1) Phytyl diphosphate[c][tpm10] --&gt; (1) PPi[c][tpm10] + (1) Chlorophyll a[c][tpm10]</t>
  </si>
  <si>
    <t>(1) cpd01449[c][tpm10] + (1) cpd03214[c][tpm10] --&gt; (1) cpd00012[c][tpm10] + (1) cpd03148[c][tpm10]</t>
  </si>
  <si>
    <t>(1) Chlorophyll a[c][tpm10] + (1) H2O[c][tpm10] --&gt; (1) Phytol[c][tpm10] + (1) Chlorophyllide[c][tpm10]</t>
  </si>
  <si>
    <t>(1) cpd03148[c][tpm10] + (1) cpd00001[c][tpm10] --&gt; (1) cpd00999[c][tpm10] +  (1) cpd01449[c][tpm10]</t>
  </si>
  <si>
    <t>(1) Phytol[c][tpm10] + (2) CTP[c][tpm10] --&gt; (1) Phytyl diphosphate[c][tpm10] + (2) CDP[c][tpm10]</t>
  </si>
  <si>
    <t>(1) cpd00999[c][tpm10] + (2) cpd00052[c][tpm10] --&gt; (1) cpd03214[c][tpm10] + (2) cpd00096[c][tpm10]</t>
  </si>
  <si>
    <t>(1) NADPH[c][tpm10] + (1) H+[c][tpm10] + (1) 5-Amino-6--5-phosphoribosylaminouracil[c][tpm10] --&gt; (1) NADP[c][tpm10] + (1) 5-Amino-6--5-phosphoribitylaminouracil[c][tpm10]</t>
  </si>
  <si>
    <t>(1) cpd00005[c][tpm10] + (1) cpd00067[c][tpm10] + (1) cpd00931[c][tpm10] --&gt; (1) cpd00006[c][tpm10] + (1) cpd02720[c][tpm10]</t>
  </si>
  <si>
    <t>(1) H2O[c][tpm10] + (1) H+[c][tpm10] + (1) 2,5-Diamino-6-(5'-phosphoribosylamino)-4-pyrimidineone[c][tpm10] --&gt; (1) NH3[c][tpm10] + (1) 5-Amino-6--5-phosphoribosylaminouracil[c][tpm10]</t>
  </si>
  <si>
    <t>(1) cpd00001[c][tpm10] + (1) cpd00067[c][tpm10] + (1) cpd00957[c][tpm10] --&gt; (1) cpd00013[c][tpm10] + (1) cpd00931[c][tpm10]</t>
  </si>
  <si>
    <t>(1) 10-Formyltetrahydrofolate[c][tpm10] + (1) L-Methionyl-tRNA[c][tpm10] --&gt; (1) H+[c][tpm10] + (1) Tetrahydrofolate[c][tpm10] + (1) N-Formylmethionyl-tRNA[c][tpm10]</t>
  </si>
  <si>
    <t>(1) cpd00201[c][tpm10] + (1) cpd12105[c][tpm10] --&gt; (1) cpd00067[c][tpm10] + (1) cpd00087[c][tpm10] + (1) cpd12285[c][tpm10]</t>
  </si>
  <si>
    <t>(1) S-Adenosyl-L-methionine[c][tpm10] + (1) gamma-Tocopherol[c][tpm10] &lt;=&gt; (1) S-Adenosyl-homocysteine[c][tpm10] + (1) H+[c][tpm10] + (1) Vitamin E[c][tpm10]</t>
  </si>
  <si>
    <t>(1) cpd00017[c][tpm10] + (1) cpd01631[c][tpm10] &lt;=&gt; (1) cpd00019[c][tpm10] + (1) cpd00067[c][tpm10] + (1) cpd01628[c][tpm10]</t>
  </si>
  <si>
    <t>(1) S-Adenosyl-L-methionine[c][tpm10] + (1) delta-Tocopherol[c][tpm10] &lt;=&gt; (1) S-Adenosyl-homocysteine[c][tpm10] + (1) H+[c][tpm10] + (1) beta-Tocopherol[c][tpm10]</t>
  </si>
  <si>
    <t>(1) cpd00017[c][tpm10] + (1) cpd09850[c][tpm10] &lt;=&gt; (1) cpd00019[c][tpm10] + (1) cpd00067[c][tpm10] + (1) cpd09851[c][tpm10]</t>
  </si>
  <si>
    <t>(1) O2[c][tpm10] + (1) Phenylpyruvate[c][tpm10] --&gt; (1) CO2[c][tpm10] + (1) 2-Hydroxyphenylacetate[c][tpm10]</t>
  </si>
  <si>
    <t>(1) cpd00007[c][tpm10] + (1) cpd00143[c][tpm10] --&gt; (1) cpd00011[c][tpm10] + (1) cpd03480[c][tpm10]</t>
  </si>
  <si>
    <t>(1) O2[c][tpm10] + (1) p-hydroxyphenylpyruvate[c][tpm10] --&gt; (1) CO2[c][tpm10] + (1) Homogentisate[c][tpm10]</t>
  </si>
  <si>
    <t>(1) cpd00007[c][tpm10] + (1) cpd00868[c][tpm10] --&gt; (1) cpd00011[c][tpm10] + (1) cpd00426[c][tpm10]</t>
  </si>
  <si>
    <t>(1) NAD[c][tpm10] + (1) CoA[c][tpm10] + (1) 3-Oxopropanoate[c][tpm10] &lt;=&gt; (1) NADH[c][tpm10] + (1) CO2[c][tpm10] + (1) Acetyl-CoA[c][tpm10]</t>
  </si>
  <si>
    <t>(1) cpd00003[c][tpm10] + (1) cpd00010[c][tpm10] + (1) cpd00191[c][tpm10] &lt;=&gt; (1) cpd00004[c][tpm10] + (1) cpd00011[c][tpm10] + (1) cpd00022[c][tpm10]</t>
  </si>
  <si>
    <t>(1) H2O[c][tpm10] + (1) NAD[c][tpm10] + (1) Acetaldehyde[c][tpm10] &lt;=&gt; (1) NADH[c][tpm10] + (1) Acetate[c][tpm10] + (2) H+[c][tpm10]</t>
  </si>
  <si>
    <t>(1) cpd00001[c][tpm10] + (1) cpd00003[c][tpm10] + (1) cpd00071[c][tpm10] &lt;=&gt; (1) cpd00004[c][tpm10] + (1) cpd00029[c][tpm10] + (2) cpd00067[c][tpm10]</t>
  </si>
  <si>
    <t>(1) NADH[c][tpm10] + (2) H+[c][tpm10] + (1) beta-Alanine[c][tpm10] --&gt; (1) H2O[c][tpm10] + (1) NAD[c][tpm10] + (1) 3-Aminopropanal[c][tpm10]</t>
  </si>
  <si>
    <t>(1) cpd00004[c][tpm10] + (2) cpd00067[c][tpm10] + (1) cpd00085[c][tpm10] --&gt; (1) cpd00001[c][tpm10] + (1) cpd00003[c][tpm10] + (1) cpd01504[c][tpm10]</t>
  </si>
  <si>
    <t>(1) H2O[c][tpm10] + (1) NAD[c][tpm10] + (1) Glycolaldehyde[c][tpm10] --&gt; (1) NADH[c][tpm10] + (2) H+[c][tpm10] + (1) Glycolate[c][tpm10]</t>
  </si>
  <si>
    <t>(1) cpd00001[c][tpm10] + (1) cpd00003[c][tpm10] + (1) cpd00229[c][tpm10] --&gt; (1) cpd00004[c][tpm10] + (2) cpd00067[c][tpm10] + (1) cpd00139[c][tpm10]</t>
  </si>
  <si>
    <t>(1) H2O[c][tpm10] + (1) NAD[c][tpm10] + (1) D-Glyceraldehyde[c][tpm10] &lt;=&gt; (1) NADH[c][tpm10] + (2) H+[c][tpm10] + (1) Glycerate[c][tpm10]</t>
  </si>
  <si>
    <t>(1) cpd00001[c][tpm10] + (1) cpd00003[c][tpm10] + (1) cpd00448[c][tpm10] &lt;=&gt; (1) cpd00004[c][tpm10] + (2) cpd00067[c][tpm10] + (1) cpd00223[c][tpm10]</t>
  </si>
  <si>
    <t>(1) H2O[c][tpm10] + (1) NADP[c][tpm10] + (1) 4-Aminobutanal[c][tpm10] --&gt; (1) NADPH[c][tpm10] + (2) H+[c][tpm10] + (1) GABA[c][tpm10]</t>
  </si>
  <si>
    <t>(1) cpd00001[c][tpm10] + (1) cpd00006[c][tpm10] + (1) cpd00434[c][tpm10] --&gt; (1) cpd00005[c][tpm10] + (2) cpd00067[c][tpm10] + (1) cpd00281[c][tpm10]</t>
  </si>
  <si>
    <t>(1) NAD[c][tpm10] + (1) 1,2-Propanediol[c][tpm10] &lt;=&gt; (1) NADH[c][tpm10] + (1) H+[c][tpm10] + (1) L-Lactaldehyde[c][tpm10]</t>
  </si>
  <si>
    <t>(1) cpd00003[c][tpm10] + (1) cpd00453[c][tpm10] &lt;=&gt; (1) cpd00004[c][tpm10] + (1) cpd00067[c][tpm10] + (1) cpd00334[c][tpm10]</t>
  </si>
  <si>
    <t>(1) H2O[c][tpm10] + (1) NAD[c][tpm10] + (1) alpha-Tolualdehyde[c][tpm10] &lt;=&gt; (1) NADH[c][tpm10] + (1) H+[c][tpm10] + (1) Phenyl acetate[c][tpm10]</t>
  </si>
  <si>
    <t>(1) cpd00001[c][tpm10] + (1) cpd00003[c][tpm10] + (1) cpd00464[c][tpm10] &lt;=&gt; (1) cpd00004[c][tpm10] + (1) cpd00067[c][tpm10] + (1) cpd00430[c][tpm10]</t>
  </si>
  <si>
    <t>(1) H2O[c][tpm10] + (1) NAD[c][tpm10] + (1) 4-Aminobutanal[c][tpm10] --&gt; (1) NADH[c][tpm10] + (2) H+[c][tpm10] + (1) GABA[c][tpm10]</t>
  </si>
  <si>
    <t>(1) cpd00001[c][tpm10] + (1) cpd00003[c][tpm10] + (1) cpd00434[c][tpm10] --&gt; (1) cpd00004[c][tpm10] + (2) cpd00067[c][tpm10] + (1) cpd00281[c][tpm10]</t>
  </si>
  <si>
    <t>(1) H2O[c][tpm10] + (1) NAD[c][tpm10] + (1) Indoleacetaldehyde[c][tpm10] --&gt; (1) NADH[c][tpm10] + (2) H+[c][tpm10] + (1) Indoleacetate[c][tpm10]</t>
  </si>
  <si>
    <t>(1) cpd00001[c][tpm10] + (1) cpd00003[c][tpm10] + (1) cpd00486[c][tpm10] --&gt; (1) cpd00004[c][tpm10] + (2) cpd00067[c][tpm10] + (1) cpd00703[c][tpm10]</t>
  </si>
  <si>
    <t>(1) H2O[c][tpm10] + (1) NAD[c][tpm10] + (1) Imidazole acetaldehyde[c][tpm10] --&gt; (1) NADH[c][tpm10] + (2) H+[c][tpm10] + (1) 4-Imidazoleacetate[c][tpm10]</t>
  </si>
  <si>
    <t>(1) cpd00001[c][tpm10] + (1) cpd00003[c][tpm10] + (1) cpd03052[c][tpm10] --&gt; (1) cpd00004[c][tpm10] + (2) cpd00067[c][tpm10] + (1) cpd01831[c][tpm10]</t>
  </si>
  <si>
    <t>(1) H2O[c][tpm10] + (1) NAD[c][tpm10] + (1) N4-Acetylaminobutanal[c][tpm10] --&gt; (1) NADH[c][tpm10] + (2) H+[c][tpm10] + (1) 4-Acetamidobutanoate[c][tpm10]</t>
  </si>
  <si>
    <t>(1) cpd00001[c][tpm10] + (1) cpd00003[c][tpm10] + (1) cpd03529[c][tpm10] --&gt; (1) cpd00004[c][tpm10] + (2) cpd00067[c][tpm10] + (1) cpd01889[c][tpm10]</t>
  </si>
  <si>
    <t>(4) H+[c][tpm10] + (1) Biliverdin[c][tpm10] + (2) Reduced ferredoxin[c][tpm10] &lt;=&gt; (1) (3Z)-Phycocyanobilin[c][tpm10] + (2) Oxidized ferredoxin[c][tpm10]</t>
  </si>
  <si>
    <t>(4) cpd00067[c][tpm10] + (1) cpd00389[c][tpm10] + (2) cpfdxr22[c][tpm10] &lt;=&gt; (1) cpd03427[c][tpm10] + (2) cpfdxo22[c][tpm10]</t>
  </si>
  <si>
    <t>(1) H2O[c][tpm10] + (1) Aminoimidazole ribotide[c][tpm10] --&gt; (0.5) O2[c][tpm10] + (1) Phosphate[c][tpm10] + (2) H+[c][tpm10] + (1) Glycolaldehyde[c][tpm10] + (1) Toxopyrimidine[c][tpm10]</t>
  </si>
  <si>
    <t>(1) cpd00001[c][tpm10] + (1) cpd02140[c][tpm10] --&gt; (0.5) cpd00007[c][tpm10] + (1) cpd00009[c][tpm10] + (2) cpd00067[c][tpm10] + (1) cpd00229[c][tpm10] + (1) cpd00939[c][tpm10]</t>
  </si>
  <si>
    <t>(1) PPi[c][tpm10] + (1) Orotidylic acid[c][tpm10] &lt;=&gt; (1) PRPP[c][tpm10] + (1) Orotate[c][tpm10]</t>
  </si>
  <si>
    <t>(1) cpd00012[c][tpm10] + (1) cpd00810[c][tpm10] &lt;=&gt; (1) cpd00103[c][tpm10] + (1) cpd00247[c][tpm10]</t>
  </si>
  <si>
    <t>(1) Homocysteine[c][tpm10] + (1) 5-Methyltetrahydrofolate[c][tpm10] --&gt; (1) L-Methionine[c][tpm10] + (1) Tetrahydrofolate[c][tpm10]</t>
  </si>
  <si>
    <t>(1) cpd00135[c][tpm10] + (1) cpd00345[c][tpm10] --&gt; (1) cpd00060[c][tpm10] + (1) cpd00087[c][tpm10]</t>
  </si>
  <si>
    <t>(1) ATP[c][tpm10] + (1) NH3[c][tpm10] + (1) XMP[c][tpm10] --&gt; (1) PPi[c][tpm10] + (1) AMP[c][tpm10] + (1) H+[c][tpm10] + (1) GMP[c][tpm10]</t>
  </si>
  <si>
    <t>(1) cpd00002[c][tpm10] + (1) cpd00013[c][tpm10] + (1) cpd00497[c][tpm10] --&gt; (1) cpd00012[c][tpm10] + (1) cpd00018[c][tpm10] + (1) cpd00067[c][tpm10] + (1) cpd00126[c][tpm10]</t>
  </si>
  <si>
    <t>(1) H2O[c][tpm10] + (1) ATP[c][tpm10] + (1) L-Glutamine[c][tpm10] + (1) XMP[c][tpm10] --&gt; (1) PPi[c][tpm10] + (1) AMP[c][tpm10] + (1) L-Glutamate[c][tpm10] + (1) H+[c][tpm10] + (1) GMP[c][tpm10]</t>
  </si>
  <si>
    <t>(1) cpd00001[c][tpm10] + (1) cpd00002[c][tpm10] + (1) cpd00053[c][tpm10] + (1) cpd00497[c][tpm10] --&gt; (1) cpd00012[c][tpm10] + (1) cpd00018[c][tpm10] + (1) cpd00023[c][tpm10] + (1) cpd00067[c][tpm10] + (1) cpd00126[c][tpm10]</t>
  </si>
  <si>
    <t>(1) S-Adenosyl-L-methionine[c][tpm10] + (1) DNA[c][tpm10] --&gt; (1) S-Adenosyl-homocysteine[c][tpm10] + (1) DNA 5-methylcytosine[c][tpm10]</t>
  </si>
  <si>
    <t>(1) cpd00017[c][tpm10] + (1) cpd11461[c][tpm10] --&gt; (1) cpd00019[c][tpm10] + (1) cpd12223[c][tpm10]</t>
  </si>
  <si>
    <t>(1) S-Adenosyl-L-methionine[c][tpm10] + (1) Cytosine[c][tpm10] --&gt; (1) S-Adenosyl-homocysteine[c][tpm10] + (1) H+[c][tpm10] + (1) 5-Methylcytosine[c][tpm10]</t>
  </si>
  <si>
    <t>(1) cpd00017[c][tpm10] + (1) cpd00307[c][tpm10] --&gt; (1) cpd00019[c][tpm10] + (1) cpd00067[c][tpm10] + (1) cpd01587[c][tpm10]</t>
  </si>
  <si>
    <t>(1) ATP[c][tpm10] + (1) Adenosyl cobinamide[c][tpm10] &lt;=&gt; (1) ADP[c][tpm10] + (1) H+[c][tpm10] + (1) Adenosyl cobinamide phosphate[c][tpm10]</t>
  </si>
  <si>
    <t>(1) cpd00002[c][tpm10] + (1) cpd03918[c][tpm10] &lt;=&gt; (1) cpd00008[c][tpm10] + (1) cpd00067[c][tpm10] + (1) cpd03919[c][tpm10]</t>
  </si>
  <si>
    <t>(1) GTP[c][tpm10] + (1) H+[c][tpm10] + (1) Adenosyl cobinamide phosphate[c][tpm10] --&gt; (1) PPi[c][tpm10] + (1) Adenosylcobinamide-GDP[c][tpm10]</t>
  </si>
  <si>
    <t>(1) cpd00038[c][tpm10] + (1) cpd00067[c][tpm10] + (1) cpd03919[c][tpm10] --&gt; (1) cpd00012[c][tpm10] + (1) cpd03920[c][tpm10]</t>
  </si>
  <si>
    <t>(1) NAD[c][tpm10] + (1) Glycerate[c][tpm10] --&gt; (1) NADH[c][tpm10] + (1) H+[c][tpm10] + (1) Tartronate semialdehyde[c][tpm10]</t>
  </si>
  <si>
    <t>(1) cpd00003[c][tpm10] + (1) cpd00223[c][tpm10] --&gt; (1) cpd00004[c][tpm10] + (1) cpd00067[c][tpm10] + (1) cpd00843[c][tpm10]</t>
  </si>
  <si>
    <t>(1) NAD[c][tpm10] + (1) 3-Hydroxyisobutyrate[c][tpm10] --&gt; (1) NADH[c][tpm10] + (1) H+[c][tpm10] + (1) 3-Oxo-2-methylpropanoate[c][tpm10]</t>
  </si>
  <si>
    <t>(1) cpd00003[c][tpm10] + (1) cpd00876[c][tpm10] --&gt; (1) cpd00004[c][tpm10] + (1) cpd00067[c][tpm10] + (1) cpd00287[c][tpm10]</t>
  </si>
  <si>
    <t>(1) S-Adenosyl-L-methionine[c][tpm10] + (1) Precorrin 4[c][tpm10] --&gt; (1) S-Adenosyl-homocysteine[c][tpm10] + (1) H+[c][tpm10] + (1) Precorrin 5[c][tpm10]</t>
  </si>
  <si>
    <t>(1) cpd00017[c][tpm10] + (1) cpd03834[c][tpm10] --&gt; (1) cpd00019[c][tpm10] + (1) cpd00067[c][tpm10] + (1) cpd03839[c][tpm10]</t>
  </si>
  <si>
    <t>(1) NADPH[c][tpm10] + (1) H+[c][tpm10] + (1) Precorrin 6A[c][tpm10] --&gt; (1) NADP[c][tpm10] + (1) Precorrin 6B[c][tpm10]</t>
  </si>
  <si>
    <t>(1) cpd00005[c][tpm10] + (1) cpd00067[c][tpm10] + (1) cpd03761[c][tpm10] --&gt; (1) cpd00006[c][tpm10] + (1) cpd03760[c][tpm10]</t>
  </si>
  <si>
    <t>(1) ATP[c][tpm10] + (1) Cob(I)yrinate diamide[c][tpm10] --&gt; (1) Triphosphate[c][tpm10] + (1) Adenosyl cobyrinate diamide[c][tpm10]</t>
  </si>
  <si>
    <t>(1) cpd00002[c][tpm10] + (1) cpd03915[c][tpm10] --&gt; (1) cpd00421[c][tpm10] + (1) cpd03916[c][tpm10]</t>
  </si>
  <si>
    <t>(1) ATP[c][tpm10] + (1) Cobinamide[c][tpm10] &lt;=&gt; (1) Triphosphate[c][tpm10] + (1) Adenosyl cobinamide[c][tpm10]</t>
  </si>
  <si>
    <t>(1) cpd00002[c][tpm10] + (1) cpd03422[c][tpm10] &lt;=&gt; (1) cpd00421[c][tpm10] + (1) cpd03918[c][tpm10]</t>
  </si>
  <si>
    <t>(1) ATP[c][tpm10] + (1) Cbl[c][tpm10] &lt;=&gt; (1) Calomide[c][tpm10] + (1) Triphosphate[c][tpm10]</t>
  </si>
  <si>
    <t>(1) cpd00002[c][tpm10] + (1) cpd00635[c][tpm10] &lt;=&gt; (1) cpd00166[c][tpm10] + (1) cpd00421[c][tpm10]</t>
  </si>
  <si>
    <t>(1) Glycine[c][tpm10] + (1) H+[c][tpm10] + (1) Lipoylprotein[c][tpm10] --&gt; (1) CO2[c][tpm10] + (1) S-Aminomethyldihydrolipoylprotein[c][tpm10]</t>
  </si>
  <si>
    <t>(1) cpd00033[c][tpm10] + (1) cpd00067[c][tpm10] + (1) cpd12005[c][tpm10] --&gt; (1) cpd00011[c][tpm10] + (1) cpd11830[c][tpm10]</t>
  </si>
  <si>
    <t>(1) Glycine[c][tpm10] + (1) H+[c][tpm10] + (1) Lipoamide[c][tpm10] &lt;=&gt; (1) CO2[c][tpm10] + (1) S-aminomethyldihydrolipoamide[c][tpm10]</t>
  </si>
  <si>
    <t>(1) cpd00033[c][tpm10] + (1) cpd00067[c][tpm10] + (1) cpd00213[c][tpm10] &lt;=&gt; (1) cpd00011[c][tpm10] + (1) cpd15217[c][tpm10]</t>
  </si>
  <si>
    <t>(1) H2O[c][tpm10] + (1) ATP[c][tpm10] + (1) Pyruvate[c][tpm10] --&gt; (1) Phosphate[c][tpm10] + (1) AMP[c][tpm10] + (1) Phosphoenolpyruvate[c][tpm10] + (1) H+[c][tpm10]</t>
  </si>
  <si>
    <t>(1) cpd00001[c][tpm10] + (1) cpd00002[c][tpm10] + (1) cpd00020[c][tpm10] --&gt; (1) cpd00009[c][tpm10] + (1) cpd00018[c][tpm10] + (1) cpd00061[c][tpm10] + (1) cpd00067[c][tpm10]</t>
  </si>
  <si>
    <t>(1) H2O[c][tpm10] + (1) UDP-glucose[c][tpm10] --&gt; (1) D-Glucose 1-phosphate[c][tpm10] + (1) UMP[c][tpm10]</t>
  </si>
  <si>
    <t>(1) cpd00001[c][tpm10] + (1) cpd00026[c][tpm10] --&gt; (1) cpd00089[c][tpm10] + (1) cpd00091[c][tpm10]</t>
  </si>
  <si>
    <t>(1) NADPH[c][tpm10] + (1) H+[c][tpm10] + (1) 1-Hydroxy-2-methyl-2-butenyl 4-diphosphate[c][tpm10] --&gt; (1) H2O[c][tpm10] + (1) NADP[c][tpm10] + (1) Isopentenyldiphosphate[c][tpm10]</t>
  </si>
  <si>
    <t>(1) cpd00005[c][tpm10] + (1) cpd00067[c][tpm10] + (1) cpd08615[c][tpm10] --&gt; (1) cpd00001[c][tpm10] + (1) cpd00006[c][tpm10] + (1) cpd00113[c][tpm10]</t>
  </si>
  <si>
    <t>(1) ATP[c][tpm10] + (1) H+[c][tpm10] + (1) L-Histidine[c][tpm10] + (1) tRNA(His)[c][tpm10] --&gt; (1) PPi[c][tpm10] + (1) AMP[c][tpm10] + (1) L-Histidyl-tRNA(His)[c][tpm10]</t>
  </si>
  <si>
    <t>(1) cpd00002[c][tpm10] + (1) cpd00067[c][tpm10] + (1) cpd00119[c][tpm10] + (1) cpd11914[c][tpm10] --&gt; (1) cpd00012[c][tpm10] + (1) cpd00018[c][tpm10] + (1) cpd12228[c][tpm10]</t>
  </si>
  <si>
    <t>(1) H2O[c][tpm10] + (1) NAD[c][tpm10] + (1) 4-Oxobutanoate[c][tpm10] --&gt; (1) NADH[c][tpm10] + (1) Succinate[c][tpm10] + (2) H+[c][tpm10]</t>
  </si>
  <si>
    <t>(1) cpd00001[c][tpm10] + (1) cpd00003[c][tpm10] + (1) cpd00199[c][tpm10] --&gt; (1) cpd00004[c][tpm10] + (1) cpd00036[c][tpm10] + (2) cpd00067[c][tpm10]</t>
  </si>
  <si>
    <t>(1) H2O[c][tpm10] + (1) NADP[c][tpm10] + (1) 4-Oxobutanoate[c][tpm10] &lt;=&gt; (1) NADPH[c][tpm10] + (1) Succinate[c][tpm10] + (2) H+[c][tpm10]</t>
  </si>
  <si>
    <t>(1) cpd00001[c][tpm10] + (1) cpd00006[c][tpm10] + (1) cpd00199[c][tpm10] &lt;=&gt; (1) cpd00005[c][tpm10] + (1) cpd00036[c][tpm10] + (2) cpd00067[c][tpm10]</t>
  </si>
  <si>
    <t>(1) NAD[c][tpm10] + (1) CoA[c][tpm10] + (1) Propanal[c][tpm10] &lt;=&gt; (1) NADH[c][tpm10] + (1) H+[c][tpm10] + (1) Propionyl-CoA[c][tpm10]</t>
  </si>
  <si>
    <t>(1) cpd00003[c][tpm10] + (1) cpd00010[c][tpm10] + (1) cpd00371[c][tpm10] &lt;=&gt; (1) cpd00004[c][tpm10] + (1) cpd00067[c][tpm10] + (1) cpd00086[c][tpm10]</t>
  </si>
  <si>
    <t>(1) ATP[c][tpm10] + (1) Thymidine[c][tpm10] --&gt; (1) ADP[c][tpm10] + (1) dTMP[c][tpm10]</t>
  </si>
  <si>
    <t>(1) cpd00002[c][tpm10] + (1) cpd00184[c][tpm10] --&gt; (1) cpd00008[c][tpm10] + (1) cpd00298[c][tpm10]</t>
  </si>
  <si>
    <t>(1) ATP[c][tpm10] + (1) dTMP[c][tpm10] &lt;=&gt; (1) ADP[c][tpm10] + (1) dTDP[c][tpm10]</t>
  </si>
  <si>
    <t>(1) cpd00002[c][tpm10] + (1) cpd00298[c][tpm10] &lt;=&gt; (1) cpd00008[c][tpm10] + (1) cpd00297[c][tpm10]</t>
  </si>
  <si>
    <t>(1) ATP[c][tpm10] + (1) dUMP[c][tpm10] &lt;=&gt; (1) ADP[c][tpm10] + (1) dUDP[c][tpm10]</t>
  </si>
  <si>
    <t>(1) cpd00002[c][tpm10] + (1) cpd00299[c][tpm10] &lt;=&gt; (1) cpd00008[c][tpm10] + (1) cpd00978[c][tpm10]</t>
  </si>
  <si>
    <t>(1) ATP[c][tpm10] + (1) Deoxyuridine[c][tpm10] &lt;=&gt; (1) ADP[c][tpm10] + (1) dUMP[c][tpm10]</t>
  </si>
  <si>
    <t>(1) cpd00002[c][tpm10] + (1) cpd00412[c][tpm10] &lt;=&gt; (1) cpd00008[c][tpm10] + (1) cpd00299[c][tpm10]</t>
  </si>
  <si>
    <t>(1) (R)-S-Lactoylglutathione[c][tpm10] &lt;=&gt; (1) Glutathione[c][tpm10] + (1) 2-Oxopropanal[c][tpm10]</t>
  </si>
  <si>
    <t>(1) cpd02182[c][tpm10] &lt;=&gt; (1) cpd00042[c][tpm10] + (1) cpd00428[c][tpm10]</t>
  </si>
  <si>
    <t>(1) 1,2-Diacyl-sn-glycerol (dioctadec-9-enoyl, n-C18:1)[c][tpm10] + (1) UDP-6-sulfoquinovose[c][tpm10] --&gt; (1) UDP[c][tpm10] + (1) Sulfoquinovosyldiacylglycerol (n-C18:1)[c][tpm10]</t>
  </si>
  <si>
    <t>(1) 12dgr181:9[c][tpm10] + (1) cpd08358[c][tpm10] --&gt; (1) cpd00014[c][tpm10] + (1) cSQDG181[c][tpm10]</t>
  </si>
  <si>
    <t>(1) 1,2-Diacyl-sn-glycerol (dioctadec-6-9-12-trienoyl, n-C18:3)[c][tpm10] + (1) UDP-6-sulfoquinovose[c][tpm10] --&gt; (1) UDP[c][tpm10] + (1) Sulfoquinovosyldiacylglycerol (n-C18:3)[c][tpm10]</t>
  </si>
  <si>
    <t>(1) 12dgr183:6:9:12[c][tpm10] + (1) cpd08358[c][tpm10] --&gt; (1) cpd00014[c][tpm10] + (1) sqdg183:6:9:12[c][tpm10]</t>
  </si>
  <si>
    <t>(1) 1,2-Diacyl-sn-glycerol (dioctadec-6-9-12-15-tetraenoyl, n-C18:4)[c][tpm10] + (1) UDP-6-sulfoquinovose[c][tpm10] --&gt; (1) UDP[c][tpm10] + (1) Sulfoquinovosyldiacylglycerol (n-C18:4)[c][tpm10]</t>
  </si>
  <si>
    <t>(1) 12dgr184:6:9:12:15[c][tpm10] + (1) cpd08358[c][tpm10] --&gt; (1) cpd00014[c][tpm10] + (1) sqdg184:6:9:12:15[c][tpm10]</t>
  </si>
  <si>
    <t>(1) 1,2-Diacyl-sn-glycerol dihexadecanoyl[c][tpm10] + (1) UDP-6-sulfoquinovose[c][tpm10] --&gt; (1) UDP[c][tpm10] + (1) Sulfoquinovosyldiacylglycerol (n-C16:0)[c][tpm10]</t>
  </si>
  <si>
    <t>(1) cpd15309[c][tpm10] + (1) cpd08358[c][tpm10] --&gt; (1) cpd00014[c][tpm10] + (1) cSQDG160[c][tpm10]</t>
  </si>
  <si>
    <t>(1) 1,2-Diacyl-sn-glycerol dihexadec-9-enoyl[c][tpm10] + (1) UDP-6-sulfoquinovose[c][tpm10] --&gt; (1) UDP[c][tpm10] + (1) Sulfoquinovosyldiacylglycerol (n-C16:1)[c][tpm10]</t>
  </si>
  <si>
    <t>(1) cpd15310[c][tpm10] + (1) cpd08358[c][tpm10] --&gt; (1) cpd00014[c][tpm10] + (1) cSQDG161[c][tpm10]</t>
  </si>
  <si>
    <t>(1) 1,2-Diacyl-sn-glycerol dioctadecanoyl[c][tpm10] + (1) UDP-6-sulfoquinovose[c][tpm10] --&gt; (1) UDP[c][tpm10] + (1) Sulfoquinovosyldiacylglycerol (n-C18:0)[c][tpm10]</t>
  </si>
  <si>
    <t>(1) cpd15311[c][tpm10] + (1) cpd08358[c][tpm10] --&gt; (1) cpd00014[c][tpm10] + (1) cSQDG180[c][tpm10]</t>
  </si>
  <si>
    <t>(1) 1,2-Diacyl-sn-glycerol dioctadec-11-enoyl[c][tpm10] + (1) UDP-6-sulfoquinovose[c][tpm10] --&gt; (1) UDP[c][tpm10] + (1) Sulfoquinovosyldiacylglycerol (n-C18:1)[c][tpm10]</t>
  </si>
  <si>
    <t>(1) cpd15312[c][tpm10] + (1) cpd08358[c][tpm10] --&gt; (1) cpd00014[c][tpm10] + (1) sqdg181[c][tpm10]</t>
  </si>
  <si>
    <t>(1) 1,2-Diacyl-sn-glycerol (dioctadec-9-12-dienoyl, n-C18:2)[c][tpm10] + (1) UDP-6-sulfoquinovose[c][tpm10] --&gt; (1) UDP[c][tpm10] + (1) Sulfoquinovosyldiacylglycerol (n-C18:2)[c][tpm10]</t>
  </si>
  <si>
    <t>(1) cp_DLiGl[c][tpm10] + (1) cpd08358[c][tpm10] --&gt; (1) cpd00014[c][tpm10] + (1) cSQDG182[c][tpm10]</t>
  </si>
  <si>
    <t>(1) 1,2-Diacyl-sn-glycerol (dioctadec-9-12-15-trienoyl, n-C18:3)[c][tpm10] + (1) UDP-6-sulfoquinovose[c][tpm10] --&gt; (1) UDP[c][tpm10] + (1) Sulfoquinovosyldiacylglycerol (n-C18:3)[c][tpm10]</t>
  </si>
  <si>
    <t>(1) cp_DaLGl[c][tpm10] + (1) cpd08358[c][tpm10] --&gt; (1) cpd00014[c][tpm10] + (1) cSQDG183[c][tpm10]</t>
  </si>
  <si>
    <t>(1) ATP[c][tpm10] + (1) H+[c][tpm10] + (1) 3-Phosphoglycerate[c][tpm10] &lt;=&gt; (1) ADP[c][tpm10] + (1) 1,3-Bisphospho-D-glycerate[c][tpm10]</t>
  </si>
  <si>
    <t>(1) cpd00002[c][tpm10] + (1) cpd00067[c][tpm10] + (1) cpd00169[c][tpm10] &lt;=&gt; (1) cpd00008[c][tpm10] + (1) cpd00203[c][tpm10]</t>
  </si>
  <si>
    <t>(1) H2O[c][tpm10] + (1) CTP[c][tpm10] --&gt; (1) Phosphate[c][tpm10] + (1) H+[c][tpm10] + (1) CDP[c][tpm10]</t>
  </si>
  <si>
    <t>(1) cpd00001[c][tpm10] + (1) cpd00052[c][tpm10] --&gt; (1) cpd00009[c][tpm10] + (1) cpd00067[c][tpm10] + (1) cpd00096[c][tpm10]</t>
  </si>
  <si>
    <t>(1) H2O[c][tpm10] + (1) TPP[c][tpm10] --&gt; (1) Phosphate[c][tpm10] + (1) H+[c][tpm10] + (1) Thiamine phosphate[c][tpm10]</t>
  </si>
  <si>
    <t>(1) cpd00001[c][tpm10] + (1) cpd00056[c][tpm10] --&gt; (1) cpd00009[c][tpm10] + (1) cpd00067[c][tpm10] + (1) cpd00793[c][tpm10]</t>
  </si>
  <si>
    <t>(1) H2O[c][tpm10] + (1) ITP[c][tpm10] --&gt; (1) Phosphate[c][tpm10] + (1) H+[c][tpm10] + (1) IDP[c][tpm10]</t>
  </si>
  <si>
    <t>(1) cpd00001[c][tpm10] + (1) cpd00068[c][tpm10] --&gt; (1) cpd00009[c][tpm10] + (1) cpd00067[c][tpm10] + (1) cpd00090[c][tpm10]</t>
  </si>
  <si>
    <t>(1) H2O[c][tpm10] + (1) dITP[c][tpm10] --&gt; (1) Phosphate[c][tpm10] + (1) H+[c][tpm10] + (1) dIDP[c][tpm10]</t>
  </si>
  <si>
    <t>(1) cpd00001[c][tpm10] + (1) cpd00977[c][tpm10] --&gt; (1) cpd00009[c][tpm10] + (1) cpd00067[c][tpm10] + (1) cpd00976[c][tpm10]</t>
  </si>
  <si>
    <t>(1) H2O[c][tpm10] + (1) dGTP[c][tpm10] --&gt; (1) Phosphate[c][tpm10] + (1) H+[c][tpm10] + (1) dGDP[c][tpm10]</t>
  </si>
  <si>
    <t>(1) cpd00001[c][tpm10] + (1) cpd00241[c][tpm10] --&gt; (1) cpd00009[c][tpm10] + (1) cpd00067[c][tpm10] + (1) cpd00295[c][tpm10]</t>
  </si>
  <si>
    <t>(1) H2O[c][tpm10] + (1) GTP[c][tpm10] --&gt; (1) Formate[c][tpm10] + (1) H+[c][tpm10] + (1) 7,8-Dihydroneopterin 3'-triphosphate[c][tpm10]</t>
  </si>
  <si>
    <t>(1) cpd00001[c][tpm10] + (1) cpd00038[c][tpm10] --&gt; (1) cpd00047[c][tpm10] + (1) cpd00067[c][tpm10] + (1) cpd02978[c][tpm10]</t>
  </si>
  <si>
    <t>(1) Phosphoenolpyruvate[c][tpm10] + (1) Shikimate 3-phosphate[c][tpm10] --&gt; (1) Phosphate[c][tpm10] + (1) H+[c][tpm10] + (1) 5-O--1-Carboxyvinyl-3-phosphoshikimate[c][tpm10]</t>
  </si>
  <si>
    <t>(1) cpd00061[c][tpm10] + (1) cpd02030[c][tpm10] --&gt; (1) cpd00009[c][tpm10] + (1) cpd00067[c][tpm10] + (1) cpd00932[c][tpm10]</t>
  </si>
  <si>
    <t>(1) 2,3-Dihydroxy-isovalerate[c][tpm10] --&gt; (1) H2O[c][tpm10] + (1) 3-Methyl-2-oxobutanoate[c][tpm10]</t>
  </si>
  <si>
    <t>(1) cpd02498[c][tpm10] --&gt; (1) cpd00001[c][tpm10] + (1) cpd00123[c][tpm10]</t>
  </si>
  <si>
    <t>(1) 2,3-Dihydroxy-3-methylvalerate[c][tpm10] --&gt; (1) H2O[c][tpm10] + (1) 2-keto-3-methyl-valerate[c][tpm10]</t>
  </si>
  <si>
    <t>(1) cpd02535[c][tpm10] --&gt; (1) cpd00001[c][tpm10] + (1) cpd00508[c][tpm10]</t>
  </si>
  <si>
    <t>(1) S-Adenosyl-L-methionine[c][tpm10] + (1) tRNA UpsiC[c][tpm10] --&gt; (1) S-Adenosyl-homocysteine[c][tpm10] + (1) H+[c][tpm10] + (1) tRNA TpsiC[c][tpm10]</t>
  </si>
  <si>
    <t>(1) cpd00017[c][tpm10] + (1) cpd11948[c][tpm10] --&gt; (1) cpd00019[c][tpm10] + (1) cpd00067[c][tpm10] + (1) cpd11947[c][tpm10]</t>
  </si>
  <si>
    <t>(1) Peptidoglycan subunit of Synechocystis sp. PCC8603[c][tpm10] --&gt; (1) Peptidoglycan subunit of Synechocystis sp. PCC8603[p][tpm10]</t>
  </si>
  <si>
    <t>(1) peptido_syn[c][tpm10] --&gt; (1) peptido_syn[p][tpm10]</t>
  </si>
  <si>
    <t>(1) ATP[c][tpm10] + (1) CoA[c][tpm10] + (1) H+[c][tpm10] + (1) Succinylbenzoate[c][tpm10] --&gt; (1) PPi[c][tpm10] + (1) AMP[c][tpm10] + (1) Succinylbenzoyl-CoA[c][tpm10]</t>
  </si>
  <si>
    <t>(1) cpd00002[c][tpm10] + (1) cpd00010[c][tpm10] + (1) cpd00067[c][tpm10] + (1) cpd01772[c][tpm10] --&gt; (1) cpd00012[c][tpm10] + (1) cpd00018[c][tpm10] + (1) cpd02021[c][tpm10]</t>
  </si>
  <si>
    <t>(1) D-mannose-6-phosphate[c][tpm10] &lt;=&gt; (1) D-fructose-6-phosphate[c][tpm10]</t>
  </si>
  <si>
    <t>(1) cpd00235[c][tpm10] &lt;=&gt; (1) cpd00072[c][tpm10]</t>
  </si>
  <si>
    <t>(1) D-erythro-imidazole-glycerol-phosphate[c][tpm10] --&gt; (1) H2O[c][tpm10] + (1) imidazole acetol-phosphate[c][tpm10]</t>
  </si>
  <si>
    <t>(1) cpd02843[c][tpm10] --&gt; (1) cpd00001[c][tpm10] + (1) cpd00930[c][tpm10]</t>
  </si>
  <si>
    <t>(1) ATP[c][tpm10] + (1) CO2[c][tpm10] + (1) 7-8-Diaminononanoate[c][tpm10] &lt;=&gt; (1) ADP[c][tpm10] + (1) Phosphate[c][tpm10] + (3) H+[c][tpm10] + (1) Dethiobiotin[c][tpm10]</t>
  </si>
  <si>
    <t>(1) cpd00002[c][tpm10] + (1) cpd00011[c][tpm10] + (1) cpd00764[c][tpm10] &lt;=&gt; (1) cpd00008[c][tpm10] + (1) cpd00009[c][tpm10] + (3) cpd00067[c][tpm10] + (1) cpd01311[c][tpm10]</t>
  </si>
  <si>
    <t>(1) S-Adenosyl-L-methionine[c][tpm10] + (1) Mg-protoporphyrin IX[c][tpm10] --&gt; (1) S-Adenosyl-homocysteine[c][tpm10] + (1) Mg-Protoporphyrin IX 13-monomethyl ester[c][tpm10]</t>
  </si>
  <si>
    <t>(1) cpd00017[c][tpm10] + (1) cpd02216[c][tpm10] --&gt; (1) cpd00019[c][tpm10] + (1) cpd02762[c][tpm10]</t>
  </si>
  <si>
    <t>(1) H2O[c][tpm10] + (1) 3-Methyl-2-oxobutanoate[c][tpm10] + (1) 5-10-Methylenetetrahydrofolate[c][tpm10] --&gt; (1) Tetrahydrofolate[c][tpm10] + (1) 2-Dehydropantoate[c][tpm10]</t>
  </si>
  <si>
    <t>(1) cpd00001[c][tpm10] + (1) cpd00123[c][tpm10] + (1) cpd00125[c][tpm10] --&gt; (1) cpd00087[c][tpm10] + (1) cpd00712[c][tpm10]</t>
  </si>
  <si>
    <t>(1) ATP[c][tpm10] + (1) meso-2,6-Diaminopimelate[c][tpm10] + (1) UDP-N-acetylmuramoyl-L-alanyl-D-glutamate[c][tpm10] --&gt; (1) ADP[c][tpm10] + (1) Phosphate[c][tpm10] + (1) H+[c][tpm10] + (1) UDP-N-acetylmuramoyl-L-alanyl-D-gamma-glutamyl-meso-2-6-diaminopimelate[c][tpm10]</t>
  </si>
  <si>
    <t>(1) cpd00002[c][tpm10] + (1) cpd00516[c][tpm10] + (1) cpd00525[c][tpm10] --&gt; (1) cpd00008[c][tpm10] + (1) cpd00009[c][tpm10] + (1) cpd00067[c][tpm10] + (1) cpd02964[c][tpm10]</t>
  </si>
  <si>
    <t>(4) H+[c][tpm10] + (1) UroporphyrinogenIII[c][tpm10] --&gt; (4) CO2[c][tpm10] + (1) Coproporphyrinogen III[c][tpm10]</t>
  </si>
  <si>
    <t>(4) cpd00067[c][tpm10] + (1) cpd00774[c][tpm10] --&gt; (4) cpd00011[c][tpm10] + (1) cpd02083[c][tpm10]</t>
  </si>
  <si>
    <t>(4) H+[c][tpm10] + (1) UroporphyrinogenI[c][tpm10] --&gt; (4) CO2[c][tpm10] + (1) CoproporphyrinogenI[c][tpm10]</t>
  </si>
  <si>
    <t>(4) cpd00067[c][tpm10] + (1) cpd03414[c][tpm10] --&gt; (4) cpd00011[c][tpm10] + (1) cpd03416[c][tpm10]</t>
  </si>
  <si>
    <t>(1) H+[c][tpm10] + (1) 1-(2-carboxyphenylamino)-1-deoxyribulose 5-phosphate[c][tpm10] --&gt; (1) H2O[c][tpm10] + (1) CO2[c][tpm10] + (1) Indoleglycerol phosphate[c][tpm10]</t>
  </si>
  <si>
    <t>(1) cpd00067[c][tpm10] + (1) cpd00956[c][tpm10] --&gt; (1) cpd00001[c][tpm10] + (1) cpd00011[c][tpm10] + (1) cpd02210[c][tpm10]</t>
  </si>
  <si>
    <t>(1) NADPH[c][tpm10] + (1) 4-Phospho-L-aspartate[c][tpm10] --&gt; (1) NADP[c][tpm10] + (1) Phosphate[c][tpm10] + (1) L-Aspartate4-semialdehyde[c][tpm10]</t>
  </si>
  <si>
    <t>(1) cpd00005[c][tpm10] + (1) cpd01977[c][tpm10] --&gt; (1) cpd00006[c][tpm10] + (1) cpd00009[c][tpm10] + (1) cpd00346[c][tpm10]</t>
  </si>
  <si>
    <t>(1) Pyruvate[c][tpm10] + (1) L-Aspartate4-semialdehyde[c][tpm10] --&gt; (2) H2O[c][tpm10] + (1) H+[c][tpm10] + (1) Dihydrodipicolinate[c][tpm10]</t>
  </si>
  <si>
    <t>(1) cpd00020[c][tpm10] + (1) cpd00346[c][tpm10] --&gt; (2) cpd00001[c][tpm10] + (1) cpd00067[c][tpm10] + (1) cpd02120[c][tpm10]</t>
  </si>
  <si>
    <t>(1) ATP[c][tpm10] + (1) Dephospho-CoA[c][tpm10] --&gt; (1) ADP[c][tpm10] + (1) CoA[c][tpm10]</t>
  </si>
  <si>
    <t>(1) cpd00002[c][tpm10] + (1) cpd00655[c][tpm10] --&gt; (1) cpd00008[c][tpm10] + (1) cpd00010[c][tpm10]</t>
  </si>
  <si>
    <t>(1) ATP[c][tpm10] + (1) H+[c][tpm10] + (1) L-Valine[c][tpm10] + (1) tRNA(Val)[c][tpm10] --&gt; (1) PPi[c][tpm10] + (1) AMP[c][tpm10] + (1) L-Valyl-tRNA(Val)[c][tpm10]</t>
  </si>
  <si>
    <t>(1) cpd00002[c][tpm10] + (1) cpd00067[c][tpm10] + (1) cpd00156[c][tpm10] + (1) cpd11924[c][tpm10] --&gt; (1) cpd00012[c][tpm10] + (1) cpd00018[c][tpm10] + (1) cpd12133[c][tpm10]</t>
  </si>
  <si>
    <t>(1) ATP[c][tpm10] + (1) L-Aspartate[c][tpm10] + (1) Citrulline[c][tpm10] --&gt; (1) PPi[c][tpm10] + (1) AMP[c][tpm10] + (1) L-Argininosuccinate[c][tpm10]</t>
  </si>
  <si>
    <t>(1) cpd00002[c][tpm10] + (1) cpd00041[c][tpm10] + (1) cpd00274[c][tpm10] --&gt; (1) cpd00012[c][tpm10] + (1) cpd00018[c][tpm10] + (1) cpd02152[c][tpm10]</t>
  </si>
  <si>
    <t>(1) H2O[c][tpm10] + (1) IMP[c][tpm10] &lt;=&gt; (1) FAICAR[c][tpm10]</t>
  </si>
  <si>
    <t>(1) cpd00001[c][tpm10] + (1) cpd00114[c][tpm10] &lt;=&gt; (1) cpd02884[c][tpm10]</t>
  </si>
  <si>
    <t>(1) 10-Formyltetrahydrofolate[c][tpm10] + (1) AICAR[c][tpm10] &lt;=&gt; (1) Tetrahydrofolate[c][tpm10] + (1) FAICAR[c][tpm10]</t>
  </si>
  <si>
    <t>(1) cpd00201[c][tpm10] + (1) cpd02851[c][tpm10] &lt;=&gt; (1) cpd00087[c][tpm10] + (1) cpd02884[c][tpm10]</t>
  </si>
  <si>
    <t>(1) NADPH[c][tpm10] + (1) H+[c][tpm10] + (1) Oxidized thioredoxin[c][tpm10] --&gt; (1) NADP[c][tpm10] + (1) Reduced thioredoxin[c][tpm10]</t>
  </si>
  <si>
    <t>(1) cpd00005[c][tpm10] + (1) cpd00067[c][tpm10] + (1) cpd11420[c][tpm10] --&gt; (1) cpd00006[c][tpm10] + (1) cpd11421[c][tpm10]</t>
  </si>
  <si>
    <t>(1) H2O[c][tpm10] + (1) Phosphoribosyl-ATP[c][tpm10] --&gt; (1) PPi[c][tpm10] + (1) Phosphoribosyl-AMP[c][tpm10]</t>
  </si>
  <si>
    <t>(1) cpd00001[c][tpm10] + (1) cpd01775[c][tpm10] --&gt; (1) cpd00012[c][tpm10] + (1) cpd01777[c][tpm10]</t>
  </si>
  <si>
    <t>(1) H2O[c][tpm10] + (1) Phosphoribosyl-AMP[c][tpm10] --&gt; (1) phosphoribosylformiminoaicar-phosphate[c][tpm10]</t>
  </si>
  <si>
    <t>(1) cpd00001[c][tpm10] + (1) cpd01777[c][tpm10] --&gt; (1) cpd02979[c][tpm10]</t>
  </si>
  <si>
    <t>(1) Geranyl diphosphate[c][tpm10] + (7) Isopentenyldiphosphate[c][tpm10] --&gt; (1) Solanesyl diphosphate[c][tpm10] + (7) PPi[c][tpm10]</t>
  </si>
  <si>
    <t>(1) cpd00283[c][tpm10] + (7) cpd00113[c][tpm10] --&gt; (1) cpd02172[c][tpm10] + (7) cpd00012[c][tpm10]</t>
  </si>
  <si>
    <t>(4) H2O[c][tpm10] + (4) ATP[c][tpm10] + (4) L-Glutamine[c][tpm10] + (1) Adenosyl cobyrinate diamide[c][tpm10] --&gt; (4) ADP[c][tpm10] + (4) Phosphate[c][tpm10] + (4) L-Glutamate[c][tpm10] + (4) H+[c][tpm10] + (1) Adenosylcobyric acid[c][tpm10]</t>
  </si>
  <si>
    <t>(4) cpd00001[c][tpm10] + (4) cpd00002[c][tpm10] + (4) cpd00053[c][tpm10] + (1) cpd03916[c][tpm10] --&gt; (4) cpd00008[c][tpm10] + (4) cpd00009[c][tpm10] + (4) cpd00023[c][tpm10] + (4) cpd00067[c][tpm10] + (1) cpd03917[c][tpm10]</t>
  </si>
  <si>
    <t>(1) H2O[c][tpm10] + (1) UDP-N-acetylglucosamine[c][tpm10] &lt;=&gt; (1) UDP[c][tpm10] + (1) N-Acetyl-D-mannosamine[c][tpm10]</t>
  </si>
  <si>
    <t>(1) cpd00001[c][tpm10] + (1) cpd00037[c][tpm10] &lt;=&gt; (1) cpd00014[c][tpm10] + (1) cpd00492[c][tpm10]</t>
  </si>
  <si>
    <t>(1) UDP-N-acetylglucosamine[c][tpm10] &lt;=&gt; (1) UDP-N-acetyl-D-mannosamine[c][tpm10]</t>
  </si>
  <si>
    <t>(1) cpd00037[c][tpm10] &lt;=&gt; (1) cpd00861[c][tpm10]</t>
  </si>
  <si>
    <t>(1) Adenosylcobinamide-GDP[c][tpm10] + (1) alpha-Ribazole[c][tpm10] --&gt; (1) Calomide[c][tpm10] + (1) GMP[c][tpm10]</t>
  </si>
  <si>
    <t>(1) cpd03920[c][tpm10] + (1) cpd03423[c][tpm10] --&gt; (1) cpd00166[c][tpm10] + (1) cpd00126[c][tpm10]</t>
  </si>
  <si>
    <t>(1) ATP[c][tpm10] + (1) L-Methionine[c][tpm10] + (1) H+[c][tpm10] + (1) tRNA(Met)[c][tpm10] --&gt; (1) PPi[c][tpm10] + (1) AMP[c][tpm10] + (1) L-Methionyl-tRNA[c][tpm10]</t>
  </si>
  <si>
    <t>(1) cpd00002[c][tpm10] + (1) cpd00060[c][tpm10] + (1) cpd00067[c][tpm10] + (1) cpd11918[c][tpm10] --&gt; (1) cpd00012[c][tpm10] + (1) cpd00018[c][tpm10] + (1) cpd12105[c][tpm10]</t>
  </si>
  <si>
    <t>(1) phosphoribosylformiminoaicar-phosphate[c][tpm10] --&gt; (1) phosphoribulosylformimino-AICAR-phosphate[c][tpm10]</t>
  </si>
  <si>
    <t>(1) cpd02979[c][tpm10] --&gt; (1) cpd02991[c][tpm10]</t>
  </si>
  <si>
    <t>(1) ATP[c][tpm10] + (1) L-Aspartate[c][tpm10] + (1) H+[c][tpm10] --&gt; (1) ADP[c][tpm10] + (1) 4-Phospho-L-aspartate[c][tpm10]</t>
  </si>
  <si>
    <t>(1) cpd00002[c][tpm10] + (1) cpd00041[c][tpm10] + (1) cpd00067[c][tpm10] --&gt; (1) cpd00008[c][tpm10] + (1) cpd01977[c][tpm10]</t>
  </si>
  <si>
    <t>(1) NADH[c][tpm10] + (1) H+[c][tpm10] + (1) 1-Pyrroline-5-carboxylate[c][tpm10] --&gt; (1) NAD[c][tpm10] + (1) L-Proline[c][tpm10]</t>
  </si>
  <si>
    <t>(1) cpd00004[c][tpm10] + (1) cpd00067[c][tpm10] + (1) cpd02431[c][tpm10] --&gt; (1) cpd00003[c][tpm10] + (1) cpd00129[c][tpm10]</t>
  </si>
  <si>
    <t>(1) NAD[c][tpm10] + (1) Pyridoxal[c][tpm10] &lt;=&gt; (1) NADH[c][tpm10] + (1) H+[c][tpm10] + (1) 4-Pyridoxolactone[c][tpm10]</t>
  </si>
  <si>
    <t>(1) cpd00003[c][tpm10] + (1) cpd00215[c][tpm10] &lt;=&gt; (1) cpd00004[c][tpm10] + (1) cpd00067[c][tpm10] + (1) cpd00715[c][tpm10]</t>
  </si>
  <si>
    <t>(1) NAD[c][tpm10] + (1) trans-4-Hydroxy-L-proline[c][tpm10] --&gt; (1) NADH[c][tpm10] + (1) H+[c][tpm10] + (1) 3-Hydroxy-L-1-pyrroline-5-carboxylate[c][tpm10]</t>
  </si>
  <si>
    <t>(1) cpd00003[c][tpm10] + (1) cpd00851[c][tpm10] --&gt; (1) cpd00004[c][tpm10] + (1) cpd00067[c][tpm10] + (1) cpd02625[c][tpm10]</t>
  </si>
  <si>
    <t>(1) NADP[c][tpm10] + (1) trans-4-Hydroxy-L-proline[c][tpm10] --&gt; (1) NADPH[c][tpm10] + (1) H+[c][tpm10] + (1) 3-Hydroxy-L-1-pyrroline-5-carboxylate[c][tpm10]</t>
  </si>
  <si>
    <t>(1) cpd00006[c][tpm10] + (1) cpd00851[c][tpm10] --&gt; (1) cpd00005[c][tpm10] + (1) cpd00067[c][tpm10] + (1) cpd02625[c][tpm10]</t>
  </si>
  <si>
    <t>(1) Citrate[c][tpm10] &lt;=&gt; (1) Isocitrate[c][tpm10]</t>
  </si>
  <si>
    <t>(1) cpd00137[c][tpm10] &lt;=&gt; (1) cpd00260[c][tpm10]</t>
  </si>
  <si>
    <t>(1) Citrate[c][tpm10] &lt;=&gt; (1) H2O[c][tpm10] + (1) cis-Aconitate[c][tpm10]</t>
  </si>
  <si>
    <t>(1) cpd00137[c][tpm10] &lt;=&gt; (1) cpd00001[c][tpm10] + (1) cpd00331[c][tpm10]</t>
  </si>
  <si>
    <t>(1) ATP[c][tpm10] + (1) APS[c][tpm10] --&gt; (1) ADP[c][tpm10] + (1) 3-phosphoadenylylsulfate[c][tpm10]</t>
  </si>
  <si>
    <t>(1) cpd00002[c][tpm10] + (1) cpd00193[c][tpm10] --&gt; (1) cpd00008[c][tpm10] + (1) cpd00044[c][tpm10]</t>
  </si>
  <si>
    <t>(1) H2O[c][tpm10] + (1) NADP[c][tpm10] + (1) L-Glutamate[c][tpm10] &lt;=&gt; (1) NADPH[c][tpm10] + (1) NH3[c][tpm10] + (1) 2-Oxoglutarate[c][tpm10] + (1) H+[c][tpm10]</t>
  </si>
  <si>
    <t>(1) cpd00001[c][tpm10] + (1) cpd00006[c][tpm10] + (1) cpd00023[c][tpm10] &lt;=&gt; (1) cpd00005[c][tpm10] + (1) cpd00013[c][tpm10] + (1) cpd00024[c][tpm10] + (1) cpd00067[c][tpm10]</t>
  </si>
  <si>
    <t>(1) NAD[c][tpm10] + (1) L-Malate[c][tpm10] --&gt; (1) NADH[c][tpm10] + (1) CO2[c][tpm10] + (1) Pyruvate[c][tpm10]</t>
  </si>
  <si>
    <t>(1) cpd00003[c][tpm10] + (1) cpd00130[c][tpm10] --&gt; (1) cpd00004[c][tpm10] + (1) cpd00011[c][tpm10] + (1) cpd00020[c][tpm10]</t>
  </si>
  <si>
    <t>(1) NADP[c][tpm10] + (1) L-Malate[c][tpm10] --&gt; (1) NADPH[c][tpm10] + (1) CO2[c][tpm10] + (1) Pyruvate[c][tpm10]</t>
  </si>
  <si>
    <t>(1) cpd00006[c][tpm10] + (1) cpd00130[c][tpm10] --&gt; (1) cpd00005[c][tpm10] + (1) cpd00011[c][tpm10] + (1) cpd00020[c][tpm10]</t>
  </si>
  <si>
    <t>(1) Isopentenyldiphosphate[c][tpm10] + (1) DMAPP[c][tpm10] --&gt; (1) PPi[c][tpm10] + (1) Geranyl diphosphate[c][tpm10]</t>
  </si>
  <si>
    <t>(1) cpd00113[c][tpm10] + (1) cpd00202[c][tpm10] --&gt; (1) cpd00012[c][tpm10] + (1) cpd00283[c][tpm10]</t>
  </si>
  <si>
    <t>(1) Isopentenyldiphosphate[c][tpm10] + (1) Farnesyldiphosphate[c][tpm10] --&gt; (1) PPi[c][tpm10] + (1) Geranylgeranyl diphosphate[c][tpm10]</t>
  </si>
  <si>
    <t>(1) cpd00113[c][tpm10] + (1) cpd00350[c][tpm10] --&gt; (1) cpd00012[c][tpm10] + (1) cpd00289[c][tpm10]</t>
  </si>
  <si>
    <t>(1) H2O[c][tpm10] + (1) 2-(beta-D-Glucosyl)-sn-glycerol 3-phosphate[c][tpm10] --&gt; (1) Phosphate[c][tpm10] + (1) H+[c][tpm10] + (1) 2-(beta-D-Glucosyl)-sn-glycerol[c][tpm10]</t>
  </si>
  <si>
    <t>(1) cpd00001[c][tpm10] + (1) cpd07403[c][tpm10] --&gt; (1) cpd00009[c][tpm10] + (1) cpd00067[c][tpm10] + (1) cpd08376[c][tpm10]</t>
  </si>
  <si>
    <t>(1) 2-Phospho-D-glycerate[c][tpm10] &lt;=&gt; (1) H2O[c][tpm10] + (1) Phosphoenolpyruvate[c][tpm10]</t>
  </si>
  <si>
    <t>(1) cpd00482[c][tpm10] &lt;=&gt; (1) cpd00001[c][tpm10] + (1) cpd00061[c][tpm10]</t>
  </si>
  <si>
    <t>(1) 3-Phospho-D-erythronate[c][tpm10] &lt;=&gt; (1) H2O[c][tpm10] + (1) Phosphoenol-4-deoxy-3-tetrulosonate[c][tpm10]</t>
  </si>
  <si>
    <t>(1) cpd02132[c][tpm10] &lt;=&gt; (1) cpd00001[c][tpm10] + (1) cpd02645[c][tpm10]</t>
  </si>
  <si>
    <t>(1) (R)-3-Hydroxytetradecanoyl-[acyl-carrier protein][c][tpm10] + (1) UDP-3-O-(beta-hydroxymyristoyl)-D-glucosamine[c][tpm10] --&gt; (1) H+[c][tpm10] + (1) ACP[c][tpm10] + (1) UDP-2,3-bis(3-hydroxytetradecanoyl)glucosamine[c][tpm10]</t>
  </si>
  <si>
    <t>(1) cpd11484[c][tpm10] + (1) cpd03584[c][tpm10] --&gt; (1) cpd00067[c][tpm10] + (1) cpd11493[c][tpm10] + (1) cpd02835[c][tpm10]</t>
  </si>
  <si>
    <t>(1) Glyceraldehyde3-phosphate[c][tpm10] &lt;=&gt; (1) Glycerone-phosphate[c][tpm10]</t>
  </si>
  <si>
    <t>(1) cpd00102[c][tpm10] &lt;=&gt; (1) cpd00095[c][tpm10]</t>
  </si>
  <si>
    <t>(1) ATP[c][tpm10] + (1) Nicotinamide ribonucleotide[c][tpm10] --&gt; (1) NAD[c][tpm10] + (1) PPi[c][tpm10]</t>
  </si>
  <si>
    <t>(1) cpd00002[c][tpm10] + (1) cpd00355[c][tpm10] --&gt; (1) cpd00003[c][tpm10] + (1) cpd00012[c][tpm10]</t>
  </si>
  <si>
    <t>(1) H2O[c][tpm10] + (1) Deamido-NAD[c][tpm10] --&gt; (1) AMP[c][tpm10] + (1) Nicotinate ribonucleotide[c][tpm10]</t>
  </si>
  <si>
    <t>(1) cpd00001[c][tpm10] + (1) cpd00638[c][tpm10] --&gt; (1) cpd00018[c][tpm10] + (1) cpd00873[c][tpm10]</t>
  </si>
  <si>
    <t>(1) H+[c][tpm10] + (1) PRPP[c][tpm10] + (1) Nicotinamide[c][tpm10] &lt;=&gt; (1) PPi[c][tpm10] + (1) Nicotinamide ribonucleotide[c][tpm10]</t>
  </si>
  <si>
    <t>(1) cpd00067[c][tpm10] + (1) cpd00103[c][tpm10] + (1) cpd00133[c][tpm10] &lt;=&gt; (1) cpd00012[c][tpm10] + (1) cpd00355[c][tpm10]</t>
  </si>
  <si>
    <t>(1) H2O[c][tpm10] + (1) ATP[c][tpm10] + (1) Co2+[c][tpm10] --&gt; (1) ADP[c][tpm10] + (1) Phosphate[c][tpm10] + (1) H+[c][tpm10] + (1) Co2+[p][tpm10]</t>
  </si>
  <si>
    <t>(1) cpd00001[c][tpm10] + (1) cpd00002[c][tpm10] + (1) cpd00149[c][tpm10] --&gt; (1) cpd00008[c][tpm10] + (1) cpd00009[c][tpm10] + (1) cpd00067[c][tpm10] + (1) cpd00149[p][tpm10]</t>
  </si>
  <si>
    <t>(1) H2O[c][tpm10] + (1) ATP[c][tpm10] + (1) Zn2+[c][tpm10] --&gt; (1) ADP[c][tpm10] + (1) Phosphate[c][tpm10] + (1) Zn2+[p][tpm10] + (1) H+[c][tpm10]</t>
  </si>
  <si>
    <t>(1) cpd00001[c][tpm10] + (1) cpd00002[c][tpm10] + (1) cpd00034[c][tpm10] --&gt; (1) cpd00008[c][tpm10] + (1) cpd00009[c][tpm10] + (1) cpd00034[p][tpm10] + (1) cpd00067[c][tpm10]</t>
  </si>
  <si>
    <t>(1) O2[c][tpm10] + (1) Xylitol[c][tpm10] --&gt; (1) H2O2[c][tpm10] + (1) Xylose[c][tpm10]</t>
  </si>
  <si>
    <t>(1) cpd00007[c][tpm10] + (1) cpd00306[c][tpm10] --&gt; (1) cpd00025[c][tpm10] + (1) cpd00154[c][tpm10]</t>
  </si>
  <si>
    <t>(1) ATP[c][tpm10] + (1) Pantothenate[c][tpm10] --&gt; (1) ADP[c][tpm10] + (1) 4-phosphopantothenate[c][tpm10]</t>
  </si>
  <si>
    <t>(1) cpd00002[c][tpm10] + (1) cpd00644[c][tpm10] --&gt; (1) cpd00008[c][tpm10] + (1) cpd02201[c][tpm10]</t>
  </si>
  <si>
    <t>(1) Chorismate[c][tpm10] &lt;=&gt; (1) Isochorismate[c][tpm10]</t>
  </si>
  <si>
    <t>(1) cpd00216[c][tpm10] &lt;=&gt; (1) cpd00658[c][tpm10]</t>
  </si>
  <si>
    <t>(1) L-Alanine[c][tpm10] &lt;=&gt; (1) D-Alanine[c][tpm10]</t>
  </si>
  <si>
    <t>(1) cpd00035[c][tpm10] &lt;=&gt; (1) cpd00117[c][tpm10]</t>
  </si>
  <si>
    <t>(1) ATP[c][tpm10] + (1) 5'-Phosphoribosylformylglycinamidine[c][tpm10] --&gt; (1) ADP[c][tpm10] + (1) Phosphate[c][tpm10] + (1) H+[c][tpm10] + (1) Aminoimidazole ribotide[c][tpm10]</t>
  </si>
  <si>
    <t>(1) cpd00002[c][tpm10] + (1) cpd02826[c][tpm10] --&gt; (1) cpd00008[c][tpm10] + (1) cpd00009[c][tpm10] + (1) cpd00067[c][tpm10] + (1) cpd02140[c][tpm10]</t>
  </si>
  <si>
    <t>(1) Protoporphyrin[c][tpm10] + (1) Fe2+[c][tpm10] --&gt; (1) Heme[c][tpm10] + (2) H+[c][tpm10]</t>
  </si>
  <si>
    <t>(1) cpd01476[c][tpm10] + (1) cpd10515[c][tpm10] --&gt; (1) cpd00028[c][tpm10] + (2) cpd00067[c][tpm10]</t>
  </si>
  <si>
    <t>(1) ATP[c][tpm10] + (1) Phosphopantetheine[c][tpm10] &lt;=&gt; (1) PPi[c][tpm10] + (1) Dephospho-CoA[c][tpm10]</t>
  </si>
  <si>
    <t>(1) cpd00002[c][tpm10] + (1) cpd00834[c][tpm10] &lt;=&gt; (1) cpd00012[c][tpm10] + (1) cpd00655[c][tpm10]</t>
  </si>
  <si>
    <t>(1) NAD[c][tpm10] + (1) Phosphate[c][tpm10] + (1) Glyceraldehyde3-phosphate[c][tpm10] --&gt; (1) NADH[c][tpm10] + (1) 1,3-Bisphospho-D-glycerate[c][tpm10]</t>
  </si>
  <si>
    <t>(1) cpd00003[c][tpm10] + (1) cpd00009[c][tpm10] + (1) cpd00102[c][tpm10] --&gt; (1) cpd00004[c][tpm10] + (1) cpd00203[c][tpm10]</t>
  </si>
  <si>
    <t>(1) NADP[c][tpm10] + (1) R-3-hydroxypalmitoyl-acyl-carrierprotein-[c][tpm10] &lt;=&gt; (1) NADPH[c][tpm10] + (1) H+[c][tpm10] + (1) 3-oxohexadecanoyl-acp[c][tpm10]</t>
  </si>
  <si>
    <t>(1) cpd00006[c][tpm10] + (1) cpd11481[c][tpm10] &lt;=&gt; (1) cpd00005[c][tpm10] + (1) cpd00067[c][tpm10] + (1) cpd11485[c][tpm10]</t>
  </si>
  <si>
    <t>(1) NADP[c][tpm10] + (1) D-3-Hydroxyhexanoyl-[acp][c][tpm10] &lt;=&gt; (1) NADPH[c][tpm10] + (1) H+[c][tpm10] + (1) 3-Oxohexanoyl-[acp][c][tpm10]</t>
  </si>
  <si>
    <t>(1) cpd00006[c][tpm10] + (1) cpd11479[c][tpm10] &lt;=&gt; (1) cpd00005[c][tpm10] + (1) cpd00067[c][tpm10] + (1) cpd11486[c][tpm10]</t>
  </si>
  <si>
    <t>(1) NADP[c][tpm10] + (1) (R)-3-Hydroxydecanoyl-[acyl-carrier protein][c][tpm10] &lt;=&gt; (1) NADPH[c][tpm10] + (1) H+[c][tpm10] + (1) 3-oxodecanoyl-acp[c][tpm10]</t>
  </si>
  <si>
    <t>(1) cpd00006[c][tpm10] + (1) cpd11482[c][tpm10] &lt;=&gt; (1) cpd00005[c][tpm10] + (1) cpd00067[c][tpm10] + (1) cpd11487[c][tpm10]</t>
  </si>
  <si>
    <t>(1) NADP[c][tpm10] + (1) D-3-Hydroxydodecanoyl-[acp][c][tpm10] &lt;=&gt; (1) NADPH[c][tpm10] + (1) H+[c][tpm10] + (1) 3-oxododecanoyl-acp[c][tpm10]</t>
  </si>
  <si>
    <t>(1) cpd00006[c][tpm10] + (1) cpd11480[c][tpm10] &lt;=&gt; (1) cpd00005[c][tpm10] + (1) cpd00067[c][tpm10] + (1) cpd11489[c][tpm10]</t>
  </si>
  <si>
    <t>(1) NADP[c][tpm10] + (1) (R)-3-Hydroxyoctanoyl-[acyl-carrier protein][c][tpm10] &lt;=&gt; (1) NADPH[c][tpm10] + (1) H+[c][tpm10] + (1) 3-oxooctanoyl-acp[c][tpm10]</t>
  </si>
  <si>
    <t>(1) cpd00006[c][tpm10] + (1) cpd11483[c][tpm10] &lt;=&gt; (1) cpd00005[c][tpm10] + (1) cpd00067[c][tpm10] + (1) cpd11490[c][tpm10]</t>
  </si>
  <si>
    <t>(1) NADPH[c][tpm10] + (1) H+[c][tpm10] + (1) 3-oxotetradecanoyl-acp[c][tpm10] --&gt; (1) NADP[c][tpm10] + (1) (R)-3-Hydroxytetradecanoyl-[acyl-carrier protein][c][tpm10]</t>
  </si>
  <si>
    <t>(1) cpd00005[c][tpm10] + (1) cpd00067[c][tpm10] + (1) cpd11491[c][tpm10] --&gt; (1) cpd00006[c][tpm10] + (1) cpd11484[c][tpm10]</t>
  </si>
  <si>
    <t>(1) NADPH[c][tpm10] + (1) H+[c][tpm10] + (1) 3-Oxostearoyl-[acp][c][tpm10] --&gt; (1) NADP[c][tpm10] + (1) 3-Hydroxystearoyl-[acp][c][tpm10]</t>
  </si>
  <si>
    <t>(1) cpd00005[c][tpm10] + (1) cpd00067[c][tpm10] + (1) cpd14938[c][tpm10] --&gt; (1) cpd00006[c][tpm10] + (1) cpd14939[c][tpm10]</t>
  </si>
  <si>
    <t>(1) NADPH[c][tpm10] + (1) H+[c][tpm10] + (1) 3-oxo-cis-dodec-5-enoyl-[acyl-carrier protein][c][tpm10] --&gt; (1) NADP[c][tpm10] + (1) (R)-3-hydroxy-cis-dodec-5-enoyl-[acyl-carrier protein][c][tpm10]</t>
  </si>
  <si>
    <t>(1) cpd00005[c][tpm10] + (1) cpd00067[c][tpm10] + (1) cpd15373[c][tpm10] --&gt; (1) cpd00006[c][tpm10] + (1) cpd15366[c][tpm10]</t>
  </si>
  <si>
    <t>(1) NADPH[c][tpm10] + (1) H+[c][tpm10] + (1) 3-oxo-cis-myristol-7-eoyl-[acyl-carrier protein][c][tpm10] --&gt; (1) NADP[c][tpm10] + (1) (R)-3-hydroxy-cis-myristol-7-eoyl-[acyl-carrier protein][c][tpm10]</t>
  </si>
  <si>
    <t>(1) cpd00005[c][tpm10] + (1) cpd00067[c][tpm10] + (1) cpd15374[c][tpm10] --&gt; (1) cpd00006[c][tpm10] + (1) cpd15368[c][tpm10]</t>
  </si>
  <si>
    <t>(1) NADPH[c][tpm10] + (1) H+[c][tpm10] + (1) 3-oxo-cis-palm-9-eoyl-[acyl-carrier protein][c][tpm10] --&gt; (1) NADP[c][tpm10] + (1) (R)-3-hydroxy-cis-palm-9-eoyl-[acyl-carrier protein][c][tpm10]</t>
  </si>
  <si>
    <t>(1) cpd00005[c][tpm10] + (1) cpd00067[c][tpm10] + (1) cpd15375[c][tpm10] --&gt; (1) cpd00006[c][tpm10] + (1) cpd15369[c][tpm10]</t>
  </si>
  <si>
    <t>(1) NADPH[c][tpm10] + (1) H+[c][tpm10] + (1) 3-oxo-cis-vacc-11-enoyl-[acyl-carrier protein][c][tpm10] --&gt; (1) NADP[c][tpm10] + (1) (R)-3-hydroxy-cis-vacc-11-enoyl-[acyl-carrier protein][c][tpm10]</t>
  </si>
  <si>
    <t>(1) cpd00005[c][tpm10] + (1) cpd00067[c][tpm10] + (1) cpd15376[c][tpm10] --&gt; (1) cpd00006[c][tpm10] + (1) cpd15370[c][tpm10]</t>
  </si>
  <si>
    <t>(1) NADP[c][tpm10] + (1) (R)-3-Hydroxybutanoyl-[acyl-carrier protein][c][tpm10] &lt;=&gt; (1) NADPH[c][tpm10] + (1) H+[c][tpm10] + (1) Acetoacetyl-ACP[c][tpm10]</t>
  </si>
  <si>
    <t>(1) cpd00006[c][tpm10] + (1) cpd11478[c][tpm10] &lt;=&gt; (1) cpd00005[c][tpm10] + (1) cpd00067[c][tpm10] + (1) cpd11488[c][tpm10]</t>
  </si>
  <si>
    <t>(1) ADC[c][tpm10] --&gt; (1) Pyruvate[c][tpm10] + (1) H+[c][tpm10] + (1) 4-Aminobenzoate[c][tpm10]</t>
  </si>
  <si>
    <t>(1) cpd08210[c][tpm10] --&gt; (1) cpd00020[c][tpm10] + (1) cpd00067[c][tpm10] + (1) cpd00443[c][tpm10]</t>
  </si>
  <si>
    <t>(8) H+[c][tpm10] + (6) Reduced ferredoxin[c][tpm10] + (1) Nitrite[c][tpm10] --&gt; (2) H2O[c][tpm10] + (1) NH3[c][tpm10] + (6) Oxidized ferredoxin[c][tpm10]</t>
  </si>
  <si>
    <t>(8) cpd00067[c][tpm10] + (6) cpfdxr22[c][tpm10] + (1) cpd00075[c][tpm10] --&gt; (2) cpd00001[c][tpm10] + (1) cpd00013[c][tpm10] + (6) cpfdxo22[c][tpm10]</t>
  </si>
  <si>
    <t>(1) H+[c][tpm10] + (1) Bicarbonate[c][tpm10] + (1) Cyanate[c][tpm10] --&gt; (1) CO2[c][tpm10] + (1) Carbamate[c][tpm10]</t>
  </si>
  <si>
    <t>(1) cpd00067[c][tpm10] + (1) cpd00242[c][tpm10] + (1) cpd01015[c][tpm10] --&gt; (1) cpd00011[c][tpm10] + (1) cpd01101[c][tpm10]</t>
  </si>
  <si>
    <t>(1) H2O[c][tpm10] + (1) Cyanate[c][tpm10] --&gt; (1) Carbamate[c][tpm10]</t>
  </si>
  <si>
    <t>(1) cpd00001[c][tpm10] + (1) cpd01015[c][tpm10] --&gt; (1) cpd01101[c][tpm10]</t>
  </si>
  <si>
    <t>(3) H+[c][tpm10] + (1) Bicarbonate[c][tpm10] + (1) Cyanate[c][tpm10] --&gt; (2) CO2[c][tpm10] + (1) NH3[c][tpm10]</t>
  </si>
  <si>
    <t>(3) cpd00067[c][tpm10] + (1) cpd00242[c][tpm10] + (1) cpd01015[c][tpm10] --&gt; (2) cpd00011[c][tpm10] + (1) cpd00013[c][tpm10]</t>
  </si>
  <si>
    <t>(1) H2O[c][tpm10] + (1) NADP[c][tpm10] + (1) Mg-Protoporphyrin IX 13-monomethyl ester[c][tpm10] --&gt; (1) H+[c][tpm10] + (1) NADPH[c][tpm10] + (1) 13(1)-Hydroxy-Mg-protoporphyrin IX 13-monomethyl ester[c][tpm10]</t>
  </si>
  <si>
    <t>(1) cpd00001[c][tpm10] + (1) cpd00006[c][tpm10] + (1) cpd02762[c][tpm10] --&gt; (1) cpd00067[c][tpm10] + (1) cpd00005[c][tpm10] + (1) cpd08629[c][tpm10]</t>
  </si>
  <si>
    <t>(1) NADP[c][tpm10] + (1) 13(1)-Hydroxy-Mg-protoporphyrin IX 13-monomethyl ester[c][tpm10] --&gt; (1) H+[c][tpm10] + (1) NADPH[c][tpm10] + (1) 13(1)-Oxo-Mg-protoporphyrin IX 13-monomethyl ester[c][tpm10]</t>
  </si>
  <si>
    <t>(1) cpd00006[c][tpm10] + (1) cpd08629[c][tpm10] --&gt; (1) cpd00067[c][tpm10] + (1) cpd00005[c][tpm10] + (1) cpd08630[c][tpm10]</t>
  </si>
  <si>
    <t>(1) NADP[c][tpm10] + (1) 13(1)-Oxo-Mg-protoporphyrin IX 13-monomethyl ester[c][tpm10] --&gt; (2) H+[c][tpm10] + (1) NADPH[c][tpm10] + (1) Divinylprotochlorophyllide[c][tpm10]</t>
  </si>
  <si>
    <t>(1) cpd00006[c][tpm10] + (1) cpd08630[c][tpm10] --&gt; (2) cpd00067[c][tpm10] + (1) cpd00005[c][tpm10] + (1) cpd08631[c][tpm10]</t>
  </si>
  <si>
    <t>(1) H+[c][tpm10] + (1) Malonyl-[acyl-carrier protein][c][tpm10] --&gt; (1) CO2[c][tpm10] + (1) Acetyl-ACP[c][tpm10]</t>
  </si>
  <si>
    <t>(1) cpd00067[c][tpm10] + (1) cpd11492[c][tpm10] --&gt; (1) cpd00011[c][tpm10] + (1) cpd11494[c][tpm10]</t>
  </si>
  <si>
    <t>(1) L-Alanine[c][tpm10] + (1) H+[c][tpm10] + (1) Pimeloyl-CoA[c][tpm10] &lt;=&gt; (1) CoA[c][tpm10] + (1) CO2[c][tpm10] + (1) 8-Amino-7-oxononanoate[c][tpm10]</t>
  </si>
  <si>
    <t>(1) cpd00035[c][tpm10] + (1) cpd00067[c][tpm10] + (1) cpd00782[c][tpm10] &lt;=&gt; (1) cpd00010[c][tpm10] + (1) cpd00011[c][tpm10] + (1) cpd00800[c][tpm10]</t>
  </si>
  <si>
    <t>(1) CO2[c][tpm10] + (1) PPi[c][tpm10] + (1) Nicotinate ribonucleotide[c][tpm10] &lt;=&gt; (2) H+[c][tpm10] + (1) PRPP[c][tpm10] + (1) Quinolinate[c][tpm10]</t>
  </si>
  <si>
    <t>(1) cpd00011[c][tpm10] + (1) cpd00012[c][tpm10] + (1) cpd00873[c][tpm10] &lt;=&gt; (2) cpd00067[c][tpm10] + (1) cpd00103[c][tpm10] + (1) cpd02333[c][tpm10]</t>
  </si>
  <si>
    <t>(1) H+[c][tpm10] + (1) O2[c][tpm10] + (1) NADPH[c][tpm10] + (1) zeta-Carotene[c][tpm10] --&gt; (2) H2O[c][tpm10] + (1) NADP[c][tpm10] + (1) Neurosporene[c][tpm10]</t>
  </si>
  <si>
    <t>(1) cpd00067[c][tpm10] + (1) cpd00007[c][tpm10] + (1) cpd00005[c][tpm10] + (1) cpd03215[c][tpm10] --&gt; (2) cpd00001[c][tpm10] + (1) cpd00006[c][tpm10] + (1) cpd03216[c][tpm10]</t>
  </si>
  <si>
    <t>(1) H+[c][tpm10] + (1) O2[c][tpm10] + (1) NADPH[c][tpm10] + (1) Neurosporene[c][tpm10] --&gt; (2) H2O[c][tpm10] + (1) NADP[c][tpm10] + (1) Lycopene[c][tpm10]</t>
  </si>
  <si>
    <t>(1) cpd00067[c][tpm10] + (1) cpd00007[c][tpm10] + (1) cpd00005[c][tpm10] + (1) cpd03216[c][tpm10] --&gt; (2) cpd00001[c][tpm10] + (1) cpd00006[c][tpm10] + (1) cpd03217[c][tpm10]</t>
  </si>
  <si>
    <t>(1) NADP[c][tpm10] + (1) Ethanol[c][tpm10] &lt;=&gt; (1) NADPH[c][tpm10] + (1) H+[c][tpm10] + (1) Acetaldehyde[c][tpm10]</t>
  </si>
  <si>
    <t>(1) cpd00006[c][tpm10] + (1) cpd00363[c][tpm10] &lt;=&gt; (1) cpd00005[c][tpm10] + (1) cpd00067[c][tpm10] + (1) cpd00071[c][tpm10]</t>
  </si>
  <si>
    <t>(1) NADP[c][tpm10] + (1) Xylitol[c][tpm10] &lt;=&gt; (1) NADPH[c][tpm10] + (1) H+[c][tpm10] + (1) Xylose[c][tpm10]</t>
  </si>
  <si>
    <t>(1) cpd00006[c][tpm10] + (1) cpd00306[c][tpm10] &lt;=&gt; (1) cpd00005[c][tpm10] + (1) cpd00067[c][tpm10] + (1) cpd00154[c][tpm10]</t>
  </si>
  <si>
    <t>(1) CTP[c][tpm10] + (1) 2-C-methyl-D-erythritol4-phosphate[c][tpm10] --&gt; (1) PPi[c][tpm10] + (1) 4--cytidine5-diphospho-2-C-methyl-D-erythritol[c][tpm10]</t>
  </si>
  <si>
    <t>(1) cpd00052[c][tpm10] + (1) cpd08286[c][tpm10] --&gt; (1) cpd00012[c][tpm10] + (1) cpd08287[c][tpm10]</t>
  </si>
  <si>
    <t>(1) H2O[c][tpm10] + (1) 6-Phosphosucrose[c][tpm10] --&gt; (1) Phosphate[c][tpm10] + (1) H+[c][tpm10] + (1) Sucrose[c][tpm10]</t>
  </si>
  <si>
    <t>(1) cpd00001[c][tpm10] + (1) cpd01693[c][tpm10] --&gt; (1) cpd00009[c][tpm10] + (1) cpd00067[c][tpm10] + (1) cpd00076[c][tpm10]</t>
  </si>
  <si>
    <t>(1) ATP[c][tpm10] + (1) H+[c][tpm10] + (1) L-Cysteine[c][tpm10] + (1) tRNA(Cys)[c][tpm10] --&gt; (1) PPi[c][tpm10] + (1) AMP[c][tpm10] + (1) L-Cysteinyl-tRNA(Cys)[c][tpm10]</t>
  </si>
  <si>
    <t>(1) cpd00002[c][tpm10] + (1) cpd00067[c][tpm10] + (1) cpd00084[c][tpm10] + (1) cpd11910[c][tpm10] --&gt; (1) cpd00012[c][tpm10] + (1) cpd00018[c][tpm10] + (1) cpd12255[c][tpm10]</t>
  </si>
  <si>
    <t>(7) H+[c][tpm10] + (1) Sulfite[c][tpm10] + (6) Reduced ferredoxin[c][tpm10] --&gt; (3) H2O[c][tpm10] + (1) Hydrogen Sulfide[c][tpm10] + (6) Oxidized ferredoxin[c][tpm10]</t>
  </si>
  <si>
    <t>(7) cpd00067[c][tpm10] + (1) cpd00081[c][tpm10] + (6) cpfdxr22[c][tpm10] --&gt; (3) cpd00001[c][tpm10] + (1) cpd00239[c][tpm10] + (6) cpfdxo22[c][tpm10]</t>
  </si>
  <si>
    <t>(1) L-Serine[c][tpm10] + (1) Indole[c][tpm10] --&gt; (1) H2O[c][tpm10] + (1) L-Tryptophan[c][tpm10]</t>
  </si>
  <si>
    <t>(1) cpd00054[c][tpm10] + (1) cpd00359[c][tpm10] --&gt; (1) cpd00001[c][tpm10] + (1) cpd00065[c][tpm10]</t>
  </si>
  <si>
    <t>(1) Indoleglycerol phosphate[c][tpm10] &lt;=&gt; (1) Glyceraldehyde3-phosphate[c][tpm10] + (1) Indole[c][tpm10]</t>
  </si>
  <si>
    <t>(1) cpd02210[c][tpm10] &lt;=&gt; (1) cpd00102[c][tpm10] + (1) cpd00359[c][tpm10]</t>
  </si>
  <si>
    <t>(1) L-Serine[c][tpm10] + (1) Indoleglycerol phosphate[c][tpm10] --&gt; (1) H2O[c][tpm10] + (1) L-Tryptophan[c][tpm10] + (1) Glyceraldehyde3-phosphate[c][tpm10]</t>
  </si>
  <si>
    <t>(1) cpd00054[c][tpm10] + (1) cpd02210[c][tpm10] --&gt; (1) cpd00001[c][tpm10] + (1) cpd00065[c][tpm10] + (1) cpd00102[c][tpm10]</t>
  </si>
  <si>
    <t>(1) S-Adenosyl-L-methionine[c][tpm10] + (1) Precorrin 3B[c][tpm10] --&gt; (1) S-Adenosyl-homocysteine[c][tpm10] + (2) H+[c][tpm10] + (1) Precorrin 4[c][tpm10]</t>
  </si>
  <si>
    <t>(1) cpd00017[c][tpm10] + (1) cpd03833[c][tpm10] --&gt; (1) cpd00019[c][tpm10] + (2) cpd00067[c][tpm10] + (1) cpd03834[c][tpm10]</t>
  </si>
  <si>
    <t>(1) UDP-glucose[c][tpm10] + (1) Sulfite[c][tpm10] --&gt; (1) H2O[c][tpm10] + (1) UDP-6-sulfoquinovose[c][tpm10]</t>
  </si>
  <si>
    <t>(1) cpd00026[c][tpm10] + (1) cpd00081[c][tpm10] --&gt; (1) cpd00001[c][tpm10] + (1) cpd08358[c][tpm10]</t>
  </si>
  <si>
    <t>(1) L-Alanine[c][tpm10] + (1) 3-Oxopropanoate[c][tpm10] &lt;=&gt; (1) Pyruvate[c][tpm10] + (1) beta-Alanine[c][tpm10]</t>
  </si>
  <si>
    <t>(1) cpd00035[c][tpm10] + (1) cpd00191[c][tpm10] &lt;=&gt; (1) cpd00020[c][tpm10] + (1) cpd00085[c][tpm10]</t>
  </si>
  <si>
    <t>(1) 2-Oxoglutarate[c][tpm10] + (1) N-Acetylornithine[c][tpm10] &lt;=&gt; (1) L-Glutamate[c][tpm10] + (1) 2-Acetamido-5-oxopentanoate[c][tpm10]</t>
  </si>
  <si>
    <t>(1) cpd00024[c][tpm10] + (1) cpd00342[c][tpm10] &lt;=&gt; (1) cpd00023[c][tpm10] + (1) cpd00918[c][tpm10]</t>
  </si>
  <si>
    <t>(1) NADH[c][tpm10] + (1) H+[c][tpm10] + (1) But-2-enoyl-[acyl-carrier protein][c][tpm10] --&gt; (1) NAD[c][tpm10] + (1) Butyryl-ACP[c][tpm10]</t>
  </si>
  <si>
    <t>(1) cpd00004[c][tpm10] + (1) cpd00067[c][tpm10] + (1) cpd11465[c][tpm10] --&gt; (1) cpd00003[c][tpm10] + (1) cpd11464[c][tpm10]</t>
  </si>
  <si>
    <t>(1) NADH[c][tpm10] + (1) H+[c][tpm10] + (1) (2E)-Tetradecenoyl-[acp][c][tpm10] --&gt; (1) NAD[c][tpm10] + (1) Tetradecanoyl-[acyl-carrier protein][c][tpm10]</t>
  </si>
  <si>
    <t>(1) cpd00004[c][tpm10] + (1) cpd00067[c][tpm10] + (1) cpd11467[c][tpm10] --&gt; (1) cpd00003[c][tpm10] + (1) cpd11466[c][tpm10]</t>
  </si>
  <si>
    <t>(1) NADH[c][tpm10] + (1) H+[c][tpm10] + (1) (2E)-Dodecenoyl-[acp][c][tpm10] --&gt; (1) NAD[c][tpm10] + (1) Dodecanoyl-ACP[c][tpm10]</t>
  </si>
  <si>
    <t>(1) cpd00004[c][tpm10] + (1) cpd00067[c][tpm10] + (1) cpd11469[c][tpm10] --&gt; (1) cpd00003[c][tpm10] + (1) cpd11468[c][tpm10]</t>
  </si>
  <si>
    <t>(1) NADH[c][tpm10] + (1) H+[c][tpm10] + (1) (2E)-Octenoyl-[acp][c][tpm10] --&gt; (1) NAD[c][tpm10] + (1) Octanoyl-ACP[c][tpm10]</t>
  </si>
  <si>
    <t>(1) cpd00004[c][tpm10] + (1) cpd00067[c][tpm10] + (1) cpd11471[c][tpm10] --&gt; (1) cpd00003[c][tpm10] + (1) cpd11470[c][tpm10]</t>
  </si>
  <si>
    <t>(1) NADH[c][tpm10] + (1) H+[c][tpm10] + (1) (2E)-Hexenoyl-[acp][c][tpm10] --&gt; (1) NAD[c][tpm10] + (1) Hexanoyl-ACP[c][tpm10]</t>
  </si>
  <si>
    <t>(1) cpd00004[c][tpm10] + (1) cpd00067[c][tpm10] + (1) cpd11473[c][tpm10] --&gt; (1) cpd00003[c][tpm10] + (1) cpd11472[c][tpm10]</t>
  </si>
  <si>
    <t>(1) NADH[c][tpm10] + (1) H+[c][tpm10] + (1) (2E)-Decenoyl-[acp][c][tpm10] --&gt; (1) NAD[c][tpm10] + (1) Decanoyl-ACP[c][tpm10]</t>
  </si>
  <si>
    <t>(1) cpd00004[c][tpm10] + (1) cpd00067[c][tpm10] + (1) cpd11475[c][tpm10] --&gt; (1) cpd00003[c][tpm10] + (1) cpd11474[c][tpm10]</t>
  </si>
  <si>
    <t>(1) NADH[c][tpm10] + (1) H+[c][tpm10] + (1) (2E)-Hexadecenoyl-[acp][c][tpm10] --&gt; (1) NAD[c][tpm10] + (1) hexadecanoyl-acp[c][tpm10]</t>
  </si>
  <si>
    <t>(1) cpd00004[c][tpm10] + (1) cpd00067[c][tpm10] + (1) cpd11477[c][tpm10] --&gt; (1) cpd00003[c][tpm10] + (1) cpd11476[c][tpm10]</t>
  </si>
  <si>
    <t>(1) NADPH[c][tpm10] + (1) H+[c][tpm10] + (1) (2E)-Tetradecenoyl-[acp][c][tpm10] --&gt; (1) NADP[c][tpm10] + (1) Tetradecanoyl-[acyl-carrier protein][c][tpm10]</t>
  </si>
  <si>
    <t>(1) cpd00005[c][tpm10] + (1) cpd00067[c][tpm10] + (1) cpd11467[c][tpm10] --&gt; (1) cpd00006[c][tpm10] + (1) cpd11466[c][tpm10]</t>
  </si>
  <si>
    <t>(1) NADPH[c][tpm10] + (1) H+[c][tpm10] + (1) (2E)-Octenoyl-[acp][c][tpm10] --&gt; (1) NADP[c][tpm10] + (1) Octanoyl-ACP[c][tpm10]</t>
  </si>
  <si>
    <t>(1) cpd00005[c][tpm10] + (1) cpd00067[c][tpm10] + (1) cpd11471[c][tpm10] --&gt; (1) cpd00006[c][tpm10] + (1) cpd11470[c][tpm10]</t>
  </si>
  <si>
    <t>(1) NADPH[c][tpm10] + (1) H+[c][tpm10] + (1) But-2-enoyl-[acyl-carrier protein][c][tpm10] --&gt; (1) NADP[c][tpm10] + (1) Butyryl-ACP[c][tpm10]</t>
  </si>
  <si>
    <t>(1) cpd00005[c][tpm10] + (1) cpd00067[c][tpm10] + (1) cpd11465[c][tpm10] --&gt; (1) cpd00006[c][tpm10] + (1) cpd11464[c][tpm10]</t>
  </si>
  <si>
    <t>(1) NADPH[c][tpm10] + (1) H+[c][tpm10] + (1) (2E)-Dodecenoyl-[acp][c][tpm10] --&gt; (1) NADP[c][tpm10] + (1) Dodecanoyl-ACP[c][tpm10]</t>
  </si>
  <si>
    <t>(1) cpd00005[c][tpm10] + (1) cpd00067[c][tpm10] + (1) cpd11469[c][tpm10] --&gt; (1) cpd00006[c][tpm10] + (1) cpd11468[c][tpm10]</t>
  </si>
  <si>
    <t>(1) NADPH[c][tpm10] + (1) H+[c][tpm10] + (1) (2E)-Decenoyl-[acp][c][tpm10] --&gt; (1) NADP[c][tpm10] + (1) Decanoyl-ACP[c][tpm10]</t>
  </si>
  <si>
    <t>(1) cpd00005[c][tpm10] + (1) cpd00067[c][tpm10] + (1) cpd11475[c][tpm10] --&gt; (1) cpd00006[c][tpm10] + (1) cpd11474[c][tpm10]</t>
  </si>
  <si>
    <t>(1) NADPH[c][tpm10] + (1) H+[c][tpm10] + (1) (2E)-Hexenoyl-[acp][c][tpm10] --&gt; (1) NADP[c][tpm10] + (1) Hexanoyl-ACP[c][tpm10]</t>
  </si>
  <si>
    <t>(1) cpd00005[c][tpm10] + (1) cpd00067[c][tpm10] + (1) cpd11473[c][tpm10] --&gt; (1) cpd00006[c][tpm10] + (1) cpd11472[c][tpm10]</t>
  </si>
  <si>
    <t>(1) NADH[c][tpm10] + (1) H+[c][tpm10] + (1) (2E)-Octadecenoyl-[acp][c][tpm10] --&gt; (1) NAD[c][tpm10] + (1) Stearoyl-[acyl-carrier protein][c][tpm10]</t>
  </si>
  <si>
    <t>(1) cpd00004[c][tpm10] + (1) cpd00067[c][tpm10] + (1) cpd14940[c][tpm10] --&gt; (1) cpd00003[c][tpm10] + (1) cpd12458[c][tpm10]</t>
  </si>
  <si>
    <t>(1) NADH[c][tpm10] + (1) H+[c][tpm10] + (1) trans-3-cis-5-dodecenoyl-[acyl-carrier protein][c][tpm10] --&gt; (1) NAD[c][tpm10] + (1) cis-dodec-5-enoyl-[acyl-carrier protein][c][tpm10]</t>
  </si>
  <si>
    <t>(1) cpd00004[c][tpm10] + (1) cpd00067[c][tpm10] + (1) cpd15569[c][tpm10] --&gt; (1) cpd00003[c][tpm10] + (1) cpd15415[c][tpm10]</t>
  </si>
  <si>
    <t>(1) NADPH[c][tpm10] + (1) H+[c][tpm10] + (1) trans-3-cis-5-dodecenoyl-[acyl-carrier protein][c][tpm10] --&gt; (1) NADP[c][tpm10] + (1) cis-dodec-5-enoyl-[acyl-carrier protein][c][tpm10]</t>
  </si>
  <si>
    <t>(1) cpd00005[c][tpm10] + (1) cpd00067[c][tpm10] + (1) cpd15569[c][tpm10] --&gt; (1) cpd00006[c][tpm10] + (1) cpd15415[c][tpm10]</t>
  </si>
  <si>
    <t>(1) NADH[c][tpm10] + (1) H+[c][tpm10] + (1) trans-3-cis-7-myristoleoyl-[acyl-carrier protein][c][tpm10] --&gt; (1) NAD[c][tpm10] + (1) Tetradecenoyl-ACP[c][tpm10]</t>
  </si>
  <si>
    <t>(1) cpd00004[c][tpm10] + (1) cpd00067[c][tpm10] + (1) cpd15570[c][tpm10] --&gt; (1) cpd00003[c][tpm10] + (1) cpd15294[c][tpm10]</t>
  </si>
  <si>
    <t>(1) NADPH[c][tpm10] + (1) H+[c][tpm10] + (1) trans-3-cis-7-myristoleoyl-[acyl-carrier protein][c][tpm10] --&gt; (1) NADP[c][tpm10] + (1) Tetradecenoyl-ACP[c][tpm10]</t>
  </si>
  <si>
    <t>(1) cpd00005[c][tpm10] + (1) cpd00067[c][tpm10] + (1) cpd15570[c][tpm10] --&gt; (1) cpd00006[c][tpm10] + (1) cpd15294[c][tpm10]</t>
  </si>
  <si>
    <t>(1) NADPH[c][tpm10] + (1) H+[c][tpm10] + (1) (2E)-Hexadecenoyl-[acp][c][tpm10] --&gt; (1) NADP[c][tpm10] + (1) hexadecanoyl-acp[c][tpm10]</t>
  </si>
  <si>
    <t>(1) cpd00005[c][tpm10] + (1) cpd00067[c][tpm10] + (1) cpd11477[c][tpm10] --&gt; (1) cpd00006[c][tpm10] + (1) cpd11476[c][tpm10]</t>
  </si>
  <si>
    <t>(1) NADH[c][tpm10] + (1) H+[c][tpm10] + (1) trans-3-cis-9-palmitoleoyl-[acyl-carrier protein][c][tpm10] --&gt; (1) NAD[c][tpm10] + (1) Hexadecenoyl-ACP[c][tpm10]</t>
  </si>
  <si>
    <t>(1) cpd00004[c][tpm10] + (1) cpd00067[c][tpm10] + (1) cpd15571[c][tpm10] --&gt; (1) cpd00003[c][tpm10] + (1) cpd15239[c][tpm10]</t>
  </si>
  <si>
    <t>(1) NADPH[c][tpm10] + (1) H+[c][tpm10] + (1) trans-3-cis-9-palmitoleoyl-[acyl-carrier protein][c][tpm10] --&gt; (1) NADP[c][tpm10] + (1) Hexadecenoyl-ACP[c][tpm10]</t>
  </si>
  <si>
    <t>(1) cpd00005[c][tpm10] + (1) cpd00067[c][tpm10] + (1) cpd15571[c][tpm10] --&gt; (1) cpd00006[c][tpm10] + (1) cpd15239[c][tpm10]</t>
  </si>
  <si>
    <t>(1) NADH[c][tpm10] + (1) H+[c][tpm10] + (1) trans-3-cis-11-vacceoyl-[acyl-carrier protein][c][tpm10] --&gt; (1) NAD[c][tpm10] + (1) Octadecenoyl-ACP[c][tpm10]</t>
  </si>
  <si>
    <t>(1) cpd00004[c][tpm10] + (1) cpd00067[c][tpm10] + (1) cpd15568[c][tpm10] --&gt; (1) cpd00003[c][tpm10] + (1) cpd11825[c][tpm10]</t>
  </si>
  <si>
    <t>(1) NADPH[c][tpm10] + (1) H+[c][tpm10] + (1) trans-3-cis-11-vacceoyl-[acyl-carrier protein][c][tpm10] --&gt; (1) NADP[c][tpm10] + (1) Octadecenoyl-ACP[c][tpm10]</t>
  </si>
  <si>
    <t>(1) cpd00005[c][tpm10] + (1) cpd00067[c][tpm10] + (1) cpd15568[c][tpm10] --&gt; (1) cpd00006[c][tpm10] + (1) cpd11825[c][tpm10]</t>
  </si>
  <si>
    <t>(1) 4-Aminobenzoate[c][tpm10] + (1) 7,8-Dihydropterin pyrophosphate[c][tpm10] --&gt; (1) PPi[c][tpm10] + (1) Dihydropteroate[c][tpm10]</t>
  </si>
  <si>
    <t>(1) cpd00443[c][tpm10] + (1) cpd02920[c][tpm10] --&gt; (1) cpd00012[c][tpm10] + (1) cpd00683[c][tpm10]</t>
  </si>
  <si>
    <t>(1) ATP[c][tpm10] + (1) 6-hydroxymethyl dihydropterin[c][tpm10] --&gt; (1) AMP[c][tpm10] + (1) 7,8-Dihydropterin pyrophosphate[c][tpm10]</t>
  </si>
  <si>
    <t>(1) cpd00002[c][tpm10] + (1) cpd00954[c][tpm10] --&gt; (1) cpd00018[c][tpm10] + (1) cpd02920[c][tpm10]</t>
  </si>
  <si>
    <t>(1) NAD[c][tpm10] + (1) Dihydrolipoamide[c][tpm10] &lt;=&gt; (1) NADH[c][tpm10] + (1) H+[c][tpm10] + (1) Lipoamide[c][tpm10]</t>
  </si>
  <si>
    <t>(1) cpd00003[c][tpm10] + (1) cpd00449[c][tpm10] &lt;=&gt; (1) cpd00004[c][tpm10] + (1) cpd00067[c][tpm10] + (1) cpd00213[c][tpm10]</t>
  </si>
  <si>
    <t>(1) NAD[c][tpm10] + (1) CoA[c][tpm10] + (1) 2-Oxoadipate[c][tpm10] &lt;=&gt; (1) NADH[c][tpm10] + (1) CO2[c][tpm10] + (1) Glutaryl-CoA[c][tpm10]</t>
  </si>
  <si>
    <t>(1) cpd00003[c][tpm10] + (1) cpd00010[c][tpm10] + (1) cpd00269[c][tpm10] &lt;=&gt; (1) cpd00004[c][tpm10] + (1) cpd00011[c][tpm10] + (1) cpd00413[c][tpm10]</t>
  </si>
  <si>
    <t>(1) NAD[c][tpm10] + (1) Dihydrolipolprotein[c][tpm10] &lt;=&gt; (1) NADH[c][tpm10] + (1) H+[c][tpm10] + (1) Lipoylprotein[c][tpm10]</t>
  </si>
  <si>
    <t>(1) cpd00003[c][tpm10] + (1) cpd12225[c][tpm10] &lt;=&gt; (1) cpd00004[c][tpm10] + (1) cpd00067[c][tpm10] + (1) cpd12005[c][tpm10]</t>
  </si>
  <si>
    <t>(1) ATP[c][tpm10] + (1) GMP[c][tpm10] &lt;=&gt; (1) ADP[c][tpm10] + (1) GDP[c][tpm10]</t>
  </si>
  <si>
    <t>(1) cpd00002[c][tpm10] + (1) cpd00126[c][tpm10] &lt;=&gt; (1) cpd00008[c][tpm10] + (1) cpd00031[c][tpm10]</t>
  </si>
  <si>
    <t>(1) ATP[c][tpm10] + (1) dGMP[c][tpm10] &lt;=&gt; (1) ADP[c][tpm10] + (1) dGDP[c][tpm10]</t>
  </si>
  <si>
    <t>(1) cpd00002[c][tpm10] + (1) cpd00296[c][tpm10] &lt;=&gt; (1) cpd00008[c][tpm10] + (1) cpd00295[c][tpm10]</t>
  </si>
  <si>
    <t>(1) L-Argininosuccinate[c][tpm10] &lt;=&gt; (1) L-Arginine[c][tpm10] + (1) Fumarate[c][tpm10]</t>
  </si>
  <si>
    <t>(1) cpd02152[c][tpm10] &lt;=&gt; (1) cpd00051[c][tpm10] + (1) cpd00106[c][tpm10]</t>
  </si>
  <si>
    <t>(1) L-Glutamate[p][tpm10] + (1) Na+[p][tpm10] &lt;=&gt; (1) L-Glutamate[c][tpm10] + (1) Na+[c][tpm10]</t>
  </si>
  <si>
    <t>(1) cpd00023[p][tpm10] + (1) cpd00971[p][tpm10] &lt;=&gt; (1) cpd00023[c][tpm10] + (1) cpd00971[c][tpm10]</t>
  </si>
  <si>
    <t>(1) ATP[c][tpm10] + (1) Glycine[c][tpm10] + (1) 5-Phosphoribosylamine[c][tpm10] --&gt; (1) ADP[c][tpm10] + (1) Phosphate[c][tpm10] + (1) H+[c][tpm10] + (1) GAR[c][tpm10]</t>
  </si>
  <si>
    <t>(1) cpd00002[c][tpm10] + (1) cpd00033[c][tpm10] + (1) cpd01982[c][tpm10] --&gt; (1) cpd00008[c][tpm10] + (1) cpd00009[c][tpm10] + (1) cpd00067[c][tpm10] + (1) cpd02394[c][tpm10]</t>
  </si>
  <si>
    <t>(1) ATP[c][tpm10] + (1) Sulfate[c][tpm10] + (1) H+[c][tpm10] --&gt; (1) PPi[c][tpm10] + (1) APS[c][tpm10]</t>
  </si>
  <si>
    <t>(1) cpd00002[c][tpm10] + (1) cpd00048[c][tpm10] + (1) cpd00067[c][tpm10] --&gt; (1) cpd00012[c][tpm10] + (1) cpd00193[c][tpm10]</t>
  </si>
  <si>
    <t>(1) NAD[c][tpm10] + (1) Glycerol[c][tpm10] --&gt; (1) NADH[c][tpm10] + (1) H+[c][tpm10] + (1) Glycerone[c][tpm10]</t>
  </si>
  <si>
    <t>(1) cpd00003[c][tpm10] + (1) cpd00100[c][tpm10] --&gt; (1) cpd00004[c][tpm10] + (1) cpd00067[c][tpm10] + (1) cpd00157[c][tpm10]</t>
  </si>
  <si>
    <t>(1) ATP[c][tpm10] + (1) D-Glucose 1-phosphate[c][tpm10] --&gt; (1) PPi[c][tpm10] + (1) ADP-glucose[c][tpm10]</t>
  </si>
  <si>
    <t>(1) cpd00002[c][tpm10] + (1) cpd00089[c][tpm10] --&gt; (1) cpd00012[c][tpm10] + (1) cpd00387[c][tpm10]</t>
  </si>
  <si>
    <t>(1) HCN[c][tpm10] + (1) Thiosulfate[c][tpm10] &lt;=&gt; (1) Sulfite[c][tpm10] + (1) Thiocyanate[c][tpm10]</t>
  </si>
  <si>
    <t>(1) cpd00150[c][tpm10] + (1) cpd00268[c][tpm10] &lt;=&gt; (1) cpd00081[c][tpm10] + (1) cpd01211[c][tpm10]</t>
  </si>
  <si>
    <t>(1) HCN[c][tpm10] + (1) Mercaptopyruvate[c][tpm10] &lt;=&gt; (1) Pyruvate[c][tpm10] + (1) H+[c][tpm10] + (1) Thiocyanate[c][tpm10]</t>
  </si>
  <si>
    <t>(1) cpd00150[c][tpm10] + (1) cpd00706[c][tpm10] &lt;=&gt; (1) cpd00020[c][tpm10] + (1) cpd00067[c][tpm10] + (1) cpd01211[c][tpm10]</t>
  </si>
  <si>
    <t>(2) Oxidized plastocyanin[c][tpm10] + (1) Plastoquinol-9[c][tpm10] &lt;=&gt; (1) Plastoquinone 9[c][tpm10] + (2) Reduced plastocyanin[c][tpm10]</t>
  </si>
  <si>
    <t>(2) cpd12265[c][tpm10] + (1) cpd16503[c][tpm10] &lt;=&gt; (1) cpd07274[c][tpm10] + (2) cpd12239[c][tpm10]</t>
  </si>
  <si>
    <t>(1) ATP[c][tpm10] + (1) L-Aspartate[c][tpm10] + (1) 5'-Phosphoribosyl-4-carboxy-5-aminoimidazole[c][tpm10] &lt;=&gt; (1) ADP[c][tpm10] + (1) Phosphate[c][tpm10] + (2) H+[c][tpm10] + (1) SAICAR[c][tpm10]</t>
  </si>
  <si>
    <t>(1) cpd00002[c][tpm10] + (1) cpd00041[c][tpm10] + (1) cpd02893[c][tpm10] &lt;=&gt; (1) cpd00008[c][tpm10] + (1) cpd00009[c][tpm10] + (2) cpd00067[c][tpm10] + (1) cpd02921[c][tpm10]</t>
  </si>
  <si>
    <t>(1) H2O[c][tpm10] + (1) CDP-1,2-dihexadec-9-enoylglycerol[c][tpm10] --&gt; (1) CMP[c][tpm10] + (1) 1,2-dihexadec-9-enoyl-sn-glycerol 3-phosphate[c][tpm10]</t>
  </si>
  <si>
    <t>(1) cpd00001[c][tpm10] + (1) cpd15418[c][tpm10] --&gt; (1) cpd00046[c][tpm10] + (1) cpd15525[c][tpm10]</t>
  </si>
  <si>
    <t>(1) H2O[c][tpm10] + (1) CDP-1,2-dioctadec-11-enoylglycerol[c][tpm10] --&gt; (1) CMP[c][tpm10] + (1) 1,2-dioctadec-11-enoyl-sn-glycerol 3-phosphate[c][tpm10]</t>
  </si>
  <si>
    <t>(1) cpd00001[c][tpm10] + (1) cpd15420[c][tpm10] --&gt; (1) cpd00046[c][tpm10] + (1) cpd15527[c][tpm10]</t>
  </si>
  <si>
    <t>(1) H2O[c][tpm10] + (1) H+[c][tpm10] + (1) Cytosine[c][tpm10] --&gt; (1) NH3[c][tpm10] + (1) Uracil[c][tpm10]</t>
  </si>
  <si>
    <t>(1) cpd00001[c][tpm10] + (1) cpd00067[c][tpm10] + (1) cpd00307[c][tpm10] --&gt; (1) cpd00013[c][tpm10] + (1) cpd00092[c][tpm10]</t>
  </si>
  <si>
    <t>(1) ATP[c][tpm10] + (1) Glycine[c][tpm10] + (1) gamma-Glutamylcysteine[c][tpm10] --&gt; (1) ADP[c][tpm10] + (1) Phosphate[c][tpm10] + (1) Glutathione[c][tpm10] + (1) H+[c][tpm10]</t>
  </si>
  <si>
    <t>(1) cpd00002[c][tpm10] + (1) cpd00033[c][tpm10] + (1) cpd00506[c][tpm10] --&gt; (1) cpd00008[c][tpm10] + (1) cpd00009[c][tpm10] + (1) cpd00042[c][tpm10] + (1) cpd00067[c][tpm10]</t>
  </si>
  <si>
    <t>(1) NAD[c][tpm10] + (1) Phytoene[c][tpm10] --&gt; (1) H+[c][tpm10] + (1) NADH[c][tpm10] + (1) Phytofluene[c][tpm10]</t>
  </si>
  <si>
    <t>(1) cpd00003[c][tpm10] + (1) cpd03205[c][tpm10] --&gt; (1) cpd00067[c][tpm10] + (1) cpd00004[c][tpm10] + (1) cpd03206[c][tpm10]</t>
  </si>
  <si>
    <t>(1) NADP[c][tpm10] + (1) Phytoene[c][tpm10] --&gt; (1) H+[c][tpm10] + (1) NADPH[c][tpm10] + (1) Phytofluene[c][tpm10]</t>
  </si>
  <si>
    <t>(1) cpd00006[c][tpm10] + (1) cpd03205[c][tpm10] --&gt; (1) cpd00067[c][tpm10] + (1) cpd00005[c][tpm10] + (1) cpd03206[c][tpm10]</t>
  </si>
  <si>
    <t>(1) NAD[c][tpm10] + (1) Phytofluene[c][tpm10] --&gt; (1) H+[c][tpm10] + (1) NADH[c][tpm10] + (1) zeta-Carotene[c][tpm10]</t>
  </si>
  <si>
    <t>(1) cpd00003[c][tpm10] + (1) cpd03206[c][tpm10] --&gt; (1) cpd00067[c][tpm10] + (1) cpd00004[c][tpm10] + (1) cpd03215[c][tpm10]</t>
  </si>
  <si>
    <t>(1) NADP[c][tpm10] + (1) Phytofluene[c][tpm10] --&gt; (1) H+[c][tpm10] + (1) NADPH[c][tpm10] + (1) zeta-Carotene[c][tpm10]</t>
  </si>
  <si>
    <t>(1) cpd00006[c][tpm10] + (1) cpd03206[c][tpm10] --&gt; (1) cpd00067[c][tpm10] + (1) cpd00005[c][tpm10] + (1) cpd03215[c][tpm10]</t>
  </si>
  <si>
    <t>(1) Isopentenyldiphosphate[c][tpm10] + (1) Geranyl diphosphate[c][tpm10] --&gt; (1) PPi[c][tpm10] + (1) Farnesyldiphosphate[c][tpm10]</t>
  </si>
  <si>
    <t>(1) cpd00113[c][tpm10] + (1) cpd00283[c][tpm10] --&gt; (1) cpd00012[c][tpm10] + (1) cpd00350[c][tpm10]</t>
  </si>
  <si>
    <t>(2) Geranylgeranyl diphosphate[c][tpm10] --&gt; (1) PPi[c][tpm10] + (1) Prephytoene diphosphate[c][tpm10]</t>
  </si>
  <si>
    <t>(2) cpd00289[c][tpm10] --&gt; (1) cpd00012[c][tpm10] + (1) cpd02168[c][tpm10]</t>
  </si>
  <si>
    <t>(1) Prephytoene diphosphate[c][tpm10] --&gt; (1) PPi[c][tpm10] + (1) Phytoene[c][tpm10]</t>
  </si>
  <si>
    <t>(1) cpd02168[c][tpm10] --&gt; (1) cpd00012[c][tpm10] + (1) cpd03205[c][tpm10]</t>
  </si>
  <si>
    <t>(1) H2O[c][tpm10] + (1) Glutathione[c][tpm10] --&gt; (1) L-Glutamate[c][tpm10] + (1) L-Cysteinylglycine[c][tpm10]</t>
  </si>
  <si>
    <t>(1) cpd00001[c][tpm10] + (1) cpd00042[c][tpm10] --&gt; (1) cpd00023[c][tpm10] + (1) cpd01017[c][tpm10]</t>
  </si>
  <si>
    <t>(1) ATP[c][tpm10] + (1) L-Glutamate[c][tpm10] + (1) L-Cysteine[c][tpm10] --&gt; (1) ADP[c][tpm10] + (1) Phosphate[c][tpm10] + (1) H+[c][tpm10] + (1) gamma-Glutamylcysteine[c][tpm10]</t>
  </si>
  <si>
    <t>(1) cpd00002[c][tpm10] + (1) cpd00023[c][tpm10] + (1) cpd00084[c][tpm10] --&gt; (1) cpd00008[c][tpm10] + (1) cpd00009[c][tpm10] + (1) cpd00067[c][tpm10] + (1) cpd00506[c][tpm10]</t>
  </si>
  <si>
    <t>(1) NADP[c][tpm10] + (1) Isocitrate[c][tpm10] --&gt; (1) NADPH[c][tpm10] + (1) CO2[c][tpm10] + (1) 2-Oxoglutarate[c][tpm10]</t>
  </si>
  <si>
    <t>(1) cpd00006[c][tpm10] + (1) cpd00260[c][tpm10] --&gt; (1) cpd00005[c][tpm10] + (1) cpd00011[c][tpm10] + (1) cpd00024[c][tpm10]</t>
  </si>
  <si>
    <t>(1) H+[c][tpm10] + (1) Oxalosuccinate[c][tpm10] --&gt; (1) CO2[c][tpm10] + (1) 2-Oxoglutarate[c][tpm10]</t>
  </si>
  <si>
    <t>(1) cpd00067[c][tpm10] + (1) cpd03187[c][tpm10] --&gt; (1) cpd00011[c][tpm10] + (1) cpd00024[c][tpm10]</t>
  </si>
  <si>
    <t>(1) NADP[c][tpm10] + (1) Isocitrate[c][tpm10] &lt;=&gt; (1) NADPH[c][tpm10] + (1) H+[c][tpm10] + (1) Oxalosuccinate[c][tpm10]</t>
  </si>
  <si>
    <t>(1) cpd00006[c][tpm10] + (1) cpd00260[c][tpm10] &lt;=&gt; (1) cpd00005[c][tpm10] + (1) cpd00067[c][tpm10] + (1) cpd03187[c][tpm10]</t>
  </si>
  <si>
    <t>(1) NADP[c][tpm10] + (2) H+[c][tpm10] + (1) Oxalosuccinate[c][tpm10] &lt;=&gt; (1) NADPH[c][tpm10] + (1) CO2[c][tpm10] + (1) 2-Oxoglutarate[c][tpm10]</t>
  </si>
  <si>
    <t>(1) cpd00006[c][tpm10] + (2) cpd00067[c][tpm10] + (1) cpd03187[c][tpm10] &lt;=&gt; (1) cpd00005[c][tpm10] + (1) cpd00011[c][tpm10] + (1) cpd00024[c][tpm10]</t>
  </si>
  <si>
    <t>(1) NAD[c][tpm10] + (1) Cholesterol[c][tpm10] &lt;=&gt; (1) NADH[c][tpm10] + (1) H+[c][tpm10] + (1) Provitamin D3[c][tpm10]</t>
  </si>
  <si>
    <t>(1) cpd00003[c][tpm10] + (1) cpd00160[c][tpm10] &lt;=&gt; (1) cpd00004[c][tpm10] + (1) cpd00067[c][tpm10] + (1) cpd00857[c][tpm10]</t>
  </si>
  <si>
    <t>(1) Ca2+[c][tpm10] + (1) H+[p][tpm10] &lt;=&gt; (1) Ca2+[p][tpm10] + (1) H+[c][tpm10]</t>
  </si>
  <si>
    <t>(1) cpd00063[c][tpm10] + (1) cpd00067[p][tpm10] &lt;=&gt; (1) cpd00063[p][tpm10] + (1) cpd00067[c][tpm10]</t>
  </si>
  <si>
    <t>(1) Acetyl-CoA[c][tpm10] + (1) L-Serine[c][tpm10] --&gt; (1) CoA[c][tpm10] + (1) O-Acetyl-L-serine[c][tpm10]</t>
  </si>
  <si>
    <t>(1) cpd00022[c][tpm10] + (1) cpd00054[c][tpm10] --&gt; (1) cpd00010[c][tpm10] + (1) cpd00722[c][tpm10]</t>
  </si>
  <si>
    <t>(1) D-glucose-6-phosphate[c][tpm10] &lt;=&gt; (1) D-fructose-6-phosphate[c][tpm10]</t>
  </si>
  <si>
    <t>(1) cpd00079[c][tpm10] &lt;=&gt; (1) cpd00072[c][tpm10]</t>
  </si>
  <si>
    <t>(1) beta-D-Glucose 6-phosphate[c][tpm10] &lt;=&gt; (1) D-fructose-6-phosphate[c][tpm10]</t>
  </si>
  <si>
    <t>(1) cpd00863[c][tpm10] &lt;=&gt; (1) cpd00072[c][tpm10]</t>
  </si>
  <si>
    <t>(2) H+[c][tpm10] + (1) O2[c][tpm10] + (1) Octadecenoyl-ACP[c][tpm10] + (2) Reduced ferredoxin[c][tpm10] --&gt; (2) H2O[c][tpm10] + (1) Linoleoyl-ACP[c][tpm10] + (2) Oxidized ferredoxin[c][tpm10]</t>
  </si>
  <si>
    <t>(2) cpd00067[c][tpm10] + (1) cpd00007[c][tpm10] + (1) cpd11825[c][tpm10] + (2) cpfdxr22[c][tpm10] --&gt; (2) cpd00001[c][tpm10] + (1) cpd14881[c][tpm10] + (2) cpfdxo22[c][tpm10]</t>
  </si>
  <si>
    <t>(1) ATP[c][tpm10] + (1) D-Alanyl-D-alanine[c][tpm10] + (1) UDP-N-acetylmuramoyl-L-alanyl-D-glutamyl-L-lysine[c][tpm10] --&gt; (1) ADP[c][tpm10] + (1) Phosphate[c][tpm10] + (1) H+[c][tpm10] + (1) UDP-N-acetylmuramoyl-L-alanyl-D-glutamyl-L-lysyl-D-alanyl-D-alanine[c][tpm10]</t>
  </si>
  <si>
    <t>(1) cpd00002[c][tpm10] + (1) cpd00731[c][tpm10] + (1) cpd02861[c][tpm10] --&gt; (1) cpd00008[c][tpm10] + (1) cpd00009[c][tpm10] + (1) cpd00067[c][tpm10] + (1) cpd02943[c][tpm10]</t>
  </si>
  <si>
    <t>(1) ATP[c][tpm10] + (1) D-Alanyl-D-alanine[c][tpm10] + (1) UDP-N-acetylmuramoyl-L-alanyl-gamma-D-glutamyl-L-lysine[c][tpm10] --&gt; (1) ADP[c][tpm10] + (1) Phosphate[c][tpm10] + (1) H+[c][tpm10] + (1) UDPMurAc(oyl-L-Ala-D-gamma-Glu-L-Lys-D-Ala-D-Ala)[c][tpm10]</t>
  </si>
  <si>
    <t>(1) cpd00002[c][tpm10] + (1) cpd00731[c][tpm10] + (1) cpd03490[c][tpm10] --&gt; (1) cpd00008[c][tpm10] + (1) cpd00009[c][tpm10] + (1) cpd00067[c][tpm10] + (1) cpd02862[c][tpm10]</t>
  </si>
  <si>
    <t>(1) ATP[c][tpm10] + (1) D-Alanyl-D-alanine[c][tpm10] + (1) UDP-N-acetylmuramoyl-L-alanyl-D-gamma-glutamyl-meso-2-6-diaminopimelate[c][tpm10] --&gt; (1) ADP[c][tpm10] + (1) Phosphate[c][tpm10] + (1) H+[c][tpm10] + (1) UDP-N-acetylmuramoyl-L-alanyl-D-glutamyl-6-carboxy-L-lysyl-D-alanyl- D-alanine[c][tpm10]</t>
  </si>
  <si>
    <t>(1) cpd00002[c][tpm10] + (1) cpd00731[c][tpm10] + (1) cpd02964[c][tpm10] --&gt; (1) cpd00008[c][tpm10] + (1) cpd00009[c][tpm10] + (1) cpd00067[c][tpm10] + (1) cpd02968[c][tpm10]</t>
  </si>
  <si>
    <t>(1) S-Adenosyl-L-methionine[c][tpm10] + (1) Sulfur[c][tpm10] + (1) Dethiobiotin[c][tpm10] --&gt; (1) L-Methionine[c][tpm10] + (1) H+[c][tpm10] + (1) Biotin[c][tpm10] + (1) 5'-Deoxyadenosine[c][tpm10]</t>
  </si>
  <si>
    <t>(1) cpd00017[c][tpm10] + (1) cpd00074[c][tpm10] + (1) cpd01311[c][tpm10] --&gt; (1) cpd00060[c][tpm10] + (1) cpd00067[c][tpm10] + (1) cpd00104[c][tpm10] + (1) cpd03091[c][tpm10]</t>
  </si>
  <si>
    <t>(1) CTP[c][tpm10] + (1) 1,2-dioctadec-9-12-dienoyl-sn-glycerol 3-phosphate[c][tpm10] + (1) H+[c][tpm10] --&gt; (1) PPi[c][tpm10] + (1) CDP-1,2-dioctadec-9-12-dienoylglycerol[c][tpm10]</t>
  </si>
  <si>
    <t>(1) cpd00052[c][tpm10] + (1) c_DLiG3P[c][tpm10] + (1) cpd00067[c][tpm10] --&gt; (1) cpd00012[c][tpm10] + (1) CDPDG182[c][tpm10]</t>
  </si>
  <si>
    <t>(1) CTP[c][tpm10] + (1) 1,2-dioctadec-9-12-15-trienoyl-sn-glycerol 3-phosphate[c][tpm10] + (1) H+[c][tpm10] --&gt; (1) PPi[c][tpm10] + (1) CDP-1,2-dioctadec-9-12-15-trienoylglycerol[c][tpm10]</t>
  </si>
  <si>
    <t>(1) cpd00052[c][tpm10] + (1) c_DaLG3P[c][tpm10] + (1) cpd00067[c][tpm10] --&gt; (1) cpd00012[c][tpm10] + (1) CDPDG183[c][tpm10]</t>
  </si>
  <si>
    <t>(1) H+[c][tpm10] + (1) 1,2-dioctadec-9-enoyl-sn-glycerol 3-phosphate[c][tpm10] + (1) CTP[c][tpm10] --&gt; (1) PPi[c][tpm10] + (1) CDP-1,2-dioctadec-9-enoylglycerol[c][tpm10]</t>
  </si>
  <si>
    <t>(1) cpd00067[c][tpm10] + (1) pa181:9[c][tpm10] + (1) cpd00052[c][tpm10] --&gt; (1) cpd00012[c][tpm10] + (1) cdpdodec9eg[c][tpm10]</t>
  </si>
  <si>
    <t>(1) H+[c][tpm10] + (1) 1,2-dioctadec-6-9-12-trienoyl-sn-glycerol 3-phosphate[c][tpm10] + (1) CTP[c][tpm10] --&gt; (1) PPi[c][tpm10] + (1) CDP-1,2-dioctadec-6-9-12-trienoylglycerol[c][tpm10]</t>
  </si>
  <si>
    <t>(1) cpd00067[c][tpm10] + (1) pa183:6:9:12[c][tpm10] + (1) cpd00052[c][tpm10] --&gt; (1) cpd00012[c][tpm10] + (1) cdpdodec6912eg[c][tpm10]</t>
  </si>
  <si>
    <t>(1) H+[c][tpm10] + (1) 1,2-dioctadec-6-9-12-15-tetraenoyl-sn-glycerol 3-phosphate[c][tpm10] + (1) CTP[c][tpm10] --&gt; (1) PPi[c][tpm10] + (1) CDP-1,2-dioctadec-6-9-12-15-tetraenoylglycerol[c][tpm10]</t>
  </si>
  <si>
    <t>(1) cpd00067[c][tpm10] + (1) pa184:6:9:12:15[c][tpm10] + (1) cpd00052[c][tpm10] --&gt; (1) cpd00012[c][tpm10] + (1) cdpdodec691215eg[c][tpm10]</t>
  </si>
  <si>
    <t>(1) CTP[c][tpm10] + (1) 1,2-didodecanoyl-sn-glycerol 3-phosphate[c][tpm10] &lt;=&gt; (1) PPi[c][tpm10] + (1) CDP-1,2-didodecanoylglycerol[c][tpm10]</t>
  </si>
  <si>
    <t>(1) cpd00052[c][tpm10] + (1) cpd15521[c][tpm10] &lt;=&gt; (1) cpd00012[c][tpm10] + (1) cpd15417[c][tpm10]</t>
  </si>
  <si>
    <t>(1) CTP[c][tpm10] + (1) 1,2-ditetradecanoyl-sn-glycerol 3-phosphate[c][tpm10] &lt;=&gt; (1) PPi[c][tpm10] + (1) CDP-1,2-ditetradecanoylglycerol[c][tpm10]</t>
  </si>
  <si>
    <t>(1) cpd00052[c][tpm10] + (1) cpd15522[c][tpm10] &lt;=&gt; (1) cpd00012[c][tpm10] + (1) cpd15423[c][tpm10]</t>
  </si>
  <si>
    <t>(1) CTP[c][tpm10] + (1) 1,2-ditetradec-7-enoyl-sn-glycerol 3-phosphate[c][tpm10] &lt;=&gt; (1) PPi[c][tpm10] + (1) CDP-1,2-ditetradec-7-enoylglycerol[c][tpm10]</t>
  </si>
  <si>
    <t>(1) cpd00052[c][tpm10] + (1) cpd15523[c][tpm10] &lt;=&gt; (1) cpd00012[c][tpm10] + (1) cpd15422[c][tpm10]</t>
  </si>
  <si>
    <t>(1) CTP[c][tpm10] + (1) 1,2-dihexadecanoyl-sn-glycerol 3-phosphate[c][tpm10] --&gt; (1) PPi[c][tpm10] + (1) CDP-1,2-dihexadecanoylglycerol[c][tpm10]</t>
  </si>
  <si>
    <t>(1) cpd00052[c][tpm10] + (1) cpd15524[c][tpm10] --&gt; (1) cpd00012[c][tpm10] + (1) cpd15419[c][tpm10]</t>
  </si>
  <si>
    <t>(1) CTP[c][tpm10] + (1) 1,2-dihexadec-9-enoyl-sn-glycerol 3-phosphate[c][tpm10] --&gt; (1) PPi[c][tpm10] + (1) CDP-1,2-dihexadec-9-enoylglycerol[c][tpm10]</t>
  </si>
  <si>
    <t>(1) cpd00052[c][tpm10] + (1) cpd15525[c][tpm10] --&gt; (1) cpd00012[c][tpm10] + (1) cpd15418[c][tpm10]</t>
  </si>
  <si>
    <t>(1) CTP[c][tpm10] + (1) 1,2-dioctadecanoyl-sn-glycerol 3-phosphate[c][tpm10] --&gt; (1) PPi[c][tpm10] + (1) CDP-1,2-dioctadecanoylglycerol[c][tpm10]</t>
  </si>
  <si>
    <t>(1) cpd00052[c][tpm10] + (1) cpd15526[c][tpm10] --&gt; (1) cpd00012[c][tpm10] + (1) cpd15421[c][tpm10]</t>
  </si>
  <si>
    <t>(1) CTP[c][tpm10] + (1) 1,2-dioctadec-11-enoyl-sn-glycerol 3-phosphate[c][tpm10] --&gt; (1) PPi[c][tpm10] + (1) CDP-1,2-dioctadec-11-enoylglycerol[c][tpm10]</t>
  </si>
  <si>
    <t>(1) cpd00052[c][tpm10] + (1) cpd15527[c][tpm10] --&gt; (1) cpd00012[c][tpm10] + (1) cpd15420[c][tpm10]</t>
  </si>
  <si>
    <t>(1) CTP[c][tpm10] + (1) 1,2-diisoheptadecanoyl-sn-glycerol 3-phosphate[c][tpm10] &lt;=&gt; (1) PPi[c][tpm10] + (1) CDP-1,2-diisoheptadecanoylglycerol[c][tpm10]</t>
  </si>
  <si>
    <t>(1) cpd00052[c][tpm10] + (1) cpd15677[c][tpm10] &lt;=&gt; (1) cpd00012[c][tpm10] + (1) cpd15683[c][tpm10]</t>
  </si>
  <si>
    <t>(1) CTP[c][tpm10] + (1) 1,2-dianteisoheptadecanoyl-sn-glycerol 3-phosphate[c][tpm10] &lt;=&gt; (1) PPi[c][tpm10] + (1) CDP-1,2-dianteisoheptadecanoylglycerol[c][tpm10]</t>
  </si>
  <si>
    <t>(1) cpd00052[c][tpm10] + (1) cpd15678[c][tpm10] &lt;=&gt; (1) cpd00012[c][tpm10] + (1) cpd15684[c][tpm10]</t>
  </si>
  <si>
    <t>(1) CTP[c][tpm10] + (1) 1,2-diisotetradecanoyl-sn-glycerol 3-phosphate[c][tpm10] &lt;=&gt; (1) PPi[c][tpm10] + (1) CDP-1,2-diisotetradecanoylglycerol[c][tpm10]</t>
  </si>
  <si>
    <t>(1) cpd00052[c][tpm10] + (1) cpd15679[c][tpm10] &lt;=&gt; (1) cpd00012[c][tpm10] + (1) cpd15685[c][tpm10]</t>
  </si>
  <si>
    <t>(1) CTP[c][tpm10] + (1) 1,2-diisopentadecanoyl-sn-glycerol 3-phosphate[c][tpm10] &lt;=&gt; (1) PPi[c][tpm10] + (1) CDP-1,2-diisopentadecanoylglycerol[c][tpm10]</t>
  </si>
  <si>
    <t>(1) cpd00052[c][tpm10] + (1) cpd15680[c][tpm10] &lt;=&gt; (1) cpd00012[c][tpm10] + (1) cpd15686[c][tpm10]</t>
  </si>
  <si>
    <t>(1) CTP[c][tpm10] + (1) 1,2-dianteisopentadecanoyl-sn-glycerol 3-phosphate[c][tpm10] &lt;=&gt; (1) PPi[c][tpm10] + (1) CDP-1,2-dianteisopentadecanoylglycerol[c][tpm10]</t>
  </si>
  <si>
    <t>(1) cpd00052[c][tpm10] + (1) cpd15681[c][tpm10] &lt;=&gt; (1) cpd00012[c][tpm10] + (1) cpd15687[c][tpm10]</t>
  </si>
  <si>
    <t>(1) CTP[c][tpm10] + (1) 1,2-diisohexadecanoyl-sn-glycerol 3-phosphate[c][tpm10] &lt;=&gt; (1) PPi[c][tpm10] + (1) CDP-1,2-diisohexadecanoylglycerol[c][tpm10]</t>
  </si>
  <si>
    <t>(1) cpd00052[c][tpm10] + (1) cpd15682[c][tpm10] &lt;=&gt; (1) cpd00012[c][tpm10] + (1) cpd15688[c][tpm10]</t>
  </si>
  <si>
    <t>(1) Phosphate[c][tpm10] + (1) H+[c][tpm10] + (1) Cytidine[c][tpm10] &lt;=&gt; (1) Cytosine[c][tpm10] + (1) Ribose 1-phosphate[c][tpm10]</t>
  </si>
  <si>
    <t>(1) cpd00009[c][tpm10] + (1) cpd00067[c][tpm10] + (1) cpd00367[c][tpm10] &lt;=&gt; (1) cpd00307[c][tpm10] + (1) cpd00475[c][tpm10]</t>
  </si>
  <si>
    <t>(1) ATP[c][tpm10] + (1) L-Alanine[c][tpm10] + (1) UDP-N-acetylmuramate[c][tpm10] --&gt; (1) ADP[c][tpm10] + (1) Phosphate[c][tpm10] + (1) H+[c][tpm10] + (1) UDP-N-acetylmuramoyl-L-alanine[c][tpm10]</t>
  </si>
  <si>
    <t>(1) cpd00002[c][tpm10] + (1) cpd00035[c][tpm10] + (1) cpd00773[c][tpm10] --&gt; (1) cpd00008[c][tpm10] + (1) cpd00009[c][tpm10] + (1) cpd00067[c][tpm10] + (1) cpd00890[c][tpm10]</t>
  </si>
  <si>
    <t>(1) NAD[c][tpm10] + (1) UDP-N-acetylmuramate[c][tpm10] &lt;=&gt; (1) NADH[c][tpm10] + (1) H+[c][tpm10] + (1) UDP-N-acetylglucosamine enolpyruvate[c][tpm10]</t>
  </si>
  <si>
    <t>(1) cpd00003[c][tpm10] + (1) cpd00773[c][tpm10] &lt;=&gt; (1) cpd00004[c][tpm10] + (1) cpd00067[c][tpm10] + (1) cpd02820[c][tpm10]</t>
  </si>
  <si>
    <t>(1) NADPH[c][tpm10] + (1) H+[c][tpm10] + (1) UDP-N-acetylglucosamine enolpyruvate[c][tpm10] --&gt; (1) NADP[c][tpm10] + (1) UDP-N-acetylmuramate[c][tpm10]</t>
  </si>
  <si>
    <t>(1) cpd00005[c][tpm10] + (1) cpd00067[c][tpm10] + (1) cpd02820[c][tpm10] --&gt; (1) cpd00006[c][tpm10] + (1) cpd00773[c][tpm10]</t>
  </si>
  <si>
    <t>(1) ATP[c][tpm10] + (1) D-Fructose[c][tpm10] --&gt; (1) ADP[c][tpm10] + (1) D-fructose-6-phosphate[c][tpm10]</t>
  </si>
  <si>
    <t>(1) cpd00002[c][tpm10] + (1) cpd00082[c][tpm10] --&gt; (1) cpd00008[c][tpm10] + (1) cpd00072[c][tpm10]</t>
  </si>
  <si>
    <t>(1) L-Aspartate[c][tpm10] + (1) Carbamoylphosphate[c][tpm10] --&gt; (1) Phosphate[c][tpm10] + (2) H+[c][tpm10] + (1) N-Carbamoyl-L-aspartate[c][tpm10]</t>
  </si>
  <si>
    <t>(1) cpd00041[c][tpm10] + (1) cpd00146[c][tpm10] --&gt; (1) cpd00009[c][tpm10] + (2) cpd00067[c][tpm10] + (1) cpd00343[c][tpm10]</t>
  </si>
  <si>
    <t>(1) UDP-galactose[c][tpm10] + (1) 1,2-Diacyl-3-beta-D-galactosyl-sn-glycerol (n-C16)[c][tpm10] --&gt; (1) Digalactosyl-diacylglycerol(n-C16)[c][tpm10] + (1) UDP[c][tpm10]</t>
  </si>
  <si>
    <t>(1) cpd00043[c][tpm10] + (1) cpdMG160[c][tpm10] --&gt; (1) cpdDG160[c][tpm10] + (1) cpd00014[c][tpm10]</t>
  </si>
  <si>
    <t>(1) UDP-galactose[c][tpm10] + (1) 1,2-Diacyl-3-beta-D-galactosyl-sn-glycerol (n-C16:1)[c][tpm10] --&gt; (1) Digalactosyl-diacylglycerol(n-C16:1)[c][tpm10] + (1) UDP[c][tpm10]</t>
  </si>
  <si>
    <t>(1) cpd00043[c][tpm10] + (1) cpdMG161[c][tpm10] --&gt; (1) cpdDG161[c][tpm10] + (1) cpd00014[c][tpm10]</t>
  </si>
  <si>
    <t>(1) UDP-galactose[c][tpm10] + (1) 1,2-Diacyl-3-beta-D-galactosyl-sn-glycerol (n-C18:0)[c][tpm10] --&gt; (1) Digalactosyl-diacylglycerol(n-C18:0)[c][tpm10] + (1) UDP[c][tpm10]</t>
  </si>
  <si>
    <t>(1) cpd00043[c][tpm10] + (1) cpdMG180[c][tpm10] --&gt; (1) cpdDG180[c][tpm10] + (1) cpd00014[c][tpm10]</t>
  </si>
  <si>
    <t>(1) UDP-galactose[c][tpm10] + (1) 1,2-Diacyl-3-beta-D-galactosyl-sn-glycerol (n-C18:1)[c][tpm10] --&gt; (1) Digalactosyl-diacylglycerol(n-C18:1)[c][tpm10] + (1) UDP[c][tpm10]</t>
  </si>
  <si>
    <t>(1) cpd00043[c][tpm10] + (1) mgdg181[c][tpm10] --&gt; (1) dgdg181[c][tpm10] + (1) cpd00014[c][tpm10]</t>
  </si>
  <si>
    <t>(1) UDP-galactose[c][tpm10] + (1) 1,2-Diacyl-3-beta-D-galactosyl-sn-glycerol (n-C18:2)[c][tpm10] --&gt; (1) Digalactosyl-diacylglycerol(n-C18:2)[c][tpm10] + (1) UDP[c][tpm10]</t>
  </si>
  <si>
    <t>(1) cpd00043[c][tpm10] + (1) cpdMG182[c][tpm10] --&gt; (1) cpdDG182[c][tpm10] + (1) cpd00014[c][tpm10]</t>
  </si>
  <si>
    <t>(1) UDP-galactose[c][tpm10] + (1) 1,2-Diacyl-3-beta-D-galactosyl-sn-glycerol (n-C18:3)[c][tpm10] --&gt; (1) Digalactosyl-diacylglycerol(n-C18:3)[c][tpm10] + (1) UDP[c][tpm10]</t>
  </si>
  <si>
    <t>(1) cpd00043[c][tpm10] + (1) cpdMG183[c][tpm10] --&gt; (1) cpdDG183[c][tpm10] + (1) cpd00014[c][tpm10]</t>
  </si>
  <si>
    <t>(1) UDP-galactose[c][tpm10] + (1) 1,2-Diacyl-3-beta-D-galactosyl-sn-glycerol (n-C18:1)[c][tpm10] --&gt; (1) UDP[c][tpm10] + (1) Digalactosyl-diacylglycerol(n-C18:1)[c][tpm10]</t>
  </si>
  <si>
    <t>(1) cpd00043[c][tpm10] + (1) cpdMG181[c][tpm10] --&gt; (1) cpd00014[c][tpm10] + (1) cpdDG181[c][tpm10]</t>
  </si>
  <si>
    <t>(1) UDP-galactose[c][tpm10] + (1) 1,2-Diacyl-3-beta-D-galactosyl-sn-glycerol (n-C18:3)[c][tpm10] --&gt; (1) UDP[c][tpm10] + (1) Digalactosyl-diacylglycerol(n-C18:3)[c][tpm10]</t>
  </si>
  <si>
    <t>(1) cpd00043[c][tpm10] + (1) mgdg183:6:9:12[c][tpm10] --&gt; (1) cpd00014[c][tpm10] + (1) dgdg183:6:9:12[c][tpm10]</t>
  </si>
  <si>
    <t>(1) UDP-galactose[c][tpm10] + (1) 1,2-Diacyl-3-beta-D-galactosyl-sn-glycerol (n-C18:4)[c][tpm10] --&gt; (1) UDP[c][tpm10] + (1) Digalactosyl-diacylglycerol(n-C18:4)[c][tpm10]</t>
  </si>
  <si>
    <t>(1) cpd00043[c][tpm10] + (1) mgdg184:6:9:12:15[c][tpm10] --&gt; (1) cpd00014[c][tpm10] + (1) dgdg184:6:9:12:15[c][tpm10]</t>
  </si>
  <si>
    <t>(1) UDP-galactose[c][tpm10] + (1) 1,2-Diacyl-sn-glycerol dihexadecanoyl[c][tpm10] --&gt; (1) 1,2-Diacyl-3-beta-D-galactosyl-sn-glycerol (n-C16)[c][tpm10] + (1) UDP[c][tpm10]</t>
  </si>
  <si>
    <t>(1) cpd00043[c][tpm10] + (1) cpd15309[c][tpm10] --&gt; (1) cpdMG160[c][tpm10] + (1) cpd00014[c][tpm10]</t>
  </si>
  <si>
    <t>(1) UDP-galactose[c][tpm10] + (1) 1,2-Diacyl-sn-glycerol dihexadec-9-enoyl[c][tpm10] --&gt; (1) 1,2-Diacyl-3-beta-D-galactosyl-sn-glycerol (n-C16:1)[c][tpm10] + (1) UDP[c][tpm10]</t>
  </si>
  <si>
    <t>(1) cpd00043[c][tpm10] + (1) cpd15310[c][tpm10] --&gt; (1) cpdMG161[c][tpm10] + (1) cpd00014[c][tpm10]</t>
  </si>
  <si>
    <t>(1) UDP-galactose[c][tpm10] + (1) 1,2-Diacyl-sn-glycerol dioctadecanoyl[c][tpm10] --&gt; (1) 1,2-Diacyl-3-beta-D-galactosyl-sn-glycerol (n-C18:0)[c][tpm10] + (1) UDP[c][tpm10]</t>
  </si>
  <si>
    <t>(1) cpd00043[c][tpm10] + (1) cpd15311[c][tpm10] --&gt; (1) cpdMG180[c][tpm10] + (1) cpd00014[c][tpm10]</t>
  </si>
  <si>
    <t>(1) UDP-galactose[c][tpm10] + (1) 1,2-Diacyl-sn-glycerol dioctadec-11-enoyl[c][tpm10] --&gt; (1) 1,2-Diacyl-3-beta-D-galactosyl-sn-glycerol (n-C18:1)[c][tpm10] + (1) UDP[c][tpm10]</t>
  </si>
  <si>
    <t>(1) cpd00043[c][tpm10] + (1) cpd15312[c][tpm10] --&gt; (1) mgdg181[c][tpm10] + (1) cpd00014[c][tpm10]</t>
  </si>
  <si>
    <t>(1) UDP-galactose[c][tpm10] + (1) 1,2-Diacyl-sn-glycerol (dioctadec-9-12-dienoyl, n-C18:2)[c][tpm10] --&gt; (1) 1,2-Diacyl-3-beta-D-galactosyl-sn-glycerol (n-C18:2)[c][tpm10] + (1) UDP[c][tpm10]</t>
  </si>
  <si>
    <t>(1) cpd00043[c][tpm10] + (1) cp_DLiGl[c][tpm10] --&gt; (1) cpdMG182[c][tpm10] + (1) cpd00014[c][tpm10]</t>
  </si>
  <si>
    <t>(1) UDP-galactose[c][tpm10] + (1) 1,2-Diacyl-sn-glycerol (dioctadec-9-12-15-trienoyl, n-C18:3)[c][tpm10] --&gt; (1) 1,2-Diacyl-3-beta-D-galactosyl-sn-glycerol (n-C18:3)[c][tpm10] + (1) UDP[c][tpm10]</t>
  </si>
  <si>
    <t>(1) cpd00043[c][tpm10] + (1) cp_DaLGl[c][tpm10] --&gt; (1) cpdMG183[c][tpm10] + (1) cpd00014[c][tpm10]</t>
  </si>
  <si>
    <t>(1) UDP-galactose[c][tpm10] + (1) 1,2-Diacyl-sn-glycerol (dioctadec-9-enoyl, n-C18:1)[c][tpm10] --&gt; (1) UDP[c][tpm10] + (1) 1,2-Diacyl-3-beta-D-galactosyl-sn-glycerol (n-C18:1)[c][tpm10]</t>
  </si>
  <si>
    <t>(1) cpd00043[c][tpm10] + (1) 12dgr181:9[c][tpm10] --&gt; (1) cpd00014[c][tpm10] + (1) cpdMG181[c][tpm10]</t>
  </si>
  <si>
    <t>(1) UDP-galactose[c][tpm10] + (1) 1,2-Diacyl-sn-glycerol (dioctadec-6-9-12-trienoyl, n-C18:3)[c][tpm10] --&gt; (1) UDP[c][tpm10] + (1) 1,2-Diacyl-3-beta-D-galactosyl-sn-glycerol (n-C18:3)[c][tpm10]</t>
  </si>
  <si>
    <t>(1) cpd00043[c][tpm10] + (1) 12dgr183:6:9:12[c][tpm10] --&gt; (1) cpd00014[c][tpm10] + (1) mgdg183:6:9:12[c][tpm10]</t>
  </si>
  <si>
    <t>(1) UDP-galactose[c][tpm10] + (1) 1,2-Diacyl-sn-glycerol (dioctadec-6-9-12-15-tetraenoyl, n-C18:4)[c][tpm10] --&gt; (1) UDP[c][tpm10] + (1) 1,2-Diacyl-3-beta-D-galactosyl-sn-glycerol (n-C18:4)[c][tpm10]</t>
  </si>
  <si>
    <t>(1) cpd00043[c][tpm10] + (1) 12dgr184:6:9:12:15[c][tpm10] --&gt; (1) cpd00014[c][tpm10] + (1) mgdg184:6:9:12:15[c][tpm10]</t>
  </si>
  <si>
    <t>(1) H+[c][tpm10] + (1) Malonyl-[acyl-carrier protein][c][tpm10] + (1) Acetyl-ACP[c][tpm10] --&gt; (1) CO2[c][tpm10] + (1) Acetoacetyl-ACP[c][tpm10] + (1) ACP[c][tpm10]</t>
  </si>
  <si>
    <t>(1) cpd00067[c][tpm10] + (1) cpd11492[c][tpm10] + (1) cpd11494[c][tpm10] --&gt; (1) cpd00011[c][tpm10] + (1) cpd11488[c][tpm10] + (1) cpd11493[c][tpm10]</t>
  </si>
  <si>
    <t>(1) NAD[c][tpm10] + (1) 3-Isopropylmalate[c][tpm10] --&gt; (1) NADH[c][tpm10] + (1) H+[c][tpm10] + (1) 2-isopropyl-3-oxosuccinate[c][tpm10]</t>
  </si>
  <si>
    <t>(1) cpd00003[c][tpm10] + (1) cpd02693[c][tpm10] --&gt; (1) cpd00004[c][tpm10] + (1) cpd00067[c][tpm10] + (1) cpd02605[c][tpm10]</t>
  </si>
  <si>
    <t>(1) NAD[c][tpm10] + (1) 3-Isopropylmalate[c][tpm10] --&gt; (1) NADH[c][tpm10] + (1) CO2[c][tpm10] + (1) 4MOP[c][tpm10]</t>
  </si>
  <si>
    <t>(1) cpd00003[c][tpm10] + (1) cpd02693[c][tpm10] --&gt; (1) cpd00004[c][tpm10] + (1) cpd00011[c][tpm10] + (1) cpd00200[c][tpm10]</t>
  </si>
  <si>
    <t>(2) Oxidized ferredoxin[c][tpm10] + (1) Phytyl diphosphate[c][tpm10] + (1) 1-4-Dihydroxy-2-naphthoate[c][tpm10] --&gt; (1) H+[c][tpm10] + (1) CO2[c][tpm10] + (1) PPi[c][tpm10] + (2) Reduced ferredoxin[c][tpm10] + (1) Demethylphylloquinone[c][tpm10]</t>
  </si>
  <si>
    <t>(2) cpfdxo22[c][tpm10] + (1) cpd03214[c][tpm10] + (1) cpd02295[c][tpm10] --&gt; (1) cpd00067[c][tpm10] + (1) cpd00011[c][tpm10] + (1) cpd00012[c][tpm10] + (2) cpfdxr22[c][tpm10] + (1) cpd09410[c][tpm10]</t>
  </si>
  <si>
    <t>(1) H2O[c][tpm10] + (1) two linked disacharide tetrapeptide murein units (uncrosslinked, middle of chain)[c][tpm10] &lt;=&gt; (1) D-Alanine[c][tpm10] + (1) two linked disacharide tetrapeptide and tripeptide murein units (uncrosslinked, middle of chain)[c][tpm10]</t>
  </si>
  <si>
    <t>(1) cpd00001[c][tpm10] + (1) cpd15505[c][tpm10] &lt;=&gt; (1) cpd00117[c][tpm10] + (1) cpd15504[c][tpm10]</t>
  </si>
  <si>
    <t>(1) 2-phospho-4--cytidine5-diphospho-2-C-methyl-D-erythritol[c][tpm10] --&gt; (1) CMP[c][tpm10] + (1) 2-C-methyl-D-erythritol2-4-cyclodiphosphate[c][tpm10]</t>
  </si>
  <si>
    <t>(1) cpd08288[c][tpm10] --&gt; (1) cpd00046[c][tpm10] + (1) cpd08301[c][tpm10]</t>
  </si>
  <si>
    <t>(1) ATP[c][tpm10] + (1) L-Lysine[c][tpm10] + (1) H+[c][tpm10] + (1) tRNA(Lys)[c][tpm10] --&gt; (1) PPi[c][tpm10] + (1) AMP[c][tpm10] + (1) L-Lysine-tRNA (Lys)[c][tpm10]</t>
  </si>
  <si>
    <t>(1) cpd00002[c][tpm10] + (1) cpd00039[c][tpm10] + (1) cpd00067[c][tpm10] + (1) cpd11917[c][tpm10] --&gt; (1) cpd00012[c][tpm10] + (1) cpd00018[c][tpm10] + (1) cpd15249[c][tpm10]</t>
  </si>
  <si>
    <t>(1) NAD[c][tpm10] + (1) D-Lactate[c][tpm10] &lt;=&gt; (1) NADH[c][tpm10] + (1) Pyruvate[c][tpm10] + (1) H+[c][tpm10]</t>
  </si>
  <si>
    <t>(1) cpd00003[c][tpm10] + (1) cpd00221[c][tpm10] &lt;=&gt; (1) cpd00004[c][tpm10] + (1) cpd00020[c][tpm10] + (1) cpd00067[c][tpm10]</t>
  </si>
  <si>
    <t>(1) NADPH[c][tpm10] + (1) H+[c][tpm10] + (1) 3-Dehydroshikimate[c][tpm10] --&gt; (1) NADP[c][tpm10] + (1) Shikimate[c][tpm10]</t>
  </si>
  <si>
    <t>(1) cpd00005[c][tpm10] + (1) cpd00067[c][tpm10] + (1) cpd01716[c][tpm10] --&gt; (1) cpd00006[c][tpm10] + (1) cpd00383[c][tpm10]</t>
  </si>
  <si>
    <t>(1) NADP[c][tpm10] + (1) Shikimate[c][tpm10] &lt;=&gt; (1) NADPH[c][tpm10] + (1) H+[c][tpm10] + (1) 5-Dehydroshikimate[c][tpm10]</t>
  </si>
  <si>
    <t>(1) cpd00006[c][tpm10] + (1) cpd00383[c][tpm10] &lt;=&gt; (1) cpd00005[c][tpm10] + (1) cpd00067[c][tpm10] + (1) cpd01725[c][tpm10]</t>
  </si>
  <si>
    <t>(1) H2O[c][tpm10] + (1) hexadecanoyl-acp[c][tpm10] --&gt; (1) H+[c][tpm10] + (1) Hexadecanoate[c][tpm10] + (1) ACP[c][tpm10]</t>
  </si>
  <si>
    <t>(1) cpd00001[c][tpm10] + (1) cpd11476[c][tpm10] --&gt; (1) cpd00067[c][tpm10] + (1) cpd00214[c][tpm10] + (1) cpd11493[c][tpm10]</t>
  </si>
  <si>
    <t>(1) ATP[c][tpm10] + (1) CoA[c][tpm10] + (1) H+[c][tpm10] + (1) Hexadecanoate[c][tpm10] --&gt; (1) PPi[c][tpm10] + (1) AMP[c][tpm10] + (1) Palmitoyl-CoA[c][tpm10]</t>
  </si>
  <si>
    <t>(1) cpd00002[c][tpm10] + (1) cpd00010[c][tpm10] + (1) cpd00067[c][tpm10] + (1) cpd00214[c][tpm10] --&gt; (1) cpd00012[c][tpm10] + (1) cpd00018[c][tpm10] + (1) cpd00134[c][tpm10]</t>
  </si>
  <si>
    <t>(1) ATP[c][tpm10] + (1) CoA[c][tpm10] + (1) H+[c][tpm10] + (1) Tetradecanoate[c][tpm10] --&gt; (1) PPi[c][tpm10] + (1) AMP[c][tpm10] + (1) Myristoyl-CoA[c][tpm10]</t>
  </si>
  <si>
    <t>(1) cpd00002[c][tpm10] + (1) cpd00010[c][tpm10] + (1) cpd00067[c][tpm10] + (1) cpd03847[c][tpm10] --&gt; (1) cpd00012[c][tpm10] + (1) cpd00018[c][tpm10] + (1) cpd01695[c][tpm10]</t>
  </si>
  <si>
    <t>(1) ATP[c][tpm10] + (1) CoA[c][tpm10] + (1) H+[c][tpm10] + (1) octanoate[c][tpm10] --&gt; (1) PPi[c][tpm10] + (1) AMP[c][tpm10] + (1) Octanoyl-CoA[c][tpm10]</t>
  </si>
  <si>
    <t>(1) cpd00002[c][tpm10] + (1) cpd00010[c][tpm10] + (1) cpd00067[c][tpm10] + (1) cpd03846[c][tpm10] --&gt; (1) cpd00012[c][tpm10] + (1) cpd00018[c][tpm10] + (1) cpd01335[c][tpm10]</t>
  </si>
  <si>
    <t>(1) ATP[c][tpm10] + (1) CoA[c][tpm10] + (1) H+[c][tpm10] + (1) hexacosanoate[c][tpm10] --&gt; (1) PPi[c][tpm10] + (1) AMP[c][tpm10] + (1) Hexacosanoyl-CoA[c][tpm10]</t>
  </si>
  <si>
    <t>(1) cpd00002[c][tpm10] + (1) cpd00010[c][tpm10] + (1) cpd00067[c][tpm10] + (1) cpd15240[c][tpm10] --&gt; (1) cpd00012[c][tpm10] + (1) cpd00018[c][tpm10] + (1) cpd15241[c][tpm10]</t>
  </si>
  <si>
    <t>(1) ATP[c][tpm10] + (1) CoA[c][tpm10] + (1) H+[c][tpm10] + (1) tetracosanoate[c][tpm10] --&gt; (1) PPi[c][tpm10] + (1) AMP[c][tpm10] + (1) Lignoceroyl-CoA[c][tpm10]</t>
  </si>
  <si>
    <t>(1) cpd00002[c][tpm10] + (1) cpd00010[c][tpm10] + (1) cpd00067[c][tpm10] + (1) cpd05235[c][tpm10] --&gt; (1) cpd00012[c][tpm10] + (1) cpd00018[c][tpm10] + (1) cpd15297[c][tpm10]</t>
  </si>
  <si>
    <t>(1) ATP[c][tpm10] + (1) CoA[c][tpm10] + (1) H+[c][tpm10] + (1) octadecynoate[c][tpm10] --&gt; (1) PPi[c][tpm10] + (1) AMP[c][tpm10] + (1) Octadecynoyl-CoA[c][tpm10]</t>
  </si>
  <si>
    <t>(1) cpd00002[c][tpm10] + (1) cpd00010[c][tpm10] + (1) cpd00067[c][tpm10] + (1) cpd15270[c][tpm10] --&gt; (1) cpd00012[c][tpm10] + (1) cpd00018[c][tpm10] + (1) cpd15272[c][tpm10]</t>
  </si>
  <si>
    <t>(1) ATP[c][tpm10] + (1) CoA[c][tpm10] + (1) H+[c][tpm10] + (1) octadecenoate[c][tpm10] --&gt; (1) PPi[c][tpm10] + (1) AMP[c][tpm10] + (1) Octadecenoyl-CoA[c][tpm10]</t>
  </si>
  <si>
    <t>(1) cpd00002[c][tpm10] + (1) cpd00010[c][tpm10] + (1) cpd00067[c][tpm10] + (1) cpd15269[c][tpm10] --&gt; (1) cpd00012[c][tpm10] + (1) cpd00018[c][tpm10] + (1) cpd15274[c][tpm10]</t>
  </si>
  <si>
    <t>(1) ATP[c][tpm10] + (1) CoA[c][tpm10] + (1) H+[c][tpm10] + (1) octadecanoate (n-C18:0)[c][tpm10] --&gt; (1) PPi[c][tpm10] + (1) AMP[c][tpm10] + (1) Stearyl-CoA[c][tpm10]</t>
  </si>
  <si>
    <t>(1) cpd00002[c][tpm10] + (1) cpd00010[c][tpm10] + (1) cpd00067[c][tpm10] + (1) cpd01080[c][tpm10] --&gt; (1) cpd00012[c][tpm10] + (1) cpd00018[c][tpm10] + (1) cpd00327[c][tpm10]</t>
  </si>
  <si>
    <t>(1) ATP[c][tpm10] + (1) CoA[c][tpm10] + (1) H+[c][tpm10] + (1) hexadecenoate[c][tpm10] --&gt; (1) PPi[c][tpm10] + (1) AMP[c][tpm10] + (1) Hexadecenoyl-CoA[c][tpm10]</t>
  </si>
  <si>
    <t>(1) cpd00002[c][tpm10] + (1) cpd00010[c][tpm10] + (1) cpd00067[c][tpm10] + (1) cpd15237[c][tpm10] --&gt; (1) cpd00012[c][tpm10] + (1) cpd00018[c][tpm10] + (1) cpd15238[c][tpm10]</t>
  </si>
  <si>
    <t>(1) ATP[c][tpm10] + (1) CoA[c][tpm10] + (1) H+[c][tpm10] + (1) tetradecenoate[c][tpm10] &lt;=&gt; (1) PPi[c][tpm10] + (1) AMP[c][tpm10] + (1) Tetradecenoyl-CoA[c][tpm10]</t>
  </si>
  <si>
    <t>(1) cpd00002[c][tpm10] + (1) cpd00010[c][tpm10] + (1) cpd00067[c][tpm10] + (1) cpd15298[c][tpm10] &lt;=&gt; (1) cpd00012[c][tpm10] + (1) cpd00018[c][tpm10] + (1) cpd15295[c][tpm10]</t>
  </si>
  <si>
    <t>(1) ATP[c][tpm10] + (1) CoA[c][tpm10] + (1) H+[c][tpm10] + (1) Dodecanoate (n-C12:0)[c][tpm10] --&gt; (1) PPi[c][tpm10] + (1) AMP[c][tpm10] + (1) Lauroyl-CoA[c][tpm10]</t>
  </si>
  <si>
    <t>(1) cpd00002[c][tpm10] + (1) cpd00010[c][tpm10] + (1) cpd00067[c][tpm10] + (1) cpd01741[c][tpm10] --&gt; (1) cpd00012[c][tpm10] + (1) cpd00018[c][tpm10] + (1) cpd01260[c][tpm10]</t>
  </si>
  <si>
    <t>(1) ATP[c][tpm10] + (1) CoA[c][tpm10] + (1) H+[c][tpm10] + (1) Decanoate[c][tpm10] --&gt; (1) PPi[c][tpm10] + (1) AMP[c][tpm10] + (1) Decanoyl-CoA[c][tpm10]</t>
  </si>
  <si>
    <t>(1) cpd00002[c][tpm10] + (1) cpd00010[c][tpm10] + (1) cpd00067[c][tpm10] + (1) cpd01107[c][tpm10] --&gt; (1) cpd00012[c][tpm10] + (1) cpd00018[c][tpm10] + (1) cpd03128[c][tpm10]</t>
  </si>
  <si>
    <t>(1) H2O[c][tpm10] + (1) PPi[c][tpm10] --&gt; (2) Phosphate[c][tpm10] + (2) H+[c][tpm10]</t>
  </si>
  <si>
    <t>(1) cpd00001[c][tpm10] + (1) cpd00012[c][tpm10] --&gt; (2) cpd00009[c][tpm10] + (2) cpd00067[c][tpm10]</t>
  </si>
  <si>
    <t>(1) H2O[c][tpm10] + (1) Triphosphate[c][tpm10] --&gt; (1) Phosphate[c][tpm10] + (1) PPi[c][tpm10]</t>
  </si>
  <si>
    <t>(1) cpd00001[c][tpm10] + (1) cpd00421[c][tpm10] --&gt; (1) cpd00009[c][tpm10] + (1) cpd00012[c][tpm10]</t>
  </si>
  <si>
    <t>(1) Dihydroneopterin[c][tpm10] --&gt; (1) Glycolaldehyde[c][tpm10] + (1) 6-hydroxymethyl dihydropterin[c][tpm10]</t>
  </si>
  <si>
    <t>(1) cpd02961[c][tpm10] --&gt; (1) cpd00229[c][tpm10] + (1) cpd00954[c][tpm10]</t>
  </si>
  <si>
    <t>(1) UDP-N-acetylglucosamine[c][tpm10] + (1) N-acetylmuramoyl-L-alanyl-D-glutamyl-L-lysyl-D-alanyl-D-alanine-diphosphoundecaprenol[c][tpm10] &lt;=&gt; (1) UDP[c][tpm10] + (1) Undecaprenyl-diphospho-N-acetylmuramoyl-(N-acetylglucosamine)-L-alanyl-D-glutamyl-L-lysyl-D-alanyl-D-alanine[c][tpm10]</t>
  </si>
  <si>
    <t>(1) cpd00037[c][tpm10] + (1) cpd03486[c][tpm10] &lt;=&gt; (1) cpd00014[c][tpm10] + (1) cpd03487[c][tpm10]</t>
  </si>
  <si>
    <t>(1) UDP-N-acetylglucosamine[c][tpm10] + (1) Undecaprenyl-diphospho-N-acetylmuramoyl-L-alanyl-D-glutamyl-meso-2-6-diaminopimeloyl-D-alanyl-D-alanine[c][tpm10] --&gt; (1) UDP[c][tpm10] + (1) Undecaprenyl-diphospho-N-acetylmuramoyl--N-acetylglucosamine-L-ala-D-glu-meso-2-6-diaminopimeloyl-D-ala-D-ala[c][tpm10]</t>
  </si>
  <si>
    <t>(1) cpd00037[c][tpm10] + (1) cpd03494[c][tpm10] --&gt; (1) cpd00014[c][tpm10] + (1) cpd03495[c][tpm10]</t>
  </si>
  <si>
    <t>(1) UDP-N-acetylglucosamine[c][tpm10] + (1) MurAc(oyl-L-Ala-D-gamma-Glu-L-Lys-D-Ala-D-Ala)-diphospho- undecaprenol[c][tpm10] &lt;=&gt; (1) UDP[c][tpm10] + (1) Undecaprenyl-diphospho-N-acetylmuramoyl-(N-acetylglucosamine)-L-alanyl-gamma-D-glutamyl-L-lysyl-D-alanyl-D-alanine[c][tpm10]</t>
  </si>
  <si>
    <t>(1) cpd00037[c][tpm10] + (1) cpd02948[c][tpm10] &lt;=&gt; (1) cpd00014[c][tpm10] + (1) cpd03491[c][tpm10]</t>
  </si>
  <si>
    <t>(1) UDP-N-acetylglucosamine[c][tpm10] + (1) N-Acetyl-D-glucosaminyldiphosphodolichol[c][tpm10] &lt;=&gt; (1) UDP[c][tpm10] + (1) Chitobiosyldiphosphodolichol[c][tpm10]</t>
  </si>
  <si>
    <t>(1) cpd00037[c][tpm10] + (1) cpd12559[c][tpm10] &lt;=&gt; (1) cpd00014[c][tpm10] + (1) cpd12568[c][tpm10]</t>
  </si>
  <si>
    <t>(1) LL-2,6-Diaminopimelate[c][tpm10] &lt;=&gt; (1) meso-2,6-Diaminopimelate[c][tpm10]</t>
  </si>
  <si>
    <t>(1) cpd00504[c][tpm10] &lt;=&gt; (1) cpd00516[c][tpm10]</t>
  </si>
  <si>
    <t>(1) ATP[c][tpm10] + (1) Glycerol[c][tpm10] --&gt; (1) ADP[c][tpm10] + (1) Glycerol-3-phosphate[c][tpm10]</t>
  </si>
  <si>
    <t>(1) cpd00002[c][tpm10] + (1) cpd00100[c][tpm10] --&gt; (1) cpd00008[c][tpm10] + (1) cpd00080[c][tpm10]</t>
  </si>
  <si>
    <t>(1) ATP[c][tpm10] + (1) NH3[c][tpm10] + (1) Deamido-NAD[c][tpm10] --&gt; (1) NAD[c][tpm10] + (1) PPi[c][tpm10] + (1) AMP[c][tpm10]</t>
  </si>
  <si>
    <t>(1) cpd00002[c][tpm10] + (1) cpd00013[c][tpm10] + (1) cpd00638[c][tpm10] --&gt; (1) cpd00003[c][tpm10] + (1) cpd00012[c][tpm10] + (1) cpd00018[c][tpm10]</t>
  </si>
  <si>
    <t>(1) H2O[c][tpm10] + (1) ATP[c][tpm10] + (1) L-Glutamine[c][tpm10] + (1) Deamido-NAD[c][tpm10] --&gt; (1) NAD[c][tpm10] + (1) PPi[c][tpm10] + (1) AMP[c][tpm10] + (1) L-Glutamate[c][tpm10]</t>
  </si>
  <si>
    <t>(1) cpd00001[c][tpm10] + (1) cpd00002[c][tpm10] + (1) cpd00053[c][tpm10] + (1) cpd00638[c][tpm10] --&gt; (1) cpd00003[c][tpm10] + (1) cpd00012[c][tpm10] + (1) cpd00018[c][tpm10] + (1) cpd00023[c][tpm10]</t>
  </si>
  <si>
    <t>(1) ATP[c][tpm10] + (1) L-Serine[c][tpm10] + (1) tRNA(Ser)[c][tpm10] --&gt; (1) PPi[c][tpm10] + (1) AMP[c][tpm10] + (1) L-Seryl-tRNA(Ser)[c][tpm10]</t>
  </si>
  <si>
    <t>(1) cpd00002[c][tpm10] + (1) cpd00054[c][tpm10] + (1) cpd11921[c][tpm10] --&gt; (1) cpd00012[c][tpm10] + (1) cpd00018[c][tpm10] + (1) cpd12132[c][tpm10]</t>
  </si>
  <si>
    <t>(1) ATP[c][tpm10] + (1) L-Aspartate[c][tpm10] + (1) tRNA(Asn)[c][tpm10] + (2) H+[c][tpm10] &lt;=&gt; (1) PPi[c][tpm10] + (1) AMP[c][tpm10] + (1) Asp-tRNA(Asn)[c][tpm10]</t>
  </si>
  <si>
    <t>(1) cpd00002[c][tpm10] + (1) cpd00041[c][tpm10] + (1) cpd11908[c][tpm10] + (2) cpd00067[c][tpm10] &lt;=&gt; (1) cpd00012[c][tpm10] + (1) cpd00018[c][tpm10] + (1) cpd12829[c][tpm10]</t>
  </si>
  <si>
    <t>(1) ATP[c][tpm10] + (1) L-Aspartate[c][tpm10] + (1) H+[c][tpm10] + (1) tRNA(Asp)[c][tpm10] --&gt; (1) PPi[c][tpm10] + (1) AMP[c][tpm10] + (1) L-Aspartyl-tRNA(Asp)[c][tpm10]</t>
  </si>
  <si>
    <t>(1) cpd00002[c][tpm10] + (1) cpd00041[c][tpm10] + (1) cpd00067[c][tpm10] + (1) cpd11909[c][tpm10] --&gt; (1) cpd00012[c][tpm10] + (1) cpd00018[c][tpm10] + (1) cpd12226[c][tpm10]</t>
  </si>
  <si>
    <t>(1) H2O[c][tpm10] + (1) NAD[c][tpm10] + (1) IMP[c][tpm10] --&gt; (1) NADH[c][tpm10] + (1) H+[c][tpm10] + (1) XMP[c][tpm10]</t>
  </si>
  <si>
    <t>(1) cpd00001[c][tpm10] + (1) cpd00003[c][tpm10] + (1) cpd00114[c][tpm10] --&gt; (1) cpd00004[c][tpm10] + (1) cpd00067[c][tpm10] + (1) cpd00497[c][tpm10]</t>
  </si>
  <si>
    <t>(1) H+[c][tpm10] + (1) Homogentisate[c][tpm10] + (1) Solanesyl diphosphate[c][tpm10] &lt;=&gt; (1) CO2[c][tpm10] + (1) 2-methyl-6-solanyl-1,4-benzoquinone[c][tpm10] + (1) PPi[c][tpm10]</t>
  </si>
  <si>
    <t>(1) cpd00067[c][tpm10] + (1) cpd00426[c][tpm10] + (1) cpd02172[c][tpm10] &lt;=&gt; (1) cpd00011[c][tpm10] + (1) cpd_msbq[c][tpm10] + (1) cpd00012[c][tpm10]</t>
  </si>
  <si>
    <t>(1) H+[c][tpm10] + (1) Homogentisate[c][tpm10] + (1) Phytyl diphosphate[c][tpm10] --&gt; (1) CO2[c][tpm10] + (1) PPi[c][tpm10] + (1) 2-Methyl-6-phytylquinol[c][tpm10]</t>
  </si>
  <si>
    <t>(1) cpd00067[c][tpm10] + (1) cpd00426[c][tpm10] + (1) cpd03214[c][tpm10] --&gt; (1) cpd00011[c][tpm10] + (1) cpd00012[c][tpm10] + (1) cpd14613[c][tpm10]</t>
  </si>
  <si>
    <t>(1) 2,3-Dimethyl-5-phytylquinol[c][tpm10] &lt;=&gt; (1) gamma-Tocopherol[c][tpm10]</t>
  </si>
  <si>
    <t>(1) cpd14614[c][tpm10] &lt;=&gt; (1) cpd01631[c][tpm10]</t>
  </si>
  <si>
    <t>(1) 2-Methyl-6-phytylquinol[c][tpm10] --&gt; (1) delta-Tocopherol[c][tpm10]</t>
  </si>
  <si>
    <t>(1) cpd14613[c][tpm10] --&gt; (1) cpd09850[c][tpm10]</t>
  </si>
  <si>
    <t>(1) L-Glutamate[c][tpm10] &lt;=&gt; (1) D-Glutamate[c][tpm10]</t>
  </si>
  <si>
    <t>(1) cpd00023[c][tpm10] &lt;=&gt; (1) cpd00186[c][tpm10]</t>
  </si>
  <si>
    <t>(1) NADP[c][tpm10] + (1) Glycerol-3-phosphate[c][tpm10] &lt;=&gt; (1) NADPH[c][tpm10] + (1) H+[c][tpm10] + (1) Glycerone-phosphate[c][tpm10]</t>
  </si>
  <si>
    <t>(1) cpd00006[c][tpm10] + (1) cpd00080[c][tpm10] &lt;=&gt; (1) cpd00005[c][tpm10] + (1) cpd00067[c][tpm10] + (1) cpd00095[c][tpm10]</t>
  </si>
  <si>
    <t>(1) NADP[c][tpm10] + (1) Bilirubin[c][tpm10] --&gt; (1) NADPH[c][tpm10] + (1) H+[c][tpm10] + (1) Biliverdin[c][tpm10]</t>
  </si>
  <si>
    <t>(1) cpd00006[c][tpm10] + (1) cpd00376[c][tpm10] --&gt; (1) cpd00005[c][tpm10] + (1) cpd00067[c][tpm10] + (1) cpd00389[c][tpm10]</t>
  </si>
  <si>
    <t>(1) ATP[c][tpm10] + (1) Thiamine phosphate[c][tpm10] &lt;=&gt; (1) ADP[c][tpm10] + (1) TPP[c][tpm10]</t>
  </si>
  <si>
    <t>(1) cpd00002[c][tpm10] + (1) cpd00793[c][tpm10] &lt;=&gt; (1) cpd00008[c][tpm10] + (1) cpd00056[c][tpm10]</t>
  </si>
  <si>
    <t>(1.5) O2[c][tpm10] + (1) ProtoporphyrinogenIX[c][tpm10] --&gt; (3) H2O[c][tpm10] + (1) Protoporphyrin[c][tpm10]</t>
  </si>
  <si>
    <t>(1.5) cpd00007[c][tpm10] + (1) cpd00791[c][tpm10] --&gt; (3) cpd00001[c][tpm10] + (1) cpd01476[c][tpm10]</t>
  </si>
  <si>
    <t>(3) Fumarate[c][tpm10] + (1) ProtoporphyrinogenIX[c][tpm10] &lt;=&gt; (3) Succinate[c][tpm10] + (1) Protoporphyrin[c][tpm10]</t>
  </si>
  <si>
    <t>(3) cpd00106[c][tpm10] + (1) cpd00791[c][tpm10] &lt;=&gt; (3) cpd00036[c][tpm10] + (1) cpd01476[c][tpm10]</t>
  </si>
  <si>
    <t>(1) AMP[c][tpm10] + (1) Sulfite[c][tpm10] + (1) Oxidized glutathione[c][tpm10] &lt;=&gt; (2) Glutathione[c][tpm10] + (1) APS[c][tpm10]</t>
  </si>
  <si>
    <t>(1) cpd00018[c][tpm10] + (1) cpd00081[c][tpm10] + (1) cpd00111[c][tpm10] &lt;=&gt; (2) cpd00042[c][tpm10] + (1) cpd00193[c][tpm10]</t>
  </si>
  <si>
    <t>(1) 3-phosphoadenylylsulfate[c][tpm10] + (1) Reduced thioredoxin[c][tpm10] --&gt; (1) Adenosine 3-5-bisphosphate[c][tpm10] + (1) Sulfite[c][tpm10] + (1) Oxidized thioredoxin[c][tpm10]</t>
  </si>
  <si>
    <t>(1) cpd00044[c][tpm10] + (1) cpd11421[c][tpm10] --&gt; (1) cpd00045[c][tpm10] + (1) cpd00081[c][tpm10] + (1) cpd11420[c][tpm10]</t>
  </si>
  <si>
    <t>(1) APS[c][tpm10] + (1) FADH2[c][tpm10] --&gt; (1) FAD[c][tpm10] + (1) AMP[c][tpm10] + (1) Sulfite[c][tpm10]</t>
  </si>
  <si>
    <t>(1) cpd00193[c][tpm10] + (1) cpd00982[c][tpm10] --&gt; (1) cpd00015[c][tpm10] + (1) cpd00018[c][tpm10] + (1) cpd00081[c][tpm10]</t>
  </si>
  <si>
    <t>(1) Glyceraldehyde3-phosphate[c][tpm10] + (1) Sedoheptulose7-phosphate[c][tpm10] &lt;=&gt; (1) D-fructose-6-phosphate[c][tpm10] + (1) D-Erythrose4-phosphate[c][tpm10]</t>
  </si>
  <si>
    <t>(1) cpd00102[c][tpm10] + (1) cpd00238[c][tpm10] &lt;=&gt; (1) cpd00072[c][tpm10] + (1) cpd00236[c][tpm10]</t>
  </si>
  <si>
    <t>(1) NADPH[c][tpm10] + (1) H+[c][tpm10] + (1) L-Glutamyl-tRNA-Glu[c][tpm10] --&gt; (1) NADP[c][tpm10] + (1) L-Glutamate1-semialdehyde[c][tpm10] + (1) tRNA-Glu[c][tpm10]</t>
  </si>
  <si>
    <t>(1) cpd00005[c][tpm10] + (1) cpd00067[c][tpm10] + (1) cpd12227[c][tpm10] --&gt; (1) cpd00006[c][tpm10] + (1) cpd02345[c][tpm10] + (1) cpd11912[c][tpm10]</t>
  </si>
  <si>
    <t>(1) ATP[c][tpm10] + (1) Glycerate[c][tpm10] --&gt; (1) ADP[c][tpm10] + (1) 3-Phosphoglycerate[c][tpm10]</t>
  </si>
  <si>
    <t>(1) cpd00002[c][tpm10] + (1) cpd00223[c][tpm10] --&gt; (1) cpd00008[c][tpm10] + (1) cpd00169[c][tpm10]</t>
  </si>
  <si>
    <t>(1) Phosphate[c][tpm10] + (1) H+[c][tpm10] + (1) Trehalose 6-phosphate[c][tpm10] --&gt; (1) D-glucose-6-phosphate[c][tpm10] + (1) beta-D-Glucose 1-phosphate[c][tpm10]</t>
  </si>
  <si>
    <t>(1) cpd00009[c][tpm10] + (1) cpd00067[c][tpm10] + (1) cpd00523[c][tpm10] --&gt; (1) cpd00079[c][tpm10] + (1) cpd00501[c][tpm10]</t>
  </si>
  <si>
    <t>(1) NADP[c][tpm10] + (1) D-glucose-6-phosphate[c][tpm10] --&gt; (1) NADPH[c][tpm10] + (1) H+[c][tpm10] + (1) 6-phospho-D-glucono-1-5-lactone[c][tpm10]</t>
  </si>
  <si>
    <t>(1) cpd00006[c][tpm10] + (1) cpd00079[c][tpm10] --&gt; (1) cpd00005[c][tpm10] + (1) cpd00067[c][tpm10] + (1) cpd00911[c][tpm10]</t>
  </si>
  <si>
    <t>(1) NADP[c][tpm10] + (1) beta-D-Glucose 6-phosphate[c][tpm10] --&gt; (1) NADPH[c][tpm10] + (1) H+[c][tpm10] + (1) 6-phospho-D-glucono-1-5-lactone[c][tpm10]</t>
  </si>
  <si>
    <t>(1) cpd00006[c][tpm10] + (1) cpd00863[c][tpm10] --&gt; (1) cpd00005[c][tpm10] + (1) cpd00067[c][tpm10] + (1) cpd00911[c][tpm10]</t>
  </si>
  <si>
    <t>(1) Anthranilate[c][tpm10] + (1) PRPP[c][tpm10] --&gt; (1) PPi[c][tpm10] + (1) N-5-phosphoribosyl-anthranilate[c][tpm10]</t>
  </si>
  <si>
    <t>(1) cpd00093[c][tpm10] + (1) cpd00103[c][tpm10] --&gt; (1) cpd00012[c][tpm10] + (1) cpd02642[c][tpm10]</t>
  </si>
  <si>
    <t>(1) ATP[c][tpm10] + (2) D-Alanine[c][tpm10] &lt;=&gt; (1) ADP[c][tpm10] + (1) Phosphate[c][tpm10] + (1) H+[c][tpm10] + (1) D-Alanyl-D-alanine[c][tpm10]</t>
  </si>
  <si>
    <t>(1) cpd00002[c][tpm10] + (2) cpd00117[c][tpm10] &lt;=&gt; (1) cpd00008[c][tpm10] + (1) cpd00009[c][tpm10] + (1) cpd00067[c][tpm10] + (1) cpd00731[c][tpm10]</t>
  </si>
  <si>
    <t>(1) S-Adenosyl-L-methionine[c][tpm10] + (1) H+[c][tpm10] + (1) Precorrin 2[c][tpm10] --&gt; (1) S-Adenosyl-homocysteine[c][tpm10] + (1) Precorrin 3A[c][tpm10]</t>
  </si>
  <si>
    <t>(1) cpd00017[c][tpm10] + (1) cpd00067[c][tpm10] + (1) cpd01620[c][tpm10] --&gt; (1) cpd00019[c][tpm10] + (1) cpd03420[c][tpm10]</t>
  </si>
  <si>
    <t>(1) ATP[c][tpm10] + (1) FMN[c][tpm10] --&gt; (1) PPi[c][tpm10] + (1) FAD[c][tpm10]</t>
  </si>
  <si>
    <t>(1) cpd00002[c][tpm10] + (1) cpd00050[c][tpm10] --&gt; (1) cpd00012[c][tpm10] + (1) cpd00015[c][tpm10]</t>
  </si>
  <si>
    <t>(1) ATP[c][tpm10] + (1) Riboflavin[c][tpm10] --&gt; (1) ADP[c][tpm10] + (1) FMN[c][tpm10]</t>
  </si>
  <si>
    <t>(1) cpd00002[c][tpm10] + (1) cpd00220[c][tpm10] --&gt; (1) cpd00008[c][tpm10] + (1) cpd00050[c][tpm10]</t>
  </si>
  <si>
    <t>(1) ATP[c][tpm10] + (1) L-Tryptophan[c][tpm10] + (1) H+[c][tpm10] + (1) tRNA(Trp)[c][tpm10] --&gt; (1) PPi[c][tpm10] + (1) AMP[c][tpm10] + (1) L-Tryptophanyl-tRNA(Trp)[c][tpm10]</t>
  </si>
  <si>
    <t>(1) cpd00002[c][tpm10] + (1) cpd00065[c][tpm10] + (1) cpd00067[c][tpm10] + (1) cpd11923[c][tpm10] --&gt; (1) cpd00012[c][tpm10] + (1) cpd00018[c][tpm10] + (1) cpd12336[c][tpm10]</t>
  </si>
  <si>
    <t>(1) H2O[c][tpm10] + (4) Porphobilinogen[c][tpm10] --&gt; (4) NH3[c][tpm10] + (1) Hydroxymethylbilane[c][tpm10]</t>
  </si>
  <si>
    <t>(1) cpd00001[c][tpm10] + (4) cpd00689[c][tpm10] --&gt; (4) cpd00013[c][tpm10] + (1) cpd00755[c][tpm10]</t>
  </si>
  <si>
    <t>(1) ATP[c][tpm10] + (1) H+[c][tpm10] + (1) N-Acetyl-L-glutamate[c][tpm10] --&gt; (1) ADP[c][tpm10] + (1) n-acetylglutamyl-phosphate[c][tpm10]</t>
  </si>
  <si>
    <t>(1) cpd00002[c][tpm10] + (1) cpd00067[c][tpm10] + (1) cpd00477[c][tpm10] --&gt; (1) cpd00008[c][tpm10] + (1) cpd02552[c][tpm10]</t>
  </si>
  <si>
    <t>(1) NADPH[c][tpm10] + (1) H+[c][tpm10] + (1) Dihydrobiopterin[c][tpm10] &lt;=&gt; (1) NADP[c][tpm10] + (1) Tetrahydrobiopterin[c][tpm10]</t>
  </si>
  <si>
    <t>(1) cpd00005[c][tpm10] + (1) cpd00067[c][tpm10] + (1) cpd00231[c][tpm10] &lt;=&gt; (1) cpd00006[c][tpm10] + (1) cpd00233[c][tpm10]</t>
  </si>
  <si>
    <t>(1) ATP[c][tpm10] + (1) (R)-1-Aminopropan-2-yl phosphate[c][tpm10] + (1) Adenosylcobyric acid[c][tpm10] --&gt; (1) ADP[c][tpm10] + (1) Phosphate[c][tpm10] + (2) H+[c][tpm10] + (1) Adenosyl cobinamide phosphate[c][tpm10]</t>
  </si>
  <si>
    <t>(1) cpd00002[c][tpm10] + (1) cpd02547[c][tpm10] + (1) cpd03917[c][tpm10] --&gt; (1) cpd00008[c][tpm10] + (1) cpd00009[c][tpm10] + (2) cpd00067[c][tpm10] + (1) cpd03919[c][tpm10]</t>
  </si>
  <si>
    <t>(1) ATP[c][tpm10] + (1) (R)-1-Amino-2-propanol[c][tpm10] + (1) Adenosylcobyric acid[c][tpm10] --&gt; (1) ADP[c][tpm10] + (1) Phosphate[c][tpm10] + (1) H+[c][tpm10] + (1) Adenosyl cobinamide[c][tpm10]</t>
  </si>
  <si>
    <t>(1) cpd00002[c][tpm10] + (1) cpd02039[c][tpm10] + (1) cpd03917[c][tpm10] --&gt; (1) cpd00008[c][tpm10] + (1) cpd00009[c][tpm10] + (1) cpd00067[c][tpm10] + (1) cpd03918[c][tpm10]</t>
  </si>
  <si>
    <t>(1) H2O[c][tpm10] + (1) 1,2-didodecanoyl-sn-glycerol 3-phosphate[c][tpm10] --&gt; (1) Phosphate[c][tpm10] + (1) H+[c][tpm10] + (1) 1,2-Diacyl-sn-glycerol didodecanoyl[c][tpm10]</t>
  </si>
  <si>
    <t>(1) cpd00001[c][tpm10] + (1) cpd15521[c][tpm10] --&gt; (1) cpd00009[c][tpm10] + (1) cpd00067[c][tpm10] + (1) cpd15306[c][tpm10]</t>
  </si>
  <si>
    <t>(1) methylthioribose-1-phosphate[c][tpm10] --&gt; (1) methylthioribulose-1-phosphate[c][tpm10]</t>
  </si>
  <si>
    <t>(1) cpd02574[c][tpm10] --&gt; (1) cpd02791[c][tpm10]</t>
  </si>
  <si>
    <t>(1) 1,3-Bisphospho-D-glycerate[c][tpm10] &lt;=&gt; (1) H+[c][tpm10] + (1) DPG[c][tpm10]</t>
  </si>
  <si>
    <t>(1) cpd00203[c][tpm10] &lt;=&gt; (1) cpd00067[c][tpm10] + (1) cpd00853[c][tpm10]</t>
  </si>
  <si>
    <t>(1) H2O[c][tpm10] + (1) ATP[c][tpm10] + (1) Cu2+[e][tpm10] --&gt; (1) ADP[c][tpm10] + (1) Phosphate[c][tpm10] + (1) Cu2+[c][tpm10] + (1) H+[c][tpm10]</t>
  </si>
  <si>
    <t>(1) cpd00001[c][tpm10] + (1) cpd00002[c][tpm10] + (1) cpd00058[e][tpm10] --&gt; (1) cpd00008[c][tpm10] + (1) cpd00009[c][tpm10] + (1) cpd00058[c][tpm10] + (1) cpd00067[c][tpm10]</t>
  </si>
  <si>
    <t>(2) Glutathione[c][tpm10] + (1) 5(S)-HPETE[c][tpm10] --&gt; (1) H2O[c][tpm10] + (1) Oxidized glutathione[c][tpm10] + (1) 5-HETE[c][tpm10]</t>
  </si>
  <si>
    <t>(2) cpd00042[c][tpm10] + (1) cpd03176[c][tpm10] --&gt; (1) cpd00001[c][tpm10] + (1) cpd00111[c][tpm10] + (1) cpd02918[c][tpm10]</t>
  </si>
  <si>
    <t>(2) Glutathione[c][tpm10] + (1) 15(S)-HPETE[c][tpm10] --&gt; (1) H2O[c][tpm10] + (1) Oxidized glutathione[c][tpm10] + (1) 15(S)-HETE[c][tpm10]</t>
  </si>
  <si>
    <t>(2) cpd00042[c][tpm10] + (1) cpd03555[c][tpm10] --&gt; (1) cpd00001[c][tpm10] + (1) cpd00111[c][tpm10] + (1) cpd02890[c][tpm10]</t>
  </si>
  <si>
    <t>(2) Acetyl-CoA[c][tpm10] --&gt; (1) CoA[c][tpm10] + (1) Acetoacetyl-CoA[c][tpm10]</t>
  </si>
  <si>
    <t>(2) cpd00022[c][tpm10] --&gt; (1) cpd00010[c][tpm10] + (1) cpd00279[c][tpm10]</t>
  </si>
  <si>
    <t>(1) CoA[c][tpm10] + (1) 3-Oxostearoyl-CoA[c][tpm10] &lt;=&gt; (1) Acetyl-CoA[c][tpm10] + (1) Palmitoyl-CoA[c][tpm10]</t>
  </si>
  <si>
    <t>(1) cpd00010[c][tpm10] + (1) cpd14935[c][tpm10] &lt;=&gt; (1) cpd00022[c][tpm10] + (1) cpd00134[c][tpm10]</t>
  </si>
  <si>
    <t>(1) Acetyl-CoA[c][tpm10] + (1) Butyryl-CoA[c][tpm10] &lt;=&gt; (1) CoA[c][tpm10] + (1) 3-Oxohexanoyl-CoA[c][tpm10]</t>
  </si>
  <si>
    <t>(1) cpd00022[c][tpm10] + (1) cpd00120[c][tpm10] &lt;=&gt; (1) cpd00010[c][tpm10] + (1) cpd03123[c][tpm10]</t>
  </si>
  <si>
    <t>(1) NADP[c][tpm10] + (1) (R)-3-Hydroxybutanoyl-CoA[c][tpm10] &lt;=&gt; (1) NADPH[c][tpm10] + (1) H+[c][tpm10] + (1) Acetoacetyl-CoA[c][tpm10]</t>
  </si>
  <si>
    <t>(1) cpd00006[c][tpm10] + (1) cpd02234[c][tpm10] &lt;=&gt; (1) cpd00005[c][tpm10] + (1) cpd00067[c][tpm10] + (1) cpd00279[c][tpm10]</t>
  </si>
  <si>
    <t>(1) NADPH[c][tpm10] + (1) 3-Oxohexanoyl-CoA[c][tpm10] &lt;=&gt; (1) NADP[c][tpm10] + (1) (R)-Hydroxyhexanoyl-CoA[c][tpm10]</t>
  </si>
  <si>
    <t>(1) cpd00005[c][tpm10] + (1) cpd03123[c][tpm10] &lt;=&gt; (1) cpd00006[c][tpm10] + (1) cpd16757[c][tpm10]</t>
  </si>
  <si>
    <t>(1) Cyanophycin dimer[c][tpm10] + (1) H2O[c][tpm10] --&gt; (2) L-arginine-L-aspartate monomer of cyanophycin[c][tpm10]</t>
  </si>
  <si>
    <t>(1) cyanophy[c][tpm10] + (1) cpd00001[c][tpm10] --&gt; (2) argLaspL[c][tpm10]</t>
  </si>
  <si>
    <t>(1) Cyanophycin monomer with aspartate[c][tpm10] + (1) L-Arginine[c][tpm10] + (1) ATP[c][tpm10] --&gt; (1) Cyanophycin dimer[c][tpm10] + (1) ADP[c][tpm10] + (1) Phosphate[c][tpm10] + (1) H+[c][tpm10]</t>
  </si>
  <si>
    <t>(1) cpdR-D-D[c][tpm10] + (1) cpd00051[c][tpm10] + (1) cpd00002[c][tpm10] --&gt; (1) cyanophy[c][tpm10] + (1) cpd00008[c][tpm10] + (1) cpd00009[c][tpm10] + (1) cpd00067[c][tpm10]</t>
  </si>
  <si>
    <t>(1) L-arginine-L-aspartate monomer of cyanophycin[c][tpm10] + (1) L-Aspartate[c][tpm10] + (1) ATP[c][tpm10] --&gt; (1) Cyanophycin monomer with aspartate[c][tpm10] + (1) ADP[c][tpm10] + (1) Phosphate[c][tpm10] + (1) H+[c][tpm10]</t>
  </si>
  <si>
    <t>(1) argLaspL[c][tpm10] + (1) cpd00041[c][tpm10] + (1) cpd00002[c][tpm10] --&gt; (1) cpdR-D-D[c][tpm10] + (1) cpd00008[c][tpm10] + (1) cpd00009[c][tpm10] + (1) cpd00067[c][tpm10]</t>
  </si>
  <si>
    <t>(1) L-Arginine[c][tpm10] + (1) L-Aspartate[c][tpm10] + (1) ATP[c][tpm10] --&gt; (1) ADP[c][tpm10] + (1) L-arginine-L-aspartate monomer of cyanophycin[c][tpm10] + (1) Phosphate[c][tpm10] + (1) H+[c][tpm10]</t>
  </si>
  <si>
    <t>(1) cpd00051[c][tpm10] + (1) cpd00041[c][tpm10] + (1) cpd00002[c][tpm10] --&gt; (1) cpd00008[c][tpm10] + (1) argLaspL[c][tpm10] + (1) cpd00009[c][tpm10] + (1) cpd00067[c][tpm10]</t>
  </si>
  <si>
    <t>(1) Malonyl-CoA[c][tpm10] + (1) ACP[c][tpm10] &lt;=&gt; (1) CoA[c][tpm10] + (1) Malonyl-[acyl-carrier protein][c][tpm10]</t>
  </si>
  <si>
    <t>(1) cpd00070[c][tpm10] + (1) cpd11493[c][tpm10] &lt;=&gt; (1) cpd00010[c][tpm10] + (1) cpd11492[c][tpm10]</t>
  </si>
  <si>
    <t>(1) R-3-hydroxypalmitoyl-acyl-carrierprotein-[c][tpm10] &lt;=&gt; (1) H2O[c][tpm10] + (1) Hexadecenoyl-ACP[c][tpm10]</t>
  </si>
  <si>
    <t>(1) cpd11481[c][tpm10] &lt;=&gt; (1) cpd00001[c][tpm10] + (1) cpd15239[c][tpm10]</t>
  </si>
  <si>
    <t>(1) ATP[c][tpm10] + (1) L-Glutamate[c][tpm10] + (1) Dihydropteroate[c][tpm10] --&gt; (1) ADP[c][tpm10] + (1) Phosphate[c][tpm10] + (1) H+[c][tpm10] + (1) Dihydrofolate[c][tpm10]</t>
  </si>
  <si>
    <t>(1) cpd00002[c][tpm10] + (1) cpd00023[c][tpm10] + (1) cpd00683[c][tpm10] --&gt; (1) cpd00008[c][tpm10] + (1) cpd00009[c][tpm10] + (1) cpd00067[c][tpm10] + (1) cpd00330[c][tpm10]</t>
  </si>
  <si>
    <t>(1) 4-Aminobenzoate[c][tpm10] + (1) 6-hydroxymethyl dihydropterin[c][tpm10] &lt;=&gt; (1) H2O[c][tpm10] + (1) Dihydropteroate[c][tpm10]</t>
  </si>
  <si>
    <t>(1) cpd00443[c][tpm10] + (1) cpd00954[c][tpm10] &lt;=&gt; (1) cpd00001[c][tpm10] + (1) cpd00683[c][tpm10]</t>
  </si>
  <si>
    <t>(1) ATP[c][tpm10] + (1) L-Glutamate[c][tpm10] + (1) H+[c][tpm10] --&gt; (1) ADP[c][tpm10] + (1) L-Glutamyl 5-phosphate[c][tpm10]</t>
  </si>
  <si>
    <t>(1) cpd00002[c][tpm10] + (1) cpd00023[c][tpm10] + (1) cpd00067[c][tpm10] --&gt; (1) cpd00008[c][tpm10] + (1) cpd02097[c][tpm10]</t>
  </si>
  <si>
    <t>(1) H2O[c][tpm10] &lt;=&gt; (1) H2O[l][tpm10]</t>
  </si>
  <si>
    <t>(1) cpd00001[c][tpm10] &lt;=&gt; (1) cpd00001[l][tpm10]</t>
  </si>
  <si>
    <t>(1) H2O[p][tpm10] &lt;=&gt; (1) H2O[c][tpm10]</t>
  </si>
  <si>
    <t>(1) cpd00001[p][tpm10] &lt;=&gt; (1) cpd00001[c][tpm10]</t>
  </si>
  <si>
    <t>(1) L-Serine[c][tpm10] --&gt; (1) NH3[c][tpm10] + (1) Pyruvate[c][tpm10]</t>
  </si>
  <si>
    <t>(1) cpd00054[c][tpm10] --&gt; (1) cpd00013[c][tpm10] + (1) cpd00020[c][tpm10]</t>
  </si>
  <si>
    <t>(1) L-Threonine[c][tpm10] --&gt; (1) NH3[c][tpm10] + (1) 2-Oxobutyrate[c][tpm10]</t>
  </si>
  <si>
    <t>(1) cpd00161[c][tpm10] --&gt; (1) cpd00013[c][tpm10] + (1) cpd00094[c][tpm10]</t>
  </si>
  <si>
    <t>(1) H2O[c][tpm10] + (1) L-Glutamine[c][tpm10] --&gt; (1) NH3[c][tpm10] + (1) L-Glutamate[c][tpm10]</t>
  </si>
  <si>
    <t>(1) cpd00001[c][tpm10] + (1) cpd00053[c][tpm10] --&gt; (1) cpd00013[c][tpm10] + (1) cpd00023[c][tpm10]</t>
  </si>
  <si>
    <t>(1) H2O[c][tpm10] + (1) D-Glutamine[c][tpm10] --&gt; (1) NH3[c][tpm10] + (1) D-Glutamate[c][tpm10]</t>
  </si>
  <si>
    <t>(1) cpd00001[c][tpm10] + (1) cpd00610[c][tpm10] --&gt; (1) cpd00013[c][tpm10] + (1) cpd00186[c][tpm10]</t>
  </si>
  <si>
    <t>(1) NAD[c][tpm10] + (1) Pretyrosine[c][tpm10] --&gt; (1) NADH[c][tpm10] + (1) CO2[c][tpm10] + (1) L-Tyrosine[c][tpm10]</t>
  </si>
  <si>
    <t>(1) cpd00003[c][tpm10] + (1) cpd00616[c][tpm10] --&gt; (1) cpd00004[c][tpm10] + (1) cpd00011[c][tpm10] + (1) cpd00069[c][tpm10]</t>
  </si>
  <si>
    <t>(1) NADP[c][tpm10] + (1) Pretyrosine[c][tpm10] --&gt; (1) NADPH[c][tpm10] + (1) CO2[c][tpm10] + (1) L-Tyrosine[c][tpm10]</t>
  </si>
  <si>
    <t>(1) cpd00006[c][tpm10] + (1) cpd00616[c][tpm10] --&gt; (1) cpd00005[c][tpm10] + (1) cpd00011[c][tpm10] + (1) cpd00069[c][tpm10]</t>
  </si>
  <si>
    <t>(1) NAD[c][tpm10] + (1) Prephenate[c][tpm10] --&gt; (1) NADH[c][tpm10] + (1) CO2[c][tpm10] + (1) p-hydroxyphenylpyruvate[c][tpm10]</t>
  </si>
  <si>
    <t>(1) cpd00003[c][tpm10] + (1) cpd00219[c][tpm10] --&gt; (1) cpd00004[c][tpm10] + (1) cpd00011[c][tpm10] + (1) cpd00868[c][tpm10]</t>
  </si>
  <si>
    <t>(1) NADP[c][tpm10] + (1) Prephenate[c][tpm10] --&gt; (1) NADPH[c][tpm10] + (1) CO2[c][tpm10] + (1) p-hydroxyphenylpyruvate[c][tpm10]</t>
  </si>
  <si>
    <t>(1) cpd00006[c][tpm10] + (1) cpd00219[c][tpm10] --&gt; (1) cpd00005[c][tpm10] + (1) cpd00011[c][tpm10] + (1) cpd00868[c][tpm10]</t>
  </si>
  <si>
    <t>(1) Supraene[c][tpm10] --&gt; (1) Diploptene[c][tpm10]</t>
  </si>
  <si>
    <t>(1) cpd00559[c][tpm10] --&gt; (1) cpd03751[c][tpm10]</t>
  </si>
  <si>
    <t>(1) H2O[c][tpm10] + (1) Supraene[c][tpm10] --&gt; (1) 22-Hopanol[c][tpm10]</t>
  </si>
  <si>
    <t>(1) cpd00001[c][tpm10] + (1) cpd00559[c][tpm10] --&gt; (1) cpd03750[c][tpm10]</t>
  </si>
  <si>
    <t>(1) DAHP[c][tpm10] --&gt; (1) Phosphate[c][tpm10] + (1) H+[c][tpm10] + (1) 5-Dehydroquinate[c][tpm10]</t>
  </si>
  <si>
    <t>(1) cpd02857[c][tpm10] --&gt; (1) cpd00009[c][tpm10] + (1) cpd00067[c][tpm10] + (1) cpd00699[c][tpm10]</t>
  </si>
  <si>
    <t>(1) Phosphate[c][tpm10] + (1) Acetyl-CoA[c][tpm10] + (1) H+[c][tpm10] &lt;=&gt; (1) CoA[c][tpm10] + (1) Acetylphosphate[c][tpm10]</t>
  </si>
  <si>
    <t>(1) cpd00009[c][tpm10] + (1) cpd00022[c][tpm10] + (1) cpd00067[c][tpm10] &lt;=&gt; (1) cpd00010[c][tpm10] + (1) cpd00196[c][tpm10]</t>
  </si>
  <si>
    <t>(2) Reduced ferredoxin[c][tpm10] + (1) 2-C-methyl-D-erythritol2-4-cyclodiphosphate[c][tpm10] + (2) H+[c][tpm10] --&gt; (1) H2O[c][tpm10] + (2) Oxidized ferredoxin[c][tpm10] + (1) 1-Hydroxy-2-methyl-2-butenyl 4-diphosphate[c][tpm10]</t>
  </si>
  <si>
    <t>(2) cpfdxr22[c][tpm10] + (1) cpd08301[c][tpm10] + (2) cpd00067[c][tpm10] --&gt; (1) cpd00001[c][tpm10] + (2) cpfdxo22[c][tpm10] + (1) cpd08615[c][tpm10]</t>
  </si>
  <si>
    <t>(1) S-Adenosyl-L-methionine[c][tpm10] + (1) Homocysteine[c][tpm10] --&gt; (1) S-Adenosyl-homocysteine[c][tpm10] + (1) L-Methionine[c][tpm10] + (1) H+[c][tpm10]</t>
  </si>
  <si>
    <t>(1) cpd00017[c][tpm10] + (1) cpd00135[c][tpm10] --&gt; (1) cpd00019[c][tpm10] + (1) cpd00060[c][tpm10] + (1) cpd00067[c][tpm10]</t>
  </si>
  <si>
    <t>(1) 5-10-Methylenetetrahydrofolate[c][tpm10] + (1) FADH2[c][tpm10] &lt;=&gt; (1) FAD[c][tpm10] + (1) 5-Methyltetrahydrofolate[c][tpm10]</t>
  </si>
  <si>
    <t>(1) cpd00125[c][tpm10] + (1) cpd00982[c][tpm10] &lt;=&gt; (1) cpd00015[c][tpm10] + (1) cpd00345[c][tpm10]</t>
  </si>
  <si>
    <t>(1) NADH[c][tpm10] + (2) Fe3+[c][tpm10] --&gt; (1) NAD[c][tpm10] + (1) H+[c][tpm10] + (2) Fe2+[c][tpm10]</t>
  </si>
  <si>
    <t>(1) cpd00004[c][tpm10] + (2) cpd10516[c][tpm10] --&gt; (1) cpd00003[c][tpm10] + (1) cpd00067[c][tpm10] + (2) cpd10515[c][tpm10]</t>
  </si>
  <si>
    <t>(1) H2O[c][tpm10] + (1) 1,2-ditetradecanoyl-sn-glycerol 3-phosphate[c][tpm10] &lt;=&gt; (1) H+[c][tpm10] + (1) Tetradecanoate[c][tpm10] + (1) 1-tetradecanoyl-sn-glycerol 3-phosphate[c][tpm10]</t>
  </si>
  <si>
    <t>(1) cpd00001[c][tpm10] + (1) cpd15522[c][tpm10] &lt;=&gt; (1) cpd00067[c][tpm10] + (1) cpd03847[c][tpm10] + (1) cpd15331[c][tpm10]</t>
  </si>
  <si>
    <t>(1) H2O[c][tpm10] + (1) L-Arginine[c][tpm10] --&gt; (1) Ornithine[c][tpm10] + (1) Urea[c][tpm10]</t>
  </si>
  <si>
    <t>(1) cpd00001[c][tpm10] + (1) cpd00051[c][tpm10] --&gt; (1) cpd00064[c][tpm10] + (1) cpd00073[c][tpm10]</t>
  </si>
  <si>
    <t>(1) 4a-Hydroxytetrahydrobiopterin[c][tpm10] &lt;=&gt; (1) H2O[c][tpm10] + (1) Dihydrobiopterin[c][tpm10]</t>
  </si>
  <si>
    <t>(1) cpd03897[c][tpm10] &lt;=&gt; (1) cpd00001[c][tpm10] + (1) cpd00231[c][tpm10]</t>
  </si>
  <si>
    <t>(2) H+[c][tpm10] + (1) Plastoquinone 9[l][tpm10] + (2) Reduced ferredoxin[c][tpm10] --&gt; (1) Plastoquinol-9[l][tpm10] + (2) Oxidized ferredoxin[c][tpm10]</t>
  </si>
  <si>
    <t>(2) cpd00067[c][tpm10] + (1) cpd07274[l][tpm10] + (2) cpfdxr22[c][tpm10] --&gt; (1) cpd16503[l][tpm10] + (2) cpfdxo22[c][tpm10]</t>
  </si>
  <si>
    <t>(1) 2-Phosphoglycolate[ca][tpm10] --&gt; (1) 2-Phosphoglycolate[c][tpm10]</t>
  </si>
  <si>
    <t>(1) cpd00727[ca][tpm10] --&gt; (1) cpd00727[c][tpm10]</t>
  </si>
  <si>
    <t>(1) 3-Phosphoglycerate[ca][tpm10] --&gt; (1) 3-Phosphoglycerate[c][tpm10]</t>
  </si>
  <si>
    <t>(1) cpd00169[ca][tpm10] --&gt; (1) cpd00169[c][tpm10]</t>
  </si>
  <si>
    <t>(1) H+[p][tpm10] + (1) 2-Oxoglutarate[p][tpm10] &lt;=&gt; (1) H+[c][tpm10] + (1) 2-Oxoglutarate[c][tpm10]</t>
  </si>
  <si>
    <t>(1) cpd00067[p][tpm10] + (1) cpd00024[p][tpm10] &lt;=&gt; (1) cpd00067[c][tpm10] + (1) cpd00024[c][tpm10]</t>
  </si>
  <si>
    <t>(1) ATP[c][tpm10] + (1) H2O[c][tpm10] --&gt; (1) ADP[c][tpm10] + (1) Phosphate[c][tpm10] + (1) H+[c][tpm10]</t>
  </si>
  <si>
    <t>(1) cpd00002[c][tpm10] + (1) cpd00001[c][tpm10] --&gt; (1) cpd00008[c][tpm10] + (1) cpd00009[c][tpm10] + (1) cpd00067[c][tpm10]</t>
  </si>
  <si>
    <t>(53.4862) ATP[c][tpm10] + (4.4667e-005) NADH[c][tpm10] + (0.0017867) NAD[c][tpm10] + (48.7499) H2O[c][tpm10] + (0.000335) NADPH[c][tpm10] + (0.00011167) NADP[c][tpm10] + (0.13259) GTP[c][tpm10] + (0.000279) Acetyl-CoA[c][tpm10] + (3.1267e-005) Malonyl-CoA[c][tpm10] + (0.147770023) L-Glutamate[c][tpm10] + (0.0001675) CoA[c][tpm10] + (0.00022333) Riboflavin[c][tpm10] + (0.135574722) L-Glutamine[c][tpm10] + (0.000223) Calomide[c][tpm10] + (0.135448041) L-Aspartate[c][tpm10] + (0.03327) Putrescine[c][tpm10] + (0.000223) 10-Formyltetrahydrofolate[c][tpm10] + (0.00022333) Tetrahydrofolate[c][tpm10] + (0.01136) NH3[c][tpm10] + (0.336190641) L-Alanine[c][tpm10] + (0.000223) Chorismate[c][tpm10] + (0.10431226) L-Arginine[c][tpm10] + (0.110246984) L-Asparagine[c][tpm10] + (0.001318749) beta-Carotene[c][tpm10] + (0.000622285) Zeaxanthin[c][tpm10] + (0.000642636) Echinenone[c][tpm10] + (0.000223) S-Adenosyl-L-methionine[c][tpm10] + (0.047612346) L-Methionine[c][tpm10] + (0.169200) K+[c][tpm10] + (0.003008) Zn2+[c][tpm10] + (0.004512) Ca2+[c][tpm10] + (0.003008) Cu2+[c][tpm10] + (0.003787) Na+[c][tpm10] + (0.003324048) Chlorophyll a[c][tpm10] + (0.0030293) Co2+[c][tpm10] + (0.13735) UTP[c][tpm10] + (0.1241) CTP[c][tpm10] + (0.03005492) L-Cysteine[c][tpm10] + (0.105253113) L-Lysine[c][tpm10] + (0.024022) dCTP[c][tpm10] + (0.030329) 1,2-Diacyl-3-beta-D-galactosyl-sn-glycerol (n-C16)[c][tpm10] + (0.020767) Digalactosyl-diacylglycerol(n-C16)[c][tpm10] + (0.0017653) 1,2-Diacyl-3-beta-D-galactosyl-sn-glycerol (n-C16:1)[c][tpm10] + (0.0015338) Digalactosyl-diacylglycerol(n-C16:1)[c][tpm10] + (7.8137e-005) 1,2-Diacyl-3-beta-D-galactosyl-sn-glycerol (n-C18:0)[c][tpm10] + (0.0003552) Digalactosyl-diacylglycerol(n-C18:0)[c][tpm10] + (0.00072349) 1,2-Diacyl-3-beta-D-galactosyl-sn-glycerol (n-C18:1)[c][tpm10] + (0.00046418) Digalactosyl-diacylglycerol(n-C18:1)[c][tpm10] + (0.00072349) 1,2-Diacyl-3-beta-D-galactosyl-sn-glycerol (n-C18:1)[c][tpm10] + (0.00046418) Digalactosyl-diacylglycerol(n-C18:1)[c][tpm10] + (0.0096572) 1,2-Diacyl-3-beta-D-galactosyl-sn-glycerol (n-C18:2)[c][tpm10] + (0.0053017) Digalactosyl-diacylglycerol(n-C18:2)[c][tpm10] + (0.014397) 1,2-Diacyl-3-beta-D-galactosyl-sn-glycerol (n-C18:3)[c][tpm10] + (0.011532) Digalactosyl-diacylglycerol(n-C18:3)[c][tpm10] + (7.2349e-005) 1,2-Diacyl-3-beta-D-galactosyl-sn-glycerol (n-C18:3)[c][tpm10] + (0.00015136) Digalactosyl-diacylglycerol(n-C18:3)[c][tpm10] + (0.00043409) 1,2-Diacyl-3-beta-D-galactosyl-sn-glycerol (n-C18:4)[c][tpm10] + (0.00062563) Digalactosyl-diacylglycerol(n-C18:4)[c][tpm10] + (0.006816) Fe2+[c][tpm10] + (0.00022333) Heme[c][tpm10] + (0.0002233) FAD[c][tpm10] + (0.026402) TTP[c][tpm10] + (0.0016142) gamma-Carotene[c][tpm10] + (0.199404145) L-Serine[c][tpm10] + (0.346696134) Glycine[c][tpm10] + (0.0002233) 5-10-Methylenetetrahydrofolate[c][tpm10] + (0.21031) Glycogen[c][tpm10] + (0.000223) Glutathione[c][tpm10] + (0.000223) hemeO[c][tpm10] + (0.000223) hemeA[c][tpm10] + (0.043487592) L-Histidine[c][tpm10] + (0.171460721) L-Isoleucine[c][tpm10] + (0.309990097) L-Leucine[c][tpm10] + (0.025228) Lipid A disaccharide[c][tpm10] + (0.000223) 5-Methyltetrahydrofolate[c][tpm10] + (0.0075733) Mg2+[c][tpm10] + (0.024092) dGTP[c][tpm10] + (0.026311) dATP[c][tpm10] + (0.158142282) L-Proline[c][tpm10] + (0.0079965) Phosphatidylglycerol dihexadecanoyl[c][tpm10] + (0.00013632) Phosphatidylglycerol dihexadec-9-enoyl[c][tpm10] + (0.00027416) Phosphatidylglycerol dioctadecanoyl[c][tpm10] + (0.00051025) Phosphatidylglycerol dioctadec-11-enoyl[c][tpm10] + (0.00051025) Phosphatidylglycerol (dioctadec-9-enoyl, n-C18:1)[c][tpm10] + (0.0051823) Phosphatidylglycerol (dioctadec-9-12-dienoyl, n-C18:2)[c][tpm10] + (1e-006) Phosphatidylglycerol (dioctadec-6-9-12-trienoyl, n-C18:3)[c][tpm10] + (0.0012947) Phosphatidylglycerol (dioctadec-9-12-15-trienoyl, n-C18:3)[c][tpm10] + (1e-006) Phosphatidylglycerol (dioctadec-6-9-12-15-tetraenoyl, n-C18:4)[c][tpm10] + (0.086662498) L-Phenylalanine[c][tpm10] + (0.025228) Peptidoglycan subunit of Synechocystis sp. PCC8603[p][tpm10] + (5.353e-005) Bactoprenyl diphosphate[c][tpm10] + (0.003787) Sulfate[c][tpm10] + (0.0067443) Spermidine[c][tpm10] + (0.023887) Sulfoquinovosyldiacylglycerol (n-C16:0)[c][tpm10] + (0.0027596) Sulfoquinovosyldiacylglycerol (n-C16:1)[c][tpm10] + (0.00025246) Sulfoquinovosyldiacylglycerol (n-C18:3)[c][tpm10] + (0.00052434) Sulfoquinovosyldiacylglycerol (n-C18:0)[c][tpm10] + (0.0030684) Sulfoquinovosyldiacylglycerol (n-C18:1)[c][tpm10] + (0.0030684) Sulfoquinovosyldiacylglycerol (n-C18:1)[c][tpm10] + (0.0081564) Sulfoquinovosyldiacylglycerol (n-C18:2)[c][tpm10] + (0.00034956) Sulfoquinovosyldiacylglycerol (n-C18:3)[c][tpm10] + (1e-006) Sulfoquinovosyldiacylglycerol (n-C18:4)[c][tpm10] + (9.8267e-005) Succinyl-CoA[c][tpm10] + (0.164535188) L-Threonine[c][tpm10] + (0.057927517) L-Tyrosine[c][tpm10] + (1.4478e-005) gamma-Tocopherol[c][tpm10] + (0.00026324) Vitamin E[c][tpm10] + (0.00022376) delta-Tocopherol[c][tpm10] + (1.4478e-005) beta-Tocopherol[c][tpm10] + (0.027095089) L-Tryptophan[c][tpm10] + (0.20143786) L-Valine[c][tpm10] + (0.0016444) Phylloquinone[c][tpm10] + (0.0030293) Molybdate[c][tpm10] + (0.006816) Fe3+[c][tpm10] + (0.003029) Mn2+[c][tpm10] --&gt; (1) Biomass[c][tpm10] + (53.35) ADP[c][tpm10] + (53.35) H+[c][tpm10] + (0.63107) PPi[c][tpm10] + (53.3462) Phosphate[c][tpm10]</t>
  </si>
  <si>
    <t>(53.4862) cpd00002[c][tpm10] + (4.4667e-005) cpd00004[c][tpm10] + (0.0017867) cpd00003[c][tpm10] + (48.7499) cpd00001[c][tpm10] + (0.000335) cpd00005[c][tpm10] + (0.00011167) cpd00006[c][tpm10] + (0.13259) cpd00038[c][tpm10] + (0.000279) cpd00022[c][tpm10] + (3.1267e-005) cpd00070[c][tpm10] + (0.147770023) cpd00023[c][tpm10] + (0.0001675) cpd00010[c][tpm10] + (0.00022333) cpd00220[c][tpm10] + (0.135574722) cpd00053[c][tpm10] + (0.000223) cpd00166[c][tpm10] + (0.135448041) cpd00041[c][tpm10] + (0.03327) cpd00118[c][tpm10] + (0.000223) cpd00201[c][tpm10] + (0.00022333) cpd00087[c][tpm10] + (0.01136) cpd00013[c][tpm10] + (0.336190641) cpd00035[c][tpm10] + (0.000223) cpd00216[c][tpm10] + (0.10431226) cpd00051[c][tpm10] + (0.110246984) cpd00132[c][tpm10] + (0.001318749) cpd01420[c][tpm10] + (0.000622285) cpd03637[c][tpm10] + (0.000642636) cpd05499[c][tpm10] + (0.000223) cpd00017[c][tpm10] + (0.047612346) cpd00060[c][tpm10] + (0.169200) cpd00205[c][tpm10] + (0.003008) cpd00034[c][tpm10] + (0.004512) cpd00063[c][tpm10] + (0.003008) cpd00058[c][tpm10] + (0.003787) cpd00971[c][tpm10] + (0.003324048) cpd03148[c][tpm10] + (0.0030293) cpd00149[c][tpm10] + (0.13735) cpd00062[c][tpm10] + (0.1241) cpd00052[c][tpm10] + (0.03005492) cpd00084[c][tpm10] + (0.105253113) cpd00039[c][tpm10] + (0.024022) cpd00356[c][tpm10] + (0.030329) cpdMG160[c][tpm10] + (0.020767) cpdDG160[c][tpm10] + (0.0017653) cpdMG161[c][tpm10] + (0.0015338) cpdDG161[c][tpm10] + (7.8137e-005) cpdMG180[c][tpm10] + (0.0003552) cpdDG180[c][tpm10] + (0.00072349) mgdg181[c][tpm10] + (0.00046418) dgdg181[c][tpm10] + (0.00072349) cpdMG181[c][tpm10] + (0.00046418) cpdDG181[c][tpm10] + (0.0096572) cpdMG182[c][tpm10] + (0.0053017) cpdDG182[c][tpm10] + (0.014397) mgdg183:6:9:12[c][tpm10] + (0.011532) dgdg183:6:9:12[c][tpm10] + (7.2349e-005) cpdMG183[c][tpm10] + (0.00015136) cpdDG183[c][tpm10] + (0.00043409) mgdg184:6:9:12:15[c][tpm10] + (0.00062563) dgdg184:6:9:12:15[c][tpm10] + (0.006816) cpd10515[c][tpm10] + (0.00022333) cpd00028[c][tpm10] + (0.0002233) cpd00015[c][tpm10] + (0.026402) cpd00357[c][tpm10] + (0.0016142) cpd03220[c][tpm10] + (0.199404145) cpd00054[c][tpm10] + (0.346696134) cpd00033[c][tpm10] + (0.0002233) cpd00125[c][tpm10] + (0.21031) cpd00155[c][tpm10] + (0.000223) cpd00042[c][tpm10] + (0.000223) cpd11313[c][tpm10] + (0.000223) cpd11312[c][tpm10] + (0.043487592) cpd00119[c][tpm10] + (0.171460721) cpd00322[c][tpm10] + (0.309990097) cpd00107[c][tpm10] + (0.025228) cpd03002[c][tpm10] + (0.000223) cpd00345[c][tpm10] + (0.0075733) cpd00254[c][tpm10] + (0.024092) cpd00241[c][tpm10] + (0.026311) cpd00115[c][tpm10] + (0.158142282) cpd00129[c][tpm10] + (0.0079965) cpd15538[c][tpm10] + (0.00013632) cpd15539[c][tpm10] + (0.00027416) cpd15540[c][tpm10] + (0.00051025) cpd15541[c][tpm10] + (0.00051025) cpdPG181[c][tpm10] + (0.0051823) cpdPG182[c][tpm10] + (1e-006) pg183:6:9:12[c][tpm10] + (0.0012947) cpdPG183[c][tpm10] + (1e-006) pg184:6:9:12:15[c][tpm10] + (0.086662498) cpd00066[c][tpm10] + (0.025228) peptido_syn[p][tpm10] + (5.353e-005) cpd02229[c][tpm10] + (0.003787) cpd00048[c][tpm10] + (0.0067443) cpd00264[c][tpm10] + (0.023887) cSQDG160[c][tpm10] + (0.0027596) cSQDG161[c][tpm10] + (0.00025246) sqdg183:6:9:12[c][tpm10] + (0.00052434) cSQDG180[c][tpm10] + (0.0030684) sqdg181[c][tpm10] + (0.0030684) cSQDG181[c][tpm10] + (0.0081564) cSQDG182[c][tpm10] + (0.00034956) cSQDG183[c][tpm10] + (1e-006) sqdg184:6:9:12:15[c][tpm10] + (9.8267e-005) cpd00078[c][tpm10] + (0.164535188) cpd00161[c][tpm10] + (0.057927517) cpd00069[c][tpm10] + (1.4478e-005) cpd01631[c][tpm10] + (0.00026324) cpd01628[c][tpm10] + (0.00022376) cpd09850[c][tpm10] + (1.4478e-005) cpd09851[c][tpm10] + (0.027095089) cpd00065[c][tpm10] + (0.20143786) cpd00156[c][tpm10] + (0.0016444) cpd01401[c][tpm10] + (0.0030293) cpd11574[c][tpm10] + (0.006816) cpd10516[c][tpm10] + (0.003029) cpd00030[c][tpm10] --&gt; (1) cpd11416[c][tpm10] + (53.35) cpd00008[c][tpm10] + (53.35) cpd00067[c][tpm10] + (0.63107) cpd00012[c][tpm10] + (53.3462) cpd00009[c][tpm10]</t>
  </si>
  <si>
    <t>(1) Biomass[p][tpm10] --&gt; (1) Biomass[e][tpm10]</t>
  </si>
  <si>
    <t>(1) cpd11416[p][tpm10] --&gt; (1) cpd11416[e][tpm10]</t>
  </si>
  <si>
    <t>(1) Biomass[c][tpm10] --&gt; (1) Biomass[p][tpm10]</t>
  </si>
  <si>
    <t>(1) cpd11416[c][tpm10] --&gt; (1) cpd11416[p][tpm10]</t>
  </si>
  <si>
    <t>(1) H+[p][tpm10] + (1) Citrate[p][tpm10] &lt;=&gt; (1) H+[c][tpm10] + (1) Citrate[c][tpm10]</t>
  </si>
  <si>
    <t>(1) cpd00067[p][tpm10] + (1) cpd00137[p][tpm10] &lt;=&gt; (1) cpd00067[c][tpm10] + (1) cpd00137[c][tpm10]</t>
  </si>
  <si>
    <t>(1) CO[e][tpm10] &lt;=&gt; (1) CO[p][tpm10]</t>
  </si>
  <si>
    <t>(1) cpd00204[e][tpm10] &lt;=&gt; (1) cpd00204[p][tpm10]</t>
  </si>
  <si>
    <t>(1) Co2+[p][tpm10] &lt;=&gt; (1) Co2+[c][tpm10]</t>
  </si>
  <si>
    <t>(1) cpd00149[p][tpm10] &lt;=&gt; (1) cpd00149[c][tpm10]</t>
  </si>
  <si>
    <t>(1) Cu2+[e][tpm10] &lt;=&gt; (1) Cu2+[p][tpm10]</t>
  </si>
  <si>
    <t>(1) cpd00058[e][tpm10] &lt;=&gt; (1) cpd00058[p][tpm10]</t>
  </si>
  <si>
    <t>(1) NADH[c][tpm10] + (2) Cob(II)yrinate diamide[c][tpm10] --&gt; (1) H+[c][tpm10] + (1) NAD[c][tpm10] + (2) Cob(I)yrinate diamide[c][tpm10]</t>
  </si>
  <si>
    <t>(1) cpd00004[c][tpm10] + (2) cpd03914[c][tpm10] --&gt; (1) cpd00067[c][tpm10] + (1) cpd00003[c][tpm10] + (2) cpd03915[c][tpm10]</t>
  </si>
  <si>
    <t xml:space="preserve">(1) 2-Oxoglutarate[e][tpm10] --&gt; </t>
  </si>
  <si>
    <t xml:space="preserve">(1) cpd00024[e][tpm10] --&gt; </t>
  </si>
  <si>
    <t xml:space="preserve">(1) Acetate[e][tpm10] --&gt; </t>
  </si>
  <si>
    <t xml:space="preserve">(1) cpd00029[e][tpm10] --&gt; </t>
  </si>
  <si>
    <t xml:space="preserve">(1) Biomass[e][tpm10] --&gt; </t>
  </si>
  <si>
    <t xml:space="preserve">(1) cpd11416[e][tpm10] --&gt; </t>
  </si>
  <si>
    <t xml:space="preserve">(1) Ca2+[e][tpm10] --&gt; </t>
  </si>
  <si>
    <t xml:space="preserve">(1) cpd00063[e][tpm10] --&gt; </t>
  </si>
  <si>
    <t xml:space="preserve">(1) CO[e][tpm10] --&gt; </t>
  </si>
  <si>
    <t xml:space="preserve">(1) cpd00204[e][tpm10] --&gt; </t>
  </si>
  <si>
    <t xml:space="preserve">(1) Citrate[e][tpm10] --&gt; </t>
  </si>
  <si>
    <t xml:space="preserve">(1) cpd00137[e][tpm10] --&gt; </t>
  </si>
  <si>
    <t xml:space="preserve">(1) CO2[e][tpm10] --&gt; </t>
  </si>
  <si>
    <t xml:space="preserve">(1) cpd00011[e][tpm10] --&gt; </t>
  </si>
  <si>
    <t xml:space="preserve">(1) Co2+[e][tpm10] --&gt; </t>
  </si>
  <si>
    <t xml:space="preserve">(1) cpd00149[e][tpm10] --&gt; </t>
  </si>
  <si>
    <t xml:space="preserve">(1) Cu2+[e][tpm10] --&gt; </t>
  </si>
  <si>
    <t xml:space="preserve">(1) cpd00058[e][tpm10] --&gt; </t>
  </si>
  <si>
    <t xml:space="preserve">(1) Cyanate[e][tpm10] --&gt; </t>
  </si>
  <si>
    <t xml:space="preserve">(1) cpd01015[e][tpm10] --&gt; </t>
  </si>
  <si>
    <t xml:space="preserve">(1) D-Fructose[e][tpm10] --&gt; </t>
  </si>
  <si>
    <t xml:space="preserve">(1) cpd00082[e][tpm10] --&gt; </t>
  </si>
  <si>
    <t xml:space="preserve">(1) Fe2+[e][tpm10] --&gt; </t>
  </si>
  <si>
    <t xml:space="preserve">(1) cpd10515[e][tpm10] --&gt; </t>
  </si>
  <si>
    <t xml:space="preserve">(1) Fe3+[e][tpm10] --&gt; </t>
  </si>
  <si>
    <t xml:space="preserve">(1) cpd10516[e][tpm10] --&gt; </t>
  </si>
  <si>
    <t xml:space="preserve">(1) Fumarate[e][tpm10] --&gt; </t>
  </si>
  <si>
    <t xml:space="preserve">(1) cpd00106[e][tpm10] --&gt; </t>
  </si>
  <si>
    <t xml:space="preserve">(1) 2-(beta-D-Glucosyl)-sn-glycerol[e][tpm10] --&gt; </t>
  </si>
  <si>
    <t xml:space="preserve">(1) cpd08376[e][tpm10] --&gt; </t>
  </si>
  <si>
    <t xml:space="preserve">(1) D-Glucose[e][tpm10] --&gt; </t>
  </si>
  <si>
    <t xml:space="preserve">(1) cpd00027[e][tpm10] --&gt; </t>
  </si>
  <si>
    <t xml:space="preserve">(1) Glycogen[e][tpm10] --&gt; </t>
  </si>
  <si>
    <t xml:space="preserve">(1) cpd00155[e][tpm10] --&gt; </t>
  </si>
  <si>
    <t>(1) Glycogen[e][tpm10] --&gt; (1) Glycogen[c][tpm10]</t>
  </si>
  <si>
    <t>(1) cpd00155[e][tpm10] --&gt; (1) cpd00155[c][tpm10]</t>
  </si>
  <si>
    <t xml:space="preserve">(1) H+[e][tpm10] --&gt; </t>
  </si>
  <si>
    <t xml:space="preserve">(1) cpd00067[e][tpm10] --&gt; </t>
  </si>
  <si>
    <t xml:space="preserve">(1) H2[e][tpm10] --&gt; </t>
  </si>
  <si>
    <t xml:space="preserve">(1) cpd11640[e][tpm10] --&gt; </t>
  </si>
  <si>
    <t xml:space="preserve">(1) Bicarbonate[e][tpm10] --&gt; </t>
  </si>
  <si>
    <t xml:space="preserve">(1) cpd00242[e][tpm10] --&gt; </t>
  </si>
  <si>
    <t xml:space="preserve">(1) H2O[e][tpm10] --&gt; </t>
  </si>
  <si>
    <t xml:space="preserve">(1) cpd00001[e][tpm10] --&gt; </t>
  </si>
  <si>
    <t xml:space="preserve">(1) Isoprene[e][tpm10] --&gt; </t>
  </si>
  <si>
    <t xml:space="preserve">(1) cpd16336[e][tpm10] --&gt; </t>
  </si>
  <si>
    <t xml:space="preserve">(1) L-Alanine[e][tpm10] --&gt; </t>
  </si>
  <si>
    <t xml:space="preserve">(1) cpd00035[e][tpm10] --&gt; </t>
  </si>
  <si>
    <t xml:space="preserve">(1) L-Arginine[e][tpm10] --&gt; </t>
  </si>
  <si>
    <t xml:space="preserve">(1) cpd00051[e][tpm10] --&gt; </t>
  </si>
  <si>
    <t xml:space="preserve">(1) L-Glutamate[e][tpm10] --&gt; </t>
  </si>
  <si>
    <t xml:space="preserve">(1) cpd00023[e][tpm10] --&gt; </t>
  </si>
  <si>
    <t xml:space="preserve">(1) L-Glutamine[e][tpm10] --&gt; </t>
  </si>
  <si>
    <t xml:space="preserve">(1) cpd00053[e][tpm10] --&gt; </t>
  </si>
  <si>
    <t xml:space="preserve">(1) L-Histidine[e][tpm10] --&gt; </t>
  </si>
  <si>
    <t xml:space="preserve">(1) cpd00119[e][tpm10] --&gt; </t>
  </si>
  <si>
    <t xml:space="preserve">(1) L-Leucine[e][tpm10] --&gt; </t>
  </si>
  <si>
    <t xml:space="preserve">(1) cpd00107[e][tpm10] --&gt; </t>
  </si>
  <si>
    <t xml:space="preserve">(1) L-Lysine[e][tpm10] --&gt; </t>
  </si>
  <si>
    <t xml:space="preserve">(1) cpd00039[e][tpm10] --&gt; </t>
  </si>
  <si>
    <t xml:space="preserve">(1) L-Malate[e][tpm10] --&gt; </t>
  </si>
  <si>
    <t xml:space="preserve">(1) cpd00130[e][tpm10] --&gt; </t>
  </si>
  <si>
    <t xml:space="preserve">(1) L-Proline[e][tpm10] --&gt; </t>
  </si>
  <si>
    <t xml:space="preserve">(1) cpd00129[e][tpm10] --&gt; </t>
  </si>
  <si>
    <t xml:space="preserve">(1) L-Serine[e][tpm10] --&gt; </t>
  </si>
  <si>
    <t xml:space="preserve">(1) cpd00054[e][tpm10] --&gt; </t>
  </si>
  <si>
    <t xml:space="preserve">(1) Mg2+[e][tpm10] --&gt; </t>
  </si>
  <si>
    <t xml:space="preserve">(1) cpd00254[e][tpm10] --&gt; </t>
  </si>
  <si>
    <t xml:space="preserve">(1) Mn2+[e][tpm10] --&gt; </t>
  </si>
  <si>
    <t xml:space="preserve">(1) cpd00030[e][tpm10] --&gt; </t>
  </si>
  <si>
    <t xml:space="preserve">(1) Molybdate[e][tpm10] --&gt; </t>
  </si>
  <si>
    <t xml:space="preserve">(1) cpd11574[e][tpm10] --&gt; </t>
  </si>
  <si>
    <t xml:space="preserve">(1) NH3[e][tpm10] --&gt; </t>
  </si>
  <si>
    <t xml:space="preserve">(1) cpd00013[e][tpm10] --&gt; </t>
  </si>
  <si>
    <t xml:space="preserve">(1) Ni2+[e][tpm10] --&gt; </t>
  </si>
  <si>
    <t xml:space="preserve">(1) cpd00244[e][tpm10] --&gt; </t>
  </si>
  <si>
    <t xml:space="preserve">(1) Nitrate[e][tpm10] --&gt; </t>
  </si>
  <si>
    <t xml:space="preserve">(1) cpd00209[e][tpm10] --&gt; </t>
  </si>
  <si>
    <t xml:space="preserve">(1) O2[e][tpm10] --&gt; </t>
  </si>
  <si>
    <t xml:space="preserve">(1) cpd00007[e][tpm10] --&gt; </t>
  </si>
  <si>
    <t xml:space="preserve">(1) Photosystem 1 photon[e][tpm10] --&gt; </t>
  </si>
  <si>
    <t xml:space="preserve">(1) hvphoton1[e][tpm10] --&gt; </t>
  </si>
  <si>
    <t xml:space="preserve">(1) Photosystem 2 photon[e][tpm10] --&gt; </t>
  </si>
  <si>
    <t xml:space="preserve">(1) hvphoton2[e][tpm10] --&gt; </t>
  </si>
  <si>
    <t xml:space="preserve">(1) Phosphate[e][tpm10] --&gt; </t>
  </si>
  <si>
    <t xml:space="preserve">(1) cpd00009[e][tpm10] --&gt; </t>
  </si>
  <si>
    <t xml:space="preserve">(1) K+[e][tpm10] --&gt; </t>
  </si>
  <si>
    <t xml:space="preserve">(1) cpd00205[e][tpm10] --&gt; </t>
  </si>
  <si>
    <t xml:space="preserve">(1) Putrescine[e][tpm10] --&gt; </t>
  </si>
  <si>
    <t xml:space="preserve">(1) cpd00118[e][tpm10] --&gt; </t>
  </si>
  <si>
    <t xml:space="preserve">(1) Pyruvate[e][tpm10] --&gt; </t>
  </si>
  <si>
    <t xml:space="preserve">(1) cpd00020[e][tpm10] --&gt; </t>
  </si>
  <si>
    <t xml:space="preserve">(1) Na+[e][tpm10] --&gt; </t>
  </si>
  <si>
    <t xml:space="preserve">(1) cpd00971[e][tpm10] --&gt; </t>
  </si>
  <si>
    <t xml:space="preserve">(1) Spermidine[e][tpm10] --&gt; </t>
  </si>
  <si>
    <t xml:space="preserve">(1) cpd00264[e][tpm10] --&gt; </t>
  </si>
  <si>
    <t xml:space="preserve">(1) Succinate[e][tpm10] --&gt; </t>
  </si>
  <si>
    <t xml:space="preserve">(1) cpd00036[e][tpm10] --&gt; </t>
  </si>
  <si>
    <t xml:space="preserve">(1) Sucrose[e][tpm10] --&gt; </t>
  </si>
  <si>
    <t xml:space="preserve">(1) cpd00076[e][tpm10] --&gt; </t>
  </si>
  <si>
    <t xml:space="preserve">(1) Sulfate[e][tpm10] --&gt; </t>
  </si>
  <si>
    <t xml:space="preserve">(1) cpd00048[e][tpm10] --&gt; </t>
  </si>
  <si>
    <t xml:space="preserve">(1) Urea[e][tpm10] --&gt; </t>
  </si>
  <si>
    <t xml:space="preserve">(1) cpd00073[e][tpm10] --&gt; </t>
  </si>
  <si>
    <t xml:space="preserve">(1) Zn2+[e][tpm10] --&gt; </t>
  </si>
  <si>
    <t xml:space="preserve">(1) cpd00034[e][tpm10] --&gt; </t>
  </si>
  <si>
    <t>(1) H+[p][tpm10] + (1) Fumarate[p][tpm10] &lt;=&gt; (1) H+[c][tpm10] + (1) Fumarate[c][tpm10]</t>
  </si>
  <si>
    <t>(1) cpd00067[p][tpm10] + (1) cpd00106[p][tpm10] &lt;=&gt; (1) cpd00067[c][tpm10] + (1) cpd00106[c][tpm10]</t>
  </si>
  <si>
    <t>(1) 2-(beta-D-Glucosyl)-sn-glycerol[e][tpm10] &lt;=&gt; (1) 2-(beta-D-Glucosyl)-sn-glycerol[p][tpm10]</t>
  </si>
  <si>
    <t>(1) cpd08376[e][tpm10] &lt;=&gt; (1) cpd08376[p][tpm10]</t>
  </si>
  <si>
    <t>(1) D-Glucose[e][tpm10] &lt;=&gt; (1) D-Glucose[p][tpm10]</t>
  </si>
  <si>
    <t>(1) cpd00027[e][tpm10] &lt;=&gt; (1) cpd00027[p][tpm10]</t>
  </si>
  <si>
    <t>(1) H+[c][tpm10] &lt;=&gt; (1) H+[ca][tpm10]</t>
  </si>
  <si>
    <t>(1) cpd00067[c][tpm10] &lt;=&gt; (1) cpd00067[ca][tpm10]</t>
  </si>
  <si>
    <t>(1) H+[e][tpm10] &lt;=&gt; (1) H+[p][tpm10]</t>
  </si>
  <si>
    <t>(1) cpd00067[e][tpm10] &lt;=&gt; (1) cpd00067[p][tpm10]</t>
  </si>
  <si>
    <t>(1) H2O[c][tpm10] &lt;=&gt; (1) H2O[ca][tpm10]</t>
  </si>
  <si>
    <t>(1) cpd00001[c][tpm10] &lt;=&gt; (1) cpd00001[ca][tpm10]</t>
  </si>
  <si>
    <t>(1) Bicarbonate[c][tpm10] --&gt; (1) Bicarbonate[ca][tpm10]</t>
  </si>
  <si>
    <t>(1) cpd00242[c][tpm10] --&gt; (1) cpd00242[ca][tpm10]</t>
  </si>
  <si>
    <t>(1) Bicarbonate[e][tpm10] &lt;=&gt; (1) Bicarbonate[p][tpm10]</t>
  </si>
  <si>
    <t>(1) cpd00242[e][tpm10] &lt;=&gt; (1) cpd00242[p][tpm10]</t>
  </si>
  <si>
    <t>(1) Isoprene[c][tpm10] --&gt; (1) Isoprene[e][tpm10]</t>
  </si>
  <si>
    <t>(1) cpd16336[c][tpm10] --&gt; (1) cpd16336[e][tpm10]</t>
  </si>
  <si>
    <t>(1) K+[e][tpm10] &lt;=&gt; (1) K+[p][tpm10]</t>
  </si>
  <si>
    <t>(1) cpd00205[e][tpm10] &lt;=&gt; (1) cpd00205[p][tpm10]</t>
  </si>
  <si>
    <t>(1) H+[p][tpm10] + (1) L-Malate[p][tpm10] &lt;=&gt; (1) H+[c][tpm10] + (1) L-Malate[c][tpm10]</t>
  </si>
  <si>
    <t>(1) cpd00067[p][tpm10] + (1) cpd00130[p][tpm10] &lt;=&gt; (1) cpd00067[c][tpm10] + (1) cpd00130[c][tpm10]</t>
  </si>
  <si>
    <t>(1) O2[c][tpm10] &lt;=&gt; (1) O2[ca][tpm10]</t>
  </si>
  <si>
    <t>(1) cpd00007[c][tpm10] &lt;=&gt; (1) cpd00007[ca][tpm10]</t>
  </si>
  <si>
    <t>(1) O2[c][tpm10] &lt;=&gt; (1) O2[l][tpm10]</t>
  </si>
  <si>
    <t>(1) cpd00007[c][tpm10] &lt;=&gt; (1) cpd00007[l][tpm10]</t>
  </si>
  <si>
    <t>(1) O2[p][tpm10] &lt;=&gt; (1) O2[c][tpm10]</t>
  </si>
  <si>
    <t>(1) cpd00007[p][tpm10] &lt;=&gt; (1) cpd00007[c][tpm10]</t>
  </si>
  <si>
    <t>(1) H2O[c][tpm10] + (1) 1,2-dioctadec-9-12-dienoyl-sn-glycerol 3-phosphate[c][tpm10] + (1) H+[c][tpm10] --&gt; (1) Phosphate[c][tpm10] + (1) 1,2-Diacyl-sn-glycerol (dioctadec-9-12-dienoyl, n-C18:2)[c][tpm10]</t>
  </si>
  <si>
    <t>(1) cpd00001[c][tpm10] + (1) c_DLiG3P[c][tpm10] + (1) cpd00067[c][tpm10] --&gt; (1) cpd00009[c][tpm10] + (1) cp_DLiGl[c][tpm10]</t>
  </si>
  <si>
    <t>(1) H2O[c][tpm10] + (1) 1,2-dioctadec-9-12-15-trienoyl-sn-glycerol 3-phosphate[c][tpm10] + (1) H+[c][tpm10] --&gt; (1) Phosphate[c][tpm10] + (1) 1,2-Diacyl-sn-glycerol (dioctadec-9-12-15-trienoyl, n-C18:3)[c][tpm10]</t>
  </si>
  <si>
    <t>(1) cpd00001[c][tpm10] + (1) c_DaLG3P[c][tpm10] + (1) cpd00067[c][tpm10] --&gt; (1) cpd00009[c][tpm10] + (1) cp_DaLGl[c][tpm10]</t>
  </si>
  <si>
    <t>(1) H2O[c][tpm10] + (1) 1,2-dioctadec-9-enoyl-sn-glycerol 3-phosphate[c][tpm10] --&gt; (1) Phosphate[c][tpm10] + (1) 1,2-Diacyl-sn-glycerol (dioctadec-9-enoyl, n-C18:1)[c][tpm10]</t>
  </si>
  <si>
    <t>(1) cpd00001[c][tpm10] + (1) pa181:9[c][tpm10] --&gt; (1) cpd00009[c][tpm10] + (1) 12dgr181:9[c][tpm10]</t>
  </si>
  <si>
    <t>(1) H2O[c][tpm10] + (1) 1,2-dioctadec-6-9-12-trienoyl-sn-glycerol 3-phosphate[c][tpm10] --&gt; (1) Phosphate[c][tpm10] + (1) 1,2-Diacyl-sn-glycerol (dioctadec-6-9-12-trienoyl, n-C18:3)[c][tpm10]</t>
  </si>
  <si>
    <t>(1) cpd00001[c][tpm10] + (1) pa183:6:9:12[c][tpm10] --&gt; (1) cpd00009[c][tpm10] + (1) 12dgr183:6:9:12[c][tpm10]</t>
  </si>
  <si>
    <t>(1) H2O[c][tpm10] + (1) 1,2-dioctadec-6-9-12-15-tetraenoyl-sn-glycerol 3-phosphate[c][tpm10] --&gt; (1) Phosphate[c][tpm10] + (1) 1,2-Diacyl-sn-glycerol (dioctadec-6-9-12-15-tetraenoyl, n-C18:4)[c][tpm10]</t>
  </si>
  <si>
    <t>(1) cpd00001[c][tpm10] + (1) pa184:6:9:12:15[c][tpm10] --&gt; (1) cpd00009[c][tpm10] + (1) 12dgr184:6:9:12:15[c][tpm10]</t>
  </si>
  <si>
    <t>(1) H2O[c][tpm10] + (1) Phosphatidylglycerophosphate (dioctadec-9-12-dienoyl, n-C18:2)[c][tpm10] + (1) H+[c][tpm10] --&gt; (1) Phosphate[c][tpm10] + (1) Phosphatidylglycerol (dioctadec-9-12-dienoyl, n-C18:2)[c][tpm10]</t>
  </si>
  <si>
    <t>(1) cpd00001[c][tpm10] + (1) cpPGP182[c][tpm10] + (1) cpd00067[c][tpm10] --&gt; (1) cpd00009[c][tpm10] + (1) cpdPG182[c][tpm10]</t>
  </si>
  <si>
    <t>(1) H2O[c][tpm10] + (1) Phosphatidylglycerophosphate (dioctadec-9-12-15-trienoyl, n-C18:3)[c][tpm10] + (1) H+[c][tpm10] --&gt; (1) Phosphate[c][tpm10] + (1) Phosphatidylglycerol (dioctadec-9-12-15-trienoyl, n-C18:3)[c][tpm10]</t>
  </si>
  <si>
    <t>(1) cpd00001[c][tpm10] + (1) cpPGP183[c][tpm10] + (1) cpd00067[c][tpm10] --&gt; (1) cpd00009[c][tpm10] + (1) cpdPG183[c][tpm10]</t>
  </si>
  <si>
    <t>(1) H2O[c][tpm10] + (1) Phosphatidylglycerophosphate (dioctadec-9-enoyl, n-C18:1)[c][tpm10] --&gt; (1) Phosphate[c][tpm10] + (1) Phosphatidylglycerol (dioctadec-9-enoyl, n-C18:1)[c][tpm10]</t>
  </si>
  <si>
    <t>(1) cpd00001[c][tpm10] + (1) cpdPGP181:9[c][tpm10] --&gt; (1) cpd00009[c][tpm10] + (1) cpdPG181[c][tpm10]</t>
  </si>
  <si>
    <t>(1) H2O[c][tpm10] + (1) Phosphatidylglycerophosphate (dioctadec-6-9-12-trienoyl, n-C18:3)[c][tpm10] --&gt; (1) Phosphate[c][tpm10] + (1) Phosphatidylglycerol (dioctadec-6-9-12-trienoyl, n-C18:3)[c][tpm10]</t>
  </si>
  <si>
    <t>(1) cpd00001[c][tpm10] + (1) pgp183:6:9:12[c][tpm10] --&gt; (1) cpd00009[c][tpm10] + (1) pg183:6:9:12[c][tpm10]</t>
  </si>
  <si>
    <t>(1) H2O[c][tpm10] + (1) Phosphatidylglycerophosphate (dioctadec-6-9-12-15-tetraenoyl, n-C18:4)[c][tpm10] --&gt; (1) Phosphate[c][tpm10] + (1) Phosphatidylglycerol (dioctadec-6-9-12-15-tetraenoyl, n-C18:4)[c][tpm10]</t>
  </si>
  <si>
    <t>(1) cpd00001[c][tpm10] + (1) pgp184:6:9:12:15[c][tpm10] --&gt; (1) cpd00009[c][tpm10] + (1) pg184:6:9:12:15[c][tpm10]</t>
  </si>
  <si>
    <t>(1) Photosystem 1 photon[e][tpm10] &lt;=&gt; (1) Photosystem 1 photon[p][tpm10]</t>
  </si>
  <si>
    <t>(1) hvphoton1[e][tpm10] &lt;=&gt; (1) hvphoton1[p][tpm10]</t>
  </si>
  <si>
    <t>(1) Photosystem 2 photon[e][tpm10] &lt;=&gt; (1) Photosystem 2 photon[p][tpm10]</t>
  </si>
  <si>
    <t>(1) hvphoton2[e][tpm10] &lt;=&gt; (1) hvphoton2[p][tpm10]</t>
  </si>
  <si>
    <t>(1) Photosystem 1 photon[p][tpm10] &lt;=&gt; (1) Photosystem 1 photon[c][tpm10]</t>
  </si>
  <si>
    <t>(1) hvphoton1[p][tpm10] &lt;=&gt; (1) hvphoton1[c][tpm10]</t>
  </si>
  <si>
    <t>(1) Photosystem 2 photon[p][tpm10] &lt;=&gt; (1) Photosystem 2 photon[c][tpm10]</t>
  </si>
  <si>
    <t>(1) hvphoton2[p][tpm10] &lt;=&gt; (1) hvphoton2[c][tpm10]</t>
  </si>
  <si>
    <t>(1) H+[p][tpm10] + (1) Pyruvate[p][tpm10] &lt;=&gt; (1) H+[c][tpm10] + (1) Pyruvate[c][tpm10]</t>
  </si>
  <si>
    <t>(1) cpd00067[p][tpm10] + (1) cpd00020[p][tpm10] &lt;=&gt; (1) cpd00067[c][tpm10] + (1) cpd00020[c][tpm10]</t>
  </si>
  <si>
    <t>(0.5) O2[c][tpm10] + (1) Precorrin 3A[c][tpm10] --&gt; (1) Precorrin 3B[c][tpm10]</t>
  </si>
  <si>
    <t>(0.5) cpd00007[c][tpm10] + (1) cpd03420[c][tpm10] --&gt; (1) cpd03833[c][tpm10]</t>
  </si>
  <si>
    <t>(1) DMAPP[c][tpm10] &lt;=&gt; (1) Isoprene[c][tpm10] + (1) PPi[c][tpm10]</t>
  </si>
  <si>
    <t>(1) cpd00202[c][tpm10] &lt;=&gt; (1) cpd16336[c][tpm10] + (1) cpd00012[c][tpm10]</t>
  </si>
  <si>
    <t>(1) D-Ribulose 1,5-bisphosphate[c][tpm10] --&gt; (1) D-Ribulose 1,5-bisphosphate[ca][tpm10]</t>
  </si>
  <si>
    <t>(1) cpd00871[c][tpm10] --&gt; (1) cpd00871[ca][tpm10]</t>
  </si>
  <si>
    <t>(1) H2O[c][tpm10] + (1) ATP[c][tpm10] + (1) H+[c][tpm10] --&gt; (1) NH3[c][tpm10] + (1) ITP[c][tpm10]</t>
  </si>
  <si>
    <t>(1) cpd00001[c][tpm10] + (1) cpd00002[c][tpm10] + (1) cpd00067[c][tpm10] --&gt; (1) cpd00013[c][tpm10] + (1) cpd00068[c][tpm10]</t>
  </si>
  <si>
    <t>(1) H2O[c][tpm10] + (1) NAD[c][tpm10] --&gt; (1) H+[c][tpm10] + (1) Nicotinamide[c][tpm10] + (1) ADP-ribose[c][tpm10]</t>
  </si>
  <si>
    <t>(1) cpd00001[c][tpm10] + (1) cpd00003[c][tpm10] --&gt; (1) cpd00067[c][tpm10] + (1) cpd00133[c][tpm10] + (1) cpd00251[c][tpm10]</t>
  </si>
  <si>
    <t>(1) S-Adenosyl-L-methionine[c][tpm10] + (1) H+[c][tpm10] --&gt; (1) CO2[c][tpm10] + (1) S-Adenosylmethioninamine[c][tpm10]</t>
  </si>
  <si>
    <t>(1) cpd00017[c][tpm10] + (1) cpd00067[c][tpm10] --&gt; (1) cpd00011[c][tpm10] + (1) cpd00837[c][tpm10]</t>
  </si>
  <si>
    <t>(1) H2O[c][tpm10] + (1) AMP[c][tpm10] --&gt; (1) ribose-5-phosphate[c][tpm10] + (1) Adenine[c][tpm10]</t>
  </si>
  <si>
    <t>(1) cpd00001[c][tpm10] + (1) cpd00018[c][tpm10] --&gt; (1) cpd00101[c][tpm10] + (1) cpd00128[c][tpm10]</t>
  </si>
  <si>
    <t>(1) UTP[c][tpm10] + (1) D-Glucose 1-phosphate[c][tpm10] &lt;=&gt; (1) PPi[c][tpm10] + (1) UDP-glucose[c][tpm10]</t>
  </si>
  <si>
    <t>(1) cpd00062[c][tpm10] + (1) cpd00089[c][tpm10] &lt;=&gt; (1) cpd00012[c][tpm10] + (1) cpd00026[c][tpm10]</t>
  </si>
  <si>
    <t>(1) Succinyl-CoA[c][tpm10] + (1) Acetoacetate[c][tpm10] &lt;=&gt; (1) Succinate[c][tpm10] + (1) Acetoacetyl-CoA[c][tpm10]</t>
  </si>
  <si>
    <t>(1) cpd00078[c][tpm10] + (1) cpd00142[c][tpm10] &lt;=&gt; (1) cpd00036[c][tpm10] + (1) cpd00279[c][tpm10]</t>
  </si>
  <si>
    <t>(1) ATP[c][tpm10] + (1) NH3[c][tpm10] + (1) L-Aspartate[c][tpm10] --&gt; (1) PPi[c][tpm10] + (1) AMP[c][tpm10] + (1) L-Asparagine[c][tpm10]</t>
  </si>
  <si>
    <t>(1) cpd00002[c][tpm10] + (1) cpd00013[c][tpm10] + (1) cpd00041[c][tpm10] --&gt; (1) cpd00012[c][tpm10] + (1) cpd00018[c][tpm10] + (1) cpd00132[c][tpm10]</t>
  </si>
  <si>
    <t>(1) H2O[c][tpm10] + (1) ATP[c][tpm10] + (1) L-Aspartate[c][tpm10] + (1) L-Glutamine[c][tpm10] --&gt; (1) PPi[c][tpm10] + (1) AMP[c][tpm10] + (1) L-Glutamate[c][tpm10] + (1) L-Asparagine[c][tpm10]</t>
  </si>
  <si>
    <t>(1) cpd00001[c][tpm10] + (1) cpd00002[c][tpm10] + (1) cpd00041[c][tpm10] + (1) cpd00053[c][tpm10] --&gt; (1) cpd00012[c][tpm10] + (1) cpd00018[c][tpm10] + (1) cpd00023[c][tpm10] + (1) cpd00132[c][tpm10]</t>
  </si>
  <si>
    <t>(1) 2-Oxoglutarate[c][tpm10] + (1) Ornithine[c][tpm10] --&gt; (1) L-Glutamate[c][tpm10] + (1) L-Glutamate5-semialdehyde[c][tpm10]</t>
  </si>
  <si>
    <t>(1) cpd00024[c][tpm10] + (1) cpd00064[c][tpm10] --&gt; (1) cpd00023[c][tpm10] + (1) cpd00858[c][tpm10]</t>
  </si>
  <si>
    <t>(1) NADH[c][tpm10] + (1) L-Cystine[c][tpm10] + (1) H+[c][tpm10] --&gt; (1) NAD[c][tpm10] + (2) L-Cysteine[c][tpm10]</t>
  </si>
  <si>
    <t>(1) cpd00004[c][tpm10] + (1) cpd00381[c][tpm10] + (1) cpd00067[c][tpm10] --&gt; (1) cpd00003[c][tpm10] + (2) cpd00084[c][tpm10]</t>
  </si>
  <si>
    <t>(1) NADP[c][tpm10] + (1) Tetrahydrofolate[c][tpm10] &lt;=&gt; (1) NADPH[c][tpm10] + (1) H+[c][tpm10] + (1) Dihydrofolate[c][tpm10]</t>
  </si>
  <si>
    <t>(1) cpd00006[c][tpm10] + (1) cpd00087[c][tpm10] &lt;=&gt; (1) cpd00005[c][tpm10] + (1) cpd00067[c][tpm10] + (1) cpd00330[c][tpm10]</t>
  </si>
  <si>
    <t>(1) ATP[c][tpm10] + (1) Formate[c][tpm10] + (1) Tetrahydrofolate[c][tpm10] --&gt; (1) ADP[c][tpm10] + (1) Phosphate[c][tpm10] + (1) 10-Formyltetrahydrofolate[c][tpm10]</t>
  </si>
  <si>
    <t>(1) cpd00002[c][tpm10] + (1) cpd00047[c][tpm10] + (1) cpd00087[c][tpm10] --&gt; (1) cpd00008[c][tpm10] + (1) cpd00009[c][tpm10] + (1) cpd00201[c][tpm10]</t>
  </si>
  <si>
    <t>(1) D-Galactose 1-phosphate[c][tpm10] + (1) UDP-glucose[c][tpm10] &lt;=&gt; (1) UDP-galactose[c][tpm10] + (1) D-Glucose 1-phosphate[c][tpm10]</t>
  </si>
  <si>
    <t>(1) cpd00348[c][tpm10] + (1) cpd00026[c][tpm10] &lt;=&gt; (1) cpd00043[c][tpm10] + (1) cpd00089[c][tpm10]</t>
  </si>
  <si>
    <t>(1) D-Glucose 1-phosphate[c][tpm10] &lt;=&gt; (1) D-glucose-6-phosphate[c][tpm10]</t>
  </si>
  <si>
    <t>(1) cpd00089[c][tpm10] &lt;=&gt; (1) cpd00079[c][tpm10]</t>
  </si>
  <si>
    <t>(1) ATP[c][tpm10] + (1) D-Ribose[c][tpm10] --&gt; (1) ADP[c][tpm10] + (1) ribose-5-phosphate[c][tpm10]</t>
  </si>
  <si>
    <t>(1) cpd00002[c][tpm10] + (1) cpd00105[c][tpm10] --&gt; (1) cpd00008[c][tpm10] + (1) cpd00101[c][tpm10]</t>
  </si>
  <si>
    <t>(1) ATP[c][tpm10] + (1) Galactose[c][tpm10] --&gt; (1) ADP[c][tpm10] + (1) D-Galactose 1-phosphate[c][tpm10]</t>
  </si>
  <si>
    <t>(1) cpd00002[c][tpm10] + (1) cpd00108[c][tpm10] --&gt; (1) cpd00008[c][tpm10] + (1) cpd00348[c][tpm10]</t>
  </si>
  <si>
    <t>(2) Glutathione[c][tpm10] + (1) L-Cystine[c][tpm10] --&gt; (2) L-Cysteine[c][tpm10] + (1) Oxidized glutathione[c][tpm10]</t>
  </si>
  <si>
    <t>(2) cpd00042[c][tpm10] + (1) cpd00381[c][tpm10] --&gt; (2) cpd00084[c][tpm10] + (1) cpd00111[c][tpm10]</t>
  </si>
  <si>
    <t>(1) Isopentenyldiphosphate[c][tpm10] &lt;=&gt; (1) DMAPP[c][tpm10]</t>
  </si>
  <si>
    <t>(1) cpd00113[c][tpm10] &lt;=&gt; (1) cpd00202[c][tpm10]</t>
  </si>
  <si>
    <t>(1) H2O[c][tpm10] + (1) N-Acetylputrescine[c][tpm10] &lt;=&gt; (1) Acetate[c][tpm10] + (1) Putrescine[c][tpm10]</t>
  </si>
  <si>
    <t>(1) cpd00001[c][tpm10] + (1) cpd01758[c][tpm10] &lt;=&gt; (1) cpd00029[c][tpm10] + (1) cpd00118[c][tpm10]</t>
  </si>
  <si>
    <t>(1) H2O[c][tpm10] + (1) Cystathionine[c][tpm10] --&gt; (1) NH3[c][tpm10] + (1) Pyruvate[c][tpm10] + (1) Homocysteine[c][tpm10]</t>
  </si>
  <si>
    <t>(1) cpd00001[c][tpm10] + (1) cpd00424[c][tpm10] --&gt; (1) cpd00013[c][tpm10] + (1) cpd00020[c][tpm10] + (1) cpd00135[c][tpm10]</t>
  </si>
  <si>
    <t>(1) Hydrogen Sulfide[c][tpm10] + (1) O-Acetyl-L-homoserine[c][tpm10] --&gt; (1) H+[c][tpm10] + (1) Acetate[c][tpm10] + (1) Homocysteine[c][tpm10]</t>
  </si>
  <si>
    <t>(1) cpd00239[c][tpm10] + (1) cpd00790[c][tpm10] --&gt; (1) cpd00067[c][tpm10] + (1) cpd00029[c][tpm10] + (1) cpd00135[c][tpm10]</t>
  </si>
  <si>
    <t>(1) UDP-glucose[c][tpm10] + (1) 4-Hydroxybenzoate[c][tpm10] &lt;=&gt; (1) UDP[c][tpm10] + (1) 4-(beta-D-Glucosyloxy)benzoate[c][tpm10]</t>
  </si>
  <si>
    <t>(1) cpd00026[c][tpm10] + (1) cpd00136[c][tpm10] &lt;=&gt; (1) cpd00014[c][tpm10] + (1) cpd02476[c][tpm10]</t>
  </si>
  <si>
    <t>(1) O2[c][tpm10] + (1) Resacetophenone[c][tpm10] --&gt; (1) Formate[c][tpm10] + (2) H+[c][tpm10] + (1) 4-Hydroxybenzoate[c][tpm10]</t>
  </si>
  <si>
    <t>(1) cpd00007[c][tpm10] + (1) cpd02300[c][tpm10] --&gt; (1) cpd00047[c][tpm10] + (2) cpd00067[c][tpm10] + (1) cpd00136[c][tpm10]</t>
  </si>
  <si>
    <t>(1) H2O[c][tpm10] + (1) Acetoacetyl-CoA[c][tpm10] --&gt; (1) CoA[c][tpm10] + (1) H+[c][tpm10] + (1) Acetoacetate[c][tpm10]</t>
  </si>
  <si>
    <t>(1) cpd00001[c][tpm10] + (1) cpd00279[c][tpm10] --&gt; (1) cpd00010[c][tpm10] + (1) cpd00067[c][tpm10] + (1) cpd00142[c][tpm10]</t>
  </si>
  <si>
    <t>(1) Phosphate[c][tpm10] + (1) H+[c][tpm10] + (1) Adenosine[c][tpm10] &lt;=&gt; (1) Adenine[c][tpm10] + (1) Ribose 1-phosphate[c][tpm10]</t>
  </si>
  <si>
    <t>(1) cpd00009[c][tpm10] + (1) cpd00067[c][tpm10] + (1) cpd00182[c][tpm10] &lt;=&gt; (1) cpd00128[c][tpm10] + (1) cpd00475[c][tpm10]</t>
  </si>
  <si>
    <t>(1) H+[c][tpm10] + (1) 2-isopropyl-3-oxosuccinate[c][tpm10] --&gt; (1) CO2[c][tpm10] + (1) 4MOP[c][tpm10]</t>
  </si>
  <si>
    <t>(1) cpd00067[c][tpm10] + (1) cpd02605[c][tpm10] --&gt; (1) cpd00011[c][tpm10] + (1) cpd00200[c][tpm10]</t>
  </si>
  <si>
    <t>(1) L-Glutamine[c][tpm10] + (1) Chorismate[c][tpm10] --&gt; (1) L-Glutamate[c][tpm10] + (1) ADC[c][tpm10]</t>
  </si>
  <si>
    <t>(1) cpd00053[c][tpm10] + (1) cpd00216[c][tpm10] --&gt; (1) cpd00023[c][tpm10] + (1) cpd08210[c][tpm10]</t>
  </si>
  <si>
    <t>(1) Acetyl-CoA[c][tpm10] + (1) L-Homoserine[c][tpm10] --&gt; (1) CoA[c][tpm10] + (1) O-Acetyl-L-homoserine[c][tpm10]</t>
  </si>
  <si>
    <t>(1) cpd00022[c][tpm10] + (1) cpd00227[c][tpm10] --&gt; (1) cpd00010[c][tpm10] + (1) cpd00790[c][tpm10]</t>
  </si>
  <si>
    <t>(1) Putrescine[c][tpm10] + (1) S-Adenosylmethioninamine[c][tpm10] --&gt; (1) H+[c][tpm10] + (1) 5-Methylthioadenosine[c][tpm10] + (1) Spermidine[c][tpm10]</t>
  </si>
  <si>
    <t>(1) cpd00118[c][tpm10] + (1) cpd00837[c][tpm10] --&gt; (1) cpd00067[c][tpm10] + (1) cpd00147[c][tpm10] + (1) cpd00264[c][tpm10]</t>
  </si>
  <si>
    <t>(1) ATP[c][tpm10] + (1) Thiamin[c][tpm10] --&gt; (1) ADP[c][tpm10] + (1) Thiamine phosphate[c][tpm10]</t>
  </si>
  <si>
    <t>(1) cpd00002[c][tpm10] + (1) cpd00305[c][tpm10] --&gt; (1) cpd00008[c][tpm10] + (1) cpd00793[c][tpm10]</t>
  </si>
  <si>
    <t>(1) H2O[c][tpm10] + (1) Cytidine[c][tpm10] --&gt; (1) Cytosine[c][tpm10] + (1) D-Ribose[c][tpm10]</t>
  </si>
  <si>
    <t>(1) cpd00001[c][tpm10] + (1) cpd00367[c][tpm10] --&gt; (1) cpd00307[c][tpm10] + (1) cpd00105[c][tpm10]</t>
  </si>
  <si>
    <t>(1) H+[c][tpm10] + (1) NADPH[c][tpm10] + (1) 2-Dehydropantoate[c][tpm10] --&gt; (1) NADP[c][tpm10] + (1) Pantoate[c][tpm10]</t>
  </si>
  <si>
    <t>(1) cpd00067[c][tpm10] + (1) cpd00005[c][tpm10] + (1) cpd00712[c][tpm10] --&gt; (1) cpd00006[c][tpm10] + (1) cpd00408[c][tpm10]</t>
  </si>
  <si>
    <t>(1) H2O[c][tpm10] + (1) N-Succinyl-L-2,6-diaminopimelate[c][tpm10] --&gt; (1) Succinate[c][tpm10] + (1) LL-2,6-Diaminopimelate[c][tpm10]</t>
  </si>
  <si>
    <t>(1) cpd00001[c][tpm10] + (1) cpd02698[c][tpm10] --&gt; (1) cpd00036[c][tpm10] + (1) cpd00504[c][tpm10]</t>
  </si>
  <si>
    <t>(1) ATP[c][tpm10] + (1) Deoxyribose[c][tpm10] --&gt; (1) ADP[c][tpm10] + (1) deoxyribose-5-phosphate[c][tpm10]</t>
  </si>
  <si>
    <t>(1) cpd00002[c][tpm10] + (1) cpd01242[c][tpm10] --&gt; (1) cpd00008[c][tpm10] + (1) cpd00510[c][tpm10]</t>
  </si>
  <si>
    <t>(1) H2O[c][tpm10] + (1) L-histidinol-phosphate[c][tpm10] --&gt; (1) Phosphate[c][tpm10] + (1) H+[c][tpm10] + (1) L-Histidinol[c][tpm10]</t>
  </si>
  <si>
    <t>(1) cpd00001[c][tpm10] + (1) cpd00807[c][tpm10] --&gt; (1) cpd00009[c][tpm10] + (1) cpd00067[c][tpm10] + (1) cpd00641[c][tpm10]</t>
  </si>
  <si>
    <t>(2) S-Adenosyl-L-methionine[c][tpm10] + (1) UroporphyrinogenIII[c][tpm10] --&gt; (2) S-Adenosyl-homocysteine[c][tpm10] + (2) H+[c][tpm10] + (1) Precorrin 2[c][tpm10]</t>
  </si>
  <si>
    <t>(2) cpd00017[c][tpm10] + (1) cpd00774[c][tpm10] --&gt; (2) cpd00019[c][tpm10] + (2) cpd00067[c][tpm10] + (1) cpd01620[c][tpm10]</t>
  </si>
  <si>
    <t>(1) L-Glutamate5-semialdehyde[c][tpm10] --&gt; (1) H2O[c][tpm10] + (1) H+[c][tpm10] + (1) 1-Pyrroline-5-carboxylate[c][tpm10]</t>
  </si>
  <si>
    <t>(1) cpd00858[c][tpm10] --&gt; (1) cpd00001[c][tpm10] + (1) cpd00067[c][tpm10] + (1) cpd02431[c][tpm10]</t>
  </si>
  <si>
    <t>(1) H2O[c][tpm10] + (1) tetrahydrodipicolinate[c][tpm10] + (1) Succinyl-CoA[c][tpm10] --&gt; (1) CoA[c][tpm10] + (1) N-Succinyl-L-2-amino-6-oxopimelate[c][tpm10]</t>
  </si>
  <si>
    <t>(1) cpd00001[c][tpm10] + (1) cpd02465[c][tpm10] + (1) cpd00078[c][tpm10] --&gt; (1) cpd00010[c][tpm10] + (1) cpd02724[c][tpm10]</t>
  </si>
  <si>
    <t>(1) H2O[c][tpm10] + (1) UDP-2,3-bis(3-hydroxytetradecanoyl)glucosamine[c][tpm10] --&gt; (1) 2,3-Bis(beta-hydoroxymyristoyl)-beta-D-glucosaminyl 1-phosphate[c][tpm10] + (1) UMP[c][tpm10]</t>
  </si>
  <si>
    <t>(1) cpd00001[c][tpm10] + (1) cpd02835[c][tpm10] --&gt; (1) cpd02930[c][tpm10] + (1) cpd00091[c][tpm10]</t>
  </si>
  <si>
    <t>(1) H2O[c][tpm10] + (1) Dihydroneopterin phosphate[c][tpm10] --&gt; (1) Phosphate[c][tpm10] + (1) Dihydroneopterin[c][tpm10] + (1) H+[c][tpm10]</t>
  </si>
  <si>
    <t>(1) cpd00001[c][tpm10] + (1) cpd03521[c][tpm10] --&gt; (1) cpd00009[c][tpm10] + (1) cpd02961[c][tpm10] + (1) cpd00067[c][tpm10]</t>
  </si>
  <si>
    <t>(1) H2O[c][tpm10] + (1) 7,8-Dihydroneopterin 3'-triphosphate[c][tpm10] --&gt; (1) PPi[c][tpm10] + (1) Dihydroneopterin phosphate[c][tpm10]</t>
  </si>
  <si>
    <t>(1) cpd00001[c][tpm10] + (1) cpd02978[c][tpm10] --&gt; (1) cpd00012[c][tpm10] + (1) cpd03521[c][tpm10]</t>
  </si>
  <si>
    <t>(1) ATP[c][tpm10] + (1) Co2+[c][tpm10] + (1) Hydrogenobyrinate diamide[c][tpm10] + (1) H2O[c][tpm10] --&gt; (1) ADP[c][tpm10] + (1) Phosphate[c][tpm10] + (2) H+[c][tpm10] + (1) Cob(II)yrinate diamide[c][tpm10]</t>
  </si>
  <si>
    <t>(1) cpd00002[c][tpm10] + (1) cpd00149[c][tpm10] + (1) cpd03913[c][tpm10] + (1) cpd00001[c][tpm10] --&gt; (1) cpd00008[c][tpm10] + (1) cpd00009[c][tpm10] + (2) cpd00067[c][tpm10] + (1) cpd03914[c][tpm10]</t>
  </si>
  <si>
    <t>(1) Lycopene[c][tpm10] --&gt; (1) gamma-Carotene[c][tpm10]</t>
  </si>
  <si>
    <t>(1) cpd03217[c][tpm10] --&gt; (1) cpd03220[c][tpm10]</t>
  </si>
  <si>
    <t>(1) beta-Carotene[c][tpm10] + (1) NADPH[c][tpm10] + (1) O2[c][tpm10] --&gt; (1) Echinenone[c][tpm10] + (1) NADP[c][tpm10] + (1) H2O[c][tpm10] + (1) H+[c][tpm10]</t>
  </si>
  <si>
    <t>(1) cpd01420[c][tpm10] + (1) cpd00005[c][tpm10] + (1) cpd00007[c][tpm10] --&gt; (1) cpd05499[c][tpm10] + (1) cpd00006[c][tpm10] + (1) cpd00001[c][tpm10] + (1) cpd00067[c][tpm10]</t>
  </si>
  <si>
    <t>(1) NH3[c][tpm10] + (1) Chorismate[c][tpm10] &lt;=&gt; (1) H2O[c][tpm10] + (1) ADC[c][tpm10]</t>
  </si>
  <si>
    <t>(1) cpd00013[c][tpm10] + (1) cpd00216[c][tpm10] &lt;=&gt; (1) cpd00001[c][tpm10] + (1) cpd08210[c][tpm10]</t>
  </si>
  <si>
    <t>(1) Farnesyldiphosphate[c][tpm10] + (1) Isopentenyldiphosphate[c][tpm10] --&gt; (1) PPi[c][tpm10] + (1) trans,trans,cis-Geranylgeranyl diphosphate[c][tpm10]</t>
  </si>
  <si>
    <t>(1) cpd00350[c][tpm10] + (1) cpd00113[c][tpm10] --&gt; (1) cpd00012[c][tpm10] + (1) cpd08211[c][tpm10]</t>
  </si>
  <si>
    <t>(1) H2O[c][tpm10] + (1) S-Adenosyl-L-methionine[c][tpm10] + (1) Precorrin 5[c][tpm10] --&gt; (2) H+[c][tpm10] + (1) Acetate[c][tpm10] + (1) S-Adenosyl-homocysteine[c][tpm10] + (1) Precorrin 6A[c][tpm10]</t>
  </si>
  <si>
    <t>(1) cpd00001[c][tpm10] + (1) cpd00017[c][tpm10] + (1) cpd03839[c][tpm10] --&gt; (2) cpd00067[c][tpm10] + (1) cpd00029[c][tpm10] + (1) cpd00019[c][tpm10] + (1) cpd03761[c][tpm10]</t>
  </si>
  <si>
    <t>(1) NADPH[c][tpm10] + (2) H+[c][tpm10] + (1) Divinylprotochlorophyllide[c][tpm10] --&gt; (1) NADP[c][tpm10] + (1) Divinyl chlorophyllide a[c][tpm10]</t>
  </si>
  <si>
    <t>(1) cpd00005[c][tpm10] + (2) cpd00067[c][tpm10] + (1) cpd08631[c][tpm10] --&gt; (1) cpd00006[c][tpm10] + (1) cpd08632[c][tpm10]</t>
  </si>
  <si>
    <t>(1) H2O[c][tpm10] + (1) Phosphoethanolamine[c][tpm10] --&gt; (1) Phosphate[c][tpm10] + (1) H+[c][tpm10] + (1) Aminoethanol[c][tpm10]</t>
  </si>
  <si>
    <t>(1) cpd00001[c][tpm10] + (1) cpd00285[c][tpm10] --&gt; (1) cpd00009[c][tpm10] + (1) cpd00067[c][tpm10] + (1) cpd00162[c][tpm10]</t>
  </si>
  <si>
    <t>(1) NADH[c][tpm10] + (1) H+[c][tpm10] + (1) 5-10-Methylenetetrahydrofolate[c][tpm10] --&gt; (1) NAD[c][tpm10] + (1) 5-Methyltetrahydrofolate[c][tpm10]</t>
  </si>
  <si>
    <t>(1) cpd00004[c][tpm10] + (1) cpd00067[c][tpm10] + (1) cpd00125[c][tpm10] --&gt; (1) cpd00003[c][tpm10] + (1) cpd00345[c][tpm10]</t>
  </si>
  <si>
    <t>(1) O2[c][tpm10] + (1) L-Phenylalanine[c][tpm10] + (1) Tetrahydrobiopterin[c][tpm10] --&gt; (1) L-Tyrosine[c][tpm10] + (1) 4a-Hydroxytetrahydrobiopterin[c][tpm10]</t>
  </si>
  <si>
    <t>(1) cpd00007[c][tpm10] + (1) cpd00066[c][tpm10] + (1) cpd00233[c][tpm10] --&gt; (1) cpd00069[c][tpm10] + (1) cpd03897[c][tpm10]</t>
  </si>
  <si>
    <t>(1) H2O[c][tpm10] + (1) 5-Amino-6--5-phosphoribitylaminouracil[c][tpm10] --&gt; (1) Phosphate[c][tpm10] + (1) 4--1-D-Ribitylamino-5-aminouracil[c][tpm10] + (1) H+[c][tpm10]</t>
  </si>
  <si>
    <t>(1) cpd00001[c][tpm10] + (1) cpd02720[c][tpm10] --&gt; (1) cpd00009[c][tpm10] + (1) cpd02882[c][tpm10] + (1) cpd00067[c][tpm10]</t>
  </si>
  <si>
    <t>(1) ATP[c][tpm10] + (1) Bicarbonate[c][tpm10] + (1) Aminoimidazole ribotide[c][tpm10] --&gt; (1) ADP[c][tpm10] + (1) Phosphate[c][tpm10] + (1) H+[c][tpm10] + (1) 5'-Phosphoribosyl-4-carboxy-5-aminoimidazole[c][tpm10]</t>
  </si>
  <si>
    <t>(1) cpd00002[c][tpm10] + (1) cpd00242[c][tpm10] + (1) cpd02140[c][tpm10] --&gt; (1) cpd00008[c][tpm10] + (1) cpd00009[c][tpm10] + (1) cpd00067[c][tpm10] + (1) cpd02893[c][tpm10]</t>
  </si>
  <si>
    <t>(1) Hemoglobin[c][tpm10] &lt;=&gt; (1) Heme[c][tpm10] + (1) Globin[c][tpm10]</t>
  </si>
  <si>
    <t>(1) cpd11940[c][tpm10] &lt;=&gt; (1) cpd00028[c][tpm10] + (1) cpd12850[c][tpm10]</t>
  </si>
  <si>
    <t>(1) (2'S)-Deoxymyxol 2'-(2,4-di-O-methyl-alpha-L-fucoside)[c][tpm10] --&gt; (1) (3R,2'S)-Myxol 2'-(2,4-di-O-methyl-alpha-L-fucoside)[c][tpm10]</t>
  </si>
  <si>
    <t>(1) cpd14663[c][tpm10] --&gt; (1) cpd14665[c][tpm10]</t>
  </si>
  <si>
    <t>(1) gamma-Carotene[c][tpm10] --&gt; (1) (2'S)-Deoxymyxol 2'-(2,4-di-O-methyl-alpha-L-fucoside)[c][tpm10]</t>
  </si>
  <si>
    <t>(1) cpd03220[c][tpm10] --&gt; (1) cpd14663[c][tpm10]</t>
  </si>
  <si>
    <t>(1) Acetate[p][tpm10] + (1) H+[p][tpm10] &lt;=&gt; (1) Acetate[c][tpm10] + (1) H+[c][tpm10]</t>
  </si>
  <si>
    <t>(1) cpd00029[p][tpm10] + (1) cpd00067[p][tpm10] &lt;=&gt; (1) cpd00029[c][tpm10] + (1) cpd00067[c][tpm10]</t>
  </si>
  <si>
    <t>(1) Acetate[e][tpm10] &lt;=&gt; (1) Acetate[p][tpm10]</t>
  </si>
  <si>
    <t>(1) cpd00029[e][tpm10] &lt;=&gt; (1) cpd00029[p][tpm10]</t>
  </si>
  <si>
    <t>(1) 2-Oxoglutarate[e][tpm10] &lt;=&gt; (1) 2-Oxoglutarate[p][tpm10]</t>
  </si>
  <si>
    <t>(1) cpd00024[e][tpm10] &lt;=&gt; (1) cpd00024[p][tpm10]</t>
  </si>
  <si>
    <t>(1) L-Alanine[e][tpm10] &lt;=&gt; (1) L-Alanine[p][tpm10]</t>
  </si>
  <si>
    <t>(1) cpd00035[e][tpm10] &lt;=&gt; (1) cpd00035[p][tpm10]</t>
  </si>
  <si>
    <t>(1) H2O[c][tpm10] + (1) NADP[c][tpm10] + (1) Propanal[c][tpm10] --&gt; (1) NADPH[c][tpm10] + (2) H+[c][tpm10] + (1) Propionate[c][tpm10]</t>
  </si>
  <si>
    <t>(1) cpd00001[c][tpm10] + (1) cpd00006[c][tpm10] + (1) cpd00371[c][tpm10] --&gt; (1) cpd00005[c][tpm10] + (2) cpd00067[c][tpm10] + (1) cpd00141[c][tpm10]</t>
  </si>
  <si>
    <t>(1) L-Arginine[e][tpm10] &lt;=&gt; (1) L-Arginine[p][tpm10]</t>
  </si>
  <si>
    <t>(1) cpd00051[e][tpm10] &lt;=&gt; (1) cpd00051[p][tpm10]</t>
  </si>
  <si>
    <t>(1) Ca2+[e][tpm10] &lt;=&gt; (1) Ca2+[p][tpm10]</t>
  </si>
  <si>
    <t>(1) cpd00063[e][tpm10] &lt;=&gt; (1) cpd00063[p][tpm10]</t>
  </si>
  <si>
    <t>(1) Citrate[e][tpm10] &lt;=&gt; (1) Citrate[p][tpm10]</t>
  </si>
  <si>
    <t>(1) cpd00137[e][tpm10] &lt;=&gt; (1) cpd00137[p][tpm10]</t>
  </si>
  <si>
    <t>(1) CO2[e][tpm10] &lt;=&gt; (1) CO2[c][tpm10]</t>
  </si>
  <si>
    <t>(1) cpd00011[e][tpm10] &lt;=&gt; (1) cpd00011[c][tpm10]</t>
  </si>
  <si>
    <t>(1) CO2[c][tpm10] --&gt; (1) CO2[p][tpm10]</t>
  </si>
  <si>
    <t>(1) cpd00011[c][tpm10] --&gt; (1) cpd00011[p][tpm10]</t>
  </si>
  <si>
    <t>(1) Co2+[e][tpm10] &lt;=&gt; (1) Co2+[p][tpm10]</t>
  </si>
  <si>
    <t>(1) cpd00149[e][tpm10] &lt;=&gt; (1) cpd00149[p][tpm10]</t>
  </si>
  <si>
    <t>(1) H+[p][tpm10] + (1) Cyanate[p][tpm10] &lt;=&gt; (1) H+[c][tpm10] + (1) Cyanate[c][tpm10]</t>
  </si>
  <si>
    <t>(1) cpd00067[p][tpm10] + (1) cpd01015[p][tpm10] &lt;=&gt; (1) cpd00067[c][tpm10] + (1) cpd01015[c][tpm10]</t>
  </si>
  <si>
    <t>(1) Cyanate[e][tpm10] &lt;=&gt; (1) Cyanate[p][tpm10]</t>
  </si>
  <si>
    <t>(1) cpd01015[e][tpm10] &lt;=&gt; (1) cpd01015[p][tpm10]</t>
  </si>
  <si>
    <t>(1) Fe2+[e][tpm10] &lt;=&gt; (1) Fe2+[p][tpm10]</t>
  </si>
  <si>
    <t>(1) cpd10515[e][tpm10] &lt;=&gt; (1) cpd10515[p][tpm10]</t>
  </si>
  <si>
    <t>(1) FADH2[c][tpm10] + (2) Fe3+[c][tpm10] --&gt; (1) FAD[c][tpm10] + (2) H+[c][tpm10] + (2) Fe2+[c][tpm10]</t>
  </si>
  <si>
    <t>(1) cpd00982[c][tpm10] + (2) cpd10516[c][tpm10] --&gt; (1) cpd00015[c][tpm10] + (2) cpd00067[c][tpm10] + (2) cpd10515[c][tpm10]</t>
  </si>
  <si>
    <t>(1) Fe3+[e][tpm10] &lt;=&gt; (1) Fe3+[p][tpm10]</t>
  </si>
  <si>
    <t>(1) cpd10516[e][tpm10] &lt;=&gt; (1) cpd10516[p][tpm10]</t>
  </si>
  <si>
    <t>(1) D-Fructose[e][tpm10] &lt;=&gt; (1) D-Fructose[p][tpm10]</t>
  </si>
  <si>
    <t>(1) cpd00082[e][tpm10] &lt;=&gt; (1) cpd00082[p][tpm10]</t>
  </si>
  <si>
    <t>(1) Fumarate[e][tpm10] &lt;=&gt; (1) Fumarate[p][tpm10]</t>
  </si>
  <si>
    <t>(1) cpd00106[e][tpm10] &lt;=&gt; (1) cpd00106[p][tpm10]</t>
  </si>
  <si>
    <t>(1) L-Glutamine[e][tpm10] &lt;=&gt; (1) L-Glutamine[p][tpm10]</t>
  </si>
  <si>
    <t>(1) cpd00053[e][tpm10] &lt;=&gt; (1) cpd00053[p][tpm10]</t>
  </si>
  <si>
    <t>(1) L-Glutamate[e][tpm10] &lt;=&gt; (1) L-Glutamate[p][tpm10]</t>
  </si>
  <si>
    <t>(1) cpd00023[e][tpm10] &lt;=&gt; (1) cpd00023[p][tpm10]</t>
  </si>
  <si>
    <t>(1) Glycine[e][tpm10] &lt;=&gt; (1) Glycine[p][tpm10]</t>
  </si>
  <si>
    <t>(1) cpd00033[e][tpm10] &lt;=&gt; (1) cpd00033[p][tpm10]</t>
  </si>
  <si>
    <t>(1) H2O[e][tpm10] &lt;=&gt; (1) H2O[p][tpm10]</t>
  </si>
  <si>
    <t>(1) cpd00001[e][tpm10] &lt;=&gt; (1) cpd00001[p][tpm10]</t>
  </si>
  <si>
    <t>(1) H2[e][tpm10] &lt;=&gt; (1) H2[p][tpm10]</t>
  </si>
  <si>
    <t>(1) cpd11640[e][tpm10] &lt;=&gt; (1) cpd11640[p][tpm10]</t>
  </si>
  <si>
    <t>(1) H2[p][tpm10] &lt;=&gt; (1) H2[c][tpm10]</t>
  </si>
  <si>
    <t>(1) cpd11640[p][tpm10] &lt;=&gt; (1) cpd11640[c][tpm10]</t>
  </si>
  <si>
    <t>(1) L-Histidine[e][tpm10] &lt;=&gt; (1) L-Histidine[p][tpm10]</t>
  </si>
  <si>
    <t>(1) cpd00119[e][tpm10] &lt;=&gt; (1) cpd00119[p][tpm10]</t>
  </si>
  <si>
    <t>(1) L-Leucine[e][tpm10] &lt;=&gt; (1) L-Leucine[p][tpm10]</t>
  </si>
  <si>
    <t>(1) cpd00107[e][tpm10] &lt;=&gt; (1) cpd00107[p][tpm10]</t>
  </si>
  <si>
    <t>(1) L-Lysine[e][tpm10] &lt;=&gt; (1) L-Lysine[p][tpm10]</t>
  </si>
  <si>
    <t>(1) cpd00039[e][tpm10] &lt;=&gt; (1) cpd00039[p][tpm10]</t>
  </si>
  <si>
    <t>(1) L-Malate[e][tpm10] &lt;=&gt; (1) L-Malate[p][tpm10]</t>
  </si>
  <si>
    <t>(1) cpd00130[e][tpm10] &lt;=&gt; (1) cpd00130[p][tpm10]</t>
  </si>
  <si>
    <t>(1) Mg2+[e][tpm10] &lt;=&gt; (1) Mg2+[p][tpm10]</t>
  </si>
  <si>
    <t>(1) cpd00254[e][tpm10] &lt;=&gt; (1) cpd00254[p][tpm10]</t>
  </si>
  <si>
    <t>(1) Mn2+[e][tpm10] &lt;=&gt; (1) Mn2+[p][tpm10]</t>
  </si>
  <si>
    <t>(1) cpd00030[e][tpm10] &lt;=&gt; (1) cpd00030[p][tpm10]</t>
  </si>
  <si>
    <t>(1) Molybdate[e][tpm10] &lt;=&gt; (1) Molybdate[p][tpm10]</t>
  </si>
  <si>
    <t>(1) cpd11574[e][tpm10] &lt;=&gt; (1) cpd11574[p][tpm10]</t>
  </si>
  <si>
    <t>(1) Na+[e][tpm10] &lt;=&gt; (1) Na+[p][tpm10]</t>
  </si>
  <si>
    <t>(1) cpd00971[e][tpm10] &lt;=&gt; (1) cpd00971[p][tpm10]</t>
  </si>
  <si>
    <t>(1) NH3[e][tpm10] &lt;=&gt; (1) NH3[p][tpm10]</t>
  </si>
  <si>
    <t>(1) cpd00013[e][tpm10] &lt;=&gt; (1) cpd00013[p][tpm10]</t>
  </si>
  <si>
    <t>(1) Ni2+[e][tpm10] &lt;=&gt; (1) Ni2+[p][tpm10]</t>
  </si>
  <si>
    <t>(1) cpd00244[e][tpm10] &lt;=&gt; (1) cpd00244[p][tpm10]</t>
  </si>
  <si>
    <t>(1) Nitrate[e][tpm10] &lt;=&gt; (1) Nitrate[p][tpm10]</t>
  </si>
  <si>
    <t>(1) cpd00209[e][tpm10] &lt;=&gt; (1) cpd00209[p][tpm10]</t>
  </si>
  <si>
    <t>(1) O2[e][tpm10] &lt;=&gt; (1) O2[p][tpm10]</t>
  </si>
  <si>
    <t>(1) cpd00007[e][tpm10] &lt;=&gt; (1) cpd00007[p][tpm10]</t>
  </si>
  <si>
    <t>(1) H2O[c][tpm10] + (1) 1,2-dihexadecanoyl-sn-glycerol 3-phosphate[c][tpm10] --&gt; (1) Phosphate[c][tpm10] + (1) H+[c][tpm10] + (1) 1,2-Diacyl-sn-glycerol dihexadecanoyl[c][tpm10]</t>
  </si>
  <si>
    <t>(1) cpd00001[c][tpm10] + (1) cpd15524[c][tpm10] --&gt; (1) cpd00009[c][tpm10] + (1) cpd00067[c][tpm10] + (1) cpd15309[c][tpm10]</t>
  </si>
  <si>
    <t>(1) H2O[c][tpm10] + (1) 1,2-dihexadec-9-enoyl-sn-glycerol 3-phosphate[c][tpm10] --&gt; (1) Phosphate[c][tpm10] + (1) H+[c][tpm10] + (1) 1,2-Diacyl-sn-glycerol dihexadec-9-enoyl[c][tpm10]</t>
  </si>
  <si>
    <t>(1) cpd00001[c][tpm10] + (1) cpd15525[c][tpm10] --&gt; (1) cpd00009[c][tpm10] + (1) cpd00067[c][tpm10] + (1) cpd15310[c][tpm10]</t>
  </si>
  <si>
    <t>(1) H2O[c][tpm10] + (1) 1,2-dioctadecanoyl-sn-glycerol 3-phosphate[c][tpm10] --&gt; (1) Phosphate[c][tpm10] + (1) H+[c][tpm10] + (1) 1,2-Diacyl-sn-glycerol dioctadecanoyl[c][tpm10]</t>
  </si>
  <si>
    <t>(1) cpd00001[c][tpm10] + (1) cpd15526[c][tpm10] --&gt; (1) cpd00009[c][tpm10] + (1) cpd00067[c][tpm10] + (1) cpd15311[c][tpm10]</t>
  </si>
  <si>
    <t>(1) H2O[c][tpm10] + (1) 1,2-dioctadec-11-enoyl-sn-glycerol 3-phosphate[c][tpm10] --&gt; (1) Phosphate[c][tpm10] + (1) H+[c][tpm10] + (1) 1,2-Diacyl-sn-glycerol dioctadec-11-enoyl[c][tpm10]</t>
  </si>
  <si>
    <t>(1) cpd00001[c][tpm10] + (1) cpd15527[c][tpm10] --&gt; (1) cpd00009[c][tpm10] + (1) cpd00067[c][tpm10] + (1) cpd15312[c][tpm10]</t>
  </si>
  <si>
    <t>(1) H2O[c][tpm10] + (1) Phosphatidylglycerophosphate dihexadecanoyl[c][tpm10] --&gt; (1) Phosphate[c][tpm10] + (1) H+[c][tpm10] + (1) Phosphatidylglycerol dihexadecanoyl[c][tpm10]</t>
  </si>
  <si>
    <t>(1) cpd00001[c][tpm10] + (1) cpd15545[c][tpm10] --&gt; (1) cpd00009[c][tpm10] + (1) cpd00067[c][tpm10] + (1) cpd15538[c][tpm10]</t>
  </si>
  <si>
    <t>(1) H2O[c][tpm10] + (1) Phosphatidylglycerophosphate dihexadec-9-enoyl[c][tpm10] --&gt; (1) Phosphate[c][tpm10] + (1) H+[c][tpm10] + (1) Phosphatidylglycerol dihexadec-9-enoyl[c][tpm10]</t>
  </si>
  <si>
    <t>(1) cpd00001[c][tpm10] + (1) cpd15546[c][tpm10] --&gt; (1) cpd00009[c][tpm10] + (1) cpd00067[c][tpm10] + (1) cpd15539[c][tpm10]</t>
  </si>
  <si>
    <t>(1) H2O[c][tpm10] + (1) Phosphatidylglycerophosphate dioctadecanoyl[c][tpm10] --&gt; (1) Phosphate[c][tpm10] + (1) H+[c][tpm10] + (1) Phosphatidylglycerol dioctadecanoyl[c][tpm10]</t>
  </si>
  <si>
    <t>(1) cpd00001[c][tpm10] + (1) cpd15547[c][tpm10] --&gt; (1) cpd00009[c][tpm10] + (1) cpd00067[c][tpm10] + (1) cpd15540[c][tpm10]</t>
  </si>
  <si>
    <t>(1) H2O[c][tpm10] + (1) Phosphatidylglycerophosphate dioctadec-11-enoyl[c][tpm10] --&gt; (1) Phosphate[c][tpm10] + (1) H+[c][tpm10] + (1) Phosphatidylglycerol dioctadec-11-enoyl[c][tpm10]</t>
  </si>
  <si>
    <t>(1) cpd00001[c][tpm10] + (1) cpd15548[c][tpm10] --&gt; (1) cpd00009[c][tpm10] + (1) cpd00067[c][tpm10] + (1) cpd15541[c][tpm10]</t>
  </si>
  <si>
    <t>(1) Phosphate[e][tpm10] &lt;=&gt; (1) Phosphate[p][tpm10]</t>
  </si>
  <si>
    <t>(1) cpd00009[e][tpm10] &lt;=&gt; (1) cpd00009[p][tpm10]</t>
  </si>
  <si>
    <t>(1) L-Proline[e][tpm10] &lt;=&gt; (1) L-Proline[p][tpm10]</t>
  </si>
  <si>
    <t>(1) cpd00129[e][tpm10] &lt;=&gt; (1) cpd00129[p][tpm10]</t>
  </si>
  <si>
    <t>(1) H2O[c][tpm10] + (1) ATP[c][tpm10] + (1) Putrescine[p][tpm10] --&gt; (1) ADP[c][tpm10] + (1) Phosphate[c][tpm10] + (1) H+[c][tpm10] + (1) Putrescine[c][tpm10]</t>
  </si>
  <si>
    <t>(1) cpd00001[c][tpm10] + (1) cpd00002[c][tpm10] + (1) cpd00118[p][tpm10] --&gt; (1) cpd00008[c][tpm10] + (1) cpd00009[c][tpm10] + (1) cpd00067[c][tpm10] + (1) cpd00118[c][tpm10]</t>
  </si>
  <si>
    <t>(1) H+[p][tpm10] + (1) Putrescine[p][tpm10] --&gt; (1) H+[c][tpm10] + (1) Putrescine[c][tpm10]</t>
  </si>
  <si>
    <t>(1) cpd00067[p][tpm10] + (1) cpd00118[p][tpm10] --&gt; (1) cpd00067[c][tpm10] + (1) cpd00118[c][tpm10]</t>
  </si>
  <si>
    <t>(1) Putrescine[e][tpm10] &lt;=&gt; (1) Putrescine[p][tpm10]</t>
  </si>
  <si>
    <t>(1) cpd00118[e][tpm10] &lt;=&gt; (1) cpd00118[p][tpm10]</t>
  </si>
  <si>
    <t>(1) Pyruvate[e][tpm10] &lt;=&gt; (1) Pyruvate[p][tpm10]</t>
  </si>
  <si>
    <t>(1) cpd00020[e][tpm10] &lt;=&gt; (1) cpd00020[p][tpm10]</t>
  </si>
  <si>
    <t>(1) L-Serine[e][tpm10] &lt;=&gt; (1) L-Serine[p][tpm10]</t>
  </si>
  <si>
    <t>(1) cpd00054[e][tpm10] &lt;=&gt; (1) cpd00054[p][tpm10]</t>
  </si>
  <si>
    <t>(1) Sulfate[e][tpm10] &lt;=&gt; (1) Sulfate[p][tpm10]</t>
  </si>
  <si>
    <t>(1) cpd00048[e][tpm10] &lt;=&gt; (1) cpd00048[p][tpm10]</t>
  </si>
  <si>
    <t>(1) H2O[c][tpm10] + (1) ATP[c][tpm10] + (1) Spermidine[p][tpm10] --&gt; (1) ADP[c][tpm10] + (1) Phosphate[c][tpm10] + (1) H+[c][tpm10] + (1) Spermidine[c][tpm10]</t>
  </si>
  <si>
    <t>(1) cpd00001[c][tpm10] + (1) cpd00002[c][tpm10] + (1) cpd00264[p][tpm10] --&gt; (1) cpd00008[c][tpm10] + (1) cpd00009[c][tpm10] + (1) cpd00067[c][tpm10] + (1) cpd00264[c][tpm10]</t>
  </si>
  <si>
    <t>(1) Spermidine[e][tpm10] &lt;=&gt; (1) Spermidine[p][tpm10]</t>
  </si>
  <si>
    <t>(1) cpd00264[e][tpm10] &lt;=&gt; (1) cpd00264[p][tpm10]</t>
  </si>
  <si>
    <t>(1) Succinate[e][tpm10] &lt;=&gt; (1) Succinate[p][tpm10]</t>
  </si>
  <si>
    <t>(1) cpd00036[e][tpm10] &lt;=&gt; (1) cpd00036[p][tpm10]</t>
  </si>
  <si>
    <t>(1) Sucrose[e][tpm10] &lt;=&gt; (1) Sucrose[p][tpm10]</t>
  </si>
  <si>
    <t>(1) cpd00076[e][tpm10] &lt;=&gt; (1) cpd00076[p][tpm10]</t>
  </si>
  <si>
    <t>(1) (2E)-Decenoyl-[acp][c][tpm10] &lt;=&gt; (1) cis-dec-3-enoyl-[acyl-carrier protein][c][tpm10]</t>
  </si>
  <si>
    <t>(1) cpd11475[c][tpm10] &lt;=&gt; (1) cpd15416[c][tpm10]</t>
  </si>
  <si>
    <t>(1) Urea[e][tpm10] &lt;=&gt; (1) Urea[p][tpm10]</t>
  </si>
  <si>
    <t>(1) cpd00073[e][tpm10] &lt;=&gt; (1) cpd00073[p][tpm10]</t>
  </si>
  <si>
    <t>(1) Zn2+[e][tpm10] &lt;=&gt; (1) Zn2+[p][tpm10]</t>
  </si>
  <si>
    <t>(1) cpd00034[e][tpm10] &lt;=&gt; (1) cpd00034[p][tpm10]</t>
  </si>
  <si>
    <t>(3) NADPH[c][tpm10] + (1) O2[c][tpm10] + (4) H+[c][tpm10] + (1) Malonyl-[acyl-carrier protein][c][tpm10] + (1) hexadecanoyl-acp[c][tpm10] --&gt; (3) H2O[c][tpm10] + (3) NADP[c][tpm10] + (1) CO2[c][tpm10] + (1) ACP[c][tpm10] + (1) Octadecenoyl-ACP[c][tpm10]</t>
  </si>
  <si>
    <t>(3) cpd00005[c][tpm10] + (1) cpd00007[c][tpm10] + (4) cpd00067[c][tpm10] + (1) cpd11492[c][tpm10] + (1) cpd11476[c][tpm10] --&gt; (3) cpd00001[c][tpm10] + (3) cpd00006[c][tpm10] + (1) cpd00011[c][tpm10] + (1) cpd11493[c][tpm10] + (1) cpd11825[c][tpm10]</t>
  </si>
  <si>
    <t>(2) NADPH[c][tpm10] + (3) H+[c][tpm10] + (1) Octanoyl-ACP[c][tpm10] + (1) Malonyl-[acyl-carrier protein][c][tpm10] --&gt; (1) H2O[c][tpm10] + (2) NADP[c][tpm10] + (1) CO2[c][tpm10] + (1) Decanoyl-ACP[c][tpm10] + (1) ACP[c][tpm10]</t>
  </si>
  <si>
    <t>(2) cpd00005[c][tpm10] + (3) cpd00067[c][tpm10] + (1) cpd11470[c][tpm10] + (1) cpd11492[c][tpm10] --&gt; (1) cpd00001[c][tpm10] + (2) cpd00006[c][tpm10] + (1) cpd00011[c][tpm10] + (1) cpd11474[c][tpm10] + (1) cpd11493[c][tpm10]</t>
  </si>
  <si>
    <t>(1) H2O[c][tpm10] + (1) CoA[c][tpm10] --&gt; (1) Adenosine 3-5-bisphosphate[c][tpm10] + (1) Phosphopantetheine[c][tpm10]</t>
  </si>
  <si>
    <t>(1) cpd00001[c][tpm10] + (1) cpd00010[c][tpm10] --&gt; (1) cpd00045[c][tpm10] + (1) cpd00834[c][tpm10]</t>
  </si>
  <si>
    <t>(1) H2O[c][tpm10] + (1) ATP[c][tpm10] + (1) CO2[c][tpm10] + (1) Aminoimidazole ribotide[c][tpm10] --&gt; (1) ADP[c][tpm10] + (1) Phosphate[c][tpm10] + (2) H+[c][tpm10] + (1) 5'-Phosphoribosyl-4-carboxy-5-aminoimidazole[c][tpm10]</t>
  </si>
  <si>
    <t>(1) cpd00001[c][tpm10] + (1) cpd00002[c][tpm10] + (1) cpd00011[c][tpm10] + (1) cpd02140[c][tpm10] --&gt; (1) cpd00008[c][tpm10] + (1) cpd00009[c][tpm10] + (2) cpd00067[c][tpm10] + (1) cpd02893[c][tpm10]</t>
  </si>
  <si>
    <t>(1) H2O[c][tpm10] + (1) CO[c][tpm10] + (2) Oxidized ferredoxin[c][tpm10] &lt;=&gt; (1) CO2[c][tpm10] + (3) H+[c][tpm10] + (2) Reduced ferredoxin[c][tpm10]</t>
  </si>
  <si>
    <t>(1) cpd00001[c][tpm10] + (1) cpd00204[c][tpm10] + (2) cpfdxo22[c][tpm10] &lt;=&gt; (1) cpd00011[c][tpm10] + (3) cpd00067[c][tpm10] + (2) cpfdxr22[c][tpm10]</t>
  </si>
  <si>
    <t>(1) NADP[c][tpm10] + (1) meso-2,6-Diaminopimelate[c][tpm10] --&gt; (1) NADPH[c][tpm10] + (1) NH3[c][tpm10] + (2) H+[c][tpm10] + (1) tetrahydrodipicolinate[c][tpm10]</t>
  </si>
  <si>
    <t>(1) cpd00006[c][tpm10] + (1) cpd00516[c][tpm10] --&gt; (1) cpd00005[c][tpm10] + (1) cpd00013[c][tpm10] + (2) cpd00067[c][tpm10] + (1) cpd02465[c][tpm10]</t>
  </si>
  <si>
    <t>(1) CoA[c][tpm10] + (1) Phenylpyruvate[c][tpm10] + (2) Oxidized ferredoxin[c][tpm10] &lt;=&gt; (1) CO2[c][tpm10] + (1) H+[c][tpm10] + (1) Phenylacetyl-CoA[c][tpm10] + (2) Reduced ferredoxin[c][tpm10]</t>
  </si>
  <si>
    <t>(1) cpd00010[c][tpm10] + (1) cpd00143[c][tpm10] + (2) cpfdxo22[c][tpm10] &lt;=&gt; (1) cpd00011[c][tpm10] + (1) cpd00067[c][tpm10] + (1) cpd00452[c][tpm10] + (2) cpfdxr22[c][tpm10]</t>
  </si>
  <si>
    <t>(1) Lycopene[c][tpm10] --&gt; (1) beta-Carotene[c][tpm10]</t>
  </si>
  <si>
    <t>(1) cpd03217[c][tpm10] --&gt; (1) cpd01420[c][tpm10]</t>
  </si>
  <si>
    <t>(1) gamma-Carotene[c][tpm10] --&gt; (1) beta-Carotene[c][tpm10]</t>
  </si>
  <si>
    <t>(1) cpd03220[c][tpm10] --&gt; (1) cpd01420[c][tpm10]</t>
  </si>
  <si>
    <t>(1) H2O[c][tpm10] + (1) NH3[c][tpm10] + (1) Acetylphosphate[c][tpm10] + (1) Oxidized thioredoxin[c][tpm10] &lt;=&gt; (1) Phosphate[c][tpm10] + (1) Glycine[c][tpm10] + (2) H+[c][tpm10] + (1) Reduced thioredoxin[c][tpm10]</t>
  </si>
  <si>
    <t>(1) cpd00001[c][tpm10] + (1) cpd00013[c][tpm10] + (1) cpd00196[c][tpm10] + (1) cpd11420[c][tpm10] &lt;=&gt; (1) cpd00009[c][tpm10] + (1) cpd00033[c][tpm10] + (2) cpd00067[c][tpm10] + (1) cpd11421[c][tpm10]</t>
  </si>
  <si>
    <t>(1) H+[p][tpm10] + (1) Spermidine[p][tpm10] --&gt; (1) H+[c][tpm10] + (1) Spermidine[c][tpm10]</t>
  </si>
  <si>
    <t>(1) cpd00067[p][tpm10] + (1) cpd00264[p][tpm10] --&gt; (1) cpd00067[c][tpm10] + (1) cpd00264[c][tpm10]</t>
  </si>
  <si>
    <t>(1) H+[p][tpm10] + (1) Succinate[p][tpm10] &lt;=&gt; (1) H+[c][tpm10] + (1) Succinate[c][tpm10]</t>
  </si>
  <si>
    <t>(1) cpd00067[p][tpm10] + (1) cpd00036[p][tpm10] &lt;=&gt; (1) cpd00067[c][tpm10] + (1) cpd00036[c][tpm10]</t>
  </si>
  <si>
    <t>(1) ATP[c][tpm10] + (1) L-Threonine[c][tpm10] --&gt; (1) ADP[c][tpm10] + (1) L-Threonine phosphate[c][tpm10]</t>
  </si>
  <si>
    <t>(1) cpd00002[c][tpm10] + (1) cpd00161[c][tpm10] --&gt; (1) cpd00008[c][tpm10] + (1) cpd08928[c][tpm10]</t>
  </si>
  <si>
    <t xml:space="preserve">(1) methylthioribulose-1-phosphate[c][tpm10] --&gt; </t>
  </si>
  <si>
    <t xml:space="preserve">(1) cpd02791[c][tpm10] --&gt; </t>
  </si>
  <si>
    <t xml:space="preserve">(1) DNA 5-methylcytosine[c][tpm10] --&gt; </t>
  </si>
  <si>
    <t xml:space="preserve">(1) cpd12223[c][tpm10] --&gt; </t>
  </si>
  <si>
    <t xml:space="preserve">(1) PHB granule[c][tpm10] --&gt; </t>
  </si>
  <si>
    <t xml:space="preserve">(1) cmpd_PHB[c][tpm10] --&gt; </t>
  </si>
  <si>
    <t xml:space="preserve">(1) DNA[c][tpm10] &lt;=&gt; </t>
  </si>
  <si>
    <t xml:space="preserve">(1) cpd11461[c][tpm10] &lt;=&gt; </t>
  </si>
  <si>
    <t xml:space="preserve">(1) Growing PHB granule[c][tpm10] &lt;=&gt; </t>
  </si>
  <si>
    <t xml:space="preserve">(1) cpd_phbg[c][tpm10] &lt;=&gt; </t>
  </si>
  <si>
    <t xml:space="preserve">(1) alpha-Ribazole[c][tpm10] &lt;=&gt; </t>
  </si>
  <si>
    <t xml:space="preserve">(1) cpd03423[c][tpm10] &lt;=&gt; </t>
  </si>
  <si>
    <t>(1) 1-Hydroxy-2-methyl-2-butenyl 4-diphosphate[c][tpm10] + (1) H+[c][tpm10] + (1) NADPH[c][tpm10] --&gt; (1) DMAPP[c][tpm10] + (1) NADP[c][tpm10] + (1) H2O[c][tpm10]</t>
  </si>
  <si>
    <t>(1) cpd08615[c][tpm10] + (1) cpd00067[c][tpm10] + (1) cpd00005[c][tpm10] --&gt; (1) cpd00202[c][tpm10] + (1) cpd00006[c][tpm10] + (1) cpd00001[c][tpm10]</t>
  </si>
  <si>
    <t>(1) D-Xylulose5-phosphate[c][tpm10] + (1) H+[c][tpm10] + (1) NADPH[c][tpm10] --&gt; (1) Xylitol 5-phosphate[c][tpm10] + (1) NADP[c][tpm10]</t>
  </si>
  <si>
    <t>(1) cpd00198[c][tpm10] + (1) cpd00067[c][tpm10] + (1) cpd00005[c][tpm10] --&gt; (1) cpd01855[c][tpm10] + (1) cpd00006[c][tpm10]</t>
  </si>
  <si>
    <t>(1) Xylitol 5-phosphate[c][tpm10] + (1) CTP[c][tpm10] + (2) H+[c][tpm10] --&gt; (1) 4--cytidine5-diphospho-2-C-methyl-D-erythritol[c][tpm10] + (1) PPi[c][tpm10] + (1) H2O[c][tpm10]</t>
  </si>
  <si>
    <t>(1) cpd01855[c][tpm10] + (1) cpd00052[c][tpm10] + (2) cpd00067[c][tpm10] --&gt; (1) cpd08287[c][tpm10] + (1) cpd00012[c][tpm10] + (1) cpd00001[c][tpm10]</t>
  </si>
  <si>
    <t>(1) 2-Oxoglutarate[c][tpm10] + (1) H+[c][tpm10] --&gt; (1) CO2[c][tpm10] + (1) 4-Oxobutanoate[c][tpm10]</t>
  </si>
  <si>
    <t>(1) cpd00024[c][tpm10] + (1) cpd00067[c][tpm10] --&gt; (1) cpd00011[c][tpm10] + (1) cpd00199[c][tpm10]</t>
  </si>
  <si>
    <t>(1) Stearoyl-[acyl-carrier protein][c][tpm10] + (1) H+[c][tpm10] + (1) NADH[c][tpm10] --&gt; (1) NAD[c][tpm10] + (1) ACP[c][tpm10] + (1) Octadecanal[c][tpm10]</t>
  </si>
  <si>
    <t>(1) cpd12458[c][tpm10] + (1) cpd00067[c][tpm10] + (1) cpd00004[c][tpm10] --&gt; (1) cpd00003[c][tpm10] + (1) cpd11493[c][tpm10] + (1) cpd01264[c][tpm10]</t>
  </si>
  <si>
    <t>(1) Octadecanal[c][tpm10] + (1) O2[c][tpm10] + (2) NADPH[c][tpm10] + (1) H+[c][tpm10] --&gt; (1) Formate[c][tpm10] + (1) H2O[c][tpm10] + (2) NADP[c][tpm10] + (1) Heptadecane[c][tpm10]</t>
  </si>
  <si>
    <t>(1) cpd01264[c][tpm10] + (1) cpd00007[c][tpm10] + (2) cpd00005[c][tpm10] + (1) cpd00067[c][tpm10] --&gt; (1) cpd00047[c][tpm10] + (1) cpd00001[c][tpm10] + (2) cpd00006[c][tpm10] + (1) cpd01250[c][tpm10]</t>
  </si>
  <si>
    <t>(1) Heptadecane[c][tpm10] --&gt; (1) Heptadecane[e][tpm10]</t>
  </si>
  <si>
    <t>(1) cpd01250[c][tpm10] --&gt; (1) cpd01250[e][tpm10]</t>
  </si>
  <si>
    <t xml:space="preserve">(1) Heptadecane[e][tpm10] --&gt; </t>
  </si>
  <si>
    <t xml:space="preserve">(1) cpd01250[e][tpm10] --&gt; </t>
  </si>
  <si>
    <t>(1) (R)-3-Hydroxybutanoyl-CoA[c][tpm10] --&gt; (1) (R)-3-Hydroxybutanoyl-CoA[e][tpm10]</t>
  </si>
  <si>
    <t>(1) cpd02234[c][tpm10] --&gt; (1) cpd02234[e][tpm10]</t>
  </si>
  <si>
    <t xml:space="preserve">(1) (R)-3-Hydroxybutanoyl-CoA[e][tpm10] --&gt; </t>
  </si>
  <si>
    <t>(1) cpd02234[e][tpm10] --&gt;</t>
  </si>
  <si>
    <t>(1)NADH[c][tpm10] + (1)FMN[c][tpm10] + (1)H+[c][tpm10] &lt;=&gt; (1) NAD[c][tpm10] + (1)FMNH2[c][tpm10]</t>
  </si>
  <si>
    <t>(1) cpd00004[c][tpm10] + (1) cpd00050[c][tpm10] + (1) cpd00067[c][tpm10] &lt;=&gt; (1) cpd00003[c][tpm10] + (1) cpd01270[c][tpm10]</t>
  </si>
  <si>
    <t>(1)FMNH2[c][tpm10] + (1)O2[c][tpm10] &lt;=&gt; (1)dialurate[c][tpm10] + (1)d-erythrose 4-phosphate[c][tpm10] + (1)Dimethylbenzimidazole[c][tpm10]</t>
  </si>
  <si>
    <t>(1) cpd01270[c][tpm10] + (1) cpd00007[c][tpm10] &lt;=&gt; (1) dialurate[c][tpm10] + (1) cpd00236[c][tpm10] + (1) cpd01997[c][tpm10]</t>
  </si>
  <si>
    <t>(1)Nicotinate ribonucleotide[c][tpm10] + (1)Dimethylbenzimidazole[c][tpm10] &lt;=&gt; (1)H+[c][tpm10] + (1)Niacin[c][tpm10] + (1)alpha-Ribazole 5'-phosphate[c][tpm10]</t>
  </si>
  <si>
    <t>(1) cpd00873[c][tpm10] + (1) cpd01997[c][tpm10] &lt;=&gt; (1) cpd00067[c][tpm10] + (1) cpd00218[c][tpm10] + (1) cpd02904[c][tpm10]</t>
  </si>
  <si>
    <t>(1)H2O[c][tpm10] + (1)alpha-Ribazole 5'-phosphate[c][tpm10]?&lt;=&gt;?(1)Phosphate[c][tpm10] + (1)H+[c][tpm10] + (1)alpha-Ribazole[c][tpm10]</t>
  </si>
  <si>
    <t>(1) cpd00001[c][tpm10] + (1) cpd02904[c][tpm10] &lt;=&gt; (1) cpd00009[c][tpm10] + (1) cpd00067[c][tpm10] + (1) cpd03423[c][tpm10]</t>
  </si>
  <si>
    <t>(1)dialurate[c][tpm10] --&gt;</t>
  </si>
  <si>
    <t>(1) dialurate[c][tpm10] --&gt;</t>
  </si>
  <si>
    <t>(1)Niacin[c][tpm10] --&gt;</t>
  </si>
  <si>
    <t>(1) cpd00218[c][tpm10] --&gt;</t>
  </si>
  <si>
    <t>(1) 6-Phospho-D-Gluconate[c][tpm10] --&gt; (1) 2-Keto-3-deoxy-6-phosphogluconate[c][tpm10] + (1) H2O[c][tpm10]</t>
  </si>
  <si>
    <t>(1) cpd00284[c][tpm10] --&gt; (1) cpd02711[c][tpm10] + (1) cpd00001[c][tpm10]</t>
  </si>
  <si>
    <t>(1) 2-Keto-3-deoxy-6-phosphogluconate[c][tpm10] &lt;=&gt; (1) Pyruvate[c][tpm10] + (1) Glyceraldehyde3-phosphate[c][tpm10]</t>
  </si>
  <si>
    <t>(1) cpd02711[c][tpm10] &lt;=&gt; (1) cpd00020[c][tpm10] + (1) cpd00102[c][tpm10]</t>
  </si>
  <si>
    <t xml:space="preserve">(1) D-fructose-6-phosphate[c][tpm10] + (1) Phosphate[c][tpm10] --&gt; (1) D-Erythrose4-phosphate[c][tpm10] + (1) Acetylphosphate[c][tpm10] + (1) H2O[c][tpm10] </t>
  </si>
  <si>
    <t>(1) cpd00072[c][tpm10] + (1) cpd00009[c][tpm10] --&gt; (1) cpd00236[c][tpm10] + (1) cpd00196[c][tpm10] + (1) cpd00001[c][tpm10]</t>
  </si>
  <si>
    <t xml:space="preserve">(1) D-Xylulose5-phosphate[c][tpm10] + (1) Phosphate[c][tpm10] --&gt; (1) Glyceraldehyde3-phosphate[c][tpm10] + (1) Acetylphosphate[c][tpm10] + (1) H2O[c][tpm10] </t>
  </si>
  <si>
    <t>(1) cpd00198[c][tpm10] + (1) cpd00009[c][tpm10] --&gt; (1) cpd00102[c][tpm10] + (1) cpd00196[c][tpm10] + (1) cpd00001[c][tpm10]</t>
  </si>
  <si>
    <t>(1) cpd02069[c][tpm10] + (1) cpd00023[c][tpm10] &lt;=&gt; (1) 3phosphoser[c][tpm10] + (1) cpd00024[c][tpm10]</t>
  </si>
  <si>
    <t>(1) 3phosphoser[c][tpm10] + (1) cpd00001[c][tpm10] --&gt; (1) cpd00054[c][tpm10] + (1) cpd00009[c][tpm10]</t>
  </si>
  <si>
    <t>(1) H2O[c][tpm10] + (1) Cytidine[c][tpm10] &lt;=&gt; (1) Uridine[c][tpm10] + (1) NH3[c][tpm10]</t>
  </si>
  <si>
    <t>(1) cpd00001[c][tpm10] + (1) cpd00367[c][tpm10] &lt;=&gt; (1) cpd00249[c][tpm10] + (1) cpd00013[c][tpm10]</t>
  </si>
  <si>
    <t>(1) H2O[c][tpm10] + (1) Deoxycytidine[c][tpm10]  &lt;=&gt; (1) Deoxyuridine[c][tpm10] + (1) NH3[c][tpm10]</t>
  </si>
  <si>
    <t>(1) cpd00001[c][tpm10] + (1) cpd00654[c][tpm10] &lt;=&gt; (1) cpd00412[c][tpm10] + (1) cpd00013[c][tpm10]</t>
  </si>
  <si>
    <t>(1) UDP-glucose[c][tpm10] + (1) H2O[c][tpm10] + (2) NAD[c][tpm10] &lt;=&gt; (1) UDPglucuronate[c][tpm10] + (2) NADH[c][tpm10] + (2) proton[c][tpm10]</t>
  </si>
  <si>
    <t>(1) cpd00026[c][tpm10] + (1) cpd00001[c][tpm10] + (2) cpd00003[c][tpm10] &lt;=&gt; (1) cpd00144[c][tpm10] + (2) cpd00004[c][tpm10] + (2) cpd00067[c][tpm10]</t>
  </si>
  <si>
    <t>(1) ATP[c][tpm11] + (1) H2O[c][tpm11] + (1) Nitrate[p][tpm11] --&gt; (1) ADP[c][tpm11] + (1) H+[c][tpm11] + (1) Phosphate[c][tpm11] + (1) Nitrate[c][tpm11]</t>
  </si>
  <si>
    <t>(1) cpd00002[c][tpm11] + (1) cpd00001[c][tpm11] + (1) cpd00209[p][tpm11] --&gt; (1) cpd00008[c][tpm11] + (1) cpd00067[c][tpm11] + (1) cpd00009[c][tpm11] + (1) cpd00209[c][tpm11]</t>
  </si>
  <si>
    <t>(2) S-Adenosyl-L-methionine[c][tpm11] + (1) Coproporphyrinogen III[c][tpm11] --&gt; (2) CO2[c][tpm11] + (2) L-Methionine[c][tpm11] + (1) ProtoporphyrinogenIX[c][tpm11] + (2) 5'-Deoxyadenosine[c][tpm11]</t>
  </si>
  <si>
    <t>(2) cpd00017[c][tpm11] + (1) cpd02083[c][tpm11] --&gt; (2) cpd00011[c][tpm11] + (2) cpd00060[c][tpm11] + (1) cpd00791[c][tpm11] + (2) cpd03091[c][tpm11]</t>
  </si>
  <si>
    <t>(1) L-Arginine[c][tpm11] + (1) H+[c][tpm11] --&gt; (1) CO2[c][tpm11] + (1) Agmatine[c][tpm11]</t>
  </si>
  <si>
    <t>(1) cpd00051[c][tpm11] + (1) cpd00067[c][tpm11] --&gt; (1) cpd00011[c][tpm11] + (1) cpd00152[c][tpm11]</t>
  </si>
  <si>
    <t>(1) H2O[c][tpm11] + (1) ATP[c][tpm11] + (1) L-Arginine[p][tpm11] --&gt; (1) ADP[c][tpm11] + (1) Phosphate[c][tpm11] + (1) L-Arginine[c][tpm11] + (1) H+[c][tpm11]</t>
  </si>
  <si>
    <t>(1) cpd00001[c][tpm11] + (1) cpd00002[c][tpm11] + (1) cpd00051[p][tpm11] --&gt; (1) cpd00008[c][tpm11] + (1) cpd00009[c][tpm11] + (1) cpd00051[c][tpm11] + (1) cpd00067[c][tpm11]</t>
  </si>
  <si>
    <t>(1) H2O[c][tpm11] + (1) ATP[c][tpm11] + (1) L-Lysine[p][tpm11] --&gt; (1) ADP[c][tpm11] + (1) Phosphate[c][tpm11] + (1) L-Lysine[c][tpm11] + (1) H+[c][tpm11]</t>
  </si>
  <si>
    <t>(1) cpd00001[c][tpm11] + (1) cpd00002[c][tpm11] + (1) cpd00039[p][tpm11] --&gt; (1) cpd00008[c][tpm11] + (1) cpd00009[c][tpm11] + (1) cpd00039[c][tpm11] + (1) cpd00067[c][tpm11]</t>
  </si>
  <si>
    <t>(1) Undecaprenyl phosphate[c][tpm11] + (1) UDP-N-acetylmuramoyl-L-alanyl-D-glutamyl-6-carboxy-L-lysyl-D-alanyl- D-alanine[c][tpm11] --&gt; (1) UMP[c][tpm11] + (1) Undecaprenyl-diphospho-N-acetylmuramoyl-L-alanyl-D-glutamyl-meso-2-6-diaminopimeloyl-D-alanyl-D-alanine[c][tpm11]</t>
  </si>
  <si>
    <t>(1) cpd00286[c][tpm11] + (1) cpd02968[c][tpm11] --&gt; (1) cpd00091[c][tpm11] + (1) cpd03494[c][tpm11]</t>
  </si>
  <si>
    <t>(1) H2O[c][tpm11] + (1) 5-10-Methenyltetrahydrofolate[c][tpm11] &lt;=&gt; (1) H+[c][tpm11] + (1) 10-Formyltetrahydrofolate[c][tpm11]</t>
  </si>
  <si>
    <t>(1) cpd00001[c][tpm11] + (1) cpd00347[c][tpm11] &lt;=&gt; (1) cpd00067[c][tpm11] + (1) cpd00201[c][tpm11]</t>
  </si>
  <si>
    <t>(1) H2O[c][tpm11] + (1) Maltopentaose[c][tpm11] --&gt; (1) D-Glucose[c][tpm11] + (1) Maltotetraose[c][tpm11]</t>
  </si>
  <si>
    <t>(1) cpd00001[c][tpm11] + (1) cpd15495[c][tpm11] --&gt; (1) cpd00027[c][tpm11] + (1) cpd01399[c][tpm11]</t>
  </si>
  <si>
    <t>(1) H+[c][tpm11] + (1) O2[c][tpm11] + (1) NADPH[c][tpm11] + (1) beta-Carotene[c][tpm11] --&gt; (1) H2O[c][tpm11] + (1) NADP[c][tpm11] + (1) beta-Cryptoxanthin[c][tpm11]</t>
  </si>
  <si>
    <t>(1) cpd00067[c][tpm11] + (1) cpd00007[c][tpm11] + (1) cpd00005[c][tpm11] + (1) cpd01420[c][tpm11] --&gt; (1) cpd00001[c][tpm11] + (1) cpd00006[c][tpm11] + (1) cpd05498[c][tpm11]</t>
  </si>
  <si>
    <t>(1) H+[c][tpm11] + (1) O2[c][tpm11] + (1) NADPH[c][tpm11] + (1) beta-Cryptoxanthin[c][tpm11] --&gt; (1) H2O[c][tpm11] + (1) NADP[c][tpm11] + (1) Zeaxanthin[c][tpm11]</t>
  </si>
  <si>
    <t>(1) cpd00067[c][tpm11] + (1) cpd00007[c][tpm11] + (1) cpd00005[c][tpm11] + (1) cpd05498[c][tpm11] --&gt; (1) cpd00001[c][tpm11] + (1) cpd00006[c][tpm11] + (1) cpd03637[c][tpm11]</t>
  </si>
  <si>
    <t>(2) H2O[c][tpm11] + (2) ATP[c][tpm11] + (2) L-Glutamine[c][tpm11] + (1) Hydrogenobyrinate[c][tpm11] --&gt; (2) ADP[c][tpm11] + (2) Phosphate[c][tpm11] + (2) L-Glutamate[c][tpm11] + (2) H+[c][tpm11] + (1) Hydrogenobyrinate diamide[c][tpm11]</t>
  </si>
  <si>
    <t>(2) cpd00001[c][tpm11] + (2) cpd00002[c][tpm11] + (2) cpd00053[c][tpm11] + (1) cpd03832[c][tpm11] --&gt; (2) cpd00008[c][tpm11] + (2) cpd00009[c][tpm11] + (2) cpd00023[c][tpm11] + (2) cpd00067[c][tpm11] + (1) cpd03913[c][tpm11]</t>
  </si>
  <si>
    <t>(4) H+[c][tpm11] + (1) NADPH[c][tpm11] + (1) Plastoquinone 9[p][tpm11] --&gt; (1) NADP[c][tpm11] + (3) H+[p][tpm11] + (1) Plastoquinol-9[p][tpm11]</t>
  </si>
  <si>
    <t>(4) cpd00067[c][tpm11] + (1) cpd00005[c][tpm11] + (1) cpd07274[p][tpm11] --&gt; (1) cpd00006[c][tpm11] + (3) cpd00067[p][tpm11] + (1) cpd16503[p][tpm11]</t>
  </si>
  <si>
    <t>(4) H+[c][tpm11] + (1) NADPH[c][tpm11] + (1) Plastoquinone 9[l][tpm11] --&gt; (1) NADP[c][tpm11] + (3) H+[l][tpm11] + (1) Plastoquinol-9[l][tpm11]</t>
  </si>
  <si>
    <t>(4) cpd00067[c][tpm11] + (1) cpd00005[c][tpm11] + (1) cpd07274[l][tpm11] --&gt; (1) cpd00006[c][tpm11] + (3) cpd00067[l][tpm11] + (1) cpd16503[l][tpm11]</t>
  </si>
  <si>
    <t>(4) H+[c][tpm11] + (1) NADH[c][tpm11] + (1) Plastoquinone 9[p][tpm11] --&gt; (1) NAD[c][tpm11] + (3) H+[p][tpm11] + (1) Plastoquinol-9[p][tpm11]</t>
  </si>
  <si>
    <t>(4) cpd00067[c][tpm11] + (1) cpd00004[c][tpm11] + (1) cpd07274[p][tpm11] --&gt; (1) cpd00003[c][tpm11] + (3) cpd00067[p][tpm11] + (1) cpd16503[p][tpm11]</t>
  </si>
  <si>
    <t>(4) H+[c][tpm11] + (1) NADH[c][tpm11] + (1) Plastoquinone 9[l][tpm11] --&gt; (1) NAD[c][tpm11] + (3) H+[l][tpm11] + (1) Plastoquinol-9[l][tpm11]</t>
  </si>
  <si>
    <t>(4) cpd00067[c][tpm11] + (1) cpd00004[c][tpm11] + (1) cpd07274[l][tpm11] --&gt; (1) cpd00003[c][tpm11] + (3) cpd00067[l][tpm11] + (1) cpd16503[l][tpm11]</t>
  </si>
  <si>
    <t>(1) O2[c][tpm11] + (1) Glycolate[c][tpm11] --&gt; (1) H2O2[c][tpm11] + (1) Glyoxalate[c][tpm11]</t>
  </si>
  <si>
    <t>(1) cpd00007[c][tpm11] + (1) cpd00139[c][tpm11] --&gt; (1) cpd00025[c][tpm11] + (1) cpd00040[c][tpm11]</t>
  </si>
  <si>
    <t>(1) NAD[c][tpm11] + (1) Glycolate[c][tpm11] --&gt; (1) H+[c][tpm11] + (1) NADH[c][tpm11] + (1) Glyoxalate[c][tpm11]</t>
  </si>
  <si>
    <t>(1) cpd00003[c][tpm11] + (1) cpd00139[c][tpm11] --&gt; (1) cpd00067[c][tpm11] + (1) cpd00004[c][tpm11] + (1) cpd00040[c][tpm11]</t>
  </si>
  <si>
    <t>(1) Pyruvate[c][tpm11] + (1) TPP[c][tpm11] + (1) H+[c][tpm11] --&gt; (1) CO2[c][tpm11] + (1) 2-Hydroxyethyl-ThPP[c][tpm11]</t>
  </si>
  <si>
    <t>(1) cpd00020[c][tpm11] + (1) cpd00056[c][tpm11] + (1) cpd00067[c][tpm11] --&gt; (1) cpd00011[c][tpm11] + (1) cpd03049[c][tpm11]</t>
  </si>
  <si>
    <t>(2) H+[c][tpm11] + (1) Plastoquinone 9[l][tpm11] + (1) H2O[l][tpm11] + (2) Photosystem 2 photon[c][tpm11] --&gt; (2) H+[l][tpm11] + (1) Plastoquinol-9[l][tpm11] + (0.5) O2[l][tpm11]</t>
  </si>
  <si>
    <t>(2) cpd00067[c][tpm11] + (1) cpd07274[l][tpm11] + (1) cpd00001[l][tpm11] + (2) hvphoton2[c][tpm11] --&gt; (2) cpd00067[l][tpm11] + (1) cpd16503[l][tpm11] + (0.5) cpd00007[l][tpm11]</t>
  </si>
  <si>
    <t>(1) NH3[c][tpm11] + (1) Chorismate[c][tpm11] --&gt; (1) H2O[c][tpm11] + (1) Pyruvate[c][tpm11] + (1) H+[c][tpm11] + (1) Anthranilate[c][tpm11]</t>
  </si>
  <si>
    <t>(1) cpd00013[c][tpm11] + (1) cpd00216[c][tpm11] --&gt; (1) cpd00001[c][tpm11] + (1) cpd00020[c][tpm11] + (1) cpd00067[c][tpm11] + (1) cpd00093[c][tpm11]</t>
  </si>
  <si>
    <t>(1) L-Glutamine[c][tpm11] + (1) Chorismate[c][tpm11] --&gt; (1) Pyruvate[c][tpm11] + (1) L-Glutamate[c][tpm11] + (1) H+[c][tpm11] + (1) Anthranilate[c][tpm11]</t>
  </si>
  <si>
    <t>(1) cpd00053[c][tpm11] + (1) cpd00216[c][tpm11] --&gt; (1) cpd00020[c][tpm11] + (1) cpd00023[c][tpm11] + (1) cpd00067[c][tpm11] + (1) cpd00093[c][tpm11]</t>
  </si>
  <si>
    <t>(1) NADPH[c][tpm11] + (1) H+[c][tpm11] + (1) Divinyl chlorophyllide a[c][tpm11] --&gt; (1) NADP[c][tpm11] + (1) Chlorophyllide[c][tpm11]</t>
  </si>
  <si>
    <t>(1) cpd00005[c][tpm11] + (1) cpd00067[c][tpm11] + (1) cpd08632[c][tpm11] --&gt; (1) cpd00006[c][tpm11] + (1) cpd01449[c][tpm11]</t>
  </si>
  <si>
    <t>(1) 2-Oxoglutarate[c][tpm11] + (1) N-Succinyl-L-2,6-diaminopimelate[c][tpm11] &lt;=&gt; (1) L-Glutamate[c][tpm11] + (1) N-Succinyl-L-2-amino-6-oxopimelate[c][tpm11]</t>
  </si>
  <si>
    <t>(1) cpd00024[c][tpm11] + (1) cpd02698[c][tpm11] &lt;=&gt; (1) cpd00023[c][tpm11] + (1) cpd02724[c][tpm11]</t>
  </si>
  <si>
    <t>(1) H+[p][tpm11] + (1) NH3[p][tpm11] --&gt; (1) H+[c][tpm11] + (1) NH3[c][tpm11]</t>
  </si>
  <si>
    <t>(1) cpd00067[p][tpm11] + (1) cpd00013[p][tpm11] --&gt; (1) cpd00067[c][tpm11] + (1) cpd00013[c][tpm11]</t>
  </si>
  <si>
    <t>(1) D-Glucose 1-phosphate[c][tpm11] + (1) TTP[c][tpm11] --&gt; (1) PPi[c][tpm11] + (1) dTDPglucose[c][tpm11]</t>
  </si>
  <si>
    <t>(1) cpd00089[c][tpm11] + (1) cpd00357[c][tpm11] --&gt; (1) cpd00012[c][tpm11] + (1) cpd00626[c][tpm11]</t>
  </si>
  <si>
    <t>(1) UDP-glucose[c][tpm11] &lt;=&gt; (1) UDP-galactose[c][tpm11]</t>
  </si>
  <si>
    <t>(1) cpd00026[c][tpm11] &lt;=&gt; (1) cpd00043[c][tpm11]</t>
  </si>
  <si>
    <t>(1) NADP[c][tpm11] + (1) Phosphate[c][tpm11] + (1) L-Glutamate5-semialdehyde[c][tpm11] --&gt; (1) NADPH[c][tpm11] + (1) L-Glutamyl 5-phosphate[c][tpm11]</t>
  </si>
  <si>
    <t>(1) cpd00006[c][tpm11] + (1) cpd00009[c][tpm11] + (1) cpd00858[c][tpm11] --&gt; (1) cpd00005[c][tpm11] + (1) cpd02097[c][tpm11]</t>
  </si>
  <si>
    <t>(1) ATP[c][tpm11] + (1) H2O[c][tpm11] + (1) Co2+[p][tpm11] --&gt; (1) ADP[c][tpm11] + (1) H+[c][tpm11] + (1) Phosphate[c][tpm11] + (1) Co2+[c][tpm11]</t>
  </si>
  <si>
    <t>(1) cpd00002[c][tpm11] + (1) cpd00001[c][tpm11] + (1) cpd00149[p][tpm11] --&gt; (1) cpd00008[c][tpm11] + (1) cpd00067[c][tpm11] + (1) cpd00009[c][tpm11] + (1) cpd00149[c][tpm11]</t>
  </si>
  <si>
    <t>(1) ATP[c][tpm11] + (1) H2O[c][tpm11] + (1) Ni2+[p][tpm11] --&gt; (1) ADP[c][tpm11] + (1) H+[c][tpm11] + (1) Phosphate[c][tpm11] + (1) Ni2+[c][tpm11]</t>
  </si>
  <si>
    <t>(1) cpd00002[c][tpm11] + (1) cpd00001[c][tpm11] + (1) cpd00244[p][tpm11] --&gt; (1) cpd00008[c][tpm11] + (1) cpd00067[c][tpm11] + (1) cpd00009[c][tpm11] + (1) cpd00244[c][tpm11]</t>
  </si>
  <si>
    <t>(1) 2-Oxoglutarate[c][tpm11] + (1) L-Phenylalanine[c][tpm11] &lt;=&gt; (1) L-Glutamate[c][tpm11] + (1) Phenylpyruvate[c][tpm11]</t>
  </si>
  <si>
    <t>(1) cpd00024[c][tpm11] + (1) cpd00066[c][tpm11] &lt;=&gt; (1) cpd00023[c][tpm11] + (1) cpd00143[c][tpm11]</t>
  </si>
  <si>
    <t>(1) 2-Oxoglutarate[c][tpm11] + (1) L-Tyrosine[c][tpm11] &lt;=&gt; (1) L-Glutamate[c][tpm11] + (1) p-hydroxyphenylpyruvate[c][tpm11]</t>
  </si>
  <si>
    <t>(1) cpd00024[c][tpm11] + (1) cpd00069[c][tpm11] &lt;=&gt; (1) cpd00023[c][tpm11] + (1) cpd00868[c][tpm11]</t>
  </si>
  <si>
    <t>(1) 2-Oxoglutarate[c][tpm11] + (1) L-Aspartate[c][tpm11] &lt;=&gt; (1) L-Glutamate[c][tpm11] + (1) Oxaloacetate[c][tpm11]</t>
  </si>
  <si>
    <t>(1) cpd00024[c][tpm11] + (1) cpd00041[c][tpm11] &lt;=&gt; (1) cpd00023[c][tpm11] + (1) cpd00032[c][tpm11]</t>
  </si>
  <si>
    <t>(1) 2-Oxoglutarate[c][tpm11] + (1) 4-Hydroxy-L-glutamate[c][tpm11] --&gt; (1) L-Glutamate[c][tpm11] + (1) 4-Hydroxy-2-oxoglutarate[c][tpm11]</t>
  </si>
  <si>
    <t>(1) cpd00024[c][tpm11] + (1) cpd01974[c][tpm11] --&gt; (1) cpd00023[c][tpm11] + (1) cpd00830[c][tpm11]</t>
  </si>
  <si>
    <t>(1) ATP[c][tpm11] + (1) L-Phenylalanine[c][tpm11] + (1) H+[c][tpm11] + (1) tRNA(Phe)[c][tpm11] --&gt; (1) PPi[c][tpm11] + (1) AMP[c][tpm11] + (1) L-Phenylalanyl-tRNA(Phe)[c][tpm11]</t>
  </si>
  <si>
    <t>(1) cpd00002[c][tpm11] + (1) cpd00066[c][tpm11] + (1) cpd00067[c][tpm11] + (1) cpd11919[c][tpm11] --&gt; (1) cpd00012[c][tpm11] + (1) cpd00018[c][tpm11] + (1) cpd12335[c][tpm11]</t>
  </si>
  <si>
    <t>(1) H+[p][tpm11] + (1) K+[p][tpm11] --&gt; (1) H+[c][tpm11] + (1) K+[c][tpm11]</t>
  </si>
  <si>
    <t>(1) cpd00067[p][tpm11] + (1) cpd00205[p][tpm11] --&gt; (1) cpd00067[c][tpm11] + (1) cpd00205[c][tpm11]</t>
  </si>
  <si>
    <t>(1) ADP[c][tpm11] + (1) Phosphoenolpyruvate[c][tpm11] --&gt; (1) ATP[c][tpm11] + (1) Pyruvate[c][tpm11]</t>
  </si>
  <si>
    <t>(1) cpd00008[c][tpm11] + (1) cpd00061[c][tpm11] --&gt; (1) cpd00002[c][tpm11] + (1) cpd00020[c][tpm11]</t>
  </si>
  <si>
    <t>(1) GDP[c][tpm11] + (1) Phosphoenolpyruvate[c][tpm11] --&gt; (1) Pyruvate[c][tpm11] + (1) GTP[c][tpm11]</t>
  </si>
  <si>
    <t>(1) cpd00031[c][tpm11] + (1) cpd00061[c][tpm11] --&gt; (1) cpd00020[c][tpm11] + (1) cpd00038[c][tpm11]</t>
  </si>
  <si>
    <t>(1) Phosphoenolpyruvate[c][tpm11] + (1) CDP[c][tpm11] --&gt; (1) Pyruvate[c][tpm11] + (1) CTP[c][tpm11]</t>
  </si>
  <si>
    <t>(1) cpd00061[c][tpm11] + (1) cpd00096[c][tpm11] --&gt; (1) cpd00020[c][tpm11] + (1) cpd00052[c][tpm11]</t>
  </si>
  <si>
    <t>(1) UDP[c][tpm11] + (1) Phosphoenolpyruvate[c][tpm11] --&gt; (1) Pyruvate[c][tpm11] + (1) UTP[c][tpm11]</t>
  </si>
  <si>
    <t>(1) cpd00014[c][tpm11] + (1) cpd00061[c][tpm11] --&gt; (1) cpd00020[c][tpm11] + (1) cpd00062[c][tpm11]</t>
  </si>
  <si>
    <t>(1) H2O[c][tpm11] + (1) ATP[c][tpm11] + (1) Phosphate[p][tpm11] --&gt; (1) ADP[c][tpm11] + (2) Phosphate[c][tpm11] + (1) H+[c][tpm11]</t>
  </si>
  <si>
    <t>(1) cpd00001[c][tpm11] + (1) cpd00002[c][tpm11] + (1) cpd00009[p][tpm11] --&gt; (1) cpd00008[c][tpm11] + (2) cpd00009[c][tpm11] + (1) cpd00067[c][tpm11]</t>
  </si>
  <si>
    <t>(1) D-Glucosamine1-phosphate[c][tpm11] &lt;=&gt; (1) D-Glucosamine phosphate[c][tpm11]</t>
  </si>
  <si>
    <t>(1) cpd03671[c][tpm11] &lt;=&gt; (1) cpd00288[c][tpm11]</t>
  </si>
  <si>
    <t>(1) ATP[c][tpm11] + (1) Acetyl-CoA[c][tpm11] + (1) Bicarbonate[c][tpm11] &lt;=&gt; (1) ADP[c][tpm11] + (1) Phosphate[c][tpm11] + (1) H+[c][tpm11] + (1) Malonyl-CoA[c][tpm11]</t>
  </si>
  <si>
    <t>(1) cpd00002[c][tpm11] + (1) cpd00022[c][tpm11] + (1) cpd00242[c][tpm11] &lt;=&gt; (1) cpd00008[c][tpm11] + (1) cpd00009[c][tpm11] + (1) cpd00067[c][tpm11] + (1) cpd00070[c][tpm11]</t>
  </si>
  <si>
    <t>(1) H2O[c][tpm11] + (1) ATP[c][tpm11] + (1) Molybdate[p][tpm11] --&gt; (1) ADP[c][tpm11] + (1) Phosphate[c][tpm11] + (1) H+[c][tpm11] + (1) Molybdate[c][tpm11]</t>
  </si>
  <si>
    <t>(1) cpd00001[c][tpm11] + (1) cpd00002[c][tpm11] + (1) cpd11574[p][tpm11] --&gt; (1) cpd00008[c][tpm11] + (1) cpd00009[c][tpm11] + (1) cpd00067[c][tpm11] + (1) cpd11574[c][tpm11]</t>
  </si>
  <si>
    <t>(1) ATP[c][tpm11] + (1) D-fructose-6-phosphate[c][tpm11] --&gt; (1) ADP[c][tpm11] + (1) D-fructose-1,6-bisphosphate[c][tpm11]</t>
  </si>
  <si>
    <t>(1) cpd00002[c][tpm11] + (1) cpd00072[c][tpm11] --&gt; (1) cpd00008[c][tpm11] + (1) cpd00290[c][tpm11]</t>
  </si>
  <si>
    <t>(1) H+[c][tpm11] + (1) Precorrin 8[c][tpm11] --&gt; (1) Hydrogenobyrinate[c][tpm11]</t>
  </si>
  <si>
    <t>(1) cpd00067[c][tpm11] + (1) cpd03835[c][tpm11] --&gt; (1) cpd03832[c][tpm11]</t>
  </si>
  <si>
    <t>(1) H+[c][tpm11] + (1) 5'-Phosphoribosyl-4-carboxy-5-aminoimidazole[c][tpm11] &lt;=&gt; (1) CO2[c][tpm11] + (1) Aminoimidazole ribotide[c][tpm11]</t>
  </si>
  <si>
    <t>(1) cpd00067[c][tpm11] + (1) cpd02893[c][tpm11] &lt;=&gt; (1) cpd00011[c][tpm11] + (1) cpd02140[c][tpm11]</t>
  </si>
  <si>
    <t>(1) H+[c][tpm11] + (1) 3-Octaprenyl-4-hydroxybenzoate[c][tpm11] --&gt; (1) CO2[c][tpm11] + (1) 2-Octaprenylphenol[c][tpm11]</t>
  </si>
  <si>
    <t>(1) cpd00067[c][tpm11] + (1) cpd03443[c][tpm11] --&gt; (1) cpd00011[c][tpm11] + (1) cpd03444[c][tpm11]</t>
  </si>
  <si>
    <t>(5) ADP-glucose[c][tpm11] + (1) H2O[c][tpm11] --&gt; (5) ADP[c][tpm11] + (1) Glycogen[c][tpm11]</t>
  </si>
  <si>
    <t>(5) cpd00387[c][tpm11] + (1) cpd00001[c][tpm11] --&gt; (5) cpd00008[c][tpm11] + (1) cpd00155[c][tpm11]</t>
  </si>
  <si>
    <t>(1) H2O[c][tpm11] + (1) S-Dihydroorotate[c][tpm11] &lt;=&gt; (1) H+[c][tpm11] + (1) N-Carbamoyl-L-aspartate[c][tpm11]</t>
  </si>
  <si>
    <t>(1) cpd00001[c][tpm11] + (1) cpd00282[c][tpm11] &lt;=&gt; (1) cpd00067[c][tpm11] + (1) cpd00343[c][tpm11]</t>
  </si>
  <si>
    <t>(1) H2O[c][tpm11] + (1) (R)-S-Lactoylglutathione[c][tpm11] --&gt; (1) Glutathione[c][tpm11] + (1) H+[c][tpm11] + (1) D-Lactate[c][tpm11]</t>
  </si>
  <si>
    <t>(1) cpd00001[c][tpm11] + (1) cpd02182[c][tpm11] --&gt; (1) cpd00042[c][tpm11] + (1) cpd00067[c][tpm11] + (1) cpd00221[c][tpm11]</t>
  </si>
  <si>
    <t>(1) ATP[c][tpm11] + (1) CoA[c][tpm11] + (1) Succinate[c][tpm11] &lt;=&gt; (1) ADP[c][tpm11] + (1) Phosphate[c][tpm11] + (1) Succinyl-CoA[c][tpm11]</t>
  </si>
  <si>
    <t>(1) cpd00002[c][tpm11] + (1) cpd00010[c][tpm11] + (1) cpd00036[c][tpm11] &lt;=&gt; (1) cpd00008[c][tpm11] + (1) cpd00009[c][tpm11] + (1) cpd00078[c][tpm11]</t>
  </si>
  <si>
    <t>(1) PPi[c][tpm11] + (1) UMP[c][tpm11] --&gt; (1) Uracil[c][tpm11] + (1) PRPP[c][tpm11]</t>
  </si>
  <si>
    <t>(1) cpd00012[c][tpm11] + (1) cpd00091[c][tpm11] --&gt; (1) cpd00092[c][tpm11] + (1) cpd00103[c][tpm11]</t>
  </si>
  <si>
    <t>(1) H2O[c][tpm11] + (1) ADP-ribose[c][tpm11] --&gt; (1) AMP[c][tpm11] + (1) ribose-5-phosphate[c][tpm11]</t>
  </si>
  <si>
    <t>(1) cpd00001[c][tpm11] + (1) cpd00251[c][tpm11] --&gt; (1) cpd00018[c][tpm11] + (1) cpd00101[c][tpm11]</t>
  </si>
  <si>
    <t>(1) H2O[c][tpm11] + (1) ATP[c][tpm11] + (1) L-Glutamine[c][tpm11] + (1) N-Formyl-GAR[c][tpm11] --&gt; (1) ADP[c][tpm11] + (1) Phosphate[c][tpm11] + (1) L-Glutamate[c][tpm11] + (1) H+[c][tpm11] + (1) 5'-Phosphoribosylformylglycinamidine[c][tpm11]</t>
  </si>
  <si>
    <t>(1) cpd00001[c][tpm11] + (1) cpd00002[c][tpm11] + (1) cpd00053[c][tpm11] + (1) cpd02678[c][tpm11] --&gt; (1) cpd00008[c][tpm11] + (1) cpd00009[c][tpm11] + (1) cpd00023[c][tpm11] + (1) cpd00067[c][tpm11] + (1) cpd02826[c][tpm11]</t>
  </si>
  <si>
    <t>(1) H+[c][tpm11] + (1) Octanoyl-ACP[c][tpm11] + (1) Malonyl-[acyl-carrier protein][c][tpm11] --&gt; (1) CO2[c][tpm11] + (1) 3-oxodecanoyl-acp[c][tpm11] + (1) ACP[c][tpm11]</t>
  </si>
  <si>
    <t>(1) cpd00067[c][tpm11] + (1) cpd11470[c][tpm11] + (1) cpd11492[c][tpm11] --&gt; (1) cpd00011[c][tpm11] + (1) cpd11487[c][tpm11] + (1) cpd11493[c][tpm11]</t>
  </si>
  <si>
    <t>(1) H+[c][tpm11] + (1) Tetradecanoyl-[acyl-carrier protein][c][tpm11] + (1) Malonyl-[acyl-carrier protein][c][tpm11] --&gt; (1) CO2[c][tpm11] + (1) 3-oxohexadecanoyl-acp[c][tpm11] + (1) ACP[c][tpm11]</t>
  </si>
  <si>
    <t>(1) cpd00067[c][tpm11] + (1) cpd11466[c][tpm11] + (1) cpd11492[c][tpm11] --&gt; (1) cpd00011[c][tpm11] + (1) cpd11485[c][tpm11] + (1) cpd11493[c][tpm11]</t>
  </si>
  <si>
    <t>(1) H+[c][tpm11] + (1) Dodecanoyl-ACP[c][tpm11] + (1) Malonyl-[acyl-carrier protein][c][tpm11] --&gt; (1) CO2[c][tpm11] + (1) 3-oxotetradecanoyl-acp[c][tpm11] + (1) ACP[c][tpm11]</t>
  </si>
  <si>
    <t>(1) cpd00067[c][tpm11] + (1) cpd11468[c][tpm11] + (1) cpd11492[c][tpm11] --&gt; (1) cpd00011[c][tpm11] + (1) cpd11491[c][tpm11] + (1) cpd11493[c][tpm11]</t>
  </si>
  <si>
    <t>(1) H+[c][tpm11] + (1) Butyryl-ACP[c][tpm11] + (1) Malonyl-[acyl-carrier protein][c][tpm11] --&gt; (1) CO2[c][tpm11] + (1) 3-Oxohexanoyl-[acp][c][tpm11] + (1) ACP[c][tpm11]</t>
  </si>
  <si>
    <t>(1) cpd00067[c][tpm11] + (1) cpd11464[c][tpm11] + (1) cpd11492[c][tpm11] --&gt; (1) cpd00011[c][tpm11] + (1) cpd11486[c][tpm11] + (1) cpd11493[c][tpm11]</t>
  </si>
  <si>
    <t>(1) H+[c][tpm11] + (1) Decanoyl-ACP[c][tpm11] + (1) Malonyl-[acyl-carrier protein][c][tpm11] --&gt; (1) CO2[c][tpm11] + (1) 3-oxododecanoyl-acp[c][tpm11] + (1) ACP[c][tpm11]</t>
  </si>
  <si>
    <t>(1) cpd00067[c][tpm11] + (1) cpd11474[c][tpm11] + (1) cpd11492[c][tpm11] --&gt; (1) cpd00011[c][tpm11] + (1) cpd11489[c][tpm11] + (1) cpd11493[c][tpm11]</t>
  </si>
  <si>
    <t>(1) H+[c][tpm11] + (1) Hexanoyl-ACP[c][tpm11] + (1) Malonyl-[acyl-carrier protein][c][tpm11] --&gt; (1) CO2[c][tpm11] + (1) 3-oxooctanoyl-acp[c][tpm11] + (1) ACP[c][tpm11]</t>
  </si>
  <si>
    <t>(1) cpd00067[c][tpm11] + (1) cpd11472[c][tpm11] + (1) cpd11492[c][tpm11] --&gt; (1) cpd00011[c][tpm11] + (1) cpd11490[c][tpm11] + (1) cpd11493[c][tpm11]</t>
  </si>
  <si>
    <t>(1) hexadecanoyl-acp[c][tpm11] + (1) Malonyl-[acyl-carrier protein][c][tpm11] + (1) H+[c][tpm11] &lt;=&gt; (1) CO2[c][tpm11] + (1) ACP[c][tpm11] + (1) 3-Oxostearoyl-[acp][c][tpm11]</t>
  </si>
  <si>
    <t>(1) cpd11476[c][tpm11] + (1) cpd11492[c][tpm11] + (1) cpd00067[c][tpm11] &lt;=&gt; (1) cpd00011[c][tpm11] + (1) cpd11493[c][tpm11] + (1) cpd14938[c][tpm11]</t>
  </si>
  <si>
    <t>(1) H+[c][tpm11] + (1) Malonyl-[acyl-carrier protein][c][tpm11] + (1) cis-dec-3-enoyl-[acyl-carrier protein][c][tpm11] --&gt; (1) CO2[c][tpm11] + (1) ACP[c][tpm11] + (1) 3-oxo-cis-dodec-5-enoyl-[acyl-carrier protein][c][tpm11]</t>
  </si>
  <si>
    <t>(1) cpd00067[c][tpm11] + (1) cpd11492[c][tpm11] + (1) cpd15416[c][tpm11] --&gt; (1) cpd00011[c][tpm11] + (1) cpd11493[c][tpm11] + (1) cpd15373[c][tpm11]</t>
  </si>
  <si>
    <t>(1) H+[c][tpm11] + (1) Malonyl-[acyl-carrier protein][c][tpm11] + (1) cis-dodec-5-enoyl-[acyl-carrier protein][c][tpm11] --&gt; (1) CO2[c][tpm11] + (1) ACP[c][tpm11] + (1) 3-oxo-cis-myristol-7-eoyl-[acyl-carrier protein][c][tpm11]</t>
  </si>
  <si>
    <t>(1) cpd00067[c][tpm11] + (1) cpd11492[c][tpm11] + (1) cpd15415[c][tpm11] --&gt; (1) cpd00011[c][tpm11] + (1) cpd11493[c][tpm11] + (1) cpd15374[c][tpm11]</t>
  </si>
  <si>
    <t>(1) H+[c][tpm11] + (1) Malonyl-[acyl-carrier protein][c][tpm11] + (1) Tetradecenoyl-ACP[c][tpm11] --&gt; (1) CO2[c][tpm11] + (1) ACP[c][tpm11] + (1) 3-oxo-cis-palm-9-eoyl-[acyl-carrier protein][c][tpm11]</t>
  </si>
  <si>
    <t>(1) cpd00067[c][tpm11] + (1) cpd11492[c][tpm11] + (1) cpd15294[c][tpm11] --&gt; (1) cpd00011[c][tpm11] + (1) cpd11493[c][tpm11] + (1) cpd15375[c][tpm11]</t>
  </si>
  <si>
    <t>(1) H+[c][tpm11] + (1) Malonyl-[acyl-carrier protein][c][tpm11] + (1) Hexadecenoyl-ACP[c][tpm11] --&gt; (1) CO2[c][tpm11] + (1) ACP[c][tpm11] + (1) 3-oxo-cis-vacc-11-enoyl-[acyl-carrier protein][c][tpm11]</t>
  </si>
  <si>
    <t>(1) cpd00067[c][tpm11] + (1) cpd11492[c][tpm11] + (1) cpd15239[c][tpm11] --&gt; (1) cpd00011[c][tpm11] + (1) cpd11493[c][tpm11] + (1) cpd15376[c][tpm11]</t>
  </si>
  <si>
    <t>(1) Acetyl-CoA[c][tpm11] + (1) H+[c][tpm11] + (1) Malonyl-[acyl-carrier protein][c][tpm11] --&gt; (1) CoA[c][tpm11] + (1) CO2[c][tpm11] + (1) Acetoacetyl-ACP[c][tpm11]</t>
  </si>
  <si>
    <t>(1) cpd00022[c][tpm11] + (1) cpd00067[c][tpm11] + (1) cpd11492[c][tpm11] --&gt; (1) cpd00010[c][tpm11] + (1) cpd00011[c][tpm11] + (1) cpd11488[c][tpm11]</t>
  </si>
  <si>
    <t>(1) H2O[c][tpm11] + (1) Agmatine[c][tpm11] --&gt; (1) Urea[c][tpm11] + (1) Putrescine[c][tpm11]</t>
  </si>
  <si>
    <t>(1) cpd00001[c][tpm11] + (1) cpd00152[c][tpm11] --&gt; (1) cpd00073[c][tpm11] + (1) cpd00118[c][tpm11]</t>
  </si>
  <si>
    <t>(1) H2O[c][tpm11] + (1) AMP[c][tpm11] --&gt; (1) Phosphate[c][tpm11] + (1) H+[c][tpm11] + (1) Adenosine[c][tpm11]</t>
  </si>
  <si>
    <t>(1) cpd00001[c][tpm11] + (1) cpd00018[c][tpm11] --&gt; (1) cpd00009[c][tpm11] + (1) cpd00067[c][tpm11] + (1) cpd00182[c][tpm11]</t>
  </si>
  <si>
    <t>(1) H2O[c][tpm11] + (1) CMP[c][tpm11] --&gt; (1) Phosphate[c][tpm11] + (1) H+[c][tpm11] + (1) Cytidine[c][tpm11]</t>
  </si>
  <si>
    <t>(1) cpd00001[c][tpm11] + (1) cpd00046[c][tpm11] --&gt; (1) cpd00009[c][tpm11] + (1) cpd00067[c][tpm11] + (1) cpd00367[c][tpm11]</t>
  </si>
  <si>
    <t>(1) 5-Dehydroquinate[c][tpm11] --&gt; (1) H2O[c][tpm11] + (1) 3-Dehydroshikimate[c][tpm11]</t>
  </si>
  <si>
    <t>(1) cpd00699[c][tpm11] --&gt; (1) cpd00001[c][tpm11] + (1) cpd01716[c][tpm11]</t>
  </si>
  <si>
    <t>(1) H2O[c][tpm11] + (1) O-Phospho-L-homoserine[c][tpm11] --&gt; (1) Phosphate[c][tpm11] + (1) H+[c][tpm11] + (1) L-Threonine[c][tpm11]</t>
  </si>
  <si>
    <t>(1) cpd00001[c][tpm11] + (1) cpd00809[c][tpm11] --&gt; (1) cpd00009[c][tpm11] + (1) cpd00067[c][tpm11] + (1) cpd00161[c][tpm11]</t>
  </si>
  <si>
    <t>(3) O2[c][tpm11] + (1) FADH2[c][tpm11] + (1) Hemoglobin[c][tpm11] --&gt; (3) H2O[c][tpm11] + (1) FAD[c][tpm11] + (1) CO[c][tpm11] + (1) Biliverdin[c][tpm11] + (1) Fe3+[c][tpm11] + (1) Globin[c][tpm11]</t>
  </si>
  <si>
    <t>(3) cpd00007[c][tpm11] + (1) cpd00982[c][tpm11] + (1) cpd11940[c][tpm11] --&gt; (3) cpd00001[c][tpm11] + (1) cpd00015[c][tpm11] + (1) cpd00204[c][tpm11] + (1) cpd00389[c][tpm11] + (1) cpd10516[c][tpm11] + (1) cpd12850[c][tpm11]</t>
  </si>
  <si>
    <t>(1) O2[c][tpm11] + (2) H+[c][tpm11] + (1) Coproporphyrinogen III[c][tpm11] --&gt; (2) H2O[c][tpm11] + (2) CO2[c][tpm11] + (1) ProtoporphyrinogenIX[c][tpm11]</t>
  </si>
  <si>
    <t>(1) cpd00007[c][tpm11] + (2) cpd00067[c][tpm11] + (1) cpd02083[c][tpm11] --&gt; (2) cpd00001[c][tpm11] + (2) cpd00011[c][tpm11] + (1) cpd00791[c][tpm11]</t>
  </si>
  <si>
    <t>(1) GDP-mannose[c][tpm11] --&gt; (1) H2O[c][tpm11] + (1) GDP-4-dehydro-D-rhamnose[c][tpm11]</t>
  </si>
  <si>
    <t>(1) cpd00083[c][tpm11] --&gt; (1) cpd00001[c][tpm11] + (1) cpd00900[c][tpm11]</t>
  </si>
  <si>
    <t>(1) H+[c][tpm11] + (1) NADPH[c][tpm11] &lt;=&gt; (1) NADP[c][tpm11] + (1) H2[c][tpm11]</t>
  </si>
  <si>
    <t>(1) cpd00067[c][tpm11] + (1) cpd00005[c][tpm11] &lt;=&gt; (1) cpd00006[c][tpm11] + (1) cpd11640[c][tpm11]</t>
  </si>
  <si>
    <t>(14) H+[l][tpm11] + (3) ADP[c][tpm11] + (3) Phosphate[c][tpm11] --&gt; (11) H+[c][tpm11] + (3) ATP[c][tpm11] + (3) H2O[c][tpm11]</t>
  </si>
  <si>
    <t>(14) cpd00067[l][tpm11] + (3) cpd00008[c][tpm11] + (3) cpd00009[c][tpm11] --&gt; (11) cpd00067[c][tpm11] + (3) cpd00002[c][tpm11] + (3) cpd00001[c][tpm11]</t>
  </si>
  <si>
    <t>(14) H+[p][tpm11] + (3) ADP[c][tpm11] + (3) Phosphate[c][tpm11] --&gt; (11) H+[c][tpm11] + (3) ATP[c][tpm11] + (3) H2O[c][tpm11]</t>
  </si>
  <si>
    <t>(14) cpd00067[p][tpm11] + (3) cpd00008[c][tpm11] + (3) cpd00009[c][tpm11] --&gt; (11) cpd00067[c][tpm11] + (3) cpd00002[c][tpm11] + (3) cpd00001[c][tpm11]</t>
  </si>
  <si>
    <t>(1) H2O[c][tpm11] + (1) 2-Phosphoglycolate[c][tpm11] --&gt; (1) Phosphate[c][tpm11] + (1) H+[c][tpm11] + (1) Glycolate[c][tpm11]</t>
  </si>
  <si>
    <t>(1) cpd00001[c][tpm11] + (1) cpd00727[c][tpm11] --&gt; (1) cpd00009[c][tpm11] + (1) cpd00067[c][tpm11] + (1) cpd00139[c][tpm11]</t>
  </si>
  <si>
    <t>(5) Phosphate[c][tpm11] + (5) H+[c][tpm11] + (1) Glycogen[c][tpm11] --&gt; (5) D-Glucose 1-phosphate[c][tpm11] + (1) H2O[c][tpm11]</t>
  </si>
  <si>
    <t>(5) cpd00009[c][tpm11] + (5) cpd00067[c][tpm11] + (1) cpd00155[c][tpm11] --&gt; (5) cpd00089[c][tpm11] + (1) cpd00001[c][tpm11]</t>
  </si>
  <si>
    <t>(5) Phosphate[c][tpm11] + (5) H+[c][tpm11] + (1) branching glycogen[c][tpm11] --&gt; (5) D-Glucose 1-phosphate[c][tpm11] + (1) H2O[c][tpm11]</t>
  </si>
  <si>
    <t>(5) cpd00009[c][tpm11] + (5) cpd00067[c][tpm11] + (1) cpd15413[c][tpm11] --&gt; (5) cpd00089[c][tpm11] + (1) cpd00001[c][tpm11]</t>
  </si>
  <si>
    <t>(1) GDP[c][tpm11] + (1) D-Mannose 1-phosphate[c][tpm11] --&gt; (1) Phosphate[c][tpm11] + (1) H+[c][tpm11] + (1) GDP-mannose[c][tpm11]</t>
  </si>
  <si>
    <t>(1) cpd00031[c][tpm11] + (1) cpd00485[c][tpm11] --&gt; (1) cpd00009[c][tpm11] + (1) cpd00067[c][tpm11] + (1) cpd00083[c][tpm11]</t>
  </si>
  <si>
    <t>(1) NADP[c][tpm11] + (1) H+[c][tpm11] + (2) Reduced ferredoxin[c][tpm11] &lt;=&gt; (1) NADPH[c][tpm11] + (2) Oxidized ferredoxin[c][tpm11]</t>
  </si>
  <si>
    <t>(1) cpd00006[c][tpm11] + (1) cpd00067[c][tpm11] + (2) cpfdxr22[c][tpm11] &lt;=&gt; (1) cpd00005[c][tpm11] + (2) cpfdxo22[c][tpm11]</t>
  </si>
  <si>
    <t>(1) ATP[c][tpm11] + (1) NAD[c][tpm11] --&gt; (1) NADP[c][tpm11] + (1) ADP[c][tpm11]</t>
  </si>
  <si>
    <t>(1) cpd00002[c][tpm11] + (1) cpd00003[c][tpm11] --&gt; (1) cpd00006[c][tpm11] + (1) cpd00008[c][tpm11]</t>
  </si>
  <si>
    <t>(1) NAD[c][tpm11] + (1) TTP[c][tpm11] --&gt; (1) NADP[c][tpm11] + (1) dTDP[c][tpm11]</t>
  </si>
  <si>
    <t>(1) cpd00003[c][tpm11] + (1) cpd00357[c][tpm11] --&gt; (1) cpd00006[c][tpm11] + (1) cpd00297[c][tpm11]</t>
  </si>
  <si>
    <t>(1) GTP[c][tpm11] + (1) D-Mannose 1-phosphate[c][tpm11] --&gt; (1) PPi[c][tpm11] + (1) GDP-mannose[c][tpm11]</t>
  </si>
  <si>
    <t>(1) cpd00038[c][tpm11] + (1) cpd00485[c][tpm11] --&gt; (1) cpd00012[c][tpm11] + (1) cpd00083[c][tpm11]</t>
  </si>
  <si>
    <t>(1) D-mannose-6-phosphate[c][tpm11] &lt;=&gt; (1) D-Mannose 1-phosphate[c][tpm11]</t>
  </si>
  <si>
    <t>(1) cpd00235[c][tpm11] &lt;=&gt; (1) cpd00485[c][tpm11]</t>
  </si>
  <si>
    <t>(1) NADH[c][tpm11] + (1) 2-Oxoglutarate[c][tpm11] + (1) L-Glutamine[c][tpm11] + (1) H+[c][tpm11] --&gt; (1) NAD[c][tpm11] + (2) L-Glutamate[c][tpm11]</t>
  </si>
  <si>
    <t>(1) cpd00004[c][tpm11] + (1) cpd00024[c][tpm11] + (1) cpd00053[c][tpm11] + (1) cpd00067[c][tpm11] --&gt; (1) cpd00003[c][tpm11] + (2) cpd00023[c][tpm11]</t>
  </si>
  <si>
    <t>(1) H+[c][tpm11] + (0.5) O2[c][tpm11] + (1) NADPH[c][tpm11] --&gt; (1) H2O[c][tpm11] + (1) NADP[c][tpm11]</t>
  </si>
  <si>
    <t>(1) cpd00067[c][tpm11] + (0.5) cpd00007[c][tpm11] + (1) cpd00005[c][tpm11] --&gt; (1) cpd00001[c][tpm11] + (1) cpd00006[c][tpm11]</t>
  </si>
  <si>
    <t>(1) H2O[c][tpm11] + (1) Acetyl-CoA[c][tpm11] + (1) 3-Methyl-2-oxobutanoate[c][tpm11] --&gt; (1) CoA[c][tpm11] + (1) H+[c][tpm11] + (1) 2-Isopropylmalate[c][tpm11]</t>
  </si>
  <si>
    <t>(1) cpd00001[c][tpm11] + (1) cpd00022[c][tpm11] + (1) cpd00123[c][tpm11] --&gt; (1) cpd00010[c][tpm11] + (1) cpd00067[c][tpm11] + (1) cpd01646[c][tpm11]</t>
  </si>
  <si>
    <t>(1) Mn2+[p][tpm11] + (1) H+[p][tpm11] --&gt; (1) Mn2+[c][tpm11] + (1) H+[c][tpm11]</t>
  </si>
  <si>
    <t>(1) cpd00030[p][tpm11] + (1) cpd00067[p][tpm11] --&gt; (1) cpd00030[c][tpm11] + (1) cpd00067[c][tpm11]</t>
  </si>
  <si>
    <t>(1) L-Glutamate[c][tpm11] + (1) imidazole acetol-phosphate[c][tpm11] --&gt; (1) 2-Oxoglutarate[c][tpm11] + (1) L-histidinol-phosphate[c][tpm11]</t>
  </si>
  <si>
    <t>(1) cpd00023[c][tpm11] + (1) cpd00930[c][tpm11] --&gt; (1) cpd00024[c][tpm11] + (1) cpd00807[c][tpm11]</t>
  </si>
  <si>
    <t>(1) NAD[c][tpm11] + (1) CoA[c][tpm11] + (1) Pyruvate[c][tpm11] --&gt; (1) NADH[c][tpm11] + (1) CO2[c][tpm11] + (1) Acetyl-CoA[c][tpm11]</t>
  </si>
  <si>
    <t>(1) cpd00003[c][tpm11] + (1) cpd00010[c][tpm11] + (1) cpd00020[c][tpm11] --&gt; (1) cpd00004[c][tpm11] + (1) cpd00011[c][tpm11] + (1) cpd00022[c][tpm11]</t>
  </si>
  <si>
    <t>(1) D-glucose-6-phosphate[c][tpm11] --&gt; (1) Inositol 1-phosphate[c][tpm11]</t>
  </si>
  <si>
    <t>(1) cpd00079[c][tpm11] --&gt; (1) cpd00867[c][tpm11]</t>
  </si>
  <si>
    <t>(1) L-Glutamine[c][tpm11] + (1) phosphoribulosylformimino-AICAR-phosphate[c][tpm11] --&gt; (1) L-Glutamate[c][tpm11] + (1) H+[c][tpm11] + (1) D-erythro-imidazole-glycerol-phosphate[c][tpm11] + (1) AICAR[c][tpm11]</t>
  </si>
  <si>
    <t>(1) cpd00053[c][tpm11] + (1) cpd02991[c][tpm11] --&gt; (1) cpd00023[c][tpm11] + (1) cpd00067[c][tpm11] + (1) cpd02843[c][tpm11] + (1) cpd02851[c][tpm11]</t>
  </si>
  <si>
    <t>(1) NAD[c][tpm11] + (1) Glycerate[c][tpm11] --&gt; (1) NADH[c][tpm11] + (1) H+[c][tpm11] + (1) Hydroxypyruvate[c][tpm11]</t>
  </si>
  <si>
    <t>(1) cpd00003[c][tpm11] + (1) cpd00223[c][tpm11] --&gt; (1) cpd00004[c][tpm11] + (1) cpd00067[c][tpm11] + (1) cpd00145[c][tpm11]</t>
  </si>
  <si>
    <t>(1) Glycerol-3-phosphate[c][tpm11] + (1) Linoleoyl-ACP[c][tpm11] --&gt; (1) H+[c][tpm11] + (1) ACP[c][tpm11] + (1) 1-octadec-9-12-dienoyl-sn-glycerol 3-phosphate[c][tpm11]</t>
  </si>
  <si>
    <t>(1) cpd00080[c][tpm11] + (1) cpd14881[c][tpm11] --&gt; (1) cpd00067[c][tpm11] + (1) cpd11493[c][tpm11] + (1) cpdLiG3P[c][tpm11]</t>
  </si>
  <si>
    <t>(1) Glycerol-3-phosphate[c][tpm11] + (1) alpha-Linolenoyl-ACP[c][tpm11] --&gt; (1) H+[c][tpm11] + (1) ACP[c][tpm11] + (1) 1-octadec-9-12-15-trienoyl-sn-glycerol 3-phosphate[c][tpm11]</t>
  </si>
  <si>
    <t>(1) cpd00080[c][tpm11] + (1) cpd14882[c][tpm11] --&gt; (1) cpd00067[c][tpm11] + (1) cpd11493[c][tpm11] + (1) cp_aLG3P[c][tpm11]</t>
  </si>
  <si>
    <t>(1) Octadecenoyl-ACP[c][tpm11] + (1) Glycerol-3-phosphate[c][tpm11] --&gt; (1) H+[c][tpm11] + (1) ACP[c][tpm11] + (1) 1-octadec-9-enoyl-sn-glycerol 3-phosphate[c][tpm11]</t>
  </si>
  <si>
    <t>(1) cpd11825[c][tpm11] + (1) cpd00080[c][tpm11] --&gt; (1) cpd00067[c][tpm11] + (1) cpd11493[c][tpm11] + (1) 1odec9eg3p[c][tpm11]</t>
  </si>
  <si>
    <t>(1) OctadecatetraenoilACP[c][tpm11] + (1) Glycerol-3-phosphate[c][tpm11] --&gt; (1) H+[c][tpm11] + (1) ACP[c][tpm11] + (1) 1-octadec-6-9-12-15-tetraenoyl-sn-glycerol 3-phosphate[c][tpm11]</t>
  </si>
  <si>
    <t>(1) octe691215ACP[c][tpm11] + (1) cpd00080[c][tpm11] --&gt; (1) cpd00067[c][tpm11] + (1) cpd11493[c][tpm11] + (1) 1odec691215eg3p[c][tpm11]</t>
  </si>
  <si>
    <t>(1) gamma-linolenoilACP[c][tpm11] + (1) Glycerol-3-phosphate[c][tpm11] --&gt; (1) H+[c][tpm11] + (1) ACP[c][tpm11] + (1) 1-octadec-6-9-12trienoyl-sn-glycerol 3-phosphate[c][tpm11]</t>
  </si>
  <si>
    <t>(1) octe6912ACP[c][tpm11] + (1) cpd00080[c][tpm11] --&gt; (1) cpd00067[c][tpm11] + (1) cpd11493[c][tpm11] + (1) 1odec6912eg3p[c][tpm11]</t>
  </si>
  <si>
    <t>(2) Pyruvate[c][tpm11] + (1) H+[c][tpm11] --&gt; (1) CO2[c][tpm11] + (1) 2-Acetolactate[c][tpm11]</t>
  </si>
  <si>
    <t>(2) cpd00020[c][tpm11] + (1) cpd00067[c][tpm11] --&gt; (1) cpd00011[c][tpm11] + (1) cpd00668[c][tpm11]</t>
  </si>
  <si>
    <t>(2) Glyoxalate[c][tpm11] + (1) H+[c][tpm11] --&gt; (1) CO2[c][tpm11] + (1) Tartronate semialdehyde[c][tpm11]</t>
  </si>
  <si>
    <t>(2) cpd00040[c][tpm11] + (1) cpd00067[c][tpm11] --&gt; (1) cpd00011[c][tpm11] + (1) cpd00843[c][tpm11]</t>
  </si>
  <si>
    <t>(1) Pyruvate[c][tpm11] + (1) H+[c][tpm11] + (1) 2-Oxobutyrate[c][tpm11] --&gt; (1) CO2[c][tpm11] + (1) 2-Aceto-2-hydroxybutanoate[c][tpm11]</t>
  </si>
  <si>
    <t>(1) cpd00020[c][tpm11] + (1) cpd00067[c][tpm11] + (1) cpd00094[c][tpm11] --&gt; (1) cpd00011[c][tpm11] + (1) cpd00498[c][tpm11]</t>
  </si>
  <si>
    <t>(1) H2O[ca][tpm11] + (1) CO2[ca][tpm11] + (1) D-Ribulose 1,5-bisphosphate[ca][tpm11] --&gt; (2) H+[ca][tpm11] + (2) 3-Phosphoglycerate[ca][tpm11]</t>
  </si>
  <si>
    <t>(1) cpd00001[ca][tpm11] + (1) cpd00011[ca][tpm11] + (1) cpd00871[ca][tpm11] --&gt; (2) cpd00067[ca][tpm11] + (2) cpd00169[ca][tpm11]</t>
  </si>
  <si>
    <t>(1) O2[ca][tpm11] + (1) D-Ribulose 1,5-bisphosphate[ca][tpm11] --&gt; (2) H+[ca][tpm11] + (1) 3-Phosphoglycerate[ca][tpm11] + (1) 2-Phosphoglycolate[ca][tpm11]</t>
  </si>
  <si>
    <t>(1) cpd00007[ca][tpm11] + (1) cpd00871[ca][tpm11] --&gt; (2) cpd00067[ca][tpm11] + (1) cpd00169[ca][tpm11] + (1) cpd00727[ca][tpm11]</t>
  </si>
  <si>
    <t>(1) Mg2+[p][tpm11] + (1) ATP[c][tpm11] + (1) H2O[c][tpm11] --&gt; (1) H+[c][tpm11] + (1) Mg2+[c][tpm11] + (1) ADP[c][tpm11] + (1) Phosphate[c][tpm11]</t>
  </si>
  <si>
    <t>(1) cpd00254[p][tpm11] + (1) cpd00002[c][tpm11] + (1) cpd00001[c][tpm11] --&gt; (1) cpd00067[c][tpm11] + (1) cpd00254[c][tpm11] + (1) cpd00008[c][tpm11] + (1) cpd00009[c][tpm11]</t>
  </si>
  <si>
    <t>(1) ATP[c][tpm11] + (1) H2O[c][tpm11] + (1) Mg2+[p][tpm11] --&gt; (1) ADP[c][tpm11] + (1) H+[c][tpm11] + (1) Phosphate[c][tpm11] + (1) Mg2+[c][tpm11]</t>
  </si>
  <si>
    <t>(1) cpd00002[c][tpm11] + (1) cpd00001[c][tpm11] + (1) cpd00254[p][tpm11] --&gt; (1) cpd00008[c][tpm11] + (1) cpd00067[c][tpm11] + (1) cpd00009[c][tpm11] + (1) cpd00254[c][tpm11]</t>
  </si>
  <si>
    <t>(1) ATP[c][tpm11] + (1) H2O[c][tpm11] + (1) Bicarbonate[p][tpm11] --&gt; (1) ADP[c][tpm11] + (1) H+[c][tpm11] + (1) Bicarbonate[c][tpm11] + (1) Phosphate[c][tpm11]</t>
  </si>
  <si>
    <t>(1) cpd00002[c][tpm11] + (1) cpd00001[c][tpm11] + (1) cpd00242[p][tpm11] --&gt; (1) cpd00008[c][tpm11] + (1) cpd00067[c][tpm11] + (1) cpd00242[c][tpm11] + (1) cpd00009[c][tpm11]</t>
  </si>
  <si>
    <t>(1) H+[c][tpm11] + (1) Bicarbonate[c][tpm11] &lt;=&gt; (1) H2O[c][tpm11] + (1) CO2[c][tpm11]</t>
  </si>
  <si>
    <t>(1) cpd00067[c][tpm11] + (1) cpd00242[c][tpm11] &lt;=&gt; (1) cpd00001[c][tpm11] + (1) cpd00011[c][tpm11]</t>
  </si>
  <si>
    <t>(1) ribose-5-phosphate[c][tpm11] &lt;=&gt; (1) D-Ribulose5-phosphate[c][tpm11]</t>
  </si>
  <si>
    <t>(1) cpd00101[c][tpm11] &lt;=&gt; (1) cpd00171[c][tpm11]</t>
  </si>
  <si>
    <t>(1) ATP[c][tpm11] + (1) NH3[c][tpm11] + (1) L-Glutamate[c][tpm11] --&gt; (1) ADP[c][tpm11] + (1) Phosphate[c][tpm11] + (1) L-Glutamine[c][tpm11] + (1) H+[c][tpm11]</t>
  </si>
  <si>
    <t>(1) cpd00002[c][tpm11] + (1) cpd00013[c][tpm11] + (1) cpd00023[c][tpm11] --&gt; (1) cpd00008[c][tpm11] + (1) cpd00009[c][tpm11] + (1) cpd00053[c][tpm11] + (1) cpd00067[c][tpm11]</t>
  </si>
  <si>
    <t>(1) NAD[c][tpm11] + (1) Glycine[c][tpm11] + (1) Tetrahydrofolate[c][tpm11] --&gt; (1) NADH[c][tpm11] + (1) CO2[c][tpm11] + (1) NH3[c][tpm11] + (1) 5-10-Methylenetetrahydrofolate[c][tpm11]</t>
  </si>
  <si>
    <t>(1) cpd00003[c][tpm11] + (1) cpd00033[c][tpm11] + (1) cpd00087[c][tpm11] --&gt; (1) cpd00004[c][tpm11] + (1) cpd00011[c][tpm11] + (1) cpd00013[c][tpm11] + (1) cpd00125[c][tpm11]</t>
  </si>
  <si>
    <t>(1) ATP[c][tpm11] + (1) H2O[c][tpm11] + (1) Urea[p][tpm11] --&gt; (1) ADP[c][tpm11] + (1) H+[c][tpm11] + (1) Phosphate[c][tpm11] + (1) Urea[c][tpm11]</t>
  </si>
  <si>
    <t>(1) cpd00002[c][tpm11] + (1) cpd00001[c][tpm11] + (1) cpd00073[p][tpm11] --&gt; (1) cpd00008[c][tpm11] + (1) cpd00067[c][tpm11] + (1) cpd00009[c][tpm11] + (1) cpd00073[c][tpm11]</t>
  </si>
  <si>
    <t>(1) 10-Formyltetrahydrofolate[c][tpm11] + (1) GAR[c][tpm11] &lt;=&gt; (1) H+[c][tpm11] + (1) Tetrahydrofolate[c][tpm11] + (1) N-Formyl-GAR[c][tpm11]</t>
  </si>
  <si>
    <t>(1) cpd00201[c][tpm11] + (1) cpd02394[c][tpm11] &lt;=&gt; (1) cpd00067[c][tpm11] + (1) cpd00087[c][tpm11] + (1) cpd02678[c][tpm11]</t>
  </si>
  <si>
    <t>(1) ATP[c][tpm11] + (1) H2O[c][tpm11] + (1) Glycine[p][tpm11] --&gt; (1) ADP[c][tpm11] + (1) H+[c][tpm11] + (1) Phosphate[c][tpm11] + (1) Glycine[c][tpm11]</t>
  </si>
  <si>
    <t>(1) cpd00002[c][tpm11] + (1) cpd00001[c][tpm11] + (1) cpd00033[p][tpm11] --&gt; (1) cpd00008[c][tpm11] + (1) cpd00067[c][tpm11] + (1) cpd00009[c][tpm11] + (1) cpd00033[c][tpm11]</t>
  </si>
  <si>
    <t>(1) H2O[c][tpm11] + (1) ATP[c][tpm11] + (1) L-Alanine[p][tpm11] --&gt; (1) ADP[c][tpm11] + (1) Phosphate[c][tpm11] + (1) L-Alanine[c][tpm11] + (1) H+[c][tpm11]</t>
  </si>
  <si>
    <t>(1) cpd00001[c][tpm11] + (1) cpd00002[c][tpm11] + (1) cpd00035[p][tpm11] --&gt; (1) cpd00008[c][tpm11] + (1) cpd00009[c][tpm11] + (1) cpd00035[c][tpm11] + (1) cpd00067[c][tpm11]</t>
  </si>
  <si>
    <t>(1) H2O[c][tpm11] + (1) ATP[c][tpm11] + (1) L-Leucine[p][tpm11] --&gt; (1) ADP[c][tpm11] + (1) Phosphate[c][tpm11] + (1) H+[c][tpm11] + (1) L-Leucine[c][tpm11]</t>
  </si>
  <si>
    <t>(1) cpd00001[c][tpm11] + (1) cpd00002[c][tpm11] + (1) cpd00107[p][tpm11] --&gt; (1) cpd00008[c][tpm11] + (1) cpd00009[c][tpm11] + (1) cpd00067[c][tpm11] + (1) cpd00107[c][tpm11]</t>
  </si>
  <si>
    <t>(1) H2O[c][tpm11] + (1) ATP[c][tpm11] + (1) L-Proline[p][tpm11] --&gt; (1) ADP[c][tpm11] + (1) Phosphate[c][tpm11] + (1) H+[c][tpm11] + (1) L-Proline[c][tpm11]</t>
  </si>
  <si>
    <t>(1) cpd00001[c][tpm11] + (1) cpd00002[c][tpm11] + (1) cpd00129[p][tpm11] --&gt; (1) cpd00008[c][tpm11] + (1) cpd00009[c][tpm11] + (1) cpd00067[c][tpm11] + (1) cpd00129[c][tpm11]</t>
  </si>
  <si>
    <t>(1) H2O[c][tpm11] + (1) ATP[c][tpm11] + (1) L-Serine[e][tpm11] --&gt; (1) ADP[c][tpm11] + (1) Phosphate[c][tpm11] + (1) L-Serine[c][tpm11] + (1) H+[c][tpm11]</t>
  </si>
  <si>
    <t>(1) cpd00001[c][tpm11] + (1) cpd00002[c][tpm11] + (1) cpd00054[e][tpm11] --&gt; (1) cpd00008[c][tpm11] + (1) cpd00009[c][tpm11] + (1) cpd00054[c][tpm11] + (1) cpd00067[c][tpm11]</t>
  </si>
  <si>
    <t>(1) H2O[c][tpm11] + (1) ATP[c][tpm11] + (1) L-Glutamine[p][tpm11] --&gt; (1) ADP[c][tpm11] + (1) Phosphate[c][tpm11] + (1) L-Glutamine[c][tpm11] + (1) H+[c][tpm11]</t>
  </si>
  <si>
    <t>(1) cpd00001[c][tpm11] + (1) cpd00002[c][tpm11] + (1) cpd00053[p][tpm11] --&gt; (1) cpd00008[c][tpm11] + (1) cpd00009[c][tpm11] + (1) cpd00053[c][tpm11] + (1) cpd00067[c][tpm11]</t>
  </si>
  <si>
    <t>(1) H2O[c][tpm11] + (1) ATP[c][tpm11] + (1) L-Histidine[p][tpm11] --&gt; (1) ADP[c][tpm11] + (1) Phosphate[c][tpm11] + (1) H+[c][tpm11] + (1) L-Histidine[c][tpm11]</t>
  </si>
  <si>
    <t>(1) cpd00001[c][tpm11] + (1) cpd00002[c][tpm11] + (1) cpd00119[p][tpm11] --&gt; (1) cpd00008[c][tpm11] + (1) cpd00009[c][tpm11] + (1) cpd00067[c][tpm11] + (1) cpd00119[c][tpm11]</t>
  </si>
  <si>
    <t>(1) ATP[c][tpm11] + (1) L-Tyrosine[c][tpm11] + (1) L-Cysteine[c][tpm11] + (1) 1-deoxy-D-xylulose5-phosphate[c][tpm11] --&gt; (1) H2O[c][tpm11] + (1) CO2[c][tpm11] + (1) PPi[c][tpm11] + (1) AMP[c][tpm11] + (1) L-Alanine[c][tpm11] + (1) 4-Methyl-5--2-phosphoethyl-thiazole[c][tpm11] + (1) 4-Hydroxy-benzylalcohol[c][tpm11]</t>
  </si>
  <si>
    <t>(1) cpd00002[c][tpm11] + (1) cpd00069[c][tpm11] + (1) cpd00084[c][tpm11] + (1) cpd08289[c][tpm11] --&gt; (1) cpd00001[c][tpm11] + (1) cpd00011[c][tpm11] + (1) cpd00012[c][tpm11] + (1) cpd00018[c][tpm11] + (1) cpd00035[c][tpm11] + (1) cpd02654[c][tpm11] + (1) cpd15378[c][tpm11]</t>
  </si>
  <si>
    <t>(1) ATP[c][tpm11] + (1) Glycine[c][tpm11] + (1) H+[c][tpm11] + (1) tRNA(Gly)[c][tpm11] --&gt; (1) PPi[c][tpm11] + (1) AMP[c][tpm11] + (1) Glycyl-tRNA(Gly)[c][tpm11]</t>
  </si>
  <si>
    <t>(1) cpd00002[c][tpm11] + (1) cpd00033[c][tpm11] + (1) cpd00067[c][tpm11] + (1) cpd11913[c][tpm11] --&gt; (1) cpd00012[c][tpm11] + (1) cpd00018[c][tpm11] + (1) cpd12100[c][tpm11]</t>
  </si>
  <si>
    <t>(1) H2O[c][tpm11] + (2) NAD[c][tpm11] + (1) L-Histidinol[c][tpm11] --&gt; (2) NADH[c][tpm11] + (3) H+[c][tpm11] + (1) L-Histidine[c][tpm11]</t>
  </si>
  <si>
    <t>(1) cpd00001[c][tpm11] + (2) cpd00003[c][tpm11] + (1) cpd00641[c][tpm11] --&gt; (2) cpd00004[c][tpm11] + (3) cpd00067[c][tpm11] + (1) cpd00119[c][tpm11]</t>
  </si>
  <si>
    <t>(1) H2O[c][tpm11] + (1) NAD[c][tpm11] + (1) L-Histidinal[c][tpm11] --&gt; (1) NADH[c][tpm11] + (2) H+[c][tpm11] + (1) L-Histidine[c][tpm11]</t>
  </si>
  <si>
    <t>(1) cpd00001[c][tpm11] + (1) cpd00003[c][tpm11] + (1) cpd01324[c][tpm11] --&gt; (1) cpd00004[c][tpm11] + (2) cpd00067[c][tpm11] + (1) cpd00119[c][tpm11]</t>
  </si>
  <si>
    <t>(1) NAD[c][tpm11] + (1) L-Histidinol[c][tpm11] &lt;=&gt; (1) NADH[c][tpm11] + (1) H+[c][tpm11] + (1) L-Histidinal[c][tpm11]</t>
  </si>
  <si>
    <t>(1) cpd00003[c][tpm11] + (1) cpd00641[c][tpm11] &lt;=&gt; (1) cpd00004[c][tpm11] + (1) cpd00067[c][tpm11] + (1) cpd01324[c][tpm11]</t>
  </si>
  <si>
    <t>(1) ATP[c][tpm11] + (1) H2O[c][tpm11] + (1) 2-(beta-D-Glucosyl)-sn-glycerol[p][tpm11] --&gt; (1) ADP[c][tpm11] + (1) H+[c][tpm11] + (1) Phosphate[c][tpm11] + (1) 2-(beta-D-Glucosyl)-sn-glycerol[c][tpm11]</t>
  </si>
  <si>
    <t>(1) cpd00002[c][tpm11] + (1) cpd00001[c][tpm11] + (1) cpd08376[p][tpm11] --&gt; (1) cpd00008[c][tpm11] + (1) cpd00067[c][tpm11] + (1) cpd00009[c][tpm11] + (1) cpd08376[c][tpm11]</t>
  </si>
  <si>
    <t>(1) ATP[c][tpm11] + (1) H2O[c][tpm11] + (1) Sucrose[p][tpm11] --&gt; (1) ADP[c][tpm11] + (1) H+[c][tpm11] + (1) Phosphate[c][tpm11] + (1) Sucrose[c][tpm11]</t>
  </si>
  <si>
    <t>(1) cpd00002[c][tpm11] + (1) cpd00001[c][tpm11] + (1) cpd00076[p][tpm11] --&gt; (1) cpd00008[c][tpm11] + (1) cpd00067[c][tpm11] + (1) cpd00009[c][tpm11] + (1) cpd00076[c][tpm11]</t>
  </si>
  <si>
    <t>(1) ATP[c][tpm11] + (1) Nicotinate ribonucleotide[c][tpm11] &lt;=&gt; (1) PPi[c][tpm11] + (1) Deamido-NAD[c][tpm11]</t>
  </si>
  <si>
    <t>(1) cpd00002[c][tpm11] + (1) cpd00873[c][tpm11] &lt;=&gt; (1) cpd00012[c][tpm11] + (1) cpd00638[c][tpm11]</t>
  </si>
  <si>
    <t>(1) dTDPglucose[c][tpm11] --&gt; (1) H2O[c][tpm11] + (1) dTDP-4-oxo-6-deoxy-D-glucose[c][tpm11]</t>
  </si>
  <si>
    <t>(1) cpd00626[c][tpm11] --&gt; (1) cpd00001[c][tpm11] + (1) cpd00521[c][tpm11]</t>
  </si>
  <si>
    <t>(1) H+[c][tpm11] + (1) NADH[c][tpm11] + (1) Plastoquinone 9[l][tpm11] --&gt; (1) NAD[c][tpm11] + (1) Plastoquinol-9[l][tpm11]</t>
  </si>
  <si>
    <t>(1) cpd00067[c][tpm11] + (1) cpd00004[c][tpm11] + (1) cpd07274[l][tpm11] --&gt; (1) cpd00003[c][tpm11] + (1) cpd16503[l][tpm11]</t>
  </si>
  <si>
    <t>(1) ATP[c][tpm11] + (1) L-Glutamine[c][tpm11] + (1) L-Glutamyl-tRNA(Gln)[c][tpm11] --&gt; (1) ADP[c][tpm11] + (1) Phosphate[c][tpm11] + (1) L-Glutamate[c][tpm11] + (1) Gln-tRNA(Gln)[c][tpm11]</t>
  </si>
  <si>
    <t>(1) cpd00002[c][tpm11] + (1) cpd00053[c][tpm11] + (1) cpd12828[c][tpm11] --&gt; (1) cpd00008[c][tpm11] + (1) cpd00009[c][tpm11] + (1) cpd00023[c][tpm11] + (1) cpd12060[c][tpm11]</t>
  </si>
  <si>
    <t>(1) Glycerone-phosphate[c][tpm11] + (1) Glyceraldehyde3-phosphate[c][tpm11] &lt;=&gt; (1) D-fructose-1,6-bisphosphate[c][tpm11]</t>
  </si>
  <si>
    <t>(1) cpd00095[c][tpm11] + (1) cpd00102[c][tpm11] &lt;=&gt; (1) cpd00290[c][tpm11]</t>
  </si>
  <si>
    <t>(1) Sedoheptulose 1,7-bisphosphate[c][tpm11] &lt;=&gt; (1) Glycerone-phosphate[c][tpm11] + (1) D-Erythrose4-phosphate[c][tpm11]</t>
  </si>
  <si>
    <t>(1) cpd00349[c][tpm11] &lt;=&gt; (1) cpd00095[c][tpm11] + (1) cpd00236[c][tpm11]</t>
  </si>
  <si>
    <t>(1) H2O[c][tpm11] + (1) D-fructose-1,6-bisphosphate[c][tpm11] --&gt; (1) Phosphate[c][tpm11] + (1) H+[c][tpm11] + (1) D-fructose-6-phosphate[c][tpm11]</t>
  </si>
  <si>
    <t>(1) cpd00001[c][tpm11] + (1) cpd00290[c][tpm11] --&gt; (1) cpd00009[c][tpm11] + (1) cpd00067[c][tpm11] + (1) cpd00072[c][tpm11]</t>
  </si>
  <si>
    <t>(1) H2O[c][tpm11] + (1) Sedoheptulose 1,7-bisphosphate[c][tpm11] --&gt; (1) Phosphate[c][tpm11] + (1) H+[c][tpm11] + (1) Sedoheptulose7-phosphate[c][tpm11]</t>
  </si>
  <si>
    <t>(1) cpd00001[c][tpm11] + (1) cpd00349[c][tpm11] --&gt; (1) cpd00009[c][tpm11] + (1) cpd00067[c][tpm11] + (1) cpd00238[c][tpm11]</t>
  </si>
  <si>
    <t>(1) dTDP-4-oxo-6-deoxy-D-glucose[c][tpm11] --&gt; (1) dTDP-4-oxo-L-rhamnose[c][tpm11]</t>
  </si>
  <si>
    <t>(1) cpd00521[c][tpm11] --&gt; (1) cpd00522[c][tpm11]</t>
  </si>
  <si>
    <t>(1) 2-Oxoglutarate[c][tpm11] + (1) GABA[c][tpm11] --&gt; (1) L-Glutamate[c][tpm11] + (1) 4-Oxobutanoate[c][tpm11]</t>
  </si>
  <si>
    <t>(1) cpd00024[c][tpm11] + (1) cpd00281[c][tpm11] --&gt; (1) cpd00023[c][tpm11] + (1) cpd00199[c][tpm11]</t>
  </si>
  <si>
    <t>(1) H2O[c][tpm11] + (1) ATP[c][tpm11] + (1) Mg2+[c][tpm11] + (1) Protoporphyrin[c][tpm11] &lt;=&gt; (1) ADP[c][tpm11] + (1) Phosphate[c][tpm11] + (3) H+[c][tpm11] + (1) Mg-protoporphyrin IX[c][tpm11]</t>
  </si>
  <si>
    <t>(1) cpd00001[c][tpm11] + (1) cpd00002[c][tpm11] + (1) cpd00254[c][tpm11] + (1) cpd01476[c][tpm11] &lt;=&gt; (1) cpd00008[c][tpm11] + (1) cpd00009[c][tpm11] + (3) cpd00067[c][tpm11] + (1) cpd02216[c][tpm11]</t>
  </si>
  <si>
    <t>(1) ATP[c][tpm11] + (1) H+[c][tpm11] + (1) L-Tyrosine[c][tpm11] + (1) tRNA(Tyr)[c][tpm11] --&gt; (1) PPi[c][tpm11] + (1) AMP[c][tpm11] + (1) L-Tyrosyl-tRNA(Tyr)[c][tpm11]</t>
  </si>
  <si>
    <t>(1) cpd00002[c][tpm11] + (1) cpd00067[c][tpm11] + (1) cpd00069[c][tpm11] + (1) cpd11751[c][tpm11] --&gt; (1) cpd00012[c][tpm11] + (1) cpd00018[c][tpm11] + (1) cpd12194[c][tpm11]</t>
  </si>
  <si>
    <t>(1) 2-Phospho-D-glycerate[c][tpm11] &lt;=&gt; (1) 3-Phosphoglycerate[c][tpm11]</t>
  </si>
  <si>
    <t>(1) cpd00482[c][tpm11] &lt;=&gt; (1) cpd00169[c][tpm11]</t>
  </si>
  <si>
    <t>(4) H+[c][tpm11] + (2) Ferrocytochrome c6[l][tpm11] + (0.5) O2[l][tpm11] --&gt; (2) H+[l][tpm11] + (2) Ferricytochrome c6[l][tpm11] + (1) H2O[l][tpm11]</t>
  </si>
  <si>
    <t>(4) cpd00067[c][tpm11] + (2) focytc_6[l][tpm11] + (0.5) cpd00007[l][tpm11] --&gt; (2) cpd00067[l][tpm11] + (2) ficytc_6[l][tpm11] + (1) cpd00001[l][tpm11]</t>
  </si>
  <si>
    <t>(4) H+[c][tpm11] + (2) Reduced plastocyanin[l][tpm11] + (0.5) O2[l][tpm11] --&gt; (2) H+[l][tpm11] + (2) Oxidized plastocyanin[l][tpm11] + (1) H2O[l][tpm11]</t>
  </si>
  <si>
    <t>(4) cpd00067[c][tpm11] + (2) cpd12239[l][tpm11] + (0.5) cpd00007[l][tpm11] --&gt; (2) cpd00067[l][tpm11] + (2) cpd12265[l][tpm11] + (1) cpd00001[l][tpm11]</t>
  </si>
  <si>
    <t>(4) H+[c][tpm11] + (2) Reduced plastocyanin[p][tpm11] + (0.5) O2[p][tpm11] --&gt; (2) H+[p][tpm11] + (2) Oxidized plastocyanin[p][tpm11] + (1) H2O[p][tpm11]</t>
  </si>
  <si>
    <t>(4) cpd00067[c][tpm11] + (2) cpd12239[p][tpm11] + (0.5) cpd00007[p][tpm11] --&gt; (2) cpd00067[p][tpm11] + (2) cpd12265[p][tpm11] + (1) cpd00001[p][tpm11]</t>
  </si>
  <si>
    <t>(4) H+[c][tpm11] + (2) Ferrocytochrome c6[p][tpm11] + (0.5) O2[p][tpm11] --&gt; (2) H+[p][tpm11] + (2) Ferricytochrome c6[p][tpm11] + (1) H2O[p][tpm11]</t>
  </si>
  <si>
    <t>(4) cpd00067[c][tpm11] + (2) focytc_6[p][tpm11] + (0.5) cpd00007[p][tpm11] --&gt; (2) cpd00067[p][tpm11] + (2) ficytc_6[p][tpm11] + (1) cpd00001[p][tpm11]</t>
  </si>
  <si>
    <t>(1) ADP[c][tpm11] + (1) Reduced thioredoxin[c][tpm11] --&gt; (1) H2O[c][tpm11] + (1) dADP[c][tpm11] + (1) Oxidized thioredoxin[c][tpm11]</t>
  </si>
  <si>
    <t>(1) cpd00008[c][tpm11] + (1) cpd11421[c][tpm11] --&gt; (1) cpd00001[c][tpm11] + (1) cpd00177[c][tpm11] + (1) cpd11420[c][tpm11]</t>
  </si>
  <si>
    <t>(1) GDP[c][tpm11] + (1) Reduced thioredoxin[c][tpm11] --&gt; (1) H2O[c][tpm11] + (1) dGDP[c][tpm11] + (1) Oxidized thioredoxin[c][tpm11]</t>
  </si>
  <si>
    <t>(1) cpd00031[c][tpm11] + (1) cpd11421[c][tpm11] --&gt; (1) cpd00001[c][tpm11] + (1) cpd00295[c][tpm11] + (1) cpd11420[c][tpm11]</t>
  </si>
  <si>
    <t>(1) UDP[c][tpm11] + (1) Reduced thioredoxin[c][tpm11] --&gt; (1) H2O[c][tpm11] + (1) dUDP[c][tpm11] + (1) Oxidized thioredoxin[c][tpm11]</t>
  </si>
  <si>
    <t>(1) cpd00014[c][tpm11] + (1) cpd11421[c][tpm11] --&gt; (1) cpd00001[c][tpm11] + (1) cpd00978[c][tpm11] + (1) cpd11420[c][tpm11]</t>
  </si>
  <si>
    <t>(1) CDP[c][tpm11] + (1) Reduced thioredoxin[c][tpm11] --&gt; (1) H2O[c][tpm11] + (1) dCDP[c][tpm11] + (1) Oxidized thioredoxin[c][tpm11]</t>
  </si>
  <si>
    <t>(1) cpd00096[c][tpm11] + (1) cpd11421[c][tpm11] --&gt; (1) cpd00001[c][tpm11] + (1) cpd00533[c][tpm11] + (1) cpd11420[c][tpm11]</t>
  </si>
  <si>
    <t>(1) NAD[c][tpm11] + (1) NADPH[c][tpm11] --&gt; (1) NADH[c][tpm11] + (1) NADP[c][tpm11]</t>
  </si>
  <si>
    <t>(1) cpd00003[c][tpm11] + (1) cpd00005[c][tpm11] --&gt; (1) cpd00004[c][tpm11] + (1) cpd00006[c][tpm11]</t>
  </si>
  <si>
    <t>(1) H2O[c][tpm11] + (2) H+[c][tpm11] + (1) Urea[c][tpm11] --&gt; (1) CO2[c][tpm11] + (2) NH3[c][tpm11]</t>
  </si>
  <si>
    <t>(1) cpd00001[c][tpm11] + (2) cpd00067[c][tpm11] + (1) cpd00073[c][tpm11] --&gt; (1) cpd00011[c][tpm11] + (2) cpd00013[c][tpm11]</t>
  </si>
  <si>
    <t>(1) H2O[c][tpm11] + (1) ATP[c][tpm11] + (1) Fe3+[e][tpm11] --&gt; (1) ADP[c][tpm11] + (1) Phosphate[c][tpm11] + (1) H+[c][tpm11] + (1) Fe3+[c][tpm11]</t>
  </si>
  <si>
    <t>(1) cpd00001[c][tpm11] + (1) cpd00002[c][tpm11] + (1) cpd10516[e][tpm11] --&gt; (1) cpd00008[c][tpm11] + (1) cpd00009[c][tpm11] + (1) cpd00067[c][tpm11] + (1) cpd10516[c][tpm11]</t>
  </si>
  <si>
    <t>(1) Plastoquinol-9[p][tpm11] + (0.5) O2[p][tpm11] --&gt; (1) Plastoquinone 9[p][tpm11] + (1) H2O[p][tpm11]</t>
  </si>
  <si>
    <t>(1) cpd16503[p][tpm11] + (0.5) cpd00007[p][tpm11] --&gt; (1) cpd07274[p][tpm11] + (1) cpd00001[p][tpm11]</t>
  </si>
  <si>
    <t>(1) Plastoquinol-9[l][tpm11] + (0.5) O2[l][tpm11] --&gt; (1) Plastoquinone 9[l][tpm11] + (1) H2O[l][tpm11]</t>
  </si>
  <si>
    <t>(1) cpd16503[l][tpm11] + (0.5) cpd00007[l][tpm11] --&gt; (1) cpd07274[l][tpm11] + (1) cpd00001[l][tpm11]</t>
  </si>
  <si>
    <t>(1) H2O[c][tpm11] + (1) ATP[c][tpm11] + (1) Sulfate[p][tpm11] --&gt; (1) ADP[c][tpm11] + (1) Phosphate[c][tpm11] + (1) Sulfate[c][tpm11] + (1) H+[c][tpm11]</t>
  </si>
  <si>
    <t>(1) cpd00001[c][tpm11] + (1) cpd00002[c][tpm11] + (1) cpd00048[p][tpm11] --&gt; (1) cpd00008[c][tpm11] + (1) cpd00009[c][tpm11] + (1) cpd00048[c][tpm11] + (1) cpd00067[c][tpm11]</t>
  </si>
  <si>
    <t>(1) H2O[c][tpm11] + (1) ATP[c][tpm11] + (1) Glyceollin[p][tpm11] --&gt; (1) ADP[c][tpm11] + (1) Phosphate[c][tpm11] + (1) Glyceollin[c][tpm11] + (1) H+[c][tpm11]</t>
  </si>
  <si>
    <t>(1) cpd00001[c][tpm11] + (1) cpd00002[c][tpm11] + (1) cpd01174[p][tpm11] --&gt; (1) cpd00008[c][tpm11] + (1) cpd00009[c][tpm11] + (1) cpd01174[c][tpm11] + (1) cpd00067[c][tpm11]</t>
  </si>
  <si>
    <t>(1) Na+[p][tpm11] + (1) Bicarbonate[p][tpm11] --&gt; (1) Bicarbonate[c][tpm11] + (1) Na+[c][tpm11]</t>
  </si>
  <si>
    <t>(1) cpd00971[p][tpm11] + (1) cpd00242[p][tpm11] --&gt; (1) cpd00242[c][tpm11] + (1) cpd00971[c][tpm11]</t>
  </si>
  <si>
    <t>(1) H+[p][tpm11] + (1) Na+[c][tpm11] &lt;=&gt; (1) H+[c][tpm11] + (1) Na+[p][tpm11]</t>
  </si>
  <si>
    <t>(1) cpd00067[p][tpm11] + (1) cpd00971[c][tpm11] &lt;=&gt; (1) cpd00067[c][tpm11] + (1) cpd00971[p][tpm11]</t>
  </si>
  <si>
    <t>(1) 3-Hydroxybutyryl-CoA[c][tpm11] + (1) Growing PHB granule[c][tpm11] --&gt; (1) CoA[c][tpm11] + (1) PHB granule[c][tpm11]</t>
  </si>
  <si>
    <t>(1) cpd16898[c][tpm11] + (1) cpd_phbg[c][tpm11] --&gt; (1) cpd00010[c][tpm11] + (1) cmpd_PHB[c][tpm11]</t>
  </si>
  <si>
    <t>(2) Reduced plastocyanin[l][tpm11] + (2) Oxidized ferredoxin[c][tpm11] + (2) Photosystem 1 photon[c][tpm11] --&gt; (2) Oxidized plastocyanin[l][tpm11] + (2) Reduced ferredoxin[c][tpm11]</t>
  </si>
  <si>
    <t>(2) cpd12239[l][tpm11] + (2) cpfdxo22[c][tpm11] + (2) hvphoton1[c][tpm11] --&gt; (2) cpd12265[l][tpm11] + (2) cpfdxr22[c][tpm11]</t>
  </si>
  <si>
    <t>(2) Ferrocytochrome c6[l][tpm11] + (2) Oxidized ferredoxin[c][tpm11] + (2) Photosystem 1 photon[c][tpm11] --&gt; (2) Ferricytochrome c6[l][tpm11] + (2) Reduced ferredoxin[c][tpm11]</t>
  </si>
  <si>
    <t>(2) focytc_6[l][tpm11] + (2) cpfdxo22[c][tpm11] + (2) hvphoton1[c][tpm11] --&gt; (2) ficytc_6[l][tpm11] + (2) cpfdxr22[c][tpm11]</t>
  </si>
  <si>
    <t>(1) Hydrogen Sulfide[c][tpm11] + (1) O-Acetyl-L-serine[c][tpm11] --&gt; (1) Acetate[c][tpm11] + (1) H+[c][tpm11] + (1) L-Cysteine[c][tpm11]</t>
  </si>
  <si>
    <t>(1) cpd00239[c][tpm11] + (1) cpd00722[c][tpm11] --&gt; (1) cpd00029[c][tpm11] + (1) cpd00067[c][tpm11] + (1) cpd00084[c][tpm11]</t>
  </si>
  <si>
    <t>(1) Thiosulfate[c][tpm11] + (1) O-Acetyl-L-serine[c][tpm11] &lt;=&gt; (1) Acetate[c][tpm11] + (1) S-sulfocysteine[c][tpm11]</t>
  </si>
  <si>
    <t>(1) cpd00268[c][tpm11] + (1) cpd00722[c][tpm11] &lt;=&gt; (1) cpd00029[c][tpm11] + (1) cpd03456[c][tpm11]</t>
  </si>
  <si>
    <t>(1) Thiosulfate[c][tpm11] + (1) O-Acetyl-L-serine[c][tpm11] + (1) Reduced thioredoxin[c][tpm11] --&gt; (1) Acetate[c][tpm11] + (1) Sulfite[c][tpm11] + (1) L-Cysteine[c][tpm11] + (1) Oxidized thioredoxin[c][tpm11]</t>
  </si>
  <si>
    <t>(1) cpd00268[c][tpm11] + (1) cpd00722[c][tpm11] + (1) cpd11421[c][tpm11] --&gt; (1) cpd00029[c][tpm11] + (1) cpd00081[c][tpm11] + (1) cpd00084[c][tpm11] + (1) cpd11420[c][tpm11]</t>
  </si>
  <si>
    <t>(1) GTP[c][tpm11] --&gt; (1) PPi[c][tpm11] + (1) cGMP[c][tpm11]</t>
  </si>
  <si>
    <t>(1) cpd00038[c][tpm11] --&gt; (1) cpd00012[c][tpm11] + (1) cpd00697[c][tpm11]</t>
  </si>
  <si>
    <t>(1) H2O2[c][tpm11] + (2) Glutathione[c][tpm11] --&gt; (2) H2O[c][tpm11] + (1) Oxidized glutathione[c][tpm11]</t>
  </si>
  <si>
    <t>(1) cpd00025[c][tpm11] + (2) cpd00042[c][tpm11] --&gt; (2) cpd00001[c][tpm11] + (1) cpd00111[c][tpm11]</t>
  </si>
  <si>
    <t>(1) H2O[c][tpm11] + (1) ATP[c][tpm11] + (1) Zn2+[p][tpm11] --&gt; (1) ADP[c][tpm11] + (1) Phosphate[c][tpm11] + (1) Zn2+[c][tpm11] + (1) H+[c][tpm11]</t>
  </si>
  <si>
    <t>(1) cpd00001[c][tpm11] + (1) cpd00002[c][tpm11] + (1) cpd00034[p][tpm11] --&gt; (1) cpd00008[c][tpm11] + (1) cpd00009[c][tpm11] + (1) cpd00034[c][tpm11] + (1) cpd00067[c][tpm11]</t>
  </si>
  <si>
    <t>(1) L-Glutamate1-semialdehyde[c][tpm11] --&gt; (1) 5-Aminolevulinate[c][tpm11]</t>
  </si>
  <si>
    <t>(1) cpd02345[c][tpm11] --&gt; (1) cpd00338[c][tpm11]</t>
  </si>
  <si>
    <t>(1) D-fructose-1-phosphate[c][tpm11] &lt;=&gt; (1) Glycerone-phosphate[c][tpm11] + (1) D-Glyceraldehyde[c][tpm11]</t>
  </si>
  <si>
    <t>(1) cpd00802[c][tpm11] &lt;=&gt; (1) cpd00095[c][tpm11] + (1) cpd00448[c][tpm11]</t>
  </si>
  <si>
    <t>(1) NADPH[c][tpm11] + (1) H+[c][tpm11] + (1) 1-deoxy-D-xylulose5-phosphate[c][tpm11] --&gt; (1) NADP[c][tpm11] + (1) 2-C-methyl-D-erythritol4-phosphate[c][tpm11]</t>
  </si>
  <si>
    <t>(1) cpd00005[c][tpm11] + (1) cpd00067[c][tpm11] + (1) cpd08289[c][tpm11] --&gt; (1) cpd00006[c][tpm11] + (1) cpd08286[c][tpm11]</t>
  </si>
  <si>
    <t>(1) 15-cis-Phytoene[c][tpm11] &lt;=&gt; (1) 3,4-Dehydrolycopene[c][tpm11] + (10) H+[c][tpm11]</t>
  </si>
  <si>
    <t>(1) cpd03211[c][tpm11] &lt;=&gt; (1) cpd14598[c][tpm11] + (10) cpd00067[c][tpm11]</t>
  </si>
  <si>
    <t>(1) Glycerone-phosphate[c][tpm11] --&gt; (1) Phosphate[c][tpm11] + (1) H+[c][tpm11] + (1) 2-Oxopropanal[c][tpm11]</t>
  </si>
  <si>
    <t>(1) cpd00095[c][tpm11] --&gt; (1) cpd00009[c][tpm11] + (1) cpd00067[c][tpm11] + (1) cpd00428[c][tpm11]</t>
  </si>
  <si>
    <t>(1) UDP-glucose[c][tpm11] + (1) D-fructose-6-phosphate[c][tpm11] --&gt; (1) UDP[c][tpm11] + (1) 6-Phosphosucrose[c][tpm11]</t>
  </si>
  <si>
    <t>(1) cpd00026[c][tpm11] + (1) cpd00072[c][tpm11] --&gt; (1) cpd00014[c][tpm11] + (1) cpd01693[c][tpm11]</t>
  </si>
  <si>
    <t>(1) H2O[c][tpm11] + (1) AMP[c][tpm11] + (1) H+[c][tpm11] --&gt; (1) NH3[c][tpm11] + (1) IMP[c][tpm11]</t>
  </si>
  <si>
    <t>(1) cpd00001[c][tpm11] + (1) cpd00018[c][tpm11] + (1) cpd00067[c][tpm11] --&gt; (1) cpd00013[c][tpm11] + (1) cpd00114[c][tpm11]</t>
  </si>
  <si>
    <t>(1) 2-Oxobutyrate[c][tpm11] + (1) 2-Hydroxyethyl-ThPP[c][tpm11] &lt;=&gt; (1) TPP[c][tpm11] + (1) 2-Aceto-2-hydroxybutanoate[c][tpm11]</t>
  </si>
  <si>
    <t>(1) cpd00094[c][tpm11] + (1) cpd03049[c][tpm11] &lt;=&gt; (1) cpd00056[c][tpm11] + (1) cpd00498[c][tpm11]</t>
  </si>
  <si>
    <t>(1) ATP[c][tpm11] + (1) Aminoethanol[c][tpm11] &lt;=&gt; (1) ADP[c][tpm11] + (1) Phosphoethanolamine[c][tpm11]</t>
  </si>
  <si>
    <t>(1) cpd00002[c][tpm11] + (1) cpd00162[c][tpm11] &lt;=&gt; (1) cpd00008[c][tpm11] + (1) cpd00285[c][tpm11]</t>
  </si>
  <si>
    <t>(1) H2O[c][tpm11] + (1) 10-Formyltetrahydrofolate[c][tpm11] --&gt; (1) Formate[c][tpm11] + (1) H+[c][tpm11] + (1) Tetrahydrofolate[c][tpm11]</t>
  </si>
  <si>
    <t>(1) cpd00001[c][tpm11] + (1) cpd00201[c][tpm11] --&gt; (1) cpd00047[c][tpm11] + (1) cpd00067[c][tpm11] + (1) cpd00087[c][tpm11]</t>
  </si>
  <si>
    <t>(1) ATP[c][tpm11] + (1) L-Threonine[c][tpm11] + (1) tRNA(Thr)[c][tpm11] --&gt; (1) PPi[c][tpm11] + (1) AMP[c][tpm11] + (1) L-Threonyl-tRNA(Thr)[c][tpm11]</t>
  </si>
  <si>
    <t>(1) cpd00002[c][tpm11] + (1) cpd00161[c][tpm11] + (1) cpd11922[c][tpm11] --&gt; (1) cpd00012[c][tpm11] + (1) cpd00018[c][tpm11] + (1) cpd12229[c][tpm11]</t>
  </si>
  <si>
    <t>(1) NADP[c][tpm11] + (1) Phosphate[c][tpm11] + (1) 2-Acetamido-5-oxopentanoate[c][tpm11] &lt;=&gt; (1) NADPH[c][tpm11] + (1) n-acetylglutamyl-phosphate[c][tpm11]</t>
  </si>
  <si>
    <t>(1) cpd00006[c][tpm11] + (1) cpd00009[c][tpm11] + (1) cpd00918[c][tpm11] &lt;=&gt; (1) cpd00005[c][tpm11] + (1) cpd02552[c][tpm11]</t>
  </si>
  <si>
    <t>(2) S-Adenosyl-L-methionine[c][tpm11] + (1) Precorrin 6B[c][tpm11] --&gt; (1) CO2[c][tpm11] + (2) S-Adenosyl-homocysteine[c][tpm11] + (2) H+[c][tpm11] + (1) Precorrin 8[c][tpm11]</t>
  </si>
  <si>
    <t>(2) cpd00017[c][tpm11] + (1) cpd03760[c][tpm11] --&gt; (1) cpd00011[c][tpm11] + (2) cpd00019[c][tpm11] + (2) cpd00067[c][tpm11] + (1) cpd03835[c][tpm11]</t>
  </si>
  <si>
    <t>(1) 4-Hydroxy-2-oxoglutarate[c][tpm11] &lt;=&gt; (1) Pyruvate[c][tpm11] + (1) Glyoxalate[c][tpm11]</t>
  </si>
  <si>
    <t>(1) cpd00830[c][tpm11] &lt;=&gt; (1) cpd00020[c][tpm11] + (1) cpd00040[c][tpm11]</t>
  </si>
  <si>
    <t>(1) Chorismate[c][tpm11] --&gt; (1) Prephenate[c][tpm11]</t>
  </si>
  <si>
    <t>(1) cpd00216[c][tpm11] --&gt; (1) cpd00219[c][tpm11]</t>
  </si>
  <si>
    <t>(1) Phosphate[c][tpm11] + (1) H+[c][tpm11] + (1) 5-Methylthioadenosine[c][tpm11] --&gt; (1) Adenine[c][tpm11] + (1) methylthioribose-1-phosphate[c][tpm11]</t>
  </si>
  <si>
    <t>(1) cpd00009[c][tpm11] + (1) cpd00067[c][tpm11] + (1) cpd00147[c][tpm11] --&gt; (1) cpd00128[c][tpm11] + (1) cpd02574[c][tpm11]</t>
  </si>
  <si>
    <t>(1) Glycogen[c][tpm11] --&gt; (1) branching glycogen[c][tpm11]</t>
  </si>
  <si>
    <t>(1) cpd00155[c][tpm11] --&gt; (1) cpd15413[c][tpm11]</t>
  </si>
  <si>
    <t>(1) Amylose[c][tpm11] &lt;=&gt; (1) Glycogen[c][tpm11]</t>
  </si>
  <si>
    <t>(1) cpd11735[c][tpm11] &lt;=&gt; (1) cpd00155[c][tpm11]</t>
  </si>
  <si>
    <t>(4) ATP[c][tpm11] + (5) D-Glucose[c][tpm11] --&gt; (4) ADP[c][tpm11] + (4) H+[c][tpm11] + (4) Phosphate[c][tpm11] + (1) Glycogen[c][tpm11]</t>
  </si>
  <si>
    <t>(4) cpd00002[c][tpm11] + (5) cpd00027[c][tpm11] --&gt; (4) cpd00008[c][tpm11] + (4) cpd00067[c][tpm11] + (4) cpd00009[c][tpm11] + (1) cpd00155[c][tpm11]</t>
  </si>
  <si>
    <t>(1) Hydroxymethylbilane[c][tpm11] --&gt; (1) H2O[c][tpm11] + (1) UroporphyrinogenIII[c][tpm11]</t>
  </si>
  <si>
    <t>(1) cpd00755[c][tpm11] --&gt; (1) cpd00001[c][tpm11] + (1) cpd00774[c][tpm11]</t>
  </si>
  <si>
    <t>(1) H2O[c][tpm11] + (1) 5-10-Methenyltetrahydrofolate[c][tpm11] &lt;=&gt; (1) H+[c][tpm11] + (1) 5-Formyltetrahydrofolate[c][tpm11]</t>
  </si>
  <si>
    <t>(1) cpd00001[c][tpm11] + (1) cpd00347[c][tpm11] &lt;=&gt; (1) cpd00067[c][tpm11] + (1) cpd02197[c][tpm11]</t>
  </si>
  <si>
    <t>(1) Tetrahydrofolate[c][tpm11] + (1) S-Aminomethyldihydrolipoylprotein[c][tpm11] --&gt; (1) NH3[c][tpm11] + (1) 5-10-Methylenetetrahydrofolate[c][tpm11] + (1) Dihydrolipolprotein[c][tpm11]</t>
  </si>
  <si>
    <t>(1) cpd00087[c][tpm11] + (1) cpd11830[c][tpm11] --&gt; (1) cpd00013[c][tpm11] + (1) cpd00125[c][tpm11] + (1) cpd12225[c][tpm11]</t>
  </si>
  <si>
    <t>(1) Tetrahydrofolate[c][tpm11] + (1) S-aminomethyldihydrolipoamide[c][tpm11] --&gt; (1) NH3[c][tpm11] + (1) 5-10-Methylenetetrahydrofolate[c][tpm11] + (1) Dihydrolipoamide[c][tpm11]</t>
  </si>
  <si>
    <t>(1) cpd00087[c][tpm11] + (1) cpd15217[c][tpm11] --&gt; (1) cpd00013[c][tpm11] + (1) cpd00125[c][tpm11] + (1) cpd00449[c][tpm11]</t>
  </si>
  <si>
    <t>(1) ATP[c][tpm11] + (1) L-Glutamate[c][tpm11] + (1) tRNA(Gln)[c][tpm11] &lt;=&gt; (1) PPi[c][tpm11] + (1) AMP[c][tpm11] + (1) L-Glutamyl-tRNA(Gln)[c][tpm11]</t>
  </si>
  <si>
    <t>(1) cpd00002[c][tpm11] + (1) cpd00023[c][tpm11] + (1) cpd11911[c][tpm11] &lt;=&gt; (1) cpd00012[c][tpm11] + (1) cpd00018[c][tpm11] + (1) cpd12828[c][tpm11]</t>
  </si>
  <si>
    <t>(1) ATP[c][tpm11] + (1) L-Glutamine[c][tpm11] + (1) H+[c][tpm11] + (1) tRNA(Gln)[c][tpm11] --&gt; (1) PPi[c][tpm11] + (1) AMP[c][tpm11] + (1) Gln-tRNA(Gln)[c][tpm11]</t>
  </si>
  <si>
    <t>(1) cpd00002[c][tpm11] + (1) cpd00053[c][tpm11] + (1) cpd00067[c][tpm11] + (1) cpd11911[c][tpm11] --&gt; (1) cpd00012[c][tpm11] + (1) cpd00018[c][tpm11] + (1) cpd12060[c][tpm11]</t>
  </si>
  <si>
    <t>(1) ATP[c][tpm11] + (1) L-Glutamate[c][tpm11] + (1) H+[c][tpm11] + (1) tRNA-Glu[c][tpm11] --&gt; (1) PPi[c][tpm11] + (1) AMP[c][tpm11] + (1) L-Glutamyl-tRNA-Glu[c][tpm11]</t>
  </si>
  <si>
    <t>(1) cpd00002[c][tpm11] + (1) cpd00023[c][tpm11] + (1) cpd00067[c][tpm11] + (1) cpd11912[c][tpm11] --&gt; (1) cpd00012[c][tpm11] + (1) cpd00018[c][tpm11] + (1) cpd12227[c][tpm11]</t>
  </si>
  <si>
    <t>(1) 5-10-Methylenetetrahydrofolate[c][tpm11] + (1) FADH2[c][tpm11] + (1) tRNA UpsiC[c][tpm11] &lt;=&gt; (1) FAD[c][tpm11] + (1) Tetrahydrofolate[c][tpm11] + (1) tRNA TpsiC[c][tpm11]</t>
  </si>
  <si>
    <t>(1) cpd00125[c][tpm11] + (1) cpd00982[c][tpm11] + (1) cpd11948[c][tpm11] &lt;=&gt; (1) cpd00015[c][tpm11] + (1) cpd00087[c][tpm11] + (1) cpd11947[c][tpm11]</t>
  </si>
  <si>
    <t>(1) H2O[c][tpm11] + (1) Bactoprenyl diphosphate[c][tpm11] --&gt; (1) Phosphate[c][tpm11] + (1) H+[c][tpm11] + (1) Undecaprenyl phosphate[c][tpm11]</t>
  </si>
  <si>
    <t>(1) cpd00001[c][tpm11] + (1) cpd02229[c][tpm11] --&gt; (1) cpd00009[c][tpm11] + (1) cpd00067[c][tpm11] + (1) cpd00286[c][tpm11]</t>
  </si>
  <si>
    <t>(1) L-Glutamine[c][tpm11] + (1) D-fructose-6-phosphate[c][tpm11] --&gt; (1) L-Glutamate[c][tpm11] + (1) D-Glucosamine phosphate[c][tpm11]</t>
  </si>
  <si>
    <t>(1) cpd00053[c][tpm11] + (1) cpd00072[c][tpm11] --&gt; (1) cpd00023[c][tpm11] + (1) cpd00288[c][tpm11]</t>
  </si>
  <si>
    <t>(1) CTP[c][tpm11] + (1) L-Cysteine[c][tpm11] + (1) 4-phosphopantothenate[c][tpm11] --&gt; (1) H+[c][tpm11] + (1) Phosphate[c][tpm11] + (1) CDP[c][tpm11] + (1) (R)-4'-Phosphopantothenoyl-L-cysteine[c][tpm11]</t>
  </si>
  <si>
    <t>(1) cpd00052[c][tpm11] + (1) cpd00084[c][tpm11] + (1) cpd02201[c][tpm11] --&gt; (1) cpd00067[c][tpm11] + (1) cpd00009[c][tpm11] + (1) cpd00096[c][tpm11] + (1) cpd02666[c][tpm11]</t>
  </si>
  <si>
    <t>(1) H+[c][tpm11] + (1) Phenylpyruvate[c][tpm11] --&gt; (1) CO2[c][tpm11] + (1) alpha-Tolualdehyde[c][tpm11]</t>
  </si>
  <si>
    <t>(1) cpd00067[c][tpm11] + (1) cpd00143[c][tpm11] --&gt; (1) cpd00011[c][tpm11] + (1) cpd00464[c][tpm11]</t>
  </si>
  <si>
    <t>(1) H+[c][tpm11] + (1) (R)-4'-Phosphopantothenoyl-L-cysteine[c][tpm11] --&gt; (1) CO2[c][tpm11] + (1) Phosphopantetheine[c][tpm11]</t>
  </si>
  <si>
    <t>(1) cpd00067[c][tpm11] + (1) cpd02666[c][tpm11] --&gt; (1) cpd00011[c][tpm11] + (1) cpd00834[c][tpm11]</t>
  </si>
  <si>
    <t>(2) H+[c][tpm11] + (1) O2[c][tpm11] + (2) Reduced ferredoxin[c][tpm11] + (1) alpha-Linolenoyl-ACP[c][tpm11] --&gt; (2) H2O[c][tpm11] + (1) OctadecatetraenoilACP[c][tpm11] + (2) Oxidized ferredoxin[c][tpm11]</t>
  </si>
  <si>
    <t>(2) cpd00067[c][tpm11] + (1) cpd00007[c][tpm11] + (2) cpfdxr22[c][tpm11] + (1) cpd14882[c][tpm11] --&gt; (2) cpd00001[c][tpm11] + (1) octe691215ACP[c][tpm11] + (2) cpfdxo22[c][tpm11]</t>
  </si>
  <si>
    <t>(2) H+[c][tpm11] + (1) O2[c][tpm11] + (1) Linoleoyl-ACP[c][tpm11] + (2) Reduced ferredoxin[c][tpm11] --&gt; (2) H2O[c][tpm11] + (1) gamma-linolenoilACP[c][tpm11] + (2) Oxidized ferredoxin[c][tpm11]</t>
  </si>
  <si>
    <t>(2) cpd00067[c][tpm11] + (1) cpd00007[c][tpm11] + (1) cpd14881[c][tpm11] + (2) cpfdxr22[c][tpm11] --&gt; (2) cpd00001[c][tpm11] + (1) octe6912ACP[c][tpm11] + (2) cpfdxo22[c][tpm11]</t>
  </si>
  <si>
    <t>(1) ATP[c][tpm11] + (1) PPi[c][tpm11] &lt;=&gt; (1) ADP[c][tpm11] + (1) H+[c][tpm11] + (1) Triphosphate[c][tpm11]</t>
  </si>
  <si>
    <t>(1) cpd00002[c][tpm11] + (1) cpd00012[c][tpm11] &lt;=&gt; (1) cpd00008[c][tpm11] + (1) cpd00067[c][tpm11] + (1) cpd00421[c][tpm11]</t>
  </si>
  <si>
    <t>(2) 6-7-Dimethyl-8--1-D-ribityllumazine[c][tpm11] --&gt; (1) Riboflavin[c][tpm11] + (1) 4--1-D-Ribitylamino-5-aminouracil[c][tpm11]</t>
  </si>
  <si>
    <t>(2) cpd02656[c][tpm11] --&gt; (1) cpd00220[c][tpm11] + (1) cpd02882[c][tpm11]</t>
  </si>
  <si>
    <t>(1) NADP[c][tpm11] + (1) 6-Phospho-D-gluconate[c][tpm11] --&gt; (1) NADPH[c][tpm11] + (1) CO2[c][tpm11] + (1) D-Ribulose5-phosphate[c][tpm11]</t>
  </si>
  <si>
    <t>(1) cpd00006[c][tpm11] + (1) cpd00284[c][tpm11] --&gt; (1) cpd00005[c][tpm11] + (1) cpd00011[c][tpm11] + (1) cpd00171[c][tpm11]</t>
  </si>
  <si>
    <t>(1) N-5-phosphoribosyl-anthranilate[c][tpm11] --&gt; (1) 1-(2-carboxyphenylamino)-1-deoxyribulose 5-phosphate[c][tpm11]</t>
  </si>
  <si>
    <t>(1) cpd02642[c][tpm11] --&gt; (1) cpd00956[c][tpm11]</t>
  </si>
  <si>
    <t>(1) ATP[c][tpm11] + (1) L-Alanine[c][tpm11] + (1) H+[c][tpm11] + (1) tRNA(Ala)[c][tpm11] --&gt; (1) PPi[c][tpm11] + (1) AMP[c][tpm11] + (1) L-Alanyl-tRNA[c][tpm11]</t>
  </si>
  <si>
    <t>(1) cpd00002[c][tpm11] + (1) cpd00035[c][tpm11] + (1) cpd00067[c][tpm11] + (1) cpd11906[c][tpm11] --&gt; (1) cpd00012[c][tpm11] + (1) cpd00018[c][tpm11] + (1) cpd11770[c][tpm11]</t>
  </si>
  <si>
    <t>(1) S-Adenosyl-L-methionine[c][tpm11] + (1) UroporphyrinogenIII[c][tpm11] --&gt; (1) S-Adenosyl-homocysteine[c][tpm11] + (1) H+[c][tpm11] + (1) Precorrin 1[c][tpm11]</t>
  </si>
  <si>
    <t>(1) cpd00017[c][tpm11] + (1) cpd00774[c][tpm11] --&gt; (1) cpd00019[c][tpm11] + (1) cpd00067[c][tpm11] + (1) cpd11206[c][tpm11]</t>
  </si>
  <si>
    <t>(1) S-Adenosyl-L-methionine[c][tpm11] + (1) Precorrin 1[c][tpm11] --&gt; (1) S-Adenosyl-homocysteine[c][tpm11] + (1) H+[c][tpm11] + (1) Precorrin 2[c][tpm11]</t>
  </si>
  <si>
    <t>(1) cpd00017[c][tpm11] + (1) cpd11206[c][tpm11] --&gt; (1) cpd00019[c][tpm11] + (1) cpd00067[c][tpm11] + (1) cpd01620[c][tpm11]</t>
  </si>
  <si>
    <t>(1) UDP-N-acetylglucosamine[c][tpm11] + (1) (R)-3-Hydroxytetradecanoyl-[acyl-carrier protein][c][tpm11] &lt;=&gt; (1) UDP-3-O-(beta-hydroxymyristoyl)-N-acetylglucosamine[c][tpm11] + (1) ACP[c][tpm11]</t>
  </si>
  <si>
    <t>(1) cpd00037[c][tpm11] + (1) cpd11484[c][tpm11] &lt;=&gt; (1) cpd02886[c][tpm11] + (1) cpd11493[c][tpm11]</t>
  </si>
  <si>
    <t>(1) H2O[c][tpm11] + (1) dGTP[c][tpm11] --&gt; (1) H+[c][tpm11] + (1) Deoxyguanosine[c][tpm11] + (1) Triphosphate[c][tpm11]</t>
  </si>
  <si>
    <t>(1) cpd00001[c][tpm11] + (1) cpd00241[c][tpm11] --&gt; (1) cpd00067[c][tpm11] + (1) cpd00277[c][tpm11] + (1) cpd00421[c][tpm11]</t>
  </si>
  <si>
    <t>(1) H2O[c][tpm11] + (1) Acetyl-CoA[c][tpm11] + (1) Oxaloacetate[c][tpm11] --&gt; (1) CoA[c][tpm11] + (1) H+[c][tpm11] + (1) Citrate[c][tpm11]</t>
  </si>
  <si>
    <t>(1) cpd00001[c][tpm11] + (1) cpd00022[c][tpm11] + (1) cpd00032[c][tpm11] --&gt; (1) cpd00010[c][tpm11] + (1) cpd00067[c][tpm11] + (1) cpd00137[c][tpm11]</t>
  </si>
  <si>
    <t>(1) 2-Oxoglutarate[c][tpm11] + (1) L-Cysteine[c][tpm11] &lt;=&gt; (1) L-Glutamate[c][tpm11] + (1) Mercaptopyruvate[c][tpm11]</t>
  </si>
  <si>
    <t>(1) cpd00024[c][tpm11] + (1) cpd00084[c][tpm11] &lt;=&gt; (1) cpd00023[c][tpm11] + (1) cpd00706[c][tpm11]</t>
  </si>
  <si>
    <t>(1) SHCHC[c][tpm11] --&gt; (1) H2O[c][tpm11] + (1) Succinylbenzoate[c][tpm11]</t>
  </si>
  <si>
    <t>(1) cpd03451[c][tpm11] --&gt; (1) cpd00001[c][tpm11] + (1) cpd01772[c][tpm11]</t>
  </si>
  <si>
    <t>(1) S-Adenosyl-L-methionine[c][tpm11] + (1) 2-methyl-6-solanyl-1,4-benzoquinone[c][tpm11] --&gt; (1) S-Adenosyl-homocysteine[c][tpm11] + (1) H+[c][tpm11] + (1) Plastoquinol-9[p][tpm11]</t>
  </si>
  <si>
    <t>(1) cpd00017[c][tpm11] + (1) cpd_msbq[c][tpm11] --&gt; (1) cpd00019[c][tpm11] + (1) cpd00067[c][tpm11] + (1) cpd16503[p][tpm11]</t>
  </si>
  <si>
    <t>(1) S-Adenosyl-L-methionine[c][tpm11] + (1) 2-methyl-6-solanyl-1,4-benzoquinone[c][tpm11] --&gt; (1) S-Adenosyl-homocysteine[c][tpm11] + (1) H+[c][tpm11] + (1) Plastoquinol-9[l][tpm11]</t>
  </si>
  <si>
    <t>(1) cpd00017[c][tpm11] + (1) cpd_msbq[c][tpm11] --&gt; (1) cpd00019[c][tpm11] + (1) cpd00067[c][tpm11] + (1) cpd16503[l][tpm11]</t>
  </si>
  <si>
    <t>(1) S-Adenosyl-L-methionine[c][tpm11] + (1) Zymosterol[c][tpm11] --&gt; (1) S-Adenosyl-homocysteine[c][tpm11] + (1) H+[c][tpm11] + (1) Fecosterol[c][tpm11]</t>
  </si>
  <si>
    <t>(1) cpd00017[c][tpm11] + (1) cpd03221[c][tpm11] --&gt; (1) cpd00019[c][tpm11] + (1) cpd00067[c][tpm11] + (1) cpd02755[c][tpm11]</t>
  </si>
  <si>
    <t>(1) S-Adenosyl-L-methionine[c][tpm11] + (1) 2-Methyl-6-phytylquinol[c][tpm11] &lt;=&gt; (1) S-Adenosyl-homocysteine[c][tpm11] + (1) H+[c][tpm11] + (1) 2,3-Dimethyl-5-phytylquinol[c][tpm11]</t>
  </si>
  <si>
    <t>(1) cpd00017[c][tpm11] + (1) cpd14613[c][tpm11] &lt;=&gt; (1) cpd00019[c][tpm11] + (1) cpd00067[c][tpm11] + (1) cpd14614[c][tpm11]</t>
  </si>
  <si>
    <t>(1) Adenylosuccinate[c][tpm11] &lt;=&gt; (1) AMP[c][tpm11] + (1) Fumarate[c][tpm11]</t>
  </si>
  <si>
    <t>(1) cpd02375[c][tpm11] &lt;=&gt; (1) cpd00018[c][tpm11] + (1) cpd00106[c][tpm11]</t>
  </si>
  <si>
    <t>(1) SAICAR[c][tpm11] &lt;=&gt; (1) Fumarate[c][tpm11] + (1) AICAR[c][tpm11]</t>
  </si>
  <si>
    <t>(1) cpd02921[c][tpm11] &lt;=&gt; (1) cpd00106[c][tpm11] + (1) cpd02851[c][tpm11]</t>
  </si>
  <si>
    <t>(1) H2O[c][tpm11] + (1) L-Asparagine[c][tpm11] --&gt; (1) NH3[c][tpm11] + (1) L-Aspartate[c][tpm11]</t>
  </si>
  <si>
    <t>(1) cpd00001[c][tpm11] + (1) cpd00132[c][tpm11] --&gt; (1) cpd00013[c][tpm11] + (1) cpd00041[c][tpm11]</t>
  </si>
  <si>
    <t>(1) NADH[c][tpm11] + (2) H+[c][tpm11] + (2) NO[c][tpm11] &lt;=&gt; (1) H2O[c][tpm11] + (1) NAD[c][tpm11] + (1) Nitrous oxide[c][tpm11]</t>
  </si>
  <si>
    <t>(1) cpd00004[c][tpm11] + (2) cpd00067[c][tpm11] + (2) cpd00418[c][tpm11] &lt;=&gt; (1) cpd00001[c][tpm11] + (1) cpd00003[c][tpm11] + (1) cpd00659[c][tpm11]</t>
  </si>
  <si>
    <t>(1) H+[c][tpm11] + (1) Quinol[c][tpm11] + (2) NO[c][tpm11] &lt;=&gt; (1) H2O[c][tpm11] + (1) Chinone[c][tpm11] + (1) Nitrous oxide[c][tpm11]</t>
  </si>
  <si>
    <t>(1) cpd00067[c][tpm11] + (1) cpd00415[c][tpm11] + (2) cpd00418[c][tpm11] &lt;=&gt; (1) cpd00001[c][tpm11] + (1) cpd00364[c][tpm11] + (1) cpd00659[c][tpm11]</t>
  </si>
  <si>
    <t>(1) NAD[c][tpm11] + (1) L-Homoserine[c][tpm11] &lt;=&gt; (1) NADH[c][tpm11] + (1) H+[c][tpm11] + (1) L-Aspartate4-semialdehyde[c][tpm11]</t>
  </si>
  <si>
    <t>(1) cpd00003[c][tpm11] + (1) cpd00227[c][tpm11] &lt;=&gt; (1) cpd00004[c][tpm11] + (1) cpd00067[c][tpm11] + (1) cpd00346[c][tpm11]</t>
  </si>
  <si>
    <t>(1) ATP[c][tpm11] + (1) ribose-5-phosphate[c][tpm11] &lt;=&gt; (1) AMP[c][tpm11] + (1) PRPP[c][tpm11]</t>
  </si>
  <si>
    <t>(1) cpd00002[c][tpm11] + (1) cpd00101[c][tpm11] &lt;=&gt; (1) cpd00018[c][tpm11] + (1) cpd00103[c][tpm11]</t>
  </si>
  <si>
    <t>(1) 2-Oxoglutarate[c][tpm11] + (1) LL-2,6-Diaminopimelate[c][tpm11] --&gt; (1) H2O[c][tpm11] + (1) L-Glutamate[c][tpm11] + (1) H+[c][tpm11] + (1) tetrahydrodipicolinate[c][tpm11]</t>
  </si>
  <si>
    <t>(1) cpd00024[c][tpm11] + (1) cpd00504[c][tpm11] --&gt; (1) cpd00001[c][tpm11] + (1) cpd00023[c][tpm11] + (1) cpd00067[c][tpm11] + (1) cpd02465[c][tpm11]</t>
  </si>
  <si>
    <t>(1) ATP[c][tpm11] + (1) H+[c][tpm11] + (1) L-Asparagine[c][tpm11] + (1) tRNA(Asn)[c][tpm11] --&gt; (1) PPi[c][tpm11] + (1) AMP[c][tpm11] + (1) L-Asparaginyl-tRNA(Asn)[c][tpm11]</t>
  </si>
  <si>
    <t>(1) cpd00002[c][tpm11] + (1) cpd00067[c][tpm11] + (1) cpd00132[c][tpm11] + (1) cpd11908[c][tpm11] --&gt; (1) cpd00012[c][tpm11] + (1) cpd00018[c][tpm11] + (1) cpd12313[c][tpm11]</t>
  </si>
  <si>
    <t>(1) ATP[c][tpm11] + (1) L-Arginine[c][tpm11] + (1) H+[c][tpm11] + (1) tRNA(Arg)[c][tpm11] --&gt; (1) PPi[c][tpm11] + (1) AMP[c][tpm11] + (1) L-Arginyl-tRNA[c][tpm11]</t>
  </si>
  <si>
    <t>(1) cpd00002[c][tpm11] + (1) cpd00051[c][tpm11] + (1) cpd00067[c][tpm11] + (1) cpd11907[c][tpm11] --&gt; (1) cpd00012[c][tpm11] + (1) cpd00018[c][tpm11] + (1) cpd12036[c][tpm11]</t>
  </si>
  <si>
    <t>(1) H+[c][tpm11] + (1) meso-2,6-Diaminopimelate[c][tpm11] --&gt; (1) CO2[c][tpm11] + (1) L-Lysine[c][tpm11]</t>
  </si>
  <si>
    <t>(1) cpd00067[c][tpm11] + (1) cpd00516[c][tpm11] --&gt; (1) cpd00011[c][tpm11] + (1) cpd00039[c][tpm11]</t>
  </si>
  <si>
    <t>(7) Isopentenyldiphosphate[c][tpm11] + (1) trans,trans,cis-Geranylgeranyl diphosphate[c][tpm11] --&gt; (7) PPi[c][tpm11] + (1) Bactoprenyl diphosphate[c][tpm11]</t>
  </si>
  <si>
    <t>(7) cpd00113[c][tpm11] + (1) cpd08211[c][tpm11] --&gt; (7) cpd00012[c][tpm11] + (1) cpd02229[c][tpm11]</t>
  </si>
  <si>
    <t>(1) ATP[c][tpm11] + (1) ADP[c][tpm11] &lt;=&gt; (1) Phosphate[c][tpm11] + (1) H+[c][tpm11] + (1) AppppA[c][tpm11]</t>
  </si>
  <si>
    <t>(1) cpd00002[c][tpm11] + (1) cpd00008[c][tpm11] &lt;=&gt; (1) cpd00009[c][tpm11] + (1) cpd00067[c][tpm11] + (1) cpd00924[c][tpm11]</t>
  </si>
  <si>
    <t>(1) Sulfate[c][tpm11] + (1) H+[c][tpm11] + (1) AppppA[c][tpm11] --&gt; (1) ATP[c][tpm11] + (1) APS[c][tpm11]</t>
  </si>
  <si>
    <t>(1) cpd00048[c][tpm11] + (1) cpd00067[c][tpm11] + (1) cpd00924[c][tpm11] --&gt; (1) cpd00002[c][tpm11] + (1) cpd00193[c][tpm11]</t>
  </si>
  <si>
    <t>(2) Farnesyldiphosphate[c][tpm11] --&gt; (1) PPi[c][tpm11] + (1) Presqualene diphosphate[c][tpm11]</t>
  </si>
  <si>
    <t>(2) cpd00350[c][tpm11] --&gt; (1) cpd00012[c][tpm11] + (1) cpd02169[c][tpm11]</t>
  </si>
  <si>
    <t>(1) NADPH[c][tpm11] + (1) H+[c][tpm11] + (1) Presqualene diphosphate[c][tpm11] --&gt; (1) NADP[c][tpm11] + (1) PPi[c][tpm11] + (1) Supraene[c][tpm11]</t>
  </si>
  <si>
    <t>(1) cpd00005[c][tpm11] + (1) cpd00067[c][tpm11] + (1) cpd02169[c][tpm11] --&gt; (1) cpd00006[c][tpm11] + (1) cpd00012[c][tpm11] + (1) cpd00559[c][tpm11]</t>
  </si>
  <si>
    <t>(1) NADPH[c][tpm11] + (1) H+[c][tpm11] + (2) Farnesyldiphosphate[c][tpm11] --&gt; (1) NADP[c][tpm11] + (2) PPi[c][tpm11] + (1) Supraene[c][tpm11]</t>
  </si>
  <si>
    <t>(1) cpd00005[c][tpm11] + (1) cpd00067[c][tpm11] + (2) cpd00350[c][tpm11] --&gt; (1) cpd00006[c][tpm11] + (2) cpd00012[c][tpm11] + (1) cpd00559[c][tpm11]</t>
  </si>
  <si>
    <t>(3) H+[c][tpm11] + (1) H2O[c][tpm11] + (1) NADPH[c][tpm11] + (1) Plastoquinone 9[p][tpm11] + (1) CO2[p][tpm11] --&gt; (1) NADP[c][tpm11] + (1) Bicarbonate[c][tpm11] + (3) H+[p][tpm11] + (1) Plastoquinol-9[p][tpm11]</t>
  </si>
  <si>
    <t>(3) cpd00067[c][tpm11] + (1) cpd00001[c][tpm11] + (1) cpd00005[c][tpm11] + (1) cpd07274[p][tpm11] + (1) cpd00011[p][tpm11] --&gt; (1) cpd00006[c][tpm11] + (1) cpd00242[c][tpm11] + (3) cpd00067[p][tpm11] + (1) cpd16503[p][tpm11]</t>
  </si>
  <si>
    <t>(3) H+[c][tpm11] + (1) H2O[c][tpm11] + (1) NADPH[c][tpm11] + (1) Plastoquinone 9[l][tpm11] + (1) CO2[p][tpm11] --&gt; (1) NADP[c][tpm11] + (1) Bicarbonate[c][tpm11] + (3) H+[l][tpm11] + (1) Plastoquinol-9[l][tpm11]</t>
  </si>
  <si>
    <t>(3) cpd00067[c][tpm11] + (1) cpd00001[c][tpm11] + (1) cpd00005[c][tpm11] + (1) cpd07274[l][tpm11] + (1) cpd00011[p][tpm11] --&gt; (1) cpd00006[c][tpm11] + (1) cpd00242[c][tpm11] + (3) cpd00067[l][tpm11] + (1) cpd16503[l][tpm11]</t>
  </si>
  <si>
    <t>(2) H+[c][tpm11] + (1) O2[c][tpm11] + (1) Stearoyl-[acyl-carrier protein][c][tpm11] + (2) Reduced ferredoxin[c][tpm11] --&gt; (2) H2O[c][tpm11] + (1) Octadecenoyl-ACP[c][tpm11] + (2) Oxidized ferredoxin[c][tpm11]</t>
  </si>
  <si>
    <t>(2) cpd00067[c][tpm11] + (1) cpd00007[c][tpm11] + (1) cpd12458[c][tpm11] + (2) cpfdxr22[c][tpm11] --&gt; (2) cpd00001[c][tpm11] + (1) cpd11825[c][tpm11] + (2) cpfdxo22[c][tpm11]</t>
  </si>
  <si>
    <t>(1) NADPH[c][tpm11] + (1) O2[c][tpm11] + (1) H+[c][tpm11] + (1) Octadecenoyl-CoA[c][tpm11] --&gt; (2) H2O[c][tpm11] + (1) NADP[c][tpm11] + (1) Octadecynoyl-CoA[c][tpm11]</t>
  </si>
  <si>
    <t>(1) cpd00005[c][tpm11] + (1) cpd00007[c][tpm11] + (1) cpd00067[c][tpm11] + (1) cpd15274[c][tpm11] --&gt; (2) cpd00001[c][tpm11] + (1) cpd00006[c][tpm11] + (1) cpd15272[c][tpm11]</t>
  </si>
  <si>
    <t>(1) NADPH[c][tpm11] + (1) O2[c][tpm11] + (1) H+[c][tpm11] + (1) Stearyl-CoA[c][tpm11] --&gt; (2) H2O[c][tpm11] + (1) NADP[c][tpm11] + (1) Octadecenoyl-CoA[c][tpm11]</t>
  </si>
  <si>
    <t>(1) cpd00005[c][tpm11] + (1) cpd00007[c][tpm11] + (1) cpd00067[c][tpm11] + (1) cpd00327[c][tpm11] --&gt; (2) cpd00001[c][tpm11] + (1) cpd00006[c][tpm11] + (1) cpd15274[c][tpm11]</t>
  </si>
  <si>
    <t>(1) NADPH[c][tpm11] + (1) O2[c][tpm11] + (1) H+[c][tpm11] + (1) Palmitoyl-CoA[c][tpm11] --&gt; (2) H2O[c][tpm11] + (1) NADP[c][tpm11] + (1) Hexadecenoyl-CoA[c][tpm11]</t>
  </si>
  <si>
    <t>(1) cpd00005[c][tpm11] + (1) cpd00007[c][tpm11] + (1) cpd00067[c][tpm11] + (1) cpd00134[c][tpm11] --&gt; (2) cpd00001[c][tpm11] + (1) cpd00006[c][tpm11] + (1) cpd15238[c][tpm11]</t>
  </si>
  <si>
    <t>(1) NADPH[c][tpm11] + (1) O2[c][tpm11] + (1) H+[c][tpm11] + (1) Myristoyl-CoA[c][tpm11] --&gt; (2) H2O[c][tpm11] + (1) NADP[c][tpm11] + (1) Tetradecenoyl-CoA[c][tpm11]</t>
  </si>
  <si>
    <t>(1) cpd00005[c][tpm11] + (1) cpd00007[c][tpm11] + (1) cpd00067[c][tpm11] + (1) cpd01695[c][tpm11] --&gt; (2) cpd00001[c][tpm11] + (1) cpd00006[c][tpm11] + (1) cpd15295[c][tpm11]</t>
  </si>
  <si>
    <t>(1) ATP[c][tpm11] + (1) CoA[c][tpm11] + (1) Acetate[c][tpm11] + (1) H+[c][tpm11] --&gt; (1) PPi[c][tpm11] + (1) AMP[c][tpm11] + (1) Acetyl-CoA[c][tpm11]</t>
  </si>
  <si>
    <t>(1) cpd00002[c][tpm11] + (1) cpd00010[c][tpm11] + (1) cpd00029[c][tpm11] + (1) cpd00067[c][tpm11] --&gt; (1) cpd00012[c][tpm11] + (1) cpd00018[c][tpm11] + (1) cpd00022[c][tpm11]</t>
  </si>
  <si>
    <t>(2) H+[c][tpm11] + (2) Reduced ferredoxin[c][tpm11] + (1) Oxidized thioredoxin[c][tpm11] --&gt; (2) Oxidized ferredoxin[c][tpm11] + (1) Reduced thioredoxin[c][tpm11]</t>
  </si>
  <si>
    <t>(2) cpd00067[c][tpm11] + (2) cpfdxr22[c][tpm11] + (1) cpd11420[c][tpm11] --&gt; (2) cpfdxo22[c][tpm11] + (1) cpd11421[c][tpm11]</t>
  </si>
  <si>
    <t>(1) ATP[c][tpm11] + (1) CO2[c][tpm11] + (1) NH3[c][tpm11] &lt;=&gt; (1) ADP[c][tpm11] + (1) H+[c][tpm11] + (1) Carbamoylphosphate[c][tpm11]</t>
  </si>
  <si>
    <t>(1) cpd00002[c][tpm11] + (1) cpd00011[c][tpm11] + (1) cpd00013[c][tpm11] &lt;=&gt; (1) cpd00008[c][tpm11] + (1) cpd00067[c][tpm11] + (1) cpd00146[c][tpm11]</t>
  </si>
  <si>
    <t>(1) ATP[c][tpm11] + (1) H+[c][tpm11] + (1) Carbamate[c][tpm11] &lt;=&gt; (1) ADP[c][tpm11] + (1) Carbamoylphosphate[c][tpm11]</t>
  </si>
  <si>
    <t>(1) cpd00002[c][tpm11] + (1) cpd00067[c][tpm11] + (1) cpd01101[c][tpm11] &lt;=&gt; (1) cpd00008[c][tpm11] + (1) cpd00146[c][tpm11]</t>
  </si>
  <si>
    <t>(1) ATP[c][tpm11] + (1) D-Glucose[c][tpm11] --&gt; (1) ADP[c][tpm11] + (1) D-glucose-6-phosphate[c][tpm11]</t>
  </si>
  <si>
    <t>(1) cpd00002[c][tpm11] + (1) cpd00027[c][tpm11] --&gt; (1) cpd00008[c][tpm11] + (1) cpd00079[c][tpm11]</t>
  </si>
  <si>
    <t>(1) ATP[c][tpm11] + (1) beta-D-Glucose[c][tpm11] --&gt; (1) ADP[c][tpm11] + (1) beta-D-Glucose 6-phosphate[c][tpm11]</t>
  </si>
  <si>
    <t>(1) cpd00002[c][tpm11] + (1) cpd00190[c][tpm11] --&gt; (1) cpd00008[c][tpm11] + (1) cpd00863[c][tpm11]</t>
  </si>
  <si>
    <t>(1) ATP[c][tpm11] + (1) D-Glucose[c][tpm11] --&gt; (1) ADP[c][tpm11] + (1) beta-D-Glucose 6-phosphate[c][tpm11]</t>
  </si>
  <si>
    <t>(1) cpd00002[c][tpm11] + (1) cpd00027[c][tpm11] --&gt; (1) cpd00008[c][tpm11] + (1) cpd00863[c][tpm11]</t>
  </si>
  <si>
    <t>(1) 2-Oxoglutarate[c][tpm11] + (1) TPP[c][tpm11] + (1) H+[c][tpm11] --&gt; (1) CO2[c][tpm11] + (1) Succinatesemialdehyde-thiamindiphosphateanion[c][tpm11]</t>
  </si>
  <si>
    <t>(1) cpd00024[c][tpm11] + (1) cpd00056[c][tpm11] + (1) cpd00067[c][tpm11] --&gt; (1) cpd00011[c][tpm11] + (1) cpd03450[c][tpm11]</t>
  </si>
  <si>
    <t>(1) Isochorismate[c][tpm11] + (1) Succinatesemialdehyde-thiamindiphosphateanion[c][tpm11] --&gt; (1) Pyruvate[c][tpm11] + (1) TPP[c][tpm11] + (1) SHCHC[c][tpm11]</t>
  </si>
  <si>
    <t>(1) cpd00658[c][tpm11] + (1) cpd03450[c][tpm11] --&gt; (1) cpd00020[c][tpm11] + (1) cpd00056[c][tpm11] + (1) cpd03451[c][tpm11]</t>
  </si>
  <si>
    <t>(1) 2-Oxoglutarate[c][tpm11] + (1) H+[c][tpm11] + (1) Isochorismate[c][tpm11] --&gt; (1) CO2[c][tpm11] + (1) 2-Succinyl-5-enolpyruvyl-6-hydroxy-3-cyclohexene-1-carboxylate[c][tpm11]</t>
  </si>
  <si>
    <t>(1) cpd00024[c][tpm11] + (1) cpd00067[c][tpm11] + (1) cpd00658[c][tpm11] --&gt; (1) cpd00011[c][tpm11] + (1) cpd16335[c][tpm11]</t>
  </si>
  <si>
    <t>(1) Glycerone-phosphate[c][tpm11] + (1) Iminoaspartate[c][tpm11] --&gt; (2) H2O[c][tpm11] + (1) Phosphate[c][tpm11] + (1) H+[c][tpm11] + (1) Quinolinate[c][tpm11]</t>
  </si>
  <si>
    <t>(1) cpd00095[c][tpm11] + (1) cpd03470[c][tpm11] --&gt; (2) cpd00001[c][tpm11] + (1) cpd00009[c][tpm11] + (1) cpd00067[c][tpm11] + (1) cpd02333[c][tpm11]</t>
  </si>
  <si>
    <t>(1) H2O[c][tpm11] + (1) O2[c][tpm11] + (1) L-Aspartate[c][tpm11] --&gt; (1) NH3[c][tpm11] + (1) H2O2[c][tpm11] + (1) Oxaloacetate[c][tpm11]</t>
  </si>
  <si>
    <t>(1) cpd00001[c][tpm11] + (1) cpd00007[c][tpm11] + (1) cpd00041[c][tpm11] --&gt; (1) cpd00013[c][tpm11] + (1) cpd00025[c][tpm11] + (1) cpd00032[c][tpm11]</t>
  </si>
  <si>
    <t>(1) O2[c][tpm11] + (1) L-Aspartate[c][tpm11] --&gt; (1) H2O2[c][tpm11] + (1) H+[c][tpm11] + (1) Iminoaspartate[c][tpm11]</t>
  </si>
  <si>
    <t>(1) cpd00007[c][tpm11] + (1) cpd00041[c][tpm11] --&gt; (1) cpd00025[c][tpm11] + (1) cpd00067[c][tpm11] + (1) cpd03470[c][tpm11]</t>
  </si>
  <si>
    <t>(1) H+[c][tpm11] + (1) 4-Methyl-5--2-phosphoethyl-thiazole[c][tpm11] + (1) 4-Amino-2-methyl-5-diphosphomethylpyrimidine[c][tpm11] --&gt; (1) PPi[c][tpm11] + (1) Thiamine phosphate[c][tpm11]</t>
  </si>
  <si>
    <t>(1) cpd00067[c][tpm11] + (1) cpd02654[c][tpm11] + (1) cpd02894[c][tpm11] --&gt; (1) cpd00012[c][tpm11] + (1) cpd00793[c][tpm11]</t>
  </si>
  <si>
    <t>(1) NAD[c][tpm11] + (1) 4-(Phosphonooxy)-threonine[c][tpm11] + (1) 1-deoxy-D-xylulose5-phosphate[c][tpm11] --&gt; (2) H2O[c][tpm11] + (1) NADH[c][tpm11] + (1) Phosphate[c][tpm11] + (1) CO2[c][tpm11] + (2) H+[c][tpm11] + (1) Pyridoxine phosphate[c][tpm11]</t>
  </si>
  <si>
    <t>(1) cpd00003[c][tpm11] + (1) cpd03607[c][tpm11] + (1) cpd08289[c][tpm11] --&gt; (2) cpd00001[c][tpm11] + (1) cpd00004[c][tpm11] + (1) cpd00009[c][tpm11] + (1) cpd00011[c][tpm11] + (2) cpd00067[c][tpm11] + (1) cpd00478[c][tpm11]</t>
  </si>
  <si>
    <t>(1) ATP[c][tpm11] + (1) 4--cytidine5-diphospho-2-C-methyl-D-erythritol[c][tpm11] --&gt; (1) ADP[c][tpm11] + (1) 2-phospho-4--cytidine5-diphospho-2-C-methyl-D-erythritol[c][tpm11]</t>
  </si>
  <si>
    <t>(1) cpd00002[c][tpm11] + (1) cpd08287[c][tpm11] --&gt; (1) cpd00008[c][tpm11] + (1) cpd08288[c][tpm11]</t>
  </si>
  <si>
    <t>(1) CoA[c][tpm11] + (1) Pyruvate[c][tpm11] + (2) Oxidized ferredoxin[c][tpm11] --&gt; (1) H+[c][tpm11] + (1) CO2[c][tpm11] + (1) Acetyl-CoA[c][tpm11] + (2) Reduced ferredoxin[c][tpm11]</t>
  </si>
  <si>
    <t>(1) cpd00010[c][tpm11] + (1) cpd00020[c][tpm11] + (2) cpfdxo22[c][tpm11] --&gt; (1) cpd00067[c][tpm11] + (1) cpd00011[c][tpm11] + (1) cpd00022[c][tpm11] + (2) cpfdxr22[c][tpm11]</t>
  </si>
  <si>
    <t>(1) O2[c][tpm11] + (1) S-Dihydroorotate[c][tpm11] &lt;=&gt; (1) H2O2[c][tpm11] + (1) Orotate[c][tpm11]</t>
  </si>
  <si>
    <t>(1) cpd00007[c][tpm11] + (1) cpd00282[c][tpm11] &lt;=&gt; (1) cpd00025[c][tpm11] + (1) cpd00247[c][tpm11]</t>
  </si>
  <si>
    <t>(1) NADP[c][tpm11] + (1) 5-10-Methylenetetrahydrofolate[c][tpm11] --&gt; (1) NADPH[c][tpm11] + (1) 5-10-Methenyltetrahydrofolate[c][tpm11]</t>
  </si>
  <si>
    <t>(1) cpd00006[c][tpm11] + (1) cpd00125[c][tpm11] --&gt; (1) cpd00005[c][tpm11] + (1) cpd00347[c][tpm11]</t>
  </si>
  <si>
    <t>(1) H2O[c][tpm11] + (1) L-Glutamine[c][tpm11] + (1) PRPP[c][tpm11] --&gt; (1) PPi[c][tpm11] + (1) L-Glutamate[c][tpm11] + (1) 5-Phosphoribosylamine[c][tpm11]</t>
  </si>
  <si>
    <t>(1) cpd00001[c][tpm11] + (1) cpd00053[c][tpm11] + (1) cpd00103[c][tpm11] --&gt; (1) cpd00012[c][tpm11] + (1) cpd00023[c][tpm11] + (1) cpd01982[c][tpm11]</t>
  </si>
  <si>
    <t>(1) H+[p][tpm11] + (1) D-Fructose[p][tpm11] --&gt; (1) H+[c][tpm11] + (1) D-Fructose[c][tpm11]</t>
  </si>
  <si>
    <t>(1) cpd00067[p][tpm11] + (1) cpd00082[p][tpm11] --&gt; (1) cpd00067[c][tpm11] + (1) cpd00082[c][tpm11]</t>
  </si>
  <si>
    <t>(1) D-Glucose[p][tpm11] + (1) H+[p][tpm11] &lt;=&gt; (1) D-Glucose[c][tpm11] + (1) H+[c][tpm11]</t>
  </si>
  <si>
    <t>(1) cpd00027[p][tpm11] + (1) cpd00067[p][tpm11] &lt;=&gt; (1) cpd00027[c][tpm11] + (1) cpd00067[c][tpm11]</t>
  </si>
  <si>
    <t>(1) H2O[c][tpm11] + (1) two linked disacharide pentapeptide murein units (uncrosslinked, middle of chain)[c][tpm11] &lt;=&gt; (1) D-Alanine[c][tpm11] + (1) two linked disacharide pentapeptide and tetrapeptide murein units (uncrosslinked, middle of chain)[c][tpm11]</t>
  </si>
  <si>
    <t>(1) cpd00001[c][tpm11] + (1) cpd15511[c][tpm11] &lt;=&gt; (1) cpd00117[c][tpm11] + (1) cpd15510[c][tpm11]</t>
  </si>
  <si>
    <t>(1) H2O[c][tpm11] + (1) two linked disacharide pentapeptide and tetrapeptide murein units (uncrosslinked, middle of chain)[c][tpm11] &lt;=&gt; (1) D-Alanine[c][tpm11] + (1) two linked disacharide tetrapeptide murein units (uncrosslinked, middle of chain)[c][tpm11]</t>
  </si>
  <si>
    <t>(1) cpd00001[c][tpm11] + (1) cpd15510[c][tpm11] &lt;=&gt; (1) cpd00117[c][tpm11] + (1) cpd15505[c][tpm11]</t>
  </si>
  <si>
    <t>(1) H2O[c][tpm11] + (1) two linked disacharide pentapeptide and tripeptide murein units (uncrosslinked, middle of chain)[c][tpm11] &lt;=&gt; (1) D-Alanine[c][tpm11] + (1) two linked disacharide tetrapeptide and tripeptide murein units (uncrosslinked, middle of chain)[c][tpm11]</t>
  </si>
  <si>
    <t>(1) cpd00001[c][tpm11] + (1) cpd15509[c][tpm11] &lt;=&gt; (1) cpd00117[c][tpm11] + (1) cpd15504[c][tpm11]</t>
  </si>
  <si>
    <t>(2) H2O[c][tpm11] + (1) 3-Indoleacetonitrile[c][tpm11] --&gt; (1) NH3[c][tpm11] + (1) Indoleacetate[c][tpm11]</t>
  </si>
  <si>
    <t>(2) cpd00001[c][tpm11] + (1) cpd01881[c][tpm11] --&gt; (1) cpd00013[c][tpm11] + (1) cpd00703[c][tpm11]</t>
  </si>
  <si>
    <t>(1) D-Ribulose5-phosphate[c][tpm11] &lt;=&gt; (1) D-Xylulose5-phosphate[c][tpm11]</t>
  </si>
  <si>
    <t>(1) cpd00171[c][tpm11] &lt;=&gt; (1) cpd00198[c][tpm11]</t>
  </si>
  <si>
    <t>(1) Fumarate[c][tpm11] + (1) FADH2[c][tpm11] --&gt; (1) FAD[c][tpm11] + (1) Succinate[c][tpm11]</t>
  </si>
  <si>
    <t>(1) cpd00106[c][tpm11] + (1) cpd00982[c][tpm11] --&gt; (1) cpd00015[c][tpm11] + (1) cpd00036[c][tpm11]</t>
  </si>
  <si>
    <t>(1) Plastoquinone 9[p][tpm11] + (1) Succinate[c][tpm11] --&gt; (1) Fumarate[c][tpm11] + (1) Plastoquinol-9[p][tpm11]</t>
  </si>
  <si>
    <t>(1) cpd07274[p][tpm11] + (1) cpd00036[c][tpm11] --&gt; (1) cpd00106[c][tpm11] + (1) cpd16503[p][tpm11]</t>
  </si>
  <si>
    <t>(1) Plastoquinone 9[l][tpm11] + (1) Succinate[c][tpm11] --&gt; (1) Fumarate[c][tpm11] + (1) Plastoquinol-9[l][tpm11]</t>
  </si>
  <si>
    <t>(1) cpd07274[l][tpm11] + (1) cpd00036[c][tpm11] --&gt; (1) cpd00106[c][tpm11] + (1) cpd16503[l][tpm11]</t>
  </si>
  <si>
    <t>(1) H2O[c][tpm11] + (1) H+[c][tpm11] + (1) 2-Phenylacetamide[c][tpm11] --&gt; (1) NH3[c][tpm11] + (1) Phenyl acetate[c][tpm11]</t>
  </si>
  <si>
    <t>(1) cpd00001[c][tpm11] + (1) cpd00067[c][tpm11] + (1) cpd01647[c][tpm11] --&gt; (1) cpd00013[c][tpm11] + (1) cpd00430[c][tpm11]</t>
  </si>
  <si>
    <t>(1) H2O[c][tpm11] + (1) Indole-3-acetamide[c][tpm11] --&gt; (1) NH3[c][tpm11] + (1) Indoleacetate[c][tpm11]</t>
  </si>
  <si>
    <t>(1) cpd00001[c][tpm11] + (1) cpd01747[c][tpm11] --&gt; (1) cpd00013[c][tpm11] + (1) cpd00703[c][tpm11]</t>
  </si>
  <si>
    <t>(1) H2O[c][tpm11] + (1) 4-Guanidinobutanamide[c][tpm11] --&gt; (1) NH3[c][tpm11] + (1) 4-Guanidinobutanoate[c][tpm11]</t>
  </si>
  <si>
    <t>(1) cpd00001[c][tpm11] + (1) cpd01973[c][tpm11] --&gt; (1) cpd00013[c][tpm11] + (1) cpd00762[c][tpm11]</t>
  </si>
  <si>
    <t>(1) H2O[c][tpm11] + (1) GTP[c][tpm11] --&gt; (1) Phosphate[c][tpm11] + (1) GDP[c][tpm11] + (1) H+[c][tpm11]</t>
  </si>
  <si>
    <t>(1) cpd00001[c][tpm11] + (1) cpd00038[c][tpm11] --&gt; (1) cpd00009[c][tpm11] + (1) cpd00031[c][tpm11] + (1) cpd00067[c][tpm11]</t>
  </si>
  <si>
    <t>(1) H+[c][tpm11] + (1) Orotidylic acid[c][tpm11] --&gt; (1) CO2[c][tpm11] + (1) UMP[c][tpm11]</t>
  </si>
  <si>
    <t>(1) cpd00067[c][tpm11] + (1) cpd00810[c][tpm11] --&gt; (1) cpd00011[c][tpm11] + (1) cpd00091[c][tpm11]</t>
  </si>
  <si>
    <t>(1) H2O[c][tpm11] + (1) Maltohexaose[c][tpm11] --&gt; (1) D-Glucose[c][tpm11] + (1) Maltopentaose[c][tpm11]</t>
  </si>
  <si>
    <t>(1) cpd00001[c][tpm11] + (1) cpd01329[c][tpm11] --&gt; (1) cpd00027[c][tpm11] + (1) cpd15495[c][tpm11]</t>
  </si>
  <si>
    <t>(1) NAD[c][tpm11] + (1) L-Malate[c][tpm11] &lt;=&gt; (1) NADH[c][tpm11] + (1) Oxaloacetate[c][tpm11] + (1) H+[c][tpm11]</t>
  </si>
  <si>
    <t>(1) cpd00003[c][tpm11] + (1) cpd00130[c][tpm11] &lt;=&gt; (1) cpd00004[c][tpm11] + (1) cpd00032[c][tpm11] + (1) cpd00067[c][tpm11]</t>
  </si>
  <si>
    <t>(1) L-Aspartate[c][tpm11] + (1) H+[c][tpm11] --&gt; (1) CO2[c][tpm11] + (1) beta-Alanine[c][tpm11]</t>
  </si>
  <si>
    <t>(1) cpd00041[c][tpm11] + (1) cpd00067[c][tpm11] --&gt; (1) cpd00011[c][tpm11] + (1) cpd00085[c][tpm11]</t>
  </si>
  <si>
    <t>(1) H2O[c][tpm11] + (1) Adenosine 3-5-bisphosphate[c][tpm11] --&gt; (1) Phosphate[c][tpm11] + (1) AMP[c][tpm11] + (1) H+[c][tpm11]</t>
  </si>
  <si>
    <t>(1) cpd00001[c][tpm11] + (1) cpd00045[c][tpm11] --&gt; (1) cpd00009[c][tpm11] + (1) cpd00018[c][tpm11] + (1) cpd00067[c][tpm11]</t>
  </si>
  <si>
    <t>(1) UTP[c][tpm11] + (1) N-Acetyl-D-glucosamine1-phosphate[c][tpm11] --&gt; (1) PPi[c][tpm11] + (1) UDP-N-acetylglucosamine[c][tpm11]</t>
  </si>
  <si>
    <t>(1) cpd00062[c][tpm11] + (1) cpd02611[c][tpm11] --&gt; (1) cpd00012[c][tpm11] + (1) cpd00037[c][tpm11]</t>
  </si>
  <si>
    <t>(1) Acetyl-CoA[c][tpm11] + (1) D-Glucosamine1-phosphate[c][tpm11] --&gt; (1) CoA[c][tpm11] + (1) H+[c][tpm11] + (1) N-Acetyl-D-glucosamine1-phosphate[c][tpm11]</t>
  </si>
  <si>
    <t>(1) cpd00022[c][tpm11] + (1) cpd03671[c][tpm11] --&gt; (1) cpd00010[c][tpm11] + (1) cpd00067[c][tpm11] + (1) cpd02611[c][tpm11]</t>
  </si>
  <si>
    <t>(1) UTP[c][tpm11] + (1) N-Acetyl-D-glucosamine1-phosphate[c][tpm11] &lt;=&gt; (1) PPi[c][tpm11] + (1) UDP-N-acetyl-D-galactosamine[c][tpm11]</t>
  </si>
  <si>
    <t>(1) cpd00062[c][tpm11] + (1) cpd02611[c][tpm11] &lt;=&gt; (1) cpd00012[c][tpm11] + (1) cpd00175[c][tpm11]</t>
  </si>
  <si>
    <t>(1) ATP[c][tpm11] + (1) PRPP[c][tpm11] --&gt; (1) PPi[c][tpm11] + (1) Phosphoribosyl-ATP[c][tpm11]</t>
  </si>
  <si>
    <t>(1) cpd00002[c][tpm11] + (1) cpd00103[c][tpm11] --&gt; (1) cpd00012[c][tpm11] + (1) cpd01775[c][tpm11]</t>
  </si>
  <si>
    <t>(1) Ornithine[c][tpm11] + (1) Carbamoylphosphate[c][tpm11] &lt;=&gt; (1) Phosphate[c][tpm11] + (2) H+[c][tpm11] + (1) Citrulline[c][tpm11]</t>
  </si>
  <si>
    <t>(1) cpd00064[c][tpm11] + (1) cpd00146[c][tpm11] &lt;=&gt; (1) cpd00009[c][tpm11] + (2) cpd00067[c][tpm11] + (1) cpd00274[c][tpm11]</t>
  </si>
  <si>
    <t>(1) H2O[c][tpm11] + (1) CO2[c][tpm11] + (1) Phosphoenolpyruvate[c][tpm11] --&gt; (1) Phosphate[c][tpm11] + (1) Oxaloacetate[c][tpm11] + (2) H+[c][tpm11]</t>
  </si>
  <si>
    <t>(1) cpd00001[c][tpm11] + (1) cpd00011[c][tpm11] + (1) cpd00061[c][tpm11] --&gt; (1) cpd00009[c][tpm11] + (1) cpd00032[c][tpm11] + (2) cpd00067[c][tpm11]</t>
  </si>
  <si>
    <t>(1) H2O[c][tpm11] + (1) ATP[c][tpm11] + (1) L-Methionine[c][tpm11] --&gt; (1) Phosphate[c][tpm11] + (1) PPi[c][tpm11] + (1) S-Adenosyl-L-methionine[c][tpm11]</t>
  </si>
  <si>
    <t>(1) cpd00001[c][tpm11] + (1) cpd00002[c][tpm11] + (1) cpd00060[c][tpm11] --&gt; (1) cpd00009[c][tpm11] + (1) cpd00012[c][tpm11] + (1) cpd00017[c][tpm11]</t>
  </si>
  <si>
    <t>(1) H2O[c][tpm11] + (1) Phosphoenolpyruvate[c][tpm11] + (1) D-Erythrose4-phosphate[c][tpm11] --&gt; (1) Phosphate[c][tpm11] + (1) H+[c][tpm11] + (1) DAHP[c][tpm11]</t>
  </si>
  <si>
    <t>(1) cpd00001[c][tpm11] + (1) cpd00061[c][tpm11] + (1) cpd00236[c][tpm11] --&gt; (1) cpd00009[c][tpm11] + (1) cpd00067[c][tpm11] + (1) cpd02857[c][tpm11]</t>
  </si>
  <si>
    <t>(1) NAD[c][tpm11] + (1) Glycerol[c][tpm11] &lt;=&gt; (1) NADH[c][tpm11] + (1) H+[c][tpm11] + (1) D-Glyceraldehyde[c][tpm11]</t>
  </si>
  <si>
    <t>(1) cpd00003[c][tpm11] + (1) cpd00100[c][tpm11] &lt;=&gt; (1) cpd00004[c][tpm11] + (1) cpd00067[c][tpm11] + (1) cpd00448[c][tpm11]</t>
  </si>
  <si>
    <t>(1) NAD[c][tpm11] + (1) 3,4-Dihydroxyphenylethyleneglycol[c][tpm11] &lt;=&gt; (1) NADH[c][tpm11] + (1) H+[c][tpm11] + (1) 3,4-Dihydroxymandelaldehyde[c][tpm11]</t>
  </si>
  <si>
    <t>(1) cpd00003[c][tpm11] + (1) cpd03306[c][tpm11] &lt;=&gt; (1) cpd00004[c][tpm11] + (1) cpd00067[c][tpm11] + (1) cpd03307[c][tpm11]</t>
  </si>
  <si>
    <t>(1) NAD[c][tpm11] + (1) S-(Hydroxymethyl)glutathione[c][tpm11] &lt;=&gt; (1) NADH[c][tpm11] + (1) H+[c][tpm11] + (1) S-Formylglutathione[c][tpm11]</t>
  </si>
  <si>
    <t>(1) cpd00003[c][tpm11] + (1) cpd09879[c][tpm11] &lt;=&gt; (1) cpd00004[c][tpm11] + (1) cpd00067[c][tpm11] + (1) cpd00759[c][tpm11]</t>
  </si>
  <si>
    <t>(1) H2O[c][tpm11] + (1) GTP[c][tpm11] --&gt; (1) PPi[c][tpm11] + (1) GMP[c][tpm11]</t>
  </si>
  <si>
    <t>(1) cpd00001[c][tpm11] + (1) cpd00038[c][tpm11] --&gt; (1) cpd00012[c][tpm11] + (1) cpd00126[c][tpm11]</t>
  </si>
  <si>
    <t>(1) H2O[c][tpm11] + (1) CTP[c][tpm11] --&gt; (1) PPi[c][tpm11] + (1) CMP[c][tpm11]</t>
  </si>
  <si>
    <t>(1) cpd00001[c][tpm11] + (1) cpd00052[c][tpm11] --&gt; (1) cpd00012[c][tpm11] + (1) cpd00046[c][tpm11]</t>
  </si>
  <si>
    <t>(1) H2O[c][tpm11] + (1) UTP[c][tpm11] --&gt; (1) PPi[c][tpm11] + (1) UMP[c][tpm11]</t>
  </si>
  <si>
    <t>(1) cpd00001[c][tpm11] + (1) cpd00062[c][tpm11] --&gt; (1) cpd00012[c][tpm11] + (1) cpd00091[c][tpm11]</t>
  </si>
  <si>
    <t>(1) H2O[c][tpm11] + (1) ITP[c][tpm11] --&gt; (1) PPi[c][tpm11] + (1) IMP[c][tpm11]</t>
  </si>
  <si>
    <t>(1) cpd00001[c][tpm11] + (1) cpd00068[c][tpm11] --&gt; (1) cpd00012[c][tpm11] + (1) cpd00114[c][tpm11]</t>
  </si>
  <si>
    <t>(1) H2O[c][tpm11] + (1) dGTP[c][tpm11] --&gt; (1) PPi[c][tpm11] + (1) dGMP[c][tpm11]</t>
  </si>
  <si>
    <t>(1) cpd00001[c][tpm11] + (1) cpd00241[c][tpm11] --&gt; (1) cpd00012[c][tpm11] + (1) cpd00296[c][tpm11]</t>
  </si>
  <si>
    <t>(1) H2O[c][tpm11] + (1) dUTP[c][tpm11] --&gt; (1) PPi[c][tpm11] + (1) dUMP[c][tpm11]</t>
  </si>
  <si>
    <t>(1) cpd00001[c][tpm11] + (1) cpd00358[c][tpm11] --&gt; (1) cpd00012[c][tpm11] + (1) cpd00299[c][tpm11]</t>
  </si>
  <si>
    <t>(1) NAD[c][tpm11] + (1) tetrahydrodipicolinate[c][tpm11] &lt;=&gt; (1) NADH[c][tpm11] + (1) H+[c][tpm11] + (1) Dihydrodipicolinate[c][tpm11]</t>
  </si>
  <si>
    <t>(1) cpd00003[c][tpm11] + (1) cpd02465[c][tpm11] &lt;=&gt; (1) cpd00004[c][tpm11] + (1) cpd00067[c][tpm11] + (1) cpd02120[c][tpm11]</t>
  </si>
  <si>
    <t>(1) NADPH[c][tpm11] + (1) H+[c][tpm11] + (1) Dihydrodipicolinate[c][tpm11] --&gt; (1) NADP[c][tpm11] + (1) tetrahydrodipicolinate[c][tpm11]</t>
  </si>
  <si>
    <t>(1) cpd00005[c][tpm11] + (1) cpd00067[c][tpm11] + (1) cpd02120[c][tpm11] --&gt; (1) cpd00006[c][tpm11] + (1) cpd02465[c][tpm11]</t>
  </si>
  <si>
    <t>(1) ATP[c][tpm11] + (1) AMP[c][tpm11] &lt;=&gt; (2) ADP[c][tpm11]</t>
  </si>
  <si>
    <t>(1) cpd00002[c][tpm11] + (1) cpd00018[c][tpm11] &lt;=&gt; (2) cpd00008[c][tpm11]</t>
  </si>
  <si>
    <t>(1) Acetyl-CoA[c][tpm11] + (1) ACP[c][tpm11] &lt;=&gt; (1) CoA[c][tpm11] + (1) Acetyl-ACP[c][tpm11]</t>
  </si>
  <si>
    <t>(1) cpd00022[c][tpm11] + (1) cpd11493[c][tpm11] &lt;=&gt; (1) cpd00010[c][tpm11] + (1) cpd11494[c][tpm11]</t>
  </si>
  <si>
    <t>(1) D-fructose-6-phosphate[c][tpm11] + (1) Glyceraldehyde3-phosphate[c][tpm11] &lt;=&gt; (1) D-Xylulose5-phosphate[c][tpm11] + (1) D-Erythrose4-phosphate[c][tpm11]</t>
  </si>
  <si>
    <t>(1) cpd00072[c][tpm11] + (1) cpd00102[c][tpm11] &lt;=&gt; (1) cpd00198[c][tpm11] + (1) cpd00236[c][tpm11]</t>
  </si>
  <si>
    <t>(1) Glyceraldehyde3-phosphate[c][tpm11] + (1) Sedoheptulose7-phosphate[c][tpm11] &lt;=&gt; (1) ribose-5-phosphate[c][tpm11] + (1) D-Xylulose5-phosphate[c][tpm11]</t>
  </si>
  <si>
    <t>(1) cpd00102[c][tpm11] + (1) cpd00238[c][tpm11] &lt;=&gt; (1) cpd00101[c][tpm11] + (1) cpd00198[c][tpm11]</t>
  </si>
  <si>
    <t>(1) ATP[c][tpm11] + (1) H+[c][tpm11] + (1) L-Leucine[c][tpm11] + (1) tRNA(Leu)[c][tpm11] --&gt; (1) PPi[c][tpm11] + (1) AMP[c][tpm11] + (1) L-Leucyl-tRNA[c][tpm11]</t>
  </si>
  <si>
    <t>(1) cpd00002[c][tpm11] + (1) cpd00067[c][tpm11] + (1) cpd00107[c][tpm11] + (1) cpd11916[c][tpm11] --&gt; (1) cpd00012[c][tpm11] + (1) cpd00018[c][tpm11] + (1) cpd12003[c][tpm11]</t>
  </si>
  <si>
    <t>(1) FAD[c][tpm11] + (1) Glycerol-3-phosphate[c][tpm11] --&gt; (1) Glycerone-phosphate[c][tpm11] + (1) FADH2[c][tpm11]</t>
  </si>
  <si>
    <t>(1) cpd00015[c][tpm11] + (1) cpd00080[c][tpm11] --&gt; (1) cpd00095[c][tpm11] + (1) cpd00982[c][tpm11]</t>
  </si>
  <si>
    <t>(3) NADPH[c][tpm11] + (3) H+[c][tpm11] + (1) Geranylgeranyl diphosphate[c][tpm11] --&gt; (3) NADP[c][tpm11] + (1) Phytyl diphosphate[c][tpm11]</t>
  </si>
  <si>
    <t>(3) cpd00005[c][tpm11] + (3) cpd00067[c][tpm11] + (1) cpd00289[c][tpm11] --&gt; (3) cpd00006[c][tpm11] + (1) cpd03214[c][tpm11]</t>
  </si>
  <si>
    <t>(1) H2O[c][tpm11] + (1) FMN[c][tpm11] --&gt; (1) Phosphate[c][tpm11] + (1) H+[c][tpm11] + (1) Riboflavin[c][tpm11]</t>
  </si>
  <si>
    <t>(1) cpd00001[c][tpm11] + (1) cpd00050[c][tpm11] --&gt; (1) cpd00009[c][tpm11] + (1) cpd00067[c][tpm11] + (1) cpd00220[c][tpm11]</t>
  </si>
  <si>
    <t>(1) H2O[c][tpm11] + (1) GMP[c][tpm11] --&gt; (1) Phosphate[c][tpm11] + (1) H+[c][tpm11] + (1) Guanosine[c][tpm11]</t>
  </si>
  <si>
    <t>(1) cpd00001[c][tpm11] + (1) cpd00126[c][tpm11] --&gt; (1) cpd00009[c][tpm11] + (1) cpd00067[c][tpm11] + (1) cpd00311[c][tpm11]</t>
  </si>
  <si>
    <t>(1) H2O[c][tpm11] + (1) dTMP[c][tpm11] --&gt; (1) Phosphate[c][tpm11] + (1) H+[c][tpm11] + (1) Thymidine[c][tpm11]</t>
  </si>
  <si>
    <t>(1) cpd00001[c][tpm11] + (1) cpd00298[c][tpm11] --&gt; (1) cpd00009[c][tpm11] + (1) cpd00067[c][tpm11] + (1) cpd00184[c][tpm11]</t>
  </si>
  <si>
    <t>(1) H2O[c][tpm11] + (1) dGMP[c][tpm11] --&gt; (1) Phosphate[c][tpm11] + (1) H+[c][tpm11] + (1) Deoxyguanosine[c][tpm11]</t>
  </si>
  <si>
    <t>(1) cpd00001[c][tpm11] + (1) cpd00296[c][tpm11] --&gt; (1) cpd00009[c][tpm11] + (1) cpd00067[c][tpm11] + (1) cpd00277[c][tpm11]</t>
  </si>
  <si>
    <t>(1) H2O[c][tpm11] + (1) dUMP[c][tpm11] --&gt; (1) Phosphate[c][tpm11] + (1) H+[c][tpm11] + (1) Deoxyuridine[c][tpm11]</t>
  </si>
  <si>
    <t>(1) cpd00001[c][tpm11] + (1) cpd00299[c][tpm11] --&gt; (1) cpd00009[c][tpm11] + (1) cpd00067[c][tpm11] + (1) cpd00412[c][tpm11]</t>
  </si>
  <si>
    <t>(1) Succinylbenzoyl-CoA[c][tpm11] --&gt; (1) CoA[c][tpm11] + (1) 1-4-Dihydroxy-2-naphthoate[c][tpm11]</t>
  </si>
  <si>
    <t>(1) cpd02021[c][tpm11] --&gt; (1) cpd00010[c][tpm11] + (1) cpd02295[c][tpm11]</t>
  </si>
  <si>
    <t>(1) H+[c][tpm11] + (1) Succinylbenzoyl-CoA[c][tpm11] --&gt; (1) H2O[c][tpm11] + (1) 1,4-Dihydroxy-2-naphthoyl-CoA[c][tpm11]</t>
  </si>
  <si>
    <t>(1) cpd00067[c][tpm11] + (1) cpd02021[c][tpm11] --&gt; (1) cpd00001[c][tpm11] + (1) cpd11217[c][tpm11]</t>
  </si>
  <si>
    <t>(1) beta-D-Glucose 1-phosphate[c][tpm11] --&gt; (1) beta-D-Glucose 6-phosphate[c][tpm11]</t>
  </si>
  <si>
    <t>(1) cpd00501[c][tpm11] --&gt; (1) cpd00863[c][tpm11]</t>
  </si>
  <si>
    <t>(1) ATP[c][tpm11] --&gt; (1) PPi[c][tpm11] + (1) cAMP[c][tpm11]</t>
  </si>
  <si>
    <t>(1) cpd00002[c][tpm11] --&gt; (1) cpd00012[c][tpm11] + (1) cpd00446[c][tpm11]</t>
  </si>
  <si>
    <t>(1) ATP[c][tpm11] + (1) Sedoheptulose7-phosphate[c][tpm11] --&gt; (1) ADP[c][tpm11] + (1) Sedoheptulose 1,7-bisphosphate[c][tpm11]</t>
  </si>
  <si>
    <t>(1) cpd00002[c][tpm11] + (1) cpd00238[c][tpm11] --&gt; (1) cpd00008[c][tpm11] + (1) cpd00349[c][tpm11]</t>
  </si>
  <si>
    <t>(1) ATP[c][tpm11] + (1) D-Tagatose 6-phosphate[c][tpm11] --&gt; (1) ADP[c][tpm11] + (1) D-Tagatose 1,6-biphosphate[c][tpm11]</t>
  </si>
  <si>
    <t>(1) cpd00002[c][tpm11] + (1) cpd00805[c][tpm11] --&gt; (1) cpd00008[c][tpm11] + (1) cpd02371[c][tpm11]</t>
  </si>
  <si>
    <t>(1) GDP-mannose[c][tpm11] &lt;=&gt; (1) GDP-L-galactose[c][tpm11]</t>
  </si>
  <si>
    <t>(1) cpd00083[c][tpm11] &lt;=&gt; (1) cpd01536[c][tpm11]</t>
  </si>
  <si>
    <t>(1) NADP[c][tpm11] + (1) GDP-L-fucose[c][tpm11] &lt;=&gt; (1) NADPH[c][tpm11] + (1) H+[c][tpm11] + (1) GDP-4-dehydro-D-rhamnose[c][tpm11]</t>
  </si>
  <si>
    <t>(1) cpd00006[c][tpm11] + (1) cpd00272[c][tpm11] &lt;=&gt; (1) cpd00005[c][tpm11] + (1) cpd00067[c][tpm11] + (1) cpd00900[c][tpm11]</t>
  </si>
  <si>
    <t>(1) NADPH[c][tpm11] + (1) H+[c][tpm11] + (1) GDP-4-keto-6-L-deoxygalactose[c][tpm11] --&gt; (1) NADP[c][tpm11] + (1) GDP-L-fucose[c][tpm11]</t>
  </si>
  <si>
    <t>(1) cpd00005[c][tpm11] + (1) cpd00067[c][tpm11] + (1) cpd10527[c][tpm11] --&gt; (1) cpd00006[c][tpm11] + (1) cpd00272[c][tpm11]</t>
  </si>
  <si>
    <t>(1) NADPH[c][tpm11] + (1) O2[c][tpm11] + (1) H+[c][tpm11] + (1) Mg-Protoporphyrin IX 13-monomethyl ester[c][tpm11] --&gt; (1) H2O[c][tpm11] + (1) NADP[c][tpm11] + (1) 13(1)-Hydroxy-Mg-protoporphyrin IX 13-monomethyl ester[c][tpm11]</t>
  </si>
  <si>
    <t>(1) cpd00005[c][tpm11] + (1) cpd00007[c][tpm11] + (1) cpd00067[c][tpm11] + (1) cpd02762[c][tpm11] --&gt; (1) cpd00001[c][tpm11] + (1) cpd00006[c][tpm11] + (1) cpd08629[c][tpm11]</t>
  </si>
  <si>
    <t>(1) NADPH[c][tpm11] + (1) O2[c][tpm11] + (1) H+[c][tpm11] + (1) 13(1)-Hydroxy-Mg-protoporphyrin IX 13-monomethyl ester[c][tpm11] --&gt; (2) H2O[c][tpm11] + (1) NADP[c][tpm11] + (1) 13(1)-Oxo-Mg-protoporphyrin IX 13-monomethyl ester[c][tpm11]</t>
  </si>
  <si>
    <t>(1) cpd00005[c][tpm11] + (1) cpd00007[c][tpm11] + (1) cpd00067[c][tpm11] + (1) cpd08629[c][tpm11] --&gt; (2) cpd00001[c][tpm11] + (1) cpd00006[c][tpm11] + (1) cpd08630[c][tpm11]</t>
  </si>
  <si>
    <t>(1) NADPH[c][tpm11] + (1) O2[c][tpm11] + (1) 13(1)-Oxo-Mg-protoporphyrin IX 13-monomethyl ester[c][tpm11] --&gt; (2) H2O[c][tpm11] + (1) NADP[c][tpm11] + (1) Divinylprotochlorophyllide[c][tpm11]</t>
  </si>
  <si>
    <t>(1) cpd00005[c][tpm11] + (1) cpd00007[c][tpm11] + (1) cpd08630[c][tpm11] --&gt; (2) cpd00001[c][tpm11] + (1) cpd00006[c][tpm11] + (1) cpd08631[c][tpm11]</t>
  </si>
  <si>
    <t>(1) H2O[c][tpm11] + (1) S-Adenosyl-homocysteine[c][tpm11] --&gt; (1) Homocysteine[c][tpm11] + (1) Adenosine[c][tpm11]</t>
  </si>
  <si>
    <t>(1) cpd00001[c][tpm11] + (1) cpd00019[c][tpm11] --&gt; (1) cpd00135[c][tpm11] + (1) cpd00182[c][tpm11]</t>
  </si>
  <si>
    <t>(1) ATP[c][tpm11] + (1) UMP[c][tpm11] &lt;=&gt; (1) ADP[c][tpm11] + (1) UDP[c][tpm11]</t>
  </si>
  <si>
    <t>(1) cpd00002[c][tpm11] + (1) cpd00091[c][tpm11] &lt;=&gt; (1) cpd00008[c][tpm11] + (1) cpd00014[c][tpm11]</t>
  </si>
  <si>
    <t>(1) ATP[c][tpm11] + (1) CMP[c][tpm11] &lt;=&gt; (1) ADP[c][tpm11] + (1) CDP[c][tpm11]</t>
  </si>
  <si>
    <t>(1) cpd00002[c][tpm11] + (1) cpd00046[c][tpm11] &lt;=&gt; (1) cpd00008[c][tpm11] + (1) cpd00096[c][tpm11]</t>
  </si>
  <si>
    <t>(1) ATP[c][tpm11] + (1) beta-Alanine[c][tpm11] + (1) Pantoate[c][tpm11] --&gt; (1) PPi[c][tpm11] + (1) AMP[c][tpm11] + (1) Pantothenate[c][tpm11]</t>
  </si>
  <si>
    <t>(1) cpd00002[c][tpm11] + (1) cpd00085[c][tpm11] + (1) cpd00408[c][tpm11] --&gt; (1) cpd00012[c][tpm11] + (1) cpd00018[c][tpm11] + (1) cpd00644[c][tpm11]</t>
  </si>
  <si>
    <t>(1) H2O[c][tpm11] + (1) CTP[c][tpm11] + (1) H+[c][tpm11] --&gt; (1) NH3[c][tpm11] + (1) UTP[c][tpm11]</t>
  </si>
  <si>
    <t>(1) cpd00001[c][tpm11] + (1) cpd00052[c][tpm11] + (1) cpd00067[c][tpm11] --&gt; (1) cpd00013[c][tpm11] + (1) cpd00062[c][tpm11]</t>
  </si>
  <si>
    <t>(1) H2O[c][tpm11] + (1) H+[c][tpm11] + (1) dCTP[c][tpm11] --&gt; (1) NH3[c][tpm11] + (1) dUTP[c][tpm11]</t>
  </si>
  <si>
    <t>(1) cpd00001[c][tpm11] + (1) cpd00067[c][tpm11] + (1) cpd00356[c][tpm11] --&gt; (1) cpd00013[c][tpm11] + (1) cpd00358[c][tpm11]</t>
  </si>
  <si>
    <t>(1) 4--1-D-Ribitylamino-5-aminouracil[c][tpm11] + (1) 3-4-dihydroxy-2-butanone4-phosphate[c][tpm11] --&gt; (2) H2O[c][tpm11] + (1) Phosphate[c][tpm11] + (1) H+[c][tpm11] + (1) 6-7-Dimethyl-8--1-D-ribityllumazine[c][tpm11]</t>
  </si>
  <si>
    <t>(1) cpd02882[c][tpm11] + (1) cpd11225[c][tpm11] --&gt; (2) cpd00001[c][tpm11] + (1) cpd00009[c][tpm11] + (1) cpd00067[c][tpm11] + (1) cpd02656[c][tpm11]</t>
  </si>
  <si>
    <t>(1) ATP[c][tpm11] + (1) Acetate[c][tpm11] + (1) H+[c][tpm11] &lt;=&gt; (1) ADP[c][tpm11] + (1) Acetylphosphate[c][tpm11]</t>
  </si>
  <si>
    <t>(1) cpd00002[c][tpm11] + (1) cpd00029[c][tpm11] + (1) cpd00067[c][tpm11] &lt;=&gt; (1) cpd00008[c][tpm11] + (1) cpd00196[c][tpm11]</t>
  </si>
  <si>
    <t>(1) ADP[c][tpm11] + (1) Propionyl phosphate[c][tpm11] --&gt; (1) ATP[c][tpm11] + (1) H+[c][tpm11] + (1) Propionate[c][tpm11]</t>
  </si>
  <si>
    <t>(1) cpd00008[c][tpm11] + (1) cpd01844[c][tpm11] --&gt; (1) cpd00002[c][tpm11] + (1) cpd00067[c][tpm11] + (1) cpd00141[c][tpm11]</t>
  </si>
  <si>
    <t>(2) H+[c][tpm11] + (2) Ferricytochrome c6[l][tpm11] + (1) Plastoquinol-9[l][tpm11] --&gt; (4) H+[l][tpm11] + (2) Ferrocytochrome c6[l][tpm11] + (1) Plastoquinone 9[l][tpm11]</t>
  </si>
  <si>
    <t>(2) cpd00067[c][tpm11] + (2) ficytc_6[l][tpm11] + (1) cpd16503[l][tpm11] --&gt; (4) cpd00067[l][tpm11] + (2) focytc_6[l][tpm11] + (1) cpd07274[l][tpm11]</t>
  </si>
  <si>
    <t>(2) H+[c][tpm11] + (1) Plastoquinol-9[p][tpm11] + (2) Ferricytochrome c6[p][tpm11] --&gt; (4) H+[p][tpm11] + (1) Plastoquinone 9[p][tpm11] + (2) Ferrocytochrome c6[p][tpm11]</t>
  </si>
  <si>
    <t>(2) cpd00067[c][tpm11] + (1) cpd16503[p][tpm11] + (2) ficytc_6[p][tpm11] --&gt; (4) cpd00067[p][tpm11] + (1) cpd07274[p][tpm11] + (2) focytc_6[p][tpm11]</t>
  </si>
  <si>
    <t>(2) H+[c][tpm11] + (2) Oxidized plastocyanin[p][tpm11] + (1) Plastoquinol-9[p][tpm11] --&gt; (4) H+[p][tpm11] + (2) Reduced plastocyanin[p][tpm11] + (1) Plastoquinone 9[p][tpm11]</t>
  </si>
  <si>
    <t>(2) cpd00067[c][tpm11] + (2) cpd12265[p][tpm11] + (1) cpd16503[p][tpm11] --&gt; (4) cpd00067[p][tpm11] + (2) cpd12239[p][tpm11] + (1) cpd07274[p][tpm11]</t>
  </si>
  <si>
    <t>(2) H+[c][tpm11] + (1) Plastoquinol-9[l][tpm11] + (2) Oxidized plastocyanin[l][tpm11] --&gt; (4) H+[l][tpm11] + (1) Plastoquinone 9[l][tpm11] + (2) Reduced plastocyanin[l][tpm11]</t>
  </si>
  <si>
    <t>(2) cpd00067[c][tpm11] + (1) cpd16503[l][tpm11] + (2) cpd12265[l][tpm11] --&gt; (4) cpd00067[l][tpm11] + (1) cpd07274[l][tpm11] + (2) cpd12239[l][tpm11]</t>
  </si>
  <si>
    <t>(1) H2O[c][tpm11] + (1) L-Arginine[c][tpm11] --&gt; (1) NH3[c][tpm11] + (1) Citrulline[c][tpm11]</t>
  </si>
  <si>
    <t>(1) cpd00001[c][tpm11] + (1) cpd00051[c][tpm11] --&gt; (1) cpd00013[c][tpm11] + (1) cpd00274[c][tpm11]</t>
  </si>
  <si>
    <t>(1) NADPH[c][tpm11] + (1) 1,3-Bisphospho-D-glycerate[c][tpm11] --&gt; (1) NADP[c][tpm11] + (1) Phosphate[c][tpm11] + (1) Glyceraldehyde3-phosphate[c][tpm11]</t>
  </si>
  <si>
    <t>(1) cpd00005[c][tpm11] + (1) cpd00203[c][tpm11] --&gt; (1) cpd00006[c][tpm11] + (1) cpd00009[c][tpm11] + (1) cpd00102[c][tpm11]</t>
  </si>
  <si>
    <t>(1) H2O[c][tpm11] + (1) L-Cysteinylglycine[c][tpm11] &lt;=&gt; (1) Glycine[c][tpm11] + (1) L-Cysteine[c][tpm11]</t>
  </si>
  <si>
    <t>(1) cpd00001[c][tpm11] + (1) cpd01017[c][tpm11] &lt;=&gt; (1) cpd00033[c][tpm11] + (1) cpd00084[c][tpm11]</t>
  </si>
  <si>
    <t>(1) H+[c][tpm11] + (1) Oxalate[c][tpm11] --&gt; (1) CO2[c][tpm11] + (1) Formate[c][tpm11]</t>
  </si>
  <si>
    <t>(1) cpd00067[c][tpm11] + (1) cpd00180[c][tpm11] --&gt; (1) cpd00011[c][tpm11] + (1) cpd00047[c][tpm11]</t>
  </si>
  <si>
    <t>(2) Ferricytochrome c6[p][tpm11] + (1) Formate[c][tpm11] --&gt; (1) H+[c][tpm11] + (1) CO2[c][tpm11] + (2) Ferrocytochrome c6[p][tpm11]</t>
  </si>
  <si>
    <t>(2) ficytc_6[p][tpm11] + (1) cpd00047[c][tpm11] --&gt; (1) cpd00067[c][tpm11] + (1) cpd00011[c][tpm11] + (2) focytc_6[p][tpm11]</t>
  </si>
  <si>
    <t>(1) ATP[c][tpm11] + (1) H+[c][tpm11] + (1) L-Isoleucine[c][tpm11] + (1) tRNA(Ile)[c][tpm11] --&gt; (1) PPi[c][tpm11] + (1) AMP[c][tpm11] + (1) L-Isoleucyl-tRNA(Ile)[c][tpm11]</t>
  </si>
  <si>
    <t>(1) cpd00002[c][tpm11] + (1) cpd00067[c][tpm11] + (1) cpd00322[c][tpm11] + (1) cpd11915[c][tpm11] --&gt; (1) cpd00012[c][tpm11] + (1) cpd00018[c][tpm11] + (1) cpd12256[c][tpm11]</t>
  </si>
  <si>
    <t>(1) NADPH[c][tpm11] + (1) H+[c][tpm11] + (1) 2-Acetolactate[c][tpm11] --&gt; (1) NADP[c][tpm11] + (1) 2,3-Dihydroxy-isovalerate[c][tpm11]</t>
  </si>
  <si>
    <t>(1) cpd00005[c][tpm11] + (1) cpd00067[c][tpm11] + (1) cpd00668[c][tpm11] --&gt; (1) cpd00006[c][tpm11] + (1) cpd02498[c][tpm11]</t>
  </si>
  <si>
    <t>(1) 2-Acetolactate[c][tpm11] &lt;=&gt; (1) 2-Oxo-3-hydroxyisovalerate[c][tpm11]</t>
  </si>
  <si>
    <t>(1) cpd00668[c][tpm11] &lt;=&gt; (1) cpd02569[c][tpm11]</t>
  </si>
  <si>
    <t>(1) NADP[c][tpm11] + (1) 2,3-Dihydroxy-3-methylvalerate[c][tpm11] &lt;=&gt; (1) NADPH[c][tpm11] + (1) H+[c][tpm11] + (1) (R)-3-Hydroxy-3-methyl-2-oxopentanoate[c][tpm11]</t>
  </si>
  <si>
    <t>(1) cpd00006[c][tpm11] + (1) cpd02535[c][tpm11] &lt;=&gt; (1) cpd00005[c][tpm11] + (1) cpd00067[c][tpm11] + (1) cpd10162[c][tpm11]</t>
  </si>
  <si>
    <t>(1) NADPH[c][tpm11] + (1) H+[c][tpm11] + (1) 2-Aceto-2-hydroxybutanoate[c][tpm11] --&gt; (1) NADP[c][tpm11] + (1) 2,3-Dihydroxy-3-methylvalerate[c][tpm11]</t>
  </si>
  <si>
    <t>(1) cpd00005[c][tpm11] + (1) cpd00067[c][tpm11] + (1) cpd00498[c][tpm11] --&gt; (1) cpd00006[c][tpm11] + (1) cpd02535[c][tpm11]</t>
  </si>
  <si>
    <t>(1) H2O[c][tpm11] + (1) Inositol 1-phosphate[c][tpm11] --&gt; (1) Phosphate[c][tpm11] + (1) H+[c][tpm11] + (1) L-Inositol[c][tpm11]</t>
  </si>
  <si>
    <t>(1) cpd00001[c][tpm11] + (1) cpd00867[c][tpm11] --&gt; (1) cpd00009[c][tpm11] + (1) cpd00067[c][tpm11] + (1) cpd00121[c][tpm11]</t>
  </si>
  <si>
    <t>(1) H2O[c][tpm11] + (1) Inositol 4-phosphate[c][tpm11] --&gt; (1) Phosphate[c][tpm11] + (1) H+[c][tpm11] + (1) L-Inositol[c][tpm11]</t>
  </si>
  <si>
    <t>(1) cpd00001[c][tpm11] + (1) cpd02230[c][tpm11] --&gt; (1) cpd00009[c][tpm11] + (1) cpd00067[c][tpm11] + (1) cpd00121[c][tpm11]</t>
  </si>
  <si>
    <t>(1) H2O[c][tpm11] + (1) Inositol 3-phosphate[c][tpm11] --&gt; (1) Phosphate[c][tpm11] + (1) H+[c][tpm11] + (1) L-Inositol[c][tpm11]</t>
  </si>
  <si>
    <t>(1) cpd00001[c][tpm11] + (1) cpd02484[c][tpm11] --&gt; (1) cpd00009[c][tpm11] + (1) cpd00067[c][tpm11] + (1) cpd00121[c][tpm11]</t>
  </si>
  <si>
    <t>(1) H2O[c][tpm11] + (1) ATP[c][tpm11] + (1) Fe2+[p][tpm11] --&gt; (1) ADP[c][tpm11] + (1) Phosphate[c][tpm11] + (1) H+[c][tpm11] + (1) Fe2+[c][tpm11]</t>
  </si>
  <si>
    <t>(1) cpd00001[c][tpm11] + (1) cpd00002[c][tpm11] + (1) cpd10515[p][tpm11] --&gt; (1) cpd00008[c][tpm11] + (1) cpd00009[c][tpm11] + (1) cpd00067[c][tpm11] + (1) cpd10515[c][tpm11]</t>
  </si>
  <si>
    <t>(1) NADPH[c][tpm11] + (1) H+[c][tpm11] + (1) dTDP-4-oxo-L-rhamnose[c][tpm11] --&gt; (1) NADP[c][tpm11] + (1) dTDP-rhamnose[c][tpm11]</t>
  </si>
  <si>
    <t>(1) cpd00005[c][tpm11] + (1) cpd00067[c][tpm11] + (1) cpd00522[c][tpm11] --&gt; (1) cpd00006[c][tpm11] + (1) cpd02113[c][tpm11]</t>
  </si>
  <si>
    <t>(1) ATP[c][tpm11] + (1) H+[c][tpm11] + (1) L-Proline[c][tpm11] + (1) tRNA(Pro)[c][tpm11] --&gt; (1) PPi[c][tpm11] + (1) AMP[c][tpm11] + (1) L-Prolyl-tRNA(Pro)[c][tpm11]</t>
  </si>
  <si>
    <t>(1) cpd00002[c][tpm11] + (1) cpd00067[c][tpm11] + (1) cpd00129[c][tpm11] + (1) cpd11920[c][tpm11] --&gt; (1) cpd00012[c][tpm11] + (1) cpd00018[c][tpm11] + (1) cpd12164[c][tpm11]</t>
  </si>
  <si>
    <t>(1) PRPP[c][tpm11] + (1) Adenine[c][tpm11] --&gt; (1) PPi[c][tpm11] + (1) AMP[c][tpm11]</t>
  </si>
  <si>
    <t>(1) cpd00103[c][tpm11] + (1) cpd00128[c][tpm11] --&gt; (1) cpd00012[c][tpm11] + (1) cpd00018[c][tpm11]</t>
  </si>
  <si>
    <t>(1) PPi[c][tpm11] + (1) AICAR[c][tpm11] &lt;=&gt; (1) PRPP[c][tpm11] + (1) 5-Amino-4-imidazolecarboxyamide[c][tpm11]</t>
  </si>
  <si>
    <t>(1) cpd00012[c][tpm11] + (1) cpd02851[c][tpm11] &lt;=&gt; (1) cpd00103[c][tpm11] + (1) cpd02506[c][tpm11]</t>
  </si>
  <si>
    <t>(1) ADP[c][tpm11] + (1) Phosphate[c][tpm11] + (1) L-Glutamate[c][tpm11] + (1) L-Asparaginyl-tRNA(Asn)[c][tpm11] &lt;=&gt; (1) ATP[c][tpm11] + (1) L-Glutamine[c][tpm11] + (1) Asp-tRNA(Asn)[c][tpm11]</t>
  </si>
  <si>
    <t>(1) cpd00008[c][tpm11] + (1) cpd00009[c][tpm11] + (1) cpd00023[c][tpm11] + (1) cpd12313[c][tpm11] &lt;=&gt; (1) cpd00002[c][tpm11] + (1) cpd00053[c][tpm11] + (1) cpd12829[c][tpm11]</t>
  </si>
  <si>
    <t>(1) H2O[c][tpm11] + (1) O2[c][tpm11] + (1) Pyridoxamine phosphate[c][tpm11] &lt;=&gt; (1) NH3[c][tpm11] + (1) Pyridoxal phosphate[c][tpm11] + (1) H2O2[c][tpm11]</t>
  </si>
  <si>
    <t>(1) cpd00001[c][tpm11] + (1) cpd00007[c][tpm11] + (1) cpd00493[c][tpm11] &lt;=&gt; (1) cpd00013[c][tpm11] + (1) cpd00016[c][tpm11] + (1) cpd00025[c][tpm11]</t>
  </si>
  <si>
    <t>(1) O2[c][tpm11] + (1) Pyridoxine phosphate[c][tpm11] &lt;=&gt; (1) Pyridoxal phosphate[c][tpm11] + (1) H2O2[c][tpm11]</t>
  </si>
  <si>
    <t>(1) cpd00007[c][tpm11] + (1) cpd00478[c][tpm11] &lt;=&gt; (1) cpd00016[c][tpm11] + (1) cpd00025[c][tpm11]</t>
  </si>
  <si>
    <t>(1) NAD[c][tpm11] + (1) Pyridoxine phosphate[c][tpm11] &lt;=&gt; (1) NADH[c][tpm11] + (1) Pyridoxal phosphate[c][tpm11] + (1) H+[c][tpm11]</t>
  </si>
  <si>
    <t>(1) cpd00003[c][tpm11] + (1) cpd00478[c][tpm11] &lt;=&gt; (1) cpd00004[c][tpm11] + (1) cpd00016[c][tpm11] + (1) cpd00067[c][tpm11]</t>
  </si>
  <si>
    <t>(2) H2O[c][tpm11] + (0.5) O2[c][tpm11] + (1) NH3[c][tpm11] + (1) Pyridoxal[c][tpm11] &lt;=&gt; (2) H2O2[c][tpm11] + (1) Pyridoxamine[c][tpm11]</t>
  </si>
  <si>
    <t>(2) cpd00001[c][tpm11] + (0.5) cpd00007[c][tpm11] + (1) cpd00013[c][tpm11] + (1) cpd00215[c][tpm11] &lt;=&gt; (2) cpd00025[c][tpm11] + (1) cpd00419[c][tpm11]</t>
  </si>
  <si>
    <t>(2) H+[c][tpm11] + (1) O2[c][tpm11] + (1) Linoleoyl-ACP[c][tpm11] + (2) Reduced ferredoxin[c][tpm11] --&gt; (2) H2O[c][tpm11] + (1) alpha-Linolenoyl-ACP[c][tpm11] + (2) Oxidized ferredoxin[c][tpm11]</t>
  </si>
  <si>
    <t>(2) cpd00067[c][tpm11] + (1) cpd00007[c][tpm11] + (1) cpd14881[c][tpm11] + (2) cpfdxr22[c][tpm11] --&gt; (2) cpd00001[c][tpm11] + (1) cpd14882[c][tpm11] + (2) cpfdxo22[c][tpm11]</t>
  </si>
  <si>
    <t>(1) ATP[c][tpm11] + (1) NH3[c][tpm11] + (1) UTP[c][tpm11] --&gt; (1) ADP[c][tpm11] + (1) Phosphate[c][tpm11] + (1) CTP[c][tpm11] + (2) H+[c][tpm11]</t>
  </si>
  <si>
    <t>(1) cpd00002[c][tpm11] + (1) cpd00013[c][tpm11] + (1) cpd00062[c][tpm11] --&gt; (1) cpd00008[c][tpm11] + (1) cpd00009[c][tpm11] + (1) cpd00052[c][tpm11] + (2) cpd00067[c][tpm11]</t>
  </si>
  <si>
    <t>(1) H2O[c][tpm11] + (1) ATP[c][tpm11] + (1) L-Glutamine[c][tpm11] + (1) UTP[c][tpm11] --&gt; (1) ADP[c][tpm11] + (1) Phosphate[c][tpm11] + (1) L-Glutamate[c][tpm11] + (1) CTP[c][tpm11] + (2) H+[c][tpm11]</t>
  </si>
  <si>
    <t>(1) cpd00001[c][tpm11] + (1) cpd00002[c][tpm11] + (1) cpd00053[c][tpm11] + (1) cpd00062[c][tpm11] --&gt; (1) cpd00008[c][tpm11] + (1) cpd00009[c][tpm11] + (1) cpd00023[c][tpm11] + (1) cpd00052[c][tpm11] + (2) cpd00067[c][tpm11]</t>
  </si>
  <si>
    <t>(1) H2O[c][tpm11] + (1) Citraconate[c][tpm11] --&gt; (1) D-Citramalate[c][tpm11]</t>
  </si>
  <si>
    <t>(1) cpd00001[c][tpm11] + (1) cpd01502[c][tpm11] --&gt; (1) cpd01700[c][tpm11]</t>
  </si>
  <si>
    <t>(2) H+[c][tpm11] + (2) Reduced ferredoxin[c][tpm11] + (1) Nitrate[c][tpm11] --&gt; (1) H2O[c][tpm11] + (2) Oxidized ferredoxin[c][tpm11] + (1) Nitrite[c][tpm11]</t>
  </si>
  <si>
    <t>(2) cpd00067[c][tpm11] + (2) cpfdxr22[c][tpm11] + (1) cpd00209[c][tpm11] --&gt; (1) cpd00001[c][tpm11] + (2) cpfdxo22[c][tpm11] + (1) cpd00075[c][tpm11]</t>
  </si>
  <si>
    <t>(1) Nitrite[c][tpm11] + (1) Ubiquinone[c][tpm11] + (1) H2O[c][tpm11] --&gt; (1) Nitrate[c][tpm11] + (1) Ubiquinol[c][tpm11]</t>
  </si>
  <si>
    <t>(1) cpd00075[c][tpm11] + (1) cpd11669[c][tpm11] + (1) cpd00001[c][tpm11] --&gt; (1) cpd00209[c][tpm11] + (1) cpd11665[c][tpm11]</t>
  </si>
  <si>
    <t>(1) 2-Isopropylmalate[c][tpm11] &lt;=&gt; (1) H2O[c][tpm11] + (1) 2-Isopropylmaleate[c][tpm11]</t>
  </si>
  <si>
    <t>(1) cpd01646[c][tpm11] &lt;=&gt; (1) cpd00001[c][tpm11] + (1) cpd01710[c][tpm11]</t>
  </si>
  <si>
    <t>(1) 3-Isopropylmalate[c][tpm11] &lt;=&gt; (1) H2O[c][tpm11] + (1) 2-Isopropylmaleate[c][tpm11]</t>
  </si>
  <si>
    <t>(1) cpd02693[c][tpm11] &lt;=&gt; (1) cpd00001[c][tpm11] + (1) cpd01710[c][tpm11]</t>
  </si>
  <si>
    <t>(1) H2O[c][tpm11] + (1) 6-phospho-D-glucono-1-5-lactone[c][tpm11] --&gt; (1) H+[c][tpm11] + (1) 6-Phospho-D-gluconate[c][tpm11]</t>
  </si>
  <si>
    <t>(1) cpd00001[c][tpm11] + (1) cpd00911[c][tpm11] --&gt; (1) cpd00067[c][tpm11] + (1) cpd00284[c][tpm11]</t>
  </si>
  <si>
    <t>(1) H2O[c][tpm11] + (2) ATP[c][tpm11] + (1) L-Glutamine[c][tpm11] + (1) Bicarbonate[c][tpm11] --&gt; (2) ADP[c][tpm11] + (1) Phosphate[c][tpm11] + (1) L-Glutamate[c][tpm11] + (1) H+[c][tpm11] + (1) Carbamoylphosphate[c][tpm11]</t>
  </si>
  <si>
    <t>(1) cpd00001[c][tpm11] + (2) cpd00002[c][tpm11] + (1) cpd00053[c][tpm11] + (1) cpd00242[c][tpm11] --&gt; (2) cpd00008[c][tpm11] + (1) cpd00009[c][tpm11] + (1) cpd00023[c][tpm11] + (1) cpd00067[c][tpm11] + (1) cpd00146[c][tpm11]</t>
  </si>
  <si>
    <t>(2) ATP[c][tpm11] + (1) NH3[c][tpm11] + (1) Bicarbonate[c][tpm11] --&gt; (2) ADP[c][tpm11] + (1) Phosphate[c][tpm11] + (1) H+[c][tpm11] + (1) Carbamoylphosphate[c][tpm11]</t>
  </si>
  <si>
    <t>(2) cpd00002[c][tpm11] + (1) cpd00013[c][tpm11] + (1) cpd00242[c][tpm11] --&gt; (2) cpd00008[c][tpm11] + (1) cpd00009[c][tpm11] + (1) cpd00067[c][tpm11] + (1) cpd00146[c][tpm11]</t>
  </si>
  <si>
    <t>(2) H+[c][tpm11] + (1) 2-Oxoglutarate[c][tpm11] + (1) L-Glutamine[c][tpm11] + (2) Reduced ferredoxin[c][tpm11] --&gt; (2) L-Glutamate[c][tpm11] + (2) Oxidized ferredoxin[c][tpm11]</t>
  </si>
  <si>
    <t>(2) cpd00067[c][tpm11] + (1) cpd00024[c][tpm11] + (1) cpd00053[c][tpm11] + (2) cpfdxr22[c][tpm11] --&gt; (2) cpd00023[c][tpm11] + (2) cpfdxo22[c][tpm11]</t>
  </si>
  <si>
    <t>(1) H2O[c][tpm11] + (1) UDP-3-O-(beta-hydroxymyristoyl)-N-acetylglucosamine[c][tpm11] --&gt; (1) Acetate[c][tpm11] + (1) UDP-3-O-(beta-hydroxymyristoyl)-D-glucosamine[c][tpm11]</t>
  </si>
  <si>
    <t>(1) cpd00001[c][tpm11] + (1) cpd02886[c][tpm11] --&gt; (1) cpd00029[c][tpm11] + (1) cpd03584[c][tpm11]</t>
  </si>
  <si>
    <t>(1) Glycerol-3-phosphate[c][tpm11] + (1) CDP-1,2-dioctadec-9-12-dienoylglycerol[c][tpm11] --&gt; (1) H+[c][tpm11] + (1) CMP[c][tpm11] + (1) Phosphatidylglycerophosphate (dioctadec-9-12-dienoyl, n-C18:2)[c][tpm11]</t>
  </si>
  <si>
    <t>(1) cpd00080[c][tpm11] + (1) CDPDG182[c][tpm11] --&gt; (1) cpd00067[c][tpm11] + (1) cpd00046[c][tpm11] + (1) cpPGP182[c][tpm11]</t>
  </si>
  <si>
    <t>(1) Glycerol-3-phosphate[c][tpm11] + (1) CDP-1,2-dioctadec-9-12-15-trienoylglycerol[c][tpm11] --&gt; (1) H+[c][tpm11] + (1) CMP[c][tpm11] + (1) Phosphatidylglycerophosphate (dioctadec-9-12-15-trienoyl, n-C18:3)[c][tpm11]</t>
  </si>
  <si>
    <t>(1) cpd00080[c][tpm11] + (1) CDPDG183[c][tpm11] --&gt; (1) cpd00067[c][tpm11] + (1) cpd00046[c][tpm11] + (1) cpPGP183[c][tpm11]</t>
  </si>
  <si>
    <t>(1) CDP-1,2-dioctadec-9-enoylglycerol[c][tpm11] + (1) Glycerol-3-phosphate[c][tpm11] --&gt; (1) H+[c][tpm11] + (1) CMP[c][tpm11] + (1) Phosphatidylglycerophosphate (dioctadec-9-enoyl, n-C18:1)[c][tpm11]</t>
  </si>
  <si>
    <t>(1) cdpdodec9eg[c][tpm11] + (1) cpd00080[c][tpm11] --&gt; (1) cpd00067[c][tpm11] + (1) cpd00046[c][tpm11] + (1) cpdPGP181:9[c][tpm11]</t>
  </si>
  <si>
    <t>(1) CDP-1,2-dioctadec-6-9-12-trienoylglycerol[c][tpm11] + (1) Glycerol-3-phosphate[c][tpm11] --&gt; (1) H+[c][tpm11] + (1) CMP[c][tpm11] + (1) Phosphatidylglycerophosphate (dioctadec-6-9-12-trienoyl, n-C18:3)[c][tpm11]</t>
  </si>
  <si>
    <t>(1) cdpdodec6912eg[c][tpm11] + (1) cpd00080[c][tpm11] --&gt; (1) cpd00067[c][tpm11] + (1) cpd00046[c][tpm11] + (1) pgp183:6:9:12[c][tpm11]</t>
  </si>
  <si>
    <t>(1) CDP-1,2-dioctadec-6-9-12-15-tetraenoylglycerol[c][tpm11] + (1) Glycerol-3-phosphate[c][tpm11] --&gt; (1) H+[c][tpm11] + (1) CMP[c][tpm11] + (1) Phosphatidylglycerophosphate (dioctadec-6-9-12-15-tetraenoyl, n-C18:4)[c][tpm11]</t>
  </si>
  <si>
    <t>(1) cdpdodec691215eg[c][tpm11] + (1) cpd00080[c][tpm11] --&gt; (1) cpd00067[c][tpm11] + (1) cpd00046[c][tpm11] + (1) pgp184:6:9:12:15[c][tpm11]</t>
  </si>
  <si>
    <t>(1) Glycerol-3-phosphate[c][tpm11] + (1) CDP-1,2-didodecanoylglycerol[c][tpm11] &lt;=&gt; (1) CMP[c][tpm11] + (1) Phosphatidylglycerophosphate didodecanoyl[c][tpm11]</t>
  </si>
  <si>
    <t>(1) cpd00080[c][tpm11] + (1) cpd15417[c][tpm11] &lt;=&gt; (1) cpd00046[c][tpm11] + (1) cpd15542[c][tpm11]</t>
  </si>
  <si>
    <t>(1) Glycerol-3-phosphate[c][tpm11] + (1) CDP-1,2-ditetradecanoylglycerol[c][tpm11] &lt;=&gt; (1) CMP[c][tpm11] + (1) Phosphatidylglycerophosphate ditetradecanoyl[c][tpm11]</t>
  </si>
  <si>
    <t>(1) cpd00080[c][tpm11] + (1) cpd15423[c][tpm11] &lt;=&gt; (1) cpd00046[c][tpm11] + (1) cpd15543[c][tpm11]</t>
  </si>
  <si>
    <t>(1) Glycerol-3-phosphate[c][tpm11] + (1) CDP-1,2-ditetradec-7-enoylglycerol[c][tpm11] &lt;=&gt; (1) CMP[c][tpm11] + (1) Phosphatidylglycerophosphate ditetradec-7-enoyl[c][tpm11]</t>
  </si>
  <si>
    <t>(1) cpd00080[c][tpm11] + (1) cpd15422[c][tpm11] &lt;=&gt; (1) cpd00046[c][tpm11] + (1) cpd15544[c][tpm11]</t>
  </si>
  <si>
    <t>(1) Glycerol-3-phosphate[c][tpm11] + (1) CDP-1,2-dihexadecanoylglycerol[c][tpm11] --&gt; (1) CMP[c][tpm11] + (1) Phosphatidylglycerophosphate dihexadecanoyl[c][tpm11]</t>
  </si>
  <si>
    <t>(1) cpd00080[c][tpm11] + (1) cpd15419[c][tpm11] --&gt; (1) cpd00046[c][tpm11] + (1) cpd15545[c][tpm11]</t>
  </si>
  <si>
    <t>(1) Glycerol-3-phosphate[c][tpm11] + (1) CDP-1,2-dihexadec-9-enoylglycerol[c][tpm11] --&gt; (1) CMP[c][tpm11] + (1) Phosphatidylglycerophosphate dihexadec-9-enoyl[c][tpm11]</t>
  </si>
  <si>
    <t>(1) cpd00080[c][tpm11] + (1) cpd15418[c][tpm11] --&gt; (1) cpd00046[c][tpm11] + (1) cpd15546[c][tpm11]</t>
  </si>
  <si>
    <t>(1) Glycerol-3-phosphate[c][tpm11] + (1) CDP-1,2-dioctadecanoylglycerol[c][tpm11] --&gt; (1) CMP[c][tpm11] + (1) Phosphatidylglycerophosphate dioctadecanoyl[c][tpm11]</t>
  </si>
  <si>
    <t>(1) cpd00080[c][tpm11] + (1) cpd15421[c][tpm11] --&gt; (1) cpd00046[c][tpm11] + (1) cpd15547[c][tpm11]</t>
  </si>
  <si>
    <t>(1) Glycerol-3-phosphate[c][tpm11] + (1) CDP-1,2-dioctadec-11-enoylglycerol[c][tpm11] --&gt; (1) CMP[c][tpm11] + (1) Phosphatidylglycerophosphate dioctadec-11-enoyl[c][tpm11]</t>
  </si>
  <si>
    <t>(1) cpd00080[c][tpm11] + (1) cpd15420[c][tpm11] --&gt; (1) cpd00046[c][tpm11] + (1) cpd15548[c][tpm11]</t>
  </si>
  <si>
    <t>(1) Glycerol-3-phosphate[c][tpm11] + (1) CDP-1,2-diisoheptadecanoylglycerol[c][tpm11] &lt;=&gt; (1) CMP[c][tpm11] + (1) Diisoheptadecanoylphosphatidylglycerophosphate[c][tpm11]</t>
  </si>
  <si>
    <t>(1) cpd00080[c][tpm11] + (1) cpd15683[c][tpm11] &lt;=&gt; (1) cpd00046[c][tpm11] + (1) cpd15716[c][tpm11]</t>
  </si>
  <si>
    <t>(1) Glycerol-3-phosphate[c][tpm11] + (1) CDP-1,2-dianteisoheptadecanoylglycerol[c][tpm11] &lt;=&gt; (1) CMP[c][tpm11] + (1) Dianteisoheptadecanoylphosphatidylglycerophosphate[c][tpm11]</t>
  </si>
  <si>
    <t>(1) cpd00080[c][tpm11] + (1) cpd15684[c][tpm11] &lt;=&gt; (1) cpd00046[c][tpm11] + (1) cpd15717[c][tpm11]</t>
  </si>
  <si>
    <t>(1) Glycerol-3-phosphate[c][tpm11] + (1) CDP-1,2-diisotetradecanoylglycerol[c][tpm11] &lt;=&gt; (1) CMP[c][tpm11] + (1) Diisotetradecanoylphosphatidylglycerophosphate[c][tpm11]</t>
  </si>
  <si>
    <t>(1) cpd00080[c][tpm11] + (1) cpd15685[c][tpm11] &lt;=&gt; (1) cpd00046[c][tpm11] + (1) cpd15718[c][tpm11]</t>
  </si>
  <si>
    <t>(1) Glycerol-3-phosphate[c][tpm11] + (1) CDP-1,2-diisopentadecanoylglycerol[c][tpm11] &lt;=&gt; (1) CMP[c][tpm11] + (1) Diisopentadecanoylphosphatidylglycerophosphate[c][tpm11]</t>
  </si>
  <si>
    <t>(1) cpd00080[c][tpm11] + (1) cpd15686[c][tpm11] &lt;=&gt; (1) cpd00046[c][tpm11] + (1) cpd15719[c][tpm11]</t>
  </si>
  <si>
    <t>(1) Glycerol-3-phosphate[c][tpm11] + (1) CDP-1,2-dianteisopentadecanoylglycerol[c][tpm11] &lt;=&gt; (1) CMP[c][tpm11] + (1) Dianteisopentadecanoylphosphatidylglycerophosphate[c][tpm11]</t>
  </si>
  <si>
    <t>(1) cpd00080[c][tpm11] + (1) cpd15687[c][tpm11] &lt;=&gt; (1) cpd00046[c][tpm11] + (1) cpd15720[c][tpm11]</t>
  </si>
  <si>
    <t>(1) Glycerol-3-phosphate[c][tpm11] + (1) CDP-1,2-diisohexadecanoylglycerol[c][tpm11] &lt;=&gt; (1) CMP[c][tpm11] + (1) Diisohexadecanoylphosphatidylglycerophosphate[c][tpm11]</t>
  </si>
  <si>
    <t>(1) cpd00080[c][tpm11] + (1) cpd15688[c][tpm11] &lt;=&gt; (1) cpd00046[c][tpm11] + (1) cpd15721[c][tpm11]</t>
  </si>
  <si>
    <t>(1) ATP[c][tpm11] + (1) D-Ribulose5-phosphate[c][tpm11] --&gt; (1) ADP[c][tpm11] + (1) D-Ribulose 1,5-bisphosphate[c][tpm11]</t>
  </si>
  <si>
    <t>(1) cpd00002[c][tpm11] + (1) cpd00171[c][tpm11] --&gt; (1) cpd00008[c][tpm11] + (1) cpd00871[c][tpm11]</t>
  </si>
  <si>
    <t>(1) H2O[c][tpm11] + (1) O2[c][tpm11] + (1) Glyoxalate[c][tpm11] &lt;=&gt; (1) H2O2[c][tpm11] + (1) H+[c][tpm11] + (1) Oxalate[c][tpm11]</t>
  </si>
  <si>
    <t>(1) cpd00001[c][tpm11] + (1) cpd00007[c][tpm11] + (1) cpd00040[c][tpm11] &lt;=&gt; (1) cpd00025[c][tpm11] + (1) cpd00067[c][tpm11] + (1) cpd00180[c][tpm11]</t>
  </si>
  <si>
    <t>(1) L-Alanine[c][tpm11] + (1) Glyoxalate[c][tpm11] &lt;=&gt; (1) Pyruvate[c][tpm11] + (1) Glycine[c][tpm11]</t>
  </si>
  <si>
    <t>(1) cpd00035[c][tpm11] + (1) cpd00040[c][tpm11] &lt;=&gt; (1) cpd00020[c][tpm11] + (1) cpd00033[c][tpm11]</t>
  </si>
  <si>
    <t>(1) Glyoxalate[c][tpm11] + (1) L-Serine[c][tpm11] &lt;=&gt; (1) Glycine[c][tpm11] + (1) Hydroxypyruvate[c][tpm11]</t>
  </si>
  <si>
    <t>(1) cpd00040[c][tpm11] + (1) cpd00054[c][tpm11] &lt;=&gt; (1) cpd00033[c][tpm11] + (1) cpd00145[c][tpm11]</t>
  </si>
  <si>
    <t>(1) H2O[c][tpm11] + (1) NAD[c][tpm11] + (1) L-Glutamate5-semialdehyde[c][tpm11] --&gt; (1) NADH[c][tpm11] + (1) L-Glutamate[c][tpm11] + (2) H+[c][tpm11]</t>
  </si>
  <si>
    <t>(1) cpd00001[c][tpm11] + (1) cpd00003[c][tpm11] + (1) cpd00858[c][tpm11] --&gt; (1) cpd00004[c][tpm11] + (1) cpd00023[c][tpm11] + (2) cpd00067[c][tpm11]</t>
  </si>
  <si>
    <t>(2) H2O[c][tpm11] + (1) NAD[c][tpm11] + (1) 1-Pyrroline-5-carboxylate[c][tpm11] --&gt; (1) NADH[c][tpm11] + (1) L-Glutamate[c][tpm11] + (1) H+[c][tpm11]</t>
  </si>
  <si>
    <t>(2) cpd00001[c][tpm11] + (1) cpd00003[c][tpm11] + (1) cpd02431[c][tpm11] --&gt; (1) cpd00004[c][tpm11] + (1) cpd00023[c][tpm11] + (1) cpd00067[c][tpm11]</t>
  </si>
  <si>
    <t>(2) H2O[c][tpm11] + (1) NADP[c][tpm11] + (1) 1-Pyrroline-5-carboxylate[c][tpm11] &lt;=&gt; (1) NADPH[c][tpm11] + (1) L-Glutamate[c][tpm11] + (1) H+[c][tpm11]</t>
  </si>
  <si>
    <t>(2) cpd00001[c][tpm11] + (1) cpd00006[c][tpm11] + (1) cpd02431[c][tpm11] &lt;=&gt; (1) cpd00005[c][tpm11] + (1) cpd00023[c][tpm11] + (1) cpd00067[c][tpm11]</t>
  </si>
  <si>
    <t>(2) H2O[c][tpm11] + (1) NAD[c][tpm11] + (1) 3-Hydroxy-L-1-pyrroline-5-carboxylate[c][tpm11] --&gt; (1) NADH[c][tpm11] + (1) H+[c][tpm11] + (1) 4-Hydroxy-L-glutamate[c][tpm11]</t>
  </si>
  <si>
    <t>(2) cpd00001[c][tpm11] + (1) cpd00003[c][tpm11] + (1) cpd02625[c][tpm11] --&gt; (1) cpd00004[c][tpm11] + (1) cpd00067[c][tpm11] + (1) cpd01974[c][tpm11]</t>
  </si>
  <si>
    <t>(2) H2O[c][tpm11] + (1) NADP[c][tpm11] + (1) 3-Hydroxy-L-1-pyrroline-5-carboxylate[c][tpm11] &lt;=&gt; (1) NADPH[c][tpm11] + (1) H+[c][tpm11] + (1) 4-Hydroxy-L-glutamate[c][tpm11]</t>
  </si>
  <si>
    <t>(2) cpd00001[c][tpm11] + (1) cpd00006[c][tpm11] + (1) cpd02625[c][tpm11] &lt;=&gt; (1) cpd00005[c][tpm11] + (1) cpd00067[c][tpm11] + (1) cpd01974[c][tpm11]</t>
  </si>
  <si>
    <t>(1) H2O[c][tpm11] + (1) NAD[c][tpm11] + (1) L-4-Hydroxyglutamatesemialdehyde[c][tpm11] --&gt; (1) NADH[c][tpm11] + (2) H+[c][tpm11] + (1) 4-Hydroxy-L-glutamate[c][tpm11]</t>
  </si>
  <si>
    <t>(1) cpd00001[c][tpm11] + (1) cpd00003[c][tpm11] + (1) cpd03530[c][tpm11] --&gt; (1) cpd00004[c][tpm11] + (2) cpd00067[c][tpm11] + (1) cpd01974[c][tpm11]</t>
  </si>
  <si>
    <t>(1) FAD[c][tpm11] + (1) L-Proline[c][tpm11] --&gt; (1) FADH2[c][tpm11] + (1) 1-Pyrroline-5-carboxylate[c][tpm11]</t>
  </si>
  <si>
    <t>(1) cpd00015[c][tpm11] + (1) cpd00129[c][tpm11] --&gt; (1) cpd00982[c][tpm11] + (1) cpd02431[c][tpm11]</t>
  </si>
  <si>
    <t>(1) H2O[c][tpm11] + (1) NADP[c][tpm11] + (1) L-Glutamate5-semialdehyde[c][tpm11] --&gt; (1) NADPH[c][tpm11] + (1) L-Glutamate[c][tpm11] + (2) H+[c][tpm11]</t>
  </si>
  <si>
    <t>(1) cpd00001[c][tpm11] + (1) cpd00006[c][tpm11] + (1) cpd00858[c][tpm11] --&gt; (1) cpd00005[c][tpm11] + (1) cpd00023[c][tpm11] + (2) cpd00067[c][tpm11]</t>
  </si>
  <si>
    <t>(1) Glycerol-3-phosphate[c][tpm11] + (1) ADP-glucose[c][tpm11] --&gt; (1) ADP[c][tpm11] + (1) 2-(beta-D-Glucosyl)-sn-glycerol 3-phosphate[c][tpm11]</t>
  </si>
  <si>
    <t>(1) cpd00080[c][tpm11] + (1) cpd00387[c][tpm11] --&gt; (1) cpd00008[c][tpm11] + (1) cpd07403[c][tpm11]</t>
  </si>
  <si>
    <t>(1) UDP-glucose[c][tpm11] + (1) beta-D-Glucose 6-phosphate[c][tpm11] --&gt; (1) UDP[c][tpm11] + (1) Trehalose 6-phosphate[c][tpm11]</t>
  </si>
  <si>
    <t>(1) cpd00026[c][tpm11] + (1) cpd00863[c][tpm11] --&gt; (1) cpd00014[c][tpm11] + (1) cpd00523[c][tpm11]</t>
  </si>
  <si>
    <t>(1) (R)-3-Hydroxybutanoyl-[acyl-carrier protein][c][tpm11] --&gt; (1) H2O[c][tpm11] + (1) But-2-enoyl-[acyl-carrier protein][c][tpm11]</t>
  </si>
  <si>
    <t>(1) cpd11478[c][tpm11] --&gt; (1) cpd00001[c][tpm11] + (1) cpd11465[c][tpm11]</t>
  </si>
  <si>
    <t>(1) D-3-Hydroxyhexanoyl-[acp][c][tpm11] --&gt; (1) H2O[c][tpm11] + (1) (2E)-Hexenoyl-[acp][c][tpm11]</t>
  </si>
  <si>
    <t>(1) cpd11479[c][tpm11] --&gt; (1) cpd00001[c][tpm11] + (1) cpd11473[c][tpm11]</t>
  </si>
  <si>
    <t>(1) D-3-Hydroxydodecanoyl-[acp][c][tpm11] --&gt; (1) H2O[c][tpm11] + (1) (2E)-Dodecenoyl-[acp][c][tpm11]</t>
  </si>
  <si>
    <t>(1) cpd11480[c][tpm11] --&gt; (1) cpd00001[c][tpm11] + (1) cpd11469[c][tpm11]</t>
  </si>
  <si>
    <t>(1) R-3-hydroxypalmitoyl-acyl-carrierprotein-[c][tpm11] --&gt; (1) H2O[c][tpm11] + (1) (2E)-Hexadecenoyl-[acp][c][tpm11]</t>
  </si>
  <si>
    <t>(1) cpd11481[c][tpm11] --&gt; (1) cpd00001[c][tpm11] + (1) cpd11477[c][tpm11]</t>
  </si>
  <si>
    <t>(1) (R)-3-Hydroxydecanoyl-[acyl-carrier protein][c][tpm11] --&gt; (1) H2O[c][tpm11] + (1) (2E)-Decenoyl-[acp][c][tpm11]</t>
  </si>
  <si>
    <t>(1) cpd11482[c][tpm11] --&gt; (1) cpd00001[c][tpm11] + (1) cpd11475[c][tpm11]</t>
  </si>
  <si>
    <t>(1) (R)-3-Hydroxyoctanoyl-[acyl-carrier protein][c][tpm11] --&gt; (1) H2O[c][tpm11] + (1) (2E)-Octenoyl-[acp][c][tpm11]</t>
  </si>
  <si>
    <t>(1) cpd11483[c][tpm11] --&gt; (1) cpd00001[c][tpm11] + (1) cpd11471[c][tpm11]</t>
  </si>
  <si>
    <t>(1) (R)-3-Hydroxytetradecanoyl-[acyl-carrier protein][c][tpm11] --&gt; (1) H2O[c][tpm11] + (1) (2E)-Tetradecenoyl-[acp][c][tpm11]</t>
  </si>
  <si>
    <t>(1) cpd11484[c][tpm11] --&gt; (1) cpd00001[c][tpm11] + (1) cpd11467[c][tpm11]</t>
  </si>
  <si>
    <t>(1) 3-Hydroxystearoyl-[acp][c][tpm11] --&gt; (1) H2O[c][tpm11] + (1) (2E)-Octadecenoyl-[acp][c][tpm11]</t>
  </si>
  <si>
    <t>(1) cpd14939[c][tpm11] --&gt; (1) cpd00001[c][tpm11] + (1) cpd14940[c][tpm11]</t>
  </si>
  <si>
    <t>(1) (R)-3-hydroxy-cis-dodec-5-enoyl-[acyl-carrier protein][c][tpm11] --&gt; (1) H2O[c][tpm11] + (1) trans-3-cis-5-dodecenoyl-[acyl-carrier protein][c][tpm11]</t>
  </si>
  <si>
    <t>(1) cpd15366[c][tpm11] --&gt; (1) cpd00001[c][tpm11] + (1) cpd15569[c][tpm11]</t>
  </si>
  <si>
    <t>(1) (R)-3-hydroxy-cis-myristol-7-eoyl-[acyl-carrier protein][c][tpm11] --&gt; (1) H2O[c][tpm11] + (1) trans-3-cis-7-myristoleoyl-[acyl-carrier protein][c][tpm11]</t>
  </si>
  <si>
    <t>(1) cpd15368[c][tpm11] --&gt; (1) cpd00001[c][tpm11] + (1) cpd15570[c][tpm11]</t>
  </si>
  <si>
    <t>(1) (R)-3-hydroxy-cis-palm-9-eoyl-[acyl-carrier protein][c][tpm11] --&gt; (1) H2O[c][tpm11] + (1) trans-3-cis-9-palmitoleoyl-[acyl-carrier protein][c][tpm11]</t>
  </si>
  <si>
    <t>(1) cpd15369[c][tpm11] --&gt; (1) cpd00001[c][tpm11] + (1) cpd15571[c][tpm11]</t>
  </si>
  <si>
    <t>(1) (R)-3-hydroxy-cis-vacc-11-enoyl-[acyl-carrier protein][c][tpm11] --&gt; (1) H2O[c][tpm11] + (1) trans-3-cis-11-vacceoyl-[acyl-carrier protein][c][tpm11]</t>
  </si>
  <si>
    <t>(1) cpd15370[c][tpm11] --&gt; (1) cpd00001[c][tpm11] + (1) cpd15568[c][tpm11]</t>
  </si>
  <si>
    <t>(1) 7,8-Dihydroneopterin 3'-triphosphate[c][tpm11] --&gt; (1) H+[c][tpm11] + (1) Triphosphate[c][tpm11] + (1) 6-Pyruvoyltetrahydropterin[c][tpm11]</t>
  </si>
  <si>
    <t>(1) cpd02978[c][tpm11] --&gt; (1) cpd00067[c][tpm11] + (1) cpd00421[c][tpm11] + (1) cpd02315[c][tpm11]</t>
  </si>
  <si>
    <t>(1) H2O[c][tpm11] + (1) ATP[c][tpm11] + (1) Ca2+[e][tpm11] --&gt; (1) ADP[c][tpm11] + (1) Phosphate[c][tpm11] + (1) Ca2+[c][tpm11] + (1) H+[c][tpm11]</t>
  </si>
  <si>
    <t>(1) cpd00001[c][tpm11] + (1) cpd00002[c][tpm11] + (1) cpd00063[e][tpm11] --&gt; (1) cpd00008[c][tpm11] + (1) cpd00009[c][tpm11] + (1) cpd00063[c][tpm11] + (1) cpd00067[c][tpm11]</t>
  </si>
  <si>
    <t>(1) 5-10-Methylenetetrahydrofolate[c][tpm11] + (1) dUMP[c][tpm11] --&gt; (1) dTMP[c][tpm11] + (1) Dihydrofolate[c][tpm11]</t>
  </si>
  <si>
    <t>(1) cpd00125[c][tpm11] + (1) cpd00299[c][tpm11] --&gt; (1) cpd00298[c][tpm11] + (1) cpd00330[c][tpm11]</t>
  </si>
  <si>
    <t>(1) 5-10-Methylenetetrahydrofolate[c][tpm11] + (1) dUMP[c][tpm11] + (1) FADH2[c][tpm11] &lt;=&gt; (1) FAD[c][tpm11] + (1) Tetrahydrofolate[c][tpm11] + (1) dTMP[c][tpm11]</t>
  </si>
  <si>
    <t>(1) cpd00125[c][tpm11] + (1) cpd00299[c][tpm11] + (1) cpd00982[c][tpm11] &lt;=&gt; (1) cpd00015[c][tpm11] + (1) cpd00087[c][tpm11] + (1) cpd00298[c][tpm11]</t>
  </si>
  <si>
    <t>(1) L-Glutamate[c][tpm11] + (1) H+[c][tpm11] --&gt; (1) CO2[c][tpm11] + (1) GABA[c][tpm11]</t>
  </si>
  <si>
    <t>(1) cpd00023[c][tpm11] + (1) cpd00067[c][tpm11] --&gt; (1) cpd00011[c][tpm11] + (1) cpd00281[c][tpm11]</t>
  </si>
  <si>
    <t>(1) ATP[c][tpm11] + (1) 5-Formyltetrahydrofolate[c][tpm11] --&gt; (1) ADP[c][tpm11] + (1) Phosphate[c][tpm11] + (1) 5-10-Methenyltetrahydrofolate[c][tpm11]</t>
  </si>
  <si>
    <t>(1) cpd00002[c][tpm11] + (1) cpd02197[c][tpm11] --&gt; (1) cpd00008[c][tpm11] + (1) cpd00009[c][tpm11] + (1) cpd00347[c][tpm11]</t>
  </si>
  <si>
    <t>(1) S-Adenosyl-L-methionine[c][tpm11] + (1) Demethylphylloquinone[c][tpm11] --&gt; (1) S-Adenosyl-homocysteine[c][tpm11] + (1) H+[c][tpm11] + (1) Phylloquinone[c][tpm11]</t>
  </si>
  <si>
    <t>(1) cpd00017[c][tpm11] + (1) cpd09410[c][tpm11] --&gt; (1) cpd00019[c][tpm11] + (1) cpd00067[c][tpm11] + (1) cpd01401[c][tpm11]</t>
  </si>
  <si>
    <t>(1) H+[c][tpm11] + (1) Prephenate[c][tpm11] --&gt; (1) H2O[c][tpm11] + (1) CO2[c][tpm11] + (1) Phenylpyruvate[c][tpm11]</t>
  </si>
  <si>
    <t>(1) cpd00067[c][tpm11] + (1) cpd00219[c][tpm11] --&gt; (1) cpd00001[c][tpm11] + (1) cpd00011[c][tpm11] + (1) cpd00143[c][tpm11]</t>
  </si>
  <si>
    <t>(1) ATP[c][tpm11] + (1) Shikimate[c][tpm11] --&gt; (1) ADP[c][tpm11] + (1) Shikimate 3-phosphate[c][tpm11]</t>
  </si>
  <si>
    <t>(1) cpd00002[c][tpm11] + (1) cpd00383[c][tpm11] --&gt; (1) cpd00008[c][tpm11] + (1) cpd02030[c][tpm11]</t>
  </si>
  <si>
    <t>(1) H2O[c][tpm11] + (1) Maltose[c][tpm11] --&gt; (2) D-Glucose[c][tpm11]</t>
  </si>
  <si>
    <t>(1) cpd00001[c][tpm11] + (1) cpd00179[c][tpm11] --&gt; (2) cpd00027[c][tpm11]</t>
  </si>
  <si>
    <t>(1) Maltose[c][tpm11] + (1) Amylotriose[c][tpm11] &lt;=&gt; (1) D-Glucose[c][tpm11] + (1) Maltotetraose[c][tpm11]</t>
  </si>
  <si>
    <t>(1) cpd00179[c][tpm11] + (1) cpd01262[c][tpm11] &lt;=&gt; (1) cpd00027[c][tpm11] + (1) cpd01399[c][tpm11]</t>
  </si>
  <si>
    <t>(1) Maltose[c][tpm11] + (1) Maltotetraose[c][tpm11] &lt;=&gt; (1) D-Glucose[c][tpm11] + (1) Maltopentaose[c][tpm11]</t>
  </si>
  <si>
    <t>(1) cpd00179[c][tpm11] + (1) cpd01399[c][tpm11] &lt;=&gt; (1) cpd00027[c][tpm11] + (1) cpd15495[c][tpm11]</t>
  </si>
  <si>
    <t>(1) Maltose[c][tpm11] + (1) Maltopentaose[c][tpm11] &lt;=&gt; (1) D-Glucose[c][tpm11] + (1) Maltohexaose[c][tpm11]</t>
  </si>
  <si>
    <t>(1) cpd00179[c][tpm11] + (1) cpd15495[c][tpm11] &lt;=&gt; (1) cpd00027[c][tpm11] + (1) cpd01329[c][tpm11]</t>
  </si>
  <si>
    <t>(1) Maltose[c][tpm11] + (1) Maltohexaose[c][tpm11] &lt;=&gt; (1) D-Glucose[c][tpm11] + (1) Maltoheptaose[c][tpm11]</t>
  </si>
  <si>
    <t>(1) cpd00179[c][tpm11] + (1) cpd01329[c][tpm11] &lt;=&gt; (1) cpd00027[c][tpm11] + (1) cpd15494[c][tpm11]</t>
  </si>
  <si>
    <t>(1) NADH[c][tpm11] + (1) NH3[c][tpm11] + (1) Pyruvate[c][tpm11] + (1) H+[c][tpm11] --&gt; (1) H2O[c][tpm11] + (1) NAD[c][tpm11] + (1) L-Alanine[c][tpm11]</t>
  </si>
  <si>
    <t>(1) cpd00004[c][tpm11] + (1) cpd00013[c][tpm11] + (1) cpd00020[c][tpm11] + (1) cpd00067[c][tpm11] --&gt; (1) cpd00001[c][tpm11] + (1) cpd00003[c][tpm11] + (1) cpd00035[c][tpm11]</t>
  </si>
  <si>
    <t>(1) L-Lysine[c][tpm11] + (1) H+[c][tpm11] --&gt; (1) CO2[c][tpm11] + (1) Cadaverine[c][tpm11]</t>
  </si>
  <si>
    <t>(1) cpd00039[c][tpm11] + (1) cpd00067[c][tpm11] --&gt; (1) cpd00011[c][tpm11] + (1) cpd01155[c][tpm11]</t>
  </si>
  <si>
    <t>(1) NAD[c][tpm11] + (1) beta-D-Glucose[c][tpm11] &lt;=&gt; (1) NADH[c][tpm11] + (1) H+[c][tpm11] + (1) Gluconolactone[c][tpm11]</t>
  </si>
  <si>
    <t>(1) cpd00003[c][tpm11] + (1) cpd00190[c][tpm11] &lt;=&gt; (1) cpd00004[c][tpm11] + (1) cpd00067[c][tpm11] + (1) cpd00170[c][tpm11]</t>
  </si>
  <si>
    <t>(1) H+[c][tpm11] + (1) L-Threonine phosphate[c][tpm11] --&gt; (1) CO2[c][tpm11] + (1) (R)-1-Aminopropan-2-yl phosphate[c][tpm11]</t>
  </si>
  <si>
    <t>(1) cpd00067[c][tpm11] + (1) cpd08928[c][tpm11] --&gt; (1) cpd00011[c][tpm11] + (1) cpd02547[c][tpm11]</t>
  </si>
  <si>
    <t>(1) Pyruvate[c][tpm11] + (1) H+[c][tpm11] + (1) Lipoamide[c][tpm11] --&gt; (1) CO2[c][tpm11] + (1) S-Acetyldihydrolipoamide[c][tpm11]</t>
  </si>
  <si>
    <t>(1) cpd00020[c][tpm11] + (1) cpd00067[c][tpm11] + (1) cpd00213[c][tpm11] --&gt; (1) cpd00011[c][tpm11] + (1) cpd00836[c][tpm11]</t>
  </si>
  <si>
    <t>(1) Lipoamide[c][tpm11] + (1) 2-Hydroxyethyl-ThPP[c][tpm11] &lt;=&gt; (1) TPP[c][tpm11] + (1) S-Acetyldihydrolipoamide[c][tpm11]</t>
  </si>
  <si>
    <t>(1) cpd00213[c][tpm11] + (1) cpd03049[c][tpm11] &lt;=&gt; (1) cpd00056[c][tpm11] + (1) cpd00836[c][tpm11]</t>
  </si>
  <si>
    <t>(1) 5-O--1-Carboxyvinyl-3-phosphoshikimate[c][tpm11] --&gt; (1) Phosphate[c][tpm11] + (1) H+[c][tpm11] + (1) Chorismate[c][tpm11]</t>
  </si>
  <si>
    <t>(1) cpd00932[c][tpm11] --&gt; (1) cpd00009[c][tpm11] + (1) cpd00067[c][tpm11] + (1) cpd00216[c][tpm11]</t>
  </si>
  <si>
    <t>(1) Ribose 1-phosphate[c][tpm11] &lt;=&gt; (1) ribose-5-phosphate[c][tpm11]</t>
  </si>
  <si>
    <t>(1) cpd00475[c][tpm11] &lt;=&gt; (1) cpd00101[c][tpm11]</t>
  </si>
  <si>
    <t>(1) ATP[c][tpm11] + (1) L-Homoserine[c][tpm11] --&gt; (1) ADP[c][tpm11] + (1) O-Phospho-L-homoserine[c][tpm11]</t>
  </si>
  <si>
    <t>(1) cpd00002[c][tpm11] + (1) cpd00227[c][tpm11] --&gt; (1) cpd00008[c][tpm11] + (1) cpd00809[c][tpm11]</t>
  </si>
  <si>
    <t>(1) deoxyribose-5-phosphate[c][tpm11] --&gt; (1) Acetaldehyde[c][tpm11] + (1) Glyceraldehyde3-phosphate[c][tpm11]</t>
  </si>
  <si>
    <t>(1) cpd00510[c][tpm11] --&gt; (1) cpd00071[c][tpm11] + (1) cpd00102[c][tpm11]</t>
  </si>
  <si>
    <t>(1) ATP[c][tpm11] + (1) dAMP[c][tpm11] &lt;=&gt; (1) ADP[c][tpm11] + (1) dADP[c][tpm11]</t>
  </si>
  <si>
    <t>(1) cpd00002[c][tpm11] + (1) cpd00294[c][tpm11] &lt;=&gt; (1) cpd00008[c][tpm11] + (1) cpd00177[c][tpm11]</t>
  </si>
  <si>
    <t>(1) GTP[c][tpm11] + (1) L-Aspartate[c][tpm11] + (1) IMP[c][tpm11] --&gt; (1) Phosphate[c][tpm11] + (1) GDP[c][tpm11] + (2) H+[c][tpm11] + (1) Adenylosuccinate[c][tpm11]</t>
  </si>
  <si>
    <t>(1) cpd00038[c][tpm11] + (1) cpd00041[c][tpm11] + (1) cpd00114[c][tpm11] --&gt; (1) cpd00009[c][tpm11] + (1) cpd00031[c][tpm11] + (2) cpd00067[c][tpm11] + (1) cpd02375[c][tpm11]</t>
  </si>
  <si>
    <t>(1) Undecaprenyl-diphospho-N-acetylmuramoyl--N-acetylglucosamine-L-ala-D-glu-meso-2-6-diaminopimeloyl-D-ala-D-ala[c][tpm11] --&gt; (1) Peptidoglycan subunit of Synechocystis sp. PCC8603[c][tpm11] + (1) Bactoprenyl diphosphate[c][tpm11]</t>
  </si>
  <si>
    <t>(1) cpd03495[c][tpm11] --&gt; (1) peptido_syn[c][tpm11] + (1) cpd02229[c][tpm11]</t>
  </si>
  <si>
    <t>(1) Acetyl-CoA[c][tpm11] + (1) Dihydrolipoamide[c][tpm11] &lt;=&gt; (1) CoA[c][tpm11] + (1) S-Acetyldihydrolipoamide[c][tpm11]</t>
  </si>
  <si>
    <t>(1) cpd00022[c][tpm11] + (1) cpd00449[c][tpm11] &lt;=&gt; (1) cpd00010[c][tpm11] + (1) cpd00836[c][tpm11]</t>
  </si>
  <si>
    <t>(1) Linoleoyl-ACP[c][tpm11] + (1) 1-octadec-9-12-dienoyl-sn-glycerol 3-phosphate[c][tpm11] --&gt; (1) ACP[c][tpm11] + (1) 1,2-dioctadec-9-12-dienoyl-sn-glycerol 3-phosphate[c][tpm11]</t>
  </si>
  <si>
    <t>(1) cpd14881[c][tpm11] + (1) cpdLiG3P[c][tpm11] --&gt; (1) cpd11493[c][tpm11] + (1) c_DLiG3P[c][tpm11]</t>
  </si>
  <si>
    <t>(1) alpha-Linolenoyl-ACP[c][tpm11] + (1) 1-octadec-9-12-15-trienoyl-sn-glycerol 3-phosphate[c][tpm11] --&gt; (1) ACP[c][tpm11] + (1) 1,2-dioctadec-9-12-15-trienoyl-sn-glycerol 3-phosphate[c][tpm11]</t>
  </si>
  <si>
    <t>(1) cpd14882[c][tpm11] + (1) cp_aLG3P[c][tpm11] --&gt; (1) cpd11493[c][tpm11] + (1) c_DaLG3P[c][tpm11]</t>
  </si>
  <si>
    <t>(1) 1-octadec-9-enoyl-sn-glycerol 3-phosphate[c][tpm11] + (1) Octadecenoyl-ACP[c][tpm11] --&gt; (1) ACP[c][tpm11] + (1) 1,2-dioctadec-9-enoyl-sn-glycerol 3-phosphate[c][tpm11]</t>
  </si>
  <si>
    <t>(1) 1odec9eg3p[c][tpm11] + (1) cpd11825[c][tpm11] --&gt; (1) cpd11493[c][tpm11] + (1) pa181:9[c][tpm11]</t>
  </si>
  <si>
    <t>(1) 1-octadec-6-9-12trienoyl-sn-glycerol 3-phosphate[c][tpm11] + (1) gamma-linolenoilACP[c][tpm11] --&gt; (1) ACP[c][tpm11] + (1) 1,2-dioctadec-6-9-12-trienoyl-sn-glycerol 3-phosphate[c][tpm11]</t>
  </si>
  <si>
    <t>(1) 1odec6912eg3p[c][tpm11] + (1) octe6912ACP[c][tpm11] --&gt; (1) cpd11493[c][tpm11] + (1) pa183:6:9:12[c][tpm11]</t>
  </si>
  <si>
    <t>(1) 1-octadec-6-9-12-15-tetraenoyl-sn-glycerol 3-phosphate[c][tpm11] + (1) OctadecatetraenoilACP[c][tpm11] --&gt; (1) ACP[c][tpm11] + (1) 1,2-dioctadec-6-9-12-15-tetraenoyl-sn-glycerol 3-phosphate[c][tpm11]</t>
  </si>
  <si>
    <t>(1) 1odec691215eg3p[c][tpm11] + (1) octe691215ACP[c][tpm11] --&gt; (1) cpd11493[c][tpm11] + (1) pa184:6:9:12:15[c][tpm11]</t>
  </si>
  <si>
    <t>(1) Dodecanoyl-ACP[c][tpm11] + (1) 1-dodecanoyl-sn-glycerol 3-phosphate[c][tpm11] --&gt; (1) ACP[c][tpm11] + (1) 1,2-didodecanoyl-sn-glycerol 3-phosphate[c][tpm11]</t>
  </si>
  <si>
    <t>(1) cpd11468[c][tpm11] + (1) cpd15325[c][tpm11] --&gt; (1) cpd11493[c][tpm11] + (1) cpd15521[c][tpm11]</t>
  </si>
  <si>
    <t>(1) Tetradecanoyl-[acyl-carrier protein][c][tpm11] + (1) 1-tetradecanoyl-sn-glycerol 3-phosphate[c][tpm11] --&gt; (1) ACP[c][tpm11] + (1) 1,2-ditetradecanoyl-sn-glycerol 3-phosphate[c][tpm11]</t>
  </si>
  <si>
    <t>(1) cpd11466[c][tpm11] + (1) cpd15331[c][tpm11] --&gt; (1) cpd11493[c][tpm11] + (1) cpd15522[c][tpm11]</t>
  </si>
  <si>
    <t>(1) Tetradecenoyl-ACP[c][tpm11] + (1) 1-tetradec-7-enoyl-sn-glycerol 3-phosphate[c][tpm11] --&gt; (1) ACP[c][tpm11] + (1) 1,2-ditetradec-7-enoyl-sn-glycerol 3-phosphate[c][tpm11]</t>
  </si>
  <si>
    <t>(1) cpd15294[c][tpm11] + (1) cpd15330[c][tpm11] --&gt; (1) cpd11493[c][tpm11] + (1) cpd15523[c][tpm11]</t>
  </si>
  <si>
    <t>(1) hexadecanoyl-acp[c][tpm11] + (1) 1-hexadecanoyl-sn-glycerol 3-phosphate[c][tpm11] --&gt; (1) ACP[c][tpm11] + (1) 1,2-dihexadecanoyl-sn-glycerol 3-phosphate[c][tpm11]</t>
  </si>
  <si>
    <t>(1) cpd11476[c][tpm11] + (1) cpd15327[c][tpm11] --&gt; (1) cpd11493[c][tpm11] + (1) cpd15524[c][tpm11]</t>
  </si>
  <si>
    <t>(1) Hexadecenoyl-ACP[c][tpm11] + (1) 1-hexadec-9-enoyl-sn-glycerol 3-phosphate[c][tpm11] --&gt; (1) ACP[c][tpm11] + (1) 1,2-dihexadec-9-enoyl-sn-glycerol 3-phosphate[c][tpm11]</t>
  </si>
  <si>
    <t>(1) cpd15239[c][tpm11] + (1) cpd15326[c][tpm11] --&gt; (1) cpd11493[c][tpm11] + (1) cpd15525[c][tpm11]</t>
  </si>
  <si>
    <t>(1) Stearoyl-[acyl-carrier protein][c][tpm11] + (1) 1-octadecanoyl-sn-glycerol 3-phosphate[c][tpm11] --&gt; (1) ACP[c][tpm11] + (1) 1,2-dioctadecanoyl-sn-glycerol 3-phosphate[c][tpm11]</t>
  </si>
  <si>
    <t>(1) cpd12458[c][tpm11] + (1) cpd15329[c][tpm11] --&gt; (1) cpd11493[c][tpm11] + (1) cpd15526[c][tpm11]</t>
  </si>
  <si>
    <t>(1) Octadecenoyl-ACP[c][tpm11] + (1) 1-octadec-11-enoyl-sn-glycerol 3-phosphate[c][tpm11] --&gt; (1) ACP[c][tpm11] + (1) 1,2-dioctadec-11-enoyl-sn-glycerol 3-phosphate[c][tpm11]</t>
  </si>
  <si>
    <t>(1) cpd11825[c][tpm11] + (1) cpd15328[c][tpm11] --&gt; (1) cpd11493[c][tpm11] + (1) cpd15527[c][tpm11]</t>
  </si>
  <si>
    <t>(1) Palmitoyl-CoA[c][tpm11] + (1) 1-hexadecanoyl-sn-glycerol 3-phosphate[c][tpm11] --&gt; (1) CoA[c][tpm11] + (1) 1,2-dihexadecanoyl-sn-glycerol 3-phosphate[c][tpm11]</t>
  </si>
  <si>
    <t>(1) cpd00134[c][tpm11] + (1) cpd15327[c][tpm11] --&gt; (1) cpd00010[c][tpm11] + (1) cpd15524[c][tpm11]</t>
  </si>
  <si>
    <t>(1) Myristoyl-CoA[c][tpm11] + (1) 1-tetradecanoyl-sn-glycerol 3-phosphate[c][tpm11] --&gt; (1) CoA[c][tpm11] + (1) 1,2-ditetradecanoyl-sn-glycerol 3-phosphate[c][tpm11]</t>
  </si>
  <si>
    <t>(1) cpd01695[c][tpm11] + (1) cpd15331[c][tpm11] --&gt; (1) cpd00010[c][tpm11] + (1) cpd15522[c][tpm11]</t>
  </si>
  <si>
    <t>(1) Stearyl-CoA[c][tpm11] + (1) 1-octadecanoyl-sn-glycerol 3-phosphate[c][tpm11] --&gt; (1) CoA[c][tpm11] + (1) 1,2-dioctadecanoyl-sn-glycerol 3-phosphate[c][tpm11]</t>
  </si>
  <si>
    <t>(1) cpd00327[c][tpm11] + (1) cpd15329[c][tpm11] --&gt; (1) cpd00010[c][tpm11] + (1) cpd15526[c][tpm11]</t>
  </si>
  <si>
    <t>(1) ATP[c][tpm11] + (1) UDP[c][tpm11] &lt;=&gt; (1) ADP[c][tpm11] + (1) UTP[c][tpm11]</t>
  </si>
  <si>
    <t>(1) cpd00002[c][tpm11] + (1) cpd00014[c][tpm11] &lt;=&gt; (1) cpd00008[c][tpm11] + (1) cpd00062[c][tpm11]</t>
  </si>
  <si>
    <t>(1) ATP[c][tpm11] + (1) GDP[c][tpm11] &lt;=&gt; (1) ADP[c][tpm11] + (1) GTP[c][tpm11]</t>
  </si>
  <si>
    <t>(1) cpd00002[c][tpm11] + (1) cpd00031[c][tpm11] &lt;=&gt; (1) cpd00008[c][tpm11] + (1) cpd00038[c][tpm11]</t>
  </si>
  <si>
    <t>(1) ATP[c][tpm11] + (1) CDP[c][tpm11] &lt;=&gt; (1) ADP[c][tpm11] + (1) CTP[c][tpm11]</t>
  </si>
  <si>
    <t>(1) cpd00002[c][tpm11] + (1) cpd00096[c][tpm11] &lt;=&gt; (1) cpd00008[c][tpm11] + (1) cpd00052[c][tpm11]</t>
  </si>
  <si>
    <t>(1) ATP[c][tpm11] + (1) IDP[c][tpm11] &lt;=&gt; (1) ADP[c][tpm11] + (1) ITP[c][tpm11]</t>
  </si>
  <si>
    <t>(1) cpd00002[c][tpm11] + (1) cpd00090[c][tpm11] &lt;=&gt; (1) cpd00008[c][tpm11] + (1) cpd00068[c][tpm11]</t>
  </si>
  <si>
    <t>(1) ATP[c][tpm11] + (1) dADP[c][tpm11] &lt;=&gt; (1) ADP[c][tpm11] + (1) dATP[c][tpm11]</t>
  </si>
  <si>
    <t>(1) cpd00002[c][tpm11] + (1) cpd00177[c][tpm11] &lt;=&gt; (1) cpd00008[c][tpm11] + (1) cpd00115[c][tpm11]</t>
  </si>
  <si>
    <t>(1) ATP[c][tpm11] + (1) dGDP[c][tpm11] &lt;=&gt; (1) ADP[c][tpm11] + (1) dGTP[c][tpm11]</t>
  </si>
  <si>
    <t>(1) cpd00002[c][tpm11] + (1) cpd00295[c][tpm11] &lt;=&gt; (1) cpd00008[c][tpm11] + (1) cpd00241[c][tpm11]</t>
  </si>
  <si>
    <t>(1) ATP[c][tpm11] + (1) dTDP[c][tpm11] &lt;=&gt; (1) ADP[c][tpm11] + (1) TTP[c][tpm11]</t>
  </si>
  <si>
    <t>(1) cpd00002[c][tpm11] + (1) cpd00297[c][tpm11] &lt;=&gt; (1) cpd00008[c][tpm11] + (1) cpd00357[c][tpm11]</t>
  </si>
  <si>
    <t>(1) ATP[c][tpm11] + (1) dCDP[c][tpm11] &lt;=&gt; (1) ADP[c][tpm11] + (1) dCTP[c][tpm11]</t>
  </si>
  <si>
    <t>(1) cpd00002[c][tpm11] + (1) cpd00533[c][tpm11] &lt;=&gt; (1) cpd00008[c][tpm11] + (1) cpd00356[c][tpm11]</t>
  </si>
  <si>
    <t>(1) ATP[c][tpm11] + (1) dUDP[c][tpm11] &lt;=&gt; (1) ADP[c][tpm11] + (1) dUTP[c][tpm11]</t>
  </si>
  <si>
    <t>(1) cpd00002[c][tpm11] + (1) cpd00978[c][tpm11] &lt;=&gt; (1) cpd00008[c][tpm11] + (1) cpd00358[c][tpm11]</t>
  </si>
  <si>
    <t>(1) ATP[c][tpm11] + (1) dIDP[c][tpm11] &lt;=&gt; (1) ADP[c][tpm11] + (1) dITP[c][tpm11]</t>
  </si>
  <si>
    <t>(1) cpd00002[c][tpm11] + (1) cpd00976[c][tpm11] &lt;=&gt; (1) cpd00008[c][tpm11] + (1) cpd00977[c][tpm11]</t>
  </si>
  <si>
    <t>(1) Acetyl-CoA[c][tpm11] + (1) L-Glutamate[c][tpm11] --&gt; (1) CoA[c][tpm11] + (1) H+[c][tpm11] + (1) N-Acetyl-L-glutamate[c][tpm11]</t>
  </si>
  <si>
    <t>(1) cpd00022[c][tpm11] + (1) cpd00023[c][tpm11] --&gt; (1) cpd00010[c][tpm11] + (1) cpd00067[c][tpm11] + (1) cpd00477[c][tpm11]</t>
  </si>
  <si>
    <t>(1) L-Glutamate[c][tpm11] + (1) N-Acetylornithine[c][tpm11] &lt;=&gt; (1) Ornithine[c][tpm11] + (1) N-Acetyl-L-glutamate[c][tpm11]</t>
  </si>
  <si>
    <t>(1) cpd00023[c][tpm11] + (1) cpd00342[c][tpm11] &lt;=&gt; (1) cpd00064[c][tpm11] + (1) cpd00477[c][tpm11]</t>
  </si>
  <si>
    <t>(1) CoA[c][tpm11] + (1) Tetradecanoyl-[acyl-carrier protein][c][tpm11] &lt;=&gt; (1) Myristoyl-CoA[c][tpm11] + (1) ACP[c][tpm11]</t>
  </si>
  <si>
    <t>(1) cpd00010[c][tpm11] + (1) cpd11466[c][tpm11] &lt;=&gt; (1) cpd01695[c][tpm11] + (1) cpd11493[c][tpm11]</t>
  </si>
  <si>
    <t>(3) H2O[c][tpm11] + (1) GTP[c][tpm11] --&gt; (1) PPi[c][tpm11] + (1) Formate[c][tpm11] + (1) H+[c][tpm11] + (1) 2,5-Diamino-6-(5'-phosphoribosylamino)-4-pyrimidineone[c][tpm11]</t>
  </si>
  <si>
    <t>(3) cpd00001[c][tpm11] + (1) cpd00038[c][tpm11] --&gt; (1) cpd00012[c][tpm11] + (1) cpd00047[c][tpm11] + (1) cpd00067[c][tpm11] + (1) cpd00957[c][tpm11]</t>
  </si>
  <si>
    <t>(1) D-Ribulose5-phosphate[c][tpm11] --&gt; (1) Formate[c][tpm11] + (1) H+[c][tpm11] + (1) 3-4-dihydroxy-2-butanone4-phosphate[c][tpm11]</t>
  </si>
  <si>
    <t>(1) cpd00171[c][tpm11] --&gt; (1) cpd00047[c][tpm11] + (1) cpd00067[c][tpm11] + (1) cpd11225[c][tpm11]</t>
  </si>
  <si>
    <t>(1) H2O[c][tpm11] + (1) hemeO[c][tpm11] --&gt; (4) H+[c][tpm11] + (1) hemeA[c][tpm11]</t>
  </si>
  <si>
    <t>(1) cpd00001[c][tpm11] + (1) cpd11313[c][tpm11] --&gt; (4) cpd00067[c][tpm11] + (1) cpd11312[c][tpm11]</t>
  </si>
  <si>
    <t>(1) H2O[c][tpm11] + (1) Heme[c][tpm11] + (1) Farnesyldiphosphate[c][tpm11] --&gt; (1) PPi[c][tpm11] + (1) hemeO[c][tpm11]</t>
  </si>
  <si>
    <t>(1) cpd00001[c][tpm11] + (1) cpd00028[c][tpm11] + (1) cpd00350[c][tpm11] --&gt; (1) cpd00012[c][tpm11] + (1) cpd11313[c][tpm11]</t>
  </si>
  <si>
    <t>(1) NAD[c][tpm11] + (1) 3-Phosphoglycerate[c][tpm11] --&gt; (1) NADH[c][tpm11] + (1) H+[c][tpm11] + (1) 3-Phosphonooxypyruvate[c][tpm11]</t>
  </si>
  <si>
    <t>(1) cpd00003[c][tpm11] + (1) cpd00169[c][tpm11] --&gt; (1) cpd00004[c][tpm11] + (1) cpd00067[c][tpm11] + (1) cpd02069[c][tpm11]</t>
  </si>
  <si>
    <t>(1) H2O[c][tpm11] + (1) ATP[c][tpm11] + (1) Cu2+[c][tpm11] --&gt; (1) ADP[c][tpm11] + (1) Phosphate[c][tpm11] + (1) Cu2+[l][tpm11] + (1) H+[c][tpm11]</t>
  </si>
  <si>
    <t>(1) cpd00001[c][tpm11] + (1) cpd00002[c][tpm11] + (1) cpd00058[c][tpm11] --&gt; (1) cpd00008[c][tpm11] + (1) cpd00009[c][tpm11] + (1) cpd00058[l][tpm11] + (1) cpd00067[c][tpm11]</t>
  </si>
  <si>
    <t>(1) H2O[c][tpm11] + (1) Glycine[c][tpm11] + (1) 5-10-Methylenetetrahydrofolate[c][tpm11] &lt;=&gt; (1) L-Serine[c][tpm11] + (1) Tetrahydrofolate[c][tpm11]</t>
  </si>
  <si>
    <t>(1) cpd00001[c][tpm11] + (1) cpd00033[c][tpm11] + (1) cpd00125[c][tpm11] &lt;=&gt; (1) cpd00054[c][tpm11] + (1) cpd00087[c][tpm11]</t>
  </si>
  <si>
    <t>(1) Glycine[c][tpm11] + (1) 4-Trimethylammoniobutanal[c][tpm11] &lt;=&gt; (1) 3-Hydroxy-N6,N6,N6-trimethyl-L-lysine[c][tpm11]</t>
  </si>
  <si>
    <t>(1) cpd00033[c][tpm11] + (1) cpd00845[c][tpm11] &lt;=&gt; (1) cpd00923[c][tpm11]</t>
  </si>
  <si>
    <t>(1) Pyruvate[c][tpm11] + (1) H+[c][tpm11] + (1) Glyceraldehyde3-phosphate[c][tpm11] --&gt; (1) CO2[c][tpm11] + (1) 1-deoxy-D-xylulose5-phosphate[c][tpm11]</t>
  </si>
  <si>
    <t>(1) cpd00020[c][tpm11] + (1) cpd00067[c][tpm11] + (1) cpd00102[c][tpm11] --&gt; (1) cpd00011[c][tpm11] + (1) cpd08289[c][tpm11]</t>
  </si>
  <si>
    <t>(1) Glycerol-3-phosphate[c][tpm11] + (1) Dodecanoyl-ACP[c][tpm11] --&gt; (1) ACP[c][tpm11] + (1) 1-dodecanoyl-sn-glycerol 3-phosphate[c][tpm11]</t>
  </si>
  <si>
    <t>(1) cpd00080[c][tpm11] + (1) cpd11468[c][tpm11] --&gt; (1) cpd11493[c][tpm11] + (1) cpd15325[c][tpm11]</t>
  </si>
  <si>
    <t>(1) Glycerol-3-phosphate[c][tpm11] + (1) Tetradecanoyl-[acyl-carrier protein][c][tpm11] --&gt; (1) ACP[c][tpm11] + (1) 1-tetradecanoyl-sn-glycerol 3-phosphate[c][tpm11]</t>
  </si>
  <si>
    <t>(1) cpd00080[c][tpm11] + (1) cpd11466[c][tpm11] --&gt; (1) cpd11493[c][tpm11] + (1) cpd15331[c][tpm11]</t>
  </si>
  <si>
    <t>(1) Glycerol-3-phosphate[c][tpm11] + (1) Tetradecenoyl-ACP[c][tpm11] --&gt; (1) ACP[c][tpm11] + (1) 1-tetradec-7-enoyl-sn-glycerol 3-phosphate[c][tpm11]</t>
  </si>
  <si>
    <t>(1) cpd00080[c][tpm11] + (1) cpd15294[c][tpm11] --&gt; (1) cpd11493[c][tpm11] + (1) cpd15330[c][tpm11]</t>
  </si>
  <si>
    <t>(1) Glycerol-3-phosphate[c][tpm11] + (1) hexadecanoyl-acp[c][tpm11] --&gt; (1) ACP[c][tpm11] + (1) 1-hexadecanoyl-sn-glycerol 3-phosphate[c][tpm11]</t>
  </si>
  <si>
    <t>(1) cpd00080[c][tpm11] + (1) cpd11476[c][tpm11] --&gt; (1) cpd11493[c][tpm11] + (1) cpd15327[c][tpm11]</t>
  </si>
  <si>
    <t>(1) Glycerol-3-phosphate[c][tpm11] + (1) Hexadecenoyl-ACP[c][tpm11] --&gt; (1) ACP[c][tpm11] + (1) 1-hexadec-9-enoyl-sn-glycerol 3-phosphate[c][tpm11]</t>
  </si>
  <si>
    <t>(1) cpd00080[c][tpm11] + (1) cpd15239[c][tpm11] --&gt; (1) cpd11493[c][tpm11] + (1) cpd15326[c][tpm11]</t>
  </si>
  <si>
    <t>(1) Glycerol-3-phosphate[c][tpm11] + (1) Stearoyl-[acyl-carrier protein][c][tpm11] --&gt; (1) ACP[c][tpm11] + (1) 1-octadecanoyl-sn-glycerol 3-phosphate[c][tpm11]</t>
  </si>
  <si>
    <t>(1) cpd00080[c][tpm11] + (1) cpd12458[c][tpm11] --&gt; (1) cpd11493[c][tpm11] + (1) cpd15329[c][tpm11]</t>
  </si>
  <si>
    <t>(1) Glycerol-3-phosphate[c][tpm11] + (1) Octadecenoyl-ACP[c][tpm11] --&gt; (1) ACP[c][tpm11] + (1) 1-octadec-11-enoyl-sn-glycerol 3-phosphate[c][tpm11]</t>
  </si>
  <si>
    <t>(1) cpd00080[c][tpm11] + (1) cpd11825[c][tpm11] --&gt; (1) cpd11493[c][tpm11] + (1) cpd15328[c][tpm11]</t>
  </si>
  <si>
    <t>(1) Glycerol-3-phosphate[c][tpm11] + (1) Palmitoyl-CoA[c][tpm11] --&gt; (1) CoA[c][tpm11] + (1) 1-hexadecanoyl-sn-glycerol 3-phosphate[c][tpm11]</t>
  </si>
  <si>
    <t>(1) cpd00080[c][tpm11] + (1) cpd00134[c][tpm11] --&gt; (1) cpd00010[c][tpm11] + (1) cpd15327[c][tpm11]</t>
  </si>
  <si>
    <t>(1) Glycerol-3-phosphate[c][tpm11] + (1) Myristoyl-CoA[c][tpm11] --&gt; (1) CoA[c][tpm11] + (1) 1-tetradecanoyl-sn-glycerol 3-phosphate[c][tpm11]</t>
  </si>
  <si>
    <t>(1) cpd00080[c][tpm11] + (1) cpd01695[c][tpm11] --&gt; (1) cpd00010[c][tpm11] + (1) cpd15331[c][tpm11]</t>
  </si>
  <si>
    <t>(1) Glycerol-3-phosphate[c][tpm11] + (1) Stearyl-CoA[c][tpm11] --&gt; (1) CoA[c][tpm11] + (1) 1-octadecanoyl-sn-glycerol 3-phosphate[c][tpm11]</t>
  </si>
  <si>
    <t>(1) cpd00080[c][tpm11] + (1) cpd00327[c][tpm11] --&gt; (1) cpd00010[c][tpm11] + (1) cpd15329[c][tpm11]</t>
  </si>
  <si>
    <t>(2) H2O2[c][tpm11] --&gt; (2) H2O[c][tpm11] + (1) O2[c][tpm11]</t>
  </si>
  <si>
    <t>(2) cpd00025[c][tpm11] --&gt; (2) cpd00001[c][tpm11] + (1) cpd00007[c][tpm11]</t>
  </si>
  <si>
    <t>(2) 5-Aminolevulinate[c][tpm11] --&gt; (2) H2O[c][tpm11] + (1) H+[c][tpm11] + (1) Porphobilinogen[c][tpm11]</t>
  </si>
  <si>
    <t>(2) cpd00338[c][tpm11] --&gt; (2) cpd00001[c][tpm11] + (1) cpd00067[c][tpm11] + (1) cpd00689[c][tpm11]</t>
  </si>
  <si>
    <t>(1) ATP[c][tpm11] + (1) D-Glutamate[c][tpm11] + (1) UDP-N-acetylmuramoyl-L-alanine[c][tpm11] --&gt; (1) ADP[c][tpm11] + (1) Phosphate[c][tpm11] + (1) H+[c][tpm11] + (1) UDP-N-acetylmuramoyl-L-alanyl-D-glutamate[c][tpm11]</t>
  </si>
  <si>
    <t>(1) cpd00002[c][tpm11] + (1) cpd00186[c][tpm11] + (1) cpd00890[c][tpm11] --&gt; (1) cpd00008[c][tpm11] + (1) cpd00009[c][tpm11] + (1) cpd00067[c][tpm11] + (1) cpd00525[c][tpm11]</t>
  </si>
  <si>
    <t>(2) Glutathione[c][tpm11] + (2) H+[c][tpm11] + (1) Arsenate[c][tpm11] &lt;=&gt; (1) H2O[c][tpm11] + (1) Oxidized glutathione[c][tpm11] + (1) Arsenite[c][tpm11]</t>
  </si>
  <si>
    <t>(2) cpd00042[c][tpm11] + (2) cpd00067[c][tpm11] + (1) cpd01048[c][tpm11] &lt;=&gt; (1) cpd00001[c][tpm11] + (1) cpd00111[c][tpm11] + (1) cpd04098[c][tpm11]</t>
  </si>
  <si>
    <t>(1) Acetyl-CoA[c][tpm11] + (1) Putrescine[c][tpm11] --&gt; (1) CoA[c][tpm11] + (1) H+[c][tpm11] + (1) N-Acetylputrescine[c][tpm11]</t>
  </si>
  <si>
    <t>(1) cpd00022[c][tpm11] + (1) cpd00118[c][tpm11] --&gt; (1) cpd00010[c][tpm11] + (1) cpd00067[c][tpm11] + (1) cpd01758[c][tpm11]</t>
  </si>
  <si>
    <t>(1) ATP[c][tpm11] + (1) CoA[c][tpm11] + (1) Phenyl acetate[c][tpm11] --&gt; (1) PPi[c][tpm11] + (1) AMP[c][tpm11] + (1) Phenylacetyl-CoA[c][tpm11]</t>
  </si>
  <si>
    <t>(1) cpd00002[c][tpm11] + (1) cpd00010[c][tpm11] + (1) cpd00430[c][tpm11] --&gt; (1) cpd00012[c][tpm11] + (1) cpd00018[c][tpm11] + (1) cpd00452[c][tpm11]</t>
  </si>
  <si>
    <t>(1) UDP-2,3-bis(3-hydroxytetradecanoyl)glucosamine[c][tpm11] + (1) 2,3-Bis(beta-hydoroxymyristoyl)-beta-D-glucosaminyl 1-phosphate[c][tpm11] --&gt; (1) UDP[c][tpm11] + (1) Lipid A disaccharide[c][tpm11]</t>
  </si>
  <si>
    <t>(1) cpd02835[c][tpm11] + (1) cpd02930[c][tpm11] --&gt; (1) cpd00014[c][tpm11] + (1) cpd03002[c][tpm11]</t>
  </si>
  <si>
    <t>(1) UDP-N-acetylglucosamine[c][tpm11] + (1) Phosphoenolpyruvate[c][tpm11] --&gt; (1) Phosphate[c][tpm11] + (1) H+[c][tpm11] + (1) UDP-N-acetylglucosamine enolpyruvate[c][tpm11]</t>
  </si>
  <si>
    <t>(1) cpd00037[c][tpm11] + (1) cpd00061[c][tpm11] --&gt; (1) cpd00009[c][tpm11] + (1) cpd00067[c][tpm11] + (1) cpd02820[c][tpm11]</t>
  </si>
  <si>
    <t>(1) L-Malate[c][tpm11] &lt;=&gt; (1) H2O[c][tpm11] + (1) Fumarate[c][tpm11]</t>
  </si>
  <si>
    <t>(1) cpd00130[c][tpm11] &lt;=&gt; (1) cpd00001[c][tpm11] + (1) cpd00106[c][tpm11]</t>
  </si>
  <si>
    <t>(1) 2-Oxoglutarate[c][tpm11] + (1) L-Leucine[c][tpm11] &lt;=&gt; (1) L-Glutamate[c][tpm11] + (1) 4MOP[c][tpm11]</t>
  </si>
  <si>
    <t>(1) cpd00024[c][tpm11] + (1) cpd00107[c][tpm11] &lt;=&gt; (1) cpd00023[c][tpm11] + (1) cpd00200[c][tpm11]</t>
  </si>
  <si>
    <t>(1) 2-Oxoglutarate[c][tpm11] + (1) L-Valine[c][tpm11] &lt;=&gt; (1) L-Glutamate[c][tpm11] + (1) 3-Methyl-2-oxobutanoate[c][tpm11]</t>
  </si>
  <si>
    <t>(1) cpd00024[c][tpm11] + (1) cpd00156[c][tpm11] &lt;=&gt; (1) cpd00023[c][tpm11] + (1) cpd00123[c][tpm11]</t>
  </si>
  <si>
    <t>(1) 2-Oxoglutarate[c][tpm11] + (1) L-Isoleucine[c][tpm11] &lt;=&gt; (1) L-Glutamate[c][tpm11] + (1) 2-keto-3-methyl-valerate[c][tpm11]</t>
  </si>
  <si>
    <t>(1) cpd00024[c][tpm11] + (1) cpd00322[c][tpm11] &lt;=&gt; (1) cpd00023[c][tpm11] + (1) cpd00508[c][tpm11]</t>
  </si>
  <si>
    <t>(1) H2O[c][tpm11] + (1) NAD[c][tpm11] + (1) Saccharopine[c][tpm11] &lt;=&gt; (1) NADH[c][tpm11] + (1) 2-Oxoglutarate[c][tpm11] + (1) L-Lysine[c][tpm11] + (1) H+[c][tpm11]</t>
  </si>
  <si>
    <t>(1) cpd00001[c][tpm11] + (1) cpd00003[c][tpm11] + (1) cpd00351[c][tpm11] &lt;=&gt; (1) cpd00004[c][tpm11] + (1) cpd00024[c][tpm11] + (1) cpd00039[c][tpm11] + (1) cpd00067[c][tpm11]</t>
  </si>
  <si>
    <t>(1) Bicarbonate[ca][tpm11] + (1) H+[ca][tpm11] --&gt; (1) H2O[ca][tpm11] + (1) CO2[ca][tpm11]</t>
  </si>
  <si>
    <t>(1) cpd00242[ca][tpm11] + (1) cpd00067[ca][tpm11] --&gt; (1) cpd00001[ca][tpm11] + (1) cpd00011[ca][tpm11]</t>
  </si>
  <si>
    <t>(1) ATP[c][tpm11] + (1) 1,2-Diacyl-sn-glycerol didodecanoyl[c][tpm11] &lt;=&gt; (1) ADP[c][tpm11] + (1) 1,2-didodecanoyl-sn-glycerol 3-phosphate[c][tpm11]</t>
  </si>
  <si>
    <t>(1) cpd00002[c][tpm11] + (1) cpd15306[c][tpm11] &lt;=&gt; (1) cpd00008[c][tpm11] + (1) cpd15521[c][tpm11]</t>
  </si>
  <si>
    <t>(1) ATP[c][tpm11] + (1) 1,2-Diacyl-sn-glycerol dihexadecanoyl[c][tpm11] &lt;=&gt; (1) ADP[c][tpm11] + (1) 1,2-dihexadecanoyl-sn-glycerol 3-phosphate[c][tpm11]</t>
  </si>
  <si>
    <t>(1) cpd00002[c][tpm11] + (1) cpd15309[c][tpm11] &lt;=&gt; (1) cpd00008[c][tpm11] + (1) cpd15524[c][tpm11]</t>
  </si>
  <si>
    <t>(1) ATP[c][tpm11] + (1) 1,2-Diacyl-sn-glycerol dihexadec-9-enoyl[c][tpm11] &lt;=&gt; (1) ADP[c][tpm11] + (1) 1,2-dihexadec-9-enoyl-sn-glycerol 3-phosphate[c][tpm11]</t>
  </si>
  <si>
    <t>(1) cpd00002[c][tpm11] + (1) cpd15310[c][tpm11] &lt;=&gt; (1) cpd00008[c][tpm11] + (1) cpd15525[c][tpm11]</t>
  </si>
  <si>
    <t>(1) ATP[c][tpm11] + (1) 1,2-Diacyl-sn-glycerol dioctadecanoyl[c][tpm11] &lt;=&gt; (1) ADP[c][tpm11] + (1) 1,2-dioctadecanoyl-sn-glycerol 3-phosphate[c][tpm11]</t>
  </si>
  <si>
    <t>(1) cpd00002[c][tpm11] + (1) cpd15311[c][tpm11] &lt;=&gt; (1) cpd00008[c][tpm11] + (1) cpd15526[c][tpm11]</t>
  </si>
  <si>
    <t>(1) ATP[c][tpm11] + (1) 1,2-Diacyl-sn-glycerol dioctadec-11-enoyl[c][tpm11] &lt;=&gt; (1) ADP[c][tpm11] + (1) 1,2-dioctadec-11-enoyl-sn-glycerol 3-phosphate[c][tpm11]</t>
  </si>
  <si>
    <t>(1) cpd00002[c][tpm11] + (1) cpd15312[c][tpm11] &lt;=&gt; (1) cpd00008[c][tpm11] + (1) cpd15527[c][tpm11]</t>
  </si>
  <si>
    <t>(1) Chlorophyllide[c][tpm11] + (1) Phytyl diphosphate[c][tpm11] --&gt; (1) PPi[c][tpm11] + (1) Chlorophyll a[c][tpm11]</t>
  </si>
  <si>
    <t>(1) cpd01449[c][tpm11] + (1) cpd03214[c][tpm11] --&gt; (1) cpd00012[c][tpm11] + (1) cpd03148[c][tpm11]</t>
  </si>
  <si>
    <t>(1) Chlorophyll a[c][tpm11] + (1) H2O[c][tpm11] --&gt; (1) Phytol[c][tpm11] + (1) Chlorophyllide[c][tpm11]</t>
  </si>
  <si>
    <t>(1) cpd03148[c][tpm11] + (1) cpd00001[c][tpm11] --&gt; (1) cpd00999[c][tpm11] +  (1) cpd01449[c][tpm11]</t>
  </si>
  <si>
    <t>(1) Phytol[c][tpm11] + (2) CTP[c][tpm11] --&gt; (1) Phytyl diphosphate[c][tpm11] + (2) CDP[c][tpm11]</t>
  </si>
  <si>
    <t>(1) cpd00999[c][tpm11] + (2) cpd00052[c][tpm11] --&gt; (1) cpd03214[c][tpm11] + (2) cpd00096[c][tpm11]</t>
  </si>
  <si>
    <t>(1) NADPH[c][tpm11] + (1) H+[c][tpm11] + (1) 5-Amino-6--5-phosphoribosylaminouracil[c][tpm11] --&gt; (1) NADP[c][tpm11] + (1) 5-Amino-6--5-phosphoribitylaminouracil[c][tpm11]</t>
  </si>
  <si>
    <t>(1) cpd00005[c][tpm11] + (1) cpd00067[c][tpm11] + (1) cpd00931[c][tpm11] --&gt; (1) cpd00006[c][tpm11] + (1) cpd02720[c][tpm11]</t>
  </si>
  <si>
    <t>(1) H2O[c][tpm11] + (1) H+[c][tpm11] + (1) 2,5-Diamino-6-(5'-phosphoribosylamino)-4-pyrimidineone[c][tpm11] --&gt; (1) NH3[c][tpm11] + (1) 5-Amino-6--5-phosphoribosylaminouracil[c][tpm11]</t>
  </si>
  <si>
    <t>(1) cpd00001[c][tpm11] + (1) cpd00067[c][tpm11] + (1) cpd00957[c][tpm11] --&gt; (1) cpd00013[c][tpm11] + (1) cpd00931[c][tpm11]</t>
  </si>
  <si>
    <t>(1) 10-Formyltetrahydrofolate[c][tpm11] + (1) L-Methionyl-tRNA[c][tpm11] --&gt; (1) H+[c][tpm11] + (1) Tetrahydrofolate[c][tpm11] + (1) N-Formylmethionyl-tRNA[c][tpm11]</t>
  </si>
  <si>
    <t>(1) cpd00201[c][tpm11] + (1) cpd12105[c][tpm11] --&gt; (1) cpd00067[c][tpm11] + (1) cpd00087[c][tpm11] + (1) cpd12285[c][tpm11]</t>
  </si>
  <si>
    <t>(1) S-Adenosyl-L-methionine[c][tpm11] + (1) gamma-Tocopherol[c][tpm11] &lt;=&gt; (1) S-Adenosyl-homocysteine[c][tpm11] + (1) H+[c][tpm11] + (1) Vitamin E[c][tpm11]</t>
  </si>
  <si>
    <t>(1) cpd00017[c][tpm11] + (1) cpd01631[c][tpm11] &lt;=&gt; (1) cpd00019[c][tpm11] + (1) cpd00067[c][tpm11] + (1) cpd01628[c][tpm11]</t>
  </si>
  <si>
    <t>(1) S-Adenosyl-L-methionine[c][tpm11] + (1) delta-Tocopherol[c][tpm11] &lt;=&gt; (1) S-Adenosyl-homocysteine[c][tpm11] + (1) H+[c][tpm11] + (1) beta-Tocopherol[c][tpm11]</t>
  </si>
  <si>
    <t>(1) cpd00017[c][tpm11] + (1) cpd09850[c][tpm11] &lt;=&gt; (1) cpd00019[c][tpm11] + (1) cpd00067[c][tpm11] + (1) cpd09851[c][tpm11]</t>
  </si>
  <si>
    <t>(1) O2[c][tpm11] + (1) Phenylpyruvate[c][tpm11] --&gt; (1) CO2[c][tpm11] + (1) 2-Hydroxyphenylacetate[c][tpm11]</t>
  </si>
  <si>
    <t>(1) cpd00007[c][tpm11] + (1) cpd00143[c][tpm11] --&gt; (1) cpd00011[c][tpm11] + (1) cpd03480[c][tpm11]</t>
  </si>
  <si>
    <t>(1) O2[c][tpm11] + (1) p-hydroxyphenylpyruvate[c][tpm11] --&gt; (1) CO2[c][tpm11] + (1) Homogentisate[c][tpm11]</t>
  </si>
  <si>
    <t>(1) cpd00007[c][tpm11] + (1) cpd00868[c][tpm11] --&gt; (1) cpd00011[c][tpm11] + (1) cpd00426[c][tpm11]</t>
  </si>
  <si>
    <t>(1) NAD[c][tpm11] + (1) CoA[c][tpm11] + (1) 3-Oxopropanoate[c][tpm11] &lt;=&gt; (1) NADH[c][tpm11] + (1) CO2[c][tpm11] + (1) Acetyl-CoA[c][tpm11]</t>
  </si>
  <si>
    <t>(1) cpd00003[c][tpm11] + (1) cpd00010[c][tpm11] + (1) cpd00191[c][tpm11] &lt;=&gt; (1) cpd00004[c][tpm11] + (1) cpd00011[c][tpm11] + (1) cpd00022[c][tpm11]</t>
  </si>
  <si>
    <t>(1) H2O[c][tpm11] + (1) NAD[c][tpm11] + (1) Acetaldehyde[c][tpm11] &lt;=&gt; (1) NADH[c][tpm11] + (1) Acetate[c][tpm11] + (2) H+[c][tpm11]</t>
  </si>
  <si>
    <t>(1) cpd00001[c][tpm11] + (1) cpd00003[c][tpm11] + (1) cpd00071[c][tpm11] &lt;=&gt; (1) cpd00004[c][tpm11] + (1) cpd00029[c][tpm11] + (2) cpd00067[c][tpm11]</t>
  </si>
  <si>
    <t>(1) NADH[c][tpm11] + (2) H+[c][tpm11] + (1) beta-Alanine[c][tpm11] --&gt; (1) H2O[c][tpm11] + (1) NAD[c][tpm11] + (1) 3-Aminopropanal[c][tpm11]</t>
  </si>
  <si>
    <t>(1) cpd00004[c][tpm11] + (2) cpd00067[c][tpm11] + (1) cpd00085[c][tpm11] --&gt; (1) cpd00001[c][tpm11] + (1) cpd00003[c][tpm11] + (1) cpd01504[c][tpm11]</t>
  </si>
  <si>
    <t>(1) H2O[c][tpm11] + (1) NAD[c][tpm11] + (1) Glycolaldehyde[c][tpm11] --&gt; (1) NADH[c][tpm11] + (2) H+[c][tpm11] + (1) Glycolate[c][tpm11]</t>
  </si>
  <si>
    <t>(1) cpd00001[c][tpm11] + (1) cpd00003[c][tpm11] + (1) cpd00229[c][tpm11] --&gt; (1) cpd00004[c][tpm11] + (2) cpd00067[c][tpm11] + (1) cpd00139[c][tpm11]</t>
  </si>
  <si>
    <t>(1) H2O[c][tpm11] + (1) NAD[c][tpm11] + (1) D-Glyceraldehyde[c][tpm11] &lt;=&gt; (1) NADH[c][tpm11] + (2) H+[c][tpm11] + (1) Glycerate[c][tpm11]</t>
  </si>
  <si>
    <t>(1) cpd00001[c][tpm11] + (1) cpd00003[c][tpm11] + (1) cpd00448[c][tpm11] &lt;=&gt; (1) cpd00004[c][tpm11] + (2) cpd00067[c][tpm11] + (1) cpd00223[c][tpm11]</t>
  </si>
  <si>
    <t>(1) H2O[c][tpm11] + (1) NADP[c][tpm11] + (1) 4-Aminobutanal[c][tpm11] --&gt; (1) NADPH[c][tpm11] + (2) H+[c][tpm11] + (1) GABA[c][tpm11]</t>
  </si>
  <si>
    <t>(1) cpd00001[c][tpm11] + (1) cpd00006[c][tpm11] + (1) cpd00434[c][tpm11] --&gt; (1) cpd00005[c][tpm11] + (2) cpd00067[c][tpm11] + (1) cpd00281[c][tpm11]</t>
  </si>
  <si>
    <t>(1) NAD[c][tpm11] + (1) 1,2-Propanediol[c][tpm11] &lt;=&gt; (1) NADH[c][tpm11] + (1) H+[c][tpm11] + (1) L-Lactaldehyde[c][tpm11]</t>
  </si>
  <si>
    <t>(1) cpd00003[c][tpm11] + (1) cpd00453[c][tpm11] &lt;=&gt; (1) cpd00004[c][tpm11] + (1) cpd00067[c][tpm11] + (1) cpd00334[c][tpm11]</t>
  </si>
  <si>
    <t>(1) H2O[c][tpm11] + (1) NAD[c][tpm11] + (1) alpha-Tolualdehyde[c][tpm11] &lt;=&gt; (1) NADH[c][tpm11] + (1) H+[c][tpm11] + (1) Phenyl acetate[c][tpm11]</t>
  </si>
  <si>
    <t>(1) cpd00001[c][tpm11] + (1) cpd00003[c][tpm11] + (1) cpd00464[c][tpm11] &lt;=&gt; (1) cpd00004[c][tpm11] + (1) cpd00067[c][tpm11] + (1) cpd00430[c][tpm11]</t>
  </si>
  <si>
    <t>(1) H2O[c][tpm11] + (1) NAD[c][tpm11] + (1) 4-Aminobutanal[c][tpm11] --&gt; (1) NADH[c][tpm11] + (2) H+[c][tpm11] + (1) GABA[c][tpm11]</t>
  </si>
  <si>
    <t>(1) cpd00001[c][tpm11] + (1) cpd00003[c][tpm11] + (1) cpd00434[c][tpm11] --&gt; (1) cpd00004[c][tpm11] + (2) cpd00067[c][tpm11] + (1) cpd00281[c][tpm11]</t>
  </si>
  <si>
    <t>(1) H2O[c][tpm11] + (1) NAD[c][tpm11] + (1) Indoleacetaldehyde[c][tpm11] --&gt; (1) NADH[c][tpm11] + (2) H+[c][tpm11] + (1) Indoleacetate[c][tpm11]</t>
  </si>
  <si>
    <t>(1) cpd00001[c][tpm11] + (1) cpd00003[c][tpm11] + (1) cpd00486[c][tpm11] --&gt; (1) cpd00004[c][tpm11] + (2) cpd00067[c][tpm11] + (1) cpd00703[c][tpm11]</t>
  </si>
  <si>
    <t>(1) H2O[c][tpm11] + (1) NAD[c][tpm11] + (1) Imidazole acetaldehyde[c][tpm11] --&gt; (1) NADH[c][tpm11] + (2) H+[c][tpm11] + (1) 4-Imidazoleacetate[c][tpm11]</t>
  </si>
  <si>
    <t>(1) cpd00001[c][tpm11] + (1) cpd00003[c][tpm11] + (1) cpd03052[c][tpm11] --&gt; (1) cpd00004[c][tpm11] + (2) cpd00067[c][tpm11] + (1) cpd01831[c][tpm11]</t>
  </si>
  <si>
    <t>(1) H2O[c][tpm11] + (1) NAD[c][tpm11] + (1) N4-Acetylaminobutanal[c][tpm11] --&gt; (1) NADH[c][tpm11] + (2) H+[c][tpm11] + (1) 4-Acetamidobutanoate[c][tpm11]</t>
  </si>
  <si>
    <t>(1) cpd00001[c][tpm11] + (1) cpd00003[c][tpm11] + (1) cpd03529[c][tpm11] --&gt; (1) cpd00004[c][tpm11] + (2) cpd00067[c][tpm11] + (1) cpd01889[c][tpm11]</t>
  </si>
  <si>
    <t>(4) H+[c][tpm11] + (1) Biliverdin[c][tpm11] + (2) Reduced ferredoxin[c][tpm11] &lt;=&gt; (1) (3Z)-Phycocyanobilin[c][tpm11] + (2) Oxidized ferredoxin[c][tpm11]</t>
  </si>
  <si>
    <t>(4) cpd00067[c][tpm11] + (1) cpd00389[c][tpm11] + (2) cpfdxr22[c][tpm11] &lt;=&gt; (1) cpd03427[c][tpm11] + (2) cpfdxo22[c][tpm11]</t>
  </si>
  <si>
    <t>(1) H2O[c][tpm11] + (1) Aminoimidazole ribotide[c][tpm11] --&gt; (0.5) O2[c][tpm11] + (1) Phosphate[c][tpm11] + (2) H+[c][tpm11] + (1) Glycolaldehyde[c][tpm11] + (1) Toxopyrimidine[c][tpm11]</t>
  </si>
  <si>
    <t>(1) cpd00001[c][tpm11] + (1) cpd02140[c][tpm11] --&gt; (0.5) cpd00007[c][tpm11] + (1) cpd00009[c][tpm11] + (2) cpd00067[c][tpm11] + (1) cpd00229[c][tpm11] + (1) cpd00939[c][tpm11]</t>
  </si>
  <si>
    <t>(1) PPi[c][tpm11] + (1) Orotidylic acid[c][tpm11] &lt;=&gt; (1) PRPP[c][tpm11] + (1) Orotate[c][tpm11]</t>
  </si>
  <si>
    <t>(1) cpd00012[c][tpm11] + (1) cpd00810[c][tpm11] &lt;=&gt; (1) cpd00103[c][tpm11] + (1) cpd00247[c][tpm11]</t>
  </si>
  <si>
    <t>(1) Homocysteine[c][tpm11] + (1) 5-Methyltetrahydrofolate[c][tpm11] --&gt; (1) L-Methionine[c][tpm11] + (1) Tetrahydrofolate[c][tpm11]</t>
  </si>
  <si>
    <t>(1) cpd00135[c][tpm11] + (1) cpd00345[c][tpm11] --&gt; (1) cpd00060[c][tpm11] + (1) cpd00087[c][tpm11]</t>
  </si>
  <si>
    <t>(1) ATP[c][tpm11] + (1) NH3[c][tpm11] + (1) XMP[c][tpm11] --&gt; (1) PPi[c][tpm11] + (1) AMP[c][tpm11] + (1) H+[c][tpm11] + (1) GMP[c][tpm11]</t>
  </si>
  <si>
    <t>(1) cpd00002[c][tpm11] + (1) cpd00013[c][tpm11] + (1) cpd00497[c][tpm11] --&gt; (1) cpd00012[c][tpm11] + (1) cpd00018[c][tpm11] + (1) cpd00067[c][tpm11] + (1) cpd00126[c][tpm11]</t>
  </si>
  <si>
    <t>(1) H2O[c][tpm11] + (1) ATP[c][tpm11] + (1) L-Glutamine[c][tpm11] + (1) XMP[c][tpm11] --&gt; (1) PPi[c][tpm11] + (1) AMP[c][tpm11] + (1) L-Glutamate[c][tpm11] + (1) H+[c][tpm11] + (1) GMP[c][tpm11]</t>
  </si>
  <si>
    <t>(1) cpd00001[c][tpm11] + (1) cpd00002[c][tpm11] + (1) cpd00053[c][tpm11] + (1) cpd00497[c][tpm11] --&gt; (1) cpd00012[c][tpm11] + (1) cpd00018[c][tpm11] + (1) cpd00023[c][tpm11] + (1) cpd00067[c][tpm11] + (1) cpd00126[c][tpm11]</t>
  </si>
  <si>
    <t>(1) S-Adenosyl-L-methionine[c][tpm11] + (1) DNA[c][tpm11] --&gt; (1) S-Adenosyl-homocysteine[c][tpm11] + (1) DNA 5-methylcytosine[c][tpm11]</t>
  </si>
  <si>
    <t>(1) cpd00017[c][tpm11] + (1) cpd11461[c][tpm11] --&gt; (1) cpd00019[c][tpm11] + (1) cpd12223[c][tpm11]</t>
  </si>
  <si>
    <t>(1) S-Adenosyl-L-methionine[c][tpm11] + (1) Cytosine[c][tpm11] --&gt; (1) S-Adenosyl-homocysteine[c][tpm11] + (1) H+[c][tpm11] + (1) 5-Methylcytosine[c][tpm11]</t>
  </si>
  <si>
    <t>(1) cpd00017[c][tpm11] + (1) cpd00307[c][tpm11] --&gt; (1) cpd00019[c][tpm11] + (1) cpd00067[c][tpm11] + (1) cpd01587[c][tpm11]</t>
  </si>
  <si>
    <t>(1) ATP[c][tpm11] + (1) Adenosyl cobinamide[c][tpm11] &lt;=&gt; (1) ADP[c][tpm11] + (1) H+[c][tpm11] + (1) Adenosyl cobinamide phosphate[c][tpm11]</t>
  </si>
  <si>
    <t>(1) cpd00002[c][tpm11] + (1) cpd03918[c][tpm11] &lt;=&gt; (1) cpd00008[c][tpm11] + (1) cpd00067[c][tpm11] + (1) cpd03919[c][tpm11]</t>
  </si>
  <si>
    <t>(1) GTP[c][tpm11] + (1) H+[c][tpm11] + (1) Adenosyl cobinamide phosphate[c][tpm11] --&gt; (1) PPi[c][tpm11] + (1) Adenosylcobinamide-GDP[c][tpm11]</t>
  </si>
  <si>
    <t>(1) cpd00038[c][tpm11] + (1) cpd00067[c][tpm11] + (1) cpd03919[c][tpm11] --&gt; (1) cpd00012[c][tpm11] + (1) cpd03920[c][tpm11]</t>
  </si>
  <si>
    <t>(1) NAD[c][tpm11] + (1) Glycerate[c][tpm11] --&gt; (1) NADH[c][tpm11] + (1) H+[c][tpm11] + (1) Tartronate semialdehyde[c][tpm11]</t>
  </si>
  <si>
    <t>(1) cpd00003[c][tpm11] + (1) cpd00223[c][tpm11] --&gt; (1) cpd00004[c][tpm11] + (1) cpd00067[c][tpm11] + (1) cpd00843[c][tpm11]</t>
  </si>
  <si>
    <t>(1) NAD[c][tpm11] + (1) 3-Hydroxyisobutyrate[c][tpm11] --&gt; (1) NADH[c][tpm11] + (1) H+[c][tpm11] + (1) 3-Oxo-2-methylpropanoate[c][tpm11]</t>
  </si>
  <si>
    <t>(1) cpd00003[c][tpm11] + (1) cpd00876[c][tpm11] --&gt; (1) cpd00004[c][tpm11] + (1) cpd00067[c][tpm11] + (1) cpd00287[c][tpm11]</t>
  </si>
  <si>
    <t>(1) S-Adenosyl-L-methionine[c][tpm11] + (1) Precorrin 4[c][tpm11] --&gt; (1) S-Adenosyl-homocysteine[c][tpm11] + (1) H+[c][tpm11] + (1) Precorrin 5[c][tpm11]</t>
  </si>
  <si>
    <t>(1) cpd00017[c][tpm11] + (1) cpd03834[c][tpm11] --&gt; (1) cpd00019[c][tpm11] + (1) cpd00067[c][tpm11] + (1) cpd03839[c][tpm11]</t>
  </si>
  <si>
    <t>(1) NADPH[c][tpm11] + (1) H+[c][tpm11] + (1) Precorrin 6A[c][tpm11] --&gt; (1) NADP[c][tpm11] + (1) Precorrin 6B[c][tpm11]</t>
  </si>
  <si>
    <t>(1) cpd00005[c][tpm11] + (1) cpd00067[c][tpm11] + (1) cpd03761[c][tpm11] --&gt; (1) cpd00006[c][tpm11] + (1) cpd03760[c][tpm11]</t>
  </si>
  <si>
    <t>(1) ATP[c][tpm11] + (1) Cob(I)yrinate diamide[c][tpm11] --&gt; (1) Triphosphate[c][tpm11] + (1) Adenosyl cobyrinate diamide[c][tpm11]</t>
  </si>
  <si>
    <t>(1) cpd00002[c][tpm11] + (1) cpd03915[c][tpm11] --&gt; (1) cpd00421[c][tpm11] + (1) cpd03916[c][tpm11]</t>
  </si>
  <si>
    <t>(1) ATP[c][tpm11] + (1) Cobinamide[c][tpm11] &lt;=&gt; (1) Triphosphate[c][tpm11] + (1) Adenosyl cobinamide[c][tpm11]</t>
  </si>
  <si>
    <t>(1) cpd00002[c][tpm11] + (1) cpd03422[c][tpm11] &lt;=&gt; (1) cpd00421[c][tpm11] + (1) cpd03918[c][tpm11]</t>
  </si>
  <si>
    <t>(1) ATP[c][tpm11] + (1) Cbl[c][tpm11] &lt;=&gt; (1) Calomide[c][tpm11] + (1) Triphosphate[c][tpm11]</t>
  </si>
  <si>
    <t>(1) cpd00002[c][tpm11] + (1) cpd00635[c][tpm11] &lt;=&gt; (1) cpd00166[c][tpm11] + (1) cpd00421[c][tpm11]</t>
  </si>
  <si>
    <t>(1) Glycine[c][tpm11] + (1) H+[c][tpm11] + (1) Lipoylprotein[c][tpm11] --&gt; (1) CO2[c][tpm11] + (1) S-Aminomethyldihydrolipoylprotein[c][tpm11]</t>
  </si>
  <si>
    <t>(1) cpd00033[c][tpm11] + (1) cpd00067[c][tpm11] + (1) cpd12005[c][tpm11] --&gt; (1) cpd00011[c][tpm11] + (1) cpd11830[c][tpm11]</t>
  </si>
  <si>
    <t>(1) Glycine[c][tpm11] + (1) H+[c][tpm11] + (1) Lipoamide[c][tpm11] &lt;=&gt; (1) CO2[c][tpm11] + (1) S-aminomethyldihydrolipoamide[c][tpm11]</t>
  </si>
  <si>
    <t>(1) cpd00033[c][tpm11] + (1) cpd00067[c][tpm11] + (1) cpd00213[c][tpm11] &lt;=&gt; (1) cpd00011[c][tpm11] + (1) cpd15217[c][tpm11]</t>
  </si>
  <si>
    <t>(1) H2O[c][tpm11] + (1) ATP[c][tpm11] + (1) Pyruvate[c][tpm11] --&gt; (1) Phosphate[c][tpm11] + (1) AMP[c][tpm11] + (1) Phosphoenolpyruvate[c][tpm11] + (1) H+[c][tpm11]</t>
  </si>
  <si>
    <t>(1) cpd00001[c][tpm11] + (1) cpd00002[c][tpm11] + (1) cpd00020[c][tpm11] --&gt; (1) cpd00009[c][tpm11] + (1) cpd00018[c][tpm11] + (1) cpd00061[c][tpm11] + (1) cpd00067[c][tpm11]</t>
  </si>
  <si>
    <t>(1) H2O[c][tpm11] + (1) UDP-glucose[c][tpm11] --&gt; (1) D-Glucose 1-phosphate[c][tpm11] + (1) UMP[c][tpm11]</t>
  </si>
  <si>
    <t>(1) cpd00001[c][tpm11] + (1) cpd00026[c][tpm11] --&gt; (1) cpd00089[c][tpm11] + (1) cpd00091[c][tpm11]</t>
  </si>
  <si>
    <t>(1) NADPH[c][tpm11] + (1) H+[c][tpm11] + (1) 1-Hydroxy-2-methyl-2-butenyl 4-diphosphate[c][tpm11] --&gt; (1) H2O[c][tpm11] + (1) NADP[c][tpm11] + (1) Isopentenyldiphosphate[c][tpm11]</t>
  </si>
  <si>
    <t>(1) cpd00005[c][tpm11] + (1) cpd00067[c][tpm11] + (1) cpd08615[c][tpm11] --&gt; (1) cpd00001[c][tpm11] + (1) cpd00006[c][tpm11] + (1) cpd00113[c][tpm11]</t>
  </si>
  <si>
    <t>(1) ATP[c][tpm11] + (1) H+[c][tpm11] + (1) L-Histidine[c][tpm11] + (1) tRNA(His)[c][tpm11] --&gt; (1) PPi[c][tpm11] + (1) AMP[c][tpm11] + (1) L-Histidyl-tRNA(His)[c][tpm11]</t>
  </si>
  <si>
    <t>(1) cpd00002[c][tpm11] + (1) cpd00067[c][tpm11] + (1) cpd00119[c][tpm11] + (1) cpd11914[c][tpm11] --&gt; (1) cpd00012[c][tpm11] + (1) cpd00018[c][tpm11] + (1) cpd12228[c][tpm11]</t>
  </si>
  <si>
    <t>(1) H2O[c][tpm11] + (1) NAD[c][tpm11] + (1) 4-Oxobutanoate[c][tpm11] --&gt; (1) NADH[c][tpm11] + (1) Succinate[c][tpm11] + (2) H+[c][tpm11]</t>
  </si>
  <si>
    <t>(1) cpd00001[c][tpm11] + (1) cpd00003[c][tpm11] + (1) cpd00199[c][tpm11] --&gt; (1) cpd00004[c][tpm11] + (1) cpd00036[c][tpm11] + (2) cpd00067[c][tpm11]</t>
  </si>
  <si>
    <t>(1) H2O[c][tpm11] + (1) NADP[c][tpm11] + (1) 4-Oxobutanoate[c][tpm11] &lt;=&gt; (1) NADPH[c][tpm11] + (1) Succinate[c][tpm11] + (2) H+[c][tpm11]</t>
  </si>
  <si>
    <t>(1) cpd00001[c][tpm11] + (1) cpd00006[c][tpm11] + (1) cpd00199[c][tpm11] &lt;=&gt; (1) cpd00005[c][tpm11] + (1) cpd00036[c][tpm11] + (2) cpd00067[c][tpm11]</t>
  </si>
  <si>
    <t>(1) NAD[c][tpm11] + (1) CoA[c][tpm11] + (1) Propanal[c][tpm11] &lt;=&gt; (1) NADH[c][tpm11] + (1) H+[c][tpm11] + (1) Propionyl-CoA[c][tpm11]</t>
  </si>
  <si>
    <t>(1) cpd00003[c][tpm11] + (1) cpd00010[c][tpm11] + (1) cpd00371[c][tpm11] &lt;=&gt; (1) cpd00004[c][tpm11] + (1) cpd00067[c][tpm11] + (1) cpd00086[c][tpm11]</t>
  </si>
  <si>
    <t>(1) ATP[c][tpm11] + (1) Thymidine[c][tpm11] --&gt; (1) ADP[c][tpm11] + (1) dTMP[c][tpm11]</t>
  </si>
  <si>
    <t>(1) cpd00002[c][tpm11] + (1) cpd00184[c][tpm11] --&gt; (1) cpd00008[c][tpm11] + (1) cpd00298[c][tpm11]</t>
  </si>
  <si>
    <t>(1) ATP[c][tpm11] + (1) dTMP[c][tpm11] &lt;=&gt; (1) ADP[c][tpm11] + (1) dTDP[c][tpm11]</t>
  </si>
  <si>
    <t>(1) cpd00002[c][tpm11] + (1) cpd00298[c][tpm11] &lt;=&gt; (1) cpd00008[c][tpm11] + (1) cpd00297[c][tpm11]</t>
  </si>
  <si>
    <t>(1) ATP[c][tpm11] + (1) dUMP[c][tpm11] &lt;=&gt; (1) ADP[c][tpm11] + (1) dUDP[c][tpm11]</t>
  </si>
  <si>
    <t>(1) cpd00002[c][tpm11] + (1) cpd00299[c][tpm11] &lt;=&gt; (1) cpd00008[c][tpm11] + (1) cpd00978[c][tpm11]</t>
  </si>
  <si>
    <t>(1) ATP[c][tpm11] + (1) Deoxyuridine[c][tpm11] &lt;=&gt; (1) ADP[c][tpm11] + (1) dUMP[c][tpm11]</t>
  </si>
  <si>
    <t>(1) cpd00002[c][tpm11] + (1) cpd00412[c][tpm11] &lt;=&gt; (1) cpd00008[c][tpm11] + (1) cpd00299[c][tpm11]</t>
  </si>
  <si>
    <t>(1) (R)-S-Lactoylglutathione[c][tpm11] &lt;=&gt; (1) Glutathione[c][tpm11] + (1) 2-Oxopropanal[c][tpm11]</t>
  </si>
  <si>
    <t>(1) cpd02182[c][tpm11] &lt;=&gt; (1) cpd00042[c][tpm11] + (1) cpd00428[c][tpm11]</t>
  </si>
  <si>
    <t>(1) 1,2-Diacyl-sn-glycerol (dioctadec-9-enoyl, n-C18:1)[c][tpm11] + (1) UDP-6-sulfoquinovose[c][tpm11] --&gt; (1) UDP[c][tpm11] + (1) Sulfoquinovosyldiacylglycerol (n-C18:1)[c][tpm11]</t>
  </si>
  <si>
    <t>(1) 12dgr181:9[c][tpm11] + (1) cpd08358[c][tpm11] --&gt; (1) cpd00014[c][tpm11] + (1) cSQDG181[c][tpm11]</t>
  </si>
  <si>
    <t>(1) 1,2-Diacyl-sn-glycerol (dioctadec-6-9-12-trienoyl, n-C18:3)[c][tpm11] + (1) UDP-6-sulfoquinovose[c][tpm11] --&gt; (1) UDP[c][tpm11] + (1) Sulfoquinovosyldiacylglycerol (n-C18:3)[c][tpm11]</t>
  </si>
  <si>
    <t>(1) 12dgr183:6:9:12[c][tpm11] + (1) cpd08358[c][tpm11] --&gt; (1) cpd00014[c][tpm11] + (1) sqdg183:6:9:12[c][tpm11]</t>
  </si>
  <si>
    <t>(1) 1,2-Diacyl-sn-glycerol (dioctadec-6-9-12-15-tetraenoyl, n-C18:4)[c][tpm11] + (1) UDP-6-sulfoquinovose[c][tpm11] --&gt; (1) UDP[c][tpm11] + (1) Sulfoquinovosyldiacylglycerol (n-C18:4)[c][tpm11]</t>
  </si>
  <si>
    <t>(1) 12dgr184:6:9:12:15[c][tpm11] + (1) cpd08358[c][tpm11] --&gt; (1) cpd00014[c][tpm11] + (1) sqdg184:6:9:12:15[c][tpm11]</t>
  </si>
  <si>
    <t>(1) 1,2-Diacyl-sn-glycerol dihexadecanoyl[c][tpm11] + (1) UDP-6-sulfoquinovose[c][tpm11] --&gt; (1) UDP[c][tpm11] + (1) Sulfoquinovosyldiacylglycerol (n-C16:0)[c][tpm11]</t>
  </si>
  <si>
    <t>(1) cpd15309[c][tpm11] + (1) cpd08358[c][tpm11] --&gt; (1) cpd00014[c][tpm11] + (1) cSQDG160[c][tpm11]</t>
  </si>
  <si>
    <t>(1) 1,2-Diacyl-sn-glycerol dihexadec-9-enoyl[c][tpm11] + (1) UDP-6-sulfoquinovose[c][tpm11] --&gt; (1) UDP[c][tpm11] + (1) Sulfoquinovosyldiacylglycerol (n-C16:1)[c][tpm11]</t>
  </si>
  <si>
    <t>(1) cpd15310[c][tpm11] + (1) cpd08358[c][tpm11] --&gt; (1) cpd00014[c][tpm11] + (1) cSQDG161[c][tpm11]</t>
  </si>
  <si>
    <t>(1) 1,2-Diacyl-sn-glycerol dioctadecanoyl[c][tpm11] + (1) UDP-6-sulfoquinovose[c][tpm11] --&gt; (1) UDP[c][tpm11] + (1) Sulfoquinovosyldiacylglycerol (n-C18:0)[c][tpm11]</t>
  </si>
  <si>
    <t>(1) cpd15311[c][tpm11] + (1) cpd08358[c][tpm11] --&gt; (1) cpd00014[c][tpm11] + (1) cSQDG180[c][tpm11]</t>
  </si>
  <si>
    <t>(1) 1,2-Diacyl-sn-glycerol dioctadec-11-enoyl[c][tpm11] + (1) UDP-6-sulfoquinovose[c][tpm11] --&gt; (1) UDP[c][tpm11] + (1) Sulfoquinovosyldiacylglycerol (n-C18:1)[c][tpm11]</t>
  </si>
  <si>
    <t>(1) cpd15312[c][tpm11] + (1) cpd08358[c][tpm11] --&gt; (1) cpd00014[c][tpm11] + (1) sqdg181[c][tpm11]</t>
  </si>
  <si>
    <t>(1) 1,2-Diacyl-sn-glycerol (dioctadec-9-12-dienoyl, n-C18:2)[c][tpm11] + (1) UDP-6-sulfoquinovose[c][tpm11] --&gt; (1) UDP[c][tpm11] + (1) Sulfoquinovosyldiacylglycerol (n-C18:2)[c][tpm11]</t>
  </si>
  <si>
    <t>(1) cp_DLiGl[c][tpm11] + (1) cpd08358[c][tpm11] --&gt; (1) cpd00014[c][tpm11] + (1) cSQDG182[c][tpm11]</t>
  </si>
  <si>
    <t>(1) 1,2-Diacyl-sn-glycerol (dioctadec-9-12-15-trienoyl, n-C18:3)[c][tpm11] + (1) UDP-6-sulfoquinovose[c][tpm11] --&gt; (1) UDP[c][tpm11] + (1) Sulfoquinovosyldiacylglycerol (n-C18:3)[c][tpm11]</t>
  </si>
  <si>
    <t>(1) cp_DaLGl[c][tpm11] + (1) cpd08358[c][tpm11] --&gt; (1) cpd00014[c][tpm11] + (1) cSQDG183[c][tpm11]</t>
  </si>
  <si>
    <t>(1) ATP[c][tpm11] + (1) H+[c][tpm11] + (1) 3-Phosphoglycerate[c][tpm11] &lt;=&gt; (1) ADP[c][tpm11] + (1) 1,3-Bisphospho-D-glycerate[c][tpm11]</t>
  </si>
  <si>
    <t>(1) cpd00002[c][tpm11] + (1) cpd00067[c][tpm11] + (1) cpd00169[c][tpm11] &lt;=&gt; (1) cpd00008[c][tpm11] + (1) cpd00203[c][tpm11]</t>
  </si>
  <si>
    <t>(1) H2O[c][tpm11] + (1) CTP[c][tpm11] --&gt; (1) Phosphate[c][tpm11] + (1) H+[c][tpm11] + (1) CDP[c][tpm11]</t>
  </si>
  <si>
    <t>(1) cpd00001[c][tpm11] + (1) cpd00052[c][tpm11] --&gt; (1) cpd00009[c][tpm11] + (1) cpd00067[c][tpm11] + (1) cpd00096[c][tpm11]</t>
  </si>
  <si>
    <t>(1) H2O[c][tpm11] + (1) TPP[c][tpm11] --&gt; (1) Phosphate[c][tpm11] + (1) H+[c][tpm11] + (1) Thiamine phosphate[c][tpm11]</t>
  </si>
  <si>
    <t>(1) cpd00001[c][tpm11] + (1) cpd00056[c][tpm11] --&gt; (1) cpd00009[c][tpm11] + (1) cpd00067[c][tpm11] + (1) cpd00793[c][tpm11]</t>
  </si>
  <si>
    <t>(1) H2O[c][tpm11] + (1) ITP[c][tpm11] --&gt; (1) Phosphate[c][tpm11] + (1) H+[c][tpm11] + (1) IDP[c][tpm11]</t>
  </si>
  <si>
    <t>(1) cpd00001[c][tpm11] + (1) cpd00068[c][tpm11] --&gt; (1) cpd00009[c][tpm11] + (1) cpd00067[c][tpm11] + (1) cpd00090[c][tpm11]</t>
  </si>
  <si>
    <t>(1) H2O[c][tpm11] + (1) dITP[c][tpm11] --&gt; (1) Phosphate[c][tpm11] + (1) H+[c][tpm11] + (1) dIDP[c][tpm11]</t>
  </si>
  <si>
    <t>(1) cpd00001[c][tpm11] + (1) cpd00977[c][tpm11] --&gt; (1) cpd00009[c][tpm11] + (1) cpd00067[c][tpm11] + (1) cpd00976[c][tpm11]</t>
  </si>
  <si>
    <t>(1) H2O[c][tpm11] + (1) dGTP[c][tpm11] --&gt; (1) Phosphate[c][tpm11] + (1) H+[c][tpm11] + (1) dGDP[c][tpm11]</t>
  </si>
  <si>
    <t>(1) cpd00001[c][tpm11] + (1) cpd00241[c][tpm11] --&gt; (1) cpd00009[c][tpm11] + (1) cpd00067[c][tpm11] + (1) cpd00295[c][tpm11]</t>
  </si>
  <si>
    <t>(1) H2O[c][tpm11] + (1) GTP[c][tpm11] --&gt; (1) Formate[c][tpm11] + (1) H+[c][tpm11] + (1) 7,8-Dihydroneopterin 3'-triphosphate[c][tpm11]</t>
  </si>
  <si>
    <t>(1) cpd00001[c][tpm11] + (1) cpd00038[c][tpm11] --&gt; (1) cpd00047[c][tpm11] + (1) cpd00067[c][tpm11] + (1) cpd02978[c][tpm11]</t>
  </si>
  <si>
    <t>(1) Phosphoenolpyruvate[c][tpm11] + (1) Shikimate 3-phosphate[c][tpm11] --&gt; (1) Phosphate[c][tpm11] + (1) H+[c][tpm11] + (1) 5-O--1-Carboxyvinyl-3-phosphoshikimate[c][tpm11]</t>
  </si>
  <si>
    <t>(1) cpd00061[c][tpm11] + (1) cpd02030[c][tpm11] --&gt; (1) cpd00009[c][tpm11] + (1) cpd00067[c][tpm11] + (1) cpd00932[c][tpm11]</t>
  </si>
  <si>
    <t>(1) 2,3-Dihydroxy-isovalerate[c][tpm11] --&gt; (1) H2O[c][tpm11] + (1) 3-Methyl-2-oxobutanoate[c][tpm11]</t>
  </si>
  <si>
    <t>(1) cpd02498[c][tpm11] --&gt; (1) cpd00001[c][tpm11] + (1) cpd00123[c][tpm11]</t>
  </si>
  <si>
    <t>(1) 2,3-Dihydroxy-3-methylvalerate[c][tpm11] --&gt; (1) H2O[c][tpm11] + (1) 2-keto-3-methyl-valerate[c][tpm11]</t>
  </si>
  <si>
    <t>(1) cpd02535[c][tpm11] --&gt; (1) cpd00001[c][tpm11] + (1) cpd00508[c][tpm11]</t>
  </si>
  <si>
    <t>(1) S-Adenosyl-L-methionine[c][tpm11] + (1) tRNA UpsiC[c][tpm11] --&gt; (1) S-Adenosyl-homocysteine[c][tpm11] + (1) H+[c][tpm11] + (1) tRNA TpsiC[c][tpm11]</t>
  </si>
  <si>
    <t>(1) cpd00017[c][tpm11] + (1) cpd11948[c][tpm11] --&gt; (1) cpd00019[c][tpm11] + (1) cpd00067[c][tpm11] + (1) cpd11947[c][tpm11]</t>
  </si>
  <si>
    <t>(1) Peptidoglycan subunit of Synechocystis sp. PCC8603[c][tpm11] --&gt; (1) Peptidoglycan subunit of Synechocystis sp. PCC8603[p][tpm11]</t>
  </si>
  <si>
    <t>(1) peptido_syn[c][tpm11] --&gt; (1) peptido_syn[p][tpm11]</t>
  </si>
  <si>
    <t>(1) ATP[c][tpm11] + (1) CoA[c][tpm11] + (1) H+[c][tpm11] + (1) Succinylbenzoate[c][tpm11] --&gt; (1) PPi[c][tpm11] + (1) AMP[c][tpm11] + (1) Succinylbenzoyl-CoA[c][tpm11]</t>
  </si>
  <si>
    <t>(1) cpd00002[c][tpm11] + (1) cpd00010[c][tpm11] + (1) cpd00067[c][tpm11] + (1) cpd01772[c][tpm11] --&gt; (1) cpd00012[c][tpm11] + (1) cpd00018[c][tpm11] + (1) cpd02021[c][tpm11]</t>
  </si>
  <si>
    <t>(1) D-mannose-6-phosphate[c][tpm11] &lt;=&gt; (1) D-fructose-6-phosphate[c][tpm11]</t>
  </si>
  <si>
    <t>(1) cpd00235[c][tpm11] &lt;=&gt; (1) cpd00072[c][tpm11]</t>
  </si>
  <si>
    <t>(1) D-erythro-imidazole-glycerol-phosphate[c][tpm11] --&gt; (1) H2O[c][tpm11] + (1) imidazole acetol-phosphate[c][tpm11]</t>
  </si>
  <si>
    <t>(1) cpd02843[c][tpm11] --&gt; (1) cpd00001[c][tpm11] + (1) cpd00930[c][tpm11]</t>
  </si>
  <si>
    <t>(1) ATP[c][tpm11] + (1) CO2[c][tpm11] + (1) 7-8-Diaminononanoate[c][tpm11] &lt;=&gt; (1) ADP[c][tpm11] + (1) Phosphate[c][tpm11] + (3) H+[c][tpm11] + (1) Dethiobiotin[c][tpm11]</t>
  </si>
  <si>
    <t>(1) cpd00002[c][tpm11] + (1) cpd00011[c][tpm11] + (1) cpd00764[c][tpm11] &lt;=&gt; (1) cpd00008[c][tpm11] + (1) cpd00009[c][tpm11] + (3) cpd00067[c][tpm11] + (1) cpd01311[c][tpm11]</t>
  </si>
  <si>
    <t>(1) S-Adenosyl-L-methionine[c][tpm11] + (1) Mg-protoporphyrin IX[c][tpm11] --&gt; (1) S-Adenosyl-homocysteine[c][tpm11] + (1) Mg-Protoporphyrin IX 13-monomethyl ester[c][tpm11]</t>
  </si>
  <si>
    <t>(1) cpd00017[c][tpm11] + (1) cpd02216[c][tpm11] --&gt; (1) cpd00019[c][tpm11] + (1) cpd02762[c][tpm11]</t>
  </si>
  <si>
    <t>(1) H2O[c][tpm11] + (1) 3-Methyl-2-oxobutanoate[c][tpm11] + (1) 5-10-Methylenetetrahydrofolate[c][tpm11] --&gt; (1) Tetrahydrofolate[c][tpm11] + (1) 2-Dehydropantoate[c][tpm11]</t>
  </si>
  <si>
    <t>(1) cpd00001[c][tpm11] + (1) cpd00123[c][tpm11] + (1) cpd00125[c][tpm11] --&gt; (1) cpd00087[c][tpm11] + (1) cpd00712[c][tpm11]</t>
  </si>
  <si>
    <t>(1) ATP[c][tpm11] + (1) meso-2,6-Diaminopimelate[c][tpm11] + (1) UDP-N-acetylmuramoyl-L-alanyl-D-glutamate[c][tpm11] --&gt; (1) ADP[c][tpm11] + (1) Phosphate[c][tpm11] + (1) H+[c][tpm11] + (1) UDP-N-acetylmuramoyl-L-alanyl-D-gamma-glutamyl-meso-2-6-diaminopimelate[c][tpm11]</t>
  </si>
  <si>
    <t>(1) cpd00002[c][tpm11] + (1) cpd00516[c][tpm11] + (1) cpd00525[c][tpm11] --&gt; (1) cpd00008[c][tpm11] + (1) cpd00009[c][tpm11] + (1) cpd00067[c][tpm11] + (1) cpd02964[c][tpm11]</t>
  </si>
  <si>
    <t>(4) H+[c][tpm11] + (1) UroporphyrinogenIII[c][tpm11] --&gt; (4) CO2[c][tpm11] + (1) Coproporphyrinogen III[c][tpm11]</t>
  </si>
  <si>
    <t>(4) cpd00067[c][tpm11] + (1) cpd00774[c][tpm11] --&gt; (4) cpd00011[c][tpm11] + (1) cpd02083[c][tpm11]</t>
  </si>
  <si>
    <t>(4) H+[c][tpm11] + (1) UroporphyrinogenI[c][tpm11] --&gt; (4) CO2[c][tpm11] + (1) CoproporphyrinogenI[c][tpm11]</t>
  </si>
  <si>
    <t>(4) cpd00067[c][tpm11] + (1) cpd03414[c][tpm11] --&gt; (4) cpd00011[c][tpm11] + (1) cpd03416[c][tpm11]</t>
  </si>
  <si>
    <t>(1) H+[c][tpm11] + (1) 1-(2-carboxyphenylamino)-1-deoxyribulose 5-phosphate[c][tpm11] --&gt; (1) H2O[c][tpm11] + (1) CO2[c][tpm11] + (1) Indoleglycerol phosphate[c][tpm11]</t>
  </si>
  <si>
    <t>(1) cpd00067[c][tpm11] + (1) cpd00956[c][tpm11] --&gt; (1) cpd00001[c][tpm11] + (1) cpd00011[c][tpm11] + (1) cpd02210[c][tpm11]</t>
  </si>
  <si>
    <t>(1) NADPH[c][tpm11] + (1) 4-Phospho-L-aspartate[c][tpm11] --&gt; (1) NADP[c][tpm11] + (1) Phosphate[c][tpm11] + (1) L-Aspartate4-semialdehyde[c][tpm11]</t>
  </si>
  <si>
    <t>(1) cpd00005[c][tpm11] + (1) cpd01977[c][tpm11] --&gt; (1) cpd00006[c][tpm11] + (1) cpd00009[c][tpm11] + (1) cpd00346[c][tpm11]</t>
  </si>
  <si>
    <t>(1) Pyruvate[c][tpm11] + (1) L-Aspartate4-semialdehyde[c][tpm11] --&gt; (2) H2O[c][tpm11] + (1) H+[c][tpm11] + (1) Dihydrodipicolinate[c][tpm11]</t>
  </si>
  <si>
    <t>(1) cpd00020[c][tpm11] + (1) cpd00346[c][tpm11] --&gt; (2) cpd00001[c][tpm11] + (1) cpd00067[c][tpm11] + (1) cpd02120[c][tpm11]</t>
  </si>
  <si>
    <t>(1) ATP[c][tpm11] + (1) Dephospho-CoA[c][tpm11] --&gt; (1) ADP[c][tpm11] + (1) CoA[c][tpm11]</t>
  </si>
  <si>
    <t>(1) cpd00002[c][tpm11] + (1) cpd00655[c][tpm11] --&gt; (1) cpd00008[c][tpm11] + (1) cpd00010[c][tpm11]</t>
  </si>
  <si>
    <t>(1) ATP[c][tpm11] + (1) H+[c][tpm11] + (1) L-Valine[c][tpm11] + (1) tRNA(Val)[c][tpm11] --&gt; (1) PPi[c][tpm11] + (1) AMP[c][tpm11] + (1) L-Valyl-tRNA(Val)[c][tpm11]</t>
  </si>
  <si>
    <t>(1) cpd00002[c][tpm11] + (1) cpd00067[c][tpm11] + (1) cpd00156[c][tpm11] + (1) cpd11924[c][tpm11] --&gt; (1) cpd00012[c][tpm11] + (1) cpd00018[c][tpm11] + (1) cpd12133[c][tpm11]</t>
  </si>
  <si>
    <t>(1) ATP[c][tpm11] + (1) L-Aspartate[c][tpm11] + (1) Citrulline[c][tpm11] --&gt; (1) PPi[c][tpm11] + (1) AMP[c][tpm11] + (1) L-Argininosuccinate[c][tpm11]</t>
  </si>
  <si>
    <t>(1) cpd00002[c][tpm11] + (1) cpd00041[c][tpm11] + (1) cpd00274[c][tpm11] --&gt; (1) cpd00012[c][tpm11] + (1) cpd00018[c][tpm11] + (1) cpd02152[c][tpm11]</t>
  </si>
  <si>
    <t>(1) H2O[c][tpm11] + (1) IMP[c][tpm11] &lt;=&gt; (1) FAICAR[c][tpm11]</t>
  </si>
  <si>
    <t>(1) cpd00001[c][tpm11] + (1) cpd00114[c][tpm11] &lt;=&gt; (1) cpd02884[c][tpm11]</t>
  </si>
  <si>
    <t>(1) 10-Formyltetrahydrofolate[c][tpm11] + (1) AICAR[c][tpm11] &lt;=&gt; (1) Tetrahydrofolate[c][tpm11] + (1) FAICAR[c][tpm11]</t>
  </si>
  <si>
    <t>(1) cpd00201[c][tpm11] + (1) cpd02851[c][tpm11] &lt;=&gt; (1) cpd00087[c][tpm11] + (1) cpd02884[c][tpm11]</t>
  </si>
  <si>
    <t>(1) NADPH[c][tpm11] + (1) H+[c][tpm11] + (1) Oxidized thioredoxin[c][tpm11] --&gt; (1) NADP[c][tpm11] + (1) Reduced thioredoxin[c][tpm11]</t>
  </si>
  <si>
    <t>(1) cpd00005[c][tpm11] + (1) cpd00067[c][tpm11] + (1) cpd11420[c][tpm11] --&gt; (1) cpd00006[c][tpm11] + (1) cpd11421[c][tpm11]</t>
  </si>
  <si>
    <t>(1) H2O[c][tpm11] + (1) Phosphoribosyl-ATP[c][tpm11] --&gt; (1) PPi[c][tpm11] + (1) Phosphoribosyl-AMP[c][tpm11]</t>
  </si>
  <si>
    <t>(1) cpd00001[c][tpm11] + (1) cpd01775[c][tpm11] --&gt; (1) cpd00012[c][tpm11] + (1) cpd01777[c][tpm11]</t>
  </si>
  <si>
    <t>(1) H2O[c][tpm11] + (1) Phosphoribosyl-AMP[c][tpm11] --&gt; (1) phosphoribosylformiminoaicar-phosphate[c][tpm11]</t>
  </si>
  <si>
    <t>(1) cpd00001[c][tpm11] + (1) cpd01777[c][tpm11] --&gt; (1) cpd02979[c][tpm11]</t>
  </si>
  <si>
    <t>(1) Geranyl diphosphate[c][tpm11] + (7) Isopentenyldiphosphate[c][tpm11] --&gt; (1) Solanesyl diphosphate[c][tpm11] + (7) PPi[c][tpm11]</t>
  </si>
  <si>
    <t>(1) cpd00283[c][tpm11] + (7) cpd00113[c][tpm11] --&gt; (1) cpd02172[c][tpm11] + (7) cpd00012[c][tpm11]</t>
  </si>
  <si>
    <t>(4) H2O[c][tpm11] + (4) ATP[c][tpm11] + (4) L-Glutamine[c][tpm11] + (1) Adenosyl cobyrinate diamide[c][tpm11] --&gt; (4) ADP[c][tpm11] + (4) Phosphate[c][tpm11] + (4) L-Glutamate[c][tpm11] + (4) H+[c][tpm11] + (1) Adenosylcobyric acid[c][tpm11]</t>
  </si>
  <si>
    <t>(4) cpd00001[c][tpm11] + (4) cpd00002[c][tpm11] + (4) cpd00053[c][tpm11] + (1) cpd03916[c][tpm11] --&gt; (4) cpd00008[c][tpm11] + (4) cpd00009[c][tpm11] + (4) cpd00023[c][tpm11] + (4) cpd00067[c][tpm11] + (1) cpd03917[c][tpm11]</t>
  </si>
  <si>
    <t>(1) H2O[c][tpm11] + (1) UDP-N-acetylglucosamine[c][tpm11] &lt;=&gt; (1) UDP[c][tpm11] + (1) N-Acetyl-D-mannosamine[c][tpm11]</t>
  </si>
  <si>
    <t>(1) cpd00001[c][tpm11] + (1) cpd00037[c][tpm11] &lt;=&gt; (1) cpd00014[c][tpm11] + (1) cpd00492[c][tpm11]</t>
  </si>
  <si>
    <t>(1) UDP-N-acetylglucosamine[c][tpm11] &lt;=&gt; (1) UDP-N-acetyl-D-mannosamine[c][tpm11]</t>
  </si>
  <si>
    <t>(1) cpd00037[c][tpm11] &lt;=&gt; (1) cpd00861[c][tpm11]</t>
  </si>
  <si>
    <t>(1) Adenosylcobinamide-GDP[c][tpm11] + (1) alpha-Ribazole[c][tpm11] --&gt; (1) Calomide[c][tpm11] + (1) GMP[c][tpm11]</t>
  </si>
  <si>
    <t>(1) cpd03920[c][tpm11] + (1) cpd03423[c][tpm11] --&gt; (1) cpd00166[c][tpm11] + (1) cpd00126[c][tpm11]</t>
  </si>
  <si>
    <t>(1) ATP[c][tpm11] + (1) L-Methionine[c][tpm11] + (1) H+[c][tpm11] + (1) tRNA(Met)[c][tpm11] --&gt; (1) PPi[c][tpm11] + (1) AMP[c][tpm11] + (1) L-Methionyl-tRNA[c][tpm11]</t>
  </si>
  <si>
    <t>(1) cpd00002[c][tpm11] + (1) cpd00060[c][tpm11] + (1) cpd00067[c][tpm11] + (1) cpd11918[c][tpm11] --&gt; (1) cpd00012[c][tpm11] + (1) cpd00018[c][tpm11] + (1) cpd12105[c][tpm11]</t>
  </si>
  <si>
    <t>(1) phosphoribosylformiminoaicar-phosphate[c][tpm11] --&gt; (1) phosphoribulosylformimino-AICAR-phosphate[c][tpm11]</t>
  </si>
  <si>
    <t>(1) cpd02979[c][tpm11] --&gt; (1) cpd02991[c][tpm11]</t>
  </si>
  <si>
    <t>(1) ATP[c][tpm11] + (1) L-Aspartate[c][tpm11] + (1) H+[c][tpm11] --&gt; (1) ADP[c][tpm11] + (1) 4-Phospho-L-aspartate[c][tpm11]</t>
  </si>
  <si>
    <t>(1) cpd00002[c][tpm11] + (1) cpd00041[c][tpm11] + (1) cpd00067[c][tpm11] --&gt; (1) cpd00008[c][tpm11] + (1) cpd01977[c][tpm11]</t>
  </si>
  <si>
    <t>(1) NADH[c][tpm11] + (1) H+[c][tpm11] + (1) 1-Pyrroline-5-carboxylate[c][tpm11] --&gt; (1) NAD[c][tpm11] + (1) L-Proline[c][tpm11]</t>
  </si>
  <si>
    <t>(1) cpd00004[c][tpm11] + (1) cpd00067[c][tpm11] + (1) cpd02431[c][tpm11] --&gt; (1) cpd00003[c][tpm11] + (1) cpd00129[c][tpm11]</t>
  </si>
  <si>
    <t>(1) NAD[c][tpm11] + (1) Pyridoxal[c][tpm11] &lt;=&gt; (1) NADH[c][tpm11] + (1) H+[c][tpm11] + (1) 4-Pyridoxolactone[c][tpm11]</t>
  </si>
  <si>
    <t>(1) cpd00003[c][tpm11] + (1) cpd00215[c][tpm11] &lt;=&gt; (1) cpd00004[c][tpm11] + (1) cpd00067[c][tpm11] + (1) cpd00715[c][tpm11]</t>
  </si>
  <si>
    <t>(1) NAD[c][tpm11] + (1) trans-4-Hydroxy-L-proline[c][tpm11] --&gt; (1) NADH[c][tpm11] + (1) H+[c][tpm11] + (1) 3-Hydroxy-L-1-pyrroline-5-carboxylate[c][tpm11]</t>
  </si>
  <si>
    <t>(1) cpd00003[c][tpm11] + (1) cpd00851[c][tpm11] --&gt; (1) cpd00004[c][tpm11] + (1) cpd00067[c][tpm11] + (1) cpd02625[c][tpm11]</t>
  </si>
  <si>
    <t>(1) NADP[c][tpm11] + (1) trans-4-Hydroxy-L-proline[c][tpm11] --&gt; (1) NADPH[c][tpm11] + (1) H+[c][tpm11] + (1) 3-Hydroxy-L-1-pyrroline-5-carboxylate[c][tpm11]</t>
  </si>
  <si>
    <t>(1) cpd00006[c][tpm11] + (1) cpd00851[c][tpm11] --&gt; (1) cpd00005[c][tpm11] + (1) cpd00067[c][tpm11] + (1) cpd02625[c][tpm11]</t>
  </si>
  <si>
    <t>(1) Citrate[c][tpm11] &lt;=&gt; (1) Isocitrate[c][tpm11]</t>
  </si>
  <si>
    <t>(1) cpd00137[c][tpm11] &lt;=&gt; (1) cpd00260[c][tpm11]</t>
  </si>
  <si>
    <t>(1) Citrate[c][tpm11] &lt;=&gt; (1) H2O[c][tpm11] + (1) cis-Aconitate[c][tpm11]</t>
  </si>
  <si>
    <t>(1) cpd00137[c][tpm11] &lt;=&gt; (1) cpd00001[c][tpm11] + (1) cpd00331[c][tpm11]</t>
  </si>
  <si>
    <t>(1) ATP[c][tpm11] + (1) APS[c][tpm11] --&gt; (1) ADP[c][tpm11] + (1) 3-phosphoadenylylsulfate[c][tpm11]</t>
  </si>
  <si>
    <t>(1) cpd00002[c][tpm11] + (1) cpd00193[c][tpm11] --&gt; (1) cpd00008[c][tpm11] + (1) cpd00044[c][tpm11]</t>
  </si>
  <si>
    <t>(1) H2O[c][tpm11] + (1) NADP[c][tpm11] + (1) L-Glutamate[c][tpm11] &lt;=&gt; (1) NADPH[c][tpm11] + (1) NH3[c][tpm11] + (1) 2-Oxoglutarate[c][tpm11] + (1) H+[c][tpm11]</t>
  </si>
  <si>
    <t>(1) cpd00001[c][tpm11] + (1) cpd00006[c][tpm11] + (1) cpd00023[c][tpm11] &lt;=&gt; (1) cpd00005[c][tpm11] + (1) cpd00013[c][tpm11] + (1) cpd00024[c][tpm11] + (1) cpd00067[c][tpm11]</t>
  </si>
  <si>
    <t>(1) NAD[c][tpm11] + (1) L-Malate[c][tpm11] --&gt; (1) NADH[c][tpm11] + (1) CO2[c][tpm11] + (1) Pyruvate[c][tpm11]</t>
  </si>
  <si>
    <t>(1) cpd00003[c][tpm11] + (1) cpd00130[c][tpm11] --&gt; (1) cpd00004[c][tpm11] + (1) cpd00011[c][tpm11] + (1) cpd00020[c][tpm11]</t>
  </si>
  <si>
    <t>(1) NADP[c][tpm11] + (1) L-Malate[c][tpm11] --&gt; (1) NADPH[c][tpm11] + (1) CO2[c][tpm11] + (1) Pyruvate[c][tpm11]</t>
  </si>
  <si>
    <t>(1) cpd00006[c][tpm11] + (1) cpd00130[c][tpm11] --&gt; (1) cpd00005[c][tpm11] + (1) cpd00011[c][tpm11] + (1) cpd00020[c][tpm11]</t>
  </si>
  <si>
    <t>(1) Isopentenyldiphosphate[c][tpm11] + (1) DMAPP[c][tpm11] --&gt; (1) PPi[c][tpm11] + (1) Geranyl diphosphate[c][tpm11]</t>
  </si>
  <si>
    <t>(1) cpd00113[c][tpm11] + (1) cpd00202[c][tpm11] --&gt; (1) cpd00012[c][tpm11] + (1) cpd00283[c][tpm11]</t>
  </si>
  <si>
    <t>(1) Isopentenyldiphosphate[c][tpm11] + (1) Farnesyldiphosphate[c][tpm11] --&gt; (1) PPi[c][tpm11] + (1) Geranylgeranyl diphosphate[c][tpm11]</t>
  </si>
  <si>
    <t>(1) cpd00113[c][tpm11] + (1) cpd00350[c][tpm11] --&gt; (1) cpd00012[c][tpm11] + (1) cpd00289[c][tpm11]</t>
  </si>
  <si>
    <t>(1) H2O[c][tpm11] + (1) 2-(beta-D-Glucosyl)-sn-glycerol 3-phosphate[c][tpm11] --&gt; (1) Phosphate[c][tpm11] + (1) H+[c][tpm11] + (1) 2-(beta-D-Glucosyl)-sn-glycerol[c][tpm11]</t>
  </si>
  <si>
    <t>(1) cpd00001[c][tpm11] + (1) cpd07403[c][tpm11] --&gt; (1) cpd00009[c][tpm11] + (1) cpd00067[c][tpm11] + (1) cpd08376[c][tpm11]</t>
  </si>
  <si>
    <t>(1) 2-Phospho-D-glycerate[c][tpm11] &lt;=&gt; (1) H2O[c][tpm11] + (1) Phosphoenolpyruvate[c][tpm11]</t>
  </si>
  <si>
    <t>(1) cpd00482[c][tpm11] &lt;=&gt; (1) cpd00001[c][tpm11] + (1) cpd00061[c][tpm11]</t>
  </si>
  <si>
    <t>(1) 3-Phospho-D-erythronate[c][tpm11] &lt;=&gt; (1) H2O[c][tpm11] + (1) Phosphoenol-4-deoxy-3-tetrulosonate[c][tpm11]</t>
  </si>
  <si>
    <t>(1) cpd02132[c][tpm11] &lt;=&gt; (1) cpd00001[c][tpm11] + (1) cpd02645[c][tpm11]</t>
  </si>
  <si>
    <t>(1) (R)-3-Hydroxytetradecanoyl-[acyl-carrier protein][c][tpm11] + (1) UDP-3-O-(beta-hydroxymyristoyl)-D-glucosamine[c][tpm11] --&gt; (1) H+[c][tpm11] + (1) ACP[c][tpm11] + (1) UDP-2,3-bis(3-hydroxytetradecanoyl)glucosamine[c][tpm11]</t>
  </si>
  <si>
    <t>(1) cpd11484[c][tpm11] + (1) cpd03584[c][tpm11] --&gt; (1) cpd00067[c][tpm11] + (1) cpd11493[c][tpm11] + (1) cpd02835[c][tpm11]</t>
  </si>
  <si>
    <t>(1) Glyceraldehyde3-phosphate[c][tpm11] &lt;=&gt; (1) Glycerone-phosphate[c][tpm11]</t>
  </si>
  <si>
    <t>(1) cpd00102[c][tpm11] &lt;=&gt; (1) cpd00095[c][tpm11]</t>
  </si>
  <si>
    <t>(1) ATP[c][tpm11] + (1) Nicotinamide ribonucleotide[c][tpm11] --&gt; (1) NAD[c][tpm11] + (1) PPi[c][tpm11]</t>
  </si>
  <si>
    <t>(1) cpd00002[c][tpm11] + (1) cpd00355[c][tpm11] --&gt; (1) cpd00003[c][tpm11] + (1) cpd00012[c][tpm11]</t>
  </si>
  <si>
    <t>(1) H2O[c][tpm11] + (1) Deamido-NAD[c][tpm11] --&gt; (1) AMP[c][tpm11] + (1) Nicotinate ribonucleotide[c][tpm11]</t>
  </si>
  <si>
    <t>(1) cpd00001[c][tpm11] + (1) cpd00638[c][tpm11] --&gt; (1) cpd00018[c][tpm11] + (1) cpd00873[c][tpm11]</t>
  </si>
  <si>
    <t>(1) H+[c][tpm11] + (1) PRPP[c][tpm11] + (1) Nicotinamide[c][tpm11] &lt;=&gt; (1) PPi[c][tpm11] + (1) Nicotinamide ribonucleotide[c][tpm11]</t>
  </si>
  <si>
    <t>(1) cpd00067[c][tpm11] + (1) cpd00103[c][tpm11] + (1) cpd00133[c][tpm11] &lt;=&gt; (1) cpd00012[c][tpm11] + (1) cpd00355[c][tpm11]</t>
  </si>
  <si>
    <t>(1) H2O[c][tpm11] + (1) ATP[c][tpm11] + (1) Co2+[c][tpm11] --&gt; (1) ADP[c][tpm11] + (1) Phosphate[c][tpm11] + (1) H+[c][tpm11] + (1) Co2+[p][tpm11]</t>
  </si>
  <si>
    <t>(1) cpd00001[c][tpm11] + (1) cpd00002[c][tpm11] + (1) cpd00149[c][tpm11] --&gt; (1) cpd00008[c][tpm11] + (1) cpd00009[c][tpm11] + (1) cpd00067[c][tpm11] + (1) cpd00149[p][tpm11]</t>
  </si>
  <si>
    <t>(1) H2O[c][tpm11] + (1) ATP[c][tpm11] + (1) Zn2+[c][tpm11] --&gt; (1) ADP[c][tpm11] + (1) Phosphate[c][tpm11] + (1) Zn2+[p][tpm11] + (1) H+[c][tpm11]</t>
  </si>
  <si>
    <t>(1) cpd00001[c][tpm11] + (1) cpd00002[c][tpm11] + (1) cpd00034[c][tpm11] --&gt; (1) cpd00008[c][tpm11] + (1) cpd00009[c][tpm11] + (1) cpd00034[p][tpm11] + (1) cpd00067[c][tpm11]</t>
  </si>
  <si>
    <t>(1) O2[c][tpm11] + (1) Xylitol[c][tpm11] --&gt; (1) H2O2[c][tpm11] + (1) Xylose[c][tpm11]</t>
  </si>
  <si>
    <t>(1) cpd00007[c][tpm11] + (1) cpd00306[c][tpm11] --&gt; (1) cpd00025[c][tpm11] + (1) cpd00154[c][tpm11]</t>
  </si>
  <si>
    <t>(1) ATP[c][tpm11] + (1) Pantothenate[c][tpm11] --&gt; (1) ADP[c][tpm11] + (1) 4-phosphopantothenate[c][tpm11]</t>
  </si>
  <si>
    <t>(1) cpd00002[c][tpm11] + (1) cpd00644[c][tpm11] --&gt; (1) cpd00008[c][tpm11] + (1) cpd02201[c][tpm11]</t>
  </si>
  <si>
    <t>(1) Chorismate[c][tpm11] &lt;=&gt; (1) Isochorismate[c][tpm11]</t>
  </si>
  <si>
    <t>(1) cpd00216[c][tpm11] &lt;=&gt; (1) cpd00658[c][tpm11]</t>
  </si>
  <si>
    <t>(1) L-Alanine[c][tpm11] &lt;=&gt; (1) D-Alanine[c][tpm11]</t>
  </si>
  <si>
    <t>(1) cpd00035[c][tpm11] &lt;=&gt; (1) cpd00117[c][tpm11]</t>
  </si>
  <si>
    <t>(1) ATP[c][tpm11] + (1) 5'-Phosphoribosylformylglycinamidine[c][tpm11] --&gt; (1) ADP[c][tpm11] + (1) Phosphate[c][tpm11] + (1) H+[c][tpm11] + (1) Aminoimidazole ribotide[c][tpm11]</t>
  </si>
  <si>
    <t>(1) cpd00002[c][tpm11] + (1) cpd02826[c][tpm11] --&gt; (1) cpd00008[c][tpm11] + (1) cpd00009[c][tpm11] + (1) cpd00067[c][tpm11] + (1) cpd02140[c][tpm11]</t>
  </si>
  <si>
    <t>(1) Protoporphyrin[c][tpm11] + (1) Fe2+[c][tpm11] --&gt; (1) Heme[c][tpm11] + (2) H+[c][tpm11]</t>
  </si>
  <si>
    <t>(1) cpd01476[c][tpm11] + (1) cpd10515[c][tpm11] --&gt; (1) cpd00028[c][tpm11] + (2) cpd00067[c][tpm11]</t>
  </si>
  <si>
    <t>(1) ATP[c][tpm11] + (1) Phosphopantetheine[c][tpm11] &lt;=&gt; (1) PPi[c][tpm11] + (1) Dephospho-CoA[c][tpm11]</t>
  </si>
  <si>
    <t>(1) cpd00002[c][tpm11] + (1) cpd00834[c][tpm11] &lt;=&gt; (1) cpd00012[c][tpm11] + (1) cpd00655[c][tpm11]</t>
  </si>
  <si>
    <t>(1) NAD[c][tpm11] + (1) Phosphate[c][tpm11] + (1) Glyceraldehyde3-phosphate[c][tpm11] --&gt; (1) NADH[c][tpm11] + (1) 1,3-Bisphospho-D-glycerate[c][tpm11]</t>
  </si>
  <si>
    <t>(1) cpd00003[c][tpm11] + (1) cpd00009[c][tpm11] + (1) cpd00102[c][tpm11] --&gt; (1) cpd00004[c][tpm11] + (1) cpd00203[c][tpm11]</t>
  </si>
  <si>
    <t>(1) NADP[c][tpm11] + (1) R-3-hydroxypalmitoyl-acyl-carrierprotein-[c][tpm11] &lt;=&gt; (1) NADPH[c][tpm11] + (1) H+[c][tpm11] + (1) 3-oxohexadecanoyl-acp[c][tpm11]</t>
  </si>
  <si>
    <t>(1) cpd00006[c][tpm11] + (1) cpd11481[c][tpm11] &lt;=&gt; (1) cpd00005[c][tpm11] + (1) cpd00067[c][tpm11] + (1) cpd11485[c][tpm11]</t>
  </si>
  <si>
    <t>(1) NADP[c][tpm11] + (1) D-3-Hydroxyhexanoyl-[acp][c][tpm11] &lt;=&gt; (1) NADPH[c][tpm11] + (1) H+[c][tpm11] + (1) 3-Oxohexanoyl-[acp][c][tpm11]</t>
  </si>
  <si>
    <t>(1) cpd00006[c][tpm11] + (1) cpd11479[c][tpm11] &lt;=&gt; (1) cpd00005[c][tpm11] + (1) cpd00067[c][tpm11] + (1) cpd11486[c][tpm11]</t>
  </si>
  <si>
    <t>(1) NADP[c][tpm11] + (1) (R)-3-Hydroxydecanoyl-[acyl-carrier protein][c][tpm11] &lt;=&gt; (1) NADPH[c][tpm11] + (1) H+[c][tpm11] + (1) 3-oxodecanoyl-acp[c][tpm11]</t>
  </si>
  <si>
    <t>(1) cpd00006[c][tpm11] + (1) cpd11482[c][tpm11] &lt;=&gt; (1) cpd00005[c][tpm11] + (1) cpd00067[c][tpm11] + (1) cpd11487[c][tpm11]</t>
  </si>
  <si>
    <t>(1) NADP[c][tpm11] + (1) D-3-Hydroxydodecanoyl-[acp][c][tpm11] &lt;=&gt; (1) NADPH[c][tpm11] + (1) H+[c][tpm11] + (1) 3-oxododecanoyl-acp[c][tpm11]</t>
  </si>
  <si>
    <t>(1) cpd00006[c][tpm11] + (1) cpd11480[c][tpm11] &lt;=&gt; (1) cpd00005[c][tpm11] + (1) cpd00067[c][tpm11] + (1) cpd11489[c][tpm11]</t>
  </si>
  <si>
    <t>(1) NADP[c][tpm11] + (1) (R)-3-Hydroxyoctanoyl-[acyl-carrier protein][c][tpm11] &lt;=&gt; (1) NADPH[c][tpm11] + (1) H+[c][tpm11] + (1) 3-oxooctanoyl-acp[c][tpm11]</t>
  </si>
  <si>
    <t>(1) cpd00006[c][tpm11] + (1) cpd11483[c][tpm11] &lt;=&gt; (1) cpd00005[c][tpm11] + (1) cpd00067[c][tpm11] + (1) cpd11490[c][tpm11]</t>
  </si>
  <si>
    <t>(1) NADPH[c][tpm11] + (1) H+[c][tpm11] + (1) 3-oxotetradecanoyl-acp[c][tpm11] --&gt; (1) NADP[c][tpm11] + (1) (R)-3-Hydroxytetradecanoyl-[acyl-carrier protein][c][tpm11]</t>
  </si>
  <si>
    <t>(1) cpd00005[c][tpm11] + (1) cpd00067[c][tpm11] + (1) cpd11491[c][tpm11] --&gt; (1) cpd00006[c][tpm11] + (1) cpd11484[c][tpm11]</t>
  </si>
  <si>
    <t>(1) NADPH[c][tpm11] + (1) H+[c][tpm11] + (1) 3-Oxostearoyl-[acp][c][tpm11] --&gt; (1) NADP[c][tpm11] + (1) 3-Hydroxystearoyl-[acp][c][tpm11]</t>
  </si>
  <si>
    <t>(1) cpd00005[c][tpm11] + (1) cpd00067[c][tpm11] + (1) cpd14938[c][tpm11] --&gt; (1) cpd00006[c][tpm11] + (1) cpd14939[c][tpm11]</t>
  </si>
  <si>
    <t>(1) NADPH[c][tpm11] + (1) H+[c][tpm11] + (1) 3-oxo-cis-dodec-5-enoyl-[acyl-carrier protein][c][tpm11] --&gt; (1) NADP[c][tpm11] + (1) (R)-3-hydroxy-cis-dodec-5-enoyl-[acyl-carrier protein][c][tpm11]</t>
  </si>
  <si>
    <t>(1) cpd00005[c][tpm11] + (1) cpd00067[c][tpm11] + (1) cpd15373[c][tpm11] --&gt; (1) cpd00006[c][tpm11] + (1) cpd15366[c][tpm11]</t>
  </si>
  <si>
    <t>(1) NADPH[c][tpm11] + (1) H+[c][tpm11] + (1) 3-oxo-cis-myristol-7-eoyl-[acyl-carrier protein][c][tpm11] --&gt; (1) NADP[c][tpm11] + (1) (R)-3-hydroxy-cis-myristol-7-eoyl-[acyl-carrier protein][c][tpm11]</t>
  </si>
  <si>
    <t>(1) cpd00005[c][tpm11] + (1) cpd00067[c][tpm11] + (1) cpd15374[c][tpm11] --&gt; (1) cpd00006[c][tpm11] + (1) cpd15368[c][tpm11]</t>
  </si>
  <si>
    <t>(1) NADPH[c][tpm11] + (1) H+[c][tpm11] + (1) 3-oxo-cis-palm-9-eoyl-[acyl-carrier protein][c][tpm11] --&gt; (1) NADP[c][tpm11] + (1) (R)-3-hydroxy-cis-palm-9-eoyl-[acyl-carrier protein][c][tpm11]</t>
  </si>
  <si>
    <t>(1) cpd00005[c][tpm11] + (1) cpd00067[c][tpm11] + (1) cpd15375[c][tpm11] --&gt; (1) cpd00006[c][tpm11] + (1) cpd15369[c][tpm11]</t>
  </si>
  <si>
    <t>(1) NADPH[c][tpm11] + (1) H+[c][tpm11] + (1) 3-oxo-cis-vacc-11-enoyl-[acyl-carrier protein][c][tpm11] --&gt; (1) NADP[c][tpm11] + (1) (R)-3-hydroxy-cis-vacc-11-enoyl-[acyl-carrier protein][c][tpm11]</t>
  </si>
  <si>
    <t>(1) cpd00005[c][tpm11] + (1) cpd00067[c][tpm11] + (1) cpd15376[c][tpm11] --&gt; (1) cpd00006[c][tpm11] + (1) cpd15370[c][tpm11]</t>
  </si>
  <si>
    <t>(1) NADP[c][tpm11] + (1) (R)-3-Hydroxybutanoyl-[acyl-carrier protein][c][tpm11] &lt;=&gt; (1) NADPH[c][tpm11] + (1) H+[c][tpm11] + (1) Acetoacetyl-ACP[c][tpm11]</t>
  </si>
  <si>
    <t>(1) cpd00006[c][tpm11] + (1) cpd11478[c][tpm11] &lt;=&gt; (1) cpd00005[c][tpm11] + (1) cpd00067[c][tpm11] + (1) cpd11488[c][tpm11]</t>
  </si>
  <si>
    <t>(1) ADC[c][tpm11] --&gt; (1) Pyruvate[c][tpm11] + (1) H+[c][tpm11] + (1) 4-Aminobenzoate[c][tpm11]</t>
  </si>
  <si>
    <t>(1) cpd08210[c][tpm11] --&gt; (1) cpd00020[c][tpm11] + (1) cpd00067[c][tpm11] + (1) cpd00443[c][tpm11]</t>
  </si>
  <si>
    <t>(8) H+[c][tpm11] + (6) Reduced ferredoxin[c][tpm11] + (1) Nitrite[c][tpm11] --&gt; (2) H2O[c][tpm11] + (1) NH3[c][tpm11] + (6) Oxidized ferredoxin[c][tpm11]</t>
  </si>
  <si>
    <t>(8) cpd00067[c][tpm11] + (6) cpfdxr22[c][tpm11] + (1) cpd00075[c][tpm11] --&gt; (2) cpd00001[c][tpm11] + (1) cpd00013[c][tpm11] + (6) cpfdxo22[c][tpm11]</t>
  </si>
  <si>
    <t>(1) H+[c][tpm11] + (1) Bicarbonate[c][tpm11] + (1) Cyanate[c][tpm11] --&gt; (1) CO2[c][tpm11] + (1) Carbamate[c][tpm11]</t>
  </si>
  <si>
    <t>(1) cpd00067[c][tpm11] + (1) cpd00242[c][tpm11] + (1) cpd01015[c][tpm11] --&gt; (1) cpd00011[c][tpm11] + (1) cpd01101[c][tpm11]</t>
  </si>
  <si>
    <t>(1) H2O[c][tpm11] + (1) Cyanate[c][tpm11] --&gt; (1) Carbamate[c][tpm11]</t>
  </si>
  <si>
    <t>(1) cpd00001[c][tpm11] + (1) cpd01015[c][tpm11] --&gt; (1) cpd01101[c][tpm11]</t>
  </si>
  <si>
    <t>(3) H+[c][tpm11] + (1) Bicarbonate[c][tpm11] + (1) Cyanate[c][tpm11] --&gt; (2) CO2[c][tpm11] + (1) NH3[c][tpm11]</t>
  </si>
  <si>
    <t>(3) cpd00067[c][tpm11] + (1) cpd00242[c][tpm11] + (1) cpd01015[c][tpm11] --&gt; (2) cpd00011[c][tpm11] + (1) cpd00013[c][tpm11]</t>
  </si>
  <si>
    <t>(1) H2O[c][tpm11] + (1) NADP[c][tpm11] + (1) Mg-Protoporphyrin IX 13-monomethyl ester[c][tpm11] --&gt; (1) H+[c][tpm11] + (1) NADPH[c][tpm11] + (1) 13(1)-Hydroxy-Mg-protoporphyrin IX 13-monomethyl ester[c][tpm11]</t>
  </si>
  <si>
    <t>(1) cpd00001[c][tpm11] + (1) cpd00006[c][tpm11] + (1) cpd02762[c][tpm11] --&gt; (1) cpd00067[c][tpm11] + (1) cpd00005[c][tpm11] + (1) cpd08629[c][tpm11]</t>
  </si>
  <si>
    <t>(1) NADP[c][tpm11] + (1) 13(1)-Hydroxy-Mg-protoporphyrin IX 13-monomethyl ester[c][tpm11] --&gt; (1) H+[c][tpm11] + (1) NADPH[c][tpm11] + (1) 13(1)-Oxo-Mg-protoporphyrin IX 13-monomethyl ester[c][tpm11]</t>
  </si>
  <si>
    <t>(1) cpd00006[c][tpm11] + (1) cpd08629[c][tpm11] --&gt; (1) cpd00067[c][tpm11] + (1) cpd00005[c][tpm11] + (1) cpd08630[c][tpm11]</t>
  </si>
  <si>
    <t>(1) NADP[c][tpm11] + (1) 13(1)-Oxo-Mg-protoporphyrin IX 13-monomethyl ester[c][tpm11] --&gt; (2) H+[c][tpm11] + (1) NADPH[c][tpm11] + (1) Divinylprotochlorophyllide[c][tpm11]</t>
  </si>
  <si>
    <t>(1) cpd00006[c][tpm11] + (1) cpd08630[c][tpm11] --&gt; (2) cpd00067[c][tpm11] + (1) cpd00005[c][tpm11] + (1) cpd08631[c][tpm11]</t>
  </si>
  <si>
    <t>(1) H+[c][tpm11] + (1) Malonyl-[acyl-carrier protein][c][tpm11] --&gt; (1) CO2[c][tpm11] + (1) Acetyl-ACP[c][tpm11]</t>
  </si>
  <si>
    <t>(1) cpd00067[c][tpm11] + (1) cpd11492[c][tpm11] --&gt; (1) cpd00011[c][tpm11] + (1) cpd11494[c][tpm11]</t>
  </si>
  <si>
    <t>(1) L-Alanine[c][tpm11] + (1) H+[c][tpm11] + (1) Pimeloyl-CoA[c][tpm11] &lt;=&gt; (1) CoA[c][tpm11] + (1) CO2[c][tpm11] + (1) 8-Amino-7-oxononanoate[c][tpm11]</t>
  </si>
  <si>
    <t>(1) cpd00035[c][tpm11] + (1) cpd00067[c][tpm11] + (1) cpd00782[c][tpm11] &lt;=&gt; (1) cpd00010[c][tpm11] + (1) cpd00011[c][tpm11] + (1) cpd00800[c][tpm11]</t>
  </si>
  <si>
    <t>(1) CO2[c][tpm11] + (1) PPi[c][tpm11] + (1) Nicotinate ribonucleotide[c][tpm11] &lt;=&gt; (2) H+[c][tpm11] + (1) PRPP[c][tpm11] + (1) Quinolinate[c][tpm11]</t>
  </si>
  <si>
    <t>(1) cpd00011[c][tpm11] + (1) cpd00012[c][tpm11] + (1) cpd00873[c][tpm11] &lt;=&gt; (2) cpd00067[c][tpm11] + (1) cpd00103[c][tpm11] + (1) cpd02333[c][tpm11]</t>
  </si>
  <si>
    <t>(1) H+[c][tpm11] + (1) O2[c][tpm11] + (1) NADPH[c][tpm11] + (1) zeta-Carotene[c][tpm11] --&gt; (2) H2O[c][tpm11] + (1) NADP[c][tpm11] + (1) Neurosporene[c][tpm11]</t>
  </si>
  <si>
    <t>(1) cpd00067[c][tpm11] + (1) cpd00007[c][tpm11] + (1) cpd00005[c][tpm11] + (1) cpd03215[c][tpm11] --&gt; (2) cpd00001[c][tpm11] + (1) cpd00006[c][tpm11] + (1) cpd03216[c][tpm11]</t>
  </si>
  <si>
    <t>(1) H+[c][tpm11] + (1) O2[c][tpm11] + (1) NADPH[c][tpm11] + (1) Neurosporene[c][tpm11] --&gt; (2) H2O[c][tpm11] + (1) NADP[c][tpm11] + (1) Lycopene[c][tpm11]</t>
  </si>
  <si>
    <t>(1) cpd00067[c][tpm11] + (1) cpd00007[c][tpm11] + (1) cpd00005[c][tpm11] + (1) cpd03216[c][tpm11] --&gt; (2) cpd00001[c][tpm11] + (1) cpd00006[c][tpm11] + (1) cpd03217[c][tpm11]</t>
  </si>
  <si>
    <t>(1) NADP[c][tpm11] + (1) Ethanol[c][tpm11] &lt;=&gt; (1) NADPH[c][tpm11] + (1) H+[c][tpm11] + (1) Acetaldehyde[c][tpm11]</t>
  </si>
  <si>
    <t>(1) cpd00006[c][tpm11] + (1) cpd00363[c][tpm11] &lt;=&gt; (1) cpd00005[c][tpm11] + (1) cpd00067[c][tpm11] + (1) cpd00071[c][tpm11]</t>
  </si>
  <si>
    <t>(1) NADP[c][tpm11] + (1) Xylitol[c][tpm11] &lt;=&gt; (1) NADPH[c][tpm11] + (1) H+[c][tpm11] + (1) Xylose[c][tpm11]</t>
  </si>
  <si>
    <t>(1) cpd00006[c][tpm11] + (1) cpd00306[c][tpm11] &lt;=&gt; (1) cpd00005[c][tpm11] + (1) cpd00067[c][tpm11] + (1) cpd00154[c][tpm11]</t>
  </si>
  <si>
    <t>(1) CTP[c][tpm11] + (1) 2-C-methyl-D-erythritol4-phosphate[c][tpm11] --&gt; (1) PPi[c][tpm11] + (1) 4--cytidine5-diphospho-2-C-methyl-D-erythritol[c][tpm11]</t>
  </si>
  <si>
    <t>(1) cpd00052[c][tpm11] + (1) cpd08286[c][tpm11] --&gt; (1) cpd00012[c][tpm11] + (1) cpd08287[c][tpm11]</t>
  </si>
  <si>
    <t>(1) H2O[c][tpm11] + (1) 6-Phosphosucrose[c][tpm11] --&gt; (1) Phosphate[c][tpm11] + (1) H+[c][tpm11] + (1) Sucrose[c][tpm11]</t>
  </si>
  <si>
    <t>(1) cpd00001[c][tpm11] + (1) cpd01693[c][tpm11] --&gt; (1) cpd00009[c][tpm11] + (1) cpd00067[c][tpm11] + (1) cpd00076[c][tpm11]</t>
  </si>
  <si>
    <t>(1) ATP[c][tpm11] + (1) H+[c][tpm11] + (1) L-Cysteine[c][tpm11] + (1) tRNA(Cys)[c][tpm11] --&gt; (1) PPi[c][tpm11] + (1) AMP[c][tpm11] + (1) L-Cysteinyl-tRNA(Cys)[c][tpm11]</t>
  </si>
  <si>
    <t>(1) cpd00002[c][tpm11] + (1) cpd00067[c][tpm11] + (1) cpd00084[c][tpm11] + (1) cpd11910[c][tpm11] --&gt; (1) cpd00012[c][tpm11] + (1) cpd00018[c][tpm11] + (1) cpd12255[c][tpm11]</t>
  </si>
  <si>
    <t>(7) H+[c][tpm11] + (1) Sulfite[c][tpm11] + (6) Reduced ferredoxin[c][tpm11] --&gt; (3) H2O[c][tpm11] + (1) Hydrogen Sulfide[c][tpm11] + (6) Oxidized ferredoxin[c][tpm11]</t>
  </si>
  <si>
    <t>(7) cpd00067[c][tpm11] + (1) cpd00081[c][tpm11] + (6) cpfdxr22[c][tpm11] --&gt; (3) cpd00001[c][tpm11] + (1) cpd00239[c][tpm11] + (6) cpfdxo22[c][tpm11]</t>
  </si>
  <si>
    <t>(1) L-Serine[c][tpm11] + (1) Indole[c][tpm11] --&gt; (1) H2O[c][tpm11] + (1) L-Tryptophan[c][tpm11]</t>
  </si>
  <si>
    <t>(1) cpd00054[c][tpm11] + (1) cpd00359[c][tpm11] --&gt; (1) cpd00001[c][tpm11] + (1) cpd00065[c][tpm11]</t>
  </si>
  <si>
    <t>(1) Indoleglycerol phosphate[c][tpm11] &lt;=&gt; (1) Glyceraldehyde3-phosphate[c][tpm11] + (1) Indole[c][tpm11]</t>
  </si>
  <si>
    <t>(1) cpd02210[c][tpm11] &lt;=&gt; (1) cpd00102[c][tpm11] + (1) cpd00359[c][tpm11]</t>
  </si>
  <si>
    <t>(1) L-Serine[c][tpm11] + (1) Indoleglycerol phosphate[c][tpm11] --&gt; (1) H2O[c][tpm11] + (1) L-Tryptophan[c][tpm11] + (1) Glyceraldehyde3-phosphate[c][tpm11]</t>
  </si>
  <si>
    <t>(1) cpd00054[c][tpm11] + (1) cpd02210[c][tpm11] --&gt; (1) cpd00001[c][tpm11] + (1) cpd00065[c][tpm11] + (1) cpd00102[c][tpm11]</t>
  </si>
  <si>
    <t>(1) S-Adenosyl-L-methionine[c][tpm11] + (1) Precorrin 3B[c][tpm11] --&gt; (1) S-Adenosyl-homocysteine[c][tpm11] + (2) H+[c][tpm11] + (1) Precorrin 4[c][tpm11]</t>
  </si>
  <si>
    <t>(1) cpd00017[c][tpm11] + (1) cpd03833[c][tpm11] --&gt; (1) cpd00019[c][tpm11] + (2) cpd00067[c][tpm11] + (1) cpd03834[c][tpm11]</t>
  </si>
  <si>
    <t>(1) UDP-glucose[c][tpm11] + (1) Sulfite[c][tpm11] --&gt; (1) H2O[c][tpm11] + (1) UDP-6-sulfoquinovose[c][tpm11]</t>
  </si>
  <si>
    <t>(1) cpd00026[c][tpm11] + (1) cpd00081[c][tpm11] --&gt; (1) cpd00001[c][tpm11] + (1) cpd08358[c][tpm11]</t>
  </si>
  <si>
    <t>(1) L-Alanine[c][tpm11] + (1) 3-Oxopropanoate[c][tpm11] &lt;=&gt; (1) Pyruvate[c][tpm11] + (1) beta-Alanine[c][tpm11]</t>
  </si>
  <si>
    <t>(1) cpd00035[c][tpm11] + (1) cpd00191[c][tpm11] &lt;=&gt; (1) cpd00020[c][tpm11] + (1) cpd00085[c][tpm11]</t>
  </si>
  <si>
    <t>(1) 2-Oxoglutarate[c][tpm11] + (1) N-Acetylornithine[c][tpm11] &lt;=&gt; (1) L-Glutamate[c][tpm11] + (1) 2-Acetamido-5-oxopentanoate[c][tpm11]</t>
  </si>
  <si>
    <t>(1) cpd00024[c][tpm11] + (1) cpd00342[c][tpm11] &lt;=&gt; (1) cpd00023[c][tpm11] + (1) cpd00918[c][tpm11]</t>
  </si>
  <si>
    <t>(1) NADH[c][tpm11] + (1) H+[c][tpm11] + (1) But-2-enoyl-[acyl-carrier protein][c][tpm11] --&gt; (1) NAD[c][tpm11] + (1) Butyryl-ACP[c][tpm11]</t>
  </si>
  <si>
    <t>(1) cpd00004[c][tpm11] + (1) cpd00067[c][tpm11] + (1) cpd11465[c][tpm11] --&gt; (1) cpd00003[c][tpm11] + (1) cpd11464[c][tpm11]</t>
  </si>
  <si>
    <t>(1) NADH[c][tpm11] + (1) H+[c][tpm11] + (1) (2E)-Tetradecenoyl-[acp][c][tpm11] --&gt; (1) NAD[c][tpm11] + (1) Tetradecanoyl-[acyl-carrier protein][c][tpm11]</t>
  </si>
  <si>
    <t>(1) cpd00004[c][tpm11] + (1) cpd00067[c][tpm11] + (1) cpd11467[c][tpm11] --&gt; (1) cpd00003[c][tpm11] + (1) cpd11466[c][tpm11]</t>
  </si>
  <si>
    <t>(1) NADH[c][tpm11] + (1) H+[c][tpm11] + (1) (2E)-Dodecenoyl-[acp][c][tpm11] --&gt; (1) NAD[c][tpm11] + (1) Dodecanoyl-ACP[c][tpm11]</t>
  </si>
  <si>
    <t>(1) cpd00004[c][tpm11] + (1) cpd00067[c][tpm11] + (1) cpd11469[c][tpm11] --&gt; (1) cpd00003[c][tpm11] + (1) cpd11468[c][tpm11]</t>
  </si>
  <si>
    <t>(1) NADH[c][tpm11] + (1) H+[c][tpm11] + (1) (2E)-Octenoyl-[acp][c][tpm11] --&gt; (1) NAD[c][tpm11] + (1) Octanoyl-ACP[c][tpm11]</t>
  </si>
  <si>
    <t>(1) cpd00004[c][tpm11] + (1) cpd00067[c][tpm11] + (1) cpd11471[c][tpm11] --&gt; (1) cpd00003[c][tpm11] + (1) cpd11470[c][tpm11]</t>
  </si>
  <si>
    <t>(1) NADH[c][tpm11] + (1) H+[c][tpm11] + (1) (2E)-Hexenoyl-[acp][c][tpm11] --&gt; (1) NAD[c][tpm11] + (1) Hexanoyl-ACP[c][tpm11]</t>
  </si>
  <si>
    <t>(1) cpd00004[c][tpm11] + (1) cpd00067[c][tpm11] + (1) cpd11473[c][tpm11] --&gt; (1) cpd00003[c][tpm11] + (1) cpd11472[c][tpm11]</t>
  </si>
  <si>
    <t>(1) NADH[c][tpm11] + (1) H+[c][tpm11] + (1) (2E)-Decenoyl-[acp][c][tpm11] --&gt; (1) NAD[c][tpm11] + (1) Decanoyl-ACP[c][tpm11]</t>
  </si>
  <si>
    <t>(1) cpd00004[c][tpm11] + (1) cpd00067[c][tpm11] + (1) cpd11475[c][tpm11] --&gt; (1) cpd00003[c][tpm11] + (1) cpd11474[c][tpm11]</t>
  </si>
  <si>
    <t>(1) NADH[c][tpm11] + (1) H+[c][tpm11] + (1) (2E)-Hexadecenoyl-[acp][c][tpm11] --&gt; (1) NAD[c][tpm11] + (1) hexadecanoyl-acp[c][tpm11]</t>
  </si>
  <si>
    <t>(1) cpd00004[c][tpm11] + (1) cpd00067[c][tpm11] + (1) cpd11477[c][tpm11] --&gt; (1) cpd00003[c][tpm11] + (1) cpd11476[c][tpm11]</t>
  </si>
  <si>
    <t>(1) NADPH[c][tpm11] + (1) H+[c][tpm11] + (1) (2E)-Tetradecenoyl-[acp][c][tpm11] --&gt; (1) NADP[c][tpm11] + (1) Tetradecanoyl-[acyl-carrier protein][c][tpm11]</t>
  </si>
  <si>
    <t>(1) cpd00005[c][tpm11] + (1) cpd00067[c][tpm11] + (1) cpd11467[c][tpm11] --&gt; (1) cpd00006[c][tpm11] + (1) cpd11466[c][tpm11]</t>
  </si>
  <si>
    <t>(1) NADPH[c][tpm11] + (1) H+[c][tpm11] + (1) (2E)-Octenoyl-[acp][c][tpm11] --&gt; (1) NADP[c][tpm11] + (1) Octanoyl-ACP[c][tpm11]</t>
  </si>
  <si>
    <t>(1) cpd00005[c][tpm11] + (1) cpd00067[c][tpm11] + (1) cpd11471[c][tpm11] --&gt; (1) cpd00006[c][tpm11] + (1) cpd11470[c][tpm11]</t>
  </si>
  <si>
    <t>(1) NADPH[c][tpm11] + (1) H+[c][tpm11] + (1) But-2-enoyl-[acyl-carrier protein][c][tpm11] --&gt; (1) NADP[c][tpm11] + (1) Butyryl-ACP[c][tpm11]</t>
  </si>
  <si>
    <t>(1) cpd00005[c][tpm11] + (1) cpd00067[c][tpm11] + (1) cpd11465[c][tpm11] --&gt; (1) cpd00006[c][tpm11] + (1) cpd11464[c][tpm11]</t>
  </si>
  <si>
    <t>(1) NADPH[c][tpm11] + (1) H+[c][tpm11] + (1) (2E)-Dodecenoyl-[acp][c][tpm11] --&gt; (1) NADP[c][tpm11] + (1) Dodecanoyl-ACP[c][tpm11]</t>
  </si>
  <si>
    <t>(1) cpd00005[c][tpm11] + (1) cpd00067[c][tpm11] + (1) cpd11469[c][tpm11] --&gt; (1) cpd00006[c][tpm11] + (1) cpd11468[c][tpm11]</t>
  </si>
  <si>
    <t>(1) NADPH[c][tpm11] + (1) H+[c][tpm11] + (1) (2E)-Decenoyl-[acp][c][tpm11] --&gt; (1) NADP[c][tpm11] + (1) Decanoyl-ACP[c][tpm11]</t>
  </si>
  <si>
    <t>(1) cpd00005[c][tpm11] + (1) cpd00067[c][tpm11] + (1) cpd11475[c][tpm11] --&gt; (1) cpd00006[c][tpm11] + (1) cpd11474[c][tpm11]</t>
  </si>
  <si>
    <t>(1) NADPH[c][tpm11] + (1) H+[c][tpm11] + (1) (2E)-Hexenoyl-[acp][c][tpm11] --&gt; (1) NADP[c][tpm11] + (1) Hexanoyl-ACP[c][tpm11]</t>
  </si>
  <si>
    <t>(1) cpd00005[c][tpm11] + (1) cpd00067[c][tpm11] + (1) cpd11473[c][tpm11] --&gt; (1) cpd00006[c][tpm11] + (1) cpd11472[c][tpm11]</t>
  </si>
  <si>
    <t>(1) NADH[c][tpm11] + (1) H+[c][tpm11] + (1) (2E)-Octadecenoyl-[acp][c][tpm11] --&gt; (1) NAD[c][tpm11] + (1) Stearoyl-[acyl-carrier protein][c][tpm11]</t>
  </si>
  <si>
    <t>(1) cpd00004[c][tpm11] + (1) cpd00067[c][tpm11] + (1) cpd14940[c][tpm11] --&gt; (1) cpd00003[c][tpm11] + (1) cpd12458[c][tpm11]</t>
  </si>
  <si>
    <t>(1) NADH[c][tpm11] + (1) H+[c][tpm11] + (1) trans-3-cis-5-dodecenoyl-[acyl-carrier protein][c][tpm11] --&gt; (1) NAD[c][tpm11] + (1) cis-dodec-5-enoyl-[acyl-carrier protein][c][tpm11]</t>
  </si>
  <si>
    <t>(1) cpd00004[c][tpm11] + (1) cpd00067[c][tpm11] + (1) cpd15569[c][tpm11] --&gt; (1) cpd00003[c][tpm11] + (1) cpd15415[c][tpm11]</t>
  </si>
  <si>
    <t>(1) NADPH[c][tpm11] + (1) H+[c][tpm11] + (1) trans-3-cis-5-dodecenoyl-[acyl-carrier protein][c][tpm11] --&gt; (1) NADP[c][tpm11] + (1) cis-dodec-5-enoyl-[acyl-carrier protein][c][tpm11]</t>
  </si>
  <si>
    <t>(1) cpd00005[c][tpm11] + (1) cpd00067[c][tpm11] + (1) cpd15569[c][tpm11] --&gt; (1) cpd00006[c][tpm11] + (1) cpd15415[c][tpm11]</t>
  </si>
  <si>
    <t>(1) NADH[c][tpm11] + (1) H+[c][tpm11] + (1) trans-3-cis-7-myristoleoyl-[acyl-carrier protein][c][tpm11] --&gt; (1) NAD[c][tpm11] + (1) Tetradecenoyl-ACP[c][tpm11]</t>
  </si>
  <si>
    <t>(1) cpd00004[c][tpm11] + (1) cpd00067[c][tpm11] + (1) cpd15570[c][tpm11] --&gt; (1) cpd00003[c][tpm11] + (1) cpd15294[c][tpm11]</t>
  </si>
  <si>
    <t>(1) NADPH[c][tpm11] + (1) H+[c][tpm11] + (1) trans-3-cis-7-myristoleoyl-[acyl-carrier protein][c][tpm11] --&gt; (1) NADP[c][tpm11] + (1) Tetradecenoyl-ACP[c][tpm11]</t>
  </si>
  <si>
    <t>(1) cpd00005[c][tpm11] + (1) cpd00067[c][tpm11] + (1) cpd15570[c][tpm11] --&gt; (1) cpd00006[c][tpm11] + (1) cpd15294[c][tpm11]</t>
  </si>
  <si>
    <t>(1) NADPH[c][tpm11] + (1) H+[c][tpm11] + (1) (2E)-Hexadecenoyl-[acp][c][tpm11] --&gt; (1) NADP[c][tpm11] + (1) hexadecanoyl-acp[c][tpm11]</t>
  </si>
  <si>
    <t>(1) cpd00005[c][tpm11] + (1) cpd00067[c][tpm11] + (1) cpd11477[c][tpm11] --&gt; (1) cpd00006[c][tpm11] + (1) cpd11476[c][tpm11]</t>
  </si>
  <si>
    <t>(1) NADH[c][tpm11] + (1) H+[c][tpm11] + (1) trans-3-cis-9-palmitoleoyl-[acyl-carrier protein][c][tpm11] --&gt; (1) NAD[c][tpm11] + (1) Hexadecenoyl-ACP[c][tpm11]</t>
  </si>
  <si>
    <t>(1) cpd00004[c][tpm11] + (1) cpd00067[c][tpm11] + (1) cpd15571[c][tpm11] --&gt; (1) cpd00003[c][tpm11] + (1) cpd15239[c][tpm11]</t>
  </si>
  <si>
    <t>(1) NADPH[c][tpm11] + (1) H+[c][tpm11] + (1) trans-3-cis-9-palmitoleoyl-[acyl-carrier protein][c][tpm11] --&gt; (1) NADP[c][tpm11] + (1) Hexadecenoyl-ACP[c][tpm11]</t>
  </si>
  <si>
    <t>(1) cpd00005[c][tpm11] + (1) cpd00067[c][tpm11] + (1) cpd15571[c][tpm11] --&gt; (1) cpd00006[c][tpm11] + (1) cpd15239[c][tpm11]</t>
  </si>
  <si>
    <t>(1) NADH[c][tpm11] + (1) H+[c][tpm11] + (1) trans-3-cis-11-vacceoyl-[acyl-carrier protein][c][tpm11] --&gt; (1) NAD[c][tpm11] + (1) Octadecenoyl-ACP[c][tpm11]</t>
  </si>
  <si>
    <t>(1) cpd00004[c][tpm11] + (1) cpd00067[c][tpm11] + (1) cpd15568[c][tpm11] --&gt; (1) cpd00003[c][tpm11] + (1) cpd11825[c][tpm11]</t>
  </si>
  <si>
    <t>(1) NADPH[c][tpm11] + (1) H+[c][tpm11] + (1) trans-3-cis-11-vacceoyl-[acyl-carrier protein][c][tpm11] --&gt; (1) NADP[c][tpm11] + (1) Octadecenoyl-ACP[c][tpm11]</t>
  </si>
  <si>
    <t>(1) cpd00005[c][tpm11] + (1) cpd00067[c][tpm11] + (1) cpd15568[c][tpm11] --&gt; (1) cpd00006[c][tpm11] + (1) cpd11825[c][tpm11]</t>
  </si>
  <si>
    <t>(1) 4-Aminobenzoate[c][tpm11] + (1) 7,8-Dihydropterin pyrophosphate[c][tpm11] --&gt; (1) PPi[c][tpm11] + (1) Dihydropteroate[c][tpm11]</t>
  </si>
  <si>
    <t>(1) cpd00443[c][tpm11] + (1) cpd02920[c][tpm11] --&gt; (1) cpd00012[c][tpm11] + (1) cpd00683[c][tpm11]</t>
  </si>
  <si>
    <t>(1) ATP[c][tpm11] + (1) 6-hydroxymethyl dihydropterin[c][tpm11] --&gt; (1) AMP[c][tpm11] + (1) 7,8-Dihydropterin pyrophosphate[c][tpm11]</t>
  </si>
  <si>
    <t>(1) cpd00002[c][tpm11] + (1) cpd00954[c][tpm11] --&gt; (1) cpd00018[c][tpm11] + (1) cpd02920[c][tpm11]</t>
  </si>
  <si>
    <t>(1) NAD[c][tpm11] + (1) Dihydrolipoamide[c][tpm11] &lt;=&gt; (1) NADH[c][tpm11] + (1) H+[c][tpm11] + (1) Lipoamide[c][tpm11]</t>
  </si>
  <si>
    <t>(1) cpd00003[c][tpm11] + (1) cpd00449[c][tpm11] &lt;=&gt; (1) cpd00004[c][tpm11] + (1) cpd00067[c][tpm11] + (1) cpd00213[c][tpm11]</t>
  </si>
  <si>
    <t>(1) NAD[c][tpm11] + (1) CoA[c][tpm11] + (1) 2-Oxoadipate[c][tpm11] &lt;=&gt; (1) NADH[c][tpm11] + (1) CO2[c][tpm11] + (1) Glutaryl-CoA[c][tpm11]</t>
  </si>
  <si>
    <t>(1) cpd00003[c][tpm11] + (1) cpd00010[c][tpm11] + (1) cpd00269[c][tpm11] &lt;=&gt; (1) cpd00004[c][tpm11] + (1) cpd00011[c][tpm11] + (1) cpd00413[c][tpm11]</t>
  </si>
  <si>
    <t>(1) NAD[c][tpm11] + (1) Dihydrolipolprotein[c][tpm11] &lt;=&gt; (1) NADH[c][tpm11] + (1) H+[c][tpm11] + (1) Lipoylprotein[c][tpm11]</t>
  </si>
  <si>
    <t>(1) cpd00003[c][tpm11] + (1) cpd12225[c][tpm11] &lt;=&gt; (1) cpd00004[c][tpm11] + (1) cpd00067[c][tpm11] + (1) cpd12005[c][tpm11]</t>
  </si>
  <si>
    <t>(1) ATP[c][tpm11] + (1) GMP[c][tpm11] &lt;=&gt; (1) ADP[c][tpm11] + (1) GDP[c][tpm11]</t>
  </si>
  <si>
    <t>(1) cpd00002[c][tpm11] + (1) cpd00126[c][tpm11] &lt;=&gt; (1) cpd00008[c][tpm11] + (1) cpd00031[c][tpm11]</t>
  </si>
  <si>
    <t>(1) ATP[c][tpm11] + (1) dGMP[c][tpm11] &lt;=&gt; (1) ADP[c][tpm11] + (1) dGDP[c][tpm11]</t>
  </si>
  <si>
    <t>(1) cpd00002[c][tpm11] + (1) cpd00296[c][tpm11] &lt;=&gt; (1) cpd00008[c][tpm11] + (1) cpd00295[c][tpm11]</t>
  </si>
  <si>
    <t>(1) L-Argininosuccinate[c][tpm11] &lt;=&gt; (1) L-Arginine[c][tpm11] + (1) Fumarate[c][tpm11]</t>
  </si>
  <si>
    <t>(1) cpd02152[c][tpm11] &lt;=&gt; (1) cpd00051[c][tpm11] + (1) cpd00106[c][tpm11]</t>
  </si>
  <si>
    <t>(1) L-Glutamate[p][tpm11] + (1) Na+[p][tpm11] &lt;=&gt; (1) L-Glutamate[c][tpm11] + (1) Na+[c][tpm11]</t>
  </si>
  <si>
    <t>(1) cpd00023[p][tpm11] + (1) cpd00971[p][tpm11] &lt;=&gt; (1) cpd00023[c][tpm11] + (1) cpd00971[c][tpm11]</t>
  </si>
  <si>
    <t>(1) ATP[c][tpm11] + (1) Glycine[c][tpm11] + (1) 5-Phosphoribosylamine[c][tpm11] --&gt; (1) ADP[c][tpm11] + (1) Phosphate[c][tpm11] + (1) H+[c][tpm11] + (1) GAR[c][tpm11]</t>
  </si>
  <si>
    <t>(1) cpd00002[c][tpm11] + (1) cpd00033[c][tpm11] + (1) cpd01982[c][tpm11] --&gt; (1) cpd00008[c][tpm11] + (1) cpd00009[c][tpm11] + (1) cpd00067[c][tpm11] + (1) cpd02394[c][tpm11]</t>
  </si>
  <si>
    <t>(1) ATP[c][tpm11] + (1) Sulfate[c][tpm11] + (1) H+[c][tpm11] --&gt; (1) PPi[c][tpm11] + (1) APS[c][tpm11]</t>
  </si>
  <si>
    <t>(1) cpd00002[c][tpm11] + (1) cpd00048[c][tpm11] + (1) cpd00067[c][tpm11] --&gt; (1) cpd00012[c][tpm11] + (1) cpd00193[c][tpm11]</t>
  </si>
  <si>
    <t>(1) NAD[c][tpm11] + (1) Glycerol[c][tpm11] --&gt; (1) NADH[c][tpm11] + (1) H+[c][tpm11] + (1) Glycerone[c][tpm11]</t>
  </si>
  <si>
    <t>(1) cpd00003[c][tpm11] + (1) cpd00100[c][tpm11] --&gt; (1) cpd00004[c][tpm11] + (1) cpd00067[c][tpm11] + (1) cpd00157[c][tpm11]</t>
  </si>
  <si>
    <t>(1) ATP[c][tpm11] + (1) D-Glucose 1-phosphate[c][tpm11] --&gt; (1) PPi[c][tpm11] + (1) ADP-glucose[c][tpm11]</t>
  </si>
  <si>
    <t>(1) cpd00002[c][tpm11] + (1) cpd00089[c][tpm11] --&gt; (1) cpd00012[c][tpm11] + (1) cpd00387[c][tpm11]</t>
  </si>
  <si>
    <t>(1) HCN[c][tpm11] + (1) Thiosulfate[c][tpm11] &lt;=&gt; (1) Sulfite[c][tpm11] + (1) Thiocyanate[c][tpm11]</t>
  </si>
  <si>
    <t>(1) cpd00150[c][tpm11] + (1) cpd00268[c][tpm11] &lt;=&gt; (1) cpd00081[c][tpm11] + (1) cpd01211[c][tpm11]</t>
  </si>
  <si>
    <t>(1) HCN[c][tpm11] + (1) Mercaptopyruvate[c][tpm11] &lt;=&gt; (1) Pyruvate[c][tpm11] + (1) H+[c][tpm11] + (1) Thiocyanate[c][tpm11]</t>
  </si>
  <si>
    <t>(1) cpd00150[c][tpm11] + (1) cpd00706[c][tpm11] &lt;=&gt; (1) cpd00020[c][tpm11] + (1) cpd00067[c][tpm11] + (1) cpd01211[c][tpm11]</t>
  </si>
  <si>
    <t>(2) Oxidized plastocyanin[c][tpm11] + (1) Plastoquinol-9[c][tpm11] &lt;=&gt; (1) Plastoquinone 9[c][tpm11] + (2) Reduced plastocyanin[c][tpm11]</t>
  </si>
  <si>
    <t>(2) cpd12265[c][tpm11] + (1) cpd16503[c][tpm11] &lt;=&gt; (1) cpd07274[c][tpm11] + (2) cpd12239[c][tpm11]</t>
  </si>
  <si>
    <t>(1) ATP[c][tpm11] + (1) L-Aspartate[c][tpm11] + (1) 5'-Phosphoribosyl-4-carboxy-5-aminoimidazole[c][tpm11] &lt;=&gt; (1) ADP[c][tpm11] + (1) Phosphate[c][tpm11] + (2) H+[c][tpm11] + (1) SAICAR[c][tpm11]</t>
  </si>
  <si>
    <t>(1) cpd00002[c][tpm11] + (1) cpd00041[c][tpm11] + (1) cpd02893[c][tpm11] &lt;=&gt; (1) cpd00008[c][tpm11] + (1) cpd00009[c][tpm11] + (2) cpd00067[c][tpm11] + (1) cpd02921[c][tpm11]</t>
  </si>
  <si>
    <t>(1) H2O[c][tpm11] + (1) CDP-1,2-dihexadec-9-enoylglycerol[c][tpm11] --&gt; (1) CMP[c][tpm11] + (1) 1,2-dihexadec-9-enoyl-sn-glycerol 3-phosphate[c][tpm11]</t>
  </si>
  <si>
    <t>(1) cpd00001[c][tpm11] + (1) cpd15418[c][tpm11] --&gt; (1) cpd00046[c][tpm11] + (1) cpd15525[c][tpm11]</t>
  </si>
  <si>
    <t>(1) H2O[c][tpm11] + (1) CDP-1,2-dioctadec-11-enoylglycerol[c][tpm11] --&gt; (1) CMP[c][tpm11] + (1) 1,2-dioctadec-11-enoyl-sn-glycerol 3-phosphate[c][tpm11]</t>
  </si>
  <si>
    <t>(1) cpd00001[c][tpm11] + (1) cpd15420[c][tpm11] --&gt; (1) cpd00046[c][tpm11] + (1) cpd15527[c][tpm11]</t>
  </si>
  <si>
    <t>(1) H2O[c][tpm11] + (1) H+[c][tpm11] + (1) Cytosine[c][tpm11] --&gt; (1) NH3[c][tpm11] + (1) Uracil[c][tpm11]</t>
  </si>
  <si>
    <t>(1) cpd00001[c][tpm11] + (1) cpd00067[c][tpm11] + (1) cpd00307[c][tpm11] --&gt; (1) cpd00013[c][tpm11] + (1) cpd00092[c][tpm11]</t>
  </si>
  <si>
    <t>(1) ATP[c][tpm11] + (1) Glycine[c][tpm11] + (1) gamma-Glutamylcysteine[c][tpm11] --&gt; (1) ADP[c][tpm11] + (1) Phosphate[c][tpm11] + (1) Glutathione[c][tpm11] + (1) H+[c][tpm11]</t>
  </si>
  <si>
    <t>(1) cpd00002[c][tpm11] + (1) cpd00033[c][tpm11] + (1) cpd00506[c][tpm11] --&gt; (1) cpd00008[c][tpm11] + (1) cpd00009[c][tpm11] + (1) cpd00042[c][tpm11] + (1) cpd00067[c][tpm11]</t>
  </si>
  <si>
    <t>(1) NAD[c][tpm11] + (1) Phytoene[c][tpm11] --&gt; (1) H+[c][tpm11] + (1) NADH[c][tpm11] + (1) Phytofluene[c][tpm11]</t>
  </si>
  <si>
    <t>(1) cpd00003[c][tpm11] + (1) cpd03205[c][tpm11] --&gt; (1) cpd00067[c][tpm11] + (1) cpd00004[c][tpm11] + (1) cpd03206[c][tpm11]</t>
  </si>
  <si>
    <t>(1) NADP[c][tpm11] + (1) Phytoene[c][tpm11] --&gt; (1) H+[c][tpm11] + (1) NADPH[c][tpm11] + (1) Phytofluene[c][tpm11]</t>
  </si>
  <si>
    <t>(1) cpd00006[c][tpm11] + (1) cpd03205[c][tpm11] --&gt; (1) cpd00067[c][tpm11] + (1) cpd00005[c][tpm11] + (1) cpd03206[c][tpm11]</t>
  </si>
  <si>
    <t>(1) NAD[c][tpm11] + (1) Phytofluene[c][tpm11] --&gt; (1) H+[c][tpm11] + (1) NADH[c][tpm11] + (1) zeta-Carotene[c][tpm11]</t>
  </si>
  <si>
    <t>(1) cpd00003[c][tpm11] + (1) cpd03206[c][tpm11] --&gt; (1) cpd00067[c][tpm11] + (1) cpd00004[c][tpm11] + (1) cpd03215[c][tpm11]</t>
  </si>
  <si>
    <t>(1) NADP[c][tpm11] + (1) Phytofluene[c][tpm11] --&gt; (1) H+[c][tpm11] + (1) NADPH[c][tpm11] + (1) zeta-Carotene[c][tpm11]</t>
  </si>
  <si>
    <t>(1) cpd00006[c][tpm11] + (1) cpd03206[c][tpm11] --&gt; (1) cpd00067[c][tpm11] + (1) cpd00005[c][tpm11] + (1) cpd03215[c][tpm11]</t>
  </si>
  <si>
    <t>(1) Isopentenyldiphosphate[c][tpm11] + (1) Geranyl diphosphate[c][tpm11] --&gt; (1) PPi[c][tpm11] + (1) Farnesyldiphosphate[c][tpm11]</t>
  </si>
  <si>
    <t>(1) cpd00113[c][tpm11] + (1) cpd00283[c][tpm11] --&gt; (1) cpd00012[c][tpm11] + (1) cpd00350[c][tpm11]</t>
  </si>
  <si>
    <t>(2) Geranylgeranyl diphosphate[c][tpm11] --&gt; (1) PPi[c][tpm11] + (1) Prephytoene diphosphate[c][tpm11]</t>
  </si>
  <si>
    <t>(2) cpd00289[c][tpm11] --&gt; (1) cpd00012[c][tpm11] + (1) cpd02168[c][tpm11]</t>
  </si>
  <si>
    <t>(1) Prephytoene diphosphate[c][tpm11] --&gt; (1) PPi[c][tpm11] + (1) Phytoene[c][tpm11]</t>
  </si>
  <si>
    <t>(1) cpd02168[c][tpm11] --&gt; (1) cpd00012[c][tpm11] + (1) cpd03205[c][tpm11]</t>
  </si>
  <si>
    <t>(1) H2O[c][tpm11] + (1) Glutathione[c][tpm11] --&gt; (1) L-Glutamate[c][tpm11] + (1) L-Cysteinylglycine[c][tpm11]</t>
  </si>
  <si>
    <t>(1) cpd00001[c][tpm11] + (1) cpd00042[c][tpm11] --&gt; (1) cpd00023[c][tpm11] + (1) cpd01017[c][tpm11]</t>
  </si>
  <si>
    <t>(1) ATP[c][tpm11] + (1) L-Glutamate[c][tpm11] + (1) L-Cysteine[c][tpm11] --&gt; (1) ADP[c][tpm11] + (1) Phosphate[c][tpm11] + (1) H+[c][tpm11] + (1) gamma-Glutamylcysteine[c][tpm11]</t>
  </si>
  <si>
    <t>(1) cpd00002[c][tpm11] + (1) cpd00023[c][tpm11] + (1) cpd00084[c][tpm11] --&gt; (1) cpd00008[c][tpm11] + (1) cpd00009[c][tpm11] + (1) cpd00067[c][tpm11] + (1) cpd00506[c][tpm11]</t>
  </si>
  <si>
    <t>(1) NADP[c][tpm11] + (1) Isocitrate[c][tpm11] --&gt; (1) NADPH[c][tpm11] + (1) CO2[c][tpm11] + (1) 2-Oxoglutarate[c][tpm11]</t>
  </si>
  <si>
    <t>(1) cpd00006[c][tpm11] + (1) cpd00260[c][tpm11] --&gt; (1) cpd00005[c][tpm11] + (1) cpd00011[c][tpm11] + (1) cpd00024[c][tpm11]</t>
  </si>
  <si>
    <t>(1) H+[c][tpm11] + (1) Oxalosuccinate[c][tpm11] --&gt; (1) CO2[c][tpm11] + (1) 2-Oxoglutarate[c][tpm11]</t>
  </si>
  <si>
    <t>(1) cpd00067[c][tpm11] + (1) cpd03187[c][tpm11] --&gt; (1) cpd00011[c][tpm11] + (1) cpd00024[c][tpm11]</t>
  </si>
  <si>
    <t>(1) NADP[c][tpm11] + (1) Isocitrate[c][tpm11] &lt;=&gt; (1) NADPH[c][tpm11] + (1) H+[c][tpm11] + (1) Oxalosuccinate[c][tpm11]</t>
  </si>
  <si>
    <t>(1) cpd00006[c][tpm11] + (1) cpd00260[c][tpm11] &lt;=&gt; (1) cpd00005[c][tpm11] + (1) cpd00067[c][tpm11] + (1) cpd03187[c][tpm11]</t>
  </si>
  <si>
    <t>(1) NADP[c][tpm11] + (2) H+[c][tpm11] + (1) Oxalosuccinate[c][tpm11] &lt;=&gt; (1) NADPH[c][tpm11] + (1) CO2[c][tpm11] + (1) 2-Oxoglutarate[c][tpm11]</t>
  </si>
  <si>
    <t>(1) cpd00006[c][tpm11] + (2) cpd00067[c][tpm11] + (1) cpd03187[c][tpm11] &lt;=&gt; (1) cpd00005[c][tpm11] + (1) cpd00011[c][tpm11] + (1) cpd00024[c][tpm11]</t>
  </si>
  <si>
    <t>(1) NAD[c][tpm11] + (1) Cholesterol[c][tpm11] &lt;=&gt; (1) NADH[c][tpm11] + (1) H+[c][tpm11] + (1) Provitamin D3[c][tpm11]</t>
  </si>
  <si>
    <t>(1) cpd00003[c][tpm11] + (1) cpd00160[c][tpm11] &lt;=&gt; (1) cpd00004[c][tpm11] + (1) cpd00067[c][tpm11] + (1) cpd00857[c][tpm11]</t>
  </si>
  <si>
    <t>(1) Ca2+[c][tpm11] + (1) H+[p][tpm11] &lt;=&gt; (1) Ca2+[p][tpm11] + (1) H+[c][tpm11]</t>
  </si>
  <si>
    <t>(1) cpd00063[c][tpm11] + (1) cpd00067[p][tpm11] &lt;=&gt; (1) cpd00063[p][tpm11] + (1) cpd00067[c][tpm11]</t>
  </si>
  <si>
    <t>(1) Acetyl-CoA[c][tpm11] + (1) L-Serine[c][tpm11] --&gt; (1) CoA[c][tpm11] + (1) O-Acetyl-L-serine[c][tpm11]</t>
  </si>
  <si>
    <t>(1) cpd00022[c][tpm11] + (1) cpd00054[c][tpm11] --&gt; (1) cpd00010[c][tpm11] + (1) cpd00722[c][tpm11]</t>
  </si>
  <si>
    <t>(1) D-glucose-6-phosphate[c][tpm11] &lt;=&gt; (1) D-fructose-6-phosphate[c][tpm11]</t>
  </si>
  <si>
    <t>(1) cpd00079[c][tpm11] &lt;=&gt; (1) cpd00072[c][tpm11]</t>
  </si>
  <si>
    <t>(1) beta-D-Glucose 6-phosphate[c][tpm11] &lt;=&gt; (1) D-fructose-6-phosphate[c][tpm11]</t>
  </si>
  <si>
    <t>(1) cpd00863[c][tpm11] &lt;=&gt; (1) cpd00072[c][tpm11]</t>
  </si>
  <si>
    <t>(2) H+[c][tpm11] + (1) O2[c][tpm11] + (1) Octadecenoyl-ACP[c][tpm11] + (2) Reduced ferredoxin[c][tpm11] --&gt; (2) H2O[c][tpm11] + (1) Linoleoyl-ACP[c][tpm11] + (2) Oxidized ferredoxin[c][tpm11]</t>
  </si>
  <si>
    <t>(2) cpd00067[c][tpm11] + (1) cpd00007[c][tpm11] + (1) cpd11825[c][tpm11] + (2) cpfdxr22[c][tpm11] --&gt; (2) cpd00001[c][tpm11] + (1) cpd14881[c][tpm11] + (2) cpfdxo22[c][tpm11]</t>
  </si>
  <si>
    <t>(1) ATP[c][tpm11] + (1) D-Alanyl-D-alanine[c][tpm11] + (1) UDP-N-acetylmuramoyl-L-alanyl-D-glutamyl-L-lysine[c][tpm11] --&gt; (1) ADP[c][tpm11] + (1) Phosphate[c][tpm11] + (1) H+[c][tpm11] + (1) UDP-N-acetylmuramoyl-L-alanyl-D-glutamyl-L-lysyl-D-alanyl-D-alanine[c][tpm11]</t>
  </si>
  <si>
    <t>(1) cpd00002[c][tpm11] + (1) cpd00731[c][tpm11] + (1) cpd02861[c][tpm11] --&gt; (1) cpd00008[c][tpm11] + (1) cpd00009[c][tpm11] + (1) cpd00067[c][tpm11] + (1) cpd02943[c][tpm11]</t>
  </si>
  <si>
    <t>(1) ATP[c][tpm11] + (1) D-Alanyl-D-alanine[c][tpm11] + (1) UDP-N-acetylmuramoyl-L-alanyl-gamma-D-glutamyl-L-lysine[c][tpm11] --&gt; (1) ADP[c][tpm11] + (1) Phosphate[c][tpm11] + (1) H+[c][tpm11] + (1) UDPMurAc(oyl-L-Ala-D-gamma-Glu-L-Lys-D-Ala-D-Ala)[c][tpm11]</t>
  </si>
  <si>
    <t>(1) cpd00002[c][tpm11] + (1) cpd00731[c][tpm11] + (1) cpd03490[c][tpm11] --&gt; (1) cpd00008[c][tpm11] + (1) cpd00009[c][tpm11] + (1) cpd00067[c][tpm11] + (1) cpd02862[c][tpm11]</t>
  </si>
  <si>
    <t>(1) ATP[c][tpm11] + (1) D-Alanyl-D-alanine[c][tpm11] + (1) UDP-N-acetylmuramoyl-L-alanyl-D-gamma-glutamyl-meso-2-6-diaminopimelate[c][tpm11] --&gt; (1) ADP[c][tpm11] + (1) Phosphate[c][tpm11] + (1) H+[c][tpm11] + (1) UDP-N-acetylmuramoyl-L-alanyl-D-glutamyl-6-carboxy-L-lysyl-D-alanyl- D-alanine[c][tpm11]</t>
  </si>
  <si>
    <t>(1) cpd00002[c][tpm11] + (1) cpd00731[c][tpm11] + (1) cpd02964[c][tpm11] --&gt; (1) cpd00008[c][tpm11] + (1) cpd00009[c][tpm11] + (1) cpd00067[c][tpm11] + (1) cpd02968[c][tpm11]</t>
  </si>
  <si>
    <t>(1) S-Adenosyl-L-methionine[c][tpm11] + (1) Sulfur[c][tpm11] + (1) Dethiobiotin[c][tpm11] --&gt; (1) L-Methionine[c][tpm11] + (1) H+[c][tpm11] + (1) Biotin[c][tpm11] + (1) 5'-Deoxyadenosine[c][tpm11]</t>
  </si>
  <si>
    <t>(1) cpd00017[c][tpm11] + (1) cpd00074[c][tpm11] + (1) cpd01311[c][tpm11] --&gt; (1) cpd00060[c][tpm11] + (1) cpd00067[c][tpm11] + (1) cpd00104[c][tpm11] + (1) cpd03091[c][tpm11]</t>
  </si>
  <si>
    <t>(1) CTP[c][tpm11] + (1) 1,2-dioctadec-9-12-dienoyl-sn-glycerol 3-phosphate[c][tpm11] + (1) H+[c][tpm11] --&gt; (1) PPi[c][tpm11] + (1) CDP-1,2-dioctadec-9-12-dienoylglycerol[c][tpm11]</t>
  </si>
  <si>
    <t>(1) cpd00052[c][tpm11] + (1) c_DLiG3P[c][tpm11] + (1) cpd00067[c][tpm11] --&gt; (1) cpd00012[c][tpm11] + (1) CDPDG182[c][tpm11]</t>
  </si>
  <si>
    <t>(1) CTP[c][tpm11] + (1) 1,2-dioctadec-9-12-15-trienoyl-sn-glycerol 3-phosphate[c][tpm11] + (1) H+[c][tpm11] --&gt; (1) PPi[c][tpm11] + (1) CDP-1,2-dioctadec-9-12-15-trienoylglycerol[c][tpm11]</t>
  </si>
  <si>
    <t>(1) cpd00052[c][tpm11] + (1) c_DaLG3P[c][tpm11] + (1) cpd00067[c][tpm11] --&gt; (1) cpd00012[c][tpm11] + (1) CDPDG183[c][tpm11]</t>
  </si>
  <si>
    <t>(1) H+[c][tpm11] + (1) 1,2-dioctadec-9-enoyl-sn-glycerol 3-phosphate[c][tpm11] + (1) CTP[c][tpm11] --&gt; (1) PPi[c][tpm11] + (1) CDP-1,2-dioctadec-9-enoylglycerol[c][tpm11]</t>
  </si>
  <si>
    <t>(1) cpd00067[c][tpm11] + (1) pa181:9[c][tpm11] + (1) cpd00052[c][tpm11] --&gt; (1) cpd00012[c][tpm11] + (1) cdpdodec9eg[c][tpm11]</t>
  </si>
  <si>
    <t>(1) H+[c][tpm11] + (1) 1,2-dioctadec-6-9-12-trienoyl-sn-glycerol 3-phosphate[c][tpm11] + (1) CTP[c][tpm11] --&gt; (1) PPi[c][tpm11] + (1) CDP-1,2-dioctadec-6-9-12-trienoylglycerol[c][tpm11]</t>
  </si>
  <si>
    <t>(1) cpd00067[c][tpm11] + (1) pa183:6:9:12[c][tpm11] + (1) cpd00052[c][tpm11] --&gt; (1) cpd00012[c][tpm11] + (1) cdpdodec6912eg[c][tpm11]</t>
  </si>
  <si>
    <t>(1) H+[c][tpm11] + (1) 1,2-dioctadec-6-9-12-15-tetraenoyl-sn-glycerol 3-phosphate[c][tpm11] + (1) CTP[c][tpm11] --&gt; (1) PPi[c][tpm11] + (1) CDP-1,2-dioctadec-6-9-12-15-tetraenoylglycerol[c][tpm11]</t>
  </si>
  <si>
    <t>(1) cpd00067[c][tpm11] + (1) pa184:6:9:12:15[c][tpm11] + (1) cpd00052[c][tpm11] --&gt; (1) cpd00012[c][tpm11] + (1) cdpdodec691215eg[c][tpm11]</t>
  </si>
  <si>
    <t>(1) CTP[c][tpm11] + (1) 1,2-didodecanoyl-sn-glycerol 3-phosphate[c][tpm11] &lt;=&gt; (1) PPi[c][tpm11] + (1) CDP-1,2-didodecanoylglycerol[c][tpm11]</t>
  </si>
  <si>
    <t>(1) cpd00052[c][tpm11] + (1) cpd15521[c][tpm11] &lt;=&gt; (1) cpd00012[c][tpm11] + (1) cpd15417[c][tpm11]</t>
  </si>
  <si>
    <t>(1) CTP[c][tpm11] + (1) 1,2-ditetradecanoyl-sn-glycerol 3-phosphate[c][tpm11] &lt;=&gt; (1) PPi[c][tpm11] + (1) CDP-1,2-ditetradecanoylglycerol[c][tpm11]</t>
  </si>
  <si>
    <t>(1) cpd00052[c][tpm11] + (1) cpd15522[c][tpm11] &lt;=&gt; (1) cpd00012[c][tpm11] + (1) cpd15423[c][tpm11]</t>
  </si>
  <si>
    <t>(1) CTP[c][tpm11] + (1) 1,2-ditetradec-7-enoyl-sn-glycerol 3-phosphate[c][tpm11] &lt;=&gt; (1) PPi[c][tpm11] + (1) CDP-1,2-ditetradec-7-enoylglycerol[c][tpm11]</t>
  </si>
  <si>
    <t>(1) cpd00052[c][tpm11] + (1) cpd15523[c][tpm11] &lt;=&gt; (1) cpd00012[c][tpm11] + (1) cpd15422[c][tpm11]</t>
  </si>
  <si>
    <t>(1) CTP[c][tpm11] + (1) 1,2-dihexadecanoyl-sn-glycerol 3-phosphate[c][tpm11] --&gt; (1) PPi[c][tpm11] + (1) CDP-1,2-dihexadecanoylglycerol[c][tpm11]</t>
  </si>
  <si>
    <t>(1) cpd00052[c][tpm11] + (1) cpd15524[c][tpm11] --&gt; (1) cpd00012[c][tpm11] + (1) cpd15419[c][tpm11]</t>
  </si>
  <si>
    <t>(1) CTP[c][tpm11] + (1) 1,2-dihexadec-9-enoyl-sn-glycerol 3-phosphate[c][tpm11] --&gt; (1) PPi[c][tpm11] + (1) CDP-1,2-dihexadec-9-enoylglycerol[c][tpm11]</t>
  </si>
  <si>
    <t>(1) cpd00052[c][tpm11] + (1) cpd15525[c][tpm11] --&gt; (1) cpd00012[c][tpm11] + (1) cpd15418[c][tpm11]</t>
  </si>
  <si>
    <t>(1) CTP[c][tpm11] + (1) 1,2-dioctadecanoyl-sn-glycerol 3-phosphate[c][tpm11] --&gt; (1) PPi[c][tpm11] + (1) CDP-1,2-dioctadecanoylglycerol[c][tpm11]</t>
  </si>
  <si>
    <t>(1) cpd00052[c][tpm11] + (1) cpd15526[c][tpm11] --&gt; (1) cpd00012[c][tpm11] + (1) cpd15421[c][tpm11]</t>
  </si>
  <si>
    <t>(1) CTP[c][tpm11] + (1) 1,2-dioctadec-11-enoyl-sn-glycerol 3-phosphate[c][tpm11] --&gt; (1) PPi[c][tpm11] + (1) CDP-1,2-dioctadec-11-enoylglycerol[c][tpm11]</t>
  </si>
  <si>
    <t>(1) cpd00052[c][tpm11] + (1) cpd15527[c][tpm11] --&gt; (1) cpd00012[c][tpm11] + (1) cpd15420[c][tpm11]</t>
  </si>
  <si>
    <t>(1) CTP[c][tpm11] + (1) 1,2-diisoheptadecanoyl-sn-glycerol 3-phosphate[c][tpm11] &lt;=&gt; (1) PPi[c][tpm11] + (1) CDP-1,2-diisoheptadecanoylglycerol[c][tpm11]</t>
  </si>
  <si>
    <t>(1) cpd00052[c][tpm11] + (1) cpd15677[c][tpm11] &lt;=&gt; (1) cpd00012[c][tpm11] + (1) cpd15683[c][tpm11]</t>
  </si>
  <si>
    <t>(1) CTP[c][tpm11] + (1) 1,2-dianteisoheptadecanoyl-sn-glycerol 3-phosphate[c][tpm11] &lt;=&gt; (1) PPi[c][tpm11] + (1) CDP-1,2-dianteisoheptadecanoylglycerol[c][tpm11]</t>
  </si>
  <si>
    <t>(1) cpd00052[c][tpm11] + (1) cpd15678[c][tpm11] &lt;=&gt; (1) cpd00012[c][tpm11] + (1) cpd15684[c][tpm11]</t>
  </si>
  <si>
    <t>(1) CTP[c][tpm11] + (1) 1,2-diisotetradecanoyl-sn-glycerol 3-phosphate[c][tpm11] &lt;=&gt; (1) PPi[c][tpm11] + (1) CDP-1,2-diisotetradecanoylglycerol[c][tpm11]</t>
  </si>
  <si>
    <t>(1) cpd00052[c][tpm11] + (1) cpd15679[c][tpm11] &lt;=&gt; (1) cpd00012[c][tpm11] + (1) cpd15685[c][tpm11]</t>
  </si>
  <si>
    <t>(1) CTP[c][tpm11] + (1) 1,2-diisopentadecanoyl-sn-glycerol 3-phosphate[c][tpm11] &lt;=&gt; (1) PPi[c][tpm11] + (1) CDP-1,2-diisopentadecanoylglycerol[c][tpm11]</t>
  </si>
  <si>
    <t>(1) cpd00052[c][tpm11] + (1) cpd15680[c][tpm11] &lt;=&gt; (1) cpd00012[c][tpm11] + (1) cpd15686[c][tpm11]</t>
  </si>
  <si>
    <t>(1) CTP[c][tpm11] + (1) 1,2-dianteisopentadecanoyl-sn-glycerol 3-phosphate[c][tpm11] &lt;=&gt; (1) PPi[c][tpm11] + (1) CDP-1,2-dianteisopentadecanoylglycerol[c][tpm11]</t>
  </si>
  <si>
    <t>(1) cpd00052[c][tpm11] + (1) cpd15681[c][tpm11] &lt;=&gt; (1) cpd00012[c][tpm11] + (1) cpd15687[c][tpm11]</t>
  </si>
  <si>
    <t>(1) CTP[c][tpm11] + (1) 1,2-diisohexadecanoyl-sn-glycerol 3-phosphate[c][tpm11] &lt;=&gt; (1) PPi[c][tpm11] + (1) CDP-1,2-diisohexadecanoylglycerol[c][tpm11]</t>
  </si>
  <si>
    <t>(1) cpd00052[c][tpm11] + (1) cpd15682[c][tpm11] &lt;=&gt; (1) cpd00012[c][tpm11] + (1) cpd15688[c][tpm11]</t>
  </si>
  <si>
    <t>(1) Phosphate[c][tpm11] + (1) H+[c][tpm11] + (1) Cytidine[c][tpm11] &lt;=&gt; (1) Cytosine[c][tpm11] + (1) Ribose 1-phosphate[c][tpm11]</t>
  </si>
  <si>
    <t>(1) cpd00009[c][tpm11] + (1) cpd00067[c][tpm11] + (1) cpd00367[c][tpm11] &lt;=&gt; (1) cpd00307[c][tpm11] + (1) cpd00475[c][tpm11]</t>
  </si>
  <si>
    <t>(1) ATP[c][tpm11] + (1) L-Alanine[c][tpm11] + (1) UDP-N-acetylmuramate[c][tpm11] --&gt; (1) ADP[c][tpm11] + (1) Phosphate[c][tpm11] + (1) H+[c][tpm11] + (1) UDP-N-acetylmuramoyl-L-alanine[c][tpm11]</t>
  </si>
  <si>
    <t>(1) cpd00002[c][tpm11] + (1) cpd00035[c][tpm11] + (1) cpd00773[c][tpm11] --&gt; (1) cpd00008[c][tpm11] + (1) cpd00009[c][tpm11] + (1) cpd00067[c][tpm11] + (1) cpd00890[c][tpm11]</t>
  </si>
  <si>
    <t>(1) NAD[c][tpm11] + (1) UDP-N-acetylmuramate[c][tpm11] &lt;=&gt; (1) NADH[c][tpm11] + (1) H+[c][tpm11] + (1) UDP-N-acetylglucosamine enolpyruvate[c][tpm11]</t>
  </si>
  <si>
    <t>(1) cpd00003[c][tpm11] + (1) cpd00773[c][tpm11] &lt;=&gt; (1) cpd00004[c][tpm11] + (1) cpd00067[c][tpm11] + (1) cpd02820[c][tpm11]</t>
  </si>
  <si>
    <t>(1) NADPH[c][tpm11] + (1) H+[c][tpm11] + (1) UDP-N-acetylglucosamine enolpyruvate[c][tpm11] --&gt; (1) NADP[c][tpm11] + (1) UDP-N-acetylmuramate[c][tpm11]</t>
  </si>
  <si>
    <t>(1) cpd00005[c][tpm11] + (1) cpd00067[c][tpm11] + (1) cpd02820[c][tpm11] --&gt; (1) cpd00006[c][tpm11] + (1) cpd00773[c][tpm11]</t>
  </si>
  <si>
    <t>(1) ATP[c][tpm11] + (1) D-Fructose[c][tpm11] --&gt; (1) ADP[c][tpm11] + (1) D-fructose-6-phosphate[c][tpm11]</t>
  </si>
  <si>
    <t>(1) cpd00002[c][tpm11] + (1) cpd00082[c][tpm11] --&gt; (1) cpd00008[c][tpm11] + (1) cpd00072[c][tpm11]</t>
  </si>
  <si>
    <t>(1) L-Aspartate[c][tpm11] + (1) Carbamoylphosphate[c][tpm11] --&gt; (1) Phosphate[c][tpm11] + (2) H+[c][tpm11] + (1) N-Carbamoyl-L-aspartate[c][tpm11]</t>
  </si>
  <si>
    <t>(1) cpd00041[c][tpm11] + (1) cpd00146[c][tpm11] --&gt; (1) cpd00009[c][tpm11] + (2) cpd00067[c][tpm11] + (1) cpd00343[c][tpm11]</t>
  </si>
  <si>
    <t>(1) UDP-galactose[c][tpm11] + (1) 1,2-Diacyl-3-beta-D-galactosyl-sn-glycerol (n-C16)[c][tpm11] --&gt; (1) Digalactosyl-diacylglycerol(n-C16)[c][tpm11] + (1) UDP[c][tpm11]</t>
  </si>
  <si>
    <t>(1) cpd00043[c][tpm11] + (1) cpdMG160[c][tpm11] --&gt; (1) cpdDG160[c][tpm11] + (1) cpd00014[c][tpm11]</t>
  </si>
  <si>
    <t>(1) UDP-galactose[c][tpm11] + (1) 1,2-Diacyl-3-beta-D-galactosyl-sn-glycerol (n-C16:1)[c][tpm11] --&gt; (1) Digalactosyl-diacylglycerol(n-C16:1)[c][tpm11] + (1) UDP[c][tpm11]</t>
  </si>
  <si>
    <t>(1) cpd00043[c][tpm11] + (1) cpdMG161[c][tpm11] --&gt; (1) cpdDG161[c][tpm11] + (1) cpd00014[c][tpm11]</t>
  </si>
  <si>
    <t>(1) UDP-galactose[c][tpm11] + (1) 1,2-Diacyl-3-beta-D-galactosyl-sn-glycerol (n-C18:0)[c][tpm11] --&gt; (1) Digalactosyl-diacylglycerol(n-C18:0)[c][tpm11] + (1) UDP[c][tpm11]</t>
  </si>
  <si>
    <t>(1) cpd00043[c][tpm11] + (1) cpdMG180[c][tpm11] --&gt; (1) cpdDG180[c][tpm11] + (1) cpd00014[c][tpm11]</t>
  </si>
  <si>
    <t>(1) UDP-galactose[c][tpm11] + (1) 1,2-Diacyl-3-beta-D-galactosyl-sn-glycerol (n-C18:1)[c][tpm11] --&gt; (1) Digalactosyl-diacylglycerol(n-C18:1)[c][tpm11] + (1) UDP[c][tpm11]</t>
  </si>
  <si>
    <t>(1) cpd00043[c][tpm11] + (1) mgdg181[c][tpm11] --&gt; (1) dgdg181[c][tpm11] + (1) cpd00014[c][tpm11]</t>
  </si>
  <si>
    <t>(1) UDP-galactose[c][tpm11] + (1) 1,2-Diacyl-3-beta-D-galactosyl-sn-glycerol (n-C18:2)[c][tpm11] --&gt; (1) Digalactosyl-diacylglycerol(n-C18:2)[c][tpm11] + (1) UDP[c][tpm11]</t>
  </si>
  <si>
    <t>(1) cpd00043[c][tpm11] + (1) cpdMG182[c][tpm11] --&gt; (1) cpdDG182[c][tpm11] + (1) cpd00014[c][tpm11]</t>
  </si>
  <si>
    <t>(1) UDP-galactose[c][tpm11] + (1) 1,2-Diacyl-3-beta-D-galactosyl-sn-glycerol (n-C18:3)[c][tpm11] --&gt; (1) Digalactosyl-diacylglycerol(n-C18:3)[c][tpm11] + (1) UDP[c][tpm11]</t>
  </si>
  <si>
    <t>(1) cpd00043[c][tpm11] + (1) cpdMG183[c][tpm11] --&gt; (1) cpdDG183[c][tpm11] + (1) cpd00014[c][tpm11]</t>
  </si>
  <si>
    <t>(1) UDP-galactose[c][tpm11] + (1) 1,2-Diacyl-3-beta-D-galactosyl-sn-glycerol (n-C18:1)[c][tpm11] --&gt; (1) UDP[c][tpm11] + (1) Digalactosyl-diacylglycerol(n-C18:1)[c][tpm11]</t>
  </si>
  <si>
    <t>(1) cpd00043[c][tpm11] + (1) cpdMG181[c][tpm11] --&gt; (1) cpd00014[c][tpm11] + (1) cpdDG181[c][tpm11]</t>
  </si>
  <si>
    <t>(1) UDP-galactose[c][tpm11] + (1) 1,2-Diacyl-3-beta-D-galactosyl-sn-glycerol (n-C18:3)[c][tpm11] --&gt; (1) UDP[c][tpm11] + (1) Digalactosyl-diacylglycerol(n-C18:3)[c][tpm11]</t>
  </si>
  <si>
    <t>(1) cpd00043[c][tpm11] + (1) mgdg183:6:9:12[c][tpm11] --&gt; (1) cpd00014[c][tpm11] + (1) dgdg183:6:9:12[c][tpm11]</t>
  </si>
  <si>
    <t>(1) UDP-galactose[c][tpm11] + (1) 1,2-Diacyl-3-beta-D-galactosyl-sn-glycerol (n-C18:4)[c][tpm11] --&gt; (1) UDP[c][tpm11] + (1) Digalactosyl-diacylglycerol(n-C18:4)[c][tpm11]</t>
  </si>
  <si>
    <t>(1) cpd00043[c][tpm11] + (1) mgdg184:6:9:12:15[c][tpm11] --&gt; (1) cpd00014[c][tpm11] + (1) dgdg184:6:9:12:15[c][tpm11]</t>
  </si>
  <si>
    <t>(1) UDP-galactose[c][tpm11] + (1) 1,2-Diacyl-sn-glycerol dihexadecanoyl[c][tpm11] --&gt; (1) 1,2-Diacyl-3-beta-D-galactosyl-sn-glycerol (n-C16)[c][tpm11] + (1) UDP[c][tpm11]</t>
  </si>
  <si>
    <t>(1) cpd00043[c][tpm11] + (1) cpd15309[c][tpm11] --&gt; (1) cpdMG160[c][tpm11] + (1) cpd00014[c][tpm11]</t>
  </si>
  <si>
    <t>(1) UDP-galactose[c][tpm11] + (1) 1,2-Diacyl-sn-glycerol dihexadec-9-enoyl[c][tpm11] --&gt; (1) 1,2-Diacyl-3-beta-D-galactosyl-sn-glycerol (n-C16:1)[c][tpm11] + (1) UDP[c][tpm11]</t>
  </si>
  <si>
    <t>(1) cpd00043[c][tpm11] + (1) cpd15310[c][tpm11] --&gt; (1) cpdMG161[c][tpm11] + (1) cpd00014[c][tpm11]</t>
  </si>
  <si>
    <t>(1) UDP-galactose[c][tpm11] + (1) 1,2-Diacyl-sn-glycerol dioctadecanoyl[c][tpm11] --&gt; (1) 1,2-Diacyl-3-beta-D-galactosyl-sn-glycerol (n-C18:0)[c][tpm11] + (1) UDP[c][tpm11]</t>
  </si>
  <si>
    <t>(1) cpd00043[c][tpm11] + (1) cpd15311[c][tpm11] --&gt; (1) cpdMG180[c][tpm11] + (1) cpd00014[c][tpm11]</t>
  </si>
  <si>
    <t>(1) UDP-galactose[c][tpm11] + (1) 1,2-Diacyl-sn-glycerol dioctadec-11-enoyl[c][tpm11] --&gt; (1) 1,2-Diacyl-3-beta-D-galactosyl-sn-glycerol (n-C18:1)[c][tpm11] + (1) UDP[c][tpm11]</t>
  </si>
  <si>
    <t>(1) cpd00043[c][tpm11] + (1) cpd15312[c][tpm11] --&gt; (1) mgdg181[c][tpm11] + (1) cpd00014[c][tpm11]</t>
  </si>
  <si>
    <t>(1) UDP-galactose[c][tpm11] + (1) 1,2-Diacyl-sn-glycerol (dioctadec-9-12-dienoyl, n-C18:2)[c][tpm11] --&gt; (1) 1,2-Diacyl-3-beta-D-galactosyl-sn-glycerol (n-C18:2)[c][tpm11] + (1) UDP[c][tpm11]</t>
  </si>
  <si>
    <t>(1) cpd00043[c][tpm11] + (1) cp_DLiGl[c][tpm11] --&gt; (1) cpdMG182[c][tpm11] + (1) cpd00014[c][tpm11]</t>
  </si>
  <si>
    <t>(1) UDP-galactose[c][tpm11] + (1) 1,2-Diacyl-sn-glycerol (dioctadec-9-12-15-trienoyl, n-C18:3)[c][tpm11] --&gt; (1) 1,2-Diacyl-3-beta-D-galactosyl-sn-glycerol (n-C18:3)[c][tpm11] + (1) UDP[c][tpm11]</t>
  </si>
  <si>
    <t>(1) cpd00043[c][tpm11] + (1) cp_DaLGl[c][tpm11] --&gt; (1) cpdMG183[c][tpm11] + (1) cpd00014[c][tpm11]</t>
  </si>
  <si>
    <t>(1) UDP-galactose[c][tpm11] + (1) 1,2-Diacyl-sn-glycerol (dioctadec-9-enoyl, n-C18:1)[c][tpm11] --&gt; (1) UDP[c][tpm11] + (1) 1,2-Diacyl-3-beta-D-galactosyl-sn-glycerol (n-C18:1)[c][tpm11]</t>
  </si>
  <si>
    <t>(1) cpd00043[c][tpm11] + (1) 12dgr181:9[c][tpm11] --&gt; (1) cpd00014[c][tpm11] + (1) cpdMG181[c][tpm11]</t>
  </si>
  <si>
    <t>(1) UDP-galactose[c][tpm11] + (1) 1,2-Diacyl-sn-glycerol (dioctadec-6-9-12-trienoyl, n-C18:3)[c][tpm11] --&gt; (1) UDP[c][tpm11] + (1) 1,2-Diacyl-3-beta-D-galactosyl-sn-glycerol (n-C18:3)[c][tpm11]</t>
  </si>
  <si>
    <t>(1) cpd00043[c][tpm11] + (1) 12dgr183:6:9:12[c][tpm11] --&gt; (1) cpd00014[c][tpm11] + (1) mgdg183:6:9:12[c][tpm11]</t>
  </si>
  <si>
    <t>(1) UDP-galactose[c][tpm11] + (1) 1,2-Diacyl-sn-glycerol (dioctadec-6-9-12-15-tetraenoyl, n-C18:4)[c][tpm11] --&gt; (1) UDP[c][tpm11] + (1) 1,2-Diacyl-3-beta-D-galactosyl-sn-glycerol (n-C18:4)[c][tpm11]</t>
  </si>
  <si>
    <t>(1) cpd00043[c][tpm11] + (1) 12dgr184:6:9:12:15[c][tpm11] --&gt; (1) cpd00014[c][tpm11] + (1) mgdg184:6:9:12:15[c][tpm11]</t>
  </si>
  <si>
    <t>(1) H+[c][tpm11] + (1) Malonyl-[acyl-carrier protein][c][tpm11] + (1) Acetyl-ACP[c][tpm11] --&gt; (1) CO2[c][tpm11] + (1) Acetoacetyl-ACP[c][tpm11] + (1) ACP[c][tpm11]</t>
  </si>
  <si>
    <t>(1) cpd00067[c][tpm11] + (1) cpd11492[c][tpm11] + (1) cpd11494[c][tpm11] --&gt; (1) cpd00011[c][tpm11] + (1) cpd11488[c][tpm11] + (1) cpd11493[c][tpm11]</t>
  </si>
  <si>
    <t>(1) NAD[c][tpm11] + (1) 3-Isopropylmalate[c][tpm11] --&gt; (1) NADH[c][tpm11] + (1) H+[c][tpm11] + (1) 2-isopropyl-3-oxosuccinate[c][tpm11]</t>
  </si>
  <si>
    <t>(1) cpd00003[c][tpm11] + (1) cpd02693[c][tpm11] --&gt; (1) cpd00004[c][tpm11] + (1) cpd00067[c][tpm11] + (1) cpd02605[c][tpm11]</t>
  </si>
  <si>
    <t>(1) NAD[c][tpm11] + (1) 3-Isopropylmalate[c][tpm11] --&gt; (1) NADH[c][tpm11] + (1) CO2[c][tpm11] + (1) 4MOP[c][tpm11]</t>
  </si>
  <si>
    <t>(1) cpd00003[c][tpm11] + (1) cpd02693[c][tpm11] --&gt; (1) cpd00004[c][tpm11] + (1) cpd00011[c][tpm11] + (1) cpd00200[c][tpm11]</t>
  </si>
  <si>
    <t>(2) Oxidized ferredoxin[c][tpm11] + (1) Phytyl diphosphate[c][tpm11] + (1) 1-4-Dihydroxy-2-naphthoate[c][tpm11] --&gt; (1) H+[c][tpm11] + (1) CO2[c][tpm11] + (1) PPi[c][tpm11] + (2) Reduced ferredoxin[c][tpm11] + (1) Demethylphylloquinone[c][tpm11]</t>
  </si>
  <si>
    <t>(2) cpfdxo22[c][tpm11] + (1) cpd03214[c][tpm11] + (1) cpd02295[c][tpm11] --&gt; (1) cpd00067[c][tpm11] + (1) cpd00011[c][tpm11] + (1) cpd00012[c][tpm11] + (2) cpfdxr22[c][tpm11] + (1) cpd09410[c][tpm11]</t>
  </si>
  <si>
    <t>(1) H2O[c][tpm11] + (1) two linked disacharide tetrapeptide murein units (uncrosslinked, middle of chain)[c][tpm11] &lt;=&gt; (1) D-Alanine[c][tpm11] + (1) two linked disacharide tetrapeptide and tripeptide murein units (uncrosslinked, middle of chain)[c][tpm11]</t>
  </si>
  <si>
    <t>(1) cpd00001[c][tpm11] + (1) cpd15505[c][tpm11] &lt;=&gt; (1) cpd00117[c][tpm11] + (1) cpd15504[c][tpm11]</t>
  </si>
  <si>
    <t>(1) 2-phospho-4--cytidine5-diphospho-2-C-methyl-D-erythritol[c][tpm11] --&gt; (1) CMP[c][tpm11] + (1) 2-C-methyl-D-erythritol2-4-cyclodiphosphate[c][tpm11]</t>
  </si>
  <si>
    <t>(1) cpd08288[c][tpm11] --&gt; (1) cpd00046[c][tpm11] + (1) cpd08301[c][tpm11]</t>
  </si>
  <si>
    <t>(1) ATP[c][tpm11] + (1) L-Lysine[c][tpm11] + (1) H+[c][tpm11] + (1) tRNA(Lys)[c][tpm11] --&gt; (1) PPi[c][tpm11] + (1) AMP[c][tpm11] + (1) L-Lysine-tRNA (Lys)[c][tpm11]</t>
  </si>
  <si>
    <t>(1) cpd00002[c][tpm11] + (1) cpd00039[c][tpm11] + (1) cpd00067[c][tpm11] + (1) cpd11917[c][tpm11] --&gt; (1) cpd00012[c][tpm11] + (1) cpd00018[c][tpm11] + (1) cpd15249[c][tpm11]</t>
  </si>
  <si>
    <t>(1) NAD[c][tpm11] + (1) D-Lactate[c][tpm11] &lt;=&gt; (1) NADH[c][tpm11] + (1) Pyruvate[c][tpm11] + (1) H+[c][tpm11]</t>
  </si>
  <si>
    <t>(1) cpd00003[c][tpm11] + (1) cpd00221[c][tpm11] &lt;=&gt; (1) cpd00004[c][tpm11] + (1) cpd00020[c][tpm11] + (1) cpd00067[c][tpm11]</t>
  </si>
  <si>
    <t>(1) NADPH[c][tpm11] + (1) H+[c][tpm11] + (1) 3-Dehydroshikimate[c][tpm11] --&gt; (1) NADP[c][tpm11] + (1) Shikimate[c][tpm11]</t>
  </si>
  <si>
    <t>(1) cpd00005[c][tpm11] + (1) cpd00067[c][tpm11] + (1) cpd01716[c][tpm11] --&gt; (1) cpd00006[c][tpm11] + (1) cpd00383[c][tpm11]</t>
  </si>
  <si>
    <t>(1) NADP[c][tpm11] + (1) Shikimate[c][tpm11] &lt;=&gt; (1) NADPH[c][tpm11] + (1) H+[c][tpm11] + (1) 5-Dehydroshikimate[c][tpm11]</t>
  </si>
  <si>
    <t>(1) cpd00006[c][tpm11] + (1) cpd00383[c][tpm11] &lt;=&gt; (1) cpd00005[c][tpm11] + (1) cpd00067[c][tpm11] + (1) cpd01725[c][tpm11]</t>
  </si>
  <si>
    <t>(1) H2O[c][tpm11] + (1) hexadecanoyl-acp[c][tpm11] --&gt; (1) H+[c][tpm11] + (1) Hexadecanoate[c][tpm11] + (1) ACP[c][tpm11]</t>
  </si>
  <si>
    <t>(1) cpd00001[c][tpm11] + (1) cpd11476[c][tpm11] --&gt; (1) cpd00067[c][tpm11] + (1) cpd00214[c][tpm11] + (1) cpd11493[c][tpm11]</t>
  </si>
  <si>
    <t>(1) ATP[c][tpm11] + (1) CoA[c][tpm11] + (1) H+[c][tpm11] + (1) Hexadecanoate[c][tpm11] --&gt; (1) PPi[c][tpm11] + (1) AMP[c][tpm11] + (1) Palmitoyl-CoA[c][tpm11]</t>
  </si>
  <si>
    <t>(1) cpd00002[c][tpm11] + (1) cpd00010[c][tpm11] + (1) cpd00067[c][tpm11] + (1) cpd00214[c][tpm11] --&gt; (1) cpd00012[c][tpm11] + (1) cpd00018[c][tpm11] + (1) cpd00134[c][tpm11]</t>
  </si>
  <si>
    <t>(1) ATP[c][tpm11] + (1) CoA[c][tpm11] + (1) H+[c][tpm11] + (1) Tetradecanoate[c][tpm11] --&gt; (1) PPi[c][tpm11] + (1) AMP[c][tpm11] + (1) Myristoyl-CoA[c][tpm11]</t>
  </si>
  <si>
    <t>(1) cpd00002[c][tpm11] + (1) cpd00010[c][tpm11] + (1) cpd00067[c][tpm11] + (1) cpd03847[c][tpm11] --&gt; (1) cpd00012[c][tpm11] + (1) cpd00018[c][tpm11] + (1) cpd01695[c][tpm11]</t>
  </si>
  <si>
    <t>(1) ATP[c][tpm11] + (1) CoA[c][tpm11] + (1) H+[c][tpm11] + (1) octanoate[c][tpm11] --&gt; (1) PPi[c][tpm11] + (1) AMP[c][tpm11] + (1) Octanoyl-CoA[c][tpm11]</t>
  </si>
  <si>
    <t>(1) cpd00002[c][tpm11] + (1) cpd00010[c][tpm11] + (1) cpd00067[c][tpm11] + (1) cpd03846[c][tpm11] --&gt; (1) cpd00012[c][tpm11] + (1) cpd00018[c][tpm11] + (1) cpd01335[c][tpm11]</t>
  </si>
  <si>
    <t>(1) ATP[c][tpm11] + (1) CoA[c][tpm11] + (1) H+[c][tpm11] + (1) hexacosanoate[c][tpm11] --&gt; (1) PPi[c][tpm11] + (1) AMP[c][tpm11] + (1) Hexacosanoyl-CoA[c][tpm11]</t>
  </si>
  <si>
    <t>(1) cpd00002[c][tpm11] + (1) cpd00010[c][tpm11] + (1) cpd00067[c][tpm11] + (1) cpd15240[c][tpm11] --&gt; (1) cpd00012[c][tpm11] + (1) cpd00018[c][tpm11] + (1) cpd15241[c][tpm11]</t>
  </si>
  <si>
    <t>(1) ATP[c][tpm11] + (1) CoA[c][tpm11] + (1) H+[c][tpm11] + (1) tetracosanoate[c][tpm11] --&gt; (1) PPi[c][tpm11] + (1) AMP[c][tpm11] + (1) Lignoceroyl-CoA[c][tpm11]</t>
  </si>
  <si>
    <t>(1) cpd00002[c][tpm11] + (1) cpd00010[c][tpm11] + (1) cpd00067[c][tpm11] + (1) cpd05235[c][tpm11] --&gt; (1) cpd00012[c][tpm11] + (1) cpd00018[c][tpm11] + (1) cpd15297[c][tpm11]</t>
  </si>
  <si>
    <t>(1) ATP[c][tpm11] + (1) CoA[c][tpm11] + (1) H+[c][tpm11] + (1) octadecynoate[c][tpm11] --&gt; (1) PPi[c][tpm11] + (1) AMP[c][tpm11] + (1) Octadecynoyl-CoA[c][tpm11]</t>
  </si>
  <si>
    <t>(1) cpd00002[c][tpm11] + (1) cpd00010[c][tpm11] + (1) cpd00067[c][tpm11] + (1) cpd15270[c][tpm11] --&gt; (1) cpd00012[c][tpm11] + (1) cpd00018[c][tpm11] + (1) cpd15272[c][tpm11]</t>
  </si>
  <si>
    <t>(1) ATP[c][tpm11] + (1) CoA[c][tpm11] + (1) H+[c][tpm11] + (1) octadecenoate[c][tpm11] --&gt; (1) PPi[c][tpm11] + (1) AMP[c][tpm11] + (1) Octadecenoyl-CoA[c][tpm11]</t>
  </si>
  <si>
    <t>(1) cpd00002[c][tpm11] + (1) cpd00010[c][tpm11] + (1) cpd00067[c][tpm11] + (1) cpd15269[c][tpm11] --&gt; (1) cpd00012[c][tpm11] + (1) cpd00018[c][tpm11] + (1) cpd15274[c][tpm11]</t>
  </si>
  <si>
    <t>(1) ATP[c][tpm11] + (1) CoA[c][tpm11] + (1) H+[c][tpm11] + (1) octadecanoate (n-C18:0)[c][tpm11] --&gt; (1) PPi[c][tpm11] + (1) AMP[c][tpm11] + (1) Stearyl-CoA[c][tpm11]</t>
  </si>
  <si>
    <t>(1) cpd00002[c][tpm11] + (1) cpd00010[c][tpm11] + (1) cpd00067[c][tpm11] + (1) cpd01080[c][tpm11] --&gt; (1) cpd00012[c][tpm11] + (1) cpd00018[c][tpm11] + (1) cpd00327[c][tpm11]</t>
  </si>
  <si>
    <t>(1) ATP[c][tpm11] + (1) CoA[c][tpm11] + (1) H+[c][tpm11] + (1) hexadecenoate[c][tpm11] --&gt; (1) PPi[c][tpm11] + (1) AMP[c][tpm11] + (1) Hexadecenoyl-CoA[c][tpm11]</t>
  </si>
  <si>
    <t>(1) cpd00002[c][tpm11] + (1) cpd00010[c][tpm11] + (1) cpd00067[c][tpm11] + (1) cpd15237[c][tpm11] --&gt; (1) cpd00012[c][tpm11] + (1) cpd00018[c][tpm11] + (1) cpd15238[c][tpm11]</t>
  </si>
  <si>
    <t>(1) ATP[c][tpm11] + (1) CoA[c][tpm11] + (1) H+[c][tpm11] + (1) tetradecenoate[c][tpm11] &lt;=&gt; (1) PPi[c][tpm11] + (1) AMP[c][tpm11] + (1) Tetradecenoyl-CoA[c][tpm11]</t>
  </si>
  <si>
    <t>(1) cpd00002[c][tpm11] + (1) cpd00010[c][tpm11] + (1) cpd00067[c][tpm11] + (1) cpd15298[c][tpm11] &lt;=&gt; (1) cpd00012[c][tpm11] + (1) cpd00018[c][tpm11] + (1) cpd15295[c][tpm11]</t>
  </si>
  <si>
    <t>(1) ATP[c][tpm11] + (1) CoA[c][tpm11] + (1) H+[c][tpm11] + (1) Dodecanoate (n-C12:0)[c][tpm11] --&gt; (1) PPi[c][tpm11] + (1) AMP[c][tpm11] + (1) Lauroyl-CoA[c][tpm11]</t>
  </si>
  <si>
    <t>(1) cpd00002[c][tpm11] + (1) cpd00010[c][tpm11] + (1) cpd00067[c][tpm11] + (1) cpd01741[c][tpm11] --&gt; (1) cpd00012[c][tpm11] + (1) cpd00018[c][tpm11] + (1) cpd01260[c][tpm11]</t>
  </si>
  <si>
    <t>(1) ATP[c][tpm11] + (1) CoA[c][tpm11] + (1) H+[c][tpm11] + (1) Decanoate[c][tpm11] --&gt; (1) PPi[c][tpm11] + (1) AMP[c][tpm11] + (1) Decanoyl-CoA[c][tpm11]</t>
  </si>
  <si>
    <t>(1) cpd00002[c][tpm11] + (1) cpd00010[c][tpm11] + (1) cpd00067[c][tpm11] + (1) cpd01107[c][tpm11] --&gt; (1) cpd00012[c][tpm11] + (1) cpd00018[c][tpm11] + (1) cpd03128[c][tpm11]</t>
  </si>
  <si>
    <t>(1) H2O[c][tpm11] + (1) PPi[c][tpm11] --&gt; (2) Phosphate[c][tpm11] + (2) H+[c][tpm11]</t>
  </si>
  <si>
    <t>(1) cpd00001[c][tpm11] + (1) cpd00012[c][tpm11] --&gt; (2) cpd00009[c][tpm11] + (2) cpd00067[c][tpm11]</t>
  </si>
  <si>
    <t>(1) H2O[c][tpm11] + (1) Triphosphate[c][tpm11] --&gt; (1) Phosphate[c][tpm11] + (1) PPi[c][tpm11]</t>
  </si>
  <si>
    <t>(1) cpd00001[c][tpm11] + (1) cpd00421[c][tpm11] --&gt; (1) cpd00009[c][tpm11] + (1) cpd00012[c][tpm11]</t>
  </si>
  <si>
    <t>(1) Dihydroneopterin[c][tpm11] --&gt; (1) Glycolaldehyde[c][tpm11] + (1) 6-hydroxymethyl dihydropterin[c][tpm11]</t>
  </si>
  <si>
    <t>(1) cpd02961[c][tpm11] --&gt; (1) cpd00229[c][tpm11] + (1) cpd00954[c][tpm11]</t>
  </si>
  <si>
    <t>(1) UDP-N-acetylglucosamine[c][tpm11] + (1) N-acetylmuramoyl-L-alanyl-D-glutamyl-L-lysyl-D-alanyl-D-alanine-diphosphoundecaprenol[c][tpm11] &lt;=&gt; (1) UDP[c][tpm11] + (1) Undecaprenyl-diphospho-N-acetylmuramoyl-(N-acetylglucosamine)-L-alanyl-D-glutamyl-L-lysyl-D-alanyl-D-alanine[c][tpm11]</t>
  </si>
  <si>
    <t>(1) cpd00037[c][tpm11] + (1) cpd03486[c][tpm11] &lt;=&gt; (1) cpd00014[c][tpm11] + (1) cpd03487[c][tpm11]</t>
  </si>
  <si>
    <t>(1) UDP-N-acetylglucosamine[c][tpm11] + (1) Undecaprenyl-diphospho-N-acetylmuramoyl-L-alanyl-D-glutamyl-meso-2-6-diaminopimeloyl-D-alanyl-D-alanine[c][tpm11] --&gt; (1) UDP[c][tpm11] + (1) Undecaprenyl-diphospho-N-acetylmuramoyl--N-acetylglucosamine-L-ala-D-glu-meso-2-6-diaminopimeloyl-D-ala-D-ala[c][tpm11]</t>
  </si>
  <si>
    <t>(1) cpd00037[c][tpm11] + (1) cpd03494[c][tpm11] --&gt; (1) cpd00014[c][tpm11] + (1) cpd03495[c][tpm11]</t>
  </si>
  <si>
    <t>(1) UDP-N-acetylglucosamine[c][tpm11] + (1) MurAc(oyl-L-Ala-D-gamma-Glu-L-Lys-D-Ala-D-Ala)-diphospho- undecaprenol[c][tpm11] &lt;=&gt; (1) UDP[c][tpm11] + (1) Undecaprenyl-diphospho-N-acetylmuramoyl-(N-acetylglucosamine)-L-alanyl-gamma-D-glutamyl-L-lysyl-D-alanyl-D-alanine[c][tpm11]</t>
  </si>
  <si>
    <t>(1) cpd00037[c][tpm11] + (1) cpd02948[c][tpm11] &lt;=&gt; (1) cpd00014[c][tpm11] + (1) cpd03491[c][tpm11]</t>
  </si>
  <si>
    <t>(1) UDP-N-acetylglucosamine[c][tpm11] + (1) N-Acetyl-D-glucosaminyldiphosphodolichol[c][tpm11] &lt;=&gt; (1) UDP[c][tpm11] + (1) Chitobiosyldiphosphodolichol[c][tpm11]</t>
  </si>
  <si>
    <t>(1) cpd00037[c][tpm11] + (1) cpd12559[c][tpm11] &lt;=&gt; (1) cpd00014[c][tpm11] + (1) cpd12568[c][tpm11]</t>
  </si>
  <si>
    <t>(1) LL-2,6-Diaminopimelate[c][tpm11] &lt;=&gt; (1) meso-2,6-Diaminopimelate[c][tpm11]</t>
  </si>
  <si>
    <t>(1) cpd00504[c][tpm11] &lt;=&gt; (1) cpd00516[c][tpm11]</t>
  </si>
  <si>
    <t>(1) ATP[c][tpm11] + (1) Glycerol[c][tpm11] --&gt; (1) ADP[c][tpm11] + (1) Glycerol-3-phosphate[c][tpm11]</t>
  </si>
  <si>
    <t>(1) cpd00002[c][tpm11] + (1) cpd00100[c][tpm11] --&gt; (1) cpd00008[c][tpm11] + (1) cpd00080[c][tpm11]</t>
  </si>
  <si>
    <t>(1) ATP[c][tpm11] + (1) NH3[c][tpm11] + (1) Deamido-NAD[c][tpm11] --&gt; (1) NAD[c][tpm11] + (1) PPi[c][tpm11] + (1) AMP[c][tpm11]</t>
  </si>
  <si>
    <t>(1) cpd00002[c][tpm11] + (1) cpd00013[c][tpm11] + (1) cpd00638[c][tpm11] --&gt; (1) cpd00003[c][tpm11] + (1) cpd00012[c][tpm11] + (1) cpd00018[c][tpm11]</t>
  </si>
  <si>
    <t>(1) H2O[c][tpm11] + (1) ATP[c][tpm11] + (1) L-Glutamine[c][tpm11] + (1) Deamido-NAD[c][tpm11] --&gt; (1) NAD[c][tpm11] + (1) PPi[c][tpm11] + (1) AMP[c][tpm11] + (1) L-Glutamate[c][tpm11]</t>
  </si>
  <si>
    <t>(1) cpd00001[c][tpm11] + (1) cpd00002[c][tpm11] + (1) cpd00053[c][tpm11] + (1) cpd00638[c][tpm11] --&gt; (1) cpd00003[c][tpm11] + (1) cpd00012[c][tpm11] + (1) cpd00018[c][tpm11] + (1) cpd00023[c][tpm11]</t>
  </si>
  <si>
    <t>(1) ATP[c][tpm11] + (1) L-Serine[c][tpm11] + (1) tRNA(Ser)[c][tpm11] --&gt; (1) PPi[c][tpm11] + (1) AMP[c][tpm11] + (1) L-Seryl-tRNA(Ser)[c][tpm11]</t>
  </si>
  <si>
    <t>(1) cpd00002[c][tpm11] + (1) cpd00054[c][tpm11] + (1) cpd11921[c][tpm11] --&gt; (1) cpd00012[c][tpm11] + (1) cpd00018[c][tpm11] + (1) cpd12132[c][tpm11]</t>
  </si>
  <si>
    <t>(1) ATP[c][tpm11] + (1) L-Aspartate[c][tpm11] + (1) tRNA(Asn)[c][tpm11] + (2) H+[c][tpm11] &lt;=&gt; (1) PPi[c][tpm11] + (1) AMP[c][tpm11] + (1) Asp-tRNA(Asn)[c][tpm11]</t>
  </si>
  <si>
    <t>(1) cpd00002[c][tpm11] + (1) cpd00041[c][tpm11] + (1) cpd11908[c][tpm11] + (2) cpd00067[c][tpm11] &lt;=&gt; (1) cpd00012[c][tpm11] + (1) cpd00018[c][tpm11] + (1) cpd12829[c][tpm11]</t>
  </si>
  <si>
    <t>(1) ATP[c][tpm11] + (1) L-Aspartate[c][tpm11] + (1) H+[c][tpm11] + (1) tRNA(Asp)[c][tpm11] --&gt; (1) PPi[c][tpm11] + (1) AMP[c][tpm11] + (1) L-Aspartyl-tRNA(Asp)[c][tpm11]</t>
  </si>
  <si>
    <t>(1) cpd00002[c][tpm11] + (1) cpd00041[c][tpm11] + (1) cpd00067[c][tpm11] + (1) cpd11909[c][tpm11] --&gt; (1) cpd00012[c][tpm11] + (1) cpd00018[c][tpm11] + (1) cpd12226[c][tpm11]</t>
  </si>
  <si>
    <t>(1) H2O[c][tpm11] + (1) NAD[c][tpm11] + (1) IMP[c][tpm11] --&gt; (1) NADH[c][tpm11] + (1) H+[c][tpm11] + (1) XMP[c][tpm11]</t>
  </si>
  <si>
    <t>(1) cpd00001[c][tpm11] + (1) cpd00003[c][tpm11] + (1) cpd00114[c][tpm11] --&gt; (1) cpd00004[c][tpm11] + (1) cpd00067[c][tpm11] + (1) cpd00497[c][tpm11]</t>
  </si>
  <si>
    <t>(1) H+[c][tpm11] + (1) Homogentisate[c][tpm11] + (1) Solanesyl diphosphate[c][tpm11] &lt;=&gt; (1) CO2[c][tpm11] + (1) 2-methyl-6-solanyl-1,4-benzoquinone[c][tpm11] + (1) PPi[c][tpm11]</t>
  </si>
  <si>
    <t>(1) cpd00067[c][tpm11] + (1) cpd00426[c][tpm11] + (1) cpd02172[c][tpm11] &lt;=&gt; (1) cpd00011[c][tpm11] + (1) cpd_msbq[c][tpm11] + (1) cpd00012[c][tpm11]</t>
  </si>
  <si>
    <t>(1) H+[c][tpm11] + (1) Homogentisate[c][tpm11] + (1) Phytyl diphosphate[c][tpm11] --&gt; (1) CO2[c][tpm11] + (1) PPi[c][tpm11] + (1) 2-Methyl-6-phytylquinol[c][tpm11]</t>
  </si>
  <si>
    <t>(1) cpd00067[c][tpm11] + (1) cpd00426[c][tpm11] + (1) cpd03214[c][tpm11] --&gt; (1) cpd00011[c][tpm11] + (1) cpd00012[c][tpm11] + (1) cpd14613[c][tpm11]</t>
  </si>
  <si>
    <t>(1) 2,3-Dimethyl-5-phytylquinol[c][tpm11] &lt;=&gt; (1) gamma-Tocopherol[c][tpm11]</t>
  </si>
  <si>
    <t>(1) cpd14614[c][tpm11] &lt;=&gt; (1) cpd01631[c][tpm11]</t>
  </si>
  <si>
    <t>(1) 2-Methyl-6-phytylquinol[c][tpm11] --&gt; (1) delta-Tocopherol[c][tpm11]</t>
  </si>
  <si>
    <t>(1) cpd14613[c][tpm11] --&gt; (1) cpd09850[c][tpm11]</t>
  </si>
  <si>
    <t>(1) L-Glutamate[c][tpm11] &lt;=&gt; (1) D-Glutamate[c][tpm11]</t>
  </si>
  <si>
    <t>(1) cpd00023[c][tpm11] &lt;=&gt; (1) cpd00186[c][tpm11]</t>
  </si>
  <si>
    <t>(1) NADP[c][tpm11] + (1) Glycerol-3-phosphate[c][tpm11] &lt;=&gt; (1) NADPH[c][tpm11] + (1) H+[c][tpm11] + (1) Glycerone-phosphate[c][tpm11]</t>
  </si>
  <si>
    <t>(1) cpd00006[c][tpm11] + (1) cpd00080[c][tpm11] &lt;=&gt; (1) cpd00005[c][tpm11] + (1) cpd00067[c][tpm11] + (1) cpd00095[c][tpm11]</t>
  </si>
  <si>
    <t>(1) NADP[c][tpm11] + (1) Bilirubin[c][tpm11] --&gt; (1) NADPH[c][tpm11] + (1) H+[c][tpm11] + (1) Biliverdin[c][tpm11]</t>
  </si>
  <si>
    <t>(1) cpd00006[c][tpm11] + (1) cpd00376[c][tpm11] --&gt; (1) cpd00005[c][tpm11] + (1) cpd00067[c][tpm11] + (1) cpd00389[c][tpm11]</t>
  </si>
  <si>
    <t>(1) ATP[c][tpm11] + (1) Thiamine phosphate[c][tpm11] &lt;=&gt; (1) ADP[c][tpm11] + (1) TPP[c][tpm11]</t>
  </si>
  <si>
    <t>(1) cpd00002[c][tpm11] + (1) cpd00793[c][tpm11] &lt;=&gt; (1) cpd00008[c][tpm11] + (1) cpd00056[c][tpm11]</t>
  </si>
  <si>
    <t>(1.5) O2[c][tpm11] + (1) ProtoporphyrinogenIX[c][tpm11] --&gt; (3) H2O[c][tpm11] + (1) Protoporphyrin[c][tpm11]</t>
  </si>
  <si>
    <t>(1.5) cpd00007[c][tpm11] + (1) cpd00791[c][tpm11] --&gt; (3) cpd00001[c][tpm11] + (1) cpd01476[c][tpm11]</t>
  </si>
  <si>
    <t>(3) Fumarate[c][tpm11] + (1) ProtoporphyrinogenIX[c][tpm11] &lt;=&gt; (3) Succinate[c][tpm11] + (1) Protoporphyrin[c][tpm11]</t>
  </si>
  <si>
    <t>(3) cpd00106[c][tpm11] + (1) cpd00791[c][tpm11] &lt;=&gt; (3) cpd00036[c][tpm11] + (1) cpd01476[c][tpm11]</t>
  </si>
  <si>
    <t>(1) AMP[c][tpm11] + (1) Sulfite[c][tpm11] + (1) Oxidized glutathione[c][tpm11] &lt;=&gt; (2) Glutathione[c][tpm11] + (1) APS[c][tpm11]</t>
  </si>
  <si>
    <t>(1) cpd00018[c][tpm11] + (1) cpd00081[c][tpm11] + (1) cpd00111[c][tpm11] &lt;=&gt; (2) cpd00042[c][tpm11] + (1) cpd00193[c][tpm11]</t>
  </si>
  <si>
    <t>(1) 3-phosphoadenylylsulfate[c][tpm11] + (1) Reduced thioredoxin[c][tpm11] --&gt; (1) Adenosine 3-5-bisphosphate[c][tpm11] + (1) Sulfite[c][tpm11] + (1) Oxidized thioredoxin[c][tpm11]</t>
  </si>
  <si>
    <t>(1) cpd00044[c][tpm11] + (1) cpd11421[c][tpm11] --&gt; (1) cpd00045[c][tpm11] + (1) cpd00081[c][tpm11] + (1) cpd11420[c][tpm11]</t>
  </si>
  <si>
    <t>(1) APS[c][tpm11] + (1) FADH2[c][tpm11] --&gt; (1) FAD[c][tpm11] + (1) AMP[c][tpm11] + (1) Sulfite[c][tpm11]</t>
  </si>
  <si>
    <t>(1) cpd00193[c][tpm11] + (1) cpd00982[c][tpm11] --&gt; (1) cpd00015[c][tpm11] + (1) cpd00018[c][tpm11] + (1) cpd00081[c][tpm11]</t>
  </si>
  <si>
    <t>(1) Glyceraldehyde3-phosphate[c][tpm11] + (1) Sedoheptulose7-phosphate[c][tpm11] &lt;=&gt; (1) D-fructose-6-phosphate[c][tpm11] + (1) D-Erythrose4-phosphate[c][tpm11]</t>
  </si>
  <si>
    <t>(1) cpd00102[c][tpm11] + (1) cpd00238[c][tpm11] &lt;=&gt; (1) cpd00072[c][tpm11] + (1) cpd00236[c][tpm11]</t>
  </si>
  <si>
    <t>(1) NADPH[c][tpm11] + (1) H+[c][tpm11] + (1) L-Glutamyl-tRNA-Glu[c][tpm11] --&gt; (1) NADP[c][tpm11] + (1) L-Glutamate1-semialdehyde[c][tpm11] + (1) tRNA-Glu[c][tpm11]</t>
  </si>
  <si>
    <t>(1) cpd00005[c][tpm11] + (1) cpd00067[c][tpm11] + (1) cpd12227[c][tpm11] --&gt; (1) cpd00006[c][tpm11] + (1) cpd02345[c][tpm11] + (1) cpd11912[c][tpm11]</t>
  </si>
  <si>
    <t>(1) ATP[c][tpm11] + (1) Glycerate[c][tpm11] --&gt; (1) ADP[c][tpm11] + (1) 3-Phosphoglycerate[c][tpm11]</t>
  </si>
  <si>
    <t>(1) cpd00002[c][tpm11] + (1) cpd00223[c][tpm11] --&gt; (1) cpd00008[c][tpm11] + (1) cpd00169[c][tpm11]</t>
  </si>
  <si>
    <t>(1) Phosphate[c][tpm11] + (1) H+[c][tpm11] + (1) Trehalose 6-phosphate[c][tpm11] --&gt; (1) D-glucose-6-phosphate[c][tpm11] + (1) beta-D-Glucose 1-phosphate[c][tpm11]</t>
  </si>
  <si>
    <t>(1) cpd00009[c][tpm11] + (1) cpd00067[c][tpm11] + (1) cpd00523[c][tpm11] --&gt; (1) cpd00079[c][tpm11] + (1) cpd00501[c][tpm11]</t>
  </si>
  <si>
    <t>(1) NADP[c][tpm11] + (1) D-glucose-6-phosphate[c][tpm11] --&gt; (1) NADPH[c][tpm11] + (1) H+[c][tpm11] + (1) 6-phospho-D-glucono-1-5-lactone[c][tpm11]</t>
  </si>
  <si>
    <t>(1) cpd00006[c][tpm11] + (1) cpd00079[c][tpm11] --&gt; (1) cpd00005[c][tpm11] + (1) cpd00067[c][tpm11] + (1) cpd00911[c][tpm11]</t>
  </si>
  <si>
    <t>(1) NADP[c][tpm11] + (1) beta-D-Glucose 6-phosphate[c][tpm11] --&gt; (1) NADPH[c][tpm11] + (1) H+[c][tpm11] + (1) 6-phospho-D-glucono-1-5-lactone[c][tpm11]</t>
  </si>
  <si>
    <t>(1) cpd00006[c][tpm11] + (1) cpd00863[c][tpm11] --&gt; (1) cpd00005[c][tpm11] + (1) cpd00067[c][tpm11] + (1) cpd00911[c][tpm11]</t>
  </si>
  <si>
    <t>(1) Anthranilate[c][tpm11] + (1) PRPP[c][tpm11] --&gt; (1) PPi[c][tpm11] + (1) N-5-phosphoribosyl-anthranilate[c][tpm11]</t>
  </si>
  <si>
    <t>(1) cpd00093[c][tpm11] + (1) cpd00103[c][tpm11] --&gt; (1) cpd00012[c][tpm11] + (1) cpd02642[c][tpm11]</t>
  </si>
  <si>
    <t>(1) ATP[c][tpm11] + (2) D-Alanine[c][tpm11] &lt;=&gt; (1) ADP[c][tpm11] + (1) Phosphate[c][tpm11] + (1) H+[c][tpm11] + (1) D-Alanyl-D-alanine[c][tpm11]</t>
  </si>
  <si>
    <t>(1) cpd00002[c][tpm11] + (2) cpd00117[c][tpm11] &lt;=&gt; (1) cpd00008[c][tpm11] + (1) cpd00009[c][tpm11] + (1) cpd00067[c][tpm11] + (1) cpd00731[c][tpm11]</t>
  </si>
  <si>
    <t>(1) S-Adenosyl-L-methionine[c][tpm11] + (1) H+[c][tpm11] + (1) Precorrin 2[c][tpm11] --&gt; (1) S-Adenosyl-homocysteine[c][tpm11] + (1) Precorrin 3A[c][tpm11]</t>
  </si>
  <si>
    <t>(1) cpd00017[c][tpm11] + (1) cpd00067[c][tpm11] + (1) cpd01620[c][tpm11] --&gt; (1) cpd00019[c][tpm11] + (1) cpd03420[c][tpm11]</t>
  </si>
  <si>
    <t>(1) ATP[c][tpm11] + (1) FMN[c][tpm11] --&gt; (1) PPi[c][tpm11] + (1) FAD[c][tpm11]</t>
  </si>
  <si>
    <t>(1) cpd00002[c][tpm11] + (1) cpd00050[c][tpm11] --&gt; (1) cpd00012[c][tpm11] + (1) cpd00015[c][tpm11]</t>
  </si>
  <si>
    <t>(1) ATP[c][tpm11] + (1) Riboflavin[c][tpm11] --&gt; (1) ADP[c][tpm11] + (1) FMN[c][tpm11]</t>
  </si>
  <si>
    <t>(1) cpd00002[c][tpm11] + (1) cpd00220[c][tpm11] --&gt; (1) cpd00008[c][tpm11] + (1) cpd00050[c][tpm11]</t>
  </si>
  <si>
    <t>(1) ATP[c][tpm11] + (1) L-Tryptophan[c][tpm11] + (1) H+[c][tpm11] + (1) tRNA(Trp)[c][tpm11] --&gt; (1) PPi[c][tpm11] + (1) AMP[c][tpm11] + (1) L-Tryptophanyl-tRNA(Trp)[c][tpm11]</t>
  </si>
  <si>
    <t>(1) cpd00002[c][tpm11] + (1) cpd00065[c][tpm11] + (1) cpd00067[c][tpm11] + (1) cpd11923[c][tpm11] --&gt; (1) cpd00012[c][tpm11] + (1) cpd00018[c][tpm11] + (1) cpd12336[c][tpm11]</t>
  </si>
  <si>
    <t>(1) H2O[c][tpm11] + (4) Porphobilinogen[c][tpm11] --&gt; (4) NH3[c][tpm11] + (1) Hydroxymethylbilane[c][tpm11]</t>
  </si>
  <si>
    <t>(1) cpd00001[c][tpm11] + (4) cpd00689[c][tpm11] --&gt; (4) cpd00013[c][tpm11] + (1) cpd00755[c][tpm11]</t>
  </si>
  <si>
    <t>(1) ATP[c][tpm11] + (1) H+[c][tpm11] + (1) N-Acetyl-L-glutamate[c][tpm11] --&gt; (1) ADP[c][tpm11] + (1) n-acetylglutamyl-phosphate[c][tpm11]</t>
  </si>
  <si>
    <t>(1) cpd00002[c][tpm11] + (1) cpd00067[c][tpm11] + (1) cpd00477[c][tpm11] --&gt; (1) cpd00008[c][tpm11] + (1) cpd02552[c][tpm11]</t>
  </si>
  <si>
    <t>(1) NADPH[c][tpm11] + (1) H+[c][tpm11] + (1) Dihydrobiopterin[c][tpm11] &lt;=&gt; (1) NADP[c][tpm11] + (1) Tetrahydrobiopterin[c][tpm11]</t>
  </si>
  <si>
    <t>(1) cpd00005[c][tpm11] + (1) cpd00067[c][tpm11] + (1) cpd00231[c][tpm11] &lt;=&gt; (1) cpd00006[c][tpm11] + (1) cpd00233[c][tpm11]</t>
  </si>
  <si>
    <t>(1) ATP[c][tpm11] + (1) (R)-1-Aminopropan-2-yl phosphate[c][tpm11] + (1) Adenosylcobyric acid[c][tpm11] --&gt; (1) ADP[c][tpm11] + (1) Phosphate[c][tpm11] + (2) H+[c][tpm11] + (1) Adenosyl cobinamide phosphate[c][tpm11]</t>
  </si>
  <si>
    <t>(1) cpd00002[c][tpm11] + (1) cpd02547[c][tpm11] + (1) cpd03917[c][tpm11] --&gt; (1) cpd00008[c][tpm11] + (1) cpd00009[c][tpm11] + (2) cpd00067[c][tpm11] + (1) cpd03919[c][tpm11]</t>
  </si>
  <si>
    <t>(1) ATP[c][tpm11] + (1) (R)-1-Amino-2-propanol[c][tpm11] + (1) Adenosylcobyric acid[c][tpm11] --&gt; (1) ADP[c][tpm11] + (1) Phosphate[c][tpm11] + (1) H+[c][tpm11] + (1) Adenosyl cobinamide[c][tpm11]</t>
  </si>
  <si>
    <t>(1) cpd00002[c][tpm11] + (1) cpd02039[c][tpm11] + (1) cpd03917[c][tpm11] --&gt; (1) cpd00008[c][tpm11] + (1) cpd00009[c][tpm11] + (1) cpd00067[c][tpm11] + (1) cpd03918[c][tpm11]</t>
  </si>
  <si>
    <t>(1) H2O[c][tpm11] + (1) 1,2-didodecanoyl-sn-glycerol 3-phosphate[c][tpm11] --&gt; (1) Phosphate[c][tpm11] + (1) H+[c][tpm11] + (1) 1,2-Diacyl-sn-glycerol didodecanoyl[c][tpm11]</t>
  </si>
  <si>
    <t>(1) cpd00001[c][tpm11] + (1) cpd15521[c][tpm11] --&gt; (1) cpd00009[c][tpm11] + (1) cpd00067[c][tpm11] + (1) cpd15306[c][tpm11]</t>
  </si>
  <si>
    <t>(1) methylthioribose-1-phosphate[c][tpm11] --&gt; (1) methylthioribulose-1-phosphate[c][tpm11]</t>
  </si>
  <si>
    <t>(1) cpd02574[c][tpm11] --&gt; (1) cpd02791[c][tpm11]</t>
  </si>
  <si>
    <t>(1) 1,3-Bisphospho-D-glycerate[c][tpm11] &lt;=&gt; (1) H+[c][tpm11] + (1) DPG[c][tpm11]</t>
  </si>
  <si>
    <t>(1) cpd00203[c][tpm11] &lt;=&gt; (1) cpd00067[c][tpm11] + (1) cpd00853[c][tpm11]</t>
  </si>
  <si>
    <t>(1) H2O[c][tpm11] + (1) ATP[c][tpm11] + (1) Cu2+[e][tpm11] --&gt; (1) ADP[c][tpm11] + (1) Phosphate[c][tpm11] + (1) Cu2+[c][tpm11] + (1) H+[c][tpm11]</t>
  </si>
  <si>
    <t>(1) cpd00001[c][tpm11] + (1) cpd00002[c][tpm11] + (1) cpd00058[e][tpm11] --&gt; (1) cpd00008[c][tpm11] + (1) cpd00009[c][tpm11] + (1) cpd00058[c][tpm11] + (1) cpd00067[c][tpm11]</t>
  </si>
  <si>
    <t>(2) Glutathione[c][tpm11] + (1) 5(S)-HPETE[c][tpm11] --&gt; (1) H2O[c][tpm11] + (1) Oxidized glutathione[c][tpm11] + (1) 5-HETE[c][tpm11]</t>
  </si>
  <si>
    <t>(2) cpd00042[c][tpm11] + (1) cpd03176[c][tpm11] --&gt; (1) cpd00001[c][tpm11] + (1) cpd00111[c][tpm11] + (1) cpd02918[c][tpm11]</t>
  </si>
  <si>
    <t>(2) Glutathione[c][tpm11] + (1) 15(S)-HPETE[c][tpm11] --&gt; (1) H2O[c][tpm11] + (1) Oxidized glutathione[c][tpm11] + (1) 15(S)-HETE[c][tpm11]</t>
  </si>
  <si>
    <t>(2) cpd00042[c][tpm11] + (1) cpd03555[c][tpm11] --&gt; (1) cpd00001[c][tpm11] + (1) cpd00111[c][tpm11] + (1) cpd02890[c][tpm11]</t>
  </si>
  <si>
    <t>(2) Acetyl-CoA[c][tpm11] --&gt; (1) CoA[c][tpm11] + (1) Acetoacetyl-CoA[c][tpm11]</t>
  </si>
  <si>
    <t>(2) cpd00022[c][tpm11] --&gt; (1) cpd00010[c][tpm11] + (1) cpd00279[c][tpm11]</t>
  </si>
  <si>
    <t>(1) CoA[c][tpm11] + (1) 3-Oxostearoyl-CoA[c][tpm11] &lt;=&gt; (1) Acetyl-CoA[c][tpm11] + (1) Palmitoyl-CoA[c][tpm11]</t>
  </si>
  <si>
    <t>(1) cpd00010[c][tpm11] + (1) cpd14935[c][tpm11] &lt;=&gt; (1) cpd00022[c][tpm11] + (1) cpd00134[c][tpm11]</t>
  </si>
  <si>
    <t>(1) Acetyl-CoA[c][tpm11] + (1) Butyryl-CoA[c][tpm11] &lt;=&gt; (1) CoA[c][tpm11] + (1) 3-Oxohexanoyl-CoA[c][tpm11]</t>
  </si>
  <si>
    <t>(1) cpd00022[c][tpm11] + (1) cpd00120[c][tpm11] &lt;=&gt; (1) cpd00010[c][tpm11] + (1) cpd03123[c][tpm11]</t>
  </si>
  <si>
    <t>(1) NADP[c][tpm11] + (1) (R)-3-Hydroxybutanoyl-CoA[c][tpm11] &lt;=&gt; (1) NADPH[c][tpm11] + (1) H+[c][tpm11] + (1) Acetoacetyl-CoA[c][tpm11]</t>
  </si>
  <si>
    <t>(1) cpd00006[c][tpm11] + (1) cpd02234[c][tpm11] &lt;=&gt; (1) cpd00005[c][tpm11] + (1) cpd00067[c][tpm11] + (1) cpd00279[c][tpm11]</t>
  </si>
  <si>
    <t>(1) NADPH[c][tpm11] + (1) 3-Oxohexanoyl-CoA[c][tpm11] &lt;=&gt; (1) NADP[c][tpm11] + (1) (R)-Hydroxyhexanoyl-CoA[c][tpm11]</t>
  </si>
  <si>
    <t>(1) cpd00005[c][tpm11] + (1) cpd03123[c][tpm11] &lt;=&gt; (1) cpd00006[c][tpm11] + (1) cpd16757[c][tpm11]</t>
  </si>
  <si>
    <t>(1) Cyanophycin dimer[c][tpm11] + (1) H2O[c][tpm11] --&gt; (2) L-arginine-L-aspartate monomer of cyanophycin[c][tpm11]</t>
  </si>
  <si>
    <t>(1) cyanophy[c][tpm11] + (1) cpd00001[c][tpm11] --&gt; (2) argLaspL[c][tpm11]</t>
  </si>
  <si>
    <t>(1) Cyanophycin monomer with aspartate[c][tpm11] + (1) L-Arginine[c][tpm11] + (1) ATP[c][tpm11] --&gt; (1) Cyanophycin dimer[c][tpm11] + (1) ADP[c][tpm11] + (1) Phosphate[c][tpm11] + (1) H+[c][tpm11]</t>
  </si>
  <si>
    <t>(1) cpdR-D-D[c][tpm11] + (1) cpd00051[c][tpm11] + (1) cpd00002[c][tpm11] --&gt; (1) cyanophy[c][tpm11] + (1) cpd00008[c][tpm11] + (1) cpd00009[c][tpm11] + (1) cpd00067[c][tpm11]</t>
  </si>
  <si>
    <t>(1) L-arginine-L-aspartate monomer of cyanophycin[c][tpm11] + (1) L-Aspartate[c][tpm11] + (1) ATP[c][tpm11] --&gt; (1) Cyanophycin monomer with aspartate[c][tpm11] + (1) ADP[c][tpm11] + (1) Phosphate[c][tpm11] + (1) H+[c][tpm11]</t>
  </si>
  <si>
    <t>(1) argLaspL[c][tpm11] + (1) cpd00041[c][tpm11] + (1) cpd00002[c][tpm11] --&gt; (1) cpdR-D-D[c][tpm11] + (1) cpd00008[c][tpm11] + (1) cpd00009[c][tpm11] + (1) cpd00067[c][tpm11]</t>
  </si>
  <si>
    <t>(1) L-Arginine[c][tpm11] + (1) L-Aspartate[c][tpm11] + (1) ATP[c][tpm11] --&gt; (1) ADP[c][tpm11] + (1) L-arginine-L-aspartate monomer of cyanophycin[c][tpm11] + (1) Phosphate[c][tpm11] + (1) H+[c][tpm11]</t>
  </si>
  <si>
    <t>(1) cpd00051[c][tpm11] + (1) cpd00041[c][tpm11] + (1) cpd00002[c][tpm11] --&gt; (1) cpd00008[c][tpm11] + (1) argLaspL[c][tpm11] + (1) cpd00009[c][tpm11] + (1) cpd00067[c][tpm11]</t>
  </si>
  <si>
    <t>(1) Malonyl-CoA[c][tpm11] + (1) ACP[c][tpm11] &lt;=&gt; (1) CoA[c][tpm11] + (1) Malonyl-[acyl-carrier protein][c][tpm11]</t>
  </si>
  <si>
    <t>(1) cpd00070[c][tpm11] + (1) cpd11493[c][tpm11] &lt;=&gt; (1) cpd00010[c][tpm11] + (1) cpd11492[c][tpm11]</t>
  </si>
  <si>
    <t>(1) R-3-hydroxypalmitoyl-acyl-carrierprotein-[c][tpm11] &lt;=&gt; (1) H2O[c][tpm11] + (1) Hexadecenoyl-ACP[c][tpm11]</t>
  </si>
  <si>
    <t>(1) cpd11481[c][tpm11] &lt;=&gt; (1) cpd00001[c][tpm11] + (1) cpd15239[c][tpm11]</t>
  </si>
  <si>
    <t>(1) ATP[c][tpm11] + (1) L-Glutamate[c][tpm11] + (1) Dihydropteroate[c][tpm11] --&gt; (1) ADP[c][tpm11] + (1) Phosphate[c][tpm11] + (1) H+[c][tpm11] + (1) Dihydrofolate[c][tpm11]</t>
  </si>
  <si>
    <t>(1) cpd00002[c][tpm11] + (1) cpd00023[c][tpm11] + (1) cpd00683[c][tpm11] --&gt; (1) cpd00008[c][tpm11] + (1) cpd00009[c][tpm11] + (1) cpd00067[c][tpm11] + (1) cpd00330[c][tpm11]</t>
  </si>
  <si>
    <t>(1) 4-Aminobenzoate[c][tpm11] + (1) 6-hydroxymethyl dihydropterin[c][tpm11] &lt;=&gt; (1) H2O[c][tpm11] + (1) Dihydropteroate[c][tpm11]</t>
  </si>
  <si>
    <t>(1) cpd00443[c][tpm11] + (1) cpd00954[c][tpm11] &lt;=&gt; (1) cpd00001[c][tpm11] + (1) cpd00683[c][tpm11]</t>
  </si>
  <si>
    <t>(1) ATP[c][tpm11] + (1) L-Glutamate[c][tpm11] + (1) H+[c][tpm11] --&gt; (1) ADP[c][tpm11] + (1) L-Glutamyl 5-phosphate[c][tpm11]</t>
  </si>
  <si>
    <t>(1) cpd00002[c][tpm11] + (1) cpd00023[c][tpm11] + (1) cpd00067[c][tpm11] --&gt; (1) cpd00008[c][tpm11] + (1) cpd02097[c][tpm11]</t>
  </si>
  <si>
    <t>(1) H2O[c][tpm11] &lt;=&gt; (1) H2O[l][tpm11]</t>
  </si>
  <si>
    <t>(1) cpd00001[c][tpm11] &lt;=&gt; (1) cpd00001[l][tpm11]</t>
  </si>
  <si>
    <t>(1) H2O[p][tpm11] &lt;=&gt; (1) H2O[c][tpm11]</t>
  </si>
  <si>
    <t>(1) cpd00001[p][tpm11] &lt;=&gt; (1) cpd00001[c][tpm11]</t>
  </si>
  <si>
    <t>(1) L-Serine[c][tpm11] --&gt; (1) NH3[c][tpm11] + (1) Pyruvate[c][tpm11]</t>
  </si>
  <si>
    <t>(1) cpd00054[c][tpm11] --&gt; (1) cpd00013[c][tpm11] + (1) cpd00020[c][tpm11]</t>
  </si>
  <si>
    <t>(1) L-Threonine[c][tpm11] --&gt; (1) NH3[c][tpm11] + (1) 2-Oxobutyrate[c][tpm11]</t>
  </si>
  <si>
    <t>(1) cpd00161[c][tpm11] --&gt; (1) cpd00013[c][tpm11] + (1) cpd00094[c][tpm11]</t>
  </si>
  <si>
    <t>(1) H2O[c][tpm11] + (1) L-Glutamine[c][tpm11] --&gt; (1) NH3[c][tpm11] + (1) L-Glutamate[c][tpm11]</t>
  </si>
  <si>
    <t>(1) cpd00001[c][tpm11] + (1) cpd00053[c][tpm11] --&gt; (1) cpd00013[c][tpm11] + (1) cpd00023[c][tpm11]</t>
  </si>
  <si>
    <t>(1) H2O[c][tpm11] + (1) D-Glutamine[c][tpm11] --&gt; (1) NH3[c][tpm11] + (1) D-Glutamate[c][tpm11]</t>
  </si>
  <si>
    <t>(1) cpd00001[c][tpm11] + (1) cpd00610[c][tpm11] --&gt; (1) cpd00013[c][tpm11] + (1) cpd00186[c][tpm11]</t>
  </si>
  <si>
    <t>(1) NAD[c][tpm11] + (1) Pretyrosine[c][tpm11] --&gt; (1) NADH[c][tpm11] + (1) CO2[c][tpm11] + (1) L-Tyrosine[c][tpm11]</t>
  </si>
  <si>
    <t>(1) cpd00003[c][tpm11] + (1) cpd00616[c][tpm11] --&gt; (1) cpd00004[c][tpm11] + (1) cpd00011[c][tpm11] + (1) cpd00069[c][tpm11]</t>
  </si>
  <si>
    <t>(1) NADP[c][tpm11] + (1) Pretyrosine[c][tpm11] --&gt; (1) NADPH[c][tpm11] + (1) CO2[c][tpm11] + (1) L-Tyrosine[c][tpm11]</t>
  </si>
  <si>
    <t>(1) cpd00006[c][tpm11] + (1) cpd00616[c][tpm11] --&gt; (1) cpd00005[c][tpm11] + (1) cpd00011[c][tpm11] + (1) cpd00069[c][tpm11]</t>
  </si>
  <si>
    <t>(1) NAD[c][tpm11] + (1) Prephenate[c][tpm11] --&gt; (1) NADH[c][tpm11] + (1) CO2[c][tpm11] + (1) p-hydroxyphenylpyruvate[c][tpm11]</t>
  </si>
  <si>
    <t>(1) cpd00003[c][tpm11] + (1) cpd00219[c][tpm11] --&gt; (1) cpd00004[c][tpm11] + (1) cpd00011[c][tpm11] + (1) cpd00868[c][tpm11]</t>
  </si>
  <si>
    <t>(1) NADP[c][tpm11] + (1) Prephenate[c][tpm11] --&gt; (1) NADPH[c][tpm11] + (1) CO2[c][tpm11] + (1) p-hydroxyphenylpyruvate[c][tpm11]</t>
  </si>
  <si>
    <t>(1) cpd00006[c][tpm11] + (1) cpd00219[c][tpm11] --&gt; (1) cpd00005[c][tpm11] + (1) cpd00011[c][tpm11] + (1) cpd00868[c][tpm11]</t>
  </si>
  <si>
    <t>(1) Supraene[c][tpm11] --&gt; (1) Diploptene[c][tpm11]</t>
  </si>
  <si>
    <t>(1) cpd00559[c][tpm11] --&gt; (1) cpd03751[c][tpm11]</t>
  </si>
  <si>
    <t>(1) H2O[c][tpm11] + (1) Supraene[c][tpm11] --&gt; (1) 22-Hopanol[c][tpm11]</t>
  </si>
  <si>
    <t>(1) cpd00001[c][tpm11] + (1) cpd00559[c][tpm11] --&gt; (1) cpd03750[c][tpm11]</t>
  </si>
  <si>
    <t>(1) DAHP[c][tpm11] --&gt; (1) Phosphate[c][tpm11] + (1) H+[c][tpm11] + (1) 5-Dehydroquinate[c][tpm11]</t>
  </si>
  <si>
    <t>(1) cpd02857[c][tpm11] --&gt; (1) cpd00009[c][tpm11] + (1) cpd00067[c][tpm11] + (1) cpd00699[c][tpm11]</t>
  </si>
  <si>
    <t>(1) Phosphate[c][tpm11] + (1) Acetyl-CoA[c][tpm11] + (1) H+[c][tpm11] &lt;=&gt; (1) CoA[c][tpm11] + (1) Acetylphosphate[c][tpm11]</t>
  </si>
  <si>
    <t>(1) cpd00009[c][tpm11] + (1) cpd00022[c][tpm11] + (1) cpd00067[c][tpm11] &lt;=&gt; (1) cpd00010[c][tpm11] + (1) cpd00196[c][tpm11]</t>
  </si>
  <si>
    <t>(2) Reduced ferredoxin[c][tpm11] + (1) 2-C-methyl-D-erythritol2-4-cyclodiphosphate[c][tpm11] + (2) H+[c][tpm11] --&gt; (1) H2O[c][tpm11] + (2) Oxidized ferredoxin[c][tpm11] + (1) 1-Hydroxy-2-methyl-2-butenyl 4-diphosphate[c][tpm11]</t>
  </si>
  <si>
    <t>(2) cpfdxr22[c][tpm11] + (1) cpd08301[c][tpm11] + (2) cpd00067[c][tpm11] --&gt; (1) cpd00001[c][tpm11] + (2) cpfdxo22[c][tpm11] + (1) cpd08615[c][tpm11]</t>
  </si>
  <si>
    <t>(1) S-Adenosyl-L-methionine[c][tpm11] + (1) Homocysteine[c][tpm11] --&gt; (1) S-Adenosyl-homocysteine[c][tpm11] + (1) L-Methionine[c][tpm11] + (1) H+[c][tpm11]</t>
  </si>
  <si>
    <t>(1) cpd00017[c][tpm11] + (1) cpd00135[c][tpm11] --&gt; (1) cpd00019[c][tpm11] + (1) cpd00060[c][tpm11] + (1) cpd00067[c][tpm11]</t>
  </si>
  <si>
    <t>(1) 5-10-Methylenetetrahydrofolate[c][tpm11] + (1) FADH2[c][tpm11] &lt;=&gt; (1) FAD[c][tpm11] + (1) 5-Methyltetrahydrofolate[c][tpm11]</t>
  </si>
  <si>
    <t>(1) cpd00125[c][tpm11] + (1) cpd00982[c][tpm11] &lt;=&gt; (1) cpd00015[c][tpm11] + (1) cpd00345[c][tpm11]</t>
  </si>
  <si>
    <t>(1) NADH[c][tpm11] + (2) Fe3+[c][tpm11] --&gt; (1) NAD[c][tpm11] + (1) H+[c][tpm11] + (2) Fe2+[c][tpm11]</t>
  </si>
  <si>
    <t>(1) cpd00004[c][tpm11] + (2) cpd10516[c][tpm11] --&gt; (1) cpd00003[c][tpm11] + (1) cpd00067[c][tpm11] + (2) cpd10515[c][tpm11]</t>
  </si>
  <si>
    <t>(1) H2O[c][tpm11] + (1) 1,2-ditetradecanoyl-sn-glycerol 3-phosphate[c][tpm11] &lt;=&gt; (1) H+[c][tpm11] + (1) Tetradecanoate[c][tpm11] + (1) 1-tetradecanoyl-sn-glycerol 3-phosphate[c][tpm11]</t>
  </si>
  <si>
    <t>(1) cpd00001[c][tpm11] + (1) cpd15522[c][tpm11] &lt;=&gt; (1) cpd00067[c][tpm11] + (1) cpd03847[c][tpm11] + (1) cpd15331[c][tpm11]</t>
  </si>
  <si>
    <t>(1) H2O[c][tpm11] + (1) L-Arginine[c][tpm11] --&gt; (1) Ornithine[c][tpm11] + (1) Urea[c][tpm11]</t>
  </si>
  <si>
    <t>(1) cpd00001[c][tpm11] + (1) cpd00051[c][tpm11] --&gt; (1) cpd00064[c][tpm11] + (1) cpd00073[c][tpm11]</t>
  </si>
  <si>
    <t>(1) 4a-Hydroxytetrahydrobiopterin[c][tpm11] &lt;=&gt; (1) H2O[c][tpm11] + (1) Dihydrobiopterin[c][tpm11]</t>
  </si>
  <si>
    <t>(1) cpd03897[c][tpm11] &lt;=&gt; (1) cpd00001[c][tpm11] + (1) cpd00231[c][tpm11]</t>
  </si>
  <si>
    <t>(2) H+[c][tpm11] + (1) Plastoquinone 9[l][tpm11] + (2) Reduced ferredoxin[c][tpm11] --&gt; (1) Plastoquinol-9[l][tpm11] + (2) Oxidized ferredoxin[c][tpm11]</t>
  </si>
  <si>
    <t>(2) cpd00067[c][tpm11] + (1) cpd07274[l][tpm11] + (2) cpfdxr22[c][tpm11] --&gt; (1) cpd16503[l][tpm11] + (2) cpfdxo22[c][tpm11]</t>
  </si>
  <si>
    <t>(1) 2-Phosphoglycolate[ca][tpm11] --&gt; (1) 2-Phosphoglycolate[c][tpm11]</t>
  </si>
  <si>
    <t>(1) cpd00727[ca][tpm11] --&gt; (1) cpd00727[c][tpm11]</t>
  </si>
  <si>
    <t>(1) 3-Phosphoglycerate[ca][tpm11] --&gt; (1) 3-Phosphoglycerate[c][tpm11]</t>
  </si>
  <si>
    <t>(1) cpd00169[ca][tpm11] --&gt; (1) cpd00169[c][tpm11]</t>
  </si>
  <si>
    <t>(1) H+[p][tpm11] + (1) 2-Oxoglutarate[p][tpm11] &lt;=&gt; (1) H+[c][tpm11] + (1) 2-Oxoglutarate[c][tpm11]</t>
  </si>
  <si>
    <t>(1) cpd00067[p][tpm11] + (1) cpd00024[p][tpm11] &lt;=&gt; (1) cpd00067[c][tpm11] + (1) cpd00024[c][tpm11]</t>
  </si>
  <si>
    <t>(1) ATP[c][tpm11] + (1) H2O[c][tpm11] --&gt; (1) ADP[c][tpm11] + (1) Phosphate[c][tpm11] + (1) H+[c][tpm11]</t>
  </si>
  <si>
    <t>(1) cpd00002[c][tpm11] + (1) cpd00001[c][tpm11] --&gt; (1) cpd00008[c][tpm11] + (1) cpd00009[c][tpm11] + (1) cpd00067[c][tpm11]</t>
  </si>
  <si>
    <t>(53.4862) ATP[c][tpm11] + (4.4667e-005) NADH[c][tpm11] + (0.0017867) NAD[c][tpm11] + (48.7499) H2O[c][tpm11] + (0.000335) NADPH[c][tpm11] + (0.00011167) NADP[c][tpm11] + (0.13259) GTP[c][tpm11] + (0.000279) Acetyl-CoA[c][tpm11] + (3.1267e-005) Malonyl-CoA[c][tpm11] + (0.147770023) L-Glutamate[c][tpm11] + (0.0001675) CoA[c][tpm11] + (0.00022333) Riboflavin[c][tpm11] + (0.135574722) L-Glutamine[c][tpm11] + (0.000223) Calomide[c][tpm11] + (0.135448041) L-Aspartate[c][tpm11] + (0.03327) Putrescine[c][tpm11] + (0.000223) 10-Formyltetrahydrofolate[c][tpm11] + (0.00022333) Tetrahydrofolate[c][tpm11] + (0.01136) NH3[c][tpm11] + (0.336190641) L-Alanine[c][tpm11] + (0.000223) Chorismate[c][tpm11] + (0.10431226) L-Arginine[c][tpm11] + (0.110246984) L-Asparagine[c][tpm11] + (0.001318749) beta-Carotene[c][tpm11] + (0.000622285) Zeaxanthin[c][tpm11] + (0.000642636) Echinenone[c][tpm11] + (0.000223) S-Adenosyl-L-methionine[c][tpm11] + (0.047612346) L-Methionine[c][tpm11] + (0.169200) K+[c][tpm11] + (0.003008) Zn2+[c][tpm11] + (0.004512) Ca2+[c][tpm11] + (0.003008) Cu2+[c][tpm11] + (0.003787) Na+[c][tpm11] + (0.003324048) Chlorophyll a[c][tpm11] + (0.0030293) Co2+[c][tpm11] + (0.13735) UTP[c][tpm11] + (0.1241) CTP[c][tpm11] + (0.03005492) L-Cysteine[c][tpm11] + (0.105253113) L-Lysine[c][tpm11] + (0.024022) dCTP[c][tpm11] + (0.030329) 1,2-Diacyl-3-beta-D-galactosyl-sn-glycerol (n-C16)[c][tpm11] + (0.020767) Digalactosyl-diacylglycerol(n-C16)[c][tpm11] + (0.0017653) 1,2-Diacyl-3-beta-D-galactosyl-sn-glycerol (n-C16:1)[c][tpm11] + (0.0015338) Digalactosyl-diacylglycerol(n-C16:1)[c][tpm11] + (7.8137e-005) 1,2-Diacyl-3-beta-D-galactosyl-sn-glycerol (n-C18:0)[c][tpm11] + (0.0003552) Digalactosyl-diacylglycerol(n-C18:0)[c][tpm11] + (0.00072349) 1,2-Diacyl-3-beta-D-galactosyl-sn-glycerol (n-C18:1)[c][tpm11] + (0.00046418) Digalactosyl-diacylglycerol(n-C18:1)[c][tpm11] + (0.00072349) 1,2-Diacyl-3-beta-D-galactosyl-sn-glycerol (n-C18:1)[c][tpm11] + (0.00046418) Digalactosyl-diacylglycerol(n-C18:1)[c][tpm11] + (0.0096572) 1,2-Diacyl-3-beta-D-galactosyl-sn-glycerol (n-C18:2)[c][tpm11] + (0.0053017) Digalactosyl-diacylglycerol(n-C18:2)[c][tpm11] + (0.014397) 1,2-Diacyl-3-beta-D-galactosyl-sn-glycerol (n-C18:3)[c][tpm11] + (0.011532) Digalactosyl-diacylglycerol(n-C18:3)[c][tpm11] + (7.2349e-005) 1,2-Diacyl-3-beta-D-galactosyl-sn-glycerol (n-C18:3)[c][tpm11] + (0.00015136) Digalactosyl-diacylglycerol(n-C18:3)[c][tpm11] + (0.00043409) 1,2-Diacyl-3-beta-D-galactosyl-sn-glycerol (n-C18:4)[c][tpm11] + (0.00062563) Digalactosyl-diacylglycerol(n-C18:4)[c][tpm11] + (0.006816) Fe2+[c][tpm11] + (0.00022333) Heme[c][tpm11] + (0.0002233) FAD[c][tpm11] + (0.026402) TTP[c][tpm11] + (0.0016142) gamma-Carotene[c][tpm11] + (0.199404145) L-Serine[c][tpm11] + (0.346696134) Glycine[c][tpm11] + (0.0002233) 5-10-Methylenetetrahydrofolate[c][tpm11] + (0.21031) Glycogen[c][tpm11] + (0.000223) Glutathione[c][tpm11] + (0.000223) hemeO[c][tpm11] + (0.000223) hemeA[c][tpm11] + (0.043487592) L-Histidine[c][tpm11] + (0.171460721) L-Isoleucine[c][tpm11] + (0.309990097) L-Leucine[c][tpm11] + (0.025228) Lipid A disaccharide[c][tpm11] + (0.000223) 5-Methyltetrahydrofolate[c][tpm11] + (0.0075733) Mg2+[c][tpm11] + (0.024092) dGTP[c][tpm11] + (0.026311) dATP[c][tpm11] + (0.158142282) L-Proline[c][tpm11] + (0.0079965) Phosphatidylglycerol dihexadecanoyl[c][tpm11] + (0.00013632) Phosphatidylglycerol dihexadec-9-enoyl[c][tpm11] + (0.00027416) Phosphatidylglycerol dioctadecanoyl[c][tpm11] + (0.00051025) Phosphatidylglycerol dioctadec-11-enoyl[c][tpm11] + (0.00051025) Phosphatidylglycerol (dioctadec-9-enoyl, n-C18:1)[c][tpm11] + (0.0051823) Phosphatidylglycerol (dioctadec-9-12-dienoyl, n-C18:2)[c][tpm11] + (1e-006) Phosphatidylglycerol (dioctadec-6-9-12-trienoyl, n-C18:3)[c][tpm11] + (0.0012947) Phosphatidylglycerol (dioctadec-9-12-15-trienoyl, n-C18:3)[c][tpm11] + (1e-006) Phosphatidylglycerol (dioctadec-6-9-12-15-tetraenoyl, n-C18:4)[c][tpm11] + (0.086662498) L-Phenylalanine[c][tpm11] + (0.025228) Peptidoglycan subunit of Synechocystis sp. PCC8603[p][tpm11] + (5.353e-005) Bactoprenyl diphosphate[c][tpm11] + (0.003787) Sulfate[c][tpm11] + (0.0067443) Spermidine[c][tpm11] + (0.023887) Sulfoquinovosyldiacylglycerol (n-C16:0)[c][tpm11] + (0.0027596) Sulfoquinovosyldiacylglycerol (n-C16:1)[c][tpm11] + (0.00025246) Sulfoquinovosyldiacylglycerol (n-C18:3)[c][tpm11] + (0.00052434) Sulfoquinovosyldiacylglycerol (n-C18:0)[c][tpm11] + (0.0030684) Sulfoquinovosyldiacylglycerol (n-C18:1)[c][tpm11] + (0.0030684) Sulfoquinovosyldiacylglycerol (n-C18:1)[c][tpm11] + (0.0081564) Sulfoquinovosyldiacylglycerol (n-C18:2)[c][tpm11] + (0.00034956) Sulfoquinovosyldiacylglycerol (n-C18:3)[c][tpm11] + (1e-006) Sulfoquinovosyldiacylglycerol (n-C18:4)[c][tpm11] + (9.8267e-005) Succinyl-CoA[c][tpm11] + (0.164535188) L-Threonine[c][tpm11] + (0.057927517) L-Tyrosine[c][tpm11] + (1.4478e-005) gamma-Tocopherol[c][tpm11] + (0.00026324) Vitamin E[c][tpm11] + (0.00022376) delta-Tocopherol[c][tpm11] + (1.4478e-005) beta-Tocopherol[c][tpm11] + (0.027095089) L-Tryptophan[c][tpm11] + (0.20143786) L-Valine[c][tpm11] + (0.0016444) Phylloquinone[c][tpm11] + (0.0030293) Molybdate[c][tpm11] + (0.006816) Fe3+[c][tpm11] + (0.003029) Mn2+[c][tpm11] --&gt; (1) Biomass[c][tpm11] + (53.35) ADP[c][tpm11] + (53.35) H+[c][tpm11] + (0.63107) PPi[c][tpm11] + (53.3462) Phosphate[c][tpm11]</t>
  </si>
  <si>
    <t>(53.4862) cpd00002[c][tpm11] + (4.4667e-005) cpd00004[c][tpm11] + (0.0017867) cpd00003[c][tpm11] + (48.7499) cpd00001[c][tpm11] + (0.000335) cpd00005[c][tpm11] + (0.00011167) cpd00006[c][tpm11] + (0.13259) cpd00038[c][tpm11] + (0.000279) cpd00022[c][tpm11] + (3.1267e-005) cpd00070[c][tpm11] + (0.147770023) cpd00023[c][tpm11] + (0.0001675) cpd00010[c][tpm11] + (0.00022333) cpd00220[c][tpm11] + (0.135574722) cpd00053[c][tpm11] + (0.000223) cpd00166[c][tpm11] + (0.135448041) cpd00041[c][tpm11] + (0.03327) cpd00118[c][tpm11] + (0.000223) cpd00201[c][tpm11] + (0.00022333) cpd00087[c][tpm11] + (0.01136) cpd00013[c][tpm11] + (0.336190641) cpd00035[c][tpm11] + (0.000223) cpd00216[c][tpm11] + (0.10431226) cpd00051[c][tpm11] + (0.110246984) cpd00132[c][tpm11] + (0.001318749) cpd01420[c][tpm11] + (0.000622285) cpd03637[c][tpm11] + (0.000642636) cpd05499[c][tpm11] + (0.000223) cpd00017[c][tpm11] + (0.047612346) cpd00060[c][tpm11] + (0.169200) cpd00205[c][tpm11] + (0.003008) cpd00034[c][tpm11] + (0.004512) cpd00063[c][tpm11] + (0.003008) cpd00058[c][tpm11] + (0.003787) cpd00971[c][tpm11] + (0.003324048) cpd03148[c][tpm11] + (0.0030293) cpd00149[c][tpm11] + (0.13735) cpd00062[c][tpm11] + (0.1241) cpd00052[c][tpm11] + (0.03005492) cpd00084[c][tpm11] + (0.105253113) cpd00039[c][tpm11] + (0.024022) cpd00356[c][tpm11] + (0.030329) cpdMG160[c][tpm11] + (0.020767) cpdDG160[c][tpm11] + (0.0017653) cpdMG161[c][tpm11] + (0.0015338) cpdDG161[c][tpm11] + (7.8137e-005) cpdMG180[c][tpm11] + (0.0003552) cpdDG180[c][tpm11] + (0.00072349) mgdg181[c][tpm11] + (0.00046418) dgdg181[c][tpm11] + (0.00072349) cpdMG181[c][tpm11] + (0.00046418) cpdDG181[c][tpm11] + (0.0096572) cpdMG182[c][tpm11] + (0.0053017) cpdDG182[c][tpm11] + (0.014397) mgdg183:6:9:12[c][tpm11] + (0.011532) dgdg183:6:9:12[c][tpm11] + (7.2349e-005) cpdMG183[c][tpm11] + (0.00015136) cpdDG183[c][tpm11] + (0.00043409) mgdg184:6:9:12:15[c][tpm11] + (0.00062563) dgdg184:6:9:12:15[c][tpm11] + (0.006816) cpd10515[c][tpm11] + (0.00022333) cpd00028[c][tpm11] + (0.0002233) cpd00015[c][tpm11] + (0.026402) cpd00357[c][tpm11] + (0.0016142) cpd03220[c][tpm11] + (0.199404145) cpd00054[c][tpm11] + (0.346696134) cpd00033[c][tpm11] + (0.0002233) cpd00125[c][tpm11] + (0.21031) cpd00155[c][tpm11] + (0.000223) cpd00042[c][tpm11] + (0.000223) cpd11313[c][tpm11] + (0.000223) cpd11312[c][tpm11] + (0.043487592) cpd00119[c][tpm11] + (0.171460721) cpd00322[c][tpm11] + (0.309990097) cpd00107[c][tpm11] + (0.025228) cpd03002[c][tpm11] + (0.000223) cpd00345[c][tpm11] + (0.0075733) cpd00254[c][tpm11] + (0.024092) cpd00241[c][tpm11] + (0.026311) cpd00115[c][tpm11] + (0.158142282) cpd00129[c][tpm11] + (0.0079965) cpd15538[c][tpm11] + (0.00013632) cpd15539[c][tpm11] + (0.00027416) cpd15540[c][tpm11] + (0.00051025) cpd15541[c][tpm11] + (0.00051025) cpdPG181[c][tpm11] + (0.0051823) cpdPG182[c][tpm11] + (1e-006) pg183:6:9:12[c][tpm11] + (0.0012947) cpdPG183[c][tpm11] + (1e-006) pg184:6:9:12:15[c][tpm11] + (0.086662498) cpd00066[c][tpm11] + (0.025228) peptido_syn[p][tpm11] + (5.353e-005) cpd02229[c][tpm11] + (0.003787) cpd00048[c][tpm11] + (0.0067443) cpd00264[c][tpm11] + (0.023887) cSQDG160[c][tpm11] + (0.0027596) cSQDG161[c][tpm11] + (0.00025246) sqdg183:6:9:12[c][tpm11] + (0.00052434) cSQDG180[c][tpm11] + (0.0030684) sqdg181[c][tpm11] + (0.0030684) cSQDG181[c][tpm11] + (0.0081564) cSQDG182[c][tpm11] + (0.00034956) cSQDG183[c][tpm11] + (1e-006) sqdg184:6:9:12:15[c][tpm11] + (9.8267e-005) cpd00078[c][tpm11] + (0.164535188) cpd00161[c][tpm11] + (0.057927517) cpd00069[c][tpm11] + (1.4478e-005) cpd01631[c][tpm11] + (0.00026324) cpd01628[c][tpm11] + (0.00022376) cpd09850[c][tpm11] + (1.4478e-005) cpd09851[c][tpm11] + (0.027095089) cpd00065[c][tpm11] + (0.20143786) cpd00156[c][tpm11] + (0.0016444) cpd01401[c][tpm11] + (0.0030293) cpd11574[c][tpm11] + (0.006816) cpd10516[c][tpm11] + (0.003029) cpd00030[c][tpm11] --&gt; (1) cpd11416[c][tpm11] + (53.35) cpd00008[c][tpm11] + (53.35) cpd00067[c][tpm11] + (0.63107) cpd00012[c][tpm11] + (53.3462) cpd00009[c][tpm11]</t>
  </si>
  <si>
    <t>(1) Biomass[p][tpm11] --&gt; (1) Biomass[e][tpm11]</t>
  </si>
  <si>
    <t>(1) cpd11416[p][tpm11] --&gt; (1) cpd11416[e][tpm11]</t>
  </si>
  <si>
    <t>(1) Biomass[c][tpm11] --&gt; (1) Biomass[p][tpm11]</t>
  </si>
  <si>
    <t>(1) cpd11416[c][tpm11] --&gt; (1) cpd11416[p][tpm11]</t>
  </si>
  <si>
    <t>(1) H+[p][tpm11] + (1) Citrate[p][tpm11] &lt;=&gt; (1) H+[c][tpm11] + (1) Citrate[c][tpm11]</t>
  </si>
  <si>
    <t>(1) cpd00067[p][tpm11] + (1) cpd00137[p][tpm11] &lt;=&gt; (1) cpd00067[c][tpm11] + (1) cpd00137[c][tpm11]</t>
  </si>
  <si>
    <t>(1) CO[e][tpm11] &lt;=&gt; (1) CO[p][tpm11]</t>
  </si>
  <si>
    <t>(1) cpd00204[e][tpm11] &lt;=&gt; (1) cpd00204[p][tpm11]</t>
  </si>
  <si>
    <t>(1) Co2+[p][tpm11] &lt;=&gt; (1) Co2+[c][tpm11]</t>
  </si>
  <si>
    <t>(1) cpd00149[p][tpm11] &lt;=&gt; (1) cpd00149[c][tpm11]</t>
  </si>
  <si>
    <t>(1) Cu2+[e][tpm11] &lt;=&gt; (1) Cu2+[p][tpm11]</t>
  </si>
  <si>
    <t>(1) cpd00058[e][tpm11] &lt;=&gt; (1) cpd00058[p][tpm11]</t>
  </si>
  <si>
    <t>(1) NADH[c][tpm11] + (2) Cob(II)yrinate diamide[c][tpm11] --&gt; (1) H+[c][tpm11] + (1) NAD[c][tpm11] + (2) Cob(I)yrinate diamide[c][tpm11]</t>
  </si>
  <si>
    <t>(1) cpd00004[c][tpm11] + (2) cpd03914[c][tpm11] --&gt; (1) cpd00067[c][tpm11] + (1) cpd00003[c][tpm11] + (2) cpd03915[c][tpm11]</t>
  </si>
  <si>
    <t xml:space="preserve">(1) 2-Oxoglutarate[e][tpm11] --&gt; </t>
  </si>
  <si>
    <t xml:space="preserve">(1) cpd00024[e][tpm11] --&gt; </t>
  </si>
  <si>
    <t xml:space="preserve">(1) Acetate[e][tpm11] --&gt; </t>
  </si>
  <si>
    <t xml:space="preserve">(1) cpd00029[e][tpm11] --&gt; </t>
  </si>
  <si>
    <t xml:space="preserve">(1) Biomass[e][tpm11] --&gt; </t>
  </si>
  <si>
    <t xml:space="preserve">(1) cpd11416[e][tpm11] --&gt; </t>
  </si>
  <si>
    <t xml:space="preserve">(1) Ca2+[e][tpm11] --&gt; </t>
  </si>
  <si>
    <t xml:space="preserve">(1) cpd00063[e][tpm11] --&gt; </t>
  </si>
  <si>
    <t xml:space="preserve">(1) CO[e][tpm11] --&gt; </t>
  </si>
  <si>
    <t xml:space="preserve">(1) cpd00204[e][tpm11] --&gt; </t>
  </si>
  <si>
    <t xml:space="preserve">(1) Citrate[e][tpm11] --&gt; </t>
  </si>
  <si>
    <t xml:space="preserve">(1) cpd00137[e][tpm11] --&gt; </t>
  </si>
  <si>
    <t xml:space="preserve">(1) CO2[e][tpm11] --&gt; </t>
  </si>
  <si>
    <t xml:space="preserve">(1) cpd00011[e][tpm11] --&gt; </t>
  </si>
  <si>
    <t xml:space="preserve">(1) Co2+[e][tpm11] --&gt; </t>
  </si>
  <si>
    <t xml:space="preserve">(1) cpd00149[e][tpm11] --&gt; </t>
  </si>
  <si>
    <t xml:space="preserve">(1) Cu2+[e][tpm11] --&gt; </t>
  </si>
  <si>
    <t xml:space="preserve">(1) cpd00058[e][tpm11] --&gt; </t>
  </si>
  <si>
    <t xml:space="preserve">(1) Cyanate[e][tpm11] --&gt; </t>
  </si>
  <si>
    <t xml:space="preserve">(1) cpd01015[e][tpm11] --&gt; </t>
  </si>
  <si>
    <t xml:space="preserve">(1) D-Fructose[e][tpm11] --&gt; </t>
  </si>
  <si>
    <t xml:space="preserve">(1) cpd00082[e][tpm11] --&gt; </t>
  </si>
  <si>
    <t xml:space="preserve">(1) Fe2+[e][tpm11] --&gt; </t>
  </si>
  <si>
    <t xml:space="preserve">(1) cpd10515[e][tpm11] --&gt; </t>
  </si>
  <si>
    <t xml:space="preserve">(1) Fe3+[e][tpm11] --&gt; </t>
  </si>
  <si>
    <t xml:space="preserve">(1) cpd10516[e][tpm11] --&gt; </t>
  </si>
  <si>
    <t xml:space="preserve">(1) Fumarate[e][tpm11] --&gt; </t>
  </si>
  <si>
    <t xml:space="preserve">(1) cpd00106[e][tpm11] --&gt; </t>
  </si>
  <si>
    <t xml:space="preserve">(1) 2-(beta-D-Glucosyl)-sn-glycerol[e][tpm11] --&gt; </t>
  </si>
  <si>
    <t xml:space="preserve">(1) cpd08376[e][tpm11] --&gt; </t>
  </si>
  <si>
    <t xml:space="preserve">(1) D-Glucose[e][tpm11] --&gt; </t>
  </si>
  <si>
    <t xml:space="preserve">(1) cpd00027[e][tpm11] --&gt; </t>
  </si>
  <si>
    <t xml:space="preserve">(1) Glycogen[e][tpm11] --&gt; </t>
  </si>
  <si>
    <t xml:space="preserve">(1) cpd00155[e][tpm11] --&gt; </t>
  </si>
  <si>
    <t>(1) Glycogen[e][tpm11] --&gt; (1) Glycogen[c][tpm11]</t>
  </si>
  <si>
    <t>(1) cpd00155[e][tpm11] --&gt; (1) cpd00155[c][tpm11]</t>
  </si>
  <si>
    <t xml:space="preserve">(1) H+[e][tpm11] --&gt; </t>
  </si>
  <si>
    <t xml:space="preserve">(1) cpd00067[e][tpm11] --&gt; </t>
  </si>
  <si>
    <t xml:space="preserve">(1) H2[e][tpm11] --&gt; </t>
  </si>
  <si>
    <t xml:space="preserve">(1) cpd11640[e][tpm11] --&gt; </t>
  </si>
  <si>
    <t xml:space="preserve">(1) Bicarbonate[e][tpm11] --&gt; </t>
  </si>
  <si>
    <t xml:space="preserve">(1) cpd00242[e][tpm11] --&gt; </t>
  </si>
  <si>
    <t xml:space="preserve">(1) H2O[e][tpm11] --&gt; </t>
  </si>
  <si>
    <t xml:space="preserve">(1) cpd00001[e][tpm11] --&gt; </t>
  </si>
  <si>
    <t xml:space="preserve">(1) Isoprene[e][tpm11] --&gt; </t>
  </si>
  <si>
    <t xml:space="preserve">(1) cpd16336[e][tpm11] --&gt; </t>
  </si>
  <si>
    <t xml:space="preserve">(1) L-Alanine[e][tpm11] --&gt; </t>
  </si>
  <si>
    <t xml:space="preserve">(1) cpd00035[e][tpm11] --&gt; </t>
  </si>
  <si>
    <t xml:space="preserve">(1) L-Arginine[e][tpm11] --&gt; </t>
  </si>
  <si>
    <t xml:space="preserve">(1) cpd00051[e][tpm11] --&gt; </t>
  </si>
  <si>
    <t xml:space="preserve">(1) L-Glutamate[e][tpm11] --&gt; </t>
  </si>
  <si>
    <t xml:space="preserve">(1) cpd00023[e][tpm11] --&gt; </t>
  </si>
  <si>
    <t xml:space="preserve">(1) L-Glutamine[e][tpm11] --&gt; </t>
  </si>
  <si>
    <t xml:space="preserve">(1) cpd00053[e][tpm11] --&gt; </t>
  </si>
  <si>
    <t xml:space="preserve">(1) L-Histidine[e][tpm11] --&gt; </t>
  </si>
  <si>
    <t xml:space="preserve">(1) cpd00119[e][tpm11] --&gt; </t>
  </si>
  <si>
    <t xml:space="preserve">(1) L-Leucine[e][tpm11] --&gt; </t>
  </si>
  <si>
    <t xml:space="preserve">(1) cpd00107[e][tpm11] --&gt; </t>
  </si>
  <si>
    <t xml:space="preserve">(1) L-Lysine[e][tpm11] --&gt; </t>
  </si>
  <si>
    <t xml:space="preserve">(1) cpd00039[e][tpm11] --&gt; </t>
  </si>
  <si>
    <t xml:space="preserve">(1) L-Malate[e][tpm11] --&gt; </t>
  </si>
  <si>
    <t xml:space="preserve">(1) cpd00130[e][tpm11] --&gt; </t>
  </si>
  <si>
    <t xml:space="preserve">(1) L-Proline[e][tpm11] --&gt; </t>
  </si>
  <si>
    <t xml:space="preserve">(1) cpd00129[e][tpm11] --&gt; </t>
  </si>
  <si>
    <t xml:space="preserve">(1) L-Serine[e][tpm11] --&gt; </t>
  </si>
  <si>
    <t xml:space="preserve">(1) cpd00054[e][tpm11] --&gt; </t>
  </si>
  <si>
    <t xml:space="preserve">(1) Mg2+[e][tpm11] --&gt; </t>
  </si>
  <si>
    <t xml:space="preserve">(1) cpd00254[e][tpm11] --&gt; </t>
  </si>
  <si>
    <t xml:space="preserve">(1) Mn2+[e][tpm11] --&gt; </t>
  </si>
  <si>
    <t xml:space="preserve">(1) cpd00030[e][tpm11] --&gt; </t>
  </si>
  <si>
    <t xml:space="preserve">(1) Molybdate[e][tpm11] --&gt; </t>
  </si>
  <si>
    <t xml:space="preserve">(1) cpd11574[e][tpm11] --&gt; </t>
  </si>
  <si>
    <t xml:space="preserve">(1) NH3[e][tpm11] --&gt; </t>
  </si>
  <si>
    <t xml:space="preserve">(1) cpd00013[e][tpm11] --&gt; </t>
  </si>
  <si>
    <t xml:space="preserve">(1) Ni2+[e][tpm11] --&gt; </t>
  </si>
  <si>
    <t xml:space="preserve">(1) cpd00244[e][tpm11] --&gt; </t>
  </si>
  <si>
    <t xml:space="preserve">(1) Nitrate[e][tpm11] --&gt; </t>
  </si>
  <si>
    <t xml:space="preserve">(1) cpd00209[e][tpm11] --&gt; </t>
  </si>
  <si>
    <t xml:space="preserve">(1) O2[e][tpm11] --&gt; </t>
  </si>
  <si>
    <t xml:space="preserve">(1) cpd00007[e][tpm11] --&gt; </t>
  </si>
  <si>
    <t xml:space="preserve">(1) Photosystem 1 photon[e][tpm11] --&gt; </t>
  </si>
  <si>
    <t xml:space="preserve">(1) hvphoton1[e][tpm11] --&gt; </t>
  </si>
  <si>
    <t xml:space="preserve">(1) Photosystem 2 photon[e][tpm11] --&gt; </t>
  </si>
  <si>
    <t xml:space="preserve">(1) hvphoton2[e][tpm11] --&gt; </t>
  </si>
  <si>
    <t xml:space="preserve">(1) Phosphate[e][tpm11] --&gt; </t>
  </si>
  <si>
    <t xml:space="preserve">(1) cpd00009[e][tpm11] --&gt; </t>
  </si>
  <si>
    <t xml:space="preserve">(1) K+[e][tpm11] --&gt; </t>
  </si>
  <si>
    <t xml:space="preserve">(1) cpd00205[e][tpm11] --&gt; </t>
  </si>
  <si>
    <t xml:space="preserve">(1) Putrescine[e][tpm11] --&gt; </t>
  </si>
  <si>
    <t xml:space="preserve">(1) cpd00118[e][tpm11] --&gt; </t>
  </si>
  <si>
    <t xml:space="preserve">(1) Pyruvate[e][tpm11] --&gt; </t>
  </si>
  <si>
    <t xml:space="preserve">(1) cpd00020[e][tpm11] --&gt; </t>
  </si>
  <si>
    <t xml:space="preserve">(1) Na+[e][tpm11] --&gt; </t>
  </si>
  <si>
    <t xml:space="preserve">(1) cpd00971[e][tpm11] --&gt; </t>
  </si>
  <si>
    <t xml:space="preserve">(1) Spermidine[e][tpm11] --&gt; </t>
  </si>
  <si>
    <t xml:space="preserve">(1) cpd00264[e][tpm11] --&gt; </t>
  </si>
  <si>
    <t xml:space="preserve">(1) Succinate[e][tpm11] --&gt; </t>
  </si>
  <si>
    <t xml:space="preserve">(1) cpd00036[e][tpm11] --&gt; </t>
  </si>
  <si>
    <t xml:space="preserve">(1) Sucrose[e][tpm11] --&gt; </t>
  </si>
  <si>
    <t xml:space="preserve">(1) cpd00076[e][tpm11] --&gt; </t>
  </si>
  <si>
    <t xml:space="preserve">(1) Sulfate[e][tpm11] --&gt; </t>
  </si>
  <si>
    <t xml:space="preserve">(1) cpd00048[e][tpm11] --&gt; </t>
  </si>
  <si>
    <t xml:space="preserve">(1) Urea[e][tpm11] --&gt; </t>
  </si>
  <si>
    <t xml:space="preserve">(1) cpd00073[e][tpm11] --&gt; </t>
  </si>
  <si>
    <t xml:space="preserve">(1) Zn2+[e][tpm11] --&gt; </t>
  </si>
  <si>
    <t xml:space="preserve">(1) cpd00034[e][tpm11] --&gt; </t>
  </si>
  <si>
    <t>(1) H+[p][tpm11] + (1) Fumarate[p][tpm11] &lt;=&gt; (1) H+[c][tpm11] + (1) Fumarate[c][tpm11]</t>
  </si>
  <si>
    <t>(1) cpd00067[p][tpm11] + (1) cpd00106[p][tpm11] &lt;=&gt; (1) cpd00067[c][tpm11] + (1) cpd00106[c][tpm11]</t>
  </si>
  <si>
    <t>(1) 2-(beta-D-Glucosyl)-sn-glycerol[e][tpm11] &lt;=&gt; (1) 2-(beta-D-Glucosyl)-sn-glycerol[p][tpm11]</t>
  </si>
  <si>
    <t>(1) cpd08376[e][tpm11] &lt;=&gt; (1) cpd08376[p][tpm11]</t>
  </si>
  <si>
    <t>(1) D-Glucose[e][tpm11] &lt;=&gt; (1) D-Glucose[p][tpm11]</t>
  </si>
  <si>
    <t>(1) cpd00027[e][tpm11] &lt;=&gt; (1) cpd00027[p][tpm11]</t>
  </si>
  <si>
    <t>(1) H+[c][tpm11] &lt;=&gt; (1) H+[ca][tpm11]</t>
  </si>
  <si>
    <t>(1) cpd00067[c][tpm11] &lt;=&gt; (1) cpd00067[ca][tpm11]</t>
  </si>
  <si>
    <t>(1) H+[e][tpm11] &lt;=&gt; (1) H+[p][tpm11]</t>
  </si>
  <si>
    <t>(1) cpd00067[e][tpm11] &lt;=&gt; (1) cpd00067[p][tpm11]</t>
  </si>
  <si>
    <t>(1) H2O[c][tpm11] &lt;=&gt; (1) H2O[ca][tpm11]</t>
  </si>
  <si>
    <t>(1) cpd00001[c][tpm11] &lt;=&gt; (1) cpd00001[ca][tpm11]</t>
  </si>
  <si>
    <t>(1) Bicarbonate[c][tpm11] --&gt; (1) Bicarbonate[ca][tpm11]</t>
  </si>
  <si>
    <t>(1) cpd00242[c][tpm11] --&gt; (1) cpd00242[ca][tpm11]</t>
  </si>
  <si>
    <t>(1) Bicarbonate[e][tpm11] &lt;=&gt; (1) Bicarbonate[p][tpm11]</t>
  </si>
  <si>
    <t>(1) cpd00242[e][tpm11] &lt;=&gt; (1) cpd00242[p][tpm11]</t>
  </si>
  <si>
    <t>(1) Isoprene[c][tpm11] --&gt; (1) Isoprene[e][tpm11]</t>
  </si>
  <si>
    <t>(1) cpd16336[c][tpm11] --&gt; (1) cpd16336[e][tpm11]</t>
  </si>
  <si>
    <t>(1) K+[e][tpm11] &lt;=&gt; (1) K+[p][tpm11]</t>
  </si>
  <si>
    <t>(1) cpd00205[e][tpm11] &lt;=&gt; (1) cpd00205[p][tpm11]</t>
  </si>
  <si>
    <t>(1) H+[p][tpm11] + (1) L-Malate[p][tpm11] &lt;=&gt; (1) H+[c][tpm11] + (1) L-Malate[c][tpm11]</t>
  </si>
  <si>
    <t>(1) cpd00067[p][tpm11] + (1) cpd00130[p][tpm11] &lt;=&gt; (1) cpd00067[c][tpm11] + (1) cpd00130[c][tpm11]</t>
  </si>
  <si>
    <t>(1) O2[c][tpm11] &lt;=&gt; (1) O2[ca][tpm11]</t>
  </si>
  <si>
    <t>(1) cpd00007[c][tpm11] &lt;=&gt; (1) cpd00007[ca][tpm11]</t>
  </si>
  <si>
    <t>(1) O2[c][tpm11] &lt;=&gt; (1) O2[l][tpm11]</t>
  </si>
  <si>
    <t>(1) cpd00007[c][tpm11] &lt;=&gt; (1) cpd00007[l][tpm11]</t>
  </si>
  <si>
    <t>(1) O2[p][tpm11] &lt;=&gt; (1) O2[c][tpm11]</t>
  </si>
  <si>
    <t>(1) cpd00007[p][tpm11] &lt;=&gt; (1) cpd00007[c][tpm11]</t>
  </si>
  <si>
    <t>(1) H2O[c][tpm11] + (1) 1,2-dioctadec-9-12-dienoyl-sn-glycerol 3-phosphate[c][tpm11] + (1) H+[c][tpm11] --&gt; (1) Phosphate[c][tpm11] + (1) 1,2-Diacyl-sn-glycerol (dioctadec-9-12-dienoyl, n-C18:2)[c][tpm11]</t>
  </si>
  <si>
    <t>(1) cpd00001[c][tpm11] + (1) c_DLiG3P[c][tpm11] + (1) cpd00067[c][tpm11] --&gt; (1) cpd00009[c][tpm11] + (1) cp_DLiGl[c][tpm11]</t>
  </si>
  <si>
    <t>(1) H2O[c][tpm11] + (1) 1,2-dioctadec-9-12-15-trienoyl-sn-glycerol 3-phosphate[c][tpm11] + (1) H+[c][tpm11] --&gt; (1) Phosphate[c][tpm11] + (1) 1,2-Diacyl-sn-glycerol (dioctadec-9-12-15-trienoyl, n-C18:3)[c][tpm11]</t>
  </si>
  <si>
    <t>(1) cpd00001[c][tpm11] + (1) c_DaLG3P[c][tpm11] + (1) cpd00067[c][tpm11] --&gt; (1) cpd00009[c][tpm11] + (1) cp_DaLGl[c][tpm11]</t>
  </si>
  <si>
    <t>(1) H2O[c][tpm11] + (1) 1,2-dioctadec-9-enoyl-sn-glycerol 3-phosphate[c][tpm11] --&gt; (1) Phosphate[c][tpm11] + (1) 1,2-Diacyl-sn-glycerol (dioctadec-9-enoyl, n-C18:1)[c][tpm11]</t>
  </si>
  <si>
    <t>(1) cpd00001[c][tpm11] + (1) pa181:9[c][tpm11] --&gt; (1) cpd00009[c][tpm11] + (1) 12dgr181:9[c][tpm11]</t>
  </si>
  <si>
    <t>(1) H2O[c][tpm11] + (1) 1,2-dioctadec-6-9-12-trienoyl-sn-glycerol 3-phosphate[c][tpm11] --&gt; (1) Phosphate[c][tpm11] + (1) 1,2-Diacyl-sn-glycerol (dioctadec-6-9-12-trienoyl, n-C18:3)[c][tpm11]</t>
  </si>
  <si>
    <t>(1) cpd00001[c][tpm11] + (1) pa183:6:9:12[c][tpm11] --&gt; (1) cpd00009[c][tpm11] + (1) 12dgr183:6:9:12[c][tpm11]</t>
  </si>
  <si>
    <t>(1) H2O[c][tpm11] + (1) 1,2-dioctadec-6-9-12-15-tetraenoyl-sn-glycerol 3-phosphate[c][tpm11] --&gt; (1) Phosphate[c][tpm11] + (1) 1,2-Diacyl-sn-glycerol (dioctadec-6-9-12-15-tetraenoyl, n-C18:4)[c][tpm11]</t>
  </si>
  <si>
    <t>(1) cpd00001[c][tpm11] + (1) pa184:6:9:12:15[c][tpm11] --&gt; (1) cpd00009[c][tpm11] + (1) 12dgr184:6:9:12:15[c][tpm11]</t>
  </si>
  <si>
    <t>(1) H2O[c][tpm11] + (1) Phosphatidylglycerophosphate (dioctadec-9-12-dienoyl, n-C18:2)[c][tpm11] + (1) H+[c][tpm11] --&gt; (1) Phosphate[c][tpm11] + (1) Phosphatidylglycerol (dioctadec-9-12-dienoyl, n-C18:2)[c][tpm11]</t>
  </si>
  <si>
    <t>(1) cpd00001[c][tpm11] + (1) cpPGP182[c][tpm11] + (1) cpd00067[c][tpm11] --&gt; (1) cpd00009[c][tpm11] + (1) cpdPG182[c][tpm11]</t>
  </si>
  <si>
    <t>(1) H2O[c][tpm11] + (1) Phosphatidylglycerophosphate (dioctadec-9-12-15-trienoyl, n-C18:3)[c][tpm11] + (1) H+[c][tpm11] --&gt; (1) Phosphate[c][tpm11] + (1) Phosphatidylglycerol (dioctadec-9-12-15-trienoyl, n-C18:3)[c][tpm11]</t>
  </si>
  <si>
    <t>(1) cpd00001[c][tpm11] + (1) cpPGP183[c][tpm11] + (1) cpd00067[c][tpm11] --&gt; (1) cpd00009[c][tpm11] + (1) cpdPG183[c][tpm11]</t>
  </si>
  <si>
    <t>(1) H2O[c][tpm11] + (1) Phosphatidylglycerophosphate (dioctadec-9-enoyl, n-C18:1)[c][tpm11] --&gt; (1) Phosphate[c][tpm11] + (1) Phosphatidylglycerol (dioctadec-9-enoyl, n-C18:1)[c][tpm11]</t>
  </si>
  <si>
    <t>(1) cpd00001[c][tpm11] + (1) cpdPGP181:9[c][tpm11] --&gt; (1) cpd00009[c][tpm11] + (1) cpdPG181[c][tpm11]</t>
  </si>
  <si>
    <t>(1) H2O[c][tpm11] + (1) Phosphatidylglycerophosphate (dioctadec-6-9-12-trienoyl, n-C18:3)[c][tpm11] --&gt; (1) Phosphate[c][tpm11] + (1) Phosphatidylglycerol (dioctadec-6-9-12-trienoyl, n-C18:3)[c][tpm11]</t>
  </si>
  <si>
    <t>(1) cpd00001[c][tpm11] + (1) pgp183:6:9:12[c][tpm11] --&gt; (1) cpd00009[c][tpm11] + (1) pg183:6:9:12[c][tpm11]</t>
  </si>
  <si>
    <t>(1) H2O[c][tpm11] + (1) Phosphatidylglycerophosphate (dioctadec-6-9-12-15-tetraenoyl, n-C18:4)[c][tpm11] --&gt; (1) Phosphate[c][tpm11] + (1) Phosphatidylglycerol (dioctadec-6-9-12-15-tetraenoyl, n-C18:4)[c][tpm11]</t>
  </si>
  <si>
    <t>(1) cpd00001[c][tpm11] + (1) pgp184:6:9:12:15[c][tpm11] --&gt; (1) cpd00009[c][tpm11] + (1) pg184:6:9:12:15[c][tpm11]</t>
  </si>
  <si>
    <t>(1) Photosystem 1 photon[e][tpm11] &lt;=&gt; (1) Photosystem 1 photon[p][tpm11]</t>
  </si>
  <si>
    <t>(1) hvphoton1[e][tpm11] &lt;=&gt; (1) hvphoton1[p][tpm11]</t>
  </si>
  <si>
    <t>(1) Photosystem 2 photon[e][tpm11] &lt;=&gt; (1) Photosystem 2 photon[p][tpm11]</t>
  </si>
  <si>
    <t>(1) hvphoton2[e][tpm11] &lt;=&gt; (1) hvphoton2[p][tpm11]</t>
  </si>
  <si>
    <t>(1) Photosystem 1 photon[p][tpm11] &lt;=&gt; (1) Photosystem 1 photon[c][tpm11]</t>
  </si>
  <si>
    <t>(1) hvphoton1[p][tpm11] &lt;=&gt; (1) hvphoton1[c][tpm11]</t>
  </si>
  <si>
    <t>(1) Photosystem 2 photon[p][tpm11] &lt;=&gt; (1) Photosystem 2 photon[c][tpm11]</t>
  </si>
  <si>
    <t>(1) hvphoton2[p][tpm11] &lt;=&gt; (1) hvphoton2[c][tpm11]</t>
  </si>
  <si>
    <t>(1) H+[p][tpm11] + (1) Pyruvate[p][tpm11] &lt;=&gt; (1) H+[c][tpm11] + (1) Pyruvate[c][tpm11]</t>
  </si>
  <si>
    <t>(1) cpd00067[p][tpm11] + (1) cpd00020[p][tpm11] &lt;=&gt; (1) cpd00067[c][tpm11] + (1) cpd00020[c][tpm11]</t>
  </si>
  <si>
    <t>(0.5) O2[c][tpm11] + (1) Precorrin 3A[c][tpm11] --&gt; (1) Precorrin 3B[c][tpm11]</t>
  </si>
  <si>
    <t>(0.5) cpd00007[c][tpm11] + (1) cpd03420[c][tpm11] --&gt; (1) cpd03833[c][tpm11]</t>
  </si>
  <si>
    <t>(1) DMAPP[c][tpm11] &lt;=&gt; (1) Isoprene[c][tpm11] + (1) PPi[c][tpm11]</t>
  </si>
  <si>
    <t>(1) cpd00202[c][tpm11] &lt;=&gt; (1) cpd16336[c][tpm11] + (1) cpd00012[c][tpm11]</t>
  </si>
  <si>
    <t>(1) D-Ribulose 1,5-bisphosphate[c][tpm11] --&gt; (1) D-Ribulose 1,5-bisphosphate[ca][tpm11]</t>
  </si>
  <si>
    <t>(1) cpd00871[c][tpm11] --&gt; (1) cpd00871[ca][tpm11]</t>
  </si>
  <si>
    <t>(1) H2O[c][tpm11] + (1) ATP[c][tpm11] + (1) H+[c][tpm11] --&gt; (1) NH3[c][tpm11] + (1) ITP[c][tpm11]</t>
  </si>
  <si>
    <t>(1) cpd00001[c][tpm11] + (1) cpd00002[c][tpm11] + (1) cpd00067[c][tpm11] --&gt; (1) cpd00013[c][tpm11] + (1) cpd00068[c][tpm11]</t>
  </si>
  <si>
    <t>(1) H2O[c][tpm11] + (1) NAD[c][tpm11] --&gt; (1) H+[c][tpm11] + (1) Nicotinamide[c][tpm11] + (1) ADP-ribose[c][tpm11]</t>
  </si>
  <si>
    <t>(1) cpd00001[c][tpm11] + (1) cpd00003[c][tpm11] --&gt; (1) cpd00067[c][tpm11] + (1) cpd00133[c][tpm11] + (1) cpd00251[c][tpm11]</t>
  </si>
  <si>
    <t>(1) S-Adenosyl-L-methionine[c][tpm11] + (1) H+[c][tpm11] --&gt; (1) CO2[c][tpm11] + (1) S-Adenosylmethioninamine[c][tpm11]</t>
  </si>
  <si>
    <t>(1) cpd00017[c][tpm11] + (1) cpd00067[c][tpm11] --&gt; (1) cpd00011[c][tpm11] + (1) cpd00837[c][tpm11]</t>
  </si>
  <si>
    <t>(1) H2O[c][tpm11] + (1) AMP[c][tpm11] --&gt; (1) ribose-5-phosphate[c][tpm11] + (1) Adenine[c][tpm11]</t>
  </si>
  <si>
    <t>(1) cpd00001[c][tpm11] + (1) cpd00018[c][tpm11] --&gt; (1) cpd00101[c][tpm11] + (1) cpd00128[c][tpm11]</t>
  </si>
  <si>
    <t>(1) UTP[c][tpm11] + (1) D-Glucose 1-phosphate[c][tpm11] &lt;=&gt; (1) PPi[c][tpm11] + (1) UDP-glucose[c][tpm11]</t>
  </si>
  <si>
    <t>(1) cpd00062[c][tpm11] + (1) cpd00089[c][tpm11] &lt;=&gt; (1) cpd00012[c][tpm11] + (1) cpd00026[c][tpm11]</t>
  </si>
  <si>
    <t>(1) Succinyl-CoA[c][tpm11] + (1) Acetoacetate[c][tpm11] &lt;=&gt; (1) Succinate[c][tpm11] + (1) Acetoacetyl-CoA[c][tpm11]</t>
  </si>
  <si>
    <t>(1) cpd00078[c][tpm11] + (1) cpd00142[c][tpm11] &lt;=&gt; (1) cpd00036[c][tpm11] + (1) cpd00279[c][tpm11]</t>
  </si>
  <si>
    <t>(1) ATP[c][tpm11] + (1) NH3[c][tpm11] + (1) L-Aspartate[c][tpm11] --&gt; (1) PPi[c][tpm11] + (1) AMP[c][tpm11] + (1) L-Asparagine[c][tpm11]</t>
  </si>
  <si>
    <t>(1) cpd00002[c][tpm11] + (1) cpd00013[c][tpm11] + (1) cpd00041[c][tpm11] --&gt; (1) cpd00012[c][tpm11] + (1) cpd00018[c][tpm11] + (1) cpd00132[c][tpm11]</t>
  </si>
  <si>
    <t>(1) H2O[c][tpm11] + (1) ATP[c][tpm11] + (1) L-Aspartate[c][tpm11] + (1) L-Glutamine[c][tpm11] --&gt; (1) PPi[c][tpm11] + (1) AMP[c][tpm11] + (1) L-Glutamate[c][tpm11] + (1) L-Asparagine[c][tpm11]</t>
  </si>
  <si>
    <t>(1) cpd00001[c][tpm11] + (1) cpd00002[c][tpm11] + (1) cpd00041[c][tpm11] + (1) cpd00053[c][tpm11] --&gt; (1) cpd00012[c][tpm11] + (1) cpd00018[c][tpm11] + (1) cpd00023[c][tpm11] + (1) cpd00132[c][tpm11]</t>
  </si>
  <si>
    <t>(1) 2-Oxoglutarate[c][tpm11] + (1) Ornithine[c][tpm11] --&gt; (1) L-Glutamate[c][tpm11] + (1) L-Glutamate5-semialdehyde[c][tpm11]</t>
  </si>
  <si>
    <t>(1) cpd00024[c][tpm11] + (1) cpd00064[c][tpm11] --&gt; (1) cpd00023[c][tpm11] + (1) cpd00858[c][tpm11]</t>
  </si>
  <si>
    <t>(1) NADH[c][tpm11] + (1) L-Cystine[c][tpm11] + (1) H+[c][tpm11] --&gt; (1) NAD[c][tpm11] + (2) L-Cysteine[c][tpm11]</t>
  </si>
  <si>
    <t>(1) cpd00004[c][tpm11] + (1) cpd00381[c][tpm11] + (1) cpd00067[c][tpm11] --&gt; (1) cpd00003[c][tpm11] + (2) cpd00084[c][tpm11]</t>
  </si>
  <si>
    <t>(1) NADP[c][tpm11] + (1) Tetrahydrofolate[c][tpm11] &lt;=&gt; (1) NADPH[c][tpm11] + (1) H+[c][tpm11] + (1) Dihydrofolate[c][tpm11]</t>
  </si>
  <si>
    <t>(1) cpd00006[c][tpm11] + (1) cpd00087[c][tpm11] &lt;=&gt; (1) cpd00005[c][tpm11] + (1) cpd00067[c][tpm11] + (1) cpd00330[c][tpm11]</t>
  </si>
  <si>
    <t>(1) ATP[c][tpm11] + (1) Formate[c][tpm11] + (1) Tetrahydrofolate[c][tpm11] --&gt; (1) ADP[c][tpm11] + (1) Phosphate[c][tpm11] + (1) 10-Formyltetrahydrofolate[c][tpm11]</t>
  </si>
  <si>
    <t>(1) cpd00002[c][tpm11] + (1) cpd00047[c][tpm11] + (1) cpd00087[c][tpm11] --&gt; (1) cpd00008[c][tpm11] + (1) cpd00009[c][tpm11] + (1) cpd00201[c][tpm11]</t>
  </si>
  <si>
    <t>(1) D-Galactose 1-phosphate[c][tpm11] + (1) UDP-glucose[c][tpm11] &lt;=&gt; (1) UDP-galactose[c][tpm11] + (1) D-Glucose 1-phosphate[c][tpm11]</t>
  </si>
  <si>
    <t>(1) cpd00348[c][tpm11] + (1) cpd00026[c][tpm11] &lt;=&gt; (1) cpd00043[c][tpm11] + (1) cpd00089[c][tpm11]</t>
  </si>
  <si>
    <t>(1) D-Glucose 1-phosphate[c][tpm11] &lt;=&gt; (1) D-glucose-6-phosphate[c][tpm11]</t>
  </si>
  <si>
    <t>(1) cpd00089[c][tpm11] &lt;=&gt; (1) cpd00079[c][tpm11]</t>
  </si>
  <si>
    <t>(1) ATP[c][tpm11] + (1) D-Ribose[c][tpm11] --&gt; (1) ADP[c][tpm11] + (1) ribose-5-phosphate[c][tpm11]</t>
  </si>
  <si>
    <t>(1) cpd00002[c][tpm11] + (1) cpd00105[c][tpm11] --&gt; (1) cpd00008[c][tpm11] + (1) cpd00101[c][tpm11]</t>
  </si>
  <si>
    <t>(1) ATP[c][tpm11] + (1) Galactose[c][tpm11] --&gt; (1) ADP[c][tpm11] + (1) D-Galactose 1-phosphate[c][tpm11]</t>
  </si>
  <si>
    <t>(1) cpd00002[c][tpm11] + (1) cpd00108[c][tpm11] --&gt; (1) cpd00008[c][tpm11] + (1) cpd00348[c][tpm11]</t>
  </si>
  <si>
    <t>(2) Glutathione[c][tpm11] + (1) L-Cystine[c][tpm11] --&gt; (2) L-Cysteine[c][tpm11] + (1) Oxidized glutathione[c][tpm11]</t>
  </si>
  <si>
    <t>(2) cpd00042[c][tpm11] + (1) cpd00381[c][tpm11] --&gt; (2) cpd00084[c][tpm11] + (1) cpd00111[c][tpm11]</t>
  </si>
  <si>
    <t>(1) Isopentenyldiphosphate[c][tpm11] &lt;=&gt; (1) DMAPP[c][tpm11]</t>
  </si>
  <si>
    <t>(1) cpd00113[c][tpm11] &lt;=&gt; (1) cpd00202[c][tpm11]</t>
  </si>
  <si>
    <t>(1) H2O[c][tpm11] + (1) N-Acetylputrescine[c][tpm11] &lt;=&gt; (1) Acetate[c][tpm11] + (1) Putrescine[c][tpm11]</t>
  </si>
  <si>
    <t>(1) cpd00001[c][tpm11] + (1) cpd01758[c][tpm11] &lt;=&gt; (1) cpd00029[c][tpm11] + (1) cpd00118[c][tpm11]</t>
  </si>
  <si>
    <t>(1) H2O[c][tpm11] + (1) Cystathionine[c][tpm11] --&gt; (1) NH3[c][tpm11] + (1) Pyruvate[c][tpm11] + (1) Homocysteine[c][tpm11]</t>
  </si>
  <si>
    <t>(1) cpd00001[c][tpm11] + (1) cpd00424[c][tpm11] --&gt; (1) cpd00013[c][tpm11] + (1) cpd00020[c][tpm11] + (1) cpd00135[c][tpm11]</t>
  </si>
  <si>
    <t>(1) Hydrogen Sulfide[c][tpm11] + (1) O-Acetyl-L-homoserine[c][tpm11] --&gt; (1) H+[c][tpm11] + (1) Acetate[c][tpm11] + (1) Homocysteine[c][tpm11]</t>
  </si>
  <si>
    <t>(1) cpd00239[c][tpm11] + (1) cpd00790[c][tpm11] --&gt; (1) cpd00067[c][tpm11] + (1) cpd00029[c][tpm11] + (1) cpd00135[c][tpm11]</t>
  </si>
  <si>
    <t>(1) UDP-glucose[c][tpm11] + (1) 4-Hydroxybenzoate[c][tpm11] &lt;=&gt; (1) UDP[c][tpm11] + (1) 4-(beta-D-Glucosyloxy)benzoate[c][tpm11]</t>
  </si>
  <si>
    <t>(1) cpd00026[c][tpm11] + (1) cpd00136[c][tpm11] &lt;=&gt; (1) cpd00014[c][tpm11] + (1) cpd02476[c][tpm11]</t>
  </si>
  <si>
    <t>(1) O2[c][tpm11] + (1) Resacetophenone[c][tpm11] --&gt; (1) Formate[c][tpm11] + (2) H+[c][tpm11] + (1) 4-Hydroxybenzoate[c][tpm11]</t>
  </si>
  <si>
    <t>(1) cpd00007[c][tpm11] + (1) cpd02300[c][tpm11] --&gt; (1) cpd00047[c][tpm11] + (2) cpd00067[c][tpm11] + (1) cpd00136[c][tpm11]</t>
  </si>
  <si>
    <t>(1) H2O[c][tpm11] + (1) Acetoacetyl-CoA[c][tpm11] --&gt; (1) CoA[c][tpm11] + (1) H+[c][tpm11] + (1) Acetoacetate[c][tpm11]</t>
  </si>
  <si>
    <t>(1) cpd00001[c][tpm11] + (1) cpd00279[c][tpm11] --&gt; (1) cpd00010[c][tpm11] + (1) cpd00067[c][tpm11] + (1) cpd00142[c][tpm11]</t>
  </si>
  <si>
    <t>(1) Phosphate[c][tpm11] + (1) H+[c][tpm11] + (1) Adenosine[c][tpm11] &lt;=&gt; (1) Adenine[c][tpm11] + (1) Ribose 1-phosphate[c][tpm11]</t>
  </si>
  <si>
    <t>(1) cpd00009[c][tpm11] + (1) cpd00067[c][tpm11] + (1) cpd00182[c][tpm11] &lt;=&gt; (1) cpd00128[c][tpm11] + (1) cpd00475[c][tpm11]</t>
  </si>
  <si>
    <t>(1) H+[c][tpm11] + (1) 2-isopropyl-3-oxosuccinate[c][tpm11] --&gt; (1) CO2[c][tpm11] + (1) 4MOP[c][tpm11]</t>
  </si>
  <si>
    <t>(1) cpd00067[c][tpm11] + (1) cpd02605[c][tpm11] --&gt; (1) cpd00011[c][tpm11] + (1) cpd00200[c][tpm11]</t>
  </si>
  <si>
    <t>(1) L-Glutamine[c][tpm11] + (1) Chorismate[c][tpm11] --&gt; (1) L-Glutamate[c][tpm11] + (1) ADC[c][tpm11]</t>
  </si>
  <si>
    <t>(1) cpd00053[c][tpm11] + (1) cpd00216[c][tpm11] --&gt; (1) cpd00023[c][tpm11] + (1) cpd08210[c][tpm11]</t>
  </si>
  <si>
    <t>(1) Acetyl-CoA[c][tpm11] + (1) L-Homoserine[c][tpm11] --&gt; (1) CoA[c][tpm11] + (1) O-Acetyl-L-homoserine[c][tpm11]</t>
  </si>
  <si>
    <t>(1) cpd00022[c][tpm11] + (1) cpd00227[c][tpm11] --&gt; (1) cpd00010[c][tpm11] + (1) cpd00790[c][tpm11]</t>
  </si>
  <si>
    <t>(1) Putrescine[c][tpm11] + (1) S-Adenosylmethioninamine[c][tpm11] --&gt; (1) H+[c][tpm11] + (1) 5-Methylthioadenosine[c][tpm11] + (1) Spermidine[c][tpm11]</t>
  </si>
  <si>
    <t>(1) cpd00118[c][tpm11] + (1) cpd00837[c][tpm11] --&gt; (1) cpd00067[c][tpm11] + (1) cpd00147[c][tpm11] + (1) cpd00264[c][tpm11]</t>
  </si>
  <si>
    <t>(1) ATP[c][tpm11] + (1) Thiamin[c][tpm11] --&gt; (1) ADP[c][tpm11] + (1) Thiamine phosphate[c][tpm11]</t>
  </si>
  <si>
    <t>(1) cpd00002[c][tpm11] + (1) cpd00305[c][tpm11] --&gt; (1) cpd00008[c][tpm11] + (1) cpd00793[c][tpm11]</t>
  </si>
  <si>
    <t>(1) H2O[c][tpm11] + (1) Cytidine[c][tpm11] --&gt; (1) Cytosine[c][tpm11] + (1) D-Ribose[c][tpm11]</t>
  </si>
  <si>
    <t>(1) cpd00001[c][tpm11] + (1) cpd00367[c][tpm11] --&gt; (1) cpd00307[c][tpm11] + (1) cpd00105[c][tpm11]</t>
  </si>
  <si>
    <t>(1) H+[c][tpm11] + (1) NADPH[c][tpm11] + (1) 2-Dehydropantoate[c][tpm11] --&gt; (1) NADP[c][tpm11] + (1) Pantoate[c][tpm11]</t>
  </si>
  <si>
    <t>(1) cpd00067[c][tpm11] + (1) cpd00005[c][tpm11] + (1) cpd00712[c][tpm11] --&gt; (1) cpd00006[c][tpm11] + (1) cpd00408[c][tpm11]</t>
  </si>
  <si>
    <t>(1) H2O[c][tpm11] + (1) N-Succinyl-L-2,6-diaminopimelate[c][tpm11] --&gt; (1) Succinate[c][tpm11] + (1) LL-2,6-Diaminopimelate[c][tpm11]</t>
  </si>
  <si>
    <t>(1) cpd00001[c][tpm11] + (1) cpd02698[c][tpm11] --&gt; (1) cpd00036[c][tpm11] + (1) cpd00504[c][tpm11]</t>
  </si>
  <si>
    <t>(1) ATP[c][tpm11] + (1) Deoxyribose[c][tpm11] --&gt; (1) ADP[c][tpm11] + (1) deoxyribose-5-phosphate[c][tpm11]</t>
  </si>
  <si>
    <t>(1) cpd00002[c][tpm11] + (1) cpd01242[c][tpm11] --&gt; (1) cpd00008[c][tpm11] + (1) cpd00510[c][tpm11]</t>
  </si>
  <si>
    <t>(1) H2O[c][tpm11] + (1) L-histidinol-phosphate[c][tpm11] --&gt; (1) Phosphate[c][tpm11] + (1) H+[c][tpm11] + (1) L-Histidinol[c][tpm11]</t>
  </si>
  <si>
    <t>(1) cpd00001[c][tpm11] + (1) cpd00807[c][tpm11] --&gt; (1) cpd00009[c][tpm11] + (1) cpd00067[c][tpm11] + (1) cpd00641[c][tpm11]</t>
  </si>
  <si>
    <t>(2) S-Adenosyl-L-methionine[c][tpm11] + (1) UroporphyrinogenIII[c][tpm11] --&gt; (2) S-Adenosyl-homocysteine[c][tpm11] + (2) H+[c][tpm11] + (1) Precorrin 2[c][tpm11]</t>
  </si>
  <si>
    <t>(2) cpd00017[c][tpm11] + (1) cpd00774[c][tpm11] --&gt; (2) cpd00019[c][tpm11] + (2) cpd00067[c][tpm11] + (1) cpd01620[c][tpm11]</t>
  </si>
  <si>
    <t>(1) L-Glutamate5-semialdehyde[c][tpm11] --&gt; (1) H2O[c][tpm11] + (1) H+[c][tpm11] + (1) 1-Pyrroline-5-carboxylate[c][tpm11]</t>
  </si>
  <si>
    <t>(1) cpd00858[c][tpm11] --&gt; (1) cpd00001[c][tpm11] + (1) cpd00067[c][tpm11] + (1) cpd02431[c][tpm11]</t>
  </si>
  <si>
    <t>(1) H2O[c][tpm11] + (1) tetrahydrodipicolinate[c][tpm11] + (1) Succinyl-CoA[c][tpm11] --&gt; (1) CoA[c][tpm11] + (1) N-Succinyl-L-2-amino-6-oxopimelate[c][tpm11]</t>
  </si>
  <si>
    <t>(1) cpd00001[c][tpm11] + (1) cpd02465[c][tpm11] + (1) cpd00078[c][tpm11] --&gt; (1) cpd00010[c][tpm11] + (1) cpd02724[c][tpm11]</t>
  </si>
  <si>
    <t>(1) H2O[c][tpm11] + (1) UDP-2,3-bis(3-hydroxytetradecanoyl)glucosamine[c][tpm11] --&gt; (1) 2,3-Bis(beta-hydoroxymyristoyl)-beta-D-glucosaminyl 1-phosphate[c][tpm11] + (1) UMP[c][tpm11]</t>
  </si>
  <si>
    <t>(1) cpd00001[c][tpm11] + (1) cpd02835[c][tpm11] --&gt; (1) cpd02930[c][tpm11] + (1) cpd00091[c][tpm11]</t>
  </si>
  <si>
    <t>(1) H2O[c][tpm11] + (1) Dihydroneopterin phosphate[c][tpm11] --&gt; (1) Phosphate[c][tpm11] + (1) Dihydroneopterin[c][tpm11] + (1) H+[c][tpm11]</t>
  </si>
  <si>
    <t>(1) cpd00001[c][tpm11] + (1) cpd03521[c][tpm11] --&gt; (1) cpd00009[c][tpm11] + (1) cpd02961[c][tpm11] + (1) cpd00067[c][tpm11]</t>
  </si>
  <si>
    <t>(1) H2O[c][tpm11] + (1) 7,8-Dihydroneopterin 3'-triphosphate[c][tpm11] --&gt; (1) PPi[c][tpm11] + (1) Dihydroneopterin phosphate[c][tpm11]</t>
  </si>
  <si>
    <t>(1) cpd00001[c][tpm11] + (1) cpd02978[c][tpm11] --&gt; (1) cpd00012[c][tpm11] + (1) cpd03521[c][tpm11]</t>
  </si>
  <si>
    <t>(1) ATP[c][tpm11] + (1) Co2+[c][tpm11] + (1) Hydrogenobyrinate diamide[c][tpm11] + (1) H2O[c][tpm11] --&gt; (1) ADP[c][tpm11] + (1) Phosphate[c][tpm11] + (2) H+[c][tpm11] + (1) Cob(II)yrinate diamide[c][tpm11]</t>
  </si>
  <si>
    <t>(1) cpd00002[c][tpm11] + (1) cpd00149[c][tpm11] + (1) cpd03913[c][tpm11] + (1) cpd00001[c][tpm11] --&gt; (1) cpd00008[c][tpm11] + (1) cpd00009[c][tpm11] + (2) cpd00067[c][tpm11] + (1) cpd03914[c][tpm11]</t>
  </si>
  <si>
    <t>(1) Lycopene[c][tpm11] --&gt; (1) gamma-Carotene[c][tpm11]</t>
  </si>
  <si>
    <t>(1) cpd03217[c][tpm11] --&gt; (1) cpd03220[c][tpm11]</t>
  </si>
  <si>
    <t>(1) beta-Carotene[c][tpm11] + (1) NADPH[c][tpm11] + (1) O2[c][tpm11] --&gt; (1) Echinenone[c][tpm11] + (1) NADP[c][tpm11] + (1) H2O[c][tpm11] + (1) H+[c][tpm11]</t>
  </si>
  <si>
    <t>(1) cpd01420[c][tpm11] + (1) cpd00005[c][tpm11] + (1) cpd00007[c][tpm11] --&gt; (1) cpd05499[c][tpm11] + (1) cpd00006[c][tpm11] + (1) cpd00001[c][tpm11] + (1) cpd00067[c][tpm11]</t>
  </si>
  <si>
    <t>(1) NH3[c][tpm11] + (1) Chorismate[c][tpm11] &lt;=&gt; (1) H2O[c][tpm11] + (1) ADC[c][tpm11]</t>
  </si>
  <si>
    <t>(1) cpd00013[c][tpm11] + (1) cpd00216[c][tpm11] &lt;=&gt; (1) cpd00001[c][tpm11] + (1) cpd08210[c][tpm11]</t>
  </si>
  <si>
    <t>(1) Farnesyldiphosphate[c][tpm11] + (1) Isopentenyldiphosphate[c][tpm11] --&gt; (1) PPi[c][tpm11] + (1) trans,trans,cis-Geranylgeranyl diphosphate[c][tpm11]</t>
  </si>
  <si>
    <t>(1) cpd00350[c][tpm11] + (1) cpd00113[c][tpm11] --&gt; (1) cpd00012[c][tpm11] + (1) cpd08211[c][tpm11]</t>
  </si>
  <si>
    <t>(1) H2O[c][tpm11] + (1) S-Adenosyl-L-methionine[c][tpm11] + (1) Precorrin 5[c][tpm11] --&gt; (2) H+[c][tpm11] + (1) Acetate[c][tpm11] + (1) S-Adenosyl-homocysteine[c][tpm11] + (1) Precorrin 6A[c][tpm11]</t>
  </si>
  <si>
    <t>(1) cpd00001[c][tpm11] + (1) cpd00017[c][tpm11] + (1) cpd03839[c][tpm11] --&gt; (2) cpd00067[c][tpm11] + (1) cpd00029[c][tpm11] + (1) cpd00019[c][tpm11] + (1) cpd03761[c][tpm11]</t>
  </si>
  <si>
    <t>(1) NADPH[c][tpm11] + (2) H+[c][tpm11] + (1) Divinylprotochlorophyllide[c][tpm11] --&gt; (1) NADP[c][tpm11] + (1) Divinyl chlorophyllide a[c][tpm11]</t>
  </si>
  <si>
    <t>(1) cpd00005[c][tpm11] + (2) cpd00067[c][tpm11] + (1) cpd08631[c][tpm11] --&gt; (1) cpd00006[c][tpm11] + (1) cpd08632[c][tpm11]</t>
  </si>
  <si>
    <t>(1) H2O[c][tpm11] + (1) Phosphoethanolamine[c][tpm11] --&gt; (1) Phosphate[c][tpm11] + (1) H+[c][tpm11] + (1) Aminoethanol[c][tpm11]</t>
  </si>
  <si>
    <t>(1) cpd00001[c][tpm11] + (1) cpd00285[c][tpm11] --&gt; (1) cpd00009[c][tpm11] + (1) cpd00067[c][tpm11] + (1) cpd00162[c][tpm11]</t>
  </si>
  <si>
    <t>(1) NADH[c][tpm11] + (1) H+[c][tpm11] + (1) 5-10-Methylenetetrahydrofolate[c][tpm11] --&gt; (1) NAD[c][tpm11] + (1) 5-Methyltetrahydrofolate[c][tpm11]</t>
  </si>
  <si>
    <t>(1) cpd00004[c][tpm11] + (1) cpd00067[c][tpm11] + (1) cpd00125[c][tpm11] --&gt; (1) cpd00003[c][tpm11] + (1) cpd00345[c][tpm11]</t>
  </si>
  <si>
    <t>(1) O2[c][tpm11] + (1) L-Phenylalanine[c][tpm11] + (1) Tetrahydrobiopterin[c][tpm11] --&gt; (1) L-Tyrosine[c][tpm11] + (1) 4a-Hydroxytetrahydrobiopterin[c][tpm11]</t>
  </si>
  <si>
    <t>(1) cpd00007[c][tpm11] + (1) cpd00066[c][tpm11] + (1) cpd00233[c][tpm11] --&gt; (1) cpd00069[c][tpm11] + (1) cpd03897[c][tpm11]</t>
  </si>
  <si>
    <t>(1) H2O[c][tpm11] + (1) 5-Amino-6--5-phosphoribitylaminouracil[c][tpm11] --&gt; (1) Phosphate[c][tpm11] + (1) 4--1-D-Ribitylamino-5-aminouracil[c][tpm11] + (1) H+[c][tpm11]</t>
  </si>
  <si>
    <t>(1) cpd00001[c][tpm11] + (1) cpd02720[c][tpm11] --&gt; (1) cpd00009[c][tpm11] + (1) cpd02882[c][tpm11] + (1) cpd00067[c][tpm11]</t>
  </si>
  <si>
    <t>(1) ATP[c][tpm11] + (1) Bicarbonate[c][tpm11] + (1) Aminoimidazole ribotide[c][tpm11] --&gt; (1) ADP[c][tpm11] + (1) Phosphate[c][tpm11] + (1) H+[c][tpm11] + (1) 5'-Phosphoribosyl-4-carboxy-5-aminoimidazole[c][tpm11]</t>
  </si>
  <si>
    <t>(1) cpd00002[c][tpm11] + (1) cpd00242[c][tpm11] + (1) cpd02140[c][tpm11] --&gt; (1) cpd00008[c][tpm11] + (1) cpd00009[c][tpm11] + (1) cpd00067[c][tpm11] + (1) cpd02893[c][tpm11]</t>
  </si>
  <si>
    <t>(1) Hemoglobin[c][tpm11] &lt;=&gt; (1) Heme[c][tpm11] + (1) Globin[c][tpm11]</t>
  </si>
  <si>
    <t>(1) cpd11940[c][tpm11] &lt;=&gt; (1) cpd00028[c][tpm11] + (1) cpd12850[c][tpm11]</t>
  </si>
  <si>
    <t>(1) (2'S)-Deoxymyxol 2'-(2,4-di-O-methyl-alpha-L-fucoside)[c][tpm11] --&gt; (1) (3R,2'S)-Myxol 2'-(2,4-di-O-methyl-alpha-L-fucoside)[c][tpm11]</t>
  </si>
  <si>
    <t>(1) cpd14663[c][tpm11] --&gt; (1) cpd14665[c][tpm11]</t>
  </si>
  <si>
    <t>(1) gamma-Carotene[c][tpm11] --&gt; (1) (2'S)-Deoxymyxol 2'-(2,4-di-O-methyl-alpha-L-fucoside)[c][tpm11]</t>
  </si>
  <si>
    <t>(1) cpd03220[c][tpm11] --&gt; (1) cpd14663[c][tpm11]</t>
  </si>
  <si>
    <t>(1) Acetate[p][tpm11] + (1) H+[p][tpm11] &lt;=&gt; (1) Acetate[c][tpm11] + (1) H+[c][tpm11]</t>
  </si>
  <si>
    <t>(1) cpd00029[p][tpm11] + (1) cpd00067[p][tpm11] &lt;=&gt; (1) cpd00029[c][tpm11] + (1) cpd00067[c][tpm11]</t>
  </si>
  <si>
    <t>(1) Acetate[e][tpm11] &lt;=&gt; (1) Acetate[p][tpm11]</t>
  </si>
  <si>
    <t>(1) cpd00029[e][tpm11] &lt;=&gt; (1) cpd00029[p][tpm11]</t>
  </si>
  <si>
    <t>(1) 2-Oxoglutarate[e][tpm11] &lt;=&gt; (1) 2-Oxoglutarate[p][tpm11]</t>
  </si>
  <si>
    <t>(1) cpd00024[e][tpm11] &lt;=&gt; (1) cpd00024[p][tpm11]</t>
  </si>
  <si>
    <t>(1) L-Alanine[e][tpm11] &lt;=&gt; (1) L-Alanine[p][tpm11]</t>
  </si>
  <si>
    <t>(1) cpd00035[e][tpm11] &lt;=&gt; (1) cpd00035[p][tpm11]</t>
  </si>
  <si>
    <t>(1) H2O[c][tpm11] + (1) NADP[c][tpm11] + (1) Propanal[c][tpm11] --&gt; (1) NADPH[c][tpm11] + (2) H+[c][tpm11] + (1) Propionate[c][tpm11]</t>
  </si>
  <si>
    <t>(1) cpd00001[c][tpm11] + (1) cpd00006[c][tpm11] + (1) cpd00371[c][tpm11] --&gt; (1) cpd00005[c][tpm11] + (2) cpd00067[c][tpm11] + (1) cpd00141[c][tpm11]</t>
  </si>
  <si>
    <t>(1) L-Arginine[e][tpm11] &lt;=&gt; (1) L-Arginine[p][tpm11]</t>
  </si>
  <si>
    <t>(1) cpd00051[e][tpm11] &lt;=&gt; (1) cpd00051[p][tpm11]</t>
  </si>
  <si>
    <t>(1) Ca2+[e][tpm11] &lt;=&gt; (1) Ca2+[p][tpm11]</t>
  </si>
  <si>
    <t>(1) cpd00063[e][tpm11] &lt;=&gt; (1) cpd00063[p][tpm11]</t>
  </si>
  <si>
    <t>(1) Citrate[e][tpm11] &lt;=&gt; (1) Citrate[p][tpm11]</t>
  </si>
  <si>
    <t>(1) cpd00137[e][tpm11] &lt;=&gt; (1) cpd00137[p][tpm11]</t>
  </si>
  <si>
    <t>(1) CO2[e][tpm11] &lt;=&gt; (1) CO2[c][tpm11]</t>
  </si>
  <si>
    <t>(1) cpd00011[e][tpm11] &lt;=&gt; (1) cpd00011[c][tpm11]</t>
  </si>
  <si>
    <t>(1) CO2[c][tpm11] --&gt; (1) CO2[p][tpm11]</t>
  </si>
  <si>
    <t>(1) cpd00011[c][tpm11] --&gt; (1) cpd00011[p][tpm11]</t>
  </si>
  <si>
    <t>(1) Co2+[e][tpm11] &lt;=&gt; (1) Co2+[p][tpm11]</t>
  </si>
  <si>
    <t>(1) cpd00149[e][tpm11] &lt;=&gt; (1) cpd00149[p][tpm11]</t>
  </si>
  <si>
    <t>(1) H+[p][tpm11] + (1) Cyanate[p][tpm11] &lt;=&gt; (1) H+[c][tpm11] + (1) Cyanate[c][tpm11]</t>
  </si>
  <si>
    <t>(1) cpd00067[p][tpm11] + (1) cpd01015[p][tpm11] &lt;=&gt; (1) cpd00067[c][tpm11] + (1) cpd01015[c][tpm11]</t>
  </si>
  <si>
    <t>(1) Cyanate[e][tpm11] &lt;=&gt; (1) Cyanate[p][tpm11]</t>
  </si>
  <si>
    <t>(1) cpd01015[e][tpm11] &lt;=&gt; (1) cpd01015[p][tpm11]</t>
  </si>
  <si>
    <t>(1) Fe2+[e][tpm11] &lt;=&gt; (1) Fe2+[p][tpm11]</t>
  </si>
  <si>
    <t>(1) cpd10515[e][tpm11] &lt;=&gt; (1) cpd10515[p][tpm11]</t>
  </si>
  <si>
    <t>(1) FADH2[c][tpm11] + (2) Fe3+[c][tpm11] --&gt; (1) FAD[c][tpm11] + (2) H+[c][tpm11] + (2) Fe2+[c][tpm11]</t>
  </si>
  <si>
    <t>(1) cpd00982[c][tpm11] + (2) cpd10516[c][tpm11] --&gt; (1) cpd00015[c][tpm11] + (2) cpd00067[c][tpm11] + (2) cpd10515[c][tpm11]</t>
  </si>
  <si>
    <t>(1) Fe3+[e][tpm11] &lt;=&gt; (1) Fe3+[p][tpm11]</t>
  </si>
  <si>
    <t>(1) cpd10516[e][tpm11] &lt;=&gt; (1) cpd10516[p][tpm11]</t>
  </si>
  <si>
    <t>(1) D-Fructose[e][tpm11] &lt;=&gt; (1) D-Fructose[p][tpm11]</t>
  </si>
  <si>
    <t>(1) cpd00082[e][tpm11] &lt;=&gt; (1) cpd00082[p][tpm11]</t>
  </si>
  <si>
    <t>(1) Fumarate[e][tpm11] &lt;=&gt; (1) Fumarate[p][tpm11]</t>
  </si>
  <si>
    <t>(1) cpd00106[e][tpm11] &lt;=&gt; (1) cpd00106[p][tpm11]</t>
  </si>
  <si>
    <t>(1) L-Glutamine[e][tpm11] &lt;=&gt; (1) L-Glutamine[p][tpm11]</t>
  </si>
  <si>
    <t>(1) cpd00053[e][tpm11] &lt;=&gt; (1) cpd00053[p][tpm11]</t>
  </si>
  <si>
    <t>(1) L-Glutamate[e][tpm11] &lt;=&gt; (1) L-Glutamate[p][tpm11]</t>
  </si>
  <si>
    <t>(1) cpd00023[e][tpm11] &lt;=&gt; (1) cpd00023[p][tpm11]</t>
  </si>
  <si>
    <t>(1) Glycine[e][tpm11] &lt;=&gt; (1) Glycine[p][tpm11]</t>
  </si>
  <si>
    <t>(1) cpd00033[e][tpm11] &lt;=&gt; (1) cpd00033[p][tpm11]</t>
  </si>
  <si>
    <t>(1) H2O[e][tpm11] &lt;=&gt; (1) H2O[p][tpm11]</t>
  </si>
  <si>
    <t>(1) cpd00001[e][tpm11] &lt;=&gt; (1) cpd00001[p][tpm11]</t>
  </si>
  <si>
    <t>(1) H2[e][tpm11] &lt;=&gt; (1) H2[p][tpm11]</t>
  </si>
  <si>
    <t>(1) cpd11640[e][tpm11] &lt;=&gt; (1) cpd11640[p][tpm11]</t>
  </si>
  <si>
    <t>(1) H2[p][tpm11] &lt;=&gt; (1) H2[c][tpm11]</t>
  </si>
  <si>
    <t>(1) cpd11640[p][tpm11] &lt;=&gt; (1) cpd11640[c][tpm11]</t>
  </si>
  <si>
    <t>(1) L-Histidine[e][tpm11] &lt;=&gt; (1) L-Histidine[p][tpm11]</t>
  </si>
  <si>
    <t>(1) cpd00119[e][tpm11] &lt;=&gt; (1) cpd00119[p][tpm11]</t>
  </si>
  <si>
    <t>(1) L-Leucine[e][tpm11] &lt;=&gt; (1) L-Leucine[p][tpm11]</t>
  </si>
  <si>
    <t>(1) cpd00107[e][tpm11] &lt;=&gt; (1) cpd00107[p][tpm11]</t>
  </si>
  <si>
    <t>(1) L-Lysine[e][tpm11] &lt;=&gt; (1) L-Lysine[p][tpm11]</t>
  </si>
  <si>
    <t>(1) cpd00039[e][tpm11] &lt;=&gt; (1) cpd00039[p][tpm11]</t>
  </si>
  <si>
    <t>(1) L-Malate[e][tpm11] &lt;=&gt; (1) L-Malate[p][tpm11]</t>
  </si>
  <si>
    <t>(1) cpd00130[e][tpm11] &lt;=&gt; (1) cpd00130[p][tpm11]</t>
  </si>
  <si>
    <t>(1) Mg2+[e][tpm11] &lt;=&gt; (1) Mg2+[p][tpm11]</t>
  </si>
  <si>
    <t>(1) cpd00254[e][tpm11] &lt;=&gt; (1) cpd00254[p][tpm11]</t>
  </si>
  <si>
    <t>(1) Mn2+[e][tpm11] &lt;=&gt; (1) Mn2+[p][tpm11]</t>
  </si>
  <si>
    <t>(1) cpd00030[e][tpm11] &lt;=&gt; (1) cpd00030[p][tpm11]</t>
  </si>
  <si>
    <t>(1) Molybdate[e][tpm11] &lt;=&gt; (1) Molybdate[p][tpm11]</t>
  </si>
  <si>
    <t>(1) cpd11574[e][tpm11] &lt;=&gt; (1) cpd11574[p][tpm11]</t>
  </si>
  <si>
    <t>(1) Na+[e][tpm11] &lt;=&gt; (1) Na+[p][tpm11]</t>
  </si>
  <si>
    <t>(1) cpd00971[e][tpm11] &lt;=&gt; (1) cpd00971[p][tpm11]</t>
  </si>
  <si>
    <t>(1) NH3[e][tpm11] &lt;=&gt; (1) NH3[p][tpm11]</t>
  </si>
  <si>
    <t>(1) cpd00013[e][tpm11] &lt;=&gt; (1) cpd00013[p][tpm11]</t>
  </si>
  <si>
    <t>(1) Ni2+[e][tpm11] &lt;=&gt; (1) Ni2+[p][tpm11]</t>
  </si>
  <si>
    <t>(1) cpd00244[e][tpm11] &lt;=&gt; (1) cpd00244[p][tpm11]</t>
  </si>
  <si>
    <t>(1) Nitrate[e][tpm11] &lt;=&gt; (1) Nitrate[p][tpm11]</t>
  </si>
  <si>
    <t>(1) cpd00209[e][tpm11] &lt;=&gt; (1) cpd00209[p][tpm11]</t>
  </si>
  <si>
    <t>(1) O2[e][tpm11] &lt;=&gt; (1) O2[p][tpm11]</t>
  </si>
  <si>
    <t>(1) cpd00007[e][tpm11] &lt;=&gt; (1) cpd00007[p][tpm11]</t>
  </si>
  <si>
    <t>(1) H2O[c][tpm11] + (1) 1,2-dihexadecanoyl-sn-glycerol 3-phosphate[c][tpm11] --&gt; (1) Phosphate[c][tpm11] + (1) H+[c][tpm11] + (1) 1,2-Diacyl-sn-glycerol dihexadecanoyl[c][tpm11]</t>
  </si>
  <si>
    <t>(1) cpd00001[c][tpm11] + (1) cpd15524[c][tpm11] --&gt; (1) cpd00009[c][tpm11] + (1) cpd00067[c][tpm11] + (1) cpd15309[c][tpm11]</t>
  </si>
  <si>
    <t>(1) H2O[c][tpm11] + (1) 1,2-dihexadec-9-enoyl-sn-glycerol 3-phosphate[c][tpm11] --&gt; (1) Phosphate[c][tpm11] + (1) H+[c][tpm11] + (1) 1,2-Diacyl-sn-glycerol dihexadec-9-enoyl[c][tpm11]</t>
  </si>
  <si>
    <t>(1) cpd00001[c][tpm11] + (1) cpd15525[c][tpm11] --&gt; (1) cpd00009[c][tpm11] + (1) cpd00067[c][tpm11] + (1) cpd15310[c][tpm11]</t>
  </si>
  <si>
    <t>(1) H2O[c][tpm11] + (1) 1,2-dioctadecanoyl-sn-glycerol 3-phosphate[c][tpm11] --&gt; (1) Phosphate[c][tpm11] + (1) H+[c][tpm11] + (1) 1,2-Diacyl-sn-glycerol dioctadecanoyl[c][tpm11]</t>
  </si>
  <si>
    <t>(1) cpd00001[c][tpm11] + (1) cpd15526[c][tpm11] --&gt; (1) cpd00009[c][tpm11] + (1) cpd00067[c][tpm11] + (1) cpd15311[c][tpm11]</t>
  </si>
  <si>
    <t>(1) H2O[c][tpm11] + (1) 1,2-dioctadec-11-enoyl-sn-glycerol 3-phosphate[c][tpm11] --&gt; (1) Phosphate[c][tpm11] + (1) H+[c][tpm11] + (1) 1,2-Diacyl-sn-glycerol dioctadec-11-enoyl[c][tpm11]</t>
  </si>
  <si>
    <t>(1) cpd00001[c][tpm11] + (1) cpd15527[c][tpm11] --&gt; (1) cpd00009[c][tpm11] + (1) cpd00067[c][tpm11] + (1) cpd15312[c][tpm11]</t>
  </si>
  <si>
    <t>(1) H2O[c][tpm11] + (1) Phosphatidylglycerophosphate dihexadecanoyl[c][tpm11] --&gt; (1) Phosphate[c][tpm11] + (1) H+[c][tpm11] + (1) Phosphatidylglycerol dihexadecanoyl[c][tpm11]</t>
  </si>
  <si>
    <t>(1) cpd00001[c][tpm11] + (1) cpd15545[c][tpm11] --&gt; (1) cpd00009[c][tpm11] + (1) cpd00067[c][tpm11] + (1) cpd15538[c][tpm11]</t>
  </si>
  <si>
    <t>(1) H2O[c][tpm11] + (1) Phosphatidylglycerophosphate dihexadec-9-enoyl[c][tpm11] --&gt; (1) Phosphate[c][tpm11] + (1) H+[c][tpm11] + (1) Phosphatidylglycerol dihexadec-9-enoyl[c][tpm11]</t>
  </si>
  <si>
    <t>(1) cpd00001[c][tpm11] + (1) cpd15546[c][tpm11] --&gt; (1) cpd00009[c][tpm11] + (1) cpd00067[c][tpm11] + (1) cpd15539[c][tpm11]</t>
  </si>
  <si>
    <t>(1) H2O[c][tpm11] + (1) Phosphatidylglycerophosphate dioctadecanoyl[c][tpm11] --&gt; (1) Phosphate[c][tpm11] + (1) H+[c][tpm11] + (1) Phosphatidylglycerol dioctadecanoyl[c][tpm11]</t>
  </si>
  <si>
    <t>(1) cpd00001[c][tpm11] + (1) cpd15547[c][tpm11] --&gt; (1) cpd00009[c][tpm11] + (1) cpd00067[c][tpm11] + (1) cpd15540[c][tpm11]</t>
  </si>
  <si>
    <t>(1) H2O[c][tpm11] + (1) Phosphatidylglycerophosphate dioctadec-11-enoyl[c][tpm11] --&gt; (1) Phosphate[c][tpm11] + (1) H+[c][tpm11] + (1) Phosphatidylglycerol dioctadec-11-enoyl[c][tpm11]</t>
  </si>
  <si>
    <t>(1) cpd00001[c][tpm11] + (1) cpd15548[c][tpm11] --&gt; (1) cpd00009[c][tpm11] + (1) cpd00067[c][tpm11] + (1) cpd15541[c][tpm11]</t>
  </si>
  <si>
    <t>(1) Phosphate[e][tpm11] &lt;=&gt; (1) Phosphate[p][tpm11]</t>
  </si>
  <si>
    <t>(1) cpd00009[e][tpm11] &lt;=&gt; (1) cpd00009[p][tpm11]</t>
  </si>
  <si>
    <t>(1) L-Proline[e][tpm11] &lt;=&gt; (1) L-Proline[p][tpm11]</t>
  </si>
  <si>
    <t>(1) cpd00129[e][tpm11] &lt;=&gt; (1) cpd00129[p][tpm11]</t>
  </si>
  <si>
    <t>(1) H2O[c][tpm11] + (1) ATP[c][tpm11] + (1) Putrescine[p][tpm11] --&gt; (1) ADP[c][tpm11] + (1) Phosphate[c][tpm11] + (1) H+[c][tpm11] + (1) Putrescine[c][tpm11]</t>
  </si>
  <si>
    <t>(1) cpd00001[c][tpm11] + (1) cpd00002[c][tpm11] + (1) cpd00118[p][tpm11] --&gt; (1) cpd00008[c][tpm11] + (1) cpd00009[c][tpm11] + (1) cpd00067[c][tpm11] + (1) cpd00118[c][tpm11]</t>
  </si>
  <si>
    <t>(1) H+[p][tpm11] + (1) Putrescine[p][tpm11] --&gt; (1) H+[c][tpm11] + (1) Putrescine[c][tpm11]</t>
  </si>
  <si>
    <t>(1) cpd00067[p][tpm11] + (1) cpd00118[p][tpm11] --&gt; (1) cpd00067[c][tpm11] + (1) cpd00118[c][tpm11]</t>
  </si>
  <si>
    <t>(1) Putrescine[e][tpm11] &lt;=&gt; (1) Putrescine[p][tpm11]</t>
  </si>
  <si>
    <t>(1) cpd00118[e][tpm11] &lt;=&gt; (1) cpd00118[p][tpm11]</t>
  </si>
  <si>
    <t>(1) Pyruvate[e][tpm11] &lt;=&gt; (1) Pyruvate[p][tpm11]</t>
  </si>
  <si>
    <t>(1) cpd00020[e][tpm11] &lt;=&gt; (1) cpd00020[p][tpm11]</t>
  </si>
  <si>
    <t>(1) L-Serine[e][tpm11] &lt;=&gt; (1) L-Serine[p][tpm11]</t>
  </si>
  <si>
    <t>(1) cpd00054[e][tpm11] &lt;=&gt; (1) cpd00054[p][tpm11]</t>
  </si>
  <si>
    <t>(1) Sulfate[e][tpm11] &lt;=&gt; (1) Sulfate[p][tpm11]</t>
  </si>
  <si>
    <t>(1) cpd00048[e][tpm11] &lt;=&gt; (1) cpd00048[p][tpm11]</t>
  </si>
  <si>
    <t>(1) H2O[c][tpm11] + (1) ATP[c][tpm11] + (1) Spermidine[p][tpm11] --&gt; (1) ADP[c][tpm11] + (1) Phosphate[c][tpm11] + (1) H+[c][tpm11] + (1) Spermidine[c][tpm11]</t>
  </si>
  <si>
    <t>(1) cpd00001[c][tpm11] + (1) cpd00002[c][tpm11] + (1) cpd00264[p][tpm11] --&gt; (1) cpd00008[c][tpm11] + (1) cpd00009[c][tpm11] + (1) cpd00067[c][tpm11] + (1) cpd00264[c][tpm11]</t>
  </si>
  <si>
    <t>(1) Spermidine[e][tpm11] &lt;=&gt; (1) Spermidine[p][tpm11]</t>
  </si>
  <si>
    <t>(1) cpd00264[e][tpm11] &lt;=&gt; (1) cpd00264[p][tpm11]</t>
  </si>
  <si>
    <t>(1) Succinate[e][tpm11] &lt;=&gt; (1) Succinate[p][tpm11]</t>
  </si>
  <si>
    <t>(1) cpd00036[e][tpm11] &lt;=&gt; (1) cpd00036[p][tpm11]</t>
  </si>
  <si>
    <t>(1) Sucrose[e][tpm11] &lt;=&gt; (1) Sucrose[p][tpm11]</t>
  </si>
  <si>
    <t>(1) cpd00076[e][tpm11] &lt;=&gt; (1) cpd00076[p][tpm11]</t>
  </si>
  <si>
    <t>(1) (2E)-Decenoyl-[acp][c][tpm11] &lt;=&gt; (1) cis-dec-3-enoyl-[acyl-carrier protein][c][tpm11]</t>
  </si>
  <si>
    <t>(1) cpd11475[c][tpm11] &lt;=&gt; (1) cpd15416[c][tpm11]</t>
  </si>
  <si>
    <t>(1) Urea[e][tpm11] &lt;=&gt; (1) Urea[p][tpm11]</t>
  </si>
  <si>
    <t>(1) cpd00073[e][tpm11] &lt;=&gt; (1) cpd00073[p][tpm11]</t>
  </si>
  <si>
    <t>(1) Zn2+[e][tpm11] &lt;=&gt; (1) Zn2+[p][tpm11]</t>
  </si>
  <si>
    <t>(1) cpd00034[e][tpm11] &lt;=&gt; (1) cpd00034[p][tpm11]</t>
  </si>
  <si>
    <t>(3) NADPH[c][tpm11] + (1) O2[c][tpm11] + (4) H+[c][tpm11] + (1) Malonyl-[acyl-carrier protein][c][tpm11] + (1) hexadecanoyl-acp[c][tpm11] --&gt; (3) H2O[c][tpm11] + (3) NADP[c][tpm11] + (1) CO2[c][tpm11] + (1) ACP[c][tpm11] + (1) Octadecenoyl-ACP[c][tpm11]</t>
  </si>
  <si>
    <t>(3) cpd00005[c][tpm11] + (1) cpd00007[c][tpm11] + (4) cpd00067[c][tpm11] + (1) cpd11492[c][tpm11] + (1) cpd11476[c][tpm11] --&gt; (3) cpd00001[c][tpm11] + (3) cpd00006[c][tpm11] + (1) cpd00011[c][tpm11] + (1) cpd11493[c][tpm11] + (1) cpd11825[c][tpm11]</t>
  </si>
  <si>
    <t>(2) NADPH[c][tpm11] + (3) H+[c][tpm11] + (1) Octanoyl-ACP[c][tpm11] + (1) Malonyl-[acyl-carrier protein][c][tpm11] --&gt; (1) H2O[c][tpm11] + (2) NADP[c][tpm11] + (1) CO2[c][tpm11] + (1) Decanoyl-ACP[c][tpm11] + (1) ACP[c][tpm11]</t>
  </si>
  <si>
    <t>(2) cpd00005[c][tpm11] + (3) cpd00067[c][tpm11] + (1) cpd11470[c][tpm11] + (1) cpd11492[c][tpm11] --&gt; (1) cpd00001[c][tpm11] + (2) cpd00006[c][tpm11] + (1) cpd00011[c][tpm11] + (1) cpd11474[c][tpm11] + (1) cpd11493[c][tpm11]</t>
  </si>
  <si>
    <t>(1) H2O[c][tpm11] + (1) CoA[c][tpm11] --&gt; (1) Adenosine 3-5-bisphosphate[c][tpm11] + (1) Phosphopantetheine[c][tpm11]</t>
  </si>
  <si>
    <t>(1) cpd00001[c][tpm11] + (1) cpd00010[c][tpm11] --&gt; (1) cpd00045[c][tpm11] + (1) cpd00834[c][tpm11]</t>
  </si>
  <si>
    <t>(1) H2O[c][tpm11] + (1) ATP[c][tpm11] + (1) CO2[c][tpm11] + (1) Aminoimidazole ribotide[c][tpm11] --&gt; (1) ADP[c][tpm11] + (1) Phosphate[c][tpm11] + (2) H+[c][tpm11] + (1) 5'-Phosphoribosyl-4-carboxy-5-aminoimidazole[c][tpm11]</t>
  </si>
  <si>
    <t>(1) cpd00001[c][tpm11] + (1) cpd00002[c][tpm11] + (1) cpd00011[c][tpm11] + (1) cpd02140[c][tpm11] --&gt; (1) cpd00008[c][tpm11] + (1) cpd00009[c][tpm11] + (2) cpd00067[c][tpm11] + (1) cpd02893[c][tpm11]</t>
  </si>
  <si>
    <t>(1) H2O[c][tpm11] + (1) CO[c][tpm11] + (2) Oxidized ferredoxin[c][tpm11] &lt;=&gt; (1) CO2[c][tpm11] + (3) H+[c][tpm11] + (2) Reduced ferredoxin[c][tpm11]</t>
  </si>
  <si>
    <t>(1) cpd00001[c][tpm11] + (1) cpd00204[c][tpm11] + (2) cpfdxo22[c][tpm11] &lt;=&gt; (1) cpd00011[c][tpm11] + (3) cpd00067[c][tpm11] + (2) cpfdxr22[c][tpm11]</t>
  </si>
  <si>
    <t>(1) NADP[c][tpm11] + (1) meso-2,6-Diaminopimelate[c][tpm11] --&gt; (1) NADPH[c][tpm11] + (1) NH3[c][tpm11] + (2) H+[c][tpm11] + (1) tetrahydrodipicolinate[c][tpm11]</t>
  </si>
  <si>
    <t>(1) cpd00006[c][tpm11] + (1) cpd00516[c][tpm11] --&gt; (1) cpd00005[c][tpm11] + (1) cpd00013[c][tpm11] + (2) cpd00067[c][tpm11] + (1) cpd02465[c][tpm11]</t>
  </si>
  <si>
    <t>(1) CoA[c][tpm11] + (1) Phenylpyruvate[c][tpm11] + (2) Oxidized ferredoxin[c][tpm11] &lt;=&gt; (1) CO2[c][tpm11] + (1) H+[c][tpm11] + (1) Phenylacetyl-CoA[c][tpm11] + (2) Reduced ferredoxin[c][tpm11]</t>
  </si>
  <si>
    <t>(1) cpd00010[c][tpm11] + (1) cpd00143[c][tpm11] + (2) cpfdxo22[c][tpm11] &lt;=&gt; (1) cpd00011[c][tpm11] + (1) cpd00067[c][tpm11] + (1) cpd00452[c][tpm11] + (2) cpfdxr22[c][tpm11]</t>
  </si>
  <si>
    <t>(1) Lycopene[c][tpm11] --&gt; (1) beta-Carotene[c][tpm11]</t>
  </si>
  <si>
    <t>(1) cpd03217[c][tpm11] --&gt; (1) cpd01420[c][tpm11]</t>
  </si>
  <si>
    <t>(1) gamma-Carotene[c][tpm11] --&gt; (1) beta-Carotene[c][tpm11]</t>
  </si>
  <si>
    <t>(1) cpd03220[c][tpm11] --&gt; (1) cpd01420[c][tpm11]</t>
  </si>
  <si>
    <t>(1) H2O[c][tpm11] + (1) NH3[c][tpm11] + (1) Acetylphosphate[c][tpm11] + (1) Oxidized thioredoxin[c][tpm11] &lt;=&gt; (1) Phosphate[c][tpm11] + (1) Glycine[c][tpm11] + (2) H+[c][tpm11] + (1) Reduced thioredoxin[c][tpm11]</t>
  </si>
  <si>
    <t>(1) cpd00001[c][tpm11] + (1) cpd00013[c][tpm11] + (1) cpd00196[c][tpm11] + (1) cpd11420[c][tpm11] &lt;=&gt; (1) cpd00009[c][tpm11] + (1) cpd00033[c][tpm11] + (2) cpd00067[c][tpm11] + (1) cpd11421[c][tpm11]</t>
  </si>
  <si>
    <t>(1) H+[p][tpm11] + (1) Spermidine[p][tpm11] --&gt; (1) H+[c][tpm11] + (1) Spermidine[c][tpm11]</t>
  </si>
  <si>
    <t>(1) cpd00067[p][tpm11] + (1) cpd00264[p][tpm11] --&gt; (1) cpd00067[c][tpm11] + (1) cpd00264[c][tpm11]</t>
  </si>
  <si>
    <t>(1) H+[p][tpm11] + (1) Succinate[p][tpm11] &lt;=&gt; (1) H+[c][tpm11] + (1) Succinate[c][tpm11]</t>
  </si>
  <si>
    <t>(1) cpd00067[p][tpm11] + (1) cpd00036[p][tpm11] &lt;=&gt; (1) cpd00067[c][tpm11] + (1) cpd00036[c][tpm11]</t>
  </si>
  <si>
    <t>(1) ATP[c][tpm11] + (1) L-Threonine[c][tpm11] --&gt; (1) ADP[c][tpm11] + (1) L-Threonine phosphate[c][tpm11]</t>
  </si>
  <si>
    <t>(1) cpd00002[c][tpm11] + (1) cpd00161[c][tpm11] --&gt; (1) cpd00008[c][tpm11] + (1) cpd08928[c][tpm11]</t>
  </si>
  <si>
    <t xml:space="preserve">(1) methylthioribulose-1-phosphate[c][tpm11] --&gt; </t>
  </si>
  <si>
    <t xml:space="preserve">(1) cpd02791[c][tpm11] --&gt; </t>
  </si>
  <si>
    <t xml:space="preserve">(1) DNA 5-methylcytosine[c][tpm11] --&gt; </t>
  </si>
  <si>
    <t xml:space="preserve">(1) cpd12223[c][tpm11] --&gt; </t>
  </si>
  <si>
    <t xml:space="preserve">(1) PHB granule[c][tpm11] --&gt; </t>
  </si>
  <si>
    <t xml:space="preserve">(1) cmpd_PHB[c][tpm11] --&gt; </t>
  </si>
  <si>
    <t xml:space="preserve">(1) DNA[c][tpm11] &lt;=&gt; </t>
  </si>
  <si>
    <t xml:space="preserve">(1) cpd11461[c][tpm11] &lt;=&gt; </t>
  </si>
  <si>
    <t xml:space="preserve">(1) Growing PHB granule[c][tpm11] &lt;=&gt; </t>
  </si>
  <si>
    <t xml:space="preserve">(1) cpd_phbg[c][tpm11] &lt;=&gt; </t>
  </si>
  <si>
    <t xml:space="preserve">(1) alpha-Ribazole[c][tpm11] &lt;=&gt; </t>
  </si>
  <si>
    <t xml:space="preserve">(1) cpd03423[c][tpm11] &lt;=&gt; </t>
  </si>
  <si>
    <t>(1) 1-Hydroxy-2-methyl-2-butenyl 4-diphosphate[c][tpm11] + (1) H+[c][tpm11] + (1) NADPH[c][tpm11] --&gt; (1) DMAPP[c][tpm11] + (1) NADP[c][tpm11] + (1) H2O[c][tpm11]</t>
  </si>
  <si>
    <t>(1) cpd08615[c][tpm11] + (1) cpd00067[c][tpm11] + (1) cpd00005[c][tpm11] --&gt; (1) cpd00202[c][tpm11] + (1) cpd00006[c][tpm11] + (1) cpd00001[c][tpm11]</t>
  </si>
  <si>
    <t>(1) D-Xylulose5-phosphate[c][tpm11] + (1) H+[c][tpm11] + (1) NADPH[c][tpm11] --&gt; (1) Xylitol 5-phosphate[c][tpm11] + (1) NADP[c][tpm11]</t>
  </si>
  <si>
    <t>(1) cpd00198[c][tpm11] + (1) cpd00067[c][tpm11] + (1) cpd00005[c][tpm11] --&gt; (1) cpd01855[c][tpm11] + (1) cpd00006[c][tpm11]</t>
  </si>
  <si>
    <t>(1) Xylitol 5-phosphate[c][tpm11] + (1) CTP[c][tpm11] + (2) H+[c][tpm11] --&gt; (1) 4--cytidine5-diphospho-2-C-methyl-D-erythritol[c][tpm11] + (1) PPi[c][tpm11] + (1) H2O[c][tpm11]</t>
  </si>
  <si>
    <t>(1) cpd01855[c][tpm11] + (1) cpd00052[c][tpm11] + (2) cpd00067[c][tpm11] --&gt; (1) cpd08287[c][tpm11] + (1) cpd00012[c][tpm11] + (1) cpd00001[c][tpm11]</t>
  </si>
  <si>
    <t>(1) 2-Oxoglutarate[c][tpm11] + (1) H+[c][tpm11] --&gt; (1) CO2[c][tpm11] + (1) 4-Oxobutanoate[c][tpm11]</t>
  </si>
  <si>
    <t>(1) cpd00024[c][tpm11] + (1) cpd00067[c][tpm11] --&gt; (1) cpd00011[c][tpm11] + (1) cpd00199[c][tpm11]</t>
  </si>
  <si>
    <t>(1) Stearoyl-[acyl-carrier protein][c][tpm11] + (1) H+[c][tpm11] + (1) NADH[c][tpm11] --&gt; (1) NAD[c][tpm11] + (1) ACP[c][tpm11] + (1) Octadecanal[c][tpm11]</t>
  </si>
  <si>
    <t>(1) cpd12458[c][tpm11] + (1) cpd00067[c][tpm11] + (1) cpd00004[c][tpm11] --&gt; (1) cpd00003[c][tpm11] + (1) cpd11493[c][tpm11] + (1) cpd01264[c][tpm11]</t>
  </si>
  <si>
    <t>(1) Octadecanal[c][tpm11] + (1) O2[c][tpm11] + (2) NADPH[c][tpm11] + (1) H+[c][tpm11] --&gt; (1) Formate[c][tpm11] + (1) H2O[c][tpm11] + (2) NADP[c][tpm11] + (1) Heptadecane[c][tpm11]</t>
  </si>
  <si>
    <t>(1) cpd01264[c][tpm11] + (1) cpd00007[c][tpm11] + (2) cpd00005[c][tpm11] + (1) cpd00067[c][tpm11] --&gt; (1) cpd00047[c][tpm11] + (1) cpd00001[c][tpm11] + (2) cpd00006[c][tpm11] + (1) cpd01250[c][tpm11]</t>
  </si>
  <si>
    <t>(1) Heptadecane[c][tpm11] --&gt; (1) Heptadecane[e][tpm11]</t>
  </si>
  <si>
    <t>(1) cpd01250[c][tpm11] --&gt; (1) cpd01250[e][tpm11]</t>
  </si>
  <si>
    <t xml:space="preserve">(1) Heptadecane[e][tpm11] --&gt; </t>
  </si>
  <si>
    <t xml:space="preserve">(1) cpd01250[e][tpm11] --&gt; </t>
  </si>
  <si>
    <t>(1) (R)-3-Hydroxybutanoyl-CoA[c][tpm11] --&gt; (1) (R)-3-Hydroxybutanoyl-CoA[e][tpm11]</t>
  </si>
  <si>
    <t>(1) cpd02234[c][tpm11] --&gt; (1) cpd02234[e][tpm11]</t>
  </si>
  <si>
    <t xml:space="preserve">(1) (R)-3-Hydroxybutanoyl-CoA[e][tpm11] --&gt; </t>
  </si>
  <si>
    <t>(1) cpd02234[e][tpm11] --&gt;</t>
  </si>
  <si>
    <t>(1)NADH[c][tpm11] + (1)FMN[c][tpm11] + (1)H+[c][tpm11] &lt;=&gt; (1) NAD[c][tpm11] + (1)FMNH2[c][tpm11]</t>
  </si>
  <si>
    <t>(1) cpd00004[c][tpm11] + (1) cpd00050[c][tpm11] + (1) cpd00067[c][tpm11] &lt;=&gt; (1) cpd00003[c][tpm11] + (1) cpd01270[c][tpm11]</t>
  </si>
  <si>
    <t>(1)FMNH2[c][tpm11] + (1)O2[c][tpm11] &lt;=&gt; (1)dialurate[c][tpm11] + (1)d-erythrose 4-phosphate[c][tpm11] + (1)Dimethylbenzimidazole[c][tpm11]</t>
  </si>
  <si>
    <t>(1) cpd01270[c][tpm11] + (1) cpd00007[c][tpm11] &lt;=&gt; (1) dialurate[c][tpm11] + (1) cpd00236[c][tpm11] + (1) cpd01997[c][tpm11]</t>
  </si>
  <si>
    <t>(1)Nicotinate ribonucleotide[c][tpm11] + (1)Dimethylbenzimidazole[c][tpm11] &lt;=&gt; (1)H+[c][tpm11] + (1)Niacin[c][tpm11] + (1)alpha-Ribazole 5'-phosphate[c][tpm11]</t>
  </si>
  <si>
    <t>(1) cpd00873[c][tpm11] + (1) cpd01997[c][tpm11] &lt;=&gt; (1) cpd00067[c][tpm11] + (1) cpd00218[c][tpm11] + (1) cpd02904[c][tpm11]</t>
  </si>
  <si>
    <t>(1)H2O[c][tpm11] + (1)alpha-Ribazole 5'-phosphate[c][tpm11]?&lt;=&gt;?(1)Phosphate[c][tpm11] + (1)H+[c][tpm11] + (1)alpha-Ribazole[c][tpm11]</t>
  </si>
  <si>
    <t>(1) cpd00001[c][tpm11] + (1) cpd02904[c][tpm11] &lt;=&gt; (1) cpd00009[c][tpm11] + (1) cpd00067[c][tpm11] + (1) cpd03423[c][tpm11]</t>
  </si>
  <si>
    <t>(1)dialurate[c][tpm11] --&gt;</t>
  </si>
  <si>
    <t>(1) dialurate[c][tpm11] --&gt;</t>
  </si>
  <si>
    <t>(1)Niacin[c][tpm11] --&gt;</t>
  </si>
  <si>
    <t>(1) cpd00218[c][tpm11] --&gt;</t>
  </si>
  <si>
    <t>(1) 6-Phospho-D-Gluconate[c][tpm11] --&gt; (1) 2-Keto-3-deoxy-6-phosphogluconate[c][tpm11] + (1) H2O[c][tpm11]</t>
  </si>
  <si>
    <t>(1) cpd00284[c][tpm11] --&gt; (1) cpd02711[c][tpm11] + (1) cpd00001[c][tpm11]</t>
  </si>
  <si>
    <t>(1) 2-Keto-3-deoxy-6-phosphogluconate[c][tpm11] &lt;=&gt; (1) Pyruvate[c][tpm11] + (1) Glyceraldehyde3-phosphate[c][tpm11]</t>
  </si>
  <si>
    <t>(1) cpd02711[c][tpm11] &lt;=&gt; (1) cpd00020[c][tpm11] + (1) cpd00102[c][tpm11]</t>
  </si>
  <si>
    <t xml:space="preserve">(1) D-fructose-6-phosphate[c][tpm11] + (1) Phosphate[c][tpm11] --&gt; (1) D-Erythrose4-phosphate[c][tpm11] + (1) Acetylphosphate[c][tpm11] + (1) H2O[c][tpm11] </t>
  </si>
  <si>
    <t>(1) cpd00072[c][tpm11] + (1) cpd00009[c][tpm11] --&gt; (1) cpd00236[c][tpm11] + (1) cpd00196[c][tpm11] + (1) cpd00001[c][tpm11]</t>
  </si>
  <si>
    <t xml:space="preserve">(1) D-Xylulose5-phosphate[c][tpm11] + (1) Phosphate[c][tpm11] --&gt; (1) Glyceraldehyde3-phosphate[c][tpm11] + (1) Acetylphosphate[c][tpm11] + (1) H2O[c][tpm11] </t>
  </si>
  <si>
    <t>(1) cpd00198[c][tpm11] + (1) cpd00009[c][tpm11] --&gt; (1) cpd00102[c][tpm11] + (1) cpd00196[c][tpm11] + (1) cpd00001[c][tpm11]</t>
  </si>
  <si>
    <t>(1) cpd02069[c][tpm11] + (1) cpd00023[c][tpm11] &lt;=&gt; (1) 3phosphoser[c][tpm11] + (1) cpd00024[c][tpm11]</t>
  </si>
  <si>
    <t>(1) 3phosphoser[c][tpm11] + (1) cpd00001[c][tpm11] --&gt; (1) cpd00054[c][tpm11] + (1) cpd00009[c][tpm11]</t>
  </si>
  <si>
    <t>(1) H2O[c][tpm11] + (1) Cytidine[c][tpm11] &lt;=&gt; (1) Uridine[c][tpm11] + (1) NH3[c][tpm11]</t>
  </si>
  <si>
    <t>(1) cpd00001[c][tpm11] + (1) cpd00367[c][tpm11] &lt;=&gt; (1) cpd00249[c][tpm11] + (1) cpd00013[c][tpm11]</t>
  </si>
  <si>
    <t>(1) H2O[c][tpm11] + (1) Deoxycytidine[c][tpm11]  &lt;=&gt; (1) Deoxyuridine[c][tpm11] + (1) NH3[c][tpm11]</t>
  </si>
  <si>
    <t>(1) cpd00001[c][tpm11] + (1) cpd00654[c][tpm11] &lt;=&gt; (1) cpd00412[c][tpm11] + (1) cpd00013[c][tpm11]</t>
  </si>
  <si>
    <t>(1) UDP-glucose[c][tpm11] + (1) H2O[c][tpm11] + (2) NAD[c][tpm11] &lt;=&gt; (1) UDPglucuronate[c][tpm11] + (2) NADH[c][tpm11] + (2) proton[c][tpm11]</t>
  </si>
  <si>
    <t>(1) cpd00026[c][tpm11] + (1) cpd00001[c][tpm11] + (2) cpd00003[c][tpm11] &lt;=&gt; (1) cpd00144[c][tpm11] + (2) cpd00004[c][tpm11] + (2) cpd00067[c][tpm11]</t>
  </si>
  <si>
    <t>(1) ATP[c][tpm12] + (1) H2O[c][tpm12] + (1) Nitrate[p][tpm12] --&gt; (1) ADP[c][tpm12] + (1) H+[c][tpm12] + (1) Phosphate[c][tpm12] + (1) Nitrate[c][tpm12]</t>
  </si>
  <si>
    <t>(1) cpd00002[c][tpm12] + (1) cpd00001[c][tpm12] + (1) cpd00209[p][tpm12] --&gt; (1) cpd00008[c][tpm12] + (1) cpd00067[c][tpm12] + (1) cpd00009[c][tpm12] + (1) cpd00209[c][tpm12]</t>
  </si>
  <si>
    <t>(2) S-Adenosyl-L-methionine[c][tpm12] + (1) Coproporphyrinogen III[c][tpm12] --&gt; (2) CO2[c][tpm12] + (2) L-Methionine[c][tpm12] + (1) ProtoporphyrinogenIX[c][tpm12] + (2) 5'-Deoxyadenosine[c][tpm12]</t>
  </si>
  <si>
    <t>(2) cpd00017[c][tpm12] + (1) cpd02083[c][tpm12] --&gt; (2) cpd00011[c][tpm12] + (2) cpd00060[c][tpm12] + (1) cpd00791[c][tpm12] + (2) cpd03091[c][tpm12]</t>
  </si>
  <si>
    <t>(1) L-Arginine[c][tpm12] + (1) H+[c][tpm12] --&gt; (1) CO2[c][tpm12] + (1) Agmatine[c][tpm12]</t>
  </si>
  <si>
    <t>(1) cpd00051[c][tpm12] + (1) cpd00067[c][tpm12] --&gt; (1) cpd00011[c][tpm12] + (1) cpd00152[c][tpm12]</t>
  </si>
  <si>
    <t>(1) H2O[c][tpm12] + (1) ATP[c][tpm12] + (1) L-Arginine[p][tpm12] --&gt; (1) ADP[c][tpm12] + (1) Phosphate[c][tpm12] + (1) L-Arginine[c][tpm12] + (1) H+[c][tpm12]</t>
  </si>
  <si>
    <t>(1) cpd00001[c][tpm12] + (1) cpd00002[c][tpm12] + (1) cpd00051[p][tpm12] --&gt; (1) cpd00008[c][tpm12] + (1) cpd00009[c][tpm12] + (1) cpd00051[c][tpm12] + (1) cpd00067[c][tpm12]</t>
  </si>
  <si>
    <t>(1) H2O[c][tpm12] + (1) ATP[c][tpm12] + (1) L-Lysine[p][tpm12] --&gt; (1) ADP[c][tpm12] + (1) Phosphate[c][tpm12] + (1) L-Lysine[c][tpm12] + (1) H+[c][tpm12]</t>
  </si>
  <si>
    <t>(1) cpd00001[c][tpm12] + (1) cpd00002[c][tpm12] + (1) cpd00039[p][tpm12] --&gt; (1) cpd00008[c][tpm12] + (1) cpd00009[c][tpm12] + (1) cpd00039[c][tpm12] + (1) cpd00067[c][tpm12]</t>
  </si>
  <si>
    <t>(1) Undecaprenyl phosphate[c][tpm12] + (1) UDP-N-acetylmuramoyl-L-alanyl-D-glutamyl-6-carboxy-L-lysyl-D-alanyl- D-alanine[c][tpm12] --&gt; (1) UMP[c][tpm12] + (1) Undecaprenyl-diphospho-N-acetylmuramoyl-L-alanyl-D-glutamyl-meso-2-6-diaminopimeloyl-D-alanyl-D-alanine[c][tpm12]</t>
  </si>
  <si>
    <t>(1) cpd00286[c][tpm12] + (1) cpd02968[c][tpm12] --&gt; (1) cpd00091[c][tpm12] + (1) cpd03494[c][tpm12]</t>
  </si>
  <si>
    <t>(1) H2O[c][tpm12] + (1) 5-10-Methenyltetrahydrofolate[c][tpm12] &lt;=&gt; (1) H+[c][tpm12] + (1) 10-Formyltetrahydrofolate[c][tpm12]</t>
  </si>
  <si>
    <t>(1) cpd00001[c][tpm12] + (1) cpd00347[c][tpm12] &lt;=&gt; (1) cpd00067[c][tpm12] + (1) cpd00201[c][tpm12]</t>
  </si>
  <si>
    <t>(1) H2O[c][tpm12] + (1) Maltopentaose[c][tpm12] --&gt; (1) D-Glucose[c][tpm12] + (1) Maltotetraose[c][tpm12]</t>
  </si>
  <si>
    <t>(1) cpd00001[c][tpm12] + (1) cpd15495[c][tpm12] --&gt; (1) cpd00027[c][tpm12] + (1) cpd01399[c][tpm12]</t>
  </si>
  <si>
    <t>(1) H+[c][tpm12] + (1) O2[c][tpm12] + (1) NADPH[c][tpm12] + (1) beta-Carotene[c][tpm12] --&gt; (1) H2O[c][tpm12] + (1) NADP[c][tpm12] + (1) beta-Cryptoxanthin[c][tpm12]</t>
  </si>
  <si>
    <t>(1) cpd00067[c][tpm12] + (1) cpd00007[c][tpm12] + (1) cpd00005[c][tpm12] + (1) cpd01420[c][tpm12] --&gt; (1) cpd00001[c][tpm12] + (1) cpd00006[c][tpm12] + (1) cpd05498[c][tpm12]</t>
  </si>
  <si>
    <t>(1) H+[c][tpm12] + (1) O2[c][tpm12] + (1) NADPH[c][tpm12] + (1) beta-Cryptoxanthin[c][tpm12] --&gt; (1) H2O[c][tpm12] + (1) NADP[c][tpm12] + (1) Zeaxanthin[c][tpm12]</t>
  </si>
  <si>
    <t>(1) cpd00067[c][tpm12] + (1) cpd00007[c][tpm12] + (1) cpd00005[c][tpm12] + (1) cpd05498[c][tpm12] --&gt; (1) cpd00001[c][tpm12] + (1) cpd00006[c][tpm12] + (1) cpd03637[c][tpm12]</t>
  </si>
  <si>
    <t>(2) H2O[c][tpm12] + (2) ATP[c][tpm12] + (2) L-Glutamine[c][tpm12] + (1) Hydrogenobyrinate[c][tpm12] --&gt; (2) ADP[c][tpm12] + (2) Phosphate[c][tpm12] + (2) L-Glutamate[c][tpm12] + (2) H+[c][tpm12] + (1) Hydrogenobyrinate diamide[c][tpm12]</t>
  </si>
  <si>
    <t>(2) cpd00001[c][tpm12] + (2) cpd00002[c][tpm12] + (2) cpd00053[c][tpm12] + (1) cpd03832[c][tpm12] --&gt; (2) cpd00008[c][tpm12] + (2) cpd00009[c][tpm12] + (2) cpd00023[c][tpm12] + (2) cpd00067[c][tpm12] + (1) cpd03913[c][tpm12]</t>
  </si>
  <si>
    <t>(4) H+[c][tpm12] + (1) NADPH[c][tpm12] + (1) Plastoquinone 9[p][tpm12] --&gt; (1) NADP[c][tpm12] + (3) H+[p][tpm12] + (1) Plastoquinol-9[p][tpm12]</t>
  </si>
  <si>
    <t>(4) cpd00067[c][tpm12] + (1) cpd00005[c][tpm12] + (1) cpd07274[p][tpm12] --&gt; (1) cpd00006[c][tpm12] + (3) cpd00067[p][tpm12] + (1) cpd16503[p][tpm12]</t>
  </si>
  <si>
    <t>(4) H+[c][tpm12] + (1) NADPH[c][tpm12] + (1) Plastoquinone 9[l][tpm12] --&gt; (1) NADP[c][tpm12] + (3) H+[l][tpm12] + (1) Plastoquinol-9[l][tpm12]</t>
  </si>
  <si>
    <t>(4) cpd00067[c][tpm12] + (1) cpd00005[c][tpm12] + (1) cpd07274[l][tpm12] --&gt; (1) cpd00006[c][tpm12] + (3) cpd00067[l][tpm12] + (1) cpd16503[l][tpm12]</t>
  </si>
  <si>
    <t>(4) H+[c][tpm12] + (1) NADH[c][tpm12] + (1) Plastoquinone 9[p][tpm12] --&gt; (1) NAD[c][tpm12] + (3) H+[p][tpm12] + (1) Plastoquinol-9[p][tpm12]</t>
  </si>
  <si>
    <t>(4) cpd00067[c][tpm12] + (1) cpd00004[c][tpm12] + (1) cpd07274[p][tpm12] --&gt; (1) cpd00003[c][tpm12] + (3) cpd00067[p][tpm12] + (1) cpd16503[p][tpm12]</t>
  </si>
  <si>
    <t>(4) H+[c][tpm12] + (1) NADH[c][tpm12] + (1) Plastoquinone 9[l][tpm12] --&gt; (1) NAD[c][tpm12] + (3) H+[l][tpm12] + (1) Plastoquinol-9[l][tpm12]</t>
  </si>
  <si>
    <t>(4) cpd00067[c][tpm12] + (1) cpd00004[c][tpm12] + (1) cpd07274[l][tpm12] --&gt; (1) cpd00003[c][tpm12] + (3) cpd00067[l][tpm12] + (1) cpd16503[l][tpm12]</t>
  </si>
  <si>
    <t>(1) O2[c][tpm12] + (1) Glycolate[c][tpm12] --&gt; (1) H2O2[c][tpm12] + (1) Glyoxalate[c][tpm12]</t>
  </si>
  <si>
    <t>(1) cpd00007[c][tpm12] + (1) cpd00139[c][tpm12] --&gt; (1) cpd00025[c][tpm12] + (1) cpd00040[c][tpm12]</t>
  </si>
  <si>
    <t>(1) NAD[c][tpm12] + (1) Glycolate[c][tpm12] --&gt; (1) H+[c][tpm12] + (1) NADH[c][tpm12] + (1) Glyoxalate[c][tpm12]</t>
  </si>
  <si>
    <t>(1) cpd00003[c][tpm12] + (1) cpd00139[c][tpm12] --&gt; (1) cpd00067[c][tpm12] + (1) cpd00004[c][tpm12] + (1) cpd00040[c][tpm12]</t>
  </si>
  <si>
    <t>(1) Pyruvate[c][tpm12] + (1) TPP[c][tpm12] + (1) H+[c][tpm12] --&gt; (1) CO2[c][tpm12] + (1) 2-Hydroxyethyl-ThPP[c][tpm12]</t>
  </si>
  <si>
    <t>(1) cpd00020[c][tpm12] + (1) cpd00056[c][tpm12] + (1) cpd00067[c][tpm12] --&gt; (1) cpd00011[c][tpm12] + (1) cpd03049[c][tpm12]</t>
  </si>
  <si>
    <t>(2) H+[c][tpm12] + (1) Plastoquinone 9[l][tpm12] + (1) H2O[l][tpm12] + (2) Photosystem 2 photon[c][tpm12] --&gt; (2) H+[l][tpm12] + (1) Plastoquinol-9[l][tpm12] + (0.5) O2[l][tpm12]</t>
  </si>
  <si>
    <t>(2) cpd00067[c][tpm12] + (1) cpd07274[l][tpm12] + (1) cpd00001[l][tpm12] + (2) hvphoton2[c][tpm12] --&gt; (2) cpd00067[l][tpm12] + (1) cpd16503[l][tpm12] + (0.5) cpd00007[l][tpm12]</t>
  </si>
  <si>
    <t>(1) NH3[c][tpm12] + (1) Chorismate[c][tpm12] --&gt; (1) H2O[c][tpm12] + (1) Pyruvate[c][tpm12] + (1) H+[c][tpm12] + (1) Anthranilate[c][tpm12]</t>
  </si>
  <si>
    <t>(1) cpd00013[c][tpm12] + (1) cpd00216[c][tpm12] --&gt; (1) cpd00001[c][tpm12] + (1) cpd00020[c][tpm12] + (1) cpd00067[c][tpm12] + (1) cpd00093[c][tpm12]</t>
  </si>
  <si>
    <t>(1) L-Glutamine[c][tpm12] + (1) Chorismate[c][tpm12] --&gt; (1) Pyruvate[c][tpm12] + (1) L-Glutamate[c][tpm12] + (1) H+[c][tpm12] + (1) Anthranilate[c][tpm12]</t>
  </si>
  <si>
    <t>(1) cpd00053[c][tpm12] + (1) cpd00216[c][tpm12] --&gt; (1) cpd00020[c][tpm12] + (1) cpd00023[c][tpm12] + (1) cpd00067[c][tpm12] + (1) cpd00093[c][tpm12]</t>
  </si>
  <si>
    <t>(1) NADPH[c][tpm12] + (1) H+[c][tpm12] + (1) Divinyl chlorophyllide a[c][tpm12] --&gt; (1) NADP[c][tpm12] + (1) Chlorophyllide[c][tpm12]</t>
  </si>
  <si>
    <t>(1) cpd00005[c][tpm12] + (1) cpd00067[c][tpm12] + (1) cpd08632[c][tpm12] --&gt; (1) cpd00006[c][tpm12] + (1) cpd01449[c][tpm12]</t>
  </si>
  <si>
    <t>(1) 2-Oxoglutarate[c][tpm12] + (1) N-Succinyl-L-2,6-diaminopimelate[c][tpm12] &lt;=&gt; (1) L-Glutamate[c][tpm12] + (1) N-Succinyl-L-2-amino-6-oxopimelate[c][tpm12]</t>
  </si>
  <si>
    <t>(1) cpd00024[c][tpm12] + (1) cpd02698[c][tpm12] &lt;=&gt; (1) cpd00023[c][tpm12] + (1) cpd02724[c][tpm12]</t>
  </si>
  <si>
    <t>(1) H+[p][tpm12] + (1) NH3[p][tpm12] --&gt; (1) H+[c][tpm12] + (1) NH3[c][tpm12]</t>
  </si>
  <si>
    <t>(1) cpd00067[p][tpm12] + (1) cpd00013[p][tpm12] --&gt; (1) cpd00067[c][tpm12] + (1) cpd00013[c][tpm12]</t>
  </si>
  <si>
    <t>(1) D-Glucose 1-phosphate[c][tpm12] + (1) TTP[c][tpm12] --&gt; (1) PPi[c][tpm12] + (1) dTDPglucose[c][tpm12]</t>
  </si>
  <si>
    <t>(1) cpd00089[c][tpm12] + (1) cpd00357[c][tpm12] --&gt; (1) cpd00012[c][tpm12] + (1) cpd00626[c][tpm12]</t>
  </si>
  <si>
    <t>(1) UDP-glucose[c][tpm12] &lt;=&gt; (1) UDP-galactose[c][tpm12]</t>
  </si>
  <si>
    <t>(1) cpd00026[c][tpm12] &lt;=&gt; (1) cpd00043[c][tpm12]</t>
  </si>
  <si>
    <t>(1) NADP[c][tpm12] + (1) Phosphate[c][tpm12] + (1) L-Glutamate5-semialdehyde[c][tpm12] --&gt; (1) NADPH[c][tpm12] + (1) L-Glutamyl 5-phosphate[c][tpm12]</t>
  </si>
  <si>
    <t>(1) cpd00006[c][tpm12] + (1) cpd00009[c][tpm12] + (1) cpd00858[c][tpm12] --&gt; (1) cpd00005[c][tpm12] + (1) cpd02097[c][tpm12]</t>
  </si>
  <si>
    <t>(1) ATP[c][tpm12] + (1) H2O[c][tpm12] + (1) Co2+[p][tpm12] --&gt; (1) ADP[c][tpm12] + (1) H+[c][tpm12] + (1) Phosphate[c][tpm12] + (1) Co2+[c][tpm12]</t>
  </si>
  <si>
    <t>(1) cpd00002[c][tpm12] + (1) cpd00001[c][tpm12] + (1) cpd00149[p][tpm12] --&gt; (1) cpd00008[c][tpm12] + (1) cpd00067[c][tpm12] + (1) cpd00009[c][tpm12] + (1) cpd00149[c][tpm12]</t>
  </si>
  <si>
    <t>(1) ATP[c][tpm12] + (1) H2O[c][tpm12] + (1) Ni2+[p][tpm12] --&gt; (1) ADP[c][tpm12] + (1) H+[c][tpm12] + (1) Phosphate[c][tpm12] + (1) Ni2+[c][tpm12]</t>
  </si>
  <si>
    <t>(1) cpd00002[c][tpm12] + (1) cpd00001[c][tpm12] + (1) cpd00244[p][tpm12] --&gt; (1) cpd00008[c][tpm12] + (1) cpd00067[c][tpm12] + (1) cpd00009[c][tpm12] + (1) cpd00244[c][tpm12]</t>
  </si>
  <si>
    <t>(1) 2-Oxoglutarate[c][tpm12] + (1) L-Phenylalanine[c][tpm12] &lt;=&gt; (1) L-Glutamate[c][tpm12] + (1) Phenylpyruvate[c][tpm12]</t>
  </si>
  <si>
    <t>(1) cpd00024[c][tpm12] + (1) cpd00066[c][tpm12] &lt;=&gt; (1) cpd00023[c][tpm12] + (1) cpd00143[c][tpm12]</t>
  </si>
  <si>
    <t>(1) 2-Oxoglutarate[c][tpm12] + (1) L-Tyrosine[c][tpm12] &lt;=&gt; (1) L-Glutamate[c][tpm12] + (1) p-hydroxyphenylpyruvate[c][tpm12]</t>
  </si>
  <si>
    <t>(1) cpd00024[c][tpm12] + (1) cpd00069[c][tpm12] &lt;=&gt; (1) cpd00023[c][tpm12] + (1) cpd00868[c][tpm12]</t>
  </si>
  <si>
    <t>(1) 2-Oxoglutarate[c][tpm12] + (1) L-Aspartate[c][tpm12] &lt;=&gt; (1) L-Glutamate[c][tpm12] + (1) Oxaloacetate[c][tpm12]</t>
  </si>
  <si>
    <t>(1) cpd00024[c][tpm12] + (1) cpd00041[c][tpm12] &lt;=&gt; (1) cpd00023[c][tpm12] + (1) cpd00032[c][tpm12]</t>
  </si>
  <si>
    <t>(1) 2-Oxoglutarate[c][tpm12] + (1) 4-Hydroxy-L-glutamate[c][tpm12] --&gt; (1) L-Glutamate[c][tpm12] + (1) 4-Hydroxy-2-oxoglutarate[c][tpm12]</t>
  </si>
  <si>
    <t>(1) cpd00024[c][tpm12] + (1) cpd01974[c][tpm12] --&gt; (1) cpd00023[c][tpm12] + (1) cpd00830[c][tpm12]</t>
  </si>
  <si>
    <t>(1) ATP[c][tpm12] + (1) L-Phenylalanine[c][tpm12] + (1) H+[c][tpm12] + (1) tRNA(Phe)[c][tpm12] --&gt; (1) PPi[c][tpm12] + (1) AMP[c][tpm12] + (1) L-Phenylalanyl-tRNA(Phe)[c][tpm12]</t>
  </si>
  <si>
    <t>(1) cpd00002[c][tpm12] + (1) cpd00066[c][tpm12] + (1) cpd00067[c][tpm12] + (1) cpd11919[c][tpm12] --&gt; (1) cpd00012[c][tpm12] + (1) cpd00018[c][tpm12] + (1) cpd12335[c][tpm12]</t>
  </si>
  <si>
    <t>(1) H+[p][tpm12] + (1) K+[p][tpm12] --&gt; (1) H+[c][tpm12] + (1) K+[c][tpm12]</t>
  </si>
  <si>
    <t>(1) cpd00067[p][tpm12] + (1) cpd00205[p][tpm12] --&gt; (1) cpd00067[c][tpm12] + (1) cpd00205[c][tpm12]</t>
  </si>
  <si>
    <t>(1) ADP[c][tpm12] + (1) Phosphoenolpyruvate[c][tpm12] --&gt; (1) ATP[c][tpm12] + (1) Pyruvate[c][tpm12]</t>
  </si>
  <si>
    <t>(1) cpd00008[c][tpm12] + (1) cpd00061[c][tpm12] --&gt; (1) cpd00002[c][tpm12] + (1) cpd00020[c][tpm12]</t>
  </si>
  <si>
    <t>(1) GDP[c][tpm12] + (1) Phosphoenolpyruvate[c][tpm12] --&gt; (1) Pyruvate[c][tpm12] + (1) GTP[c][tpm12]</t>
  </si>
  <si>
    <t>(1) cpd00031[c][tpm12] + (1) cpd00061[c][tpm12] --&gt; (1) cpd00020[c][tpm12] + (1) cpd00038[c][tpm12]</t>
  </si>
  <si>
    <t>(1) Phosphoenolpyruvate[c][tpm12] + (1) CDP[c][tpm12] --&gt; (1) Pyruvate[c][tpm12] + (1) CTP[c][tpm12]</t>
  </si>
  <si>
    <t>(1) cpd00061[c][tpm12] + (1) cpd00096[c][tpm12] --&gt; (1) cpd00020[c][tpm12] + (1) cpd00052[c][tpm12]</t>
  </si>
  <si>
    <t>(1) UDP[c][tpm12] + (1) Phosphoenolpyruvate[c][tpm12] --&gt; (1) Pyruvate[c][tpm12] + (1) UTP[c][tpm12]</t>
  </si>
  <si>
    <t>(1) cpd00014[c][tpm12] + (1) cpd00061[c][tpm12] --&gt; (1) cpd00020[c][tpm12] + (1) cpd00062[c][tpm12]</t>
  </si>
  <si>
    <t>(1) H2O[c][tpm12] + (1) ATP[c][tpm12] + (1) Phosphate[p][tpm12] --&gt; (1) ADP[c][tpm12] + (2) Phosphate[c][tpm12] + (1) H+[c][tpm12]</t>
  </si>
  <si>
    <t>(1) cpd00001[c][tpm12] + (1) cpd00002[c][tpm12] + (1) cpd00009[p][tpm12] --&gt; (1) cpd00008[c][tpm12] + (2) cpd00009[c][tpm12] + (1) cpd00067[c][tpm12]</t>
  </si>
  <si>
    <t>(1) D-Glucosamine1-phosphate[c][tpm12] &lt;=&gt; (1) D-Glucosamine phosphate[c][tpm12]</t>
  </si>
  <si>
    <t>(1) cpd03671[c][tpm12] &lt;=&gt; (1) cpd00288[c][tpm12]</t>
  </si>
  <si>
    <t>(1) ATP[c][tpm12] + (1) Acetyl-CoA[c][tpm12] + (1) Bicarbonate[c][tpm12] &lt;=&gt; (1) ADP[c][tpm12] + (1) Phosphate[c][tpm12] + (1) H+[c][tpm12] + (1) Malonyl-CoA[c][tpm12]</t>
  </si>
  <si>
    <t>(1) cpd00002[c][tpm12] + (1) cpd00022[c][tpm12] + (1) cpd00242[c][tpm12] &lt;=&gt; (1) cpd00008[c][tpm12] + (1) cpd00009[c][tpm12] + (1) cpd00067[c][tpm12] + (1) cpd00070[c][tpm12]</t>
  </si>
  <si>
    <t>(1) H2O[c][tpm12] + (1) ATP[c][tpm12] + (1) Molybdate[p][tpm12] --&gt; (1) ADP[c][tpm12] + (1) Phosphate[c][tpm12] + (1) H+[c][tpm12] + (1) Molybdate[c][tpm12]</t>
  </si>
  <si>
    <t>(1) cpd00001[c][tpm12] + (1) cpd00002[c][tpm12] + (1) cpd11574[p][tpm12] --&gt; (1) cpd00008[c][tpm12] + (1) cpd00009[c][tpm12] + (1) cpd00067[c][tpm12] + (1) cpd11574[c][tpm12]</t>
  </si>
  <si>
    <t>(1) ATP[c][tpm12] + (1) D-fructose-6-phosphate[c][tpm12] --&gt; (1) ADP[c][tpm12] + (1) D-fructose-1,6-bisphosphate[c][tpm12]</t>
  </si>
  <si>
    <t>(1) cpd00002[c][tpm12] + (1) cpd00072[c][tpm12] --&gt; (1) cpd00008[c][tpm12] + (1) cpd00290[c][tpm12]</t>
  </si>
  <si>
    <t>(1) H+[c][tpm12] + (1) Precorrin 8[c][tpm12] --&gt; (1) Hydrogenobyrinate[c][tpm12]</t>
  </si>
  <si>
    <t>(1) cpd00067[c][tpm12] + (1) cpd03835[c][tpm12] --&gt; (1) cpd03832[c][tpm12]</t>
  </si>
  <si>
    <t>(1) H+[c][tpm12] + (1) 5'-Phosphoribosyl-4-carboxy-5-aminoimidazole[c][tpm12] &lt;=&gt; (1) CO2[c][tpm12] + (1) Aminoimidazole ribotide[c][tpm12]</t>
  </si>
  <si>
    <t>(1) cpd00067[c][tpm12] + (1) cpd02893[c][tpm12] &lt;=&gt; (1) cpd00011[c][tpm12] + (1) cpd02140[c][tpm12]</t>
  </si>
  <si>
    <t>(1) H+[c][tpm12] + (1) 3-Octaprenyl-4-hydroxybenzoate[c][tpm12] --&gt; (1) CO2[c][tpm12] + (1) 2-Octaprenylphenol[c][tpm12]</t>
  </si>
  <si>
    <t>(1) cpd00067[c][tpm12] + (1) cpd03443[c][tpm12] --&gt; (1) cpd00011[c][tpm12] + (1) cpd03444[c][tpm12]</t>
  </si>
  <si>
    <t>(5) ADP-glucose[c][tpm12] + (1) H2O[c][tpm12] --&gt; (5) ADP[c][tpm12] + (1) Glycogen[c][tpm12]</t>
  </si>
  <si>
    <t>(5) cpd00387[c][tpm12] + (1) cpd00001[c][tpm12] --&gt; (5) cpd00008[c][tpm12] + (1) cpd00155[c][tpm12]</t>
  </si>
  <si>
    <t>(1) H2O[c][tpm12] + (1) S-Dihydroorotate[c][tpm12] &lt;=&gt; (1) H+[c][tpm12] + (1) N-Carbamoyl-L-aspartate[c][tpm12]</t>
  </si>
  <si>
    <t>(1) cpd00001[c][tpm12] + (1) cpd00282[c][tpm12] &lt;=&gt; (1) cpd00067[c][tpm12] + (1) cpd00343[c][tpm12]</t>
  </si>
  <si>
    <t>(1) H2O[c][tpm12] + (1) (R)-S-Lactoylglutathione[c][tpm12] --&gt; (1) Glutathione[c][tpm12] + (1) H+[c][tpm12] + (1) D-Lactate[c][tpm12]</t>
  </si>
  <si>
    <t>(1) cpd00001[c][tpm12] + (1) cpd02182[c][tpm12] --&gt; (1) cpd00042[c][tpm12] + (1) cpd00067[c][tpm12] + (1) cpd00221[c][tpm12]</t>
  </si>
  <si>
    <t>(1) ATP[c][tpm12] + (1) CoA[c][tpm12] + (1) Succinate[c][tpm12] &lt;=&gt; (1) ADP[c][tpm12] + (1) Phosphate[c][tpm12] + (1) Succinyl-CoA[c][tpm12]</t>
  </si>
  <si>
    <t>(1) cpd00002[c][tpm12] + (1) cpd00010[c][tpm12] + (1) cpd00036[c][tpm12] &lt;=&gt; (1) cpd00008[c][tpm12] + (1) cpd00009[c][tpm12] + (1) cpd00078[c][tpm12]</t>
  </si>
  <si>
    <t>(1) PPi[c][tpm12] + (1) UMP[c][tpm12] --&gt; (1) Uracil[c][tpm12] + (1) PRPP[c][tpm12]</t>
  </si>
  <si>
    <t>(1) cpd00012[c][tpm12] + (1) cpd00091[c][tpm12] --&gt; (1) cpd00092[c][tpm12] + (1) cpd00103[c][tpm12]</t>
  </si>
  <si>
    <t>(1) H2O[c][tpm12] + (1) ADP-ribose[c][tpm12] --&gt; (1) AMP[c][tpm12] + (1) ribose-5-phosphate[c][tpm12]</t>
  </si>
  <si>
    <t>(1) cpd00001[c][tpm12] + (1) cpd00251[c][tpm12] --&gt; (1) cpd00018[c][tpm12] + (1) cpd00101[c][tpm12]</t>
  </si>
  <si>
    <t>(1) H2O[c][tpm12] + (1) ATP[c][tpm12] + (1) L-Glutamine[c][tpm12] + (1) N-Formyl-GAR[c][tpm12] --&gt; (1) ADP[c][tpm12] + (1) Phosphate[c][tpm12] + (1) L-Glutamate[c][tpm12] + (1) H+[c][tpm12] + (1) 5'-Phosphoribosylformylglycinamidine[c][tpm12]</t>
  </si>
  <si>
    <t>(1) cpd00001[c][tpm12] + (1) cpd00002[c][tpm12] + (1) cpd00053[c][tpm12] + (1) cpd02678[c][tpm12] --&gt; (1) cpd00008[c][tpm12] + (1) cpd00009[c][tpm12] + (1) cpd00023[c][tpm12] + (1) cpd00067[c][tpm12] + (1) cpd02826[c][tpm12]</t>
  </si>
  <si>
    <t>(1) H+[c][tpm12] + (1) Octanoyl-ACP[c][tpm12] + (1) Malonyl-[acyl-carrier protein][c][tpm12] --&gt; (1) CO2[c][tpm12] + (1) 3-oxodecanoyl-acp[c][tpm12] + (1) ACP[c][tpm12]</t>
  </si>
  <si>
    <t>(1) cpd00067[c][tpm12] + (1) cpd11470[c][tpm12] + (1) cpd11492[c][tpm12] --&gt; (1) cpd00011[c][tpm12] + (1) cpd11487[c][tpm12] + (1) cpd11493[c][tpm12]</t>
  </si>
  <si>
    <t>(1) H+[c][tpm12] + (1) Tetradecanoyl-[acyl-carrier protein][c][tpm12] + (1) Malonyl-[acyl-carrier protein][c][tpm12] --&gt; (1) CO2[c][tpm12] + (1) 3-oxohexadecanoyl-acp[c][tpm12] + (1) ACP[c][tpm12]</t>
  </si>
  <si>
    <t>(1) cpd00067[c][tpm12] + (1) cpd11466[c][tpm12] + (1) cpd11492[c][tpm12] --&gt; (1) cpd00011[c][tpm12] + (1) cpd11485[c][tpm12] + (1) cpd11493[c][tpm12]</t>
  </si>
  <si>
    <t>(1) H+[c][tpm12] + (1) Dodecanoyl-ACP[c][tpm12] + (1) Malonyl-[acyl-carrier protein][c][tpm12] --&gt; (1) CO2[c][tpm12] + (1) 3-oxotetradecanoyl-acp[c][tpm12] + (1) ACP[c][tpm12]</t>
  </si>
  <si>
    <t>(1) cpd00067[c][tpm12] + (1) cpd11468[c][tpm12] + (1) cpd11492[c][tpm12] --&gt; (1) cpd00011[c][tpm12] + (1) cpd11491[c][tpm12] + (1) cpd11493[c][tpm12]</t>
  </si>
  <si>
    <t>(1) H+[c][tpm12] + (1) Butyryl-ACP[c][tpm12] + (1) Malonyl-[acyl-carrier protein][c][tpm12] --&gt; (1) CO2[c][tpm12] + (1) 3-Oxohexanoyl-[acp][c][tpm12] + (1) ACP[c][tpm12]</t>
  </si>
  <si>
    <t>(1) cpd00067[c][tpm12] + (1) cpd11464[c][tpm12] + (1) cpd11492[c][tpm12] --&gt; (1) cpd00011[c][tpm12] + (1) cpd11486[c][tpm12] + (1) cpd11493[c][tpm12]</t>
  </si>
  <si>
    <t>(1) H+[c][tpm12] + (1) Decanoyl-ACP[c][tpm12] + (1) Malonyl-[acyl-carrier protein][c][tpm12] --&gt; (1) CO2[c][tpm12] + (1) 3-oxododecanoyl-acp[c][tpm12] + (1) ACP[c][tpm12]</t>
  </si>
  <si>
    <t>(1) cpd00067[c][tpm12] + (1) cpd11474[c][tpm12] + (1) cpd11492[c][tpm12] --&gt; (1) cpd00011[c][tpm12] + (1) cpd11489[c][tpm12] + (1) cpd11493[c][tpm12]</t>
  </si>
  <si>
    <t>(1) H+[c][tpm12] + (1) Hexanoyl-ACP[c][tpm12] + (1) Malonyl-[acyl-carrier protein][c][tpm12] --&gt; (1) CO2[c][tpm12] + (1) 3-oxooctanoyl-acp[c][tpm12] + (1) ACP[c][tpm12]</t>
  </si>
  <si>
    <t>(1) cpd00067[c][tpm12] + (1) cpd11472[c][tpm12] + (1) cpd11492[c][tpm12] --&gt; (1) cpd00011[c][tpm12] + (1) cpd11490[c][tpm12] + (1) cpd11493[c][tpm12]</t>
  </si>
  <si>
    <t>(1) hexadecanoyl-acp[c][tpm12] + (1) Malonyl-[acyl-carrier protein][c][tpm12] + (1) H+[c][tpm12] &lt;=&gt; (1) CO2[c][tpm12] + (1) ACP[c][tpm12] + (1) 3-Oxostearoyl-[acp][c][tpm12]</t>
  </si>
  <si>
    <t>(1) cpd11476[c][tpm12] + (1) cpd11492[c][tpm12] + (1) cpd00067[c][tpm12] &lt;=&gt; (1) cpd00011[c][tpm12] + (1) cpd11493[c][tpm12] + (1) cpd14938[c][tpm12]</t>
  </si>
  <si>
    <t>(1) H+[c][tpm12] + (1) Malonyl-[acyl-carrier protein][c][tpm12] + (1) cis-dec-3-enoyl-[acyl-carrier protein][c][tpm12] --&gt; (1) CO2[c][tpm12] + (1) ACP[c][tpm12] + (1) 3-oxo-cis-dodec-5-enoyl-[acyl-carrier protein][c][tpm12]</t>
  </si>
  <si>
    <t>(1) cpd00067[c][tpm12] + (1) cpd11492[c][tpm12] + (1) cpd15416[c][tpm12] --&gt; (1) cpd00011[c][tpm12] + (1) cpd11493[c][tpm12] + (1) cpd15373[c][tpm12]</t>
  </si>
  <si>
    <t>(1) H+[c][tpm12] + (1) Malonyl-[acyl-carrier protein][c][tpm12] + (1) cis-dodec-5-enoyl-[acyl-carrier protein][c][tpm12] --&gt; (1) CO2[c][tpm12] + (1) ACP[c][tpm12] + (1) 3-oxo-cis-myristol-7-eoyl-[acyl-carrier protein][c][tpm12]</t>
  </si>
  <si>
    <t>(1) cpd00067[c][tpm12] + (1) cpd11492[c][tpm12] + (1) cpd15415[c][tpm12] --&gt; (1) cpd00011[c][tpm12] + (1) cpd11493[c][tpm12] + (1) cpd15374[c][tpm12]</t>
  </si>
  <si>
    <t>(1) H+[c][tpm12] + (1) Malonyl-[acyl-carrier protein][c][tpm12] + (1) Tetradecenoyl-ACP[c][tpm12] --&gt; (1) CO2[c][tpm12] + (1) ACP[c][tpm12] + (1) 3-oxo-cis-palm-9-eoyl-[acyl-carrier protein][c][tpm12]</t>
  </si>
  <si>
    <t>(1) cpd00067[c][tpm12] + (1) cpd11492[c][tpm12] + (1) cpd15294[c][tpm12] --&gt; (1) cpd00011[c][tpm12] + (1) cpd11493[c][tpm12] + (1) cpd15375[c][tpm12]</t>
  </si>
  <si>
    <t>(1) H+[c][tpm12] + (1) Malonyl-[acyl-carrier protein][c][tpm12] + (1) Hexadecenoyl-ACP[c][tpm12] --&gt; (1) CO2[c][tpm12] + (1) ACP[c][tpm12] + (1) 3-oxo-cis-vacc-11-enoyl-[acyl-carrier protein][c][tpm12]</t>
  </si>
  <si>
    <t>(1) cpd00067[c][tpm12] + (1) cpd11492[c][tpm12] + (1) cpd15239[c][tpm12] --&gt; (1) cpd00011[c][tpm12] + (1) cpd11493[c][tpm12] + (1) cpd15376[c][tpm12]</t>
  </si>
  <si>
    <t>(1) Acetyl-CoA[c][tpm12] + (1) H+[c][tpm12] + (1) Malonyl-[acyl-carrier protein][c][tpm12] --&gt; (1) CoA[c][tpm12] + (1) CO2[c][tpm12] + (1) Acetoacetyl-ACP[c][tpm12]</t>
  </si>
  <si>
    <t>(1) cpd00022[c][tpm12] + (1) cpd00067[c][tpm12] + (1) cpd11492[c][tpm12] --&gt; (1) cpd00010[c][tpm12] + (1) cpd00011[c][tpm12] + (1) cpd11488[c][tpm12]</t>
  </si>
  <si>
    <t>(1) H2O[c][tpm12] + (1) Agmatine[c][tpm12] --&gt; (1) Urea[c][tpm12] + (1) Putrescine[c][tpm12]</t>
  </si>
  <si>
    <t>(1) cpd00001[c][tpm12] + (1) cpd00152[c][tpm12] --&gt; (1) cpd00073[c][tpm12] + (1) cpd00118[c][tpm12]</t>
  </si>
  <si>
    <t>(1) H2O[c][tpm12] + (1) AMP[c][tpm12] --&gt; (1) Phosphate[c][tpm12] + (1) H+[c][tpm12] + (1) Adenosine[c][tpm12]</t>
  </si>
  <si>
    <t>(1) cpd00001[c][tpm12] + (1) cpd00018[c][tpm12] --&gt; (1) cpd00009[c][tpm12] + (1) cpd00067[c][tpm12] + (1) cpd00182[c][tpm12]</t>
  </si>
  <si>
    <t>(1) H2O[c][tpm12] + (1) CMP[c][tpm12] --&gt; (1) Phosphate[c][tpm12] + (1) H+[c][tpm12] + (1) Cytidine[c][tpm12]</t>
  </si>
  <si>
    <t>(1) cpd00001[c][tpm12] + (1) cpd00046[c][tpm12] --&gt; (1) cpd00009[c][tpm12] + (1) cpd00067[c][tpm12] + (1) cpd00367[c][tpm12]</t>
  </si>
  <si>
    <t>(1) 5-Dehydroquinate[c][tpm12] --&gt; (1) H2O[c][tpm12] + (1) 3-Dehydroshikimate[c][tpm12]</t>
  </si>
  <si>
    <t>(1) cpd00699[c][tpm12] --&gt; (1) cpd00001[c][tpm12] + (1) cpd01716[c][tpm12]</t>
  </si>
  <si>
    <t>(1) H2O[c][tpm12] + (1) O-Phospho-L-homoserine[c][tpm12] --&gt; (1) Phosphate[c][tpm12] + (1) H+[c][tpm12] + (1) L-Threonine[c][tpm12]</t>
  </si>
  <si>
    <t>(1) cpd00001[c][tpm12] + (1) cpd00809[c][tpm12] --&gt; (1) cpd00009[c][tpm12] + (1) cpd00067[c][tpm12] + (1) cpd00161[c][tpm12]</t>
  </si>
  <si>
    <t>(3) O2[c][tpm12] + (1) FADH2[c][tpm12] + (1) Hemoglobin[c][tpm12] --&gt; (3) H2O[c][tpm12] + (1) FAD[c][tpm12] + (1) CO[c][tpm12] + (1) Biliverdin[c][tpm12] + (1) Fe3+[c][tpm12] + (1) Globin[c][tpm12]</t>
  </si>
  <si>
    <t>(3) cpd00007[c][tpm12] + (1) cpd00982[c][tpm12] + (1) cpd11940[c][tpm12] --&gt; (3) cpd00001[c][tpm12] + (1) cpd00015[c][tpm12] + (1) cpd00204[c][tpm12] + (1) cpd00389[c][tpm12] + (1) cpd10516[c][tpm12] + (1) cpd12850[c][tpm12]</t>
  </si>
  <si>
    <t>(1) O2[c][tpm12] + (2) H+[c][tpm12] + (1) Coproporphyrinogen III[c][tpm12] --&gt; (2) H2O[c][tpm12] + (2) CO2[c][tpm12] + (1) ProtoporphyrinogenIX[c][tpm12]</t>
  </si>
  <si>
    <t>(1) cpd00007[c][tpm12] + (2) cpd00067[c][tpm12] + (1) cpd02083[c][tpm12] --&gt; (2) cpd00001[c][tpm12] + (2) cpd00011[c][tpm12] + (1) cpd00791[c][tpm12]</t>
  </si>
  <si>
    <t>(1) GDP-mannose[c][tpm12] --&gt; (1) H2O[c][tpm12] + (1) GDP-4-dehydro-D-rhamnose[c][tpm12]</t>
  </si>
  <si>
    <t>(1) cpd00083[c][tpm12] --&gt; (1) cpd00001[c][tpm12] + (1) cpd00900[c][tpm12]</t>
  </si>
  <si>
    <t>(1) H+[c][tpm12] + (1) NADPH[c][tpm12] &lt;=&gt; (1) NADP[c][tpm12] + (1) H2[c][tpm12]</t>
  </si>
  <si>
    <t>(1) cpd00067[c][tpm12] + (1) cpd00005[c][tpm12] &lt;=&gt; (1) cpd00006[c][tpm12] + (1) cpd11640[c][tpm12]</t>
  </si>
  <si>
    <t>(14) H+[l][tpm12] + (3) ADP[c][tpm12] + (3) Phosphate[c][tpm12] --&gt; (11) H+[c][tpm12] + (3) ATP[c][tpm12] + (3) H2O[c][tpm12]</t>
  </si>
  <si>
    <t>(14) cpd00067[l][tpm12] + (3) cpd00008[c][tpm12] + (3) cpd00009[c][tpm12] --&gt; (11) cpd00067[c][tpm12] + (3) cpd00002[c][tpm12] + (3) cpd00001[c][tpm12]</t>
  </si>
  <si>
    <t>(14) H+[p][tpm12] + (3) ADP[c][tpm12] + (3) Phosphate[c][tpm12] --&gt; (11) H+[c][tpm12] + (3) ATP[c][tpm12] + (3) H2O[c][tpm12]</t>
  </si>
  <si>
    <t>(14) cpd00067[p][tpm12] + (3) cpd00008[c][tpm12] + (3) cpd00009[c][tpm12] --&gt; (11) cpd00067[c][tpm12] + (3) cpd00002[c][tpm12] + (3) cpd00001[c][tpm12]</t>
  </si>
  <si>
    <t>(1) H2O[c][tpm12] + (1) 2-Phosphoglycolate[c][tpm12] --&gt; (1) Phosphate[c][tpm12] + (1) H+[c][tpm12] + (1) Glycolate[c][tpm12]</t>
  </si>
  <si>
    <t>(1) cpd00001[c][tpm12] + (1) cpd00727[c][tpm12] --&gt; (1) cpd00009[c][tpm12] + (1) cpd00067[c][tpm12] + (1) cpd00139[c][tpm12]</t>
  </si>
  <si>
    <t>(5) Phosphate[c][tpm12] + (5) H+[c][tpm12] + (1) Glycogen[c][tpm12] --&gt; (5) D-Glucose 1-phosphate[c][tpm12] + (1) H2O[c][tpm12]</t>
  </si>
  <si>
    <t>(5) cpd00009[c][tpm12] + (5) cpd00067[c][tpm12] + (1) cpd00155[c][tpm12] --&gt; (5) cpd00089[c][tpm12] + (1) cpd00001[c][tpm12]</t>
  </si>
  <si>
    <t>(5) Phosphate[c][tpm12] + (5) H+[c][tpm12] + (1) branching glycogen[c][tpm12] --&gt; (5) D-Glucose 1-phosphate[c][tpm12] + (1) H2O[c][tpm12]</t>
  </si>
  <si>
    <t>(5) cpd00009[c][tpm12] + (5) cpd00067[c][tpm12] + (1) cpd15413[c][tpm12] --&gt; (5) cpd00089[c][tpm12] + (1) cpd00001[c][tpm12]</t>
  </si>
  <si>
    <t>(1) GDP[c][tpm12] + (1) D-Mannose 1-phosphate[c][tpm12] --&gt; (1) Phosphate[c][tpm12] + (1) H+[c][tpm12] + (1) GDP-mannose[c][tpm12]</t>
  </si>
  <si>
    <t>(1) cpd00031[c][tpm12] + (1) cpd00485[c][tpm12] --&gt; (1) cpd00009[c][tpm12] + (1) cpd00067[c][tpm12] + (1) cpd00083[c][tpm12]</t>
  </si>
  <si>
    <t>(1) NADP[c][tpm12] + (1) H+[c][tpm12] + (2) Reduced ferredoxin[c][tpm12] &lt;=&gt; (1) NADPH[c][tpm12] + (2) Oxidized ferredoxin[c][tpm12]</t>
  </si>
  <si>
    <t>(1) cpd00006[c][tpm12] + (1) cpd00067[c][tpm12] + (2) cpfdxr22[c][tpm12] &lt;=&gt; (1) cpd00005[c][tpm12] + (2) cpfdxo22[c][tpm12]</t>
  </si>
  <si>
    <t>(1) ATP[c][tpm12] + (1) NAD[c][tpm12] --&gt; (1) NADP[c][tpm12] + (1) ADP[c][tpm12]</t>
  </si>
  <si>
    <t>(1) cpd00002[c][tpm12] + (1) cpd00003[c][tpm12] --&gt; (1) cpd00006[c][tpm12] + (1) cpd00008[c][tpm12]</t>
  </si>
  <si>
    <t>(1) NAD[c][tpm12] + (1) TTP[c][tpm12] --&gt; (1) NADP[c][tpm12] + (1) dTDP[c][tpm12]</t>
  </si>
  <si>
    <t>(1) cpd00003[c][tpm12] + (1) cpd00357[c][tpm12] --&gt; (1) cpd00006[c][tpm12] + (1) cpd00297[c][tpm12]</t>
  </si>
  <si>
    <t>(1) GTP[c][tpm12] + (1) D-Mannose 1-phosphate[c][tpm12] --&gt; (1) PPi[c][tpm12] + (1) GDP-mannose[c][tpm12]</t>
  </si>
  <si>
    <t>(1) cpd00038[c][tpm12] + (1) cpd00485[c][tpm12] --&gt; (1) cpd00012[c][tpm12] + (1) cpd00083[c][tpm12]</t>
  </si>
  <si>
    <t>(1) D-mannose-6-phosphate[c][tpm12] &lt;=&gt; (1) D-Mannose 1-phosphate[c][tpm12]</t>
  </si>
  <si>
    <t>(1) cpd00235[c][tpm12] &lt;=&gt; (1) cpd00485[c][tpm12]</t>
  </si>
  <si>
    <t>(1) NADH[c][tpm12] + (1) 2-Oxoglutarate[c][tpm12] + (1) L-Glutamine[c][tpm12] + (1) H+[c][tpm12] --&gt; (1) NAD[c][tpm12] + (2) L-Glutamate[c][tpm12]</t>
  </si>
  <si>
    <t>(1) cpd00004[c][tpm12] + (1) cpd00024[c][tpm12] + (1) cpd00053[c][tpm12] + (1) cpd00067[c][tpm12] --&gt; (1) cpd00003[c][tpm12] + (2) cpd00023[c][tpm12]</t>
  </si>
  <si>
    <t>(1) H+[c][tpm12] + (0.5) O2[c][tpm12] + (1) NADPH[c][tpm12] --&gt; (1) H2O[c][tpm12] + (1) NADP[c][tpm12]</t>
  </si>
  <si>
    <t>(1) cpd00067[c][tpm12] + (0.5) cpd00007[c][tpm12] + (1) cpd00005[c][tpm12] --&gt; (1) cpd00001[c][tpm12] + (1) cpd00006[c][tpm12]</t>
  </si>
  <si>
    <t>(1) H2O[c][tpm12] + (1) Acetyl-CoA[c][tpm12] + (1) 3-Methyl-2-oxobutanoate[c][tpm12] --&gt; (1) CoA[c][tpm12] + (1) H+[c][tpm12] + (1) 2-Isopropylmalate[c][tpm12]</t>
  </si>
  <si>
    <t>(1) cpd00001[c][tpm12] + (1) cpd00022[c][tpm12] + (1) cpd00123[c][tpm12] --&gt; (1) cpd00010[c][tpm12] + (1) cpd00067[c][tpm12] + (1) cpd01646[c][tpm12]</t>
  </si>
  <si>
    <t>(1) Mn2+[p][tpm12] + (1) H+[p][tpm12] --&gt; (1) Mn2+[c][tpm12] + (1) H+[c][tpm12]</t>
  </si>
  <si>
    <t>(1) cpd00030[p][tpm12] + (1) cpd00067[p][tpm12] --&gt; (1) cpd00030[c][tpm12] + (1) cpd00067[c][tpm12]</t>
  </si>
  <si>
    <t>(1) L-Glutamate[c][tpm12] + (1) imidazole acetol-phosphate[c][tpm12] --&gt; (1) 2-Oxoglutarate[c][tpm12] + (1) L-histidinol-phosphate[c][tpm12]</t>
  </si>
  <si>
    <t>(1) cpd00023[c][tpm12] + (1) cpd00930[c][tpm12] --&gt; (1) cpd00024[c][tpm12] + (1) cpd00807[c][tpm12]</t>
  </si>
  <si>
    <t>(1) NAD[c][tpm12] + (1) CoA[c][tpm12] + (1) Pyruvate[c][tpm12] --&gt; (1) NADH[c][tpm12] + (1) CO2[c][tpm12] + (1) Acetyl-CoA[c][tpm12]</t>
  </si>
  <si>
    <t>(1) cpd00003[c][tpm12] + (1) cpd00010[c][tpm12] + (1) cpd00020[c][tpm12] --&gt; (1) cpd00004[c][tpm12] + (1) cpd00011[c][tpm12] + (1) cpd00022[c][tpm12]</t>
  </si>
  <si>
    <t>(1) D-glucose-6-phosphate[c][tpm12] --&gt; (1) Inositol 1-phosphate[c][tpm12]</t>
  </si>
  <si>
    <t>(1) cpd00079[c][tpm12] --&gt; (1) cpd00867[c][tpm12]</t>
  </si>
  <si>
    <t>(1) L-Glutamine[c][tpm12] + (1) phosphoribulosylformimino-AICAR-phosphate[c][tpm12] --&gt; (1) L-Glutamate[c][tpm12] + (1) H+[c][tpm12] + (1) D-erythro-imidazole-glycerol-phosphate[c][tpm12] + (1) AICAR[c][tpm12]</t>
  </si>
  <si>
    <t>(1) cpd00053[c][tpm12] + (1) cpd02991[c][tpm12] --&gt; (1) cpd00023[c][tpm12] + (1) cpd00067[c][tpm12] + (1) cpd02843[c][tpm12] + (1) cpd02851[c][tpm12]</t>
  </si>
  <si>
    <t>(1) NAD[c][tpm12] + (1) Glycerate[c][tpm12] --&gt; (1) NADH[c][tpm12] + (1) H+[c][tpm12] + (1) Hydroxypyruvate[c][tpm12]</t>
  </si>
  <si>
    <t>(1) cpd00003[c][tpm12] + (1) cpd00223[c][tpm12] --&gt; (1) cpd00004[c][tpm12] + (1) cpd00067[c][tpm12] + (1) cpd00145[c][tpm12]</t>
  </si>
  <si>
    <t>(1) Glycerol-3-phosphate[c][tpm12] + (1) Linoleoyl-ACP[c][tpm12] --&gt; (1) H+[c][tpm12] + (1) ACP[c][tpm12] + (1) 1-octadec-9-12-dienoyl-sn-glycerol 3-phosphate[c][tpm12]</t>
  </si>
  <si>
    <t>(1) cpd00080[c][tpm12] + (1) cpd14881[c][tpm12] --&gt; (1) cpd00067[c][tpm12] + (1) cpd11493[c][tpm12] + (1) cpdLiG3P[c][tpm12]</t>
  </si>
  <si>
    <t>(1) Glycerol-3-phosphate[c][tpm12] + (1) alpha-Linolenoyl-ACP[c][tpm12] --&gt; (1) H+[c][tpm12] + (1) ACP[c][tpm12] + (1) 1-octadec-9-12-15-trienoyl-sn-glycerol 3-phosphate[c][tpm12]</t>
  </si>
  <si>
    <t>(1) cpd00080[c][tpm12] + (1) cpd14882[c][tpm12] --&gt; (1) cpd00067[c][tpm12] + (1) cpd11493[c][tpm12] + (1) cp_aLG3P[c][tpm12]</t>
  </si>
  <si>
    <t>(1) Octadecenoyl-ACP[c][tpm12] + (1) Glycerol-3-phosphate[c][tpm12] --&gt; (1) H+[c][tpm12] + (1) ACP[c][tpm12] + (1) 1-octadec-9-enoyl-sn-glycerol 3-phosphate[c][tpm12]</t>
  </si>
  <si>
    <t>(1) cpd11825[c][tpm12] + (1) cpd00080[c][tpm12] --&gt; (1) cpd00067[c][tpm12] + (1) cpd11493[c][tpm12] + (1) 1odec9eg3p[c][tpm12]</t>
  </si>
  <si>
    <t>(1) OctadecatetraenoilACP[c][tpm12] + (1) Glycerol-3-phosphate[c][tpm12] --&gt; (1) H+[c][tpm12] + (1) ACP[c][tpm12] + (1) 1-octadec-6-9-12-15-tetraenoyl-sn-glycerol 3-phosphate[c][tpm12]</t>
  </si>
  <si>
    <t>(1) octe691215ACP[c][tpm12] + (1) cpd00080[c][tpm12] --&gt; (1) cpd00067[c][tpm12] + (1) cpd11493[c][tpm12] + (1) 1odec691215eg3p[c][tpm12]</t>
  </si>
  <si>
    <t>(1) gamma-linolenoilACP[c][tpm12] + (1) Glycerol-3-phosphate[c][tpm12] --&gt; (1) H+[c][tpm12] + (1) ACP[c][tpm12] + (1) 1-octadec-6-9-12trienoyl-sn-glycerol 3-phosphate[c][tpm12]</t>
  </si>
  <si>
    <t>(1) octe6912ACP[c][tpm12] + (1) cpd00080[c][tpm12] --&gt; (1) cpd00067[c][tpm12] + (1) cpd11493[c][tpm12] + (1) 1odec6912eg3p[c][tpm12]</t>
  </si>
  <si>
    <t>(2) Pyruvate[c][tpm12] + (1) H+[c][tpm12] --&gt; (1) CO2[c][tpm12] + (1) 2-Acetolactate[c][tpm12]</t>
  </si>
  <si>
    <t>(2) cpd00020[c][tpm12] + (1) cpd00067[c][tpm12] --&gt; (1) cpd00011[c][tpm12] + (1) cpd00668[c][tpm12]</t>
  </si>
  <si>
    <t>(2) Glyoxalate[c][tpm12] + (1) H+[c][tpm12] --&gt; (1) CO2[c][tpm12] + (1) Tartronate semialdehyde[c][tpm12]</t>
  </si>
  <si>
    <t>(2) cpd00040[c][tpm12] + (1) cpd00067[c][tpm12] --&gt; (1) cpd00011[c][tpm12] + (1) cpd00843[c][tpm12]</t>
  </si>
  <si>
    <t>(1) Pyruvate[c][tpm12] + (1) H+[c][tpm12] + (1) 2-Oxobutyrate[c][tpm12] --&gt; (1) CO2[c][tpm12] + (1) 2-Aceto-2-hydroxybutanoate[c][tpm12]</t>
  </si>
  <si>
    <t>(1) cpd00020[c][tpm12] + (1) cpd00067[c][tpm12] + (1) cpd00094[c][tpm12] --&gt; (1) cpd00011[c][tpm12] + (1) cpd00498[c][tpm12]</t>
  </si>
  <si>
    <t>(1) H2O[ca][tpm12] + (1) CO2[ca][tpm12] + (1) D-Ribulose 1,5-bisphosphate[ca][tpm12] --&gt; (2) H+[ca][tpm12] + (2) 3-Phosphoglycerate[ca][tpm12]</t>
  </si>
  <si>
    <t>(1) cpd00001[ca][tpm12] + (1) cpd00011[ca][tpm12] + (1) cpd00871[ca][tpm12] --&gt; (2) cpd00067[ca][tpm12] + (2) cpd00169[ca][tpm12]</t>
  </si>
  <si>
    <t>(1) O2[ca][tpm12] + (1) D-Ribulose 1,5-bisphosphate[ca][tpm12] --&gt; (2) H+[ca][tpm12] + (1) 3-Phosphoglycerate[ca][tpm12] + (1) 2-Phosphoglycolate[ca][tpm12]</t>
  </si>
  <si>
    <t>(1) cpd00007[ca][tpm12] + (1) cpd00871[ca][tpm12] --&gt; (2) cpd00067[ca][tpm12] + (1) cpd00169[ca][tpm12] + (1) cpd00727[ca][tpm12]</t>
  </si>
  <si>
    <t>(1) Mg2+[p][tpm12] + (1) ATP[c][tpm12] + (1) H2O[c][tpm12] --&gt; (1) H+[c][tpm12] + (1) Mg2+[c][tpm12] + (1) ADP[c][tpm12] + (1) Phosphate[c][tpm12]</t>
  </si>
  <si>
    <t>(1) cpd00254[p][tpm12] + (1) cpd00002[c][tpm12] + (1) cpd00001[c][tpm12] --&gt; (1) cpd00067[c][tpm12] + (1) cpd00254[c][tpm12] + (1) cpd00008[c][tpm12] + (1) cpd00009[c][tpm12]</t>
  </si>
  <si>
    <t>(1) ATP[c][tpm12] + (1) H2O[c][tpm12] + (1) Mg2+[p][tpm12] --&gt; (1) ADP[c][tpm12] + (1) H+[c][tpm12] + (1) Phosphate[c][tpm12] + (1) Mg2+[c][tpm12]</t>
  </si>
  <si>
    <t>(1) cpd00002[c][tpm12] + (1) cpd00001[c][tpm12] + (1) cpd00254[p][tpm12] --&gt; (1) cpd00008[c][tpm12] + (1) cpd00067[c][tpm12] + (1) cpd00009[c][tpm12] + (1) cpd00254[c][tpm12]</t>
  </si>
  <si>
    <t>(1) ATP[c][tpm12] + (1) H2O[c][tpm12] + (1) Bicarbonate[p][tpm12] --&gt; (1) ADP[c][tpm12] + (1) H+[c][tpm12] + (1) Bicarbonate[c][tpm12] + (1) Phosphate[c][tpm12]</t>
  </si>
  <si>
    <t>(1) cpd00002[c][tpm12] + (1) cpd00001[c][tpm12] + (1) cpd00242[p][tpm12] --&gt; (1) cpd00008[c][tpm12] + (1) cpd00067[c][tpm12] + (1) cpd00242[c][tpm12] + (1) cpd00009[c][tpm12]</t>
  </si>
  <si>
    <t>(1) H+[c][tpm12] + (1) Bicarbonate[c][tpm12] &lt;=&gt; (1) H2O[c][tpm12] + (1) CO2[c][tpm12]</t>
  </si>
  <si>
    <t>(1) cpd00067[c][tpm12] + (1) cpd00242[c][tpm12] &lt;=&gt; (1) cpd00001[c][tpm12] + (1) cpd00011[c][tpm12]</t>
  </si>
  <si>
    <t>(1) ribose-5-phosphate[c][tpm12] &lt;=&gt; (1) D-Ribulose5-phosphate[c][tpm12]</t>
  </si>
  <si>
    <t>(1) cpd00101[c][tpm12] &lt;=&gt; (1) cpd00171[c][tpm12]</t>
  </si>
  <si>
    <t>(1) ATP[c][tpm12] + (1) NH3[c][tpm12] + (1) L-Glutamate[c][tpm12] --&gt; (1) ADP[c][tpm12] + (1) Phosphate[c][tpm12] + (1) L-Glutamine[c][tpm12] + (1) H+[c][tpm12]</t>
  </si>
  <si>
    <t>(1) cpd00002[c][tpm12] + (1) cpd00013[c][tpm12] + (1) cpd00023[c][tpm12] --&gt; (1) cpd00008[c][tpm12] + (1) cpd00009[c][tpm12] + (1) cpd00053[c][tpm12] + (1) cpd00067[c][tpm12]</t>
  </si>
  <si>
    <t>(1) NAD[c][tpm12] + (1) Glycine[c][tpm12] + (1) Tetrahydrofolate[c][tpm12] --&gt; (1) NADH[c][tpm12] + (1) CO2[c][tpm12] + (1) NH3[c][tpm12] + (1) 5-10-Methylenetetrahydrofolate[c][tpm12]</t>
  </si>
  <si>
    <t>(1) cpd00003[c][tpm12] + (1) cpd00033[c][tpm12] + (1) cpd00087[c][tpm12] --&gt; (1) cpd00004[c][tpm12] + (1) cpd00011[c][tpm12] + (1) cpd00013[c][tpm12] + (1) cpd00125[c][tpm12]</t>
  </si>
  <si>
    <t>(1) ATP[c][tpm12] + (1) H2O[c][tpm12] + (1) Urea[p][tpm12] --&gt; (1) ADP[c][tpm12] + (1) H+[c][tpm12] + (1) Phosphate[c][tpm12] + (1) Urea[c][tpm12]</t>
  </si>
  <si>
    <t>(1) cpd00002[c][tpm12] + (1) cpd00001[c][tpm12] + (1) cpd00073[p][tpm12] --&gt; (1) cpd00008[c][tpm12] + (1) cpd00067[c][tpm12] + (1) cpd00009[c][tpm12] + (1) cpd00073[c][tpm12]</t>
  </si>
  <si>
    <t>(1) 10-Formyltetrahydrofolate[c][tpm12] + (1) GAR[c][tpm12] &lt;=&gt; (1) H+[c][tpm12] + (1) Tetrahydrofolate[c][tpm12] + (1) N-Formyl-GAR[c][tpm12]</t>
  </si>
  <si>
    <t>(1) cpd00201[c][tpm12] + (1) cpd02394[c][tpm12] &lt;=&gt; (1) cpd00067[c][tpm12] + (1) cpd00087[c][tpm12] + (1) cpd02678[c][tpm12]</t>
  </si>
  <si>
    <t>(1) ATP[c][tpm12] + (1) H2O[c][tpm12] + (1) Glycine[p][tpm12] --&gt; (1) ADP[c][tpm12] + (1) H+[c][tpm12] + (1) Phosphate[c][tpm12] + (1) Glycine[c][tpm12]</t>
  </si>
  <si>
    <t>(1) cpd00002[c][tpm12] + (1) cpd00001[c][tpm12] + (1) cpd00033[p][tpm12] --&gt; (1) cpd00008[c][tpm12] + (1) cpd00067[c][tpm12] + (1) cpd00009[c][tpm12] + (1) cpd00033[c][tpm12]</t>
  </si>
  <si>
    <t>(1) H2O[c][tpm12] + (1) ATP[c][tpm12] + (1) L-Alanine[p][tpm12] --&gt; (1) ADP[c][tpm12] + (1) Phosphate[c][tpm12] + (1) L-Alanine[c][tpm12] + (1) H+[c][tpm12]</t>
  </si>
  <si>
    <t>(1) cpd00001[c][tpm12] + (1) cpd00002[c][tpm12] + (1) cpd00035[p][tpm12] --&gt; (1) cpd00008[c][tpm12] + (1) cpd00009[c][tpm12] + (1) cpd00035[c][tpm12] + (1) cpd00067[c][tpm12]</t>
  </si>
  <si>
    <t>(1) H2O[c][tpm12] + (1) ATP[c][tpm12] + (1) L-Leucine[p][tpm12] --&gt; (1) ADP[c][tpm12] + (1) Phosphate[c][tpm12] + (1) H+[c][tpm12] + (1) L-Leucine[c][tpm12]</t>
  </si>
  <si>
    <t>(1) cpd00001[c][tpm12] + (1) cpd00002[c][tpm12] + (1) cpd00107[p][tpm12] --&gt; (1) cpd00008[c][tpm12] + (1) cpd00009[c][tpm12] + (1) cpd00067[c][tpm12] + (1) cpd00107[c][tpm12]</t>
  </si>
  <si>
    <t>(1) H2O[c][tpm12] + (1) ATP[c][tpm12] + (1) L-Proline[p][tpm12] --&gt; (1) ADP[c][tpm12] + (1) Phosphate[c][tpm12] + (1) H+[c][tpm12] + (1) L-Proline[c][tpm12]</t>
  </si>
  <si>
    <t>(1) cpd00001[c][tpm12] + (1) cpd00002[c][tpm12] + (1) cpd00129[p][tpm12] --&gt; (1) cpd00008[c][tpm12] + (1) cpd00009[c][tpm12] + (1) cpd00067[c][tpm12] + (1) cpd00129[c][tpm12]</t>
  </si>
  <si>
    <t>(1) H2O[c][tpm12] + (1) ATP[c][tpm12] + (1) L-Serine[e][tpm12] --&gt; (1) ADP[c][tpm12] + (1) Phosphate[c][tpm12] + (1) L-Serine[c][tpm12] + (1) H+[c][tpm12]</t>
  </si>
  <si>
    <t>(1) cpd00001[c][tpm12] + (1) cpd00002[c][tpm12] + (1) cpd00054[e][tpm12] --&gt; (1) cpd00008[c][tpm12] + (1) cpd00009[c][tpm12] + (1) cpd00054[c][tpm12] + (1) cpd00067[c][tpm12]</t>
  </si>
  <si>
    <t>(1) H2O[c][tpm12] + (1) ATP[c][tpm12] + (1) L-Glutamine[p][tpm12] --&gt; (1) ADP[c][tpm12] + (1) Phosphate[c][tpm12] + (1) L-Glutamine[c][tpm12] + (1) H+[c][tpm12]</t>
  </si>
  <si>
    <t>(1) cpd00001[c][tpm12] + (1) cpd00002[c][tpm12] + (1) cpd00053[p][tpm12] --&gt; (1) cpd00008[c][tpm12] + (1) cpd00009[c][tpm12] + (1) cpd00053[c][tpm12] + (1) cpd00067[c][tpm12]</t>
  </si>
  <si>
    <t>(1) H2O[c][tpm12] + (1) ATP[c][tpm12] + (1) L-Histidine[p][tpm12] --&gt; (1) ADP[c][tpm12] + (1) Phosphate[c][tpm12] + (1) H+[c][tpm12] + (1) L-Histidine[c][tpm12]</t>
  </si>
  <si>
    <t>(1) cpd00001[c][tpm12] + (1) cpd00002[c][tpm12] + (1) cpd00119[p][tpm12] --&gt; (1) cpd00008[c][tpm12] + (1) cpd00009[c][tpm12] + (1) cpd00067[c][tpm12] + (1) cpd00119[c][tpm12]</t>
  </si>
  <si>
    <t>(1) ATP[c][tpm12] + (1) L-Tyrosine[c][tpm12] + (1) L-Cysteine[c][tpm12] + (1) 1-deoxy-D-xylulose5-phosphate[c][tpm12] --&gt; (1) H2O[c][tpm12] + (1) CO2[c][tpm12] + (1) PPi[c][tpm12] + (1) AMP[c][tpm12] + (1) L-Alanine[c][tpm12] + (1) 4-Methyl-5--2-phosphoethyl-thiazole[c][tpm12] + (1) 4-Hydroxy-benzylalcohol[c][tpm12]</t>
  </si>
  <si>
    <t>(1) cpd00002[c][tpm12] + (1) cpd00069[c][tpm12] + (1) cpd00084[c][tpm12] + (1) cpd08289[c][tpm12] --&gt; (1) cpd00001[c][tpm12] + (1) cpd00011[c][tpm12] + (1) cpd00012[c][tpm12] + (1) cpd00018[c][tpm12] + (1) cpd00035[c][tpm12] + (1) cpd02654[c][tpm12] + (1) cpd15378[c][tpm12]</t>
  </si>
  <si>
    <t>(1) ATP[c][tpm12] + (1) Glycine[c][tpm12] + (1) H+[c][tpm12] + (1) tRNA(Gly)[c][tpm12] --&gt; (1) PPi[c][tpm12] + (1) AMP[c][tpm12] + (1) Glycyl-tRNA(Gly)[c][tpm12]</t>
  </si>
  <si>
    <t>(1) cpd00002[c][tpm12] + (1) cpd00033[c][tpm12] + (1) cpd00067[c][tpm12] + (1) cpd11913[c][tpm12] --&gt; (1) cpd00012[c][tpm12] + (1) cpd00018[c][tpm12] + (1) cpd12100[c][tpm12]</t>
  </si>
  <si>
    <t>(1) H2O[c][tpm12] + (2) NAD[c][tpm12] + (1) L-Histidinol[c][tpm12] --&gt; (2) NADH[c][tpm12] + (3) H+[c][tpm12] + (1) L-Histidine[c][tpm12]</t>
  </si>
  <si>
    <t>(1) cpd00001[c][tpm12] + (2) cpd00003[c][tpm12] + (1) cpd00641[c][tpm12] --&gt; (2) cpd00004[c][tpm12] + (3) cpd00067[c][tpm12] + (1) cpd00119[c][tpm12]</t>
  </si>
  <si>
    <t>(1) H2O[c][tpm12] + (1) NAD[c][tpm12] + (1) L-Histidinal[c][tpm12] --&gt; (1) NADH[c][tpm12] + (2) H+[c][tpm12] + (1) L-Histidine[c][tpm12]</t>
  </si>
  <si>
    <t>(1) cpd00001[c][tpm12] + (1) cpd00003[c][tpm12] + (1) cpd01324[c][tpm12] --&gt; (1) cpd00004[c][tpm12] + (2) cpd00067[c][tpm12] + (1) cpd00119[c][tpm12]</t>
  </si>
  <si>
    <t>(1) NAD[c][tpm12] + (1) L-Histidinol[c][tpm12] &lt;=&gt; (1) NADH[c][tpm12] + (1) H+[c][tpm12] + (1) L-Histidinal[c][tpm12]</t>
  </si>
  <si>
    <t>(1) cpd00003[c][tpm12] + (1) cpd00641[c][tpm12] &lt;=&gt; (1) cpd00004[c][tpm12] + (1) cpd00067[c][tpm12] + (1) cpd01324[c][tpm12]</t>
  </si>
  <si>
    <t>(1) ATP[c][tpm12] + (1) H2O[c][tpm12] + (1) 2-(beta-D-Glucosyl)-sn-glycerol[p][tpm12] --&gt; (1) ADP[c][tpm12] + (1) H+[c][tpm12] + (1) Phosphate[c][tpm12] + (1) 2-(beta-D-Glucosyl)-sn-glycerol[c][tpm12]</t>
  </si>
  <si>
    <t>(1) cpd00002[c][tpm12] + (1) cpd00001[c][tpm12] + (1) cpd08376[p][tpm12] --&gt; (1) cpd00008[c][tpm12] + (1) cpd00067[c][tpm12] + (1) cpd00009[c][tpm12] + (1) cpd08376[c][tpm12]</t>
  </si>
  <si>
    <t>(1) ATP[c][tpm12] + (1) H2O[c][tpm12] + (1) Sucrose[p][tpm12] --&gt; (1) ADP[c][tpm12] + (1) H+[c][tpm12] + (1) Phosphate[c][tpm12] + (1) Sucrose[c][tpm12]</t>
  </si>
  <si>
    <t>(1) cpd00002[c][tpm12] + (1) cpd00001[c][tpm12] + (1) cpd00076[p][tpm12] --&gt; (1) cpd00008[c][tpm12] + (1) cpd00067[c][tpm12] + (1) cpd00009[c][tpm12] + (1) cpd00076[c][tpm12]</t>
  </si>
  <si>
    <t>(1) ATP[c][tpm12] + (1) Nicotinate ribonucleotide[c][tpm12] &lt;=&gt; (1) PPi[c][tpm12] + (1) Deamido-NAD[c][tpm12]</t>
  </si>
  <si>
    <t>(1) cpd00002[c][tpm12] + (1) cpd00873[c][tpm12] &lt;=&gt; (1) cpd00012[c][tpm12] + (1) cpd00638[c][tpm12]</t>
  </si>
  <si>
    <t>(1) dTDPglucose[c][tpm12] --&gt; (1) H2O[c][tpm12] + (1) dTDP-4-oxo-6-deoxy-D-glucose[c][tpm12]</t>
  </si>
  <si>
    <t>(1) cpd00626[c][tpm12] --&gt; (1) cpd00001[c][tpm12] + (1) cpd00521[c][tpm12]</t>
  </si>
  <si>
    <t>(1) H+[c][tpm12] + (1) NADH[c][tpm12] + (1) Plastoquinone 9[l][tpm12] --&gt; (1) NAD[c][tpm12] + (1) Plastoquinol-9[l][tpm12]</t>
  </si>
  <si>
    <t>(1) cpd00067[c][tpm12] + (1) cpd00004[c][tpm12] + (1) cpd07274[l][tpm12] --&gt; (1) cpd00003[c][tpm12] + (1) cpd16503[l][tpm12]</t>
  </si>
  <si>
    <t>(1) ATP[c][tpm12] + (1) L-Glutamine[c][tpm12] + (1) L-Glutamyl-tRNA(Gln)[c][tpm12] --&gt; (1) ADP[c][tpm12] + (1) Phosphate[c][tpm12] + (1) L-Glutamate[c][tpm12] + (1) Gln-tRNA(Gln)[c][tpm12]</t>
  </si>
  <si>
    <t>(1) cpd00002[c][tpm12] + (1) cpd00053[c][tpm12] + (1) cpd12828[c][tpm12] --&gt; (1) cpd00008[c][tpm12] + (1) cpd00009[c][tpm12] + (1) cpd00023[c][tpm12] + (1) cpd12060[c][tpm12]</t>
  </si>
  <si>
    <t>(1) Glycerone-phosphate[c][tpm12] + (1) Glyceraldehyde3-phosphate[c][tpm12] &lt;=&gt; (1) D-fructose-1,6-bisphosphate[c][tpm12]</t>
  </si>
  <si>
    <t>(1) cpd00095[c][tpm12] + (1) cpd00102[c][tpm12] &lt;=&gt; (1) cpd00290[c][tpm12]</t>
  </si>
  <si>
    <t>(1) Sedoheptulose 1,7-bisphosphate[c][tpm12] &lt;=&gt; (1) Glycerone-phosphate[c][tpm12] + (1) D-Erythrose4-phosphate[c][tpm12]</t>
  </si>
  <si>
    <t>(1) cpd00349[c][tpm12] &lt;=&gt; (1) cpd00095[c][tpm12] + (1) cpd00236[c][tpm12]</t>
  </si>
  <si>
    <t>(1) H2O[c][tpm12] + (1) D-fructose-1,6-bisphosphate[c][tpm12] --&gt; (1) Phosphate[c][tpm12] + (1) H+[c][tpm12] + (1) D-fructose-6-phosphate[c][tpm12]</t>
  </si>
  <si>
    <t>(1) cpd00001[c][tpm12] + (1) cpd00290[c][tpm12] --&gt; (1) cpd00009[c][tpm12] + (1) cpd00067[c][tpm12] + (1) cpd00072[c][tpm12]</t>
  </si>
  <si>
    <t>(1) H2O[c][tpm12] + (1) Sedoheptulose 1,7-bisphosphate[c][tpm12] --&gt; (1) Phosphate[c][tpm12] + (1) H+[c][tpm12] + (1) Sedoheptulose7-phosphate[c][tpm12]</t>
  </si>
  <si>
    <t>(1) cpd00001[c][tpm12] + (1) cpd00349[c][tpm12] --&gt; (1) cpd00009[c][tpm12] + (1) cpd00067[c][tpm12] + (1) cpd00238[c][tpm12]</t>
  </si>
  <si>
    <t>(1) dTDP-4-oxo-6-deoxy-D-glucose[c][tpm12] --&gt; (1) dTDP-4-oxo-L-rhamnose[c][tpm12]</t>
  </si>
  <si>
    <t>(1) cpd00521[c][tpm12] --&gt; (1) cpd00522[c][tpm12]</t>
  </si>
  <si>
    <t>(1) 2-Oxoglutarate[c][tpm12] + (1) GABA[c][tpm12] --&gt; (1) L-Glutamate[c][tpm12] + (1) 4-Oxobutanoate[c][tpm12]</t>
  </si>
  <si>
    <t>(1) cpd00024[c][tpm12] + (1) cpd00281[c][tpm12] --&gt; (1) cpd00023[c][tpm12] + (1) cpd00199[c][tpm12]</t>
  </si>
  <si>
    <t>(1) H2O[c][tpm12] + (1) ATP[c][tpm12] + (1) Mg2+[c][tpm12] + (1) Protoporphyrin[c][tpm12] &lt;=&gt; (1) ADP[c][tpm12] + (1) Phosphate[c][tpm12] + (3) H+[c][tpm12] + (1) Mg-protoporphyrin IX[c][tpm12]</t>
  </si>
  <si>
    <t>(1) cpd00001[c][tpm12] + (1) cpd00002[c][tpm12] + (1) cpd00254[c][tpm12] + (1) cpd01476[c][tpm12] &lt;=&gt; (1) cpd00008[c][tpm12] + (1) cpd00009[c][tpm12] + (3) cpd00067[c][tpm12] + (1) cpd02216[c][tpm12]</t>
  </si>
  <si>
    <t>(1) ATP[c][tpm12] + (1) H+[c][tpm12] + (1) L-Tyrosine[c][tpm12] + (1) tRNA(Tyr)[c][tpm12] --&gt; (1) PPi[c][tpm12] + (1) AMP[c][tpm12] + (1) L-Tyrosyl-tRNA(Tyr)[c][tpm12]</t>
  </si>
  <si>
    <t>(1) cpd00002[c][tpm12] + (1) cpd00067[c][tpm12] + (1) cpd00069[c][tpm12] + (1) cpd11751[c][tpm12] --&gt; (1) cpd00012[c][tpm12] + (1) cpd00018[c][tpm12] + (1) cpd12194[c][tpm12]</t>
  </si>
  <si>
    <t>(1) 2-Phospho-D-glycerate[c][tpm12] &lt;=&gt; (1) 3-Phosphoglycerate[c][tpm12]</t>
  </si>
  <si>
    <t>(1) cpd00482[c][tpm12] &lt;=&gt; (1) cpd00169[c][tpm12]</t>
  </si>
  <si>
    <t>(4) H+[c][tpm12] + (2) Ferrocytochrome c6[l][tpm12] + (0.5) O2[l][tpm12] --&gt; (2) H+[l][tpm12] + (2) Ferricytochrome c6[l][tpm12] + (1) H2O[l][tpm12]</t>
  </si>
  <si>
    <t>(4) cpd00067[c][tpm12] + (2) focytc_6[l][tpm12] + (0.5) cpd00007[l][tpm12] --&gt; (2) cpd00067[l][tpm12] + (2) ficytc_6[l][tpm12] + (1) cpd00001[l][tpm12]</t>
  </si>
  <si>
    <t>(4) H+[c][tpm12] + (2) Reduced plastocyanin[l][tpm12] + (0.5) O2[l][tpm12] --&gt; (2) H+[l][tpm12] + (2) Oxidized plastocyanin[l][tpm12] + (1) H2O[l][tpm12]</t>
  </si>
  <si>
    <t>(4) cpd00067[c][tpm12] + (2) cpd12239[l][tpm12] + (0.5) cpd00007[l][tpm12] --&gt; (2) cpd00067[l][tpm12] + (2) cpd12265[l][tpm12] + (1) cpd00001[l][tpm12]</t>
  </si>
  <si>
    <t>(4) H+[c][tpm12] + (2) Reduced plastocyanin[p][tpm12] + (0.5) O2[p][tpm12] --&gt; (2) H+[p][tpm12] + (2) Oxidized plastocyanin[p][tpm12] + (1) H2O[p][tpm12]</t>
  </si>
  <si>
    <t>(4) cpd00067[c][tpm12] + (2) cpd12239[p][tpm12] + (0.5) cpd00007[p][tpm12] --&gt; (2) cpd00067[p][tpm12] + (2) cpd12265[p][tpm12] + (1) cpd00001[p][tpm12]</t>
  </si>
  <si>
    <t>(4) H+[c][tpm12] + (2) Ferrocytochrome c6[p][tpm12] + (0.5) O2[p][tpm12] --&gt; (2) H+[p][tpm12] + (2) Ferricytochrome c6[p][tpm12] + (1) H2O[p][tpm12]</t>
  </si>
  <si>
    <t>(4) cpd00067[c][tpm12] + (2) focytc_6[p][tpm12] + (0.5) cpd00007[p][tpm12] --&gt; (2) cpd00067[p][tpm12] + (2) ficytc_6[p][tpm12] + (1) cpd00001[p][tpm12]</t>
  </si>
  <si>
    <t>(1) ADP[c][tpm12] + (1) Reduced thioredoxin[c][tpm12] --&gt; (1) H2O[c][tpm12] + (1) dADP[c][tpm12] + (1) Oxidized thioredoxin[c][tpm12]</t>
  </si>
  <si>
    <t>(1) cpd00008[c][tpm12] + (1) cpd11421[c][tpm12] --&gt; (1) cpd00001[c][tpm12] + (1) cpd00177[c][tpm12] + (1) cpd11420[c][tpm12]</t>
  </si>
  <si>
    <t>(1) GDP[c][tpm12] + (1) Reduced thioredoxin[c][tpm12] --&gt; (1) H2O[c][tpm12] + (1) dGDP[c][tpm12] + (1) Oxidized thioredoxin[c][tpm12]</t>
  </si>
  <si>
    <t>(1) cpd00031[c][tpm12] + (1) cpd11421[c][tpm12] --&gt; (1) cpd00001[c][tpm12] + (1) cpd00295[c][tpm12] + (1) cpd11420[c][tpm12]</t>
  </si>
  <si>
    <t>(1) UDP[c][tpm12] + (1) Reduced thioredoxin[c][tpm12] --&gt; (1) H2O[c][tpm12] + (1) dUDP[c][tpm12] + (1) Oxidized thioredoxin[c][tpm12]</t>
  </si>
  <si>
    <t>(1) cpd00014[c][tpm12] + (1) cpd11421[c][tpm12] --&gt; (1) cpd00001[c][tpm12] + (1) cpd00978[c][tpm12] + (1) cpd11420[c][tpm12]</t>
  </si>
  <si>
    <t>(1) CDP[c][tpm12] + (1) Reduced thioredoxin[c][tpm12] --&gt; (1) H2O[c][tpm12] + (1) dCDP[c][tpm12] + (1) Oxidized thioredoxin[c][tpm12]</t>
  </si>
  <si>
    <t>(1) cpd00096[c][tpm12] + (1) cpd11421[c][tpm12] --&gt; (1) cpd00001[c][tpm12] + (1) cpd00533[c][tpm12] + (1) cpd11420[c][tpm12]</t>
  </si>
  <si>
    <t>(1) NAD[c][tpm12] + (1) NADPH[c][tpm12] --&gt; (1) NADH[c][tpm12] + (1) NADP[c][tpm12]</t>
  </si>
  <si>
    <t>(1) cpd00003[c][tpm12] + (1) cpd00005[c][tpm12] --&gt; (1) cpd00004[c][tpm12] + (1) cpd00006[c][tpm12]</t>
  </si>
  <si>
    <t>(1) H2O[c][tpm12] + (2) H+[c][tpm12] + (1) Urea[c][tpm12] --&gt; (1) CO2[c][tpm12] + (2) NH3[c][tpm12]</t>
  </si>
  <si>
    <t>(1) cpd00001[c][tpm12] + (2) cpd00067[c][tpm12] + (1) cpd00073[c][tpm12] --&gt; (1) cpd00011[c][tpm12] + (2) cpd00013[c][tpm12]</t>
  </si>
  <si>
    <t>(1) H2O[c][tpm12] + (1) ATP[c][tpm12] + (1) Fe3+[e][tpm12] --&gt; (1) ADP[c][tpm12] + (1) Phosphate[c][tpm12] + (1) H+[c][tpm12] + (1) Fe3+[c][tpm12]</t>
  </si>
  <si>
    <t>(1) cpd00001[c][tpm12] + (1) cpd00002[c][tpm12] + (1) cpd10516[e][tpm12] --&gt; (1) cpd00008[c][tpm12] + (1) cpd00009[c][tpm12] + (1) cpd00067[c][tpm12] + (1) cpd10516[c][tpm12]</t>
  </si>
  <si>
    <t>(1) Plastoquinol-9[p][tpm12] + (0.5) O2[p][tpm12] --&gt; (1) Plastoquinone 9[p][tpm12] + (1) H2O[p][tpm12]</t>
  </si>
  <si>
    <t>(1) cpd16503[p][tpm12] + (0.5) cpd00007[p][tpm12] --&gt; (1) cpd07274[p][tpm12] + (1) cpd00001[p][tpm12]</t>
  </si>
  <si>
    <t>(1) Plastoquinol-9[l][tpm12] + (0.5) O2[l][tpm12] --&gt; (1) Plastoquinone 9[l][tpm12] + (1) H2O[l][tpm12]</t>
  </si>
  <si>
    <t>(1) cpd16503[l][tpm12] + (0.5) cpd00007[l][tpm12] --&gt; (1) cpd07274[l][tpm12] + (1) cpd00001[l][tpm12]</t>
  </si>
  <si>
    <t>(1) H2O[c][tpm12] + (1) ATP[c][tpm12] + (1) Sulfate[p][tpm12] --&gt; (1) ADP[c][tpm12] + (1) Phosphate[c][tpm12] + (1) Sulfate[c][tpm12] + (1) H+[c][tpm12]</t>
  </si>
  <si>
    <t>(1) cpd00001[c][tpm12] + (1) cpd00002[c][tpm12] + (1) cpd00048[p][tpm12] --&gt; (1) cpd00008[c][tpm12] + (1) cpd00009[c][tpm12] + (1) cpd00048[c][tpm12] + (1) cpd00067[c][tpm12]</t>
  </si>
  <si>
    <t>(1) H2O[c][tpm12] + (1) ATP[c][tpm12] + (1) Glyceollin[p][tpm12] --&gt; (1) ADP[c][tpm12] + (1) Phosphate[c][tpm12] + (1) Glyceollin[c][tpm12] + (1) H+[c][tpm12]</t>
  </si>
  <si>
    <t>(1) cpd00001[c][tpm12] + (1) cpd00002[c][tpm12] + (1) cpd01174[p][tpm12] --&gt; (1) cpd00008[c][tpm12] + (1) cpd00009[c][tpm12] + (1) cpd01174[c][tpm12] + (1) cpd00067[c][tpm12]</t>
  </si>
  <si>
    <t>(1) Na+[p][tpm12] + (1) Bicarbonate[p][tpm12] --&gt; (1) Bicarbonate[c][tpm12] + (1) Na+[c][tpm12]</t>
  </si>
  <si>
    <t>(1) cpd00971[p][tpm12] + (1) cpd00242[p][tpm12] --&gt; (1) cpd00242[c][tpm12] + (1) cpd00971[c][tpm12]</t>
  </si>
  <si>
    <t>(1) H+[p][tpm12] + (1) Na+[c][tpm12] &lt;=&gt; (1) H+[c][tpm12] + (1) Na+[p][tpm12]</t>
  </si>
  <si>
    <t>(1) cpd00067[p][tpm12] + (1) cpd00971[c][tpm12] &lt;=&gt; (1) cpd00067[c][tpm12] + (1) cpd00971[p][tpm12]</t>
  </si>
  <si>
    <t>(1) 3-Hydroxybutyryl-CoA[c][tpm12] + (1) Growing PHB granule[c][tpm12] --&gt; (1) CoA[c][tpm12] + (1) PHB granule[c][tpm12]</t>
  </si>
  <si>
    <t>(1) cpd16898[c][tpm12] + (1) cpd_phbg[c][tpm12] --&gt; (1) cpd00010[c][tpm12] + (1) cmpd_PHB[c][tpm12]</t>
  </si>
  <si>
    <t>(2) Reduced plastocyanin[l][tpm12] + (2) Oxidized ferredoxin[c][tpm12] + (2) Photosystem 1 photon[c][tpm12] --&gt; (2) Oxidized plastocyanin[l][tpm12] + (2) Reduced ferredoxin[c][tpm12]</t>
  </si>
  <si>
    <t>(2) cpd12239[l][tpm12] + (2) cpfdxo22[c][tpm12] + (2) hvphoton1[c][tpm12] --&gt; (2) cpd12265[l][tpm12] + (2) cpfdxr22[c][tpm12]</t>
  </si>
  <si>
    <t>(2) Ferrocytochrome c6[l][tpm12] + (2) Oxidized ferredoxin[c][tpm12] + (2) Photosystem 1 photon[c][tpm12] --&gt; (2) Ferricytochrome c6[l][tpm12] + (2) Reduced ferredoxin[c][tpm12]</t>
  </si>
  <si>
    <t>(2) focytc_6[l][tpm12] + (2) cpfdxo22[c][tpm12] + (2) hvphoton1[c][tpm12] --&gt; (2) ficytc_6[l][tpm12] + (2) cpfdxr22[c][tpm12]</t>
  </si>
  <si>
    <t>(1) Hydrogen Sulfide[c][tpm12] + (1) O-Acetyl-L-serine[c][tpm12] --&gt; (1) Acetate[c][tpm12] + (1) H+[c][tpm12] + (1) L-Cysteine[c][tpm12]</t>
  </si>
  <si>
    <t>(1) cpd00239[c][tpm12] + (1) cpd00722[c][tpm12] --&gt; (1) cpd00029[c][tpm12] + (1) cpd00067[c][tpm12] + (1) cpd00084[c][tpm12]</t>
  </si>
  <si>
    <t>(1) Thiosulfate[c][tpm12] + (1) O-Acetyl-L-serine[c][tpm12] &lt;=&gt; (1) Acetate[c][tpm12] + (1) S-sulfocysteine[c][tpm12]</t>
  </si>
  <si>
    <t>(1) cpd00268[c][tpm12] + (1) cpd00722[c][tpm12] &lt;=&gt; (1) cpd00029[c][tpm12] + (1) cpd03456[c][tpm12]</t>
  </si>
  <si>
    <t>(1) Thiosulfate[c][tpm12] + (1) O-Acetyl-L-serine[c][tpm12] + (1) Reduced thioredoxin[c][tpm12] --&gt; (1) Acetate[c][tpm12] + (1) Sulfite[c][tpm12] + (1) L-Cysteine[c][tpm12] + (1) Oxidized thioredoxin[c][tpm12]</t>
  </si>
  <si>
    <t>(1) cpd00268[c][tpm12] + (1) cpd00722[c][tpm12] + (1) cpd11421[c][tpm12] --&gt; (1) cpd00029[c][tpm12] + (1) cpd00081[c][tpm12] + (1) cpd00084[c][tpm12] + (1) cpd11420[c][tpm12]</t>
  </si>
  <si>
    <t>(1) GTP[c][tpm12] --&gt; (1) PPi[c][tpm12] + (1) cGMP[c][tpm12]</t>
  </si>
  <si>
    <t>(1) cpd00038[c][tpm12] --&gt; (1) cpd00012[c][tpm12] + (1) cpd00697[c][tpm12]</t>
  </si>
  <si>
    <t>(1) H2O2[c][tpm12] + (2) Glutathione[c][tpm12] --&gt; (2) H2O[c][tpm12] + (1) Oxidized glutathione[c][tpm12]</t>
  </si>
  <si>
    <t>(1) cpd00025[c][tpm12] + (2) cpd00042[c][tpm12] --&gt; (2) cpd00001[c][tpm12] + (1) cpd00111[c][tpm12]</t>
  </si>
  <si>
    <t>(1) H2O[c][tpm12] + (1) ATP[c][tpm12] + (1) Zn2+[p][tpm12] --&gt; (1) ADP[c][tpm12] + (1) Phosphate[c][tpm12] + (1) Zn2+[c][tpm12] + (1) H+[c][tpm12]</t>
  </si>
  <si>
    <t>(1) cpd00001[c][tpm12] + (1) cpd00002[c][tpm12] + (1) cpd00034[p][tpm12] --&gt; (1) cpd00008[c][tpm12] + (1) cpd00009[c][tpm12] + (1) cpd00034[c][tpm12] + (1) cpd00067[c][tpm12]</t>
  </si>
  <si>
    <t>(1) L-Glutamate1-semialdehyde[c][tpm12] --&gt; (1) 5-Aminolevulinate[c][tpm12]</t>
  </si>
  <si>
    <t>(1) cpd02345[c][tpm12] --&gt; (1) cpd00338[c][tpm12]</t>
  </si>
  <si>
    <t>(1) D-fructose-1-phosphate[c][tpm12] &lt;=&gt; (1) Glycerone-phosphate[c][tpm12] + (1) D-Glyceraldehyde[c][tpm12]</t>
  </si>
  <si>
    <t>(1) cpd00802[c][tpm12] &lt;=&gt; (1) cpd00095[c][tpm12] + (1) cpd00448[c][tpm12]</t>
  </si>
  <si>
    <t>(1) NADPH[c][tpm12] + (1) H+[c][tpm12] + (1) 1-deoxy-D-xylulose5-phosphate[c][tpm12] --&gt; (1) NADP[c][tpm12] + (1) 2-C-methyl-D-erythritol4-phosphate[c][tpm12]</t>
  </si>
  <si>
    <t>(1) cpd00005[c][tpm12] + (1) cpd00067[c][tpm12] + (1) cpd08289[c][tpm12] --&gt; (1) cpd00006[c][tpm12] + (1) cpd08286[c][tpm12]</t>
  </si>
  <si>
    <t>(1) 15-cis-Phytoene[c][tpm12] &lt;=&gt; (1) 3,4-Dehydrolycopene[c][tpm12] + (10) H+[c][tpm12]</t>
  </si>
  <si>
    <t>(1) cpd03211[c][tpm12] &lt;=&gt; (1) cpd14598[c][tpm12] + (10) cpd00067[c][tpm12]</t>
  </si>
  <si>
    <t>(1) Glycerone-phosphate[c][tpm12] --&gt; (1) Phosphate[c][tpm12] + (1) H+[c][tpm12] + (1) 2-Oxopropanal[c][tpm12]</t>
  </si>
  <si>
    <t>(1) cpd00095[c][tpm12] --&gt; (1) cpd00009[c][tpm12] + (1) cpd00067[c][tpm12] + (1) cpd00428[c][tpm12]</t>
  </si>
  <si>
    <t>(1) UDP-glucose[c][tpm12] + (1) D-fructose-6-phosphate[c][tpm12] --&gt; (1) UDP[c][tpm12] + (1) 6-Phosphosucrose[c][tpm12]</t>
  </si>
  <si>
    <t>(1) cpd00026[c][tpm12] + (1) cpd00072[c][tpm12] --&gt; (1) cpd00014[c][tpm12] + (1) cpd01693[c][tpm12]</t>
  </si>
  <si>
    <t>(1) H2O[c][tpm12] + (1) AMP[c][tpm12] + (1) H+[c][tpm12] --&gt; (1) NH3[c][tpm12] + (1) IMP[c][tpm12]</t>
  </si>
  <si>
    <t>(1) cpd00001[c][tpm12] + (1) cpd00018[c][tpm12] + (1) cpd00067[c][tpm12] --&gt; (1) cpd00013[c][tpm12] + (1) cpd00114[c][tpm12]</t>
  </si>
  <si>
    <t>(1) 2-Oxobutyrate[c][tpm12] + (1) 2-Hydroxyethyl-ThPP[c][tpm12] &lt;=&gt; (1) TPP[c][tpm12] + (1) 2-Aceto-2-hydroxybutanoate[c][tpm12]</t>
  </si>
  <si>
    <t>(1) cpd00094[c][tpm12] + (1) cpd03049[c][tpm12] &lt;=&gt; (1) cpd00056[c][tpm12] + (1) cpd00498[c][tpm12]</t>
  </si>
  <si>
    <t>(1) ATP[c][tpm12] + (1) Aminoethanol[c][tpm12] &lt;=&gt; (1) ADP[c][tpm12] + (1) Phosphoethanolamine[c][tpm12]</t>
  </si>
  <si>
    <t>(1) cpd00002[c][tpm12] + (1) cpd00162[c][tpm12] &lt;=&gt; (1) cpd00008[c][tpm12] + (1) cpd00285[c][tpm12]</t>
  </si>
  <si>
    <t>(1) H2O[c][tpm12] + (1) 10-Formyltetrahydrofolate[c][tpm12] --&gt; (1) Formate[c][tpm12] + (1) H+[c][tpm12] + (1) Tetrahydrofolate[c][tpm12]</t>
  </si>
  <si>
    <t>(1) cpd00001[c][tpm12] + (1) cpd00201[c][tpm12] --&gt; (1) cpd00047[c][tpm12] + (1) cpd00067[c][tpm12] + (1) cpd00087[c][tpm12]</t>
  </si>
  <si>
    <t>(1) ATP[c][tpm12] + (1) L-Threonine[c][tpm12] + (1) tRNA(Thr)[c][tpm12] --&gt; (1) PPi[c][tpm12] + (1) AMP[c][tpm12] + (1) L-Threonyl-tRNA(Thr)[c][tpm12]</t>
  </si>
  <si>
    <t>(1) cpd00002[c][tpm12] + (1) cpd00161[c][tpm12] + (1) cpd11922[c][tpm12] --&gt; (1) cpd00012[c][tpm12] + (1) cpd00018[c][tpm12] + (1) cpd12229[c][tpm12]</t>
  </si>
  <si>
    <t>(1) NADP[c][tpm12] + (1) Phosphate[c][tpm12] + (1) 2-Acetamido-5-oxopentanoate[c][tpm12] &lt;=&gt; (1) NADPH[c][tpm12] + (1) n-acetylglutamyl-phosphate[c][tpm12]</t>
  </si>
  <si>
    <t>(1) cpd00006[c][tpm12] + (1) cpd00009[c][tpm12] + (1) cpd00918[c][tpm12] &lt;=&gt; (1) cpd00005[c][tpm12] + (1) cpd02552[c][tpm12]</t>
  </si>
  <si>
    <t>(2) S-Adenosyl-L-methionine[c][tpm12] + (1) Precorrin 6B[c][tpm12] --&gt; (1) CO2[c][tpm12] + (2) S-Adenosyl-homocysteine[c][tpm12] + (2) H+[c][tpm12] + (1) Precorrin 8[c][tpm12]</t>
  </si>
  <si>
    <t>(2) cpd00017[c][tpm12] + (1) cpd03760[c][tpm12] --&gt; (1) cpd00011[c][tpm12] + (2) cpd00019[c][tpm12] + (2) cpd00067[c][tpm12] + (1) cpd03835[c][tpm12]</t>
  </si>
  <si>
    <t>(1) 4-Hydroxy-2-oxoglutarate[c][tpm12] &lt;=&gt; (1) Pyruvate[c][tpm12] + (1) Glyoxalate[c][tpm12]</t>
  </si>
  <si>
    <t>(1) cpd00830[c][tpm12] &lt;=&gt; (1) cpd00020[c][tpm12] + (1) cpd00040[c][tpm12]</t>
  </si>
  <si>
    <t>(1) Chorismate[c][tpm12] --&gt; (1) Prephenate[c][tpm12]</t>
  </si>
  <si>
    <t>(1) cpd00216[c][tpm12] --&gt; (1) cpd00219[c][tpm12]</t>
  </si>
  <si>
    <t>(1) Phosphate[c][tpm12] + (1) H+[c][tpm12] + (1) 5-Methylthioadenosine[c][tpm12] --&gt; (1) Adenine[c][tpm12] + (1) methylthioribose-1-phosphate[c][tpm12]</t>
  </si>
  <si>
    <t>(1) cpd00009[c][tpm12] + (1) cpd00067[c][tpm12] + (1) cpd00147[c][tpm12] --&gt; (1) cpd00128[c][tpm12] + (1) cpd02574[c][tpm12]</t>
  </si>
  <si>
    <t>(1) Glycogen[c][tpm12] --&gt; (1) branching glycogen[c][tpm12]</t>
  </si>
  <si>
    <t>(1) cpd00155[c][tpm12] --&gt; (1) cpd15413[c][tpm12]</t>
  </si>
  <si>
    <t>(1) Amylose[c][tpm12] &lt;=&gt; (1) Glycogen[c][tpm12]</t>
  </si>
  <si>
    <t>(1) cpd11735[c][tpm12] &lt;=&gt; (1) cpd00155[c][tpm12]</t>
  </si>
  <si>
    <t>(4) ATP[c][tpm12] + (5) D-Glucose[c][tpm12] --&gt; (4) ADP[c][tpm12] + (4) H+[c][tpm12] + (4) Phosphate[c][tpm12] + (1) Glycogen[c][tpm12]</t>
  </si>
  <si>
    <t>(4) cpd00002[c][tpm12] + (5) cpd00027[c][tpm12] --&gt; (4) cpd00008[c][tpm12] + (4) cpd00067[c][tpm12] + (4) cpd00009[c][tpm12] + (1) cpd00155[c][tpm12]</t>
  </si>
  <si>
    <t>(1) Hydroxymethylbilane[c][tpm12] --&gt; (1) H2O[c][tpm12] + (1) UroporphyrinogenIII[c][tpm12]</t>
  </si>
  <si>
    <t>(1) cpd00755[c][tpm12] --&gt; (1) cpd00001[c][tpm12] + (1) cpd00774[c][tpm12]</t>
  </si>
  <si>
    <t>(1) H2O[c][tpm12] + (1) 5-10-Methenyltetrahydrofolate[c][tpm12] &lt;=&gt; (1) H+[c][tpm12] + (1) 5-Formyltetrahydrofolate[c][tpm12]</t>
  </si>
  <si>
    <t>(1) cpd00001[c][tpm12] + (1) cpd00347[c][tpm12] &lt;=&gt; (1) cpd00067[c][tpm12] + (1) cpd02197[c][tpm12]</t>
  </si>
  <si>
    <t>(1) Tetrahydrofolate[c][tpm12] + (1) S-Aminomethyldihydrolipoylprotein[c][tpm12] --&gt; (1) NH3[c][tpm12] + (1) 5-10-Methylenetetrahydrofolate[c][tpm12] + (1) Dihydrolipolprotein[c][tpm12]</t>
  </si>
  <si>
    <t>(1) cpd00087[c][tpm12] + (1) cpd11830[c][tpm12] --&gt; (1) cpd00013[c][tpm12] + (1) cpd00125[c][tpm12] + (1) cpd12225[c][tpm12]</t>
  </si>
  <si>
    <t>(1) Tetrahydrofolate[c][tpm12] + (1) S-aminomethyldihydrolipoamide[c][tpm12] --&gt; (1) NH3[c][tpm12] + (1) 5-10-Methylenetetrahydrofolate[c][tpm12] + (1) Dihydrolipoamide[c][tpm12]</t>
  </si>
  <si>
    <t>(1) cpd00087[c][tpm12] + (1) cpd15217[c][tpm12] --&gt; (1) cpd00013[c][tpm12] + (1) cpd00125[c][tpm12] + (1) cpd00449[c][tpm12]</t>
  </si>
  <si>
    <t>(1) ATP[c][tpm12] + (1) L-Glutamate[c][tpm12] + (1) tRNA(Gln)[c][tpm12] &lt;=&gt; (1) PPi[c][tpm12] + (1) AMP[c][tpm12] + (1) L-Glutamyl-tRNA(Gln)[c][tpm12]</t>
  </si>
  <si>
    <t>(1) cpd00002[c][tpm12] + (1) cpd00023[c][tpm12] + (1) cpd11911[c][tpm12] &lt;=&gt; (1) cpd00012[c][tpm12] + (1) cpd00018[c][tpm12] + (1) cpd12828[c][tpm12]</t>
  </si>
  <si>
    <t>(1) ATP[c][tpm12] + (1) L-Glutamine[c][tpm12] + (1) H+[c][tpm12] + (1) tRNA(Gln)[c][tpm12] --&gt; (1) PPi[c][tpm12] + (1) AMP[c][tpm12] + (1) Gln-tRNA(Gln)[c][tpm12]</t>
  </si>
  <si>
    <t>(1) cpd00002[c][tpm12] + (1) cpd00053[c][tpm12] + (1) cpd00067[c][tpm12] + (1) cpd11911[c][tpm12] --&gt; (1) cpd00012[c][tpm12] + (1) cpd00018[c][tpm12] + (1) cpd12060[c][tpm12]</t>
  </si>
  <si>
    <t>(1) ATP[c][tpm12] + (1) L-Glutamate[c][tpm12] + (1) H+[c][tpm12] + (1) tRNA-Glu[c][tpm12] --&gt; (1) PPi[c][tpm12] + (1) AMP[c][tpm12] + (1) L-Glutamyl-tRNA-Glu[c][tpm12]</t>
  </si>
  <si>
    <t>(1) cpd00002[c][tpm12] + (1) cpd00023[c][tpm12] + (1) cpd00067[c][tpm12] + (1) cpd11912[c][tpm12] --&gt; (1) cpd00012[c][tpm12] + (1) cpd00018[c][tpm12] + (1) cpd12227[c][tpm12]</t>
  </si>
  <si>
    <t>(1) 5-10-Methylenetetrahydrofolate[c][tpm12] + (1) FADH2[c][tpm12] + (1) tRNA UpsiC[c][tpm12] &lt;=&gt; (1) FAD[c][tpm12] + (1) Tetrahydrofolate[c][tpm12] + (1) tRNA TpsiC[c][tpm12]</t>
  </si>
  <si>
    <t>(1) cpd00125[c][tpm12] + (1) cpd00982[c][tpm12] + (1) cpd11948[c][tpm12] &lt;=&gt; (1) cpd00015[c][tpm12] + (1) cpd00087[c][tpm12] + (1) cpd11947[c][tpm12]</t>
  </si>
  <si>
    <t>(1) H2O[c][tpm12] + (1) Bactoprenyl diphosphate[c][tpm12] --&gt; (1) Phosphate[c][tpm12] + (1) H+[c][tpm12] + (1) Undecaprenyl phosphate[c][tpm12]</t>
  </si>
  <si>
    <t>(1) cpd00001[c][tpm12] + (1) cpd02229[c][tpm12] --&gt; (1) cpd00009[c][tpm12] + (1) cpd00067[c][tpm12] + (1) cpd00286[c][tpm12]</t>
  </si>
  <si>
    <t>(1) L-Glutamine[c][tpm12] + (1) D-fructose-6-phosphate[c][tpm12] --&gt; (1) L-Glutamate[c][tpm12] + (1) D-Glucosamine phosphate[c][tpm12]</t>
  </si>
  <si>
    <t>(1) cpd00053[c][tpm12] + (1) cpd00072[c][tpm12] --&gt; (1) cpd00023[c][tpm12] + (1) cpd00288[c][tpm12]</t>
  </si>
  <si>
    <t>(1) CTP[c][tpm12] + (1) L-Cysteine[c][tpm12] + (1) 4-phosphopantothenate[c][tpm12] --&gt; (1) H+[c][tpm12] + (1) Phosphate[c][tpm12] + (1) CDP[c][tpm12] + (1) (R)-4'-Phosphopantothenoyl-L-cysteine[c][tpm12]</t>
  </si>
  <si>
    <t>(1) cpd00052[c][tpm12] + (1) cpd00084[c][tpm12] + (1) cpd02201[c][tpm12] --&gt; (1) cpd00067[c][tpm12] + (1) cpd00009[c][tpm12] + (1) cpd00096[c][tpm12] + (1) cpd02666[c][tpm12]</t>
  </si>
  <si>
    <t>(1) H+[c][tpm12] + (1) Phenylpyruvate[c][tpm12] --&gt; (1) CO2[c][tpm12] + (1) alpha-Tolualdehyde[c][tpm12]</t>
  </si>
  <si>
    <t>(1) cpd00067[c][tpm12] + (1) cpd00143[c][tpm12] --&gt; (1) cpd00011[c][tpm12] + (1) cpd00464[c][tpm12]</t>
  </si>
  <si>
    <t>(1) H+[c][tpm12] + (1) (R)-4'-Phosphopantothenoyl-L-cysteine[c][tpm12] --&gt; (1) CO2[c][tpm12] + (1) Phosphopantetheine[c][tpm12]</t>
  </si>
  <si>
    <t>(1) cpd00067[c][tpm12] + (1) cpd02666[c][tpm12] --&gt; (1) cpd00011[c][tpm12] + (1) cpd00834[c][tpm12]</t>
  </si>
  <si>
    <t>(2) H+[c][tpm12] + (1) O2[c][tpm12] + (2) Reduced ferredoxin[c][tpm12] + (1) alpha-Linolenoyl-ACP[c][tpm12] --&gt; (2) H2O[c][tpm12] + (1) OctadecatetraenoilACP[c][tpm12] + (2) Oxidized ferredoxin[c][tpm12]</t>
  </si>
  <si>
    <t>(2) cpd00067[c][tpm12] + (1) cpd00007[c][tpm12] + (2) cpfdxr22[c][tpm12] + (1) cpd14882[c][tpm12] --&gt; (2) cpd00001[c][tpm12] + (1) octe691215ACP[c][tpm12] + (2) cpfdxo22[c][tpm12]</t>
  </si>
  <si>
    <t>(2) H+[c][tpm12] + (1) O2[c][tpm12] + (1) Linoleoyl-ACP[c][tpm12] + (2) Reduced ferredoxin[c][tpm12] --&gt; (2) H2O[c][tpm12] + (1) gamma-linolenoilACP[c][tpm12] + (2) Oxidized ferredoxin[c][tpm12]</t>
  </si>
  <si>
    <t>(2) cpd00067[c][tpm12] + (1) cpd00007[c][tpm12] + (1) cpd14881[c][tpm12] + (2) cpfdxr22[c][tpm12] --&gt; (2) cpd00001[c][tpm12] + (1) octe6912ACP[c][tpm12] + (2) cpfdxo22[c][tpm12]</t>
  </si>
  <si>
    <t>(1) ATP[c][tpm12] + (1) PPi[c][tpm12] &lt;=&gt; (1) ADP[c][tpm12] + (1) H+[c][tpm12] + (1) Triphosphate[c][tpm12]</t>
  </si>
  <si>
    <t>(1) cpd00002[c][tpm12] + (1) cpd00012[c][tpm12] &lt;=&gt; (1) cpd00008[c][tpm12] + (1) cpd00067[c][tpm12] + (1) cpd00421[c][tpm12]</t>
  </si>
  <si>
    <t>(2) 6-7-Dimethyl-8--1-D-ribityllumazine[c][tpm12] --&gt; (1) Riboflavin[c][tpm12] + (1) 4--1-D-Ribitylamino-5-aminouracil[c][tpm12]</t>
  </si>
  <si>
    <t>(2) cpd02656[c][tpm12] --&gt; (1) cpd00220[c][tpm12] + (1) cpd02882[c][tpm12]</t>
  </si>
  <si>
    <t>(1) NADP[c][tpm12] + (1) 6-Phospho-D-gluconate[c][tpm12] --&gt; (1) NADPH[c][tpm12] + (1) CO2[c][tpm12] + (1) D-Ribulose5-phosphate[c][tpm12]</t>
  </si>
  <si>
    <t>(1) cpd00006[c][tpm12] + (1) cpd00284[c][tpm12] --&gt; (1) cpd00005[c][tpm12] + (1) cpd00011[c][tpm12] + (1) cpd00171[c][tpm12]</t>
  </si>
  <si>
    <t>(1) N-5-phosphoribosyl-anthranilate[c][tpm12] --&gt; (1) 1-(2-carboxyphenylamino)-1-deoxyribulose 5-phosphate[c][tpm12]</t>
  </si>
  <si>
    <t>(1) cpd02642[c][tpm12] --&gt; (1) cpd00956[c][tpm12]</t>
  </si>
  <si>
    <t>(1) ATP[c][tpm12] + (1) L-Alanine[c][tpm12] + (1) H+[c][tpm12] + (1) tRNA(Ala)[c][tpm12] --&gt; (1) PPi[c][tpm12] + (1) AMP[c][tpm12] + (1) L-Alanyl-tRNA[c][tpm12]</t>
  </si>
  <si>
    <t>(1) cpd00002[c][tpm12] + (1) cpd00035[c][tpm12] + (1) cpd00067[c][tpm12] + (1) cpd11906[c][tpm12] --&gt; (1) cpd00012[c][tpm12] + (1) cpd00018[c][tpm12] + (1) cpd11770[c][tpm12]</t>
  </si>
  <si>
    <t>(1) S-Adenosyl-L-methionine[c][tpm12] + (1) UroporphyrinogenIII[c][tpm12] --&gt; (1) S-Adenosyl-homocysteine[c][tpm12] + (1) H+[c][tpm12] + (1) Precorrin 1[c][tpm12]</t>
  </si>
  <si>
    <t>(1) cpd00017[c][tpm12] + (1) cpd00774[c][tpm12] --&gt; (1) cpd00019[c][tpm12] + (1) cpd00067[c][tpm12] + (1) cpd11206[c][tpm12]</t>
  </si>
  <si>
    <t>(1) S-Adenosyl-L-methionine[c][tpm12] + (1) Precorrin 1[c][tpm12] --&gt; (1) S-Adenosyl-homocysteine[c][tpm12] + (1) H+[c][tpm12] + (1) Precorrin 2[c][tpm12]</t>
  </si>
  <si>
    <t>(1) cpd00017[c][tpm12] + (1) cpd11206[c][tpm12] --&gt; (1) cpd00019[c][tpm12] + (1) cpd00067[c][tpm12] + (1) cpd01620[c][tpm12]</t>
  </si>
  <si>
    <t>(1) UDP-N-acetylglucosamine[c][tpm12] + (1) (R)-3-Hydroxytetradecanoyl-[acyl-carrier protein][c][tpm12] &lt;=&gt; (1) UDP-3-O-(beta-hydroxymyristoyl)-N-acetylglucosamine[c][tpm12] + (1) ACP[c][tpm12]</t>
  </si>
  <si>
    <t>(1) cpd00037[c][tpm12] + (1) cpd11484[c][tpm12] &lt;=&gt; (1) cpd02886[c][tpm12] + (1) cpd11493[c][tpm12]</t>
  </si>
  <si>
    <t>(1) H2O[c][tpm12] + (1) dGTP[c][tpm12] --&gt; (1) H+[c][tpm12] + (1) Deoxyguanosine[c][tpm12] + (1) Triphosphate[c][tpm12]</t>
  </si>
  <si>
    <t>(1) cpd00001[c][tpm12] + (1) cpd00241[c][tpm12] --&gt; (1) cpd00067[c][tpm12] + (1) cpd00277[c][tpm12] + (1) cpd00421[c][tpm12]</t>
  </si>
  <si>
    <t>(1) H2O[c][tpm12] + (1) Acetyl-CoA[c][tpm12] + (1) Oxaloacetate[c][tpm12] --&gt; (1) CoA[c][tpm12] + (1) H+[c][tpm12] + (1) Citrate[c][tpm12]</t>
  </si>
  <si>
    <t>(1) cpd00001[c][tpm12] + (1) cpd00022[c][tpm12] + (1) cpd00032[c][tpm12] --&gt; (1) cpd00010[c][tpm12] + (1) cpd00067[c][tpm12] + (1) cpd00137[c][tpm12]</t>
  </si>
  <si>
    <t>(1) 2-Oxoglutarate[c][tpm12] + (1) L-Cysteine[c][tpm12] &lt;=&gt; (1) L-Glutamate[c][tpm12] + (1) Mercaptopyruvate[c][tpm12]</t>
  </si>
  <si>
    <t>(1) cpd00024[c][tpm12] + (1) cpd00084[c][tpm12] &lt;=&gt; (1) cpd00023[c][tpm12] + (1) cpd00706[c][tpm12]</t>
  </si>
  <si>
    <t>(1) SHCHC[c][tpm12] --&gt; (1) H2O[c][tpm12] + (1) Succinylbenzoate[c][tpm12]</t>
  </si>
  <si>
    <t>(1) cpd03451[c][tpm12] --&gt; (1) cpd00001[c][tpm12] + (1) cpd01772[c][tpm12]</t>
  </si>
  <si>
    <t>(1) S-Adenosyl-L-methionine[c][tpm12] + (1) 2-methyl-6-solanyl-1,4-benzoquinone[c][tpm12] --&gt; (1) S-Adenosyl-homocysteine[c][tpm12] + (1) H+[c][tpm12] + (1) Plastoquinol-9[p][tpm12]</t>
  </si>
  <si>
    <t>(1) cpd00017[c][tpm12] + (1) cpd_msbq[c][tpm12] --&gt; (1) cpd00019[c][tpm12] + (1) cpd00067[c][tpm12] + (1) cpd16503[p][tpm12]</t>
  </si>
  <si>
    <t>(1) S-Adenosyl-L-methionine[c][tpm12] + (1) 2-methyl-6-solanyl-1,4-benzoquinone[c][tpm12] --&gt; (1) S-Adenosyl-homocysteine[c][tpm12] + (1) H+[c][tpm12] + (1) Plastoquinol-9[l][tpm12]</t>
  </si>
  <si>
    <t>(1) cpd00017[c][tpm12] + (1) cpd_msbq[c][tpm12] --&gt; (1) cpd00019[c][tpm12] + (1) cpd00067[c][tpm12] + (1) cpd16503[l][tpm12]</t>
  </si>
  <si>
    <t>(1) S-Adenosyl-L-methionine[c][tpm12] + (1) Zymosterol[c][tpm12] --&gt; (1) S-Adenosyl-homocysteine[c][tpm12] + (1) H+[c][tpm12] + (1) Fecosterol[c][tpm12]</t>
  </si>
  <si>
    <t>(1) cpd00017[c][tpm12] + (1) cpd03221[c][tpm12] --&gt; (1) cpd00019[c][tpm12] + (1) cpd00067[c][tpm12] + (1) cpd02755[c][tpm12]</t>
  </si>
  <si>
    <t>(1) S-Adenosyl-L-methionine[c][tpm12] + (1) 2-Methyl-6-phytylquinol[c][tpm12] &lt;=&gt; (1) S-Adenosyl-homocysteine[c][tpm12] + (1) H+[c][tpm12] + (1) 2,3-Dimethyl-5-phytylquinol[c][tpm12]</t>
  </si>
  <si>
    <t>(1) cpd00017[c][tpm12] + (1) cpd14613[c][tpm12] &lt;=&gt; (1) cpd00019[c][tpm12] + (1) cpd00067[c][tpm12] + (1) cpd14614[c][tpm12]</t>
  </si>
  <si>
    <t>(1) Adenylosuccinate[c][tpm12] &lt;=&gt; (1) AMP[c][tpm12] + (1) Fumarate[c][tpm12]</t>
  </si>
  <si>
    <t>(1) cpd02375[c][tpm12] &lt;=&gt; (1) cpd00018[c][tpm12] + (1) cpd00106[c][tpm12]</t>
  </si>
  <si>
    <t>(1) SAICAR[c][tpm12] &lt;=&gt; (1) Fumarate[c][tpm12] + (1) AICAR[c][tpm12]</t>
  </si>
  <si>
    <t>(1) cpd02921[c][tpm12] &lt;=&gt; (1) cpd00106[c][tpm12] + (1) cpd02851[c][tpm12]</t>
  </si>
  <si>
    <t>(1) H2O[c][tpm12] + (1) L-Asparagine[c][tpm12] --&gt; (1) NH3[c][tpm12] + (1) L-Aspartate[c][tpm12]</t>
  </si>
  <si>
    <t>(1) cpd00001[c][tpm12] + (1) cpd00132[c][tpm12] --&gt; (1) cpd00013[c][tpm12] + (1) cpd00041[c][tpm12]</t>
  </si>
  <si>
    <t>(1) NADH[c][tpm12] + (2) H+[c][tpm12] + (2) NO[c][tpm12] &lt;=&gt; (1) H2O[c][tpm12] + (1) NAD[c][tpm12] + (1) Nitrous oxide[c][tpm12]</t>
  </si>
  <si>
    <t>(1) cpd00004[c][tpm12] + (2) cpd00067[c][tpm12] + (2) cpd00418[c][tpm12] &lt;=&gt; (1) cpd00001[c][tpm12] + (1) cpd00003[c][tpm12] + (1) cpd00659[c][tpm12]</t>
  </si>
  <si>
    <t>(1) H+[c][tpm12] + (1) Quinol[c][tpm12] + (2) NO[c][tpm12] &lt;=&gt; (1) H2O[c][tpm12] + (1) Chinone[c][tpm12] + (1) Nitrous oxide[c][tpm12]</t>
  </si>
  <si>
    <t>(1) cpd00067[c][tpm12] + (1) cpd00415[c][tpm12] + (2) cpd00418[c][tpm12] &lt;=&gt; (1) cpd00001[c][tpm12] + (1) cpd00364[c][tpm12] + (1) cpd00659[c][tpm12]</t>
  </si>
  <si>
    <t>(1) NAD[c][tpm12] + (1) L-Homoserine[c][tpm12] &lt;=&gt; (1) NADH[c][tpm12] + (1) H+[c][tpm12] + (1) L-Aspartate4-semialdehyde[c][tpm12]</t>
  </si>
  <si>
    <t>(1) cpd00003[c][tpm12] + (1) cpd00227[c][tpm12] &lt;=&gt; (1) cpd00004[c][tpm12] + (1) cpd00067[c][tpm12] + (1) cpd00346[c][tpm12]</t>
  </si>
  <si>
    <t>(1) ATP[c][tpm12] + (1) ribose-5-phosphate[c][tpm12] &lt;=&gt; (1) AMP[c][tpm12] + (1) PRPP[c][tpm12]</t>
  </si>
  <si>
    <t>(1) cpd00002[c][tpm12] + (1) cpd00101[c][tpm12] &lt;=&gt; (1) cpd00018[c][tpm12] + (1) cpd00103[c][tpm12]</t>
  </si>
  <si>
    <t>(1) 2-Oxoglutarate[c][tpm12] + (1) LL-2,6-Diaminopimelate[c][tpm12] --&gt; (1) H2O[c][tpm12] + (1) L-Glutamate[c][tpm12] + (1) H+[c][tpm12] + (1) tetrahydrodipicolinate[c][tpm12]</t>
  </si>
  <si>
    <t>(1) cpd00024[c][tpm12] + (1) cpd00504[c][tpm12] --&gt; (1) cpd00001[c][tpm12] + (1) cpd00023[c][tpm12] + (1) cpd00067[c][tpm12] + (1) cpd02465[c][tpm12]</t>
  </si>
  <si>
    <t>(1) ATP[c][tpm12] + (1) H+[c][tpm12] + (1) L-Asparagine[c][tpm12] + (1) tRNA(Asn)[c][tpm12] --&gt; (1) PPi[c][tpm12] + (1) AMP[c][tpm12] + (1) L-Asparaginyl-tRNA(Asn)[c][tpm12]</t>
  </si>
  <si>
    <t>(1) cpd00002[c][tpm12] + (1) cpd00067[c][tpm12] + (1) cpd00132[c][tpm12] + (1) cpd11908[c][tpm12] --&gt; (1) cpd00012[c][tpm12] + (1) cpd00018[c][tpm12] + (1) cpd12313[c][tpm12]</t>
  </si>
  <si>
    <t>(1) ATP[c][tpm12] + (1) L-Arginine[c][tpm12] + (1) H+[c][tpm12] + (1) tRNA(Arg)[c][tpm12] --&gt; (1) PPi[c][tpm12] + (1) AMP[c][tpm12] + (1) L-Arginyl-tRNA[c][tpm12]</t>
  </si>
  <si>
    <t>(1) cpd00002[c][tpm12] + (1) cpd00051[c][tpm12] + (1) cpd00067[c][tpm12] + (1) cpd11907[c][tpm12] --&gt; (1) cpd00012[c][tpm12] + (1) cpd00018[c][tpm12] + (1) cpd12036[c][tpm12]</t>
  </si>
  <si>
    <t>(1) H+[c][tpm12] + (1) meso-2,6-Diaminopimelate[c][tpm12] --&gt; (1) CO2[c][tpm12] + (1) L-Lysine[c][tpm12]</t>
  </si>
  <si>
    <t>(1) cpd00067[c][tpm12] + (1) cpd00516[c][tpm12] --&gt; (1) cpd00011[c][tpm12] + (1) cpd00039[c][tpm12]</t>
  </si>
  <si>
    <t>(7) Isopentenyldiphosphate[c][tpm12] + (1) trans,trans,cis-Geranylgeranyl diphosphate[c][tpm12] --&gt; (7) PPi[c][tpm12] + (1) Bactoprenyl diphosphate[c][tpm12]</t>
  </si>
  <si>
    <t>(7) cpd00113[c][tpm12] + (1) cpd08211[c][tpm12] --&gt; (7) cpd00012[c][tpm12] + (1) cpd02229[c][tpm12]</t>
  </si>
  <si>
    <t>(1) ATP[c][tpm12] + (1) ADP[c][tpm12] &lt;=&gt; (1) Phosphate[c][tpm12] + (1) H+[c][tpm12] + (1) AppppA[c][tpm12]</t>
  </si>
  <si>
    <t>(1) cpd00002[c][tpm12] + (1) cpd00008[c][tpm12] &lt;=&gt; (1) cpd00009[c][tpm12] + (1) cpd00067[c][tpm12] + (1) cpd00924[c][tpm12]</t>
  </si>
  <si>
    <t>(1) Sulfate[c][tpm12] + (1) H+[c][tpm12] + (1) AppppA[c][tpm12] --&gt; (1) ATP[c][tpm12] + (1) APS[c][tpm12]</t>
  </si>
  <si>
    <t>(1) cpd00048[c][tpm12] + (1) cpd00067[c][tpm12] + (1) cpd00924[c][tpm12] --&gt; (1) cpd00002[c][tpm12] + (1) cpd00193[c][tpm12]</t>
  </si>
  <si>
    <t>(2) Farnesyldiphosphate[c][tpm12] --&gt; (1) PPi[c][tpm12] + (1) Presqualene diphosphate[c][tpm12]</t>
  </si>
  <si>
    <t>(2) cpd00350[c][tpm12] --&gt; (1) cpd00012[c][tpm12] + (1) cpd02169[c][tpm12]</t>
  </si>
  <si>
    <t>(1) NADPH[c][tpm12] + (1) H+[c][tpm12] + (1) Presqualene diphosphate[c][tpm12] --&gt; (1) NADP[c][tpm12] + (1) PPi[c][tpm12] + (1) Supraene[c][tpm12]</t>
  </si>
  <si>
    <t>(1) cpd00005[c][tpm12] + (1) cpd00067[c][tpm12] + (1) cpd02169[c][tpm12] --&gt; (1) cpd00006[c][tpm12] + (1) cpd00012[c][tpm12] + (1) cpd00559[c][tpm12]</t>
  </si>
  <si>
    <t>(1) NADPH[c][tpm12] + (1) H+[c][tpm12] + (2) Farnesyldiphosphate[c][tpm12] --&gt; (1) NADP[c][tpm12] + (2) PPi[c][tpm12] + (1) Supraene[c][tpm12]</t>
  </si>
  <si>
    <t>(1) cpd00005[c][tpm12] + (1) cpd00067[c][tpm12] + (2) cpd00350[c][tpm12] --&gt; (1) cpd00006[c][tpm12] + (2) cpd00012[c][tpm12] + (1) cpd00559[c][tpm12]</t>
  </si>
  <si>
    <t>(3) H+[c][tpm12] + (1) H2O[c][tpm12] + (1) NADPH[c][tpm12] + (1) Plastoquinone 9[p][tpm12] + (1) CO2[p][tpm12] --&gt; (1) NADP[c][tpm12] + (1) Bicarbonate[c][tpm12] + (3) H+[p][tpm12] + (1) Plastoquinol-9[p][tpm12]</t>
  </si>
  <si>
    <t>(3) cpd00067[c][tpm12] + (1) cpd00001[c][tpm12] + (1) cpd00005[c][tpm12] + (1) cpd07274[p][tpm12] + (1) cpd00011[p][tpm12] --&gt; (1) cpd00006[c][tpm12] + (1) cpd00242[c][tpm12] + (3) cpd00067[p][tpm12] + (1) cpd16503[p][tpm12]</t>
  </si>
  <si>
    <t>(3) H+[c][tpm12] + (1) H2O[c][tpm12] + (1) NADPH[c][tpm12] + (1) Plastoquinone 9[l][tpm12] + (1) CO2[p][tpm12] --&gt; (1) NADP[c][tpm12] + (1) Bicarbonate[c][tpm12] + (3) H+[l][tpm12] + (1) Plastoquinol-9[l][tpm12]</t>
  </si>
  <si>
    <t>(3) cpd00067[c][tpm12] + (1) cpd00001[c][tpm12] + (1) cpd00005[c][tpm12] + (1) cpd07274[l][tpm12] + (1) cpd00011[p][tpm12] --&gt; (1) cpd00006[c][tpm12] + (1) cpd00242[c][tpm12] + (3) cpd00067[l][tpm12] + (1) cpd16503[l][tpm12]</t>
  </si>
  <si>
    <t>(2) H+[c][tpm12] + (1) O2[c][tpm12] + (1) Stearoyl-[acyl-carrier protein][c][tpm12] + (2) Reduced ferredoxin[c][tpm12] --&gt; (2) H2O[c][tpm12] + (1) Octadecenoyl-ACP[c][tpm12] + (2) Oxidized ferredoxin[c][tpm12]</t>
  </si>
  <si>
    <t>(2) cpd00067[c][tpm12] + (1) cpd00007[c][tpm12] + (1) cpd12458[c][tpm12] + (2) cpfdxr22[c][tpm12] --&gt; (2) cpd00001[c][tpm12] + (1) cpd11825[c][tpm12] + (2) cpfdxo22[c][tpm12]</t>
  </si>
  <si>
    <t>(1) NADPH[c][tpm12] + (1) O2[c][tpm12] + (1) H+[c][tpm12] + (1) Octadecenoyl-CoA[c][tpm12] --&gt; (2) H2O[c][tpm12] + (1) NADP[c][tpm12] + (1) Octadecynoyl-CoA[c][tpm12]</t>
  </si>
  <si>
    <t>(1) cpd00005[c][tpm12] + (1) cpd00007[c][tpm12] + (1) cpd00067[c][tpm12] + (1) cpd15274[c][tpm12] --&gt; (2) cpd00001[c][tpm12] + (1) cpd00006[c][tpm12] + (1) cpd15272[c][tpm12]</t>
  </si>
  <si>
    <t>(1) NADPH[c][tpm12] + (1) O2[c][tpm12] + (1) H+[c][tpm12] + (1) Stearyl-CoA[c][tpm12] --&gt; (2) H2O[c][tpm12] + (1) NADP[c][tpm12] + (1) Octadecenoyl-CoA[c][tpm12]</t>
  </si>
  <si>
    <t>(1) cpd00005[c][tpm12] + (1) cpd00007[c][tpm12] + (1) cpd00067[c][tpm12] + (1) cpd00327[c][tpm12] --&gt; (2) cpd00001[c][tpm12] + (1) cpd00006[c][tpm12] + (1) cpd15274[c][tpm12]</t>
  </si>
  <si>
    <t>(1) NADPH[c][tpm12] + (1) O2[c][tpm12] + (1) H+[c][tpm12] + (1) Palmitoyl-CoA[c][tpm12] --&gt; (2) H2O[c][tpm12] + (1) NADP[c][tpm12] + (1) Hexadecenoyl-CoA[c][tpm12]</t>
  </si>
  <si>
    <t>(1) cpd00005[c][tpm12] + (1) cpd00007[c][tpm12] + (1) cpd00067[c][tpm12] + (1) cpd00134[c][tpm12] --&gt; (2) cpd00001[c][tpm12] + (1) cpd00006[c][tpm12] + (1) cpd15238[c][tpm12]</t>
  </si>
  <si>
    <t>(1) NADPH[c][tpm12] + (1) O2[c][tpm12] + (1) H+[c][tpm12] + (1) Myristoyl-CoA[c][tpm12] --&gt; (2) H2O[c][tpm12] + (1) NADP[c][tpm12] + (1) Tetradecenoyl-CoA[c][tpm12]</t>
  </si>
  <si>
    <t>(1) cpd00005[c][tpm12] + (1) cpd00007[c][tpm12] + (1) cpd00067[c][tpm12] + (1) cpd01695[c][tpm12] --&gt; (2) cpd00001[c][tpm12] + (1) cpd00006[c][tpm12] + (1) cpd15295[c][tpm12]</t>
  </si>
  <si>
    <t>(1) ATP[c][tpm12] + (1) CoA[c][tpm12] + (1) Acetate[c][tpm12] + (1) H+[c][tpm12] --&gt; (1) PPi[c][tpm12] + (1) AMP[c][tpm12] + (1) Acetyl-CoA[c][tpm12]</t>
  </si>
  <si>
    <t>(1) cpd00002[c][tpm12] + (1) cpd00010[c][tpm12] + (1) cpd00029[c][tpm12] + (1) cpd00067[c][tpm12] --&gt; (1) cpd00012[c][tpm12] + (1) cpd00018[c][tpm12] + (1) cpd00022[c][tpm12]</t>
  </si>
  <si>
    <t>(2) H+[c][tpm12] + (2) Reduced ferredoxin[c][tpm12] + (1) Oxidized thioredoxin[c][tpm12] --&gt; (2) Oxidized ferredoxin[c][tpm12] + (1) Reduced thioredoxin[c][tpm12]</t>
  </si>
  <si>
    <t>(2) cpd00067[c][tpm12] + (2) cpfdxr22[c][tpm12] + (1) cpd11420[c][tpm12] --&gt; (2) cpfdxo22[c][tpm12] + (1) cpd11421[c][tpm12]</t>
  </si>
  <si>
    <t>(1) ATP[c][tpm12] + (1) CO2[c][tpm12] + (1) NH3[c][tpm12] &lt;=&gt; (1) ADP[c][tpm12] + (1) H+[c][tpm12] + (1) Carbamoylphosphate[c][tpm12]</t>
  </si>
  <si>
    <t>(1) cpd00002[c][tpm12] + (1) cpd00011[c][tpm12] + (1) cpd00013[c][tpm12] &lt;=&gt; (1) cpd00008[c][tpm12] + (1) cpd00067[c][tpm12] + (1) cpd00146[c][tpm12]</t>
  </si>
  <si>
    <t>(1) ATP[c][tpm12] + (1) H+[c][tpm12] + (1) Carbamate[c][tpm12] &lt;=&gt; (1) ADP[c][tpm12] + (1) Carbamoylphosphate[c][tpm12]</t>
  </si>
  <si>
    <t>(1) cpd00002[c][tpm12] + (1) cpd00067[c][tpm12] + (1) cpd01101[c][tpm12] &lt;=&gt; (1) cpd00008[c][tpm12] + (1) cpd00146[c][tpm12]</t>
  </si>
  <si>
    <t>(1) ATP[c][tpm12] + (1) D-Glucose[c][tpm12] --&gt; (1) ADP[c][tpm12] + (1) D-glucose-6-phosphate[c][tpm12]</t>
  </si>
  <si>
    <t>(1) cpd00002[c][tpm12] + (1) cpd00027[c][tpm12] --&gt; (1) cpd00008[c][tpm12] + (1) cpd00079[c][tpm12]</t>
  </si>
  <si>
    <t>(1) ATP[c][tpm12] + (1) beta-D-Glucose[c][tpm12] --&gt; (1) ADP[c][tpm12] + (1) beta-D-Glucose 6-phosphate[c][tpm12]</t>
  </si>
  <si>
    <t>(1) cpd00002[c][tpm12] + (1) cpd00190[c][tpm12] --&gt; (1) cpd00008[c][tpm12] + (1) cpd00863[c][tpm12]</t>
  </si>
  <si>
    <t>(1) ATP[c][tpm12] + (1) D-Glucose[c][tpm12] --&gt; (1) ADP[c][tpm12] + (1) beta-D-Glucose 6-phosphate[c][tpm12]</t>
  </si>
  <si>
    <t>(1) cpd00002[c][tpm12] + (1) cpd00027[c][tpm12] --&gt; (1) cpd00008[c][tpm12] + (1) cpd00863[c][tpm12]</t>
  </si>
  <si>
    <t>(1) 2-Oxoglutarate[c][tpm12] + (1) TPP[c][tpm12] + (1) H+[c][tpm12] --&gt; (1) CO2[c][tpm12] + (1) Succinatesemialdehyde-thiamindiphosphateanion[c][tpm12]</t>
  </si>
  <si>
    <t>(1) cpd00024[c][tpm12] + (1) cpd00056[c][tpm12] + (1) cpd00067[c][tpm12] --&gt; (1) cpd00011[c][tpm12] + (1) cpd03450[c][tpm12]</t>
  </si>
  <si>
    <t>(1) Isochorismate[c][tpm12] + (1) Succinatesemialdehyde-thiamindiphosphateanion[c][tpm12] --&gt; (1) Pyruvate[c][tpm12] + (1) TPP[c][tpm12] + (1) SHCHC[c][tpm12]</t>
  </si>
  <si>
    <t>(1) cpd00658[c][tpm12] + (1) cpd03450[c][tpm12] --&gt; (1) cpd00020[c][tpm12] + (1) cpd00056[c][tpm12] + (1) cpd03451[c][tpm12]</t>
  </si>
  <si>
    <t>(1) 2-Oxoglutarate[c][tpm12] + (1) H+[c][tpm12] + (1) Isochorismate[c][tpm12] --&gt; (1) CO2[c][tpm12] + (1) 2-Succinyl-5-enolpyruvyl-6-hydroxy-3-cyclohexene-1-carboxylate[c][tpm12]</t>
  </si>
  <si>
    <t>(1) cpd00024[c][tpm12] + (1) cpd00067[c][tpm12] + (1) cpd00658[c][tpm12] --&gt; (1) cpd00011[c][tpm12] + (1) cpd16335[c][tpm12]</t>
  </si>
  <si>
    <t>(1) Glycerone-phosphate[c][tpm12] + (1) Iminoaspartate[c][tpm12] --&gt; (2) H2O[c][tpm12] + (1) Phosphate[c][tpm12] + (1) H+[c][tpm12] + (1) Quinolinate[c][tpm12]</t>
  </si>
  <si>
    <t>(1) cpd00095[c][tpm12] + (1) cpd03470[c][tpm12] --&gt; (2) cpd00001[c][tpm12] + (1) cpd00009[c][tpm12] + (1) cpd00067[c][tpm12] + (1) cpd02333[c][tpm12]</t>
  </si>
  <si>
    <t>(1) H2O[c][tpm12] + (1) O2[c][tpm12] + (1) L-Aspartate[c][tpm12] --&gt; (1) NH3[c][tpm12] + (1) H2O2[c][tpm12] + (1) Oxaloacetate[c][tpm12]</t>
  </si>
  <si>
    <t>(1) cpd00001[c][tpm12] + (1) cpd00007[c][tpm12] + (1) cpd00041[c][tpm12] --&gt; (1) cpd00013[c][tpm12] + (1) cpd00025[c][tpm12] + (1) cpd00032[c][tpm12]</t>
  </si>
  <si>
    <t>(1) O2[c][tpm12] + (1) L-Aspartate[c][tpm12] --&gt; (1) H2O2[c][tpm12] + (1) H+[c][tpm12] + (1) Iminoaspartate[c][tpm12]</t>
  </si>
  <si>
    <t>(1) cpd00007[c][tpm12] + (1) cpd00041[c][tpm12] --&gt; (1) cpd00025[c][tpm12] + (1) cpd00067[c][tpm12] + (1) cpd03470[c][tpm12]</t>
  </si>
  <si>
    <t>(1) H+[c][tpm12] + (1) 4-Methyl-5--2-phosphoethyl-thiazole[c][tpm12] + (1) 4-Amino-2-methyl-5-diphosphomethylpyrimidine[c][tpm12] --&gt; (1) PPi[c][tpm12] + (1) Thiamine phosphate[c][tpm12]</t>
  </si>
  <si>
    <t>(1) cpd00067[c][tpm12] + (1) cpd02654[c][tpm12] + (1) cpd02894[c][tpm12] --&gt; (1) cpd00012[c][tpm12] + (1) cpd00793[c][tpm12]</t>
  </si>
  <si>
    <t>(1) NAD[c][tpm12] + (1) 4-(Phosphonooxy)-threonine[c][tpm12] + (1) 1-deoxy-D-xylulose5-phosphate[c][tpm12] --&gt; (2) H2O[c][tpm12] + (1) NADH[c][tpm12] + (1) Phosphate[c][tpm12] + (1) CO2[c][tpm12] + (2) H+[c][tpm12] + (1) Pyridoxine phosphate[c][tpm12]</t>
  </si>
  <si>
    <t>(1) cpd00003[c][tpm12] + (1) cpd03607[c][tpm12] + (1) cpd08289[c][tpm12] --&gt; (2) cpd00001[c][tpm12] + (1) cpd00004[c][tpm12] + (1) cpd00009[c][tpm12] + (1) cpd00011[c][tpm12] + (2) cpd00067[c][tpm12] + (1) cpd00478[c][tpm12]</t>
  </si>
  <si>
    <t>(1) ATP[c][tpm12] + (1) 4--cytidine5-diphospho-2-C-methyl-D-erythritol[c][tpm12] --&gt; (1) ADP[c][tpm12] + (1) 2-phospho-4--cytidine5-diphospho-2-C-methyl-D-erythritol[c][tpm12]</t>
  </si>
  <si>
    <t>(1) cpd00002[c][tpm12] + (1) cpd08287[c][tpm12] --&gt; (1) cpd00008[c][tpm12] + (1) cpd08288[c][tpm12]</t>
  </si>
  <si>
    <t>(1) CoA[c][tpm12] + (1) Pyruvate[c][tpm12] + (2) Oxidized ferredoxin[c][tpm12] --&gt; (1) H+[c][tpm12] + (1) CO2[c][tpm12] + (1) Acetyl-CoA[c][tpm12] + (2) Reduced ferredoxin[c][tpm12]</t>
  </si>
  <si>
    <t>(1) cpd00010[c][tpm12] + (1) cpd00020[c][tpm12] + (2) cpfdxo22[c][tpm12] --&gt; (1) cpd00067[c][tpm12] + (1) cpd00011[c][tpm12] + (1) cpd00022[c][tpm12] + (2) cpfdxr22[c][tpm12]</t>
  </si>
  <si>
    <t>(1) O2[c][tpm12] + (1) S-Dihydroorotate[c][tpm12] &lt;=&gt; (1) H2O2[c][tpm12] + (1) Orotate[c][tpm12]</t>
  </si>
  <si>
    <t>(1) cpd00007[c][tpm12] + (1) cpd00282[c][tpm12] &lt;=&gt; (1) cpd00025[c][tpm12] + (1) cpd00247[c][tpm12]</t>
  </si>
  <si>
    <t>(1) NADP[c][tpm12] + (1) 5-10-Methylenetetrahydrofolate[c][tpm12] --&gt; (1) NADPH[c][tpm12] + (1) 5-10-Methenyltetrahydrofolate[c][tpm12]</t>
  </si>
  <si>
    <t>(1) cpd00006[c][tpm12] + (1) cpd00125[c][tpm12] --&gt; (1) cpd00005[c][tpm12] + (1) cpd00347[c][tpm12]</t>
  </si>
  <si>
    <t>(1) H2O[c][tpm12] + (1) L-Glutamine[c][tpm12] + (1) PRPP[c][tpm12] --&gt; (1) PPi[c][tpm12] + (1) L-Glutamate[c][tpm12] + (1) 5-Phosphoribosylamine[c][tpm12]</t>
  </si>
  <si>
    <t>(1) cpd00001[c][tpm12] + (1) cpd00053[c][tpm12] + (1) cpd00103[c][tpm12] --&gt; (1) cpd00012[c][tpm12] + (1) cpd00023[c][tpm12] + (1) cpd01982[c][tpm12]</t>
  </si>
  <si>
    <t>(1) H+[p][tpm12] + (1) D-Fructose[p][tpm12] --&gt; (1) H+[c][tpm12] + (1) D-Fructose[c][tpm12]</t>
  </si>
  <si>
    <t>(1) cpd00067[p][tpm12] + (1) cpd00082[p][tpm12] --&gt; (1) cpd00067[c][tpm12] + (1) cpd00082[c][tpm12]</t>
  </si>
  <si>
    <t>(1) D-Glucose[p][tpm12] + (1) H+[p][tpm12] &lt;=&gt; (1) D-Glucose[c][tpm12] + (1) H+[c][tpm12]</t>
  </si>
  <si>
    <t>(1) cpd00027[p][tpm12] + (1) cpd00067[p][tpm12] &lt;=&gt; (1) cpd00027[c][tpm12] + (1) cpd00067[c][tpm12]</t>
  </si>
  <si>
    <t>(1) H2O[c][tpm12] + (1) two linked disacharide pentapeptide murein units (uncrosslinked, middle of chain)[c][tpm12] &lt;=&gt; (1) D-Alanine[c][tpm12] + (1) two linked disacharide pentapeptide and tetrapeptide murein units (uncrosslinked, middle of chain)[c][tpm12]</t>
  </si>
  <si>
    <t>(1) cpd00001[c][tpm12] + (1) cpd15511[c][tpm12] &lt;=&gt; (1) cpd00117[c][tpm12] + (1) cpd15510[c][tpm12]</t>
  </si>
  <si>
    <t>(1) H2O[c][tpm12] + (1) two linked disacharide pentapeptide and tetrapeptide murein units (uncrosslinked, middle of chain)[c][tpm12] &lt;=&gt; (1) D-Alanine[c][tpm12] + (1) two linked disacharide tetrapeptide murein units (uncrosslinked, middle of chain)[c][tpm12]</t>
  </si>
  <si>
    <t>(1) cpd00001[c][tpm12] + (1) cpd15510[c][tpm12] &lt;=&gt; (1) cpd00117[c][tpm12] + (1) cpd15505[c][tpm12]</t>
  </si>
  <si>
    <t>(1) H2O[c][tpm12] + (1) two linked disacharide pentapeptide and tripeptide murein units (uncrosslinked, middle of chain)[c][tpm12] &lt;=&gt; (1) D-Alanine[c][tpm12] + (1) two linked disacharide tetrapeptide and tripeptide murein units (uncrosslinked, middle of chain)[c][tpm12]</t>
  </si>
  <si>
    <t>(1) cpd00001[c][tpm12] + (1) cpd15509[c][tpm12] &lt;=&gt; (1) cpd00117[c][tpm12] + (1) cpd15504[c][tpm12]</t>
  </si>
  <si>
    <t>(2) H2O[c][tpm12] + (1) 3-Indoleacetonitrile[c][tpm12] --&gt; (1) NH3[c][tpm12] + (1) Indoleacetate[c][tpm12]</t>
  </si>
  <si>
    <t>(2) cpd00001[c][tpm12] + (1) cpd01881[c][tpm12] --&gt; (1) cpd00013[c][tpm12] + (1) cpd00703[c][tpm12]</t>
  </si>
  <si>
    <t>(1) D-Ribulose5-phosphate[c][tpm12] &lt;=&gt; (1) D-Xylulose5-phosphate[c][tpm12]</t>
  </si>
  <si>
    <t>(1) cpd00171[c][tpm12] &lt;=&gt; (1) cpd00198[c][tpm12]</t>
  </si>
  <si>
    <t>(1) Fumarate[c][tpm12] + (1) FADH2[c][tpm12] --&gt; (1) FAD[c][tpm12] + (1) Succinate[c][tpm12]</t>
  </si>
  <si>
    <t>(1) cpd00106[c][tpm12] + (1) cpd00982[c][tpm12] --&gt; (1) cpd00015[c][tpm12] + (1) cpd00036[c][tpm12]</t>
  </si>
  <si>
    <t>(1) Plastoquinone 9[p][tpm12] + (1) Succinate[c][tpm12] --&gt; (1) Fumarate[c][tpm12] + (1) Plastoquinol-9[p][tpm12]</t>
  </si>
  <si>
    <t>(1) cpd07274[p][tpm12] + (1) cpd00036[c][tpm12] --&gt; (1) cpd00106[c][tpm12] + (1) cpd16503[p][tpm12]</t>
  </si>
  <si>
    <t>(1) Plastoquinone 9[l][tpm12] + (1) Succinate[c][tpm12] --&gt; (1) Fumarate[c][tpm12] + (1) Plastoquinol-9[l][tpm12]</t>
  </si>
  <si>
    <t>(1) cpd07274[l][tpm12] + (1) cpd00036[c][tpm12] --&gt; (1) cpd00106[c][tpm12] + (1) cpd16503[l][tpm12]</t>
  </si>
  <si>
    <t>(1) H2O[c][tpm12] + (1) H+[c][tpm12] + (1) 2-Phenylacetamide[c][tpm12] --&gt; (1) NH3[c][tpm12] + (1) Phenyl acetate[c][tpm12]</t>
  </si>
  <si>
    <t>(1) cpd00001[c][tpm12] + (1) cpd00067[c][tpm12] + (1) cpd01647[c][tpm12] --&gt; (1) cpd00013[c][tpm12] + (1) cpd00430[c][tpm12]</t>
  </si>
  <si>
    <t>(1) H2O[c][tpm12] + (1) Indole-3-acetamide[c][tpm12] --&gt; (1) NH3[c][tpm12] + (1) Indoleacetate[c][tpm12]</t>
  </si>
  <si>
    <t>(1) cpd00001[c][tpm12] + (1) cpd01747[c][tpm12] --&gt; (1) cpd00013[c][tpm12] + (1) cpd00703[c][tpm12]</t>
  </si>
  <si>
    <t>(1) H2O[c][tpm12] + (1) 4-Guanidinobutanamide[c][tpm12] --&gt; (1) NH3[c][tpm12] + (1) 4-Guanidinobutanoate[c][tpm12]</t>
  </si>
  <si>
    <t>(1) cpd00001[c][tpm12] + (1) cpd01973[c][tpm12] --&gt; (1) cpd00013[c][tpm12] + (1) cpd00762[c][tpm12]</t>
  </si>
  <si>
    <t>(1) H2O[c][tpm12] + (1) GTP[c][tpm12] --&gt; (1) Phosphate[c][tpm12] + (1) GDP[c][tpm12] + (1) H+[c][tpm12]</t>
  </si>
  <si>
    <t>(1) cpd00001[c][tpm12] + (1) cpd00038[c][tpm12] --&gt; (1) cpd00009[c][tpm12] + (1) cpd00031[c][tpm12] + (1) cpd00067[c][tpm12]</t>
  </si>
  <si>
    <t>(1) H+[c][tpm12] + (1) Orotidylic acid[c][tpm12] --&gt; (1) CO2[c][tpm12] + (1) UMP[c][tpm12]</t>
  </si>
  <si>
    <t>(1) cpd00067[c][tpm12] + (1) cpd00810[c][tpm12] --&gt; (1) cpd00011[c][tpm12] + (1) cpd00091[c][tpm12]</t>
  </si>
  <si>
    <t>(1) H2O[c][tpm12] + (1) Maltohexaose[c][tpm12] --&gt; (1) D-Glucose[c][tpm12] + (1) Maltopentaose[c][tpm12]</t>
  </si>
  <si>
    <t>(1) cpd00001[c][tpm12] + (1) cpd01329[c][tpm12] --&gt; (1) cpd00027[c][tpm12] + (1) cpd15495[c][tpm12]</t>
  </si>
  <si>
    <t>(1) NAD[c][tpm12] + (1) L-Malate[c][tpm12] &lt;=&gt; (1) NADH[c][tpm12] + (1) Oxaloacetate[c][tpm12] + (1) H+[c][tpm12]</t>
  </si>
  <si>
    <t>(1) cpd00003[c][tpm12] + (1) cpd00130[c][tpm12] &lt;=&gt; (1) cpd00004[c][tpm12] + (1) cpd00032[c][tpm12] + (1) cpd00067[c][tpm12]</t>
  </si>
  <si>
    <t>(1) L-Aspartate[c][tpm12] + (1) H+[c][tpm12] --&gt; (1) CO2[c][tpm12] + (1) beta-Alanine[c][tpm12]</t>
  </si>
  <si>
    <t>(1) cpd00041[c][tpm12] + (1) cpd00067[c][tpm12] --&gt; (1) cpd00011[c][tpm12] + (1) cpd00085[c][tpm12]</t>
  </si>
  <si>
    <t>(1) H2O[c][tpm12] + (1) Adenosine 3-5-bisphosphate[c][tpm12] --&gt; (1) Phosphate[c][tpm12] + (1) AMP[c][tpm12] + (1) H+[c][tpm12]</t>
  </si>
  <si>
    <t>(1) cpd00001[c][tpm12] + (1) cpd00045[c][tpm12] --&gt; (1) cpd00009[c][tpm12] + (1) cpd00018[c][tpm12] + (1) cpd00067[c][tpm12]</t>
  </si>
  <si>
    <t>(1) UTP[c][tpm12] + (1) N-Acetyl-D-glucosamine1-phosphate[c][tpm12] --&gt; (1) PPi[c][tpm12] + (1) UDP-N-acetylglucosamine[c][tpm12]</t>
  </si>
  <si>
    <t>(1) cpd00062[c][tpm12] + (1) cpd02611[c][tpm12] --&gt; (1) cpd00012[c][tpm12] + (1) cpd00037[c][tpm12]</t>
  </si>
  <si>
    <t>(1) Acetyl-CoA[c][tpm12] + (1) D-Glucosamine1-phosphate[c][tpm12] --&gt; (1) CoA[c][tpm12] + (1) H+[c][tpm12] + (1) N-Acetyl-D-glucosamine1-phosphate[c][tpm12]</t>
  </si>
  <si>
    <t>(1) cpd00022[c][tpm12] + (1) cpd03671[c][tpm12] --&gt; (1) cpd00010[c][tpm12] + (1) cpd00067[c][tpm12] + (1) cpd02611[c][tpm12]</t>
  </si>
  <si>
    <t>(1) UTP[c][tpm12] + (1) N-Acetyl-D-glucosamine1-phosphate[c][tpm12] &lt;=&gt; (1) PPi[c][tpm12] + (1) UDP-N-acetyl-D-galactosamine[c][tpm12]</t>
  </si>
  <si>
    <t>(1) cpd00062[c][tpm12] + (1) cpd02611[c][tpm12] &lt;=&gt; (1) cpd00012[c][tpm12] + (1) cpd00175[c][tpm12]</t>
  </si>
  <si>
    <t>(1) ATP[c][tpm12] + (1) PRPP[c][tpm12] --&gt; (1) PPi[c][tpm12] + (1) Phosphoribosyl-ATP[c][tpm12]</t>
  </si>
  <si>
    <t>(1) cpd00002[c][tpm12] + (1) cpd00103[c][tpm12] --&gt; (1) cpd00012[c][tpm12] + (1) cpd01775[c][tpm12]</t>
  </si>
  <si>
    <t>(1) Ornithine[c][tpm12] + (1) Carbamoylphosphate[c][tpm12] &lt;=&gt; (1) Phosphate[c][tpm12] + (2) H+[c][tpm12] + (1) Citrulline[c][tpm12]</t>
  </si>
  <si>
    <t>(1) cpd00064[c][tpm12] + (1) cpd00146[c][tpm12] &lt;=&gt; (1) cpd00009[c][tpm12] + (2) cpd00067[c][tpm12] + (1) cpd00274[c][tpm12]</t>
  </si>
  <si>
    <t>(1) H2O[c][tpm12] + (1) CO2[c][tpm12] + (1) Phosphoenolpyruvate[c][tpm12] --&gt; (1) Phosphate[c][tpm12] + (1) Oxaloacetate[c][tpm12] + (2) H+[c][tpm12]</t>
  </si>
  <si>
    <t>(1) cpd00001[c][tpm12] + (1) cpd00011[c][tpm12] + (1) cpd00061[c][tpm12] --&gt; (1) cpd00009[c][tpm12] + (1) cpd00032[c][tpm12] + (2) cpd00067[c][tpm12]</t>
  </si>
  <si>
    <t>(1) H2O[c][tpm12] + (1) ATP[c][tpm12] + (1) L-Methionine[c][tpm12] --&gt; (1) Phosphate[c][tpm12] + (1) PPi[c][tpm12] + (1) S-Adenosyl-L-methionine[c][tpm12]</t>
  </si>
  <si>
    <t>(1) cpd00001[c][tpm12] + (1) cpd00002[c][tpm12] + (1) cpd00060[c][tpm12] --&gt; (1) cpd00009[c][tpm12] + (1) cpd00012[c][tpm12] + (1) cpd00017[c][tpm12]</t>
  </si>
  <si>
    <t>(1) H2O[c][tpm12] + (1) Phosphoenolpyruvate[c][tpm12] + (1) D-Erythrose4-phosphate[c][tpm12] --&gt; (1) Phosphate[c][tpm12] + (1) H+[c][tpm12] + (1) DAHP[c][tpm12]</t>
  </si>
  <si>
    <t>(1) cpd00001[c][tpm12] + (1) cpd00061[c][tpm12] + (1) cpd00236[c][tpm12] --&gt; (1) cpd00009[c][tpm12] + (1) cpd00067[c][tpm12] + (1) cpd02857[c][tpm12]</t>
  </si>
  <si>
    <t>(1) NAD[c][tpm12] + (1) Glycerol[c][tpm12] &lt;=&gt; (1) NADH[c][tpm12] + (1) H+[c][tpm12] + (1) D-Glyceraldehyde[c][tpm12]</t>
  </si>
  <si>
    <t>(1) cpd00003[c][tpm12] + (1) cpd00100[c][tpm12] &lt;=&gt; (1) cpd00004[c][tpm12] + (1) cpd00067[c][tpm12] + (1) cpd00448[c][tpm12]</t>
  </si>
  <si>
    <t>(1) NAD[c][tpm12] + (1) 3,4-Dihydroxyphenylethyleneglycol[c][tpm12] &lt;=&gt; (1) NADH[c][tpm12] + (1) H+[c][tpm12] + (1) 3,4-Dihydroxymandelaldehyde[c][tpm12]</t>
  </si>
  <si>
    <t>(1) cpd00003[c][tpm12] + (1) cpd03306[c][tpm12] &lt;=&gt; (1) cpd00004[c][tpm12] + (1) cpd00067[c][tpm12] + (1) cpd03307[c][tpm12]</t>
  </si>
  <si>
    <t>(1) NAD[c][tpm12] + (1) S-(Hydroxymethyl)glutathione[c][tpm12] &lt;=&gt; (1) NADH[c][tpm12] + (1) H+[c][tpm12] + (1) S-Formylglutathione[c][tpm12]</t>
  </si>
  <si>
    <t>(1) cpd00003[c][tpm12] + (1) cpd09879[c][tpm12] &lt;=&gt; (1) cpd00004[c][tpm12] + (1) cpd00067[c][tpm12] + (1) cpd00759[c][tpm12]</t>
  </si>
  <si>
    <t>(1) H2O[c][tpm12] + (1) GTP[c][tpm12] --&gt; (1) PPi[c][tpm12] + (1) GMP[c][tpm12]</t>
  </si>
  <si>
    <t>(1) cpd00001[c][tpm12] + (1) cpd00038[c][tpm12] --&gt; (1) cpd00012[c][tpm12] + (1) cpd00126[c][tpm12]</t>
  </si>
  <si>
    <t>(1) H2O[c][tpm12] + (1) CTP[c][tpm12] --&gt; (1) PPi[c][tpm12] + (1) CMP[c][tpm12]</t>
  </si>
  <si>
    <t>(1) cpd00001[c][tpm12] + (1) cpd00052[c][tpm12] --&gt; (1) cpd00012[c][tpm12] + (1) cpd00046[c][tpm12]</t>
  </si>
  <si>
    <t>(1) H2O[c][tpm12] + (1) UTP[c][tpm12] --&gt; (1) PPi[c][tpm12] + (1) UMP[c][tpm12]</t>
  </si>
  <si>
    <t>(1) cpd00001[c][tpm12] + (1) cpd00062[c][tpm12] --&gt; (1) cpd00012[c][tpm12] + (1) cpd00091[c][tpm12]</t>
  </si>
  <si>
    <t>(1) H2O[c][tpm12] + (1) ITP[c][tpm12] --&gt; (1) PPi[c][tpm12] + (1) IMP[c][tpm12]</t>
  </si>
  <si>
    <t>(1) cpd00001[c][tpm12] + (1) cpd00068[c][tpm12] --&gt; (1) cpd00012[c][tpm12] + (1) cpd00114[c][tpm12]</t>
  </si>
  <si>
    <t>(1) H2O[c][tpm12] + (1) dGTP[c][tpm12] --&gt; (1) PPi[c][tpm12] + (1) dGMP[c][tpm12]</t>
  </si>
  <si>
    <t>(1) cpd00001[c][tpm12] + (1) cpd00241[c][tpm12] --&gt; (1) cpd00012[c][tpm12] + (1) cpd00296[c][tpm12]</t>
  </si>
  <si>
    <t>(1) H2O[c][tpm12] + (1) dUTP[c][tpm12] --&gt; (1) PPi[c][tpm12] + (1) dUMP[c][tpm12]</t>
  </si>
  <si>
    <t>(1) cpd00001[c][tpm12] + (1) cpd00358[c][tpm12] --&gt; (1) cpd00012[c][tpm12] + (1) cpd00299[c][tpm12]</t>
  </si>
  <si>
    <t>(1) NAD[c][tpm12] + (1) tetrahydrodipicolinate[c][tpm12] &lt;=&gt; (1) NADH[c][tpm12] + (1) H+[c][tpm12] + (1) Dihydrodipicolinate[c][tpm12]</t>
  </si>
  <si>
    <t>(1) cpd00003[c][tpm12] + (1) cpd02465[c][tpm12] &lt;=&gt; (1) cpd00004[c][tpm12] + (1) cpd00067[c][tpm12] + (1) cpd02120[c][tpm12]</t>
  </si>
  <si>
    <t>(1) NADPH[c][tpm12] + (1) H+[c][tpm12] + (1) Dihydrodipicolinate[c][tpm12] --&gt; (1) NADP[c][tpm12] + (1) tetrahydrodipicolinate[c][tpm12]</t>
  </si>
  <si>
    <t>(1) cpd00005[c][tpm12] + (1) cpd00067[c][tpm12] + (1) cpd02120[c][tpm12] --&gt; (1) cpd00006[c][tpm12] + (1) cpd02465[c][tpm12]</t>
  </si>
  <si>
    <t>(1) ATP[c][tpm12] + (1) AMP[c][tpm12] &lt;=&gt; (2) ADP[c][tpm12]</t>
  </si>
  <si>
    <t>(1) cpd00002[c][tpm12] + (1) cpd00018[c][tpm12] &lt;=&gt; (2) cpd00008[c][tpm12]</t>
  </si>
  <si>
    <t>(1) Acetyl-CoA[c][tpm12] + (1) ACP[c][tpm12] &lt;=&gt; (1) CoA[c][tpm12] + (1) Acetyl-ACP[c][tpm12]</t>
  </si>
  <si>
    <t>(1) cpd00022[c][tpm12] + (1) cpd11493[c][tpm12] &lt;=&gt; (1) cpd00010[c][tpm12] + (1) cpd11494[c][tpm12]</t>
  </si>
  <si>
    <t>(1) D-fructose-6-phosphate[c][tpm12] + (1) Glyceraldehyde3-phosphate[c][tpm12] &lt;=&gt; (1) D-Xylulose5-phosphate[c][tpm12] + (1) D-Erythrose4-phosphate[c][tpm12]</t>
  </si>
  <si>
    <t>(1) cpd00072[c][tpm12] + (1) cpd00102[c][tpm12] &lt;=&gt; (1) cpd00198[c][tpm12] + (1) cpd00236[c][tpm12]</t>
  </si>
  <si>
    <t>(1) Glyceraldehyde3-phosphate[c][tpm12] + (1) Sedoheptulose7-phosphate[c][tpm12] &lt;=&gt; (1) ribose-5-phosphate[c][tpm12] + (1) D-Xylulose5-phosphate[c][tpm12]</t>
  </si>
  <si>
    <t>(1) cpd00102[c][tpm12] + (1) cpd00238[c][tpm12] &lt;=&gt; (1) cpd00101[c][tpm12] + (1) cpd00198[c][tpm12]</t>
  </si>
  <si>
    <t>(1) ATP[c][tpm12] + (1) H+[c][tpm12] + (1) L-Leucine[c][tpm12] + (1) tRNA(Leu)[c][tpm12] --&gt; (1) PPi[c][tpm12] + (1) AMP[c][tpm12] + (1) L-Leucyl-tRNA[c][tpm12]</t>
  </si>
  <si>
    <t>(1) cpd00002[c][tpm12] + (1) cpd00067[c][tpm12] + (1) cpd00107[c][tpm12] + (1) cpd11916[c][tpm12] --&gt; (1) cpd00012[c][tpm12] + (1) cpd00018[c][tpm12] + (1) cpd12003[c][tpm12]</t>
  </si>
  <si>
    <t>(1) FAD[c][tpm12] + (1) Glycerol-3-phosphate[c][tpm12] --&gt; (1) Glycerone-phosphate[c][tpm12] + (1) FADH2[c][tpm12]</t>
  </si>
  <si>
    <t>(1) cpd00015[c][tpm12] + (1) cpd00080[c][tpm12] --&gt; (1) cpd00095[c][tpm12] + (1) cpd00982[c][tpm12]</t>
  </si>
  <si>
    <t>(3) NADPH[c][tpm12] + (3) H+[c][tpm12] + (1) Geranylgeranyl diphosphate[c][tpm12] --&gt; (3) NADP[c][tpm12] + (1) Phytyl diphosphate[c][tpm12]</t>
  </si>
  <si>
    <t>(3) cpd00005[c][tpm12] + (3) cpd00067[c][tpm12] + (1) cpd00289[c][tpm12] --&gt; (3) cpd00006[c][tpm12] + (1) cpd03214[c][tpm12]</t>
  </si>
  <si>
    <t>(1) H2O[c][tpm12] + (1) FMN[c][tpm12] --&gt; (1) Phosphate[c][tpm12] + (1) H+[c][tpm12] + (1) Riboflavin[c][tpm12]</t>
  </si>
  <si>
    <t>(1) cpd00001[c][tpm12] + (1) cpd00050[c][tpm12] --&gt; (1) cpd00009[c][tpm12] + (1) cpd00067[c][tpm12] + (1) cpd00220[c][tpm12]</t>
  </si>
  <si>
    <t>(1) H2O[c][tpm12] + (1) GMP[c][tpm12] --&gt; (1) Phosphate[c][tpm12] + (1) H+[c][tpm12] + (1) Guanosine[c][tpm12]</t>
  </si>
  <si>
    <t>(1) cpd00001[c][tpm12] + (1) cpd00126[c][tpm12] --&gt; (1) cpd00009[c][tpm12] + (1) cpd00067[c][tpm12] + (1) cpd00311[c][tpm12]</t>
  </si>
  <si>
    <t>(1) H2O[c][tpm12] + (1) dTMP[c][tpm12] --&gt; (1) Phosphate[c][tpm12] + (1) H+[c][tpm12] + (1) Thymidine[c][tpm12]</t>
  </si>
  <si>
    <t>(1) cpd00001[c][tpm12] + (1) cpd00298[c][tpm12] --&gt; (1) cpd00009[c][tpm12] + (1) cpd00067[c][tpm12] + (1) cpd00184[c][tpm12]</t>
  </si>
  <si>
    <t>(1) H2O[c][tpm12] + (1) dGMP[c][tpm12] --&gt; (1) Phosphate[c][tpm12] + (1) H+[c][tpm12] + (1) Deoxyguanosine[c][tpm12]</t>
  </si>
  <si>
    <t>(1) cpd00001[c][tpm12] + (1) cpd00296[c][tpm12] --&gt; (1) cpd00009[c][tpm12] + (1) cpd00067[c][tpm12] + (1) cpd00277[c][tpm12]</t>
  </si>
  <si>
    <t>(1) H2O[c][tpm12] + (1) dUMP[c][tpm12] --&gt; (1) Phosphate[c][tpm12] + (1) H+[c][tpm12] + (1) Deoxyuridine[c][tpm12]</t>
  </si>
  <si>
    <t>(1) cpd00001[c][tpm12] + (1) cpd00299[c][tpm12] --&gt; (1) cpd00009[c][tpm12] + (1) cpd00067[c][tpm12] + (1) cpd00412[c][tpm12]</t>
  </si>
  <si>
    <t>(1) Succinylbenzoyl-CoA[c][tpm12] --&gt; (1) CoA[c][tpm12] + (1) 1-4-Dihydroxy-2-naphthoate[c][tpm12]</t>
  </si>
  <si>
    <t>(1) cpd02021[c][tpm12] --&gt; (1) cpd00010[c][tpm12] + (1) cpd02295[c][tpm12]</t>
  </si>
  <si>
    <t>(1) H+[c][tpm12] + (1) Succinylbenzoyl-CoA[c][tpm12] --&gt; (1) H2O[c][tpm12] + (1) 1,4-Dihydroxy-2-naphthoyl-CoA[c][tpm12]</t>
  </si>
  <si>
    <t>(1) cpd00067[c][tpm12] + (1) cpd02021[c][tpm12] --&gt; (1) cpd00001[c][tpm12] + (1) cpd11217[c][tpm12]</t>
  </si>
  <si>
    <t>(1) beta-D-Glucose 1-phosphate[c][tpm12] --&gt; (1) beta-D-Glucose 6-phosphate[c][tpm12]</t>
  </si>
  <si>
    <t>(1) cpd00501[c][tpm12] --&gt; (1) cpd00863[c][tpm12]</t>
  </si>
  <si>
    <t>(1) ATP[c][tpm12] --&gt; (1) PPi[c][tpm12] + (1) cAMP[c][tpm12]</t>
  </si>
  <si>
    <t>(1) cpd00002[c][tpm12] --&gt; (1) cpd00012[c][tpm12] + (1) cpd00446[c][tpm12]</t>
  </si>
  <si>
    <t>(1) ATP[c][tpm12] + (1) Sedoheptulose7-phosphate[c][tpm12] --&gt; (1) ADP[c][tpm12] + (1) Sedoheptulose 1,7-bisphosphate[c][tpm12]</t>
  </si>
  <si>
    <t>(1) cpd00002[c][tpm12] + (1) cpd00238[c][tpm12] --&gt; (1) cpd00008[c][tpm12] + (1) cpd00349[c][tpm12]</t>
  </si>
  <si>
    <t>(1) ATP[c][tpm12] + (1) D-Tagatose 6-phosphate[c][tpm12] --&gt; (1) ADP[c][tpm12] + (1) D-Tagatose 1,6-biphosphate[c][tpm12]</t>
  </si>
  <si>
    <t>(1) cpd00002[c][tpm12] + (1) cpd00805[c][tpm12] --&gt; (1) cpd00008[c][tpm12] + (1) cpd02371[c][tpm12]</t>
  </si>
  <si>
    <t>(1) GDP-mannose[c][tpm12] &lt;=&gt; (1) GDP-L-galactose[c][tpm12]</t>
  </si>
  <si>
    <t>(1) cpd00083[c][tpm12] &lt;=&gt; (1) cpd01536[c][tpm12]</t>
  </si>
  <si>
    <t>(1) NADP[c][tpm12] + (1) GDP-L-fucose[c][tpm12] &lt;=&gt; (1) NADPH[c][tpm12] + (1) H+[c][tpm12] + (1) GDP-4-dehydro-D-rhamnose[c][tpm12]</t>
  </si>
  <si>
    <t>(1) cpd00006[c][tpm12] + (1) cpd00272[c][tpm12] &lt;=&gt; (1) cpd00005[c][tpm12] + (1) cpd00067[c][tpm12] + (1) cpd00900[c][tpm12]</t>
  </si>
  <si>
    <t>(1) NADPH[c][tpm12] + (1) H+[c][tpm12] + (1) GDP-4-keto-6-L-deoxygalactose[c][tpm12] --&gt; (1) NADP[c][tpm12] + (1) GDP-L-fucose[c][tpm12]</t>
  </si>
  <si>
    <t>(1) cpd00005[c][tpm12] + (1) cpd00067[c][tpm12] + (1) cpd10527[c][tpm12] --&gt; (1) cpd00006[c][tpm12] + (1) cpd00272[c][tpm12]</t>
  </si>
  <si>
    <t>(1) NADPH[c][tpm12] + (1) O2[c][tpm12] + (1) H+[c][tpm12] + (1) Mg-Protoporphyrin IX 13-monomethyl ester[c][tpm12] --&gt; (1) H2O[c][tpm12] + (1) NADP[c][tpm12] + (1) 13(1)-Hydroxy-Mg-protoporphyrin IX 13-monomethyl ester[c][tpm12]</t>
  </si>
  <si>
    <t>(1) cpd00005[c][tpm12] + (1) cpd00007[c][tpm12] + (1) cpd00067[c][tpm12] + (1) cpd02762[c][tpm12] --&gt; (1) cpd00001[c][tpm12] + (1) cpd00006[c][tpm12] + (1) cpd08629[c][tpm12]</t>
  </si>
  <si>
    <t>(1) NADPH[c][tpm12] + (1) O2[c][tpm12] + (1) H+[c][tpm12] + (1) 13(1)-Hydroxy-Mg-protoporphyrin IX 13-monomethyl ester[c][tpm12] --&gt; (2) H2O[c][tpm12] + (1) NADP[c][tpm12] + (1) 13(1)-Oxo-Mg-protoporphyrin IX 13-monomethyl ester[c][tpm12]</t>
  </si>
  <si>
    <t>(1) cpd00005[c][tpm12] + (1) cpd00007[c][tpm12] + (1) cpd00067[c][tpm12] + (1) cpd08629[c][tpm12] --&gt; (2) cpd00001[c][tpm12] + (1) cpd00006[c][tpm12] + (1) cpd08630[c][tpm12]</t>
  </si>
  <si>
    <t>(1) NADPH[c][tpm12] + (1) O2[c][tpm12] + (1) 13(1)-Oxo-Mg-protoporphyrin IX 13-monomethyl ester[c][tpm12] --&gt; (2) H2O[c][tpm12] + (1) NADP[c][tpm12] + (1) Divinylprotochlorophyllide[c][tpm12]</t>
  </si>
  <si>
    <t>(1) cpd00005[c][tpm12] + (1) cpd00007[c][tpm12] + (1) cpd08630[c][tpm12] --&gt; (2) cpd00001[c][tpm12] + (1) cpd00006[c][tpm12] + (1) cpd08631[c][tpm12]</t>
  </si>
  <si>
    <t>(1) H2O[c][tpm12] + (1) S-Adenosyl-homocysteine[c][tpm12] --&gt; (1) Homocysteine[c][tpm12] + (1) Adenosine[c][tpm12]</t>
  </si>
  <si>
    <t>(1) cpd00001[c][tpm12] + (1) cpd00019[c][tpm12] --&gt; (1) cpd00135[c][tpm12] + (1) cpd00182[c][tpm12]</t>
  </si>
  <si>
    <t>(1) ATP[c][tpm12] + (1) UMP[c][tpm12] &lt;=&gt; (1) ADP[c][tpm12] + (1) UDP[c][tpm12]</t>
  </si>
  <si>
    <t>(1) cpd00002[c][tpm12] + (1) cpd00091[c][tpm12] &lt;=&gt; (1) cpd00008[c][tpm12] + (1) cpd00014[c][tpm12]</t>
  </si>
  <si>
    <t>(1) ATP[c][tpm12] + (1) CMP[c][tpm12] &lt;=&gt; (1) ADP[c][tpm12] + (1) CDP[c][tpm12]</t>
  </si>
  <si>
    <t>(1) cpd00002[c][tpm12] + (1) cpd00046[c][tpm12] &lt;=&gt; (1) cpd00008[c][tpm12] + (1) cpd00096[c][tpm12]</t>
  </si>
  <si>
    <t>(1) ATP[c][tpm12] + (1) beta-Alanine[c][tpm12] + (1) Pantoate[c][tpm12] --&gt; (1) PPi[c][tpm12] + (1) AMP[c][tpm12] + (1) Pantothenate[c][tpm12]</t>
  </si>
  <si>
    <t>(1) cpd00002[c][tpm12] + (1) cpd00085[c][tpm12] + (1) cpd00408[c][tpm12] --&gt; (1) cpd00012[c][tpm12] + (1) cpd00018[c][tpm12] + (1) cpd00644[c][tpm12]</t>
  </si>
  <si>
    <t>(1) H2O[c][tpm12] + (1) CTP[c][tpm12] + (1) H+[c][tpm12] --&gt; (1) NH3[c][tpm12] + (1) UTP[c][tpm12]</t>
  </si>
  <si>
    <t>(1) cpd00001[c][tpm12] + (1) cpd00052[c][tpm12] + (1) cpd00067[c][tpm12] --&gt; (1) cpd00013[c][tpm12] + (1) cpd00062[c][tpm12]</t>
  </si>
  <si>
    <t>(1) H2O[c][tpm12] + (1) H+[c][tpm12] + (1) dCTP[c][tpm12] --&gt; (1) NH3[c][tpm12] + (1) dUTP[c][tpm12]</t>
  </si>
  <si>
    <t>(1) cpd00001[c][tpm12] + (1) cpd00067[c][tpm12] + (1) cpd00356[c][tpm12] --&gt; (1) cpd00013[c][tpm12] + (1) cpd00358[c][tpm12]</t>
  </si>
  <si>
    <t>(1) 4--1-D-Ribitylamino-5-aminouracil[c][tpm12] + (1) 3-4-dihydroxy-2-butanone4-phosphate[c][tpm12] --&gt; (2) H2O[c][tpm12] + (1) Phosphate[c][tpm12] + (1) H+[c][tpm12] + (1) 6-7-Dimethyl-8--1-D-ribityllumazine[c][tpm12]</t>
  </si>
  <si>
    <t>(1) cpd02882[c][tpm12] + (1) cpd11225[c][tpm12] --&gt; (2) cpd00001[c][tpm12] + (1) cpd00009[c][tpm12] + (1) cpd00067[c][tpm12] + (1) cpd02656[c][tpm12]</t>
  </si>
  <si>
    <t>(1) ATP[c][tpm12] + (1) Acetate[c][tpm12] + (1) H+[c][tpm12] &lt;=&gt; (1) ADP[c][tpm12] + (1) Acetylphosphate[c][tpm12]</t>
  </si>
  <si>
    <t>(1) cpd00002[c][tpm12] + (1) cpd00029[c][tpm12] + (1) cpd00067[c][tpm12] &lt;=&gt; (1) cpd00008[c][tpm12] + (1) cpd00196[c][tpm12]</t>
  </si>
  <si>
    <t>(1) ADP[c][tpm12] + (1) Propionyl phosphate[c][tpm12] --&gt; (1) ATP[c][tpm12] + (1) H+[c][tpm12] + (1) Propionate[c][tpm12]</t>
  </si>
  <si>
    <t>(1) cpd00008[c][tpm12] + (1) cpd01844[c][tpm12] --&gt; (1) cpd00002[c][tpm12] + (1) cpd00067[c][tpm12] + (1) cpd00141[c][tpm12]</t>
  </si>
  <si>
    <t>(2) H+[c][tpm12] + (2) Ferricytochrome c6[l][tpm12] + (1) Plastoquinol-9[l][tpm12] --&gt; (4) H+[l][tpm12] + (2) Ferrocytochrome c6[l][tpm12] + (1) Plastoquinone 9[l][tpm12]</t>
  </si>
  <si>
    <t>(2) cpd00067[c][tpm12] + (2) ficytc_6[l][tpm12] + (1) cpd16503[l][tpm12] --&gt; (4) cpd00067[l][tpm12] + (2) focytc_6[l][tpm12] + (1) cpd07274[l][tpm12]</t>
  </si>
  <si>
    <t>(2) H+[c][tpm12] + (1) Plastoquinol-9[p][tpm12] + (2) Ferricytochrome c6[p][tpm12] --&gt; (4) H+[p][tpm12] + (1) Plastoquinone 9[p][tpm12] + (2) Ferrocytochrome c6[p][tpm12]</t>
  </si>
  <si>
    <t>(2) cpd00067[c][tpm12] + (1) cpd16503[p][tpm12] + (2) ficytc_6[p][tpm12] --&gt; (4) cpd00067[p][tpm12] + (1) cpd07274[p][tpm12] + (2) focytc_6[p][tpm12]</t>
  </si>
  <si>
    <t>(2) H+[c][tpm12] + (2) Oxidized plastocyanin[p][tpm12] + (1) Plastoquinol-9[p][tpm12] --&gt; (4) H+[p][tpm12] + (2) Reduced plastocyanin[p][tpm12] + (1) Plastoquinone 9[p][tpm12]</t>
  </si>
  <si>
    <t>(2) cpd00067[c][tpm12] + (2) cpd12265[p][tpm12] + (1) cpd16503[p][tpm12] --&gt; (4) cpd00067[p][tpm12] + (2) cpd12239[p][tpm12] + (1) cpd07274[p][tpm12]</t>
  </si>
  <si>
    <t>(2) H+[c][tpm12] + (1) Plastoquinol-9[l][tpm12] + (2) Oxidized plastocyanin[l][tpm12] --&gt; (4) H+[l][tpm12] + (1) Plastoquinone 9[l][tpm12] + (2) Reduced plastocyanin[l][tpm12]</t>
  </si>
  <si>
    <t>(2) cpd00067[c][tpm12] + (1) cpd16503[l][tpm12] + (2) cpd12265[l][tpm12] --&gt; (4) cpd00067[l][tpm12] + (1) cpd07274[l][tpm12] + (2) cpd12239[l][tpm12]</t>
  </si>
  <si>
    <t>(1) H2O[c][tpm12] + (1) L-Arginine[c][tpm12] --&gt; (1) NH3[c][tpm12] + (1) Citrulline[c][tpm12]</t>
  </si>
  <si>
    <t>(1) cpd00001[c][tpm12] + (1) cpd00051[c][tpm12] --&gt; (1) cpd00013[c][tpm12] + (1) cpd00274[c][tpm12]</t>
  </si>
  <si>
    <t>(1) NADPH[c][tpm12] + (1) 1,3-Bisphospho-D-glycerate[c][tpm12] --&gt; (1) NADP[c][tpm12] + (1) Phosphate[c][tpm12] + (1) Glyceraldehyde3-phosphate[c][tpm12]</t>
  </si>
  <si>
    <t>(1) cpd00005[c][tpm12] + (1) cpd00203[c][tpm12] --&gt; (1) cpd00006[c][tpm12] + (1) cpd00009[c][tpm12] + (1) cpd00102[c][tpm12]</t>
  </si>
  <si>
    <t>(1) H2O[c][tpm12] + (1) L-Cysteinylglycine[c][tpm12] &lt;=&gt; (1) Glycine[c][tpm12] + (1) L-Cysteine[c][tpm12]</t>
  </si>
  <si>
    <t>(1) cpd00001[c][tpm12] + (1) cpd01017[c][tpm12] &lt;=&gt; (1) cpd00033[c][tpm12] + (1) cpd00084[c][tpm12]</t>
  </si>
  <si>
    <t>(1) H+[c][tpm12] + (1) Oxalate[c][tpm12] --&gt; (1) CO2[c][tpm12] + (1) Formate[c][tpm12]</t>
  </si>
  <si>
    <t>(1) cpd00067[c][tpm12] + (1) cpd00180[c][tpm12] --&gt; (1) cpd00011[c][tpm12] + (1) cpd00047[c][tpm12]</t>
  </si>
  <si>
    <t>(2) Ferricytochrome c6[p][tpm12] + (1) Formate[c][tpm12] --&gt; (1) H+[c][tpm12] + (1) CO2[c][tpm12] + (2) Ferrocytochrome c6[p][tpm12]</t>
  </si>
  <si>
    <t>(2) ficytc_6[p][tpm12] + (1) cpd00047[c][tpm12] --&gt; (1) cpd00067[c][tpm12] + (1) cpd00011[c][tpm12] + (2) focytc_6[p][tpm12]</t>
  </si>
  <si>
    <t>(1) ATP[c][tpm12] + (1) H+[c][tpm12] + (1) L-Isoleucine[c][tpm12] + (1) tRNA(Ile)[c][tpm12] --&gt; (1) PPi[c][tpm12] + (1) AMP[c][tpm12] + (1) L-Isoleucyl-tRNA(Ile)[c][tpm12]</t>
  </si>
  <si>
    <t>(1) cpd00002[c][tpm12] + (1) cpd00067[c][tpm12] + (1) cpd00322[c][tpm12] + (1) cpd11915[c][tpm12] --&gt; (1) cpd00012[c][tpm12] + (1) cpd00018[c][tpm12] + (1) cpd12256[c][tpm12]</t>
  </si>
  <si>
    <t>(1) NADPH[c][tpm12] + (1) H+[c][tpm12] + (1) 2-Acetolactate[c][tpm12] --&gt; (1) NADP[c][tpm12] + (1) 2,3-Dihydroxy-isovalerate[c][tpm12]</t>
  </si>
  <si>
    <t>(1) cpd00005[c][tpm12] + (1) cpd00067[c][tpm12] + (1) cpd00668[c][tpm12] --&gt; (1) cpd00006[c][tpm12] + (1) cpd02498[c][tpm12]</t>
  </si>
  <si>
    <t>(1) 2-Acetolactate[c][tpm12] &lt;=&gt; (1) 2-Oxo-3-hydroxyisovalerate[c][tpm12]</t>
  </si>
  <si>
    <t>(1) cpd00668[c][tpm12] &lt;=&gt; (1) cpd02569[c][tpm12]</t>
  </si>
  <si>
    <t>(1) NADP[c][tpm12] + (1) 2,3-Dihydroxy-3-methylvalerate[c][tpm12] &lt;=&gt; (1) NADPH[c][tpm12] + (1) H+[c][tpm12] + (1) (R)-3-Hydroxy-3-methyl-2-oxopentanoate[c][tpm12]</t>
  </si>
  <si>
    <t>(1) cpd00006[c][tpm12] + (1) cpd02535[c][tpm12] &lt;=&gt; (1) cpd00005[c][tpm12] + (1) cpd00067[c][tpm12] + (1) cpd10162[c][tpm12]</t>
  </si>
  <si>
    <t>(1) NADPH[c][tpm12] + (1) H+[c][tpm12] + (1) 2-Aceto-2-hydroxybutanoate[c][tpm12] --&gt; (1) NADP[c][tpm12] + (1) 2,3-Dihydroxy-3-methylvalerate[c][tpm12]</t>
  </si>
  <si>
    <t>(1) cpd00005[c][tpm12] + (1) cpd00067[c][tpm12] + (1) cpd00498[c][tpm12] --&gt; (1) cpd00006[c][tpm12] + (1) cpd02535[c][tpm12]</t>
  </si>
  <si>
    <t>(1) H2O[c][tpm12] + (1) Inositol 1-phosphate[c][tpm12] --&gt; (1) Phosphate[c][tpm12] + (1) H+[c][tpm12] + (1) L-Inositol[c][tpm12]</t>
  </si>
  <si>
    <t>(1) cpd00001[c][tpm12] + (1) cpd00867[c][tpm12] --&gt; (1) cpd00009[c][tpm12] + (1) cpd00067[c][tpm12] + (1) cpd00121[c][tpm12]</t>
  </si>
  <si>
    <t>(1) H2O[c][tpm12] + (1) Inositol 4-phosphate[c][tpm12] --&gt; (1) Phosphate[c][tpm12] + (1) H+[c][tpm12] + (1) L-Inositol[c][tpm12]</t>
  </si>
  <si>
    <t>(1) cpd00001[c][tpm12] + (1) cpd02230[c][tpm12] --&gt; (1) cpd00009[c][tpm12] + (1) cpd00067[c][tpm12] + (1) cpd00121[c][tpm12]</t>
  </si>
  <si>
    <t>(1) H2O[c][tpm12] + (1) Inositol 3-phosphate[c][tpm12] --&gt; (1) Phosphate[c][tpm12] + (1) H+[c][tpm12] + (1) L-Inositol[c][tpm12]</t>
  </si>
  <si>
    <t>(1) cpd00001[c][tpm12] + (1) cpd02484[c][tpm12] --&gt; (1) cpd00009[c][tpm12] + (1) cpd00067[c][tpm12] + (1) cpd00121[c][tpm12]</t>
  </si>
  <si>
    <t>(1) H2O[c][tpm12] + (1) ATP[c][tpm12] + (1) Fe2+[p][tpm12] --&gt; (1) ADP[c][tpm12] + (1) Phosphate[c][tpm12] + (1) H+[c][tpm12] + (1) Fe2+[c][tpm12]</t>
  </si>
  <si>
    <t>(1) cpd00001[c][tpm12] + (1) cpd00002[c][tpm12] + (1) cpd10515[p][tpm12] --&gt; (1) cpd00008[c][tpm12] + (1) cpd00009[c][tpm12] + (1) cpd00067[c][tpm12] + (1) cpd10515[c][tpm12]</t>
  </si>
  <si>
    <t>(1) NADPH[c][tpm12] + (1) H+[c][tpm12] + (1) dTDP-4-oxo-L-rhamnose[c][tpm12] --&gt; (1) NADP[c][tpm12] + (1) dTDP-rhamnose[c][tpm12]</t>
  </si>
  <si>
    <t>(1) cpd00005[c][tpm12] + (1) cpd00067[c][tpm12] + (1) cpd00522[c][tpm12] --&gt; (1) cpd00006[c][tpm12] + (1) cpd02113[c][tpm12]</t>
  </si>
  <si>
    <t>(1) ATP[c][tpm12] + (1) H+[c][tpm12] + (1) L-Proline[c][tpm12] + (1) tRNA(Pro)[c][tpm12] --&gt; (1) PPi[c][tpm12] + (1) AMP[c][tpm12] + (1) L-Prolyl-tRNA(Pro)[c][tpm12]</t>
  </si>
  <si>
    <t>(1) cpd00002[c][tpm12] + (1) cpd00067[c][tpm12] + (1) cpd00129[c][tpm12] + (1) cpd11920[c][tpm12] --&gt; (1) cpd00012[c][tpm12] + (1) cpd00018[c][tpm12] + (1) cpd12164[c][tpm12]</t>
  </si>
  <si>
    <t>(1) PRPP[c][tpm12] + (1) Adenine[c][tpm12] --&gt; (1) PPi[c][tpm12] + (1) AMP[c][tpm12]</t>
  </si>
  <si>
    <t>(1) cpd00103[c][tpm12] + (1) cpd00128[c][tpm12] --&gt; (1) cpd00012[c][tpm12] + (1) cpd00018[c][tpm12]</t>
  </si>
  <si>
    <t>(1) PPi[c][tpm12] + (1) AICAR[c][tpm12] &lt;=&gt; (1) PRPP[c][tpm12] + (1) 5-Amino-4-imidazolecarboxyamide[c][tpm12]</t>
  </si>
  <si>
    <t>(1) cpd00012[c][tpm12] + (1) cpd02851[c][tpm12] &lt;=&gt; (1) cpd00103[c][tpm12] + (1) cpd02506[c][tpm12]</t>
  </si>
  <si>
    <t>(1) ADP[c][tpm12] + (1) Phosphate[c][tpm12] + (1) L-Glutamate[c][tpm12] + (1) L-Asparaginyl-tRNA(Asn)[c][tpm12] &lt;=&gt; (1) ATP[c][tpm12] + (1) L-Glutamine[c][tpm12] + (1) Asp-tRNA(Asn)[c][tpm12]</t>
  </si>
  <si>
    <t>(1) cpd00008[c][tpm12] + (1) cpd00009[c][tpm12] + (1) cpd00023[c][tpm12] + (1) cpd12313[c][tpm12] &lt;=&gt; (1) cpd00002[c][tpm12] + (1) cpd00053[c][tpm12] + (1) cpd12829[c][tpm12]</t>
  </si>
  <si>
    <t>(1) H2O[c][tpm12] + (1) O2[c][tpm12] + (1) Pyridoxamine phosphate[c][tpm12] &lt;=&gt; (1) NH3[c][tpm12] + (1) Pyridoxal phosphate[c][tpm12] + (1) H2O2[c][tpm12]</t>
  </si>
  <si>
    <t>(1) cpd00001[c][tpm12] + (1) cpd00007[c][tpm12] + (1) cpd00493[c][tpm12] &lt;=&gt; (1) cpd00013[c][tpm12] + (1) cpd00016[c][tpm12] + (1) cpd00025[c][tpm12]</t>
  </si>
  <si>
    <t>(1) O2[c][tpm12] + (1) Pyridoxine phosphate[c][tpm12] &lt;=&gt; (1) Pyridoxal phosphate[c][tpm12] + (1) H2O2[c][tpm12]</t>
  </si>
  <si>
    <t>(1) cpd00007[c][tpm12] + (1) cpd00478[c][tpm12] &lt;=&gt; (1) cpd00016[c][tpm12] + (1) cpd00025[c][tpm12]</t>
  </si>
  <si>
    <t>(1) NAD[c][tpm12] + (1) Pyridoxine phosphate[c][tpm12] &lt;=&gt; (1) NADH[c][tpm12] + (1) Pyridoxal phosphate[c][tpm12] + (1) H+[c][tpm12]</t>
  </si>
  <si>
    <t>(1) cpd00003[c][tpm12] + (1) cpd00478[c][tpm12] &lt;=&gt; (1) cpd00004[c][tpm12] + (1) cpd00016[c][tpm12] + (1) cpd00067[c][tpm12]</t>
  </si>
  <si>
    <t>(2) H2O[c][tpm12] + (0.5) O2[c][tpm12] + (1) NH3[c][tpm12] + (1) Pyridoxal[c][tpm12] &lt;=&gt; (2) H2O2[c][tpm12] + (1) Pyridoxamine[c][tpm12]</t>
  </si>
  <si>
    <t>(2) cpd00001[c][tpm12] + (0.5) cpd00007[c][tpm12] + (1) cpd00013[c][tpm12] + (1) cpd00215[c][tpm12] &lt;=&gt; (2) cpd00025[c][tpm12] + (1) cpd00419[c][tpm12]</t>
  </si>
  <si>
    <t>(2) H+[c][tpm12] + (1) O2[c][tpm12] + (1) Linoleoyl-ACP[c][tpm12] + (2) Reduced ferredoxin[c][tpm12] --&gt; (2) H2O[c][tpm12] + (1) alpha-Linolenoyl-ACP[c][tpm12] + (2) Oxidized ferredoxin[c][tpm12]</t>
  </si>
  <si>
    <t>(2) cpd00067[c][tpm12] + (1) cpd00007[c][tpm12] + (1) cpd14881[c][tpm12] + (2) cpfdxr22[c][tpm12] --&gt; (2) cpd00001[c][tpm12] + (1) cpd14882[c][tpm12] + (2) cpfdxo22[c][tpm12]</t>
  </si>
  <si>
    <t>(1) ATP[c][tpm12] + (1) NH3[c][tpm12] + (1) UTP[c][tpm12] --&gt; (1) ADP[c][tpm12] + (1) Phosphate[c][tpm12] + (1) CTP[c][tpm12] + (2) H+[c][tpm12]</t>
  </si>
  <si>
    <t>(1) cpd00002[c][tpm12] + (1) cpd00013[c][tpm12] + (1) cpd00062[c][tpm12] --&gt; (1) cpd00008[c][tpm12] + (1) cpd00009[c][tpm12] + (1) cpd00052[c][tpm12] + (2) cpd00067[c][tpm12]</t>
  </si>
  <si>
    <t>(1) H2O[c][tpm12] + (1) ATP[c][tpm12] + (1) L-Glutamine[c][tpm12] + (1) UTP[c][tpm12] --&gt; (1) ADP[c][tpm12] + (1) Phosphate[c][tpm12] + (1) L-Glutamate[c][tpm12] + (1) CTP[c][tpm12] + (2) H+[c][tpm12]</t>
  </si>
  <si>
    <t>(1) cpd00001[c][tpm12] + (1) cpd00002[c][tpm12] + (1) cpd00053[c][tpm12] + (1) cpd00062[c][tpm12] --&gt; (1) cpd00008[c][tpm12] + (1) cpd00009[c][tpm12] + (1) cpd00023[c][tpm12] + (1) cpd00052[c][tpm12] + (2) cpd00067[c][tpm12]</t>
  </si>
  <si>
    <t>(1) H2O[c][tpm12] + (1) Citraconate[c][tpm12] --&gt; (1) D-Citramalate[c][tpm12]</t>
  </si>
  <si>
    <t>(1) cpd00001[c][tpm12] + (1) cpd01502[c][tpm12] --&gt; (1) cpd01700[c][tpm12]</t>
  </si>
  <si>
    <t>(2) H+[c][tpm12] + (2) Reduced ferredoxin[c][tpm12] + (1) Nitrate[c][tpm12] --&gt; (1) H2O[c][tpm12] + (2) Oxidized ferredoxin[c][tpm12] + (1) Nitrite[c][tpm12]</t>
  </si>
  <si>
    <t>(2) cpd00067[c][tpm12] + (2) cpfdxr22[c][tpm12] + (1) cpd00209[c][tpm12] --&gt; (1) cpd00001[c][tpm12] + (2) cpfdxo22[c][tpm12] + (1) cpd00075[c][tpm12]</t>
  </si>
  <si>
    <t>(1) Nitrite[c][tpm12] + (1) Ubiquinone[c][tpm12] + (1) H2O[c][tpm12] --&gt; (1) Nitrate[c][tpm12] + (1) Ubiquinol[c][tpm12]</t>
  </si>
  <si>
    <t>(1) cpd00075[c][tpm12] + (1) cpd11669[c][tpm12] + (1) cpd00001[c][tpm12] --&gt; (1) cpd00209[c][tpm12] + (1) cpd11665[c][tpm12]</t>
  </si>
  <si>
    <t>(1) 2-Isopropylmalate[c][tpm12] &lt;=&gt; (1) H2O[c][tpm12] + (1) 2-Isopropylmaleate[c][tpm12]</t>
  </si>
  <si>
    <t>(1) cpd01646[c][tpm12] &lt;=&gt; (1) cpd00001[c][tpm12] + (1) cpd01710[c][tpm12]</t>
  </si>
  <si>
    <t>(1) 3-Isopropylmalate[c][tpm12] &lt;=&gt; (1) H2O[c][tpm12] + (1) 2-Isopropylmaleate[c][tpm12]</t>
  </si>
  <si>
    <t>(1) cpd02693[c][tpm12] &lt;=&gt; (1) cpd00001[c][tpm12] + (1) cpd01710[c][tpm12]</t>
  </si>
  <si>
    <t>(1) H2O[c][tpm12] + (1) 6-phospho-D-glucono-1-5-lactone[c][tpm12] --&gt; (1) H+[c][tpm12] + (1) 6-Phospho-D-gluconate[c][tpm12]</t>
  </si>
  <si>
    <t>(1) cpd00001[c][tpm12] + (1) cpd00911[c][tpm12] --&gt; (1) cpd00067[c][tpm12] + (1) cpd00284[c][tpm12]</t>
  </si>
  <si>
    <t>(1) H2O[c][tpm12] + (2) ATP[c][tpm12] + (1) L-Glutamine[c][tpm12] + (1) Bicarbonate[c][tpm12] --&gt; (2) ADP[c][tpm12] + (1) Phosphate[c][tpm12] + (1) L-Glutamate[c][tpm12] + (1) H+[c][tpm12] + (1) Carbamoylphosphate[c][tpm12]</t>
  </si>
  <si>
    <t>(1) cpd00001[c][tpm12] + (2) cpd00002[c][tpm12] + (1) cpd00053[c][tpm12] + (1) cpd00242[c][tpm12] --&gt; (2) cpd00008[c][tpm12] + (1) cpd00009[c][tpm12] + (1) cpd00023[c][tpm12] + (1) cpd00067[c][tpm12] + (1) cpd00146[c][tpm12]</t>
  </si>
  <si>
    <t>(2) ATP[c][tpm12] + (1) NH3[c][tpm12] + (1) Bicarbonate[c][tpm12] --&gt; (2) ADP[c][tpm12] + (1) Phosphate[c][tpm12] + (1) H+[c][tpm12] + (1) Carbamoylphosphate[c][tpm12]</t>
  </si>
  <si>
    <t>(2) cpd00002[c][tpm12] + (1) cpd00013[c][tpm12] + (1) cpd00242[c][tpm12] --&gt; (2) cpd00008[c][tpm12] + (1) cpd00009[c][tpm12] + (1) cpd00067[c][tpm12] + (1) cpd00146[c][tpm12]</t>
  </si>
  <si>
    <t>(2) H+[c][tpm12] + (1) 2-Oxoglutarate[c][tpm12] + (1) L-Glutamine[c][tpm12] + (2) Reduced ferredoxin[c][tpm12] --&gt; (2) L-Glutamate[c][tpm12] + (2) Oxidized ferredoxin[c][tpm12]</t>
  </si>
  <si>
    <t>(2) cpd00067[c][tpm12] + (1) cpd00024[c][tpm12] + (1) cpd00053[c][tpm12] + (2) cpfdxr22[c][tpm12] --&gt; (2) cpd00023[c][tpm12] + (2) cpfdxo22[c][tpm12]</t>
  </si>
  <si>
    <t>(1) H2O[c][tpm12] + (1) UDP-3-O-(beta-hydroxymyristoyl)-N-acetylglucosamine[c][tpm12] --&gt; (1) Acetate[c][tpm12] + (1) UDP-3-O-(beta-hydroxymyristoyl)-D-glucosamine[c][tpm12]</t>
  </si>
  <si>
    <t>(1) cpd00001[c][tpm12] + (1) cpd02886[c][tpm12] --&gt; (1) cpd00029[c][tpm12] + (1) cpd03584[c][tpm12]</t>
  </si>
  <si>
    <t>(1) Glycerol-3-phosphate[c][tpm12] + (1) CDP-1,2-dioctadec-9-12-dienoylglycerol[c][tpm12] --&gt; (1) H+[c][tpm12] + (1) CMP[c][tpm12] + (1) Phosphatidylglycerophosphate (dioctadec-9-12-dienoyl, n-C18:2)[c][tpm12]</t>
  </si>
  <si>
    <t>(1) cpd00080[c][tpm12] + (1) CDPDG182[c][tpm12] --&gt; (1) cpd00067[c][tpm12] + (1) cpd00046[c][tpm12] + (1) cpPGP182[c][tpm12]</t>
  </si>
  <si>
    <t>(1) Glycerol-3-phosphate[c][tpm12] + (1) CDP-1,2-dioctadec-9-12-15-trienoylglycerol[c][tpm12] --&gt; (1) H+[c][tpm12] + (1) CMP[c][tpm12] + (1) Phosphatidylglycerophosphate (dioctadec-9-12-15-trienoyl, n-C18:3)[c][tpm12]</t>
  </si>
  <si>
    <t>(1) cpd00080[c][tpm12] + (1) CDPDG183[c][tpm12] --&gt; (1) cpd00067[c][tpm12] + (1) cpd00046[c][tpm12] + (1) cpPGP183[c][tpm12]</t>
  </si>
  <si>
    <t>(1) CDP-1,2-dioctadec-9-enoylglycerol[c][tpm12] + (1) Glycerol-3-phosphate[c][tpm12] --&gt; (1) H+[c][tpm12] + (1) CMP[c][tpm12] + (1) Phosphatidylglycerophosphate (dioctadec-9-enoyl, n-C18:1)[c][tpm12]</t>
  </si>
  <si>
    <t>(1) cdpdodec9eg[c][tpm12] + (1) cpd00080[c][tpm12] --&gt; (1) cpd00067[c][tpm12] + (1) cpd00046[c][tpm12] + (1) cpdPGP181:9[c][tpm12]</t>
  </si>
  <si>
    <t>(1) CDP-1,2-dioctadec-6-9-12-trienoylglycerol[c][tpm12] + (1) Glycerol-3-phosphate[c][tpm12] --&gt; (1) H+[c][tpm12] + (1) CMP[c][tpm12] + (1) Phosphatidylglycerophosphate (dioctadec-6-9-12-trienoyl, n-C18:3)[c][tpm12]</t>
  </si>
  <si>
    <t>(1) cdpdodec6912eg[c][tpm12] + (1) cpd00080[c][tpm12] --&gt; (1) cpd00067[c][tpm12] + (1) cpd00046[c][tpm12] + (1) pgp183:6:9:12[c][tpm12]</t>
  </si>
  <si>
    <t>(1) CDP-1,2-dioctadec-6-9-12-15-tetraenoylglycerol[c][tpm12] + (1) Glycerol-3-phosphate[c][tpm12] --&gt; (1) H+[c][tpm12] + (1) CMP[c][tpm12] + (1) Phosphatidylglycerophosphate (dioctadec-6-9-12-15-tetraenoyl, n-C18:4)[c][tpm12]</t>
  </si>
  <si>
    <t>(1) cdpdodec691215eg[c][tpm12] + (1) cpd00080[c][tpm12] --&gt; (1) cpd00067[c][tpm12] + (1) cpd00046[c][tpm12] + (1) pgp184:6:9:12:15[c][tpm12]</t>
  </si>
  <si>
    <t>(1) Glycerol-3-phosphate[c][tpm12] + (1) CDP-1,2-didodecanoylglycerol[c][tpm12] &lt;=&gt; (1) CMP[c][tpm12] + (1) Phosphatidylglycerophosphate didodecanoyl[c][tpm12]</t>
  </si>
  <si>
    <t>(1) cpd00080[c][tpm12] + (1) cpd15417[c][tpm12] &lt;=&gt; (1) cpd00046[c][tpm12] + (1) cpd15542[c][tpm12]</t>
  </si>
  <si>
    <t>(1) Glycerol-3-phosphate[c][tpm12] + (1) CDP-1,2-ditetradecanoylglycerol[c][tpm12] &lt;=&gt; (1) CMP[c][tpm12] + (1) Phosphatidylglycerophosphate ditetradecanoyl[c][tpm12]</t>
  </si>
  <si>
    <t>(1) cpd00080[c][tpm12] + (1) cpd15423[c][tpm12] &lt;=&gt; (1) cpd00046[c][tpm12] + (1) cpd15543[c][tpm12]</t>
  </si>
  <si>
    <t>(1) Glycerol-3-phosphate[c][tpm12] + (1) CDP-1,2-ditetradec-7-enoylglycerol[c][tpm12] &lt;=&gt; (1) CMP[c][tpm12] + (1) Phosphatidylglycerophosphate ditetradec-7-enoyl[c][tpm12]</t>
  </si>
  <si>
    <t>(1) cpd00080[c][tpm12] + (1) cpd15422[c][tpm12] &lt;=&gt; (1) cpd00046[c][tpm12] + (1) cpd15544[c][tpm12]</t>
  </si>
  <si>
    <t>(1) Glycerol-3-phosphate[c][tpm12] + (1) CDP-1,2-dihexadecanoylglycerol[c][tpm12] --&gt; (1) CMP[c][tpm12] + (1) Phosphatidylglycerophosphate dihexadecanoyl[c][tpm12]</t>
  </si>
  <si>
    <t>(1) cpd00080[c][tpm12] + (1) cpd15419[c][tpm12] --&gt; (1) cpd00046[c][tpm12] + (1) cpd15545[c][tpm12]</t>
  </si>
  <si>
    <t>(1) Glycerol-3-phosphate[c][tpm12] + (1) CDP-1,2-dihexadec-9-enoylglycerol[c][tpm12] --&gt; (1) CMP[c][tpm12] + (1) Phosphatidylglycerophosphate dihexadec-9-enoyl[c][tpm12]</t>
  </si>
  <si>
    <t>(1) cpd00080[c][tpm12] + (1) cpd15418[c][tpm12] --&gt; (1) cpd00046[c][tpm12] + (1) cpd15546[c][tpm12]</t>
  </si>
  <si>
    <t>(1) Glycerol-3-phosphate[c][tpm12] + (1) CDP-1,2-dioctadecanoylglycerol[c][tpm12] --&gt; (1) CMP[c][tpm12] + (1) Phosphatidylglycerophosphate dioctadecanoyl[c][tpm12]</t>
  </si>
  <si>
    <t>(1) cpd00080[c][tpm12] + (1) cpd15421[c][tpm12] --&gt; (1) cpd00046[c][tpm12] + (1) cpd15547[c][tpm12]</t>
  </si>
  <si>
    <t>(1) Glycerol-3-phosphate[c][tpm12] + (1) CDP-1,2-dioctadec-11-enoylglycerol[c][tpm12] --&gt; (1) CMP[c][tpm12] + (1) Phosphatidylglycerophosphate dioctadec-11-enoyl[c][tpm12]</t>
  </si>
  <si>
    <t>(1) cpd00080[c][tpm12] + (1) cpd15420[c][tpm12] --&gt; (1) cpd00046[c][tpm12] + (1) cpd15548[c][tpm12]</t>
  </si>
  <si>
    <t>(1) Glycerol-3-phosphate[c][tpm12] + (1) CDP-1,2-diisoheptadecanoylglycerol[c][tpm12] &lt;=&gt; (1) CMP[c][tpm12] + (1) Diisoheptadecanoylphosphatidylglycerophosphate[c][tpm12]</t>
  </si>
  <si>
    <t>(1) cpd00080[c][tpm12] + (1) cpd15683[c][tpm12] &lt;=&gt; (1) cpd00046[c][tpm12] + (1) cpd15716[c][tpm12]</t>
  </si>
  <si>
    <t>(1) Glycerol-3-phosphate[c][tpm12] + (1) CDP-1,2-dianteisoheptadecanoylglycerol[c][tpm12] &lt;=&gt; (1) CMP[c][tpm12] + (1) Dianteisoheptadecanoylphosphatidylglycerophosphate[c][tpm12]</t>
  </si>
  <si>
    <t>(1) cpd00080[c][tpm12] + (1) cpd15684[c][tpm12] &lt;=&gt; (1) cpd00046[c][tpm12] + (1) cpd15717[c][tpm12]</t>
  </si>
  <si>
    <t>(1) Glycerol-3-phosphate[c][tpm12] + (1) CDP-1,2-diisotetradecanoylglycerol[c][tpm12] &lt;=&gt; (1) CMP[c][tpm12] + (1) Diisotetradecanoylphosphatidylglycerophosphate[c][tpm12]</t>
  </si>
  <si>
    <t>(1) cpd00080[c][tpm12] + (1) cpd15685[c][tpm12] &lt;=&gt; (1) cpd00046[c][tpm12] + (1) cpd15718[c][tpm12]</t>
  </si>
  <si>
    <t>(1) Glycerol-3-phosphate[c][tpm12] + (1) CDP-1,2-diisopentadecanoylglycerol[c][tpm12] &lt;=&gt; (1) CMP[c][tpm12] + (1) Diisopentadecanoylphosphatidylglycerophosphate[c][tpm12]</t>
  </si>
  <si>
    <t>(1) cpd00080[c][tpm12] + (1) cpd15686[c][tpm12] &lt;=&gt; (1) cpd00046[c][tpm12] + (1) cpd15719[c][tpm12]</t>
  </si>
  <si>
    <t>(1) Glycerol-3-phosphate[c][tpm12] + (1) CDP-1,2-dianteisopentadecanoylglycerol[c][tpm12] &lt;=&gt; (1) CMP[c][tpm12] + (1) Dianteisopentadecanoylphosphatidylglycerophosphate[c][tpm12]</t>
  </si>
  <si>
    <t>(1) cpd00080[c][tpm12] + (1) cpd15687[c][tpm12] &lt;=&gt; (1) cpd00046[c][tpm12] + (1) cpd15720[c][tpm12]</t>
  </si>
  <si>
    <t>(1) Glycerol-3-phosphate[c][tpm12] + (1) CDP-1,2-diisohexadecanoylglycerol[c][tpm12] &lt;=&gt; (1) CMP[c][tpm12] + (1) Diisohexadecanoylphosphatidylglycerophosphate[c][tpm12]</t>
  </si>
  <si>
    <t>(1) cpd00080[c][tpm12] + (1) cpd15688[c][tpm12] &lt;=&gt; (1) cpd00046[c][tpm12] + (1) cpd15721[c][tpm12]</t>
  </si>
  <si>
    <t>(1) ATP[c][tpm12] + (1) D-Ribulose5-phosphate[c][tpm12] --&gt; (1) ADP[c][tpm12] + (1) D-Ribulose 1,5-bisphosphate[c][tpm12]</t>
  </si>
  <si>
    <t>(1) cpd00002[c][tpm12] + (1) cpd00171[c][tpm12] --&gt; (1) cpd00008[c][tpm12] + (1) cpd00871[c][tpm12]</t>
  </si>
  <si>
    <t>(1) H2O[c][tpm12] + (1) O2[c][tpm12] + (1) Glyoxalate[c][tpm12] &lt;=&gt; (1) H2O2[c][tpm12] + (1) H+[c][tpm12] + (1) Oxalate[c][tpm12]</t>
  </si>
  <si>
    <t>(1) cpd00001[c][tpm12] + (1) cpd00007[c][tpm12] + (1) cpd00040[c][tpm12] &lt;=&gt; (1) cpd00025[c][tpm12] + (1) cpd00067[c][tpm12] + (1) cpd00180[c][tpm12]</t>
  </si>
  <si>
    <t>(1) L-Alanine[c][tpm12] + (1) Glyoxalate[c][tpm12] &lt;=&gt; (1) Pyruvate[c][tpm12] + (1) Glycine[c][tpm12]</t>
  </si>
  <si>
    <t>(1) cpd00035[c][tpm12] + (1) cpd00040[c][tpm12] &lt;=&gt; (1) cpd00020[c][tpm12] + (1) cpd00033[c][tpm12]</t>
  </si>
  <si>
    <t>(1) Glyoxalate[c][tpm12] + (1) L-Serine[c][tpm12] &lt;=&gt; (1) Glycine[c][tpm12] + (1) Hydroxypyruvate[c][tpm12]</t>
  </si>
  <si>
    <t>(1) cpd00040[c][tpm12] + (1) cpd00054[c][tpm12] &lt;=&gt; (1) cpd00033[c][tpm12] + (1) cpd00145[c][tpm12]</t>
  </si>
  <si>
    <t>(1) H2O[c][tpm12] + (1) NAD[c][tpm12] + (1) L-Glutamate5-semialdehyde[c][tpm12] --&gt; (1) NADH[c][tpm12] + (1) L-Glutamate[c][tpm12] + (2) H+[c][tpm12]</t>
  </si>
  <si>
    <t>(1) cpd00001[c][tpm12] + (1) cpd00003[c][tpm12] + (1) cpd00858[c][tpm12] --&gt; (1) cpd00004[c][tpm12] + (1) cpd00023[c][tpm12] + (2) cpd00067[c][tpm12]</t>
  </si>
  <si>
    <t>(2) H2O[c][tpm12] + (1) NAD[c][tpm12] + (1) 1-Pyrroline-5-carboxylate[c][tpm12] --&gt; (1) NADH[c][tpm12] + (1) L-Glutamate[c][tpm12] + (1) H+[c][tpm12]</t>
  </si>
  <si>
    <t>(2) cpd00001[c][tpm12] + (1) cpd00003[c][tpm12] + (1) cpd02431[c][tpm12] --&gt; (1) cpd00004[c][tpm12] + (1) cpd00023[c][tpm12] + (1) cpd00067[c][tpm12]</t>
  </si>
  <si>
    <t>(2) H2O[c][tpm12] + (1) NADP[c][tpm12] + (1) 1-Pyrroline-5-carboxylate[c][tpm12] &lt;=&gt; (1) NADPH[c][tpm12] + (1) L-Glutamate[c][tpm12] + (1) H+[c][tpm12]</t>
  </si>
  <si>
    <t>(2) cpd00001[c][tpm12] + (1) cpd00006[c][tpm12] + (1) cpd02431[c][tpm12] &lt;=&gt; (1) cpd00005[c][tpm12] + (1) cpd00023[c][tpm12] + (1) cpd00067[c][tpm12]</t>
  </si>
  <si>
    <t>(2) H2O[c][tpm12] + (1) NAD[c][tpm12] + (1) 3-Hydroxy-L-1-pyrroline-5-carboxylate[c][tpm12] --&gt; (1) NADH[c][tpm12] + (1) H+[c][tpm12] + (1) 4-Hydroxy-L-glutamate[c][tpm12]</t>
  </si>
  <si>
    <t>(2) cpd00001[c][tpm12] + (1) cpd00003[c][tpm12] + (1) cpd02625[c][tpm12] --&gt; (1) cpd00004[c][tpm12] + (1) cpd00067[c][tpm12] + (1) cpd01974[c][tpm12]</t>
  </si>
  <si>
    <t>(2) H2O[c][tpm12] + (1) NADP[c][tpm12] + (1) 3-Hydroxy-L-1-pyrroline-5-carboxylate[c][tpm12] &lt;=&gt; (1) NADPH[c][tpm12] + (1) H+[c][tpm12] + (1) 4-Hydroxy-L-glutamate[c][tpm12]</t>
  </si>
  <si>
    <t>(2) cpd00001[c][tpm12] + (1) cpd00006[c][tpm12] + (1) cpd02625[c][tpm12] &lt;=&gt; (1) cpd00005[c][tpm12] + (1) cpd00067[c][tpm12] + (1) cpd01974[c][tpm12]</t>
  </si>
  <si>
    <t>(1) H2O[c][tpm12] + (1) NAD[c][tpm12] + (1) L-4-Hydroxyglutamatesemialdehyde[c][tpm12] --&gt; (1) NADH[c][tpm12] + (2) H+[c][tpm12] + (1) 4-Hydroxy-L-glutamate[c][tpm12]</t>
  </si>
  <si>
    <t>(1) cpd00001[c][tpm12] + (1) cpd00003[c][tpm12] + (1) cpd03530[c][tpm12] --&gt; (1) cpd00004[c][tpm12] + (2) cpd00067[c][tpm12] + (1) cpd01974[c][tpm12]</t>
  </si>
  <si>
    <t>(1) FAD[c][tpm12] + (1) L-Proline[c][tpm12] --&gt; (1) FADH2[c][tpm12] + (1) 1-Pyrroline-5-carboxylate[c][tpm12]</t>
  </si>
  <si>
    <t>(1) cpd00015[c][tpm12] + (1) cpd00129[c][tpm12] --&gt; (1) cpd00982[c][tpm12] + (1) cpd02431[c][tpm12]</t>
  </si>
  <si>
    <t>(1) H2O[c][tpm12] + (1) NADP[c][tpm12] + (1) L-Glutamate5-semialdehyde[c][tpm12] --&gt; (1) NADPH[c][tpm12] + (1) L-Glutamate[c][tpm12] + (2) H+[c][tpm12]</t>
  </si>
  <si>
    <t>(1) cpd00001[c][tpm12] + (1) cpd00006[c][tpm12] + (1) cpd00858[c][tpm12] --&gt; (1) cpd00005[c][tpm12] + (1) cpd00023[c][tpm12] + (2) cpd00067[c][tpm12]</t>
  </si>
  <si>
    <t>(1) Glycerol-3-phosphate[c][tpm12] + (1) ADP-glucose[c][tpm12] --&gt; (1) ADP[c][tpm12] + (1) 2-(beta-D-Glucosyl)-sn-glycerol 3-phosphate[c][tpm12]</t>
  </si>
  <si>
    <t>(1) cpd00080[c][tpm12] + (1) cpd00387[c][tpm12] --&gt; (1) cpd00008[c][tpm12] + (1) cpd07403[c][tpm12]</t>
  </si>
  <si>
    <t>(1) UDP-glucose[c][tpm12] + (1) beta-D-Glucose 6-phosphate[c][tpm12] --&gt; (1) UDP[c][tpm12] + (1) Trehalose 6-phosphate[c][tpm12]</t>
  </si>
  <si>
    <t>(1) cpd00026[c][tpm12] + (1) cpd00863[c][tpm12] --&gt; (1) cpd00014[c][tpm12] + (1) cpd00523[c][tpm12]</t>
  </si>
  <si>
    <t>(1) (R)-3-Hydroxybutanoyl-[acyl-carrier protein][c][tpm12] --&gt; (1) H2O[c][tpm12] + (1) But-2-enoyl-[acyl-carrier protein][c][tpm12]</t>
  </si>
  <si>
    <t>(1) cpd11478[c][tpm12] --&gt; (1) cpd00001[c][tpm12] + (1) cpd11465[c][tpm12]</t>
  </si>
  <si>
    <t>(1) D-3-Hydroxyhexanoyl-[acp][c][tpm12] --&gt; (1) H2O[c][tpm12] + (1) (2E)-Hexenoyl-[acp][c][tpm12]</t>
  </si>
  <si>
    <t>(1) cpd11479[c][tpm12] --&gt; (1) cpd00001[c][tpm12] + (1) cpd11473[c][tpm12]</t>
  </si>
  <si>
    <t>(1) D-3-Hydroxydodecanoyl-[acp][c][tpm12] --&gt; (1) H2O[c][tpm12] + (1) (2E)-Dodecenoyl-[acp][c][tpm12]</t>
  </si>
  <si>
    <t>(1) cpd11480[c][tpm12] --&gt; (1) cpd00001[c][tpm12] + (1) cpd11469[c][tpm12]</t>
  </si>
  <si>
    <t>(1) R-3-hydroxypalmitoyl-acyl-carrierprotein-[c][tpm12] --&gt; (1) H2O[c][tpm12] + (1) (2E)-Hexadecenoyl-[acp][c][tpm12]</t>
  </si>
  <si>
    <t>(1) cpd11481[c][tpm12] --&gt; (1) cpd00001[c][tpm12] + (1) cpd11477[c][tpm12]</t>
  </si>
  <si>
    <t>(1) (R)-3-Hydroxydecanoyl-[acyl-carrier protein][c][tpm12] --&gt; (1) H2O[c][tpm12] + (1) (2E)-Decenoyl-[acp][c][tpm12]</t>
  </si>
  <si>
    <t>(1) cpd11482[c][tpm12] --&gt; (1) cpd00001[c][tpm12] + (1) cpd11475[c][tpm12]</t>
  </si>
  <si>
    <t>(1) (R)-3-Hydroxyoctanoyl-[acyl-carrier protein][c][tpm12] --&gt; (1) H2O[c][tpm12] + (1) (2E)-Octenoyl-[acp][c][tpm12]</t>
  </si>
  <si>
    <t>(1) cpd11483[c][tpm12] --&gt; (1) cpd00001[c][tpm12] + (1) cpd11471[c][tpm12]</t>
  </si>
  <si>
    <t>(1) (R)-3-Hydroxytetradecanoyl-[acyl-carrier protein][c][tpm12] --&gt; (1) H2O[c][tpm12] + (1) (2E)-Tetradecenoyl-[acp][c][tpm12]</t>
  </si>
  <si>
    <t>(1) cpd11484[c][tpm12] --&gt; (1) cpd00001[c][tpm12] + (1) cpd11467[c][tpm12]</t>
  </si>
  <si>
    <t>(1) 3-Hydroxystearoyl-[acp][c][tpm12] --&gt; (1) H2O[c][tpm12] + (1) (2E)-Octadecenoyl-[acp][c][tpm12]</t>
  </si>
  <si>
    <t>(1) cpd14939[c][tpm12] --&gt; (1) cpd00001[c][tpm12] + (1) cpd14940[c][tpm12]</t>
  </si>
  <si>
    <t>(1) (R)-3-hydroxy-cis-dodec-5-enoyl-[acyl-carrier protein][c][tpm12] --&gt; (1) H2O[c][tpm12] + (1) trans-3-cis-5-dodecenoyl-[acyl-carrier protein][c][tpm12]</t>
  </si>
  <si>
    <t>(1) cpd15366[c][tpm12] --&gt; (1) cpd00001[c][tpm12] + (1) cpd15569[c][tpm12]</t>
  </si>
  <si>
    <t>(1) (R)-3-hydroxy-cis-myristol-7-eoyl-[acyl-carrier protein][c][tpm12] --&gt; (1) H2O[c][tpm12] + (1) trans-3-cis-7-myristoleoyl-[acyl-carrier protein][c][tpm12]</t>
  </si>
  <si>
    <t>(1) cpd15368[c][tpm12] --&gt; (1) cpd00001[c][tpm12] + (1) cpd15570[c][tpm12]</t>
  </si>
  <si>
    <t>(1) (R)-3-hydroxy-cis-palm-9-eoyl-[acyl-carrier protein][c][tpm12] --&gt; (1) H2O[c][tpm12] + (1) trans-3-cis-9-palmitoleoyl-[acyl-carrier protein][c][tpm12]</t>
  </si>
  <si>
    <t>(1) cpd15369[c][tpm12] --&gt; (1) cpd00001[c][tpm12] + (1) cpd15571[c][tpm12]</t>
  </si>
  <si>
    <t>(1) (R)-3-hydroxy-cis-vacc-11-enoyl-[acyl-carrier protein][c][tpm12] --&gt; (1) H2O[c][tpm12] + (1) trans-3-cis-11-vacceoyl-[acyl-carrier protein][c][tpm12]</t>
  </si>
  <si>
    <t>(1) cpd15370[c][tpm12] --&gt; (1) cpd00001[c][tpm12] + (1) cpd15568[c][tpm12]</t>
  </si>
  <si>
    <t>(1) 7,8-Dihydroneopterin 3'-triphosphate[c][tpm12] --&gt; (1) H+[c][tpm12] + (1) Triphosphate[c][tpm12] + (1) 6-Pyruvoyltetrahydropterin[c][tpm12]</t>
  </si>
  <si>
    <t>(1) cpd02978[c][tpm12] --&gt; (1) cpd00067[c][tpm12] + (1) cpd00421[c][tpm12] + (1) cpd02315[c][tpm12]</t>
  </si>
  <si>
    <t>(1) H2O[c][tpm12] + (1) ATP[c][tpm12] + (1) Ca2+[e][tpm12] --&gt; (1) ADP[c][tpm12] + (1) Phosphate[c][tpm12] + (1) Ca2+[c][tpm12] + (1) H+[c][tpm12]</t>
  </si>
  <si>
    <t>(1) cpd00001[c][tpm12] + (1) cpd00002[c][tpm12] + (1) cpd00063[e][tpm12] --&gt; (1) cpd00008[c][tpm12] + (1) cpd00009[c][tpm12] + (1) cpd00063[c][tpm12] + (1) cpd00067[c][tpm12]</t>
  </si>
  <si>
    <t>(1) 5-10-Methylenetetrahydrofolate[c][tpm12] + (1) dUMP[c][tpm12] --&gt; (1) dTMP[c][tpm12] + (1) Dihydrofolate[c][tpm12]</t>
  </si>
  <si>
    <t>(1) cpd00125[c][tpm12] + (1) cpd00299[c][tpm12] --&gt; (1) cpd00298[c][tpm12] + (1) cpd00330[c][tpm12]</t>
  </si>
  <si>
    <t>(1) 5-10-Methylenetetrahydrofolate[c][tpm12] + (1) dUMP[c][tpm12] + (1) FADH2[c][tpm12] &lt;=&gt; (1) FAD[c][tpm12] + (1) Tetrahydrofolate[c][tpm12] + (1) dTMP[c][tpm12]</t>
  </si>
  <si>
    <t>(1) cpd00125[c][tpm12] + (1) cpd00299[c][tpm12] + (1) cpd00982[c][tpm12] &lt;=&gt; (1) cpd00015[c][tpm12] + (1) cpd00087[c][tpm12] + (1) cpd00298[c][tpm12]</t>
  </si>
  <si>
    <t>(1) L-Glutamate[c][tpm12] + (1) H+[c][tpm12] --&gt; (1) CO2[c][tpm12] + (1) GABA[c][tpm12]</t>
  </si>
  <si>
    <t>(1) cpd00023[c][tpm12] + (1) cpd00067[c][tpm12] --&gt; (1) cpd00011[c][tpm12] + (1) cpd00281[c][tpm12]</t>
  </si>
  <si>
    <t>(1) ATP[c][tpm12] + (1) 5-Formyltetrahydrofolate[c][tpm12] --&gt; (1) ADP[c][tpm12] + (1) Phosphate[c][tpm12] + (1) 5-10-Methenyltetrahydrofolate[c][tpm12]</t>
  </si>
  <si>
    <t>(1) cpd00002[c][tpm12] + (1) cpd02197[c][tpm12] --&gt; (1) cpd00008[c][tpm12] + (1) cpd00009[c][tpm12] + (1) cpd00347[c][tpm12]</t>
  </si>
  <si>
    <t>(1) S-Adenosyl-L-methionine[c][tpm12] + (1) Demethylphylloquinone[c][tpm12] --&gt; (1) S-Adenosyl-homocysteine[c][tpm12] + (1) H+[c][tpm12] + (1) Phylloquinone[c][tpm12]</t>
  </si>
  <si>
    <t>(1) cpd00017[c][tpm12] + (1) cpd09410[c][tpm12] --&gt; (1) cpd00019[c][tpm12] + (1) cpd00067[c][tpm12] + (1) cpd01401[c][tpm12]</t>
  </si>
  <si>
    <t>(1) H+[c][tpm12] + (1) Prephenate[c][tpm12] --&gt; (1) H2O[c][tpm12] + (1) CO2[c][tpm12] + (1) Phenylpyruvate[c][tpm12]</t>
  </si>
  <si>
    <t>(1) cpd00067[c][tpm12] + (1) cpd00219[c][tpm12] --&gt; (1) cpd00001[c][tpm12] + (1) cpd00011[c][tpm12] + (1) cpd00143[c][tpm12]</t>
  </si>
  <si>
    <t>(1) ATP[c][tpm12] + (1) Shikimate[c][tpm12] --&gt; (1) ADP[c][tpm12] + (1) Shikimate 3-phosphate[c][tpm12]</t>
  </si>
  <si>
    <t>(1) cpd00002[c][tpm12] + (1) cpd00383[c][tpm12] --&gt; (1) cpd00008[c][tpm12] + (1) cpd02030[c][tpm12]</t>
  </si>
  <si>
    <t>(1) H2O[c][tpm12] + (1) Maltose[c][tpm12] --&gt; (2) D-Glucose[c][tpm12]</t>
  </si>
  <si>
    <t>(1) cpd00001[c][tpm12] + (1) cpd00179[c][tpm12] --&gt; (2) cpd00027[c][tpm12]</t>
  </si>
  <si>
    <t>(1) Maltose[c][tpm12] + (1) Amylotriose[c][tpm12] &lt;=&gt; (1) D-Glucose[c][tpm12] + (1) Maltotetraose[c][tpm12]</t>
  </si>
  <si>
    <t>(1) cpd00179[c][tpm12] + (1) cpd01262[c][tpm12] &lt;=&gt; (1) cpd00027[c][tpm12] + (1) cpd01399[c][tpm12]</t>
  </si>
  <si>
    <t>(1) Maltose[c][tpm12] + (1) Maltotetraose[c][tpm12] &lt;=&gt; (1) D-Glucose[c][tpm12] + (1) Maltopentaose[c][tpm12]</t>
  </si>
  <si>
    <t>(1) cpd00179[c][tpm12] + (1) cpd01399[c][tpm12] &lt;=&gt; (1) cpd00027[c][tpm12] + (1) cpd15495[c][tpm12]</t>
  </si>
  <si>
    <t>(1) Maltose[c][tpm12] + (1) Maltopentaose[c][tpm12] &lt;=&gt; (1) D-Glucose[c][tpm12] + (1) Maltohexaose[c][tpm12]</t>
  </si>
  <si>
    <t>(1) cpd00179[c][tpm12] + (1) cpd15495[c][tpm12] &lt;=&gt; (1) cpd00027[c][tpm12] + (1) cpd01329[c][tpm12]</t>
  </si>
  <si>
    <t>(1) Maltose[c][tpm12] + (1) Maltohexaose[c][tpm12] &lt;=&gt; (1) D-Glucose[c][tpm12] + (1) Maltoheptaose[c][tpm12]</t>
  </si>
  <si>
    <t>(1) cpd00179[c][tpm12] + (1) cpd01329[c][tpm12] &lt;=&gt; (1) cpd00027[c][tpm12] + (1) cpd15494[c][tpm12]</t>
  </si>
  <si>
    <t>(1) NADH[c][tpm12] + (1) NH3[c][tpm12] + (1) Pyruvate[c][tpm12] + (1) H+[c][tpm12] --&gt; (1) H2O[c][tpm12] + (1) NAD[c][tpm12] + (1) L-Alanine[c][tpm12]</t>
  </si>
  <si>
    <t>(1) cpd00004[c][tpm12] + (1) cpd00013[c][tpm12] + (1) cpd00020[c][tpm12] + (1) cpd00067[c][tpm12] --&gt; (1) cpd00001[c][tpm12] + (1) cpd00003[c][tpm12] + (1) cpd00035[c][tpm12]</t>
  </si>
  <si>
    <t>(1) L-Lysine[c][tpm12] + (1) H+[c][tpm12] --&gt; (1) CO2[c][tpm12] + (1) Cadaverine[c][tpm12]</t>
  </si>
  <si>
    <t>(1) cpd00039[c][tpm12] + (1) cpd00067[c][tpm12] --&gt; (1) cpd00011[c][tpm12] + (1) cpd01155[c][tpm12]</t>
  </si>
  <si>
    <t>(1) NAD[c][tpm12] + (1) beta-D-Glucose[c][tpm12] &lt;=&gt; (1) NADH[c][tpm12] + (1) H+[c][tpm12] + (1) Gluconolactone[c][tpm12]</t>
  </si>
  <si>
    <t>(1) cpd00003[c][tpm12] + (1) cpd00190[c][tpm12] &lt;=&gt; (1) cpd00004[c][tpm12] + (1) cpd00067[c][tpm12] + (1) cpd00170[c][tpm12]</t>
  </si>
  <si>
    <t>(1) H+[c][tpm12] + (1) L-Threonine phosphate[c][tpm12] --&gt; (1) CO2[c][tpm12] + (1) (R)-1-Aminopropan-2-yl phosphate[c][tpm12]</t>
  </si>
  <si>
    <t>(1) cpd00067[c][tpm12] + (1) cpd08928[c][tpm12] --&gt; (1) cpd00011[c][tpm12] + (1) cpd02547[c][tpm12]</t>
  </si>
  <si>
    <t>(1) Pyruvate[c][tpm12] + (1) H+[c][tpm12] + (1) Lipoamide[c][tpm12] --&gt; (1) CO2[c][tpm12] + (1) S-Acetyldihydrolipoamide[c][tpm12]</t>
  </si>
  <si>
    <t>(1) cpd00020[c][tpm12] + (1) cpd00067[c][tpm12] + (1) cpd00213[c][tpm12] --&gt; (1) cpd00011[c][tpm12] + (1) cpd00836[c][tpm12]</t>
  </si>
  <si>
    <t>(1) Lipoamide[c][tpm12] + (1) 2-Hydroxyethyl-ThPP[c][tpm12] &lt;=&gt; (1) TPP[c][tpm12] + (1) S-Acetyldihydrolipoamide[c][tpm12]</t>
  </si>
  <si>
    <t>(1) cpd00213[c][tpm12] + (1) cpd03049[c][tpm12] &lt;=&gt; (1) cpd00056[c][tpm12] + (1) cpd00836[c][tpm12]</t>
  </si>
  <si>
    <t>(1) 5-O--1-Carboxyvinyl-3-phosphoshikimate[c][tpm12] --&gt; (1) Phosphate[c][tpm12] + (1) H+[c][tpm12] + (1) Chorismate[c][tpm12]</t>
  </si>
  <si>
    <t>(1) cpd00932[c][tpm12] --&gt; (1) cpd00009[c][tpm12] + (1) cpd00067[c][tpm12] + (1) cpd00216[c][tpm12]</t>
  </si>
  <si>
    <t>(1) Ribose 1-phosphate[c][tpm12] &lt;=&gt; (1) ribose-5-phosphate[c][tpm12]</t>
  </si>
  <si>
    <t>(1) cpd00475[c][tpm12] &lt;=&gt; (1) cpd00101[c][tpm12]</t>
  </si>
  <si>
    <t>(1) ATP[c][tpm12] + (1) L-Homoserine[c][tpm12] --&gt; (1) ADP[c][tpm12] + (1) O-Phospho-L-homoserine[c][tpm12]</t>
  </si>
  <si>
    <t>(1) cpd00002[c][tpm12] + (1) cpd00227[c][tpm12] --&gt; (1) cpd00008[c][tpm12] + (1) cpd00809[c][tpm12]</t>
  </si>
  <si>
    <t>(1) deoxyribose-5-phosphate[c][tpm12] --&gt; (1) Acetaldehyde[c][tpm12] + (1) Glyceraldehyde3-phosphate[c][tpm12]</t>
  </si>
  <si>
    <t>(1) cpd00510[c][tpm12] --&gt; (1) cpd00071[c][tpm12] + (1) cpd00102[c][tpm12]</t>
  </si>
  <si>
    <t>(1) ATP[c][tpm12] + (1) dAMP[c][tpm12] &lt;=&gt; (1) ADP[c][tpm12] + (1) dADP[c][tpm12]</t>
  </si>
  <si>
    <t>(1) cpd00002[c][tpm12] + (1) cpd00294[c][tpm12] &lt;=&gt; (1) cpd00008[c][tpm12] + (1) cpd00177[c][tpm12]</t>
  </si>
  <si>
    <t>(1) GTP[c][tpm12] + (1) L-Aspartate[c][tpm12] + (1) IMP[c][tpm12] --&gt; (1) Phosphate[c][tpm12] + (1) GDP[c][tpm12] + (2) H+[c][tpm12] + (1) Adenylosuccinate[c][tpm12]</t>
  </si>
  <si>
    <t>(1) cpd00038[c][tpm12] + (1) cpd00041[c][tpm12] + (1) cpd00114[c][tpm12] --&gt; (1) cpd00009[c][tpm12] + (1) cpd00031[c][tpm12] + (2) cpd00067[c][tpm12] + (1) cpd02375[c][tpm12]</t>
  </si>
  <si>
    <t>(1) Undecaprenyl-diphospho-N-acetylmuramoyl--N-acetylglucosamine-L-ala-D-glu-meso-2-6-diaminopimeloyl-D-ala-D-ala[c][tpm12] --&gt; (1) Peptidoglycan subunit of Synechocystis sp. PCC8603[c][tpm12] + (1) Bactoprenyl diphosphate[c][tpm12]</t>
  </si>
  <si>
    <t>(1) cpd03495[c][tpm12] --&gt; (1) peptido_syn[c][tpm12] + (1) cpd02229[c][tpm12]</t>
  </si>
  <si>
    <t>(1) Acetyl-CoA[c][tpm12] + (1) Dihydrolipoamide[c][tpm12] &lt;=&gt; (1) CoA[c][tpm12] + (1) S-Acetyldihydrolipoamide[c][tpm12]</t>
  </si>
  <si>
    <t>(1) cpd00022[c][tpm12] + (1) cpd00449[c][tpm12] &lt;=&gt; (1) cpd00010[c][tpm12] + (1) cpd00836[c][tpm12]</t>
  </si>
  <si>
    <t>(1) Linoleoyl-ACP[c][tpm12] + (1) 1-octadec-9-12-dienoyl-sn-glycerol 3-phosphate[c][tpm12] --&gt; (1) ACP[c][tpm12] + (1) 1,2-dioctadec-9-12-dienoyl-sn-glycerol 3-phosphate[c][tpm12]</t>
  </si>
  <si>
    <t>(1) cpd14881[c][tpm12] + (1) cpdLiG3P[c][tpm12] --&gt; (1) cpd11493[c][tpm12] + (1) c_DLiG3P[c][tpm12]</t>
  </si>
  <si>
    <t>(1) alpha-Linolenoyl-ACP[c][tpm12] + (1) 1-octadec-9-12-15-trienoyl-sn-glycerol 3-phosphate[c][tpm12] --&gt; (1) ACP[c][tpm12] + (1) 1,2-dioctadec-9-12-15-trienoyl-sn-glycerol 3-phosphate[c][tpm12]</t>
  </si>
  <si>
    <t>(1) cpd14882[c][tpm12] + (1) cp_aLG3P[c][tpm12] --&gt; (1) cpd11493[c][tpm12] + (1) c_DaLG3P[c][tpm12]</t>
  </si>
  <si>
    <t>(1) 1-octadec-9-enoyl-sn-glycerol 3-phosphate[c][tpm12] + (1) Octadecenoyl-ACP[c][tpm12] --&gt; (1) ACP[c][tpm12] + (1) 1,2-dioctadec-9-enoyl-sn-glycerol 3-phosphate[c][tpm12]</t>
  </si>
  <si>
    <t>(1) 1odec9eg3p[c][tpm12] + (1) cpd11825[c][tpm12] --&gt; (1) cpd11493[c][tpm12] + (1) pa181:9[c][tpm12]</t>
  </si>
  <si>
    <t>(1) 1-octadec-6-9-12trienoyl-sn-glycerol 3-phosphate[c][tpm12] + (1) gamma-linolenoilACP[c][tpm12] --&gt; (1) ACP[c][tpm12] + (1) 1,2-dioctadec-6-9-12-trienoyl-sn-glycerol 3-phosphate[c][tpm12]</t>
  </si>
  <si>
    <t>(1) 1odec6912eg3p[c][tpm12] + (1) octe6912ACP[c][tpm12] --&gt; (1) cpd11493[c][tpm12] + (1) pa183:6:9:12[c][tpm12]</t>
  </si>
  <si>
    <t>(1) 1-octadec-6-9-12-15-tetraenoyl-sn-glycerol 3-phosphate[c][tpm12] + (1) OctadecatetraenoilACP[c][tpm12] --&gt; (1) ACP[c][tpm12] + (1) 1,2-dioctadec-6-9-12-15-tetraenoyl-sn-glycerol 3-phosphate[c][tpm12]</t>
  </si>
  <si>
    <t>(1) 1odec691215eg3p[c][tpm12] + (1) octe691215ACP[c][tpm12] --&gt; (1) cpd11493[c][tpm12] + (1) pa184:6:9:12:15[c][tpm12]</t>
  </si>
  <si>
    <t>(1) Dodecanoyl-ACP[c][tpm12] + (1) 1-dodecanoyl-sn-glycerol 3-phosphate[c][tpm12] --&gt; (1) ACP[c][tpm12] + (1) 1,2-didodecanoyl-sn-glycerol 3-phosphate[c][tpm12]</t>
  </si>
  <si>
    <t>(1) cpd11468[c][tpm12] + (1) cpd15325[c][tpm12] --&gt; (1) cpd11493[c][tpm12] + (1) cpd15521[c][tpm12]</t>
  </si>
  <si>
    <t>(1) Tetradecanoyl-[acyl-carrier protein][c][tpm12] + (1) 1-tetradecanoyl-sn-glycerol 3-phosphate[c][tpm12] --&gt; (1) ACP[c][tpm12] + (1) 1,2-ditetradecanoyl-sn-glycerol 3-phosphate[c][tpm12]</t>
  </si>
  <si>
    <t>(1) cpd11466[c][tpm12] + (1) cpd15331[c][tpm12] --&gt; (1) cpd11493[c][tpm12] + (1) cpd15522[c][tpm12]</t>
  </si>
  <si>
    <t>(1) Tetradecenoyl-ACP[c][tpm12] + (1) 1-tetradec-7-enoyl-sn-glycerol 3-phosphate[c][tpm12] --&gt; (1) ACP[c][tpm12] + (1) 1,2-ditetradec-7-enoyl-sn-glycerol 3-phosphate[c][tpm12]</t>
  </si>
  <si>
    <t>(1) cpd15294[c][tpm12] + (1) cpd15330[c][tpm12] --&gt; (1) cpd11493[c][tpm12] + (1) cpd15523[c][tpm12]</t>
  </si>
  <si>
    <t>(1) hexadecanoyl-acp[c][tpm12] + (1) 1-hexadecanoyl-sn-glycerol 3-phosphate[c][tpm12] --&gt; (1) ACP[c][tpm12] + (1) 1,2-dihexadecanoyl-sn-glycerol 3-phosphate[c][tpm12]</t>
  </si>
  <si>
    <t>(1) cpd11476[c][tpm12] + (1) cpd15327[c][tpm12] --&gt; (1) cpd11493[c][tpm12] + (1) cpd15524[c][tpm12]</t>
  </si>
  <si>
    <t>(1) Hexadecenoyl-ACP[c][tpm12] + (1) 1-hexadec-9-enoyl-sn-glycerol 3-phosphate[c][tpm12] --&gt; (1) ACP[c][tpm12] + (1) 1,2-dihexadec-9-enoyl-sn-glycerol 3-phosphate[c][tpm12]</t>
  </si>
  <si>
    <t>(1) cpd15239[c][tpm12] + (1) cpd15326[c][tpm12] --&gt; (1) cpd11493[c][tpm12] + (1) cpd15525[c][tpm12]</t>
  </si>
  <si>
    <t>(1) Stearoyl-[acyl-carrier protein][c][tpm12] + (1) 1-octadecanoyl-sn-glycerol 3-phosphate[c][tpm12] --&gt; (1) ACP[c][tpm12] + (1) 1,2-dioctadecanoyl-sn-glycerol 3-phosphate[c][tpm12]</t>
  </si>
  <si>
    <t>(1) cpd12458[c][tpm12] + (1) cpd15329[c][tpm12] --&gt; (1) cpd11493[c][tpm12] + (1) cpd15526[c][tpm12]</t>
  </si>
  <si>
    <t>(1) Octadecenoyl-ACP[c][tpm12] + (1) 1-octadec-11-enoyl-sn-glycerol 3-phosphate[c][tpm12] --&gt; (1) ACP[c][tpm12] + (1) 1,2-dioctadec-11-enoyl-sn-glycerol 3-phosphate[c][tpm12]</t>
  </si>
  <si>
    <t>(1) cpd11825[c][tpm12] + (1) cpd15328[c][tpm12] --&gt; (1) cpd11493[c][tpm12] + (1) cpd15527[c][tpm12]</t>
  </si>
  <si>
    <t>(1) Palmitoyl-CoA[c][tpm12] + (1) 1-hexadecanoyl-sn-glycerol 3-phosphate[c][tpm12] --&gt; (1) CoA[c][tpm12] + (1) 1,2-dihexadecanoyl-sn-glycerol 3-phosphate[c][tpm12]</t>
  </si>
  <si>
    <t>(1) cpd00134[c][tpm12] + (1) cpd15327[c][tpm12] --&gt; (1) cpd00010[c][tpm12] + (1) cpd15524[c][tpm12]</t>
  </si>
  <si>
    <t>(1) Myristoyl-CoA[c][tpm12] + (1) 1-tetradecanoyl-sn-glycerol 3-phosphate[c][tpm12] --&gt; (1) CoA[c][tpm12] + (1) 1,2-ditetradecanoyl-sn-glycerol 3-phosphate[c][tpm12]</t>
  </si>
  <si>
    <t>(1) cpd01695[c][tpm12] + (1) cpd15331[c][tpm12] --&gt; (1) cpd00010[c][tpm12] + (1) cpd15522[c][tpm12]</t>
  </si>
  <si>
    <t>(1) Stearyl-CoA[c][tpm12] + (1) 1-octadecanoyl-sn-glycerol 3-phosphate[c][tpm12] --&gt; (1) CoA[c][tpm12] + (1) 1,2-dioctadecanoyl-sn-glycerol 3-phosphate[c][tpm12]</t>
  </si>
  <si>
    <t>(1) cpd00327[c][tpm12] + (1) cpd15329[c][tpm12] --&gt; (1) cpd00010[c][tpm12] + (1) cpd15526[c][tpm12]</t>
  </si>
  <si>
    <t>(1) ATP[c][tpm12] + (1) UDP[c][tpm12] &lt;=&gt; (1) ADP[c][tpm12] + (1) UTP[c][tpm12]</t>
  </si>
  <si>
    <t>(1) cpd00002[c][tpm12] + (1) cpd00014[c][tpm12] &lt;=&gt; (1) cpd00008[c][tpm12] + (1) cpd00062[c][tpm12]</t>
  </si>
  <si>
    <t>(1) ATP[c][tpm12] + (1) GDP[c][tpm12] &lt;=&gt; (1) ADP[c][tpm12] + (1) GTP[c][tpm12]</t>
  </si>
  <si>
    <t>(1) cpd00002[c][tpm12] + (1) cpd00031[c][tpm12] &lt;=&gt; (1) cpd00008[c][tpm12] + (1) cpd00038[c][tpm12]</t>
  </si>
  <si>
    <t>(1) ATP[c][tpm12] + (1) CDP[c][tpm12] &lt;=&gt; (1) ADP[c][tpm12] + (1) CTP[c][tpm12]</t>
  </si>
  <si>
    <t>(1) cpd00002[c][tpm12] + (1) cpd00096[c][tpm12] &lt;=&gt; (1) cpd00008[c][tpm12] + (1) cpd00052[c][tpm12]</t>
  </si>
  <si>
    <t>(1) ATP[c][tpm12] + (1) IDP[c][tpm12] &lt;=&gt; (1) ADP[c][tpm12] + (1) ITP[c][tpm12]</t>
  </si>
  <si>
    <t>(1) cpd00002[c][tpm12] + (1) cpd00090[c][tpm12] &lt;=&gt; (1) cpd00008[c][tpm12] + (1) cpd00068[c][tpm12]</t>
  </si>
  <si>
    <t>(1) ATP[c][tpm12] + (1) dADP[c][tpm12] &lt;=&gt; (1) ADP[c][tpm12] + (1) dATP[c][tpm12]</t>
  </si>
  <si>
    <t>(1) cpd00002[c][tpm12] + (1) cpd00177[c][tpm12] &lt;=&gt; (1) cpd00008[c][tpm12] + (1) cpd00115[c][tpm12]</t>
  </si>
  <si>
    <t>(1) ATP[c][tpm12] + (1) dGDP[c][tpm12] &lt;=&gt; (1) ADP[c][tpm12] + (1) dGTP[c][tpm12]</t>
  </si>
  <si>
    <t>(1) cpd00002[c][tpm12] + (1) cpd00295[c][tpm12] &lt;=&gt; (1) cpd00008[c][tpm12] + (1) cpd00241[c][tpm12]</t>
  </si>
  <si>
    <t>(1) ATP[c][tpm12] + (1) dTDP[c][tpm12] &lt;=&gt; (1) ADP[c][tpm12] + (1) TTP[c][tpm12]</t>
  </si>
  <si>
    <t>(1) cpd00002[c][tpm12] + (1) cpd00297[c][tpm12] &lt;=&gt; (1) cpd00008[c][tpm12] + (1) cpd00357[c][tpm12]</t>
  </si>
  <si>
    <t>(1) ATP[c][tpm12] + (1) dCDP[c][tpm12] &lt;=&gt; (1) ADP[c][tpm12] + (1) dCTP[c][tpm12]</t>
  </si>
  <si>
    <t>(1) cpd00002[c][tpm12] + (1) cpd00533[c][tpm12] &lt;=&gt; (1) cpd00008[c][tpm12] + (1) cpd00356[c][tpm12]</t>
  </si>
  <si>
    <t>(1) ATP[c][tpm12] + (1) dUDP[c][tpm12] &lt;=&gt; (1) ADP[c][tpm12] + (1) dUTP[c][tpm12]</t>
  </si>
  <si>
    <t>(1) cpd00002[c][tpm12] + (1) cpd00978[c][tpm12] &lt;=&gt; (1) cpd00008[c][tpm12] + (1) cpd00358[c][tpm12]</t>
  </si>
  <si>
    <t>(1) ATP[c][tpm12] + (1) dIDP[c][tpm12] &lt;=&gt; (1) ADP[c][tpm12] + (1) dITP[c][tpm12]</t>
  </si>
  <si>
    <t>(1) cpd00002[c][tpm12] + (1) cpd00976[c][tpm12] &lt;=&gt; (1) cpd00008[c][tpm12] + (1) cpd00977[c][tpm12]</t>
  </si>
  <si>
    <t>(1) Acetyl-CoA[c][tpm12] + (1) L-Glutamate[c][tpm12] --&gt; (1) CoA[c][tpm12] + (1) H+[c][tpm12] + (1) N-Acetyl-L-glutamate[c][tpm12]</t>
  </si>
  <si>
    <t>(1) cpd00022[c][tpm12] + (1) cpd00023[c][tpm12] --&gt; (1) cpd00010[c][tpm12] + (1) cpd00067[c][tpm12] + (1) cpd00477[c][tpm12]</t>
  </si>
  <si>
    <t>(1) L-Glutamate[c][tpm12] + (1) N-Acetylornithine[c][tpm12] &lt;=&gt; (1) Ornithine[c][tpm12] + (1) N-Acetyl-L-glutamate[c][tpm12]</t>
  </si>
  <si>
    <t>(1) cpd00023[c][tpm12] + (1) cpd00342[c][tpm12] &lt;=&gt; (1) cpd00064[c][tpm12] + (1) cpd00477[c][tpm12]</t>
  </si>
  <si>
    <t>(1) CoA[c][tpm12] + (1) Tetradecanoyl-[acyl-carrier protein][c][tpm12] &lt;=&gt; (1) Myristoyl-CoA[c][tpm12] + (1) ACP[c][tpm12]</t>
  </si>
  <si>
    <t>(1) cpd00010[c][tpm12] + (1) cpd11466[c][tpm12] &lt;=&gt; (1) cpd01695[c][tpm12] + (1) cpd11493[c][tpm12]</t>
  </si>
  <si>
    <t>(3) H2O[c][tpm12] + (1) GTP[c][tpm12] --&gt; (1) PPi[c][tpm12] + (1) Formate[c][tpm12] + (1) H+[c][tpm12] + (1) 2,5-Diamino-6-(5'-phosphoribosylamino)-4-pyrimidineone[c][tpm12]</t>
  </si>
  <si>
    <t>(3) cpd00001[c][tpm12] + (1) cpd00038[c][tpm12] --&gt; (1) cpd00012[c][tpm12] + (1) cpd00047[c][tpm12] + (1) cpd00067[c][tpm12] + (1) cpd00957[c][tpm12]</t>
  </si>
  <si>
    <t>(1) D-Ribulose5-phosphate[c][tpm12] --&gt; (1) Formate[c][tpm12] + (1) H+[c][tpm12] + (1) 3-4-dihydroxy-2-butanone4-phosphate[c][tpm12]</t>
  </si>
  <si>
    <t>(1) cpd00171[c][tpm12] --&gt; (1) cpd00047[c][tpm12] + (1) cpd00067[c][tpm12] + (1) cpd11225[c][tpm12]</t>
  </si>
  <si>
    <t>(1) H2O[c][tpm12] + (1) hemeO[c][tpm12] --&gt; (4) H+[c][tpm12] + (1) hemeA[c][tpm12]</t>
  </si>
  <si>
    <t>(1) cpd00001[c][tpm12] + (1) cpd11313[c][tpm12] --&gt; (4) cpd00067[c][tpm12] + (1) cpd11312[c][tpm12]</t>
  </si>
  <si>
    <t>(1) H2O[c][tpm12] + (1) Heme[c][tpm12] + (1) Farnesyldiphosphate[c][tpm12] --&gt; (1) PPi[c][tpm12] + (1) hemeO[c][tpm12]</t>
  </si>
  <si>
    <t>(1) cpd00001[c][tpm12] + (1) cpd00028[c][tpm12] + (1) cpd00350[c][tpm12] --&gt; (1) cpd00012[c][tpm12] + (1) cpd11313[c][tpm12]</t>
  </si>
  <si>
    <t>(1) NAD[c][tpm12] + (1) 3-Phosphoglycerate[c][tpm12] --&gt; (1) NADH[c][tpm12] + (1) H+[c][tpm12] + (1) 3-Phosphonooxypyruvate[c][tpm12]</t>
  </si>
  <si>
    <t>(1) cpd00003[c][tpm12] + (1) cpd00169[c][tpm12] --&gt; (1) cpd00004[c][tpm12] + (1) cpd00067[c][tpm12] + (1) cpd02069[c][tpm12]</t>
  </si>
  <si>
    <t>(1) H2O[c][tpm12] + (1) ATP[c][tpm12] + (1) Cu2+[c][tpm12] --&gt; (1) ADP[c][tpm12] + (1) Phosphate[c][tpm12] + (1) Cu2+[l][tpm12] + (1) H+[c][tpm12]</t>
  </si>
  <si>
    <t>(1) cpd00001[c][tpm12] + (1) cpd00002[c][tpm12] + (1) cpd00058[c][tpm12] --&gt; (1) cpd00008[c][tpm12] + (1) cpd00009[c][tpm12] + (1) cpd00058[l][tpm12] + (1) cpd00067[c][tpm12]</t>
  </si>
  <si>
    <t>(1) H2O[c][tpm12] + (1) Glycine[c][tpm12] + (1) 5-10-Methylenetetrahydrofolate[c][tpm12] &lt;=&gt; (1) L-Serine[c][tpm12] + (1) Tetrahydrofolate[c][tpm12]</t>
  </si>
  <si>
    <t>(1) cpd00001[c][tpm12] + (1) cpd00033[c][tpm12] + (1) cpd00125[c][tpm12] &lt;=&gt; (1) cpd00054[c][tpm12] + (1) cpd00087[c][tpm12]</t>
  </si>
  <si>
    <t>(1) Glycine[c][tpm12] + (1) 4-Trimethylammoniobutanal[c][tpm12] &lt;=&gt; (1) 3-Hydroxy-N6,N6,N6-trimethyl-L-lysine[c][tpm12]</t>
  </si>
  <si>
    <t>(1) cpd00033[c][tpm12] + (1) cpd00845[c][tpm12] &lt;=&gt; (1) cpd00923[c][tpm12]</t>
  </si>
  <si>
    <t>(1) Pyruvate[c][tpm12] + (1) H+[c][tpm12] + (1) Glyceraldehyde3-phosphate[c][tpm12] --&gt; (1) CO2[c][tpm12] + (1) 1-deoxy-D-xylulose5-phosphate[c][tpm12]</t>
  </si>
  <si>
    <t>(1) cpd00020[c][tpm12] + (1) cpd00067[c][tpm12] + (1) cpd00102[c][tpm12] --&gt; (1) cpd00011[c][tpm12] + (1) cpd08289[c][tpm12]</t>
  </si>
  <si>
    <t>(1) Glycerol-3-phosphate[c][tpm12] + (1) Dodecanoyl-ACP[c][tpm12] --&gt; (1) ACP[c][tpm12] + (1) 1-dodecanoyl-sn-glycerol 3-phosphate[c][tpm12]</t>
  </si>
  <si>
    <t>(1) cpd00080[c][tpm12] + (1) cpd11468[c][tpm12] --&gt; (1) cpd11493[c][tpm12] + (1) cpd15325[c][tpm12]</t>
  </si>
  <si>
    <t>(1) Glycerol-3-phosphate[c][tpm12] + (1) Tetradecanoyl-[acyl-carrier protein][c][tpm12] --&gt; (1) ACP[c][tpm12] + (1) 1-tetradecanoyl-sn-glycerol 3-phosphate[c][tpm12]</t>
  </si>
  <si>
    <t>(1) cpd00080[c][tpm12] + (1) cpd11466[c][tpm12] --&gt; (1) cpd11493[c][tpm12] + (1) cpd15331[c][tpm12]</t>
  </si>
  <si>
    <t>(1) Glycerol-3-phosphate[c][tpm12] + (1) Tetradecenoyl-ACP[c][tpm12] --&gt; (1) ACP[c][tpm12] + (1) 1-tetradec-7-enoyl-sn-glycerol 3-phosphate[c][tpm12]</t>
  </si>
  <si>
    <t>(1) cpd00080[c][tpm12] + (1) cpd15294[c][tpm12] --&gt; (1) cpd11493[c][tpm12] + (1) cpd15330[c][tpm12]</t>
  </si>
  <si>
    <t>(1) Glycerol-3-phosphate[c][tpm12] + (1) hexadecanoyl-acp[c][tpm12] --&gt; (1) ACP[c][tpm12] + (1) 1-hexadecanoyl-sn-glycerol 3-phosphate[c][tpm12]</t>
  </si>
  <si>
    <t>(1) cpd00080[c][tpm12] + (1) cpd11476[c][tpm12] --&gt; (1) cpd11493[c][tpm12] + (1) cpd15327[c][tpm12]</t>
  </si>
  <si>
    <t>(1) Glycerol-3-phosphate[c][tpm12] + (1) Hexadecenoyl-ACP[c][tpm12] --&gt; (1) ACP[c][tpm12] + (1) 1-hexadec-9-enoyl-sn-glycerol 3-phosphate[c][tpm12]</t>
  </si>
  <si>
    <t>(1) cpd00080[c][tpm12] + (1) cpd15239[c][tpm12] --&gt; (1) cpd11493[c][tpm12] + (1) cpd15326[c][tpm12]</t>
  </si>
  <si>
    <t>(1) Glycerol-3-phosphate[c][tpm12] + (1) Stearoyl-[acyl-carrier protein][c][tpm12] --&gt; (1) ACP[c][tpm12] + (1) 1-octadecanoyl-sn-glycerol 3-phosphate[c][tpm12]</t>
  </si>
  <si>
    <t>(1) cpd00080[c][tpm12] + (1) cpd12458[c][tpm12] --&gt; (1) cpd11493[c][tpm12] + (1) cpd15329[c][tpm12]</t>
  </si>
  <si>
    <t>(1) Glycerol-3-phosphate[c][tpm12] + (1) Octadecenoyl-ACP[c][tpm12] --&gt; (1) ACP[c][tpm12] + (1) 1-octadec-11-enoyl-sn-glycerol 3-phosphate[c][tpm12]</t>
  </si>
  <si>
    <t>(1) cpd00080[c][tpm12] + (1) cpd11825[c][tpm12] --&gt; (1) cpd11493[c][tpm12] + (1) cpd15328[c][tpm12]</t>
  </si>
  <si>
    <t>(1) Glycerol-3-phosphate[c][tpm12] + (1) Palmitoyl-CoA[c][tpm12] --&gt; (1) CoA[c][tpm12] + (1) 1-hexadecanoyl-sn-glycerol 3-phosphate[c][tpm12]</t>
  </si>
  <si>
    <t>(1) cpd00080[c][tpm12] + (1) cpd00134[c][tpm12] --&gt; (1) cpd00010[c][tpm12] + (1) cpd15327[c][tpm12]</t>
  </si>
  <si>
    <t>(1) Glycerol-3-phosphate[c][tpm12] + (1) Myristoyl-CoA[c][tpm12] --&gt; (1) CoA[c][tpm12] + (1) 1-tetradecanoyl-sn-glycerol 3-phosphate[c][tpm12]</t>
  </si>
  <si>
    <t>(1) cpd00080[c][tpm12] + (1) cpd01695[c][tpm12] --&gt; (1) cpd00010[c][tpm12] + (1) cpd15331[c][tpm12]</t>
  </si>
  <si>
    <t>(1) Glycerol-3-phosphate[c][tpm12] + (1) Stearyl-CoA[c][tpm12] --&gt; (1) CoA[c][tpm12] + (1) 1-octadecanoyl-sn-glycerol 3-phosphate[c][tpm12]</t>
  </si>
  <si>
    <t>(1) cpd00080[c][tpm12] + (1) cpd00327[c][tpm12] --&gt; (1) cpd00010[c][tpm12] + (1) cpd15329[c][tpm12]</t>
  </si>
  <si>
    <t>(2) H2O2[c][tpm12] --&gt; (2) H2O[c][tpm12] + (1) O2[c][tpm12]</t>
  </si>
  <si>
    <t>(2) cpd00025[c][tpm12] --&gt; (2) cpd00001[c][tpm12] + (1) cpd00007[c][tpm12]</t>
  </si>
  <si>
    <t>(2) 5-Aminolevulinate[c][tpm12] --&gt; (2) H2O[c][tpm12] + (1) H+[c][tpm12] + (1) Porphobilinogen[c][tpm12]</t>
  </si>
  <si>
    <t>(2) cpd00338[c][tpm12] --&gt; (2) cpd00001[c][tpm12] + (1) cpd00067[c][tpm12] + (1) cpd00689[c][tpm12]</t>
  </si>
  <si>
    <t>(1) ATP[c][tpm12] + (1) D-Glutamate[c][tpm12] + (1) UDP-N-acetylmuramoyl-L-alanine[c][tpm12] --&gt; (1) ADP[c][tpm12] + (1) Phosphate[c][tpm12] + (1) H+[c][tpm12] + (1) UDP-N-acetylmuramoyl-L-alanyl-D-glutamate[c][tpm12]</t>
  </si>
  <si>
    <t>(1) cpd00002[c][tpm12] + (1) cpd00186[c][tpm12] + (1) cpd00890[c][tpm12] --&gt; (1) cpd00008[c][tpm12] + (1) cpd00009[c][tpm12] + (1) cpd00067[c][tpm12] + (1) cpd00525[c][tpm12]</t>
  </si>
  <si>
    <t>(2) Glutathione[c][tpm12] + (2) H+[c][tpm12] + (1) Arsenate[c][tpm12] &lt;=&gt; (1) H2O[c][tpm12] + (1) Oxidized glutathione[c][tpm12] + (1) Arsenite[c][tpm12]</t>
  </si>
  <si>
    <t>(2) cpd00042[c][tpm12] + (2) cpd00067[c][tpm12] + (1) cpd01048[c][tpm12] &lt;=&gt; (1) cpd00001[c][tpm12] + (1) cpd00111[c][tpm12] + (1) cpd04098[c][tpm12]</t>
  </si>
  <si>
    <t>(1) Acetyl-CoA[c][tpm12] + (1) Putrescine[c][tpm12] --&gt; (1) CoA[c][tpm12] + (1) H+[c][tpm12] + (1) N-Acetylputrescine[c][tpm12]</t>
  </si>
  <si>
    <t>(1) cpd00022[c][tpm12] + (1) cpd00118[c][tpm12] --&gt; (1) cpd00010[c][tpm12] + (1) cpd00067[c][tpm12] + (1) cpd01758[c][tpm12]</t>
  </si>
  <si>
    <t>(1) ATP[c][tpm12] + (1) CoA[c][tpm12] + (1) Phenyl acetate[c][tpm12] --&gt; (1) PPi[c][tpm12] + (1) AMP[c][tpm12] + (1) Phenylacetyl-CoA[c][tpm12]</t>
  </si>
  <si>
    <t>(1) cpd00002[c][tpm12] + (1) cpd00010[c][tpm12] + (1) cpd00430[c][tpm12] --&gt; (1) cpd00012[c][tpm12] + (1) cpd00018[c][tpm12] + (1) cpd00452[c][tpm12]</t>
  </si>
  <si>
    <t>(1) UDP-2,3-bis(3-hydroxytetradecanoyl)glucosamine[c][tpm12] + (1) 2,3-Bis(beta-hydoroxymyristoyl)-beta-D-glucosaminyl 1-phosphate[c][tpm12] --&gt; (1) UDP[c][tpm12] + (1) Lipid A disaccharide[c][tpm12]</t>
  </si>
  <si>
    <t>(1) cpd02835[c][tpm12] + (1) cpd02930[c][tpm12] --&gt; (1) cpd00014[c][tpm12] + (1) cpd03002[c][tpm12]</t>
  </si>
  <si>
    <t>(1) UDP-N-acetylglucosamine[c][tpm12] + (1) Phosphoenolpyruvate[c][tpm12] --&gt; (1) Phosphate[c][tpm12] + (1) H+[c][tpm12] + (1) UDP-N-acetylglucosamine enolpyruvate[c][tpm12]</t>
  </si>
  <si>
    <t>(1) cpd00037[c][tpm12] + (1) cpd00061[c][tpm12] --&gt; (1) cpd00009[c][tpm12] + (1) cpd00067[c][tpm12] + (1) cpd02820[c][tpm12]</t>
  </si>
  <si>
    <t>(1) L-Malate[c][tpm12] &lt;=&gt; (1) H2O[c][tpm12] + (1) Fumarate[c][tpm12]</t>
  </si>
  <si>
    <t>(1) cpd00130[c][tpm12] &lt;=&gt; (1) cpd00001[c][tpm12] + (1) cpd00106[c][tpm12]</t>
  </si>
  <si>
    <t>(1) 2-Oxoglutarate[c][tpm12] + (1) L-Leucine[c][tpm12] &lt;=&gt; (1) L-Glutamate[c][tpm12] + (1) 4MOP[c][tpm12]</t>
  </si>
  <si>
    <t>(1) cpd00024[c][tpm12] + (1) cpd00107[c][tpm12] &lt;=&gt; (1) cpd00023[c][tpm12] + (1) cpd00200[c][tpm12]</t>
  </si>
  <si>
    <t>(1) 2-Oxoglutarate[c][tpm12] + (1) L-Valine[c][tpm12] &lt;=&gt; (1) L-Glutamate[c][tpm12] + (1) 3-Methyl-2-oxobutanoate[c][tpm12]</t>
  </si>
  <si>
    <t>(1) cpd00024[c][tpm12] + (1) cpd00156[c][tpm12] &lt;=&gt; (1) cpd00023[c][tpm12] + (1) cpd00123[c][tpm12]</t>
  </si>
  <si>
    <t>(1) 2-Oxoglutarate[c][tpm12] + (1) L-Isoleucine[c][tpm12] &lt;=&gt; (1) L-Glutamate[c][tpm12] + (1) 2-keto-3-methyl-valerate[c][tpm12]</t>
  </si>
  <si>
    <t>(1) cpd00024[c][tpm12] + (1) cpd00322[c][tpm12] &lt;=&gt; (1) cpd00023[c][tpm12] + (1) cpd00508[c][tpm12]</t>
  </si>
  <si>
    <t>(1) H2O[c][tpm12] + (1) NAD[c][tpm12] + (1) Saccharopine[c][tpm12] &lt;=&gt; (1) NADH[c][tpm12] + (1) 2-Oxoglutarate[c][tpm12] + (1) L-Lysine[c][tpm12] + (1) H+[c][tpm12]</t>
  </si>
  <si>
    <t>(1) cpd00001[c][tpm12] + (1) cpd00003[c][tpm12] + (1) cpd00351[c][tpm12] &lt;=&gt; (1) cpd00004[c][tpm12] + (1) cpd00024[c][tpm12] + (1) cpd00039[c][tpm12] + (1) cpd00067[c][tpm12]</t>
  </si>
  <si>
    <t>(1) Bicarbonate[ca][tpm12] + (1) H+[ca][tpm12] --&gt; (1) H2O[ca][tpm12] + (1) CO2[ca][tpm12]</t>
  </si>
  <si>
    <t>(1) cpd00242[ca][tpm12] + (1) cpd00067[ca][tpm12] --&gt; (1) cpd00001[ca][tpm12] + (1) cpd00011[ca][tpm12]</t>
  </si>
  <si>
    <t>(1) ATP[c][tpm12] + (1) 1,2-Diacyl-sn-glycerol didodecanoyl[c][tpm12] &lt;=&gt; (1) ADP[c][tpm12] + (1) 1,2-didodecanoyl-sn-glycerol 3-phosphate[c][tpm12]</t>
  </si>
  <si>
    <t>(1) cpd00002[c][tpm12] + (1) cpd15306[c][tpm12] &lt;=&gt; (1) cpd00008[c][tpm12] + (1) cpd15521[c][tpm12]</t>
  </si>
  <si>
    <t>(1) ATP[c][tpm12] + (1) 1,2-Diacyl-sn-glycerol dihexadecanoyl[c][tpm12] &lt;=&gt; (1) ADP[c][tpm12] + (1) 1,2-dihexadecanoyl-sn-glycerol 3-phosphate[c][tpm12]</t>
  </si>
  <si>
    <t>(1) cpd00002[c][tpm12] + (1) cpd15309[c][tpm12] &lt;=&gt; (1) cpd00008[c][tpm12] + (1) cpd15524[c][tpm12]</t>
  </si>
  <si>
    <t>(1) ATP[c][tpm12] + (1) 1,2-Diacyl-sn-glycerol dihexadec-9-enoyl[c][tpm12] &lt;=&gt; (1) ADP[c][tpm12] + (1) 1,2-dihexadec-9-enoyl-sn-glycerol 3-phosphate[c][tpm12]</t>
  </si>
  <si>
    <t>(1) cpd00002[c][tpm12] + (1) cpd15310[c][tpm12] &lt;=&gt; (1) cpd00008[c][tpm12] + (1) cpd15525[c][tpm12]</t>
  </si>
  <si>
    <t>(1) ATP[c][tpm12] + (1) 1,2-Diacyl-sn-glycerol dioctadecanoyl[c][tpm12] &lt;=&gt; (1) ADP[c][tpm12] + (1) 1,2-dioctadecanoyl-sn-glycerol 3-phosphate[c][tpm12]</t>
  </si>
  <si>
    <t>(1) cpd00002[c][tpm12] + (1) cpd15311[c][tpm12] &lt;=&gt; (1) cpd00008[c][tpm12] + (1) cpd15526[c][tpm12]</t>
  </si>
  <si>
    <t>(1) ATP[c][tpm12] + (1) 1,2-Diacyl-sn-glycerol dioctadec-11-enoyl[c][tpm12] &lt;=&gt; (1) ADP[c][tpm12] + (1) 1,2-dioctadec-11-enoyl-sn-glycerol 3-phosphate[c][tpm12]</t>
  </si>
  <si>
    <t>(1) cpd00002[c][tpm12] + (1) cpd15312[c][tpm12] &lt;=&gt; (1) cpd00008[c][tpm12] + (1) cpd15527[c][tpm12]</t>
  </si>
  <si>
    <t>(1) Chlorophyllide[c][tpm12] + (1) Phytyl diphosphate[c][tpm12] --&gt; (1) PPi[c][tpm12] + (1) Chlorophyll a[c][tpm12]</t>
  </si>
  <si>
    <t>(1) cpd01449[c][tpm12] + (1) cpd03214[c][tpm12] --&gt; (1) cpd00012[c][tpm12] + (1) cpd03148[c][tpm12]</t>
  </si>
  <si>
    <t>(1) Chlorophyll a[c][tpm12] + (1) H2O[c][tpm12] --&gt; (1) Phytol[c][tpm12] + (1) Chlorophyllide[c][tpm12]</t>
  </si>
  <si>
    <t>(1) cpd03148[c][tpm12] + (1) cpd00001[c][tpm12] --&gt; (1) cpd00999[c][tpm12] +  (1) cpd01449[c][tpm12]</t>
  </si>
  <si>
    <t>(1) Phytol[c][tpm12] + (2) CTP[c][tpm12] --&gt; (1) Phytyl diphosphate[c][tpm12] + (2) CDP[c][tpm12]</t>
  </si>
  <si>
    <t>(1) cpd00999[c][tpm12] + (2) cpd00052[c][tpm12] --&gt; (1) cpd03214[c][tpm12] + (2) cpd00096[c][tpm12]</t>
  </si>
  <si>
    <t>(1) NADPH[c][tpm12] + (1) H+[c][tpm12] + (1) 5-Amino-6--5-phosphoribosylaminouracil[c][tpm12] --&gt; (1) NADP[c][tpm12] + (1) 5-Amino-6--5-phosphoribitylaminouracil[c][tpm12]</t>
  </si>
  <si>
    <t>(1) cpd00005[c][tpm12] + (1) cpd00067[c][tpm12] + (1) cpd00931[c][tpm12] --&gt; (1) cpd00006[c][tpm12] + (1) cpd02720[c][tpm12]</t>
  </si>
  <si>
    <t>(1) H2O[c][tpm12] + (1) H+[c][tpm12] + (1) 2,5-Diamino-6-(5'-phosphoribosylamino)-4-pyrimidineone[c][tpm12] --&gt; (1) NH3[c][tpm12] + (1) 5-Amino-6--5-phosphoribosylaminouracil[c][tpm12]</t>
  </si>
  <si>
    <t>(1) cpd00001[c][tpm12] + (1) cpd00067[c][tpm12] + (1) cpd00957[c][tpm12] --&gt; (1) cpd00013[c][tpm12] + (1) cpd00931[c][tpm12]</t>
  </si>
  <si>
    <t>(1) 10-Formyltetrahydrofolate[c][tpm12] + (1) L-Methionyl-tRNA[c][tpm12] --&gt; (1) H+[c][tpm12] + (1) Tetrahydrofolate[c][tpm12] + (1) N-Formylmethionyl-tRNA[c][tpm12]</t>
  </si>
  <si>
    <t>(1) cpd00201[c][tpm12] + (1) cpd12105[c][tpm12] --&gt; (1) cpd00067[c][tpm12] + (1) cpd00087[c][tpm12] + (1) cpd12285[c][tpm12]</t>
  </si>
  <si>
    <t>(1) S-Adenosyl-L-methionine[c][tpm12] + (1) gamma-Tocopherol[c][tpm12] &lt;=&gt; (1) S-Adenosyl-homocysteine[c][tpm12] + (1) H+[c][tpm12] + (1) Vitamin E[c][tpm12]</t>
  </si>
  <si>
    <t>(1) cpd00017[c][tpm12] + (1) cpd01631[c][tpm12] &lt;=&gt; (1) cpd00019[c][tpm12] + (1) cpd00067[c][tpm12] + (1) cpd01628[c][tpm12]</t>
  </si>
  <si>
    <t>(1) S-Adenosyl-L-methionine[c][tpm12] + (1) delta-Tocopherol[c][tpm12] &lt;=&gt; (1) S-Adenosyl-homocysteine[c][tpm12] + (1) H+[c][tpm12] + (1) beta-Tocopherol[c][tpm12]</t>
  </si>
  <si>
    <t>(1) cpd00017[c][tpm12] + (1) cpd09850[c][tpm12] &lt;=&gt; (1) cpd00019[c][tpm12] + (1) cpd00067[c][tpm12] + (1) cpd09851[c][tpm12]</t>
  </si>
  <si>
    <t>(1) O2[c][tpm12] + (1) Phenylpyruvate[c][tpm12] --&gt; (1) CO2[c][tpm12] + (1) 2-Hydroxyphenylacetate[c][tpm12]</t>
  </si>
  <si>
    <t>(1) cpd00007[c][tpm12] + (1) cpd00143[c][tpm12] --&gt; (1) cpd00011[c][tpm12] + (1) cpd03480[c][tpm12]</t>
  </si>
  <si>
    <t>(1) O2[c][tpm12] + (1) p-hydroxyphenylpyruvate[c][tpm12] --&gt; (1) CO2[c][tpm12] + (1) Homogentisate[c][tpm12]</t>
  </si>
  <si>
    <t>(1) cpd00007[c][tpm12] + (1) cpd00868[c][tpm12] --&gt; (1) cpd00011[c][tpm12] + (1) cpd00426[c][tpm12]</t>
  </si>
  <si>
    <t>(1) NAD[c][tpm12] + (1) CoA[c][tpm12] + (1) 3-Oxopropanoate[c][tpm12] &lt;=&gt; (1) NADH[c][tpm12] + (1) CO2[c][tpm12] + (1) Acetyl-CoA[c][tpm12]</t>
  </si>
  <si>
    <t>(1) cpd00003[c][tpm12] + (1) cpd00010[c][tpm12] + (1) cpd00191[c][tpm12] &lt;=&gt; (1) cpd00004[c][tpm12] + (1) cpd00011[c][tpm12] + (1) cpd00022[c][tpm12]</t>
  </si>
  <si>
    <t>(1) H2O[c][tpm12] + (1) NAD[c][tpm12] + (1) Acetaldehyde[c][tpm12] &lt;=&gt; (1) NADH[c][tpm12] + (1) Acetate[c][tpm12] + (2) H+[c][tpm12]</t>
  </si>
  <si>
    <t>(1) cpd00001[c][tpm12] + (1) cpd00003[c][tpm12] + (1) cpd00071[c][tpm12] &lt;=&gt; (1) cpd00004[c][tpm12] + (1) cpd00029[c][tpm12] + (2) cpd00067[c][tpm12]</t>
  </si>
  <si>
    <t>(1) NADH[c][tpm12] + (2) H+[c][tpm12] + (1) beta-Alanine[c][tpm12] --&gt; (1) H2O[c][tpm12] + (1) NAD[c][tpm12] + (1) 3-Aminopropanal[c][tpm12]</t>
  </si>
  <si>
    <t>(1) cpd00004[c][tpm12] + (2) cpd00067[c][tpm12] + (1) cpd00085[c][tpm12] --&gt; (1) cpd00001[c][tpm12] + (1) cpd00003[c][tpm12] + (1) cpd01504[c][tpm12]</t>
  </si>
  <si>
    <t>(1) H2O[c][tpm12] + (1) NAD[c][tpm12] + (1) Glycolaldehyde[c][tpm12] --&gt; (1) NADH[c][tpm12] + (2) H+[c][tpm12] + (1) Glycolate[c][tpm12]</t>
  </si>
  <si>
    <t>(1) cpd00001[c][tpm12] + (1) cpd00003[c][tpm12] + (1) cpd00229[c][tpm12] --&gt; (1) cpd00004[c][tpm12] + (2) cpd00067[c][tpm12] + (1) cpd00139[c][tpm12]</t>
  </si>
  <si>
    <t>(1) H2O[c][tpm12] + (1) NAD[c][tpm12] + (1) D-Glyceraldehyde[c][tpm12] &lt;=&gt; (1) NADH[c][tpm12] + (2) H+[c][tpm12] + (1) Glycerate[c][tpm12]</t>
  </si>
  <si>
    <t>(1) cpd00001[c][tpm12] + (1) cpd00003[c][tpm12] + (1) cpd00448[c][tpm12] &lt;=&gt; (1) cpd00004[c][tpm12] + (2) cpd00067[c][tpm12] + (1) cpd00223[c][tpm12]</t>
  </si>
  <si>
    <t>(1) H2O[c][tpm12] + (1) NADP[c][tpm12] + (1) 4-Aminobutanal[c][tpm12] --&gt; (1) NADPH[c][tpm12] + (2) H+[c][tpm12] + (1) GABA[c][tpm12]</t>
  </si>
  <si>
    <t>(1) cpd00001[c][tpm12] + (1) cpd00006[c][tpm12] + (1) cpd00434[c][tpm12] --&gt; (1) cpd00005[c][tpm12] + (2) cpd00067[c][tpm12] + (1) cpd00281[c][tpm12]</t>
  </si>
  <si>
    <t>(1) NAD[c][tpm12] + (1) 1,2-Propanediol[c][tpm12] &lt;=&gt; (1) NADH[c][tpm12] + (1) H+[c][tpm12] + (1) L-Lactaldehyde[c][tpm12]</t>
  </si>
  <si>
    <t>(1) cpd00003[c][tpm12] + (1) cpd00453[c][tpm12] &lt;=&gt; (1) cpd00004[c][tpm12] + (1) cpd00067[c][tpm12] + (1) cpd00334[c][tpm12]</t>
  </si>
  <si>
    <t>(1) H2O[c][tpm12] + (1) NAD[c][tpm12] + (1) alpha-Tolualdehyde[c][tpm12] &lt;=&gt; (1) NADH[c][tpm12] + (1) H+[c][tpm12] + (1) Phenyl acetate[c][tpm12]</t>
  </si>
  <si>
    <t>(1) cpd00001[c][tpm12] + (1) cpd00003[c][tpm12] + (1) cpd00464[c][tpm12] &lt;=&gt; (1) cpd00004[c][tpm12] + (1) cpd00067[c][tpm12] + (1) cpd00430[c][tpm12]</t>
  </si>
  <si>
    <t>(1) H2O[c][tpm12] + (1) NAD[c][tpm12] + (1) 4-Aminobutanal[c][tpm12] --&gt; (1) NADH[c][tpm12] + (2) H+[c][tpm12] + (1) GABA[c][tpm12]</t>
  </si>
  <si>
    <t>(1) cpd00001[c][tpm12] + (1) cpd00003[c][tpm12] + (1) cpd00434[c][tpm12] --&gt; (1) cpd00004[c][tpm12] + (2) cpd00067[c][tpm12] + (1) cpd00281[c][tpm12]</t>
  </si>
  <si>
    <t>(1) H2O[c][tpm12] + (1) NAD[c][tpm12] + (1) Indoleacetaldehyde[c][tpm12] --&gt; (1) NADH[c][tpm12] + (2) H+[c][tpm12] + (1) Indoleacetate[c][tpm12]</t>
  </si>
  <si>
    <t>(1) cpd00001[c][tpm12] + (1) cpd00003[c][tpm12] + (1) cpd00486[c][tpm12] --&gt; (1) cpd00004[c][tpm12] + (2) cpd00067[c][tpm12] + (1) cpd00703[c][tpm12]</t>
  </si>
  <si>
    <t>(1) H2O[c][tpm12] + (1) NAD[c][tpm12] + (1) Imidazole acetaldehyde[c][tpm12] --&gt; (1) NADH[c][tpm12] + (2) H+[c][tpm12] + (1) 4-Imidazoleacetate[c][tpm12]</t>
  </si>
  <si>
    <t>(1) cpd00001[c][tpm12] + (1) cpd00003[c][tpm12] + (1) cpd03052[c][tpm12] --&gt; (1) cpd00004[c][tpm12] + (2) cpd00067[c][tpm12] + (1) cpd01831[c][tpm12]</t>
  </si>
  <si>
    <t>(1) H2O[c][tpm12] + (1) NAD[c][tpm12] + (1) N4-Acetylaminobutanal[c][tpm12] --&gt; (1) NADH[c][tpm12] + (2) H+[c][tpm12] + (1) 4-Acetamidobutanoate[c][tpm12]</t>
  </si>
  <si>
    <t>(1) cpd00001[c][tpm12] + (1) cpd00003[c][tpm12] + (1) cpd03529[c][tpm12] --&gt; (1) cpd00004[c][tpm12] + (2) cpd00067[c][tpm12] + (1) cpd01889[c][tpm12]</t>
  </si>
  <si>
    <t>(4) H+[c][tpm12] + (1) Biliverdin[c][tpm12] + (2) Reduced ferredoxin[c][tpm12] &lt;=&gt; (1) (3Z)-Phycocyanobilin[c][tpm12] + (2) Oxidized ferredoxin[c][tpm12]</t>
  </si>
  <si>
    <t>(4) cpd00067[c][tpm12] + (1) cpd00389[c][tpm12] + (2) cpfdxr22[c][tpm12] &lt;=&gt; (1) cpd03427[c][tpm12] + (2) cpfdxo22[c][tpm12]</t>
  </si>
  <si>
    <t>(1) H2O[c][tpm12] + (1) Aminoimidazole ribotide[c][tpm12] --&gt; (0.5) O2[c][tpm12] + (1) Phosphate[c][tpm12] + (2) H+[c][tpm12] + (1) Glycolaldehyde[c][tpm12] + (1) Toxopyrimidine[c][tpm12]</t>
  </si>
  <si>
    <t>(1) cpd00001[c][tpm12] + (1) cpd02140[c][tpm12] --&gt; (0.5) cpd00007[c][tpm12] + (1) cpd00009[c][tpm12] + (2) cpd00067[c][tpm12] + (1) cpd00229[c][tpm12] + (1) cpd00939[c][tpm12]</t>
  </si>
  <si>
    <t>(1) PPi[c][tpm12] + (1) Orotidylic acid[c][tpm12] &lt;=&gt; (1) PRPP[c][tpm12] + (1) Orotate[c][tpm12]</t>
  </si>
  <si>
    <t>(1) cpd00012[c][tpm12] + (1) cpd00810[c][tpm12] &lt;=&gt; (1) cpd00103[c][tpm12] + (1) cpd00247[c][tpm12]</t>
  </si>
  <si>
    <t>(1) Homocysteine[c][tpm12] + (1) 5-Methyltetrahydrofolate[c][tpm12] --&gt; (1) L-Methionine[c][tpm12] + (1) Tetrahydrofolate[c][tpm12]</t>
  </si>
  <si>
    <t>(1) cpd00135[c][tpm12] + (1) cpd00345[c][tpm12] --&gt; (1) cpd00060[c][tpm12] + (1) cpd00087[c][tpm12]</t>
  </si>
  <si>
    <t>(1) ATP[c][tpm12] + (1) NH3[c][tpm12] + (1) XMP[c][tpm12] --&gt; (1) PPi[c][tpm12] + (1) AMP[c][tpm12] + (1) H+[c][tpm12] + (1) GMP[c][tpm12]</t>
  </si>
  <si>
    <t>(1) cpd00002[c][tpm12] + (1) cpd00013[c][tpm12] + (1) cpd00497[c][tpm12] --&gt; (1) cpd00012[c][tpm12] + (1) cpd00018[c][tpm12] + (1) cpd00067[c][tpm12] + (1) cpd00126[c][tpm12]</t>
  </si>
  <si>
    <t>(1) H2O[c][tpm12] + (1) ATP[c][tpm12] + (1) L-Glutamine[c][tpm12] + (1) XMP[c][tpm12] --&gt; (1) PPi[c][tpm12] + (1) AMP[c][tpm12] + (1) L-Glutamate[c][tpm12] + (1) H+[c][tpm12] + (1) GMP[c][tpm12]</t>
  </si>
  <si>
    <t>(1) cpd00001[c][tpm12] + (1) cpd00002[c][tpm12] + (1) cpd00053[c][tpm12] + (1) cpd00497[c][tpm12] --&gt; (1) cpd00012[c][tpm12] + (1) cpd00018[c][tpm12] + (1) cpd00023[c][tpm12] + (1) cpd00067[c][tpm12] + (1) cpd00126[c][tpm12]</t>
  </si>
  <si>
    <t>(1) S-Adenosyl-L-methionine[c][tpm12] + (1) DNA[c][tpm12] --&gt; (1) S-Adenosyl-homocysteine[c][tpm12] + (1) DNA 5-methylcytosine[c][tpm12]</t>
  </si>
  <si>
    <t>(1) cpd00017[c][tpm12] + (1) cpd11461[c][tpm12] --&gt; (1) cpd00019[c][tpm12] + (1) cpd12223[c][tpm12]</t>
  </si>
  <si>
    <t>(1) S-Adenosyl-L-methionine[c][tpm12] + (1) Cytosine[c][tpm12] --&gt; (1) S-Adenosyl-homocysteine[c][tpm12] + (1) H+[c][tpm12] + (1) 5-Methylcytosine[c][tpm12]</t>
  </si>
  <si>
    <t>(1) cpd00017[c][tpm12] + (1) cpd00307[c][tpm12] --&gt; (1) cpd00019[c][tpm12] + (1) cpd00067[c][tpm12] + (1) cpd01587[c][tpm12]</t>
  </si>
  <si>
    <t>(1) ATP[c][tpm12] + (1) Adenosyl cobinamide[c][tpm12] &lt;=&gt; (1) ADP[c][tpm12] + (1) H+[c][tpm12] + (1) Adenosyl cobinamide phosphate[c][tpm12]</t>
  </si>
  <si>
    <t>(1) cpd00002[c][tpm12] + (1) cpd03918[c][tpm12] &lt;=&gt; (1) cpd00008[c][tpm12] + (1) cpd00067[c][tpm12] + (1) cpd03919[c][tpm12]</t>
  </si>
  <si>
    <t>(1) GTP[c][tpm12] + (1) H+[c][tpm12] + (1) Adenosyl cobinamide phosphate[c][tpm12] --&gt; (1) PPi[c][tpm12] + (1) Adenosylcobinamide-GDP[c][tpm12]</t>
  </si>
  <si>
    <t>(1) cpd00038[c][tpm12] + (1) cpd00067[c][tpm12] + (1) cpd03919[c][tpm12] --&gt; (1) cpd00012[c][tpm12] + (1) cpd03920[c][tpm12]</t>
  </si>
  <si>
    <t>(1) NAD[c][tpm12] + (1) Glycerate[c][tpm12] --&gt; (1) NADH[c][tpm12] + (1) H+[c][tpm12] + (1) Tartronate semialdehyde[c][tpm12]</t>
  </si>
  <si>
    <t>(1) cpd00003[c][tpm12] + (1) cpd00223[c][tpm12] --&gt; (1) cpd00004[c][tpm12] + (1) cpd00067[c][tpm12] + (1) cpd00843[c][tpm12]</t>
  </si>
  <si>
    <t>(1) NAD[c][tpm12] + (1) 3-Hydroxyisobutyrate[c][tpm12] --&gt; (1) NADH[c][tpm12] + (1) H+[c][tpm12] + (1) 3-Oxo-2-methylpropanoate[c][tpm12]</t>
  </si>
  <si>
    <t>(1) cpd00003[c][tpm12] + (1) cpd00876[c][tpm12] --&gt; (1) cpd00004[c][tpm12] + (1) cpd00067[c][tpm12] + (1) cpd00287[c][tpm12]</t>
  </si>
  <si>
    <t>(1) S-Adenosyl-L-methionine[c][tpm12] + (1) Precorrin 4[c][tpm12] --&gt; (1) S-Adenosyl-homocysteine[c][tpm12] + (1) H+[c][tpm12] + (1) Precorrin 5[c][tpm12]</t>
  </si>
  <si>
    <t>(1) cpd00017[c][tpm12] + (1) cpd03834[c][tpm12] --&gt; (1) cpd00019[c][tpm12] + (1) cpd00067[c][tpm12] + (1) cpd03839[c][tpm12]</t>
  </si>
  <si>
    <t>(1) NADPH[c][tpm12] + (1) H+[c][tpm12] + (1) Precorrin 6A[c][tpm12] --&gt; (1) NADP[c][tpm12] + (1) Precorrin 6B[c][tpm12]</t>
  </si>
  <si>
    <t>(1) cpd00005[c][tpm12] + (1) cpd00067[c][tpm12] + (1) cpd03761[c][tpm12] --&gt; (1) cpd00006[c][tpm12] + (1) cpd03760[c][tpm12]</t>
  </si>
  <si>
    <t>(1) ATP[c][tpm12] + (1) Cob(I)yrinate diamide[c][tpm12] --&gt; (1) Triphosphate[c][tpm12] + (1) Adenosyl cobyrinate diamide[c][tpm12]</t>
  </si>
  <si>
    <t>(1) cpd00002[c][tpm12] + (1) cpd03915[c][tpm12] --&gt; (1) cpd00421[c][tpm12] + (1) cpd03916[c][tpm12]</t>
  </si>
  <si>
    <t>(1) ATP[c][tpm12] + (1) Cobinamide[c][tpm12] &lt;=&gt; (1) Triphosphate[c][tpm12] + (1) Adenosyl cobinamide[c][tpm12]</t>
  </si>
  <si>
    <t>(1) cpd00002[c][tpm12] + (1) cpd03422[c][tpm12] &lt;=&gt; (1) cpd00421[c][tpm12] + (1) cpd03918[c][tpm12]</t>
  </si>
  <si>
    <t>(1) ATP[c][tpm12] + (1) Cbl[c][tpm12] &lt;=&gt; (1) Calomide[c][tpm12] + (1) Triphosphate[c][tpm12]</t>
  </si>
  <si>
    <t>(1) cpd00002[c][tpm12] + (1) cpd00635[c][tpm12] &lt;=&gt; (1) cpd00166[c][tpm12] + (1) cpd00421[c][tpm12]</t>
  </si>
  <si>
    <t>(1) Glycine[c][tpm12] + (1) H+[c][tpm12] + (1) Lipoylprotein[c][tpm12] --&gt; (1) CO2[c][tpm12] + (1) S-Aminomethyldihydrolipoylprotein[c][tpm12]</t>
  </si>
  <si>
    <t>(1) cpd00033[c][tpm12] + (1) cpd00067[c][tpm12] + (1) cpd12005[c][tpm12] --&gt; (1) cpd00011[c][tpm12] + (1) cpd11830[c][tpm12]</t>
  </si>
  <si>
    <t>(1) Glycine[c][tpm12] + (1) H+[c][tpm12] + (1) Lipoamide[c][tpm12] &lt;=&gt; (1) CO2[c][tpm12] + (1) S-aminomethyldihydrolipoamide[c][tpm12]</t>
  </si>
  <si>
    <t>(1) cpd00033[c][tpm12] + (1) cpd00067[c][tpm12] + (1) cpd00213[c][tpm12] &lt;=&gt; (1) cpd00011[c][tpm12] + (1) cpd15217[c][tpm12]</t>
  </si>
  <si>
    <t>(1) H2O[c][tpm12] + (1) ATP[c][tpm12] + (1) Pyruvate[c][tpm12] --&gt; (1) Phosphate[c][tpm12] + (1) AMP[c][tpm12] + (1) Phosphoenolpyruvate[c][tpm12] + (1) H+[c][tpm12]</t>
  </si>
  <si>
    <t>(1) cpd00001[c][tpm12] + (1) cpd00002[c][tpm12] + (1) cpd00020[c][tpm12] --&gt; (1) cpd00009[c][tpm12] + (1) cpd00018[c][tpm12] + (1) cpd00061[c][tpm12] + (1) cpd00067[c][tpm12]</t>
  </si>
  <si>
    <t>(1) H2O[c][tpm12] + (1) UDP-glucose[c][tpm12] --&gt; (1) D-Glucose 1-phosphate[c][tpm12] + (1) UMP[c][tpm12]</t>
  </si>
  <si>
    <t>(1) cpd00001[c][tpm12] + (1) cpd00026[c][tpm12] --&gt; (1) cpd00089[c][tpm12] + (1) cpd00091[c][tpm12]</t>
  </si>
  <si>
    <t>(1) NADPH[c][tpm12] + (1) H+[c][tpm12] + (1) 1-Hydroxy-2-methyl-2-butenyl 4-diphosphate[c][tpm12] --&gt; (1) H2O[c][tpm12] + (1) NADP[c][tpm12] + (1) Isopentenyldiphosphate[c][tpm12]</t>
  </si>
  <si>
    <t>(1) cpd00005[c][tpm12] + (1) cpd00067[c][tpm12] + (1) cpd08615[c][tpm12] --&gt; (1) cpd00001[c][tpm12] + (1) cpd00006[c][tpm12] + (1) cpd00113[c][tpm12]</t>
  </si>
  <si>
    <t>(1) ATP[c][tpm12] + (1) H+[c][tpm12] + (1) L-Histidine[c][tpm12] + (1) tRNA(His)[c][tpm12] --&gt; (1) PPi[c][tpm12] + (1) AMP[c][tpm12] + (1) L-Histidyl-tRNA(His)[c][tpm12]</t>
  </si>
  <si>
    <t>(1) cpd00002[c][tpm12] + (1) cpd00067[c][tpm12] + (1) cpd00119[c][tpm12] + (1) cpd11914[c][tpm12] --&gt; (1) cpd00012[c][tpm12] + (1) cpd00018[c][tpm12] + (1) cpd12228[c][tpm12]</t>
  </si>
  <si>
    <t>(1) H2O[c][tpm12] + (1) NAD[c][tpm12] + (1) 4-Oxobutanoate[c][tpm12] --&gt; (1) NADH[c][tpm12] + (1) Succinate[c][tpm12] + (2) H+[c][tpm12]</t>
  </si>
  <si>
    <t>(1) cpd00001[c][tpm12] + (1) cpd00003[c][tpm12] + (1) cpd00199[c][tpm12] --&gt; (1) cpd00004[c][tpm12] + (1) cpd00036[c][tpm12] + (2) cpd00067[c][tpm12]</t>
  </si>
  <si>
    <t>(1) H2O[c][tpm12] + (1) NADP[c][tpm12] + (1) 4-Oxobutanoate[c][tpm12] &lt;=&gt; (1) NADPH[c][tpm12] + (1) Succinate[c][tpm12] + (2) H+[c][tpm12]</t>
  </si>
  <si>
    <t>(1) cpd00001[c][tpm12] + (1) cpd00006[c][tpm12] + (1) cpd00199[c][tpm12] &lt;=&gt; (1) cpd00005[c][tpm12] + (1) cpd00036[c][tpm12] + (2) cpd00067[c][tpm12]</t>
  </si>
  <si>
    <t>(1) NAD[c][tpm12] + (1) CoA[c][tpm12] + (1) Propanal[c][tpm12] &lt;=&gt; (1) NADH[c][tpm12] + (1) H+[c][tpm12] + (1) Propionyl-CoA[c][tpm12]</t>
  </si>
  <si>
    <t>(1) cpd00003[c][tpm12] + (1) cpd00010[c][tpm12] + (1) cpd00371[c][tpm12] &lt;=&gt; (1) cpd00004[c][tpm12] + (1) cpd00067[c][tpm12] + (1) cpd00086[c][tpm12]</t>
  </si>
  <si>
    <t>(1) ATP[c][tpm12] + (1) Thymidine[c][tpm12] --&gt; (1) ADP[c][tpm12] + (1) dTMP[c][tpm12]</t>
  </si>
  <si>
    <t>(1) cpd00002[c][tpm12] + (1) cpd00184[c][tpm12] --&gt; (1) cpd00008[c][tpm12] + (1) cpd00298[c][tpm12]</t>
  </si>
  <si>
    <t>(1) ATP[c][tpm12] + (1) dTMP[c][tpm12] &lt;=&gt; (1) ADP[c][tpm12] + (1) dTDP[c][tpm12]</t>
  </si>
  <si>
    <t>(1) cpd00002[c][tpm12] + (1) cpd00298[c][tpm12] &lt;=&gt; (1) cpd00008[c][tpm12] + (1) cpd00297[c][tpm12]</t>
  </si>
  <si>
    <t>(1) ATP[c][tpm12] + (1) dUMP[c][tpm12] &lt;=&gt; (1) ADP[c][tpm12] + (1) dUDP[c][tpm12]</t>
  </si>
  <si>
    <t>(1) cpd00002[c][tpm12] + (1) cpd00299[c][tpm12] &lt;=&gt; (1) cpd00008[c][tpm12] + (1) cpd00978[c][tpm12]</t>
  </si>
  <si>
    <t>(1) ATP[c][tpm12] + (1) Deoxyuridine[c][tpm12] &lt;=&gt; (1) ADP[c][tpm12] + (1) dUMP[c][tpm12]</t>
  </si>
  <si>
    <t>(1) cpd00002[c][tpm12] + (1) cpd00412[c][tpm12] &lt;=&gt; (1) cpd00008[c][tpm12] + (1) cpd00299[c][tpm12]</t>
  </si>
  <si>
    <t>(1) (R)-S-Lactoylglutathione[c][tpm12] &lt;=&gt; (1) Glutathione[c][tpm12] + (1) 2-Oxopropanal[c][tpm12]</t>
  </si>
  <si>
    <t>(1) cpd02182[c][tpm12] &lt;=&gt; (1) cpd00042[c][tpm12] + (1) cpd00428[c][tpm12]</t>
  </si>
  <si>
    <t>(1) 1,2-Diacyl-sn-glycerol (dioctadec-9-enoyl, n-C18:1)[c][tpm12] + (1) UDP-6-sulfoquinovose[c][tpm12] --&gt; (1) UDP[c][tpm12] + (1) Sulfoquinovosyldiacylglycerol (n-C18:1)[c][tpm12]</t>
  </si>
  <si>
    <t>(1) 12dgr181:9[c][tpm12] + (1) cpd08358[c][tpm12] --&gt; (1) cpd00014[c][tpm12] + (1) cSQDG181[c][tpm12]</t>
  </si>
  <si>
    <t>(1) 1,2-Diacyl-sn-glycerol (dioctadec-6-9-12-trienoyl, n-C18:3)[c][tpm12] + (1) UDP-6-sulfoquinovose[c][tpm12] --&gt; (1) UDP[c][tpm12] + (1) Sulfoquinovosyldiacylglycerol (n-C18:3)[c][tpm12]</t>
  </si>
  <si>
    <t>(1) 12dgr183:6:9:12[c][tpm12] + (1) cpd08358[c][tpm12] --&gt; (1) cpd00014[c][tpm12] + (1) sqdg183:6:9:12[c][tpm12]</t>
  </si>
  <si>
    <t>(1) 1,2-Diacyl-sn-glycerol (dioctadec-6-9-12-15-tetraenoyl, n-C18:4)[c][tpm12] + (1) UDP-6-sulfoquinovose[c][tpm12] --&gt; (1) UDP[c][tpm12] + (1) Sulfoquinovosyldiacylglycerol (n-C18:4)[c][tpm12]</t>
  </si>
  <si>
    <t>(1) 12dgr184:6:9:12:15[c][tpm12] + (1) cpd08358[c][tpm12] --&gt; (1) cpd00014[c][tpm12] + (1) sqdg184:6:9:12:15[c][tpm12]</t>
  </si>
  <si>
    <t>(1) 1,2-Diacyl-sn-glycerol dihexadecanoyl[c][tpm12] + (1) UDP-6-sulfoquinovose[c][tpm12] --&gt; (1) UDP[c][tpm12] + (1) Sulfoquinovosyldiacylglycerol (n-C16:0)[c][tpm12]</t>
  </si>
  <si>
    <t>(1) cpd15309[c][tpm12] + (1) cpd08358[c][tpm12] --&gt; (1) cpd00014[c][tpm12] + (1) cSQDG160[c][tpm12]</t>
  </si>
  <si>
    <t>(1) 1,2-Diacyl-sn-glycerol dihexadec-9-enoyl[c][tpm12] + (1) UDP-6-sulfoquinovose[c][tpm12] --&gt; (1) UDP[c][tpm12] + (1) Sulfoquinovosyldiacylglycerol (n-C16:1)[c][tpm12]</t>
  </si>
  <si>
    <t>(1) cpd15310[c][tpm12] + (1) cpd08358[c][tpm12] --&gt; (1) cpd00014[c][tpm12] + (1) cSQDG161[c][tpm12]</t>
  </si>
  <si>
    <t>(1) 1,2-Diacyl-sn-glycerol dioctadecanoyl[c][tpm12] + (1) UDP-6-sulfoquinovose[c][tpm12] --&gt; (1) UDP[c][tpm12] + (1) Sulfoquinovosyldiacylglycerol (n-C18:0)[c][tpm12]</t>
  </si>
  <si>
    <t>(1) cpd15311[c][tpm12] + (1) cpd08358[c][tpm12] --&gt; (1) cpd00014[c][tpm12] + (1) cSQDG180[c][tpm12]</t>
  </si>
  <si>
    <t>(1) 1,2-Diacyl-sn-glycerol dioctadec-11-enoyl[c][tpm12] + (1) UDP-6-sulfoquinovose[c][tpm12] --&gt; (1) UDP[c][tpm12] + (1) Sulfoquinovosyldiacylglycerol (n-C18:1)[c][tpm12]</t>
  </si>
  <si>
    <t>(1) cpd15312[c][tpm12] + (1) cpd08358[c][tpm12] --&gt; (1) cpd00014[c][tpm12] + (1) sqdg181[c][tpm12]</t>
  </si>
  <si>
    <t>(1) 1,2-Diacyl-sn-glycerol (dioctadec-9-12-dienoyl, n-C18:2)[c][tpm12] + (1) UDP-6-sulfoquinovose[c][tpm12] --&gt; (1) UDP[c][tpm12] + (1) Sulfoquinovosyldiacylglycerol (n-C18:2)[c][tpm12]</t>
  </si>
  <si>
    <t>(1) cp_DLiGl[c][tpm12] + (1) cpd08358[c][tpm12] --&gt; (1) cpd00014[c][tpm12] + (1) cSQDG182[c][tpm12]</t>
  </si>
  <si>
    <t>(1) 1,2-Diacyl-sn-glycerol (dioctadec-9-12-15-trienoyl, n-C18:3)[c][tpm12] + (1) UDP-6-sulfoquinovose[c][tpm12] --&gt; (1) UDP[c][tpm12] + (1) Sulfoquinovosyldiacylglycerol (n-C18:3)[c][tpm12]</t>
  </si>
  <si>
    <t>(1) cp_DaLGl[c][tpm12] + (1) cpd08358[c][tpm12] --&gt; (1) cpd00014[c][tpm12] + (1) cSQDG183[c][tpm12]</t>
  </si>
  <si>
    <t>(1) ATP[c][tpm12] + (1) H+[c][tpm12] + (1) 3-Phosphoglycerate[c][tpm12] &lt;=&gt; (1) ADP[c][tpm12] + (1) 1,3-Bisphospho-D-glycerate[c][tpm12]</t>
  </si>
  <si>
    <t>(1) cpd00002[c][tpm12] + (1) cpd00067[c][tpm12] + (1) cpd00169[c][tpm12] &lt;=&gt; (1) cpd00008[c][tpm12] + (1) cpd00203[c][tpm12]</t>
  </si>
  <si>
    <t>(1) H2O[c][tpm12] + (1) CTP[c][tpm12] --&gt; (1) Phosphate[c][tpm12] + (1) H+[c][tpm12] + (1) CDP[c][tpm12]</t>
  </si>
  <si>
    <t>(1) cpd00001[c][tpm12] + (1) cpd00052[c][tpm12] --&gt; (1) cpd00009[c][tpm12] + (1) cpd00067[c][tpm12] + (1) cpd00096[c][tpm12]</t>
  </si>
  <si>
    <t>(1) H2O[c][tpm12] + (1) TPP[c][tpm12] --&gt; (1) Phosphate[c][tpm12] + (1) H+[c][tpm12] + (1) Thiamine phosphate[c][tpm12]</t>
  </si>
  <si>
    <t>(1) cpd00001[c][tpm12] + (1) cpd00056[c][tpm12] --&gt; (1) cpd00009[c][tpm12] + (1) cpd00067[c][tpm12] + (1) cpd00793[c][tpm12]</t>
  </si>
  <si>
    <t>(1) H2O[c][tpm12] + (1) ITP[c][tpm12] --&gt; (1) Phosphate[c][tpm12] + (1) H+[c][tpm12] + (1) IDP[c][tpm12]</t>
  </si>
  <si>
    <t>(1) cpd00001[c][tpm12] + (1) cpd00068[c][tpm12] --&gt; (1) cpd00009[c][tpm12] + (1) cpd00067[c][tpm12] + (1) cpd00090[c][tpm12]</t>
  </si>
  <si>
    <t>(1) H2O[c][tpm12] + (1) dITP[c][tpm12] --&gt; (1) Phosphate[c][tpm12] + (1) H+[c][tpm12] + (1) dIDP[c][tpm12]</t>
  </si>
  <si>
    <t>(1) cpd00001[c][tpm12] + (1) cpd00977[c][tpm12] --&gt; (1) cpd00009[c][tpm12] + (1) cpd00067[c][tpm12] + (1) cpd00976[c][tpm12]</t>
  </si>
  <si>
    <t>(1) H2O[c][tpm12] + (1) dGTP[c][tpm12] --&gt; (1) Phosphate[c][tpm12] + (1) H+[c][tpm12] + (1) dGDP[c][tpm12]</t>
  </si>
  <si>
    <t>(1) cpd00001[c][tpm12] + (1) cpd00241[c][tpm12] --&gt; (1) cpd00009[c][tpm12] + (1) cpd00067[c][tpm12] + (1) cpd00295[c][tpm12]</t>
  </si>
  <si>
    <t>(1) H2O[c][tpm12] + (1) GTP[c][tpm12] --&gt; (1) Formate[c][tpm12] + (1) H+[c][tpm12] + (1) 7,8-Dihydroneopterin 3'-triphosphate[c][tpm12]</t>
  </si>
  <si>
    <t>(1) cpd00001[c][tpm12] + (1) cpd00038[c][tpm12] --&gt; (1) cpd00047[c][tpm12] + (1) cpd00067[c][tpm12] + (1) cpd02978[c][tpm12]</t>
  </si>
  <si>
    <t>(1) Phosphoenolpyruvate[c][tpm12] + (1) Shikimate 3-phosphate[c][tpm12] --&gt; (1) Phosphate[c][tpm12] + (1) H+[c][tpm12] + (1) 5-O--1-Carboxyvinyl-3-phosphoshikimate[c][tpm12]</t>
  </si>
  <si>
    <t>(1) cpd00061[c][tpm12] + (1) cpd02030[c][tpm12] --&gt; (1) cpd00009[c][tpm12] + (1) cpd00067[c][tpm12] + (1) cpd00932[c][tpm12]</t>
  </si>
  <si>
    <t>(1) 2,3-Dihydroxy-isovalerate[c][tpm12] --&gt; (1) H2O[c][tpm12] + (1) 3-Methyl-2-oxobutanoate[c][tpm12]</t>
  </si>
  <si>
    <t>(1) cpd02498[c][tpm12] --&gt; (1) cpd00001[c][tpm12] + (1) cpd00123[c][tpm12]</t>
  </si>
  <si>
    <t>(1) 2,3-Dihydroxy-3-methylvalerate[c][tpm12] --&gt; (1) H2O[c][tpm12] + (1) 2-keto-3-methyl-valerate[c][tpm12]</t>
  </si>
  <si>
    <t>(1) cpd02535[c][tpm12] --&gt; (1) cpd00001[c][tpm12] + (1) cpd00508[c][tpm12]</t>
  </si>
  <si>
    <t>(1) S-Adenosyl-L-methionine[c][tpm12] + (1) tRNA UpsiC[c][tpm12] --&gt; (1) S-Adenosyl-homocysteine[c][tpm12] + (1) H+[c][tpm12] + (1) tRNA TpsiC[c][tpm12]</t>
  </si>
  <si>
    <t>(1) cpd00017[c][tpm12] + (1) cpd11948[c][tpm12] --&gt; (1) cpd00019[c][tpm12] + (1) cpd00067[c][tpm12] + (1) cpd11947[c][tpm12]</t>
  </si>
  <si>
    <t>(1) Peptidoglycan subunit of Synechocystis sp. PCC8603[c][tpm12] --&gt; (1) Peptidoglycan subunit of Synechocystis sp. PCC8603[p][tpm12]</t>
  </si>
  <si>
    <t>(1) peptido_syn[c][tpm12] --&gt; (1) peptido_syn[p][tpm12]</t>
  </si>
  <si>
    <t>(1) ATP[c][tpm12] + (1) CoA[c][tpm12] + (1) H+[c][tpm12] + (1) Succinylbenzoate[c][tpm12] --&gt; (1) PPi[c][tpm12] + (1) AMP[c][tpm12] + (1) Succinylbenzoyl-CoA[c][tpm12]</t>
  </si>
  <si>
    <t>(1) cpd00002[c][tpm12] + (1) cpd00010[c][tpm12] + (1) cpd00067[c][tpm12] + (1) cpd01772[c][tpm12] --&gt; (1) cpd00012[c][tpm12] + (1) cpd00018[c][tpm12] + (1) cpd02021[c][tpm12]</t>
  </si>
  <si>
    <t>(1) D-mannose-6-phosphate[c][tpm12] &lt;=&gt; (1) D-fructose-6-phosphate[c][tpm12]</t>
  </si>
  <si>
    <t>(1) cpd00235[c][tpm12] &lt;=&gt; (1) cpd00072[c][tpm12]</t>
  </si>
  <si>
    <t>(1) D-erythro-imidazole-glycerol-phosphate[c][tpm12] --&gt; (1) H2O[c][tpm12] + (1) imidazole acetol-phosphate[c][tpm12]</t>
  </si>
  <si>
    <t>(1) cpd02843[c][tpm12] --&gt; (1) cpd00001[c][tpm12] + (1) cpd00930[c][tpm12]</t>
  </si>
  <si>
    <t>(1) ATP[c][tpm12] + (1) CO2[c][tpm12] + (1) 7-8-Diaminononanoate[c][tpm12] &lt;=&gt; (1) ADP[c][tpm12] + (1) Phosphate[c][tpm12] + (3) H+[c][tpm12] + (1) Dethiobiotin[c][tpm12]</t>
  </si>
  <si>
    <t>(1) cpd00002[c][tpm12] + (1) cpd00011[c][tpm12] + (1) cpd00764[c][tpm12] &lt;=&gt; (1) cpd00008[c][tpm12] + (1) cpd00009[c][tpm12] + (3) cpd00067[c][tpm12] + (1) cpd01311[c][tpm12]</t>
  </si>
  <si>
    <t>(1) S-Adenosyl-L-methionine[c][tpm12] + (1) Mg-protoporphyrin IX[c][tpm12] --&gt; (1) S-Adenosyl-homocysteine[c][tpm12] + (1) Mg-Protoporphyrin IX 13-monomethyl ester[c][tpm12]</t>
  </si>
  <si>
    <t>(1) cpd00017[c][tpm12] + (1) cpd02216[c][tpm12] --&gt; (1) cpd00019[c][tpm12] + (1) cpd02762[c][tpm12]</t>
  </si>
  <si>
    <t>(1) H2O[c][tpm12] + (1) 3-Methyl-2-oxobutanoate[c][tpm12] + (1) 5-10-Methylenetetrahydrofolate[c][tpm12] --&gt; (1) Tetrahydrofolate[c][tpm12] + (1) 2-Dehydropantoate[c][tpm12]</t>
  </si>
  <si>
    <t>(1) cpd00001[c][tpm12] + (1) cpd00123[c][tpm12] + (1) cpd00125[c][tpm12] --&gt; (1) cpd00087[c][tpm12] + (1) cpd00712[c][tpm12]</t>
  </si>
  <si>
    <t>(1) ATP[c][tpm12] + (1) meso-2,6-Diaminopimelate[c][tpm12] + (1) UDP-N-acetylmuramoyl-L-alanyl-D-glutamate[c][tpm12] --&gt; (1) ADP[c][tpm12] + (1) Phosphate[c][tpm12] + (1) H+[c][tpm12] + (1) UDP-N-acetylmuramoyl-L-alanyl-D-gamma-glutamyl-meso-2-6-diaminopimelate[c][tpm12]</t>
  </si>
  <si>
    <t>(1) cpd00002[c][tpm12] + (1) cpd00516[c][tpm12] + (1) cpd00525[c][tpm12] --&gt; (1) cpd00008[c][tpm12] + (1) cpd00009[c][tpm12] + (1) cpd00067[c][tpm12] + (1) cpd02964[c][tpm12]</t>
  </si>
  <si>
    <t>(4) H+[c][tpm12] + (1) UroporphyrinogenIII[c][tpm12] --&gt; (4) CO2[c][tpm12] + (1) Coproporphyrinogen III[c][tpm12]</t>
  </si>
  <si>
    <t>(4) cpd00067[c][tpm12] + (1) cpd00774[c][tpm12] --&gt; (4) cpd00011[c][tpm12] + (1) cpd02083[c][tpm12]</t>
  </si>
  <si>
    <t>(4) H+[c][tpm12] + (1) UroporphyrinogenI[c][tpm12] --&gt; (4) CO2[c][tpm12] + (1) CoproporphyrinogenI[c][tpm12]</t>
  </si>
  <si>
    <t>(4) cpd00067[c][tpm12] + (1) cpd03414[c][tpm12] --&gt; (4) cpd00011[c][tpm12] + (1) cpd03416[c][tpm12]</t>
  </si>
  <si>
    <t>(1) H+[c][tpm12] + (1) 1-(2-carboxyphenylamino)-1-deoxyribulose 5-phosphate[c][tpm12] --&gt; (1) H2O[c][tpm12] + (1) CO2[c][tpm12] + (1) Indoleglycerol phosphate[c][tpm12]</t>
  </si>
  <si>
    <t>(1) cpd00067[c][tpm12] + (1) cpd00956[c][tpm12] --&gt; (1) cpd00001[c][tpm12] + (1) cpd00011[c][tpm12] + (1) cpd02210[c][tpm12]</t>
  </si>
  <si>
    <t>(1) NADPH[c][tpm12] + (1) 4-Phospho-L-aspartate[c][tpm12] --&gt; (1) NADP[c][tpm12] + (1) Phosphate[c][tpm12] + (1) L-Aspartate4-semialdehyde[c][tpm12]</t>
  </si>
  <si>
    <t>(1) cpd00005[c][tpm12] + (1) cpd01977[c][tpm12] --&gt; (1) cpd00006[c][tpm12] + (1) cpd00009[c][tpm12] + (1) cpd00346[c][tpm12]</t>
  </si>
  <si>
    <t>(1) Pyruvate[c][tpm12] + (1) L-Aspartate4-semialdehyde[c][tpm12] --&gt; (2) H2O[c][tpm12] + (1) H+[c][tpm12] + (1) Dihydrodipicolinate[c][tpm12]</t>
  </si>
  <si>
    <t>(1) cpd00020[c][tpm12] + (1) cpd00346[c][tpm12] --&gt; (2) cpd00001[c][tpm12] + (1) cpd00067[c][tpm12] + (1) cpd02120[c][tpm12]</t>
  </si>
  <si>
    <t>(1) ATP[c][tpm12] + (1) Dephospho-CoA[c][tpm12] --&gt; (1) ADP[c][tpm12] + (1) CoA[c][tpm12]</t>
  </si>
  <si>
    <t>(1) cpd00002[c][tpm12] + (1) cpd00655[c][tpm12] --&gt; (1) cpd00008[c][tpm12] + (1) cpd00010[c][tpm12]</t>
  </si>
  <si>
    <t>(1) ATP[c][tpm12] + (1) H+[c][tpm12] + (1) L-Valine[c][tpm12] + (1) tRNA(Val)[c][tpm12] --&gt; (1) PPi[c][tpm12] + (1) AMP[c][tpm12] + (1) L-Valyl-tRNA(Val)[c][tpm12]</t>
  </si>
  <si>
    <t>(1) cpd00002[c][tpm12] + (1) cpd00067[c][tpm12] + (1) cpd00156[c][tpm12] + (1) cpd11924[c][tpm12] --&gt; (1) cpd00012[c][tpm12] + (1) cpd00018[c][tpm12] + (1) cpd12133[c][tpm12]</t>
  </si>
  <si>
    <t>(1) ATP[c][tpm12] + (1) L-Aspartate[c][tpm12] + (1) Citrulline[c][tpm12] --&gt; (1) PPi[c][tpm12] + (1) AMP[c][tpm12] + (1) L-Argininosuccinate[c][tpm12]</t>
  </si>
  <si>
    <t>(1) cpd00002[c][tpm12] + (1) cpd00041[c][tpm12] + (1) cpd00274[c][tpm12] --&gt; (1) cpd00012[c][tpm12] + (1) cpd00018[c][tpm12] + (1) cpd02152[c][tpm12]</t>
  </si>
  <si>
    <t>(1) H2O[c][tpm12] + (1) IMP[c][tpm12] &lt;=&gt; (1) FAICAR[c][tpm12]</t>
  </si>
  <si>
    <t>(1) cpd00001[c][tpm12] + (1) cpd00114[c][tpm12] &lt;=&gt; (1) cpd02884[c][tpm12]</t>
  </si>
  <si>
    <t>(1) 10-Formyltetrahydrofolate[c][tpm12] + (1) AICAR[c][tpm12] &lt;=&gt; (1) Tetrahydrofolate[c][tpm12] + (1) FAICAR[c][tpm12]</t>
  </si>
  <si>
    <t>(1) cpd00201[c][tpm12] + (1) cpd02851[c][tpm12] &lt;=&gt; (1) cpd00087[c][tpm12] + (1) cpd02884[c][tpm12]</t>
  </si>
  <si>
    <t>(1) NADPH[c][tpm12] + (1) H+[c][tpm12] + (1) Oxidized thioredoxin[c][tpm12] --&gt; (1) NADP[c][tpm12] + (1) Reduced thioredoxin[c][tpm12]</t>
  </si>
  <si>
    <t>(1) cpd00005[c][tpm12] + (1) cpd00067[c][tpm12] + (1) cpd11420[c][tpm12] --&gt; (1) cpd00006[c][tpm12] + (1) cpd11421[c][tpm12]</t>
  </si>
  <si>
    <t>(1) H2O[c][tpm12] + (1) Phosphoribosyl-ATP[c][tpm12] --&gt; (1) PPi[c][tpm12] + (1) Phosphoribosyl-AMP[c][tpm12]</t>
  </si>
  <si>
    <t>(1) cpd00001[c][tpm12] + (1) cpd01775[c][tpm12] --&gt; (1) cpd00012[c][tpm12] + (1) cpd01777[c][tpm12]</t>
  </si>
  <si>
    <t>(1) H2O[c][tpm12] + (1) Phosphoribosyl-AMP[c][tpm12] --&gt; (1) phosphoribosylformiminoaicar-phosphate[c][tpm12]</t>
  </si>
  <si>
    <t>(1) cpd00001[c][tpm12] + (1) cpd01777[c][tpm12] --&gt; (1) cpd02979[c][tpm12]</t>
  </si>
  <si>
    <t>(1) Geranyl diphosphate[c][tpm12] + (7) Isopentenyldiphosphate[c][tpm12] --&gt; (1) Solanesyl diphosphate[c][tpm12] + (7) PPi[c][tpm12]</t>
  </si>
  <si>
    <t>(1) cpd00283[c][tpm12] + (7) cpd00113[c][tpm12] --&gt; (1) cpd02172[c][tpm12] + (7) cpd00012[c][tpm12]</t>
  </si>
  <si>
    <t>(4) H2O[c][tpm12] + (4) ATP[c][tpm12] + (4) L-Glutamine[c][tpm12] + (1) Adenosyl cobyrinate diamide[c][tpm12] --&gt; (4) ADP[c][tpm12] + (4) Phosphate[c][tpm12] + (4) L-Glutamate[c][tpm12] + (4) H+[c][tpm12] + (1) Adenosylcobyric acid[c][tpm12]</t>
  </si>
  <si>
    <t>(4) cpd00001[c][tpm12] + (4) cpd00002[c][tpm12] + (4) cpd00053[c][tpm12] + (1) cpd03916[c][tpm12] --&gt; (4) cpd00008[c][tpm12] + (4) cpd00009[c][tpm12] + (4) cpd00023[c][tpm12] + (4) cpd00067[c][tpm12] + (1) cpd03917[c][tpm12]</t>
  </si>
  <si>
    <t>(1) H2O[c][tpm12] + (1) UDP-N-acetylglucosamine[c][tpm12] &lt;=&gt; (1) UDP[c][tpm12] + (1) N-Acetyl-D-mannosamine[c][tpm12]</t>
  </si>
  <si>
    <t>(1) cpd00001[c][tpm12] + (1) cpd00037[c][tpm12] &lt;=&gt; (1) cpd00014[c][tpm12] + (1) cpd00492[c][tpm12]</t>
  </si>
  <si>
    <t>(1) UDP-N-acetylglucosamine[c][tpm12] &lt;=&gt; (1) UDP-N-acetyl-D-mannosamine[c][tpm12]</t>
  </si>
  <si>
    <t>(1) cpd00037[c][tpm12] &lt;=&gt; (1) cpd00861[c][tpm12]</t>
  </si>
  <si>
    <t>(1) Adenosylcobinamide-GDP[c][tpm12] + (1) alpha-Ribazole[c][tpm12] --&gt; (1) Calomide[c][tpm12] + (1) GMP[c][tpm12]</t>
  </si>
  <si>
    <t>(1) cpd03920[c][tpm12] + (1) cpd03423[c][tpm12] --&gt; (1) cpd00166[c][tpm12] + (1) cpd00126[c][tpm12]</t>
  </si>
  <si>
    <t>(1) ATP[c][tpm12] + (1) L-Methionine[c][tpm12] + (1) H+[c][tpm12] + (1) tRNA(Met)[c][tpm12] --&gt; (1) PPi[c][tpm12] + (1) AMP[c][tpm12] + (1) L-Methionyl-tRNA[c][tpm12]</t>
  </si>
  <si>
    <t>(1) cpd00002[c][tpm12] + (1) cpd00060[c][tpm12] + (1) cpd00067[c][tpm12] + (1) cpd11918[c][tpm12] --&gt; (1) cpd00012[c][tpm12] + (1) cpd00018[c][tpm12] + (1) cpd12105[c][tpm12]</t>
  </si>
  <si>
    <t>(1) phosphoribosylformiminoaicar-phosphate[c][tpm12] --&gt; (1) phosphoribulosylformimino-AICAR-phosphate[c][tpm12]</t>
  </si>
  <si>
    <t>(1) cpd02979[c][tpm12] --&gt; (1) cpd02991[c][tpm12]</t>
  </si>
  <si>
    <t>(1) ATP[c][tpm12] + (1) L-Aspartate[c][tpm12] + (1) H+[c][tpm12] --&gt; (1) ADP[c][tpm12] + (1) 4-Phospho-L-aspartate[c][tpm12]</t>
  </si>
  <si>
    <t>(1) cpd00002[c][tpm12] + (1) cpd00041[c][tpm12] + (1) cpd00067[c][tpm12] --&gt; (1) cpd00008[c][tpm12] + (1) cpd01977[c][tpm12]</t>
  </si>
  <si>
    <t>(1) NADH[c][tpm12] + (1) H+[c][tpm12] + (1) 1-Pyrroline-5-carboxylate[c][tpm12] --&gt; (1) NAD[c][tpm12] + (1) L-Proline[c][tpm12]</t>
  </si>
  <si>
    <t>(1) cpd00004[c][tpm12] + (1) cpd00067[c][tpm12] + (1) cpd02431[c][tpm12] --&gt; (1) cpd00003[c][tpm12] + (1) cpd00129[c][tpm12]</t>
  </si>
  <si>
    <t>(1) NAD[c][tpm12] + (1) Pyridoxal[c][tpm12] &lt;=&gt; (1) NADH[c][tpm12] + (1) H+[c][tpm12] + (1) 4-Pyridoxolactone[c][tpm12]</t>
  </si>
  <si>
    <t>(1) cpd00003[c][tpm12] + (1) cpd00215[c][tpm12] &lt;=&gt; (1) cpd00004[c][tpm12] + (1) cpd00067[c][tpm12] + (1) cpd00715[c][tpm12]</t>
  </si>
  <si>
    <t>(1) NAD[c][tpm12] + (1) trans-4-Hydroxy-L-proline[c][tpm12] --&gt; (1) NADH[c][tpm12] + (1) H+[c][tpm12] + (1) 3-Hydroxy-L-1-pyrroline-5-carboxylate[c][tpm12]</t>
  </si>
  <si>
    <t>(1) cpd00003[c][tpm12] + (1) cpd00851[c][tpm12] --&gt; (1) cpd00004[c][tpm12] + (1) cpd00067[c][tpm12] + (1) cpd02625[c][tpm12]</t>
  </si>
  <si>
    <t>(1) NADP[c][tpm12] + (1) trans-4-Hydroxy-L-proline[c][tpm12] --&gt; (1) NADPH[c][tpm12] + (1) H+[c][tpm12] + (1) 3-Hydroxy-L-1-pyrroline-5-carboxylate[c][tpm12]</t>
  </si>
  <si>
    <t>(1) cpd00006[c][tpm12] + (1) cpd00851[c][tpm12] --&gt; (1) cpd00005[c][tpm12] + (1) cpd00067[c][tpm12] + (1) cpd02625[c][tpm12]</t>
  </si>
  <si>
    <t>(1) Citrate[c][tpm12] &lt;=&gt; (1) Isocitrate[c][tpm12]</t>
  </si>
  <si>
    <t>(1) cpd00137[c][tpm12] &lt;=&gt; (1) cpd00260[c][tpm12]</t>
  </si>
  <si>
    <t>(1) Citrate[c][tpm12] &lt;=&gt; (1) H2O[c][tpm12] + (1) cis-Aconitate[c][tpm12]</t>
  </si>
  <si>
    <t>(1) cpd00137[c][tpm12] &lt;=&gt; (1) cpd00001[c][tpm12] + (1) cpd00331[c][tpm12]</t>
  </si>
  <si>
    <t>(1) ATP[c][tpm12] + (1) APS[c][tpm12] --&gt; (1) ADP[c][tpm12] + (1) 3-phosphoadenylylsulfate[c][tpm12]</t>
  </si>
  <si>
    <t>(1) cpd00002[c][tpm12] + (1) cpd00193[c][tpm12] --&gt; (1) cpd00008[c][tpm12] + (1) cpd00044[c][tpm12]</t>
  </si>
  <si>
    <t>(1) H2O[c][tpm12] + (1) NADP[c][tpm12] + (1) L-Glutamate[c][tpm12] &lt;=&gt; (1) NADPH[c][tpm12] + (1) NH3[c][tpm12] + (1) 2-Oxoglutarate[c][tpm12] + (1) H+[c][tpm12]</t>
  </si>
  <si>
    <t>(1) cpd00001[c][tpm12] + (1) cpd00006[c][tpm12] + (1) cpd00023[c][tpm12] &lt;=&gt; (1) cpd00005[c][tpm12] + (1) cpd00013[c][tpm12] + (1) cpd00024[c][tpm12] + (1) cpd00067[c][tpm12]</t>
  </si>
  <si>
    <t>(1) NAD[c][tpm12] + (1) L-Malate[c][tpm12] --&gt; (1) NADH[c][tpm12] + (1) CO2[c][tpm12] + (1) Pyruvate[c][tpm12]</t>
  </si>
  <si>
    <t>(1) cpd00003[c][tpm12] + (1) cpd00130[c][tpm12] --&gt; (1) cpd00004[c][tpm12] + (1) cpd00011[c][tpm12] + (1) cpd00020[c][tpm12]</t>
  </si>
  <si>
    <t>(1) NADP[c][tpm12] + (1) L-Malate[c][tpm12] --&gt; (1) NADPH[c][tpm12] + (1) CO2[c][tpm12] + (1) Pyruvate[c][tpm12]</t>
  </si>
  <si>
    <t>(1) cpd00006[c][tpm12] + (1) cpd00130[c][tpm12] --&gt; (1) cpd00005[c][tpm12] + (1) cpd00011[c][tpm12] + (1) cpd00020[c][tpm12]</t>
  </si>
  <si>
    <t>(1) Isopentenyldiphosphate[c][tpm12] + (1) DMAPP[c][tpm12] --&gt; (1) PPi[c][tpm12] + (1) Geranyl diphosphate[c][tpm12]</t>
  </si>
  <si>
    <t>(1) cpd00113[c][tpm12] + (1) cpd00202[c][tpm12] --&gt; (1) cpd00012[c][tpm12] + (1) cpd00283[c][tpm12]</t>
  </si>
  <si>
    <t>(1) Isopentenyldiphosphate[c][tpm12] + (1) Farnesyldiphosphate[c][tpm12] --&gt; (1) PPi[c][tpm12] + (1) Geranylgeranyl diphosphate[c][tpm12]</t>
  </si>
  <si>
    <t>(1) cpd00113[c][tpm12] + (1) cpd00350[c][tpm12] --&gt; (1) cpd00012[c][tpm12] + (1) cpd00289[c][tpm12]</t>
  </si>
  <si>
    <t>(1) H2O[c][tpm12] + (1) 2-(beta-D-Glucosyl)-sn-glycerol 3-phosphate[c][tpm12] --&gt; (1) Phosphate[c][tpm12] + (1) H+[c][tpm12] + (1) 2-(beta-D-Glucosyl)-sn-glycerol[c][tpm12]</t>
  </si>
  <si>
    <t>(1) cpd00001[c][tpm12] + (1) cpd07403[c][tpm12] --&gt; (1) cpd00009[c][tpm12] + (1) cpd00067[c][tpm12] + (1) cpd08376[c][tpm12]</t>
  </si>
  <si>
    <t>(1) 2-Phospho-D-glycerate[c][tpm12] &lt;=&gt; (1) H2O[c][tpm12] + (1) Phosphoenolpyruvate[c][tpm12]</t>
  </si>
  <si>
    <t>(1) cpd00482[c][tpm12] &lt;=&gt; (1) cpd00001[c][tpm12] + (1) cpd00061[c][tpm12]</t>
  </si>
  <si>
    <t>(1) 3-Phospho-D-erythronate[c][tpm12] &lt;=&gt; (1) H2O[c][tpm12] + (1) Phosphoenol-4-deoxy-3-tetrulosonate[c][tpm12]</t>
  </si>
  <si>
    <t>(1) cpd02132[c][tpm12] &lt;=&gt; (1) cpd00001[c][tpm12] + (1) cpd02645[c][tpm12]</t>
  </si>
  <si>
    <t>(1) (R)-3-Hydroxytetradecanoyl-[acyl-carrier protein][c][tpm12] + (1) UDP-3-O-(beta-hydroxymyristoyl)-D-glucosamine[c][tpm12] --&gt; (1) H+[c][tpm12] + (1) ACP[c][tpm12] + (1) UDP-2,3-bis(3-hydroxytetradecanoyl)glucosamine[c][tpm12]</t>
  </si>
  <si>
    <t>(1) cpd11484[c][tpm12] + (1) cpd03584[c][tpm12] --&gt; (1) cpd00067[c][tpm12] + (1) cpd11493[c][tpm12] + (1) cpd02835[c][tpm12]</t>
  </si>
  <si>
    <t>(1) Glyceraldehyde3-phosphate[c][tpm12] &lt;=&gt; (1) Glycerone-phosphate[c][tpm12]</t>
  </si>
  <si>
    <t>(1) cpd00102[c][tpm12] &lt;=&gt; (1) cpd00095[c][tpm12]</t>
  </si>
  <si>
    <t>(1) ATP[c][tpm12] + (1) Nicotinamide ribonucleotide[c][tpm12] --&gt; (1) NAD[c][tpm12] + (1) PPi[c][tpm12]</t>
  </si>
  <si>
    <t>(1) cpd00002[c][tpm12] + (1) cpd00355[c][tpm12] --&gt; (1) cpd00003[c][tpm12] + (1) cpd00012[c][tpm12]</t>
  </si>
  <si>
    <t>(1) H2O[c][tpm12] + (1) Deamido-NAD[c][tpm12] --&gt; (1) AMP[c][tpm12] + (1) Nicotinate ribonucleotide[c][tpm12]</t>
  </si>
  <si>
    <t>(1) cpd00001[c][tpm12] + (1) cpd00638[c][tpm12] --&gt; (1) cpd00018[c][tpm12] + (1) cpd00873[c][tpm12]</t>
  </si>
  <si>
    <t>(1) H+[c][tpm12] + (1) PRPP[c][tpm12] + (1) Nicotinamide[c][tpm12] &lt;=&gt; (1) PPi[c][tpm12] + (1) Nicotinamide ribonucleotide[c][tpm12]</t>
  </si>
  <si>
    <t>(1) cpd00067[c][tpm12] + (1) cpd00103[c][tpm12] + (1) cpd00133[c][tpm12] &lt;=&gt; (1) cpd00012[c][tpm12] + (1) cpd00355[c][tpm12]</t>
  </si>
  <si>
    <t>(1) H2O[c][tpm12] + (1) ATP[c][tpm12] + (1) Co2+[c][tpm12] --&gt; (1) ADP[c][tpm12] + (1) Phosphate[c][tpm12] + (1) H+[c][tpm12] + (1) Co2+[p][tpm12]</t>
  </si>
  <si>
    <t>(1) cpd00001[c][tpm12] + (1) cpd00002[c][tpm12] + (1) cpd00149[c][tpm12] --&gt; (1) cpd00008[c][tpm12] + (1) cpd00009[c][tpm12] + (1) cpd00067[c][tpm12] + (1) cpd00149[p][tpm12]</t>
  </si>
  <si>
    <t>(1) H2O[c][tpm12] + (1) ATP[c][tpm12] + (1) Zn2+[c][tpm12] --&gt; (1) ADP[c][tpm12] + (1) Phosphate[c][tpm12] + (1) Zn2+[p][tpm12] + (1) H+[c][tpm12]</t>
  </si>
  <si>
    <t>(1) cpd00001[c][tpm12] + (1) cpd00002[c][tpm12] + (1) cpd00034[c][tpm12] --&gt; (1) cpd00008[c][tpm12] + (1) cpd00009[c][tpm12] + (1) cpd00034[p][tpm12] + (1) cpd00067[c][tpm12]</t>
  </si>
  <si>
    <t>(1) O2[c][tpm12] + (1) Xylitol[c][tpm12] --&gt; (1) H2O2[c][tpm12] + (1) Xylose[c][tpm12]</t>
  </si>
  <si>
    <t>(1) cpd00007[c][tpm12] + (1) cpd00306[c][tpm12] --&gt; (1) cpd00025[c][tpm12] + (1) cpd00154[c][tpm12]</t>
  </si>
  <si>
    <t>(1) ATP[c][tpm12] + (1) Pantothenate[c][tpm12] --&gt; (1) ADP[c][tpm12] + (1) 4-phosphopantothenate[c][tpm12]</t>
  </si>
  <si>
    <t>(1) cpd00002[c][tpm12] + (1) cpd00644[c][tpm12] --&gt; (1) cpd00008[c][tpm12] + (1) cpd02201[c][tpm12]</t>
  </si>
  <si>
    <t>(1) Chorismate[c][tpm12] &lt;=&gt; (1) Isochorismate[c][tpm12]</t>
  </si>
  <si>
    <t>(1) cpd00216[c][tpm12] &lt;=&gt; (1) cpd00658[c][tpm12]</t>
  </si>
  <si>
    <t>(1) L-Alanine[c][tpm12] &lt;=&gt; (1) D-Alanine[c][tpm12]</t>
  </si>
  <si>
    <t>(1) cpd00035[c][tpm12] &lt;=&gt; (1) cpd00117[c][tpm12]</t>
  </si>
  <si>
    <t>(1) ATP[c][tpm12] + (1) 5'-Phosphoribosylformylglycinamidine[c][tpm12] --&gt; (1) ADP[c][tpm12] + (1) Phosphate[c][tpm12] + (1) H+[c][tpm12] + (1) Aminoimidazole ribotide[c][tpm12]</t>
  </si>
  <si>
    <t>(1) cpd00002[c][tpm12] + (1) cpd02826[c][tpm12] --&gt; (1) cpd00008[c][tpm12] + (1) cpd00009[c][tpm12] + (1) cpd00067[c][tpm12] + (1) cpd02140[c][tpm12]</t>
  </si>
  <si>
    <t>(1) Protoporphyrin[c][tpm12] + (1) Fe2+[c][tpm12] --&gt; (1) Heme[c][tpm12] + (2) H+[c][tpm12]</t>
  </si>
  <si>
    <t>(1) cpd01476[c][tpm12] + (1) cpd10515[c][tpm12] --&gt; (1) cpd00028[c][tpm12] + (2) cpd00067[c][tpm12]</t>
  </si>
  <si>
    <t>(1) ATP[c][tpm12] + (1) Phosphopantetheine[c][tpm12] &lt;=&gt; (1) PPi[c][tpm12] + (1) Dephospho-CoA[c][tpm12]</t>
  </si>
  <si>
    <t>(1) cpd00002[c][tpm12] + (1) cpd00834[c][tpm12] &lt;=&gt; (1) cpd00012[c][tpm12] + (1) cpd00655[c][tpm12]</t>
  </si>
  <si>
    <t>(1) NAD[c][tpm12] + (1) Phosphate[c][tpm12] + (1) Glyceraldehyde3-phosphate[c][tpm12] --&gt; (1) NADH[c][tpm12] + (1) 1,3-Bisphospho-D-glycerate[c][tpm12]</t>
  </si>
  <si>
    <t>(1) cpd00003[c][tpm12] + (1) cpd00009[c][tpm12] + (1) cpd00102[c][tpm12] --&gt; (1) cpd00004[c][tpm12] + (1) cpd00203[c][tpm12]</t>
  </si>
  <si>
    <t>(1) NADP[c][tpm12] + (1) R-3-hydroxypalmitoyl-acyl-carrierprotein-[c][tpm12] &lt;=&gt; (1) NADPH[c][tpm12] + (1) H+[c][tpm12] + (1) 3-oxohexadecanoyl-acp[c][tpm12]</t>
  </si>
  <si>
    <t>(1) cpd00006[c][tpm12] + (1) cpd11481[c][tpm12] &lt;=&gt; (1) cpd00005[c][tpm12] + (1) cpd00067[c][tpm12] + (1) cpd11485[c][tpm12]</t>
  </si>
  <si>
    <t>(1) NADP[c][tpm12] + (1) D-3-Hydroxyhexanoyl-[acp][c][tpm12] &lt;=&gt; (1) NADPH[c][tpm12] + (1) H+[c][tpm12] + (1) 3-Oxohexanoyl-[acp][c][tpm12]</t>
  </si>
  <si>
    <t>(1) cpd00006[c][tpm12] + (1) cpd11479[c][tpm12] &lt;=&gt; (1) cpd00005[c][tpm12] + (1) cpd00067[c][tpm12] + (1) cpd11486[c][tpm12]</t>
  </si>
  <si>
    <t>(1) NADP[c][tpm12] + (1) (R)-3-Hydroxydecanoyl-[acyl-carrier protein][c][tpm12] &lt;=&gt; (1) NADPH[c][tpm12] + (1) H+[c][tpm12] + (1) 3-oxodecanoyl-acp[c][tpm12]</t>
  </si>
  <si>
    <t>(1) cpd00006[c][tpm12] + (1) cpd11482[c][tpm12] &lt;=&gt; (1) cpd00005[c][tpm12] + (1) cpd00067[c][tpm12] + (1) cpd11487[c][tpm12]</t>
  </si>
  <si>
    <t>(1) NADP[c][tpm12] + (1) D-3-Hydroxydodecanoyl-[acp][c][tpm12] &lt;=&gt; (1) NADPH[c][tpm12] + (1) H+[c][tpm12] + (1) 3-oxododecanoyl-acp[c][tpm12]</t>
  </si>
  <si>
    <t>(1) cpd00006[c][tpm12] + (1) cpd11480[c][tpm12] &lt;=&gt; (1) cpd00005[c][tpm12] + (1) cpd00067[c][tpm12] + (1) cpd11489[c][tpm12]</t>
  </si>
  <si>
    <t>(1) NADP[c][tpm12] + (1) (R)-3-Hydroxyoctanoyl-[acyl-carrier protein][c][tpm12] &lt;=&gt; (1) NADPH[c][tpm12] + (1) H+[c][tpm12] + (1) 3-oxooctanoyl-acp[c][tpm12]</t>
  </si>
  <si>
    <t>(1) cpd00006[c][tpm12] + (1) cpd11483[c][tpm12] &lt;=&gt; (1) cpd00005[c][tpm12] + (1) cpd00067[c][tpm12] + (1) cpd11490[c][tpm12]</t>
  </si>
  <si>
    <t>(1) NADPH[c][tpm12] + (1) H+[c][tpm12] + (1) 3-oxotetradecanoyl-acp[c][tpm12] --&gt; (1) NADP[c][tpm12] + (1) (R)-3-Hydroxytetradecanoyl-[acyl-carrier protein][c][tpm12]</t>
  </si>
  <si>
    <t>(1) cpd00005[c][tpm12] + (1) cpd00067[c][tpm12] + (1) cpd11491[c][tpm12] --&gt; (1) cpd00006[c][tpm12] + (1) cpd11484[c][tpm12]</t>
  </si>
  <si>
    <t>(1) NADPH[c][tpm12] + (1) H+[c][tpm12] + (1) 3-Oxostearoyl-[acp][c][tpm12] --&gt; (1) NADP[c][tpm12] + (1) 3-Hydroxystearoyl-[acp][c][tpm12]</t>
  </si>
  <si>
    <t>(1) cpd00005[c][tpm12] + (1) cpd00067[c][tpm12] + (1) cpd14938[c][tpm12] --&gt; (1) cpd00006[c][tpm12] + (1) cpd14939[c][tpm12]</t>
  </si>
  <si>
    <t>(1) NADPH[c][tpm12] + (1) H+[c][tpm12] + (1) 3-oxo-cis-dodec-5-enoyl-[acyl-carrier protein][c][tpm12] --&gt; (1) NADP[c][tpm12] + (1) (R)-3-hydroxy-cis-dodec-5-enoyl-[acyl-carrier protein][c][tpm12]</t>
  </si>
  <si>
    <t>(1) cpd00005[c][tpm12] + (1) cpd00067[c][tpm12] + (1) cpd15373[c][tpm12] --&gt; (1) cpd00006[c][tpm12] + (1) cpd15366[c][tpm12]</t>
  </si>
  <si>
    <t>(1) NADPH[c][tpm12] + (1) H+[c][tpm12] + (1) 3-oxo-cis-myristol-7-eoyl-[acyl-carrier protein][c][tpm12] --&gt; (1) NADP[c][tpm12] + (1) (R)-3-hydroxy-cis-myristol-7-eoyl-[acyl-carrier protein][c][tpm12]</t>
  </si>
  <si>
    <t>(1) cpd00005[c][tpm12] + (1) cpd00067[c][tpm12] + (1) cpd15374[c][tpm12] --&gt; (1) cpd00006[c][tpm12] + (1) cpd15368[c][tpm12]</t>
  </si>
  <si>
    <t>(1) NADPH[c][tpm12] + (1) H+[c][tpm12] + (1) 3-oxo-cis-palm-9-eoyl-[acyl-carrier protein][c][tpm12] --&gt; (1) NADP[c][tpm12] + (1) (R)-3-hydroxy-cis-palm-9-eoyl-[acyl-carrier protein][c][tpm12]</t>
  </si>
  <si>
    <t>(1) cpd00005[c][tpm12] + (1) cpd00067[c][tpm12] + (1) cpd15375[c][tpm12] --&gt; (1) cpd00006[c][tpm12] + (1) cpd15369[c][tpm12]</t>
  </si>
  <si>
    <t>(1) NADPH[c][tpm12] + (1) H+[c][tpm12] + (1) 3-oxo-cis-vacc-11-enoyl-[acyl-carrier protein][c][tpm12] --&gt; (1) NADP[c][tpm12] + (1) (R)-3-hydroxy-cis-vacc-11-enoyl-[acyl-carrier protein][c][tpm12]</t>
  </si>
  <si>
    <t>(1) cpd00005[c][tpm12] + (1) cpd00067[c][tpm12] + (1) cpd15376[c][tpm12] --&gt; (1) cpd00006[c][tpm12] + (1) cpd15370[c][tpm12]</t>
  </si>
  <si>
    <t>(1) NADP[c][tpm12] + (1) (R)-3-Hydroxybutanoyl-[acyl-carrier protein][c][tpm12] &lt;=&gt; (1) NADPH[c][tpm12] + (1) H+[c][tpm12] + (1) Acetoacetyl-ACP[c][tpm12]</t>
  </si>
  <si>
    <t>(1) cpd00006[c][tpm12] + (1) cpd11478[c][tpm12] &lt;=&gt; (1) cpd00005[c][tpm12] + (1) cpd00067[c][tpm12] + (1) cpd11488[c][tpm12]</t>
  </si>
  <si>
    <t>(1) ADC[c][tpm12] --&gt; (1) Pyruvate[c][tpm12] + (1) H+[c][tpm12] + (1) 4-Aminobenzoate[c][tpm12]</t>
  </si>
  <si>
    <t>(1) cpd08210[c][tpm12] --&gt; (1) cpd00020[c][tpm12] + (1) cpd00067[c][tpm12] + (1) cpd00443[c][tpm12]</t>
  </si>
  <si>
    <t>(8) H+[c][tpm12] + (6) Reduced ferredoxin[c][tpm12] + (1) Nitrite[c][tpm12] --&gt; (2) H2O[c][tpm12] + (1) NH3[c][tpm12] + (6) Oxidized ferredoxin[c][tpm12]</t>
  </si>
  <si>
    <t>(8) cpd00067[c][tpm12] + (6) cpfdxr22[c][tpm12] + (1) cpd00075[c][tpm12] --&gt; (2) cpd00001[c][tpm12] + (1) cpd00013[c][tpm12] + (6) cpfdxo22[c][tpm12]</t>
  </si>
  <si>
    <t>(1) H+[c][tpm12] + (1) Bicarbonate[c][tpm12] + (1) Cyanate[c][tpm12] --&gt; (1) CO2[c][tpm12] + (1) Carbamate[c][tpm12]</t>
  </si>
  <si>
    <t>(1) cpd00067[c][tpm12] + (1) cpd00242[c][tpm12] + (1) cpd01015[c][tpm12] --&gt; (1) cpd00011[c][tpm12] + (1) cpd01101[c][tpm12]</t>
  </si>
  <si>
    <t>(1) H2O[c][tpm12] + (1) Cyanate[c][tpm12] --&gt; (1) Carbamate[c][tpm12]</t>
  </si>
  <si>
    <t>(1) cpd00001[c][tpm12] + (1) cpd01015[c][tpm12] --&gt; (1) cpd01101[c][tpm12]</t>
  </si>
  <si>
    <t>(3) H+[c][tpm12] + (1) Bicarbonate[c][tpm12] + (1) Cyanate[c][tpm12] --&gt; (2) CO2[c][tpm12] + (1) NH3[c][tpm12]</t>
  </si>
  <si>
    <t>(3) cpd00067[c][tpm12] + (1) cpd00242[c][tpm12] + (1) cpd01015[c][tpm12] --&gt; (2) cpd00011[c][tpm12] + (1) cpd00013[c][tpm12]</t>
  </si>
  <si>
    <t>(1) H2O[c][tpm12] + (1) NADP[c][tpm12] + (1) Mg-Protoporphyrin IX 13-monomethyl ester[c][tpm12] --&gt; (1) H+[c][tpm12] + (1) NADPH[c][tpm12] + (1) 13(1)-Hydroxy-Mg-protoporphyrin IX 13-monomethyl ester[c][tpm12]</t>
  </si>
  <si>
    <t>(1) cpd00001[c][tpm12] + (1) cpd00006[c][tpm12] + (1) cpd02762[c][tpm12] --&gt; (1) cpd00067[c][tpm12] + (1) cpd00005[c][tpm12] + (1) cpd08629[c][tpm12]</t>
  </si>
  <si>
    <t>(1) NADP[c][tpm12] + (1) 13(1)-Hydroxy-Mg-protoporphyrin IX 13-monomethyl ester[c][tpm12] --&gt; (1) H+[c][tpm12] + (1) NADPH[c][tpm12] + (1) 13(1)-Oxo-Mg-protoporphyrin IX 13-monomethyl ester[c][tpm12]</t>
  </si>
  <si>
    <t>(1) cpd00006[c][tpm12] + (1) cpd08629[c][tpm12] --&gt; (1) cpd00067[c][tpm12] + (1) cpd00005[c][tpm12] + (1) cpd08630[c][tpm12]</t>
  </si>
  <si>
    <t>(1) NADP[c][tpm12] + (1) 13(1)-Oxo-Mg-protoporphyrin IX 13-monomethyl ester[c][tpm12] --&gt; (2) H+[c][tpm12] + (1) NADPH[c][tpm12] + (1) Divinylprotochlorophyllide[c][tpm12]</t>
  </si>
  <si>
    <t>(1) cpd00006[c][tpm12] + (1) cpd08630[c][tpm12] --&gt; (2) cpd00067[c][tpm12] + (1) cpd00005[c][tpm12] + (1) cpd08631[c][tpm12]</t>
  </si>
  <si>
    <t>(1) H+[c][tpm12] + (1) Malonyl-[acyl-carrier protein][c][tpm12] --&gt; (1) CO2[c][tpm12] + (1) Acetyl-ACP[c][tpm12]</t>
  </si>
  <si>
    <t>(1) cpd00067[c][tpm12] + (1) cpd11492[c][tpm12] --&gt; (1) cpd00011[c][tpm12] + (1) cpd11494[c][tpm12]</t>
  </si>
  <si>
    <t>(1) L-Alanine[c][tpm12] + (1) H+[c][tpm12] + (1) Pimeloyl-CoA[c][tpm12] &lt;=&gt; (1) CoA[c][tpm12] + (1) CO2[c][tpm12] + (1) 8-Amino-7-oxononanoate[c][tpm12]</t>
  </si>
  <si>
    <t>(1) cpd00035[c][tpm12] + (1) cpd00067[c][tpm12] + (1) cpd00782[c][tpm12] &lt;=&gt; (1) cpd00010[c][tpm12] + (1) cpd00011[c][tpm12] + (1) cpd00800[c][tpm12]</t>
  </si>
  <si>
    <t>(1) CO2[c][tpm12] + (1) PPi[c][tpm12] + (1) Nicotinate ribonucleotide[c][tpm12] &lt;=&gt; (2) H+[c][tpm12] + (1) PRPP[c][tpm12] + (1) Quinolinate[c][tpm12]</t>
  </si>
  <si>
    <t>(1) cpd00011[c][tpm12] + (1) cpd00012[c][tpm12] + (1) cpd00873[c][tpm12] &lt;=&gt; (2) cpd00067[c][tpm12] + (1) cpd00103[c][tpm12] + (1) cpd02333[c][tpm12]</t>
  </si>
  <si>
    <t>(1) H+[c][tpm12] + (1) O2[c][tpm12] + (1) NADPH[c][tpm12] + (1) zeta-Carotene[c][tpm12] --&gt; (2) H2O[c][tpm12] + (1) NADP[c][tpm12] + (1) Neurosporene[c][tpm12]</t>
  </si>
  <si>
    <t>(1) cpd00067[c][tpm12] + (1) cpd00007[c][tpm12] + (1) cpd00005[c][tpm12] + (1) cpd03215[c][tpm12] --&gt; (2) cpd00001[c][tpm12] + (1) cpd00006[c][tpm12] + (1) cpd03216[c][tpm12]</t>
  </si>
  <si>
    <t>(1) H+[c][tpm12] + (1) O2[c][tpm12] + (1) NADPH[c][tpm12] + (1) Neurosporene[c][tpm12] --&gt; (2) H2O[c][tpm12] + (1) NADP[c][tpm12] + (1) Lycopene[c][tpm12]</t>
  </si>
  <si>
    <t>(1) cpd00067[c][tpm12] + (1) cpd00007[c][tpm12] + (1) cpd00005[c][tpm12] + (1) cpd03216[c][tpm12] --&gt; (2) cpd00001[c][tpm12] + (1) cpd00006[c][tpm12] + (1) cpd03217[c][tpm12]</t>
  </si>
  <si>
    <t>(1) NADP[c][tpm12] + (1) Ethanol[c][tpm12] &lt;=&gt; (1) NADPH[c][tpm12] + (1) H+[c][tpm12] + (1) Acetaldehyde[c][tpm12]</t>
  </si>
  <si>
    <t>(1) cpd00006[c][tpm12] + (1) cpd00363[c][tpm12] &lt;=&gt; (1) cpd00005[c][tpm12] + (1) cpd00067[c][tpm12] + (1) cpd00071[c][tpm12]</t>
  </si>
  <si>
    <t>(1) NADP[c][tpm12] + (1) Xylitol[c][tpm12] &lt;=&gt; (1) NADPH[c][tpm12] + (1) H+[c][tpm12] + (1) Xylose[c][tpm12]</t>
  </si>
  <si>
    <t>(1) cpd00006[c][tpm12] + (1) cpd00306[c][tpm12] &lt;=&gt; (1) cpd00005[c][tpm12] + (1) cpd00067[c][tpm12] + (1) cpd00154[c][tpm12]</t>
  </si>
  <si>
    <t>(1) CTP[c][tpm12] + (1) 2-C-methyl-D-erythritol4-phosphate[c][tpm12] --&gt; (1) PPi[c][tpm12] + (1) 4--cytidine5-diphospho-2-C-methyl-D-erythritol[c][tpm12]</t>
  </si>
  <si>
    <t>(1) cpd00052[c][tpm12] + (1) cpd08286[c][tpm12] --&gt; (1) cpd00012[c][tpm12] + (1) cpd08287[c][tpm12]</t>
  </si>
  <si>
    <t>(1) H2O[c][tpm12] + (1) 6-Phosphosucrose[c][tpm12] --&gt; (1) Phosphate[c][tpm12] + (1) H+[c][tpm12] + (1) Sucrose[c][tpm12]</t>
  </si>
  <si>
    <t>(1) cpd00001[c][tpm12] + (1) cpd01693[c][tpm12] --&gt; (1) cpd00009[c][tpm12] + (1) cpd00067[c][tpm12] + (1) cpd00076[c][tpm12]</t>
  </si>
  <si>
    <t>(1) ATP[c][tpm12] + (1) H+[c][tpm12] + (1) L-Cysteine[c][tpm12] + (1) tRNA(Cys)[c][tpm12] --&gt; (1) PPi[c][tpm12] + (1) AMP[c][tpm12] + (1) L-Cysteinyl-tRNA(Cys)[c][tpm12]</t>
  </si>
  <si>
    <t>(1) cpd00002[c][tpm12] + (1) cpd00067[c][tpm12] + (1) cpd00084[c][tpm12] + (1) cpd11910[c][tpm12] --&gt; (1) cpd00012[c][tpm12] + (1) cpd00018[c][tpm12] + (1) cpd12255[c][tpm12]</t>
  </si>
  <si>
    <t>(7) H+[c][tpm12] + (1) Sulfite[c][tpm12] + (6) Reduced ferredoxin[c][tpm12] --&gt; (3) H2O[c][tpm12] + (1) Hydrogen Sulfide[c][tpm12] + (6) Oxidized ferredoxin[c][tpm12]</t>
  </si>
  <si>
    <t>(7) cpd00067[c][tpm12] + (1) cpd00081[c][tpm12] + (6) cpfdxr22[c][tpm12] --&gt; (3) cpd00001[c][tpm12] + (1) cpd00239[c][tpm12] + (6) cpfdxo22[c][tpm12]</t>
  </si>
  <si>
    <t>(1) L-Serine[c][tpm12] + (1) Indole[c][tpm12] --&gt; (1) H2O[c][tpm12] + (1) L-Tryptophan[c][tpm12]</t>
  </si>
  <si>
    <t>(1) cpd00054[c][tpm12] + (1) cpd00359[c][tpm12] --&gt; (1) cpd00001[c][tpm12] + (1) cpd00065[c][tpm12]</t>
  </si>
  <si>
    <t>(1) Indoleglycerol phosphate[c][tpm12] &lt;=&gt; (1) Glyceraldehyde3-phosphate[c][tpm12] + (1) Indole[c][tpm12]</t>
  </si>
  <si>
    <t>(1) cpd02210[c][tpm12] &lt;=&gt; (1) cpd00102[c][tpm12] + (1) cpd00359[c][tpm12]</t>
  </si>
  <si>
    <t>(1) L-Serine[c][tpm12] + (1) Indoleglycerol phosphate[c][tpm12] --&gt; (1) H2O[c][tpm12] + (1) L-Tryptophan[c][tpm12] + (1) Glyceraldehyde3-phosphate[c][tpm12]</t>
  </si>
  <si>
    <t>(1) cpd00054[c][tpm12] + (1) cpd02210[c][tpm12] --&gt; (1) cpd00001[c][tpm12] + (1) cpd00065[c][tpm12] + (1) cpd00102[c][tpm12]</t>
  </si>
  <si>
    <t>(1) S-Adenosyl-L-methionine[c][tpm12] + (1) Precorrin 3B[c][tpm12] --&gt; (1) S-Adenosyl-homocysteine[c][tpm12] + (2) H+[c][tpm12] + (1) Precorrin 4[c][tpm12]</t>
  </si>
  <si>
    <t>(1) cpd00017[c][tpm12] + (1) cpd03833[c][tpm12] --&gt; (1) cpd00019[c][tpm12] + (2) cpd00067[c][tpm12] + (1) cpd03834[c][tpm12]</t>
  </si>
  <si>
    <t>(1) UDP-glucose[c][tpm12] + (1) Sulfite[c][tpm12] --&gt; (1) H2O[c][tpm12] + (1) UDP-6-sulfoquinovose[c][tpm12]</t>
  </si>
  <si>
    <t>(1) cpd00026[c][tpm12] + (1) cpd00081[c][tpm12] --&gt; (1) cpd00001[c][tpm12] + (1) cpd08358[c][tpm12]</t>
  </si>
  <si>
    <t>(1) L-Alanine[c][tpm12] + (1) 3-Oxopropanoate[c][tpm12] &lt;=&gt; (1) Pyruvate[c][tpm12] + (1) beta-Alanine[c][tpm12]</t>
  </si>
  <si>
    <t>(1) cpd00035[c][tpm12] + (1) cpd00191[c][tpm12] &lt;=&gt; (1) cpd00020[c][tpm12] + (1) cpd00085[c][tpm12]</t>
  </si>
  <si>
    <t>(1) 2-Oxoglutarate[c][tpm12] + (1) N-Acetylornithine[c][tpm12] &lt;=&gt; (1) L-Glutamate[c][tpm12] + (1) 2-Acetamido-5-oxopentanoate[c][tpm12]</t>
  </si>
  <si>
    <t>(1) cpd00024[c][tpm12] + (1) cpd00342[c][tpm12] &lt;=&gt; (1) cpd00023[c][tpm12] + (1) cpd00918[c][tpm12]</t>
  </si>
  <si>
    <t>(1) NADH[c][tpm12] + (1) H+[c][tpm12] + (1) But-2-enoyl-[acyl-carrier protein][c][tpm12] --&gt; (1) NAD[c][tpm12] + (1) Butyryl-ACP[c][tpm12]</t>
  </si>
  <si>
    <t>(1) cpd00004[c][tpm12] + (1) cpd00067[c][tpm12] + (1) cpd11465[c][tpm12] --&gt; (1) cpd00003[c][tpm12] + (1) cpd11464[c][tpm12]</t>
  </si>
  <si>
    <t>(1) NADH[c][tpm12] + (1) H+[c][tpm12] + (1) (2E)-Tetradecenoyl-[acp][c][tpm12] --&gt; (1) NAD[c][tpm12] + (1) Tetradecanoyl-[acyl-carrier protein][c][tpm12]</t>
  </si>
  <si>
    <t>(1) cpd00004[c][tpm12] + (1) cpd00067[c][tpm12] + (1) cpd11467[c][tpm12] --&gt; (1) cpd00003[c][tpm12] + (1) cpd11466[c][tpm12]</t>
  </si>
  <si>
    <t>(1) NADH[c][tpm12] + (1) H+[c][tpm12] + (1) (2E)-Dodecenoyl-[acp][c][tpm12] --&gt; (1) NAD[c][tpm12] + (1) Dodecanoyl-ACP[c][tpm12]</t>
  </si>
  <si>
    <t>(1) cpd00004[c][tpm12] + (1) cpd00067[c][tpm12] + (1) cpd11469[c][tpm12] --&gt; (1) cpd00003[c][tpm12] + (1) cpd11468[c][tpm12]</t>
  </si>
  <si>
    <t>(1) NADH[c][tpm12] + (1) H+[c][tpm12] + (1) (2E)-Octenoyl-[acp][c][tpm12] --&gt; (1) NAD[c][tpm12] + (1) Octanoyl-ACP[c][tpm12]</t>
  </si>
  <si>
    <t>(1) cpd00004[c][tpm12] + (1) cpd00067[c][tpm12] + (1) cpd11471[c][tpm12] --&gt; (1) cpd00003[c][tpm12] + (1) cpd11470[c][tpm12]</t>
  </si>
  <si>
    <t>(1) NADH[c][tpm12] + (1) H+[c][tpm12] + (1) (2E)-Hexenoyl-[acp][c][tpm12] --&gt; (1) NAD[c][tpm12] + (1) Hexanoyl-ACP[c][tpm12]</t>
  </si>
  <si>
    <t>(1) cpd00004[c][tpm12] + (1) cpd00067[c][tpm12] + (1) cpd11473[c][tpm12] --&gt; (1) cpd00003[c][tpm12] + (1) cpd11472[c][tpm12]</t>
  </si>
  <si>
    <t>(1) NADH[c][tpm12] + (1) H+[c][tpm12] + (1) (2E)-Decenoyl-[acp][c][tpm12] --&gt; (1) NAD[c][tpm12] + (1) Decanoyl-ACP[c][tpm12]</t>
  </si>
  <si>
    <t>(1) cpd00004[c][tpm12] + (1) cpd00067[c][tpm12] + (1) cpd11475[c][tpm12] --&gt; (1) cpd00003[c][tpm12] + (1) cpd11474[c][tpm12]</t>
  </si>
  <si>
    <t>(1) NADH[c][tpm12] + (1) H+[c][tpm12] + (1) (2E)-Hexadecenoyl-[acp][c][tpm12] --&gt; (1) NAD[c][tpm12] + (1) hexadecanoyl-acp[c][tpm12]</t>
  </si>
  <si>
    <t>(1) cpd00004[c][tpm12] + (1) cpd00067[c][tpm12] + (1) cpd11477[c][tpm12] --&gt; (1) cpd00003[c][tpm12] + (1) cpd11476[c][tpm12]</t>
  </si>
  <si>
    <t>(1) NADPH[c][tpm12] + (1) H+[c][tpm12] + (1) (2E)-Tetradecenoyl-[acp][c][tpm12] --&gt; (1) NADP[c][tpm12] + (1) Tetradecanoyl-[acyl-carrier protein][c][tpm12]</t>
  </si>
  <si>
    <t>(1) cpd00005[c][tpm12] + (1) cpd00067[c][tpm12] + (1) cpd11467[c][tpm12] --&gt; (1) cpd00006[c][tpm12] + (1) cpd11466[c][tpm12]</t>
  </si>
  <si>
    <t>(1) NADPH[c][tpm12] + (1) H+[c][tpm12] + (1) (2E)-Octenoyl-[acp][c][tpm12] --&gt; (1) NADP[c][tpm12] + (1) Octanoyl-ACP[c][tpm12]</t>
  </si>
  <si>
    <t>(1) cpd00005[c][tpm12] + (1) cpd00067[c][tpm12] + (1) cpd11471[c][tpm12] --&gt; (1) cpd00006[c][tpm12] + (1) cpd11470[c][tpm12]</t>
  </si>
  <si>
    <t>(1) NADPH[c][tpm12] + (1) H+[c][tpm12] + (1) But-2-enoyl-[acyl-carrier protein][c][tpm12] --&gt; (1) NADP[c][tpm12] + (1) Butyryl-ACP[c][tpm12]</t>
  </si>
  <si>
    <t>(1) cpd00005[c][tpm12] + (1) cpd00067[c][tpm12] + (1) cpd11465[c][tpm12] --&gt; (1) cpd00006[c][tpm12] + (1) cpd11464[c][tpm12]</t>
  </si>
  <si>
    <t>(1) NADPH[c][tpm12] + (1) H+[c][tpm12] + (1) (2E)-Dodecenoyl-[acp][c][tpm12] --&gt; (1) NADP[c][tpm12] + (1) Dodecanoyl-ACP[c][tpm12]</t>
  </si>
  <si>
    <t>(1) cpd00005[c][tpm12] + (1) cpd00067[c][tpm12] + (1) cpd11469[c][tpm12] --&gt; (1) cpd00006[c][tpm12] + (1) cpd11468[c][tpm12]</t>
  </si>
  <si>
    <t>(1) NADPH[c][tpm12] + (1) H+[c][tpm12] + (1) (2E)-Decenoyl-[acp][c][tpm12] --&gt; (1) NADP[c][tpm12] + (1) Decanoyl-ACP[c][tpm12]</t>
  </si>
  <si>
    <t>(1) cpd00005[c][tpm12] + (1) cpd00067[c][tpm12] + (1) cpd11475[c][tpm12] --&gt; (1) cpd00006[c][tpm12] + (1) cpd11474[c][tpm12]</t>
  </si>
  <si>
    <t>(1) NADPH[c][tpm12] + (1) H+[c][tpm12] + (1) (2E)-Hexenoyl-[acp][c][tpm12] --&gt; (1) NADP[c][tpm12] + (1) Hexanoyl-ACP[c][tpm12]</t>
  </si>
  <si>
    <t>(1) cpd00005[c][tpm12] + (1) cpd00067[c][tpm12] + (1) cpd11473[c][tpm12] --&gt; (1) cpd00006[c][tpm12] + (1) cpd11472[c][tpm12]</t>
  </si>
  <si>
    <t>(1) NADH[c][tpm12] + (1) H+[c][tpm12] + (1) (2E)-Octadecenoyl-[acp][c][tpm12] --&gt; (1) NAD[c][tpm12] + (1) Stearoyl-[acyl-carrier protein][c][tpm12]</t>
  </si>
  <si>
    <t>(1) cpd00004[c][tpm12] + (1) cpd00067[c][tpm12] + (1) cpd14940[c][tpm12] --&gt; (1) cpd00003[c][tpm12] + (1) cpd12458[c][tpm12]</t>
  </si>
  <si>
    <t>(1) NADH[c][tpm12] + (1) H+[c][tpm12] + (1) trans-3-cis-5-dodecenoyl-[acyl-carrier protein][c][tpm12] --&gt; (1) NAD[c][tpm12] + (1) cis-dodec-5-enoyl-[acyl-carrier protein][c][tpm12]</t>
  </si>
  <si>
    <t>(1) cpd00004[c][tpm12] + (1) cpd00067[c][tpm12] + (1) cpd15569[c][tpm12] --&gt; (1) cpd00003[c][tpm12] + (1) cpd15415[c][tpm12]</t>
  </si>
  <si>
    <t>(1) NADPH[c][tpm12] + (1) H+[c][tpm12] + (1) trans-3-cis-5-dodecenoyl-[acyl-carrier protein][c][tpm12] --&gt; (1) NADP[c][tpm12] + (1) cis-dodec-5-enoyl-[acyl-carrier protein][c][tpm12]</t>
  </si>
  <si>
    <t>(1) cpd00005[c][tpm12] + (1) cpd00067[c][tpm12] + (1) cpd15569[c][tpm12] --&gt; (1) cpd00006[c][tpm12] + (1) cpd15415[c][tpm12]</t>
  </si>
  <si>
    <t>(1) NADH[c][tpm12] + (1) H+[c][tpm12] + (1) trans-3-cis-7-myristoleoyl-[acyl-carrier protein][c][tpm12] --&gt; (1) NAD[c][tpm12] + (1) Tetradecenoyl-ACP[c][tpm12]</t>
  </si>
  <si>
    <t>(1) cpd00004[c][tpm12] + (1) cpd00067[c][tpm12] + (1) cpd15570[c][tpm12] --&gt; (1) cpd00003[c][tpm12] + (1) cpd15294[c][tpm12]</t>
  </si>
  <si>
    <t>(1) NADPH[c][tpm12] + (1) H+[c][tpm12] + (1) trans-3-cis-7-myristoleoyl-[acyl-carrier protein][c][tpm12] --&gt; (1) NADP[c][tpm12] + (1) Tetradecenoyl-ACP[c][tpm12]</t>
  </si>
  <si>
    <t>(1) cpd00005[c][tpm12] + (1) cpd00067[c][tpm12] + (1) cpd15570[c][tpm12] --&gt; (1) cpd00006[c][tpm12] + (1) cpd15294[c][tpm12]</t>
  </si>
  <si>
    <t>(1) NADPH[c][tpm12] + (1) H+[c][tpm12] + (1) (2E)-Hexadecenoyl-[acp][c][tpm12] --&gt; (1) NADP[c][tpm12] + (1) hexadecanoyl-acp[c][tpm12]</t>
  </si>
  <si>
    <t>(1) cpd00005[c][tpm12] + (1) cpd00067[c][tpm12] + (1) cpd11477[c][tpm12] --&gt; (1) cpd00006[c][tpm12] + (1) cpd11476[c][tpm12]</t>
  </si>
  <si>
    <t>(1) NADH[c][tpm12] + (1) H+[c][tpm12] + (1) trans-3-cis-9-palmitoleoyl-[acyl-carrier protein][c][tpm12] --&gt; (1) NAD[c][tpm12] + (1) Hexadecenoyl-ACP[c][tpm12]</t>
  </si>
  <si>
    <t>(1) cpd00004[c][tpm12] + (1) cpd00067[c][tpm12] + (1) cpd15571[c][tpm12] --&gt; (1) cpd00003[c][tpm12] + (1) cpd15239[c][tpm12]</t>
  </si>
  <si>
    <t>(1) NADPH[c][tpm12] + (1) H+[c][tpm12] + (1) trans-3-cis-9-palmitoleoyl-[acyl-carrier protein][c][tpm12] --&gt; (1) NADP[c][tpm12] + (1) Hexadecenoyl-ACP[c][tpm12]</t>
  </si>
  <si>
    <t>(1) cpd00005[c][tpm12] + (1) cpd00067[c][tpm12] + (1) cpd15571[c][tpm12] --&gt; (1) cpd00006[c][tpm12] + (1) cpd15239[c][tpm12]</t>
  </si>
  <si>
    <t>(1) NADH[c][tpm12] + (1) H+[c][tpm12] + (1) trans-3-cis-11-vacceoyl-[acyl-carrier protein][c][tpm12] --&gt; (1) NAD[c][tpm12] + (1) Octadecenoyl-ACP[c][tpm12]</t>
  </si>
  <si>
    <t>(1) cpd00004[c][tpm12] + (1) cpd00067[c][tpm12] + (1) cpd15568[c][tpm12] --&gt; (1) cpd00003[c][tpm12] + (1) cpd11825[c][tpm12]</t>
  </si>
  <si>
    <t>(1) NADPH[c][tpm12] + (1) H+[c][tpm12] + (1) trans-3-cis-11-vacceoyl-[acyl-carrier protein][c][tpm12] --&gt; (1) NADP[c][tpm12] + (1) Octadecenoyl-ACP[c][tpm12]</t>
  </si>
  <si>
    <t>(1) cpd00005[c][tpm12] + (1) cpd00067[c][tpm12] + (1) cpd15568[c][tpm12] --&gt; (1) cpd00006[c][tpm12] + (1) cpd11825[c][tpm12]</t>
  </si>
  <si>
    <t>(1) 4-Aminobenzoate[c][tpm12] + (1) 7,8-Dihydropterin pyrophosphate[c][tpm12] --&gt; (1) PPi[c][tpm12] + (1) Dihydropteroate[c][tpm12]</t>
  </si>
  <si>
    <t>(1) cpd00443[c][tpm12] + (1) cpd02920[c][tpm12] --&gt; (1) cpd00012[c][tpm12] + (1) cpd00683[c][tpm12]</t>
  </si>
  <si>
    <t>(1) ATP[c][tpm12] + (1) 6-hydroxymethyl dihydropterin[c][tpm12] --&gt; (1) AMP[c][tpm12] + (1) 7,8-Dihydropterin pyrophosphate[c][tpm12]</t>
  </si>
  <si>
    <t>(1) cpd00002[c][tpm12] + (1) cpd00954[c][tpm12] --&gt; (1) cpd00018[c][tpm12] + (1) cpd02920[c][tpm12]</t>
  </si>
  <si>
    <t>(1) NAD[c][tpm12] + (1) Dihydrolipoamide[c][tpm12] &lt;=&gt; (1) NADH[c][tpm12] + (1) H+[c][tpm12] + (1) Lipoamide[c][tpm12]</t>
  </si>
  <si>
    <t>(1) cpd00003[c][tpm12] + (1) cpd00449[c][tpm12] &lt;=&gt; (1) cpd00004[c][tpm12] + (1) cpd00067[c][tpm12] + (1) cpd00213[c][tpm12]</t>
  </si>
  <si>
    <t>(1) NAD[c][tpm12] + (1) CoA[c][tpm12] + (1) 2-Oxoadipate[c][tpm12] &lt;=&gt; (1) NADH[c][tpm12] + (1) CO2[c][tpm12] + (1) Glutaryl-CoA[c][tpm12]</t>
  </si>
  <si>
    <t>(1) cpd00003[c][tpm12] + (1) cpd00010[c][tpm12] + (1) cpd00269[c][tpm12] &lt;=&gt; (1) cpd00004[c][tpm12] + (1) cpd00011[c][tpm12] + (1) cpd00413[c][tpm12]</t>
  </si>
  <si>
    <t>(1) NAD[c][tpm12] + (1) Dihydrolipolprotein[c][tpm12] &lt;=&gt; (1) NADH[c][tpm12] + (1) H+[c][tpm12] + (1) Lipoylprotein[c][tpm12]</t>
  </si>
  <si>
    <t>(1) cpd00003[c][tpm12] + (1) cpd12225[c][tpm12] &lt;=&gt; (1) cpd00004[c][tpm12] + (1) cpd00067[c][tpm12] + (1) cpd12005[c][tpm12]</t>
  </si>
  <si>
    <t>(1) ATP[c][tpm12] + (1) GMP[c][tpm12] &lt;=&gt; (1) ADP[c][tpm12] + (1) GDP[c][tpm12]</t>
  </si>
  <si>
    <t>(1) cpd00002[c][tpm12] + (1) cpd00126[c][tpm12] &lt;=&gt; (1) cpd00008[c][tpm12] + (1) cpd00031[c][tpm12]</t>
  </si>
  <si>
    <t>(1) ATP[c][tpm12] + (1) dGMP[c][tpm12] &lt;=&gt; (1) ADP[c][tpm12] + (1) dGDP[c][tpm12]</t>
  </si>
  <si>
    <t>(1) cpd00002[c][tpm12] + (1) cpd00296[c][tpm12] &lt;=&gt; (1) cpd00008[c][tpm12] + (1) cpd00295[c][tpm12]</t>
  </si>
  <si>
    <t>(1) L-Argininosuccinate[c][tpm12] &lt;=&gt; (1) L-Arginine[c][tpm12] + (1) Fumarate[c][tpm12]</t>
  </si>
  <si>
    <t>(1) cpd02152[c][tpm12] &lt;=&gt; (1) cpd00051[c][tpm12] + (1) cpd00106[c][tpm12]</t>
  </si>
  <si>
    <t>(1) L-Glutamate[p][tpm12] + (1) Na+[p][tpm12] &lt;=&gt; (1) L-Glutamate[c][tpm12] + (1) Na+[c][tpm12]</t>
  </si>
  <si>
    <t>(1) cpd00023[p][tpm12] + (1) cpd00971[p][tpm12] &lt;=&gt; (1) cpd00023[c][tpm12] + (1) cpd00971[c][tpm12]</t>
  </si>
  <si>
    <t>(1) ATP[c][tpm12] + (1) Glycine[c][tpm12] + (1) 5-Phosphoribosylamine[c][tpm12] --&gt; (1) ADP[c][tpm12] + (1) Phosphate[c][tpm12] + (1) H+[c][tpm12] + (1) GAR[c][tpm12]</t>
  </si>
  <si>
    <t>(1) cpd00002[c][tpm12] + (1) cpd00033[c][tpm12] + (1) cpd01982[c][tpm12] --&gt; (1) cpd00008[c][tpm12] + (1) cpd00009[c][tpm12] + (1) cpd00067[c][tpm12] + (1) cpd02394[c][tpm12]</t>
  </si>
  <si>
    <t>(1) ATP[c][tpm12] + (1) Sulfate[c][tpm12] + (1) H+[c][tpm12] --&gt; (1) PPi[c][tpm12] + (1) APS[c][tpm12]</t>
  </si>
  <si>
    <t>(1) cpd00002[c][tpm12] + (1) cpd00048[c][tpm12] + (1) cpd00067[c][tpm12] --&gt; (1) cpd00012[c][tpm12] + (1) cpd00193[c][tpm12]</t>
  </si>
  <si>
    <t>(1) NAD[c][tpm12] + (1) Glycerol[c][tpm12] --&gt; (1) NADH[c][tpm12] + (1) H+[c][tpm12] + (1) Glycerone[c][tpm12]</t>
  </si>
  <si>
    <t>(1) cpd00003[c][tpm12] + (1) cpd00100[c][tpm12] --&gt; (1) cpd00004[c][tpm12] + (1) cpd00067[c][tpm12] + (1) cpd00157[c][tpm12]</t>
  </si>
  <si>
    <t>(1) ATP[c][tpm12] + (1) D-Glucose 1-phosphate[c][tpm12] --&gt; (1) PPi[c][tpm12] + (1) ADP-glucose[c][tpm12]</t>
  </si>
  <si>
    <t>(1) cpd00002[c][tpm12] + (1) cpd00089[c][tpm12] --&gt; (1) cpd00012[c][tpm12] + (1) cpd00387[c][tpm12]</t>
  </si>
  <si>
    <t>(1) HCN[c][tpm12] + (1) Thiosulfate[c][tpm12] &lt;=&gt; (1) Sulfite[c][tpm12] + (1) Thiocyanate[c][tpm12]</t>
  </si>
  <si>
    <t>(1) cpd00150[c][tpm12] + (1) cpd00268[c][tpm12] &lt;=&gt; (1) cpd00081[c][tpm12] + (1) cpd01211[c][tpm12]</t>
  </si>
  <si>
    <t>(1) HCN[c][tpm12] + (1) Mercaptopyruvate[c][tpm12] &lt;=&gt; (1) Pyruvate[c][tpm12] + (1) H+[c][tpm12] + (1) Thiocyanate[c][tpm12]</t>
  </si>
  <si>
    <t>(1) cpd00150[c][tpm12] + (1) cpd00706[c][tpm12] &lt;=&gt; (1) cpd00020[c][tpm12] + (1) cpd00067[c][tpm12] + (1) cpd01211[c][tpm12]</t>
  </si>
  <si>
    <t>(2) Oxidized plastocyanin[c][tpm12] + (1) Plastoquinol-9[c][tpm12] &lt;=&gt; (1) Plastoquinone 9[c][tpm12] + (2) Reduced plastocyanin[c][tpm12]</t>
  </si>
  <si>
    <t>(2) cpd12265[c][tpm12] + (1) cpd16503[c][tpm12] &lt;=&gt; (1) cpd07274[c][tpm12] + (2) cpd12239[c][tpm12]</t>
  </si>
  <si>
    <t>(1) ATP[c][tpm12] + (1) L-Aspartate[c][tpm12] + (1) 5'-Phosphoribosyl-4-carboxy-5-aminoimidazole[c][tpm12] &lt;=&gt; (1) ADP[c][tpm12] + (1) Phosphate[c][tpm12] + (2) H+[c][tpm12] + (1) SAICAR[c][tpm12]</t>
  </si>
  <si>
    <t>(1) cpd00002[c][tpm12] + (1) cpd00041[c][tpm12] + (1) cpd02893[c][tpm12] &lt;=&gt; (1) cpd00008[c][tpm12] + (1) cpd00009[c][tpm12] + (2) cpd00067[c][tpm12] + (1) cpd02921[c][tpm12]</t>
  </si>
  <si>
    <t>(1) H2O[c][tpm12] + (1) CDP-1,2-dihexadec-9-enoylglycerol[c][tpm12] --&gt; (1) CMP[c][tpm12] + (1) 1,2-dihexadec-9-enoyl-sn-glycerol 3-phosphate[c][tpm12]</t>
  </si>
  <si>
    <t>(1) cpd00001[c][tpm12] + (1) cpd15418[c][tpm12] --&gt; (1) cpd00046[c][tpm12] + (1) cpd15525[c][tpm12]</t>
  </si>
  <si>
    <t>(1) H2O[c][tpm12] + (1) CDP-1,2-dioctadec-11-enoylglycerol[c][tpm12] --&gt; (1) CMP[c][tpm12] + (1) 1,2-dioctadec-11-enoyl-sn-glycerol 3-phosphate[c][tpm12]</t>
  </si>
  <si>
    <t>(1) cpd00001[c][tpm12] + (1) cpd15420[c][tpm12] --&gt; (1) cpd00046[c][tpm12] + (1) cpd15527[c][tpm12]</t>
  </si>
  <si>
    <t>(1) H2O[c][tpm12] + (1) H+[c][tpm12] + (1) Cytosine[c][tpm12] --&gt; (1) NH3[c][tpm12] + (1) Uracil[c][tpm12]</t>
  </si>
  <si>
    <t>(1) cpd00001[c][tpm12] + (1) cpd00067[c][tpm12] + (1) cpd00307[c][tpm12] --&gt; (1) cpd00013[c][tpm12] + (1) cpd00092[c][tpm12]</t>
  </si>
  <si>
    <t>(1) ATP[c][tpm12] + (1) Glycine[c][tpm12] + (1) gamma-Glutamylcysteine[c][tpm12] --&gt; (1) ADP[c][tpm12] + (1) Phosphate[c][tpm12] + (1) Glutathione[c][tpm12] + (1) H+[c][tpm12]</t>
  </si>
  <si>
    <t>(1) cpd00002[c][tpm12] + (1) cpd00033[c][tpm12] + (1) cpd00506[c][tpm12] --&gt; (1) cpd00008[c][tpm12] + (1) cpd00009[c][tpm12] + (1) cpd00042[c][tpm12] + (1) cpd00067[c][tpm12]</t>
  </si>
  <si>
    <t>(1) NAD[c][tpm12] + (1) Phytoene[c][tpm12] --&gt; (1) H+[c][tpm12] + (1) NADH[c][tpm12] + (1) Phytofluene[c][tpm12]</t>
  </si>
  <si>
    <t>(1) cpd00003[c][tpm12] + (1) cpd03205[c][tpm12] --&gt; (1) cpd00067[c][tpm12] + (1) cpd00004[c][tpm12] + (1) cpd03206[c][tpm12]</t>
  </si>
  <si>
    <t>(1) NADP[c][tpm12] + (1) Phytoene[c][tpm12] --&gt; (1) H+[c][tpm12] + (1) NADPH[c][tpm12] + (1) Phytofluene[c][tpm12]</t>
  </si>
  <si>
    <t>(1) cpd00006[c][tpm12] + (1) cpd03205[c][tpm12] --&gt; (1) cpd00067[c][tpm12] + (1) cpd00005[c][tpm12] + (1) cpd03206[c][tpm12]</t>
  </si>
  <si>
    <t>(1) NAD[c][tpm12] + (1) Phytofluene[c][tpm12] --&gt; (1) H+[c][tpm12] + (1) NADH[c][tpm12] + (1) zeta-Carotene[c][tpm12]</t>
  </si>
  <si>
    <t>(1) cpd00003[c][tpm12] + (1) cpd03206[c][tpm12] --&gt; (1) cpd00067[c][tpm12] + (1) cpd00004[c][tpm12] + (1) cpd03215[c][tpm12]</t>
  </si>
  <si>
    <t>(1) NADP[c][tpm12] + (1) Phytofluene[c][tpm12] --&gt; (1) H+[c][tpm12] + (1) NADPH[c][tpm12] + (1) zeta-Carotene[c][tpm12]</t>
  </si>
  <si>
    <t>(1) cpd00006[c][tpm12] + (1) cpd03206[c][tpm12] --&gt; (1) cpd00067[c][tpm12] + (1) cpd00005[c][tpm12] + (1) cpd03215[c][tpm12]</t>
  </si>
  <si>
    <t>(1) Isopentenyldiphosphate[c][tpm12] + (1) Geranyl diphosphate[c][tpm12] --&gt; (1) PPi[c][tpm12] + (1) Farnesyldiphosphate[c][tpm12]</t>
  </si>
  <si>
    <t>(1) cpd00113[c][tpm12] + (1) cpd00283[c][tpm12] --&gt; (1) cpd00012[c][tpm12] + (1) cpd00350[c][tpm12]</t>
  </si>
  <si>
    <t>(2) Geranylgeranyl diphosphate[c][tpm12] --&gt; (1) PPi[c][tpm12] + (1) Prephytoene diphosphate[c][tpm12]</t>
  </si>
  <si>
    <t>(2) cpd00289[c][tpm12] --&gt; (1) cpd00012[c][tpm12] + (1) cpd02168[c][tpm12]</t>
  </si>
  <si>
    <t>(1) Prephytoene diphosphate[c][tpm12] --&gt; (1) PPi[c][tpm12] + (1) Phytoene[c][tpm12]</t>
  </si>
  <si>
    <t>(1) cpd02168[c][tpm12] --&gt; (1) cpd00012[c][tpm12] + (1) cpd03205[c][tpm12]</t>
  </si>
  <si>
    <t>(1) H2O[c][tpm12] + (1) Glutathione[c][tpm12] --&gt; (1) L-Glutamate[c][tpm12] + (1) L-Cysteinylglycine[c][tpm12]</t>
  </si>
  <si>
    <t>(1) cpd00001[c][tpm12] + (1) cpd00042[c][tpm12] --&gt; (1) cpd00023[c][tpm12] + (1) cpd01017[c][tpm12]</t>
  </si>
  <si>
    <t>(1) ATP[c][tpm12] + (1) L-Glutamate[c][tpm12] + (1) L-Cysteine[c][tpm12] --&gt; (1) ADP[c][tpm12] + (1) Phosphate[c][tpm12] + (1) H+[c][tpm12] + (1) gamma-Glutamylcysteine[c][tpm12]</t>
  </si>
  <si>
    <t>(1) cpd00002[c][tpm12] + (1) cpd00023[c][tpm12] + (1) cpd00084[c][tpm12] --&gt; (1) cpd00008[c][tpm12] + (1) cpd00009[c][tpm12] + (1) cpd00067[c][tpm12] + (1) cpd00506[c][tpm12]</t>
  </si>
  <si>
    <t>(1) NADP[c][tpm12] + (1) Isocitrate[c][tpm12] --&gt; (1) NADPH[c][tpm12] + (1) CO2[c][tpm12] + (1) 2-Oxoglutarate[c][tpm12]</t>
  </si>
  <si>
    <t>(1) cpd00006[c][tpm12] + (1) cpd00260[c][tpm12] --&gt; (1) cpd00005[c][tpm12] + (1) cpd00011[c][tpm12] + (1) cpd00024[c][tpm12]</t>
  </si>
  <si>
    <t>(1) H+[c][tpm12] + (1) Oxalosuccinate[c][tpm12] --&gt; (1) CO2[c][tpm12] + (1) 2-Oxoglutarate[c][tpm12]</t>
  </si>
  <si>
    <t>(1) cpd00067[c][tpm12] + (1) cpd03187[c][tpm12] --&gt; (1) cpd00011[c][tpm12] + (1) cpd00024[c][tpm12]</t>
  </si>
  <si>
    <t>(1) NADP[c][tpm12] + (1) Isocitrate[c][tpm12] &lt;=&gt; (1) NADPH[c][tpm12] + (1) H+[c][tpm12] + (1) Oxalosuccinate[c][tpm12]</t>
  </si>
  <si>
    <t>(1) cpd00006[c][tpm12] + (1) cpd00260[c][tpm12] &lt;=&gt; (1) cpd00005[c][tpm12] + (1) cpd00067[c][tpm12] + (1) cpd03187[c][tpm12]</t>
  </si>
  <si>
    <t>(1) NADP[c][tpm12] + (2) H+[c][tpm12] + (1) Oxalosuccinate[c][tpm12] &lt;=&gt; (1) NADPH[c][tpm12] + (1) CO2[c][tpm12] + (1) 2-Oxoglutarate[c][tpm12]</t>
  </si>
  <si>
    <t>(1) cpd00006[c][tpm12] + (2) cpd00067[c][tpm12] + (1) cpd03187[c][tpm12] &lt;=&gt; (1) cpd00005[c][tpm12] + (1) cpd00011[c][tpm12] + (1) cpd00024[c][tpm12]</t>
  </si>
  <si>
    <t>(1) NAD[c][tpm12] + (1) Cholesterol[c][tpm12] &lt;=&gt; (1) NADH[c][tpm12] + (1) H+[c][tpm12] + (1) Provitamin D3[c][tpm12]</t>
  </si>
  <si>
    <t>(1) cpd00003[c][tpm12] + (1) cpd00160[c][tpm12] &lt;=&gt; (1) cpd00004[c][tpm12] + (1) cpd00067[c][tpm12] + (1) cpd00857[c][tpm12]</t>
  </si>
  <si>
    <t>(1) Ca2+[c][tpm12] + (1) H+[p][tpm12] &lt;=&gt; (1) Ca2+[p][tpm12] + (1) H+[c][tpm12]</t>
  </si>
  <si>
    <t>(1) cpd00063[c][tpm12] + (1) cpd00067[p][tpm12] &lt;=&gt; (1) cpd00063[p][tpm12] + (1) cpd00067[c][tpm12]</t>
  </si>
  <si>
    <t>(1) Acetyl-CoA[c][tpm12] + (1) L-Serine[c][tpm12] --&gt; (1) CoA[c][tpm12] + (1) O-Acetyl-L-serine[c][tpm12]</t>
  </si>
  <si>
    <t>(1) cpd00022[c][tpm12] + (1) cpd00054[c][tpm12] --&gt; (1) cpd00010[c][tpm12] + (1) cpd00722[c][tpm12]</t>
  </si>
  <si>
    <t>(1) D-glucose-6-phosphate[c][tpm12] &lt;=&gt; (1) D-fructose-6-phosphate[c][tpm12]</t>
  </si>
  <si>
    <t>(1) cpd00079[c][tpm12] &lt;=&gt; (1) cpd00072[c][tpm12]</t>
  </si>
  <si>
    <t>(1) beta-D-Glucose 6-phosphate[c][tpm12] &lt;=&gt; (1) D-fructose-6-phosphate[c][tpm12]</t>
  </si>
  <si>
    <t>(1) cpd00863[c][tpm12] &lt;=&gt; (1) cpd00072[c][tpm12]</t>
  </si>
  <si>
    <t>(2) H+[c][tpm12] + (1) O2[c][tpm12] + (1) Octadecenoyl-ACP[c][tpm12] + (2) Reduced ferredoxin[c][tpm12] --&gt; (2) H2O[c][tpm12] + (1) Linoleoyl-ACP[c][tpm12] + (2) Oxidized ferredoxin[c][tpm12]</t>
  </si>
  <si>
    <t>(2) cpd00067[c][tpm12] + (1) cpd00007[c][tpm12] + (1) cpd11825[c][tpm12] + (2) cpfdxr22[c][tpm12] --&gt; (2) cpd00001[c][tpm12] + (1) cpd14881[c][tpm12] + (2) cpfdxo22[c][tpm12]</t>
  </si>
  <si>
    <t>(1) ATP[c][tpm12] + (1) D-Alanyl-D-alanine[c][tpm12] + (1) UDP-N-acetylmuramoyl-L-alanyl-D-glutamyl-L-lysine[c][tpm12] --&gt; (1) ADP[c][tpm12] + (1) Phosphate[c][tpm12] + (1) H+[c][tpm12] + (1) UDP-N-acetylmuramoyl-L-alanyl-D-glutamyl-L-lysyl-D-alanyl-D-alanine[c][tpm12]</t>
  </si>
  <si>
    <t>(1) cpd00002[c][tpm12] + (1) cpd00731[c][tpm12] + (1) cpd02861[c][tpm12] --&gt; (1) cpd00008[c][tpm12] + (1) cpd00009[c][tpm12] + (1) cpd00067[c][tpm12] + (1) cpd02943[c][tpm12]</t>
  </si>
  <si>
    <t>(1) ATP[c][tpm12] + (1) D-Alanyl-D-alanine[c][tpm12] + (1) UDP-N-acetylmuramoyl-L-alanyl-gamma-D-glutamyl-L-lysine[c][tpm12] --&gt; (1) ADP[c][tpm12] + (1) Phosphate[c][tpm12] + (1) H+[c][tpm12] + (1) UDPMurAc(oyl-L-Ala-D-gamma-Glu-L-Lys-D-Ala-D-Ala)[c][tpm12]</t>
  </si>
  <si>
    <t>(1) cpd00002[c][tpm12] + (1) cpd00731[c][tpm12] + (1) cpd03490[c][tpm12] --&gt; (1) cpd00008[c][tpm12] + (1) cpd00009[c][tpm12] + (1) cpd00067[c][tpm12] + (1) cpd02862[c][tpm12]</t>
  </si>
  <si>
    <t>(1) ATP[c][tpm12] + (1) D-Alanyl-D-alanine[c][tpm12] + (1) UDP-N-acetylmuramoyl-L-alanyl-D-gamma-glutamyl-meso-2-6-diaminopimelate[c][tpm12] --&gt; (1) ADP[c][tpm12] + (1) Phosphate[c][tpm12] + (1) H+[c][tpm12] + (1) UDP-N-acetylmuramoyl-L-alanyl-D-glutamyl-6-carboxy-L-lysyl-D-alanyl- D-alanine[c][tpm12]</t>
  </si>
  <si>
    <t>(1) cpd00002[c][tpm12] + (1) cpd00731[c][tpm12] + (1) cpd02964[c][tpm12] --&gt; (1) cpd00008[c][tpm12] + (1) cpd00009[c][tpm12] + (1) cpd00067[c][tpm12] + (1) cpd02968[c][tpm12]</t>
  </si>
  <si>
    <t>(1) S-Adenosyl-L-methionine[c][tpm12] + (1) Sulfur[c][tpm12] + (1) Dethiobiotin[c][tpm12] --&gt; (1) L-Methionine[c][tpm12] + (1) H+[c][tpm12] + (1) Biotin[c][tpm12] + (1) 5'-Deoxyadenosine[c][tpm12]</t>
  </si>
  <si>
    <t>(1) cpd00017[c][tpm12] + (1) cpd00074[c][tpm12] + (1) cpd01311[c][tpm12] --&gt; (1) cpd00060[c][tpm12] + (1) cpd00067[c][tpm12] + (1) cpd00104[c][tpm12] + (1) cpd03091[c][tpm12]</t>
  </si>
  <si>
    <t>(1) CTP[c][tpm12] + (1) 1,2-dioctadec-9-12-dienoyl-sn-glycerol 3-phosphate[c][tpm12] + (1) H+[c][tpm12] --&gt; (1) PPi[c][tpm12] + (1) CDP-1,2-dioctadec-9-12-dienoylglycerol[c][tpm12]</t>
  </si>
  <si>
    <t>(1) cpd00052[c][tpm12] + (1) c_DLiG3P[c][tpm12] + (1) cpd00067[c][tpm12] --&gt; (1) cpd00012[c][tpm12] + (1) CDPDG182[c][tpm12]</t>
  </si>
  <si>
    <t>(1) CTP[c][tpm12] + (1) 1,2-dioctadec-9-12-15-trienoyl-sn-glycerol 3-phosphate[c][tpm12] + (1) H+[c][tpm12] --&gt; (1) PPi[c][tpm12] + (1) CDP-1,2-dioctadec-9-12-15-trienoylglycerol[c][tpm12]</t>
  </si>
  <si>
    <t>(1) cpd00052[c][tpm12] + (1) c_DaLG3P[c][tpm12] + (1) cpd00067[c][tpm12] --&gt; (1) cpd00012[c][tpm12] + (1) CDPDG183[c][tpm12]</t>
  </si>
  <si>
    <t>(1) H+[c][tpm12] + (1) 1,2-dioctadec-9-enoyl-sn-glycerol 3-phosphate[c][tpm12] + (1) CTP[c][tpm12] --&gt; (1) PPi[c][tpm12] + (1) CDP-1,2-dioctadec-9-enoylglycerol[c][tpm12]</t>
  </si>
  <si>
    <t>(1) cpd00067[c][tpm12] + (1) pa181:9[c][tpm12] + (1) cpd00052[c][tpm12] --&gt; (1) cpd00012[c][tpm12] + (1) cdpdodec9eg[c][tpm12]</t>
  </si>
  <si>
    <t>(1) H+[c][tpm12] + (1) 1,2-dioctadec-6-9-12-trienoyl-sn-glycerol 3-phosphate[c][tpm12] + (1) CTP[c][tpm12] --&gt; (1) PPi[c][tpm12] + (1) CDP-1,2-dioctadec-6-9-12-trienoylglycerol[c][tpm12]</t>
  </si>
  <si>
    <t>(1) cpd00067[c][tpm12] + (1) pa183:6:9:12[c][tpm12] + (1) cpd00052[c][tpm12] --&gt; (1) cpd00012[c][tpm12] + (1) cdpdodec6912eg[c][tpm12]</t>
  </si>
  <si>
    <t>(1) H+[c][tpm12] + (1) 1,2-dioctadec-6-9-12-15-tetraenoyl-sn-glycerol 3-phosphate[c][tpm12] + (1) CTP[c][tpm12] --&gt; (1) PPi[c][tpm12] + (1) CDP-1,2-dioctadec-6-9-12-15-tetraenoylglycerol[c][tpm12]</t>
  </si>
  <si>
    <t>(1) cpd00067[c][tpm12] + (1) pa184:6:9:12:15[c][tpm12] + (1) cpd00052[c][tpm12] --&gt; (1) cpd00012[c][tpm12] + (1) cdpdodec691215eg[c][tpm12]</t>
  </si>
  <si>
    <t>(1) CTP[c][tpm12] + (1) 1,2-didodecanoyl-sn-glycerol 3-phosphate[c][tpm12] &lt;=&gt; (1) PPi[c][tpm12] + (1) CDP-1,2-didodecanoylglycerol[c][tpm12]</t>
  </si>
  <si>
    <t>(1) cpd00052[c][tpm12] + (1) cpd15521[c][tpm12] &lt;=&gt; (1) cpd00012[c][tpm12] + (1) cpd15417[c][tpm12]</t>
  </si>
  <si>
    <t>(1) CTP[c][tpm12] + (1) 1,2-ditetradecanoyl-sn-glycerol 3-phosphate[c][tpm12] &lt;=&gt; (1) PPi[c][tpm12] + (1) CDP-1,2-ditetradecanoylglycerol[c][tpm12]</t>
  </si>
  <si>
    <t>(1) cpd00052[c][tpm12] + (1) cpd15522[c][tpm12] &lt;=&gt; (1) cpd00012[c][tpm12] + (1) cpd15423[c][tpm12]</t>
  </si>
  <si>
    <t>(1) CTP[c][tpm12] + (1) 1,2-ditetradec-7-enoyl-sn-glycerol 3-phosphate[c][tpm12] &lt;=&gt; (1) PPi[c][tpm12] + (1) CDP-1,2-ditetradec-7-enoylglycerol[c][tpm12]</t>
  </si>
  <si>
    <t>(1) cpd00052[c][tpm12] + (1) cpd15523[c][tpm12] &lt;=&gt; (1) cpd00012[c][tpm12] + (1) cpd15422[c][tpm12]</t>
  </si>
  <si>
    <t>(1) CTP[c][tpm12] + (1) 1,2-dihexadecanoyl-sn-glycerol 3-phosphate[c][tpm12] --&gt; (1) PPi[c][tpm12] + (1) CDP-1,2-dihexadecanoylglycerol[c][tpm12]</t>
  </si>
  <si>
    <t>(1) cpd00052[c][tpm12] + (1) cpd15524[c][tpm12] --&gt; (1) cpd00012[c][tpm12] + (1) cpd15419[c][tpm12]</t>
  </si>
  <si>
    <t>(1) CTP[c][tpm12] + (1) 1,2-dihexadec-9-enoyl-sn-glycerol 3-phosphate[c][tpm12] --&gt; (1) PPi[c][tpm12] + (1) CDP-1,2-dihexadec-9-enoylglycerol[c][tpm12]</t>
  </si>
  <si>
    <t>(1) cpd00052[c][tpm12] + (1) cpd15525[c][tpm12] --&gt; (1) cpd00012[c][tpm12] + (1) cpd15418[c][tpm12]</t>
  </si>
  <si>
    <t>(1) CTP[c][tpm12] + (1) 1,2-dioctadecanoyl-sn-glycerol 3-phosphate[c][tpm12] --&gt; (1) PPi[c][tpm12] + (1) CDP-1,2-dioctadecanoylglycerol[c][tpm12]</t>
  </si>
  <si>
    <t>(1) cpd00052[c][tpm12] + (1) cpd15526[c][tpm12] --&gt; (1) cpd00012[c][tpm12] + (1) cpd15421[c][tpm12]</t>
  </si>
  <si>
    <t>(1) CTP[c][tpm12] + (1) 1,2-dioctadec-11-enoyl-sn-glycerol 3-phosphate[c][tpm12] --&gt; (1) PPi[c][tpm12] + (1) CDP-1,2-dioctadec-11-enoylglycerol[c][tpm12]</t>
  </si>
  <si>
    <t>(1) cpd00052[c][tpm12] + (1) cpd15527[c][tpm12] --&gt; (1) cpd00012[c][tpm12] + (1) cpd15420[c][tpm12]</t>
  </si>
  <si>
    <t>(1) CTP[c][tpm12] + (1) 1,2-diisoheptadecanoyl-sn-glycerol 3-phosphate[c][tpm12] &lt;=&gt; (1) PPi[c][tpm12] + (1) CDP-1,2-diisoheptadecanoylglycerol[c][tpm12]</t>
  </si>
  <si>
    <t>(1) cpd00052[c][tpm12] + (1) cpd15677[c][tpm12] &lt;=&gt; (1) cpd00012[c][tpm12] + (1) cpd15683[c][tpm12]</t>
  </si>
  <si>
    <t>(1) CTP[c][tpm12] + (1) 1,2-dianteisoheptadecanoyl-sn-glycerol 3-phosphate[c][tpm12] &lt;=&gt; (1) PPi[c][tpm12] + (1) CDP-1,2-dianteisoheptadecanoylglycerol[c][tpm12]</t>
  </si>
  <si>
    <t>(1) cpd00052[c][tpm12] + (1) cpd15678[c][tpm12] &lt;=&gt; (1) cpd00012[c][tpm12] + (1) cpd15684[c][tpm12]</t>
  </si>
  <si>
    <t>(1) CTP[c][tpm12] + (1) 1,2-diisotetradecanoyl-sn-glycerol 3-phosphate[c][tpm12] &lt;=&gt; (1) PPi[c][tpm12] + (1) CDP-1,2-diisotetradecanoylglycerol[c][tpm12]</t>
  </si>
  <si>
    <t>(1) cpd00052[c][tpm12] + (1) cpd15679[c][tpm12] &lt;=&gt; (1) cpd00012[c][tpm12] + (1) cpd15685[c][tpm12]</t>
  </si>
  <si>
    <t>(1) CTP[c][tpm12] + (1) 1,2-diisopentadecanoyl-sn-glycerol 3-phosphate[c][tpm12] &lt;=&gt; (1) PPi[c][tpm12] + (1) CDP-1,2-diisopentadecanoylglycerol[c][tpm12]</t>
  </si>
  <si>
    <t>(1) cpd00052[c][tpm12] + (1) cpd15680[c][tpm12] &lt;=&gt; (1) cpd00012[c][tpm12] + (1) cpd15686[c][tpm12]</t>
  </si>
  <si>
    <t>(1) CTP[c][tpm12] + (1) 1,2-dianteisopentadecanoyl-sn-glycerol 3-phosphate[c][tpm12] &lt;=&gt; (1) PPi[c][tpm12] + (1) CDP-1,2-dianteisopentadecanoylglycerol[c][tpm12]</t>
  </si>
  <si>
    <t>(1) cpd00052[c][tpm12] + (1) cpd15681[c][tpm12] &lt;=&gt; (1) cpd00012[c][tpm12] + (1) cpd15687[c][tpm12]</t>
  </si>
  <si>
    <t>(1) CTP[c][tpm12] + (1) 1,2-diisohexadecanoyl-sn-glycerol 3-phosphate[c][tpm12] &lt;=&gt; (1) PPi[c][tpm12] + (1) CDP-1,2-diisohexadecanoylglycerol[c][tpm12]</t>
  </si>
  <si>
    <t>(1) cpd00052[c][tpm12] + (1) cpd15682[c][tpm12] &lt;=&gt; (1) cpd00012[c][tpm12] + (1) cpd15688[c][tpm12]</t>
  </si>
  <si>
    <t>(1) Phosphate[c][tpm12] + (1) H+[c][tpm12] + (1) Cytidine[c][tpm12] &lt;=&gt; (1) Cytosine[c][tpm12] + (1) Ribose 1-phosphate[c][tpm12]</t>
  </si>
  <si>
    <t>(1) cpd00009[c][tpm12] + (1) cpd00067[c][tpm12] + (1) cpd00367[c][tpm12] &lt;=&gt; (1) cpd00307[c][tpm12] + (1) cpd00475[c][tpm12]</t>
  </si>
  <si>
    <t>(1) ATP[c][tpm12] + (1) L-Alanine[c][tpm12] + (1) UDP-N-acetylmuramate[c][tpm12] --&gt; (1) ADP[c][tpm12] + (1) Phosphate[c][tpm12] + (1) H+[c][tpm12] + (1) UDP-N-acetylmuramoyl-L-alanine[c][tpm12]</t>
  </si>
  <si>
    <t>(1) cpd00002[c][tpm12] + (1) cpd00035[c][tpm12] + (1) cpd00773[c][tpm12] --&gt; (1) cpd00008[c][tpm12] + (1) cpd00009[c][tpm12] + (1) cpd00067[c][tpm12] + (1) cpd00890[c][tpm12]</t>
  </si>
  <si>
    <t>(1) NAD[c][tpm12] + (1) UDP-N-acetylmuramate[c][tpm12] &lt;=&gt; (1) NADH[c][tpm12] + (1) H+[c][tpm12] + (1) UDP-N-acetylglucosamine enolpyruvate[c][tpm12]</t>
  </si>
  <si>
    <t>(1) cpd00003[c][tpm12] + (1) cpd00773[c][tpm12] &lt;=&gt; (1) cpd00004[c][tpm12] + (1) cpd00067[c][tpm12] + (1) cpd02820[c][tpm12]</t>
  </si>
  <si>
    <t>(1) NADPH[c][tpm12] + (1) H+[c][tpm12] + (1) UDP-N-acetylglucosamine enolpyruvate[c][tpm12] --&gt; (1) NADP[c][tpm12] + (1) UDP-N-acetylmuramate[c][tpm12]</t>
  </si>
  <si>
    <t>(1) cpd00005[c][tpm12] + (1) cpd00067[c][tpm12] + (1) cpd02820[c][tpm12] --&gt; (1) cpd00006[c][tpm12] + (1) cpd00773[c][tpm12]</t>
  </si>
  <si>
    <t>(1) ATP[c][tpm12] + (1) D-Fructose[c][tpm12] --&gt; (1) ADP[c][tpm12] + (1) D-fructose-6-phosphate[c][tpm12]</t>
  </si>
  <si>
    <t>(1) cpd00002[c][tpm12] + (1) cpd00082[c][tpm12] --&gt; (1) cpd00008[c][tpm12] + (1) cpd00072[c][tpm12]</t>
  </si>
  <si>
    <t>(1) L-Aspartate[c][tpm12] + (1) Carbamoylphosphate[c][tpm12] --&gt; (1) Phosphate[c][tpm12] + (2) H+[c][tpm12] + (1) N-Carbamoyl-L-aspartate[c][tpm12]</t>
  </si>
  <si>
    <t>(1) cpd00041[c][tpm12] + (1) cpd00146[c][tpm12] --&gt; (1) cpd00009[c][tpm12] + (2) cpd00067[c][tpm12] + (1) cpd00343[c][tpm12]</t>
  </si>
  <si>
    <t>(1) UDP-galactose[c][tpm12] + (1) 1,2-Diacyl-3-beta-D-galactosyl-sn-glycerol (n-C16)[c][tpm12] --&gt; (1) Digalactosyl-diacylglycerol(n-C16)[c][tpm12] + (1) UDP[c][tpm12]</t>
  </si>
  <si>
    <t>(1) cpd00043[c][tpm12] + (1) cpdMG160[c][tpm12] --&gt; (1) cpdDG160[c][tpm12] + (1) cpd00014[c][tpm12]</t>
  </si>
  <si>
    <t>(1) UDP-galactose[c][tpm12] + (1) 1,2-Diacyl-3-beta-D-galactosyl-sn-glycerol (n-C16:1)[c][tpm12] --&gt; (1) Digalactosyl-diacylglycerol(n-C16:1)[c][tpm12] + (1) UDP[c][tpm12]</t>
  </si>
  <si>
    <t>(1) cpd00043[c][tpm12] + (1) cpdMG161[c][tpm12] --&gt; (1) cpdDG161[c][tpm12] + (1) cpd00014[c][tpm12]</t>
  </si>
  <si>
    <t>(1) UDP-galactose[c][tpm12] + (1) 1,2-Diacyl-3-beta-D-galactosyl-sn-glycerol (n-C18:0)[c][tpm12] --&gt; (1) Digalactosyl-diacylglycerol(n-C18:0)[c][tpm12] + (1) UDP[c][tpm12]</t>
  </si>
  <si>
    <t>(1) cpd00043[c][tpm12] + (1) cpdMG180[c][tpm12] --&gt; (1) cpdDG180[c][tpm12] + (1) cpd00014[c][tpm12]</t>
  </si>
  <si>
    <t>(1) UDP-galactose[c][tpm12] + (1) 1,2-Diacyl-3-beta-D-galactosyl-sn-glycerol (n-C18:1)[c][tpm12] --&gt; (1) Digalactosyl-diacylglycerol(n-C18:1)[c][tpm12] + (1) UDP[c][tpm12]</t>
  </si>
  <si>
    <t>(1) cpd00043[c][tpm12] + (1) mgdg181[c][tpm12] --&gt; (1) dgdg181[c][tpm12] + (1) cpd00014[c][tpm12]</t>
  </si>
  <si>
    <t>(1) UDP-galactose[c][tpm12] + (1) 1,2-Diacyl-3-beta-D-galactosyl-sn-glycerol (n-C18:2)[c][tpm12] --&gt; (1) Digalactosyl-diacylglycerol(n-C18:2)[c][tpm12] + (1) UDP[c][tpm12]</t>
  </si>
  <si>
    <t>(1) cpd00043[c][tpm12] + (1) cpdMG182[c][tpm12] --&gt; (1) cpdDG182[c][tpm12] + (1) cpd00014[c][tpm12]</t>
  </si>
  <si>
    <t>(1) UDP-galactose[c][tpm12] + (1) 1,2-Diacyl-3-beta-D-galactosyl-sn-glycerol (n-C18:3)[c][tpm12] --&gt; (1) Digalactosyl-diacylglycerol(n-C18:3)[c][tpm12] + (1) UDP[c][tpm12]</t>
  </si>
  <si>
    <t>(1) cpd00043[c][tpm12] + (1) cpdMG183[c][tpm12] --&gt; (1) cpdDG183[c][tpm12] + (1) cpd00014[c][tpm12]</t>
  </si>
  <si>
    <t>(1) UDP-galactose[c][tpm12] + (1) 1,2-Diacyl-3-beta-D-galactosyl-sn-glycerol (n-C18:1)[c][tpm12] --&gt; (1) UDP[c][tpm12] + (1) Digalactosyl-diacylglycerol(n-C18:1)[c][tpm12]</t>
  </si>
  <si>
    <t>(1) cpd00043[c][tpm12] + (1) cpdMG181[c][tpm12] --&gt; (1) cpd00014[c][tpm12] + (1) cpdDG181[c][tpm12]</t>
  </si>
  <si>
    <t>(1) UDP-galactose[c][tpm12] + (1) 1,2-Diacyl-3-beta-D-galactosyl-sn-glycerol (n-C18:3)[c][tpm12] --&gt; (1) UDP[c][tpm12] + (1) Digalactosyl-diacylglycerol(n-C18:3)[c][tpm12]</t>
  </si>
  <si>
    <t>(1) cpd00043[c][tpm12] + (1) mgdg183:6:9:12[c][tpm12] --&gt; (1) cpd00014[c][tpm12] + (1) dgdg183:6:9:12[c][tpm12]</t>
  </si>
  <si>
    <t>(1) UDP-galactose[c][tpm12] + (1) 1,2-Diacyl-3-beta-D-galactosyl-sn-glycerol (n-C18:4)[c][tpm12] --&gt; (1) UDP[c][tpm12] + (1) Digalactosyl-diacylglycerol(n-C18:4)[c][tpm12]</t>
  </si>
  <si>
    <t>(1) cpd00043[c][tpm12] + (1) mgdg184:6:9:12:15[c][tpm12] --&gt; (1) cpd00014[c][tpm12] + (1) dgdg184:6:9:12:15[c][tpm12]</t>
  </si>
  <si>
    <t>(1) UDP-galactose[c][tpm12] + (1) 1,2-Diacyl-sn-glycerol dihexadecanoyl[c][tpm12] --&gt; (1) 1,2-Diacyl-3-beta-D-galactosyl-sn-glycerol (n-C16)[c][tpm12] + (1) UDP[c][tpm12]</t>
  </si>
  <si>
    <t>(1) cpd00043[c][tpm12] + (1) cpd15309[c][tpm12] --&gt; (1) cpdMG160[c][tpm12] + (1) cpd00014[c][tpm12]</t>
  </si>
  <si>
    <t>(1) UDP-galactose[c][tpm12] + (1) 1,2-Diacyl-sn-glycerol dihexadec-9-enoyl[c][tpm12] --&gt; (1) 1,2-Diacyl-3-beta-D-galactosyl-sn-glycerol (n-C16:1)[c][tpm12] + (1) UDP[c][tpm12]</t>
  </si>
  <si>
    <t>(1) cpd00043[c][tpm12] + (1) cpd15310[c][tpm12] --&gt; (1) cpdMG161[c][tpm12] + (1) cpd00014[c][tpm12]</t>
  </si>
  <si>
    <t>(1) UDP-galactose[c][tpm12] + (1) 1,2-Diacyl-sn-glycerol dioctadecanoyl[c][tpm12] --&gt; (1) 1,2-Diacyl-3-beta-D-galactosyl-sn-glycerol (n-C18:0)[c][tpm12] + (1) UDP[c][tpm12]</t>
  </si>
  <si>
    <t>(1) cpd00043[c][tpm12] + (1) cpd15311[c][tpm12] --&gt; (1) cpdMG180[c][tpm12] + (1) cpd00014[c][tpm12]</t>
  </si>
  <si>
    <t>(1) UDP-galactose[c][tpm12] + (1) 1,2-Diacyl-sn-glycerol dioctadec-11-enoyl[c][tpm12] --&gt; (1) 1,2-Diacyl-3-beta-D-galactosyl-sn-glycerol (n-C18:1)[c][tpm12] + (1) UDP[c][tpm12]</t>
  </si>
  <si>
    <t>(1) cpd00043[c][tpm12] + (1) cpd15312[c][tpm12] --&gt; (1) mgdg181[c][tpm12] + (1) cpd00014[c][tpm12]</t>
  </si>
  <si>
    <t>(1) UDP-galactose[c][tpm12] + (1) 1,2-Diacyl-sn-glycerol (dioctadec-9-12-dienoyl, n-C18:2)[c][tpm12] --&gt; (1) 1,2-Diacyl-3-beta-D-galactosyl-sn-glycerol (n-C18:2)[c][tpm12] + (1) UDP[c][tpm12]</t>
  </si>
  <si>
    <t>(1) cpd00043[c][tpm12] + (1) cp_DLiGl[c][tpm12] --&gt; (1) cpdMG182[c][tpm12] + (1) cpd00014[c][tpm12]</t>
  </si>
  <si>
    <t>(1) UDP-galactose[c][tpm12] + (1) 1,2-Diacyl-sn-glycerol (dioctadec-9-12-15-trienoyl, n-C18:3)[c][tpm12] --&gt; (1) 1,2-Diacyl-3-beta-D-galactosyl-sn-glycerol (n-C18:3)[c][tpm12] + (1) UDP[c][tpm12]</t>
  </si>
  <si>
    <t>(1) cpd00043[c][tpm12] + (1) cp_DaLGl[c][tpm12] --&gt; (1) cpdMG183[c][tpm12] + (1) cpd00014[c][tpm12]</t>
  </si>
  <si>
    <t>(1) UDP-galactose[c][tpm12] + (1) 1,2-Diacyl-sn-glycerol (dioctadec-9-enoyl, n-C18:1)[c][tpm12] --&gt; (1) UDP[c][tpm12] + (1) 1,2-Diacyl-3-beta-D-galactosyl-sn-glycerol (n-C18:1)[c][tpm12]</t>
  </si>
  <si>
    <t>(1) cpd00043[c][tpm12] + (1) 12dgr181:9[c][tpm12] --&gt; (1) cpd00014[c][tpm12] + (1) cpdMG181[c][tpm12]</t>
  </si>
  <si>
    <t>(1) UDP-galactose[c][tpm12] + (1) 1,2-Diacyl-sn-glycerol (dioctadec-6-9-12-trienoyl, n-C18:3)[c][tpm12] --&gt; (1) UDP[c][tpm12] + (1) 1,2-Diacyl-3-beta-D-galactosyl-sn-glycerol (n-C18:3)[c][tpm12]</t>
  </si>
  <si>
    <t>(1) cpd00043[c][tpm12] + (1) 12dgr183:6:9:12[c][tpm12] --&gt; (1) cpd00014[c][tpm12] + (1) mgdg183:6:9:12[c][tpm12]</t>
  </si>
  <si>
    <t>(1) UDP-galactose[c][tpm12] + (1) 1,2-Diacyl-sn-glycerol (dioctadec-6-9-12-15-tetraenoyl, n-C18:4)[c][tpm12] --&gt; (1) UDP[c][tpm12] + (1) 1,2-Diacyl-3-beta-D-galactosyl-sn-glycerol (n-C18:4)[c][tpm12]</t>
  </si>
  <si>
    <t>(1) cpd00043[c][tpm12] + (1) 12dgr184:6:9:12:15[c][tpm12] --&gt; (1) cpd00014[c][tpm12] + (1) mgdg184:6:9:12:15[c][tpm12]</t>
  </si>
  <si>
    <t>(1) H+[c][tpm12] + (1) Malonyl-[acyl-carrier protein][c][tpm12] + (1) Acetyl-ACP[c][tpm12] --&gt; (1) CO2[c][tpm12] + (1) Acetoacetyl-ACP[c][tpm12] + (1) ACP[c][tpm12]</t>
  </si>
  <si>
    <t>(1) cpd00067[c][tpm12] + (1) cpd11492[c][tpm12] + (1) cpd11494[c][tpm12] --&gt; (1) cpd00011[c][tpm12] + (1) cpd11488[c][tpm12] + (1) cpd11493[c][tpm12]</t>
  </si>
  <si>
    <t>(1) NAD[c][tpm12] + (1) 3-Isopropylmalate[c][tpm12] --&gt; (1) NADH[c][tpm12] + (1) H+[c][tpm12] + (1) 2-isopropyl-3-oxosuccinate[c][tpm12]</t>
  </si>
  <si>
    <t>(1) cpd00003[c][tpm12] + (1) cpd02693[c][tpm12] --&gt; (1) cpd00004[c][tpm12] + (1) cpd00067[c][tpm12] + (1) cpd02605[c][tpm12]</t>
  </si>
  <si>
    <t>(1) NAD[c][tpm12] + (1) 3-Isopropylmalate[c][tpm12] --&gt; (1) NADH[c][tpm12] + (1) CO2[c][tpm12] + (1) 4MOP[c][tpm12]</t>
  </si>
  <si>
    <t>(1) cpd00003[c][tpm12] + (1) cpd02693[c][tpm12] --&gt; (1) cpd00004[c][tpm12] + (1) cpd00011[c][tpm12] + (1) cpd00200[c][tpm12]</t>
  </si>
  <si>
    <t>(2) Oxidized ferredoxin[c][tpm12] + (1) Phytyl diphosphate[c][tpm12] + (1) 1-4-Dihydroxy-2-naphthoate[c][tpm12] --&gt; (1) H+[c][tpm12] + (1) CO2[c][tpm12] + (1) PPi[c][tpm12] + (2) Reduced ferredoxin[c][tpm12] + (1) Demethylphylloquinone[c][tpm12]</t>
  </si>
  <si>
    <t>(2) cpfdxo22[c][tpm12] + (1) cpd03214[c][tpm12] + (1) cpd02295[c][tpm12] --&gt; (1) cpd00067[c][tpm12] + (1) cpd00011[c][tpm12] + (1) cpd00012[c][tpm12] + (2) cpfdxr22[c][tpm12] + (1) cpd09410[c][tpm12]</t>
  </si>
  <si>
    <t>(1) H2O[c][tpm12] + (1) two linked disacharide tetrapeptide murein units (uncrosslinked, middle of chain)[c][tpm12] &lt;=&gt; (1) D-Alanine[c][tpm12] + (1) two linked disacharide tetrapeptide and tripeptide murein units (uncrosslinked, middle of chain)[c][tpm12]</t>
  </si>
  <si>
    <t>(1) cpd00001[c][tpm12] + (1) cpd15505[c][tpm12] &lt;=&gt; (1) cpd00117[c][tpm12] + (1) cpd15504[c][tpm12]</t>
  </si>
  <si>
    <t>(1) 2-phospho-4--cytidine5-diphospho-2-C-methyl-D-erythritol[c][tpm12] --&gt; (1) CMP[c][tpm12] + (1) 2-C-methyl-D-erythritol2-4-cyclodiphosphate[c][tpm12]</t>
  </si>
  <si>
    <t>(1) cpd08288[c][tpm12] --&gt; (1) cpd00046[c][tpm12] + (1) cpd08301[c][tpm12]</t>
  </si>
  <si>
    <t>(1) ATP[c][tpm12] + (1) L-Lysine[c][tpm12] + (1) H+[c][tpm12] + (1) tRNA(Lys)[c][tpm12] --&gt; (1) PPi[c][tpm12] + (1) AMP[c][tpm12] + (1) L-Lysine-tRNA (Lys)[c][tpm12]</t>
  </si>
  <si>
    <t>(1) cpd00002[c][tpm12] + (1) cpd00039[c][tpm12] + (1) cpd00067[c][tpm12] + (1) cpd11917[c][tpm12] --&gt; (1) cpd00012[c][tpm12] + (1) cpd00018[c][tpm12] + (1) cpd15249[c][tpm12]</t>
  </si>
  <si>
    <t>(1) NAD[c][tpm12] + (1) D-Lactate[c][tpm12] &lt;=&gt; (1) NADH[c][tpm12] + (1) Pyruvate[c][tpm12] + (1) H+[c][tpm12]</t>
  </si>
  <si>
    <t>(1) cpd00003[c][tpm12] + (1) cpd00221[c][tpm12] &lt;=&gt; (1) cpd00004[c][tpm12] + (1) cpd00020[c][tpm12] + (1) cpd00067[c][tpm12]</t>
  </si>
  <si>
    <t>(1) NADPH[c][tpm12] + (1) H+[c][tpm12] + (1) 3-Dehydroshikimate[c][tpm12] --&gt; (1) NADP[c][tpm12] + (1) Shikimate[c][tpm12]</t>
  </si>
  <si>
    <t>(1) cpd00005[c][tpm12] + (1) cpd00067[c][tpm12] + (1) cpd01716[c][tpm12] --&gt; (1) cpd00006[c][tpm12] + (1) cpd00383[c][tpm12]</t>
  </si>
  <si>
    <t>(1) NADP[c][tpm12] + (1) Shikimate[c][tpm12] &lt;=&gt; (1) NADPH[c][tpm12] + (1) H+[c][tpm12] + (1) 5-Dehydroshikimate[c][tpm12]</t>
  </si>
  <si>
    <t>(1) cpd00006[c][tpm12] + (1) cpd00383[c][tpm12] &lt;=&gt; (1) cpd00005[c][tpm12] + (1) cpd00067[c][tpm12] + (1) cpd01725[c][tpm12]</t>
  </si>
  <si>
    <t>(1) H2O[c][tpm12] + (1) hexadecanoyl-acp[c][tpm12] --&gt; (1) H+[c][tpm12] + (1) Hexadecanoate[c][tpm12] + (1) ACP[c][tpm12]</t>
  </si>
  <si>
    <t>(1) cpd00001[c][tpm12] + (1) cpd11476[c][tpm12] --&gt; (1) cpd00067[c][tpm12] + (1) cpd00214[c][tpm12] + (1) cpd11493[c][tpm12]</t>
  </si>
  <si>
    <t>(1) ATP[c][tpm12] + (1) CoA[c][tpm12] + (1) H+[c][tpm12] + (1) Hexadecanoate[c][tpm12] --&gt; (1) PPi[c][tpm12] + (1) AMP[c][tpm12] + (1) Palmitoyl-CoA[c][tpm12]</t>
  </si>
  <si>
    <t>(1) cpd00002[c][tpm12] + (1) cpd00010[c][tpm12] + (1) cpd00067[c][tpm12] + (1) cpd00214[c][tpm12] --&gt; (1) cpd00012[c][tpm12] + (1) cpd00018[c][tpm12] + (1) cpd00134[c][tpm12]</t>
  </si>
  <si>
    <t>(1) ATP[c][tpm12] + (1) CoA[c][tpm12] + (1) H+[c][tpm12] + (1) Tetradecanoate[c][tpm12] --&gt; (1) PPi[c][tpm12] + (1) AMP[c][tpm12] + (1) Myristoyl-CoA[c][tpm12]</t>
  </si>
  <si>
    <t>(1) cpd00002[c][tpm12] + (1) cpd00010[c][tpm12] + (1) cpd00067[c][tpm12] + (1) cpd03847[c][tpm12] --&gt; (1) cpd00012[c][tpm12] + (1) cpd00018[c][tpm12] + (1) cpd01695[c][tpm12]</t>
  </si>
  <si>
    <t>(1) ATP[c][tpm12] + (1) CoA[c][tpm12] + (1) H+[c][tpm12] + (1) octanoate[c][tpm12] --&gt; (1) PPi[c][tpm12] + (1) AMP[c][tpm12] + (1) Octanoyl-CoA[c][tpm12]</t>
  </si>
  <si>
    <t>(1) cpd00002[c][tpm12] + (1) cpd00010[c][tpm12] + (1) cpd00067[c][tpm12] + (1) cpd03846[c][tpm12] --&gt; (1) cpd00012[c][tpm12] + (1) cpd00018[c][tpm12] + (1) cpd01335[c][tpm12]</t>
  </si>
  <si>
    <t>(1) ATP[c][tpm12] + (1) CoA[c][tpm12] + (1) H+[c][tpm12] + (1) hexacosanoate[c][tpm12] --&gt; (1) PPi[c][tpm12] + (1) AMP[c][tpm12] + (1) Hexacosanoyl-CoA[c][tpm12]</t>
  </si>
  <si>
    <t>(1) cpd00002[c][tpm12] + (1) cpd00010[c][tpm12] + (1) cpd00067[c][tpm12] + (1) cpd15240[c][tpm12] --&gt; (1) cpd00012[c][tpm12] + (1) cpd00018[c][tpm12] + (1) cpd15241[c][tpm12]</t>
  </si>
  <si>
    <t>(1) ATP[c][tpm12] + (1) CoA[c][tpm12] + (1) H+[c][tpm12] + (1) tetracosanoate[c][tpm12] --&gt; (1) PPi[c][tpm12] + (1) AMP[c][tpm12] + (1) Lignoceroyl-CoA[c][tpm12]</t>
  </si>
  <si>
    <t>(1) cpd00002[c][tpm12] + (1) cpd00010[c][tpm12] + (1) cpd00067[c][tpm12] + (1) cpd05235[c][tpm12] --&gt; (1) cpd00012[c][tpm12] + (1) cpd00018[c][tpm12] + (1) cpd15297[c][tpm12]</t>
  </si>
  <si>
    <t>(1) ATP[c][tpm12] + (1) CoA[c][tpm12] + (1) H+[c][tpm12] + (1) octadecynoate[c][tpm12] --&gt; (1) PPi[c][tpm12] + (1) AMP[c][tpm12] + (1) Octadecynoyl-CoA[c][tpm12]</t>
  </si>
  <si>
    <t>(1) cpd00002[c][tpm12] + (1) cpd00010[c][tpm12] + (1) cpd00067[c][tpm12] + (1) cpd15270[c][tpm12] --&gt; (1) cpd00012[c][tpm12] + (1) cpd00018[c][tpm12] + (1) cpd15272[c][tpm12]</t>
  </si>
  <si>
    <t>(1) ATP[c][tpm12] + (1) CoA[c][tpm12] + (1) H+[c][tpm12] + (1) octadecenoate[c][tpm12] --&gt; (1) PPi[c][tpm12] + (1) AMP[c][tpm12] + (1) Octadecenoyl-CoA[c][tpm12]</t>
  </si>
  <si>
    <t>(1) cpd00002[c][tpm12] + (1) cpd00010[c][tpm12] + (1) cpd00067[c][tpm12] + (1) cpd15269[c][tpm12] --&gt; (1) cpd00012[c][tpm12] + (1) cpd00018[c][tpm12] + (1) cpd15274[c][tpm12]</t>
  </si>
  <si>
    <t>(1) ATP[c][tpm12] + (1) CoA[c][tpm12] + (1) H+[c][tpm12] + (1) octadecanoate (n-C18:0)[c][tpm12] --&gt; (1) PPi[c][tpm12] + (1) AMP[c][tpm12] + (1) Stearyl-CoA[c][tpm12]</t>
  </si>
  <si>
    <t>(1) cpd00002[c][tpm12] + (1) cpd00010[c][tpm12] + (1) cpd00067[c][tpm12] + (1) cpd01080[c][tpm12] --&gt; (1) cpd00012[c][tpm12] + (1) cpd00018[c][tpm12] + (1) cpd00327[c][tpm12]</t>
  </si>
  <si>
    <t>(1) ATP[c][tpm12] + (1) CoA[c][tpm12] + (1) H+[c][tpm12] + (1) hexadecenoate[c][tpm12] --&gt; (1) PPi[c][tpm12] + (1) AMP[c][tpm12] + (1) Hexadecenoyl-CoA[c][tpm12]</t>
  </si>
  <si>
    <t>(1) cpd00002[c][tpm12] + (1) cpd00010[c][tpm12] + (1) cpd00067[c][tpm12] + (1) cpd15237[c][tpm12] --&gt; (1) cpd00012[c][tpm12] + (1) cpd00018[c][tpm12] + (1) cpd15238[c][tpm12]</t>
  </si>
  <si>
    <t>(1) ATP[c][tpm12] + (1) CoA[c][tpm12] + (1) H+[c][tpm12] + (1) tetradecenoate[c][tpm12] &lt;=&gt; (1) PPi[c][tpm12] + (1) AMP[c][tpm12] + (1) Tetradecenoyl-CoA[c][tpm12]</t>
  </si>
  <si>
    <t>(1) cpd00002[c][tpm12] + (1) cpd00010[c][tpm12] + (1) cpd00067[c][tpm12] + (1) cpd15298[c][tpm12] &lt;=&gt; (1) cpd00012[c][tpm12] + (1) cpd00018[c][tpm12] + (1) cpd15295[c][tpm12]</t>
  </si>
  <si>
    <t>(1) ATP[c][tpm12] + (1) CoA[c][tpm12] + (1) H+[c][tpm12] + (1) Dodecanoate (n-C12:0)[c][tpm12] --&gt; (1) PPi[c][tpm12] + (1) AMP[c][tpm12] + (1) Lauroyl-CoA[c][tpm12]</t>
  </si>
  <si>
    <t>(1) cpd00002[c][tpm12] + (1) cpd00010[c][tpm12] + (1) cpd00067[c][tpm12] + (1) cpd01741[c][tpm12] --&gt; (1) cpd00012[c][tpm12] + (1) cpd00018[c][tpm12] + (1) cpd01260[c][tpm12]</t>
  </si>
  <si>
    <t>(1) ATP[c][tpm12] + (1) CoA[c][tpm12] + (1) H+[c][tpm12] + (1) Decanoate[c][tpm12] --&gt; (1) PPi[c][tpm12] + (1) AMP[c][tpm12] + (1) Decanoyl-CoA[c][tpm12]</t>
  </si>
  <si>
    <t>(1) cpd00002[c][tpm12] + (1) cpd00010[c][tpm12] + (1) cpd00067[c][tpm12] + (1) cpd01107[c][tpm12] --&gt; (1) cpd00012[c][tpm12] + (1) cpd00018[c][tpm12] + (1) cpd03128[c][tpm12]</t>
  </si>
  <si>
    <t>(1) H2O[c][tpm12] + (1) PPi[c][tpm12] --&gt; (2) Phosphate[c][tpm12] + (2) H+[c][tpm12]</t>
  </si>
  <si>
    <t>(1) cpd00001[c][tpm12] + (1) cpd00012[c][tpm12] --&gt; (2) cpd00009[c][tpm12] + (2) cpd00067[c][tpm12]</t>
  </si>
  <si>
    <t>(1) H2O[c][tpm12] + (1) Triphosphate[c][tpm12] --&gt; (1) Phosphate[c][tpm12] + (1) PPi[c][tpm12]</t>
  </si>
  <si>
    <t>(1) cpd00001[c][tpm12] + (1) cpd00421[c][tpm12] --&gt; (1) cpd00009[c][tpm12] + (1) cpd00012[c][tpm12]</t>
  </si>
  <si>
    <t>(1) Dihydroneopterin[c][tpm12] --&gt; (1) Glycolaldehyde[c][tpm12] + (1) 6-hydroxymethyl dihydropterin[c][tpm12]</t>
  </si>
  <si>
    <t>(1) cpd02961[c][tpm12] --&gt; (1) cpd00229[c][tpm12] + (1) cpd00954[c][tpm12]</t>
  </si>
  <si>
    <t>(1) UDP-N-acetylglucosamine[c][tpm12] + (1) N-acetylmuramoyl-L-alanyl-D-glutamyl-L-lysyl-D-alanyl-D-alanine-diphosphoundecaprenol[c][tpm12] &lt;=&gt; (1) UDP[c][tpm12] + (1) Undecaprenyl-diphospho-N-acetylmuramoyl-(N-acetylglucosamine)-L-alanyl-D-glutamyl-L-lysyl-D-alanyl-D-alanine[c][tpm12]</t>
  </si>
  <si>
    <t>(1) cpd00037[c][tpm12] + (1) cpd03486[c][tpm12] &lt;=&gt; (1) cpd00014[c][tpm12] + (1) cpd03487[c][tpm12]</t>
  </si>
  <si>
    <t>(1) UDP-N-acetylglucosamine[c][tpm12] + (1) Undecaprenyl-diphospho-N-acetylmuramoyl-L-alanyl-D-glutamyl-meso-2-6-diaminopimeloyl-D-alanyl-D-alanine[c][tpm12] --&gt; (1) UDP[c][tpm12] + (1) Undecaprenyl-diphospho-N-acetylmuramoyl--N-acetylglucosamine-L-ala-D-glu-meso-2-6-diaminopimeloyl-D-ala-D-ala[c][tpm12]</t>
  </si>
  <si>
    <t>(1) cpd00037[c][tpm12] + (1) cpd03494[c][tpm12] --&gt; (1) cpd00014[c][tpm12] + (1) cpd03495[c][tpm12]</t>
  </si>
  <si>
    <t>(1) UDP-N-acetylglucosamine[c][tpm12] + (1) MurAc(oyl-L-Ala-D-gamma-Glu-L-Lys-D-Ala-D-Ala)-diphospho- undecaprenol[c][tpm12] &lt;=&gt; (1) UDP[c][tpm12] + (1) Undecaprenyl-diphospho-N-acetylmuramoyl-(N-acetylglucosamine)-L-alanyl-gamma-D-glutamyl-L-lysyl-D-alanyl-D-alanine[c][tpm12]</t>
  </si>
  <si>
    <t>(1) cpd00037[c][tpm12] + (1) cpd02948[c][tpm12] &lt;=&gt; (1) cpd00014[c][tpm12] + (1) cpd03491[c][tpm12]</t>
  </si>
  <si>
    <t>(1) UDP-N-acetylglucosamine[c][tpm12] + (1) N-Acetyl-D-glucosaminyldiphosphodolichol[c][tpm12] &lt;=&gt; (1) UDP[c][tpm12] + (1) Chitobiosyldiphosphodolichol[c][tpm12]</t>
  </si>
  <si>
    <t>(1) cpd00037[c][tpm12] + (1) cpd12559[c][tpm12] &lt;=&gt; (1) cpd00014[c][tpm12] + (1) cpd12568[c][tpm12]</t>
  </si>
  <si>
    <t>(1) LL-2,6-Diaminopimelate[c][tpm12] &lt;=&gt; (1) meso-2,6-Diaminopimelate[c][tpm12]</t>
  </si>
  <si>
    <t>(1) cpd00504[c][tpm12] &lt;=&gt; (1) cpd00516[c][tpm12]</t>
  </si>
  <si>
    <t>(1) ATP[c][tpm12] + (1) Glycerol[c][tpm12] --&gt; (1) ADP[c][tpm12] + (1) Glycerol-3-phosphate[c][tpm12]</t>
  </si>
  <si>
    <t>(1) cpd00002[c][tpm12] + (1) cpd00100[c][tpm12] --&gt; (1) cpd00008[c][tpm12] + (1) cpd00080[c][tpm12]</t>
  </si>
  <si>
    <t>(1) ATP[c][tpm12] + (1) NH3[c][tpm12] + (1) Deamido-NAD[c][tpm12] --&gt; (1) NAD[c][tpm12] + (1) PPi[c][tpm12] + (1) AMP[c][tpm12]</t>
  </si>
  <si>
    <t>(1) cpd00002[c][tpm12] + (1) cpd00013[c][tpm12] + (1) cpd00638[c][tpm12] --&gt; (1) cpd00003[c][tpm12] + (1) cpd00012[c][tpm12] + (1) cpd00018[c][tpm12]</t>
  </si>
  <si>
    <t>(1) H2O[c][tpm12] + (1) ATP[c][tpm12] + (1) L-Glutamine[c][tpm12] + (1) Deamido-NAD[c][tpm12] --&gt; (1) NAD[c][tpm12] + (1) PPi[c][tpm12] + (1) AMP[c][tpm12] + (1) L-Glutamate[c][tpm12]</t>
  </si>
  <si>
    <t>(1) cpd00001[c][tpm12] + (1) cpd00002[c][tpm12] + (1) cpd00053[c][tpm12] + (1) cpd00638[c][tpm12] --&gt; (1) cpd00003[c][tpm12] + (1) cpd00012[c][tpm12] + (1) cpd00018[c][tpm12] + (1) cpd00023[c][tpm12]</t>
  </si>
  <si>
    <t>(1) ATP[c][tpm12] + (1) L-Serine[c][tpm12] + (1) tRNA(Ser)[c][tpm12] --&gt; (1) PPi[c][tpm12] + (1) AMP[c][tpm12] + (1) L-Seryl-tRNA(Ser)[c][tpm12]</t>
  </si>
  <si>
    <t>(1) cpd00002[c][tpm12] + (1) cpd00054[c][tpm12] + (1) cpd11921[c][tpm12] --&gt; (1) cpd00012[c][tpm12] + (1) cpd00018[c][tpm12] + (1) cpd12132[c][tpm12]</t>
  </si>
  <si>
    <t>(1) ATP[c][tpm12] + (1) L-Aspartate[c][tpm12] + (1) tRNA(Asn)[c][tpm12] + (2) H+[c][tpm12] &lt;=&gt; (1) PPi[c][tpm12] + (1) AMP[c][tpm12] + (1) Asp-tRNA(Asn)[c][tpm12]</t>
  </si>
  <si>
    <t>(1) cpd00002[c][tpm12] + (1) cpd00041[c][tpm12] + (1) cpd11908[c][tpm12] + (2) cpd00067[c][tpm12] &lt;=&gt; (1) cpd00012[c][tpm12] + (1) cpd00018[c][tpm12] + (1) cpd12829[c][tpm12]</t>
  </si>
  <si>
    <t>(1) ATP[c][tpm12] + (1) L-Aspartate[c][tpm12] + (1) H+[c][tpm12] + (1) tRNA(Asp)[c][tpm12] --&gt; (1) PPi[c][tpm12] + (1) AMP[c][tpm12] + (1) L-Aspartyl-tRNA(Asp)[c][tpm12]</t>
  </si>
  <si>
    <t>(1) cpd00002[c][tpm12] + (1) cpd00041[c][tpm12] + (1) cpd00067[c][tpm12] + (1) cpd11909[c][tpm12] --&gt; (1) cpd00012[c][tpm12] + (1) cpd00018[c][tpm12] + (1) cpd12226[c][tpm12]</t>
  </si>
  <si>
    <t>(1) H2O[c][tpm12] + (1) NAD[c][tpm12] + (1) IMP[c][tpm12] --&gt; (1) NADH[c][tpm12] + (1) H+[c][tpm12] + (1) XMP[c][tpm12]</t>
  </si>
  <si>
    <t>(1) cpd00001[c][tpm12] + (1) cpd00003[c][tpm12] + (1) cpd00114[c][tpm12] --&gt; (1) cpd00004[c][tpm12] + (1) cpd00067[c][tpm12] + (1) cpd00497[c][tpm12]</t>
  </si>
  <si>
    <t>(1) H+[c][tpm12] + (1) Homogentisate[c][tpm12] + (1) Solanesyl diphosphate[c][tpm12] &lt;=&gt; (1) CO2[c][tpm12] + (1) 2-methyl-6-solanyl-1,4-benzoquinone[c][tpm12] + (1) PPi[c][tpm12]</t>
  </si>
  <si>
    <t>(1) cpd00067[c][tpm12] + (1) cpd00426[c][tpm12] + (1) cpd02172[c][tpm12] &lt;=&gt; (1) cpd00011[c][tpm12] + (1) cpd_msbq[c][tpm12] + (1) cpd00012[c][tpm12]</t>
  </si>
  <si>
    <t>(1) H+[c][tpm12] + (1) Homogentisate[c][tpm12] + (1) Phytyl diphosphate[c][tpm12] --&gt; (1) CO2[c][tpm12] + (1) PPi[c][tpm12] + (1) 2-Methyl-6-phytylquinol[c][tpm12]</t>
  </si>
  <si>
    <t>(1) cpd00067[c][tpm12] + (1) cpd00426[c][tpm12] + (1) cpd03214[c][tpm12] --&gt; (1) cpd00011[c][tpm12] + (1) cpd00012[c][tpm12] + (1) cpd14613[c][tpm12]</t>
  </si>
  <si>
    <t>(1) 2,3-Dimethyl-5-phytylquinol[c][tpm12] &lt;=&gt; (1) gamma-Tocopherol[c][tpm12]</t>
  </si>
  <si>
    <t>(1) cpd14614[c][tpm12] &lt;=&gt; (1) cpd01631[c][tpm12]</t>
  </si>
  <si>
    <t>(1) 2-Methyl-6-phytylquinol[c][tpm12] --&gt; (1) delta-Tocopherol[c][tpm12]</t>
  </si>
  <si>
    <t>(1) cpd14613[c][tpm12] --&gt; (1) cpd09850[c][tpm12]</t>
  </si>
  <si>
    <t>(1) L-Glutamate[c][tpm12] &lt;=&gt; (1) D-Glutamate[c][tpm12]</t>
  </si>
  <si>
    <t>(1) cpd00023[c][tpm12] &lt;=&gt; (1) cpd00186[c][tpm12]</t>
  </si>
  <si>
    <t>(1) NADP[c][tpm12] + (1) Glycerol-3-phosphate[c][tpm12] &lt;=&gt; (1) NADPH[c][tpm12] + (1) H+[c][tpm12] + (1) Glycerone-phosphate[c][tpm12]</t>
  </si>
  <si>
    <t>(1) cpd00006[c][tpm12] + (1) cpd00080[c][tpm12] &lt;=&gt; (1) cpd00005[c][tpm12] + (1) cpd00067[c][tpm12] + (1) cpd00095[c][tpm12]</t>
  </si>
  <si>
    <t>(1) NADP[c][tpm12] + (1) Bilirubin[c][tpm12] --&gt; (1) NADPH[c][tpm12] + (1) H+[c][tpm12] + (1) Biliverdin[c][tpm12]</t>
  </si>
  <si>
    <t>(1) cpd00006[c][tpm12] + (1) cpd00376[c][tpm12] --&gt; (1) cpd00005[c][tpm12] + (1) cpd00067[c][tpm12] + (1) cpd00389[c][tpm12]</t>
  </si>
  <si>
    <t>(1) ATP[c][tpm12] + (1) Thiamine phosphate[c][tpm12] &lt;=&gt; (1) ADP[c][tpm12] + (1) TPP[c][tpm12]</t>
  </si>
  <si>
    <t>(1) cpd00002[c][tpm12] + (1) cpd00793[c][tpm12] &lt;=&gt; (1) cpd00008[c][tpm12] + (1) cpd00056[c][tpm12]</t>
  </si>
  <si>
    <t>(1.5) O2[c][tpm12] + (1) ProtoporphyrinogenIX[c][tpm12] --&gt; (3) H2O[c][tpm12] + (1) Protoporphyrin[c][tpm12]</t>
  </si>
  <si>
    <t>(1.5) cpd00007[c][tpm12] + (1) cpd00791[c][tpm12] --&gt; (3) cpd00001[c][tpm12] + (1) cpd01476[c][tpm12]</t>
  </si>
  <si>
    <t>(3) Fumarate[c][tpm12] + (1) ProtoporphyrinogenIX[c][tpm12] &lt;=&gt; (3) Succinate[c][tpm12] + (1) Protoporphyrin[c][tpm12]</t>
  </si>
  <si>
    <t>(3) cpd00106[c][tpm12] + (1) cpd00791[c][tpm12] &lt;=&gt; (3) cpd00036[c][tpm12] + (1) cpd01476[c][tpm12]</t>
  </si>
  <si>
    <t>(1) AMP[c][tpm12] + (1) Sulfite[c][tpm12] + (1) Oxidized glutathione[c][tpm12] &lt;=&gt; (2) Glutathione[c][tpm12] + (1) APS[c][tpm12]</t>
  </si>
  <si>
    <t>(1) cpd00018[c][tpm12] + (1) cpd00081[c][tpm12] + (1) cpd00111[c][tpm12] &lt;=&gt; (2) cpd00042[c][tpm12] + (1) cpd00193[c][tpm12]</t>
  </si>
  <si>
    <t>(1) 3-phosphoadenylylsulfate[c][tpm12] + (1) Reduced thioredoxin[c][tpm12] --&gt; (1) Adenosine 3-5-bisphosphate[c][tpm12] + (1) Sulfite[c][tpm12] + (1) Oxidized thioredoxin[c][tpm12]</t>
  </si>
  <si>
    <t>(1) cpd00044[c][tpm12] + (1) cpd11421[c][tpm12] --&gt; (1) cpd00045[c][tpm12] + (1) cpd00081[c][tpm12] + (1) cpd11420[c][tpm12]</t>
  </si>
  <si>
    <t>(1) APS[c][tpm12] + (1) FADH2[c][tpm12] --&gt; (1) FAD[c][tpm12] + (1) AMP[c][tpm12] + (1) Sulfite[c][tpm12]</t>
  </si>
  <si>
    <t>(1) cpd00193[c][tpm12] + (1) cpd00982[c][tpm12] --&gt; (1) cpd00015[c][tpm12] + (1) cpd00018[c][tpm12] + (1) cpd00081[c][tpm12]</t>
  </si>
  <si>
    <t>(1) Glyceraldehyde3-phosphate[c][tpm12] + (1) Sedoheptulose7-phosphate[c][tpm12] &lt;=&gt; (1) D-fructose-6-phosphate[c][tpm12] + (1) D-Erythrose4-phosphate[c][tpm12]</t>
  </si>
  <si>
    <t>(1) cpd00102[c][tpm12] + (1) cpd00238[c][tpm12] &lt;=&gt; (1) cpd00072[c][tpm12] + (1) cpd00236[c][tpm12]</t>
  </si>
  <si>
    <t>(1) NADPH[c][tpm12] + (1) H+[c][tpm12] + (1) L-Glutamyl-tRNA-Glu[c][tpm12] --&gt; (1) NADP[c][tpm12] + (1) L-Glutamate1-semialdehyde[c][tpm12] + (1) tRNA-Glu[c][tpm12]</t>
  </si>
  <si>
    <t>(1) cpd00005[c][tpm12] + (1) cpd00067[c][tpm12] + (1) cpd12227[c][tpm12] --&gt; (1) cpd00006[c][tpm12] + (1) cpd02345[c][tpm12] + (1) cpd11912[c][tpm12]</t>
  </si>
  <si>
    <t>(1) ATP[c][tpm12] + (1) Glycerate[c][tpm12] --&gt; (1) ADP[c][tpm12] + (1) 3-Phosphoglycerate[c][tpm12]</t>
  </si>
  <si>
    <t>(1) cpd00002[c][tpm12] + (1) cpd00223[c][tpm12] --&gt; (1) cpd00008[c][tpm12] + (1) cpd00169[c][tpm12]</t>
  </si>
  <si>
    <t>(1) Phosphate[c][tpm12] + (1) H+[c][tpm12] + (1) Trehalose 6-phosphate[c][tpm12] --&gt; (1) D-glucose-6-phosphate[c][tpm12] + (1) beta-D-Glucose 1-phosphate[c][tpm12]</t>
  </si>
  <si>
    <t>(1) cpd00009[c][tpm12] + (1) cpd00067[c][tpm12] + (1) cpd00523[c][tpm12] --&gt; (1) cpd00079[c][tpm12] + (1) cpd00501[c][tpm12]</t>
  </si>
  <si>
    <t>(1) NADP[c][tpm12] + (1) D-glucose-6-phosphate[c][tpm12] --&gt; (1) NADPH[c][tpm12] + (1) H+[c][tpm12] + (1) 6-phospho-D-glucono-1-5-lactone[c][tpm12]</t>
  </si>
  <si>
    <t>(1) cpd00006[c][tpm12] + (1) cpd00079[c][tpm12] --&gt; (1) cpd00005[c][tpm12] + (1) cpd00067[c][tpm12] + (1) cpd00911[c][tpm12]</t>
  </si>
  <si>
    <t>(1) NADP[c][tpm12] + (1) beta-D-Glucose 6-phosphate[c][tpm12] --&gt; (1) NADPH[c][tpm12] + (1) H+[c][tpm12] + (1) 6-phospho-D-glucono-1-5-lactone[c][tpm12]</t>
  </si>
  <si>
    <t>(1) cpd00006[c][tpm12] + (1) cpd00863[c][tpm12] --&gt; (1) cpd00005[c][tpm12] + (1) cpd00067[c][tpm12] + (1) cpd00911[c][tpm12]</t>
  </si>
  <si>
    <t>(1) Anthranilate[c][tpm12] + (1) PRPP[c][tpm12] --&gt; (1) PPi[c][tpm12] + (1) N-5-phosphoribosyl-anthranilate[c][tpm12]</t>
  </si>
  <si>
    <t>(1) cpd00093[c][tpm12] + (1) cpd00103[c][tpm12] --&gt; (1) cpd00012[c][tpm12] + (1) cpd02642[c][tpm12]</t>
  </si>
  <si>
    <t>(1) ATP[c][tpm12] + (2) D-Alanine[c][tpm12] &lt;=&gt; (1) ADP[c][tpm12] + (1) Phosphate[c][tpm12] + (1) H+[c][tpm12] + (1) D-Alanyl-D-alanine[c][tpm12]</t>
  </si>
  <si>
    <t>(1) cpd00002[c][tpm12] + (2) cpd00117[c][tpm12] &lt;=&gt; (1) cpd00008[c][tpm12] + (1) cpd00009[c][tpm12] + (1) cpd00067[c][tpm12] + (1) cpd00731[c][tpm12]</t>
  </si>
  <si>
    <t>(1) S-Adenosyl-L-methionine[c][tpm12] + (1) H+[c][tpm12] + (1) Precorrin 2[c][tpm12] --&gt; (1) S-Adenosyl-homocysteine[c][tpm12] + (1) Precorrin 3A[c][tpm12]</t>
  </si>
  <si>
    <t>(1) cpd00017[c][tpm12] + (1) cpd00067[c][tpm12] + (1) cpd01620[c][tpm12] --&gt; (1) cpd00019[c][tpm12] + (1) cpd03420[c][tpm12]</t>
  </si>
  <si>
    <t>(1) ATP[c][tpm12] + (1) FMN[c][tpm12] --&gt; (1) PPi[c][tpm12] + (1) FAD[c][tpm12]</t>
  </si>
  <si>
    <t>(1) cpd00002[c][tpm12] + (1) cpd00050[c][tpm12] --&gt; (1) cpd00012[c][tpm12] + (1) cpd00015[c][tpm12]</t>
  </si>
  <si>
    <t>(1) ATP[c][tpm12] + (1) Riboflavin[c][tpm12] --&gt; (1) ADP[c][tpm12] + (1) FMN[c][tpm12]</t>
  </si>
  <si>
    <t>(1) cpd00002[c][tpm12] + (1) cpd00220[c][tpm12] --&gt; (1) cpd00008[c][tpm12] + (1) cpd00050[c][tpm12]</t>
  </si>
  <si>
    <t>(1) ATP[c][tpm12] + (1) L-Tryptophan[c][tpm12] + (1) H+[c][tpm12] + (1) tRNA(Trp)[c][tpm12] --&gt; (1) PPi[c][tpm12] + (1) AMP[c][tpm12] + (1) L-Tryptophanyl-tRNA(Trp)[c][tpm12]</t>
  </si>
  <si>
    <t>(1) cpd00002[c][tpm12] + (1) cpd00065[c][tpm12] + (1) cpd00067[c][tpm12] + (1) cpd11923[c][tpm12] --&gt; (1) cpd00012[c][tpm12] + (1) cpd00018[c][tpm12] + (1) cpd12336[c][tpm12]</t>
  </si>
  <si>
    <t>(1) H2O[c][tpm12] + (4) Porphobilinogen[c][tpm12] --&gt; (4) NH3[c][tpm12] + (1) Hydroxymethylbilane[c][tpm12]</t>
  </si>
  <si>
    <t>(1) cpd00001[c][tpm12] + (4) cpd00689[c][tpm12] --&gt; (4) cpd00013[c][tpm12] + (1) cpd00755[c][tpm12]</t>
  </si>
  <si>
    <t>(1) ATP[c][tpm12] + (1) H+[c][tpm12] + (1) N-Acetyl-L-glutamate[c][tpm12] --&gt; (1) ADP[c][tpm12] + (1) n-acetylglutamyl-phosphate[c][tpm12]</t>
  </si>
  <si>
    <t>(1) cpd00002[c][tpm12] + (1) cpd00067[c][tpm12] + (1) cpd00477[c][tpm12] --&gt; (1) cpd00008[c][tpm12] + (1) cpd02552[c][tpm12]</t>
  </si>
  <si>
    <t>(1) NADPH[c][tpm12] + (1) H+[c][tpm12] + (1) Dihydrobiopterin[c][tpm12] &lt;=&gt; (1) NADP[c][tpm12] + (1) Tetrahydrobiopterin[c][tpm12]</t>
  </si>
  <si>
    <t>(1) cpd00005[c][tpm12] + (1) cpd00067[c][tpm12] + (1) cpd00231[c][tpm12] &lt;=&gt; (1) cpd00006[c][tpm12] + (1) cpd00233[c][tpm12]</t>
  </si>
  <si>
    <t>(1) ATP[c][tpm12] + (1) (R)-1-Aminopropan-2-yl phosphate[c][tpm12] + (1) Adenosylcobyric acid[c][tpm12] --&gt; (1) ADP[c][tpm12] + (1) Phosphate[c][tpm12] + (2) H+[c][tpm12] + (1) Adenosyl cobinamide phosphate[c][tpm12]</t>
  </si>
  <si>
    <t>(1) cpd00002[c][tpm12] + (1) cpd02547[c][tpm12] + (1) cpd03917[c][tpm12] --&gt; (1) cpd00008[c][tpm12] + (1) cpd00009[c][tpm12] + (2) cpd00067[c][tpm12] + (1) cpd03919[c][tpm12]</t>
  </si>
  <si>
    <t>(1) ATP[c][tpm12] + (1) (R)-1-Amino-2-propanol[c][tpm12] + (1) Adenosylcobyric acid[c][tpm12] --&gt; (1) ADP[c][tpm12] + (1) Phosphate[c][tpm12] + (1) H+[c][tpm12] + (1) Adenosyl cobinamide[c][tpm12]</t>
  </si>
  <si>
    <t>(1) cpd00002[c][tpm12] + (1) cpd02039[c][tpm12] + (1) cpd03917[c][tpm12] --&gt; (1) cpd00008[c][tpm12] + (1) cpd00009[c][tpm12] + (1) cpd00067[c][tpm12] + (1) cpd03918[c][tpm12]</t>
  </si>
  <si>
    <t>(1) H2O[c][tpm12] + (1) 1,2-didodecanoyl-sn-glycerol 3-phosphate[c][tpm12] --&gt; (1) Phosphate[c][tpm12] + (1) H+[c][tpm12] + (1) 1,2-Diacyl-sn-glycerol didodecanoyl[c][tpm12]</t>
  </si>
  <si>
    <t>(1) cpd00001[c][tpm12] + (1) cpd15521[c][tpm12] --&gt; (1) cpd00009[c][tpm12] + (1) cpd00067[c][tpm12] + (1) cpd15306[c][tpm12]</t>
  </si>
  <si>
    <t>(1) methylthioribose-1-phosphate[c][tpm12] --&gt; (1) methylthioribulose-1-phosphate[c][tpm12]</t>
  </si>
  <si>
    <t>(1) cpd02574[c][tpm12] --&gt; (1) cpd02791[c][tpm12]</t>
  </si>
  <si>
    <t>(1) 1,3-Bisphospho-D-glycerate[c][tpm12] &lt;=&gt; (1) H+[c][tpm12] + (1) DPG[c][tpm12]</t>
  </si>
  <si>
    <t>(1) cpd00203[c][tpm12] &lt;=&gt; (1) cpd00067[c][tpm12] + (1) cpd00853[c][tpm12]</t>
  </si>
  <si>
    <t>(1) H2O[c][tpm12] + (1) ATP[c][tpm12] + (1) Cu2+[e][tpm12] --&gt; (1) ADP[c][tpm12] + (1) Phosphate[c][tpm12] + (1) Cu2+[c][tpm12] + (1) H+[c][tpm12]</t>
  </si>
  <si>
    <t>(1) cpd00001[c][tpm12] + (1) cpd00002[c][tpm12] + (1) cpd00058[e][tpm12] --&gt; (1) cpd00008[c][tpm12] + (1) cpd00009[c][tpm12] + (1) cpd00058[c][tpm12] + (1) cpd00067[c][tpm12]</t>
  </si>
  <si>
    <t>(2) Glutathione[c][tpm12] + (1) 5(S)-HPETE[c][tpm12] --&gt; (1) H2O[c][tpm12] + (1) Oxidized glutathione[c][tpm12] + (1) 5-HETE[c][tpm12]</t>
  </si>
  <si>
    <t>(2) cpd00042[c][tpm12] + (1) cpd03176[c][tpm12] --&gt; (1) cpd00001[c][tpm12] + (1) cpd00111[c][tpm12] + (1) cpd02918[c][tpm12]</t>
  </si>
  <si>
    <t>(2) Glutathione[c][tpm12] + (1) 15(S)-HPETE[c][tpm12] --&gt; (1) H2O[c][tpm12] + (1) Oxidized glutathione[c][tpm12] + (1) 15(S)-HETE[c][tpm12]</t>
  </si>
  <si>
    <t>(2) cpd00042[c][tpm12] + (1) cpd03555[c][tpm12] --&gt; (1) cpd00001[c][tpm12] + (1) cpd00111[c][tpm12] + (1) cpd02890[c][tpm12]</t>
  </si>
  <si>
    <t>(2) Acetyl-CoA[c][tpm12] --&gt; (1) CoA[c][tpm12] + (1) Acetoacetyl-CoA[c][tpm12]</t>
  </si>
  <si>
    <t>(2) cpd00022[c][tpm12] --&gt; (1) cpd00010[c][tpm12] + (1) cpd00279[c][tpm12]</t>
  </si>
  <si>
    <t>(1) CoA[c][tpm12] + (1) 3-Oxostearoyl-CoA[c][tpm12] &lt;=&gt; (1) Acetyl-CoA[c][tpm12] + (1) Palmitoyl-CoA[c][tpm12]</t>
  </si>
  <si>
    <t>(1) cpd00010[c][tpm12] + (1) cpd14935[c][tpm12] &lt;=&gt; (1) cpd00022[c][tpm12] + (1) cpd00134[c][tpm12]</t>
  </si>
  <si>
    <t>(1) Acetyl-CoA[c][tpm12] + (1) Butyryl-CoA[c][tpm12] &lt;=&gt; (1) CoA[c][tpm12] + (1) 3-Oxohexanoyl-CoA[c][tpm12]</t>
  </si>
  <si>
    <t>(1) cpd00022[c][tpm12] + (1) cpd00120[c][tpm12] &lt;=&gt; (1) cpd00010[c][tpm12] + (1) cpd03123[c][tpm12]</t>
  </si>
  <si>
    <t>(1) NADP[c][tpm12] + (1) (R)-3-Hydroxybutanoyl-CoA[c][tpm12] &lt;=&gt; (1) NADPH[c][tpm12] + (1) H+[c][tpm12] + (1) Acetoacetyl-CoA[c][tpm12]</t>
  </si>
  <si>
    <t>(1) cpd00006[c][tpm12] + (1) cpd02234[c][tpm12] &lt;=&gt; (1) cpd00005[c][tpm12] + (1) cpd00067[c][tpm12] + (1) cpd00279[c][tpm12]</t>
  </si>
  <si>
    <t>(1) NADPH[c][tpm12] + (1) 3-Oxohexanoyl-CoA[c][tpm12] &lt;=&gt; (1) NADP[c][tpm12] + (1) (R)-Hydroxyhexanoyl-CoA[c][tpm12]</t>
  </si>
  <si>
    <t>(1) cpd00005[c][tpm12] + (1) cpd03123[c][tpm12] &lt;=&gt; (1) cpd00006[c][tpm12] + (1) cpd16757[c][tpm12]</t>
  </si>
  <si>
    <t>(1) Cyanophycin dimer[c][tpm12] + (1) H2O[c][tpm12] --&gt; (2) L-arginine-L-aspartate monomer of cyanophycin[c][tpm12]</t>
  </si>
  <si>
    <t>(1) cyanophy[c][tpm12] + (1) cpd00001[c][tpm12] --&gt; (2) argLaspL[c][tpm12]</t>
  </si>
  <si>
    <t>(1) Cyanophycin monomer with aspartate[c][tpm12] + (1) L-Arginine[c][tpm12] + (1) ATP[c][tpm12] --&gt; (1) Cyanophycin dimer[c][tpm12] + (1) ADP[c][tpm12] + (1) Phosphate[c][tpm12] + (1) H+[c][tpm12]</t>
  </si>
  <si>
    <t>(1) cpdR-D-D[c][tpm12] + (1) cpd00051[c][tpm12] + (1) cpd00002[c][tpm12] --&gt; (1) cyanophy[c][tpm12] + (1) cpd00008[c][tpm12] + (1) cpd00009[c][tpm12] + (1) cpd00067[c][tpm12]</t>
  </si>
  <si>
    <t>(1) L-arginine-L-aspartate monomer of cyanophycin[c][tpm12] + (1) L-Aspartate[c][tpm12] + (1) ATP[c][tpm12] --&gt; (1) Cyanophycin monomer with aspartate[c][tpm12] + (1) ADP[c][tpm12] + (1) Phosphate[c][tpm12] + (1) H+[c][tpm12]</t>
  </si>
  <si>
    <t>(1) argLaspL[c][tpm12] + (1) cpd00041[c][tpm12] + (1) cpd00002[c][tpm12] --&gt; (1) cpdR-D-D[c][tpm12] + (1) cpd00008[c][tpm12] + (1) cpd00009[c][tpm12] + (1) cpd00067[c][tpm12]</t>
  </si>
  <si>
    <t>(1) L-Arginine[c][tpm12] + (1) L-Aspartate[c][tpm12] + (1) ATP[c][tpm12] --&gt; (1) ADP[c][tpm12] + (1) L-arginine-L-aspartate monomer of cyanophycin[c][tpm12] + (1) Phosphate[c][tpm12] + (1) H+[c][tpm12]</t>
  </si>
  <si>
    <t>(1) cpd00051[c][tpm12] + (1) cpd00041[c][tpm12] + (1) cpd00002[c][tpm12] --&gt; (1) cpd00008[c][tpm12] + (1) argLaspL[c][tpm12] + (1) cpd00009[c][tpm12] + (1) cpd00067[c][tpm12]</t>
  </si>
  <si>
    <t>(1) Malonyl-CoA[c][tpm12] + (1) ACP[c][tpm12] &lt;=&gt; (1) CoA[c][tpm12] + (1) Malonyl-[acyl-carrier protein][c][tpm12]</t>
  </si>
  <si>
    <t>(1) cpd00070[c][tpm12] + (1) cpd11493[c][tpm12] &lt;=&gt; (1) cpd00010[c][tpm12] + (1) cpd11492[c][tpm12]</t>
  </si>
  <si>
    <t>(1) R-3-hydroxypalmitoyl-acyl-carrierprotein-[c][tpm12] &lt;=&gt; (1) H2O[c][tpm12] + (1) Hexadecenoyl-ACP[c][tpm12]</t>
  </si>
  <si>
    <t>(1) cpd11481[c][tpm12] &lt;=&gt; (1) cpd00001[c][tpm12] + (1) cpd15239[c][tpm12]</t>
  </si>
  <si>
    <t>(1) ATP[c][tpm12] + (1) L-Glutamate[c][tpm12] + (1) Dihydropteroate[c][tpm12] --&gt; (1) ADP[c][tpm12] + (1) Phosphate[c][tpm12] + (1) H+[c][tpm12] + (1) Dihydrofolate[c][tpm12]</t>
  </si>
  <si>
    <t>(1) cpd00002[c][tpm12] + (1) cpd00023[c][tpm12] + (1) cpd00683[c][tpm12] --&gt; (1) cpd00008[c][tpm12] + (1) cpd00009[c][tpm12] + (1) cpd00067[c][tpm12] + (1) cpd00330[c][tpm12]</t>
  </si>
  <si>
    <t>(1) 4-Aminobenzoate[c][tpm12] + (1) 6-hydroxymethyl dihydropterin[c][tpm12] &lt;=&gt; (1) H2O[c][tpm12] + (1) Dihydropteroate[c][tpm12]</t>
  </si>
  <si>
    <t>(1) cpd00443[c][tpm12] + (1) cpd00954[c][tpm12] &lt;=&gt; (1) cpd00001[c][tpm12] + (1) cpd00683[c][tpm12]</t>
  </si>
  <si>
    <t>(1) ATP[c][tpm12] + (1) L-Glutamate[c][tpm12] + (1) H+[c][tpm12] --&gt; (1) ADP[c][tpm12] + (1) L-Glutamyl 5-phosphate[c][tpm12]</t>
  </si>
  <si>
    <t>(1) cpd00002[c][tpm12] + (1) cpd00023[c][tpm12] + (1) cpd00067[c][tpm12] --&gt; (1) cpd00008[c][tpm12] + (1) cpd02097[c][tpm12]</t>
  </si>
  <si>
    <t>(1) H2O[c][tpm12] &lt;=&gt; (1) H2O[l][tpm12]</t>
  </si>
  <si>
    <t>(1) cpd00001[c][tpm12] &lt;=&gt; (1) cpd00001[l][tpm12]</t>
  </si>
  <si>
    <t>(1) H2O[p][tpm12] &lt;=&gt; (1) H2O[c][tpm12]</t>
  </si>
  <si>
    <t>(1) cpd00001[p][tpm12] &lt;=&gt; (1) cpd00001[c][tpm12]</t>
  </si>
  <si>
    <t>(1) L-Serine[c][tpm12] --&gt; (1) NH3[c][tpm12] + (1) Pyruvate[c][tpm12]</t>
  </si>
  <si>
    <t>(1) cpd00054[c][tpm12] --&gt; (1) cpd00013[c][tpm12] + (1) cpd00020[c][tpm12]</t>
  </si>
  <si>
    <t>(1) L-Threonine[c][tpm12] --&gt; (1) NH3[c][tpm12] + (1) 2-Oxobutyrate[c][tpm12]</t>
  </si>
  <si>
    <t>(1) cpd00161[c][tpm12] --&gt; (1) cpd00013[c][tpm12] + (1) cpd00094[c][tpm12]</t>
  </si>
  <si>
    <t>(1) H2O[c][tpm12] + (1) L-Glutamine[c][tpm12] --&gt; (1) NH3[c][tpm12] + (1) L-Glutamate[c][tpm12]</t>
  </si>
  <si>
    <t>(1) cpd00001[c][tpm12] + (1) cpd00053[c][tpm12] --&gt; (1) cpd00013[c][tpm12] + (1) cpd00023[c][tpm12]</t>
  </si>
  <si>
    <t>(1) H2O[c][tpm12] + (1) D-Glutamine[c][tpm12] --&gt; (1) NH3[c][tpm12] + (1) D-Glutamate[c][tpm12]</t>
  </si>
  <si>
    <t>(1) cpd00001[c][tpm12] + (1) cpd00610[c][tpm12] --&gt; (1) cpd00013[c][tpm12] + (1) cpd00186[c][tpm12]</t>
  </si>
  <si>
    <t>(1) NAD[c][tpm12] + (1) Pretyrosine[c][tpm12] --&gt; (1) NADH[c][tpm12] + (1) CO2[c][tpm12] + (1) L-Tyrosine[c][tpm12]</t>
  </si>
  <si>
    <t>(1) cpd00003[c][tpm12] + (1) cpd00616[c][tpm12] --&gt; (1) cpd00004[c][tpm12] + (1) cpd00011[c][tpm12] + (1) cpd00069[c][tpm12]</t>
  </si>
  <si>
    <t>(1) NADP[c][tpm12] + (1) Pretyrosine[c][tpm12] --&gt; (1) NADPH[c][tpm12] + (1) CO2[c][tpm12] + (1) L-Tyrosine[c][tpm12]</t>
  </si>
  <si>
    <t>(1) cpd00006[c][tpm12] + (1) cpd00616[c][tpm12] --&gt; (1) cpd00005[c][tpm12] + (1) cpd00011[c][tpm12] + (1) cpd00069[c][tpm12]</t>
  </si>
  <si>
    <t>(1) NAD[c][tpm12] + (1) Prephenate[c][tpm12] --&gt; (1) NADH[c][tpm12] + (1) CO2[c][tpm12] + (1) p-hydroxyphenylpyruvate[c][tpm12]</t>
  </si>
  <si>
    <t>(1) cpd00003[c][tpm12] + (1) cpd00219[c][tpm12] --&gt; (1) cpd00004[c][tpm12] + (1) cpd00011[c][tpm12] + (1) cpd00868[c][tpm12]</t>
  </si>
  <si>
    <t>(1) NADP[c][tpm12] + (1) Prephenate[c][tpm12] --&gt; (1) NADPH[c][tpm12] + (1) CO2[c][tpm12] + (1) p-hydroxyphenylpyruvate[c][tpm12]</t>
  </si>
  <si>
    <t>(1) cpd00006[c][tpm12] + (1) cpd00219[c][tpm12] --&gt; (1) cpd00005[c][tpm12] + (1) cpd00011[c][tpm12] + (1) cpd00868[c][tpm12]</t>
  </si>
  <si>
    <t>(1) Supraene[c][tpm12] --&gt; (1) Diploptene[c][tpm12]</t>
  </si>
  <si>
    <t>(1) cpd00559[c][tpm12] --&gt; (1) cpd03751[c][tpm12]</t>
  </si>
  <si>
    <t>(1) H2O[c][tpm12] + (1) Supraene[c][tpm12] --&gt; (1) 22-Hopanol[c][tpm12]</t>
  </si>
  <si>
    <t>(1) cpd00001[c][tpm12] + (1) cpd00559[c][tpm12] --&gt; (1) cpd03750[c][tpm12]</t>
  </si>
  <si>
    <t>(1) DAHP[c][tpm12] --&gt; (1) Phosphate[c][tpm12] + (1) H+[c][tpm12] + (1) 5-Dehydroquinate[c][tpm12]</t>
  </si>
  <si>
    <t>(1) cpd02857[c][tpm12] --&gt; (1) cpd00009[c][tpm12] + (1) cpd00067[c][tpm12] + (1) cpd00699[c][tpm12]</t>
  </si>
  <si>
    <t>(1) Phosphate[c][tpm12] + (1) Acetyl-CoA[c][tpm12] + (1) H+[c][tpm12] &lt;=&gt; (1) CoA[c][tpm12] + (1) Acetylphosphate[c][tpm12]</t>
  </si>
  <si>
    <t>(1) cpd00009[c][tpm12] + (1) cpd00022[c][tpm12] + (1) cpd00067[c][tpm12] &lt;=&gt; (1) cpd00010[c][tpm12] + (1) cpd00196[c][tpm12]</t>
  </si>
  <si>
    <t>(2) Reduced ferredoxin[c][tpm12] + (1) 2-C-methyl-D-erythritol2-4-cyclodiphosphate[c][tpm12] + (2) H+[c][tpm12] --&gt; (1) H2O[c][tpm12] + (2) Oxidized ferredoxin[c][tpm12] + (1) 1-Hydroxy-2-methyl-2-butenyl 4-diphosphate[c][tpm12]</t>
  </si>
  <si>
    <t>(2) cpfdxr22[c][tpm12] + (1) cpd08301[c][tpm12] + (2) cpd00067[c][tpm12] --&gt; (1) cpd00001[c][tpm12] + (2) cpfdxo22[c][tpm12] + (1) cpd08615[c][tpm12]</t>
  </si>
  <si>
    <t>(1) S-Adenosyl-L-methionine[c][tpm12] + (1) Homocysteine[c][tpm12] --&gt; (1) S-Adenosyl-homocysteine[c][tpm12] + (1) L-Methionine[c][tpm12] + (1) H+[c][tpm12]</t>
  </si>
  <si>
    <t>(1) cpd00017[c][tpm12] + (1) cpd00135[c][tpm12] --&gt; (1) cpd00019[c][tpm12] + (1) cpd00060[c][tpm12] + (1) cpd00067[c][tpm12]</t>
  </si>
  <si>
    <t>(1) 5-10-Methylenetetrahydrofolate[c][tpm12] + (1) FADH2[c][tpm12] &lt;=&gt; (1) FAD[c][tpm12] + (1) 5-Methyltetrahydrofolate[c][tpm12]</t>
  </si>
  <si>
    <t>(1) cpd00125[c][tpm12] + (1) cpd00982[c][tpm12] &lt;=&gt; (1) cpd00015[c][tpm12] + (1) cpd00345[c][tpm12]</t>
  </si>
  <si>
    <t>(1) NADH[c][tpm12] + (2) Fe3+[c][tpm12] --&gt; (1) NAD[c][tpm12] + (1) H+[c][tpm12] + (2) Fe2+[c][tpm12]</t>
  </si>
  <si>
    <t>(1) cpd00004[c][tpm12] + (2) cpd10516[c][tpm12] --&gt; (1) cpd00003[c][tpm12] + (1) cpd00067[c][tpm12] + (2) cpd10515[c][tpm12]</t>
  </si>
  <si>
    <t>(1) H2O[c][tpm12] + (1) 1,2-ditetradecanoyl-sn-glycerol 3-phosphate[c][tpm12] &lt;=&gt; (1) H+[c][tpm12] + (1) Tetradecanoate[c][tpm12] + (1) 1-tetradecanoyl-sn-glycerol 3-phosphate[c][tpm12]</t>
  </si>
  <si>
    <t>(1) cpd00001[c][tpm12] + (1) cpd15522[c][tpm12] &lt;=&gt; (1) cpd00067[c][tpm12] + (1) cpd03847[c][tpm12] + (1) cpd15331[c][tpm12]</t>
  </si>
  <si>
    <t>(1) H2O[c][tpm12] + (1) L-Arginine[c][tpm12] --&gt; (1) Ornithine[c][tpm12] + (1) Urea[c][tpm12]</t>
  </si>
  <si>
    <t>(1) cpd00001[c][tpm12] + (1) cpd00051[c][tpm12] --&gt; (1) cpd00064[c][tpm12] + (1) cpd00073[c][tpm12]</t>
  </si>
  <si>
    <t>(1) 4a-Hydroxytetrahydrobiopterin[c][tpm12] &lt;=&gt; (1) H2O[c][tpm12] + (1) Dihydrobiopterin[c][tpm12]</t>
  </si>
  <si>
    <t>(1) cpd03897[c][tpm12] &lt;=&gt; (1) cpd00001[c][tpm12] + (1) cpd00231[c][tpm12]</t>
  </si>
  <si>
    <t>(2) H+[c][tpm12] + (1) Plastoquinone 9[l][tpm12] + (2) Reduced ferredoxin[c][tpm12] --&gt; (1) Plastoquinol-9[l][tpm12] + (2) Oxidized ferredoxin[c][tpm12]</t>
  </si>
  <si>
    <t>(2) cpd00067[c][tpm12] + (1) cpd07274[l][tpm12] + (2) cpfdxr22[c][tpm12] --&gt; (1) cpd16503[l][tpm12] + (2) cpfdxo22[c][tpm12]</t>
  </si>
  <si>
    <t>(1) 2-Phosphoglycolate[ca][tpm12] --&gt; (1) 2-Phosphoglycolate[c][tpm12]</t>
  </si>
  <si>
    <t>(1) cpd00727[ca][tpm12] --&gt; (1) cpd00727[c][tpm12]</t>
  </si>
  <si>
    <t>(1) 3-Phosphoglycerate[ca][tpm12] --&gt; (1) 3-Phosphoglycerate[c][tpm12]</t>
  </si>
  <si>
    <t>(1) cpd00169[ca][tpm12] --&gt; (1) cpd00169[c][tpm12]</t>
  </si>
  <si>
    <t>(1) H+[p][tpm12] + (1) 2-Oxoglutarate[p][tpm12] &lt;=&gt; (1) H+[c][tpm12] + (1) 2-Oxoglutarate[c][tpm12]</t>
  </si>
  <si>
    <t>(1) cpd00067[p][tpm12] + (1) cpd00024[p][tpm12] &lt;=&gt; (1) cpd00067[c][tpm12] + (1) cpd00024[c][tpm12]</t>
  </si>
  <si>
    <t>(1) ATP[c][tpm12] + (1) H2O[c][tpm12] --&gt; (1) ADP[c][tpm12] + (1) Phosphate[c][tpm12] + (1) H+[c][tpm12]</t>
  </si>
  <si>
    <t>(1) cpd00002[c][tpm12] + (1) cpd00001[c][tpm12] --&gt; (1) cpd00008[c][tpm12] + (1) cpd00009[c][tpm12] + (1) cpd00067[c][tpm12]</t>
  </si>
  <si>
    <t>(53.4862) ATP[c][tpm12] + (4.4667e-005) NADH[c][tpm12] + (0.0017867) NAD[c][tpm12] + (48.7499) H2O[c][tpm12] + (0.000335) NADPH[c][tpm12] + (0.00011167) NADP[c][tpm12] + (0.13259) GTP[c][tpm12] + (0.000279) Acetyl-CoA[c][tpm12] + (3.1267e-005) Malonyl-CoA[c][tpm12] + (0.147770023) L-Glutamate[c][tpm12] + (0.0001675) CoA[c][tpm12] + (0.00022333) Riboflavin[c][tpm12] + (0.135574722) L-Glutamine[c][tpm12] + (0.000223) Calomide[c][tpm12] + (0.135448041) L-Aspartate[c][tpm12] + (0.03327) Putrescine[c][tpm12] + (0.000223) 10-Formyltetrahydrofolate[c][tpm12] + (0.00022333) Tetrahydrofolate[c][tpm12] + (0.01136) NH3[c][tpm12] + (0.336190641) L-Alanine[c][tpm12] + (0.000223) Chorismate[c][tpm12] + (0.10431226) L-Arginine[c][tpm12] + (0.110246984) L-Asparagine[c][tpm12] + (0.001318749) beta-Carotene[c][tpm12] + (0.000622285) Zeaxanthin[c][tpm12] + (0.000642636) Echinenone[c][tpm12] + (0.000223) S-Adenosyl-L-methionine[c][tpm12] + (0.047612346) L-Methionine[c][tpm12] + (0.169200) K+[c][tpm12] + (0.003008) Zn2+[c][tpm12] + (0.004512) Ca2+[c][tpm12] + (0.003008) Cu2+[c][tpm12] + (0.003787) Na+[c][tpm12] + (0.003324048) Chlorophyll a[c][tpm12] + (0.0030293) Co2+[c][tpm12] + (0.13735) UTP[c][tpm12] + (0.1241) CTP[c][tpm12] + (0.03005492) L-Cysteine[c][tpm12] + (0.105253113) L-Lysine[c][tpm12] + (0.024022) dCTP[c][tpm12] + (0.030329) 1,2-Diacyl-3-beta-D-galactosyl-sn-glycerol (n-C16)[c][tpm12] + (0.020767) Digalactosyl-diacylglycerol(n-C16)[c][tpm12] + (0.0017653) 1,2-Diacyl-3-beta-D-galactosyl-sn-glycerol (n-C16:1)[c][tpm12] + (0.0015338) Digalactosyl-diacylglycerol(n-C16:1)[c][tpm12] + (7.8137e-005) 1,2-Diacyl-3-beta-D-galactosyl-sn-glycerol (n-C18:0)[c][tpm12] + (0.0003552) Digalactosyl-diacylglycerol(n-C18:0)[c][tpm12] + (0.00072349) 1,2-Diacyl-3-beta-D-galactosyl-sn-glycerol (n-C18:1)[c][tpm12] + (0.00046418) Digalactosyl-diacylglycerol(n-C18:1)[c][tpm12] + (0.00072349) 1,2-Diacyl-3-beta-D-galactosyl-sn-glycerol (n-C18:1)[c][tpm12] + (0.00046418) Digalactosyl-diacylglycerol(n-C18:1)[c][tpm12] + (0.0096572) 1,2-Diacyl-3-beta-D-galactosyl-sn-glycerol (n-C18:2)[c][tpm12] + (0.0053017) Digalactosyl-diacylglycerol(n-C18:2)[c][tpm12] + (0.014397) 1,2-Diacyl-3-beta-D-galactosyl-sn-glycerol (n-C18:3)[c][tpm12] + (0.011532) Digalactosyl-diacylglycerol(n-C18:3)[c][tpm12] + (7.2349e-005) 1,2-Diacyl-3-beta-D-galactosyl-sn-glycerol (n-C18:3)[c][tpm12] + (0.00015136) Digalactosyl-diacylglycerol(n-C18:3)[c][tpm12] + (0.00043409) 1,2-Diacyl-3-beta-D-galactosyl-sn-glycerol (n-C18:4)[c][tpm12] + (0.00062563) Digalactosyl-diacylglycerol(n-C18:4)[c][tpm12] + (0.006816) Fe2+[c][tpm12] + (0.00022333) Heme[c][tpm12] + (0.0002233) FAD[c][tpm12] + (0.026402) TTP[c][tpm12] + (0.0016142) gamma-Carotene[c][tpm12] + (0.199404145) L-Serine[c][tpm12] + (0.346696134) Glycine[c][tpm12] + (0.0002233) 5-10-Methylenetetrahydrofolate[c][tpm12] + (0.21031) Glycogen[c][tpm12] + (0.000223) Glutathione[c][tpm12] + (0.000223) hemeO[c][tpm12] + (0.000223) hemeA[c][tpm12] + (0.043487592) L-Histidine[c][tpm12] + (0.171460721) L-Isoleucine[c][tpm12] + (0.309990097) L-Leucine[c][tpm12] + (0.025228) Lipid A disaccharide[c][tpm12] + (0.000223) 5-Methyltetrahydrofolate[c][tpm12] + (0.0075733) Mg2+[c][tpm12] + (0.024092) dGTP[c][tpm12] + (0.026311) dATP[c][tpm12] + (0.158142282) L-Proline[c][tpm12] + (0.0079965) Phosphatidylglycerol dihexadecanoyl[c][tpm12] + (0.00013632) Phosphatidylglycerol dihexadec-9-enoyl[c][tpm12] + (0.00027416) Phosphatidylglycerol dioctadecanoyl[c][tpm12] + (0.00051025) Phosphatidylglycerol dioctadec-11-enoyl[c][tpm12] + (0.00051025) Phosphatidylglycerol (dioctadec-9-enoyl, n-C18:1)[c][tpm12] + (0.0051823) Phosphatidylglycerol (dioctadec-9-12-dienoyl, n-C18:2)[c][tpm12] + (1e-006) Phosphatidylglycerol (dioctadec-6-9-12-trienoyl, n-C18:3)[c][tpm12] + (0.0012947) Phosphatidylglycerol (dioctadec-9-12-15-trienoyl, n-C18:3)[c][tpm12] + (1e-006) Phosphatidylglycerol (dioctadec-6-9-12-15-tetraenoyl, n-C18:4)[c][tpm12] + (0.086662498) L-Phenylalanine[c][tpm12] + (0.025228) Peptidoglycan subunit of Synechocystis sp. PCC8603[p][tpm12] + (5.353e-005) Bactoprenyl diphosphate[c][tpm12] + (0.003787) Sulfate[c][tpm12] + (0.0067443) Spermidine[c][tpm12] + (0.023887) Sulfoquinovosyldiacylglycerol (n-C16:0)[c][tpm12] + (0.0027596) Sulfoquinovosyldiacylglycerol (n-C16:1)[c][tpm12] + (0.00025246) Sulfoquinovosyldiacylglycerol (n-C18:3)[c][tpm12] + (0.00052434) Sulfoquinovosyldiacylglycerol (n-C18:0)[c][tpm12] + (0.0030684) Sulfoquinovosyldiacylglycerol (n-C18:1)[c][tpm12] + (0.0030684) Sulfoquinovosyldiacylglycerol (n-C18:1)[c][tpm12] + (0.0081564) Sulfoquinovosyldiacylglycerol (n-C18:2)[c][tpm12] + (0.00034956) Sulfoquinovosyldiacylglycerol (n-C18:3)[c][tpm12] + (1e-006) Sulfoquinovosyldiacylglycerol (n-C18:4)[c][tpm12] + (9.8267e-005) Succinyl-CoA[c][tpm12] + (0.164535188) L-Threonine[c][tpm12] + (0.057927517) L-Tyrosine[c][tpm12] + (1.4478e-005) gamma-Tocopherol[c][tpm12] + (0.00026324) Vitamin E[c][tpm12] + (0.00022376) delta-Tocopherol[c][tpm12] + (1.4478e-005) beta-Tocopherol[c][tpm12] + (0.027095089) L-Tryptophan[c][tpm12] + (0.20143786) L-Valine[c][tpm12] + (0.0016444) Phylloquinone[c][tpm12] + (0.0030293) Molybdate[c][tpm12] + (0.006816) Fe3+[c][tpm12] + (0.003029) Mn2+[c][tpm12] --&gt; (1) Biomass[c][tpm12] + (53.35) ADP[c][tpm12] + (53.35) H+[c][tpm12] + (0.63107) PPi[c][tpm12] + (53.3462) Phosphate[c][tpm12]</t>
  </si>
  <si>
    <t>(53.4862) cpd00002[c][tpm12] + (4.4667e-005) cpd00004[c][tpm12] + (0.0017867) cpd00003[c][tpm12] + (48.7499) cpd00001[c][tpm12] + (0.000335) cpd00005[c][tpm12] + (0.00011167) cpd00006[c][tpm12] + (0.13259) cpd00038[c][tpm12] + (0.000279) cpd00022[c][tpm12] + (3.1267e-005) cpd00070[c][tpm12] + (0.147770023) cpd00023[c][tpm12] + (0.0001675) cpd00010[c][tpm12] + (0.00022333) cpd00220[c][tpm12] + (0.135574722) cpd00053[c][tpm12] + (0.000223) cpd00166[c][tpm12] + (0.135448041) cpd00041[c][tpm12] + (0.03327) cpd00118[c][tpm12] + (0.000223) cpd00201[c][tpm12] + (0.00022333) cpd00087[c][tpm12] + (0.01136) cpd00013[c][tpm12] + (0.336190641) cpd00035[c][tpm12] + (0.000223) cpd00216[c][tpm12] + (0.10431226) cpd00051[c][tpm12] + (0.110246984) cpd00132[c][tpm12] + (0.001318749) cpd01420[c][tpm12] + (0.000622285) cpd03637[c][tpm12] + (0.000642636) cpd05499[c][tpm12] + (0.000223) cpd00017[c][tpm12] + (0.047612346) cpd00060[c][tpm12] + (0.169200) cpd00205[c][tpm12] + (0.003008) cpd00034[c][tpm12] + (0.004512) cpd00063[c][tpm12] + (0.003008) cpd00058[c][tpm12] + (0.003787) cpd00971[c][tpm12] + (0.003324048) cpd03148[c][tpm12] + (0.0030293) cpd00149[c][tpm12] + (0.13735) cpd00062[c][tpm12] + (0.1241) cpd00052[c][tpm12] + (0.03005492) cpd00084[c][tpm12] + (0.105253113) cpd00039[c][tpm12] + (0.024022) cpd00356[c][tpm12] + (0.030329) cpdMG160[c][tpm12] + (0.020767) cpdDG160[c][tpm12] + (0.0017653) cpdMG161[c][tpm12] + (0.0015338) cpdDG161[c][tpm12] + (7.8137e-005) cpdMG180[c][tpm12] + (0.0003552) cpdDG180[c][tpm12] + (0.00072349) mgdg181[c][tpm12] + (0.00046418) dgdg181[c][tpm12] + (0.00072349) cpdMG181[c][tpm12] + (0.00046418) cpdDG181[c][tpm12] + (0.0096572) cpdMG182[c][tpm12] + (0.0053017) cpdDG182[c][tpm12] + (0.014397) mgdg183:6:9:12[c][tpm12] + (0.011532) dgdg183:6:9:12[c][tpm12] + (7.2349e-005) cpdMG183[c][tpm12] + (0.00015136) cpdDG183[c][tpm12] + (0.00043409) mgdg184:6:9:12:15[c][tpm12] + (0.00062563) dgdg184:6:9:12:15[c][tpm12] + (0.006816) cpd10515[c][tpm12] + (0.00022333) cpd00028[c][tpm12] + (0.0002233) cpd00015[c][tpm12] + (0.026402) cpd00357[c][tpm12] + (0.0016142) cpd03220[c][tpm12] + (0.199404145) cpd00054[c][tpm12] + (0.346696134) cpd00033[c][tpm12] + (0.0002233) cpd00125[c][tpm12] + (0.21031) cpd00155[c][tpm12] + (0.000223) cpd00042[c][tpm12] + (0.000223) cpd11313[c][tpm12] + (0.000223) cpd11312[c][tpm12] + (0.043487592) cpd00119[c][tpm12] + (0.171460721) cpd00322[c][tpm12] + (0.309990097) cpd00107[c][tpm12] + (0.025228) cpd03002[c][tpm12] + (0.000223) cpd00345[c][tpm12] + (0.0075733) cpd00254[c][tpm12] + (0.024092) cpd00241[c][tpm12] + (0.026311) cpd00115[c][tpm12] + (0.158142282) cpd00129[c][tpm12] + (0.0079965) cpd15538[c][tpm12] + (0.00013632) cpd15539[c][tpm12] + (0.00027416) cpd15540[c][tpm12] + (0.00051025) cpd15541[c][tpm12] + (0.00051025) cpdPG181[c][tpm12] + (0.0051823) cpdPG182[c][tpm12] + (1e-006) pg183:6:9:12[c][tpm12] + (0.0012947) cpdPG183[c][tpm12] + (1e-006) pg184:6:9:12:15[c][tpm12] + (0.086662498) cpd00066[c][tpm12] + (0.025228) peptido_syn[p][tpm12] + (5.353e-005) cpd02229[c][tpm12] + (0.003787) cpd00048[c][tpm12] + (0.0067443) cpd00264[c][tpm12] + (0.023887) cSQDG160[c][tpm12] + (0.0027596) cSQDG161[c][tpm12] + (0.00025246) sqdg183:6:9:12[c][tpm12] + (0.00052434) cSQDG180[c][tpm12] + (0.0030684) sqdg181[c][tpm12] + (0.0030684) cSQDG181[c][tpm12] + (0.0081564) cSQDG182[c][tpm12] + (0.00034956) cSQDG183[c][tpm12] + (1e-006) sqdg184:6:9:12:15[c][tpm12] + (9.8267e-005) cpd00078[c][tpm12] + (0.164535188) cpd00161[c][tpm12] + (0.057927517) cpd00069[c][tpm12] + (1.4478e-005) cpd01631[c][tpm12] + (0.00026324) cpd01628[c][tpm12] + (0.00022376) cpd09850[c][tpm12] + (1.4478e-005) cpd09851[c][tpm12] + (0.027095089) cpd00065[c][tpm12] + (0.20143786) cpd00156[c][tpm12] + (0.0016444) cpd01401[c][tpm12] + (0.0030293) cpd11574[c][tpm12] + (0.006816) cpd10516[c][tpm12] + (0.003029) cpd00030[c][tpm12] --&gt; (1) cpd11416[c][tpm12] + (53.35) cpd00008[c][tpm12] + (53.35) cpd00067[c][tpm12] + (0.63107) cpd00012[c][tpm12] + (53.3462) cpd00009[c][tpm12]</t>
  </si>
  <si>
    <t>(1) Biomass[p][tpm12] --&gt; (1) Biomass[e][tpm12]</t>
  </si>
  <si>
    <t>(1) cpd11416[p][tpm12] --&gt; (1) cpd11416[e][tpm12]</t>
  </si>
  <si>
    <t>(1) Biomass[c][tpm12] --&gt; (1) Biomass[p][tpm12]</t>
  </si>
  <si>
    <t>(1) cpd11416[c][tpm12] --&gt; (1) cpd11416[p][tpm12]</t>
  </si>
  <si>
    <t>(1) H+[p][tpm12] + (1) Citrate[p][tpm12] &lt;=&gt; (1) H+[c][tpm12] + (1) Citrate[c][tpm12]</t>
  </si>
  <si>
    <t>(1) cpd00067[p][tpm12] + (1) cpd00137[p][tpm12] &lt;=&gt; (1) cpd00067[c][tpm12] + (1) cpd00137[c][tpm12]</t>
  </si>
  <si>
    <t>(1) CO[e][tpm12] &lt;=&gt; (1) CO[p][tpm12]</t>
  </si>
  <si>
    <t>(1) cpd00204[e][tpm12] &lt;=&gt; (1) cpd00204[p][tpm12]</t>
  </si>
  <si>
    <t>(1) Co2+[p][tpm12] &lt;=&gt; (1) Co2+[c][tpm12]</t>
  </si>
  <si>
    <t>(1) cpd00149[p][tpm12] &lt;=&gt; (1) cpd00149[c][tpm12]</t>
  </si>
  <si>
    <t>(1) Cu2+[e][tpm12] &lt;=&gt; (1) Cu2+[p][tpm12]</t>
  </si>
  <si>
    <t>(1) cpd00058[e][tpm12] &lt;=&gt; (1) cpd00058[p][tpm12]</t>
  </si>
  <si>
    <t>(1) NADH[c][tpm12] + (2) Cob(II)yrinate diamide[c][tpm12] --&gt; (1) H+[c][tpm12] + (1) NAD[c][tpm12] + (2) Cob(I)yrinate diamide[c][tpm12]</t>
  </si>
  <si>
    <t>(1) cpd00004[c][tpm12] + (2) cpd03914[c][tpm12] --&gt; (1) cpd00067[c][tpm12] + (1) cpd00003[c][tpm12] + (2) cpd03915[c][tpm12]</t>
  </si>
  <si>
    <t xml:space="preserve">(1) 2-Oxoglutarate[e][tpm12] --&gt; </t>
  </si>
  <si>
    <t xml:space="preserve">(1) cpd00024[e][tpm12] --&gt; </t>
  </si>
  <si>
    <t xml:space="preserve">(1) Acetate[e][tpm12] --&gt; </t>
  </si>
  <si>
    <t xml:space="preserve">(1) cpd00029[e][tpm12] --&gt; </t>
  </si>
  <si>
    <t xml:space="preserve">(1) Biomass[e][tpm12] --&gt; </t>
  </si>
  <si>
    <t xml:space="preserve">(1) cpd11416[e][tpm12] --&gt; </t>
  </si>
  <si>
    <t xml:space="preserve">(1) Ca2+[e][tpm12] --&gt; </t>
  </si>
  <si>
    <t xml:space="preserve">(1) cpd00063[e][tpm12] --&gt; </t>
  </si>
  <si>
    <t xml:space="preserve">(1) CO[e][tpm12] --&gt; </t>
  </si>
  <si>
    <t xml:space="preserve">(1) cpd00204[e][tpm12] --&gt; </t>
  </si>
  <si>
    <t xml:space="preserve">(1) Citrate[e][tpm12] --&gt; </t>
  </si>
  <si>
    <t xml:space="preserve">(1) cpd00137[e][tpm12] --&gt; </t>
  </si>
  <si>
    <t xml:space="preserve">(1) CO2[e][tpm12] --&gt; </t>
  </si>
  <si>
    <t xml:space="preserve">(1) cpd00011[e][tpm12] --&gt; </t>
  </si>
  <si>
    <t xml:space="preserve">(1) Co2+[e][tpm12] --&gt; </t>
  </si>
  <si>
    <t xml:space="preserve">(1) cpd00149[e][tpm12] --&gt; </t>
  </si>
  <si>
    <t xml:space="preserve">(1) Cu2+[e][tpm12] --&gt; </t>
  </si>
  <si>
    <t xml:space="preserve">(1) cpd00058[e][tpm12] --&gt; </t>
  </si>
  <si>
    <t xml:space="preserve">(1) Cyanate[e][tpm12] --&gt; </t>
  </si>
  <si>
    <t xml:space="preserve">(1) cpd01015[e][tpm12] --&gt; </t>
  </si>
  <si>
    <t xml:space="preserve">(1) D-Fructose[e][tpm12] --&gt; </t>
  </si>
  <si>
    <t xml:space="preserve">(1) cpd00082[e][tpm12] --&gt; </t>
  </si>
  <si>
    <t xml:space="preserve">(1) Fe2+[e][tpm12] --&gt; </t>
  </si>
  <si>
    <t xml:space="preserve">(1) cpd10515[e][tpm12] --&gt; </t>
  </si>
  <si>
    <t xml:space="preserve">(1) Fe3+[e][tpm12] --&gt; </t>
  </si>
  <si>
    <t xml:space="preserve">(1) cpd10516[e][tpm12] --&gt; </t>
  </si>
  <si>
    <t xml:space="preserve">(1) Fumarate[e][tpm12] --&gt; </t>
  </si>
  <si>
    <t xml:space="preserve">(1) cpd00106[e][tpm12] --&gt; </t>
  </si>
  <si>
    <t xml:space="preserve">(1) 2-(beta-D-Glucosyl)-sn-glycerol[e][tpm12] --&gt; </t>
  </si>
  <si>
    <t xml:space="preserve">(1) cpd08376[e][tpm12] --&gt; </t>
  </si>
  <si>
    <t xml:space="preserve">(1) D-Glucose[e][tpm12] --&gt; </t>
  </si>
  <si>
    <t xml:space="preserve">(1) cpd00027[e][tpm12] --&gt; </t>
  </si>
  <si>
    <t xml:space="preserve">(1) Glycogen[e][tpm12] --&gt; </t>
  </si>
  <si>
    <t xml:space="preserve">(1) cpd00155[e][tpm12] --&gt; </t>
  </si>
  <si>
    <t>(1) Glycogen[e][tpm12] --&gt; (1) Glycogen[c][tpm12]</t>
  </si>
  <si>
    <t>(1) cpd00155[e][tpm12] --&gt; (1) cpd00155[c][tpm12]</t>
  </si>
  <si>
    <t xml:space="preserve">(1) H+[e][tpm12] --&gt; </t>
  </si>
  <si>
    <t xml:space="preserve">(1) cpd00067[e][tpm12] --&gt; </t>
  </si>
  <si>
    <t xml:space="preserve">(1) H2[e][tpm12] --&gt; </t>
  </si>
  <si>
    <t xml:space="preserve">(1) cpd11640[e][tpm12] --&gt; </t>
  </si>
  <si>
    <t xml:space="preserve">(1) Bicarbonate[e][tpm12] --&gt; </t>
  </si>
  <si>
    <t xml:space="preserve">(1) cpd00242[e][tpm12] --&gt; </t>
  </si>
  <si>
    <t xml:space="preserve">(1) H2O[e][tpm12] --&gt; </t>
  </si>
  <si>
    <t xml:space="preserve">(1) cpd00001[e][tpm12] --&gt; </t>
  </si>
  <si>
    <t xml:space="preserve">(1) Isoprene[e][tpm12] --&gt; </t>
  </si>
  <si>
    <t xml:space="preserve">(1) cpd16336[e][tpm12] --&gt; </t>
  </si>
  <si>
    <t xml:space="preserve">(1) L-Alanine[e][tpm12] --&gt; </t>
  </si>
  <si>
    <t xml:space="preserve">(1) cpd00035[e][tpm12] --&gt; </t>
  </si>
  <si>
    <t xml:space="preserve">(1) L-Arginine[e][tpm12] --&gt; </t>
  </si>
  <si>
    <t xml:space="preserve">(1) cpd00051[e][tpm12] --&gt; </t>
  </si>
  <si>
    <t xml:space="preserve">(1) L-Glutamate[e][tpm12] --&gt; </t>
  </si>
  <si>
    <t xml:space="preserve">(1) cpd00023[e][tpm12] --&gt; </t>
  </si>
  <si>
    <t xml:space="preserve">(1) L-Glutamine[e][tpm12] --&gt; </t>
  </si>
  <si>
    <t xml:space="preserve">(1) cpd00053[e][tpm12] --&gt; </t>
  </si>
  <si>
    <t xml:space="preserve">(1) L-Histidine[e][tpm12] --&gt; </t>
  </si>
  <si>
    <t xml:space="preserve">(1) cpd00119[e][tpm12] --&gt; </t>
  </si>
  <si>
    <t xml:space="preserve">(1) L-Leucine[e][tpm12] --&gt; </t>
  </si>
  <si>
    <t xml:space="preserve">(1) cpd00107[e][tpm12] --&gt; </t>
  </si>
  <si>
    <t xml:space="preserve">(1) L-Lysine[e][tpm12] --&gt; </t>
  </si>
  <si>
    <t xml:space="preserve">(1) cpd00039[e][tpm12] --&gt; </t>
  </si>
  <si>
    <t xml:space="preserve">(1) L-Malate[e][tpm12] --&gt; </t>
  </si>
  <si>
    <t xml:space="preserve">(1) cpd00130[e][tpm12] --&gt; </t>
  </si>
  <si>
    <t xml:space="preserve">(1) L-Proline[e][tpm12] --&gt; </t>
  </si>
  <si>
    <t xml:space="preserve">(1) cpd00129[e][tpm12] --&gt; </t>
  </si>
  <si>
    <t xml:space="preserve">(1) L-Serine[e][tpm12] --&gt; </t>
  </si>
  <si>
    <t xml:space="preserve">(1) cpd00054[e][tpm12] --&gt; </t>
  </si>
  <si>
    <t xml:space="preserve">(1) Mg2+[e][tpm12] --&gt; </t>
  </si>
  <si>
    <t xml:space="preserve">(1) cpd00254[e][tpm12] --&gt; </t>
  </si>
  <si>
    <t xml:space="preserve">(1) Mn2+[e][tpm12] --&gt; </t>
  </si>
  <si>
    <t xml:space="preserve">(1) cpd00030[e][tpm12] --&gt; </t>
  </si>
  <si>
    <t xml:space="preserve">(1) Molybdate[e][tpm12] --&gt; </t>
  </si>
  <si>
    <t xml:space="preserve">(1) cpd11574[e][tpm12] --&gt; </t>
  </si>
  <si>
    <t xml:space="preserve">(1) NH3[e][tpm12] --&gt; </t>
  </si>
  <si>
    <t xml:space="preserve">(1) cpd00013[e][tpm12] --&gt; </t>
  </si>
  <si>
    <t xml:space="preserve">(1) Ni2+[e][tpm12] --&gt; </t>
  </si>
  <si>
    <t xml:space="preserve">(1) cpd00244[e][tpm12] --&gt; </t>
  </si>
  <si>
    <t xml:space="preserve">(1) Nitrate[e][tpm12] --&gt; </t>
  </si>
  <si>
    <t xml:space="preserve">(1) cpd00209[e][tpm12] --&gt; </t>
  </si>
  <si>
    <t xml:space="preserve">(1) O2[e][tpm12] --&gt; </t>
  </si>
  <si>
    <t xml:space="preserve">(1) cpd00007[e][tpm12] --&gt; </t>
  </si>
  <si>
    <t xml:space="preserve">(1) Photosystem 1 photon[e][tpm12] --&gt; </t>
  </si>
  <si>
    <t xml:space="preserve">(1) hvphoton1[e][tpm12] --&gt; </t>
  </si>
  <si>
    <t xml:space="preserve">(1) Photosystem 2 photon[e][tpm12] --&gt; </t>
  </si>
  <si>
    <t xml:space="preserve">(1) hvphoton2[e][tpm12] --&gt; </t>
  </si>
  <si>
    <t xml:space="preserve">(1) Phosphate[e][tpm12] --&gt; </t>
  </si>
  <si>
    <t xml:space="preserve">(1) cpd00009[e][tpm12] --&gt; </t>
  </si>
  <si>
    <t xml:space="preserve">(1) K+[e][tpm12] --&gt; </t>
  </si>
  <si>
    <t xml:space="preserve">(1) cpd00205[e][tpm12] --&gt; </t>
  </si>
  <si>
    <t xml:space="preserve">(1) Putrescine[e][tpm12] --&gt; </t>
  </si>
  <si>
    <t xml:space="preserve">(1) cpd00118[e][tpm12] --&gt; </t>
  </si>
  <si>
    <t xml:space="preserve">(1) Pyruvate[e][tpm12] --&gt; </t>
  </si>
  <si>
    <t xml:space="preserve">(1) cpd00020[e][tpm12] --&gt; </t>
  </si>
  <si>
    <t xml:space="preserve">(1) Na+[e][tpm12] --&gt; </t>
  </si>
  <si>
    <t xml:space="preserve">(1) cpd00971[e][tpm12] --&gt; </t>
  </si>
  <si>
    <t xml:space="preserve">(1) Spermidine[e][tpm12] --&gt; </t>
  </si>
  <si>
    <t xml:space="preserve">(1) cpd00264[e][tpm12] --&gt; </t>
  </si>
  <si>
    <t xml:space="preserve">(1) Succinate[e][tpm12] --&gt; </t>
  </si>
  <si>
    <t xml:space="preserve">(1) cpd00036[e][tpm12] --&gt; </t>
  </si>
  <si>
    <t xml:space="preserve">(1) Sucrose[e][tpm12] --&gt; </t>
  </si>
  <si>
    <t xml:space="preserve">(1) cpd00076[e][tpm12] --&gt; </t>
  </si>
  <si>
    <t xml:space="preserve">(1) Sulfate[e][tpm12] --&gt; </t>
  </si>
  <si>
    <t xml:space="preserve">(1) cpd00048[e][tpm12] --&gt; </t>
  </si>
  <si>
    <t xml:space="preserve">(1) Urea[e][tpm12] --&gt; </t>
  </si>
  <si>
    <t xml:space="preserve">(1) cpd00073[e][tpm12] --&gt; </t>
  </si>
  <si>
    <t xml:space="preserve">(1) Zn2+[e][tpm12] --&gt; </t>
  </si>
  <si>
    <t xml:space="preserve">(1) cpd00034[e][tpm12] --&gt; </t>
  </si>
  <si>
    <t>(1) H+[p][tpm12] + (1) Fumarate[p][tpm12] &lt;=&gt; (1) H+[c][tpm12] + (1) Fumarate[c][tpm12]</t>
  </si>
  <si>
    <t>(1) cpd00067[p][tpm12] + (1) cpd00106[p][tpm12] &lt;=&gt; (1) cpd00067[c][tpm12] + (1) cpd00106[c][tpm12]</t>
  </si>
  <si>
    <t>(1) 2-(beta-D-Glucosyl)-sn-glycerol[e][tpm12] &lt;=&gt; (1) 2-(beta-D-Glucosyl)-sn-glycerol[p][tpm12]</t>
  </si>
  <si>
    <t>(1) cpd08376[e][tpm12] &lt;=&gt; (1) cpd08376[p][tpm12]</t>
  </si>
  <si>
    <t>(1) D-Glucose[e][tpm12] &lt;=&gt; (1) D-Glucose[p][tpm12]</t>
  </si>
  <si>
    <t>(1) cpd00027[e][tpm12] &lt;=&gt; (1) cpd00027[p][tpm12]</t>
  </si>
  <si>
    <t>(1) H+[c][tpm12] &lt;=&gt; (1) H+[ca][tpm12]</t>
  </si>
  <si>
    <t>(1) cpd00067[c][tpm12] &lt;=&gt; (1) cpd00067[ca][tpm12]</t>
  </si>
  <si>
    <t>(1) H+[e][tpm12] &lt;=&gt; (1) H+[p][tpm12]</t>
  </si>
  <si>
    <t>(1) cpd00067[e][tpm12] &lt;=&gt; (1) cpd00067[p][tpm12]</t>
  </si>
  <si>
    <t>(1) H2O[c][tpm12] &lt;=&gt; (1) H2O[ca][tpm12]</t>
  </si>
  <si>
    <t>(1) cpd00001[c][tpm12] &lt;=&gt; (1) cpd00001[ca][tpm12]</t>
  </si>
  <si>
    <t>(1) Bicarbonate[c][tpm12] --&gt; (1) Bicarbonate[ca][tpm12]</t>
  </si>
  <si>
    <t>(1) cpd00242[c][tpm12] --&gt; (1) cpd00242[ca][tpm12]</t>
  </si>
  <si>
    <t>(1) Bicarbonate[e][tpm12] &lt;=&gt; (1) Bicarbonate[p][tpm12]</t>
  </si>
  <si>
    <t>(1) cpd00242[e][tpm12] &lt;=&gt; (1) cpd00242[p][tpm12]</t>
  </si>
  <si>
    <t>(1) Isoprene[c][tpm12] --&gt; (1) Isoprene[e][tpm12]</t>
  </si>
  <si>
    <t>(1) cpd16336[c][tpm12] --&gt; (1) cpd16336[e][tpm12]</t>
  </si>
  <si>
    <t>(1) K+[e][tpm12] &lt;=&gt; (1) K+[p][tpm12]</t>
  </si>
  <si>
    <t>(1) cpd00205[e][tpm12] &lt;=&gt; (1) cpd00205[p][tpm12]</t>
  </si>
  <si>
    <t>(1) H+[p][tpm12] + (1) L-Malate[p][tpm12] &lt;=&gt; (1) H+[c][tpm12] + (1) L-Malate[c][tpm12]</t>
  </si>
  <si>
    <t>(1) cpd00067[p][tpm12] + (1) cpd00130[p][tpm12] &lt;=&gt; (1) cpd00067[c][tpm12] + (1) cpd00130[c][tpm12]</t>
  </si>
  <si>
    <t>(1) O2[c][tpm12] &lt;=&gt; (1) O2[ca][tpm12]</t>
  </si>
  <si>
    <t>(1) cpd00007[c][tpm12] &lt;=&gt; (1) cpd00007[ca][tpm12]</t>
  </si>
  <si>
    <t>(1) O2[c][tpm12] &lt;=&gt; (1) O2[l][tpm12]</t>
  </si>
  <si>
    <t>(1) cpd00007[c][tpm12] &lt;=&gt; (1) cpd00007[l][tpm12]</t>
  </si>
  <si>
    <t>(1) O2[p][tpm12] &lt;=&gt; (1) O2[c][tpm12]</t>
  </si>
  <si>
    <t>(1) cpd00007[p][tpm12] &lt;=&gt; (1) cpd00007[c][tpm12]</t>
  </si>
  <si>
    <t>(1) H2O[c][tpm12] + (1) 1,2-dioctadec-9-12-dienoyl-sn-glycerol 3-phosphate[c][tpm12] + (1) H+[c][tpm12] --&gt; (1) Phosphate[c][tpm12] + (1) 1,2-Diacyl-sn-glycerol (dioctadec-9-12-dienoyl, n-C18:2)[c][tpm12]</t>
  </si>
  <si>
    <t>(1) cpd00001[c][tpm12] + (1) c_DLiG3P[c][tpm12] + (1) cpd00067[c][tpm12] --&gt; (1) cpd00009[c][tpm12] + (1) cp_DLiGl[c][tpm12]</t>
  </si>
  <si>
    <t>(1) H2O[c][tpm12] + (1) 1,2-dioctadec-9-12-15-trienoyl-sn-glycerol 3-phosphate[c][tpm12] + (1) H+[c][tpm12] --&gt; (1) Phosphate[c][tpm12] + (1) 1,2-Diacyl-sn-glycerol (dioctadec-9-12-15-trienoyl, n-C18:3)[c][tpm12]</t>
  </si>
  <si>
    <t>(1) cpd00001[c][tpm12] + (1) c_DaLG3P[c][tpm12] + (1) cpd00067[c][tpm12] --&gt; (1) cpd00009[c][tpm12] + (1) cp_DaLGl[c][tpm12]</t>
  </si>
  <si>
    <t>(1) H2O[c][tpm12] + (1) 1,2-dioctadec-9-enoyl-sn-glycerol 3-phosphate[c][tpm12] --&gt; (1) Phosphate[c][tpm12] + (1) 1,2-Diacyl-sn-glycerol (dioctadec-9-enoyl, n-C18:1)[c][tpm12]</t>
  </si>
  <si>
    <t>(1) cpd00001[c][tpm12] + (1) pa181:9[c][tpm12] --&gt; (1) cpd00009[c][tpm12] + (1) 12dgr181:9[c][tpm12]</t>
  </si>
  <si>
    <t>(1) H2O[c][tpm12] + (1) 1,2-dioctadec-6-9-12-trienoyl-sn-glycerol 3-phosphate[c][tpm12] --&gt; (1) Phosphate[c][tpm12] + (1) 1,2-Diacyl-sn-glycerol (dioctadec-6-9-12-trienoyl, n-C18:3)[c][tpm12]</t>
  </si>
  <si>
    <t>(1) cpd00001[c][tpm12] + (1) pa183:6:9:12[c][tpm12] --&gt; (1) cpd00009[c][tpm12] + (1) 12dgr183:6:9:12[c][tpm12]</t>
  </si>
  <si>
    <t>(1) H2O[c][tpm12] + (1) 1,2-dioctadec-6-9-12-15-tetraenoyl-sn-glycerol 3-phosphate[c][tpm12] --&gt; (1) Phosphate[c][tpm12] + (1) 1,2-Diacyl-sn-glycerol (dioctadec-6-9-12-15-tetraenoyl, n-C18:4)[c][tpm12]</t>
  </si>
  <si>
    <t>(1) cpd00001[c][tpm12] + (1) pa184:6:9:12:15[c][tpm12] --&gt; (1) cpd00009[c][tpm12] + (1) 12dgr184:6:9:12:15[c][tpm12]</t>
  </si>
  <si>
    <t>(1) H2O[c][tpm12] + (1) Phosphatidylglycerophosphate (dioctadec-9-12-dienoyl, n-C18:2)[c][tpm12] + (1) H+[c][tpm12] --&gt; (1) Phosphate[c][tpm12] + (1) Phosphatidylglycerol (dioctadec-9-12-dienoyl, n-C18:2)[c][tpm12]</t>
  </si>
  <si>
    <t>(1) cpd00001[c][tpm12] + (1) cpPGP182[c][tpm12] + (1) cpd00067[c][tpm12] --&gt; (1) cpd00009[c][tpm12] + (1) cpdPG182[c][tpm12]</t>
  </si>
  <si>
    <t>(1) H2O[c][tpm12] + (1) Phosphatidylglycerophosphate (dioctadec-9-12-15-trienoyl, n-C18:3)[c][tpm12] + (1) H+[c][tpm12] --&gt; (1) Phosphate[c][tpm12] + (1) Phosphatidylglycerol (dioctadec-9-12-15-trienoyl, n-C18:3)[c][tpm12]</t>
  </si>
  <si>
    <t>(1) cpd00001[c][tpm12] + (1) cpPGP183[c][tpm12] + (1) cpd00067[c][tpm12] --&gt; (1) cpd00009[c][tpm12] + (1) cpdPG183[c][tpm12]</t>
  </si>
  <si>
    <t>(1) H2O[c][tpm12] + (1) Phosphatidylglycerophosphate (dioctadec-9-enoyl, n-C18:1)[c][tpm12] --&gt; (1) Phosphate[c][tpm12] + (1) Phosphatidylglycerol (dioctadec-9-enoyl, n-C18:1)[c][tpm12]</t>
  </si>
  <si>
    <t>(1) cpd00001[c][tpm12] + (1) cpdPGP181:9[c][tpm12] --&gt; (1) cpd00009[c][tpm12] + (1) cpdPG181[c][tpm12]</t>
  </si>
  <si>
    <t>(1) H2O[c][tpm12] + (1) Phosphatidylglycerophosphate (dioctadec-6-9-12-trienoyl, n-C18:3)[c][tpm12] --&gt; (1) Phosphate[c][tpm12] + (1) Phosphatidylglycerol (dioctadec-6-9-12-trienoyl, n-C18:3)[c][tpm12]</t>
  </si>
  <si>
    <t>(1) cpd00001[c][tpm12] + (1) pgp183:6:9:12[c][tpm12] --&gt; (1) cpd00009[c][tpm12] + (1) pg183:6:9:12[c][tpm12]</t>
  </si>
  <si>
    <t>(1) H2O[c][tpm12] + (1) Phosphatidylglycerophosphate (dioctadec-6-9-12-15-tetraenoyl, n-C18:4)[c][tpm12] --&gt; (1) Phosphate[c][tpm12] + (1) Phosphatidylglycerol (dioctadec-6-9-12-15-tetraenoyl, n-C18:4)[c][tpm12]</t>
  </si>
  <si>
    <t>(1) cpd00001[c][tpm12] + (1) pgp184:6:9:12:15[c][tpm12] --&gt; (1) cpd00009[c][tpm12] + (1) pg184:6:9:12:15[c][tpm12]</t>
  </si>
  <si>
    <t>(1) Photosystem 1 photon[e][tpm12] &lt;=&gt; (1) Photosystem 1 photon[p][tpm12]</t>
  </si>
  <si>
    <t>(1) hvphoton1[e][tpm12] &lt;=&gt; (1) hvphoton1[p][tpm12]</t>
  </si>
  <si>
    <t>(1) Photosystem 2 photon[e][tpm12] &lt;=&gt; (1) Photosystem 2 photon[p][tpm12]</t>
  </si>
  <si>
    <t>(1) hvphoton2[e][tpm12] &lt;=&gt; (1) hvphoton2[p][tpm12]</t>
  </si>
  <si>
    <t>(1) Photosystem 1 photon[p][tpm12] &lt;=&gt; (1) Photosystem 1 photon[c][tpm12]</t>
  </si>
  <si>
    <t>(1) hvphoton1[p][tpm12] &lt;=&gt; (1) hvphoton1[c][tpm12]</t>
  </si>
  <si>
    <t>(1) Photosystem 2 photon[p][tpm12] &lt;=&gt; (1) Photosystem 2 photon[c][tpm12]</t>
  </si>
  <si>
    <t>(1) hvphoton2[p][tpm12] &lt;=&gt; (1) hvphoton2[c][tpm12]</t>
  </si>
  <si>
    <t>(1) H+[p][tpm12] + (1) Pyruvate[p][tpm12] &lt;=&gt; (1) H+[c][tpm12] + (1) Pyruvate[c][tpm12]</t>
  </si>
  <si>
    <t>(1) cpd00067[p][tpm12] + (1) cpd00020[p][tpm12] &lt;=&gt; (1) cpd00067[c][tpm12] + (1) cpd00020[c][tpm12]</t>
  </si>
  <si>
    <t>(0.5) O2[c][tpm12] + (1) Precorrin 3A[c][tpm12] --&gt; (1) Precorrin 3B[c][tpm12]</t>
  </si>
  <si>
    <t>(0.5) cpd00007[c][tpm12] + (1) cpd03420[c][tpm12] --&gt; (1) cpd03833[c][tpm12]</t>
  </si>
  <si>
    <t>(1) DMAPP[c][tpm12] &lt;=&gt; (1) Isoprene[c][tpm12] + (1) PPi[c][tpm12]</t>
  </si>
  <si>
    <t>(1) cpd00202[c][tpm12] &lt;=&gt; (1) cpd16336[c][tpm12] + (1) cpd00012[c][tpm12]</t>
  </si>
  <si>
    <t>(1) D-Ribulose 1,5-bisphosphate[c][tpm12] --&gt; (1) D-Ribulose 1,5-bisphosphate[ca][tpm12]</t>
  </si>
  <si>
    <t>(1) cpd00871[c][tpm12] --&gt; (1) cpd00871[ca][tpm12]</t>
  </si>
  <si>
    <t>(1) H2O[c][tpm12] + (1) ATP[c][tpm12] + (1) H+[c][tpm12] --&gt; (1) NH3[c][tpm12] + (1) ITP[c][tpm12]</t>
  </si>
  <si>
    <t>(1) cpd00001[c][tpm12] + (1) cpd00002[c][tpm12] + (1) cpd00067[c][tpm12] --&gt; (1) cpd00013[c][tpm12] + (1) cpd00068[c][tpm12]</t>
  </si>
  <si>
    <t>(1) H2O[c][tpm12] + (1) NAD[c][tpm12] --&gt; (1) H+[c][tpm12] + (1) Nicotinamide[c][tpm12] + (1) ADP-ribose[c][tpm12]</t>
  </si>
  <si>
    <t>(1) cpd00001[c][tpm12] + (1) cpd00003[c][tpm12] --&gt; (1) cpd00067[c][tpm12] + (1) cpd00133[c][tpm12] + (1) cpd00251[c][tpm12]</t>
  </si>
  <si>
    <t>(1) S-Adenosyl-L-methionine[c][tpm12] + (1) H+[c][tpm12] --&gt; (1) CO2[c][tpm12] + (1) S-Adenosylmethioninamine[c][tpm12]</t>
  </si>
  <si>
    <t>(1) cpd00017[c][tpm12] + (1) cpd00067[c][tpm12] --&gt; (1) cpd00011[c][tpm12] + (1) cpd00837[c][tpm12]</t>
  </si>
  <si>
    <t>(1) H2O[c][tpm12] + (1) AMP[c][tpm12] --&gt; (1) ribose-5-phosphate[c][tpm12] + (1) Adenine[c][tpm12]</t>
  </si>
  <si>
    <t>(1) cpd00001[c][tpm12] + (1) cpd00018[c][tpm12] --&gt; (1) cpd00101[c][tpm12] + (1) cpd00128[c][tpm12]</t>
  </si>
  <si>
    <t>(1) UTP[c][tpm12] + (1) D-Glucose 1-phosphate[c][tpm12] &lt;=&gt; (1) PPi[c][tpm12] + (1) UDP-glucose[c][tpm12]</t>
  </si>
  <si>
    <t>(1) cpd00062[c][tpm12] + (1) cpd00089[c][tpm12] &lt;=&gt; (1) cpd00012[c][tpm12] + (1) cpd00026[c][tpm12]</t>
  </si>
  <si>
    <t>(1) Succinyl-CoA[c][tpm12] + (1) Acetoacetate[c][tpm12] &lt;=&gt; (1) Succinate[c][tpm12] + (1) Acetoacetyl-CoA[c][tpm12]</t>
  </si>
  <si>
    <t>(1) cpd00078[c][tpm12] + (1) cpd00142[c][tpm12] &lt;=&gt; (1) cpd00036[c][tpm12] + (1) cpd00279[c][tpm12]</t>
  </si>
  <si>
    <t>(1) ATP[c][tpm12] + (1) NH3[c][tpm12] + (1) L-Aspartate[c][tpm12] --&gt; (1) PPi[c][tpm12] + (1) AMP[c][tpm12] + (1) L-Asparagine[c][tpm12]</t>
  </si>
  <si>
    <t>(1) cpd00002[c][tpm12] + (1) cpd00013[c][tpm12] + (1) cpd00041[c][tpm12] --&gt; (1) cpd00012[c][tpm12] + (1) cpd00018[c][tpm12] + (1) cpd00132[c][tpm12]</t>
  </si>
  <si>
    <t>(1) H2O[c][tpm12] + (1) ATP[c][tpm12] + (1) L-Aspartate[c][tpm12] + (1) L-Glutamine[c][tpm12] --&gt; (1) PPi[c][tpm12] + (1) AMP[c][tpm12] + (1) L-Glutamate[c][tpm12] + (1) L-Asparagine[c][tpm12]</t>
  </si>
  <si>
    <t>(1) cpd00001[c][tpm12] + (1) cpd00002[c][tpm12] + (1) cpd00041[c][tpm12] + (1) cpd00053[c][tpm12] --&gt; (1) cpd00012[c][tpm12] + (1) cpd00018[c][tpm12] + (1) cpd00023[c][tpm12] + (1) cpd00132[c][tpm12]</t>
  </si>
  <si>
    <t>(1) 2-Oxoglutarate[c][tpm12] + (1) Ornithine[c][tpm12] --&gt; (1) L-Glutamate[c][tpm12] + (1) L-Glutamate5-semialdehyde[c][tpm12]</t>
  </si>
  <si>
    <t>(1) cpd00024[c][tpm12] + (1) cpd00064[c][tpm12] --&gt; (1) cpd00023[c][tpm12] + (1) cpd00858[c][tpm12]</t>
  </si>
  <si>
    <t>(1) NADH[c][tpm12] + (1) L-Cystine[c][tpm12] + (1) H+[c][tpm12] --&gt; (1) NAD[c][tpm12] + (2) L-Cysteine[c][tpm12]</t>
  </si>
  <si>
    <t>(1) cpd00004[c][tpm12] + (1) cpd00381[c][tpm12] + (1) cpd00067[c][tpm12] --&gt; (1) cpd00003[c][tpm12] + (2) cpd00084[c][tpm12]</t>
  </si>
  <si>
    <t>(1) NADP[c][tpm12] + (1) Tetrahydrofolate[c][tpm12] &lt;=&gt; (1) NADPH[c][tpm12] + (1) H+[c][tpm12] + (1) Dihydrofolate[c][tpm12]</t>
  </si>
  <si>
    <t>(1) cpd00006[c][tpm12] + (1) cpd00087[c][tpm12] &lt;=&gt; (1) cpd00005[c][tpm12] + (1) cpd00067[c][tpm12] + (1) cpd00330[c][tpm12]</t>
  </si>
  <si>
    <t>(1) ATP[c][tpm12] + (1) Formate[c][tpm12] + (1) Tetrahydrofolate[c][tpm12] --&gt; (1) ADP[c][tpm12] + (1) Phosphate[c][tpm12] + (1) 10-Formyltetrahydrofolate[c][tpm12]</t>
  </si>
  <si>
    <t>(1) cpd00002[c][tpm12] + (1) cpd00047[c][tpm12] + (1) cpd00087[c][tpm12] --&gt; (1) cpd00008[c][tpm12] + (1) cpd00009[c][tpm12] + (1) cpd00201[c][tpm12]</t>
  </si>
  <si>
    <t>(1) D-Galactose 1-phosphate[c][tpm12] + (1) UDP-glucose[c][tpm12] &lt;=&gt; (1) UDP-galactose[c][tpm12] + (1) D-Glucose 1-phosphate[c][tpm12]</t>
  </si>
  <si>
    <t>(1) cpd00348[c][tpm12] + (1) cpd00026[c][tpm12] &lt;=&gt; (1) cpd00043[c][tpm12] + (1) cpd00089[c][tpm12]</t>
  </si>
  <si>
    <t>(1) D-Glucose 1-phosphate[c][tpm12] &lt;=&gt; (1) D-glucose-6-phosphate[c][tpm12]</t>
  </si>
  <si>
    <t>(1) cpd00089[c][tpm12] &lt;=&gt; (1) cpd00079[c][tpm12]</t>
  </si>
  <si>
    <t>(1) ATP[c][tpm12] + (1) D-Ribose[c][tpm12] --&gt; (1) ADP[c][tpm12] + (1) ribose-5-phosphate[c][tpm12]</t>
  </si>
  <si>
    <t>(1) cpd00002[c][tpm12] + (1) cpd00105[c][tpm12] --&gt; (1) cpd00008[c][tpm12] + (1) cpd00101[c][tpm12]</t>
  </si>
  <si>
    <t>(1) ATP[c][tpm12] + (1) Galactose[c][tpm12] --&gt; (1) ADP[c][tpm12] + (1) D-Galactose 1-phosphate[c][tpm12]</t>
  </si>
  <si>
    <t>(1) cpd00002[c][tpm12] + (1) cpd00108[c][tpm12] --&gt; (1) cpd00008[c][tpm12] + (1) cpd00348[c][tpm12]</t>
  </si>
  <si>
    <t>(2) Glutathione[c][tpm12] + (1) L-Cystine[c][tpm12] --&gt; (2) L-Cysteine[c][tpm12] + (1) Oxidized glutathione[c][tpm12]</t>
  </si>
  <si>
    <t>(2) cpd00042[c][tpm12] + (1) cpd00381[c][tpm12] --&gt; (2) cpd00084[c][tpm12] + (1) cpd00111[c][tpm12]</t>
  </si>
  <si>
    <t>(1) Isopentenyldiphosphate[c][tpm12] &lt;=&gt; (1) DMAPP[c][tpm12]</t>
  </si>
  <si>
    <t>(1) cpd00113[c][tpm12] &lt;=&gt; (1) cpd00202[c][tpm12]</t>
  </si>
  <si>
    <t>(1) H2O[c][tpm12] + (1) N-Acetylputrescine[c][tpm12] &lt;=&gt; (1) Acetate[c][tpm12] + (1) Putrescine[c][tpm12]</t>
  </si>
  <si>
    <t>(1) cpd00001[c][tpm12] + (1) cpd01758[c][tpm12] &lt;=&gt; (1) cpd00029[c][tpm12] + (1) cpd00118[c][tpm12]</t>
  </si>
  <si>
    <t>(1) H2O[c][tpm12] + (1) Cystathionine[c][tpm12] --&gt; (1) NH3[c][tpm12] + (1) Pyruvate[c][tpm12] + (1) Homocysteine[c][tpm12]</t>
  </si>
  <si>
    <t>(1) cpd00001[c][tpm12] + (1) cpd00424[c][tpm12] --&gt; (1) cpd00013[c][tpm12] + (1) cpd00020[c][tpm12] + (1) cpd00135[c][tpm12]</t>
  </si>
  <si>
    <t>(1) Hydrogen Sulfide[c][tpm12] + (1) O-Acetyl-L-homoserine[c][tpm12] --&gt; (1) H+[c][tpm12] + (1) Acetate[c][tpm12] + (1) Homocysteine[c][tpm12]</t>
  </si>
  <si>
    <t>(1) cpd00239[c][tpm12] + (1) cpd00790[c][tpm12] --&gt; (1) cpd00067[c][tpm12] + (1) cpd00029[c][tpm12] + (1) cpd00135[c][tpm12]</t>
  </si>
  <si>
    <t>(1) UDP-glucose[c][tpm12] + (1) 4-Hydroxybenzoate[c][tpm12] &lt;=&gt; (1) UDP[c][tpm12] + (1) 4-(beta-D-Glucosyloxy)benzoate[c][tpm12]</t>
  </si>
  <si>
    <t>(1) cpd00026[c][tpm12] + (1) cpd00136[c][tpm12] &lt;=&gt; (1) cpd00014[c][tpm12] + (1) cpd02476[c][tpm12]</t>
  </si>
  <si>
    <t>(1) O2[c][tpm12] + (1) Resacetophenone[c][tpm12] --&gt; (1) Formate[c][tpm12] + (2) H+[c][tpm12] + (1) 4-Hydroxybenzoate[c][tpm12]</t>
  </si>
  <si>
    <t>(1) cpd00007[c][tpm12] + (1) cpd02300[c][tpm12] --&gt; (1) cpd00047[c][tpm12] + (2) cpd00067[c][tpm12] + (1) cpd00136[c][tpm12]</t>
  </si>
  <si>
    <t>(1) H2O[c][tpm12] + (1) Acetoacetyl-CoA[c][tpm12] --&gt; (1) CoA[c][tpm12] + (1) H+[c][tpm12] + (1) Acetoacetate[c][tpm12]</t>
  </si>
  <si>
    <t>(1) cpd00001[c][tpm12] + (1) cpd00279[c][tpm12] --&gt; (1) cpd00010[c][tpm12] + (1) cpd00067[c][tpm12] + (1) cpd00142[c][tpm12]</t>
  </si>
  <si>
    <t>(1) Phosphate[c][tpm12] + (1) H+[c][tpm12] + (1) Adenosine[c][tpm12] &lt;=&gt; (1) Adenine[c][tpm12] + (1) Ribose 1-phosphate[c][tpm12]</t>
  </si>
  <si>
    <t>(1) cpd00009[c][tpm12] + (1) cpd00067[c][tpm12] + (1) cpd00182[c][tpm12] &lt;=&gt; (1) cpd00128[c][tpm12] + (1) cpd00475[c][tpm12]</t>
  </si>
  <si>
    <t>(1) H+[c][tpm12] + (1) 2-isopropyl-3-oxosuccinate[c][tpm12] --&gt; (1) CO2[c][tpm12] + (1) 4MOP[c][tpm12]</t>
  </si>
  <si>
    <t>(1) cpd00067[c][tpm12] + (1) cpd02605[c][tpm12] --&gt; (1) cpd00011[c][tpm12] + (1) cpd00200[c][tpm12]</t>
  </si>
  <si>
    <t>(1) L-Glutamine[c][tpm12] + (1) Chorismate[c][tpm12] --&gt; (1) L-Glutamate[c][tpm12] + (1) ADC[c][tpm12]</t>
  </si>
  <si>
    <t>(1) cpd00053[c][tpm12] + (1) cpd00216[c][tpm12] --&gt; (1) cpd00023[c][tpm12] + (1) cpd08210[c][tpm12]</t>
  </si>
  <si>
    <t>(1) Acetyl-CoA[c][tpm12] + (1) L-Homoserine[c][tpm12] --&gt; (1) CoA[c][tpm12] + (1) O-Acetyl-L-homoserine[c][tpm12]</t>
  </si>
  <si>
    <t>(1) cpd00022[c][tpm12] + (1) cpd00227[c][tpm12] --&gt; (1) cpd00010[c][tpm12] + (1) cpd00790[c][tpm12]</t>
  </si>
  <si>
    <t>(1) Putrescine[c][tpm12] + (1) S-Adenosylmethioninamine[c][tpm12] --&gt; (1) H+[c][tpm12] + (1) 5-Methylthioadenosine[c][tpm12] + (1) Spermidine[c][tpm12]</t>
  </si>
  <si>
    <t>(1) cpd00118[c][tpm12] + (1) cpd00837[c][tpm12] --&gt; (1) cpd00067[c][tpm12] + (1) cpd00147[c][tpm12] + (1) cpd00264[c][tpm12]</t>
  </si>
  <si>
    <t>(1) ATP[c][tpm12] + (1) Thiamin[c][tpm12] --&gt; (1) ADP[c][tpm12] + (1) Thiamine phosphate[c][tpm12]</t>
  </si>
  <si>
    <t>(1) cpd00002[c][tpm12] + (1) cpd00305[c][tpm12] --&gt; (1) cpd00008[c][tpm12] + (1) cpd00793[c][tpm12]</t>
  </si>
  <si>
    <t>(1) H2O[c][tpm12] + (1) Cytidine[c][tpm12] --&gt; (1) Cytosine[c][tpm12] + (1) D-Ribose[c][tpm12]</t>
  </si>
  <si>
    <t>(1) cpd00001[c][tpm12] + (1) cpd00367[c][tpm12] --&gt; (1) cpd00307[c][tpm12] + (1) cpd00105[c][tpm12]</t>
  </si>
  <si>
    <t>(1) H+[c][tpm12] + (1) NADPH[c][tpm12] + (1) 2-Dehydropantoate[c][tpm12] --&gt; (1) NADP[c][tpm12] + (1) Pantoate[c][tpm12]</t>
  </si>
  <si>
    <t>(1) cpd00067[c][tpm12] + (1) cpd00005[c][tpm12] + (1) cpd00712[c][tpm12] --&gt; (1) cpd00006[c][tpm12] + (1) cpd00408[c][tpm12]</t>
  </si>
  <si>
    <t>(1) H2O[c][tpm12] + (1) N-Succinyl-L-2,6-diaminopimelate[c][tpm12] --&gt; (1) Succinate[c][tpm12] + (1) LL-2,6-Diaminopimelate[c][tpm12]</t>
  </si>
  <si>
    <t>(1) cpd00001[c][tpm12] + (1) cpd02698[c][tpm12] --&gt; (1) cpd00036[c][tpm12] + (1) cpd00504[c][tpm12]</t>
  </si>
  <si>
    <t>(1) ATP[c][tpm12] + (1) Deoxyribose[c][tpm12] --&gt; (1) ADP[c][tpm12] + (1) deoxyribose-5-phosphate[c][tpm12]</t>
  </si>
  <si>
    <t>(1) cpd00002[c][tpm12] + (1) cpd01242[c][tpm12] --&gt; (1) cpd00008[c][tpm12] + (1) cpd00510[c][tpm12]</t>
  </si>
  <si>
    <t>(1) H2O[c][tpm12] + (1) L-histidinol-phosphate[c][tpm12] --&gt; (1) Phosphate[c][tpm12] + (1) H+[c][tpm12] + (1) L-Histidinol[c][tpm12]</t>
  </si>
  <si>
    <t>(1) cpd00001[c][tpm12] + (1) cpd00807[c][tpm12] --&gt; (1) cpd00009[c][tpm12] + (1) cpd00067[c][tpm12] + (1) cpd00641[c][tpm12]</t>
  </si>
  <si>
    <t>(2) S-Adenosyl-L-methionine[c][tpm12] + (1) UroporphyrinogenIII[c][tpm12] --&gt; (2) S-Adenosyl-homocysteine[c][tpm12] + (2) H+[c][tpm12] + (1) Precorrin 2[c][tpm12]</t>
  </si>
  <si>
    <t>(2) cpd00017[c][tpm12] + (1) cpd00774[c][tpm12] --&gt; (2) cpd00019[c][tpm12] + (2) cpd00067[c][tpm12] + (1) cpd01620[c][tpm12]</t>
  </si>
  <si>
    <t>(1) L-Glutamate5-semialdehyde[c][tpm12] --&gt; (1) H2O[c][tpm12] + (1) H+[c][tpm12] + (1) 1-Pyrroline-5-carboxylate[c][tpm12]</t>
  </si>
  <si>
    <t>(1) cpd00858[c][tpm12] --&gt; (1) cpd00001[c][tpm12] + (1) cpd00067[c][tpm12] + (1) cpd02431[c][tpm12]</t>
  </si>
  <si>
    <t>(1) H2O[c][tpm12] + (1) tetrahydrodipicolinate[c][tpm12] + (1) Succinyl-CoA[c][tpm12] --&gt; (1) CoA[c][tpm12] + (1) N-Succinyl-L-2-amino-6-oxopimelate[c][tpm12]</t>
  </si>
  <si>
    <t>(1) cpd00001[c][tpm12] + (1) cpd02465[c][tpm12] + (1) cpd00078[c][tpm12] --&gt; (1) cpd00010[c][tpm12] + (1) cpd02724[c][tpm12]</t>
  </si>
  <si>
    <t>(1) H2O[c][tpm12] + (1) UDP-2,3-bis(3-hydroxytetradecanoyl)glucosamine[c][tpm12] --&gt; (1) 2,3-Bis(beta-hydoroxymyristoyl)-beta-D-glucosaminyl 1-phosphate[c][tpm12] + (1) UMP[c][tpm12]</t>
  </si>
  <si>
    <t>(1) cpd00001[c][tpm12] + (1) cpd02835[c][tpm12] --&gt; (1) cpd02930[c][tpm12] + (1) cpd00091[c][tpm12]</t>
  </si>
  <si>
    <t>(1) H2O[c][tpm12] + (1) Dihydroneopterin phosphate[c][tpm12] --&gt; (1) Phosphate[c][tpm12] + (1) Dihydroneopterin[c][tpm12] + (1) H+[c][tpm12]</t>
  </si>
  <si>
    <t>(1) cpd00001[c][tpm12] + (1) cpd03521[c][tpm12] --&gt; (1) cpd00009[c][tpm12] + (1) cpd02961[c][tpm12] + (1) cpd00067[c][tpm12]</t>
  </si>
  <si>
    <t>(1) H2O[c][tpm12] + (1) 7,8-Dihydroneopterin 3'-triphosphate[c][tpm12] --&gt; (1) PPi[c][tpm12] + (1) Dihydroneopterin phosphate[c][tpm12]</t>
  </si>
  <si>
    <t>(1) cpd00001[c][tpm12] + (1) cpd02978[c][tpm12] --&gt; (1) cpd00012[c][tpm12] + (1) cpd03521[c][tpm12]</t>
  </si>
  <si>
    <t>(1) ATP[c][tpm12] + (1) Co2+[c][tpm12] + (1) Hydrogenobyrinate diamide[c][tpm12] + (1) H2O[c][tpm12] --&gt; (1) ADP[c][tpm12] + (1) Phosphate[c][tpm12] + (2) H+[c][tpm12] + (1) Cob(II)yrinate diamide[c][tpm12]</t>
  </si>
  <si>
    <t>(1) cpd00002[c][tpm12] + (1) cpd00149[c][tpm12] + (1) cpd03913[c][tpm12] + (1) cpd00001[c][tpm12] --&gt; (1) cpd00008[c][tpm12] + (1) cpd00009[c][tpm12] + (2) cpd00067[c][tpm12] + (1) cpd03914[c][tpm12]</t>
  </si>
  <si>
    <t>(1) Lycopene[c][tpm12] --&gt; (1) gamma-Carotene[c][tpm12]</t>
  </si>
  <si>
    <t>(1) cpd03217[c][tpm12] --&gt; (1) cpd03220[c][tpm12]</t>
  </si>
  <si>
    <t>(1) beta-Carotene[c][tpm12] + (1) NADPH[c][tpm12] + (1) O2[c][tpm12] --&gt; (1) Echinenone[c][tpm12] + (1) NADP[c][tpm12] + (1) H2O[c][tpm12] + (1) H+[c][tpm12]</t>
  </si>
  <si>
    <t>(1) cpd01420[c][tpm12] + (1) cpd00005[c][tpm12] + (1) cpd00007[c][tpm12] --&gt; (1) cpd05499[c][tpm12] + (1) cpd00006[c][tpm12] + (1) cpd00001[c][tpm12] + (1) cpd00067[c][tpm12]</t>
  </si>
  <si>
    <t>(1) NH3[c][tpm12] + (1) Chorismate[c][tpm12] &lt;=&gt; (1) H2O[c][tpm12] + (1) ADC[c][tpm12]</t>
  </si>
  <si>
    <t>(1) cpd00013[c][tpm12] + (1) cpd00216[c][tpm12] &lt;=&gt; (1) cpd00001[c][tpm12] + (1) cpd08210[c][tpm12]</t>
  </si>
  <si>
    <t>(1) Farnesyldiphosphate[c][tpm12] + (1) Isopentenyldiphosphate[c][tpm12] --&gt; (1) PPi[c][tpm12] + (1) trans,trans,cis-Geranylgeranyl diphosphate[c][tpm12]</t>
  </si>
  <si>
    <t>(1) cpd00350[c][tpm12] + (1) cpd00113[c][tpm12] --&gt; (1) cpd00012[c][tpm12] + (1) cpd08211[c][tpm12]</t>
  </si>
  <si>
    <t>(1) H2O[c][tpm12] + (1) S-Adenosyl-L-methionine[c][tpm12] + (1) Precorrin 5[c][tpm12] --&gt; (2) H+[c][tpm12] + (1) Acetate[c][tpm12] + (1) S-Adenosyl-homocysteine[c][tpm12] + (1) Precorrin 6A[c][tpm12]</t>
  </si>
  <si>
    <t>(1) cpd00001[c][tpm12] + (1) cpd00017[c][tpm12] + (1) cpd03839[c][tpm12] --&gt; (2) cpd00067[c][tpm12] + (1) cpd00029[c][tpm12] + (1) cpd00019[c][tpm12] + (1) cpd03761[c][tpm12]</t>
  </si>
  <si>
    <t>(1) NADPH[c][tpm12] + (2) H+[c][tpm12] + (1) Divinylprotochlorophyllide[c][tpm12] --&gt; (1) NADP[c][tpm12] + (1) Divinyl chlorophyllide a[c][tpm12]</t>
  </si>
  <si>
    <t>(1) cpd00005[c][tpm12] + (2) cpd00067[c][tpm12] + (1) cpd08631[c][tpm12] --&gt; (1) cpd00006[c][tpm12] + (1) cpd08632[c][tpm12]</t>
  </si>
  <si>
    <t>(1) H2O[c][tpm12] + (1) Phosphoethanolamine[c][tpm12] --&gt; (1) Phosphate[c][tpm12] + (1) H+[c][tpm12] + (1) Aminoethanol[c][tpm12]</t>
  </si>
  <si>
    <t>(1) cpd00001[c][tpm12] + (1) cpd00285[c][tpm12] --&gt; (1) cpd00009[c][tpm12] + (1) cpd00067[c][tpm12] + (1) cpd00162[c][tpm12]</t>
  </si>
  <si>
    <t>(1) NADH[c][tpm12] + (1) H+[c][tpm12] + (1) 5-10-Methylenetetrahydrofolate[c][tpm12] --&gt; (1) NAD[c][tpm12] + (1) 5-Methyltetrahydrofolate[c][tpm12]</t>
  </si>
  <si>
    <t>(1) cpd00004[c][tpm12] + (1) cpd00067[c][tpm12] + (1) cpd00125[c][tpm12] --&gt; (1) cpd00003[c][tpm12] + (1) cpd00345[c][tpm12]</t>
  </si>
  <si>
    <t>(1) O2[c][tpm12] + (1) L-Phenylalanine[c][tpm12] + (1) Tetrahydrobiopterin[c][tpm12] --&gt; (1) L-Tyrosine[c][tpm12] + (1) 4a-Hydroxytetrahydrobiopterin[c][tpm12]</t>
  </si>
  <si>
    <t>(1) cpd00007[c][tpm12] + (1) cpd00066[c][tpm12] + (1) cpd00233[c][tpm12] --&gt; (1) cpd00069[c][tpm12] + (1) cpd03897[c][tpm12]</t>
  </si>
  <si>
    <t>(1) H2O[c][tpm12] + (1) 5-Amino-6--5-phosphoribitylaminouracil[c][tpm12] --&gt; (1) Phosphate[c][tpm12] + (1) 4--1-D-Ribitylamino-5-aminouracil[c][tpm12] + (1) H+[c][tpm12]</t>
  </si>
  <si>
    <t>(1) cpd00001[c][tpm12] + (1) cpd02720[c][tpm12] --&gt; (1) cpd00009[c][tpm12] + (1) cpd02882[c][tpm12] + (1) cpd00067[c][tpm12]</t>
  </si>
  <si>
    <t>(1) ATP[c][tpm12] + (1) Bicarbonate[c][tpm12] + (1) Aminoimidazole ribotide[c][tpm12] --&gt; (1) ADP[c][tpm12] + (1) Phosphate[c][tpm12] + (1) H+[c][tpm12] + (1) 5'-Phosphoribosyl-4-carboxy-5-aminoimidazole[c][tpm12]</t>
  </si>
  <si>
    <t>(1) cpd00002[c][tpm12] + (1) cpd00242[c][tpm12] + (1) cpd02140[c][tpm12] --&gt; (1) cpd00008[c][tpm12] + (1) cpd00009[c][tpm12] + (1) cpd00067[c][tpm12] + (1) cpd02893[c][tpm12]</t>
  </si>
  <si>
    <t>(1) Hemoglobin[c][tpm12] &lt;=&gt; (1) Heme[c][tpm12] + (1) Globin[c][tpm12]</t>
  </si>
  <si>
    <t>(1) cpd11940[c][tpm12] &lt;=&gt; (1) cpd00028[c][tpm12] + (1) cpd12850[c][tpm12]</t>
  </si>
  <si>
    <t>(1) (2'S)-Deoxymyxol 2'-(2,4-di-O-methyl-alpha-L-fucoside)[c][tpm12] --&gt; (1) (3R,2'S)-Myxol 2'-(2,4-di-O-methyl-alpha-L-fucoside)[c][tpm12]</t>
  </si>
  <si>
    <t>(1) cpd14663[c][tpm12] --&gt; (1) cpd14665[c][tpm12]</t>
  </si>
  <si>
    <t>(1) gamma-Carotene[c][tpm12] --&gt; (1) (2'S)-Deoxymyxol 2'-(2,4-di-O-methyl-alpha-L-fucoside)[c][tpm12]</t>
  </si>
  <si>
    <t>(1) cpd03220[c][tpm12] --&gt; (1) cpd14663[c][tpm12]</t>
  </si>
  <si>
    <t>(1) Acetate[p][tpm12] + (1) H+[p][tpm12] &lt;=&gt; (1) Acetate[c][tpm12] + (1) H+[c][tpm12]</t>
  </si>
  <si>
    <t>(1) cpd00029[p][tpm12] + (1) cpd00067[p][tpm12] &lt;=&gt; (1) cpd00029[c][tpm12] + (1) cpd00067[c][tpm12]</t>
  </si>
  <si>
    <t>(1) Acetate[e][tpm12] &lt;=&gt; (1) Acetate[p][tpm12]</t>
  </si>
  <si>
    <t>(1) cpd00029[e][tpm12] &lt;=&gt; (1) cpd00029[p][tpm12]</t>
  </si>
  <si>
    <t>(1) 2-Oxoglutarate[e][tpm12] &lt;=&gt; (1) 2-Oxoglutarate[p][tpm12]</t>
  </si>
  <si>
    <t>(1) cpd00024[e][tpm12] &lt;=&gt; (1) cpd00024[p][tpm12]</t>
  </si>
  <si>
    <t>(1) L-Alanine[e][tpm12] &lt;=&gt; (1) L-Alanine[p][tpm12]</t>
  </si>
  <si>
    <t>(1) cpd00035[e][tpm12] &lt;=&gt; (1) cpd00035[p][tpm12]</t>
  </si>
  <si>
    <t>(1) H2O[c][tpm12] + (1) NADP[c][tpm12] + (1) Propanal[c][tpm12] --&gt; (1) NADPH[c][tpm12] + (2) H+[c][tpm12] + (1) Propionate[c][tpm12]</t>
  </si>
  <si>
    <t>(1) cpd00001[c][tpm12] + (1) cpd00006[c][tpm12] + (1) cpd00371[c][tpm12] --&gt; (1) cpd00005[c][tpm12] + (2) cpd00067[c][tpm12] + (1) cpd00141[c][tpm12]</t>
  </si>
  <si>
    <t>(1) L-Arginine[e][tpm12] &lt;=&gt; (1) L-Arginine[p][tpm12]</t>
  </si>
  <si>
    <t>(1) cpd00051[e][tpm12] &lt;=&gt; (1) cpd00051[p][tpm12]</t>
  </si>
  <si>
    <t>(1) Ca2+[e][tpm12] &lt;=&gt; (1) Ca2+[p][tpm12]</t>
  </si>
  <si>
    <t>(1) cpd00063[e][tpm12] &lt;=&gt; (1) cpd00063[p][tpm12]</t>
  </si>
  <si>
    <t>(1) Citrate[e][tpm12] &lt;=&gt; (1) Citrate[p][tpm12]</t>
  </si>
  <si>
    <t>(1) cpd00137[e][tpm12] &lt;=&gt; (1) cpd00137[p][tpm12]</t>
  </si>
  <si>
    <t>(1) CO2[e][tpm12] &lt;=&gt; (1) CO2[c][tpm12]</t>
  </si>
  <si>
    <t>(1) cpd00011[e][tpm12] &lt;=&gt; (1) cpd00011[c][tpm12]</t>
  </si>
  <si>
    <t>(1) CO2[c][tpm12] --&gt; (1) CO2[p][tpm12]</t>
  </si>
  <si>
    <t>(1) cpd00011[c][tpm12] --&gt; (1) cpd00011[p][tpm12]</t>
  </si>
  <si>
    <t>(1) Co2+[e][tpm12] &lt;=&gt; (1) Co2+[p][tpm12]</t>
  </si>
  <si>
    <t>(1) cpd00149[e][tpm12] &lt;=&gt; (1) cpd00149[p][tpm12]</t>
  </si>
  <si>
    <t>(1) H+[p][tpm12] + (1) Cyanate[p][tpm12] &lt;=&gt; (1) H+[c][tpm12] + (1) Cyanate[c][tpm12]</t>
  </si>
  <si>
    <t>(1) cpd00067[p][tpm12] + (1) cpd01015[p][tpm12] &lt;=&gt; (1) cpd00067[c][tpm12] + (1) cpd01015[c][tpm12]</t>
  </si>
  <si>
    <t>(1) Cyanate[e][tpm12] &lt;=&gt; (1) Cyanate[p][tpm12]</t>
  </si>
  <si>
    <t>(1) cpd01015[e][tpm12] &lt;=&gt; (1) cpd01015[p][tpm12]</t>
  </si>
  <si>
    <t>(1) Fe2+[e][tpm12] &lt;=&gt; (1) Fe2+[p][tpm12]</t>
  </si>
  <si>
    <t>(1) cpd10515[e][tpm12] &lt;=&gt; (1) cpd10515[p][tpm12]</t>
  </si>
  <si>
    <t>(1) FADH2[c][tpm12] + (2) Fe3+[c][tpm12] --&gt; (1) FAD[c][tpm12] + (2) H+[c][tpm12] + (2) Fe2+[c][tpm12]</t>
  </si>
  <si>
    <t>(1) cpd00982[c][tpm12] + (2) cpd10516[c][tpm12] --&gt; (1) cpd00015[c][tpm12] + (2) cpd00067[c][tpm12] + (2) cpd10515[c][tpm12]</t>
  </si>
  <si>
    <t>(1) Fe3+[e][tpm12] &lt;=&gt; (1) Fe3+[p][tpm12]</t>
  </si>
  <si>
    <t>(1) cpd10516[e][tpm12] &lt;=&gt; (1) cpd10516[p][tpm12]</t>
  </si>
  <si>
    <t>(1) D-Fructose[e][tpm12] &lt;=&gt; (1) D-Fructose[p][tpm12]</t>
  </si>
  <si>
    <t>(1) cpd00082[e][tpm12] &lt;=&gt; (1) cpd00082[p][tpm12]</t>
  </si>
  <si>
    <t>(1) Fumarate[e][tpm12] &lt;=&gt; (1) Fumarate[p][tpm12]</t>
  </si>
  <si>
    <t>(1) cpd00106[e][tpm12] &lt;=&gt; (1) cpd00106[p][tpm12]</t>
  </si>
  <si>
    <t>(1) L-Glutamine[e][tpm12] &lt;=&gt; (1) L-Glutamine[p][tpm12]</t>
  </si>
  <si>
    <t>(1) cpd00053[e][tpm12] &lt;=&gt; (1) cpd00053[p][tpm12]</t>
  </si>
  <si>
    <t>(1) L-Glutamate[e][tpm12] &lt;=&gt; (1) L-Glutamate[p][tpm12]</t>
  </si>
  <si>
    <t>(1) cpd00023[e][tpm12] &lt;=&gt; (1) cpd00023[p][tpm12]</t>
  </si>
  <si>
    <t>(1) Glycine[e][tpm12] &lt;=&gt; (1) Glycine[p][tpm12]</t>
  </si>
  <si>
    <t>(1) cpd00033[e][tpm12] &lt;=&gt; (1) cpd00033[p][tpm12]</t>
  </si>
  <si>
    <t>(1) H2O[e][tpm12] &lt;=&gt; (1) H2O[p][tpm12]</t>
  </si>
  <si>
    <t>(1) cpd00001[e][tpm12] &lt;=&gt; (1) cpd00001[p][tpm12]</t>
  </si>
  <si>
    <t>(1) H2[e][tpm12] &lt;=&gt; (1) H2[p][tpm12]</t>
  </si>
  <si>
    <t>(1) cpd11640[e][tpm12] &lt;=&gt; (1) cpd11640[p][tpm12]</t>
  </si>
  <si>
    <t>(1) H2[p][tpm12] &lt;=&gt; (1) H2[c][tpm12]</t>
  </si>
  <si>
    <t>(1) cpd11640[p][tpm12] &lt;=&gt; (1) cpd11640[c][tpm12]</t>
  </si>
  <si>
    <t>(1) L-Histidine[e][tpm12] &lt;=&gt; (1) L-Histidine[p][tpm12]</t>
  </si>
  <si>
    <t>(1) cpd00119[e][tpm12] &lt;=&gt; (1) cpd00119[p][tpm12]</t>
  </si>
  <si>
    <t>(1) L-Leucine[e][tpm12] &lt;=&gt; (1) L-Leucine[p][tpm12]</t>
  </si>
  <si>
    <t>(1) cpd00107[e][tpm12] &lt;=&gt; (1) cpd00107[p][tpm12]</t>
  </si>
  <si>
    <t>(1) L-Lysine[e][tpm12] &lt;=&gt; (1) L-Lysine[p][tpm12]</t>
  </si>
  <si>
    <t>(1) cpd00039[e][tpm12] &lt;=&gt; (1) cpd00039[p][tpm12]</t>
  </si>
  <si>
    <t>(1) L-Malate[e][tpm12] &lt;=&gt; (1) L-Malate[p][tpm12]</t>
  </si>
  <si>
    <t>(1) cpd00130[e][tpm12] &lt;=&gt; (1) cpd00130[p][tpm12]</t>
  </si>
  <si>
    <t>(1) Mg2+[e][tpm12] &lt;=&gt; (1) Mg2+[p][tpm12]</t>
  </si>
  <si>
    <t>(1) cpd00254[e][tpm12] &lt;=&gt; (1) cpd00254[p][tpm12]</t>
  </si>
  <si>
    <t>(1) Mn2+[e][tpm12] &lt;=&gt; (1) Mn2+[p][tpm12]</t>
  </si>
  <si>
    <t>(1) cpd00030[e][tpm12] &lt;=&gt; (1) cpd00030[p][tpm12]</t>
  </si>
  <si>
    <t>(1) Molybdate[e][tpm12] &lt;=&gt; (1) Molybdate[p][tpm12]</t>
  </si>
  <si>
    <t>(1) cpd11574[e][tpm12] &lt;=&gt; (1) cpd11574[p][tpm12]</t>
  </si>
  <si>
    <t>(1) Na+[e][tpm12] &lt;=&gt; (1) Na+[p][tpm12]</t>
  </si>
  <si>
    <t>(1) cpd00971[e][tpm12] &lt;=&gt; (1) cpd00971[p][tpm12]</t>
  </si>
  <si>
    <t>(1) NH3[e][tpm12] &lt;=&gt; (1) NH3[p][tpm12]</t>
  </si>
  <si>
    <t>(1) cpd00013[e][tpm12] &lt;=&gt; (1) cpd00013[p][tpm12]</t>
  </si>
  <si>
    <t>(1) Ni2+[e][tpm12] &lt;=&gt; (1) Ni2+[p][tpm12]</t>
  </si>
  <si>
    <t>(1) cpd00244[e][tpm12] &lt;=&gt; (1) cpd00244[p][tpm12]</t>
  </si>
  <si>
    <t>(1) Nitrate[e][tpm12] &lt;=&gt; (1) Nitrate[p][tpm12]</t>
  </si>
  <si>
    <t>(1) cpd00209[e][tpm12] &lt;=&gt; (1) cpd00209[p][tpm12]</t>
  </si>
  <si>
    <t>(1) O2[e][tpm12] &lt;=&gt; (1) O2[p][tpm12]</t>
  </si>
  <si>
    <t>(1) cpd00007[e][tpm12] &lt;=&gt; (1) cpd00007[p][tpm12]</t>
  </si>
  <si>
    <t>(1) H2O[c][tpm12] + (1) 1,2-dihexadecanoyl-sn-glycerol 3-phosphate[c][tpm12] --&gt; (1) Phosphate[c][tpm12] + (1) H+[c][tpm12] + (1) 1,2-Diacyl-sn-glycerol dihexadecanoyl[c][tpm12]</t>
  </si>
  <si>
    <t>(1) cpd00001[c][tpm12] + (1) cpd15524[c][tpm12] --&gt; (1) cpd00009[c][tpm12] + (1) cpd00067[c][tpm12] + (1) cpd15309[c][tpm12]</t>
  </si>
  <si>
    <t>(1) H2O[c][tpm12] + (1) 1,2-dihexadec-9-enoyl-sn-glycerol 3-phosphate[c][tpm12] --&gt; (1) Phosphate[c][tpm12] + (1) H+[c][tpm12] + (1) 1,2-Diacyl-sn-glycerol dihexadec-9-enoyl[c][tpm12]</t>
  </si>
  <si>
    <t>(1) cpd00001[c][tpm12] + (1) cpd15525[c][tpm12] --&gt; (1) cpd00009[c][tpm12] + (1) cpd00067[c][tpm12] + (1) cpd15310[c][tpm12]</t>
  </si>
  <si>
    <t>(1) H2O[c][tpm12] + (1) 1,2-dioctadecanoyl-sn-glycerol 3-phosphate[c][tpm12] --&gt; (1) Phosphate[c][tpm12] + (1) H+[c][tpm12] + (1) 1,2-Diacyl-sn-glycerol dioctadecanoyl[c][tpm12]</t>
  </si>
  <si>
    <t>(1) cpd00001[c][tpm12] + (1) cpd15526[c][tpm12] --&gt; (1) cpd00009[c][tpm12] + (1) cpd00067[c][tpm12] + (1) cpd15311[c][tpm12]</t>
  </si>
  <si>
    <t>(1) H2O[c][tpm12] + (1) 1,2-dioctadec-11-enoyl-sn-glycerol 3-phosphate[c][tpm12] --&gt; (1) Phosphate[c][tpm12] + (1) H+[c][tpm12] + (1) 1,2-Diacyl-sn-glycerol dioctadec-11-enoyl[c][tpm12]</t>
  </si>
  <si>
    <t>(1) cpd00001[c][tpm12] + (1) cpd15527[c][tpm12] --&gt; (1) cpd00009[c][tpm12] + (1) cpd00067[c][tpm12] + (1) cpd15312[c][tpm12]</t>
  </si>
  <si>
    <t>(1) H2O[c][tpm12] + (1) Phosphatidylglycerophosphate dihexadecanoyl[c][tpm12] --&gt; (1) Phosphate[c][tpm12] + (1) H+[c][tpm12] + (1) Phosphatidylglycerol dihexadecanoyl[c][tpm12]</t>
  </si>
  <si>
    <t>(1) cpd00001[c][tpm12] + (1) cpd15545[c][tpm12] --&gt; (1) cpd00009[c][tpm12] + (1) cpd00067[c][tpm12] + (1) cpd15538[c][tpm12]</t>
  </si>
  <si>
    <t>(1) H2O[c][tpm12] + (1) Phosphatidylglycerophosphate dihexadec-9-enoyl[c][tpm12] --&gt; (1) Phosphate[c][tpm12] + (1) H+[c][tpm12] + (1) Phosphatidylglycerol dihexadec-9-enoyl[c][tpm12]</t>
  </si>
  <si>
    <t>(1) cpd00001[c][tpm12] + (1) cpd15546[c][tpm12] --&gt; (1) cpd00009[c][tpm12] + (1) cpd00067[c][tpm12] + (1) cpd15539[c][tpm12]</t>
  </si>
  <si>
    <t>(1) H2O[c][tpm12] + (1) Phosphatidylglycerophosphate dioctadecanoyl[c][tpm12] --&gt; (1) Phosphate[c][tpm12] + (1) H+[c][tpm12] + (1) Phosphatidylglycerol dioctadecanoyl[c][tpm12]</t>
  </si>
  <si>
    <t>(1) cpd00001[c][tpm12] + (1) cpd15547[c][tpm12] --&gt; (1) cpd00009[c][tpm12] + (1) cpd00067[c][tpm12] + (1) cpd15540[c][tpm12]</t>
  </si>
  <si>
    <t>(1) H2O[c][tpm12] + (1) Phosphatidylglycerophosphate dioctadec-11-enoyl[c][tpm12] --&gt; (1) Phosphate[c][tpm12] + (1) H+[c][tpm12] + (1) Phosphatidylglycerol dioctadec-11-enoyl[c][tpm12]</t>
  </si>
  <si>
    <t>(1) cpd00001[c][tpm12] + (1) cpd15548[c][tpm12] --&gt; (1) cpd00009[c][tpm12] + (1) cpd00067[c][tpm12] + (1) cpd15541[c][tpm12]</t>
  </si>
  <si>
    <t>(1) Phosphate[e][tpm12] &lt;=&gt; (1) Phosphate[p][tpm12]</t>
  </si>
  <si>
    <t>(1) cpd00009[e][tpm12] &lt;=&gt; (1) cpd00009[p][tpm12]</t>
  </si>
  <si>
    <t>(1) L-Proline[e][tpm12] &lt;=&gt; (1) L-Proline[p][tpm12]</t>
  </si>
  <si>
    <t>(1) cpd00129[e][tpm12] &lt;=&gt; (1) cpd00129[p][tpm12]</t>
  </si>
  <si>
    <t>(1) H2O[c][tpm12] + (1) ATP[c][tpm12] + (1) Putrescine[p][tpm12] --&gt; (1) ADP[c][tpm12] + (1) Phosphate[c][tpm12] + (1) H+[c][tpm12] + (1) Putrescine[c][tpm12]</t>
  </si>
  <si>
    <t>(1) cpd00001[c][tpm12] + (1) cpd00002[c][tpm12] + (1) cpd00118[p][tpm12] --&gt; (1) cpd00008[c][tpm12] + (1) cpd00009[c][tpm12] + (1) cpd00067[c][tpm12] + (1) cpd00118[c][tpm12]</t>
  </si>
  <si>
    <t>(1) H+[p][tpm12] + (1) Putrescine[p][tpm12] --&gt; (1) H+[c][tpm12] + (1) Putrescine[c][tpm12]</t>
  </si>
  <si>
    <t>(1) cpd00067[p][tpm12] + (1) cpd00118[p][tpm12] --&gt; (1) cpd00067[c][tpm12] + (1) cpd00118[c][tpm12]</t>
  </si>
  <si>
    <t>(1) Putrescine[e][tpm12] &lt;=&gt; (1) Putrescine[p][tpm12]</t>
  </si>
  <si>
    <t>(1) cpd00118[e][tpm12] &lt;=&gt; (1) cpd00118[p][tpm12]</t>
  </si>
  <si>
    <t>(1) Pyruvate[e][tpm12] &lt;=&gt; (1) Pyruvate[p][tpm12]</t>
  </si>
  <si>
    <t>(1) cpd00020[e][tpm12] &lt;=&gt; (1) cpd00020[p][tpm12]</t>
  </si>
  <si>
    <t>(1) L-Serine[e][tpm12] &lt;=&gt; (1) L-Serine[p][tpm12]</t>
  </si>
  <si>
    <t>(1) cpd00054[e][tpm12] &lt;=&gt; (1) cpd00054[p][tpm12]</t>
  </si>
  <si>
    <t>(1) Sulfate[e][tpm12] &lt;=&gt; (1) Sulfate[p][tpm12]</t>
  </si>
  <si>
    <t>(1) cpd00048[e][tpm12] &lt;=&gt; (1) cpd00048[p][tpm12]</t>
  </si>
  <si>
    <t>(1) H2O[c][tpm12] + (1) ATP[c][tpm12] + (1) Spermidine[p][tpm12] --&gt; (1) ADP[c][tpm12] + (1) Phosphate[c][tpm12] + (1) H+[c][tpm12] + (1) Spermidine[c][tpm12]</t>
  </si>
  <si>
    <t>(1) cpd00001[c][tpm12] + (1) cpd00002[c][tpm12] + (1) cpd00264[p][tpm12] --&gt; (1) cpd00008[c][tpm12] + (1) cpd00009[c][tpm12] + (1) cpd00067[c][tpm12] + (1) cpd00264[c][tpm12]</t>
  </si>
  <si>
    <t>(1) Spermidine[e][tpm12] &lt;=&gt; (1) Spermidine[p][tpm12]</t>
  </si>
  <si>
    <t>(1) cpd00264[e][tpm12] &lt;=&gt; (1) cpd00264[p][tpm12]</t>
  </si>
  <si>
    <t>(1) Succinate[e][tpm12] &lt;=&gt; (1) Succinate[p][tpm12]</t>
  </si>
  <si>
    <t>(1) cpd00036[e][tpm12] &lt;=&gt; (1) cpd00036[p][tpm12]</t>
  </si>
  <si>
    <t>(1) Sucrose[e][tpm12] &lt;=&gt; (1) Sucrose[p][tpm12]</t>
  </si>
  <si>
    <t>(1) cpd00076[e][tpm12] &lt;=&gt; (1) cpd00076[p][tpm12]</t>
  </si>
  <si>
    <t>(1) (2E)-Decenoyl-[acp][c][tpm12] &lt;=&gt; (1) cis-dec-3-enoyl-[acyl-carrier protein][c][tpm12]</t>
  </si>
  <si>
    <t>(1) cpd11475[c][tpm12] &lt;=&gt; (1) cpd15416[c][tpm12]</t>
  </si>
  <si>
    <t>(1) Urea[e][tpm12] &lt;=&gt; (1) Urea[p][tpm12]</t>
  </si>
  <si>
    <t>(1) cpd00073[e][tpm12] &lt;=&gt; (1) cpd00073[p][tpm12]</t>
  </si>
  <si>
    <t>(1) Zn2+[e][tpm12] &lt;=&gt; (1) Zn2+[p][tpm12]</t>
  </si>
  <si>
    <t>(1) cpd00034[e][tpm12] &lt;=&gt; (1) cpd00034[p][tpm12]</t>
  </si>
  <si>
    <t>(3) NADPH[c][tpm12] + (1) O2[c][tpm12] + (4) H+[c][tpm12] + (1) Malonyl-[acyl-carrier protein][c][tpm12] + (1) hexadecanoyl-acp[c][tpm12] --&gt; (3) H2O[c][tpm12] + (3) NADP[c][tpm12] + (1) CO2[c][tpm12] + (1) ACP[c][tpm12] + (1) Octadecenoyl-ACP[c][tpm12]</t>
  </si>
  <si>
    <t>(3) cpd00005[c][tpm12] + (1) cpd00007[c][tpm12] + (4) cpd00067[c][tpm12] + (1) cpd11492[c][tpm12] + (1) cpd11476[c][tpm12] --&gt; (3) cpd00001[c][tpm12] + (3) cpd00006[c][tpm12] + (1) cpd00011[c][tpm12] + (1) cpd11493[c][tpm12] + (1) cpd11825[c][tpm12]</t>
  </si>
  <si>
    <t>(2) NADPH[c][tpm12] + (3) H+[c][tpm12] + (1) Octanoyl-ACP[c][tpm12] + (1) Malonyl-[acyl-carrier protein][c][tpm12] --&gt; (1) H2O[c][tpm12] + (2) NADP[c][tpm12] + (1) CO2[c][tpm12] + (1) Decanoyl-ACP[c][tpm12] + (1) ACP[c][tpm12]</t>
  </si>
  <si>
    <t>(2) cpd00005[c][tpm12] + (3) cpd00067[c][tpm12] + (1) cpd11470[c][tpm12] + (1) cpd11492[c][tpm12] --&gt; (1) cpd00001[c][tpm12] + (2) cpd00006[c][tpm12] + (1) cpd00011[c][tpm12] + (1) cpd11474[c][tpm12] + (1) cpd11493[c][tpm12]</t>
  </si>
  <si>
    <t>(1) H2O[c][tpm12] + (1) CoA[c][tpm12] --&gt; (1) Adenosine 3-5-bisphosphate[c][tpm12] + (1) Phosphopantetheine[c][tpm12]</t>
  </si>
  <si>
    <t>(1) cpd00001[c][tpm12] + (1) cpd00010[c][tpm12] --&gt; (1) cpd00045[c][tpm12] + (1) cpd00834[c][tpm12]</t>
  </si>
  <si>
    <t>(1) H2O[c][tpm12] + (1) ATP[c][tpm12] + (1) CO2[c][tpm12] + (1) Aminoimidazole ribotide[c][tpm12] --&gt; (1) ADP[c][tpm12] + (1) Phosphate[c][tpm12] + (2) H+[c][tpm12] + (1) 5'-Phosphoribosyl-4-carboxy-5-aminoimidazole[c][tpm12]</t>
  </si>
  <si>
    <t>(1) cpd00001[c][tpm12] + (1) cpd00002[c][tpm12] + (1) cpd00011[c][tpm12] + (1) cpd02140[c][tpm12] --&gt; (1) cpd00008[c][tpm12] + (1) cpd00009[c][tpm12] + (2) cpd00067[c][tpm12] + (1) cpd02893[c][tpm12]</t>
  </si>
  <si>
    <t>(1) H2O[c][tpm12] + (1) CO[c][tpm12] + (2) Oxidized ferredoxin[c][tpm12] &lt;=&gt; (1) CO2[c][tpm12] + (3) H+[c][tpm12] + (2) Reduced ferredoxin[c][tpm12]</t>
  </si>
  <si>
    <t>(1) cpd00001[c][tpm12] + (1) cpd00204[c][tpm12] + (2) cpfdxo22[c][tpm12] &lt;=&gt; (1) cpd00011[c][tpm12] + (3) cpd00067[c][tpm12] + (2) cpfdxr22[c][tpm12]</t>
  </si>
  <si>
    <t>(1) NADP[c][tpm12] + (1) meso-2,6-Diaminopimelate[c][tpm12] --&gt; (1) NADPH[c][tpm12] + (1) NH3[c][tpm12] + (2) H+[c][tpm12] + (1) tetrahydrodipicolinate[c][tpm12]</t>
  </si>
  <si>
    <t>(1) cpd00006[c][tpm12] + (1) cpd00516[c][tpm12] --&gt; (1) cpd00005[c][tpm12] + (1) cpd00013[c][tpm12] + (2) cpd00067[c][tpm12] + (1) cpd02465[c][tpm12]</t>
  </si>
  <si>
    <t>(1) CoA[c][tpm12] + (1) Phenylpyruvate[c][tpm12] + (2) Oxidized ferredoxin[c][tpm12] &lt;=&gt; (1) CO2[c][tpm12] + (1) H+[c][tpm12] + (1) Phenylacetyl-CoA[c][tpm12] + (2) Reduced ferredoxin[c][tpm12]</t>
  </si>
  <si>
    <t>(1) cpd00010[c][tpm12] + (1) cpd00143[c][tpm12] + (2) cpfdxo22[c][tpm12] &lt;=&gt; (1) cpd00011[c][tpm12] + (1) cpd00067[c][tpm12] + (1) cpd00452[c][tpm12] + (2) cpfdxr22[c][tpm12]</t>
  </si>
  <si>
    <t>(1) Lycopene[c][tpm12] --&gt; (1) beta-Carotene[c][tpm12]</t>
  </si>
  <si>
    <t>(1) cpd03217[c][tpm12] --&gt; (1) cpd01420[c][tpm12]</t>
  </si>
  <si>
    <t>(1) gamma-Carotene[c][tpm12] --&gt; (1) beta-Carotene[c][tpm12]</t>
  </si>
  <si>
    <t>(1) cpd03220[c][tpm12] --&gt; (1) cpd01420[c][tpm12]</t>
  </si>
  <si>
    <t>(1) H2O[c][tpm12] + (1) NH3[c][tpm12] + (1) Acetylphosphate[c][tpm12] + (1) Oxidized thioredoxin[c][tpm12] &lt;=&gt; (1) Phosphate[c][tpm12] + (1) Glycine[c][tpm12] + (2) H+[c][tpm12] + (1) Reduced thioredoxin[c][tpm12]</t>
  </si>
  <si>
    <t>(1) cpd00001[c][tpm12] + (1) cpd00013[c][tpm12] + (1) cpd00196[c][tpm12] + (1) cpd11420[c][tpm12] &lt;=&gt; (1) cpd00009[c][tpm12] + (1) cpd00033[c][tpm12] + (2) cpd00067[c][tpm12] + (1) cpd11421[c][tpm12]</t>
  </si>
  <si>
    <t>(1) H+[p][tpm12] + (1) Spermidine[p][tpm12] --&gt; (1) H+[c][tpm12] + (1) Spermidine[c][tpm12]</t>
  </si>
  <si>
    <t>(1) cpd00067[p][tpm12] + (1) cpd00264[p][tpm12] --&gt; (1) cpd00067[c][tpm12] + (1) cpd00264[c][tpm12]</t>
  </si>
  <si>
    <t>(1) H+[p][tpm12] + (1) Succinate[p][tpm12] &lt;=&gt; (1) H+[c][tpm12] + (1) Succinate[c][tpm12]</t>
  </si>
  <si>
    <t>(1) cpd00067[p][tpm12] + (1) cpd00036[p][tpm12] &lt;=&gt; (1) cpd00067[c][tpm12] + (1) cpd00036[c][tpm12]</t>
  </si>
  <si>
    <t>(1) ATP[c][tpm12] + (1) L-Threonine[c][tpm12] --&gt; (1) ADP[c][tpm12] + (1) L-Threonine phosphate[c][tpm12]</t>
  </si>
  <si>
    <t>(1) cpd00002[c][tpm12] + (1) cpd00161[c][tpm12] --&gt; (1) cpd00008[c][tpm12] + (1) cpd08928[c][tpm12]</t>
  </si>
  <si>
    <t xml:space="preserve">(1) methylthioribulose-1-phosphate[c][tpm12] --&gt; </t>
  </si>
  <si>
    <t xml:space="preserve">(1) cpd02791[c][tpm12] --&gt; </t>
  </si>
  <si>
    <t xml:space="preserve">(1) DNA 5-methylcytosine[c][tpm12] --&gt; </t>
  </si>
  <si>
    <t xml:space="preserve">(1) cpd12223[c][tpm12] --&gt; </t>
  </si>
  <si>
    <t xml:space="preserve">(1) PHB granule[c][tpm12] --&gt; </t>
  </si>
  <si>
    <t xml:space="preserve">(1) cmpd_PHB[c][tpm12] --&gt; </t>
  </si>
  <si>
    <t xml:space="preserve">(1) DNA[c][tpm12] &lt;=&gt; </t>
  </si>
  <si>
    <t xml:space="preserve">(1) cpd11461[c][tpm12] &lt;=&gt; </t>
  </si>
  <si>
    <t xml:space="preserve">(1) Growing PHB granule[c][tpm12] &lt;=&gt; </t>
  </si>
  <si>
    <t xml:space="preserve">(1) cpd_phbg[c][tpm12] &lt;=&gt; </t>
  </si>
  <si>
    <t xml:space="preserve">(1) alpha-Ribazole[c][tpm12] &lt;=&gt; </t>
  </si>
  <si>
    <t xml:space="preserve">(1) cpd03423[c][tpm12] &lt;=&gt; </t>
  </si>
  <si>
    <t>(1) 1-Hydroxy-2-methyl-2-butenyl 4-diphosphate[c][tpm12] + (1) H+[c][tpm12] + (1) NADPH[c][tpm12] --&gt; (1) DMAPP[c][tpm12] + (1) NADP[c][tpm12] + (1) H2O[c][tpm12]</t>
  </si>
  <si>
    <t>(1) cpd08615[c][tpm12] + (1) cpd00067[c][tpm12] + (1) cpd00005[c][tpm12] --&gt; (1) cpd00202[c][tpm12] + (1) cpd00006[c][tpm12] + (1) cpd00001[c][tpm12]</t>
  </si>
  <si>
    <t>(1) D-Xylulose5-phosphate[c][tpm12] + (1) H+[c][tpm12] + (1) NADPH[c][tpm12] --&gt; (1) Xylitol 5-phosphate[c][tpm12] + (1) NADP[c][tpm12]</t>
  </si>
  <si>
    <t>(1) cpd00198[c][tpm12] + (1) cpd00067[c][tpm12] + (1) cpd00005[c][tpm12] --&gt; (1) cpd01855[c][tpm12] + (1) cpd00006[c][tpm12]</t>
  </si>
  <si>
    <t>(1) Xylitol 5-phosphate[c][tpm12] + (1) CTP[c][tpm12] + (2) H+[c][tpm12] --&gt; (1) 4--cytidine5-diphospho-2-C-methyl-D-erythritol[c][tpm12] + (1) PPi[c][tpm12] + (1) H2O[c][tpm12]</t>
  </si>
  <si>
    <t>(1) cpd01855[c][tpm12] + (1) cpd00052[c][tpm12] + (2) cpd00067[c][tpm12] --&gt; (1) cpd08287[c][tpm12] + (1) cpd00012[c][tpm12] + (1) cpd00001[c][tpm12]</t>
  </si>
  <si>
    <t>(1) 2-Oxoglutarate[c][tpm12] + (1) H+[c][tpm12] --&gt; (1) CO2[c][tpm12] + (1) 4-Oxobutanoate[c][tpm12]</t>
  </si>
  <si>
    <t>(1) cpd00024[c][tpm12] + (1) cpd00067[c][tpm12] --&gt; (1) cpd00011[c][tpm12] + (1) cpd00199[c][tpm12]</t>
  </si>
  <si>
    <t>(1) Stearoyl-[acyl-carrier protein][c][tpm12] + (1) H+[c][tpm12] + (1) NADH[c][tpm12] --&gt; (1) NAD[c][tpm12] + (1) ACP[c][tpm12] + (1) Octadecanal[c][tpm12]</t>
  </si>
  <si>
    <t>(1) cpd12458[c][tpm12] + (1) cpd00067[c][tpm12] + (1) cpd00004[c][tpm12] --&gt; (1) cpd00003[c][tpm12] + (1) cpd11493[c][tpm12] + (1) cpd01264[c][tpm12]</t>
  </si>
  <si>
    <t>(1) Octadecanal[c][tpm12] + (1) O2[c][tpm12] + (2) NADPH[c][tpm12] + (1) H+[c][tpm12] --&gt; (1) Formate[c][tpm12] + (1) H2O[c][tpm12] + (2) NADP[c][tpm12] + (1) Heptadecane[c][tpm12]</t>
  </si>
  <si>
    <t>(1) cpd01264[c][tpm12] + (1) cpd00007[c][tpm12] + (2) cpd00005[c][tpm12] + (1) cpd00067[c][tpm12] --&gt; (1) cpd00047[c][tpm12] + (1) cpd00001[c][tpm12] + (2) cpd00006[c][tpm12] + (1) cpd01250[c][tpm12]</t>
  </si>
  <si>
    <t>(1) Heptadecane[c][tpm12] --&gt; (1) Heptadecane[e][tpm12]</t>
  </si>
  <si>
    <t>(1) cpd01250[c][tpm12] --&gt; (1) cpd01250[e][tpm12]</t>
  </si>
  <si>
    <t xml:space="preserve">(1) Heptadecane[e][tpm12] --&gt; </t>
  </si>
  <si>
    <t xml:space="preserve">(1) cpd01250[e][tpm12] --&gt; </t>
  </si>
  <si>
    <t>(1) (R)-3-Hydroxybutanoyl-CoA[c][tpm12] --&gt; (1) (R)-3-Hydroxybutanoyl-CoA[e][tpm12]</t>
  </si>
  <si>
    <t>(1) cpd02234[c][tpm12] --&gt; (1) cpd02234[e][tpm12]</t>
  </si>
  <si>
    <t xml:space="preserve">(1) (R)-3-Hydroxybutanoyl-CoA[e][tpm12] --&gt; </t>
  </si>
  <si>
    <t>(1) cpd02234[e][tpm12] --&gt;</t>
  </si>
  <si>
    <t>(1)NADH[c][tpm12] + (1)FMN[c][tpm12] + (1)H+[c][tpm12] &lt;=&gt; (1) NAD[c][tpm12] + (1)FMNH2[c][tpm12]</t>
  </si>
  <si>
    <t>(1) cpd00004[c][tpm12] + (1) cpd00050[c][tpm12] + (1) cpd00067[c][tpm12] &lt;=&gt; (1) cpd00003[c][tpm12] + (1) cpd01270[c][tpm12]</t>
  </si>
  <si>
    <t>(1)FMNH2[c][tpm12] + (1)O2[c][tpm12] &lt;=&gt; (1)dialurate[c][tpm12] + (1)d-erythrose 4-phosphate[c][tpm12] + (1)Dimethylbenzimidazole[c][tpm12]</t>
  </si>
  <si>
    <t>(1) cpd01270[c][tpm12] + (1) cpd00007[c][tpm12] &lt;=&gt; (1) dialurate[c][tpm12] + (1) cpd00236[c][tpm12] + (1) cpd01997[c][tpm12]</t>
  </si>
  <si>
    <t>(1)Nicotinate ribonucleotide[c][tpm12] + (1)Dimethylbenzimidazole[c][tpm12] &lt;=&gt; (1)H+[c][tpm12] + (1)Niacin[c][tpm12] + (1)alpha-Ribazole 5'-phosphate[c][tpm12]</t>
  </si>
  <si>
    <t>(1) cpd00873[c][tpm12] + (1) cpd01997[c][tpm12] &lt;=&gt; (1) cpd00067[c][tpm12] + (1) cpd00218[c][tpm12] + (1) cpd02904[c][tpm12]</t>
  </si>
  <si>
    <t>(1)H2O[c][tpm12] + (1)alpha-Ribazole 5'-phosphate[c][tpm12]?&lt;=&gt;?(1)Phosphate[c][tpm12] + (1)H+[c][tpm12] + (1)alpha-Ribazole[c][tpm12]</t>
  </si>
  <si>
    <t>(1) cpd00001[c][tpm12] + (1) cpd02904[c][tpm12] &lt;=&gt; (1) cpd00009[c][tpm12] + (1) cpd00067[c][tpm12] + (1) cpd03423[c][tpm12]</t>
  </si>
  <si>
    <t>(1)dialurate[c][tpm12] --&gt;</t>
  </si>
  <si>
    <t>(1) dialurate[c][tpm12] --&gt;</t>
  </si>
  <si>
    <t>(1)Niacin[c][tpm12] --&gt;</t>
  </si>
  <si>
    <t>(1) cpd00218[c][tpm12] --&gt;</t>
  </si>
  <si>
    <t>(1) 6-Phospho-D-Gluconate[c][tpm12] --&gt; (1) 2-Keto-3-deoxy-6-phosphogluconate[c][tpm12] + (1) H2O[c][tpm12]</t>
  </si>
  <si>
    <t>(1) cpd00284[c][tpm12] --&gt; (1) cpd02711[c][tpm12] + (1) cpd00001[c][tpm12]</t>
  </si>
  <si>
    <t>(1) 2-Keto-3-deoxy-6-phosphogluconate[c][tpm12] &lt;=&gt; (1) Pyruvate[c][tpm12] + (1) Glyceraldehyde3-phosphate[c][tpm12]</t>
  </si>
  <si>
    <t>(1) cpd02711[c][tpm12] &lt;=&gt; (1) cpd00020[c][tpm12] + (1) cpd00102[c][tpm12]</t>
  </si>
  <si>
    <t xml:space="preserve">(1) D-fructose-6-phosphate[c][tpm12] + (1) Phosphate[c][tpm12] --&gt; (1) D-Erythrose4-phosphate[c][tpm12] + (1) Acetylphosphate[c][tpm12] + (1) H2O[c][tpm12] </t>
  </si>
  <si>
    <t>(1) cpd00072[c][tpm12] + (1) cpd00009[c][tpm12] --&gt; (1) cpd00236[c][tpm12] + (1) cpd00196[c][tpm12] + (1) cpd00001[c][tpm12]</t>
  </si>
  <si>
    <t xml:space="preserve">(1) D-Xylulose5-phosphate[c][tpm12] + (1) Phosphate[c][tpm12] --&gt; (1) Glyceraldehyde3-phosphate[c][tpm12] + (1) Acetylphosphate[c][tpm12] + (1) H2O[c][tpm12] </t>
  </si>
  <si>
    <t>(1) cpd00198[c][tpm12] + (1) cpd00009[c][tpm12] --&gt; (1) cpd00102[c][tpm12] + (1) cpd00196[c][tpm12] + (1) cpd00001[c][tpm12]</t>
  </si>
  <si>
    <t>(1) cpd02069[c][tpm12] + (1) cpd00023[c][tpm12] &lt;=&gt; (1) 3phosphoser[c][tpm12] + (1) cpd00024[c][tpm12]</t>
  </si>
  <si>
    <t>(1) 3phosphoser[c][tpm12] + (1) cpd00001[c][tpm12] --&gt; (1) cpd00054[c][tpm12] + (1) cpd00009[c][tpm12]</t>
  </si>
  <si>
    <t>(1) H2O[c][tpm12] + (1) Cytidine[c][tpm12] &lt;=&gt; (1) Uridine[c][tpm12] + (1) NH3[c][tpm12]</t>
  </si>
  <si>
    <t>(1) cpd00001[c][tpm12] + (1) cpd00367[c][tpm12] &lt;=&gt; (1) cpd00249[c][tpm12] + (1) cpd00013[c][tpm12]</t>
  </si>
  <si>
    <t>(1) H2O[c][tpm12] + (1) Deoxycytidine[c][tpm12]  &lt;=&gt; (1) Deoxyuridine[c][tpm12] + (1) NH3[c][tpm12]</t>
  </si>
  <si>
    <t>(1) cpd00001[c][tpm12] + (1) cpd00654[c][tpm12] &lt;=&gt; (1) cpd00412[c][tpm12] + (1) cpd00013[c][tpm12]</t>
  </si>
  <si>
    <t>(1) UDP-glucose[c][tpm12] + (1) H2O[c][tpm12] + (2) NAD[c][tpm12] &lt;=&gt; (1) UDPglucuronate[c][tpm12] + (2) NADH[c][tpm12] + (2) proton[c][tpm12]</t>
  </si>
  <si>
    <t>(1) cpd00026[c][tpm12] + (1) cpd00001[c][tpm12] + (2) cpd00003[c][tpm12] &lt;=&gt; (1) cpd00144[c][tpm12] + (2) cpd00004[c][tpm12] + (2) cpd00067[c][tpm12]</t>
  </si>
  <si>
    <t>Metabolite ID</t>
  </si>
  <si>
    <t>Metabolite Name</t>
  </si>
  <si>
    <t>Formula(charged)</t>
  </si>
  <si>
    <t>Charge</t>
  </si>
  <si>
    <t>cpd00727[ca]</t>
  </si>
  <si>
    <t>cpd00727[c]</t>
  </si>
  <si>
    <t>cpd00169[ca]</t>
  </si>
  <si>
    <t>cpd00169[c]</t>
  </si>
  <si>
    <t>cpd14881[c]</t>
  </si>
  <si>
    <t>cpdLiG3P[c]</t>
  </si>
  <si>
    <t>cpd11493[c]</t>
  </si>
  <si>
    <t>c_DLiG3P[c]</t>
  </si>
  <si>
    <t>cpd14882[c]</t>
  </si>
  <si>
    <t>cp_aLG3P[c]</t>
  </si>
  <si>
    <t>c_DaLG3P[c]</t>
  </si>
  <si>
    <t>1odec9eg3p[c]</t>
  </si>
  <si>
    <t>cpd11825[c]</t>
  </si>
  <si>
    <t>pa181:9[c]</t>
  </si>
  <si>
    <t>1odec6912eg3p[c]</t>
  </si>
  <si>
    <t>octe6912ACP[c]</t>
  </si>
  <si>
    <t>pa183:6:9:12[c]</t>
  </si>
  <si>
    <t>1odec691215eg3p[c]</t>
  </si>
  <si>
    <t>octe691215ACP[c]</t>
  </si>
  <si>
    <t>pa184:6:9:12:15[c]</t>
  </si>
  <si>
    <t>cpd00067[p]</t>
  </si>
  <si>
    <t>cpd00024[p]</t>
  </si>
  <si>
    <t>cpd00067[c]</t>
  </si>
  <si>
    <t>cpd00024[c]</t>
  </si>
  <si>
    <t>cpd00067[l]</t>
  </si>
  <si>
    <t>cpd00008[c]</t>
  </si>
  <si>
    <t>cpd00009[c]</t>
  </si>
  <si>
    <t>cpd00002[c]</t>
  </si>
  <si>
    <t>cpd00001[c]</t>
  </si>
  <si>
    <t>cpd00007[c]</t>
  </si>
  <si>
    <t>cpd00005[c]</t>
  </si>
  <si>
    <t>cpd01420[c]</t>
  </si>
  <si>
    <t>cpd00006[c]</t>
  </si>
  <si>
    <t>cpd05498[c]</t>
  </si>
  <si>
    <t>cpd03637[c]</t>
  </si>
  <si>
    <t>cpd00242[p]</t>
  </si>
  <si>
    <t>cpd00242[c]</t>
  </si>
  <si>
    <t>cpd00004[c]</t>
  </si>
  <si>
    <t>cpd00003[c]</t>
  </si>
  <si>
    <t>cpd00038[c]</t>
  </si>
  <si>
    <t>cpd00022[c]</t>
  </si>
  <si>
    <t>cpd00070[c]</t>
  </si>
  <si>
    <t>cpd00023[c]</t>
  </si>
  <si>
    <t>cpd00010[c]</t>
  </si>
  <si>
    <t>cpd00220[c]</t>
  </si>
  <si>
    <t>cpd00053[c]</t>
  </si>
  <si>
    <t>cpd00166[c]</t>
  </si>
  <si>
    <t>cpd00041[c]</t>
  </si>
  <si>
    <t>cpd00118[c]</t>
  </si>
  <si>
    <t>cpd00201[c]</t>
  </si>
  <si>
    <t>cpd00087[c]</t>
  </si>
  <si>
    <t>cpd00013[c]</t>
  </si>
  <si>
    <t>cpd00035[c]</t>
  </si>
  <si>
    <t>cpd00216[c]</t>
  </si>
  <si>
    <t>cpd00051[c]</t>
  </si>
  <si>
    <t>cpd00132[c]</t>
  </si>
  <si>
    <t>cpd05499[c]</t>
  </si>
  <si>
    <t>cpd00017[c]</t>
  </si>
  <si>
    <t>cpd00060[c]</t>
  </si>
  <si>
    <t>cpd00205[c]</t>
  </si>
  <si>
    <t>cpd00034[c]</t>
  </si>
  <si>
    <t>cpd00063[c]</t>
  </si>
  <si>
    <t>cpd00058[c]</t>
  </si>
  <si>
    <t>cpd00971[c]</t>
  </si>
  <si>
    <t>cpd03148[c]</t>
  </si>
  <si>
    <t>cpd00149[c]</t>
  </si>
  <si>
    <t>cpd00062[c]</t>
  </si>
  <si>
    <t>cpd00052[c]</t>
  </si>
  <si>
    <t>cpd00084[c]</t>
  </si>
  <si>
    <t>cpd00039[c]</t>
  </si>
  <si>
    <t>cpd00356[c]</t>
  </si>
  <si>
    <t>cpdMG160[c]</t>
  </si>
  <si>
    <t>cpdDG160[c]</t>
  </si>
  <si>
    <t>cpdMG161[c]</t>
  </si>
  <si>
    <t>cpdDG161[c]</t>
  </si>
  <si>
    <t>cpdMG180[c]</t>
  </si>
  <si>
    <t>cpdDG180[c]</t>
  </si>
  <si>
    <t>mgdg181[c]</t>
  </si>
  <si>
    <t>dgdg181[c]</t>
  </si>
  <si>
    <t>cpdMG181[c]</t>
  </si>
  <si>
    <t>cpdDG181[c]</t>
  </si>
  <si>
    <t>cpdMG182[c]</t>
  </si>
  <si>
    <t>cpdDG182[c]</t>
  </si>
  <si>
    <t>mgdg183:6:9:12[c]</t>
  </si>
  <si>
    <t>dgdg183:6:9:12[c]</t>
  </si>
  <si>
    <t>cpdMG183[c]</t>
  </si>
  <si>
    <t>cpdDG183[c]</t>
  </si>
  <si>
    <t>mgdg184:6:9:12:15[c]</t>
  </si>
  <si>
    <t>dgdg184:6:9:12:15[c]</t>
  </si>
  <si>
    <t>cpd10515[c]</t>
  </si>
  <si>
    <t>cpd00028[c]</t>
  </si>
  <si>
    <t>cpd00015[c]</t>
  </si>
  <si>
    <t>cpd00357[c]</t>
  </si>
  <si>
    <t>cpd03220[c]</t>
  </si>
  <si>
    <t>cpd00054[c]</t>
  </si>
  <si>
    <t>cpd00033[c]</t>
  </si>
  <si>
    <t>cpd00125[c]</t>
  </si>
  <si>
    <t>cpd00155[c]</t>
  </si>
  <si>
    <t>cpd00042[c]</t>
  </si>
  <si>
    <t>cpd11313[c]</t>
  </si>
  <si>
    <t>cpd11312[c]</t>
  </si>
  <si>
    <t>cpd00119[c]</t>
  </si>
  <si>
    <t>cpd00322[c]</t>
  </si>
  <si>
    <t>cpd00107[c]</t>
  </si>
  <si>
    <t>cpd03002[c]</t>
  </si>
  <si>
    <t>cpd00345[c]</t>
  </si>
  <si>
    <t>cpd00254[c]</t>
  </si>
  <si>
    <t>cpd00241[c]</t>
  </si>
  <si>
    <t>cpd00115[c]</t>
  </si>
  <si>
    <t>cpd00129[c]</t>
  </si>
  <si>
    <t>cpd15538[c]</t>
  </si>
  <si>
    <t>cpd15539[c]</t>
  </si>
  <si>
    <t>cpd15540[c]</t>
  </si>
  <si>
    <t>cpd15541[c]</t>
  </si>
  <si>
    <t>cpdPG181[c]</t>
  </si>
  <si>
    <t>cpdPG182[c]</t>
  </si>
  <si>
    <t>pg183:6:9:12[c]</t>
  </si>
  <si>
    <t>cpdPG183[c]</t>
  </si>
  <si>
    <t>pg184:6:9:12:15[c]</t>
  </si>
  <si>
    <t>cpd00066[c]</t>
  </si>
  <si>
    <t>peptido_syn[p]</t>
  </si>
  <si>
    <t>cpd02229[c]</t>
  </si>
  <si>
    <t>cpd00048[c]</t>
  </si>
  <si>
    <t>cpd00264[c]</t>
  </si>
  <si>
    <t>cSQDG160[c]</t>
  </si>
  <si>
    <t>cSQDG161[c]</t>
  </si>
  <si>
    <t>sqdg183:6:9:12[c]</t>
  </si>
  <si>
    <t>cSQDG180[c]</t>
  </si>
  <si>
    <t>sqdg181[c]</t>
  </si>
  <si>
    <t>cSQDG181[c]</t>
  </si>
  <si>
    <t>cSQDG182[c]</t>
  </si>
  <si>
    <t>cSQDG183[c]</t>
  </si>
  <si>
    <t>sqdg184:6:9:12:15[c]</t>
  </si>
  <si>
    <t>cpd00078[c]</t>
  </si>
  <si>
    <t>cpd00161[c]</t>
  </si>
  <si>
    <t>cpd00069[c]</t>
  </si>
  <si>
    <t>cpd01631[c]</t>
  </si>
  <si>
    <t>cpd01628[c]</t>
  </si>
  <si>
    <t>cpd09850[c]</t>
  </si>
  <si>
    <t>cpd09851[c]</t>
  </si>
  <si>
    <t>cpd00065[c]</t>
  </si>
  <si>
    <t>cpd00156[c]</t>
  </si>
  <si>
    <t>cpd01401[c]</t>
  </si>
  <si>
    <t>cpd11574[c]</t>
  </si>
  <si>
    <t>cpd10516[c]</t>
  </si>
  <si>
    <t>cpd00030[c]</t>
  </si>
  <si>
    <t>cpd11416[c]</t>
  </si>
  <si>
    <t>cpd00012[c]</t>
  </si>
  <si>
    <t>cpd11416[p]</t>
  </si>
  <si>
    <t>cpd11416[e]</t>
  </si>
  <si>
    <t>cpd00242[ca]</t>
  </si>
  <si>
    <t>cpd00067[ca]</t>
  </si>
  <si>
    <t>cpd00001[ca]</t>
  </si>
  <si>
    <t>cpd00011[ca]</t>
  </si>
  <si>
    <t>ficytc_6[l]</t>
  </si>
  <si>
    <t>cpd16503[l]</t>
  </si>
  <si>
    <t>focytc_6[l]</t>
  </si>
  <si>
    <t>cpd07274[l]</t>
  </si>
  <si>
    <t>cpd16503[p]</t>
  </si>
  <si>
    <t>ficytc_6[p]</t>
  </si>
  <si>
    <t>cpd07274[p]</t>
  </si>
  <si>
    <t>focytc_6[p]</t>
  </si>
  <si>
    <t>cpd12265[p]</t>
  </si>
  <si>
    <t>cpd12239[p]</t>
  </si>
  <si>
    <t>cpd12265[l]</t>
  </si>
  <si>
    <t>cpd12239[l]</t>
  </si>
  <si>
    <t>CDPDG182[c]</t>
  </si>
  <si>
    <t>CDPDG183[c]</t>
  </si>
  <si>
    <t>cpd00137[p]</t>
  </si>
  <si>
    <t>cpd00137[c]</t>
  </si>
  <si>
    <t>cpd00149[p]</t>
  </si>
  <si>
    <t>cpd00204[e]</t>
  </si>
  <si>
    <t>cpd00204[p]</t>
  </si>
  <si>
    <t>cpd00058[e]</t>
  </si>
  <si>
    <t>cpd00058[p]</t>
  </si>
  <si>
    <t>cpd00007[l]</t>
  </si>
  <si>
    <t>cpd00001[l]</t>
  </si>
  <si>
    <t>cpd00007[p]</t>
  </si>
  <si>
    <t>cpd00001[p]</t>
  </si>
  <si>
    <t>cpd03914[c]</t>
  </si>
  <si>
    <t>cpd03915[c]</t>
  </si>
  <si>
    <t>cdpdodec9eg[c]</t>
  </si>
  <si>
    <t>cdpdodec6912eg[c]</t>
  </si>
  <si>
    <t>cdpdodec691215eg[c]</t>
  </si>
  <si>
    <t>cpfdxr22[c]</t>
  </si>
  <si>
    <t>cpfdxo22[c]</t>
  </si>
  <si>
    <t>cpd12458[c]</t>
  </si>
  <si>
    <t>cpd00043[c]</t>
  </si>
  <si>
    <t>cpd00014[c]</t>
  </si>
  <si>
    <t>cpd00024[e]</t>
  </si>
  <si>
    <t>cpd00029[e]</t>
  </si>
  <si>
    <t>cpd00063[e]</t>
  </si>
  <si>
    <t>cpd00137[e]</t>
  </si>
  <si>
    <t>cpd00011[e]</t>
  </si>
  <si>
    <t>cpd00149[e]</t>
  </si>
  <si>
    <t>cpd01015[e]</t>
  </si>
  <si>
    <t>cpd00082[e]</t>
  </si>
  <si>
    <t>cpd10515[e]</t>
  </si>
  <si>
    <t>cpd10516[e]</t>
  </si>
  <si>
    <t>cpd00106[e]</t>
  </si>
  <si>
    <t>cpd08376[e]</t>
  </si>
  <si>
    <t>cpd00027[e]</t>
  </si>
  <si>
    <t>cpd00155[e]</t>
  </si>
  <si>
    <t>cpd00067[e]</t>
  </si>
  <si>
    <t>cpd11640[e]</t>
  </si>
  <si>
    <t>cpd00242[e]</t>
  </si>
  <si>
    <t>cpd00001[e]</t>
  </si>
  <si>
    <t>cpd16336[e]</t>
  </si>
  <si>
    <t>cpd00035[e]</t>
  </si>
  <si>
    <t>cpd00051[e]</t>
  </si>
  <si>
    <t>cpd00023[e]</t>
  </si>
  <si>
    <t>cpd00053[e]</t>
  </si>
  <si>
    <t>cpd00119[e]</t>
  </si>
  <si>
    <t>cpd00107[e]</t>
  </si>
  <si>
    <t>cpd00039[e]</t>
  </si>
  <si>
    <t>cpd00130[e]</t>
  </si>
  <si>
    <t>cpd00129[e]</t>
  </si>
  <si>
    <t>cpd00054[e]</t>
  </si>
  <si>
    <t>cpd00254[e]</t>
  </si>
  <si>
    <t>cpd00030[e]</t>
  </si>
  <si>
    <t>cpd11574[e]</t>
  </si>
  <si>
    <t>cpd00013[e]</t>
  </si>
  <si>
    <t>cpd00244[e]</t>
  </si>
  <si>
    <t>cpd00209[e]</t>
  </si>
  <si>
    <t>cpd00007[e]</t>
  </si>
  <si>
    <t>hvphoton1[e]</t>
  </si>
  <si>
    <t>hvphoton2[e]</t>
  </si>
  <si>
    <t>cpd00009[e]</t>
  </si>
  <si>
    <t>cpd00205[e]</t>
  </si>
  <si>
    <t>cpd00118[e]</t>
  </si>
  <si>
    <t>cpd00020[e]</t>
  </si>
  <si>
    <t>cpd00971[e]</t>
  </si>
  <si>
    <t>cpd00264[e]</t>
  </si>
  <si>
    <t>cpd00036[e]</t>
  </si>
  <si>
    <t>cpd00076[e]</t>
  </si>
  <si>
    <t>cpd00048[e]</t>
  </si>
  <si>
    <t>cpd00073[e]</t>
  </si>
  <si>
    <t>cpd00034[e]</t>
  </si>
  <si>
    <t>cpd00082[p]</t>
  </si>
  <si>
    <t>cpd00082[c]</t>
  </si>
  <si>
    <t>cpd11420[c]</t>
  </si>
  <si>
    <t>cpd11421[c]</t>
  </si>
  <si>
    <t>cpd00106[p]</t>
  </si>
  <si>
    <t>cpd00106[c]</t>
  </si>
  <si>
    <t>cpd00080[c]</t>
  </si>
  <si>
    <t>cpd15309[c]</t>
  </si>
  <si>
    <t>cpd15310[c]</t>
  </si>
  <si>
    <t>cpd15311[c]</t>
  </si>
  <si>
    <t>cpd15312[c]</t>
  </si>
  <si>
    <t>cp_DLiGl[c]</t>
  </si>
  <si>
    <t>cp_DaLGl[c]</t>
  </si>
  <si>
    <t>cpd08376[p]</t>
  </si>
  <si>
    <t>cpd08376[c]</t>
  </si>
  <si>
    <t>cpd00089[c]</t>
  </si>
  <si>
    <t>cpd15413[c]</t>
  </si>
  <si>
    <t>cpd00027[p]</t>
  </si>
  <si>
    <t>cpd00033[p]</t>
  </si>
  <si>
    <t>cpd11640[c]</t>
  </si>
  <si>
    <t>cpd00971[p]</t>
  </si>
  <si>
    <t>cpd00426[c]</t>
  </si>
  <si>
    <t>cpd02172[c]</t>
  </si>
  <si>
    <t>cpd00011[c]</t>
  </si>
  <si>
    <t>cpd_msbq[c]</t>
  </si>
  <si>
    <t>cpd16336[c]</t>
  </si>
  <si>
    <t>cpd00205[p]</t>
  </si>
  <si>
    <t>cpd00130[p]</t>
  </si>
  <si>
    <t>cpd00130[c]</t>
  </si>
  <si>
    <t>cpd08301[c]</t>
  </si>
  <si>
    <t>cpd08615[c]</t>
  </si>
  <si>
    <t>12dgr181:9[c]</t>
  </si>
  <si>
    <t>12dgr183:6:9:12[c]</t>
  </si>
  <si>
    <t>12dgr184:6:9:12:15[c]</t>
  </si>
  <si>
    <t>cpd00254[p]</t>
  </si>
  <si>
    <t>cpd02762[c]</t>
  </si>
  <si>
    <t>cpd08629[c]</t>
  </si>
  <si>
    <t>cpd08630[c]</t>
  </si>
  <si>
    <t>cpd08631[c]</t>
  </si>
  <si>
    <t>cpd00019[c]</t>
  </si>
  <si>
    <t>cpd00011[p]</t>
  </si>
  <si>
    <t>cpd00013[p]</t>
  </si>
  <si>
    <t>cpd00244[p]</t>
  </si>
  <si>
    <t>cpd00244[c]</t>
  </si>
  <si>
    <t>cpd00209[p]</t>
  </si>
  <si>
    <t>cpd00209[c]</t>
  </si>
  <si>
    <t>cpd00007[ca]</t>
  </si>
  <si>
    <t>cpPGP182[c]</t>
  </si>
  <si>
    <t>cpPGP183[c]</t>
  </si>
  <si>
    <t>cpdPGP181:9[c]</t>
  </si>
  <si>
    <t>pgp183:6:9:12[c]</t>
  </si>
  <si>
    <t>pgp184:6:9:12:15[c]</t>
  </si>
  <si>
    <t>cpd00046[c]</t>
  </si>
  <si>
    <t>cpd16898[c]</t>
  </si>
  <si>
    <t>cpd_phbg[c]</t>
  </si>
  <si>
    <t>cmpd_PHB[c]</t>
  </si>
  <si>
    <t>hvphoton1[p]</t>
  </si>
  <si>
    <t>hvphoton2[p]</t>
  </si>
  <si>
    <t>hvphoton1[c]</t>
  </si>
  <si>
    <t>hvphoton2[c]</t>
  </si>
  <si>
    <t>cpd03205[c]</t>
  </si>
  <si>
    <t>cpd03206[c]</t>
  </si>
  <si>
    <t>cpd03215[c]</t>
  </si>
  <si>
    <t>cpd02201[c]</t>
  </si>
  <si>
    <t>cpd00096[c]</t>
  </si>
  <si>
    <t>cpd02666[c]</t>
  </si>
  <si>
    <t>peptido_syn[c]</t>
  </si>
  <si>
    <t>cpd03495[c]</t>
  </si>
  <si>
    <t>cpd00020[p]</t>
  </si>
  <si>
    <t>cpd00020[c]</t>
  </si>
  <si>
    <t>cpd03420[c]</t>
  </si>
  <si>
    <t>cpd03833[c]</t>
  </si>
  <si>
    <t>cpd00202[c]</t>
  </si>
  <si>
    <t>cpd03211[c]</t>
  </si>
  <si>
    <t>cpd14598[c]</t>
  </si>
  <si>
    <t>cpd00871[c]</t>
  </si>
  <si>
    <t>cpd00871[ca]</t>
  </si>
  <si>
    <t>cpd00668[c]</t>
  </si>
  <si>
    <t>cpd00025[c]</t>
  </si>
  <si>
    <t>cpd00040[c]</t>
  </si>
  <si>
    <t>cpd00843[c]</t>
  </si>
  <si>
    <t>cpd00056[c]</t>
  </si>
  <si>
    <t>cpd03049[c]</t>
  </si>
  <si>
    <t>cpd00179[c]</t>
  </si>
  <si>
    <t>cpd00027[c]</t>
  </si>
  <si>
    <t>cpd00338[c]</t>
  </si>
  <si>
    <t>cpd00689[c]</t>
  </si>
  <si>
    <t>cpd02656[c]</t>
  </si>
  <si>
    <t>cpd02882[c]</t>
  </si>
  <si>
    <t>cpd00755[c]</t>
  </si>
  <si>
    <t>cpd00068[c]</t>
  </si>
  <si>
    <t>cpd00446[c]</t>
  </si>
  <si>
    <t>cpd00133[c]</t>
  </si>
  <si>
    <t>cpd00251[c]</t>
  </si>
  <si>
    <t>cpd00924[c]</t>
  </si>
  <si>
    <t>cpd00018[c]</t>
  </si>
  <si>
    <t>cpd00655[c]</t>
  </si>
  <si>
    <t>cpd00073[c]</t>
  </si>
  <si>
    <t>cpd00421[c]</t>
  </si>
  <si>
    <t>cpd00355[c]</t>
  </si>
  <si>
    <t>cpd00146[c]</t>
  </si>
  <si>
    <t>cpd00091[c]</t>
  </si>
  <si>
    <t>cpd00050[c]</t>
  </si>
  <si>
    <t>cpd00837[c]</t>
  </si>
  <si>
    <t>cpd00114[c]</t>
  </si>
  <si>
    <t>cpd00101[c]</t>
  </si>
  <si>
    <t>cpd00128[c]</t>
  </si>
  <si>
    <t>cpd00182[c]</t>
  </si>
  <si>
    <t>cpd00045[c]</t>
  </si>
  <si>
    <t>cpd00638[c]</t>
  </si>
  <si>
    <t>cpd00103[c]</t>
  </si>
  <si>
    <t>cpd00135[c]</t>
  </si>
  <si>
    <t>cpd00061[c]</t>
  </si>
  <si>
    <t>cpd00196[c]</t>
  </si>
  <si>
    <t>cpd00029[c]</t>
  </si>
  <si>
    <t>cpd00279[c]</t>
  </si>
  <si>
    <t>cpd02097[c]</t>
  </si>
  <si>
    <t>cpd00858[c]</t>
  </si>
  <si>
    <t>cpd00477[c]</t>
  </si>
  <si>
    <t>cpd00186[c]</t>
  </si>
  <si>
    <t>cpd00281[c]</t>
  </si>
  <si>
    <t>cpd00260[c]</t>
  </si>
  <si>
    <t>cpd03187[c]</t>
  </si>
  <si>
    <t>cpd00111[c]</t>
  </si>
  <si>
    <t>cpd00493[c]</t>
  </si>
  <si>
    <t>cpd00016[c]</t>
  </si>
  <si>
    <t>cpd00478[c]</t>
  </si>
  <si>
    <t>cpd00026[c]</t>
  </si>
  <si>
    <t>cpd00079[c]</t>
  </si>
  <si>
    <t>cpd01476[c]</t>
  </si>
  <si>
    <t>cpd00031[c]</t>
  </si>
  <si>
    <t>cpd00126[c]</t>
  </si>
  <si>
    <t>cpd00032[c]</t>
  </si>
  <si>
    <t>cpd00117[c]</t>
  </si>
  <si>
    <t>cpd00036[c]</t>
  </si>
  <si>
    <t>cpd00982[c]</t>
  </si>
  <si>
    <t>cpd00142[c]</t>
  </si>
  <si>
    <t>cpd00037[c]</t>
  </si>
  <si>
    <t>cpd00492[c]</t>
  </si>
  <si>
    <t>cpd02611[c]</t>
  </si>
  <si>
    <t>cpd00861[c]</t>
  </si>
  <si>
    <t>cpd00047[c]</t>
  </si>
  <si>
    <t>cpd02978[c]</t>
  </si>
  <si>
    <t>cpd00957[c]</t>
  </si>
  <si>
    <t>cpd00697[c]</t>
  </si>
  <si>
    <t>cpd00516[c]</t>
  </si>
  <si>
    <t>cpd01155[c]</t>
  </si>
  <si>
    <t>cpd00180[c]</t>
  </si>
  <si>
    <t>cpd00830[c]</t>
  </si>
  <si>
    <t>cpd00139[c]</t>
  </si>
  <si>
    <t>cpd01977[c]</t>
  </si>
  <si>
    <t>cpd03470[c]</t>
  </si>
  <si>
    <t>cpd00085[c]</t>
  </si>
  <si>
    <t>cpd01017[c]</t>
  </si>
  <si>
    <t>cpd00506[c]</t>
  </si>
  <si>
    <t>cpd00193[c]</t>
  </si>
  <si>
    <t>cpd00044[c]</t>
  </si>
  <si>
    <t>cpd00367[c]</t>
  </si>
  <si>
    <t>cpd00064[c]</t>
  </si>
  <si>
    <t>cpd00274[c]</t>
  </si>
  <si>
    <t>cpd00152[c]</t>
  </si>
  <si>
    <t>cpd00722[c]</t>
  </si>
  <si>
    <t>cpd00145[c]</t>
  </si>
  <si>
    <t>cpd00793[c]</t>
  </si>
  <si>
    <t>cpd03450[c]</t>
  </si>
  <si>
    <t>cpd00482[c]</t>
  </si>
  <si>
    <t>cpd02820[c]</t>
  </si>
  <si>
    <t>cpd00359[c]</t>
  </si>
  <si>
    <t>cpd00143[c]</t>
  </si>
  <si>
    <t>cpd00350[c]</t>
  </si>
  <si>
    <t>cpd02169[c]</t>
  </si>
  <si>
    <t>cpd00221[c]</t>
  </si>
  <si>
    <t>cpd00191[c]</t>
  </si>
  <si>
    <t>cpd02431[c]</t>
  </si>
  <si>
    <t>cpd00071[c]</t>
  </si>
  <si>
    <t>cpd00199[c]</t>
  </si>
  <si>
    <t>cpd00351[c]</t>
  </si>
  <si>
    <t>cpd00090[c]</t>
  </si>
  <si>
    <t>cpd00616[c]</t>
  </si>
  <si>
    <t>cpd00868[c]</t>
  </si>
  <si>
    <t>cpd00363[c]</t>
  </si>
  <si>
    <t>cpd00072[c]</t>
  </si>
  <si>
    <t>cpd00290[c]</t>
  </si>
  <si>
    <t>cpd01693[c]</t>
  </si>
  <si>
    <t>cpd00288[c]</t>
  </si>
  <si>
    <t>cpd00235[c]</t>
  </si>
  <si>
    <t>cpd00076[c]</t>
  </si>
  <si>
    <t>cpd00911[c]</t>
  </si>
  <si>
    <t>cpd00867[c]</t>
  </si>
  <si>
    <t>cpd00095[c]</t>
  </si>
  <si>
    <t>cpd00100[c]</t>
  </si>
  <si>
    <t>cpd00485[c]</t>
  </si>
  <si>
    <t>cpd00083[c]</t>
  </si>
  <si>
    <t>cpd00900[c]</t>
  </si>
  <si>
    <t>cpd01536[c]</t>
  </si>
  <si>
    <t>cpd00381[c]</t>
  </si>
  <si>
    <t>cpd00706[c]</t>
  </si>
  <si>
    <t>cpd00239[c]</t>
  </si>
  <si>
    <t>cpd01504[c]</t>
  </si>
  <si>
    <t>cpd00330[c]</t>
  </si>
  <si>
    <t>cpd00387[c]</t>
  </si>
  <si>
    <t>cpd00348[c]</t>
  </si>
  <si>
    <t>cpd00810[c]</t>
  </si>
  <si>
    <t>cpd00092[c]</t>
  </si>
  <si>
    <t>cpd00307[c]</t>
  </si>
  <si>
    <t>cpd00093[c]</t>
  </si>
  <si>
    <t>cpd00094[c]</t>
  </si>
  <si>
    <t>cpd00102[c]</t>
  </si>
  <si>
    <t>cpd00428[c]</t>
  </si>
  <si>
    <t>cpd00157[c]</t>
  </si>
  <si>
    <t>cpd00448[c]</t>
  </si>
  <si>
    <t>cpd00105[c]</t>
  </si>
  <si>
    <t>cpd00171[c]</t>
  </si>
  <si>
    <t>cpd00475[c]</t>
  </si>
  <si>
    <t>cpd00203[c]</t>
  </si>
  <si>
    <t>cpd00510[c]</t>
  </si>
  <si>
    <t>cpd00198[c]</t>
  </si>
  <si>
    <t>cpd00236[c]</t>
  </si>
  <si>
    <t>cpd01775[c]</t>
  </si>
  <si>
    <t>cpd01982[c]</t>
  </si>
  <si>
    <t>cpd02642[c]</t>
  </si>
  <si>
    <t>cpd02375[c]</t>
  </si>
  <si>
    <t>cpd02152[c]</t>
  </si>
  <si>
    <t>cpd00200[c]</t>
  </si>
  <si>
    <t>cpd00108[c]</t>
  </si>
  <si>
    <t>cpd00113[c]</t>
  </si>
  <si>
    <t>cpd02884[c]</t>
  </si>
  <si>
    <t>cpd00497[c]</t>
  </si>
  <si>
    <t>cpd00177[c]</t>
  </si>
  <si>
    <t>cpd00731[c]</t>
  </si>
  <si>
    <t>cpd01758[c]</t>
  </si>
  <si>
    <t>cpd00641[c]</t>
  </si>
  <si>
    <t>cpd01324[c]</t>
  </si>
  <si>
    <t>cpd00120[c]</t>
  </si>
  <si>
    <t>cpd03123[c]</t>
  </si>
  <si>
    <t>cpd00121[c]</t>
  </si>
  <si>
    <t>cpd02230[c]</t>
  </si>
  <si>
    <t>cpd02484[c]</t>
  </si>
  <si>
    <t>cpd02498[c]</t>
  </si>
  <si>
    <t>cpd00123[c]</t>
  </si>
  <si>
    <t>cpd01646[c]</t>
  </si>
  <si>
    <t>cpd00347[c]</t>
  </si>
  <si>
    <t>cpd00712[c]</t>
  </si>
  <si>
    <t>cpd00311[c]</t>
  </si>
  <si>
    <t>cpd00214[c]</t>
  </si>
  <si>
    <t>cpd00134[c]</t>
  </si>
  <si>
    <t>cpd00424[c]</t>
  </si>
  <si>
    <t>cpd00790[c]</t>
  </si>
  <si>
    <t>cpd00136[c]</t>
  </si>
  <si>
    <t>cpd02476[c]</t>
  </si>
  <si>
    <t>cpd02300[c]</t>
  </si>
  <si>
    <t>cpd00331[c]</t>
  </si>
  <si>
    <t>cpd00229[c]</t>
  </si>
  <si>
    <t>cpd01844[c]</t>
  </si>
  <si>
    <t>cpd00141[c]</t>
  </si>
  <si>
    <t>cpd03480[c]</t>
  </si>
  <si>
    <t>cpd00219[c]</t>
  </si>
  <si>
    <t>cpd00464[c]</t>
  </si>
  <si>
    <t>cpd00223[c]</t>
  </si>
  <si>
    <t>cpd01101[c]</t>
  </si>
  <si>
    <t>cpd00343[c]</t>
  </si>
  <si>
    <t>cpd00147[c]</t>
  </si>
  <si>
    <t>cpd02574[c]</t>
  </si>
  <si>
    <t>cpd00306[c]</t>
  </si>
  <si>
    <t>cpd00154[c]</t>
  </si>
  <si>
    <t>cpd00160[c]</t>
  </si>
  <si>
    <t>cpd00857[c]</t>
  </si>
  <si>
    <t>cpd00809[c]</t>
  </si>
  <si>
    <t>cpd00162[c]</t>
  </si>
  <si>
    <t>cpd00285[c]</t>
  </si>
  <si>
    <t>cpd02069[c]</t>
  </si>
  <si>
    <t>cpd00190[c]</t>
  </si>
  <si>
    <t>cpd00170[c]</t>
  </si>
  <si>
    <t>cpd00284[c]</t>
  </si>
  <si>
    <t>cpd00294[c]</t>
  </si>
  <si>
    <t>cpd00184[c]</t>
  </si>
  <si>
    <t>cpd00298[c]</t>
  </si>
  <si>
    <t>cpd00610[c]</t>
  </si>
  <si>
    <t>cpd00863[c]</t>
  </si>
  <si>
    <t>cpd00238[c]</t>
  </si>
  <si>
    <t>cpd02605[c]</t>
  </si>
  <si>
    <t>cpd00283[c]</t>
  </si>
  <si>
    <t>cpd00853[c]</t>
  </si>
  <si>
    <t>cpd00449[c]</t>
  </si>
  <si>
    <t>cpd00213[c]</t>
  </si>
  <si>
    <t>cpd00836[c]</t>
  </si>
  <si>
    <t>cpd00215[c]</t>
  </si>
  <si>
    <t>cpd00715[c]</t>
  </si>
  <si>
    <t>cpd00932[c]</t>
  </si>
  <si>
    <t>cpd08210[c]</t>
  </si>
  <si>
    <t>cpd00658[c]</t>
  </si>
  <si>
    <t>cpd02182[c]</t>
  </si>
  <si>
    <t>cpd00227[c]</t>
  </si>
  <si>
    <t>cpd00346[c]</t>
  </si>
  <si>
    <t>cpd00231[c]</t>
  </si>
  <si>
    <t>cpd00233[c]</t>
  </si>
  <si>
    <t>cpd02857[c]</t>
  </si>
  <si>
    <t>cpd00349[c]</t>
  </si>
  <si>
    <t>cpd00296[c]</t>
  </si>
  <si>
    <t>cpd00277[c]</t>
  </si>
  <si>
    <t>cpd00295[c]</t>
  </si>
  <si>
    <t>cpd00282[c]</t>
  </si>
  <si>
    <t>cpd00247[c]</t>
  </si>
  <si>
    <t>cpd00150[c]</t>
  </si>
  <si>
    <t>cpd00268[c]</t>
  </si>
  <si>
    <t>cpd00081[c]</t>
  </si>
  <si>
    <t>cpd01211[c]</t>
  </si>
  <si>
    <t>cpd00269[c]</t>
  </si>
  <si>
    <t>cpd00413[c]</t>
  </si>
  <si>
    <t>cpd02234[c]</t>
  </si>
  <si>
    <t>cpd00434[c]</t>
  </si>
  <si>
    <t>cpd00876[c]</t>
  </si>
  <si>
    <t>cpd00287[c]</t>
  </si>
  <si>
    <t>cpd03671[c]</t>
  </si>
  <si>
    <t>cpd00289[c]</t>
  </si>
  <si>
    <t>cpd03214[c]</t>
  </si>
  <si>
    <t>cpd02168[c]</t>
  </si>
  <si>
    <t>cpd00297[c]</t>
  </si>
  <si>
    <t>cpd00299[c]</t>
  </si>
  <si>
    <t>cpd00978[c]</t>
  </si>
  <si>
    <t>cpd00412[c]</t>
  </si>
  <si>
    <t>cpd00358[c]</t>
  </si>
  <si>
    <t>cpd00305[c]</t>
  </si>
  <si>
    <t>cpd00508[c]</t>
  </si>
  <si>
    <t>cpd00683[c]</t>
  </si>
  <si>
    <t>cpd00453[c]</t>
  </si>
  <si>
    <t>cpd00334[c]</t>
  </si>
  <si>
    <t>cpd02345[c]</t>
  </si>
  <si>
    <t>cpd00342[c]</t>
  </si>
  <si>
    <t>cpd00918[c]</t>
  </si>
  <si>
    <t>cpd02120[c]</t>
  </si>
  <si>
    <t>cpd02197[c]</t>
  </si>
  <si>
    <t>cpd00533[c]</t>
  </si>
  <si>
    <t>cpd00626[c]</t>
  </si>
  <si>
    <t>cpd02210[c]</t>
  </si>
  <si>
    <t>cpd00376[c]</t>
  </si>
  <si>
    <t>cpd00389[c]</t>
  </si>
  <si>
    <t>cpd00383[c]</t>
  </si>
  <si>
    <t>cpd02030[c]</t>
  </si>
  <si>
    <t>cpd01716[c]</t>
  </si>
  <si>
    <t>cpd01725[c]</t>
  </si>
  <si>
    <t>cpd00408[c]</t>
  </si>
  <si>
    <t>cpd00644[c]</t>
  </si>
  <si>
    <t>cpd00418[c]</t>
  </si>
  <si>
    <t>cpd00659[c]</t>
  </si>
  <si>
    <t>cpd00430[c]</t>
  </si>
  <si>
    <t>cpd00452[c]</t>
  </si>
  <si>
    <t>cpd01647[c]</t>
  </si>
  <si>
    <t>cpd00802[c]</t>
  </si>
  <si>
    <t>cpd02552[c]</t>
  </si>
  <si>
    <t>cpd00486[c]</t>
  </si>
  <si>
    <t>cpd00703[c]</t>
  </si>
  <si>
    <t>cpd00501[c]</t>
  </si>
  <si>
    <t>cpd02698[c]</t>
  </si>
  <si>
    <t>cpd00504[c]</t>
  </si>
  <si>
    <t>cpd01242[c]</t>
  </si>
  <si>
    <t>cpd00521[c]</t>
  </si>
  <si>
    <t>cpd00522[c]</t>
  </si>
  <si>
    <t>cpd02113[c]</t>
  </si>
  <si>
    <t>cpd00890[c]</t>
  </si>
  <si>
    <t>cpd00525[c]</t>
  </si>
  <si>
    <t>cpd02964[c]</t>
  </si>
  <si>
    <t>cpd00559[c]</t>
  </si>
  <si>
    <t>cpd00873[c]</t>
  </si>
  <si>
    <t>cpd00807[c]</t>
  </si>
  <si>
    <t>cpd00834[c]</t>
  </si>
  <si>
    <t>cpd02569[c]</t>
  </si>
  <si>
    <t>cpd00443[c]</t>
  </si>
  <si>
    <t>cpd00954[c]</t>
  </si>
  <si>
    <t>cpd02920[c]</t>
  </si>
  <si>
    <t>cpd00699[c]</t>
  </si>
  <si>
    <t>cpd01881[c]</t>
  </si>
  <si>
    <t>cpd01747[c]</t>
  </si>
  <si>
    <t>cpd03456[c]</t>
  </si>
  <si>
    <t>cpd00774[c]</t>
  </si>
  <si>
    <t>cpd01973[c]</t>
  </si>
  <si>
    <t>cpd00762[c]</t>
  </si>
  <si>
    <t>cpd00764[c]</t>
  </si>
  <si>
    <t>cpd01311[c]</t>
  </si>
  <si>
    <t>cpd00773[c]</t>
  </si>
  <si>
    <t>cpd01620[c]</t>
  </si>
  <si>
    <t>cpd02083[c]</t>
  </si>
  <si>
    <t>cpd00782[c]</t>
  </si>
  <si>
    <t>cpd00800[c]</t>
  </si>
  <si>
    <t>cpd00791[c]</t>
  </si>
  <si>
    <t>cpd02654[c]</t>
  </si>
  <si>
    <t>cpd02894[c]</t>
  </si>
  <si>
    <t>cpd00805[c]</t>
  </si>
  <si>
    <t>cpd02371[c]</t>
  </si>
  <si>
    <t>cpd00930[c]</t>
  </si>
  <si>
    <t>cpd01974[c]</t>
  </si>
  <si>
    <t>cpd00845[c]</t>
  </si>
  <si>
    <t>cpd00923[c]</t>
  </si>
  <si>
    <t>cpd00851[c]</t>
  </si>
  <si>
    <t>cpd02625[c]</t>
  </si>
  <si>
    <t>cpd02333[c]</t>
  </si>
  <si>
    <t>cpd02843[c]</t>
  </si>
  <si>
    <t>cpd00931[c]</t>
  </si>
  <si>
    <t>cpd02720[c]</t>
  </si>
  <si>
    <t>cpd02961[c]</t>
  </si>
  <si>
    <t>cpd00956[c]</t>
  </si>
  <si>
    <t>cpd00976[c]</t>
  </si>
  <si>
    <t>cpd00977[c]</t>
  </si>
  <si>
    <t>cpd01015[c]</t>
  </si>
  <si>
    <t>cpd02216[c]</t>
  </si>
  <si>
    <t>cpd01502[c]</t>
  </si>
  <si>
    <t>cpd01700[c]</t>
  </si>
  <si>
    <t>cpd01710[c]</t>
  </si>
  <si>
    <t>cpd02693[c]</t>
  </si>
  <si>
    <t>cpd01772[c]</t>
  </si>
  <si>
    <t>cpd02021[c]</t>
  </si>
  <si>
    <t>cpd03451[c]</t>
  </si>
  <si>
    <t>cpd01777[c]</t>
  </si>
  <si>
    <t>cpd02979[c]</t>
  </si>
  <si>
    <t>cpd03052[c]</t>
  </si>
  <si>
    <t>cpd01831[c]</t>
  </si>
  <si>
    <t>cpd02394[c]</t>
  </si>
  <si>
    <t>cpd02295[c]</t>
  </si>
  <si>
    <t>cpd02465[c]</t>
  </si>
  <si>
    <t>cpd02132[c]</t>
  </si>
  <si>
    <t>cpd02645[c]</t>
  </si>
  <si>
    <t>cpd02826[c]</t>
  </si>
  <si>
    <t>cpd02140[c]</t>
  </si>
  <si>
    <t>cpd02893[c]</t>
  </si>
  <si>
    <t>cpd02315[c]</t>
  </si>
  <si>
    <t>cpd02678[c]</t>
  </si>
  <si>
    <t>cpd02724[c]</t>
  </si>
  <si>
    <t>cpd02791[c]</t>
  </si>
  <si>
    <t>cpd03221[c]</t>
  </si>
  <si>
    <t>cpd02755[c]</t>
  </si>
  <si>
    <t>cpd11225[c]</t>
  </si>
  <si>
    <t>cpd02835[c]</t>
  </si>
  <si>
    <t>cpd02930[c]</t>
  </si>
  <si>
    <t>cpd02991[c]</t>
  </si>
  <si>
    <t>cpd02851[c]</t>
  </si>
  <si>
    <t>cpd02921[c]</t>
  </si>
  <si>
    <t>cpd02861[c]</t>
  </si>
  <si>
    <t>cpd02943[c]</t>
  </si>
  <si>
    <t>cpd03490[c]</t>
  </si>
  <si>
    <t>cpd02862[c]</t>
  </si>
  <si>
    <t>cpd02886[c]</t>
  </si>
  <si>
    <t>cpd03584[c]</t>
  </si>
  <si>
    <t>cpd02968[c]</t>
  </si>
  <si>
    <t>cpd03521[c]</t>
  </si>
  <si>
    <t>cpd00498[c]</t>
  </si>
  <si>
    <t>cpd03897[c]</t>
  </si>
  <si>
    <t>cpd03306[c]</t>
  </si>
  <si>
    <t>cpd03307[c]</t>
  </si>
  <si>
    <t>cpd03414[c]</t>
  </si>
  <si>
    <t>cpd03416[c]</t>
  </si>
  <si>
    <t>cpd03443[c]</t>
  </si>
  <si>
    <t>cpd03444[c]</t>
  </si>
  <si>
    <t>cpd03486[c]</t>
  </si>
  <si>
    <t>cpd03487[c]</t>
  </si>
  <si>
    <t>cpd03494[c]</t>
  </si>
  <si>
    <t>cpd03529[c]</t>
  </si>
  <si>
    <t>cpd01889[c]</t>
  </si>
  <si>
    <t>cpd03530[c]</t>
  </si>
  <si>
    <t>cpd02535[c]</t>
  </si>
  <si>
    <t>cpd10162[c]</t>
  </si>
  <si>
    <t>cpd03760[c]</t>
  </si>
  <si>
    <t>cpd03835[c]</t>
  </si>
  <si>
    <t>cpd03761[c]</t>
  </si>
  <si>
    <t>cpd03832[c]</t>
  </si>
  <si>
    <t>cpd03834[c]</t>
  </si>
  <si>
    <t>cpd03839[c]</t>
  </si>
  <si>
    <t>cpd03916[c]</t>
  </si>
  <si>
    <t>cpd03918[c]</t>
  </si>
  <si>
    <t>cpd03919[c]</t>
  </si>
  <si>
    <t>cpd03920[c]</t>
  </si>
  <si>
    <t>cpd03423[c]</t>
  </si>
  <si>
    <t>cpd03917[c]</t>
  </si>
  <si>
    <t>cpd03913[c]</t>
  </si>
  <si>
    <t>cpd07403[c]</t>
  </si>
  <si>
    <t>cpd03217[c]</t>
  </si>
  <si>
    <t>cpd08211[c]</t>
  </si>
  <si>
    <t>cpd00286[c]</t>
  </si>
  <si>
    <t>cpd08286[c]</t>
  </si>
  <si>
    <t>cpd08287[c]</t>
  </si>
  <si>
    <t>cpd08288[c]</t>
  </si>
  <si>
    <t>cpd08289[c]</t>
  </si>
  <si>
    <t>cpd02948[c]</t>
  </si>
  <si>
    <t>cpd03491[c]</t>
  </si>
  <si>
    <t>cpd00272[c]</t>
  </si>
  <si>
    <t>cpd00523[c]</t>
  </si>
  <si>
    <t>cpd08358[c]</t>
  </si>
  <si>
    <t>cpd08632[c]</t>
  </si>
  <si>
    <t>cpd01449[c]</t>
  </si>
  <si>
    <t>cpd02547[c]</t>
  </si>
  <si>
    <t>cpd09410[c]</t>
  </si>
  <si>
    <t>cpd03091[c]</t>
  </si>
  <si>
    <t>cpd09879[c]</t>
  </si>
  <si>
    <t>cpd00759[c]</t>
  </si>
  <si>
    <t>cpd03176[c]</t>
  </si>
  <si>
    <t>cpd02918[c]</t>
  </si>
  <si>
    <t>cpd03555[c]</t>
  </si>
  <si>
    <t>cpd02890[c]</t>
  </si>
  <si>
    <t>cpd10527[c]</t>
  </si>
  <si>
    <t>cpd11206[c]</t>
  </si>
  <si>
    <t>cpd11217[c]</t>
  </si>
  <si>
    <t>cpd03422[c]</t>
  </si>
  <si>
    <t>cpd02039[c]</t>
  </si>
  <si>
    <t>cpd03751[c]</t>
  </si>
  <si>
    <t>cpd03750[c]</t>
  </si>
  <si>
    <t>cpd11465[c]</t>
  </si>
  <si>
    <t>cpd11464[c]</t>
  </si>
  <si>
    <t>cpd11467[c]</t>
  </si>
  <si>
    <t>cpd11466[c]</t>
  </si>
  <si>
    <t>cpd11469[c]</t>
  </si>
  <si>
    <t>cpd11468[c]</t>
  </si>
  <si>
    <t>cpd11471[c]</t>
  </si>
  <si>
    <t>cpd11470[c]</t>
  </si>
  <si>
    <t>cpd11473[c]</t>
  </si>
  <si>
    <t>cpd11472[c]</t>
  </si>
  <si>
    <t>cpd11475[c]</t>
  </si>
  <si>
    <t>cpd11474[c]</t>
  </si>
  <si>
    <t>cpd11477[c]</t>
  </si>
  <si>
    <t>cpd11476[c]</t>
  </si>
  <si>
    <t>cpd11478[c]</t>
  </si>
  <si>
    <t>cpd11479[c]</t>
  </si>
  <si>
    <t>cpd11480[c]</t>
  </si>
  <si>
    <t>cpd11481[c]</t>
  </si>
  <si>
    <t>cpd11482[c]</t>
  </si>
  <si>
    <t>cpd11483[c]</t>
  </si>
  <si>
    <t>cpd11484[c]</t>
  </si>
  <si>
    <t>cpd11485[c]</t>
  </si>
  <si>
    <t>cpd11486[c]</t>
  </si>
  <si>
    <t>cpd11487[c]</t>
  </si>
  <si>
    <t>cpd11488[c]</t>
  </si>
  <si>
    <t>cpd11489[c]</t>
  </si>
  <si>
    <t>cpd11490[c]</t>
  </si>
  <si>
    <t>cpd11491[c]</t>
  </si>
  <si>
    <t>cpd11492[c]</t>
  </si>
  <si>
    <t>cpd11494[c]</t>
  </si>
  <si>
    <t>cpd01695[c]</t>
  </si>
  <si>
    <t>cpd03847[c]</t>
  </si>
  <si>
    <t>cpd11461[c]</t>
  </si>
  <si>
    <t>cpd12223[c]</t>
  </si>
  <si>
    <t>cpd00075[c]</t>
  </si>
  <si>
    <t>cpd11669[c]</t>
  </si>
  <si>
    <t>cpd11665[c]</t>
  </si>
  <si>
    <t>cpd11751[c]</t>
  </si>
  <si>
    <t>cpd12194[c]</t>
  </si>
  <si>
    <t>cpd11906[c]</t>
  </si>
  <si>
    <t>cpd11770[c]</t>
  </si>
  <si>
    <t>cpd12005[c]</t>
  </si>
  <si>
    <t>cpd11830[c]</t>
  </si>
  <si>
    <t>cpd11907[c]</t>
  </si>
  <si>
    <t>cpd12036[c]</t>
  </si>
  <si>
    <t>cpd11908[c]</t>
  </si>
  <si>
    <t>cpd12829[c]</t>
  </si>
  <si>
    <t>cpd12313[c]</t>
  </si>
  <si>
    <t>cpd11910[c]</t>
  </si>
  <si>
    <t>cpd12255[c]</t>
  </si>
  <si>
    <t>cpd11911[c]</t>
  </si>
  <si>
    <t>cpd12828[c]</t>
  </si>
  <si>
    <t>cpd12060[c]</t>
  </si>
  <si>
    <t>cpd11913[c]</t>
  </si>
  <si>
    <t>cpd12100[c]</t>
  </si>
  <si>
    <t>cpd11914[c]</t>
  </si>
  <si>
    <t>cpd12228[c]</t>
  </si>
  <si>
    <t>cpd11915[c]</t>
  </si>
  <si>
    <t>cpd12256[c]</t>
  </si>
  <si>
    <t>cpd11916[c]</t>
  </si>
  <si>
    <t>cpd12003[c]</t>
  </si>
  <si>
    <t>cpd11918[c]</t>
  </si>
  <si>
    <t>cpd12105[c]</t>
  </si>
  <si>
    <t>cpd11919[c]</t>
  </si>
  <si>
    <t>cpd12335[c]</t>
  </si>
  <si>
    <t>cpd11920[c]</t>
  </si>
  <si>
    <t>cpd12164[c]</t>
  </si>
  <si>
    <t>cpd11921[c]</t>
  </si>
  <si>
    <t>cpd12132[c]</t>
  </si>
  <si>
    <t>cpd11922[c]</t>
  </si>
  <si>
    <t>cpd12229[c]</t>
  </si>
  <si>
    <t>cpd11923[c]</t>
  </si>
  <si>
    <t>cpd12336[c]</t>
  </si>
  <si>
    <t>cpd11924[c]</t>
  </si>
  <si>
    <t>cpd12133[c]</t>
  </si>
  <si>
    <t>cpd11940[c]</t>
  </si>
  <si>
    <t>cpd00204[c]</t>
  </si>
  <si>
    <t>cpd12850[c]</t>
  </si>
  <si>
    <t>cpd11948[c]</t>
  </si>
  <si>
    <t>cpd11947[c]</t>
  </si>
  <si>
    <t>cpd12225[c]</t>
  </si>
  <si>
    <t>cpd12285[c]</t>
  </si>
  <si>
    <t>cpd12227[c]</t>
  </si>
  <si>
    <t>cpd11912[c]</t>
  </si>
  <si>
    <t>cpd12559[c]</t>
  </si>
  <si>
    <t>cpd12568[c]</t>
  </si>
  <si>
    <t>cpd03216[c]</t>
  </si>
  <si>
    <t>cpd11909[c]</t>
  </si>
  <si>
    <t>cpd12226[c]</t>
  </si>
  <si>
    <t>cpd03427[c]</t>
  </si>
  <si>
    <t>cpd14613[c]</t>
  </si>
  <si>
    <t>cpd14614[c]</t>
  </si>
  <si>
    <t>cpd14663[c]</t>
  </si>
  <si>
    <t>cpd14665[c]</t>
  </si>
  <si>
    <t>cpd14938[c]</t>
  </si>
  <si>
    <t>cpd14939[c]</t>
  </si>
  <si>
    <t>cpd14940[c]</t>
  </si>
  <si>
    <t>cpd15366[c]</t>
  </si>
  <si>
    <t>cpd15569[c]</t>
  </si>
  <si>
    <t>cpd15368[c]</t>
  </si>
  <si>
    <t>cpd15570[c]</t>
  </si>
  <si>
    <t>cpd15369[c]</t>
  </si>
  <si>
    <t>cpd15571[c]</t>
  </si>
  <si>
    <t>cpd15370[c]</t>
  </si>
  <si>
    <t>cpd15568[c]</t>
  </si>
  <si>
    <t>cpd15373[c]</t>
  </si>
  <si>
    <t>cpd15374[c]</t>
  </si>
  <si>
    <t>cpd15375[c]</t>
  </si>
  <si>
    <t>cpd15376[c]</t>
  </si>
  <si>
    <t>cpd15416[c]</t>
  </si>
  <si>
    <t>cpd15415[c]</t>
  </si>
  <si>
    <t>cpd15294[c]</t>
  </si>
  <si>
    <t>cpd15239[c]</t>
  </si>
  <si>
    <t>cpd00029[p]</t>
  </si>
  <si>
    <t>cpd15325[c]</t>
  </si>
  <si>
    <t>cpd15521[c]</t>
  </si>
  <si>
    <t>cpd15331[c]</t>
  </si>
  <si>
    <t>cpd15522[c]</t>
  </si>
  <si>
    <t>cpd15330[c]</t>
  </si>
  <si>
    <t>cpd15523[c]</t>
  </si>
  <si>
    <t>cpd15327[c]</t>
  </si>
  <si>
    <t>cpd15524[c]</t>
  </si>
  <si>
    <t>cpd15326[c]</t>
  </si>
  <si>
    <t>cpd15525[c]</t>
  </si>
  <si>
    <t>cpd15329[c]</t>
  </si>
  <si>
    <t>cpd15526[c]</t>
  </si>
  <si>
    <t>cpd15328[c]</t>
  </si>
  <si>
    <t>cpd15527[c]</t>
  </si>
  <si>
    <t>cpd00035[p]</t>
  </si>
  <si>
    <t>cpd00371[c]</t>
  </si>
  <si>
    <t>cpd01262[c]</t>
  </si>
  <si>
    <t>cpd01399[c]</t>
  </si>
  <si>
    <t>cpd15495[c]</t>
  </si>
  <si>
    <t>cpd01329[c]</t>
  </si>
  <si>
    <t>cpd15494[c]</t>
  </si>
  <si>
    <t>cpd00051[p]</t>
  </si>
  <si>
    <t>cpd01048[c]</t>
  </si>
  <si>
    <t>cpd04098[c]</t>
  </si>
  <si>
    <t>cpd00074[c]</t>
  </si>
  <si>
    <t>cpd00104[c]</t>
  </si>
  <si>
    <t>cpd00063[p]</t>
  </si>
  <si>
    <t>cpd00635[c]</t>
  </si>
  <si>
    <t>cpd15418[c]</t>
  </si>
  <si>
    <t>cpd15420[c]</t>
  </si>
  <si>
    <t>cpd01015[p]</t>
  </si>
  <si>
    <t>cpd15306[c]</t>
  </si>
  <si>
    <t>cpd15417[c]</t>
  </si>
  <si>
    <t>cpd15423[c]</t>
  </si>
  <si>
    <t>cpd15422[c]</t>
  </si>
  <si>
    <t>cpd15419[c]</t>
  </si>
  <si>
    <t>cpd15421[c]</t>
  </si>
  <si>
    <t>cpd10515[p]</t>
  </si>
  <si>
    <t>cpd10516[p]</t>
  </si>
  <si>
    <t>cpd00053[p]</t>
  </si>
  <si>
    <t>cpd00023[p]</t>
  </si>
  <si>
    <t>cpd00033[e]</t>
  </si>
  <si>
    <t>cpd11640[p]</t>
  </si>
  <si>
    <t>cpd00119[p]</t>
  </si>
  <si>
    <t>cpd14935[c]</t>
  </si>
  <si>
    <t>cpd00107[p]</t>
  </si>
  <si>
    <t>cpd00039[p]</t>
  </si>
  <si>
    <t>cpd11917[c]</t>
  </si>
  <si>
    <t>cpd15249[c]</t>
  </si>
  <si>
    <t>cpd15511[c]</t>
  </si>
  <si>
    <t>cpd15510[c]</t>
  </si>
  <si>
    <t>cpd15505[c]</t>
  </si>
  <si>
    <t>cpd15509[c]</t>
  </si>
  <si>
    <t>cpd15504[c]</t>
  </si>
  <si>
    <t>cpd00030[p]</t>
  </si>
  <si>
    <t>cpd11574[p]</t>
  </si>
  <si>
    <t>cpd03607[c]</t>
  </si>
  <si>
    <t>cpd15545[c]</t>
  </si>
  <si>
    <t>cpd15546[c]</t>
  </si>
  <si>
    <t>cpd15547[c]</t>
  </si>
  <si>
    <t>cpd15548[c]</t>
  </si>
  <si>
    <t>cpd15542[c]</t>
  </si>
  <si>
    <t>cpd15543[c]</t>
  </si>
  <si>
    <t>cpd15544[c]</t>
  </si>
  <si>
    <t>cpd00009[p]</t>
  </si>
  <si>
    <t>cpd00129[p]</t>
  </si>
  <si>
    <t>cpd00118[p]</t>
  </si>
  <si>
    <t>cpd00054[p]</t>
  </si>
  <si>
    <t>cpd00048[p]</t>
  </si>
  <si>
    <t>cpd00264[p]</t>
  </si>
  <si>
    <t>cpd00036[p]</t>
  </si>
  <si>
    <t>cpd00076[p]</t>
  </si>
  <si>
    <t>cpd15378[c]</t>
  </si>
  <si>
    <t>cpd00073[p]</t>
  </si>
  <si>
    <t>cpd00034[p]</t>
  </si>
  <si>
    <t>cpd11735[c]</t>
  </si>
  <si>
    <t>cpd03846[c]</t>
  </si>
  <si>
    <t>cpd01335[c]</t>
  </si>
  <si>
    <t>cpd15240[c]</t>
  </si>
  <si>
    <t>cpd15241[c]</t>
  </si>
  <si>
    <t>cpd05235[c]</t>
  </si>
  <si>
    <t>cpd15297[c]</t>
  </si>
  <si>
    <t>cpd15270[c]</t>
  </si>
  <si>
    <t>cpd15272[c]</t>
  </si>
  <si>
    <t>cpd15269[c]</t>
  </si>
  <si>
    <t>cpd15274[c]</t>
  </si>
  <si>
    <t>cpd01080[c]</t>
  </si>
  <si>
    <t>cpd00327[c]</t>
  </si>
  <si>
    <t>cpd15237[c]</t>
  </si>
  <si>
    <t>cpd15238[c]</t>
  </si>
  <si>
    <t>cpd15298[c]</t>
  </si>
  <si>
    <t>cpd15295[c]</t>
  </si>
  <si>
    <t>cpd01741[c]</t>
  </si>
  <si>
    <t>cpd01260[c]</t>
  </si>
  <si>
    <t>cpd01107[c]</t>
  </si>
  <si>
    <t>cpd03128[c]</t>
  </si>
  <si>
    <t>cpd00175[c]</t>
  </si>
  <si>
    <t>cpd15217[c]</t>
  </si>
  <si>
    <t>cpd00419[c]</t>
  </si>
  <si>
    <t>cpd01587[c]</t>
  </si>
  <si>
    <t>cpd00086[c]</t>
  </si>
  <si>
    <t>cpd00939[c]</t>
  </si>
  <si>
    <t>cpd15677[c]</t>
  </si>
  <si>
    <t>cpd15683[c]</t>
  </si>
  <si>
    <t>cpd15678[c]</t>
  </si>
  <si>
    <t>cpd15684[c]</t>
  </si>
  <si>
    <t>cpd15679[c]</t>
  </si>
  <si>
    <t>cpd15685[c]</t>
  </si>
  <si>
    <t>cpd15680[c]</t>
  </si>
  <si>
    <t>cpd15686[c]</t>
  </si>
  <si>
    <t>cpd15681[c]</t>
  </si>
  <si>
    <t>cpd15687[c]</t>
  </si>
  <si>
    <t>cpd15682[c]</t>
  </si>
  <si>
    <t>cpd15688[c]</t>
  </si>
  <si>
    <t>cpd15716[c]</t>
  </si>
  <si>
    <t>cpd15717[c]</t>
  </si>
  <si>
    <t>cpd15718[c]</t>
  </si>
  <si>
    <t>cpd15719[c]</t>
  </si>
  <si>
    <t>cpd15720[c]</t>
  </si>
  <si>
    <t>cpd15721[c]</t>
  </si>
  <si>
    <t>cpd00058[l]</t>
  </si>
  <si>
    <t>cpd16335[c]</t>
  </si>
  <si>
    <t>cpd00415[c]</t>
  </si>
  <si>
    <t>cpd00364[c]</t>
  </si>
  <si>
    <t>cpd12265[c]</t>
  </si>
  <si>
    <t>cpd16503[c]</t>
  </si>
  <si>
    <t>cpd07274[c]</t>
  </si>
  <si>
    <t>cpd12239[c]</t>
  </si>
  <si>
    <t>cpd16757[c]</t>
  </si>
  <si>
    <t>cpd02506[c]</t>
  </si>
  <si>
    <t>cpd08928[c]</t>
  </si>
  <si>
    <t>cpd01174[p]</t>
  </si>
  <si>
    <t>cpd01174[c]</t>
  </si>
  <si>
    <t>cyanophy[c]</t>
  </si>
  <si>
    <t>argLaspL[c]</t>
  </si>
  <si>
    <t>cpdR-D-D[c]</t>
  </si>
  <si>
    <t>cpd01855[c]</t>
  </si>
  <si>
    <t>cpd01264[c]</t>
  </si>
  <si>
    <t>cpd01250[c]</t>
  </si>
  <si>
    <t>cpd01250[e]</t>
  </si>
  <si>
    <t>cpd02234[e]</t>
  </si>
  <si>
    <t>cpd01270[c]</t>
  </si>
  <si>
    <t>dialurate[c]</t>
  </si>
  <si>
    <t>cpd01997[c]</t>
  </si>
  <si>
    <t>cpd00218[c]</t>
  </si>
  <si>
    <t>cpd02904[c]</t>
  </si>
  <si>
    <t>cpd00999[c]</t>
  </si>
  <si>
    <t>NA</t>
  </si>
  <si>
    <t>3-Hydroxybutyryl-CoA</t>
  </si>
  <si>
    <t>C25H39N7O18P3S</t>
  </si>
  <si>
    <t>Growing PHB granule</t>
  </si>
  <si>
    <t>-</t>
  </si>
  <si>
    <t>PHB granule</t>
  </si>
  <si>
    <t>Acetoacetyl-CoA</t>
  </si>
  <si>
    <t>C25H36N7O18P3S</t>
  </si>
  <si>
    <t>Pyridoxamine phosphate</t>
  </si>
  <si>
    <t>C8H12N2O5P</t>
  </si>
  <si>
    <t>Pyridoxal phosphate </t>
  </si>
  <si>
    <t>C8H8N06P</t>
  </si>
  <si>
    <t>Acetoacetate</t>
  </si>
  <si>
    <t>C4H5O3</t>
  </si>
  <si>
    <t>Presqualene diphosphate </t>
  </si>
  <si>
    <t>C30H50O7P2</t>
  </si>
  <si>
    <t>Saccharopine </t>
  </si>
  <si>
    <t>C11H19N2O6</t>
  </si>
  <si>
    <t>Ethanol</t>
  </si>
  <si>
    <t>C2H6O</t>
  </si>
  <si>
    <t>6-Phosphosucrose</t>
  </si>
  <si>
    <t>C12H21O14P</t>
  </si>
  <si>
    <t>L-Cystine</t>
  </si>
  <si>
    <t>C6H12N2O4S2</t>
  </si>
  <si>
    <t>D-Galactose 1-phosphate </t>
  </si>
  <si>
    <t>C6H11O9P</t>
  </si>
  <si>
    <t>D-Ribose </t>
  </si>
  <si>
    <t>C5H10O5</t>
  </si>
  <si>
    <t>Galactose</t>
  </si>
  <si>
    <t>C2H12O6</t>
  </si>
  <si>
    <t>Butyryl-CoA </t>
  </si>
  <si>
    <t>C25H38N7O17P3S</t>
  </si>
  <si>
    <t>3-Oxohexanoyl-CoA</t>
  </si>
  <si>
    <t>C27H40N7O18P3S</t>
  </si>
  <si>
    <t>Cystathionine</t>
  </si>
  <si>
    <t>C7H14N2O4S</t>
  </si>
  <si>
    <t>4-Hydroxybenzoate</t>
  </si>
  <si>
    <t>C7H5O3</t>
  </si>
  <si>
    <t>4-(beta-D-Glucosyloxy)benzoate</t>
  </si>
  <si>
    <t>C13H15O8</t>
  </si>
  <si>
    <t>Resacetophenone</t>
  </si>
  <si>
    <t>C8H8O3</t>
  </si>
  <si>
    <t>2-Hydroxyphenylacetate</t>
  </si>
  <si>
    <t>C8H7O3</t>
  </si>
  <si>
    <t>Aminoethanol</t>
  </si>
  <si>
    <t>C2H8NO</t>
  </si>
  <si>
    <t>Phosphoethanolamine</t>
  </si>
  <si>
    <t>C2H7NO4P</t>
  </si>
  <si>
    <t>Gluconolactone</t>
  </si>
  <si>
    <t>C6H10O6</t>
  </si>
  <si>
    <t>D-Glutamine </t>
  </si>
  <si>
    <t>C5H10N2O3</t>
  </si>
  <si>
    <t>3-Hydroxyisobutyrate</t>
  </si>
  <si>
    <t>C4H7O3</t>
  </si>
  <si>
    <t>3-Oxo-2-methylpropanoate</t>
  </si>
  <si>
    <t>Bilirubin</t>
  </si>
  <si>
    <t>C33H34N4O6</t>
  </si>
  <si>
    <t>nitric oxide</t>
  </si>
  <si>
    <t>NO</t>
  </si>
  <si>
    <t>Nitrous oxide </t>
  </si>
  <si>
    <t>N2O</t>
  </si>
  <si>
    <t>Phenylacetyl-CoA </t>
  </si>
  <si>
    <t>C29H38N7O17P3S</t>
  </si>
  <si>
    <t>2-Phenylacetamide</t>
  </si>
  <si>
    <t>C8H9NO</t>
  </si>
  <si>
    <t>beta-D-Glucose 1-phosphate</t>
  </si>
  <si>
    <t>Thyminose</t>
  </si>
  <si>
    <t>C5H10O4</t>
  </si>
  <si>
    <t>Supraene</t>
  </si>
  <si>
    <t>C30H50</t>
  </si>
  <si>
    <t>Indole-3-acetamide</t>
  </si>
  <si>
    <t>C10H10N2O</t>
  </si>
  <si>
    <t>4-Guanidinobutanamide</t>
  </si>
  <si>
    <t>C5H13N4O</t>
  </si>
  <si>
    <t> 4-Guanidinobutanoate</t>
  </si>
  <si>
    <t>C5H11N3O2</t>
  </si>
  <si>
    <t>L-4-Hydroxyglutamatesemialdehyde</t>
  </si>
  <si>
    <t>C5H9NO4</t>
  </si>
  <si>
    <t>2-(beta-D-Glucosyl)-sn-glycerol 3-phosphate</t>
  </si>
  <si>
    <t>C9H18O11P</t>
  </si>
  <si>
    <t>Trehalose 6-phosphate</t>
  </si>
  <si>
    <t>Diploptene</t>
  </si>
  <si>
    <t>22-Hopanol</t>
  </si>
  <si>
    <t>C30H52O</t>
  </si>
  <si>
    <t>(2'S)-Deoxymyxol 2'-(2,4-di-O-methyl-alpha-L-fucoside)</t>
  </si>
  <si>
    <t>C48H70O6</t>
  </si>
  <si>
    <t>(3R,2'S)-Myxol 2'-(2,4-di-O-methyl-alpha-L-fucoside)</t>
  </si>
  <si>
    <t>C48H70O7</t>
  </si>
  <si>
    <t>Arsenate</t>
  </si>
  <si>
    <t>HO4As</t>
  </si>
  <si>
    <t>Arsenite</t>
  </si>
  <si>
    <t>AsH2O3</t>
  </si>
  <si>
    <t>3-Oxostearoyl-CoA </t>
  </si>
  <si>
    <t>C39H65N7O18P3S</t>
  </si>
  <si>
    <t>Pyridoxamine</t>
  </si>
  <si>
    <t>C8H13N2O2</t>
  </si>
  <si>
    <t>(R)-Hydroxyhexanoyl-CoA</t>
  </si>
  <si>
    <t>C27H42N7O18P3S</t>
  </si>
  <si>
    <t>cyanophycin</t>
  </si>
  <si>
    <t>L-arginine-L-aspartate monomer of cyanophycin</t>
  </si>
  <si>
    <t>Cyanophycin monomer with aspartate</t>
  </si>
  <si>
    <t>Xylitol 5-phosphate</t>
  </si>
  <si>
    <t>C5H12O8P</t>
  </si>
  <si>
    <t>Phytol</t>
  </si>
  <si>
    <t>C20H40O</t>
  </si>
  <si>
    <t>2-Phosphoglycolate</t>
  </si>
  <si>
    <t>C2H3O6P</t>
  </si>
  <si>
    <t>3-Phosphoglycerate</t>
  </si>
  <si>
    <t>C3H5O7P</t>
  </si>
  <si>
    <t>Linoleoyl-ACP</t>
  </si>
  <si>
    <t>C18H31ORS</t>
  </si>
  <si>
    <t>1-octadec-9-12-dienoyl-sn-glycerol 3-phosphate</t>
  </si>
  <si>
    <t>C21H37O7P1</t>
  </si>
  <si>
    <t>ACP</t>
  </si>
  <si>
    <t>C11H21N2O7PRS</t>
  </si>
  <si>
    <t>1,2-dioctadec-9-12-dienoyl-sn-glycerol 3-phosphate</t>
  </si>
  <si>
    <t>C39H67O8P1</t>
  </si>
  <si>
    <t>alpha-Linolenoyl-ACP</t>
  </si>
  <si>
    <t>C18H29ORS</t>
  </si>
  <si>
    <t>1-octadec-9-12-15-trienoyl-sn-glycerol 3-phosphate</t>
  </si>
  <si>
    <t>C21H35O7P1</t>
  </si>
  <si>
    <t>1,2-dioctadec-9-12-15-trienoyl-sn-glycerol 3-phosphate</t>
  </si>
  <si>
    <t>C39H63O8P1</t>
  </si>
  <si>
    <t>1-octadec-9-enoyl-sn-glycerol 3-phosphate</t>
  </si>
  <si>
    <t>C21H39O7P1</t>
  </si>
  <si>
    <t>Octadecenoyl-ACP</t>
  </si>
  <si>
    <t>C29H53N2O8PRS</t>
  </si>
  <si>
    <t>1,2-dioctadec-9-enoyl-sn-glycerol 3-phosphate</t>
  </si>
  <si>
    <t>C39H71O8P1</t>
  </si>
  <si>
    <t>1-octadec-6-9-12trienoyl-sn-glycerol 3-phosphate</t>
  </si>
  <si>
    <t>gamma-linolenoilACP</t>
  </si>
  <si>
    <t>C29H49N2O8PRS</t>
  </si>
  <si>
    <t>1,2-dioctadec-6-9-12-trienoyl-sn-glycerol 3-phosphate</t>
  </si>
  <si>
    <t>1-octadec-6-9-12-15-tetraenoyl-sn-glycerol 3-phosphate</t>
  </si>
  <si>
    <t>C21H33O7P1</t>
  </si>
  <si>
    <t>OctadecatetraenoilACP</t>
  </si>
  <si>
    <t>C29H47N2O8PRS</t>
  </si>
  <si>
    <t>1,2-dioctadec-6-9-12-15-tetraenoyl-sn-glycerol 3-phosphate</t>
  </si>
  <si>
    <t>C39H59O8P1</t>
  </si>
  <si>
    <t>H+</t>
  </si>
  <si>
    <t>H</t>
  </si>
  <si>
    <t>2-Oxoglutarate</t>
  </si>
  <si>
    <t>C5H4O5</t>
  </si>
  <si>
    <t>ADP</t>
  </si>
  <si>
    <t>C10H13N5O10P2</t>
  </si>
  <si>
    <t>Phosphate</t>
  </si>
  <si>
    <t>HO4P</t>
  </si>
  <si>
    <t>ATP</t>
  </si>
  <si>
    <t>C10H13N5O13P3</t>
  </si>
  <si>
    <t>H2O</t>
  </si>
  <si>
    <t>O2</t>
  </si>
  <si>
    <t>NADPH</t>
  </si>
  <si>
    <t>C21H27N7O17P3</t>
  </si>
  <si>
    <t>beta-Carotene</t>
  </si>
  <si>
    <t>C40H56</t>
  </si>
  <si>
    <t>NADP</t>
  </si>
  <si>
    <t>C21H26N7O17P3</t>
  </si>
  <si>
    <t>beta-Cryptoxanthin</t>
  </si>
  <si>
    <t>C40H56O</t>
  </si>
  <si>
    <t>Zeaxanthin</t>
  </si>
  <si>
    <t>C40H56O2</t>
  </si>
  <si>
    <t>Bicarbonate</t>
  </si>
  <si>
    <t>CHO3</t>
  </si>
  <si>
    <t>NADH</t>
  </si>
  <si>
    <t>C21H27N7O14P2</t>
  </si>
  <si>
    <t>NAD</t>
  </si>
  <si>
    <t>C21H26N7O14P2</t>
  </si>
  <si>
    <t>GTP</t>
  </si>
  <si>
    <t>C10H13N5O14P3</t>
  </si>
  <si>
    <t>Acetyl-CoA</t>
  </si>
  <si>
    <t>C23H35N7O17P3S</t>
  </si>
  <si>
    <t>Malonyl-CoA</t>
  </si>
  <si>
    <t>C24H34N7O19P3S</t>
  </si>
  <si>
    <t>L-Glutamate</t>
  </si>
  <si>
    <t>C5H8NO4</t>
  </si>
  <si>
    <t>CoA</t>
  </si>
  <si>
    <t>C21H33N7O16P3S</t>
  </si>
  <si>
    <t>Riboflavin</t>
  </si>
  <si>
    <t>C17H20N4O6</t>
  </si>
  <si>
    <t>L-Glutamine</t>
  </si>
  <si>
    <t>Calomide</t>
  </si>
  <si>
    <t>C72H101CoN18O17P</t>
  </si>
  <si>
    <t>L-Aspartate</t>
  </si>
  <si>
    <t>C4H6NO4</t>
  </si>
  <si>
    <t>Putrescine</t>
  </si>
  <si>
    <t>C4H14N2</t>
  </si>
  <si>
    <t>10-Formyltetrahydrofolate</t>
  </si>
  <si>
    <t>C20H21N7O7</t>
  </si>
  <si>
    <t>Tetrahydrofolate</t>
  </si>
  <si>
    <t>C19H21N7O6</t>
  </si>
  <si>
    <t>NH3</t>
  </si>
  <si>
    <t>H4N</t>
  </si>
  <si>
    <t>L-Alanine</t>
  </si>
  <si>
    <t>C3H7NO2</t>
  </si>
  <si>
    <t>Chorismate</t>
  </si>
  <si>
    <t>C10H8O6</t>
  </si>
  <si>
    <t>L-Arginine</t>
  </si>
  <si>
    <t>C6H15N4O2</t>
  </si>
  <si>
    <t>L-Asparagine</t>
  </si>
  <si>
    <t>C4H8N2O3</t>
  </si>
  <si>
    <t>Echinenone</t>
  </si>
  <si>
    <t>C40H54O</t>
  </si>
  <si>
    <t>S-Adenosyl-L-methionine</t>
  </si>
  <si>
    <t>C15H23N6O5S</t>
  </si>
  <si>
    <t>L-Methionine</t>
  </si>
  <si>
    <t>C5H11NO2S</t>
  </si>
  <si>
    <t>K+</t>
  </si>
  <si>
    <t>K</t>
  </si>
  <si>
    <t>Zn2+</t>
  </si>
  <si>
    <t>Zn</t>
  </si>
  <si>
    <t>Ca2+</t>
  </si>
  <si>
    <t>Ca</t>
  </si>
  <si>
    <t>Cu2+</t>
  </si>
  <si>
    <t>Cu</t>
  </si>
  <si>
    <t>Na+</t>
  </si>
  <si>
    <t>Na</t>
  </si>
  <si>
    <t>Chlorophyll a</t>
  </si>
  <si>
    <t>C55H71N4O5Mg</t>
  </si>
  <si>
    <t>Co2+</t>
  </si>
  <si>
    <t>Co</t>
  </si>
  <si>
    <t>UTP</t>
  </si>
  <si>
    <t>C9H12N2O15P3</t>
  </si>
  <si>
    <t>CTP</t>
  </si>
  <si>
    <t>C9H13N3O14P3</t>
  </si>
  <si>
    <t>L-Cysteine</t>
  </si>
  <si>
    <t>C3H7NO2S</t>
  </si>
  <si>
    <t>L-Lysine</t>
  </si>
  <si>
    <t>C6H15N2O2</t>
  </si>
  <si>
    <t>dCTP</t>
  </si>
  <si>
    <t>C9H13N3O13P3</t>
  </si>
  <si>
    <t>1,2-Diacyl-3-beta-D-galactosyl-sn-glycerol (n-C16)</t>
  </si>
  <si>
    <t>C41H78O5</t>
  </si>
  <si>
    <t>Digalactosyl-diacylglycerol(n-C16)</t>
  </si>
  <si>
    <t>C47H89O10</t>
  </si>
  <si>
    <t>1,2-Diacyl-3-beta-D-galactosyl-sn-glycerol (n-C16:1)</t>
  </si>
  <si>
    <t>C41H74O5</t>
  </si>
  <si>
    <t>Digalactosyl-diacylglycerol(n-C16:1)</t>
  </si>
  <si>
    <t>C47H85O10</t>
  </si>
  <si>
    <t>1,2-Diacyl-3-beta-D-galactosyl-sn-glycerol (n-C18:0)</t>
  </si>
  <si>
    <t>C45H82O5</t>
  </si>
  <si>
    <t>Digalactosyl-diacylglycerol(n-C18:0)</t>
  </si>
  <si>
    <t>C51H93O10</t>
  </si>
  <si>
    <t>1,2-Diacyl-3-beta-D-galactosyl-sn-glycerol (n-C18:1)</t>
  </si>
  <si>
    <t>C45H78O5</t>
  </si>
  <si>
    <t>Digalactosyl-diacylglycerol(n-C18:1)</t>
  </si>
  <si>
    <t>C51H88O10</t>
  </si>
  <si>
    <t>C51H89O10</t>
  </si>
  <si>
    <t>1,2-Diacyl-3-beta-D-galactosyl-sn-glycerol (n-C18:2)</t>
  </si>
  <si>
    <t>C45H74O5</t>
  </si>
  <si>
    <t>Digalactosyl-diacylglycerol(n-C18:2)</t>
  </si>
  <si>
    <t>C51H85O10</t>
  </si>
  <si>
    <t>1,2-Diacyl-3-beta-D-galactosyl-sn-glycerol (n-C18:3)</t>
  </si>
  <si>
    <t>C45H70O5</t>
  </si>
  <si>
    <t>Digalactosyl-diacylglycerol(n-C18:3)</t>
  </si>
  <si>
    <t>C51H81O10</t>
  </si>
  <si>
    <t>1,2-Diacyl-3-beta-D-galactosyl-sn-glycerol (n-C18:4)</t>
  </si>
  <si>
    <t>C45H66O5</t>
  </si>
  <si>
    <t>Digalactosyl-diacylglycerol(n-C18:4)</t>
  </si>
  <si>
    <t>C51H77O10</t>
  </si>
  <si>
    <t>Fe2+</t>
  </si>
  <si>
    <t>Fe</t>
  </si>
  <si>
    <t>Heme</t>
  </si>
  <si>
    <t>C34H30FeN4O4</t>
  </si>
  <si>
    <t>FAD</t>
  </si>
  <si>
    <t>C27H31N9O15P2</t>
  </si>
  <si>
    <t>TTP</t>
  </si>
  <si>
    <t>C10H14N2O14P3</t>
  </si>
  <si>
    <t>gamma-Carotene</t>
  </si>
  <si>
    <t>L-Serine</t>
  </si>
  <si>
    <t>C3H7NO3</t>
  </si>
  <si>
    <t>Glycine</t>
  </si>
  <si>
    <t>C2H5NO2</t>
  </si>
  <si>
    <t>5-10-Methylenetetrahydrofolate</t>
  </si>
  <si>
    <t>C20H21N7O6</t>
  </si>
  <si>
    <t>Glycogen</t>
  </si>
  <si>
    <t>C30H52O26</t>
  </si>
  <si>
    <t>Glutathione</t>
  </si>
  <si>
    <t>C10H16N3O6S</t>
  </si>
  <si>
    <t>hemeO</t>
  </si>
  <si>
    <t>C49H56FeN4O5</t>
  </si>
  <si>
    <t>hemeA</t>
  </si>
  <si>
    <t>C49H54FeN4O6</t>
  </si>
  <si>
    <t>L-Histidine</t>
  </si>
  <si>
    <t>C6H9N3O2</t>
  </si>
  <si>
    <t>L-Isoleucine</t>
  </si>
  <si>
    <t>C6H13NO2</t>
  </si>
  <si>
    <t>L-Leucine</t>
  </si>
  <si>
    <t>Lipid A disaccharide</t>
  </si>
  <si>
    <t>C68H128N2O20P</t>
  </si>
  <si>
    <t>5-Methyltetrahydrofolate</t>
  </si>
  <si>
    <t>C20H23N7O6</t>
  </si>
  <si>
    <t>Mg2+</t>
  </si>
  <si>
    <t>Mg</t>
  </si>
  <si>
    <t>dGTP</t>
  </si>
  <si>
    <t>dATP</t>
  </si>
  <si>
    <t>C10H13N5O12P3</t>
  </si>
  <si>
    <t>L-Proline</t>
  </si>
  <si>
    <t>C5H8NO2</t>
  </si>
  <si>
    <t>Phosphatidylglycerol dihexadecanoyl</t>
  </si>
  <si>
    <t>C38H74O10P</t>
  </si>
  <si>
    <t>Phosphatidylglycerol dihexadec-9-enoyl</t>
  </si>
  <si>
    <t>C38H70O10P</t>
  </si>
  <si>
    <t>Phosphatidylglycerol dioctadecanoyl</t>
  </si>
  <si>
    <t>C42H82O10P</t>
  </si>
  <si>
    <t>Phosphatidylglycerol dioctadec-11-enoyl</t>
  </si>
  <si>
    <t>C42H78O10P</t>
  </si>
  <si>
    <t>Phosphatidylglycerol (dioctadec-9-enoyl, n-C18:1)</t>
  </si>
  <si>
    <t>C42H78O10P1</t>
  </si>
  <si>
    <t>Phosphatidylglycerol (dioctadec-9-12-dienoyl, n-C18:2)</t>
  </si>
  <si>
    <t>C42H74O10P1</t>
  </si>
  <si>
    <t>Phosphatidylglycerol (dioctadec-6-9-12-trienoyl, n-C18:3)</t>
  </si>
  <si>
    <t>C42H70O10P1</t>
  </si>
  <si>
    <t>Phosphatidylglycerol (dioctadec-9-12-15-trienoyl, n-C18:3)</t>
  </si>
  <si>
    <t>Phosphatidylglycerol (dioctadec-6-9-12-15-tetraenoyl, n-C18:4)</t>
  </si>
  <si>
    <t>C42H66O10P1</t>
  </si>
  <si>
    <t>L-Phenylalanine</t>
  </si>
  <si>
    <t>C9H11NO2</t>
  </si>
  <si>
    <t>Peptidoglycan subunit of Synechocystis sp. PCC8603</t>
  </si>
  <si>
    <t>C40H62N8O21</t>
  </si>
  <si>
    <t>Bactoprenyl diphosphate</t>
  </si>
  <si>
    <t>C55H90O7P2</t>
  </si>
  <si>
    <t>Sulfate</t>
  </si>
  <si>
    <t>O4S</t>
  </si>
  <si>
    <t>Spermidine</t>
  </si>
  <si>
    <t>C7H22N3</t>
  </si>
  <si>
    <t>Sulfoquinovosyldiacylglycerol (n-C16:0)</t>
  </si>
  <si>
    <t>C41H79O13S</t>
  </si>
  <si>
    <t>Sulfoquinovosyldiacylglycerol (n-C16:1)</t>
  </si>
  <si>
    <t>C41H75O13S</t>
  </si>
  <si>
    <t>Sulfoquinovosyldiacylglycerol (n-C18:3)</t>
  </si>
  <si>
    <t>C45H71O13S</t>
  </si>
  <si>
    <t>Sulfoquinovosyldiacylglycerol (n-C18:0)</t>
  </si>
  <si>
    <t>C45H83O13S</t>
  </si>
  <si>
    <t>Sulfoquinovosyldiacylglycerol (n-C18:1)</t>
  </si>
  <si>
    <t>C45H79O13S</t>
  </si>
  <si>
    <t>Sulfoquinovosyldiacylglycerol (n-C18:2)</t>
  </si>
  <si>
    <t>C45H75O13S</t>
  </si>
  <si>
    <t>Sulfoquinovosyldiacylglycerol (n-C18:4)</t>
  </si>
  <si>
    <t>C45H67O13S</t>
  </si>
  <si>
    <t>Succinyl-CoA</t>
  </si>
  <si>
    <t>C25H36N7O19P3S</t>
  </si>
  <si>
    <t>L-Threonine</t>
  </si>
  <si>
    <t>C4H9NO3</t>
  </si>
  <si>
    <t>L-Tyrosine</t>
  </si>
  <si>
    <t>C9H11NO3</t>
  </si>
  <si>
    <t>gamma-Tocopherol</t>
  </si>
  <si>
    <t>C28H48O2</t>
  </si>
  <si>
    <t>Vitamin E</t>
  </si>
  <si>
    <t>C29H50O2</t>
  </si>
  <si>
    <t>delta-Tocopherol</t>
  </si>
  <si>
    <t>C27H46O2</t>
  </si>
  <si>
    <t>beta-Tocopherol</t>
  </si>
  <si>
    <t>L-Tryptophan</t>
  </si>
  <si>
    <t>C11H12N2O2</t>
  </si>
  <si>
    <t>L-Valine</t>
  </si>
  <si>
    <t>C5H11NO2</t>
  </si>
  <si>
    <t>Phylloquinone</t>
  </si>
  <si>
    <t>C31H46O2</t>
  </si>
  <si>
    <t>Molybdate</t>
  </si>
  <si>
    <t>H2MoO4</t>
  </si>
  <si>
    <t>Fe3+</t>
  </si>
  <si>
    <t>Mn2+</t>
  </si>
  <si>
    <t>Mn</t>
  </si>
  <si>
    <t>Biomass</t>
  </si>
  <si>
    <t>PPi</t>
  </si>
  <si>
    <t>H2O7P2</t>
  </si>
  <si>
    <t>CO2</t>
  </si>
  <si>
    <t>Ferricytochrome c6</t>
  </si>
  <si>
    <t>R</t>
  </si>
  <si>
    <t>Plastoquinol-9</t>
  </si>
  <si>
    <t>C53H82O2</t>
  </si>
  <si>
    <t>Ferrocytochrome c6</t>
  </si>
  <si>
    <t>Plastoquinone 9</t>
  </si>
  <si>
    <t>C53H80O2</t>
  </si>
  <si>
    <t>Oxidized plastocyanin</t>
  </si>
  <si>
    <t>noformula</t>
  </si>
  <si>
    <t>Reduced plastocyanin</t>
  </si>
  <si>
    <t>CDP-1,2-dioctadec-9-12-dienoylglycerol</t>
  </si>
  <si>
    <t>C48H79N3O15P2</t>
  </si>
  <si>
    <t>CDP-1,2-dioctadec-9-12-15-trienoylglycerol</t>
  </si>
  <si>
    <t>C48H75N3O15P2</t>
  </si>
  <si>
    <t>Citrate</t>
  </si>
  <si>
    <t>C6H5O7</t>
  </si>
  <si>
    <t>CO</t>
  </si>
  <si>
    <t>CHO</t>
  </si>
  <si>
    <t>Cob(II)yrinate diamide</t>
  </si>
  <si>
    <t>C45H57CoN6O12</t>
  </si>
  <si>
    <t>Cob(I)yrinate diamide</t>
  </si>
  <si>
    <t xml:space="preserve">CDP-1,2-dioctadec-9-enoylglycerol </t>
  </si>
  <si>
    <t>C48H83N3O15P2</t>
  </si>
  <si>
    <t>CDP-1,2-dioctadec-6-9-12-trienoylglycerol</t>
  </si>
  <si>
    <t>CDP-1,2-dioctadec-6-9-12-15-tetraenoylglycerol</t>
  </si>
  <si>
    <t>C48H71N3O15P2</t>
  </si>
  <si>
    <t>Reduced ferredoxin</t>
  </si>
  <si>
    <t>Fe2S2X</t>
  </si>
  <si>
    <t>Oxidized ferredoxin</t>
  </si>
  <si>
    <t>Stearoyl-[acyl-carrier protein]</t>
  </si>
  <si>
    <t>C18H35ORS</t>
  </si>
  <si>
    <t>UDP-galactose</t>
  </si>
  <si>
    <t>C15H22N2O17P2</t>
  </si>
  <si>
    <t>UDP</t>
  </si>
  <si>
    <t>C9H12N2O12P2</t>
  </si>
  <si>
    <t>Acetate</t>
  </si>
  <si>
    <t>C2H3O2</t>
  </si>
  <si>
    <t>Cyanate</t>
  </si>
  <si>
    <t>CNO</t>
  </si>
  <si>
    <t>D-Fructose</t>
  </si>
  <si>
    <t>C6H12O6</t>
  </si>
  <si>
    <t>Fumarate</t>
  </si>
  <si>
    <t>C4H2O4</t>
  </si>
  <si>
    <t>2-(beta-D-Glucosyl)-sn-glycerol</t>
  </si>
  <si>
    <t>C9H18O8</t>
  </si>
  <si>
    <t>D-Glucose</t>
  </si>
  <si>
    <t>H2</t>
  </si>
  <si>
    <t>Isoprene</t>
  </si>
  <si>
    <t>C5H8</t>
  </si>
  <si>
    <t>L-Malate</t>
  </si>
  <si>
    <t>C4H4O5</t>
  </si>
  <si>
    <t>Ni2+</t>
  </si>
  <si>
    <t>Ni</t>
  </si>
  <si>
    <t>Nitrate</t>
  </si>
  <si>
    <t>NO3</t>
  </si>
  <si>
    <t>Photosystem 1 photon</t>
  </si>
  <si>
    <t>Z</t>
  </si>
  <si>
    <t>Photosystem 2 photon</t>
  </si>
  <si>
    <t>Pyruvate</t>
  </si>
  <si>
    <t>C3H3O3</t>
  </si>
  <si>
    <t>Succinate</t>
  </si>
  <si>
    <t>C4H4O4</t>
  </si>
  <si>
    <t>Sucrose</t>
  </si>
  <si>
    <t>C12H22O11</t>
  </si>
  <si>
    <t>Urea</t>
  </si>
  <si>
    <t>CH4N2O</t>
  </si>
  <si>
    <t>Oxidized thioredoxin</t>
  </si>
  <si>
    <t>C6H7NO2R2S2</t>
  </si>
  <si>
    <t>Reduced thioredoxin</t>
  </si>
  <si>
    <t>C6H9NO2R2S2</t>
  </si>
  <si>
    <t>Glycerol-3-phosphate</t>
  </si>
  <si>
    <t>C3H8O6P</t>
  </si>
  <si>
    <t>1,2-Diacyl-sn-glycerol dihexadecanoyl</t>
  </si>
  <si>
    <t>C35H68O5</t>
  </si>
  <si>
    <t>1,2-Diacyl-sn-glycerol dihexadec-9-enoyl</t>
  </si>
  <si>
    <t>C35H64O5</t>
  </si>
  <si>
    <t>1,2-Diacyl-sn-glycerol dioctadecanoyl</t>
  </si>
  <si>
    <t>C39H76O5</t>
  </si>
  <si>
    <t>1,2-Diacyl-sn-glycerol dioctadec-11-enoyl</t>
  </si>
  <si>
    <t>C39H72O5</t>
  </si>
  <si>
    <t>1,2-Diacyl-sn-glycerol (dioctadec-9-12-dienoyl, n-C18:2)</t>
  </si>
  <si>
    <t>C39H68O5</t>
  </si>
  <si>
    <t>1,2-Diacyl-sn-glycerol (dioctadec-9-12-15-trienoyl, n-C18:3)</t>
  </si>
  <si>
    <t>C39H64O5</t>
  </si>
  <si>
    <t>D-Glucose 1-phosphate</t>
  </si>
  <si>
    <t>C6H12O9P</t>
  </si>
  <si>
    <t>branching glycogen</t>
  </si>
  <si>
    <t>Homogentisate</t>
  </si>
  <si>
    <t>C8H7O4</t>
  </si>
  <si>
    <t>Solanesyl diphosphate</t>
  </si>
  <si>
    <t>C45H74O7P2</t>
  </si>
  <si>
    <t>2-methyl-6-solanyl-1,4-benzoquinone</t>
  </si>
  <si>
    <t>C52H80O2</t>
  </si>
  <si>
    <t>2-C-methyl-D-erythritol2-4-cyclodiphosphate</t>
  </si>
  <si>
    <t>C5H10O9P2</t>
  </si>
  <si>
    <t>1-Hydroxy-2-methyl-2-butenyl 4-diphosphate</t>
  </si>
  <si>
    <t>C5H10O8P2</t>
  </si>
  <si>
    <t>1,2-Diacyl-sn-glycerol (dioctadec-9-enoyl, n-C18:1)</t>
  </si>
  <si>
    <t>1,2-Diacyl-sn-glycerol (dioctadec-6-9-12-trienoyl, n-C18:3)</t>
  </si>
  <si>
    <t>1,2-Diacyl-sn-glycerol (dioctadec-6-9-12-15-tetraenoyl, n-C18:4)</t>
  </si>
  <si>
    <t>C39H60O5</t>
  </si>
  <si>
    <t>Mg-Protoporphyrin IX 13-monomethyl ester</t>
  </si>
  <si>
    <t>C35H33N4O4Mg</t>
  </si>
  <si>
    <t>13(1)-Hydroxy-Mg-protoporphyrin IX 13-monomethyl ester</t>
  </si>
  <si>
    <t>C35H33N4O5Mg</t>
  </si>
  <si>
    <t>13(1)-Oxo-Mg-protoporphyrin IX 13-monomethyl ester</t>
  </si>
  <si>
    <t>C35H31N4O5Mg</t>
  </si>
  <si>
    <t>Divinylprotochlorophyllide</t>
  </si>
  <si>
    <t>C35H28N4O5Mg</t>
  </si>
  <si>
    <t>S-Adenosyl-homocysteine</t>
  </si>
  <si>
    <t>C14H20N6O5S</t>
  </si>
  <si>
    <t>Phosphatidylglycerophosphate (dioctadec-9-12-dienoyl, n-C18:2)</t>
  </si>
  <si>
    <t>C42H73O13P2</t>
  </si>
  <si>
    <t>Phosphatidylglycerophosphate (dioctadec-9-12-15-trienoyl, n-C18:3)</t>
  </si>
  <si>
    <t>C42H69O13P2</t>
  </si>
  <si>
    <t>Phosphatidylglycerophosphate (dioctadec-9-enoyl, n-C18:1)</t>
  </si>
  <si>
    <t>C42H77O13P2</t>
  </si>
  <si>
    <t>Phosphatidylglycerophosphate (dioctadec-6-9-12-trienoyl, n-C18:3)</t>
  </si>
  <si>
    <t>Phosphatidylglycerophosphate (dioctadec-6-9-12-15-tetraenoyl, n-C18:4)</t>
  </si>
  <si>
    <t>C42H65O13P2</t>
  </si>
  <si>
    <t>CMP</t>
  </si>
  <si>
    <t>C9H13N3O8P</t>
  </si>
  <si>
    <t>Phytoene</t>
  </si>
  <si>
    <t>C40H64</t>
  </si>
  <si>
    <t>Phytofluene</t>
  </si>
  <si>
    <t>C40H62</t>
  </si>
  <si>
    <t>zeta-Carotene</t>
  </si>
  <si>
    <t>C40H60</t>
  </si>
  <si>
    <t>4-phosphopantothenate</t>
  </si>
  <si>
    <t>C9H16NO8P</t>
  </si>
  <si>
    <t>CDP</t>
  </si>
  <si>
    <t>C9H13N3O11P2</t>
  </si>
  <si>
    <t>(R)-4'-Phosphopantothenoyl-L-cysteine</t>
  </si>
  <si>
    <t>C12H21N2O9PS</t>
  </si>
  <si>
    <t>Undecaprenyl-diphospho-N-acetylmuramoyl--N-acetylglucosamine-L-ala-D-glu-meso-2-6-diaminopimeloyl-D-ala-D-ala</t>
  </si>
  <si>
    <t>C95H152N8O28P2</t>
  </si>
  <si>
    <t>Precorrin 3A</t>
  </si>
  <si>
    <t>C43H44N4O16</t>
  </si>
  <si>
    <t>Precorrin 3B</t>
  </si>
  <si>
    <t>C43H44N4O17</t>
  </si>
  <si>
    <t>DMAPP</t>
  </si>
  <si>
    <t>C5H10O7P2</t>
  </si>
  <si>
    <t>15-cis-Phytoene</t>
  </si>
  <si>
    <t>3,4-Dehydrolycopene</t>
  </si>
  <si>
    <t>C40H54</t>
  </si>
  <si>
    <t>D-Ribulose 1,5-bisphosphate</t>
  </si>
  <si>
    <t>C5H10O11P2</t>
  </si>
  <si>
    <t>2-Acetolactate</t>
  </si>
  <si>
    <t>C5H7O4</t>
  </si>
  <si>
    <t>H2O2</t>
  </si>
  <si>
    <t>Glyoxalate</t>
  </si>
  <si>
    <t>C2HO3</t>
  </si>
  <si>
    <t>Tartronate semialdehyde</t>
  </si>
  <si>
    <t>C3H3O4</t>
  </si>
  <si>
    <t>TPP</t>
  </si>
  <si>
    <t>C12H17N4O7P2S</t>
  </si>
  <si>
    <t>2-Hydroxyethyl-ThPP</t>
  </si>
  <si>
    <t>C14H21N4O8P2S</t>
  </si>
  <si>
    <t>Maltose</t>
  </si>
  <si>
    <t>5-Aminolevulinate</t>
  </si>
  <si>
    <t>C5H9NO3</t>
  </si>
  <si>
    <t>Porphobilinogen</t>
  </si>
  <si>
    <t>C10H13N2O4</t>
  </si>
  <si>
    <t>6-7-Dimethyl-8--1-D-ribityllumazine</t>
  </si>
  <si>
    <t>C13H18N4O6</t>
  </si>
  <si>
    <t>4--1-D-Ribitylamino-5-aminouracil</t>
  </si>
  <si>
    <t>C9H16N4O6</t>
  </si>
  <si>
    <t>Hydroxymethylbilane</t>
  </si>
  <si>
    <t>C40H38N4O17</t>
  </si>
  <si>
    <t>ITP</t>
  </si>
  <si>
    <t>C10H12N4O14P3</t>
  </si>
  <si>
    <t>cAMP</t>
  </si>
  <si>
    <t>C10H11N5O6P</t>
  </si>
  <si>
    <t>Nicotinamide</t>
  </si>
  <si>
    <t>C6H6N2O</t>
  </si>
  <si>
    <t>ADP-ribose</t>
  </si>
  <si>
    <t>C15H21N5O14P2</t>
  </si>
  <si>
    <t>AppppA</t>
  </si>
  <si>
    <t>C20H24N10O19P4</t>
  </si>
  <si>
    <t>AMP</t>
  </si>
  <si>
    <t>C10H13N5O7P</t>
  </si>
  <si>
    <t>Dephospho-CoA</t>
  </si>
  <si>
    <t>C21H33N7O13P2S</t>
  </si>
  <si>
    <t>Triphosphate</t>
  </si>
  <si>
    <t>HO10P3</t>
  </si>
  <si>
    <t>Nicotinamide ribonucleotide</t>
  </si>
  <si>
    <t>C11H15N2O8P</t>
  </si>
  <si>
    <t>Carbamoylphosphate</t>
  </si>
  <si>
    <t>CH3NO5P</t>
  </si>
  <si>
    <t>UMP</t>
  </si>
  <si>
    <t>C9H12N2O9P</t>
  </si>
  <si>
    <t>FMN</t>
  </si>
  <si>
    <t>C17H20N4O9P</t>
  </si>
  <si>
    <t>S-Adenosylmethioninamine</t>
  </si>
  <si>
    <t>C14H24N6O3S</t>
  </si>
  <si>
    <t>IMP</t>
  </si>
  <si>
    <t>C10H12N4O8P</t>
  </si>
  <si>
    <t>ribose-5-phosphate</t>
  </si>
  <si>
    <t>C5H10O8P</t>
  </si>
  <si>
    <t>Adenine</t>
  </si>
  <si>
    <t>C5H5N5</t>
  </si>
  <si>
    <t>Adenosine</t>
  </si>
  <si>
    <t>C10H13N5O4</t>
  </si>
  <si>
    <t>Adenosine 3-5-bisphosphate</t>
  </si>
  <si>
    <t>Deamido-NAD</t>
  </si>
  <si>
    <t>C21H24N6O15P2</t>
  </si>
  <si>
    <t>PRPP</t>
  </si>
  <si>
    <t>C5H10O14P3</t>
  </si>
  <si>
    <t>Homocysteine</t>
  </si>
  <si>
    <t>C4H9NO2S</t>
  </si>
  <si>
    <t>Phosphoenolpyruvate</t>
  </si>
  <si>
    <t>C3H3O6P</t>
  </si>
  <si>
    <t>Acetylphosphate</t>
  </si>
  <si>
    <t>C2H4O5P</t>
  </si>
  <si>
    <t>L-Glutamyl 5-phosphate</t>
  </si>
  <si>
    <t>C5H9NO7P</t>
  </si>
  <si>
    <t>L-Glutamate5-semialdehyde</t>
  </si>
  <si>
    <t>N-Acetyl-L-glutamate</t>
  </si>
  <si>
    <t>C7H9NO5</t>
  </si>
  <si>
    <t>D-Glutamate</t>
  </si>
  <si>
    <t>GABA</t>
  </si>
  <si>
    <t>C4H9NO2</t>
  </si>
  <si>
    <t>Isocitrate</t>
  </si>
  <si>
    <t>Oxalosuccinate</t>
  </si>
  <si>
    <t>C6H3O7</t>
  </si>
  <si>
    <t>Oxidized glutathione</t>
  </si>
  <si>
    <t>C20H30N6O12S2</t>
  </si>
  <si>
    <t>Pyridoxine phosphate</t>
  </si>
  <si>
    <t>C8H11NO6P</t>
  </si>
  <si>
    <t>UDP-glucose</t>
  </si>
  <si>
    <t>D-glucose-6-phosphate</t>
  </si>
  <si>
    <t>Protoporphyrin</t>
  </si>
  <si>
    <t>C34H32N4O4</t>
  </si>
  <si>
    <t>GDP</t>
  </si>
  <si>
    <t>C10H13N5O11P2</t>
  </si>
  <si>
    <t>GMP</t>
  </si>
  <si>
    <t>C10H13N5O8P</t>
  </si>
  <si>
    <t>Oxaloacetate</t>
  </si>
  <si>
    <t>C4H2O5</t>
  </si>
  <si>
    <t>D-Alanine</t>
  </si>
  <si>
    <t>FADH2</t>
  </si>
  <si>
    <t>C27H33N9O15P2</t>
  </si>
  <si>
    <t>UDP-N-acetylglucosamine</t>
  </si>
  <si>
    <t>C17H25N3O17P2</t>
  </si>
  <si>
    <t>N-Acetyl-D-mannosamine</t>
  </si>
  <si>
    <t>C8H15NO6</t>
  </si>
  <si>
    <t>N-Acetyl-D-glucosamine1-phosphate</t>
  </si>
  <si>
    <t>C8H15NO9P</t>
  </si>
  <si>
    <t>UDP-N-acetyl-D-mannosamine</t>
  </si>
  <si>
    <t>Formate</t>
  </si>
  <si>
    <t>CHO2</t>
  </si>
  <si>
    <t>7,8-Dihydroneopterin 3'-triphosphate</t>
  </si>
  <si>
    <t>C9H13N5O13P3</t>
  </si>
  <si>
    <t>2,5-Diamino-6-(5'-phosphoribosylamino)-4-pyrimidineone</t>
  </si>
  <si>
    <t>C9H15N5O8P</t>
  </si>
  <si>
    <t>cGMP</t>
  </si>
  <si>
    <t>C10H11N5O7P</t>
  </si>
  <si>
    <t>meso-2,6-Diaminopimelate</t>
  </si>
  <si>
    <t>C7H14N2O4</t>
  </si>
  <si>
    <t>Cadaverine</t>
  </si>
  <si>
    <t>C5H16N2</t>
  </si>
  <si>
    <t>Oxalate</t>
  </si>
  <si>
    <t>C2O4</t>
  </si>
  <si>
    <t>4-Hydroxy-2-oxoglutarate</t>
  </si>
  <si>
    <t>C5H4O6</t>
  </si>
  <si>
    <t>Glycolate</t>
  </si>
  <si>
    <t>C2H3O3</t>
  </si>
  <si>
    <t>4-Phospho-L-aspartate</t>
  </si>
  <si>
    <t>C4H7NO7P</t>
  </si>
  <si>
    <t>Iminoaspartate</t>
  </si>
  <si>
    <t>C4H3NO4</t>
  </si>
  <si>
    <t>beta-Alanine</t>
  </si>
  <si>
    <t>L-Cysteinylglycine</t>
  </si>
  <si>
    <t>C5H10N2O3S</t>
  </si>
  <si>
    <t>gamma-Glutamylcysteine</t>
  </si>
  <si>
    <t>C8H13N2O5S</t>
  </si>
  <si>
    <t>APS</t>
  </si>
  <si>
    <t>C10H12N5O10PS</t>
  </si>
  <si>
    <t>3-phosphoadenylylsulfate</t>
  </si>
  <si>
    <t>C10H12N5O13P2S</t>
  </si>
  <si>
    <t>Cytidine</t>
  </si>
  <si>
    <t>C9H13N3O5</t>
  </si>
  <si>
    <t>Ornithine</t>
  </si>
  <si>
    <t>C5H13N2O2</t>
  </si>
  <si>
    <t>Citrulline</t>
  </si>
  <si>
    <t>C6H13N3O3</t>
  </si>
  <si>
    <t>Agmatine</t>
  </si>
  <si>
    <t>C5H16N4</t>
  </si>
  <si>
    <t>O-Acetyl-L-serine</t>
  </si>
  <si>
    <t>Hydroxypyruvate</t>
  </si>
  <si>
    <t>Thiamine phosphate</t>
  </si>
  <si>
    <t>C12H17N4O4PS</t>
  </si>
  <si>
    <t>Succinatesemialdehyde-thiamindiphosphateanion</t>
  </si>
  <si>
    <t>C16H22N4O10P2S</t>
  </si>
  <si>
    <t>2-Phospho-D-glycerate</t>
  </si>
  <si>
    <t>UDP-N-acetylglucosamine enolpyruvate</t>
  </si>
  <si>
    <t>C20H26N3O19P2</t>
  </si>
  <si>
    <t>Indole</t>
  </si>
  <si>
    <t>C8H7N</t>
  </si>
  <si>
    <t>Phenylpyruvate</t>
  </si>
  <si>
    <t>C9H7O3</t>
  </si>
  <si>
    <t>Farnesyldiphosphate</t>
  </si>
  <si>
    <t>C15H26O7P2</t>
  </si>
  <si>
    <t>D-Lactate</t>
  </si>
  <si>
    <t>C3H5O3</t>
  </si>
  <si>
    <t>3-Oxopropanoate</t>
  </si>
  <si>
    <t>1-Pyrroline-5-carboxylate</t>
  </si>
  <si>
    <t>C5H6NO2</t>
  </si>
  <si>
    <t>Acetaldehyde</t>
  </si>
  <si>
    <t>C2H4O</t>
  </si>
  <si>
    <t>4-Oxobutanoate</t>
  </si>
  <si>
    <t>IDP</t>
  </si>
  <si>
    <t>C10H12N4O11P2</t>
  </si>
  <si>
    <t>Pretyrosine</t>
  </si>
  <si>
    <t>C10H12NO5</t>
  </si>
  <si>
    <t>p-hydroxyphenylpyruvate</t>
  </si>
  <si>
    <t>C9H7O4</t>
  </si>
  <si>
    <t>D-fructose-6-phosphate</t>
  </si>
  <si>
    <t>D-fructose-1,6-bisphosphate</t>
  </si>
  <si>
    <t>C6H12O12P2</t>
  </si>
  <si>
    <t>D-Glucosamine phosphate</t>
  </si>
  <si>
    <t>C6H14NO8P</t>
  </si>
  <si>
    <t>D-mannose-6-phosphate</t>
  </si>
  <si>
    <t>6-phospho-D-glucono-1-5-lactone</t>
  </si>
  <si>
    <t>C6H10O9P</t>
  </si>
  <si>
    <t>Inositol 1-phosphate</t>
  </si>
  <si>
    <t>Glycerone-phosphate</t>
  </si>
  <si>
    <t>C3H6O6P</t>
  </si>
  <si>
    <t>Glycerol</t>
  </si>
  <si>
    <t>C3H8O3</t>
  </si>
  <si>
    <t>D-Mannose 1-phosphate</t>
  </si>
  <si>
    <t>GDP-mannose</t>
  </si>
  <si>
    <t>C16H23N5O16P2</t>
  </si>
  <si>
    <t>GDP-4-dehydro-D-rhamnose</t>
  </si>
  <si>
    <t>C16H21N5O15P2</t>
  </si>
  <si>
    <t>GDP-L-galactose</t>
  </si>
  <si>
    <t>Mercaptopyruvate</t>
  </si>
  <si>
    <t>C3H3O3S</t>
  </si>
  <si>
    <t>Hydrogen Sulfide</t>
  </si>
  <si>
    <t>H2S</t>
  </si>
  <si>
    <t>3-Aminopropanal</t>
  </si>
  <si>
    <t>C3H8NO</t>
  </si>
  <si>
    <t>Dihydrofolate</t>
  </si>
  <si>
    <t>C19H19N7O6</t>
  </si>
  <si>
    <t>ADP-glucose</t>
  </si>
  <si>
    <t>C16H23N5O15P2</t>
  </si>
  <si>
    <t>Orotidylic acid</t>
  </si>
  <si>
    <t>C10H11N2O11P</t>
  </si>
  <si>
    <t>Uracil</t>
  </si>
  <si>
    <t>C4H4N2O2</t>
  </si>
  <si>
    <t>Cytosine</t>
  </si>
  <si>
    <t>C4H5N3O</t>
  </si>
  <si>
    <t>Anthranilate</t>
  </si>
  <si>
    <t>C7H6NO2</t>
  </si>
  <si>
    <t>2-Oxobutyrate</t>
  </si>
  <si>
    <t>Glyceraldehyde3-phosphate</t>
  </si>
  <si>
    <t>2-Oxopropanal</t>
  </si>
  <si>
    <t>C3H4O2</t>
  </si>
  <si>
    <t>Glycerone</t>
  </si>
  <si>
    <t>C3H6O3</t>
  </si>
  <si>
    <t>D-Glyceraldehyde</t>
  </si>
  <si>
    <t>D-Ribulose5-phosphate</t>
  </si>
  <si>
    <t>Ribose 1-phosphate</t>
  </si>
  <si>
    <t>1,3-Bisphospho-D-glycerate</t>
  </si>
  <si>
    <t>C3H6O10P2</t>
  </si>
  <si>
    <t>deoxyribose-5-phosphate</t>
  </si>
  <si>
    <t>C5H10O7P</t>
  </si>
  <si>
    <t>D-Xylulose5-phosphate</t>
  </si>
  <si>
    <t>D-Erythrose4-phosphate</t>
  </si>
  <si>
    <t>C4H8O7P</t>
  </si>
  <si>
    <t>Phosphoribosyl-ATP</t>
  </si>
  <si>
    <t>C15H21N5O20P4</t>
  </si>
  <si>
    <t>5-Phosphoribosylamine</t>
  </si>
  <si>
    <t>C5H12NO7P</t>
  </si>
  <si>
    <t>N-5-phosphoribosyl-anthranilate</t>
  </si>
  <si>
    <t>C12H14NO9P</t>
  </si>
  <si>
    <t>Adenylosuccinate</t>
  </si>
  <si>
    <t>C14H15N5O11P</t>
  </si>
  <si>
    <t>L-Argininosuccinate</t>
  </si>
  <si>
    <t>C10H17N4O6</t>
  </si>
  <si>
    <t>4MOP</t>
  </si>
  <si>
    <t>C6H9O3</t>
  </si>
  <si>
    <t>Isopentenyldiphosphate</t>
  </si>
  <si>
    <t>FAICAR</t>
  </si>
  <si>
    <t>C10H14N4O9P</t>
  </si>
  <si>
    <t>XMP</t>
  </si>
  <si>
    <t>C10H12N4O9P</t>
  </si>
  <si>
    <t>dADP</t>
  </si>
  <si>
    <t>C10H13N5O9P2</t>
  </si>
  <si>
    <t>D-Alanyl-D-alanine</t>
  </si>
  <si>
    <t>C6H12N2O3</t>
  </si>
  <si>
    <t>N-Acetylputrescine</t>
  </si>
  <si>
    <t>C6H15N2O</t>
  </si>
  <si>
    <t>L-Histidinol</t>
  </si>
  <si>
    <t>C6H12N3O</t>
  </si>
  <si>
    <t>L-Histidinal</t>
  </si>
  <si>
    <t>C6H10N3O</t>
  </si>
  <si>
    <t>L-Inositol</t>
  </si>
  <si>
    <t>Inositol 4-phosphate</t>
  </si>
  <si>
    <t>Inositol 3-phosphate</t>
  </si>
  <si>
    <t>2,3-Dihydroxy-isovalerate</t>
  </si>
  <si>
    <t>C5H9O4</t>
  </si>
  <si>
    <t>3-Methyl-2-oxobutanoate</t>
  </si>
  <si>
    <t>C5H7O3</t>
  </si>
  <si>
    <t>2-Isopropylmalate</t>
  </si>
  <si>
    <t>C7H10O5</t>
  </si>
  <si>
    <t>5-10-Methenyltetrahydrofolate</t>
  </si>
  <si>
    <t>C20H20N7O6</t>
  </si>
  <si>
    <t>2-Dehydropantoate</t>
  </si>
  <si>
    <t>C6H9O4</t>
  </si>
  <si>
    <t>Guanosine</t>
  </si>
  <si>
    <t>C10H13N5O5</t>
  </si>
  <si>
    <t>Hexadecanoate</t>
  </si>
  <si>
    <t>C16H31O2</t>
  </si>
  <si>
    <t>Palmitoyl-CoA</t>
  </si>
  <si>
    <t>C37H63N7O17P3S</t>
  </si>
  <si>
    <t>O-Acetyl-L-homoserine</t>
  </si>
  <si>
    <t>C6H11NO4</t>
  </si>
  <si>
    <t>cis-Aconitate</t>
  </si>
  <si>
    <t>C6H3O6</t>
  </si>
  <si>
    <t>Glycolaldehyde</t>
  </si>
  <si>
    <t>C2H4O2</t>
  </si>
  <si>
    <t>Propionyl phosphate</t>
  </si>
  <si>
    <t>C3H6O5P</t>
  </si>
  <si>
    <t>Propionate</t>
  </si>
  <si>
    <t>C3H5O2</t>
  </si>
  <si>
    <t>Prephenate</t>
  </si>
  <si>
    <t>alpha-Tolualdehyde</t>
  </si>
  <si>
    <t>C8H8O</t>
  </si>
  <si>
    <t>Glycerate</t>
  </si>
  <si>
    <t>C3H5O4</t>
  </si>
  <si>
    <t>Carbamate</t>
  </si>
  <si>
    <t>CH2NO2</t>
  </si>
  <si>
    <t>N-Carbamoyl-L-aspartate</t>
  </si>
  <si>
    <t>C5H6N2O5</t>
  </si>
  <si>
    <t>5-Methylthioadenosine</t>
  </si>
  <si>
    <t>C11H15N5O3S</t>
  </si>
  <si>
    <t>methylthioribose-1-phosphate</t>
  </si>
  <si>
    <t>C6H12O7PS</t>
  </si>
  <si>
    <t>Xylitol</t>
  </si>
  <si>
    <t>C5H12O5</t>
  </si>
  <si>
    <t>Xylose</t>
  </si>
  <si>
    <t>Cholesterol</t>
  </si>
  <si>
    <t>C27H46O</t>
  </si>
  <si>
    <t>Provitamin D3</t>
  </si>
  <si>
    <t>C27H44O</t>
  </si>
  <si>
    <t>O-Phospho-L-homoserine</t>
  </si>
  <si>
    <t>C4H9NO6P</t>
  </si>
  <si>
    <t>3-Phosphonooxypyruvate</t>
  </si>
  <si>
    <t>C3H3O7P</t>
  </si>
  <si>
    <t>beta-D-Glucose</t>
  </si>
  <si>
    <t>6-Phospho-D-gluconate</t>
  </si>
  <si>
    <t>C6H11O10P</t>
  </si>
  <si>
    <t>dAMP</t>
  </si>
  <si>
    <t>C10H13N5O6P</t>
  </si>
  <si>
    <t>Thymidine</t>
  </si>
  <si>
    <t>C10H14N2O5</t>
  </si>
  <si>
    <t>dTMP</t>
  </si>
  <si>
    <t>C10H14N2O8P</t>
  </si>
  <si>
    <t>beta-D-Glucose 6-phosphate</t>
  </si>
  <si>
    <t>Sedoheptulose7-phosphate</t>
  </si>
  <si>
    <t>C7H14O10P</t>
  </si>
  <si>
    <t>2-isopropyl-3-oxosuccinate</t>
  </si>
  <si>
    <t>C7H8O5</t>
  </si>
  <si>
    <t>Geranyl diphosphate</t>
  </si>
  <si>
    <t>C10H18O7P2</t>
  </si>
  <si>
    <t>DPG</t>
  </si>
  <si>
    <t>C3H5O10P2</t>
  </si>
  <si>
    <t>Dihydrolipoamide</t>
  </si>
  <si>
    <t>C8H17NOS2</t>
  </si>
  <si>
    <t>Lipoamide</t>
  </si>
  <si>
    <t>C8H15NOS2</t>
  </si>
  <si>
    <t>S-Acetyldihydrolipoamide</t>
  </si>
  <si>
    <t>C10H19NO2S2</t>
  </si>
  <si>
    <t>Pyridoxal</t>
  </si>
  <si>
    <t>C8H9NO3</t>
  </si>
  <si>
    <t>4-Pyridoxolactone</t>
  </si>
  <si>
    <t>C8H7NO3</t>
  </si>
  <si>
    <t>5-O--1-Carboxyvinyl-3-phosphoshikimate</t>
  </si>
  <si>
    <t>C10H10O10P</t>
  </si>
  <si>
    <t>ADC</t>
  </si>
  <si>
    <t>C10H10NO5</t>
  </si>
  <si>
    <t>Isochorismate</t>
  </si>
  <si>
    <t>(R)-S-Lactoylglutathione</t>
  </si>
  <si>
    <t>C13H20N3O8S</t>
  </si>
  <si>
    <t>L-Homoserine</t>
  </si>
  <si>
    <t>L-Aspartate4-semialdehyde</t>
  </si>
  <si>
    <t>C4H7NO3</t>
  </si>
  <si>
    <t>Dihydrobiopterin</t>
  </si>
  <si>
    <t>C9H13N5O3</t>
  </si>
  <si>
    <t>Tetrahydrobiopterin</t>
  </si>
  <si>
    <t>C9H15N5O3</t>
  </si>
  <si>
    <t>DAHP</t>
  </si>
  <si>
    <t>C7H11O10P</t>
  </si>
  <si>
    <t>Sedoheptulose 1,7-bisphosphate</t>
  </si>
  <si>
    <t>C7H14O13P2</t>
  </si>
  <si>
    <t>dGMP</t>
  </si>
  <si>
    <t>Deoxyguanosine</t>
  </si>
  <si>
    <t>dGDP</t>
  </si>
  <si>
    <t>S-Dihydroorotate</t>
  </si>
  <si>
    <t>C5H5N2O4</t>
  </si>
  <si>
    <t>Orotate</t>
  </si>
  <si>
    <t>C5H3N2O4</t>
  </si>
  <si>
    <t>HCN</t>
  </si>
  <si>
    <t>CHN</t>
  </si>
  <si>
    <t>Thiosulfate</t>
  </si>
  <si>
    <t>O3S2</t>
  </si>
  <si>
    <t>Sulfite</t>
  </si>
  <si>
    <t>HO3S</t>
  </si>
  <si>
    <t>Thiocyanate</t>
  </si>
  <si>
    <t>CNS</t>
  </si>
  <si>
    <t>2-Oxoadipate</t>
  </si>
  <si>
    <t>C6H6O5</t>
  </si>
  <si>
    <t>Glutaryl-CoA</t>
  </si>
  <si>
    <t>C26H38N7O19P3S</t>
  </si>
  <si>
    <t>(R)-3-Hydroxybutanoyl-CoA</t>
  </si>
  <si>
    <t>4-Aminobutanal</t>
  </si>
  <si>
    <t>C4H10NO</t>
  </si>
  <si>
    <t>D-Glucosamine1-phosphate</t>
  </si>
  <si>
    <t>Geranylgeranyl diphosphate</t>
  </si>
  <si>
    <t>C20H34O7P2</t>
  </si>
  <si>
    <t>Phytyl diphosphate</t>
  </si>
  <si>
    <t>C20H40O7P2</t>
  </si>
  <si>
    <t>Prephytoene diphosphate</t>
  </si>
  <si>
    <t>C40H66O7P2</t>
  </si>
  <si>
    <t>dTDP</t>
  </si>
  <si>
    <t>C10H14N2O11P2</t>
  </si>
  <si>
    <t>dUMP</t>
  </si>
  <si>
    <t>C9H12N2O8P</t>
  </si>
  <si>
    <t>dUDP</t>
  </si>
  <si>
    <t>C9H12N2O11P2</t>
  </si>
  <si>
    <t>Deoxyuridine</t>
  </si>
  <si>
    <t>C9H12N2O5</t>
  </si>
  <si>
    <t>dUTP</t>
  </si>
  <si>
    <t>C9H12N2O14P3</t>
  </si>
  <si>
    <t>Thiamin</t>
  </si>
  <si>
    <t>C12H17N4OS</t>
  </si>
  <si>
    <t>2-keto-3-methyl-valerate</t>
  </si>
  <si>
    <t>Dihydropteroate</t>
  </si>
  <si>
    <t>C14H13N6O3</t>
  </si>
  <si>
    <t>1,2-Propanediol</t>
  </si>
  <si>
    <t>C3H8O2</t>
  </si>
  <si>
    <t>L-Lactaldehyde</t>
  </si>
  <si>
    <t>C3H6O2</t>
  </si>
  <si>
    <t>L-Glutamate1-semialdehyde</t>
  </si>
  <si>
    <t>N-Acetylornithine</t>
  </si>
  <si>
    <t>C7H14N2O3</t>
  </si>
  <si>
    <t>2-Acetamido-5-oxopentanoate</t>
  </si>
  <si>
    <t>C7H10NO4</t>
  </si>
  <si>
    <t>Dihydrodipicolinate</t>
  </si>
  <si>
    <t>C7H5NO4</t>
  </si>
  <si>
    <t>5-Formyltetrahydrofolate</t>
  </si>
  <si>
    <t>dCDP</t>
  </si>
  <si>
    <t>C9H13N3O10P2</t>
  </si>
  <si>
    <t>dTDPglucose</t>
  </si>
  <si>
    <t>C16H24N2O16P2</t>
  </si>
  <si>
    <t>Indoleglycerol phosphate</t>
  </si>
  <si>
    <t>C11H13NO6P</t>
  </si>
  <si>
    <t>Biliverdin</t>
  </si>
  <si>
    <t>C33H32N4O6</t>
  </si>
  <si>
    <t>Shikimate</t>
  </si>
  <si>
    <t>C7H9O5</t>
  </si>
  <si>
    <t>Shikimate 3-phosphate</t>
  </si>
  <si>
    <t>C7H9O8P</t>
  </si>
  <si>
    <t>3-Dehydroshikimate</t>
  </si>
  <si>
    <t>C7H7O5</t>
  </si>
  <si>
    <t>5-Dehydroshikimate</t>
  </si>
  <si>
    <t>Pantoate</t>
  </si>
  <si>
    <t>C6H11O4</t>
  </si>
  <si>
    <t>Pantothenate</t>
  </si>
  <si>
    <t>C9H16NO5</t>
  </si>
  <si>
    <t>Phenyl acetate</t>
  </si>
  <si>
    <t>C8H8O2</t>
  </si>
  <si>
    <t>D-fructose-1-phosphate</t>
  </si>
  <si>
    <t>n-acetylglutamyl-phosphate</t>
  </si>
  <si>
    <t>C7H10NO8P</t>
  </si>
  <si>
    <t>Indoleacetaldehyde</t>
  </si>
  <si>
    <t>C10H9NO</t>
  </si>
  <si>
    <t>Indoleacetate</t>
  </si>
  <si>
    <t>C10H8NO2</t>
  </si>
  <si>
    <t>N-Succinyl-L-2,6-diaminopimelate</t>
  </si>
  <si>
    <t>C11H16N2O7</t>
  </si>
  <si>
    <t>LL-2,6-Diaminopimelate</t>
  </si>
  <si>
    <t>dTDP-4-oxo-6-deoxy-D-glucose</t>
  </si>
  <si>
    <t>C16H22N2O15P2</t>
  </si>
  <si>
    <t>dTDP-4-oxo-L-rhamnose</t>
  </si>
  <si>
    <t>dTDP-rhamnose</t>
  </si>
  <si>
    <t>C16H24N2O15P2</t>
  </si>
  <si>
    <t>UDP-N-acetylmuramoyl-L-alanine</t>
  </si>
  <si>
    <t>C23H33N4O20P2</t>
  </si>
  <si>
    <t>UDP-N-acetylmuramoyl-L-alanyl-D-glutamate</t>
  </si>
  <si>
    <t>C28H39N5O23P2</t>
  </si>
  <si>
    <t>UDP-N-acetylmuramoyl-L-alanyl-D-gamma-glutamyl-meso-2-6-diaminopimelate</t>
  </si>
  <si>
    <t>C35H51N7O26P2</t>
  </si>
  <si>
    <t>Nicotinate ribonucleotide</t>
  </si>
  <si>
    <t>C11H13NO9P</t>
  </si>
  <si>
    <t>L-histidinol-phosphate</t>
  </si>
  <si>
    <t>C6H12N3O4P</t>
  </si>
  <si>
    <t>Phosphopantetheine</t>
  </si>
  <si>
    <t>C11H22N2O7PS</t>
  </si>
  <si>
    <t>2-Oxo-3-hydroxyisovalerate</t>
  </si>
  <si>
    <t>4-Aminobenzoate</t>
  </si>
  <si>
    <t>6-hydroxymethyl dihydropterin</t>
  </si>
  <si>
    <t>C7H9N5O2</t>
  </si>
  <si>
    <t>7,8-Dihydropterin pyrophosphate</t>
  </si>
  <si>
    <t>C7H9N5O8P2</t>
  </si>
  <si>
    <t>5-Dehydroquinate</t>
  </si>
  <si>
    <t>C7H9O6</t>
  </si>
  <si>
    <t>3-Indoleacetonitrile</t>
  </si>
  <si>
    <t>C10H8N2</t>
  </si>
  <si>
    <t>S-sulfocysteine</t>
  </si>
  <si>
    <t>C3H6NO5S2</t>
  </si>
  <si>
    <t>UroporphyrinogenIII</t>
  </si>
  <si>
    <t>C40H36N4O16</t>
  </si>
  <si>
    <t>7-8-Diaminononanoate</t>
  </si>
  <si>
    <t>C9H21N2O2</t>
  </si>
  <si>
    <t>Dethiobiotin</t>
  </si>
  <si>
    <t>C10H17N2O3</t>
  </si>
  <si>
    <t>UDP-N-acetylmuramate</t>
  </si>
  <si>
    <t>C20H28N3O19P2</t>
  </si>
  <si>
    <t>Precorrin 2</t>
  </si>
  <si>
    <t>C42H40N4O16</t>
  </si>
  <si>
    <t>Coproporphyrinogen III</t>
  </si>
  <si>
    <t>C36H40N4O8</t>
  </si>
  <si>
    <t>Pimeloyl-CoA</t>
  </si>
  <si>
    <t>C28H42N7O19P3S</t>
  </si>
  <si>
    <t>8-Amino-7-oxononanoate</t>
  </si>
  <si>
    <t>C9H17NO3</t>
  </si>
  <si>
    <t>ProtoporphyrinogenIX</t>
  </si>
  <si>
    <t>C34H38N4O4</t>
  </si>
  <si>
    <t>4-Methyl-5--2-phosphoethyl-thiazole</t>
  </si>
  <si>
    <t>C6H9NO4PS</t>
  </si>
  <si>
    <t>4-Amino-2-methyl-5-diphosphomethylpyrimidine</t>
  </si>
  <si>
    <t>C6H9N3O7P2</t>
  </si>
  <si>
    <t>D-Tagatose 6-phosphate</t>
  </si>
  <si>
    <t>D-Tagatose 1,6-biphosphate</t>
  </si>
  <si>
    <t>imidazole acetol-phosphate</t>
  </si>
  <si>
    <t>C6H8N2O5P</t>
  </si>
  <si>
    <t>4-Hydroxy-L-glutamate</t>
  </si>
  <si>
    <t>C5H8NO5</t>
  </si>
  <si>
    <t>4-Trimethylammoniobutanal</t>
  </si>
  <si>
    <t>C7H16NO</t>
  </si>
  <si>
    <t>3-Hydroxy-N6,N6,N6-trimethyl-L-lysine</t>
  </si>
  <si>
    <t>C9H21N2O3</t>
  </si>
  <si>
    <t>trans-4-Hydroxy-L-proline</t>
  </si>
  <si>
    <t>C5H8NO3</t>
  </si>
  <si>
    <t>3-Hydroxy-L-1-pyrroline-5-carboxylate</t>
  </si>
  <si>
    <t>C5H6NO3</t>
  </si>
  <si>
    <t>Quinolinate</t>
  </si>
  <si>
    <t>C7H3NO4</t>
  </si>
  <si>
    <t>D-erythro-imidazole-glycerol-phosphate</t>
  </si>
  <si>
    <t>C6H10N2O6P</t>
  </si>
  <si>
    <t>5-Amino-6--5-phosphoribosylaminouracil</t>
  </si>
  <si>
    <t>C9H14N4O9P</t>
  </si>
  <si>
    <t>5-Amino-6--5-phosphoribitylaminouracil</t>
  </si>
  <si>
    <t>C9H16N4O9P</t>
  </si>
  <si>
    <t>Dihydroneopterin</t>
  </si>
  <si>
    <t>C9H13N5O4</t>
  </si>
  <si>
    <t>1-(2-carboxyphenylamino)-1-deoxyribulose 5-phosphate</t>
  </si>
  <si>
    <t>dIDP</t>
  </si>
  <si>
    <t>C10H12N4O10P2</t>
  </si>
  <si>
    <t>dITP</t>
  </si>
  <si>
    <t>C10H12N4O13P3</t>
  </si>
  <si>
    <t>Mg-protoporphyrin IX</t>
  </si>
  <si>
    <t>C34H30N4O4Mg</t>
  </si>
  <si>
    <t>Citraconate</t>
  </si>
  <si>
    <t>C5H4O4</t>
  </si>
  <si>
    <t>D-Citramalate</t>
  </si>
  <si>
    <t>C5H6O5</t>
  </si>
  <si>
    <t>2-Isopropylmaleate</t>
  </si>
  <si>
    <t>C7H8O4</t>
  </si>
  <si>
    <t>3-Isopropylmalate</t>
  </si>
  <si>
    <t>Succinylbenzoate</t>
  </si>
  <si>
    <t>C11H8O5</t>
  </si>
  <si>
    <t>Succinylbenzoyl-CoA</t>
  </si>
  <si>
    <t>C32H40N7O20P3S</t>
  </si>
  <si>
    <t>SHCHC</t>
  </si>
  <si>
    <t>C11H10O6</t>
  </si>
  <si>
    <t>Phosphoribosyl-AMP</t>
  </si>
  <si>
    <t>phosphoribosylformiminoaicar-phosphate</t>
  </si>
  <si>
    <t>C15H23N5O15P2</t>
  </si>
  <si>
    <t>Imidazole acetaldehyde</t>
  </si>
  <si>
    <t>C5H6N2O</t>
  </si>
  <si>
    <t>4-Imidazoleacetate</t>
  </si>
  <si>
    <t>C5H5N2O2</t>
  </si>
  <si>
    <t>GAR</t>
  </si>
  <si>
    <t>C7H15N2O8P</t>
  </si>
  <si>
    <t>1-4-Dihydroxy-2-naphthoate</t>
  </si>
  <si>
    <t>C11H7O4</t>
  </si>
  <si>
    <t>tetrahydrodipicolinate</t>
  </si>
  <si>
    <t>C7H7NO4</t>
  </si>
  <si>
    <t>3-Phospho-D-erythronate</t>
  </si>
  <si>
    <t>C4H7O8P</t>
  </si>
  <si>
    <t>Phosphoenol-4-deoxy-3-tetrulosonate</t>
  </si>
  <si>
    <t>C4H5O7P</t>
  </si>
  <si>
    <t>5'-Phosphoribosylformylglycinamidine</t>
  </si>
  <si>
    <t>C8H16N3O8P</t>
  </si>
  <si>
    <t>Aminoimidazole ribotide</t>
  </si>
  <si>
    <t>C8H14N3O7P</t>
  </si>
  <si>
    <t>5'-Phosphoribosyl-4-carboxy-5-aminoimidazole</t>
  </si>
  <si>
    <t>C9H13N3O9P</t>
  </si>
  <si>
    <t>6-Pyruvoyltetrahydropterin</t>
  </si>
  <si>
    <t>C9H11N5O3</t>
  </si>
  <si>
    <t>N-Formyl-GAR</t>
  </si>
  <si>
    <t>C8H14N2O9P</t>
  </si>
  <si>
    <t>N-Succinyl-L-2-amino-6-oxopimelate</t>
  </si>
  <si>
    <t>C11H12NO8</t>
  </si>
  <si>
    <t>methylthioribulose-1-phosphate</t>
  </si>
  <si>
    <t>Zymosterol</t>
  </si>
  <si>
    <t>Fecosterol</t>
  </si>
  <si>
    <t>C28H46O</t>
  </si>
  <si>
    <t>3-4-dihydroxy-2-butanone4-phosphate</t>
  </si>
  <si>
    <t>C4H8O6P</t>
  </si>
  <si>
    <t>UDP-2,3-bis(3-hydroxytetradecanoyl)glucosamine</t>
  </si>
  <si>
    <t>C43H75N3O20P2</t>
  </si>
  <si>
    <t>2,3-Bis(beta-hydoroxymyristoyl)-beta-D-glucosaminyl 1-phosphate</t>
  </si>
  <si>
    <t>C34H65NO12P</t>
  </si>
  <si>
    <t>phosphoribulosylformimino-AICAR-phosphate</t>
  </si>
  <si>
    <t>AICAR</t>
  </si>
  <si>
    <t>C9H14N4O8P</t>
  </si>
  <si>
    <t>SAICAR</t>
  </si>
  <si>
    <t>C13H16N4O12P</t>
  </si>
  <si>
    <t>UDP-N-acetylmuramoyl-L-alanyl-D-glutamyl-L-lysine</t>
  </si>
  <si>
    <t>C34H52N7O24P2</t>
  </si>
  <si>
    <t>UDP-N-acetylmuramoyl-L-alanyl-D-glutamyl-L-lysyl-D-alanyl-D-alanine</t>
  </si>
  <si>
    <t>C40H62N9O26P2</t>
  </si>
  <si>
    <t>UDP-N-acetylmuramoyl-L-alanyl-gamma-D-glutamyl-L-lysine</t>
  </si>
  <si>
    <t>UDPMurAc(oyl-L-Ala-D-gamma-Glu-L-Lys-D-Ala-D-Ala)</t>
  </si>
  <si>
    <t>UDP-3-O-(beta-hydroxymyristoyl)-N-acetylglucosamine</t>
  </si>
  <si>
    <t>C31H51N3O19P2</t>
  </si>
  <si>
    <t>UDP-3-O-(beta-hydroxymyristoyl)-D-glucosamine</t>
  </si>
  <si>
    <t>C29H50N3O18P2</t>
  </si>
  <si>
    <t>UDP-N-acetylmuramoyl-L-alanyl-D-glutamyl-6-carboxy-L-lysyl-D-alanyl- D-alanine</t>
  </si>
  <si>
    <t>C41H61N9O28P2</t>
  </si>
  <si>
    <t>Dihydroneopterin phosphate</t>
  </si>
  <si>
    <t>C9H13N5O7P</t>
  </si>
  <si>
    <t>2-Aceto-2-hydroxybutanoate</t>
  </si>
  <si>
    <t>4a-Hydroxytetrahydrobiopterin</t>
  </si>
  <si>
    <t>C9H15N5O4</t>
  </si>
  <si>
    <t>3,4-Dihydroxyphenylethyleneglycol</t>
  </si>
  <si>
    <t>C8H10O4</t>
  </si>
  <si>
    <t>3,4-Dihydroxymandelaldehyde</t>
  </si>
  <si>
    <t>C8H8O4</t>
  </si>
  <si>
    <t>UroporphyrinogenI</t>
  </si>
  <si>
    <t>CoproporphyrinogenI</t>
  </si>
  <si>
    <t>3-Octaprenyl-4-hydroxybenzoate</t>
  </si>
  <si>
    <t>C47H69O3</t>
  </si>
  <si>
    <t>2-Octaprenylphenol</t>
  </si>
  <si>
    <t>C46H70O</t>
  </si>
  <si>
    <t>N-acetylmuramoyl-L-alanyl-D-glutamyl-L-lysyl-D-alanyl-D-alanine-diphosphoundecaprenol</t>
  </si>
  <si>
    <t>C86H140N7O21P2</t>
  </si>
  <si>
    <t>Undecaprenyl-diphospho-N-acetylmuramoyl-(N-acetylglucosamine)-L-alanyl-D-glutamyl-L-lysyl-D-alanyl-D-alanine</t>
  </si>
  <si>
    <t>C94H153N8O26P2</t>
  </si>
  <si>
    <t>Undecaprenyl-diphospho-N-acetylmuramoyl-L-alanyl-D-glutamyl-meso-2-6-diaminopimeloyl-D-alanyl-D-alanine</t>
  </si>
  <si>
    <t>C87H139N7O23P2</t>
  </si>
  <si>
    <t>N4-Acetylaminobutanal</t>
  </si>
  <si>
    <t>C6H11NO2</t>
  </si>
  <si>
    <t>4-Acetamidobutanoate</t>
  </si>
  <si>
    <t>C6H10NO3</t>
  </si>
  <si>
    <t>2,3-Dihydroxy-3-methylvalerate</t>
  </si>
  <si>
    <t>(R)-3-Hydroxy-3-methyl-2-oxopentanoate</t>
  </si>
  <si>
    <t>Precorrin 6B</t>
  </si>
  <si>
    <t>C44H49N4O16</t>
  </si>
  <si>
    <t>Precorrin 8</t>
  </si>
  <si>
    <t>C45H53N4O14</t>
  </si>
  <si>
    <t>Precorrin 6A</t>
  </si>
  <si>
    <t>C44H47N4O16</t>
  </si>
  <si>
    <t>Hydrogenobyrinate</t>
  </si>
  <si>
    <t>C45H54N4O14</t>
  </si>
  <si>
    <t>Precorrin 4</t>
  </si>
  <si>
    <t>C44H45N4O17</t>
  </si>
  <si>
    <t>Precorrin 5</t>
  </si>
  <si>
    <t>C45H47N4O17</t>
  </si>
  <si>
    <t>Adenosyl cobyrinate diamide</t>
  </si>
  <si>
    <t>C55H69CoN11O15</t>
  </si>
  <si>
    <t>Adenosyl cobinamide</t>
  </si>
  <si>
    <t>C58H85CoN16O11</t>
  </si>
  <si>
    <t>Adenosyl cobinamide phosphate</t>
  </si>
  <si>
    <t>C58H84CoN16O14P</t>
  </si>
  <si>
    <t>Adenosylcobinamide-GDP</t>
  </si>
  <si>
    <t>C68H96CoN21O21P2</t>
  </si>
  <si>
    <t>alpha-Ribazole</t>
  </si>
  <si>
    <t>C14H18N2O4</t>
  </si>
  <si>
    <t>Adenosylcobyric acid</t>
  </si>
  <si>
    <t>C55H77CoN15O11</t>
  </si>
  <si>
    <t>Hydrogenobyrinate diamide</t>
  </si>
  <si>
    <t>C45H58N6O12</t>
  </si>
  <si>
    <t>Lycopene</t>
  </si>
  <si>
    <t>trans,trans,cis-Geranylgeranyl diphosphate</t>
  </si>
  <si>
    <t>Undecaprenyl phosphate</t>
  </si>
  <si>
    <t>C55H90O4P</t>
  </si>
  <si>
    <t>2-C-methyl-D-erythritol4-phosphate</t>
  </si>
  <si>
    <t>C5H12O7P</t>
  </si>
  <si>
    <t>4--cytidine5-diphospho-2-C-methyl-D-erythritol</t>
  </si>
  <si>
    <t>C14H23N3O14P2</t>
  </si>
  <si>
    <t>2-phospho-4--cytidine5-diphospho-2-C-methyl-D-erythritol</t>
  </si>
  <si>
    <t>C14H23N3O17P3</t>
  </si>
  <si>
    <t>1-deoxy-D-xylulose5-phosphate</t>
  </si>
  <si>
    <t>MurAc(oyl-L-Ala-D-gamma-Glu-L-Lys-D-Ala-D-Ala)-diphospho- undecaprenol</t>
  </si>
  <si>
    <t>Undecaprenyl-diphospho-N-acetylmuramoyl-(N-acetylglucosamine)-L-alanyl-gamma-D-glutamyl-L-lysyl-D-alanyl-D-alanine</t>
  </si>
  <si>
    <t>GDP-L-fucose</t>
  </si>
  <si>
    <t>UDP-6-sulfoquinovose</t>
  </si>
  <si>
    <t>C15H21N2O19P2S</t>
  </si>
  <si>
    <t>Divinyl chlorophyllide a</t>
  </si>
  <si>
    <t>Chlorophyllide</t>
  </si>
  <si>
    <t>(R)-1-Aminopropan-2-yl phosphate</t>
  </si>
  <si>
    <t>C3H10NO4P</t>
  </si>
  <si>
    <t>Demethylphylloquinone</t>
  </si>
  <si>
    <t>C30H44O2</t>
  </si>
  <si>
    <t>5'-Deoxyadenosine</t>
  </si>
  <si>
    <t>C10H13N5O3</t>
  </si>
  <si>
    <t>S-(Hydroxymethyl)glutathione</t>
  </si>
  <si>
    <t>C11H18N3O7S</t>
  </si>
  <si>
    <t>S-Formylglutathione</t>
  </si>
  <si>
    <t>C11H16N3O7S</t>
  </si>
  <si>
    <t>5(S)-HPETE</t>
  </si>
  <si>
    <t>C20H31O4</t>
  </si>
  <si>
    <t>5-HETE</t>
  </si>
  <si>
    <t>C20H31O3</t>
  </si>
  <si>
    <t>15(S)-HPETE</t>
  </si>
  <si>
    <t>15(S)-HETE</t>
  </si>
  <si>
    <t>GDP-4-keto-6-L-deoxygalactose</t>
  </si>
  <si>
    <t>Precorrin 1</t>
  </si>
  <si>
    <t>C41H38N4O16</t>
  </si>
  <si>
    <t>1,4-Dihydroxy-2-naphthoyl-CoA</t>
  </si>
  <si>
    <t>C32H39N7O19P3S</t>
  </si>
  <si>
    <t>Cobinamide</t>
  </si>
  <si>
    <t>C48H73CoN11O8</t>
  </si>
  <si>
    <t>(R)-1-Amino-2-propanol</t>
  </si>
  <si>
    <t>C3H10NO</t>
  </si>
  <si>
    <t>But-2-enoyl-[acyl-carrier protein]</t>
  </si>
  <si>
    <t>C15H25N2O8PRS</t>
  </si>
  <si>
    <t>Butyryl-ACP</t>
  </si>
  <si>
    <t>C15H27N2O8PRS</t>
  </si>
  <si>
    <t>(2E)-Tetradecenoyl-[acp]</t>
  </si>
  <si>
    <t>C25H45N2O8PRS</t>
  </si>
  <si>
    <t>Tetradecanoyl-[acyl-carrier protein]</t>
  </si>
  <si>
    <t>C25H47N2O8PRS</t>
  </si>
  <si>
    <t>(2E)-Dodecenoyl-[acp]</t>
  </si>
  <si>
    <t>C23H41N2O8PRS</t>
  </si>
  <si>
    <t>Dodecanoyl-ACP</t>
  </si>
  <si>
    <t>C23H43N2O8PRS</t>
  </si>
  <si>
    <t>(2E)-Octenoyl-[acp]</t>
  </si>
  <si>
    <t>C19H33N2O8PRS</t>
  </si>
  <si>
    <t>Octanoyl-ACP</t>
  </si>
  <si>
    <t>C19H35N2O8PRS</t>
  </si>
  <si>
    <t>(2E)-Hexenoyl-[acp]</t>
  </si>
  <si>
    <t>C17H29N2O8PRS</t>
  </si>
  <si>
    <t>Hexanoyl-ACP</t>
  </si>
  <si>
    <t>C17H31N2O8PRS</t>
  </si>
  <si>
    <t>(2E)-Decenoyl-[acp]</t>
  </si>
  <si>
    <t>C21H37N2O8PRS</t>
  </si>
  <si>
    <t>Decanoyl-ACP</t>
  </si>
  <si>
    <t>C21H39N2O8PRS</t>
  </si>
  <si>
    <t>(2E)-Hexadecenoyl-[acp]</t>
  </si>
  <si>
    <t>C27H49N2O8PRS</t>
  </si>
  <si>
    <t>hexadecanoyl-acp</t>
  </si>
  <si>
    <t>C27H51N2O8PRS</t>
  </si>
  <si>
    <t>(R)-3-Hydroxybutanoyl-[acyl-carrier protein]</t>
  </si>
  <si>
    <t>C15H27N2O9PRS</t>
  </si>
  <si>
    <t>D-3-Hydroxyhexanoyl-[acp]</t>
  </si>
  <si>
    <t>C17H31N2O9PRS</t>
  </si>
  <si>
    <t>D-3-Hydroxydodecanoyl-[acp]</t>
  </si>
  <si>
    <t>C23H43N2O9PRS</t>
  </si>
  <si>
    <t>R-3-hydroxypalmitoyl-acyl-carrierprotein-</t>
  </si>
  <si>
    <t>C27H51N2O9PRS</t>
  </si>
  <si>
    <t>(R)-3-Hydroxydecanoyl-[acyl-carrier protein]</t>
  </si>
  <si>
    <t>C21H39N2O9PRS</t>
  </si>
  <si>
    <t>(R)-3-Hydroxyoctanoyl-[acyl-carrier protein]</t>
  </si>
  <si>
    <t>C19H35N2O9PRS</t>
  </si>
  <si>
    <t>(R)-3-Hydroxytetradecanoyl-[acyl-carrier protein]</t>
  </si>
  <si>
    <t>C25H47N2O9PRS</t>
  </si>
  <si>
    <t>3-oxohexadecanoyl-acp</t>
  </si>
  <si>
    <t>C27H49N2O9PRS</t>
  </si>
  <si>
    <t>3-Oxohexanoyl-[acp]</t>
  </si>
  <si>
    <t>C17H29N2O9PRS</t>
  </si>
  <si>
    <t>3-oxodecanoyl-acp</t>
  </si>
  <si>
    <t>C21H37N2O9PRS</t>
  </si>
  <si>
    <t>Acetoacetyl-ACP</t>
  </si>
  <si>
    <t>C15H25N2O9PRS</t>
  </si>
  <si>
    <t>3-oxododecanoyl-acp</t>
  </si>
  <si>
    <t>C23H41N2O9PRS</t>
  </si>
  <si>
    <t>3-oxooctanoyl-acp</t>
  </si>
  <si>
    <t>C19H33N2O9PRS</t>
  </si>
  <si>
    <t>3-oxotetradecanoyl-acp</t>
  </si>
  <si>
    <t>C25H45N2O9PRS</t>
  </si>
  <si>
    <t>Malonyl-[acyl-carrier protein]</t>
  </si>
  <si>
    <t>C14H22N2O10PRS</t>
  </si>
  <si>
    <t>Acetyl-ACP</t>
  </si>
  <si>
    <t>C13H23N2O8PRS</t>
  </si>
  <si>
    <t>Myristoyl-CoA</t>
  </si>
  <si>
    <t>C35H59N7O17P3S</t>
  </si>
  <si>
    <t>Tetradecanoate</t>
  </si>
  <si>
    <t>C14H27O2</t>
  </si>
  <si>
    <t>DNA</t>
  </si>
  <si>
    <t>C15H23O13P2R3</t>
  </si>
  <si>
    <t>DNA 5-methylcytosine</t>
  </si>
  <si>
    <t>C20H29N3O17P3R2</t>
  </si>
  <si>
    <t>Nitrite</t>
  </si>
  <si>
    <t>NO2</t>
  </si>
  <si>
    <t>Ubiquinone</t>
  </si>
  <si>
    <t>C19H26O4</t>
  </si>
  <si>
    <t>Ubiquinol</t>
  </si>
  <si>
    <t>C19H28O4</t>
  </si>
  <si>
    <t>tRNA(Tyr)</t>
  </si>
  <si>
    <t>C10H12N5O3R</t>
  </si>
  <si>
    <t>L-Tyrosyl-tRNA(Tyr)</t>
  </si>
  <si>
    <t>C19H22N6O5R</t>
  </si>
  <si>
    <t>tRNA(Ala)</t>
  </si>
  <si>
    <t>L-Alanyl-tRNA</t>
  </si>
  <si>
    <t>C13H18N6O4R</t>
  </si>
  <si>
    <t>Lipoylprotein</t>
  </si>
  <si>
    <t>CHRS2</t>
  </si>
  <si>
    <t>S-Aminomethyldihydrolipoylprotein</t>
  </si>
  <si>
    <t>C2H7NRS2</t>
  </si>
  <si>
    <t>tRNA(Arg)</t>
  </si>
  <si>
    <t>L-Arginyl-tRNA</t>
  </si>
  <si>
    <t>C16H26N9O4R</t>
  </si>
  <si>
    <t>tRNA(Asn)</t>
  </si>
  <si>
    <t>Asp-tRNA(Asn)</t>
  </si>
  <si>
    <t>C19H27NO19P2R3</t>
  </si>
  <si>
    <t>L-Asparaginyl-tRNA(Asn)</t>
  </si>
  <si>
    <t>C14H19N7O5R</t>
  </si>
  <si>
    <t>tRNA(Cys)</t>
  </si>
  <si>
    <t>L-Cysteinyl-tRNA(Cys)</t>
  </si>
  <si>
    <t>C13H18N6O4RS</t>
  </si>
  <si>
    <t>tRNA(Gln)</t>
  </si>
  <si>
    <t>L-Glutamyl-tRNA(Gln)</t>
  </si>
  <si>
    <t>C25H33N6O19P2R2</t>
  </si>
  <si>
    <t>Gln-tRNA(Gln)</t>
  </si>
  <si>
    <t>C15H21N7O5R</t>
  </si>
  <si>
    <t>tRNA(Gly)</t>
  </si>
  <si>
    <t>Glycyl-tRNA(Gly)</t>
  </si>
  <si>
    <t>C12H16N6O4R</t>
  </si>
  <si>
    <t>tRNA(His)</t>
  </si>
  <si>
    <t>L-Histidyl-tRNA(His)</t>
  </si>
  <si>
    <t>C16H20N8O4R</t>
  </si>
  <si>
    <t>tRNA(Ile)</t>
  </si>
  <si>
    <t>L-Isoleucyl-tRNA(Ile)</t>
  </si>
  <si>
    <t>C16H24N6O4R</t>
  </si>
  <si>
    <t>tRNA(Leu)</t>
  </si>
  <si>
    <t>L-Leucyl-tRNA</t>
  </si>
  <si>
    <t>tRNA(Met)</t>
  </si>
  <si>
    <t>L-Methionyl-tRNA</t>
  </si>
  <si>
    <t>C15H22N6O4RS</t>
  </si>
  <si>
    <t>tRNA(Phe)</t>
  </si>
  <si>
    <t>L-Phenylalanyl-tRNA(Phe)</t>
  </si>
  <si>
    <t>C19H22N6O4R</t>
  </si>
  <si>
    <t>tRNA(Pro)</t>
  </si>
  <si>
    <t>L-Prolyl-tRNA(Pro)</t>
  </si>
  <si>
    <t>C15H19N6O4R</t>
  </si>
  <si>
    <t>tRNA(Ser)</t>
  </si>
  <si>
    <t>L-Seryl-tRNA(Ser)</t>
  </si>
  <si>
    <t>C13H17N6O5R</t>
  </si>
  <si>
    <t>tRNA(Thr)</t>
  </si>
  <si>
    <t>L-Threonyl-tRNA(Thr)</t>
  </si>
  <si>
    <t>C14H19N6O5R</t>
  </si>
  <si>
    <t>tRNA(Trp)</t>
  </si>
  <si>
    <t>L-Tryptophanyl-tRNA(Trp)</t>
  </si>
  <si>
    <t>C21H23N7O4R</t>
  </si>
  <si>
    <t>tRNA(Val)</t>
  </si>
  <si>
    <t>L-Valyl-tRNA(Val)</t>
  </si>
  <si>
    <t>C15H22N6O4R</t>
  </si>
  <si>
    <t>Hemoglobin</t>
  </si>
  <si>
    <t>Globin</t>
  </si>
  <si>
    <t>tRNA UpsiC</t>
  </si>
  <si>
    <t>C19H26N2O21P3R2</t>
  </si>
  <si>
    <t>tRNA TpsiC</t>
  </si>
  <si>
    <t>C20H28N2O21P3R2</t>
  </si>
  <si>
    <t>Dihydrolipolprotein</t>
  </si>
  <si>
    <t>CH3RS2</t>
  </si>
  <si>
    <t>N-Formylmethionyl-tRNA</t>
  </si>
  <si>
    <t>C16H21N6O5RS</t>
  </si>
  <si>
    <t>L-Glutamyl-tRNA-Glu</t>
  </si>
  <si>
    <t>C15H19N6O6R</t>
  </si>
  <si>
    <t>tRNA-Glu</t>
  </si>
  <si>
    <t>N-Acetyl-D-glucosaminyldiphosphodolichol</t>
  </si>
  <si>
    <t>C33H57NO12P2</t>
  </si>
  <si>
    <t>Chitobiosyldiphosphodolichol</t>
  </si>
  <si>
    <t>C41H70N2O17P2</t>
  </si>
  <si>
    <t>Neurosporene</t>
  </si>
  <si>
    <t>C40H58</t>
  </si>
  <si>
    <t>tRNA(Asp)</t>
  </si>
  <si>
    <t>L-Aspartyl-tRNA(Asp)</t>
  </si>
  <si>
    <t>C14H17N6O6R</t>
  </si>
  <si>
    <t>(3Z)-Phycocyanobilin</t>
  </si>
  <si>
    <t>C33H36N4O6</t>
  </si>
  <si>
    <t>2-Methyl-6-phytylquinol</t>
  </si>
  <si>
    <t>2,3-Dimethyl-5-phytylquinol</t>
  </si>
  <si>
    <t>3-Oxostearoyl-[acp]</t>
  </si>
  <si>
    <t>C18H33O2RS</t>
  </si>
  <si>
    <t>3-Hydroxystearoyl-[acp]</t>
  </si>
  <si>
    <t>C18H35O2RS</t>
  </si>
  <si>
    <t>(2E)-Octadecenoyl-[acp]</t>
  </si>
  <si>
    <t>C18H33ORS</t>
  </si>
  <si>
    <t>(R)-3-hydroxy-cis-dodec-5-enoyl-[acyl-carrier protein]</t>
  </si>
  <si>
    <t>trans-3-cis-5-dodecenoyl-[acyl-carrier protein]</t>
  </si>
  <si>
    <t>C23H39N2O8PRS</t>
  </si>
  <si>
    <t>(R)-3-hydroxy-cis-myristol-7-eoyl-[acyl-carrier protein]</t>
  </si>
  <si>
    <t>trans-3-cis-7-myristoleoyl-[acyl-carrier protein]</t>
  </si>
  <si>
    <t>C25H43N2O8PRS</t>
  </si>
  <si>
    <t>(R)-3-hydroxy-cis-palm-9-eoyl-[acyl-carrier protein]</t>
  </si>
  <si>
    <t>trans-3-cis-9-palmitoleoyl-[acyl-carrier protein]</t>
  </si>
  <si>
    <t>C27H47N2O8PRS</t>
  </si>
  <si>
    <t>(R)-3-hydroxy-cis-vacc-11-enoyl-[acyl-carrier protein]</t>
  </si>
  <si>
    <t>C29H53N2O9PRS</t>
  </si>
  <si>
    <t>trans-3-cis-11-vacceoyl-[acyl-carrier protein]</t>
  </si>
  <si>
    <t>C29H51N2O8PRS</t>
  </si>
  <si>
    <t>3-oxo-cis-dodec-5-enoyl-[acyl-carrier protein]</t>
  </si>
  <si>
    <t>C23H39N2O9PRS</t>
  </si>
  <si>
    <t>3-oxo-cis-myristol-7-eoyl-[acyl-carrier protein]</t>
  </si>
  <si>
    <t>C25H43N2O9PRS</t>
  </si>
  <si>
    <t>3-oxo-cis-palm-9-eoyl-[acyl-carrier protein]</t>
  </si>
  <si>
    <t>C27H47N2O9PRS</t>
  </si>
  <si>
    <t>3-oxo-cis-vacc-11-enoyl-[acyl-carrier protein]</t>
  </si>
  <si>
    <t>C29H51N2O9PRS</t>
  </si>
  <si>
    <t>cis-dec-3-enoyl-[acyl-carrier protein]</t>
  </si>
  <si>
    <t>cis-dodec-5-enoyl-[acyl-carrier protein]</t>
  </si>
  <si>
    <t>Tetradecenoyl-ACP</t>
  </si>
  <si>
    <t>Hexadecenoyl-ACP</t>
  </si>
  <si>
    <t>1-dodecanoyl-sn-glycerol 3-phosphate</t>
  </si>
  <si>
    <t>C15H30O7P</t>
  </si>
  <si>
    <t>1,2-didodecanoyl-sn-glycerol 3-phosphate</t>
  </si>
  <si>
    <t>C27H52O8P</t>
  </si>
  <si>
    <t>1-tetradecanoyl-sn-glycerol 3-phosphate</t>
  </si>
  <si>
    <t>C17H34O7P</t>
  </si>
  <si>
    <t>1,2-ditetradecanoyl-sn-glycerol 3-phosphate</t>
  </si>
  <si>
    <t>C31H60O8P</t>
  </si>
  <si>
    <t>1-tetradec-7-enoyl-sn-glycerol 3-phosphate</t>
  </si>
  <si>
    <t>C17H32O7P</t>
  </si>
  <si>
    <t>1,2-ditetradec-7-enoyl-sn-glycerol 3-phosphate</t>
  </si>
  <si>
    <t>C31H56O8P</t>
  </si>
  <si>
    <t>1-hexadecanoyl-sn-glycerol 3-phosphate</t>
  </si>
  <si>
    <t>C19H38O7P</t>
  </si>
  <si>
    <t>1,2-dihexadecanoyl-sn-glycerol 3-phosphate</t>
  </si>
  <si>
    <t>C35H68O8P</t>
  </si>
  <si>
    <t>1-hexadec-9-enoyl-sn-glycerol 3-phosphate</t>
  </si>
  <si>
    <t>C19H36O7P</t>
  </si>
  <si>
    <t>1,2-dihexadec-9-enoyl-sn-glycerol 3-phosphate</t>
  </si>
  <si>
    <t>C35H64O8P</t>
  </si>
  <si>
    <t>1-octadecanoyl-sn-glycerol 3-phosphate</t>
  </si>
  <si>
    <t>C21H42O7P</t>
  </si>
  <si>
    <t>1,2-dioctadecanoyl-sn-glycerol 3-phosphate</t>
  </si>
  <si>
    <t>C39H76O8P</t>
  </si>
  <si>
    <t>1-octadec-11-enoyl-sn-glycerol 3-phosphate</t>
  </si>
  <si>
    <t>C21H40O7P</t>
  </si>
  <si>
    <t>1,2-dioctadec-11-enoyl-sn-glycerol 3-phosphate</t>
  </si>
  <si>
    <t>C39H72O8P</t>
  </si>
  <si>
    <t>Propanal</t>
  </si>
  <si>
    <t>C3H6O</t>
  </si>
  <si>
    <t>Amylotriose</t>
  </si>
  <si>
    <t>C18H32O16</t>
  </si>
  <si>
    <t>Maltotetraose</t>
  </si>
  <si>
    <t>C24H42O21</t>
  </si>
  <si>
    <t>Maltopentaose</t>
  </si>
  <si>
    <t>Maltohexaose</t>
  </si>
  <si>
    <t>C36H62O31</t>
  </si>
  <si>
    <t>Maltoheptaose</t>
  </si>
  <si>
    <t>C42H72O36</t>
  </si>
  <si>
    <t>Sulfur</t>
  </si>
  <si>
    <t>S</t>
  </si>
  <si>
    <t>Biotin</t>
  </si>
  <si>
    <t>C10H15N2O3S</t>
  </si>
  <si>
    <t>Cbl</t>
  </si>
  <si>
    <t>C62H89CoN13O14P</t>
  </si>
  <si>
    <t>CDP-1,2-dihexadec-9-enoylglycerol</t>
  </si>
  <si>
    <t>C44H75N3O15P2</t>
  </si>
  <si>
    <t>CDP-1,2-dioctadec-11-enoylglycerol</t>
  </si>
  <si>
    <t>1,2-Diacyl-sn-glycerol didodecanoyl</t>
  </si>
  <si>
    <t>C27H52O5</t>
  </si>
  <si>
    <t>CDP-1,2-didodecanoylglycerol</t>
  </si>
  <si>
    <t>C36H63N3O15P2</t>
  </si>
  <si>
    <t>CDP-1,2-ditetradecanoylglycerol</t>
  </si>
  <si>
    <t>C40H71N3O15P2</t>
  </si>
  <si>
    <t>CDP-1,2-ditetradec-7-enoylglycerol</t>
  </si>
  <si>
    <t>C40H67N3O15P2</t>
  </si>
  <si>
    <t>CDP-1,2-dihexadecanoylglycerol</t>
  </si>
  <si>
    <t>C44H79N3O15P2</t>
  </si>
  <si>
    <t>CDP-1,2-dioctadecanoylglycerol</t>
  </si>
  <si>
    <t>C48H87N3O15P2</t>
  </si>
  <si>
    <t>tRNA(Lys)</t>
  </si>
  <si>
    <t>L-Lysine-tRNA (Lys)</t>
  </si>
  <si>
    <t>C16H26N7O4R</t>
  </si>
  <si>
    <t>two linked disacharide pentapeptide murein units (uncrosslinked, middle of chain)</t>
  </si>
  <si>
    <t>C80H124N16O42</t>
  </si>
  <si>
    <t>two linked disacharide pentapeptide and tetrapeptide murein units (uncrosslinked, middle of chain)</t>
  </si>
  <si>
    <t>C77H119N15O41</t>
  </si>
  <si>
    <t>two linked disacharide tetrapeptide murein units (uncrosslinked, middle of chain)</t>
  </si>
  <si>
    <t>C74H114N14O40</t>
  </si>
  <si>
    <t>two linked disacharide pentapeptide and tripeptide murein units (uncrosslinked, middle of chain)</t>
  </si>
  <si>
    <t>two linked disacharide tetrapeptide and tripeptide murein units (uncrosslinked, middle of chain)</t>
  </si>
  <si>
    <t>C71H109N13O39</t>
  </si>
  <si>
    <t>4-(Phosphonooxy)-threonine</t>
  </si>
  <si>
    <t>C4H9NO7P</t>
  </si>
  <si>
    <t>Phosphatidylglycerophosphate dihexadecanoyl</t>
  </si>
  <si>
    <t>C38H74O13P2</t>
  </si>
  <si>
    <t>Phosphatidylglycerophosphate dihexadec-9-enoyl</t>
  </si>
  <si>
    <t>C38H70O13P2</t>
  </si>
  <si>
    <t>Phosphatidylglycerophosphate dioctadecanoyl</t>
  </si>
  <si>
    <t>C42H82O13P2</t>
  </si>
  <si>
    <t>Phosphatidylglycerophosphate dioctadec-11-enoyl</t>
  </si>
  <si>
    <t>C42H78O13P2</t>
  </si>
  <si>
    <t>Phosphatidylglycerophosphate didodecanoyl</t>
  </si>
  <si>
    <t>C30H58O13P2</t>
  </si>
  <si>
    <t>Phosphatidylglycerophosphate ditetradecanoyl</t>
  </si>
  <si>
    <t>C34H66O13P2</t>
  </si>
  <si>
    <t>Phosphatidylglycerophosphate ditetradec-7-enoyl</t>
  </si>
  <si>
    <t>C34H62O13P2</t>
  </si>
  <si>
    <t>4-Hydroxy-benzylalcohol</t>
  </si>
  <si>
    <t>C7H8O2</t>
  </si>
  <si>
    <t>Amylose</t>
  </si>
  <si>
    <t>octanoate</t>
  </si>
  <si>
    <t>C8H15O2</t>
  </si>
  <si>
    <t>Octanoyl-CoA</t>
  </si>
  <si>
    <t>C29H47N7O17P3S</t>
  </si>
  <si>
    <t>hexacosanoate</t>
  </si>
  <si>
    <t>C26H51O2</t>
  </si>
  <si>
    <t>Hexacosanoyl-CoA</t>
  </si>
  <si>
    <t>C47H83N7O17P3S</t>
  </si>
  <si>
    <t>tetracosanoate</t>
  </si>
  <si>
    <t>C24H47O2</t>
  </si>
  <si>
    <t>Lignoceroyl-CoA</t>
  </si>
  <si>
    <t>C45H79N7O17P3S</t>
  </si>
  <si>
    <t>octadecynoate</t>
  </si>
  <si>
    <t>C18H31O2</t>
  </si>
  <si>
    <t>Octadecynoyl-CoA</t>
  </si>
  <si>
    <t>C39H63N7O17P3S</t>
  </si>
  <si>
    <t>octadecenoate</t>
  </si>
  <si>
    <t>C18H33O2</t>
  </si>
  <si>
    <t>Octadecenoyl-CoA</t>
  </si>
  <si>
    <t>C39H65N7O17P3S</t>
  </si>
  <si>
    <t>octadecanoate (n-C18:0)</t>
  </si>
  <si>
    <t>C18H35O2</t>
  </si>
  <si>
    <t>Stearyl-CoA</t>
  </si>
  <si>
    <t>C39H67N7O17P3S</t>
  </si>
  <si>
    <t>hexadecenoate</t>
  </si>
  <si>
    <t>C16H29O2</t>
  </si>
  <si>
    <t>Hexadecenoyl-CoA</t>
  </si>
  <si>
    <t>C37H61N7O17P3S</t>
  </si>
  <si>
    <t>tetradecenoate</t>
  </si>
  <si>
    <t>C14H25O2</t>
  </si>
  <si>
    <t>Tetradecenoyl-CoA</t>
  </si>
  <si>
    <t>C35H57N7O17P3S</t>
  </si>
  <si>
    <t>Dodecanoate (n-C12:0)</t>
  </si>
  <si>
    <t>C12H23O2</t>
  </si>
  <si>
    <t>Lauroyl-CoA</t>
  </si>
  <si>
    <t>C33H55N7O17P3S</t>
  </si>
  <si>
    <t>Decanoate</t>
  </si>
  <si>
    <t>C10H19O2</t>
  </si>
  <si>
    <t>Decanoyl-CoA</t>
  </si>
  <si>
    <t>C31H51N7O17P3S</t>
  </si>
  <si>
    <t>UDP-N-acetyl-D-galactosamine</t>
  </si>
  <si>
    <t>S-aminomethyldihydrolipoamide</t>
  </si>
  <si>
    <t>C9H21N2OS2</t>
  </si>
  <si>
    <t>5-Methylcytosine</t>
  </si>
  <si>
    <t>C5H7N3O</t>
  </si>
  <si>
    <t>Propionyl-CoA</t>
  </si>
  <si>
    <t>C24H37N7O17P3S</t>
  </si>
  <si>
    <t>Toxopyrimidine</t>
  </si>
  <si>
    <t>C6H9N3O</t>
  </si>
  <si>
    <t>1,2-diisoheptadecanoyl-sn-glycerol 3-phosphate</t>
  </si>
  <si>
    <t>C37H72O8P</t>
  </si>
  <si>
    <t>CDP-1,2-diisoheptadecanoylglycerol</t>
  </si>
  <si>
    <t>C46H83N3O15P2</t>
  </si>
  <si>
    <t>1,2-dianteisoheptadecanoyl-sn-glycerol 3-phosphate</t>
  </si>
  <si>
    <t>CDP-1,2-dianteisoheptadecanoylglycerol</t>
  </si>
  <si>
    <t>1,2-diisotetradecanoyl-sn-glycerol 3-phosphate</t>
  </si>
  <si>
    <t>CDP-1,2-diisotetradecanoylglycerol</t>
  </si>
  <si>
    <t>1,2-diisopentadecanoyl-sn-glycerol 3-phosphate</t>
  </si>
  <si>
    <t>C33H64O8P</t>
  </si>
  <si>
    <t>CDP-1,2-diisopentadecanoylglycerol</t>
  </si>
  <si>
    <t>C42H75N3O15P2</t>
  </si>
  <si>
    <t>1,2-dianteisopentadecanoyl-sn-glycerol 3-phosphate</t>
  </si>
  <si>
    <t>CDP-1,2-dianteisopentadecanoylglycerol</t>
  </si>
  <si>
    <t>1,2-diisohexadecanoyl-sn-glycerol 3-phosphate</t>
  </si>
  <si>
    <t>CDP-1,2-diisohexadecanoylglycerol</t>
  </si>
  <si>
    <t>Diisoheptadecanoylphosphatidylglycerophosphate</t>
  </si>
  <si>
    <t>C40H78O13P2</t>
  </si>
  <si>
    <t>Dianteisoheptadecanoylphosphatidylglycerophosphate</t>
  </si>
  <si>
    <t>Diisotetradecanoylphosphatidylglycerophosphate</t>
  </si>
  <si>
    <t>Diisopentadecanoylphosphatidylglycerophosphate</t>
  </si>
  <si>
    <t>C36H70O13P2</t>
  </si>
  <si>
    <t>Dianteisopentadecanoylphosphatidylglycerophosphate</t>
  </si>
  <si>
    <t>Diisohexadecanoylphosphatidylglycerophosphate</t>
  </si>
  <si>
    <t>2-Succinyl-5-enolpyruvyl-6-hydroxy-3-cyclohexene-1-carboxylate</t>
  </si>
  <si>
    <t>C14H13O9</t>
  </si>
  <si>
    <t>Quinol</t>
  </si>
  <si>
    <t>C6H6O2</t>
  </si>
  <si>
    <t>Chinone</t>
  </si>
  <si>
    <t>C6H4O2</t>
  </si>
  <si>
    <t>5-Amino-4-imidazolecarboxyamide</t>
  </si>
  <si>
    <t>C4H6N4O</t>
  </si>
  <si>
    <t>L-Threonine phosphate</t>
  </si>
  <si>
    <t>Glyceollin</t>
  </si>
  <si>
    <t>C20H18O5</t>
  </si>
  <si>
    <t>Octadecanal</t>
  </si>
  <si>
    <t>C18H36O</t>
  </si>
  <si>
    <t>Heptadecane</t>
  </si>
  <si>
    <t>C17H36</t>
  </si>
  <si>
    <t>FMNH2</t>
  </si>
  <si>
    <t>C17H22N4O9P</t>
  </si>
  <si>
    <t>Dialurate</t>
  </si>
  <si>
    <t>C4H4N2O4</t>
  </si>
  <si>
    <t>Dimethylbenzimidazole</t>
  </si>
  <si>
    <t>C9H10N2</t>
  </si>
  <si>
    <t>Niacin</t>
  </si>
  <si>
    <t>C6H4NO2</t>
  </si>
  <si>
    <t>alpha-Ribazole 5'-phosphate</t>
  </si>
  <si>
    <t>C14H18N2O7P</t>
  </si>
  <si>
    <t>Reaction Bounds</t>
  </si>
  <si>
    <t>Trans_cpd00727[ca]_tpm1to2</t>
  </si>
  <si>
    <t>2-Phosphoglycolate transfer from TPM1 to TPM2</t>
  </si>
  <si>
    <t>2-Phosphoglycolate[ca][tpm1] --&gt; 2-Phosphoglycolate[ca][tpm2]</t>
  </si>
  <si>
    <t>cpd00727[ca][tpm1] --&gt; cpd00727[ca][tpm2]</t>
  </si>
  <si>
    <t>(0,100000)</t>
  </si>
  <si>
    <t>Trans_cpd00727[ca]_tpm2to3</t>
  </si>
  <si>
    <t>2-Phosphoglycolate transfer from TPM2 to TPM3</t>
  </si>
  <si>
    <t>2-Phosphoglycolate[ca][tpm2] --&gt; 2-Phosphoglycolate[ca][tpm3]</t>
  </si>
  <si>
    <t>cpd00727[ca][tpm2] --&gt; cpd00727[ca][tpm3]</t>
  </si>
  <si>
    <t>Trans_cpd00727[ca]_tpm3to4</t>
  </si>
  <si>
    <t>2-Phosphoglycolate transfer from TPM3 to TPM4</t>
  </si>
  <si>
    <t>2-Phosphoglycolate[ca][tpm3] --&gt; 2-Phosphoglycolate[ca][tpm4]</t>
  </si>
  <si>
    <t>cpd00727[ca][tpm3] --&gt; cpd00727[ca][tpm4]</t>
  </si>
  <si>
    <t>Trans_cpd00727[ca]_tpm4to5</t>
  </si>
  <si>
    <t>2-Phosphoglycolate transfer from TPM4 to TPM5</t>
  </si>
  <si>
    <t>2-Phosphoglycolate[ca][tpm4] --&gt; 2-Phosphoglycolate[ca][tpm5]</t>
  </si>
  <si>
    <t>cpd00727[ca][tpm4] --&gt; cpd00727[ca][tpm5]</t>
  </si>
  <si>
    <t>Trans_cpd00727[ca]_tpm5to6</t>
  </si>
  <si>
    <t>2-Phosphoglycolate transfer from TPM5 to TPM6</t>
  </si>
  <si>
    <t>2-Phosphoglycolate[ca][tpm5] --&gt; 2-Phosphoglycolate[ca][tpm6]</t>
  </si>
  <si>
    <t>cpd00727[ca][tpm5] --&gt; cpd00727[ca][tpm6]</t>
  </si>
  <si>
    <t>Trans_cpd00727[ca]_tpm6to7</t>
  </si>
  <si>
    <t>2-Phosphoglycolate transfer from TPM6 to TPM7</t>
  </si>
  <si>
    <t>2-Phosphoglycolate[ca][tpm6] --&gt; 2-Phosphoglycolate[ca][tpm7]</t>
  </si>
  <si>
    <t>cpd00727[ca][tpm6] --&gt; cpd00727[ca][tpm7]</t>
  </si>
  <si>
    <t>Trans_cpd00727[ca]_tpm7to8</t>
  </si>
  <si>
    <t>2-Phosphoglycolate transfer from TPM7 to TPM8</t>
  </si>
  <si>
    <t>2-Phosphoglycolate[ca][tpm7] --&gt; 2-Phosphoglycolate[ca][tpm8]</t>
  </si>
  <si>
    <t>cpd00727[ca][tpm7] --&gt; cpd00727[ca][tpm8]</t>
  </si>
  <si>
    <t>Trans_cpd00727[ca]_tpm8to9</t>
  </si>
  <si>
    <t>2-Phosphoglycolate transfer from TPM8 to TPM9</t>
  </si>
  <si>
    <t>2-Phosphoglycolate[ca][tpm8] --&gt; 2-Phosphoglycolate[ca][tpm9]</t>
  </si>
  <si>
    <t>cpd00727[ca][tpm8] --&gt; cpd00727[ca][tpm9]</t>
  </si>
  <si>
    <t>Trans_cpd00727[ca]_tpm9to10</t>
  </si>
  <si>
    <t>2-Phosphoglycolate transfer from TPM9 to TPM10</t>
  </si>
  <si>
    <t>2-Phosphoglycolate[ca][tpm9] --&gt; 2-Phosphoglycolate[ca][tpm10]</t>
  </si>
  <si>
    <t>cpd00727[ca][tpm9] --&gt; cpd00727[ca][tpm10]</t>
  </si>
  <si>
    <t>Trans_cpd00727[ca]_tpm10to11</t>
  </si>
  <si>
    <t>2-Phosphoglycolate transfer from TPM10 to TPM11</t>
  </si>
  <si>
    <t>2-Phosphoglycolate[ca][tpm10] --&gt; 2-Phosphoglycolate[ca][tpm11]</t>
  </si>
  <si>
    <t>cpd00727[ca][tpm10] --&gt; cpd00727[ca][tpm11]</t>
  </si>
  <si>
    <t>Trans_cpd00727[ca]_tpm11to12</t>
  </si>
  <si>
    <t>2-Phosphoglycolate transfer from TPM11 to TPM12</t>
  </si>
  <si>
    <t>2-Phosphoglycolate[ca][tpm11] --&gt; 2-Phosphoglycolate[ca][tpm12]</t>
  </si>
  <si>
    <t>cpd00727[ca][tpm11] --&gt; cpd00727[ca][tpm12]</t>
  </si>
  <si>
    <t>Trans_cpd00727[ca]_tpm12to1</t>
  </si>
  <si>
    <t>2-Phosphoglycolate transfer from TPM12 to TPM1</t>
  </si>
  <si>
    <t>2-Phosphoglycolate[ca][tpm12] --&gt; 2-Phosphoglycolate[ca][tpm1]</t>
  </si>
  <si>
    <t>cpd00727[ca][tpm12] --&gt; cpd00727[ca][tpm1]</t>
  </si>
  <si>
    <t>Trans_cpd00727[c]_tpm1to2</t>
  </si>
  <si>
    <t>2-Phosphoglycolate[c][tpm1] --&gt; 2-Phosphoglycolate[c][tpm2]</t>
  </si>
  <si>
    <t>cpd00727[c][tpm1] --&gt; cpd00727[c][tpm2]</t>
  </si>
  <si>
    <t>Trans_cpd00727[c]_tpm2to3</t>
  </si>
  <si>
    <t>2-Phosphoglycolate[c][tpm2] --&gt; 2-Phosphoglycolate[c][tpm3]</t>
  </si>
  <si>
    <t>cpd00727[c][tpm2] --&gt; cpd00727[c][tpm3]</t>
  </si>
  <si>
    <t>Trans_cpd00727[c]_tpm3to4</t>
  </si>
  <si>
    <t>2-Phosphoglycolate[c][tpm3] --&gt; 2-Phosphoglycolate[c][tpm4]</t>
  </si>
  <si>
    <t>cpd00727[c][tpm3] --&gt; cpd00727[c][tpm4]</t>
  </si>
  <si>
    <t>Trans_cpd00727[c]_tpm4to5</t>
  </si>
  <si>
    <t>2-Phosphoglycolate[c][tpm4] --&gt; 2-Phosphoglycolate[c][tpm5]</t>
  </si>
  <si>
    <t>cpd00727[c][tpm4] --&gt; cpd00727[c][tpm5]</t>
  </si>
  <si>
    <t>Trans_cpd00727[c]_tpm5to6</t>
  </si>
  <si>
    <t>2-Phosphoglycolate[c][tpm5] --&gt; 2-Phosphoglycolate[c][tpm6]</t>
  </si>
  <si>
    <t>cpd00727[c][tpm5] --&gt; cpd00727[c][tpm6]</t>
  </si>
  <si>
    <t>Trans_cpd00727[c]_tpm6to7</t>
  </si>
  <si>
    <t>2-Phosphoglycolate[c][tpm6] --&gt; 2-Phosphoglycolate[c][tpm7]</t>
  </si>
  <si>
    <t>cpd00727[c][tpm6] --&gt; cpd00727[c][tpm7]</t>
  </si>
  <si>
    <t>Trans_cpd00727[c]_tpm7to8</t>
  </si>
  <si>
    <t>2-Phosphoglycolate[c][tpm7] --&gt; 2-Phosphoglycolate[c][tpm8]</t>
  </si>
  <si>
    <t>cpd00727[c][tpm7] --&gt; cpd00727[c][tpm8]</t>
  </si>
  <si>
    <t>Trans_cpd00727[c]_tpm8to9</t>
  </si>
  <si>
    <t>2-Phosphoglycolate[c][tpm8] --&gt; 2-Phosphoglycolate[c][tpm9]</t>
  </si>
  <si>
    <t>cpd00727[c][tpm8] --&gt; cpd00727[c][tpm9]</t>
  </si>
  <si>
    <t>Trans_cpd00727[c]_tpm9to10</t>
  </si>
  <si>
    <t>2-Phosphoglycolate[c][tpm9] --&gt; 2-Phosphoglycolate[c][tpm10]</t>
  </si>
  <si>
    <t>cpd00727[c][tpm9] --&gt; cpd00727[c][tpm10]</t>
  </si>
  <si>
    <t>Trans_cpd00727[c]_tpm10to11</t>
  </si>
  <si>
    <t>2-Phosphoglycolate[c][tpm10] --&gt; 2-Phosphoglycolate[c][tpm11]</t>
  </si>
  <si>
    <t>cpd00727[c][tpm10] --&gt; cpd00727[c][tpm11]</t>
  </si>
  <si>
    <t>Trans_cpd00727[c]_tpm11to12</t>
  </si>
  <si>
    <t>2-Phosphoglycolate[c][tpm11] --&gt; 2-Phosphoglycolate[c][tpm12]</t>
  </si>
  <si>
    <t>cpd00727[c][tpm11] --&gt; cpd00727[c][tpm12]</t>
  </si>
  <si>
    <t>Trans_cpd00727[c]_tpm12to1</t>
  </si>
  <si>
    <t>2-Phosphoglycolate[c][tpm12] --&gt; 2-Phosphoglycolate[c][tpm1]</t>
  </si>
  <si>
    <t>cpd00727[c][tpm12] --&gt; cpd00727[c][tpm1]</t>
  </si>
  <si>
    <t>Trans_cpd00169[ca]_tpm1to2</t>
  </si>
  <si>
    <t>3-Phosphoglycerate transfer from TPM1 to TPM2</t>
  </si>
  <si>
    <t>3-Phosphoglycerate[ca][tpm1] --&gt; 3-Phosphoglycerate[ca][tpm2]</t>
  </si>
  <si>
    <t>cpd00169[ca][tpm1] --&gt; cpd00169[ca][tpm2]</t>
  </si>
  <si>
    <t>Trans_cpd00169[ca]_tpm2to3</t>
  </si>
  <si>
    <t>3-Phosphoglycerate transfer from TPM2 to TPM3</t>
  </si>
  <si>
    <t>3-Phosphoglycerate[ca][tpm2] --&gt; 3-Phosphoglycerate[ca][tpm3]</t>
  </si>
  <si>
    <t>cpd00169[ca][tpm2] --&gt; cpd00169[ca][tpm3]</t>
  </si>
  <si>
    <t>Trans_cpd00169[ca]_tpm3to4</t>
  </si>
  <si>
    <t>3-Phosphoglycerate transfer from TPM3 to TPM4</t>
  </si>
  <si>
    <t>3-Phosphoglycerate[ca][tpm3] --&gt; 3-Phosphoglycerate[ca][tpm4]</t>
  </si>
  <si>
    <t>cpd00169[ca][tpm3] --&gt; cpd00169[ca][tpm4]</t>
  </si>
  <si>
    <t>Trans_cpd00169[ca]_tpm4to5</t>
  </si>
  <si>
    <t>3-Phosphoglycerate transfer from TPM4 to TPM5</t>
  </si>
  <si>
    <t>3-Phosphoglycerate[ca][tpm4] --&gt; 3-Phosphoglycerate[ca][tpm5]</t>
  </si>
  <si>
    <t>cpd00169[ca][tpm4] --&gt; cpd00169[ca][tpm5]</t>
  </si>
  <si>
    <t>Trans_cpd00169[ca]_tpm5to6</t>
  </si>
  <si>
    <t>3-Phosphoglycerate transfer from TPM5 to TPM6</t>
  </si>
  <si>
    <t>3-Phosphoglycerate[ca][tpm5] --&gt; 3-Phosphoglycerate[ca][tpm6]</t>
  </si>
  <si>
    <t>cpd00169[ca][tpm5] --&gt; cpd00169[ca][tpm6]</t>
  </si>
  <si>
    <t>Trans_cpd00169[ca]_tpm6to7</t>
  </si>
  <si>
    <t>3-Phosphoglycerate transfer from TPM6 to TPM7</t>
  </si>
  <si>
    <t>3-Phosphoglycerate[ca][tpm6] --&gt; 3-Phosphoglycerate[ca][tpm7]</t>
  </si>
  <si>
    <t>cpd00169[ca][tpm6] --&gt; cpd00169[ca][tpm7]</t>
  </si>
  <si>
    <t>Trans_cpd00169[ca]_tpm7to8</t>
  </si>
  <si>
    <t>3-Phosphoglycerate transfer from TPM7 to TPM8</t>
  </si>
  <si>
    <t>3-Phosphoglycerate[ca][tpm7] --&gt; 3-Phosphoglycerate[ca][tpm8]</t>
  </si>
  <si>
    <t>cpd00169[ca][tpm7] --&gt; cpd00169[ca][tpm8]</t>
  </si>
  <si>
    <t>Trans_cpd00169[ca]_tpm8to9</t>
  </si>
  <si>
    <t>3-Phosphoglycerate transfer from TPM8 to TPM9</t>
  </si>
  <si>
    <t>3-Phosphoglycerate[ca][tpm8] --&gt; 3-Phosphoglycerate[ca][tpm9]</t>
  </si>
  <si>
    <t>cpd00169[ca][tpm8] --&gt; cpd00169[ca][tpm9]</t>
  </si>
  <si>
    <t>Trans_cpd00169[ca]_tpm9to10</t>
  </si>
  <si>
    <t>3-Phosphoglycerate transfer from TPM9 to TPM10</t>
  </si>
  <si>
    <t>3-Phosphoglycerate[ca][tpm9] --&gt; 3-Phosphoglycerate[ca][tpm10]</t>
  </si>
  <si>
    <t>cpd00169[ca][tpm9] --&gt; cpd00169[ca][tpm10]</t>
  </si>
  <si>
    <t>Trans_cpd00169[ca]_tpm10to11</t>
  </si>
  <si>
    <t>3-Phosphoglycerate transfer from TPM10 to TPM11</t>
  </si>
  <si>
    <t>3-Phosphoglycerate[ca][tpm10] --&gt; 3-Phosphoglycerate[ca][tpm11]</t>
  </si>
  <si>
    <t>cpd00169[ca][tpm10] --&gt; cpd00169[ca][tpm11]</t>
  </si>
  <si>
    <t>Trans_cpd00169[ca]_tpm11to12</t>
  </si>
  <si>
    <t>3-Phosphoglycerate transfer from TPM11 to TPM12</t>
  </si>
  <si>
    <t>3-Phosphoglycerate[ca][tpm11] --&gt; 3-Phosphoglycerate[ca][tpm12]</t>
  </si>
  <si>
    <t>cpd00169[ca][tpm11] --&gt; cpd00169[ca][tpm12]</t>
  </si>
  <si>
    <t>Trans_cpd00169[ca]_tpm12to1</t>
  </si>
  <si>
    <t>3-Phosphoglycerate transfer from TPM12 to TPM1</t>
  </si>
  <si>
    <t>3-Phosphoglycerate[ca][tpm12] --&gt; 3-Phosphoglycerate[ca][tpm1]</t>
  </si>
  <si>
    <t>cpd00169[ca][tpm12] --&gt; cpd00169[ca][tpm1]</t>
  </si>
  <si>
    <t>Trans_cpd00169[c]_tpm1to2</t>
  </si>
  <si>
    <t>3-Phosphoglycerate[c][tpm1] --&gt; 3-Phosphoglycerate[c][tpm2]</t>
  </si>
  <si>
    <t>cpd00169[c][tpm1] --&gt; cpd00169[c][tpm2]</t>
  </si>
  <si>
    <t>Trans_cpd00169[c]_tpm2to3</t>
  </si>
  <si>
    <t>3-Phosphoglycerate[c][tpm2] --&gt; 3-Phosphoglycerate[c][tpm3]</t>
  </si>
  <si>
    <t>cpd00169[c][tpm2] --&gt; cpd00169[c][tpm3]</t>
  </si>
  <si>
    <t>Trans_cpd00169[c]_tpm3to4</t>
  </si>
  <si>
    <t>3-Phosphoglycerate[c][tpm3] --&gt; 3-Phosphoglycerate[c][tpm4]</t>
  </si>
  <si>
    <t>cpd00169[c][tpm3] --&gt; cpd00169[c][tpm4]</t>
  </si>
  <si>
    <t>Trans_cpd00169[c]_tpm4to5</t>
  </si>
  <si>
    <t>3-Phosphoglycerate[c][tpm4] --&gt; 3-Phosphoglycerate[c][tpm5]</t>
  </si>
  <si>
    <t>cpd00169[c][tpm4] --&gt; cpd00169[c][tpm5]</t>
  </si>
  <si>
    <t>Trans_cpd00169[c]_tpm5to6</t>
  </si>
  <si>
    <t>3-Phosphoglycerate[c][tpm5] --&gt; 3-Phosphoglycerate[c][tpm6]</t>
  </si>
  <si>
    <t>cpd00169[c][tpm5] --&gt; cpd00169[c][tpm6]</t>
  </si>
  <si>
    <t>Trans_cpd00169[c]_tpm6to7</t>
  </si>
  <si>
    <t>3-Phosphoglycerate[c][tpm6] --&gt; 3-Phosphoglycerate[c][tpm7]</t>
  </si>
  <si>
    <t>cpd00169[c][tpm6] --&gt; cpd00169[c][tpm7]</t>
  </si>
  <si>
    <t>Trans_cpd00169[c]_tpm7to8</t>
  </si>
  <si>
    <t>3-Phosphoglycerate[c][tpm7] --&gt; 3-Phosphoglycerate[c][tpm8]</t>
  </si>
  <si>
    <t>cpd00169[c][tpm7] --&gt; cpd00169[c][tpm8]</t>
  </si>
  <si>
    <t>Trans_cpd00169[c]_tpm8to9</t>
  </si>
  <si>
    <t>3-Phosphoglycerate[c][tpm8] --&gt; 3-Phosphoglycerate[c][tpm9]</t>
  </si>
  <si>
    <t>cpd00169[c][tpm8] --&gt; cpd00169[c][tpm9]</t>
  </si>
  <si>
    <t>Trans_cpd00169[c]_tpm9to10</t>
  </si>
  <si>
    <t>3-Phosphoglycerate[c][tpm9] --&gt; 3-Phosphoglycerate[c][tpm10]</t>
  </si>
  <si>
    <t>cpd00169[c][tpm9] --&gt; cpd00169[c][tpm10]</t>
  </si>
  <si>
    <t>Trans_cpd00169[c]_tpm10to11</t>
  </si>
  <si>
    <t>3-Phosphoglycerate[c][tpm10] --&gt; 3-Phosphoglycerate[c][tpm11]</t>
  </si>
  <si>
    <t>cpd00169[c][tpm10] --&gt; cpd00169[c][tpm11]</t>
  </si>
  <si>
    <t>Trans_cpd00169[c]_tpm11to12</t>
  </si>
  <si>
    <t>3-Phosphoglycerate[c][tpm11] --&gt; 3-Phosphoglycerate[c][tpm12]</t>
  </si>
  <si>
    <t>cpd00169[c][tpm11] --&gt; cpd00169[c][tpm12]</t>
  </si>
  <si>
    <t>Trans_cpd00169[c]_tpm12to1</t>
  </si>
  <si>
    <t>3-Phosphoglycerate[c][tpm12] --&gt; 3-Phosphoglycerate[c][tpm1]</t>
  </si>
  <si>
    <t>cpd00169[c][tpm12] --&gt; cpd00169[c][tpm1]</t>
  </si>
  <si>
    <t>Trans_cpd14881[c]_tpm1to2</t>
  </si>
  <si>
    <t>Linoleoyl-ACP transfer from TPM1 to TPM2</t>
  </si>
  <si>
    <t>Linoleoyl-ACP[c][tpm1] --&gt; Linoleoyl-ACP[c][tpm2]</t>
  </si>
  <si>
    <t>cpd14881[c][tpm1] --&gt; cpd14881[c][tpm2]</t>
  </si>
  <si>
    <t>Trans_cpd14881[c]_tpm2to3</t>
  </si>
  <si>
    <t>Linoleoyl-ACP transfer from TPM2 to TPM3</t>
  </si>
  <si>
    <t>Linoleoyl-ACP[c][tpm2] --&gt; Linoleoyl-ACP[c][tpm3]</t>
  </si>
  <si>
    <t>cpd14881[c][tpm2] --&gt; cpd14881[c][tpm3]</t>
  </si>
  <si>
    <t>Trans_cpd14881[c]_tpm3to4</t>
  </si>
  <si>
    <t>Linoleoyl-ACP transfer from TPM3 to TPM4</t>
  </si>
  <si>
    <t>Linoleoyl-ACP[c][tpm3] --&gt; Linoleoyl-ACP[c][tpm4]</t>
  </si>
  <si>
    <t>cpd14881[c][tpm3] --&gt; cpd14881[c][tpm4]</t>
  </si>
  <si>
    <t>Trans_cpd14881[c]_tpm4to5</t>
  </si>
  <si>
    <t>Linoleoyl-ACP transfer from TPM4 to TPM5</t>
  </si>
  <si>
    <t>Linoleoyl-ACP[c][tpm4] --&gt; Linoleoyl-ACP[c][tpm5]</t>
  </si>
  <si>
    <t>cpd14881[c][tpm4] --&gt; cpd14881[c][tpm5]</t>
  </si>
  <si>
    <t>Trans_cpd14881[c]_tpm5to6</t>
  </si>
  <si>
    <t>Linoleoyl-ACP transfer from TPM5 to TPM6</t>
  </si>
  <si>
    <t>Linoleoyl-ACP[c][tpm5] --&gt; Linoleoyl-ACP[c][tpm6]</t>
  </si>
  <si>
    <t>cpd14881[c][tpm5] --&gt; cpd14881[c][tpm6]</t>
  </si>
  <si>
    <t>Trans_cpd14881[c]_tpm6to7</t>
  </si>
  <si>
    <t>Linoleoyl-ACP transfer from TPM6 to TPM7</t>
  </si>
  <si>
    <t>Linoleoyl-ACP[c][tpm6] --&gt; Linoleoyl-ACP[c][tpm7]</t>
  </si>
  <si>
    <t>cpd14881[c][tpm6] --&gt; cpd14881[c][tpm7]</t>
  </si>
  <si>
    <t>Trans_cpd14881[c]_tpm7to8</t>
  </si>
  <si>
    <t>Linoleoyl-ACP transfer from TPM7 to TPM8</t>
  </si>
  <si>
    <t>Linoleoyl-ACP[c][tpm7] --&gt; Linoleoyl-ACP[c][tpm8]</t>
  </si>
  <si>
    <t>cpd14881[c][tpm7] --&gt; cpd14881[c][tpm8]</t>
  </si>
  <si>
    <t>Trans_cpd14881[c]_tpm8to9</t>
  </si>
  <si>
    <t>Linoleoyl-ACP transfer from TPM8 to TPM9</t>
  </si>
  <si>
    <t>Linoleoyl-ACP[c][tpm8] --&gt; Linoleoyl-ACP[c][tpm9]</t>
  </si>
  <si>
    <t>cpd14881[c][tpm8] --&gt; cpd14881[c][tpm9]</t>
  </si>
  <si>
    <t>Trans_cpd14881[c]_tpm9to10</t>
  </si>
  <si>
    <t>Linoleoyl-ACP transfer from TPM9 to TPM10</t>
  </si>
  <si>
    <t>Linoleoyl-ACP[c][tpm9] --&gt; Linoleoyl-ACP[c][tpm10]</t>
  </si>
  <si>
    <t>cpd14881[c][tpm9] --&gt; cpd14881[c][tpm10]</t>
  </si>
  <si>
    <t>Trans_cpd14881[c]_tpm10to11</t>
  </si>
  <si>
    <t>Linoleoyl-ACP transfer from TPM10 to TPM11</t>
  </si>
  <si>
    <t>Linoleoyl-ACP[c][tpm10] --&gt; Linoleoyl-ACP[c][tpm11]</t>
  </si>
  <si>
    <t>cpd14881[c][tpm10] --&gt; cpd14881[c][tpm11]</t>
  </si>
  <si>
    <t>Trans_cpd14881[c]_tpm11to12</t>
  </si>
  <si>
    <t>Linoleoyl-ACP transfer from TPM11 to TPM12</t>
  </si>
  <si>
    <t>Linoleoyl-ACP[c][tpm11] --&gt; Linoleoyl-ACP[c][tpm12]</t>
  </si>
  <si>
    <t>cpd14881[c][tpm11] --&gt; cpd14881[c][tpm12]</t>
  </si>
  <si>
    <t>Trans_cpd14881[c]_tpm12to1</t>
  </si>
  <si>
    <t>Linoleoyl-ACP transfer from TPM12 to TPM1</t>
  </si>
  <si>
    <t>Linoleoyl-ACP[c][tpm12] --&gt; Linoleoyl-ACP[c][tpm1]</t>
  </si>
  <si>
    <t>cpd14881[c][tpm12] --&gt; cpd14881[c][tpm1]</t>
  </si>
  <si>
    <t>Trans_cpdLiG3P[c]_tpm1to2</t>
  </si>
  <si>
    <t>1-octadec-9-12-dienoyl-sn-glycerol 3-phosphate transfer from TPM1 to TPM2</t>
  </si>
  <si>
    <t>1-octadec-9-12-dienoyl-sn-glycerol 3-phosphate[c][tpm1] --&gt; 1-octadec-9-12-dienoyl-sn-glycerol 3-phosphate[c][tpm2]</t>
  </si>
  <si>
    <t>cpdLiG3P[c][tpm1] --&gt; cpdLiG3P[c][tpm2]</t>
  </si>
  <si>
    <t>Trans_cpdLiG3P[c]_tpm2to3</t>
  </si>
  <si>
    <t>1-octadec-9-12-dienoyl-sn-glycerol 3-phosphate transfer from TPM2 to TPM3</t>
  </si>
  <si>
    <t>1-octadec-9-12-dienoyl-sn-glycerol 3-phosphate[c][tpm2] --&gt; 1-octadec-9-12-dienoyl-sn-glycerol 3-phosphate[c][tpm3]</t>
  </si>
  <si>
    <t>cpdLiG3P[c][tpm2] --&gt; cpdLiG3P[c][tpm3]</t>
  </si>
  <si>
    <t>Trans_cpdLiG3P[c]_tpm3to4</t>
  </si>
  <si>
    <t>1-octadec-9-12-dienoyl-sn-glycerol 3-phosphate transfer from TPM3 to TPM4</t>
  </si>
  <si>
    <t>1-octadec-9-12-dienoyl-sn-glycerol 3-phosphate[c][tpm3] --&gt; 1-octadec-9-12-dienoyl-sn-glycerol 3-phosphate[c][tpm4]</t>
  </si>
  <si>
    <t>cpdLiG3P[c][tpm3] --&gt; cpdLiG3P[c][tpm4]</t>
  </si>
  <si>
    <t>Trans_cpdLiG3P[c]_tpm4to5</t>
  </si>
  <si>
    <t>1-octadec-9-12-dienoyl-sn-glycerol 3-phosphate transfer from TPM4 to TPM5</t>
  </si>
  <si>
    <t>1-octadec-9-12-dienoyl-sn-glycerol 3-phosphate[c][tpm4] --&gt; 1-octadec-9-12-dienoyl-sn-glycerol 3-phosphate[c][tpm5]</t>
  </si>
  <si>
    <t>cpdLiG3P[c][tpm4] --&gt; cpdLiG3P[c][tpm5]</t>
  </si>
  <si>
    <t>Trans_cpdLiG3P[c]_tpm5to6</t>
  </si>
  <si>
    <t>1-octadec-9-12-dienoyl-sn-glycerol 3-phosphate transfer from TPM5 to TPM6</t>
  </si>
  <si>
    <t>1-octadec-9-12-dienoyl-sn-glycerol 3-phosphate[c][tpm5] --&gt; 1-octadec-9-12-dienoyl-sn-glycerol 3-phosphate[c][tpm6]</t>
  </si>
  <si>
    <t>cpdLiG3P[c][tpm5] --&gt; cpdLiG3P[c][tpm6]</t>
  </si>
  <si>
    <t>Trans_cpdLiG3P[c]_tpm6to7</t>
  </si>
  <si>
    <t>1-octadec-9-12-dienoyl-sn-glycerol 3-phosphate transfer from TPM6 to TPM7</t>
  </si>
  <si>
    <t>1-octadec-9-12-dienoyl-sn-glycerol 3-phosphate[c][tpm6] --&gt; 1-octadec-9-12-dienoyl-sn-glycerol 3-phosphate[c][tpm7]</t>
  </si>
  <si>
    <t>cpdLiG3P[c][tpm6] --&gt; cpdLiG3P[c][tpm7]</t>
  </si>
  <si>
    <t>Trans_cpdLiG3P[c]_tpm7to8</t>
  </si>
  <si>
    <t>1-octadec-9-12-dienoyl-sn-glycerol 3-phosphate transfer from TPM7 to TPM8</t>
  </si>
  <si>
    <t>1-octadec-9-12-dienoyl-sn-glycerol 3-phosphate[c][tpm7] --&gt; 1-octadec-9-12-dienoyl-sn-glycerol 3-phosphate[c][tpm8]</t>
  </si>
  <si>
    <t>cpdLiG3P[c][tpm7] --&gt; cpdLiG3P[c][tpm8]</t>
  </si>
  <si>
    <t>Trans_cpdLiG3P[c]_tpm8to9</t>
  </si>
  <si>
    <t>1-octadec-9-12-dienoyl-sn-glycerol 3-phosphate transfer from TPM8 to TPM9</t>
  </si>
  <si>
    <t>1-octadec-9-12-dienoyl-sn-glycerol 3-phosphate[c][tpm8] --&gt; 1-octadec-9-12-dienoyl-sn-glycerol 3-phosphate[c][tpm9]</t>
  </si>
  <si>
    <t>cpdLiG3P[c][tpm8] --&gt; cpdLiG3P[c][tpm9]</t>
  </si>
  <si>
    <t>Trans_cpdLiG3P[c]_tpm9to10</t>
  </si>
  <si>
    <t>1-octadec-9-12-dienoyl-sn-glycerol 3-phosphate transfer from TPM9 to TPM10</t>
  </si>
  <si>
    <t>1-octadec-9-12-dienoyl-sn-glycerol 3-phosphate[c][tpm9] --&gt; 1-octadec-9-12-dienoyl-sn-glycerol 3-phosphate[c][tpm10]</t>
  </si>
  <si>
    <t>cpdLiG3P[c][tpm9] --&gt; cpdLiG3P[c][tpm10]</t>
  </si>
  <si>
    <t>Trans_cpdLiG3P[c]_tpm10to11</t>
  </si>
  <si>
    <t>1-octadec-9-12-dienoyl-sn-glycerol 3-phosphate transfer from TPM10 to TPM11</t>
  </si>
  <si>
    <t>1-octadec-9-12-dienoyl-sn-glycerol 3-phosphate[c][tpm10] --&gt; 1-octadec-9-12-dienoyl-sn-glycerol 3-phosphate[c][tpm11]</t>
  </si>
  <si>
    <t>cpdLiG3P[c][tpm10] --&gt; cpdLiG3P[c][tpm11]</t>
  </si>
  <si>
    <t>Trans_cpdLiG3P[c]_tpm11to12</t>
  </si>
  <si>
    <t>1-octadec-9-12-dienoyl-sn-glycerol 3-phosphate transfer from TPM11 to TPM12</t>
  </si>
  <si>
    <t>1-octadec-9-12-dienoyl-sn-glycerol 3-phosphate[c][tpm11] --&gt; 1-octadec-9-12-dienoyl-sn-glycerol 3-phosphate[c][tpm12]</t>
  </si>
  <si>
    <t>cpdLiG3P[c][tpm11] --&gt; cpdLiG3P[c][tpm12]</t>
  </si>
  <si>
    <t>Trans_cpdLiG3P[c]_tpm12to1</t>
  </si>
  <si>
    <t>1-octadec-9-12-dienoyl-sn-glycerol 3-phosphate transfer from TPM12 to TPM1</t>
  </si>
  <si>
    <t>1-octadec-9-12-dienoyl-sn-glycerol 3-phosphate[c][tpm12] --&gt; 1-octadec-9-12-dienoyl-sn-glycerol 3-phosphate[c][tpm1]</t>
  </si>
  <si>
    <t>cpdLiG3P[c][tpm12] --&gt; cpdLiG3P[c][tpm1]</t>
  </si>
  <si>
    <t>Trans_cpd11493[c]_tpm1to2</t>
  </si>
  <si>
    <t>ACP transfer from TPM1 to TPM2</t>
  </si>
  <si>
    <t>ACP[c][tpm1] --&gt; ACP[c][tpm2]</t>
  </si>
  <si>
    <t>cpd11493[c][tpm1] --&gt; cpd11493[c][tpm2]</t>
  </si>
  <si>
    <t>Trans_cpd11493[c]_tpm2to3</t>
  </si>
  <si>
    <t>ACP transfer from TPM2 to TPM3</t>
  </si>
  <si>
    <t>ACP[c][tpm2] --&gt; ACP[c][tpm3]</t>
  </si>
  <si>
    <t>cpd11493[c][tpm2] --&gt; cpd11493[c][tpm3]</t>
  </si>
  <si>
    <t>Trans_cpd11493[c]_tpm3to4</t>
  </si>
  <si>
    <t>ACP transfer from TPM3 to TPM4</t>
  </si>
  <si>
    <t>ACP[c][tpm3] --&gt; ACP[c][tpm4]</t>
  </si>
  <si>
    <t>cpd11493[c][tpm3] --&gt; cpd11493[c][tpm4]</t>
  </si>
  <si>
    <t>Trans_cpd11493[c]_tpm4to5</t>
  </si>
  <si>
    <t>ACP transfer from TPM4 to TPM5</t>
  </si>
  <si>
    <t>ACP[c][tpm4] --&gt; ACP[c][tpm5]</t>
  </si>
  <si>
    <t>cpd11493[c][tpm4] --&gt; cpd11493[c][tpm5]</t>
  </si>
  <si>
    <t>Trans_cpd11493[c]_tpm5to6</t>
  </si>
  <si>
    <t>ACP transfer from TPM5 to TPM6</t>
  </si>
  <si>
    <t>ACP[c][tpm5] --&gt; ACP[c][tpm6]</t>
  </si>
  <si>
    <t>cpd11493[c][tpm5] --&gt; cpd11493[c][tpm6]</t>
  </si>
  <si>
    <t>Trans_cpd11493[c]_tpm6to7</t>
  </si>
  <si>
    <t>ACP transfer from TPM6 to TPM7</t>
  </si>
  <si>
    <t>ACP[c][tpm6] --&gt; ACP[c][tpm7]</t>
  </si>
  <si>
    <t>cpd11493[c][tpm6] --&gt; cpd11493[c][tpm7]</t>
  </si>
  <si>
    <t>Trans_cpd11493[c]_tpm7to8</t>
  </si>
  <si>
    <t>ACP transfer from TPM7 to TPM8</t>
  </si>
  <si>
    <t>ACP[c][tpm7] --&gt; ACP[c][tpm8]</t>
  </si>
  <si>
    <t>cpd11493[c][tpm7] --&gt; cpd11493[c][tpm8]</t>
  </si>
  <si>
    <t>Trans_cpd11493[c]_tpm8to9</t>
  </si>
  <si>
    <t>ACP transfer from TPM8 to TPM9</t>
  </si>
  <si>
    <t>ACP[c][tpm8] --&gt; ACP[c][tpm9]</t>
  </si>
  <si>
    <t>cpd11493[c][tpm8] --&gt; cpd11493[c][tpm9]</t>
  </si>
  <si>
    <t>Trans_cpd11493[c]_tpm9to10</t>
  </si>
  <si>
    <t>ACP transfer from TPM9 to TPM10</t>
  </si>
  <si>
    <t>ACP[c][tpm9] --&gt; ACP[c][tpm10]</t>
  </si>
  <si>
    <t>cpd11493[c][tpm9] --&gt; cpd11493[c][tpm10]</t>
  </si>
  <si>
    <t>Trans_cpd11493[c]_tpm10to11</t>
  </si>
  <si>
    <t>ACP transfer from TPM10 to TPM11</t>
  </si>
  <si>
    <t>ACP[c][tpm10] --&gt; ACP[c][tpm11]</t>
  </si>
  <si>
    <t>cpd11493[c][tpm10] --&gt; cpd11493[c][tpm11]</t>
  </si>
  <si>
    <t>Trans_cpd11493[c]_tpm11to12</t>
  </si>
  <si>
    <t>ACP transfer from TPM11 to TPM12</t>
  </si>
  <si>
    <t>ACP[c][tpm11] --&gt; ACP[c][tpm12]</t>
  </si>
  <si>
    <t>cpd11493[c][tpm11] --&gt; cpd11493[c][tpm12]</t>
  </si>
  <si>
    <t>Trans_cpd11493[c]_tpm12to1</t>
  </si>
  <si>
    <t>ACP transfer from TPM12 to TPM1</t>
  </si>
  <si>
    <t>ACP[c][tpm12] --&gt; ACP[c][tpm1]</t>
  </si>
  <si>
    <t>cpd11493[c][tpm12] --&gt; cpd11493[c][tpm1]</t>
  </si>
  <si>
    <t>Trans_c_DLiG3P[c]_tpm1to2</t>
  </si>
  <si>
    <t>1,2-dioctadec-9-12-dienoyl-sn-glycerol 3-phosphate transfer from TPM1 to TPM2</t>
  </si>
  <si>
    <t>1,2-dioctadec-9-12-dienoyl-sn-glycerol 3-phosphate[c][tpm1] --&gt; "1,2-dioctadec-9-12-dienoyl-sn-glycerol 3-phosphate"[c][tpm2]</t>
  </si>
  <si>
    <t>c_DLiG3P[c][tpm1] --&gt; c_DLiG3P[c][tpm2]</t>
  </si>
  <si>
    <t>Trans_c_DLiG3P[c]_tpm2to3</t>
  </si>
  <si>
    <t>1,2-dioctadec-9-12-dienoyl-sn-glycerol 3-phosphate transfer from TPM2 to TPM3</t>
  </si>
  <si>
    <t>1,2-dioctadec-9-12-dienoyl-sn-glycerol 3-phosphate[c][tpm2] --&gt; "1,2-dioctadec-9-12-dienoyl-sn-glycerol 3-phosphate"[c][tpm3]</t>
  </si>
  <si>
    <t>c_DLiG3P[c][tpm2] --&gt; c_DLiG3P[c][tpm3]</t>
  </si>
  <si>
    <t>Trans_c_DLiG3P[c]_tpm3to4</t>
  </si>
  <si>
    <t>1,2-dioctadec-9-12-dienoyl-sn-glycerol 3-phosphate transfer from TPM3 to TPM4</t>
  </si>
  <si>
    <t>1,2-dioctadec-9-12-dienoyl-sn-glycerol 3-phosphate[c][tpm3] --&gt; "1,2-dioctadec-9-12-dienoyl-sn-glycerol 3-phosphate"[c][tpm4]</t>
  </si>
  <si>
    <t>c_DLiG3P[c][tpm3] --&gt; c_DLiG3P[c][tpm4]</t>
  </si>
  <si>
    <t>Trans_c_DLiG3P[c]_tpm4to5</t>
  </si>
  <si>
    <t>1,2-dioctadec-9-12-dienoyl-sn-glycerol 3-phosphate transfer from TPM4 to TPM5</t>
  </si>
  <si>
    <t>1,2-dioctadec-9-12-dienoyl-sn-glycerol 3-phosphate[c][tpm4] --&gt; "1,2-dioctadec-9-12-dienoyl-sn-glycerol 3-phosphate"[c][tpm5]</t>
  </si>
  <si>
    <t>c_DLiG3P[c][tpm4] --&gt; c_DLiG3P[c][tpm5]</t>
  </si>
  <si>
    <t>Trans_c_DLiG3P[c]_tpm5to6</t>
  </si>
  <si>
    <t>1,2-dioctadec-9-12-dienoyl-sn-glycerol 3-phosphate transfer from TPM5 to TPM6</t>
  </si>
  <si>
    <t>1,2-dioctadec-9-12-dienoyl-sn-glycerol 3-phosphate[c][tpm5] --&gt; "1,2-dioctadec-9-12-dienoyl-sn-glycerol 3-phosphate"[c][tpm6]</t>
  </si>
  <si>
    <t>c_DLiG3P[c][tpm5] --&gt; c_DLiG3P[c][tpm6]</t>
  </si>
  <si>
    <t>Trans_c_DLiG3P[c]_tpm6to7</t>
  </si>
  <si>
    <t>1,2-dioctadec-9-12-dienoyl-sn-glycerol 3-phosphate transfer from TPM6 to TPM7</t>
  </si>
  <si>
    <t>1,2-dioctadec-9-12-dienoyl-sn-glycerol 3-phosphate[c][tpm6] --&gt; "1,2-dioctadec-9-12-dienoyl-sn-glycerol 3-phosphate"[c][tpm7]</t>
  </si>
  <si>
    <t>c_DLiG3P[c][tpm6] --&gt; c_DLiG3P[c][tpm7]</t>
  </si>
  <si>
    <t>Trans_c_DLiG3P[c]_tpm7to8</t>
  </si>
  <si>
    <t>1,2-dioctadec-9-12-dienoyl-sn-glycerol 3-phosphate transfer from TPM7 to TPM8</t>
  </si>
  <si>
    <t>1,2-dioctadec-9-12-dienoyl-sn-glycerol 3-phosphate[c][tpm7] --&gt; "1,2-dioctadec-9-12-dienoyl-sn-glycerol 3-phosphate"[c][tpm8]</t>
  </si>
  <si>
    <t>c_DLiG3P[c][tpm7] --&gt; c_DLiG3P[c][tpm8]</t>
  </si>
  <si>
    <t>Trans_c_DLiG3P[c]_tpm8to9</t>
  </si>
  <si>
    <t>1,2-dioctadec-9-12-dienoyl-sn-glycerol 3-phosphate transfer from TPM8 to TPM9</t>
  </si>
  <si>
    <t>1,2-dioctadec-9-12-dienoyl-sn-glycerol 3-phosphate[c][tpm8] --&gt; "1,2-dioctadec-9-12-dienoyl-sn-glycerol 3-phosphate"[c][tpm9]</t>
  </si>
  <si>
    <t>c_DLiG3P[c][tpm8] --&gt; c_DLiG3P[c][tpm9]</t>
  </si>
  <si>
    <t>Trans_c_DLiG3P[c]_tpm9to10</t>
  </si>
  <si>
    <t>1,2-dioctadec-9-12-dienoyl-sn-glycerol 3-phosphate transfer from TPM9 to TPM10</t>
  </si>
  <si>
    <t>1,2-dioctadec-9-12-dienoyl-sn-glycerol 3-phosphate[c][tpm9] --&gt; "1,2-dioctadec-9-12-dienoyl-sn-glycerol 3-phosphate"[c][tpm10]</t>
  </si>
  <si>
    <t>c_DLiG3P[c][tpm9] --&gt; c_DLiG3P[c][tpm10]</t>
  </si>
  <si>
    <t>Trans_c_DLiG3P[c]_tpm10to11</t>
  </si>
  <si>
    <t>1,2-dioctadec-9-12-dienoyl-sn-glycerol 3-phosphate transfer from TPM10 to TPM11</t>
  </si>
  <si>
    <t>1,2-dioctadec-9-12-dienoyl-sn-glycerol 3-phosphate[c][tpm10] --&gt; "1,2-dioctadec-9-12-dienoyl-sn-glycerol 3-phosphate"[c][tpm11]</t>
  </si>
  <si>
    <t>c_DLiG3P[c][tpm10] --&gt; c_DLiG3P[c][tpm11]</t>
  </si>
  <si>
    <t>Trans_c_DLiG3P[c]_tpm11to12</t>
  </si>
  <si>
    <t>1,2-dioctadec-9-12-dienoyl-sn-glycerol 3-phosphate transfer from TPM11 to TPM12</t>
  </si>
  <si>
    <t>1,2-dioctadec-9-12-dienoyl-sn-glycerol 3-phosphate[c][tpm11] --&gt; "1,2-dioctadec-9-12-dienoyl-sn-glycerol 3-phosphate"[c][tpm12]</t>
  </si>
  <si>
    <t>c_DLiG3P[c][tpm11] --&gt; c_DLiG3P[c][tpm12]</t>
  </si>
  <si>
    <t>Trans_c_DLiG3P[c]_tpm12to1</t>
  </si>
  <si>
    <t>1,2-dioctadec-9-12-dienoyl-sn-glycerol 3-phosphate transfer from TPM12 to TPM1</t>
  </si>
  <si>
    <t>1,2-dioctadec-9-12-dienoyl-sn-glycerol 3-phosphate[c][tpm12] --&gt; "1,2-dioctadec-9-12-dienoyl-sn-glycerol 3-phosphate"[c][tpm1]</t>
  </si>
  <si>
    <t>c_DLiG3P[c][tpm12] --&gt; c_DLiG3P[c][tpm1]</t>
  </si>
  <si>
    <t>Trans_cpd14882[c]_tpm1to2</t>
  </si>
  <si>
    <t>alpha-Linolenoyl-ACP transfer from TPM1 to TPM2</t>
  </si>
  <si>
    <t>alpha-Linolenoyl-ACP[c][tpm1] --&gt; alpha-Linolenoyl-ACP[c][tpm2]</t>
  </si>
  <si>
    <t>cpd14882[c][tpm1] --&gt; cpd14882[c][tpm2]</t>
  </si>
  <si>
    <t>Trans_cpd14882[c]_tpm2to3</t>
  </si>
  <si>
    <t>alpha-Linolenoyl-ACP transfer from TPM2 to TPM3</t>
  </si>
  <si>
    <t>alpha-Linolenoyl-ACP[c][tpm2] --&gt; alpha-Linolenoyl-ACP[c][tpm3]</t>
  </si>
  <si>
    <t>cpd14882[c][tpm2] --&gt; cpd14882[c][tpm3]</t>
  </si>
  <si>
    <t>Trans_cpd14882[c]_tpm3to4</t>
  </si>
  <si>
    <t>alpha-Linolenoyl-ACP transfer from TPM3 to TPM4</t>
  </si>
  <si>
    <t>alpha-Linolenoyl-ACP[c][tpm3] --&gt; alpha-Linolenoyl-ACP[c][tpm4]</t>
  </si>
  <si>
    <t>cpd14882[c][tpm3] --&gt; cpd14882[c][tpm4]</t>
  </si>
  <si>
    <t>Trans_cpd14882[c]_tpm4to5</t>
  </si>
  <si>
    <t>alpha-Linolenoyl-ACP transfer from TPM4 to TPM5</t>
  </si>
  <si>
    <t>alpha-Linolenoyl-ACP[c][tpm4] --&gt; alpha-Linolenoyl-ACP[c][tpm5]</t>
  </si>
  <si>
    <t>cpd14882[c][tpm4] --&gt; cpd14882[c][tpm5]</t>
  </si>
  <si>
    <t>Trans_cpd14882[c]_tpm5to6</t>
  </si>
  <si>
    <t>alpha-Linolenoyl-ACP transfer from TPM5 to TPM6</t>
  </si>
  <si>
    <t>alpha-Linolenoyl-ACP[c][tpm5] --&gt; alpha-Linolenoyl-ACP[c][tpm6]</t>
  </si>
  <si>
    <t>cpd14882[c][tpm5] --&gt; cpd14882[c][tpm6]</t>
  </si>
  <si>
    <t>Trans_cpd14882[c]_tpm6to7</t>
  </si>
  <si>
    <t>alpha-Linolenoyl-ACP transfer from TPM6 to TPM7</t>
  </si>
  <si>
    <t>alpha-Linolenoyl-ACP[c][tpm6] --&gt; alpha-Linolenoyl-ACP[c][tpm7]</t>
  </si>
  <si>
    <t>cpd14882[c][tpm6] --&gt; cpd14882[c][tpm7]</t>
  </si>
  <si>
    <t>Trans_cpd14882[c]_tpm7to8</t>
  </si>
  <si>
    <t>alpha-Linolenoyl-ACP transfer from TPM7 to TPM8</t>
  </si>
  <si>
    <t>alpha-Linolenoyl-ACP[c][tpm7] --&gt; alpha-Linolenoyl-ACP[c][tpm8]</t>
  </si>
  <si>
    <t>cpd14882[c][tpm7] --&gt; cpd14882[c][tpm8]</t>
  </si>
  <si>
    <t>Trans_cpd14882[c]_tpm8to9</t>
  </si>
  <si>
    <t>alpha-Linolenoyl-ACP transfer from TPM8 to TPM9</t>
  </si>
  <si>
    <t>alpha-Linolenoyl-ACP[c][tpm8] --&gt; alpha-Linolenoyl-ACP[c][tpm9]</t>
  </si>
  <si>
    <t>cpd14882[c][tpm8] --&gt; cpd14882[c][tpm9]</t>
  </si>
  <si>
    <t>Trans_cpd14882[c]_tpm9to10</t>
  </si>
  <si>
    <t>alpha-Linolenoyl-ACP transfer from TPM9 to TPM10</t>
  </si>
  <si>
    <t>alpha-Linolenoyl-ACP[c][tpm9] --&gt; alpha-Linolenoyl-ACP[c][tpm10]</t>
  </si>
  <si>
    <t>cpd14882[c][tpm9] --&gt; cpd14882[c][tpm10]</t>
  </si>
  <si>
    <t>Trans_cpd14882[c]_tpm10to11</t>
  </si>
  <si>
    <t>alpha-Linolenoyl-ACP transfer from TPM10 to TPM11</t>
  </si>
  <si>
    <t>alpha-Linolenoyl-ACP[c][tpm10] --&gt; alpha-Linolenoyl-ACP[c][tpm11]</t>
  </si>
  <si>
    <t>cpd14882[c][tpm10] --&gt; cpd14882[c][tpm11]</t>
  </si>
  <si>
    <t>Trans_cpd14882[c]_tpm11to12</t>
  </si>
  <si>
    <t>alpha-Linolenoyl-ACP transfer from TPM11 to TPM12</t>
  </si>
  <si>
    <t>alpha-Linolenoyl-ACP[c][tpm11] --&gt; alpha-Linolenoyl-ACP[c][tpm12]</t>
  </si>
  <si>
    <t>cpd14882[c][tpm11] --&gt; cpd14882[c][tpm12]</t>
  </si>
  <si>
    <t>Trans_cpd14882[c]_tpm12to1</t>
  </si>
  <si>
    <t>alpha-Linolenoyl-ACP transfer from TPM12 to TPM1</t>
  </si>
  <si>
    <t>alpha-Linolenoyl-ACP[c][tpm12] --&gt; alpha-Linolenoyl-ACP[c][tpm1]</t>
  </si>
  <si>
    <t>cpd14882[c][tpm12] --&gt; cpd14882[c][tpm1]</t>
  </si>
  <si>
    <t>Trans_cp_aLG3P[c]_tpm1to2</t>
  </si>
  <si>
    <t>1-octadec-9-12-15-trienoyl-sn-glycerol 3-phosphate transfer from TPM1 to TPM2</t>
  </si>
  <si>
    <t>1-octadec-9-12-15-trienoyl-sn-glycerol 3-phosphate[c][tpm1] --&gt; 1-octadec-9-12-15-trienoyl-sn-glycerol 3-phosphate[c][tpm2]</t>
  </si>
  <si>
    <t>cp_aLG3P[c][tpm1] --&gt; cp_aLG3P[c][tpm2]</t>
  </si>
  <si>
    <t>Trans_cp_aLG3P[c]_tpm2to3</t>
  </si>
  <si>
    <t>1-octadec-9-12-15-trienoyl-sn-glycerol 3-phosphate transfer from TPM2 to TPM3</t>
  </si>
  <si>
    <t>1-octadec-9-12-15-trienoyl-sn-glycerol 3-phosphate[c][tpm2] --&gt; 1-octadec-9-12-15-trienoyl-sn-glycerol 3-phosphate[c][tpm3]</t>
  </si>
  <si>
    <t>cp_aLG3P[c][tpm2] --&gt; cp_aLG3P[c][tpm3]</t>
  </si>
  <si>
    <t>Trans_cp_aLG3P[c]_tpm3to4</t>
  </si>
  <si>
    <t>1-octadec-9-12-15-trienoyl-sn-glycerol 3-phosphate transfer from TPM3 to TPM4</t>
  </si>
  <si>
    <t>1-octadec-9-12-15-trienoyl-sn-glycerol 3-phosphate[c][tpm3] --&gt; 1-octadec-9-12-15-trienoyl-sn-glycerol 3-phosphate[c][tpm4]</t>
  </si>
  <si>
    <t>cp_aLG3P[c][tpm3] --&gt; cp_aLG3P[c][tpm4]</t>
  </si>
  <si>
    <t>Trans_cp_aLG3P[c]_tpm4to5</t>
  </si>
  <si>
    <t>1-octadec-9-12-15-trienoyl-sn-glycerol 3-phosphate transfer from TPM4 to TPM5</t>
  </si>
  <si>
    <t>1-octadec-9-12-15-trienoyl-sn-glycerol 3-phosphate[c][tpm4] --&gt; 1-octadec-9-12-15-trienoyl-sn-glycerol 3-phosphate[c][tpm5]</t>
  </si>
  <si>
    <t>cp_aLG3P[c][tpm4] --&gt; cp_aLG3P[c][tpm5]</t>
  </si>
  <si>
    <t>Trans_cp_aLG3P[c]_tpm5to6</t>
  </si>
  <si>
    <t>1-octadec-9-12-15-trienoyl-sn-glycerol 3-phosphate transfer from TPM5 to TPM6</t>
  </si>
  <si>
    <t>1-octadec-9-12-15-trienoyl-sn-glycerol 3-phosphate[c][tpm5] --&gt; 1-octadec-9-12-15-trienoyl-sn-glycerol 3-phosphate[c][tpm6]</t>
  </si>
  <si>
    <t>cp_aLG3P[c][tpm5] --&gt; cp_aLG3P[c][tpm6]</t>
  </si>
  <si>
    <t>Trans_cp_aLG3P[c]_tpm6to7</t>
  </si>
  <si>
    <t>1-octadec-9-12-15-trienoyl-sn-glycerol 3-phosphate transfer from TPM6 to TPM7</t>
  </si>
  <si>
    <t>1-octadec-9-12-15-trienoyl-sn-glycerol 3-phosphate[c][tpm6] --&gt; 1-octadec-9-12-15-trienoyl-sn-glycerol 3-phosphate[c][tpm7]</t>
  </si>
  <si>
    <t>cp_aLG3P[c][tpm6] --&gt; cp_aLG3P[c][tpm7]</t>
  </si>
  <si>
    <t>Trans_cp_aLG3P[c]_tpm7to8</t>
  </si>
  <si>
    <t>1-octadec-9-12-15-trienoyl-sn-glycerol 3-phosphate transfer from TPM7 to TPM8</t>
  </si>
  <si>
    <t>1-octadec-9-12-15-trienoyl-sn-glycerol 3-phosphate[c][tpm7] --&gt; 1-octadec-9-12-15-trienoyl-sn-glycerol 3-phosphate[c][tpm8]</t>
  </si>
  <si>
    <t>cp_aLG3P[c][tpm7] --&gt; cp_aLG3P[c][tpm8]</t>
  </si>
  <si>
    <t>Trans_cp_aLG3P[c]_tpm8to9</t>
  </si>
  <si>
    <t>1-octadec-9-12-15-trienoyl-sn-glycerol 3-phosphate transfer from TPM8 to TPM9</t>
  </si>
  <si>
    <t>1-octadec-9-12-15-trienoyl-sn-glycerol 3-phosphate[c][tpm8] --&gt; 1-octadec-9-12-15-trienoyl-sn-glycerol 3-phosphate[c][tpm9]</t>
  </si>
  <si>
    <t>cp_aLG3P[c][tpm8] --&gt; cp_aLG3P[c][tpm9]</t>
  </si>
  <si>
    <t>Trans_cp_aLG3P[c]_tpm9to10</t>
  </si>
  <si>
    <t>1-octadec-9-12-15-trienoyl-sn-glycerol 3-phosphate transfer from TPM9 to TPM10</t>
  </si>
  <si>
    <t>1-octadec-9-12-15-trienoyl-sn-glycerol 3-phosphate[c][tpm9] --&gt; 1-octadec-9-12-15-trienoyl-sn-glycerol 3-phosphate[c][tpm10]</t>
  </si>
  <si>
    <t>cp_aLG3P[c][tpm9] --&gt; cp_aLG3P[c][tpm10]</t>
  </si>
  <si>
    <t>Trans_cp_aLG3P[c]_tpm10to11</t>
  </si>
  <si>
    <t>1-octadec-9-12-15-trienoyl-sn-glycerol 3-phosphate transfer from TPM10 to TPM11</t>
  </si>
  <si>
    <t>1-octadec-9-12-15-trienoyl-sn-glycerol 3-phosphate[c][tpm10] --&gt; 1-octadec-9-12-15-trienoyl-sn-glycerol 3-phosphate[c][tpm11]</t>
  </si>
  <si>
    <t>cp_aLG3P[c][tpm10] --&gt; cp_aLG3P[c][tpm11]</t>
  </si>
  <si>
    <t>Trans_cp_aLG3P[c]_tpm11to12</t>
  </si>
  <si>
    <t>1-octadec-9-12-15-trienoyl-sn-glycerol 3-phosphate transfer from TPM11 to TPM12</t>
  </si>
  <si>
    <t>1-octadec-9-12-15-trienoyl-sn-glycerol 3-phosphate[c][tpm11] --&gt; 1-octadec-9-12-15-trienoyl-sn-glycerol 3-phosphate[c][tpm12]</t>
  </si>
  <si>
    <t>cp_aLG3P[c][tpm11] --&gt; cp_aLG3P[c][tpm12]</t>
  </si>
  <si>
    <t>Trans_cp_aLG3P[c]_tpm12to1</t>
  </si>
  <si>
    <t>1-octadec-9-12-15-trienoyl-sn-glycerol 3-phosphate transfer from TPM12 to TPM1</t>
  </si>
  <si>
    <t>1-octadec-9-12-15-trienoyl-sn-glycerol 3-phosphate[c][tpm12] --&gt; 1-octadec-9-12-15-trienoyl-sn-glycerol 3-phosphate[c][tpm1]</t>
  </si>
  <si>
    <t>cp_aLG3P[c][tpm12] --&gt; cp_aLG3P[c][tpm1]</t>
  </si>
  <si>
    <t>Trans_c_DaLG3P[c]_tpm1to2</t>
  </si>
  <si>
    <t>1,2-dioctadec-9-12-15-trienoyl-sn-glycerol 3-phosphate transfer from TPM1 to TPM2</t>
  </si>
  <si>
    <t>1,2-dioctadec-9-12-15-trienoyl-sn-glycerol 3-phosphate[c][tpm1] --&gt; "1,2-dioctadec-9-12-15-trienoyl-sn-glycerol 3-phosphate"[c][tpm2]</t>
  </si>
  <si>
    <t>c_DaLG3P[c][tpm1] --&gt; c_DaLG3P[c][tpm2]</t>
  </si>
  <si>
    <t>Trans_c_DaLG3P[c]_tpm2to3</t>
  </si>
  <si>
    <t>1,2-dioctadec-9-12-15-trienoyl-sn-glycerol 3-phosphate transfer from TPM2 to TPM3</t>
  </si>
  <si>
    <t>1,2-dioctadec-9-12-15-trienoyl-sn-glycerol 3-phosphate[c][tpm2] --&gt; "1,2-dioctadec-9-12-15-trienoyl-sn-glycerol 3-phosphate"[c][tpm3]</t>
  </si>
  <si>
    <t>c_DaLG3P[c][tpm2] --&gt; c_DaLG3P[c][tpm3]</t>
  </si>
  <si>
    <t>Trans_c_DaLG3P[c]_tpm3to4</t>
  </si>
  <si>
    <t>1,2-dioctadec-9-12-15-trienoyl-sn-glycerol 3-phosphate transfer from TPM3 to TPM4</t>
  </si>
  <si>
    <t>1,2-dioctadec-9-12-15-trienoyl-sn-glycerol 3-phosphate[c][tpm3] --&gt; "1,2-dioctadec-9-12-15-trienoyl-sn-glycerol 3-phosphate"[c][tpm4]</t>
  </si>
  <si>
    <t>c_DaLG3P[c][tpm3] --&gt; c_DaLG3P[c][tpm4]</t>
  </si>
  <si>
    <t>Trans_c_DaLG3P[c]_tpm4to5</t>
  </si>
  <si>
    <t>1,2-dioctadec-9-12-15-trienoyl-sn-glycerol 3-phosphate transfer from TPM4 to TPM5</t>
  </si>
  <si>
    <t>1,2-dioctadec-9-12-15-trienoyl-sn-glycerol 3-phosphate[c][tpm4] --&gt; "1,2-dioctadec-9-12-15-trienoyl-sn-glycerol 3-phosphate"[c][tpm5]</t>
  </si>
  <si>
    <t>c_DaLG3P[c][tpm4] --&gt; c_DaLG3P[c][tpm5]</t>
  </si>
  <si>
    <t>Trans_c_DaLG3P[c]_tpm5to6</t>
  </si>
  <si>
    <t>1,2-dioctadec-9-12-15-trienoyl-sn-glycerol 3-phosphate transfer from TPM5 to TPM6</t>
  </si>
  <si>
    <t>1,2-dioctadec-9-12-15-trienoyl-sn-glycerol 3-phosphate[c][tpm5] --&gt; "1,2-dioctadec-9-12-15-trienoyl-sn-glycerol 3-phosphate"[c][tpm6]</t>
  </si>
  <si>
    <t>c_DaLG3P[c][tpm5] --&gt; c_DaLG3P[c][tpm6]</t>
  </si>
  <si>
    <t>Trans_c_DaLG3P[c]_tpm6to7</t>
  </si>
  <si>
    <t>1,2-dioctadec-9-12-15-trienoyl-sn-glycerol 3-phosphate transfer from TPM6 to TPM7</t>
  </si>
  <si>
    <t>1,2-dioctadec-9-12-15-trienoyl-sn-glycerol 3-phosphate[c][tpm6] --&gt; "1,2-dioctadec-9-12-15-trienoyl-sn-glycerol 3-phosphate"[c][tpm7]</t>
  </si>
  <si>
    <t>c_DaLG3P[c][tpm6] --&gt; c_DaLG3P[c][tpm7]</t>
  </si>
  <si>
    <t>Trans_c_DaLG3P[c]_tpm7to8</t>
  </si>
  <si>
    <t>1,2-dioctadec-9-12-15-trienoyl-sn-glycerol 3-phosphate transfer from TPM7 to TPM8</t>
  </si>
  <si>
    <t>1,2-dioctadec-9-12-15-trienoyl-sn-glycerol 3-phosphate[c][tpm7] --&gt; "1,2-dioctadec-9-12-15-trienoyl-sn-glycerol 3-phosphate"[c][tpm8]</t>
  </si>
  <si>
    <t>c_DaLG3P[c][tpm7] --&gt; c_DaLG3P[c][tpm8]</t>
  </si>
  <si>
    <t>Trans_c_DaLG3P[c]_tpm8to9</t>
  </si>
  <si>
    <t>1,2-dioctadec-9-12-15-trienoyl-sn-glycerol 3-phosphate transfer from TPM8 to TPM9</t>
  </si>
  <si>
    <t>1,2-dioctadec-9-12-15-trienoyl-sn-glycerol 3-phosphate[c][tpm8] --&gt; "1,2-dioctadec-9-12-15-trienoyl-sn-glycerol 3-phosphate"[c][tpm9]</t>
  </si>
  <si>
    <t>c_DaLG3P[c][tpm8] --&gt; c_DaLG3P[c][tpm9]</t>
  </si>
  <si>
    <t>Trans_c_DaLG3P[c]_tpm9to10</t>
  </si>
  <si>
    <t>1,2-dioctadec-9-12-15-trienoyl-sn-glycerol 3-phosphate transfer from TPM9 to TPM10</t>
  </si>
  <si>
    <t>1,2-dioctadec-9-12-15-trienoyl-sn-glycerol 3-phosphate[c][tpm9] --&gt; "1,2-dioctadec-9-12-15-trienoyl-sn-glycerol 3-phosphate"[c][tpm10]</t>
  </si>
  <si>
    <t>c_DaLG3P[c][tpm9] --&gt; c_DaLG3P[c][tpm10]</t>
  </si>
  <si>
    <t>Trans_c_DaLG3P[c]_tpm10to11</t>
  </si>
  <si>
    <t>1,2-dioctadec-9-12-15-trienoyl-sn-glycerol 3-phosphate transfer from TPM10 to TPM11</t>
  </si>
  <si>
    <t>1,2-dioctadec-9-12-15-trienoyl-sn-glycerol 3-phosphate[c][tpm10] --&gt; "1,2-dioctadec-9-12-15-trienoyl-sn-glycerol 3-phosphate"[c][tpm11]</t>
  </si>
  <si>
    <t>c_DaLG3P[c][tpm10] --&gt; c_DaLG3P[c][tpm11]</t>
  </si>
  <si>
    <t>Trans_c_DaLG3P[c]_tpm11to12</t>
  </si>
  <si>
    <t>1,2-dioctadec-9-12-15-trienoyl-sn-glycerol 3-phosphate transfer from TPM11 to TPM12</t>
  </si>
  <si>
    <t>1,2-dioctadec-9-12-15-trienoyl-sn-glycerol 3-phosphate[c][tpm11] --&gt; "1,2-dioctadec-9-12-15-trienoyl-sn-glycerol 3-phosphate"[c][tpm12]</t>
  </si>
  <si>
    <t>c_DaLG3P[c][tpm11] --&gt; c_DaLG3P[c][tpm12]</t>
  </si>
  <si>
    <t>Trans_c_DaLG3P[c]_tpm12to1</t>
  </si>
  <si>
    <t>1,2-dioctadec-9-12-15-trienoyl-sn-glycerol 3-phosphate transfer from TPM12 to TPM1</t>
  </si>
  <si>
    <t>1,2-dioctadec-9-12-15-trienoyl-sn-glycerol 3-phosphate[c][tpm12] --&gt; "1,2-dioctadec-9-12-15-trienoyl-sn-glycerol 3-phosphate"[c][tpm1]</t>
  </si>
  <si>
    <t>c_DaLG3P[c][tpm12] --&gt; c_DaLG3P[c][tpm1]</t>
  </si>
  <si>
    <t>Trans_1odec9eg3p[c]_tpm1to2</t>
  </si>
  <si>
    <t>1-octadec-9-enoyl-sn-glycerol 3-phosphate transfer from TPM1 to TPM2</t>
  </si>
  <si>
    <t>1-octadec-9-enoyl-sn-glycerol 3-phosphate[c][tpm1] --&gt; 1-octadec-9-enoyl-sn-glycerol 3-phosphate[c][tpm2]</t>
  </si>
  <si>
    <t>1odec9eg3p[c][tpm1] --&gt; 1odec9eg3p[c][tpm2]</t>
  </si>
  <si>
    <t>Trans_1odec9eg3p[c]_tpm2to3</t>
  </si>
  <si>
    <t>1-octadec-9-enoyl-sn-glycerol 3-phosphate transfer from TPM2 to TPM3</t>
  </si>
  <si>
    <t>1-octadec-9-enoyl-sn-glycerol 3-phosphate[c][tpm2] --&gt; 1-octadec-9-enoyl-sn-glycerol 3-phosphate[c][tpm3]</t>
  </si>
  <si>
    <t>1odec9eg3p[c][tpm2] --&gt; 1odec9eg3p[c][tpm3]</t>
  </si>
  <si>
    <t>Trans_1odec9eg3p[c]_tpm3to4</t>
  </si>
  <si>
    <t>1-octadec-9-enoyl-sn-glycerol 3-phosphate transfer from TPM3 to TPM4</t>
  </si>
  <si>
    <t>1-octadec-9-enoyl-sn-glycerol 3-phosphate[c][tpm3] --&gt; 1-octadec-9-enoyl-sn-glycerol 3-phosphate[c][tpm4]</t>
  </si>
  <si>
    <t>1odec9eg3p[c][tpm3] --&gt; 1odec9eg3p[c][tpm4]</t>
  </si>
  <si>
    <t>Trans_1odec9eg3p[c]_tpm4to5</t>
  </si>
  <si>
    <t>1-octadec-9-enoyl-sn-glycerol 3-phosphate transfer from TPM4 to TPM5</t>
  </si>
  <si>
    <t>1-octadec-9-enoyl-sn-glycerol 3-phosphate[c][tpm4] --&gt; 1-octadec-9-enoyl-sn-glycerol 3-phosphate[c][tpm5]</t>
  </si>
  <si>
    <t>1odec9eg3p[c][tpm4] --&gt; 1odec9eg3p[c][tpm5]</t>
  </si>
  <si>
    <t>Trans_1odec9eg3p[c]_tpm5to6</t>
  </si>
  <si>
    <t>1-octadec-9-enoyl-sn-glycerol 3-phosphate transfer from TPM5 to TPM6</t>
  </si>
  <si>
    <t>1-octadec-9-enoyl-sn-glycerol 3-phosphate[c][tpm5] --&gt; 1-octadec-9-enoyl-sn-glycerol 3-phosphate[c][tpm6]</t>
  </si>
  <si>
    <t>1odec9eg3p[c][tpm5] --&gt; 1odec9eg3p[c][tpm6]</t>
  </si>
  <si>
    <t>Trans_1odec9eg3p[c]_tpm6to7</t>
  </si>
  <si>
    <t>1-octadec-9-enoyl-sn-glycerol 3-phosphate transfer from TPM6 to TPM7</t>
  </si>
  <si>
    <t>1-octadec-9-enoyl-sn-glycerol 3-phosphate[c][tpm6] --&gt; 1-octadec-9-enoyl-sn-glycerol 3-phosphate[c][tpm7]</t>
  </si>
  <si>
    <t>1odec9eg3p[c][tpm6] --&gt; 1odec9eg3p[c][tpm7]</t>
  </si>
  <si>
    <t>Trans_1odec9eg3p[c]_tpm7to8</t>
  </si>
  <si>
    <t>1-octadec-9-enoyl-sn-glycerol 3-phosphate transfer from TPM7 to TPM8</t>
  </si>
  <si>
    <t>1-octadec-9-enoyl-sn-glycerol 3-phosphate[c][tpm7] --&gt; 1-octadec-9-enoyl-sn-glycerol 3-phosphate[c][tpm8]</t>
  </si>
  <si>
    <t>1odec9eg3p[c][tpm7] --&gt; 1odec9eg3p[c][tpm8]</t>
  </si>
  <si>
    <t>Trans_1odec9eg3p[c]_tpm8to9</t>
  </si>
  <si>
    <t>1-octadec-9-enoyl-sn-glycerol 3-phosphate transfer from TPM8 to TPM9</t>
  </si>
  <si>
    <t>1-octadec-9-enoyl-sn-glycerol 3-phosphate[c][tpm8] --&gt; 1-octadec-9-enoyl-sn-glycerol 3-phosphate[c][tpm9]</t>
  </si>
  <si>
    <t>1odec9eg3p[c][tpm8] --&gt; 1odec9eg3p[c][tpm9]</t>
  </si>
  <si>
    <t>Trans_1odec9eg3p[c]_tpm9to10</t>
  </si>
  <si>
    <t>1-octadec-9-enoyl-sn-glycerol 3-phosphate transfer from TPM9 to TPM10</t>
  </si>
  <si>
    <t>1-octadec-9-enoyl-sn-glycerol 3-phosphate[c][tpm9] --&gt; 1-octadec-9-enoyl-sn-glycerol 3-phosphate[c][tpm10]</t>
  </si>
  <si>
    <t>1odec9eg3p[c][tpm9] --&gt; 1odec9eg3p[c][tpm10]</t>
  </si>
  <si>
    <t>Trans_1odec9eg3p[c]_tpm10to11</t>
  </si>
  <si>
    <t>1-octadec-9-enoyl-sn-glycerol 3-phosphate transfer from TPM10 to TPM11</t>
  </si>
  <si>
    <t>1-octadec-9-enoyl-sn-glycerol 3-phosphate[c][tpm10] --&gt; 1-octadec-9-enoyl-sn-glycerol 3-phosphate[c][tpm11]</t>
  </si>
  <si>
    <t>1odec9eg3p[c][tpm10] --&gt; 1odec9eg3p[c][tpm11]</t>
  </si>
  <si>
    <t>Trans_1odec9eg3p[c]_tpm11to12</t>
  </si>
  <si>
    <t>1-octadec-9-enoyl-sn-glycerol 3-phosphate transfer from TPM11 to TPM12</t>
  </si>
  <si>
    <t>1-octadec-9-enoyl-sn-glycerol 3-phosphate[c][tpm11] --&gt; 1-octadec-9-enoyl-sn-glycerol 3-phosphate[c][tpm12]</t>
  </si>
  <si>
    <t>1odec9eg3p[c][tpm11] --&gt; 1odec9eg3p[c][tpm12]</t>
  </si>
  <si>
    <t>Trans_1odec9eg3p[c]_tpm12to1</t>
  </si>
  <si>
    <t>1-octadec-9-enoyl-sn-glycerol 3-phosphate transfer from TPM12 to TPM1</t>
  </si>
  <si>
    <t>1-octadec-9-enoyl-sn-glycerol 3-phosphate[c][tpm12] --&gt; 1-octadec-9-enoyl-sn-glycerol 3-phosphate[c][tpm1]</t>
  </si>
  <si>
    <t>1odec9eg3p[c][tpm12] --&gt; 1odec9eg3p[c][tpm1]</t>
  </si>
  <si>
    <t>Trans_cpd11825[c]_tpm1to2</t>
  </si>
  <si>
    <t>Octadecenoyl-ACP transfer from TPM1 to TPM2</t>
  </si>
  <si>
    <t>Octadecenoyl-ACP[c][tpm1] --&gt; Octadecenoyl-ACP[c][tpm2]</t>
  </si>
  <si>
    <t>cpd11825[c][tpm1] --&gt; cpd11825[c][tpm2]</t>
  </si>
  <si>
    <t>Trans_cpd11825[c]_tpm2to3</t>
  </si>
  <si>
    <t>Octadecenoyl-ACP transfer from TPM2 to TPM3</t>
  </si>
  <si>
    <t>Octadecenoyl-ACP[c][tpm2] --&gt; Octadecenoyl-ACP[c][tpm3]</t>
  </si>
  <si>
    <t>cpd11825[c][tpm2] --&gt; cpd11825[c][tpm3]</t>
  </si>
  <si>
    <t>Trans_cpd11825[c]_tpm3to4</t>
  </si>
  <si>
    <t>Octadecenoyl-ACP transfer from TPM3 to TPM4</t>
  </si>
  <si>
    <t>Octadecenoyl-ACP[c][tpm3] --&gt; Octadecenoyl-ACP[c][tpm4]</t>
  </si>
  <si>
    <t>cpd11825[c][tpm3] --&gt; cpd11825[c][tpm4]</t>
  </si>
  <si>
    <t>Trans_cpd11825[c]_tpm4to5</t>
  </si>
  <si>
    <t>Octadecenoyl-ACP transfer from TPM4 to TPM5</t>
  </si>
  <si>
    <t>Octadecenoyl-ACP[c][tpm4] --&gt; Octadecenoyl-ACP[c][tpm5]</t>
  </si>
  <si>
    <t>cpd11825[c][tpm4] --&gt; cpd11825[c][tpm5]</t>
  </si>
  <si>
    <t>Trans_cpd11825[c]_tpm5to6</t>
  </si>
  <si>
    <t>Octadecenoyl-ACP transfer from TPM5 to TPM6</t>
  </si>
  <si>
    <t>Octadecenoyl-ACP[c][tpm5] --&gt; Octadecenoyl-ACP[c][tpm6]</t>
  </si>
  <si>
    <t>cpd11825[c][tpm5] --&gt; cpd11825[c][tpm6]</t>
  </si>
  <si>
    <t>Trans_cpd11825[c]_tpm6to7</t>
  </si>
  <si>
    <t>Octadecenoyl-ACP transfer from TPM6 to TPM7</t>
  </si>
  <si>
    <t>Octadecenoyl-ACP[c][tpm6] --&gt; Octadecenoyl-ACP[c][tpm7]</t>
  </si>
  <si>
    <t>cpd11825[c][tpm6] --&gt; cpd11825[c][tpm7]</t>
  </si>
  <si>
    <t>Trans_cpd11825[c]_tpm7to8</t>
  </si>
  <si>
    <t>Octadecenoyl-ACP transfer from TPM7 to TPM8</t>
  </si>
  <si>
    <t>Octadecenoyl-ACP[c][tpm7] --&gt; Octadecenoyl-ACP[c][tpm8]</t>
  </si>
  <si>
    <t>cpd11825[c][tpm7] --&gt; cpd11825[c][tpm8]</t>
  </si>
  <si>
    <t>Trans_cpd11825[c]_tpm8to9</t>
  </si>
  <si>
    <t>Octadecenoyl-ACP transfer from TPM8 to TPM9</t>
  </si>
  <si>
    <t>Octadecenoyl-ACP[c][tpm8] --&gt; Octadecenoyl-ACP[c][tpm9]</t>
  </si>
  <si>
    <t>cpd11825[c][tpm8] --&gt; cpd11825[c][tpm9]</t>
  </si>
  <si>
    <t>Trans_cpd11825[c]_tpm9to10</t>
  </si>
  <si>
    <t>Octadecenoyl-ACP transfer from TPM9 to TPM10</t>
  </si>
  <si>
    <t>Octadecenoyl-ACP[c][tpm9] --&gt; Octadecenoyl-ACP[c][tpm10]</t>
  </si>
  <si>
    <t>cpd11825[c][tpm9] --&gt; cpd11825[c][tpm10]</t>
  </si>
  <si>
    <t>Trans_cpd11825[c]_tpm10to11</t>
  </si>
  <si>
    <t>Octadecenoyl-ACP transfer from TPM10 to TPM11</t>
  </si>
  <si>
    <t>Octadecenoyl-ACP[c][tpm10] --&gt; Octadecenoyl-ACP[c][tpm11]</t>
  </si>
  <si>
    <t>cpd11825[c][tpm10] --&gt; cpd11825[c][tpm11]</t>
  </si>
  <si>
    <t>Trans_cpd11825[c]_tpm11to12</t>
  </si>
  <si>
    <t>Octadecenoyl-ACP transfer from TPM11 to TPM12</t>
  </si>
  <si>
    <t>Octadecenoyl-ACP[c][tpm11] --&gt; Octadecenoyl-ACP[c][tpm12]</t>
  </si>
  <si>
    <t>cpd11825[c][tpm11] --&gt; cpd11825[c][tpm12]</t>
  </si>
  <si>
    <t>Trans_cpd11825[c]_tpm12to1</t>
  </si>
  <si>
    <t>Octadecenoyl-ACP transfer from TPM12 to TPM1</t>
  </si>
  <si>
    <t>Octadecenoyl-ACP[c][tpm12] --&gt; Octadecenoyl-ACP[c][tpm1]</t>
  </si>
  <si>
    <t>cpd11825[c][tpm12] --&gt; cpd11825[c][tpm1]</t>
  </si>
  <si>
    <t>Trans_pa181:9[c]_tpm1to2</t>
  </si>
  <si>
    <t>1,2-dioctadec-9-enoyl-sn-glycerol 3-phosphate transfer from TPM1 to TPM2</t>
  </si>
  <si>
    <t>1,2-dioctadec-9-enoyl-sn-glycerol 3-phosphate[c][tpm1] --&gt; "1,2-dioctadec-9-enoyl-sn-glycerol 3-phosphate"[c][tpm2]</t>
  </si>
  <si>
    <t>pa181:9[c][tpm1] --&gt; pa181:9[c][tpm2]</t>
  </si>
  <si>
    <t>Trans_pa181:9[c]_tpm2to3</t>
  </si>
  <si>
    <t>1,2-dioctadec-9-enoyl-sn-glycerol 3-phosphate transfer from TPM2 to TPM3</t>
  </si>
  <si>
    <t>1,2-dioctadec-9-enoyl-sn-glycerol 3-phosphate[c][tpm2] --&gt; "1,2-dioctadec-9-enoyl-sn-glycerol 3-phosphate"[c][tpm3]</t>
  </si>
  <si>
    <t>pa181:9[c][tpm2] --&gt; pa181:9[c][tpm3]</t>
  </si>
  <si>
    <t>Trans_pa181:9[c]_tpm3to4</t>
  </si>
  <si>
    <t>1,2-dioctadec-9-enoyl-sn-glycerol 3-phosphate transfer from TPM3 to TPM4</t>
  </si>
  <si>
    <t>1,2-dioctadec-9-enoyl-sn-glycerol 3-phosphate[c][tpm3] --&gt; "1,2-dioctadec-9-enoyl-sn-glycerol 3-phosphate"[c][tpm4]</t>
  </si>
  <si>
    <t>pa181:9[c][tpm3] --&gt; pa181:9[c][tpm4]</t>
  </si>
  <si>
    <t>Trans_pa181:9[c]_tpm4to5</t>
  </si>
  <si>
    <t>1,2-dioctadec-9-enoyl-sn-glycerol 3-phosphate transfer from TPM4 to TPM5</t>
  </si>
  <si>
    <t>1,2-dioctadec-9-enoyl-sn-glycerol 3-phosphate[c][tpm4] --&gt; "1,2-dioctadec-9-enoyl-sn-glycerol 3-phosphate"[c][tpm5]</t>
  </si>
  <si>
    <t>pa181:9[c][tpm4] --&gt; pa181:9[c][tpm5]</t>
  </si>
  <si>
    <t>Trans_pa181:9[c]_tpm5to6</t>
  </si>
  <si>
    <t>1,2-dioctadec-9-enoyl-sn-glycerol 3-phosphate transfer from TPM5 to TPM6</t>
  </si>
  <si>
    <t>1,2-dioctadec-9-enoyl-sn-glycerol 3-phosphate[c][tpm5] --&gt; "1,2-dioctadec-9-enoyl-sn-glycerol 3-phosphate"[c][tpm6]</t>
  </si>
  <si>
    <t>pa181:9[c][tpm5] --&gt; pa181:9[c][tpm6]</t>
  </si>
  <si>
    <t>Trans_pa181:9[c]_tpm6to7</t>
  </si>
  <si>
    <t>1,2-dioctadec-9-enoyl-sn-glycerol 3-phosphate transfer from TPM6 to TPM7</t>
  </si>
  <si>
    <t>1,2-dioctadec-9-enoyl-sn-glycerol 3-phosphate[c][tpm6] --&gt; "1,2-dioctadec-9-enoyl-sn-glycerol 3-phosphate"[c][tpm7]</t>
  </si>
  <si>
    <t>pa181:9[c][tpm6] --&gt; pa181:9[c][tpm7]</t>
  </si>
  <si>
    <t>Trans_pa181:9[c]_tpm7to8</t>
  </si>
  <si>
    <t>1,2-dioctadec-9-enoyl-sn-glycerol 3-phosphate transfer from TPM7 to TPM8</t>
  </si>
  <si>
    <t>1,2-dioctadec-9-enoyl-sn-glycerol 3-phosphate[c][tpm7] --&gt; "1,2-dioctadec-9-enoyl-sn-glycerol 3-phosphate"[c][tpm8]</t>
  </si>
  <si>
    <t>pa181:9[c][tpm7] --&gt; pa181:9[c][tpm8]</t>
  </si>
  <si>
    <t>Trans_pa181:9[c]_tpm8to9</t>
  </si>
  <si>
    <t>1,2-dioctadec-9-enoyl-sn-glycerol 3-phosphate transfer from TPM8 to TPM9</t>
  </si>
  <si>
    <t>1,2-dioctadec-9-enoyl-sn-glycerol 3-phosphate[c][tpm8] --&gt; "1,2-dioctadec-9-enoyl-sn-glycerol 3-phosphate"[c][tpm9]</t>
  </si>
  <si>
    <t>pa181:9[c][tpm8] --&gt; pa181:9[c][tpm9]</t>
  </si>
  <si>
    <t>Trans_pa181:9[c]_tpm9to10</t>
  </si>
  <si>
    <t>1,2-dioctadec-9-enoyl-sn-glycerol 3-phosphate transfer from TPM9 to TPM10</t>
  </si>
  <si>
    <t>1,2-dioctadec-9-enoyl-sn-glycerol 3-phosphate[c][tpm9] --&gt; "1,2-dioctadec-9-enoyl-sn-glycerol 3-phosphate"[c][tpm10]</t>
  </si>
  <si>
    <t>pa181:9[c][tpm9] --&gt; pa181:9[c][tpm10]</t>
  </si>
  <si>
    <t>Trans_pa181:9[c]_tpm10to11</t>
  </si>
  <si>
    <t>1,2-dioctadec-9-enoyl-sn-glycerol 3-phosphate transfer from TPM10 to TPM11</t>
  </si>
  <si>
    <t>1,2-dioctadec-9-enoyl-sn-glycerol 3-phosphate[c][tpm10] --&gt; "1,2-dioctadec-9-enoyl-sn-glycerol 3-phosphate"[c][tpm11]</t>
  </si>
  <si>
    <t>pa181:9[c][tpm10] --&gt; pa181:9[c][tpm11]</t>
  </si>
  <si>
    <t>Trans_pa181:9[c]_tpm11to12</t>
  </si>
  <si>
    <t>1,2-dioctadec-9-enoyl-sn-glycerol 3-phosphate transfer from TPM11 to TPM12</t>
  </si>
  <si>
    <t>1,2-dioctadec-9-enoyl-sn-glycerol 3-phosphate[c][tpm11] --&gt; "1,2-dioctadec-9-enoyl-sn-glycerol 3-phosphate"[c][tpm12]</t>
  </si>
  <si>
    <t>pa181:9[c][tpm11] --&gt; pa181:9[c][tpm12]</t>
  </si>
  <si>
    <t>Trans_pa181:9[c]_tpm12to1</t>
  </si>
  <si>
    <t>1,2-dioctadec-9-enoyl-sn-glycerol 3-phosphate transfer from TPM12 to TPM1</t>
  </si>
  <si>
    <t>1,2-dioctadec-9-enoyl-sn-glycerol 3-phosphate[c][tpm12] --&gt; "1,2-dioctadec-9-enoyl-sn-glycerol 3-phosphate"[c][tpm1]</t>
  </si>
  <si>
    <t>pa181:9[c][tpm12] --&gt; pa181:9[c][tpm1]</t>
  </si>
  <si>
    <t>Trans_1odec6912eg3p[c]_tpm1to2</t>
  </si>
  <si>
    <t>1-octadec-6-9-12trienoyl-sn-glycerol 3-phosphate transfer from TPM1 to TPM2</t>
  </si>
  <si>
    <t>1-octadec-6-9-12trienoyl-sn-glycerol 3-phosphate[c][tpm1] --&gt; 1-octadec-6-9-12trienoyl-sn-glycerol 3-phosphate[c][tpm2]</t>
  </si>
  <si>
    <t>1odec6912eg3p[c][tpm1] --&gt; 1odec6912eg3p[c][tpm2]</t>
  </si>
  <si>
    <t>Trans_1odec6912eg3p[c]_tpm2to3</t>
  </si>
  <si>
    <t>1-octadec-6-9-12trienoyl-sn-glycerol 3-phosphate transfer from TPM2 to TPM3</t>
  </si>
  <si>
    <t>1-octadec-6-9-12trienoyl-sn-glycerol 3-phosphate[c][tpm2] --&gt; 1-octadec-6-9-12trienoyl-sn-glycerol 3-phosphate[c][tpm3]</t>
  </si>
  <si>
    <t>1odec6912eg3p[c][tpm2] --&gt; 1odec6912eg3p[c][tpm3]</t>
  </si>
  <si>
    <t>Trans_1odec6912eg3p[c]_tpm3to4</t>
  </si>
  <si>
    <t>1-octadec-6-9-12trienoyl-sn-glycerol 3-phosphate transfer from TPM3 to TPM4</t>
  </si>
  <si>
    <t>1-octadec-6-9-12trienoyl-sn-glycerol 3-phosphate[c][tpm3] --&gt; 1-octadec-6-9-12trienoyl-sn-glycerol 3-phosphate[c][tpm4]</t>
  </si>
  <si>
    <t>1odec6912eg3p[c][tpm3] --&gt; 1odec6912eg3p[c][tpm4]</t>
  </si>
  <si>
    <t>Trans_1odec6912eg3p[c]_tpm4to5</t>
  </si>
  <si>
    <t>1-octadec-6-9-12trienoyl-sn-glycerol 3-phosphate transfer from TPM4 to TPM5</t>
  </si>
  <si>
    <t>1-octadec-6-9-12trienoyl-sn-glycerol 3-phosphate[c][tpm4] --&gt; 1-octadec-6-9-12trienoyl-sn-glycerol 3-phosphate[c][tpm5]</t>
  </si>
  <si>
    <t>1odec6912eg3p[c][tpm4] --&gt; 1odec6912eg3p[c][tpm5]</t>
  </si>
  <si>
    <t>Trans_1odec6912eg3p[c]_tpm5to6</t>
  </si>
  <si>
    <t>1-octadec-6-9-12trienoyl-sn-glycerol 3-phosphate transfer from TPM5 to TPM6</t>
  </si>
  <si>
    <t>1-octadec-6-9-12trienoyl-sn-glycerol 3-phosphate[c][tpm5] --&gt; 1-octadec-6-9-12trienoyl-sn-glycerol 3-phosphate[c][tpm6]</t>
  </si>
  <si>
    <t>1odec6912eg3p[c][tpm5] --&gt; 1odec6912eg3p[c][tpm6]</t>
  </si>
  <si>
    <t>Trans_1odec6912eg3p[c]_tpm6to7</t>
  </si>
  <si>
    <t>1-octadec-6-9-12trienoyl-sn-glycerol 3-phosphate transfer from TPM6 to TPM7</t>
  </si>
  <si>
    <t>1-octadec-6-9-12trienoyl-sn-glycerol 3-phosphate[c][tpm6] --&gt; 1-octadec-6-9-12trienoyl-sn-glycerol 3-phosphate[c][tpm7]</t>
  </si>
  <si>
    <t>1odec6912eg3p[c][tpm6] --&gt; 1odec6912eg3p[c][tpm7]</t>
  </si>
  <si>
    <t>Trans_1odec6912eg3p[c]_tpm7to8</t>
  </si>
  <si>
    <t>1-octadec-6-9-12trienoyl-sn-glycerol 3-phosphate transfer from TPM7 to TPM8</t>
  </si>
  <si>
    <t>1-octadec-6-9-12trienoyl-sn-glycerol 3-phosphate[c][tpm7] --&gt; 1-octadec-6-9-12trienoyl-sn-glycerol 3-phosphate[c][tpm8]</t>
  </si>
  <si>
    <t>1odec6912eg3p[c][tpm7] --&gt; 1odec6912eg3p[c][tpm8]</t>
  </si>
  <si>
    <t>Trans_1odec6912eg3p[c]_tpm8to9</t>
  </si>
  <si>
    <t>1-octadec-6-9-12trienoyl-sn-glycerol 3-phosphate transfer from TPM8 to TPM9</t>
  </si>
  <si>
    <t>1-octadec-6-9-12trienoyl-sn-glycerol 3-phosphate[c][tpm8] --&gt; 1-octadec-6-9-12trienoyl-sn-glycerol 3-phosphate[c][tpm9]</t>
  </si>
  <si>
    <t>1odec6912eg3p[c][tpm8] --&gt; 1odec6912eg3p[c][tpm9]</t>
  </si>
  <si>
    <t>Trans_1odec6912eg3p[c]_tpm9to10</t>
  </si>
  <si>
    <t>1-octadec-6-9-12trienoyl-sn-glycerol 3-phosphate transfer from TPM9 to TPM10</t>
  </si>
  <si>
    <t>1-octadec-6-9-12trienoyl-sn-glycerol 3-phosphate[c][tpm9] --&gt; 1-octadec-6-9-12trienoyl-sn-glycerol 3-phosphate[c][tpm10]</t>
  </si>
  <si>
    <t>1odec6912eg3p[c][tpm9] --&gt; 1odec6912eg3p[c][tpm10]</t>
  </si>
  <si>
    <t>Trans_1odec6912eg3p[c]_tpm10to11</t>
  </si>
  <si>
    <t>1-octadec-6-9-12trienoyl-sn-glycerol 3-phosphate transfer from TPM10 to TPM11</t>
  </si>
  <si>
    <t>1-octadec-6-9-12trienoyl-sn-glycerol 3-phosphate[c][tpm10] --&gt; 1-octadec-6-9-12trienoyl-sn-glycerol 3-phosphate[c][tpm11]</t>
  </si>
  <si>
    <t>1odec6912eg3p[c][tpm10] --&gt; 1odec6912eg3p[c][tpm11]</t>
  </si>
  <si>
    <t>Trans_1odec6912eg3p[c]_tpm11to12</t>
  </si>
  <si>
    <t>1-octadec-6-9-12trienoyl-sn-glycerol 3-phosphate transfer from TPM11 to TPM12</t>
  </si>
  <si>
    <t>1-octadec-6-9-12trienoyl-sn-glycerol 3-phosphate[c][tpm11] --&gt; 1-octadec-6-9-12trienoyl-sn-glycerol 3-phosphate[c][tpm12]</t>
  </si>
  <si>
    <t>1odec6912eg3p[c][tpm11] --&gt; 1odec6912eg3p[c][tpm12]</t>
  </si>
  <si>
    <t>Trans_1odec6912eg3p[c]_tpm12to1</t>
  </si>
  <si>
    <t>1-octadec-6-9-12trienoyl-sn-glycerol 3-phosphate transfer from TPM12 to TPM1</t>
  </si>
  <si>
    <t>1-octadec-6-9-12trienoyl-sn-glycerol 3-phosphate[c][tpm12] --&gt; 1-octadec-6-9-12trienoyl-sn-glycerol 3-phosphate[c][tpm1]</t>
  </si>
  <si>
    <t>1odec6912eg3p[c][tpm12] --&gt; 1odec6912eg3p[c][tpm1]</t>
  </si>
  <si>
    <t>Trans_octe6912ACP[c]_tpm1to2</t>
  </si>
  <si>
    <t>gamma-linolenoilACP transfer from TPM1 to TPM2</t>
  </si>
  <si>
    <t>gamma-linolenoilACP[c][tpm1] --&gt; gamma-linolenoilACP[c][tpm2]</t>
  </si>
  <si>
    <t>octe6912ACP[c][tpm1] --&gt; octe6912ACP[c][tpm2]</t>
  </si>
  <si>
    <t>Trans_octe6912ACP[c]_tpm2to3</t>
  </si>
  <si>
    <t>gamma-linolenoilACP transfer from TPM2 to TPM3</t>
  </si>
  <si>
    <t>gamma-linolenoilACP[c][tpm2] --&gt; gamma-linolenoilACP[c][tpm3]</t>
  </si>
  <si>
    <t>octe6912ACP[c][tpm2] --&gt; octe6912ACP[c][tpm3]</t>
  </si>
  <si>
    <t>Trans_octe6912ACP[c]_tpm3to4</t>
  </si>
  <si>
    <t>gamma-linolenoilACP transfer from TPM3 to TPM4</t>
  </si>
  <si>
    <t>gamma-linolenoilACP[c][tpm3] --&gt; gamma-linolenoilACP[c][tpm4]</t>
  </si>
  <si>
    <t>octe6912ACP[c][tpm3] --&gt; octe6912ACP[c][tpm4]</t>
  </si>
  <si>
    <t>Trans_octe6912ACP[c]_tpm4to5</t>
  </si>
  <si>
    <t>gamma-linolenoilACP transfer from TPM4 to TPM5</t>
  </si>
  <si>
    <t>gamma-linolenoilACP[c][tpm4] --&gt; gamma-linolenoilACP[c][tpm5]</t>
  </si>
  <si>
    <t>octe6912ACP[c][tpm4] --&gt; octe6912ACP[c][tpm5]</t>
  </si>
  <si>
    <t>Trans_octe6912ACP[c]_tpm5to6</t>
  </si>
  <si>
    <t>gamma-linolenoilACP transfer from TPM5 to TPM6</t>
  </si>
  <si>
    <t>gamma-linolenoilACP[c][tpm5] --&gt; gamma-linolenoilACP[c][tpm6]</t>
  </si>
  <si>
    <t>octe6912ACP[c][tpm5] --&gt; octe6912ACP[c][tpm6]</t>
  </si>
  <si>
    <t>Trans_octe6912ACP[c]_tpm6to7</t>
  </si>
  <si>
    <t>gamma-linolenoilACP transfer from TPM6 to TPM7</t>
  </si>
  <si>
    <t>gamma-linolenoilACP[c][tpm6] --&gt; gamma-linolenoilACP[c][tpm7]</t>
  </si>
  <si>
    <t>octe6912ACP[c][tpm6] --&gt; octe6912ACP[c][tpm7]</t>
  </si>
  <si>
    <t>Trans_octe6912ACP[c]_tpm7to8</t>
  </si>
  <si>
    <t>gamma-linolenoilACP transfer from TPM7 to TPM8</t>
  </si>
  <si>
    <t>gamma-linolenoilACP[c][tpm7] --&gt; gamma-linolenoilACP[c][tpm8]</t>
  </si>
  <si>
    <t>octe6912ACP[c][tpm7] --&gt; octe6912ACP[c][tpm8]</t>
  </si>
  <si>
    <t>Trans_octe6912ACP[c]_tpm8to9</t>
  </si>
  <si>
    <t>gamma-linolenoilACP transfer from TPM8 to TPM9</t>
  </si>
  <si>
    <t>gamma-linolenoilACP[c][tpm8] --&gt; gamma-linolenoilACP[c][tpm9]</t>
  </si>
  <si>
    <t>octe6912ACP[c][tpm8] --&gt; octe6912ACP[c][tpm9]</t>
  </si>
  <si>
    <t>Trans_octe6912ACP[c]_tpm9to10</t>
  </si>
  <si>
    <t>gamma-linolenoilACP transfer from TPM9 to TPM10</t>
  </si>
  <si>
    <t>gamma-linolenoilACP[c][tpm9] --&gt; gamma-linolenoilACP[c][tpm10]</t>
  </si>
  <si>
    <t>octe6912ACP[c][tpm9] --&gt; octe6912ACP[c][tpm10]</t>
  </si>
  <si>
    <t>Trans_octe6912ACP[c]_tpm10to11</t>
  </si>
  <si>
    <t>gamma-linolenoilACP transfer from TPM10 to TPM11</t>
  </si>
  <si>
    <t>gamma-linolenoilACP[c][tpm10] --&gt; gamma-linolenoilACP[c][tpm11]</t>
  </si>
  <si>
    <t>octe6912ACP[c][tpm10] --&gt; octe6912ACP[c][tpm11]</t>
  </si>
  <si>
    <t>Trans_octe6912ACP[c]_tpm11to12</t>
  </si>
  <si>
    <t>gamma-linolenoilACP transfer from TPM11 to TPM12</t>
  </si>
  <si>
    <t>gamma-linolenoilACP[c][tpm11] --&gt; gamma-linolenoilACP[c][tpm12]</t>
  </si>
  <si>
    <t>octe6912ACP[c][tpm11] --&gt; octe6912ACP[c][tpm12]</t>
  </si>
  <si>
    <t>Trans_octe6912ACP[c]_tpm12to1</t>
  </si>
  <si>
    <t>gamma-linolenoilACP transfer from TPM12 to TPM1</t>
  </si>
  <si>
    <t>gamma-linolenoilACP[c][tpm12] --&gt; gamma-linolenoilACP[c][tpm1]</t>
  </si>
  <si>
    <t>octe6912ACP[c][tpm12] --&gt; octe6912ACP[c][tpm1]</t>
  </si>
  <si>
    <t>Trans_pa183:6:9:12[c]_tpm1to2</t>
  </si>
  <si>
    <t>1,2-dioctadec-6-9-12-trienoyl-sn-glycerol 3-phosphate transfer from TPM1 to TPM2</t>
  </si>
  <si>
    <t>1,2-dioctadec-6-9-12-trienoyl-sn-glycerol 3-phosphate[c][tpm1] --&gt; "1,2-dioctadec-6-9-12-trienoyl-sn-glycerol 3-phosphate"[c][tpm2]</t>
  </si>
  <si>
    <t>pa183:6:9:12[c][tpm1] --&gt; pa183:6:9:12[c][tpm2]</t>
  </si>
  <si>
    <t>Trans_pa183:6:9:12[c]_tpm2to3</t>
  </si>
  <si>
    <t>1,2-dioctadec-6-9-12-trienoyl-sn-glycerol 3-phosphate transfer from TPM2 to TPM3</t>
  </si>
  <si>
    <t>1,2-dioctadec-6-9-12-trienoyl-sn-glycerol 3-phosphate[c][tpm2] --&gt; "1,2-dioctadec-6-9-12-trienoyl-sn-glycerol 3-phosphate"[c][tpm3]</t>
  </si>
  <si>
    <t>pa183:6:9:12[c][tpm2] --&gt; pa183:6:9:12[c][tpm3]</t>
  </si>
  <si>
    <t>Trans_pa183:6:9:12[c]_tpm3to4</t>
  </si>
  <si>
    <t>1,2-dioctadec-6-9-12-trienoyl-sn-glycerol 3-phosphate transfer from TPM3 to TPM4</t>
  </si>
  <si>
    <t>1,2-dioctadec-6-9-12-trienoyl-sn-glycerol 3-phosphate[c][tpm3] --&gt; "1,2-dioctadec-6-9-12-trienoyl-sn-glycerol 3-phosphate"[c][tpm4]</t>
  </si>
  <si>
    <t>pa183:6:9:12[c][tpm3] --&gt; pa183:6:9:12[c][tpm4]</t>
  </si>
  <si>
    <t>Trans_pa183:6:9:12[c]_tpm4to5</t>
  </si>
  <si>
    <t>1,2-dioctadec-6-9-12-trienoyl-sn-glycerol 3-phosphate transfer from TPM4 to TPM5</t>
  </si>
  <si>
    <t>1,2-dioctadec-6-9-12-trienoyl-sn-glycerol 3-phosphate[c][tpm4] --&gt; "1,2-dioctadec-6-9-12-trienoyl-sn-glycerol 3-phosphate"[c][tpm5]</t>
  </si>
  <si>
    <t>pa183:6:9:12[c][tpm4] --&gt; pa183:6:9:12[c][tpm5]</t>
  </si>
  <si>
    <t>Trans_pa183:6:9:12[c]_tpm5to6</t>
  </si>
  <si>
    <t>1,2-dioctadec-6-9-12-trienoyl-sn-glycerol 3-phosphate transfer from TPM5 to TPM6</t>
  </si>
  <si>
    <t>1,2-dioctadec-6-9-12-trienoyl-sn-glycerol 3-phosphate[c][tpm5] --&gt; "1,2-dioctadec-6-9-12-trienoyl-sn-glycerol 3-phosphate"[c][tpm6]</t>
  </si>
  <si>
    <t>pa183:6:9:12[c][tpm5] --&gt; pa183:6:9:12[c][tpm6]</t>
  </si>
  <si>
    <t>Trans_pa183:6:9:12[c]_tpm6to7</t>
  </si>
  <si>
    <t>1,2-dioctadec-6-9-12-trienoyl-sn-glycerol 3-phosphate transfer from TPM6 to TPM7</t>
  </si>
  <si>
    <t>1,2-dioctadec-6-9-12-trienoyl-sn-glycerol 3-phosphate[c][tpm6] --&gt; "1,2-dioctadec-6-9-12-trienoyl-sn-glycerol 3-phosphate"[c][tpm7]</t>
  </si>
  <si>
    <t>pa183:6:9:12[c][tpm6] --&gt; pa183:6:9:12[c][tpm7]</t>
  </si>
  <si>
    <t>Trans_pa183:6:9:12[c]_tpm7to8</t>
  </si>
  <si>
    <t>1,2-dioctadec-6-9-12-trienoyl-sn-glycerol 3-phosphate transfer from TPM7 to TPM8</t>
  </si>
  <si>
    <t>1,2-dioctadec-6-9-12-trienoyl-sn-glycerol 3-phosphate[c][tpm7] --&gt; "1,2-dioctadec-6-9-12-trienoyl-sn-glycerol 3-phosphate"[c][tpm8]</t>
  </si>
  <si>
    <t>pa183:6:9:12[c][tpm7] --&gt; pa183:6:9:12[c][tpm8]</t>
  </si>
  <si>
    <t>Trans_pa183:6:9:12[c]_tpm8to9</t>
  </si>
  <si>
    <t>1,2-dioctadec-6-9-12-trienoyl-sn-glycerol 3-phosphate transfer from TPM8 to TPM9</t>
  </si>
  <si>
    <t>1,2-dioctadec-6-9-12-trienoyl-sn-glycerol 3-phosphate[c][tpm8] --&gt; "1,2-dioctadec-6-9-12-trienoyl-sn-glycerol 3-phosphate"[c][tpm9]</t>
  </si>
  <si>
    <t>pa183:6:9:12[c][tpm8] --&gt; pa183:6:9:12[c][tpm9]</t>
  </si>
  <si>
    <t>Trans_pa183:6:9:12[c]_tpm9to10</t>
  </si>
  <si>
    <t>1,2-dioctadec-6-9-12-trienoyl-sn-glycerol 3-phosphate transfer from TPM9 to TPM10</t>
  </si>
  <si>
    <t>1,2-dioctadec-6-9-12-trienoyl-sn-glycerol 3-phosphate[c][tpm9] --&gt; "1,2-dioctadec-6-9-12-trienoyl-sn-glycerol 3-phosphate"[c][tpm10]</t>
  </si>
  <si>
    <t>pa183:6:9:12[c][tpm9] --&gt; pa183:6:9:12[c][tpm10]</t>
  </si>
  <si>
    <t>Trans_pa183:6:9:12[c]_tpm10to11</t>
  </si>
  <si>
    <t>1,2-dioctadec-6-9-12-trienoyl-sn-glycerol 3-phosphate transfer from TPM10 to TPM11</t>
  </si>
  <si>
    <t>1,2-dioctadec-6-9-12-trienoyl-sn-glycerol 3-phosphate[c][tpm10] --&gt; "1,2-dioctadec-6-9-12-trienoyl-sn-glycerol 3-phosphate"[c][tpm11]</t>
  </si>
  <si>
    <t>pa183:6:9:12[c][tpm10] --&gt; pa183:6:9:12[c][tpm11]</t>
  </si>
  <si>
    <t>Trans_pa183:6:9:12[c]_tpm11to12</t>
  </si>
  <si>
    <t>1,2-dioctadec-6-9-12-trienoyl-sn-glycerol 3-phosphate transfer from TPM11 to TPM12</t>
  </si>
  <si>
    <t>1,2-dioctadec-6-9-12-trienoyl-sn-glycerol 3-phosphate[c][tpm11] --&gt; "1,2-dioctadec-6-9-12-trienoyl-sn-glycerol 3-phosphate"[c][tpm12]</t>
  </si>
  <si>
    <t>pa183:6:9:12[c][tpm11] --&gt; pa183:6:9:12[c][tpm12]</t>
  </si>
  <si>
    <t>Trans_pa183:6:9:12[c]_tpm12to1</t>
  </si>
  <si>
    <t>1,2-dioctadec-6-9-12-trienoyl-sn-glycerol 3-phosphate transfer from TPM12 to TPM1</t>
  </si>
  <si>
    <t>1,2-dioctadec-6-9-12-trienoyl-sn-glycerol 3-phosphate[c][tpm12] --&gt; "1,2-dioctadec-6-9-12-trienoyl-sn-glycerol 3-phosphate"[c][tpm1]</t>
  </si>
  <si>
    <t>pa183:6:9:12[c][tpm12] --&gt; pa183:6:9:12[c][tpm1]</t>
  </si>
  <si>
    <t>Trans_1odec691215eg3p[c]_tpm1to2</t>
  </si>
  <si>
    <t>1-octadec-6-9-12-15-tetraenoyl-sn-glycerol 3-phosphate transfer from TPM1 to TPM2</t>
  </si>
  <si>
    <t>1-octadec-6-9-12-15-tetraenoyl-sn-glycerol 3-phosphate[c][tpm1] --&gt; 1-octadec-6-9-12-15-tetraenoyl-sn-glycerol 3-phosphate[c][tpm2]</t>
  </si>
  <si>
    <t>1odec691215eg3p[c][tpm1] --&gt; 1odec691215eg3p[c][tpm2]</t>
  </si>
  <si>
    <t>Trans_1odec691215eg3p[c]_tpm2to3</t>
  </si>
  <si>
    <t>1-octadec-6-9-12-15-tetraenoyl-sn-glycerol 3-phosphate transfer from TPM2 to TPM3</t>
  </si>
  <si>
    <t>1-octadec-6-9-12-15-tetraenoyl-sn-glycerol 3-phosphate[c][tpm2] --&gt; 1-octadec-6-9-12-15-tetraenoyl-sn-glycerol 3-phosphate[c][tpm3]</t>
  </si>
  <si>
    <t>1odec691215eg3p[c][tpm2] --&gt; 1odec691215eg3p[c][tpm3]</t>
  </si>
  <si>
    <t>Trans_1odec691215eg3p[c]_tpm3to4</t>
  </si>
  <si>
    <t>1-octadec-6-9-12-15-tetraenoyl-sn-glycerol 3-phosphate transfer from TPM3 to TPM4</t>
  </si>
  <si>
    <t>1-octadec-6-9-12-15-tetraenoyl-sn-glycerol 3-phosphate[c][tpm3] --&gt; 1-octadec-6-9-12-15-tetraenoyl-sn-glycerol 3-phosphate[c][tpm4]</t>
  </si>
  <si>
    <t>1odec691215eg3p[c][tpm3] --&gt; 1odec691215eg3p[c][tpm4]</t>
  </si>
  <si>
    <t>Trans_1odec691215eg3p[c]_tpm4to5</t>
  </si>
  <si>
    <t>1-octadec-6-9-12-15-tetraenoyl-sn-glycerol 3-phosphate transfer from TPM4 to TPM5</t>
  </si>
  <si>
    <t>1-octadec-6-9-12-15-tetraenoyl-sn-glycerol 3-phosphate[c][tpm4] --&gt; 1-octadec-6-9-12-15-tetraenoyl-sn-glycerol 3-phosphate[c][tpm5]</t>
  </si>
  <si>
    <t>1odec691215eg3p[c][tpm4] --&gt; 1odec691215eg3p[c][tpm5]</t>
  </si>
  <si>
    <t>Trans_1odec691215eg3p[c]_tpm5to6</t>
  </si>
  <si>
    <t>1-octadec-6-9-12-15-tetraenoyl-sn-glycerol 3-phosphate transfer from TPM5 to TPM6</t>
  </si>
  <si>
    <t>1-octadec-6-9-12-15-tetraenoyl-sn-glycerol 3-phosphate[c][tpm5] --&gt; 1-octadec-6-9-12-15-tetraenoyl-sn-glycerol 3-phosphate[c][tpm6]</t>
  </si>
  <si>
    <t>1odec691215eg3p[c][tpm5] --&gt; 1odec691215eg3p[c][tpm6]</t>
  </si>
  <si>
    <t>Trans_1odec691215eg3p[c]_tpm6to7</t>
  </si>
  <si>
    <t>1-octadec-6-9-12-15-tetraenoyl-sn-glycerol 3-phosphate transfer from TPM6 to TPM7</t>
  </si>
  <si>
    <t>1-octadec-6-9-12-15-tetraenoyl-sn-glycerol 3-phosphate[c][tpm6] --&gt; 1-octadec-6-9-12-15-tetraenoyl-sn-glycerol 3-phosphate[c][tpm7]</t>
  </si>
  <si>
    <t>1odec691215eg3p[c][tpm6] --&gt; 1odec691215eg3p[c][tpm7]</t>
  </si>
  <si>
    <t>Trans_1odec691215eg3p[c]_tpm7to8</t>
  </si>
  <si>
    <t>1-octadec-6-9-12-15-tetraenoyl-sn-glycerol 3-phosphate transfer from TPM7 to TPM8</t>
  </si>
  <si>
    <t>1-octadec-6-9-12-15-tetraenoyl-sn-glycerol 3-phosphate[c][tpm7] --&gt; 1-octadec-6-9-12-15-tetraenoyl-sn-glycerol 3-phosphate[c][tpm8]</t>
  </si>
  <si>
    <t>1odec691215eg3p[c][tpm7] --&gt; 1odec691215eg3p[c][tpm8]</t>
  </si>
  <si>
    <t>Trans_1odec691215eg3p[c]_tpm8to9</t>
  </si>
  <si>
    <t>1-octadec-6-9-12-15-tetraenoyl-sn-glycerol 3-phosphate transfer from TPM8 to TPM9</t>
  </si>
  <si>
    <t>1-octadec-6-9-12-15-tetraenoyl-sn-glycerol 3-phosphate[c][tpm8] --&gt; 1-octadec-6-9-12-15-tetraenoyl-sn-glycerol 3-phosphate[c][tpm9]</t>
  </si>
  <si>
    <t>1odec691215eg3p[c][tpm8] --&gt; 1odec691215eg3p[c][tpm9]</t>
  </si>
  <si>
    <t>Trans_1odec691215eg3p[c]_tpm9to10</t>
  </si>
  <si>
    <t>1-octadec-6-9-12-15-tetraenoyl-sn-glycerol 3-phosphate transfer from TPM9 to TPM10</t>
  </si>
  <si>
    <t>1-octadec-6-9-12-15-tetraenoyl-sn-glycerol 3-phosphate[c][tpm9] --&gt; 1-octadec-6-9-12-15-tetraenoyl-sn-glycerol 3-phosphate[c][tpm10]</t>
  </si>
  <si>
    <t>1odec691215eg3p[c][tpm9] --&gt; 1odec691215eg3p[c][tpm10]</t>
  </si>
  <si>
    <t>Trans_1odec691215eg3p[c]_tpm10to11</t>
  </si>
  <si>
    <t>1-octadec-6-9-12-15-tetraenoyl-sn-glycerol 3-phosphate transfer from TPM10 to TPM11</t>
  </si>
  <si>
    <t>1-octadec-6-9-12-15-tetraenoyl-sn-glycerol 3-phosphate[c][tpm10] --&gt; 1-octadec-6-9-12-15-tetraenoyl-sn-glycerol 3-phosphate[c][tpm11]</t>
  </si>
  <si>
    <t>1odec691215eg3p[c][tpm10] --&gt; 1odec691215eg3p[c][tpm11]</t>
  </si>
  <si>
    <t>Trans_1odec691215eg3p[c]_tpm11to12</t>
  </si>
  <si>
    <t>1-octadec-6-9-12-15-tetraenoyl-sn-glycerol 3-phosphate transfer from TPM11 to TPM12</t>
  </si>
  <si>
    <t>1-octadec-6-9-12-15-tetraenoyl-sn-glycerol 3-phosphate[c][tpm11] --&gt; 1-octadec-6-9-12-15-tetraenoyl-sn-glycerol 3-phosphate[c][tpm12]</t>
  </si>
  <si>
    <t>1odec691215eg3p[c][tpm11] --&gt; 1odec691215eg3p[c][tpm12]</t>
  </si>
  <si>
    <t>Trans_1odec691215eg3p[c]_tpm12to1</t>
  </si>
  <si>
    <t>1-octadec-6-9-12-15-tetraenoyl-sn-glycerol 3-phosphate transfer from TPM12 to TPM1</t>
  </si>
  <si>
    <t>1-octadec-6-9-12-15-tetraenoyl-sn-glycerol 3-phosphate[c][tpm12] --&gt; 1-octadec-6-9-12-15-tetraenoyl-sn-glycerol 3-phosphate[c][tpm1]</t>
  </si>
  <si>
    <t>1odec691215eg3p[c][tpm12] --&gt; 1odec691215eg3p[c][tpm1]</t>
  </si>
  <si>
    <t>Trans_octe691215ACP[c]_tpm1to2</t>
  </si>
  <si>
    <t>OctadecatetraenoilACP transfer from TPM1 to TPM2</t>
  </si>
  <si>
    <t>OctadecatetraenoilACP[c][tpm1] --&gt; OctadecatetraenoilACP[c][tpm2]</t>
  </si>
  <si>
    <t>octe691215ACP[c][tpm1] --&gt; octe691215ACP[c][tpm2]</t>
  </si>
  <si>
    <t>Trans_octe691215ACP[c]_tpm2to3</t>
  </si>
  <si>
    <t>OctadecatetraenoilACP transfer from TPM2 to TPM3</t>
  </si>
  <si>
    <t>OctadecatetraenoilACP[c][tpm2] --&gt; OctadecatetraenoilACP[c][tpm3]</t>
  </si>
  <si>
    <t>octe691215ACP[c][tpm2] --&gt; octe691215ACP[c][tpm3]</t>
  </si>
  <si>
    <t>Trans_octe691215ACP[c]_tpm3to4</t>
  </si>
  <si>
    <t>OctadecatetraenoilACP transfer from TPM3 to TPM4</t>
  </si>
  <si>
    <t>OctadecatetraenoilACP[c][tpm3] --&gt; OctadecatetraenoilACP[c][tpm4]</t>
  </si>
  <si>
    <t>octe691215ACP[c][tpm3] --&gt; octe691215ACP[c][tpm4]</t>
  </si>
  <si>
    <t>Trans_octe691215ACP[c]_tpm4to5</t>
  </si>
  <si>
    <t>OctadecatetraenoilACP transfer from TPM4 to TPM5</t>
  </si>
  <si>
    <t>OctadecatetraenoilACP[c][tpm4] --&gt; OctadecatetraenoilACP[c][tpm5]</t>
  </si>
  <si>
    <t>octe691215ACP[c][tpm4] --&gt; octe691215ACP[c][tpm5]</t>
  </si>
  <si>
    <t>Trans_octe691215ACP[c]_tpm5to6</t>
  </si>
  <si>
    <t>OctadecatetraenoilACP transfer from TPM5 to TPM6</t>
  </si>
  <si>
    <t>OctadecatetraenoilACP[c][tpm5] --&gt; OctadecatetraenoilACP[c][tpm6]</t>
  </si>
  <si>
    <t>octe691215ACP[c][tpm5] --&gt; octe691215ACP[c][tpm6]</t>
  </si>
  <si>
    <t>Trans_octe691215ACP[c]_tpm6to7</t>
  </si>
  <si>
    <t>OctadecatetraenoilACP transfer from TPM6 to TPM7</t>
  </si>
  <si>
    <t>OctadecatetraenoilACP[c][tpm6] --&gt; OctadecatetraenoilACP[c][tpm7]</t>
  </si>
  <si>
    <t>octe691215ACP[c][tpm6] --&gt; octe691215ACP[c][tpm7]</t>
  </si>
  <si>
    <t>Trans_octe691215ACP[c]_tpm7to8</t>
  </si>
  <si>
    <t>OctadecatetraenoilACP transfer from TPM7 to TPM8</t>
  </si>
  <si>
    <t>OctadecatetraenoilACP[c][tpm7] --&gt; OctadecatetraenoilACP[c][tpm8]</t>
  </si>
  <si>
    <t>octe691215ACP[c][tpm7] --&gt; octe691215ACP[c][tpm8]</t>
  </si>
  <si>
    <t>Trans_octe691215ACP[c]_tpm8to9</t>
  </si>
  <si>
    <t>OctadecatetraenoilACP transfer from TPM8 to TPM9</t>
  </si>
  <si>
    <t>OctadecatetraenoilACP[c][tpm8] --&gt; OctadecatetraenoilACP[c][tpm9]</t>
  </si>
  <si>
    <t>octe691215ACP[c][tpm8] --&gt; octe691215ACP[c][tpm9]</t>
  </si>
  <si>
    <t>Trans_octe691215ACP[c]_tpm9to10</t>
  </si>
  <si>
    <t>OctadecatetraenoilACP transfer from TPM9 to TPM10</t>
  </si>
  <si>
    <t>OctadecatetraenoilACP[c][tpm9] --&gt; OctadecatetraenoilACP[c][tpm10]</t>
  </si>
  <si>
    <t>octe691215ACP[c][tpm9] --&gt; octe691215ACP[c][tpm10]</t>
  </si>
  <si>
    <t>Trans_octe691215ACP[c]_tpm10to11</t>
  </si>
  <si>
    <t>OctadecatetraenoilACP transfer from TPM10 to TPM11</t>
  </si>
  <si>
    <t>OctadecatetraenoilACP[c][tpm10] --&gt; OctadecatetraenoilACP[c][tpm11]</t>
  </si>
  <si>
    <t>octe691215ACP[c][tpm10] --&gt; octe691215ACP[c][tpm11]</t>
  </si>
  <si>
    <t>Trans_octe691215ACP[c]_tpm11to12</t>
  </si>
  <si>
    <t>OctadecatetraenoilACP transfer from TPM11 to TPM12</t>
  </si>
  <si>
    <t>OctadecatetraenoilACP[c][tpm11] --&gt; OctadecatetraenoilACP[c][tpm12]</t>
  </si>
  <si>
    <t>octe691215ACP[c][tpm11] --&gt; octe691215ACP[c][tpm12]</t>
  </si>
  <si>
    <t>Trans_octe691215ACP[c]_tpm12to1</t>
  </si>
  <si>
    <t>OctadecatetraenoilACP transfer from TPM12 to TPM1</t>
  </si>
  <si>
    <t>OctadecatetraenoilACP[c][tpm12] --&gt; OctadecatetraenoilACP[c][tpm1]</t>
  </si>
  <si>
    <t>octe691215ACP[c][tpm12] --&gt; octe691215ACP[c][tpm1]</t>
  </si>
  <si>
    <t>Trans_pa184:6:9:12:15[c]_tpm1to2</t>
  </si>
  <si>
    <t>1,2-dioctadec-6-9-12-15-tetraenoyl-sn-glycerol 3-phosphate transfer from TPM1 to TPM2</t>
  </si>
  <si>
    <t>1,2-dioctadec-6-9-12-15-tetraenoyl-sn-glycerol 3-phosphate[c][tpm1] --&gt; "1,2-dioctadec-6-9-12-15-tetraenoyl-sn-glycerol 3-phosphate"[c][tpm2]</t>
  </si>
  <si>
    <t>pa184:6:9:12:15[c][tpm1] --&gt; pa184:6:9:12:15[c][tpm2]</t>
  </si>
  <si>
    <t>Trans_pa184:6:9:12:15[c]_tpm2to3</t>
  </si>
  <si>
    <t>1,2-dioctadec-6-9-12-15-tetraenoyl-sn-glycerol 3-phosphate transfer from TPM2 to TPM3</t>
  </si>
  <si>
    <t>1,2-dioctadec-6-9-12-15-tetraenoyl-sn-glycerol 3-phosphate[c][tpm2] --&gt; "1,2-dioctadec-6-9-12-15-tetraenoyl-sn-glycerol 3-phosphate"[c][tpm3]</t>
  </si>
  <si>
    <t>pa184:6:9:12:15[c][tpm2] --&gt; pa184:6:9:12:15[c][tpm3]</t>
  </si>
  <si>
    <t>Trans_pa184:6:9:12:15[c]_tpm3to4</t>
  </si>
  <si>
    <t>1,2-dioctadec-6-9-12-15-tetraenoyl-sn-glycerol 3-phosphate transfer from TPM3 to TPM4</t>
  </si>
  <si>
    <t>1,2-dioctadec-6-9-12-15-tetraenoyl-sn-glycerol 3-phosphate[c][tpm3] --&gt; "1,2-dioctadec-6-9-12-15-tetraenoyl-sn-glycerol 3-phosphate"[c][tpm4]</t>
  </si>
  <si>
    <t>pa184:6:9:12:15[c][tpm3] --&gt; pa184:6:9:12:15[c][tpm4]</t>
  </si>
  <si>
    <t>Trans_pa184:6:9:12:15[c]_tpm4to5</t>
  </si>
  <si>
    <t>1,2-dioctadec-6-9-12-15-tetraenoyl-sn-glycerol 3-phosphate transfer from TPM4 to TPM5</t>
  </si>
  <si>
    <t>1,2-dioctadec-6-9-12-15-tetraenoyl-sn-glycerol 3-phosphate[c][tpm4] --&gt; "1,2-dioctadec-6-9-12-15-tetraenoyl-sn-glycerol 3-phosphate"[c][tpm5]</t>
  </si>
  <si>
    <t>pa184:6:9:12:15[c][tpm4] --&gt; pa184:6:9:12:15[c][tpm5]</t>
  </si>
  <si>
    <t>Trans_pa184:6:9:12:15[c]_tpm5to6</t>
  </si>
  <si>
    <t>1,2-dioctadec-6-9-12-15-tetraenoyl-sn-glycerol 3-phosphate transfer from TPM5 to TPM6</t>
  </si>
  <si>
    <t>1,2-dioctadec-6-9-12-15-tetraenoyl-sn-glycerol 3-phosphate[c][tpm5] --&gt; "1,2-dioctadec-6-9-12-15-tetraenoyl-sn-glycerol 3-phosphate"[c][tpm6]</t>
  </si>
  <si>
    <t>pa184:6:9:12:15[c][tpm5] --&gt; pa184:6:9:12:15[c][tpm6]</t>
  </si>
  <si>
    <t>Trans_pa184:6:9:12:15[c]_tpm6to7</t>
  </si>
  <si>
    <t>1,2-dioctadec-6-9-12-15-tetraenoyl-sn-glycerol 3-phosphate transfer from TPM6 to TPM7</t>
  </si>
  <si>
    <t>1,2-dioctadec-6-9-12-15-tetraenoyl-sn-glycerol 3-phosphate[c][tpm6] --&gt; "1,2-dioctadec-6-9-12-15-tetraenoyl-sn-glycerol 3-phosphate"[c][tpm7]</t>
  </si>
  <si>
    <t>pa184:6:9:12:15[c][tpm6] --&gt; pa184:6:9:12:15[c][tpm7]</t>
  </si>
  <si>
    <t>Trans_pa184:6:9:12:15[c]_tpm7to8</t>
  </si>
  <si>
    <t>1,2-dioctadec-6-9-12-15-tetraenoyl-sn-glycerol 3-phosphate transfer from TPM7 to TPM8</t>
  </si>
  <si>
    <t>1,2-dioctadec-6-9-12-15-tetraenoyl-sn-glycerol 3-phosphate[c][tpm7] --&gt; "1,2-dioctadec-6-9-12-15-tetraenoyl-sn-glycerol 3-phosphate"[c][tpm8]</t>
  </si>
  <si>
    <t>pa184:6:9:12:15[c][tpm7] --&gt; pa184:6:9:12:15[c][tpm8]</t>
  </si>
  <si>
    <t>Trans_pa184:6:9:12:15[c]_tpm8to9</t>
  </si>
  <si>
    <t>1,2-dioctadec-6-9-12-15-tetraenoyl-sn-glycerol 3-phosphate transfer from TPM8 to TPM9</t>
  </si>
  <si>
    <t>1,2-dioctadec-6-9-12-15-tetraenoyl-sn-glycerol 3-phosphate[c][tpm8] --&gt; "1,2-dioctadec-6-9-12-15-tetraenoyl-sn-glycerol 3-phosphate"[c][tpm9]</t>
  </si>
  <si>
    <t>pa184:6:9:12:15[c][tpm8] --&gt; pa184:6:9:12:15[c][tpm9]</t>
  </si>
  <si>
    <t>Trans_pa184:6:9:12:15[c]_tpm9to10</t>
  </si>
  <si>
    <t>1,2-dioctadec-6-9-12-15-tetraenoyl-sn-glycerol 3-phosphate transfer from TPM9 to TPM10</t>
  </si>
  <si>
    <t>1,2-dioctadec-6-9-12-15-tetraenoyl-sn-glycerol 3-phosphate[c][tpm9] --&gt; "1,2-dioctadec-6-9-12-15-tetraenoyl-sn-glycerol 3-phosphate"[c][tpm10]</t>
  </si>
  <si>
    <t>pa184:6:9:12:15[c][tpm9] --&gt; pa184:6:9:12:15[c][tpm10]</t>
  </si>
  <si>
    <t>Trans_pa184:6:9:12:15[c]_tpm10to11</t>
  </si>
  <si>
    <t>1,2-dioctadec-6-9-12-15-tetraenoyl-sn-glycerol 3-phosphate transfer from TPM10 to TPM11</t>
  </si>
  <si>
    <t>1,2-dioctadec-6-9-12-15-tetraenoyl-sn-glycerol 3-phosphate[c][tpm10] --&gt; "1,2-dioctadec-6-9-12-15-tetraenoyl-sn-glycerol 3-phosphate"[c][tpm11]</t>
  </si>
  <si>
    <t>pa184:6:9:12:15[c][tpm10] --&gt; pa184:6:9:12:15[c][tpm11]</t>
  </si>
  <si>
    <t>Trans_pa184:6:9:12:15[c]_tpm11to12</t>
  </si>
  <si>
    <t>1,2-dioctadec-6-9-12-15-tetraenoyl-sn-glycerol 3-phosphate transfer from TPM11 to TPM12</t>
  </si>
  <si>
    <t>1,2-dioctadec-6-9-12-15-tetraenoyl-sn-glycerol 3-phosphate[c][tpm11] --&gt; "1,2-dioctadec-6-9-12-15-tetraenoyl-sn-glycerol 3-phosphate"[c][tpm12]</t>
  </si>
  <si>
    <t>pa184:6:9:12:15[c][tpm11] --&gt; pa184:6:9:12:15[c][tpm12]</t>
  </si>
  <si>
    <t>Trans_pa184:6:9:12:15[c]_tpm12to1</t>
  </si>
  <si>
    <t>1,2-dioctadec-6-9-12-15-tetraenoyl-sn-glycerol 3-phosphate transfer from TPM12 to TPM1</t>
  </si>
  <si>
    <t>1,2-dioctadec-6-9-12-15-tetraenoyl-sn-glycerol 3-phosphate[c][tpm12] --&gt; "1,2-dioctadec-6-9-12-15-tetraenoyl-sn-glycerol 3-phosphate"[c][tpm1]</t>
  </si>
  <si>
    <t>pa184:6:9:12:15[c][tpm12] --&gt; pa184:6:9:12:15[c][tpm1]</t>
  </si>
  <si>
    <t>2-Oxoglutarate transfer from TPM1 to TPM2</t>
  </si>
  <si>
    <t>2-Oxoglutarate transfer from TPM2 to TPM3</t>
  </si>
  <si>
    <t>2-Oxoglutarate transfer from TPM3 to TPM4</t>
  </si>
  <si>
    <t>2-Oxoglutarate transfer from TPM4 to TPM5</t>
  </si>
  <si>
    <t>2-Oxoglutarate transfer from TPM5 to TPM6</t>
  </si>
  <si>
    <t>2-Oxoglutarate transfer from TPM6 to TPM7</t>
  </si>
  <si>
    <t>2-Oxoglutarate transfer from TPM7 to TPM8</t>
  </si>
  <si>
    <t>2-Oxoglutarate transfer from TPM8 to TPM9</t>
  </si>
  <si>
    <t>2-Oxoglutarate transfer from TPM9 to TPM10</t>
  </si>
  <si>
    <t>2-Oxoglutarate transfer from TPM10 to TPM11</t>
  </si>
  <si>
    <t>2-Oxoglutarate transfer from TPM11 to TPM12</t>
  </si>
  <si>
    <t>2-Oxoglutarate transfer from TPM12 to TPM1</t>
  </si>
  <si>
    <t>Trans_cpd00024[c]_tpm1to2</t>
  </si>
  <si>
    <t>2-Oxoglutarate[c][tpm1] --&gt; 2-Oxoglutarate[c][tpm2]</t>
  </si>
  <si>
    <t>cpd00024[c][tpm1] --&gt; cpd00024[c][tpm2]</t>
  </si>
  <si>
    <t>Trans_cpd00024[c]_tpm2to3</t>
  </si>
  <si>
    <t>2-Oxoglutarate[c][tpm2] --&gt; 2-Oxoglutarate[c][tpm3]</t>
  </si>
  <si>
    <t>cpd00024[c][tpm2] --&gt; cpd00024[c][tpm3]</t>
  </si>
  <si>
    <t>Trans_cpd00024[c]_tpm3to4</t>
  </si>
  <si>
    <t>2-Oxoglutarate[c][tpm3] --&gt; 2-Oxoglutarate[c][tpm4]</t>
  </si>
  <si>
    <t>cpd00024[c][tpm3] --&gt; cpd00024[c][tpm4]</t>
  </si>
  <si>
    <t>Trans_cpd00024[c]_tpm4to5</t>
  </si>
  <si>
    <t>2-Oxoglutarate[c][tpm4] --&gt; 2-Oxoglutarate[c][tpm5]</t>
  </si>
  <si>
    <t>cpd00024[c][tpm4] --&gt; cpd00024[c][tpm5]</t>
  </si>
  <si>
    <t>Trans_cpd00024[c]_tpm5to6</t>
  </si>
  <si>
    <t>2-Oxoglutarate[c][tpm5] --&gt; 2-Oxoglutarate[c][tpm6]</t>
  </si>
  <si>
    <t>cpd00024[c][tpm5] --&gt; cpd00024[c][tpm6]</t>
  </si>
  <si>
    <t>Trans_cpd00024[c]_tpm6to7</t>
  </si>
  <si>
    <t>2-Oxoglutarate[c][tpm6] --&gt; 2-Oxoglutarate[c][tpm7]</t>
  </si>
  <si>
    <t>cpd00024[c][tpm6] --&gt; cpd00024[c][tpm7]</t>
  </si>
  <si>
    <t>Trans_cpd00024[c]_tpm7to8</t>
  </si>
  <si>
    <t>2-Oxoglutarate[c][tpm7] --&gt; 2-Oxoglutarate[c][tpm8]</t>
  </si>
  <si>
    <t>cpd00024[c][tpm7] --&gt; cpd00024[c][tpm8]</t>
  </si>
  <si>
    <t>Trans_cpd00024[c]_tpm8to9</t>
  </si>
  <si>
    <t>2-Oxoglutarate[c][tpm8] --&gt; 2-Oxoglutarate[c][tpm9]</t>
  </si>
  <si>
    <t>cpd00024[c][tpm8] --&gt; cpd00024[c][tpm9]</t>
  </si>
  <si>
    <t>Trans_cpd00024[c]_tpm9to10</t>
  </si>
  <si>
    <t>2-Oxoglutarate[c][tpm9] --&gt; 2-Oxoglutarate[c][tpm10]</t>
  </si>
  <si>
    <t>cpd00024[c][tpm9] --&gt; cpd00024[c][tpm10]</t>
  </si>
  <si>
    <t>Trans_cpd00024[c]_tpm10to11</t>
  </si>
  <si>
    <t>2-Oxoglutarate[c][tpm10] --&gt; 2-Oxoglutarate[c][tpm11]</t>
  </si>
  <si>
    <t>cpd00024[c][tpm10] --&gt; cpd00024[c][tpm11]</t>
  </si>
  <si>
    <t>Trans_cpd00024[c]_tpm11to12</t>
  </si>
  <si>
    <t>2-Oxoglutarate[c][tpm11] --&gt; 2-Oxoglutarate[c][tpm12]</t>
  </si>
  <si>
    <t>cpd00024[c][tpm11] --&gt; cpd00024[c][tpm12]</t>
  </si>
  <si>
    <t>Trans_cpd00024[c]_tpm12to1</t>
  </si>
  <si>
    <t>2-Oxoglutarate[c][tpm12] --&gt; 2-Oxoglutarate[c][tpm1]</t>
  </si>
  <si>
    <t>cpd00024[c][tpm12] --&gt; cpd00024[c][tpm1]</t>
  </si>
  <si>
    <t>Trans_cpd00008[c]_tpm1to2</t>
  </si>
  <si>
    <t>ADP transfer from TPM1 to TPM2</t>
  </si>
  <si>
    <t>ADP[c][tpm1] --&gt; ADP[c][tpm2]</t>
  </si>
  <si>
    <t>cpd00008[c][tpm1] --&gt; cpd00008[c][tpm2]</t>
  </si>
  <si>
    <t>Trans_cpd00008[c]_tpm2to3</t>
  </si>
  <si>
    <t>ADP transfer from TPM2 to TPM3</t>
  </si>
  <si>
    <t>ADP[c][tpm2] --&gt; ADP[c][tpm3]</t>
  </si>
  <si>
    <t>cpd00008[c][tpm2] --&gt; cpd00008[c][tpm3]</t>
  </si>
  <si>
    <t>Trans_cpd00008[c]_tpm3to4</t>
  </si>
  <si>
    <t>ADP transfer from TPM3 to TPM4</t>
  </si>
  <si>
    <t>ADP[c][tpm3] --&gt; ADP[c][tpm4]</t>
  </si>
  <si>
    <t>cpd00008[c][tpm3] --&gt; cpd00008[c][tpm4]</t>
  </si>
  <si>
    <t>Trans_cpd00008[c]_tpm4to5</t>
  </si>
  <si>
    <t>ADP transfer from TPM4 to TPM5</t>
  </si>
  <si>
    <t>ADP[c][tpm4] --&gt; ADP[c][tpm5]</t>
  </si>
  <si>
    <t>cpd00008[c][tpm4] --&gt; cpd00008[c][tpm5]</t>
  </si>
  <si>
    <t>Trans_cpd00008[c]_tpm5to6</t>
  </si>
  <si>
    <t>ADP transfer from TPM5 to TPM6</t>
  </si>
  <si>
    <t>ADP[c][tpm5] --&gt; ADP[c][tpm6]</t>
  </si>
  <si>
    <t>cpd00008[c][tpm5] --&gt; cpd00008[c][tpm6]</t>
  </si>
  <si>
    <t>Trans_cpd00008[c]_tpm6to7</t>
  </si>
  <si>
    <t>ADP transfer from TPM6 to TPM7</t>
  </si>
  <si>
    <t>ADP[c][tpm6] --&gt; ADP[c][tpm7]</t>
  </si>
  <si>
    <t>cpd00008[c][tpm6] --&gt; cpd00008[c][tpm7]</t>
  </si>
  <si>
    <t>Trans_cpd00008[c]_tpm7to8</t>
  </si>
  <si>
    <t>ADP transfer from TPM7 to TPM8</t>
  </si>
  <si>
    <t>ADP[c][tpm7] --&gt; ADP[c][tpm8]</t>
  </si>
  <si>
    <t>cpd00008[c][tpm7] --&gt; cpd00008[c][tpm8]</t>
  </si>
  <si>
    <t>Trans_cpd00008[c]_tpm8to9</t>
  </si>
  <si>
    <t>ADP transfer from TPM8 to TPM9</t>
  </si>
  <si>
    <t>ADP[c][tpm8] --&gt; ADP[c][tpm9]</t>
  </si>
  <si>
    <t>cpd00008[c][tpm8] --&gt; cpd00008[c][tpm9]</t>
  </si>
  <si>
    <t>Trans_cpd00008[c]_tpm9to10</t>
  </si>
  <si>
    <t>ADP transfer from TPM9 to TPM10</t>
  </si>
  <si>
    <t>ADP[c][tpm9] --&gt; ADP[c][tpm10]</t>
  </si>
  <si>
    <t>cpd00008[c][tpm9] --&gt; cpd00008[c][tpm10]</t>
  </si>
  <si>
    <t>Trans_cpd00008[c]_tpm10to11</t>
  </si>
  <si>
    <t>ADP transfer from TPM10 to TPM11</t>
  </si>
  <si>
    <t>ADP[c][tpm10] --&gt; ADP[c][tpm11]</t>
  </si>
  <si>
    <t>cpd00008[c][tpm10] --&gt; cpd00008[c][tpm11]</t>
  </si>
  <si>
    <t>Trans_cpd00008[c]_tpm11to12</t>
  </si>
  <si>
    <t>ADP transfer from TPM11 to TPM12</t>
  </si>
  <si>
    <t>ADP[c][tpm11] --&gt; ADP[c][tpm12]</t>
  </si>
  <si>
    <t>cpd00008[c][tpm11] --&gt; cpd00008[c][tpm12]</t>
  </si>
  <si>
    <t>Trans_cpd00008[c]_tpm12to1</t>
  </si>
  <si>
    <t>ADP transfer from TPM12 to TPM1</t>
  </si>
  <si>
    <t>ADP[c][tpm12] --&gt; ADP[c][tpm1]</t>
  </si>
  <si>
    <t>cpd00008[c][tpm12] --&gt; cpd00008[c][tpm1]</t>
  </si>
  <si>
    <t>Trans_cpd00009[c]_tpm1to2</t>
  </si>
  <si>
    <t>Phosphate transfer from TPM1 to TPM2</t>
  </si>
  <si>
    <t>Phosphate[c][tpm1] --&gt; Phosphate[c][tpm2]</t>
  </si>
  <si>
    <t>cpd00009[c][tpm1] --&gt; cpd00009[c][tpm2]</t>
  </si>
  <si>
    <t>Trans_cpd00009[c]_tpm2to3</t>
  </si>
  <si>
    <t>Phosphate transfer from TPM2 to TPM3</t>
  </si>
  <si>
    <t>Phosphate[c][tpm2] --&gt; Phosphate[c][tpm3]</t>
  </si>
  <si>
    <t>cpd00009[c][tpm2] --&gt; cpd00009[c][tpm3]</t>
  </si>
  <si>
    <t>Trans_cpd00009[c]_tpm3to4</t>
  </si>
  <si>
    <t>Phosphate transfer from TPM3 to TPM4</t>
  </si>
  <si>
    <t>Phosphate[c][tpm3] --&gt; Phosphate[c][tpm4]</t>
  </si>
  <si>
    <t>cpd00009[c][tpm3] --&gt; cpd00009[c][tpm4]</t>
  </si>
  <si>
    <t>Trans_cpd00009[c]_tpm4to5</t>
  </si>
  <si>
    <t>Phosphate transfer from TPM4 to TPM5</t>
  </si>
  <si>
    <t>Phosphate[c][tpm4] --&gt; Phosphate[c][tpm5]</t>
  </si>
  <si>
    <t>cpd00009[c][tpm4] --&gt; cpd00009[c][tpm5]</t>
  </si>
  <si>
    <t>Trans_cpd00009[c]_tpm5to6</t>
  </si>
  <si>
    <t>Phosphate transfer from TPM5 to TPM6</t>
  </si>
  <si>
    <t>Phosphate[c][tpm5] --&gt; Phosphate[c][tpm6]</t>
  </si>
  <si>
    <t>cpd00009[c][tpm5] --&gt; cpd00009[c][tpm6]</t>
  </si>
  <si>
    <t>Trans_cpd00009[c]_tpm6to7</t>
  </si>
  <si>
    <t>Phosphate transfer from TPM6 to TPM7</t>
  </si>
  <si>
    <t>Phosphate[c][tpm6] --&gt; Phosphate[c][tpm7]</t>
  </si>
  <si>
    <t>cpd00009[c][tpm6] --&gt; cpd00009[c][tpm7]</t>
  </si>
  <si>
    <t>Trans_cpd00009[c]_tpm7to8</t>
  </si>
  <si>
    <t>Phosphate transfer from TPM7 to TPM8</t>
  </si>
  <si>
    <t>Phosphate[c][tpm7] --&gt; Phosphate[c][tpm8]</t>
  </si>
  <si>
    <t>cpd00009[c][tpm7] --&gt; cpd00009[c][tpm8]</t>
  </si>
  <si>
    <t>Trans_cpd00009[c]_tpm8to9</t>
  </si>
  <si>
    <t>Phosphate transfer from TPM8 to TPM9</t>
  </si>
  <si>
    <t>Phosphate[c][tpm8] --&gt; Phosphate[c][tpm9]</t>
  </si>
  <si>
    <t>cpd00009[c][tpm8] --&gt; cpd00009[c][tpm9]</t>
  </si>
  <si>
    <t>Trans_cpd00009[c]_tpm9to10</t>
  </si>
  <si>
    <t>Phosphate transfer from TPM9 to TPM10</t>
  </si>
  <si>
    <t>Phosphate[c][tpm9] --&gt; Phosphate[c][tpm10]</t>
  </si>
  <si>
    <t>cpd00009[c][tpm9] --&gt; cpd00009[c][tpm10]</t>
  </si>
  <si>
    <t>Trans_cpd00009[c]_tpm10to11</t>
  </si>
  <si>
    <t>Phosphate transfer from TPM10 to TPM11</t>
  </si>
  <si>
    <t>Phosphate[c][tpm10] --&gt; Phosphate[c][tpm11]</t>
  </si>
  <si>
    <t>cpd00009[c][tpm10] --&gt; cpd00009[c][tpm11]</t>
  </si>
  <si>
    <t>Trans_cpd00009[c]_tpm11to12</t>
  </si>
  <si>
    <t>Phosphate transfer from TPM11 to TPM12</t>
  </si>
  <si>
    <t>Phosphate[c][tpm11] --&gt; Phosphate[c][tpm12]</t>
  </si>
  <si>
    <t>cpd00009[c][tpm11] --&gt; cpd00009[c][tpm12]</t>
  </si>
  <si>
    <t>Trans_cpd00009[c]_tpm12to1</t>
  </si>
  <si>
    <t>Phosphate transfer from TPM12 to TPM1</t>
  </si>
  <si>
    <t>Phosphate[c][tpm12] --&gt; Phosphate[c][tpm1]</t>
  </si>
  <si>
    <t>cpd00009[c][tpm12] --&gt; cpd00009[c][tpm1]</t>
  </si>
  <si>
    <t>Trans_cpd00002[c]_tpm1to2</t>
  </si>
  <si>
    <t>ATP transfer from TPM1 to TPM2</t>
  </si>
  <si>
    <t>ATP[c][tpm1] --&gt; ATP[c][tpm2]</t>
  </si>
  <si>
    <t>cpd00002[c][tpm1] --&gt; cpd00002[c][tpm2]</t>
  </si>
  <si>
    <t>Trans_cpd00002[c]_tpm2to3</t>
  </si>
  <si>
    <t>ATP transfer from TPM2 to TPM3</t>
  </si>
  <si>
    <t>ATP[c][tpm2] --&gt; ATP[c][tpm3]</t>
  </si>
  <si>
    <t>cpd00002[c][tpm2] --&gt; cpd00002[c][tpm3]</t>
  </si>
  <si>
    <t>Trans_cpd00002[c]_tpm3to4</t>
  </si>
  <si>
    <t>ATP transfer from TPM3 to TPM4</t>
  </si>
  <si>
    <t>ATP[c][tpm3] --&gt; ATP[c][tpm4]</t>
  </si>
  <si>
    <t>cpd00002[c][tpm3] --&gt; cpd00002[c][tpm4]</t>
  </si>
  <si>
    <t>Trans_cpd00002[c]_tpm4to5</t>
  </si>
  <si>
    <t>ATP transfer from TPM4 to TPM5</t>
  </si>
  <si>
    <t>ATP[c][tpm4] --&gt; ATP[c][tpm5]</t>
  </si>
  <si>
    <t>cpd00002[c][tpm4] --&gt; cpd00002[c][tpm5]</t>
  </si>
  <si>
    <t>Trans_cpd00002[c]_tpm5to6</t>
  </si>
  <si>
    <t>ATP transfer from TPM5 to TPM6</t>
  </si>
  <si>
    <t>ATP[c][tpm5] --&gt; ATP[c][tpm6]</t>
  </si>
  <si>
    <t>cpd00002[c][tpm5] --&gt; cpd00002[c][tpm6]</t>
  </si>
  <si>
    <t>Trans_cpd00002[c]_tpm6to7</t>
  </si>
  <si>
    <t>ATP transfer from TPM6 to TPM7</t>
  </si>
  <si>
    <t>ATP[c][tpm6] --&gt; ATP[c][tpm7]</t>
  </si>
  <si>
    <t>cpd00002[c][tpm6] --&gt; cpd00002[c][tpm7]</t>
  </si>
  <si>
    <t>Trans_cpd00002[c]_tpm7to8</t>
  </si>
  <si>
    <t>ATP transfer from TPM7 to TPM8</t>
  </si>
  <si>
    <t>ATP[c][tpm7] --&gt; ATP[c][tpm8]</t>
  </si>
  <si>
    <t>cpd00002[c][tpm7] --&gt; cpd00002[c][tpm8]</t>
  </si>
  <si>
    <t>Trans_cpd00002[c]_tpm8to9</t>
  </si>
  <si>
    <t>ATP transfer from TPM8 to TPM9</t>
  </si>
  <si>
    <t>ATP[c][tpm8] --&gt; ATP[c][tpm9]</t>
  </si>
  <si>
    <t>cpd00002[c][tpm8] --&gt; cpd00002[c][tpm9]</t>
  </si>
  <si>
    <t>Trans_cpd00002[c]_tpm9to10</t>
  </si>
  <si>
    <t>ATP transfer from TPM9 to TPM10</t>
  </si>
  <si>
    <t>ATP[c][tpm9] --&gt; ATP[c][tpm10]</t>
  </si>
  <si>
    <t>cpd00002[c][tpm9] --&gt; cpd00002[c][tpm10]</t>
  </si>
  <si>
    <t>Trans_cpd00002[c]_tpm10to11</t>
  </si>
  <si>
    <t>ATP transfer from TPM10 to TPM11</t>
  </si>
  <si>
    <t>ATP[c][tpm10] --&gt; ATP[c][tpm11]</t>
  </si>
  <si>
    <t>cpd00002[c][tpm10] --&gt; cpd00002[c][tpm11]</t>
  </si>
  <si>
    <t>Trans_cpd00002[c]_tpm11to12</t>
  </si>
  <si>
    <t>ATP transfer from TPM11 to TPM12</t>
  </si>
  <si>
    <t>ATP[c][tpm11] --&gt; ATP[c][tpm12]</t>
  </si>
  <si>
    <t>cpd00002[c][tpm11] --&gt; cpd00002[c][tpm12]</t>
  </si>
  <si>
    <t>Trans_cpd00002[c]_tpm12to1</t>
  </si>
  <si>
    <t>ATP transfer from TPM12 to TPM1</t>
  </si>
  <si>
    <t>ATP[c][tpm12] --&gt; ATP[c][tpm1]</t>
  </si>
  <si>
    <t>cpd00002[c][tpm12] --&gt; cpd00002[c][tpm1]</t>
  </si>
  <si>
    <t>Trans_cpd00001[c]_tpm1to2</t>
  </si>
  <si>
    <t>H2O transfer from TPM1 to TPM2</t>
  </si>
  <si>
    <t>H2O[c][tpm1] --&gt; H2O[c][tpm2]</t>
  </si>
  <si>
    <t>cpd00001[c][tpm1] --&gt; cpd00001[c][tpm2]</t>
  </si>
  <si>
    <t>Trans_cpd00001[c]_tpm2to3</t>
  </si>
  <si>
    <t>H2O transfer from TPM2 to TPM3</t>
  </si>
  <si>
    <t>H2O[c][tpm2] --&gt; H2O[c][tpm3]</t>
  </si>
  <si>
    <t>cpd00001[c][tpm2] --&gt; cpd00001[c][tpm3]</t>
  </si>
  <si>
    <t>Trans_cpd00001[c]_tpm3to4</t>
  </si>
  <si>
    <t>H2O transfer from TPM3 to TPM4</t>
  </si>
  <si>
    <t>H2O[c][tpm3] --&gt; H2O[c][tpm4]</t>
  </si>
  <si>
    <t>cpd00001[c][tpm3] --&gt; cpd00001[c][tpm4]</t>
  </si>
  <si>
    <t>Trans_cpd00001[c]_tpm4to5</t>
  </si>
  <si>
    <t>H2O transfer from TPM4 to TPM5</t>
  </si>
  <si>
    <t>H2O[c][tpm4] --&gt; H2O[c][tpm5]</t>
  </si>
  <si>
    <t>cpd00001[c][tpm4] --&gt; cpd00001[c][tpm5]</t>
  </si>
  <si>
    <t>Trans_cpd00001[c]_tpm5to6</t>
  </si>
  <si>
    <t>H2O transfer from TPM5 to TPM6</t>
  </si>
  <si>
    <t>H2O[c][tpm5] --&gt; H2O[c][tpm6]</t>
  </si>
  <si>
    <t>cpd00001[c][tpm5] --&gt; cpd00001[c][tpm6]</t>
  </si>
  <si>
    <t>Trans_cpd00001[c]_tpm6to7</t>
  </si>
  <si>
    <t>H2O transfer from TPM6 to TPM7</t>
  </si>
  <si>
    <t>H2O[c][tpm6] --&gt; H2O[c][tpm7]</t>
  </si>
  <si>
    <t>cpd00001[c][tpm6] --&gt; cpd00001[c][tpm7]</t>
  </si>
  <si>
    <t>Trans_cpd00001[c]_tpm7to8</t>
  </si>
  <si>
    <t>H2O transfer from TPM7 to TPM8</t>
  </si>
  <si>
    <t>H2O[c][tpm7] --&gt; H2O[c][tpm8]</t>
  </si>
  <si>
    <t>cpd00001[c][tpm7] --&gt; cpd00001[c][tpm8]</t>
  </si>
  <si>
    <t>Trans_cpd00001[c]_tpm8to9</t>
  </si>
  <si>
    <t>H2O transfer from TPM8 to TPM9</t>
  </si>
  <si>
    <t>H2O[c][tpm8] --&gt; H2O[c][tpm9]</t>
  </si>
  <si>
    <t>cpd00001[c][tpm8] --&gt; cpd00001[c][tpm9]</t>
  </si>
  <si>
    <t>Trans_cpd00001[c]_tpm9to10</t>
  </si>
  <si>
    <t>H2O transfer from TPM9 to TPM10</t>
  </si>
  <si>
    <t>H2O[c][tpm9] --&gt; H2O[c][tpm10]</t>
  </si>
  <si>
    <t>cpd00001[c][tpm9] --&gt; cpd00001[c][tpm10]</t>
  </si>
  <si>
    <t>Trans_cpd00001[c]_tpm10to11</t>
  </si>
  <si>
    <t>H2O transfer from TPM10 to TPM11</t>
  </si>
  <si>
    <t>H2O[c][tpm10] --&gt; H2O[c][tpm11]</t>
  </si>
  <si>
    <t>cpd00001[c][tpm10] --&gt; cpd00001[c][tpm11]</t>
  </si>
  <si>
    <t>Trans_cpd00001[c]_tpm11to12</t>
  </si>
  <si>
    <t>H2O transfer from TPM11 to TPM12</t>
  </si>
  <si>
    <t>H2O[c][tpm11] --&gt; H2O[c][tpm12]</t>
  </si>
  <si>
    <t>cpd00001[c][tpm11] --&gt; cpd00001[c][tpm12]</t>
  </si>
  <si>
    <t>Trans_cpd00001[c]_tpm12to1</t>
  </si>
  <si>
    <t>H2O transfer from TPM12 to TPM1</t>
  </si>
  <si>
    <t>H2O[c][tpm12] --&gt; H2O[c][tpm1]</t>
  </si>
  <si>
    <t>cpd00001[c][tpm12] --&gt; cpd00001[c][tpm1]</t>
  </si>
  <si>
    <t>Trans_cpd00007[c]_tpm1to2</t>
  </si>
  <si>
    <t>O2 transfer from TPM1 to TPM2</t>
  </si>
  <si>
    <t>O2[c][tpm1] --&gt; O2[c][tpm2]</t>
  </si>
  <si>
    <t>cpd00007[c][tpm1] --&gt; cpd00007[c][tpm2]</t>
  </si>
  <si>
    <t>Trans_cpd00007[c]_tpm2to3</t>
  </si>
  <si>
    <t>O2 transfer from TPM2 to TPM3</t>
  </si>
  <si>
    <t>O2[c][tpm2] --&gt; O2[c][tpm3]</t>
  </si>
  <si>
    <t>cpd00007[c][tpm2] --&gt; cpd00007[c][tpm3]</t>
  </si>
  <si>
    <t>Trans_cpd00007[c]_tpm3to4</t>
  </si>
  <si>
    <t>O2 transfer from TPM3 to TPM4</t>
  </si>
  <si>
    <t>O2[c][tpm3] --&gt; O2[c][tpm4]</t>
  </si>
  <si>
    <t>cpd00007[c][tpm3] --&gt; cpd00007[c][tpm4]</t>
  </si>
  <si>
    <t>Trans_cpd00007[c]_tpm4to5</t>
  </si>
  <si>
    <t>O2 transfer from TPM4 to TPM5</t>
  </si>
  <si>
    <t>O2[c][tpm4] --&gt; O2[c][tpm5]</t>
  </si>
  <si>
    <t>cpd00007[c][tpm4] --&gt; cpd00007[c][tpm5]</t>
  </si>
  <si>
    <t>Trans_cpd00007[c]_tpm5to6</t>
  </si>
  <si>
    <t>O2 transfer from TPM5 to TPM6</t>
  </si>
  <si>
    <t>O2[c][tpm5] --&gt; O2[c][tpm6]</t>
  </si>
  <si>
    <t>cpd00007[c][tpm5] --&gt; cpd00007[c][tpm6]</t>
  </si>
  <si>
    <t>Trans_cpd00007[c]_tpm6to7</t>
  </si>
  <si>
    <t>O2 transfer from TPM6 to TPM7</t>
  </si>
  <si>
    <t>O2[c][tpm6] --&gt; O2[c][tpm7]</t>
  </si>
  <si>
    <t>cpd00007[c][tpm6] --&gt; cpd00007[c][tpm7]</t>
  </si>
  <si>
    <t>Trans_cpd00007[c]_tpm7to8</t>
  </si>
  <si>
    <t>O2 transfer from TPM7 to TPM8</t>
  </si>
  <si>
    <t>O2[c][tpm7] --&gt; O2[c][tpm8]</t>
  </si>
  <si>
    <t>cpd00007[c][tpm7] --&gt; cpd00007[c][tpm8]</t>
  </si>
  <si>
    <t>Trans_cpd00007[c]_tpm8to9</t>
  </si>
  <si>
    <t>O2 transfer from TPM8 to TPM9</t>
  </si>
  <si>
    <t>O2[c][tpm8] --&gt; O2[c][tpm9]</t>
  </si>
  <si>
    <t>cpd00007[c][tpm8] --&gt; cpd00007[c][tpm9]</t>
  </si>
  <si>
    <t>Trans_cpd00007[c]_tpm9to10</t>
  </si>
  <si>
    <t>O2 transfer from TPM9 to TPM10</t>
  </si>
  <si>
    <t>O2[c][tpm9] --&gt; O2[c][tpm10]</t>
  </si>
  <si>
    <t>cpd00007[c][tpm9] --&gt; cpd00007[c][tpm10]</t>
  </si>
  <si>
    <t>Trans_cpd00007[c]_tpm10to11</t>
  </si>
  <si>
    <t>O2 transfer from TPM10 to TPM11</t>
  </si>
  <si>
    <t>O2[c][tpm10] --&gt; O2[c][tpm11]</t>
  </si>
  <si>
    <t>cpd00007[c][tpm10] --&gt; cpd00007[c][tpm11]</t>
  </si>
  <si>
    <t>Trans_cpd00007[c]_tpm11to12</t>
  </si>
  <si>
    <t>O2 transfer from TPM11 to TPM12</t>
  </si>
  <si>
    <t>O2[c][tpm11] --&gt; O2[c][tpm12]</t>
  </si>
  <si>
    <t>cpd00007[c][tpm11] --&gt; cpd00007[c][tpm12]</t>
  </si>
  <si>
    <t>Trans_cpd00007[c]_tpm12to1</t>
  </si>
  <si>
    <t>O2 transfer from TPM12 to TPM1</t>
  </si>
  <si>
    <t>O2[c][tpm12] --&gt; O2[c][tpm1]</t>
  </si>
  <si>
    <t>cpd00007[c][tpm12] --&gt; cpd00007[c][tpm1]</t>
  </si>
  <si>
    <t>Trans_cpd00005[c]_tpm1to2</t>
  </si>
  <si>
    <t>NADPH transfer from TPM1 to TPM2</t>
  </si>
  <si>
    <t>NADPH[c][tpm1] --&gt; NADPH[c][tpm2]</t>
  </si>
  <si>
    <t>cpd00005[c][tpm1] --&gt; cpd00005[c][tpm2]</t>
  </si>
  <si>
    <t>Trans_cpd00005[c]_tpm2to3</t>
  </si>
  <si>
    <t>NADPH transfer from TPM2 to TPM3</t>
  </si>
  <si>
    <t>NADPH[c][tpm2] --&gt; NADPH[c][tpm3]</t>
  </si>
  <si>
    <t>cpd00005[c][tpm2] --&gt; cpd00005[c][tpm3]</t>
  </si>
  <si>
    <t>Trans_cpd00005[c]_tpm3to4</t>
  </si>
  <si>
    <t>NADPH transfer from TPM3 to TPM4</t>
  </si>
  <si>
    <t>NADPH[c][tpm3] --&gt; NADPH[c][tpm4]</t>
  </si>
  <si>
    <t>cpd00005[c][tpm3] --&gt; cpd00005[c][tpm4]</t>
  </si>
  <si>
    <t>Trans_cpd00005[c]_tpm4to5</t>
  </si>
  <si>
    <t>NADPH transfer from TPM4 to TPM5</t>
  </si>
  <si>
    <t>NADPH[c][tpm4] --&gt; NADPH[c][tpm5]</t>
  </si>
  <si>
    <t>cpd00005[c][tpm4] --&gt; cpd00005[c][tpm5]</t>
  </si>
  <si>
    <t>Trans_cpd00005[c]_tpm5to6</t>
  </si>
  <si>
    <t>NADPH transfer from TPM5 to TPM6</t>
  </si>
  <si>
    <t>NADPH[c][tpm5] --&gt; NADPH[c][tpm6]</t>
  </si>
  <si>
    <t>cpd00005[c][tpm5] --&gt; cpd00005[c][tpm6]</t>
  </si>
  <si>
    <t>Trans_cpd00005[c]_tpm6to7</t>
  </si>
  <si>
    <t>NADPH transfer from TPM6 to TPM7</t>
  </si>
  <si>
    <t>NADPH[c][tpm6] --&gt; NADPH[c][tpm7]</t>
  </si>
  <si>
    <t>cpd00005[c][tpm6] --&gt; cpd00005[c][tpm7]</t>
  </si>
  <si>
    <t>Trans_cpd00005[c]_tpm7to8</t>
  </si>
  <si>
    <t>NADPH transfer from TPM7 to TPM8</t>
  </si>
  <si>
    <t>NADPH[c][tpm7] --&gt; NADPH[c][tpm8]</t>
  </si>
  <si>
    <t>cpd00005[c][tpm7] --&gt; cpd00005[c][tpm8]</t>
  </si>
  <si>
    <t>Trans_cpd00005[c]_tpm8to9</t>
  </si>
  <si>
    <t>NADPH transfer from TPM8 to TPM9</t>
  </si>
  <si>
    <t>NADPH[c][tpm8] --&gt; NADPH[c][tpm9]</t>
  </si>
  <si>
    <t>cpd00005[c][tpm8] --&gt; cpd00005[c][tpm9]</t>
  </si>
  <si>
    <t>Trans_cpd00005[c]_tpm9to10</t>
  </si>
  <si>
    <t>NADPH transfer from TPM9 to TPM10</t>
  </si>
  <si>
    <t>NADPH[c][tpm9] --&gt; NADPH[c][tpm10]</t>
  </si>
  <si>
    <t>cpd00005[c][tpm9] --&gt; cpd00005[c][tpm10]</t>
  </si>
  <si>
    <t>Trans_cpd00005[c]_tpm10to11</t>
  </si>
  <si>
    <t>NADPH transfer from TPM10 to TPM11</t>
  </si>
  <si>
    <t>NADPH[c][tpm10] --&gt; NADPH[c][tpm11]</t>
  </si>
  <si>
    <t>cpd00005[c][tpm10] --&gt; cpd00005[c][tpm11]</t>
  </si>
  <si>
    <t>Trans_cpd00005[c]_tpm11to12</t>
  </si>
  <si>
    <t>NADPH transfer from TPM11 to TPM12</t>
  </si>
  <si>
    <t>NADPH[c][tpm11] --&gt; NADPH[c][tpm12]</t>
  </si>
  <si>
    <t>cpd00005[c][tpm11] --&gt; cpd00005[c][tpm12]</t>
  </si>
  <si>
    <t>Trans_cpd00005[c]_tpm12to1</t>
  </si>
  <si>
    <t>NADPH transfer from TPM12 to TPM1</t>
  </si>
  <si>
    <t>NADPH[c][tpm12] --&gt; NADPH[c][tpm1]</t>
  </si>
  <si>
    <t>cpd00005[c][tpm12] --&gt; cpd00005[c][tpm1]</t>
  </si>
  <si>
    <t>Trans_cpd01420[c]_tpm1to2</t>
  </si>
  <si>
    <t>beta-Carotene transfer from TPM1 to TPM2</t>
  </si>
  <si>
    <t>beta-Carotene[c][tpm1] --&gt; beta-Carotene[c][tpm2]</t>
  </si>
  <si>
    <t>cpd01420[c][tpm1] --&gt; cpd01420[c][tpm2]</t>
  </si>
  <si>
    <t>Trans_cpd01420[c]_tpm2to3</t>
  </si>
  <si>
    <t>beta-Carotene transfer from TPM2 to TPM3</t>
  </si>
  <si>
    <t>beta-Carotene[c][tpm2] --&gt; beta-Carotene[c][tpm3]</t>
  </si>
  <si>
    <t>cpd01420[c][tpm2] --&gt; cpd01420[c][tpm3]</t>
  </si>
  <si>
    <t>Trans_cpd01420[c]_tpm3to4</t>
  </si>
  <si>
    <t>beta-Carotene transfer from TPM3 to TPM4</t>
  </si>
  <si>
    <t>beta-Carotene[c][tpm3] --&gt; beta-Carotene[c][tpm4]</t>
  </si>
  <si>
    <t>cpd01420[c][tpm3] --&gt; cpd01420[c][tpm4]</t>
  </si>
  <si>
    <t>Trans_cpd01420[c]_tpm4to5</t>
  </si>
  <si>
    <t>beta-Carotene transfer from TPM4 to TPM5</t>
  </si>
  <si>
    <t>beta-Carotene[c][tpm4] --&gt; beta-Carotene[c][tpm5]</t>
  </si>
  <si>
    <t>cpd01420[c][tpm4] --&gt; cpd01420[c][tpm5]</t>
  </si>
  <si>
    <t>Trans_cpd01420[c]_tpm5to6</t>
  </si>
  <si>
    <t>beta-Carotene transfer from TPM5 to TPM6</t>
  </si>
  <si>
    <t>beta-Carotene[c][tpm5] --&gt; beta-Carotene[c][tpm6]</t>
  </si>
  <si>
    <t>cpd01420[c][tpm5] --&gt; cpd01420[c][tpm6]</t>
  </si>
  <si>
    <t>Trans_cpd01420[c]_tpm6to7</t>
  </si>
  <si>
    <t>beta-Carotene transfer from TPM6 to TPM7</t>
  </si>
  <si>
    <t>beta-Carotene[c][tpm6] --&gt; beta-Carotene[c][tpm7]</t>
  </si>
  <si>
    <t>cpd01420[c][tpm6] --&gt; cpd01420[c][tpm7]</t>
  </si>
  <si>
    <t>Trans_cpd01420[c]_tpm7to8</t>
  </si>
  <si>
    <t>beta-Carotene transfer from TPM7 to TPM8</t>
  </si>
  <si>
    <t>beta-Carotene[c][tpm7] --&gt; beta-Carotene[c][tpm8]</t>
  </si>
  <si>
    <t>cpd01420[c][tpm7] --&gt; cpd01420[c][tpm8]</t>
  </si>
  <si>
    <t>Trans_cpd01420[c]_tpm8to9</t>
  </si>
  <si>
    <t>beta-Carotene transfer from TPM8 to TPM9</t>
  </si>
  <si>
    <t>beta-Carotene[c][tpm8] --&gt; beta-Carotene[c][tpm9]</t>
  </si>
  <si>
    <t>cpd01420[c][tpm8] --&gt; cpd01420[c][tpm9]</t>
  </si>
  <si>
    <t>Trans_cpd01420[c]_tpm9to10</t>
  </si>
  <si>
    <t>beta-Carotene transfer from TPM9 to TPM10</t>
  </si>
  <si>
    <t>beta-Carotene[c][tpm9] --&gt; beta-Carotene[c][tpm10]</t>
  </si>
  <si>
    <t>cpd01420[c][tpm9] --&gt; cpd01420[c][tpm10]</t>
  </si>
  <si>
    <t>Trans_cpd01420[c]_tpm10to11</t>
  </si>
  <si>
    <t>beta-Carotene transfer from TPM10 to TPM11</t>
  </si>
  <si>
    <t>beta-Carotene[c][tpm10] --&gt; beta-Carotene[c][tpm11]</t>
  </si>
  <si>
    <t>cpd01420[c][tpm10] --&gt; cpd01420[c][tpm11]</t>
  </si>
  <si>
    <t>Trans_cpd01420[c]_tpm11to12</t>
  </si>
  <si>
    <t>beta-Carotene transfer from TPM11 to TPM12</t>
  </si>
  <si>
    <t>beta-Carotene[c][tpm11] --&gt; beta-Carotene[c][tpm12]</t>
  </si>
  <si>
    <t>cpd01420[c][tpm11] --&gt; cpd01420[c][tpm12]</t>
  </si>
  <si>
    <t>Trans_cpd01420[c]_tpm12to1</t>
  </si>
  <si>
    <t>beta-Carotene transfer from TPM12 to TPM1</t>
  </si>
  <si>
    <t>beta-Carotene[c][tpm12] --&gt; beta-Carotene[c][tpm1]</t>
  </si>
  <si>
    <t>cpd01420[c][tpm12] --&gt; cpd01420[c][tpm1]</t>
  </si>
  <si>
    <t>Trans_cpd00006[c]_tpm1to2</t>
  </si>
  <si>
    <t>NADP transfer from TPM1 to TPM2</t>
  </si>
  <si>
    <t>NADP[c][tpm1] --&gt; NADP[c][tpm2]</t>
  </si>
  <si>
    <t>cpd00006[c][tpm1] --&gt; cpd00006[c][tpm2]</t>
  </si>
  <si>
    <t>Trans_cpd00006[c]_tpm2to3</t>
  </si>
  <si>
    <t>NADP transfer from TPM2 to TPM3</t>
  </si>
  <si>
    <t>NADP[c][tpm2] --&gt; NADP[c][tpm3]</t>
  </si>
  <si>
    <t>cpd00006[c][tpm2] --&gt; cpd00006[c][tpm3]</t>
  </si>
  <si>
    <t>Trans_cpd00006[c]_tpm3to4</t>
  </si>
  <si>
    <t>NADP transfer from TPM3 to TPM4</t>
  </si>
  <si>
    <t>NADP[c][tpm3] --&gt; NADP[c][tpm4]</t>
  </si>
  <si>
    <t>cpd00006[c][tpm3] --&gt; cpd00006[c][tpm4]</t>
  </si>
  <si>
    <t>Trans_cpd00006[c]_tpm4to5</t>
  </si>
  <si>
    <t>NADP transfer from TPM4 to TPM5</t>
  </si>
  <si>
    <t>NADP[c][tpm4] --&gt; NADP[c][tpm5]</t>
  </si>
  <si>
    <t>cpd00006[c][tpm4] --&gt; cpd00006[c][tpm5]</t>
  </si>
  <si>
    <t>Trans_cpd00006[c]_tpm5to6</t>
  </si>
  <si>
    <t>NADP transfer from TPM5 to TPM6</t>
  </si>
  <si>
    <t>NADP[c][tpm5] --&gt; NADP[c][tpm6]</t>
  </si>
  <si>
    <t>cpd00006[c][tpm5] --&gt; cpd00006[c][tpm6]</t>
  </si>
  <si>
    <t>Trans_cpd00006[c]_tpm6to7</t>
  </si>
  <si>
    <t>NADP transfer from TPM6 to TPM7</t>
  </si>
  <si>
    <t>NADP[c][tpm6] --&gt; NADP[c][tpm7]</t>
  </si>
  <si>
    <t>cpd00006[c][tpm6] --&gt; cpd00006[c][tpm7]</t>
  </si>
  <si>
    <t>Trans_cpd00006[c]_tpm7to8</t>
  </si>
  <si>
    <t>NADP transfer from TPM7 to TPM8</t>
  </si>
  <si>
    <t>NADP[c][tpm7] --&gt; NADP[c][tpm8]</t>
  </si>
  <si>
    <t>cpd00006[c][tpm7] --&gt; cpd00006[c][tpm8]</t>
  </si>
  <si>
    <t>Trans_cpd00006[c]_tpm8to9</t>
  </si>
  <si>
    <t>NADP transfer from TPM8 to TPM9</t>
  </si>
  <si>
    <t>NADP[c][tpm8] --&gt; NADP[c][tpm9]</t>
  </si>
  <si>
    <t>cpd00006[c][tpm8] --&gt; cpd00006[c][tpm9]</t>
  </si>
  <si>
    <t>Trans_cpd00006[c]_tpm9to10</t>
  </si>
  <si>
    <t>NADP transfer from TPM9 to TPM10</t>
  </si>
  <si>
    <t>NADP[c][tpm9] --&gt; NADP[c][tpm10]</t>
  </si>
  <si>
    <t>cpd00006[c][tpm9] --&gt; cpd00006[c][tpm10]</t>
  </si>
  <si>
    <t>Trans_cpd00006[c]_tpm10to11</t>
  </si>
  <si>
    <t>NADP transfer from TPM10 to TPM11</t>
  </si>
  <si>
    <t>NADP[c][tpm10] --&gt; NADP[c][tpm11]</t>
  </si>
  <si>
    <t>cpd00006[c][tpm10] --&gt; cpd00006[c][tpm11]</t>
  </si>
  <si>
    <t>Trans_cpd00006[c]_tpm11to12</t>
  </si>
  <si>
    <t>NADP transfer from TPM11 to TPM12</t>
  </si>
  <si>
    <t>NADP[c][tpm11] --&gt; NADP[c][tpm12]</t>
  </si>
  <si>
    <t>cpd00006[c][tpm11] --&gt; cpd00006[c][tpm12]</t>
  </si>
  <si>
    <t>Trans_cpd00006[c]_tpm12to1</t>
  </si>
  <si>
    <t>NADP transfer from TPM12 to TPM1</t>
  </si>
  <si>
    <t>NADP[c][tpm12] --&gt; NADP[c][tpm1]</t>
  </si>
  <si>
    <t>cpd00006[c][tpm12] --&gt; cpd00006[c][tpm1]</t>
  </si>
  <si>
    <t>Trans_cpd05498[c]_tpm1to2</t>
  </si>
  <si>
    <t>beta-Cryptoxanthin transfer from TPM1 to TPM2</t>
  </si>
  <si>
    <t>beta-Cryptoxanthin[c][tpm1] --&gt; beta-Cryptoxanthin[c][tpm2]</t>
  </si>
  <si>
    <t>cpd05498[c][tpm1] --&gt; cpd05498[c][tpm2]</t>
  </si>
  <si>
    <t>Trans_cpd05498[c]_tpm2to3</t>
  </si>
  <si>
    <t>beta-Cryptoxanthin transfer from TPM2 to TPM3</t>
  </si>
  <si>
    <t>beta-Cryptoxanthin[c][tpm2] --&gt; beta-Cryptoxanthin[c][tpm3]</t>
  </si>
  <si>
    <t>cpd05498[c][tpm2] --&gt; cpd05498[c][tpm3]</t>
  </si>
  <si>
    <t>Trans_cpd05498[c]_tpm3to4</t>
  </si>
  <si>
    <t>beta-Cryptoxanthin transfer from TPM3 to TPM4</t>
  </si>
  <si>
    <t>beta-Cryptoxanthin[c][tpm3] --&gt; beta-Cryptoxanthin[c][tpm4]</t>
  </si>
  <si>
    <t>cpd05498[c][tpm3] --&gt; cpd05498[c][tpm4]</t>
  </si>
  <si>
    <t>Trans_cpd05498[c]_tpm4to5</t>
  </si>
  <si>
    <t>beta-Cryptoxanthin transfer from TPM4 to TPM5</t>
  </si>
  <si>
    <t>beta-Cryptoxanthin[c][tpm4] --&gt; beta-Cryptoxanthin[c][tpm5]</t>
  </si>
  <si>
    <t>cpd05498[c][tpm4] --&gt; cpd05498[c][tpm5]</t>
  </si>
  <si>
    <t>Trans_cpd05498[c]_tpm5to6</t>
  </si>
  <si>
    <t>beta-Cryptoxanthin transfer from TPM5 to TPM6</t>
  </si>
  <si>
    <t>beta-Cryptoxanthin[c][tpm5] --&gt; beta-Cryptoxanthin[c][tpm6]</t>
  </si>
  <si>
    <t>cpd05498[c][tpm5] --&gt; cpd05498[c][tpm6]</t>
  </si>
  <si>
    <t>Trans_cpd05498[c]_tpm6to7</t>
  </si>
  <si>
    <t>beta-Cryptoxanthin transfer from TPM6 to TPM7</t>
  </si>
  <si>
    <t>beta-Cryptoxanthin[c][tpm6] --&gt; beta-Cryptoxanthin[c][tpm7]</t>
  </si>
  <si>
    <t>cpd05498[c][tpm6] --&gt; cpd05498[c][tpm7]</t>
  </si>
  <si>
    <t>Trans_cpd05498[c]_tpm7to8</t>
  </si>
  <si>
    <t>beta-Cryptoxanthin transfer from TPM7 to TPM8</t>
  </si>
  <si>
    <t>beta-Cryptoxanthin[c][tpm7] --&gt; beta-Cryptoxanthin[c][tpm8]</t>
  </si>
  <si>
    <t>cpd05498[c][tpm7] --&gt; cpd05498[c][tpm8]</t>
  </si>
  <si>
    <t>Trans_cpd05498[c]_tpm8to9</t>
  </si>
  <si>
    <t>beta-Cryptoxanthin transfer from TPM8 to TPM9</t>
  </si>
  <si>
    <t>beta-Cryptoxanthin[c][tpm8] --&gt; beta-Cryptoxanthin[c][tpm9]</t>
  </si>
  <si>
    <t>cpd05498[c][tpm8] --&gt; cpd05498[c][tpm9]</t>
  </si>
  <si>
    <t>Trans_cpd05498[c]_tpm9to10</t>
  </si>
  <si>
    <t>beta-Cryptoxanthin transfer from TPM9 to TPM10</t>
  </si>
  <si>
    <t>beta-Cryptoxanthin[c][tpm9] --&gt; beta-Cryptoxanthin[c][tpm10]</t>
  </si>
  <si>
    <t>cpd05498[c][tpm9] --&gt; cpd05498[c][tpm10]</t>
  </si>
  <si>
    <t>Trans_cpd05498[c]_tpm10to11</t>
  </si>
  <si>
    <t>beta-Cryptoxanthin transfer from TPM10 to TPM11</t>
  </si>
  <si>
    <t>beta-Cryptoxanthin[c][tpm10] --&gt; beta-Cryptoxanthin[c][tpm11]</t>
  </si>
  <si>
    <t>cpd05498[c][tpm10] --&gt; cpd05498[c][tpm11]</t>
  </si>
  <si>
    <t>Trans_cpd05498[c]_tpm11to12</t>
  </si>
  <si>
    <t>beta-Cryptoxanthin transfer from TPM11 to TPM12</t>
  </si>
  <si>
    <t>beta-Cryptoxanthin[c][tpm11] --&gt; beta-Cryptoxanthin[c][tpm12]</t>
  </si>
  <si>
    <t>cpd05498[c][tpm11] --&gt; cpd05498[c][tpm12]</t>
  </si>
  <si>
    <t>Trans_cpd05498[c]_tpm12to1</t>
  </si>
  <si>
    <t>beta-Cryptoxanthin transfer from TPM12 to TPM1</t>
  </si>
  <si>
    <t>beta-Cryptoxanthin[c][tpm12] --&gt; beta-Cryptoxanthin[c][tpm1]</t>
  </si>
  <si>
    <t>cpd05498[c][tpm12] --&gt; cpd05498[c][tpm1]</t>
  </si>
  <si>
    <t>Trans_cpd03637[c]_tpm1to2</t>
  </si>
  <si>
    <t>Zeaxanthin transfer from TPM1 to TPM2</t>
  </si>
  <si>
    <t>Zeaxanthin[c][tpm1] --&gt; Zeaxanthin[c][tpm2]</t>
  </si>
  <si>
    <t>cpd03637[c][tpm1] --&gt; cpd03637[c][tpm2]</t>
  </si>
  <si>
    <t>Trans_cpd03637[c]_tpm2to3</t>
  </si>
  <si>
    <t>Zeaxanthin transfer from TPM2 to TPM3</t>
  </si>
  <si>
    <t>Zeaxanthin[c][tpm2] --&gt; Zeaxanthin[c][tpm3]</t>
  </si>
  <si>
    <t>cpd03637[c][tpm2] --&gt; cpd03637[c][tpm3]</t>
  </si>
  <si>
    <t>Trans_cpd03637[c]_tpm3to4</t>
  </si>
  <si>
    <t>Zeaxanthin transfer from TPM3 to TPM4</t>
  </si>
  <si>
    <t>Zeaxanthin[c][tpm3] --&gt; Zeaxanthin[c][tpm4]</t>
  </si>
  <si>
    <t>cpd03637[c][tpm3] --&gt; cpd03637[c][tpm4]</t>
  </si>
  <si>
    <t>Trans_cpd03637[c]_tpm4to5</t>
  </si>
  <si>
    <t>Zeaxanthin transfer from TPM4 to TPM5</t>
  </si>
  <si>
    <t>Zeaxanthin[c][tpm4] --&gt; Zeaxanthin[c][tpm5]</t>
  </si>
  <si>
    <t>cpd03637[c][tpm4] --&gt; cpd03637[c][tpm5]</t>
  </si>
  <si>
    <t>Trans_cpd03637[c]_tpm5to6</t>
  </si>
  <si>
    <t>Zeaxanthin transfer from TPM5 to TPM6</t>
  </si>
  <si>
    <t>Zeaxanthin[c][tpm5] --&gt; Zeaxanthin[c][tpm6]</t>
  </si>
  <si>
    <t>cpd03637[c][tpm5] --&gt; cpd03637[c][tpm6]</t>
  </si>
  <si>
    <t>Trans_cpd03637[c]_tpm6to7</t>
  </si>
  <si>
    <t>Zeaxanthin transfer from TPM6 to TPM7</t>
  </si>
  <si>
    <t>Zeaxanthin[c][tpm6] --&gt; Zeaxanthin[c][tpm7]</t>
  </si>
  <si>
    <t>cpd03637[c][tpm6] --&gt; cpd03637[c][tpm7]</t>
  </si>
  <si>
    <t>Trans_cpd03637[c]_tpm7to8</t>
  </si>
  <si>
    <t>Zeaxanthin transfer from TPM7 to TPM8</t>
  </si>
  <si>
    <t>Zeaxanthin[c][tpm7] --&gt; Zeaxanthin[c][tpm8]</t>
  </si>
  <si>
    <t>cpd03637[c][tpm7] --&gt; cpd03637[c][tpm8]</t>
  </si>
  <si>
    <t>Trans_cpd03637[c]_tpm8to9</t>
  </si>
  <si>
    <t>Zeaxanthin transfer from TPM8 to TPM9</t>
  </si>
  <si>
    <t>Zeaxanthin[c][tpm8] --&gt; Zeaxanthin[c][tpm9]</t>
  </si>
  <si>
    <t>cpd03637[c][tpm8] --&gt; cpd03637[c][tpm9]</t>
  </si>
  <si>
    <t>Trans_cpd03637[c]_tpm9to10</t>
  </si>
  <si>
    <t>Zeaxanthin transfer from TPM9 to TPM10</t>
  </si>
  <si>
    <t>Zeaxanthin[c][tpm9] --&gt; Zeaxanthin[c][tpm10]</t>
  </si>
  <si>
    <t>cpd03637[c][tpm9] --&gt; cpd03637[c][tpm10]</t>
  </si>
  <si>
    <t>Trans_cpd03637[c]_tpm10to11</t>
  </si>
  <si>
    <t>Zeaxanthin transfer from TPM10 to TPM11</t>
  </si>
  <si>
    <t>Zeaxanthin[c][tpm10] --&gt; Zeaxanthin[c][tpm11]</t>
  </si>
  <si>
    <t>cpd03637[c][tpm10] --&gt; cpd03637[c][tpm11]</t>
  </si>
  <si>
    <t>Trans_cpd03637[c]_tpm11to12</t>
  </si>
  <si>
    <t>Zeaxanthin transfer from TPM11 to TPM12</t>
  </si>
  <si>
    <t>Zeaxanthin[c][tpm11] --&gt; Zeaxanthin[c][tpm12]</t>
  </si>
  <si>
    <t>cpd03637[c][tpm11] --&gt; cpd03637[c][tpm12]</t>
  </si>
  <si>
    <t>Trans_cpd03637[c]_tpm12to1</t>
  </si>
  <si>
    <t>Zeaxanthin transfer from TPM12 to TPM1</t>
  </si>
  <si>
    <t>Zeaxanthin[c][tpm12] --&gt; Zeaxanthin[c][tpm1]</t>
  </si>
  <si>
    <t>cpd03637[c][tpm12] --&gt; cpd03637[c][tpm1]</t>
  </si>
  <si>
    <t>Bicarbonate transfer from TPM1 to TPM2</t>
  </si>
  <si>
    <t>Bicarbonate transfer from TPM2 to TPM3</t>
  </si>
  <si>
    <t>Bicarbonate transfer from TPM3 to TPM4</t>
  </si>
  <si>
    <t>Bicarbonate transfer from TPM4 to TPM5</t>
  </si>
  <si>
    <t>Bicarbonate transfer from TPM5 to TPM6</t>
  </si>
  <si>
    <t>Bicarbonate transfer from TPM6 to TPM7</t>
  </si>
  <si>
    <t>Bicarbonate transfer from TPM7 to TPM8</t>
  </si>
  <si>
    <t>Bicarbonate transfer from TPM8 to TPM9</t>
  </si>
  <si>
    <t>Bicarbonate transfer from TPM9 to TPM10</t>
  </si>
  <si>
    <t>Bicarbonate transfer from TPM10 to TPM11</t>
  </si>
  <si>
    <t>Bicarbonate transfer from TPM11 to TPM12</t>
  </si>
  <si>
    <t>Bicarbonate transfer from TPM12 to TPM1</t>
  </si>
  <si>
    <t>Trans_cpd00242[c]_tpm1to2</t>
  </si>
  <si>
    <t>Bicarbonate[c][tpm1] --&gt; Bicarbonate[c][tpm2]</t>
  </si>
  <si>
    <t>cpd00242[c][tpm1] --&gt; cpd00242[c][tpm2]</t>
  </si>
  <si>
    <t>Trans_cpd00242[c]_tpm2to3</t>
  </si>
  <si>
    <t>Bicarbonate[c][tpm2] --&gt; Bicarbonate[c][tpm3]</t>
  </si>
  <si>
    <t>cpd00242[c][tpm2] --&gt; cpd00242[c][tpm3]</t>
  </si>
  <si>
    <t>Trans_cpd00242[c]_tpm3to4</t>
  </si>
  <si>
    <t>Bicarbonate[c][tpm3] --&gt; Bicarbonate[c][tpm4]</t>
  </si>
  <si>
    <t>cpd00242[c][tpm3] --&gt; cpd00242[c][tpm4]</t>
  </si>
  <si>
    <t>Trans_cpd00242[c]_tpm4to5</t>
  </si>
  <si>
    <t>Bicarbonate[c][tpm4] --&gt; Bicarbonate[c][tpm5]</t>
  </si>
  <si>
    <t>cpd00242[c][tpm4] --&gt; cpd00242[c][tpm5]</t>
  </si>
  <si>
    <t>Trans_cpd00242[c]_tpm5to6</t>
  </si>
  <si>
    <t>Bicarbonate[c][tpm5] --&gt; Bicarbonate[c][tpm6]</t>
  </si>
  <si>
    <t>cpd00242[c][tpm5] --&gt; cpd00242[c][tpm6]</t>
  </si>
  <si>
    <t>Trans_cpd00242[c]_tpm6to7</t>
  </si>
  <si>
    <t>Bicarbonate[c][tpm6] --&gt; Bicarbonate[c][tpm7]</t>
  </si>
  <si>
    <t>cpd00242[c][tpm6] --&gt; cpd00242[c][tpm7]</t>
  </si>
  <si>
    <t>Trans_cpd00242[c]_tpm7to8</t>
  </si>
  <si>
    <t>Bicarbonate[c][tpm7] --&gt; Bicarbonate[c][tpm8]</t>
  </si>
  <si>
    <t>cpd00242[c][tpm7] --&gt; cpd00242[c][tpm8]</t>
  </si>
  <si>
    <t>Trans_cpd00242[c]_tpm8to9</t>
  </si>
  <si>
    <t>Bicarbonate[c][tpm8] --&gt; Bicarbonate[c][tpm9]</t>
  </si>
  <si>
    <t>cpd00242[c][tpm8] --&gt; cpd00242[c][tpm9]</t>
  </si>
  <si>
    <t>Trans_cpd00242[c]_tpm9to10</t>
  </si>
  <si>
    <t>Bicarbonate[c][tpm9] --&gt; Bicarbonate[c][tpm10]</t>
  </si>
  <si>
    <t>cpd00242[c][tpm9] --&gt; cpd00242[c][tpm10]</t>
  </si>
  <si>
    <t>Trans_cpd00242[c]_tpm10to11</t>
  </si>
  <si>
    <t>Bicarbonate[c][tpm10] --&gt; Bicarbonate[c][tpm11]</t>
  </si>
  <si>
    <t>cpd00242[c][tpm10] --&gt; cpd00242[c][tpm11]</t>
  </si>
  <si>
    <t>Trans_cpd00242[c]_tpm11to12</t>
  </si>
  <si>
    <t>Bicarbonate[c][tpm11] --&gt; Bicarbonate[c][tpm12]</t>
  </si>
  <si>
    <t>cpd00242[c][tpm11] --&gt; cpd00242[c][tpm12]</t>
  </si>
  <si>
    <t>Trans_cpd00242[c]_tpm12to1</t>
  </si>
  <si>
    <t>Bicarbonate[c][tpm12] --&gt; Bicarbonate[c][tpm1]</t>
  </si>
  <si>
    <t>cpd00242[c][tpm12] --&gt; cpd00242[c][tpm1]</t>
  </si>
  <si>
    <t>Trans_cpd00004[c]_tpm1to2</t>
  </si>
  <si>
    <t>NADH transfer from TPM1 to TPM2</t>
  </si>
  <si>
    <t>NADH[c][tpm1] --&gt; NADH[c][tpm2]</t>
  </si>
  <si>
    <t>cpd00004[c][tpm1] --&gt; cpd00004[c][tpm2]</t>
  </si>
  <si>
    <t>Trans_cpd00004[c]_tpm2to3</t>
  </si>
  <si>
    <t>NADH transfer from TPM2 to TPM3</t>
  </si>
  <si>
    <t>NADH[c][tpm2] --&gt; NADH[c][tpm3]</t>
  </si>
  <si>
    <t>cpd00004[c][tpm2] --&gt; cpd00004[c][tpm3]</t>
  </si>
  <si>
    <t>Trans_cpd00004[c]_tpm3to4</t>
  </si>
  <si>
    <t>NADH transfer from TPM3 to TPM4</t>
  </si>
  <si>
    <t>NADH[c][tpm3] --&gt; NADH[c][tpm4]</t>
  </si>
  <si>
    <t>cpd00004[c][tpm3] --&gt; cpd00004[c][tpm4]</t>
  </si>
  <si>
    <t>Trans_cpd00004[c]_tpm4to5</t>
  </si>
  <si>
    <t>NADH transfer from TPM4 to TPM5</t>
  </si>
  <si>
    <t>NADH[c][tpm4] --&gt; NADH[c][tpm5]</t>
  </si>
  <si>
    <t>cpd00004[c][tpm4] --&gt; cpd00004[c][tpm5]</t>
  </si>
  <si>
    <t>Trans_cpd00004[c]_tpm5to6</t>
  </si>
  <si>
    <t>NADH transfer from TPM5 to TPM6</t>
  </si>
  <si>
    <t>NADH[c][tpm5] --&gt; NADH[c][tpm6]</t>
  </si>
  <si>
    <t>cpd00004[c][tpm5] --&gt; cpd00004[c][tpm6]</t>
  </si>
  <si>
    <t>Trans_cpd00004[c]_tpm6to7</t>
  </si>
  <si>
    <t>NADH transfer from TPM6 to TPM7</t>
  </si>
  <si>
    <t>NADH[c][tpm6] --&gt; NADH[c][tpm7]</t>
  </si>
  <si>
    <t>cpd00004[c][tpm6] --&gt; cpd00004[c][tpm7]</t>
  </si>
  <si>
    <t>Trans_cpd00004[c]_tpm7to8</t>
  </si>
  <si>
    <t>NADH transfer from TPM7 to TPM8</t>
  </si>
  <si>
    <t>NADH[c][tpm7] --&gt; NADH[c][tpm8]</t>
  </si>
  <si>
    <t>cpd00004[c][tpm7] --&gt; cpd00004[c][tpm8]</t>
  </si>
  <si>
    <t>Trans_cpd00004[c]_tpm8to9</t>
  </si>
  <si>
    <t>NADH transfer from TPM8 to TPM9</t>
  </si>
  <si>
    <t>NADH[c][tpm8] --&gt; NADH[c][tpm9]</t>
  </si>
  <si>
    <t>cpd00004[c][tpm8] --&gt; cpd00004[c][tpm9]</t>
  </si>
  <si>
    <t>Trans_cpd00004[c]_tpm9to10</t>
  </si>
  <si>
    <t>NADH transfer from TPM9 to TPM10</t>
  </si>
  <si>
    <t>NADH[c][tpm9] --&gt; NADH[c][tpm10]</t>
  </si>
  <si>
    <t>cpd00004[c][tpm9] --&gt; cpd00004[c][tpm10]</t>
  </si>
  <si>
    <t>Trans_cpd00004[c]_tpm10to11</t>
  </si>
  <si>
    <t>NADH transfer from TPM10 to TPM11</t>
  </si>
  <si>
    <t>NADH[c][tpm10] --&gt; NADH[c][tpm11]</t>
  </si>
  <si>
    <t>cpd00004[c][tpm10] --&gt; cpd00004[c][tpm11]</t>
  </si>
  <si>
    <t>Trans_cpd00004[c]_tpm11to12</t>
  </si>
  <si>
    <t>NADH transfer from TPM11 to TPM12</t>
  </si>
  <si>
    <t>NADH[c][tpm11] --&gt; NADH[c][tpm12]</t>
  </si>
  <si>
    <t>cpd00004[c][tpm11] --&gt; cpd00004[c][tpm12]</t>
  </si>
  <si>
    <t>Trans_cpd00004[c]_tpm12to1</t>
  </si>
  <si>
    <t>NADH transfer from TPM12 to TPM1</t>
  </si>
  <si>
    <t>NADH[c][tpm12] --&gt; NADH[c][tpm1]</t>
  </si>
  <si>
    <t>cpd00004[c][tpm12] --&gt; cpd00004[c][tpm1]</t>
  </si>
  <si>
    <t>Trans_cpd00003[c]_tpm1to2</t>
  </si>
  <si>
    <t>NAD transfer from TPM1 to TPM2</t>
  </si>
  <si>
    <t>NAD[c][tpm1] --&gt; NAD[c][tpm2]</t>
  </si>
  <si>
    <t>cpd00003[c][tpm1] --&gt; cpd00003[c][tpm2]</t>
  </si>
  <si>
    <t>Trans_cpd00003[c]_tpm2to3</t>
  </si>
  <si>
    <t>NAD transfer from TPM2 to TPM3</t>
  </si>
  <si>
    <t>NAD[c][tpm2] --&gt; NAD[c][tpm3]</t>
  </si>
  <si>
    <t>cpd00003[c][tpm2] --&gt; cpd00003[c][tpm3]</t>
  </si>
  <si>
    <t>Trans_cpd00003[c]_tpm3to4</t>
  </si>
  <si>
    <t>NAD transfer from TPM3 to TPM4</t>
  </si>
  <si>
    <t>NAD[c][tpm3] --&gt; NAD[c][tpm4]</t>
  </si>
  <si>
    <t>cpd00003[c][tpm3] --&gt; cpd00003[c][tpm4]</t>
  </si>
  <si>
    <t>Trans_cpd00003[c]_tpm4to5</t>
  </si>
  <si>
    <t>NAD transfer from TPM4 to TPM5</t>
  </si>
  <si>
    <t>NAD[c][tpm4] --&gt; NAD[c][tpm5]</t>
  </si>
  <si>
    <t>cpd00003[c][tpm4] --&gt; cpd00003[c][tpm5]</t>
  </si>
  <si>
    <t>Trans_cpd00003[c]_tpm5to6</t>
  </si>
  <si>
    <t>NAD transfer from TPM5 to TPM6</t>
  </si>
  <si>
    <t>NAD[c][tpm5] --&gt; NAD[c][tpm6]</t>
  </si>
  <si>
    <t>cpd00003[c][tpm5] --&gt; cpd00003[c][tpm6]</t>
  </si>
  <si>
    <t>Trans_cpd00003[c]_tpm6to7</t>
  </si>
  <si>
    <t>NAD transfer from TPM6 to TPM7</t>
  </si>
  <si>
    <t>NAD[c][tpm6] --&gt; NAD[c][tpm7]</t>
  </si>
  <si>
    <t>cpd00003[c][tpm6] --&gt; cpd00003[c][tpm7]</t>
  </si>
  <si>
    <t>Trans_cpd00003[c]_tpm7to8</t>
  </si>
  <si>
    <t>NAD transfer from TPM7 to TPM8</t>
  </si>
  <si>
    <t>NAD[c][tpm7] --&gt; NAD[c][tpm8]</t>
  </si>
  <si>
    <t>cpd00003[c][tpm7] --&gt; cpd00003[c][tpm8]</t>
  </si>
  <si>
    <t>Trans_cpd00003[c]_tpm8to9</t>
  </si>
  <si>
    <t>NAD transfer from TPM8 to TPM9</t>
  </si>
  <si>
    <t>NAD[c][tpm8] --&gt; NAD[c][tpm9]</t>
  </si>
  <si>
    <t>cpd00003[c][tpm8] --&gt; cpd00003[c][tpm9]</t>
  </si>
  <si>
    <t>Trans_cpd00003[c]_tpm9to10</t>
  </si>
  <si>
    <t>NAD transfer from TPM9 to TPM10</t>
  </si>
  <si>
    <t>NAD[c][tpm9] --&gt; NAD[c][tpm10]</t>
  </si>
  <si>
    <t>cpd00003[c][tpm9] --&gt; cpd00003[c][tpm10]</t>
  </si>
  <si>
    <t>Trans_cpd00003[c]_tpm10to11</t>
  </si>
  <si>
    <t>NAD transfer from TPM10 to TPM11</t>
  </si>
  <si>
    <t>NAD[c][tpm10] --&gt; NAD[c][tpm11]</t>
  </si>
  <si>
    <t>cpd00003[c][tpm10] --&gt; cpd00003[c][tpm11]</t>
  </si>
  <si>
    <t>Trans_cpd00003[c]_tpm11to12</t>
  </si>
  <si>
    <t>NAD transfer from TPM11 to TPM12</t>
  </si>
  <si>
    <t>NAD[c][tpm11] --&gt; NAD[c][tpm12]</t>
  </si>
  <si>
    <t>cpd00003[c][tpm11] --&gt; cpd00003[c][tpm12]</t>
  </si>
  <si>
    <t>Trans_cpd00003[c]_tpm12to1</t>
  </si>
  <si>
    <t>NAD transfer from TPM12 to TPM1</t>
  </si>
  <si>
    <t>NAD[c][tpm12] --&gt; NAD[c][tpm1]</t>
  </si>
  <si>
    <t>cpd00003[c][tpm12] --&gt; cpd00003[c][tpm1]</t>
  </si>
  <si>
    <t>Trans_cpd00038[c]_tpm1to2</t>
  </si>
  <si>
    <t>GTP transfer from TPM1 to TPM2</t>
  </si>
  <si>
    <t>GTP[c][tpm1] --&gt; GTP[c][tpm2]</t>
  </si>
  <si>
    <t>cpd00038[c][tpm1] --&gt; cpd00038[c][tpm2]</t>
  </si>
  <si>
    <t>Trans_cpd00038[c]_tpm2to3</t>
  </si>
  <si>
    <t>GTP transfer from TPM2 to TPM3</t>
  </si>
  <si>
    <t>GTP[c][tpm2] --&gt; GTP[c][tpm3]</t>
  </si>
  <si>
    <t>cpd00038[c][tpm2] --&gt; cpd00038[c][tpm3]</t>
  </si>
  <si>
    <t>Trans_cpd00038[c]_tpm3to4</t>
  </si>
  <si>
    <t>GTP transfer from TPM3 to TPM4</t>
  </si>
  <si>
    <t>GTP[c][tpm3] --&gt; GTP[c][tpm4]</t>
  </si>
  <si>
    <t>cpd00038[c][tpm3] --&gt; cpd00038[c][tpm4]</t>
  </si>
  <si>
    <t>Trans_cpd00038[c]_tpm4to5</t>
  </si>
  <si>
    <t>GTP transfer from TPM4 to TPM5</t>
  </si>
  <si>
    <t>GTP[c][tpm4] --&gt; GTP[c][tpm5]</t>
  </si>
  <si>
    <t>cpd00038[c][tpm4] --&gt; cpd00038[c][tpm5]</t>
  </si>
  <si>
    <t>Trans_cpd00038[c]_tpm5to6</t>
  </si>
  <si>
    <t>GTP transfer from TPM5 to TPM6</t>
  </si>
  <si>
    <t>GTP[c][tpm5] --&gt; GTP[c][tpm6]</t>
  </si>
  <si>
    <t>cpd00038[c][tpm5] --&gt; cpd00038[c][tpm6]</t>
  </si>
  <si>
    <t>Trans_cpd00038[c]_tpm6to7</t>
  </si>
  <si>
    <t>GTP transfer from TPM6 to TPM7</t>
  </si>
  <si>
    <t>GTP[c][tpm6] --&gt; GTP[c][tpm7]</t>
  </si>
  <si>
    <t>cpd00038[c][tpm6] --&gt; cpd00038[c][tpm7]</t>
  </si>
  <si>
    <t>Trans_cpd00038[c]_tpm7to8</t>
  </si>
  <si>
    <t>GTP transfer from TPM7 to TPM8</t>
  </si>
  <si>
    <t>GTP[c][tpm7] --&gt; GTP[c][tpm8]</t>
  </si>
  <si>
    <t>cpd00038[c][tpm7] --&gt; cpd00038[c][tpm8]</t>
  </si>
  <si>
    <t>Trans_cpd00038[c]_tpm8to9</t>
  </si>
  <si>
    <t>GTP transfer from TPM8 to TPM9</t>
  </si>
  <si>
    <t>GTP[c][tpm8] --&gt; GTP[c][tpm9]</t>
  </si>
  <si>
    <t>cpd00038[c][tpm8] --&gt; cpd00038[c][tpm9]</t>
  </si>
  <si>
    <t>Trans_cpd00038[c]_tpm9to10</t>
  </si>
  <si>
    <t>GTP transfer from TPM9 to TPM10</t>
  </si>
  <si>
    <t>GTP[c][tpm9] --&gt; GTP[c][tpm10]</t>
  </si>
  <si>
    <t>cpd00038[c][tpm9] --&gt; cpd00038[c][tpm10]</t>
  </si>
  <si>
    <t>Trans_cpd00038[c]_tpm10to11</t>
  </si>
  <si>
    <t>GTP transfer from TPM10 to TPM11</t>
  </si>
  <si>
    <t>GTP[c][tpm10] --&gt; GTP[c][tpm11]</t>
  </si>
  <si>
    <t>cpd00038[c][tpm10] --&gt; cpd00038[c][tpm11]</t>
  </si>
  <si>
    <t>Trans_cpd00038[c]_tpm11to12</t>
  </si>
  <si>
    <t>GTP transfer from TPM11 to TPM12</t>
  </si>
  <si>
    <t>GTP[c][tpm11] --&gt; GTP[c][tpm12]</t>
  </si>
  <si>
    <t>cpd00038[c][tpm11] --&gt; cpd00038[c][tpm12]</t>
  </si>
  <si>
    <t>Trans_cpd00038[c]_tpm12to1</t>
  </si>
  <si>
    <t>GTP transfer from TPM12 to TPM1</t>
  </si>
  <si>
    <t>GTP[c][tpm12] --&gt; GTP[c][tpm1]</t>
  </si>
  <si>
    <t>cpd00038[c][tpm12] --&gt; cpd00038[c][tpm1]</t>
  </si>
  <si>
    <t>Trans_cpd00022[c]_tpm1to2</t>
  </si>
  <si>
    <t>Acetyl-CoA transfer from TPM1 to TPM2</t>
  </si>
  <si>
    <t>Acetyl-CoA[c][tpm1] --&gt; Acetyl-CoA[c][tpm2]</t>
  </si>
  <si>
    <t>cpd00022[c][tpm1] --&gt; cpd00022[c][tpm2]</t>
  </si>
  <si>
    <t>Trans_cpd00022[c]_tpm2to3</t>
  </si>
  <si>
    <t>Acetyl-CoA transfer from TPM2 to TPM3</t>
  </si>
  <si>
    <t>Acetyl-CoA[c][tpm2] --&gt; Acetyl-CoA[c][tpm3]</t>
  </si>
  <si>
    <t>cpd00022[c][tpm2] --&gt; cpd00022[c][tpm3]</t>
  </si>
  <si>
    <t>Trans_cpd00022[c]_tpm3to4</t>
  </si>
  <si>
    <t>Acetyl-CoA transfer from TPM3 to TPM4</t>
  </si>
  <si>
    <t>Acetyl-CoA[c][tpm3] --&gt; Acetyl-CoA[c][tpm4]</t>
  </si>
  <si>
    <t>cpd00022[c][tpm3] --&gt; cpd00022[c][tpm4]</t>
  </si>
  <si>
    <t>Trans_cpd00022[c]_tpm4to5</t>
  </si>
  <si>
    <t>Acetyl-CoA transfer from TPM4 to TPM5</t>
  </si>
  <si>
    <t>Acetyl-CoA[c][tpm4] --&gt; Acetyl-CoA[c][tpm5]</t>
  </si>
  <si>
    <t>cpd00022[c][tpm4] --&gt; cpd00022[c][tpm5]</t>
  </si>
  <si>
    <t>Trans_cpd00022[c]_tpm5to6</t>
  </si>
  <si>
    <t>Acetyl-CoA transfer from TPM5 to TPM6</t>
  </si>
  <si>
    <t>Acetyl-CoA[c][tpm5] --&gt; Acetyl-CoA[c][tpm6]</t>
  </si>
  <si>
    <t>cpd00022[c][tpm5] --&gt; cpd00022[c][tpm6]</t>
  </si>
  <si>
    <t>Trans_cpd00022[c]_tpm6to7</t>
  </si>
  <si>
    <t>Acetyl-CoA transfer from TPM6 to TPM7</t>
  </si>
  <si>
    <t>Acetyl-CoA[c][tpm6] --&gt; Acetyl-CoA[c][tpm7]</t>
  </si>
  <si>
    <t>cpd00022[c][tpm6] --&gt; cpd00022[c][tpm7]</t>
  </si>
  <si>
    <t>Trans_cpd00022[c]_tpm7to8</t>
  </si>
  <si>
    <t>Acetyl-CoA transfer from TPM7 to TPM8</t>
  </si>
  <si>
    <t>Acetyl-CoA[c][tpm7] --&gt; Acetyl-CoA[c][tpm8]</t>
  </si>
  <si>
    <t>cpd00022[c][tpm7] --&gt; cpd00022[c][tpm8]</t>
  </si>
  <si>
    <t>Trans_cpd00022[c]_tpm8to9</t>
  </si>
  <si>
    <t>Acetyl-CoA transfer from TPM8 to TPM9</t>
  </si>
  <si>
    <t>Acetyl-CoA[c][tpm8] --&gt; Acetyl-CoA[c][tpm9]</t>
  </si>
  <si>
    <t>cpd00022[c][tpm8] --&gt; cpd00022[c][tpm9]</t>
  </si>
  <si>
    <t>Trans_cpd00022[c]_tpm9to10</t>
  </si>
  <si>
    <t>Acetyl-CoA transfer from TPM9 to TPM10</t>
  </si>
  <si>
    <t>Acetyl-CoA[c][tpm9] --&gt; Acetyl-CoA[c][tpm10]</t>
  </si>
  <si>
    <t>cpd00022[c][tpm9] --&gt; cpd00022[c][tpm10]</t>
  </si>
  <si>
    <t>Trans_cpd00022[c]_tpm10to11</t>
  </si>
  <si>
    <t>Acetyl-CoA transfer from TPM10 to TPM11</t>
  </si>
  <si>
    <t>Acetyl-CoA[c][tpm10] --&gt; Acetyl-CoA[c][tpm11]</t>
  </si>
  <si>
    <t>cpd00022[c][tpm10] --&gt; cpd00022[c][tpm11]</t>
  </si>
  <si>
    <t>Trans_cpd00022[c]_tpm11to12</t>
  </si>
  <si>
    <t>Acetyl-CoA transfer from TPM11 to TPM12</t>
  </si>
  <si>
    <t>Acetyl-CoA[c][tpm11] --&gt; Acetyl-CoA[c][tpm12]</t>
  </si>
  <si>
    <t>cpd00022[c][tpm11] --&gt; cpd00022[c][tpm12]</t>
  </si>
  <si>
    <t>Trans_cpd00022[c]_tpm12to1</t>
  </si>
  <si>
    <t>Acetyl-CoA transfer from TPM12 to TPM1</t>
  </si>
  <si>
    <t>Acetyl-CoA[c][tpm12] --&gt; Acetyl-CoA[c][tpm1]</t>
  </si>
  <si>
    <t>cpd00022[c][tpm12] --&gt; cpd00022[c][tpm1]</t>
  </si>
  <si>
    <t>Trans_cpd00070[c]_tpm1to2</t>
  </si>
  <si>
    <t>Malonyl-CoA transfer from TPM1 to TPM2</t>
  </si>
  <si>
    <t>Malonyl-CoA[c][tpm1] --&gt; Malonyl-CoA[c][tpm2]</t>
  </si>
  <si>
    <t>cpd00070[c][tpm1] --&gt; cpd00070[c][tpm2]</t>
  </si>
  <si>
    <t>Trans_cpd00070[c]_tpm2to3</t>
  </si>
  <si>
    <t>Malonyl-CoA transfer from TPM2 to TPM3</t>
  </si>
  <si>
    <t>Malonyl-CoA[c][tpm2] --&gt; Malonyl-CoA[c][tpm3]</t>
  </si>
  <si>
    <t>cpd00070[c][tpm2] --&gt; cpd00070[c][tpm3]</t>
  </si>
  <si>
    <t>Trans_cpd00070[c]_tpm3to4</t>
  </si>
  <si>
    <t>Malonyl-CoA transfer from TPM3 to TPM4</t>
  </si>
  <si>
    <t>Malonyl-CoA[c][tpm3] --&gt; Malonyl-CoA[c][tpm4]</t>
  </si>
  <si>
    <t>cpd00070[c][tpm3] --&gt; cpd00070[c][tpm4]</t>
  </si>
  <si>
    <t>Trans_cpd00070[c]_tpm4to5</t>
  </si>
  <si>
    <t>Malonyl-CoA transfer from TPM4 to TPM5</t>
  </si>
  <si>
    <t>Malonyl-CoA[c][tpm4] --&gt; Malonyl-CoA[c][tpm5]</t>
  </si>
  <si>
    <t>cpd00070[c][tpm4] --&gt; cpd00070[c][tpm5]</t>
  </si>
  <si>
    <t>Trans_cpd00070[c]_tpm5to6</t>
  </si>
  <si>
    <t>Malonyl-CoA transfer from TPM5 to TPM6</t>
  </si>
  <si>
    <t>Malonyl-CoA[c][tpm5] --&gt; Malonyl-CoA[c][tpm6]</t>
  </si>
  <si>
    <t>cpd00070[c][tpm5] --&gt; cpd00070[c][tpm6]</t>
  </si>
  <si>
    <t>Trans_cpd00070[c]_tpm6to7</t>
  </si>
  <si>
    <t>Malonyl-CoA transfer from TPM6 to TPM7</t>
  </si>
  <si>
    <t>Malonyl-CoA[c][tpm6] --&gt; Malonyl-CoA[c][tpm7]</t>
  </si>
  <si>
    <t>cpd00070[c][tpm6] --&gt; cpd00070[c][tpm7]</t>
  </si>
  <si>
    <t>Trans_cpd00070[c]_tpm7to8</t>
  </si>
  <si>
    <t>Malonyl-CoA transfer from TPM7 to TPM8</t>
  </si>
  <si>
    <t>Malonyl-CoA[c][tpm7] --&gt; Malonyl-CoA[c][tpm8]</t>
  </si>
  <si>
    <t>cpd00070[c][tpm7] --&gt; cpd00070[c][tpm8]</t>
  </si>
  <si>
    <t>Trans_cpd00070[c]_tpm8to9</t>
  </si>
  <si>
    <t>Malonyl-CoA transfer from TPM8 to TPM9</t>
  </si>
  <si>
    <t>Malonyl-CoA[c][tpm8] --&gt; Malonyl-CoA[c][tpm9]</t>
  </si>
  <si>
    <t>cpd00070[c][tpm8] --&gt; cpd00070[c][tpm9]</t>
  </si>
  <si>
    <t>Trans_cpd00070[c]_tpm9to10</t>
  </si>
  <si>
    <t>Malonyl-CoA transfer from TPM9 to TPM10</t>
  </si>
  <si>
    <t>Malonyl-CoA[c][tpm9] --&gt; Malonyl-CoA[c][tpm10]</t>
  </si>
  <si>
    <t>cpd00070[c][tpm9] --&gt; cpd00070[c][tpm10]</t>
  </si>
  <si>
    <t>Trans_cpd00070[c]_tpm10to11</t>
  </si>
  <si>
    <t>Malonyl-CoA transfer from TPM10 to TPM11</t>
  </si>
  <si>
    <t>Malonyl-CoA[c][tpm10] --&gt; Malonyl-CoA[c][tpm11]</t>
  </si>
  <si>
    <t>cpd00070[c][tpm10] --&gt; cpd00070[c][tpm11]</t>
  </si>
  <si>
    <t>Trans_cpd00070[c]_tpm11to12</t>
  </si>
  <si>
    <t>Malonyl-CoA transfer from TPM11 to TPM12</t>
  </si>
  <si>
    <t>Malonyl-CoA[c][tpm11] --&gt; Malonyl-CoA[c][tpm12]</t>
  </si>
  <si>
    <t>cpd00070[c][tpm11] --&gt; cpd00070[c][tpm12]</t>
  </si>
  <si>
    <t>Trans_cpd00070[c]_tpm12to1</t>
  </si>
  <si>
    <t>Malonyl-CoA transfer from TPM12 to TPM1</t>
  </si>
  <si>
    <t>Malonyl-CoA[c][tpm12] --&gt; Malonyl-CoA[c][tpm1]</t>
  </si>
  <si>
    <t>cpd00070[c][tpm12] --&gt; cpd00070[c][tpm1]</t>
  </si>
  <si>
    <t>Trans_cpd00023[c]_tpm1to2</t>
  </si>
  <si>
    <t>L-Glutamate transfer from TPM1 to TPM2</t>
  </si>
  <si>
    <t>L-Glutamate[c][tpm1] --&gt; L-Glutamate[c][tpm2]</t>
  </si>
  <si>
    <t>cpd00023[c][tpm1] --&gt; cpd00023[c][tpm2]</t>
  </si>
  <si>
    <t>Trans_cpd00023[c]_tpm2to3</t>
  </si>
  <si>
    <t>L-Glutamate transfer from TPM2 to TPM3</t>
  </si>
  <si>
    <t>L-Glutamate[c][tpm2] --&gt; L-Glutamate[c][tpm3]</t>
  </si>
  <si>
    <t>cpd00023[c][tpm2] --&gt; cpd00023[c][tpm3]</t>
  </si>
  <si>
    <t>Trans_cpd00023[c]_tpm3to4</t>
  </si>
  <si>
    <t>L-Glutamate transfer from TPM3 to TPM4</t>
  </si>
  <si>
    <t>L-Glutamate[c][tpm3] --&gt; L-Glutamate[c][tpm4]</t>
  </si>
  <si>
    <t>cpd00023[c][tpm3] --&gt; cpd00023[c][tpm4]</t>
  </si>
  <si>
    <t>Trans_cpd00023[c]_tpm4to5</t>
  </si>
  <si>
    <t>L-Glutamate transfer from TPM4 to TPM5</t>
  </si>
  <si>
    <t>L-Glutamate[c][tpm4] --&gt; L-Glutamate[c][tpm5]</t>
  </si>
  <si>
    <t>cpd00023[c][tpm4] --&gt; cpd00023[c][tpm5]</t>
  </si>
  <si>
    <t>Trans_cpd00023[c]_tpm5to6</t>
  </si>
  <si>
    <t>L-Glutamate transfer from TPM5 to TPM6</t>
  </si>
  <si>
    <t>L-Glutamate[c][tpm5] --&gt; L-Glutamate[c][tpm6]</t>
  </si>
  <si>
    <t>cpd00023[c][tpm5] --&gt; cpd00023[c][tpm6]</t>
  </si>
  <si>
    <t>Trans_cpd00023[c]_tpm6to7</t>
  </si>
  <si>
    <t>L-Glutamate transfer from TPM6 to TPM7</t>
  </si>
  <si>
    <t>L-Glutamate[c][tpm6] --&gt; L-Glutamate[c][tpm7]</t>
  </si>
  <si>
    <t>cpd00023[c][tpm6] --&gt; cpd00023[c][tpm7]</t>
  </si>
  <si>
    <t>Trans_cpd00023[c]_tpm7to8</t>
  </si>
  <si>
    <t>L-Glutamate transfer from TPM7 to TPM8</t>
  </si>
  <si>
    <t>L-Glutamate[c][tpm7] --&gt; L-Glutamate[c][tpm8]</t>
  </si>
  <si>
    <t>cpd00023[c][tpm7] --&gt; cpd00023[c][tpm8]</t>
  </si>
  <si>
    <t>Trans_cpd00023[c]_tpm8to9</t>
  </si>
  <si>
    <t>L-Glutamate transfer from TPM8 to TPM9</t>
  </si>
  <si>
    <t>L-Glutamate[c][tpm8] --&gt; L-Glutamate[c][tpm9]</t>
  </si>
  <si>
    <t>cpd00023[c][tpm8] --&gt; cpd00023[c][tpm9]</t>
  </si>
  <si>
    <t>Trans_cpd00023[c]_tpm9to10</t>
  </si>
  <si>
    <t>L-Glutamate transfer from TPM9 to TPM10</t>
  </si>
  <si>
    <t>L-Glutamate[c][tpm9] --&gt; L-Glutamate[c][tpm10]</t>
  </si>
  <si>
    <t>cpd00023[c][tpm9] --&gt; cpd00023[c][tpm10]</t>
  </si>
  <si>
    <t>Trans_cpd00023[c]_tpm10to11</t>
  </si>
  <si>
    <t>L-Glutamate transfer from TPM10 to TPM11</t>
  </si>
  <si>
    <t>L-Glutamate[c][tpm10] --&gt; L-Glutamate[c][tpm11]</t>
  </si>
  <si>
    <t>cpd00023[c][tpm10] --&gt; cpd00023[c][tpm11]</t>
  </si>
  <si>
    <t>Trans_cpd00023[c]_tpm11to12</t>
  </si>
  <si>
    <t>L-Glutamate transfer from TPM11 to TPM12</t>
  </si>
  <si>
    <t>L-Glutamate[c][tpm11] --&gt; L-Glutamate[c][tpm12]</t>
  </si>
  <si>
    <t>cpd00023[c][tpm11] --&gt; cpd00023[c][tpm12]</t>
  </si>
  <si>
    <t>Trans_cpd00023[c]_tpm12to1</t>
  </si>
  <si>
    <t>L-Glutamate transfer from TPM12 to TPM1</t>
  </si>
  <si>
    <t>L-Glutamate[c][tpm12] --&gt; L-Glutamate[c][tpm1]</t>
  </si>
  <si>
    <t>cpd00023[c][tpm12] --&gt; cpd00023[c][tpm1]</t>
  </si>
  <si>
    <t>Trans_cpd00010[c]_tpm1to2</t>
  </si>
  <si>
    <t>CoA transfer from TPM1 to TPM2</t>
  </si>
  <si>
    <t>CoA[c][tpm1] --&gt; CoA[c][tpm2]</t>
  </si>
  <si>
    <t>cpd00010[c][tpm1] --&gt; cpd00010[c][tpm2]</t>
  </si>
  <si>
    <t>Trans_cpd00010[c]_tpm2to3</t>
  </si>
  <si>
    <t>CoA transfer from TPM2 to TPM3</t>
  </si>
  <si>
    <t>CoA[c][tpm2] --&gt; CoA[c][tpm3]</t>
  </si>
  <si>
    <t>cpd00010[c][tpm2] --&gt; cpd00010[c][tpm3]</t>
  </si>
  <si>
    <t>Trans_cpd00010[c]_tpm3to4</t>
  </si>
  <si>
    <t>CoA transfer from TPM3 to TPM4</t>
  </si>
  <si>
    <t>CoA[c][tpm3] --&gt; CoA[c][tpm4]</t>
  </si>
  <si>
    <t>cpd00010[c][tpm3] --&gt; cpd00010[c][tpm4]</t>
  </si>
  <si>
    <t>Trans_cpd00010[c]_tpm4to5</t>
  </si>
  <si>
    <t>CoA transfer from TPM4 to TPM5</t>
  </si>
  <si>
    <t>CoA[c][tpm4] --&gt; CoA[c][tpm5]</t>
  </si>
  <si>
    <t>cpd00010[c][tpm4] --&gt; cpd00010[c][tpm5]</t>
  </si>
  <si>
    <t>Trans_cpd00010[c]_tpm5to6</t>
  </si>
  <si>
    <t>CoA transfer from TPM5 to TPM6</t>
  </si>
  <si>
    <t>CoA[c][tpm5] --&gt; CoA[c][tpm6]</t>
  </si>
  <si>
    <t>cpd00010[c][tpm5] --&gt; cpd00010[c][tpm6]</t>
  </si>
  <si>
    <t>Trans_cpd00010[c]_tpm6to7</t>
  </si>
  <si>
    <t>CoA transfer from TPM6 to TPM7</t>
  </si>
  <si>
    <t>CoA[c][tpm6] --&gt; CoA[c][tpm7]</t>
  </si>
  <si>
    <t>cpd00010[c][tpm6] --&gt; cpd00010[c][tpm7]</t>
  </si>
  <si>
    <t>Trans_cpd00010[c]_tpm7to8</t>
  </si>
  <si>
    <t>CoA transfer from TPM7 to TPM8</t>
  </si>
  <si>
    <t>CoA[c][tpm7] --&gt; CoA[c][tpm8]</t>
  </si>
  <si>
    <t>cpd00010[c][tpm7] --&gt; cpd00010[c][tpm8]</t>
  </si>
  <si>
    <t>Trans_cpd00010[c]_tpm8to9</t>
  </si>
  <si>
    <t>CoA transfer from TPM8 to TPM9</t>
  </si>
  <si>
    <t>CoA[c][tpm8] --&gt; CoA[c][tpm9]</t>
  </si>
  <si>
    <t>cpd00010[c][tpm8] --&gt; cpd00010[c][tpm9]</t>
  </si>
  <si>
    <t>Trans_cpd00010[c]_tpm9to10</t>
  </si>
  <si>
    <t>CoA transfer from TPM9 to TPM10</t>
  </si>
  <si>
    <t>CoA[c][tpm9] --&gt; CoA[c][tpm10]</t>
  </si>
  <si>
    <t>cpd00010[c][tpm9] --&gt; cpd00010[c][tpm10]</t>
  </si>
  <si>
    <t>Trans_cpd00010[c]_tpm10to11</t>
  </si>
  <si>
    <t>CoA transfer from TPM10 to TPM11</t>
  </si>
  <si>
    <t>CoA[c][tpm10] --&gt; CoA[c][tpm11]</t>
  </si>
  <si>
    <t>cpd00010[c][tpm10] --&gt; cpd00010[c][tpm11]</t>
  </si>
  <si>
    <t>Trans_cpd00010[c]_tpm11to12</t>
  </si>
  <si>
    <t>CoA transfer from TPM11 to TPM12</t>
  </si>
  <si>
    <t>CoA[c][tpm11] --&gt; CoA[c][tpm12]</t>
  </si>
  <si>
    <t>cpd00010[c][tpm11] --&gt; cpd00010[c][tpm12]</t>
  </si>
  <si>
    <t>Trans_cpd00010[c]_tpm12to1</t>
  </si>
  <si>
    <t>CoA transfer from TPM12 to TPM1</t>
  </si>
  <si>
    <t>CoA[c][tpm12] --&gt; CoA[c][tpm1]</t>
  </si>
  <si>
    <t>cpd00010[c][tpm12] --&gt; cpd00010[c][tpm1]</t>
  </si>
  <si>
    <t>Trans_cpd00220[c]_tpm1to2</t>
  </si>
  <si>
    <t>Riboflavin transfer from TPM1 to TPM2</t>
  </si>
  <si>
    <t>Riboflavin[c][tpm1] --&gt; Riboflavin[c][tpm2]</t>
  </si>
  <si>
    <t>cpd00220[c][tpm1] --&gt; cpd00220[c][tpm2]</t>
  </si>
  <si>
    <t>Trans_cpd00220[c]_tpm2to3</t>
  </si>
  <si>
    <t>Riboflavin transfer from TPM2 to TPM3</t>
  </si>
  <si>
    <t>Riboflavin[c][tpm2] --&gt; Riboflavin[c][tpm3]</t>
  </si>
  <si>
    <t>cpd00220[c][tpm2] --&gt; cpd00220[c][tpm3]</t>
  </si>
  <si>
    <t>Trans_cpd00220[c]_tpm3to4</t>
  </si>
  <si>
    <t>Riboflavin transfer from TPM3 to TPM4</t>
  </si>
  <si>
    <t>Riboflavin[c][tpm3] --&gt; Riboflavin[c][tpm4]</t>
  </si>
  <si>
    <t>cpd00220[c][tpm3] --&gt; cpd00220[c][tpm4]</t>
  </si>
  <si>
    <t>Trans_cpd00220[c]_tpm4to5</t>
  </si>
  <si>
    <t>Riboflavin transfer from TPM4 to TPM5</t>
  </si>
  <si>
    <t>Riboflavin[c][tpm4] --&gt; Riboflavin[c][tpm5]</t>
  </si>
  <si>
    <t>cpd00220[c][tpm4] --&gt; cpd00220[c][tpm5]</t>
  </si>
  <si>
    <t>Trans_cpd00220[c]_tpm5to6</t>
  </si>
  <si>
    <t>Riboflavin transfer from TPM5 to TPM6</t>
  </si>
  <si>
    <t>Riboflavin[c][tpm5] --&gt; Riboflavin[c][tpm6]</t>
  </si>
  <si>
    <t>cpd00220[c][tpm5] --&gt; cpd00220[c][tpm6]</t>
  </si>
  <si>
    <t>Trans_cpd00220[c]_tpm6to7</t>
  </si>
  <si>
    <t>Riboflavin transfer from TPM6 to TPM7</t>
  </si>
  <si>
    <t>Riboflavin[c][tpm6] --&gt; Riboflavin[c][tpm7]</t>
  </si>
  <si>
    <t>cpd00220[c][tpm6] --&gt; cpd00220[c][tpm7]</t>
  </si>
  <si>
    <t>Trans_cpd00220[c]_tpm7to8</t>
  </si>
  <si>
    <t>Riboflavin transfer from TPM7 to TPM8</t>
  </si>
  <si>
    <t>Riboflavin[c][tpm7] --&gt; Riboflavin[c][tpm8]</t>
  </si>
  <si>
    <t>cpd00220[c][tpm7] --&gt; cpd00220[c][tpm8]</t>
  </si>
  <si>
    <t>Trans_cpd00220[c]_tpm8to9</t>
  </si>
  <si>
    <t>Riboflavin transfer from TPM8 to TPM9</t>
  </si>
  <si>
    <t>Riboflavin[c][tpm8] --&gt; Riboflavin[c][tpm9]</t>
  </si>
  <si>
    <t>cpd00220[c][tpm8] --&gt; cpd00220[c][tpm9]</t>
  </si>
  <si>
    <t>Trans_cpd00220[c]_tpm9to10</t>
  </si>
  <si>
    <t>Riboflavin transfer from TPM9 to TPM10</t>
  </si>
  <si>
    <t>Riboflavin[c][tpm9] --&gt; Riboflavin[c][tpm10]</t>
  </si>
  <si>
    <t>cpd00220[c][tpm9] --&gt; cpd00220[c][tpm10]</t>
  </si>
  <si>
    <t>Trans_cpd00220[c]_tpm10to11</t>
  </si>
  <si>
    <t>Riboflavin transfer from TPM10 to TPM11</t>
  </si>
  <si>
    <t>Riboflavin[c][tpm10] --&gt; Riboflavin[c][tpm11]</t>
  </si>
  <si>
    <t>cpd00220[c][tpm10] --&gt; cpd00220[c][tpm11]</t>
  </si>
  <si>
    <t>Trans_cpd00220[c]_tpm11to12</t>
  </si>
  <si>
    <t>Riboflavin transfer from TPM11 to TPM12</t>
  </si>
  <si>
    <t>Riboflavin[c][tpm11] --&gt; Riboflavin[c][tpm12]</t>
  </si>
  <si>
    <t>cpd00220[c][tpm11] --&gt; cpd00220[c][tpm12]</t>
  </si>
  <si>
    <t>Trans_cpd00220[c]_tpm12to1</t>
  </si>
  <si>
    <t>Riboflavin transfer from TPM12 to TPM1</t>
  </si>
  <si>
    <t>Riboflavin[c][tpm12] --&gt; Riboflavin[c][tpm1]</t>
  </si>
  <si>
    <t>cpd00220[c][tpm12] --&gt; cpd00220[c][tpm1]</t>
  </si>
  <si>
    <t>Trans_cpd00053[c]_tpm1to2</t>
  </si>
  <si>
    <t>L-Glutamine transfer from TPM1 to TPM2</t>
  </si>
  <si>
    <t>L-Glutamine[c][tpm1] --&gt; L-Glutamine[c][tpm2]</t>
  </si>
  <si>
    <t>cpd00053[c][tpm1] --&gt; cpd00053[c][tpm2]</t>
  </si>
  <si>
    <t>Trans_cpd00053[c]_tpm2to3</t>
  </si>
  <si>
    <t>L-Glutamine transfer from TPM2 to TPM3</t>
  </si>
  <si>
    <t>L-Glutamine[c][tpm2] --&gt; L-Glutamine[c][tpm3]</t>
  </si>
  <si>
    <t>cpd00053[c][tpm2] --&gt; cpd00053[c][tpm3]</t>
  </si>
  <si>
    <t>Trans_cpd00053[c]_tpm3to4</t>
  </si>
  <si>
    <t>L-Glutamine transfer from TPM3 to TPM4</t>
  </si>
  <si>
    <t>L-Glutamine[c][tpm3] --&gt; L-Glutamine[c][tpm4]</t>
  </si>
  <si>
    <t>cpd00053[c][tpm3] --&gt; cpd00053[c][tpm4]</t>
  </si>
  <si>
    <t>Trans_cpd00053[c]_tpm4to5</t>
  </si>
  <si>
    <t>L-Glutamine transfer from TPM4 to TPM5</t>
  </si>
  <si>
    <t>L-Glutamine[c][tpm4] --&gt; L-Glutamine[c][tpm5]</t>
  </si>
  <si>
    <t>cpd00053[c][tpm4] --&gt; cpd00053[c][tpm5]</t>
  </si>
  <si>
    <t>Trans_cpd00053[c]_tpm5to6</t>
  </si>
  <si>
    <t>L-Glutamine transfer from TPM5 to TPM6</t>
  </si>
  <si>
    <t>L-Glutamine[c][tpm5] --&gt; L-Glutamine[c][tpm6]</t>
  </si>
  <si>
    <t>cpd00053[c][tpm5] --&gt; cpd00053[c][tpm6]</t>
  </si>
  <si>
    <t>Trans_cpd00053[c]_tpm6to7</t>
  </si>
  <si>
    <t>L-Glutamine transfer from TPM6 to TPM7</t>
  </si>
  <si>
    <t>L-Glutamine[c][tpm6] --&gt; L-Glutamine[c][tpm7]</t>
  </si>
  <si>
    <t>cpd00053[c][tpm6] --&gt; cpd00053[c][tpm7]</t>
  </si>
  <si>
    <t>Trans_cpd00053[c]_tpm7to8</t>
  </si>
  <si>
    <t>L-Glutamine transfer from TPM7 to TPM8</t>
  </si>
  <si>
    <t>L-Glutamine[c][tpm7] --&gt; L-Glutamine[c][tpm8]</t>
  </si>
  <si>
    <t>cpd00053[c][tpm7] --&gt; cpd00053[c][tpm8]</t>
  </si>
  <si>
    <t>Trans_cpd00053[c]_tpm8to9</t>
  </si>
  <si>
    <t>L-Glutamine transfer from TPM8 to TPM9</t>
  </si>
  <si>
    <t>L-Glutamine[c][tpm8] --&gt; L-Glutamine[c][tpm9]</t>
  </si>
  <si>
    <t>cpd00053[c][tpm8] --&gt; cpd00053[c][tpm9]</t>
  </si>
  <si>
    <t>Trans_cpd00053[c]_tpm9to10</t>
  </si>
  <si>
    <t>L-Glutamine transfer from TPM9 to TPM10</t>
  </si>
  <si>
    <t>L-Glutamine[c][tpm9] --&gt; L-Glutamine[c][tpm10]</t>
  </si>
  <si>
    <t>cpd00053[c][tpm9] --&gt; cpd00053[c][tpm10]</t>
  </si>
  <si>
    <t>Trans_cpd00053[c]_tpm10to11</t>
  </si>
  <si>
    <t>L-Glutamine transfer from TPM10 to TPM11</t>
  </si>
  <si>
    <t>L-Glutamine[c][tpm10] --&gt; L-Glutamine[c][tpm11]</t>
  </si>
  <si>
    <t>cpd00053[c][tpm10] --&gt; cpd00053[c][tpm11]</t>
  </si>
  <si>
    <t>Trans_cpd00053[c]_tpm11to12</t>
  </si>
  <si>
    <t>L-Glutamine transfer from TPM11 to TPM12</t>
  </si>
  <si>
    <t>L-Glutamine[c][tpm11] --&gt; L-Glutamine[c][tpm12]</t>
  </si>
  <si>
    <t>cpd00053[c][tpm11] --&gt; cpd00053[c][tpm12]</t>
  </si>
  <si>
    <t>Trans_cpd00053[c]_tpm12to1</t>
  </si>
  <si>
    <t>L-Glutamine transfer from TPM12 to TPM1</t>
  </si>
  <si>
    <t>L-Glutamine[c][tpm12] --&gt; L-Glutamine[c][tpm1]</t>
  </si>
  <si>
    <t>cpd00053[c][tpm12] --&gt; cpd00053[c][tpm1]</t>
  </si>
  <si>
    <t>Trans_cpd00166[c]_tpm1to2</t>
  </si>
  <si>
    <t>Calomide transfer from TPM1 to TPM2</t>
  </si>
  <si>
    <t>Calomide[c][tpm1] --&gt; Calomide[c][tpm2]</t>
  </si>
  <si>
    <t>cpd00166[c][tpm1] --&gt; cpd00166[c][tpm2]</t>
  </si>
  <si>
    <t>Trans_cpd00166[c]_tpm2to3</t>
  </si>
  <si>
    <t>Calomide transfer from TPM2 to TPM3</t>
  </si>
  <si>
    <t>Calomide[c][tpm2] --&gt; Calomide[c][tpm3]</t>
  </si>
  <si>
    <t>cpd00166[c][tpm2] --&gt; cpd00166[c][tpm3]</t>
  </si>
  <si>
    <t>Trans_cpd00166[c]_tpm3to4</t>
  </si>
  <si>
    <t>Calomide transfer from TPM3 to TPM4</t>
  </si>
  <si>
    <t>Calomide[c][tpm3] --&gt; Calomide[c][tpm4]</t>
  </si>
  <si>
    <t>cpd00166[c][tpm3] --&gt; cpd00166[c][tpm4]</t>
  </si>
  <si>
    <t>Trans_cpd00166[c]_tpm4to5</t>
  </si>
  <si>
    <t>Calomide transfer from TPM4 to TPM5</t>
  </si>
  <si>
    <t>Calomide[c][tpm4] --&gt; Calomide[c][tpm5]</t>
  </si>
  <si>
    <t>cpd00166[c][tpm4] --&gt; cpd00166[c][tpm5]</t>
  </si>
  <si>
    <t>Trans_cpd00166[c]_tpm5to6</t>
  </si>
  <si>
    <t>Calomide transfer from TPM5 to TPM6</t>
  </si>
  <si>
    <t>Calomide[c][tpm5] --&gt; Calomide[c][tpm6]</t>
  </si>
  <si>
    <t>cpd00166[c][tpm5] --&gt; cpd00166[c][tpm6]</t>
  </si>
  <si>
    <t>Trans_cpd00166[c]_tpm6to7</t>
  </si>
  <si>
    <t>Calomide transfer from TPM6 to TPM7</t>
  </si>
  <si>
    <t>Calomide[c][tpm6] --&gt; Calomide[c][tpm7]</t>
  </si>
  <si>
    <t>cpd00166[c][tpm6] --&gt; cpd00166[c][tpm7]</t>
  </si>
  <si>
    <t>Trans_cpd00166[c]_tpm7to8</t>
  </si>
  <si>
    <t>Calomide transfer from TPM7 to TPM8</t>
  </si>
  <si>
    <t>Calomide[c][tpm7] --&gt; Calomide[c][tpm8]</t>
  </si>
  <si>
    <t>cpd00166[c][tpm7] --&gt; cpd00166[c][tpm8]</t>
  </si>
  <si>
    <t>Trans_cpd00166[c]_tpm8to9</t>
  </si>
  <si>
    <t>Calomide transfer from TPM8 to TPM9</t>
  </si>
  <si>
    <t>Calomide[c][tpm8] --&gt; Calomide[c][tpm9]</t>
  </si>
  <si>
    <t>cpd00166[c][tpm8] --&gt; cpd00166[c][tpm9]</t>
  </si>
  <si>
    <t>Trans_cpd00166[c]_tpm9to10</t>
  </si>
  <si>
    <t>Calomide transfer from TPM9 to TPM10</t>
  </si>
  <si>
    <t>Calomide[c][tpm9] --&gt; Calomide[c][tpm10]</t>
  </si>
  <si>
    <t>cpd00166[c][tpm9] --&gt; cpd00166[c][tpm10]</t>
  </si>
  <si>
    <t>Trans_cpd00166[c]_tpm10to11</t>
  </si>
  <si>
    <t>Calomide transfer from TPM10 to TPM11</t>
  </si>
  <si>
    <t>Calomide[c][tpm10] --&gt; Calomide[c][tpm11]</t>
  </si>
  <si>
    <t>cpd00166[c][tpm10] --&gt; cpd00166[c][tpm11]</t>
  </si>
  <si>
    <t>Trans_cpd00166[c]_tpm11to12</t>
  </si>
  <si>
    <t>Calomide transfer from TPM11 to TPM12</t>
  </si>
  <si>
    <t>Calomide[c][tpm11] --&gt; Calomide[c][tpm12]</t>
  </si>
  <si>
    <t>cpd00166[c][tpm11] --&gt; cpd00166[c][tpm12]</t>
  </si>
  <si>
    <t>Trans_cpd00166[c]_tpm12to1</t>
  </si>
  <si>
    <t>Calomide transfer from TPM12 to TPM1</t>
  </si>
  <si>
    <t>Calomide[c][tpm12] --&gt; Calomide[c][tpm1]</t>
  </si>
  <si>
    <t>cpd00166[c][tpm12] --&gt; cpd00166[c][tpm1]</t>
  </si>
  <si>
    <t>Trans_cpd00041[c]_tpm1to2</t>
  </si>
  <si>
    <t>L-Aspartate transfer from TPM1 to TPM2</t>
  </si>
  <si>
    <t>L-Aspartate[c][tpm1] --&gt; L-Aspartate[c][tpm2]</t>
  </si>
  <si>
    <t>cpd00041[c][tpm1] --&gt; cpd00041[c][tpm2]</t>
  </si>
  <si>
    <t>Trans_cpd00041[c]_tpm2to3</t>
  </si>
  <si>
    <t>L-Aspartate transfer from TPM2 to TPM3</t>
  </si>
  <si>
    <t>L-Aspartate[c][tpm2] --&gt; L-Aspartate[c][tpm3]</t>
  </si>
  <si>
    <t>cpd00041[c][tpm2] --&gt; cpd00041[c][tpm3]</t>
  </si>
  <si>
    <t>Trans_cpd00041[c]_tpm3to4</t>
  </si>
  <si>
    <t>L-Aspartate transfer from TPM3 to TPM4</t>
  </si>
  <si>
    <t>L-Aspartate[c][tpm3] --&gt; L-Aspartate[c][tpm4]</t>
  </si>
  <si>
    <t>cpd00041[c][tpm3] --&gt; cpd00041[c][tpm4]</t>
  </si>
  <si>
    <t>Trans_cpd00041[c]_tpm4to5</t>
  </si>
  <si>
    <t>L-Aspartate transfer from TPM4 to TPM5</t>
  </si>
  <si>
    <t>L-Aspartate[c][tpm4] --&gt; L-Aspartate[c][tpm5]</t>
  </si>
  <si>
    <t>cpd00041[c][tpm4] --&gt; cpd00041[c][tpm5]</t>
  </si>
  <si>
    <t>Trans_cpd00041[c]_tpm5to6</t>
  </si>
  <si>
    <t>L-Aspartate transfer from TPM5 to TPM6</t>
  </si>
  <si>
    <t>L-Aspartate[c][tpm5] --&gt; L-Aspartate[c][tpm6]</t>
  </si>
  <si>
    <t>cpd00041[c][tpm5] --&gt; cpd00041[c][tpm6]</t>
  </si>
  <si>
    <t>Trans_cpd00041[c]_tpm6to7</t>
  </si>
  <si>
    <t>L-Aspartate transfer from TPM6 to TPM7</t>
  </si>
  <si>
    <t>L-Aspartate[c][tpm6] --&gt; L-Aspartate[c][tpm7]</t>
  </si>
  <si>
    <t>cpd00041[c][tpm6] --&gt; cpd00041[c][tpm7]</t>
  </si>
  <si>
    <t>Trans_cpd00041[c]_tpm7to8</t>
  </si>
  <si>
    <t>L-Aspartate transfer from TPM7 to TPM8</t>
  </si>
  <si>
    <t>L-Aspartate[c][tpm7] --&gt; L-Aspartate[c][tpm8]</t>
  </si>
  <si>
    <t>cpd00041[c][tpm7] --&gt; cpd00041[c][tpm8]</t>
  </si>
  <si>
    <t>Trans_cpd00041[c]_tpm8to9</t>
  </si>
  <si>
    <t>L-Aspartate transfer from TPM8 to TPM9</t>
  </si>
  <si>
    <t>L-Aspartate[c][tpm8] --&gt; L-Aspartate[c][tpm9]</t>
  </si>
  <si>
    <t>cpd00041[c][tpm8] --&gt; cpd00041[c][tpm9]</t>
  </si>
  <si>
    <t>Trans_cpd00041[c]_tpm9to10</t>
  </si>
  <si>
    <t>L-Aspartate transfer from TPM9 to TPM10</t>
  </si>
  <si>
    <t>L-Aspartate[c][tpm9] --&gt; L-Aspartate[c][tpm10]</t>
  </si>
  <si>
    <t>cpd00041[c][tpm9] --&gt; cpd00041[c][tpm10]</t>
  </si>
  <si>
    <t>Trans_cpd00041[c]_tpm10to11</t>
  </si>
  <si>
    <t>L-Aspartate transfer from TPM10 to TPM11</t>
  </si>
  <si>
    <t>L-Aspartate[c][tpm10] --&gt; L-Aspartate[c][tpm11]</t>
  </si>
  <si>
    <t>cpd00041[c][tpm10] --&gt; cpd00041[c][tpm11]</t>
  </si>
  <si>
    <t>Trans_cpd00041[c]_tpm11to12</t>
  </si>
  <si>
    <t>L-Aspartate transfer from TPM11 to TPM12</t>
  </si>
  <si>
    <t>L-Aspartate[c][tpm11] --&gt; L-Aspartate[c][tpm12]</t>
  </si>
  <si>
    <t>cpd00041[c][tpm11] --&gt; cpd00041[c][tpm12]</t>
  </si>
  <si>
    <t>Trans_cpd00041[c]_tpm12to1</t>
  </si>
  <si>
    <t>L-Aspartate transfer from TPM12 to TPM1</t>
  </si>
  <si>
    <t>L-Aspartate[c][tpm12] --&gt; L-Aspartate[c][tpm1]</t>
  </si>
  <si>
    <t>cpd00041[c][tpm12] --&gt; cpd00041[c][tpm1]</t>
  </si>
  <si>
    <t>Trans_cpd00118[c]_tpm1to2</t>
  </si>
  <si>
    <t>Putrescine transfer from TPM1 to TPM2</t>
  </si>
  <si>
    <t>Putrescine[c][tpm1] --&gt; Putrescine[c][tpm2]</t>
  </si>
  <si>
    <t>cpd00118[c][tpm1] --&gt; cpd00118[c][tpm2]</t>
  </si>
  <si>
    <t>Trans_cpd00118[c]_tpm2to3</t>
  </si>
  <si>
    <t>Putrescine transfer from TPM2 to TPM3</t>
  </si>
  <si>
    <t>Putrescine[c][tpm2] --&gt; Putrescine[c][tpm3]</t>
  </si>
  <si>
    <t>cpd00118[c][tpm2] --&gt; cpd00118[c][tpm3]</t>
  </si>
  <si>
    <t>Trans_cpd00118[c]_tpm3to4</t>
  </si>
  <si>
    <t>Putrescine transfer from TPM3 to TPM4</t>
  </si>
  <si>
    <t>Putrescine[c][tpm3] --&gt; Putrescine[c][tpm4]</t>
  </si>
  <si>
    <t>cpd00118[c][tpm3] --&gt; cpd00118[c][tpm4]</t>
  </si>
  <si>
    <t>Trans_cpd00118[c]_tpm4to5</t>
  </si>
  <si>
    <t>Putrescine transfer from TPM4 to TPM5</t>
  </si>
  <si>
    <t>Putrescine[c][tpm4] --&gt; Putrescine[c][tpm5]</t>
  </si>
  <si>
    <t>cpd00118[c][tpm4] --&gt; cpd00118[c][tpm5]</t>
  </si>
  <si>
    <t>Trans_cpd00118[c]_tpm5to6</t>
  </si>
  <si>
    <t>Putrescine transfer from TPM5 to TPM6</t>
  </si>
  <si>
    <t>Putrescine[c][tpm5] --&gt; Putrescine[c][tpm6]</t>
  </si>
  <si>
    <t>cpd00118[c][tpm5] --&gt; cpd00118[c][tpm6]</t>
  </si>
  <si>
    <t>Trans_cpd00118[c]_tpm6to7</t>
  </si>
  <si>
    <t>Putrescine transfer from TPM6 to TPM7</t>
  </si>
  <si>
    <t>Putrescine[c][tpm6] --&gt; Putrescine[c][tpm7]</t>
  </si>
  <si>
    <t>cpd00118[c][tpm6] --&gt; cpd00118[c][tpm7]</t>
  </si>
  <si>
    <t>Trans_cpd00118[c]_tpm7to8</t>
  </si>
  <si>
    <t>Putrescine transfer from TPM7 to TPM8</t>
  </si>
  <si>
    <t>Putrescine[c][tpm7] --&gt; Putrescine[c][tpm8]</t>
  </si>
  <si>
    <t>cpd00118[c][tpm7] --&gt; cpd00118[c][tpm8]</t>
  </si>
  <si>
    <t>Trans_cpd00118[c]_tpm8to9</t>
  </si>
  <si>
    <t>Putrescine transfer from TPM8 to TPM9</t>
  </si>
  <si>
    <t>Putrescine[c][tpm8] --&gt; Putrescine[c][tpm9]</t>
  </si>
  <si>
    <t>cpd00118[c][tpm8] --&gt; cpd00118[c][tpm9]</t>
  </si>
  <si>
    <t>Trans_cpd00118[c]_tpm9to10</t>
  </si>
  <si>
    <t>Putrescine transfer from TPM9 to TPM10</t>
  </si>
  <si>
    <t>Putrescine[c][tpm9] --&gt; Putrescine[c][tpm10]</t>
  </si>
  <si>
    <t>cpd00118[c][tpm9] --&gt; cpd00118[c][tpm10]</t>
  </si>
  <si>
    <t>Trans_cpd00118[c]_tpm10to11</t>
  </si>
  <si>
    <t>Putrescine transfer from TPM10 to TPM11</t>
  </si>
  <si>
    <t>Putrescine[c][tpm10] --&gt; Putrescine[c][tpm11]</t>
  </si>
  <si>
    <t>cpd00118[c][tpm10] --&gt; cpd00118[c][tpm11]</t>
  </si>
  <si>
    <t>Trans_cpd00118[c]_tpm11to12</t>
  </si>
  <si>
    <t>Putrescine transfer from TPM11 to TPM12</t>
  </si>
  <si>
    <t>Putrescine[c][tpm11] --&gt; Putrescine[c][tpm12]</t>
  </si>
  <si>
    <t>cpd00118[c][tpm11] --&gt; cpd00118[c][tpm12]</t>
  </si>
  <si>
    <t>Trans_cpd00118[c]_tpm12to1</t>
  </si>
  <si>
    <t>Putrescine transfer from TPM12 to TPM1</t>
  </si>
  <si>
    <t>Putrescine[c][tpm12] --&gt; Putrescine[c][tpm1]</t>
  </si>
  <si>
    <t>cpd00118[c][tpm12] --&gt; cpd00118[c][tpm1]</t>
  </si>
  <si>
    <t>Trans_cpd00201[c]_tpm1to2</t>
  </si>
  <si>
    <t>10-Formyltetrahydrofolate transfer from TPM1 to TPM2</t>
  </si>
  <si>
    <t>10-Formyltetrahydrofolate[c][tpm1] --&gt; 10-Formyltetrahydrofolate[c][tpm2]</t>
  </si>
  <si>
    <t>cpd00201[c][tpm1] --&gt; cpd00201[c][tpm2]</t>
  </si>
  <si>
    <t>Trans_cpd00201[c]_tpm2to3</t>
  </si>
  <si>
    <t>10-Formyltetrahydrofolate transfer from TPM2 to TPM3</t>
  </si>
  <si>
    <t>10-Formyltetrahydrofolate[c][tpm2] --&gt; 10-Formyltetrahydrofolate[c][tpm3]</t>
  </si>
  <si>
    <t>cpd00201[c][tpm2] --&gt; cpd00201[c][tpm3]</t>
  </si>
  <si>
    <t>Trans_cpd00201[c]_tpm3to4</t>
  </si>
  <si>
    <t>10-Formyltetrahydrofolate transfer from TPM3 to TPM4</t>
  </si>
  <si>
    <t>10-Formyltetrahydrofolate[c][tpm3] --&gt; 10-Formyltetrahydrofolate[c][tpm4]</t>
  </si>
  <si>
    <t>cpd00201[c][tpm3] --&gt; cpd00201[c][tpm4]</t>
  </si>
  <si>
    <t>Trans_cpd00201[c]_tpm4to5</t>
  </si>
  <si>
    <t>10-Formyltetrahydrofolate transfer from TPM4 to TPM5</t>
  </si>
  <si>
    <t>10-Formyltetrahydrofolate[c][tpm4] --&gt; 10-Formyltetrahydrofolate[c][tpm5]</t>
  </si>
  <si>
    <t>cpd00201[c][tpm4] --&gt; cpd00201[c][tpm5]</t>
  </si>
  <si>
    <t>Trans_cpd00201[c]_tpm5to6</t>
  </si>
  <si>
    <t>10-Formyltetrahydrofolate transfer from TPM5 to TPM6</t>
  </si>
  <si>
    <t>10-Formyltetrahydrofolate[c][tpm5] --&gt; 10-Formyltetrahydrofolate[c][tpm6]</t>
  </si>
  <si>
    <t>cpd00201[c][tpm5] --&gt; cpd00201[c][tpm6]</t>
  </si>
  <si>
    <t>Trans_cpd00201[c]_tpm6to7</t>
  </si>
  <si>
    <t>10-Formyltetrahydrofolate transfer from TPM6 to TPM7</t>
  </si>
  <si>
    <t>10-Formyltetrahydrofolate[c][tpm6] --&gt; 10-Formyltetrahydrofolate[c][tpm7]</t>
  </si>
  <si>
    <t>cpd00201[c][tpm6] --&gt; cpd00201[c][tpm7]</t>
  </si>
  <si>
    <t>Trans_cpd00201[c]_tpm7to8</t>
  </si>
  <si>
    <t>10-Formyltetrahydrofolate transfer from TPM7 to TPM8</t>
  </si>
  <si>
    <t>10-Formyltetrahydrofolate[c][tpm7] --&gt; 10-Formyltetrahydrofolate[c][tpm8]</t>
  </si>
  <si>
    <t>cpd00201[c][tpm7] --&gt; cpd00201[c][tpm8]</t>
  </si>
  <si>
    <t>Trans_cpd00201[c]_tpm8to9</t>
  </si>
  <si>
    <t>10-Formyltetrahydrofolate transfer from TPM8 to TPM9</t>
  </si>
  <si>
    <t>10-Formyltetrahydrofolate[c][tpm8] --&gt; 10-Formyltetrahydrofolate[c][tpm9]</t>
  </si>
  <si>
    <t>cpd00201[c][tpm8] --&gt; cpd00201[c][tpm9]</t>
  </si>
  <si>
    <t>Trans_cpd00201[c]_tpm9to10</t>
  </si>
  <si>
    <t>10-Formyltetrahydrofolate transfer from TPM9 to TPM10</t>
  </si>
  <si>
    <t>10-Formyltetrahydrofolate[c][tpm9] --&gt; 10-Formyltetrahydrofolate[c][tpm10]</t>
  </si>
  <si>
    <t>cpd00201[c][tpm9] --&gt; cpd00201[c][tpm10]</t>
  </si>
  <si>
    <t>Trans_cpd00201[c]_tpm10to11</t>
  </si>
  <si>
    <t>10-Formyltetrahydrofolate transfer from TPM10 to TPM11</t>
  </si>
  <si>
    <t>10-Formyltetrahydrofolate[c][tpm10] --&gt; 10-Formyltetrahydrofolate[c][tpm11]</t>
  </si>
  <si>
    <t>cpd00201[c][tpm10] --&gt; cpd00201[c][tpm11]</t>
  </si>
  <si>
    <t>Trans_cpd00201[c]_tpm11to12</t>
  </si>
  <si>
    <t>10-Formyltetrahydrofolate transfer from TPM11 to TPM12</t>
  </si>
  <si>
    <t>10-Formyltetrahydrofolate[c][tpm11] --&gt; 10-Formyltetrahydrofolate[c][tpm12]</t>
  </si>
  <si>
    <t>cpd00201[c][tpm11] --&gt; cpd00201[c][tpm12]</t>
  </si>
  <si>
    <t>Trans_cpd00201[c]_tpm12to1</t>
  </si>
  <si>
    <t>10-Formyltetrahydrofolate transfer from TPM12 to TPM1</t>
  </si>
  <si>
    <t>10-Formyltetrahydrofolate[c][tpm12] --&gt; 10-Formyltetrahydrofolate[c][tpm1]</t>
  </si>
  <si>
    <t>cpd00201[c][tpm12] --&gt; cpd00201[c][tpm1]</t>
  </si>
  <si>
    <t>Trans_cpd00087[c]_tpm1to2</t>
  </si>
  <si>
    <t>Tetrahydrofolate transfer from TPM1 to TPM2</t>
  </si>
  <si>
    <t>Tetrahydrofolate[c][tpm1] --&gt; Tetrahydrofolate[c][tpm2]</t>
  </si>
  <si>
    <t>cpd00087[c][tpm1] --&gt; cpd00087[c][tpm2]</t>
  </si>
  <si>
    <t>Trans_cpd00087[c]_tpm2to3</t>
  </si>
  <si>
    <t>Tetrahydrofolate transfer from TPM2 to TPM3</t>
  </si>
  <si>
    <t>Tetrahydrofolate[c][tpm2] --&gt; Tetrahydrofolate[c][tpm3]</t>
  </si>
  <si>
    <t>cpd00087[c][tpm2] --&gt; cpd00087[c][tpm3]</t>
  </si>
  <si>
    <t>Trans_cpd00087[c]_tpm3to4</t>
  </si>
  <si>
    <t>Tetrahydrofolate transfer from TPM3 to TPM4</t>
  </si>
  <si>
    <t>Tetrahydrofolate[c][tpm3] --&gt; Tetrahydrofolate[c][tpm4]</t>
  </si>
  <si>
    <t>cpd00087[c][tpm3] --&gt; cpd00087[c][tpm4]</t>
  </si>
  <si>
    <t>Trans_cpd00087[c]_tpm4to5</t>
  </si>
  <si>
    <t>Tetrahydrofolate transfer from TPM4 to TPM5</t>
  </si>
  <si>
    <t>Tetrahydrofolate[c][tpm4] --&gt; Tetrahydrofolate[c][tpm5]</t>
  </si>
  <si>
    <t>cpd00087[c][tpm4] --&gt; cpd00087[c][tpm5]</t>
  </si>
  <si>
    <t>Trans_cpd00087[c]_tpm5to6</t>
  </si>
  <si>
    <t>Tetrahydrofolate transfer from TPM5 to TPM6</t>
  </si>
  <si>
    <t>Tetrahydrofolate[c][tpm5] --&gt; Tetrahydrofolate[c][tpm6]</t>
  </si>
  <si>
    <t>cpd00087[c][tpm5] --&gt; cpd00087[c][tpm6]</t>
  </si>
  <si>
    <t>Trans_cpd00087[c]_tpm6to7</t>
  </si>
  <si>
    <t>Tetrahydrofolate transfer from TPM6 to TPM7</t>
  </si>
  <si>
    <t>Tetrahydrofolate[c][tpm6] --&gt; Tetrahydrofolate[c][tpm7]</t>
  </si>
  <si>
    <t>cpd00087[c][tpm6] --&gt; cpd00087[c][tpm7]</t>
  </si>
  <si>
    <t>Trans_cpd00087[c]_tpm7to8</t>
  </si>
  <si>
    <t>Tetrahydrofolate transfer from TPM7 to TPM8</t>
  </si>
  <si>
    <t>Tetrahydrofolate[c][tpm7] --&gt; Tetrahydrofolate[c][tpm8]</t>
  </si>
  <si>
    <t>cpd00087[c][tpm7] --&gt; cpd00087[c][tpm8]</t>
  </si>
  <si>
    <t>Trans_cpd00087[c]_tpm8to9</t>
  </si>
  <si>
    <t>Tetrahydrofolate transfer from TPM8 to TPM9</t>
  </si>
  <si>
    <t>Tetrahydrofolate[c][tpm8] --&gt; Tetrahydrofolate[c][tpm9]</t>
  </si>
  <si>
    <t>cpd00087[c][tpm8] --&gt; cpd00087[c][tpm9]</t>
  </si>
  <si>
    <t>Trans_cpd00087[c]_tpm9to10</t>
  </si>
  <si>
    <t>Tetrahydrofolate transfer from TPM9 to TPM10</t>
  </si>
  <si>
    <t>Tetrahydrofolate[c][tpm9] --&gt; Tetrahydrofolate[c][tpm10]</t>
  </si>
  <si>
    <t>cpd00087[c][tpm9] --&gt; cpd00087[c][tpm10]</t>
  </si>
  <si>
    <t>Trans_cpd00087[c]_tpm10to11</t>
  </si>
  <si>
    <t>Tetrahydrofolate transfer from TPM10 to TPM11</t>
  </si>
  <si>
    <t>Tetrahydrofolate[c][tpm10] --&gt; Tetrahydrofolate[c][tpm11]</t>
  </si>
  <si>
    <t>cpd00087[c][tpm10] --&gt; cpd00087[c][tpm11]</t>
  </si>
  <si>
    <t>Trans_cpd00087[c]_tpm11to12</t>
  </si>
  <si>
    <t>Tetrahydrofolate transfer from TPM11 to TPM12</t>
  </si>
  <si>
    <t>Tetrahydrofolate[c][tpm11] --&gt; Tetrahydrofolate[c][tpm12]</t>
  </si>
  <si>
    <t>cpd00087[c][tpm11] --&gt; cpd00087[c][tpm12]</t>
  </si>
  <si>
    <t>Trans_cpd00087[c]_tpm12to1</t>
  </si>
  <si>
    <t>Tetrahydrofolate transfer from TPM12 to TPM1</t>
  </si>
  <si>
    <t>Tetrahydrofolate[c][tpm12] --&gt; Tetrahydrofolate[c][tpm1]</t>
  </si>
  <si>
    <t>cpd00087[c][tpm12] --&gt; cpd00087[c][tpm1]</t>
  </si>
  <si>
    <t>Trans_cpd00013[c]_tpm1to2</t>
  </si>
  <si>
    <t>NH3 transfer from TPM1 to TPM2</t>
  </si>
  <si>
    <t>NH3[c][tpm1] --&gt; NH3[c][tpm2]</t>
  </si>
  <si>
    <t>cpd00013[c][tpm1] --&gt; cpd00013[c][tpm2]</t>
  </si>
  <si>
    <t>Trans_cpd00013[c]_tpm2to3</t>
  </si>
  <si>
    <t>NH3 transfer from TPM2 to TPM3</t>
  </si>
  <si>
    <t>NH3[c][tpm2] --&gt; NH3[c][tpm3]</t>
  </si>
  <si>
    <t>cpd00013[c][tpm2] --&gt; cpd00013[c][tpm3]</t>
  </si>
  <si>
    <t>Trans_cpd00013[c]_tpm3to4</t>
  </si>
  <si>
    <t>NH3 transfer from TPM3 to TPM4</t>
  </si>
  <si>
    <t>NH3[c][tpm3] --&gt; NH3[c][tpm4]</t>
  </si>
  <si>
    <t>cpd00013[c][tpm3] --&gt; cpd00013[c][tpm4]</t>
  </si>
  <si>
    <t>Trans_cpd00013[c]_tpm4to5</t>
  </si>
  <si>
    <t>NH3 transfer from TPM4 to TPM5</t>
  </si>
  <si>
    <t>NH3[c][tpm4] --&gt; NH3[c][tpm5]</t>
  </si>
  <si>
    <t>cpd00013[c][tpm4] --&gt; cpd00013[c][tpm5]</t>
  </si>
  <si>
    <t>Trans_cpd00013[c]_tpm5to6</t>
  </si>
  <si>
    <t>NH3 transfer from TPM5 to TPM6</t>
  </si>
  <si>
    <t>NH3[c][tpm5] --&gt; NH3[c][tpm6]</t>
  </si>
  <si>
    <t>cpd00013[c][tpm5] --&gt; cpd00013[c][tpm6]</t>
  </si>
  <si>
    <t>Trans_cpd00013[c]_tpm6to7</t>
  </si>
  <si>
    <t>NH3 transfer from TPM6 to TPM7</t>
  </si>
  <si>
    <t>NH3[c][tpm6] --&gt; NH3[c][tpm7]</t>
  </si>
  <si>
    <t>cpd00013[c][tpm6] --&gt; cpd00013[c][tpm7]</t>
  </si>
  <si>
    <t>Trans_cpd00013[c]_tpm7to8</t>
  </si>
  <si>
    <t>NH3 transfer from TPM7 to TPM8</t>
  </si>
  <si>
    <t>NH3[c][tpm7] --&gt; NH3[c][tpm8]</t>
  </si>
  <si>
    <t>cpd00013[c][tpm7] --&gt; cpd00013[c][tpm8]</t>
  </si>
  <si>
    <t>Trans_cpd00013[c]_tpm8to9</t>
  </si>
  <si>
    <t>NH3 transfer from TPM8 to TPM9</t>
  </si>
  <si>
    <t>NH3[c][tpm8] --&gt; NH3[c][tpm9]</t>
  </si>
  <si>
    <t>cpd00013[c][tpm8] --&gt; cpd00013[c][tpm9]</t>
  </si>
  <si>
    <t>Trans_cpd00013[c]_tpm9to10</t>
  </si>
  <si>
    <t>NH3 transfer from TPM9 to TPM10</t>
  </si>
  <si>
    <t>NH3[c][tpm9] --&gt; NH3[c][tpm10]</t>
  </si>
  <si>
    <t>cpd00013[c][tpm9] --&gt; cpd00013[c][tpm10]</t>
  </si>
  <si>
    <t>Trans_cpd00013[c]_tpm10to11</t>
  </si>
  <si>
    <t>NH3 transfer from TPM10 to TPM11</t>
  </si>
  <si>
    <t>NH3[c][tpm10] --&gt; NH3[c][tpm11]</t>
  </si>
  <si>
    <t>cpd00013[c][tpm10] --&gt; cpd00013[c][tpm11]</t>
  </si>
  <si>
    <t>Trans_cpd00013[c]_tpm11to12</t>
  </si>
  <si>
    <t>NH3 transfer from TPM11 to TPM12</t>
  </si>
  <si>
    <t>NH3[c][tpm11] --&gt; NH3[c][tpm12]</t>
  </si>
  <si>
    <t>cpd00013[c][tpm11] --&gt; cpd00013[c][tpm12]</t>
  </si>
  <si>
    <t>Trans_cpd00013[c]_tpm12to1</t>
  </si>
  <si>
    <t>NH3 transfer from TPM12 to TPM1</t>
  </si>
  <si>
    <t>NH3[c][tpm12] --&gt; NH3[c][tpm1]</t>
  </si>
  <si>
    <t>cpd00013[c][tpm12] --&gt; cpd00013[c][tpm1]</t>
  </si>
  <si>
    <t>Trans_cpd00035[c]_tpm1to2</t>
  </si>
  <si>
    <t>L-Alanine transfer from TPM1 to TPM2</t>
  </si>
  <si>
    <t>L-Alanine[c][tpm1] --&gt; L-Alanine[c][tpm2]</t>
  </si>
  <si>
    <t>cpd00035[c][tpm1] --&gt; cpd00035[c][tpm2]</t>
  </si>
  <si>
    <t>Trans_cpd00035[c]_tpm2to3</t>
  </si>
  <si>
    <t>L-Alanine transfer from TPM2 to TPM3</t>
  </si>
  <si>
    <t>L-Alanine[c][tpm2] --&gt; L-Alanine[c][tpm3]</t>
  </si>
  <si>
    <t>cpd00035[c][tpm2] --&gt; cpd00035[c][tpm3]</t>
  </si>
  <si>
    <t>Trans_cpd00035[c]_tpm3to4</t>
  </si>
  <si>
    <t>L-Alanine transfer from TPM3 to TPM4</t>
  </si>
  <si>
    <t>L-Alanine[c][tpm3] --&gt; L-Alanine[c][tpm4]</t>
  </si>
  <si>
    <t>cpd00035[c][tpm3] --&gt; cpd00035[c][tpm4]</t>
  </si>
  <si>
    <t>Trans_cpd00035[c]_tpm4to5</t>
  </si>
  <si>
    <t>L-Alanine transfer from TPM4 to TPM5</t>
  </si>
  <si>
    <t>L-Alanine[c][tpm4] --&gt; L-Alanine[c][tpm5]</t>
  </si>
  <si>
    <t>cpd00035[c][tpm4] --&gt; cpd00035[c][tpm5]</t>
  </si>
  <si>
    <t>Trans_cpd00035[c]_tpm5to6</t>
  </si>
  <si>
    <t>L-Alanine transfer from TPM5 to TPM6</t>
  </si>
  <si>
    <t>L-Alanine[c][tpm5] --&gt; L-Alanine[c][tpm6]</t>
  </si>
  <si>
    <t>cpd00035[c][tpm5] --&gt; cpd00035[c][tpm6]</t>
  </si>
  <si>
    <t>Trans_cpd00035[c]_tpm6to7</t>
  </si>
  <si>
    <t>L-Alanine transfer from TPM6 to TPM7</t>
  </si>
  <si>
    <t>L-Alanine[c][tpm6] --&gt; L-Alanine[c][tpm7]</t>
  </si>
  <si>
    <t>cpd00035[c][tpm6] --&gt; cpd00035[c][tpm7]</t>
  </si>
  <si>
    <t>Trans_cpd00035[c]_tpm7to8</t>
  </si>
  <si>
    <t>L-Alanine transfer from TPM7 to TPM8</t>
  </si>
  <si>
    <t>L-Alanine[c][tpm7] --&gt; L-Alanine[c][tpm8]</t>
  </si>
  <si>
    <t>cpd00035[c][tpm7] --&gt; cpd00035[c][tpm8]</t>
  </si>
  <si>
    <t>Trans_cpd00035[c]_tpm8to9</t>
  </si>
  <si>
    <t>L-Alanine transfer from TPM8 to TPM9</t>
  </si>
  <si>
    <t>L-Alanine[c][tpm8] --&gt; L-Alanine[c][tpm9]</t>
  </si>
  <si>
    <t>cpd00035[c][tpm8] --&gt; cpd00035[c][tpm9]</t>
  </si>
  <si>
    <t>Trans_cpd00035[c]_tpm9to10</t>
  </si>
  <si>
    <t>L-Alanine transfer from TPM9 to TPM10</t>
  </si>
  <si>
    <t>L-Alanine[c][tpm9] --&gt; L-Alanine[c][tpm10]</t>
  </si>
  <si>
    <t>cpd00035[c][tpm9] --&gt; cpd00035[c][tpm10]</t>
  </si>
  <si>
    <t>Trans_cpd00035[c]_tpm10to11</t>
  </si>
  <si>
    <t>L-Alanine transfer from TPM10 to TPM11</t>
  </si>
  <si>
    <t>L-Alanine[c][tpm10] --&gt; L-Alanine[c][tpm11]</t>
  </si>
  <si>
    <t>cpd00035[c][tpm10] --&gt; cpd00035[c][tpm11]</t>
  </si>
  <si>
    <t>Trans_cpd00035[c]_tpm11to12</t>
  </si>
  <si>
    <t>L-Alanine transfer from TPM11 to TPM12</t>
  </si>
  <si>
    <t>L-Alanine[c][tpm11] --&gt; L-Alanine[c][tpm12]</t>
  </si>
  <si>
    <t>cpd00035[c][tpm11] --&gt; cpd00035[c][tpm12]</t>
  </si>
  <si>
    <t>Trans_cpd00035[c]_tpm12to1</t>
  </si>
  <si>
    <t>L-Alanine transfer from TPM12 to TPM1</t>
  </si>
  <si>
    <t>L-Alanine[c][tpm12] --&gt; L-Alanine[c][tpm1]</t>
  </si>
  <si>
    <t>cpd00035[c][tpm12] --&gt; cpd00035[c][tpm1]</t>
  </si>
  <si>
    <t>Trans_cpd00216[c]_tpm1to2</t>
  </si>
  <si>
    <t>Chorismate transfer from TPM1 to TPM2</t>
  </si>
  <si>
    <t>Chorismate[c][tpm1] --&gt; Chorismate[c][tpm2]</t>
  </si>
  <si>
    <t>cpd00216[c][tpm1] --&gt; cpd00216[c][tpm2]</t>
  </si>
  <si>
    <t>Trans_cpd00216[c]_tpm2to3</t>
  </si>
  <si>
    <t>Chorismate transfer from TPM2 to TPM3</t>
  </si>
  <si>
    <t>Chorismate[c][tpm2] --&gt; Chorismate[c][tpm3]</t>
  </si>
  <si>
    <t>cpd00216[c][tpm2] --&gt; cpd00216[c][tpm3]</t>
  </si>
  <si>
    <t>Trans_cpd00216[c]_tpm3to4</t>
  </si>
  <si>
    <t>Chorismate transfer from TPM3 to TPM4</t>
  </si>
  <si>
    <t>Chorismate[c][tpm3] --&gt; Chorismate[c][tpm4]</t>
  </si>
  <si>
    <t>cpd00216[c][tpm3] --&gt; cpd00216[c][tpm4]</t>
  </si>
  <si>
    <t>Trans_cpd00216[c]_tpm4to5</t>
  </si>
  <si>
    <t>Chorismate transfer from TPM4 to TPM5</t>
  </si>
  <si>
    <t>Chorismate[c][tpm4] --&gt; Chorismate[c][tpm5]</t>
  </si>
  <si>
    <t>cpd00216[c][tpm4] --&gt; cpd00216[c][tpm5]</t>
  </si>
  <si>
    <t>Trans_cpd00216[c]_tpm5to6</t>
  </si>
  <si>
    <t>Chorismate transfer from TPM5 to TPM6</t>
  </si>
  <si>
    <t>Chorismate[c][tpm5] --&gt; Chorismate[c][tpm6]</t>
  </si>
  <si>
    <t>cpd00216[c][tpm5] --&gt; cpd00216[c][tpm6]</t>
  </si>
  <si>
    <t>Trans_cpd00216[c]_tpm6to7</t>
  </si>
  <si>
    <t>Chorismate transfer from TPM6 to TPM7</t>
  </si>
  <si>
    <t>Chorismate[c][tpm6] --&gt; Chorismate[c][tpm7]</t>
  </si>
  <si>
    <t>cpd00216[c][tpm6] --&gt; cpd00216[c][tpm7]</t>
  </si>
  <si>
    <t>Trans_cpd00216[c]_tpm7to8</t>
  </si>
  <si>
    <t>Chorismate transfer from TPM7 to TPM8</t>
  </si>
  <si>
    <t>Chorismate[c][tpm7] --&gt; Chorismate[c][tpm8]</t>
  </si>
  <si>
    <t>cpd00216[c][tpm7] --&gt; cpd00216[c][tpm8]</t>
  </si>
  <si>
    <t>Trans_cpd00216[c]_tpm8to9</t>
  </si>
  <si>
    <t>Chorismate transfer from TPM8 to TPM9</t>
  </si>
  <si>
    <t>Chorismate[c][tpm8] --&gt; Chorismate[c][tpm9]</t>
  </si>
  <si>
    <t>cpd00216[c][tpm8] --&gt; cpd00216[c][tpm9]</t>
  </si>
  <si>
    <t>Trans_cpd00216[c]_tpm9to10</t>
  </si>
  <si>
    <t>Chorismate transfer from TPM9 to TPM10</t>
  </si>
  <si>
    <t>Chorismate[c][tpm9] --&gt; Chorismate[c][tpm10]</t>
  </si>
  <si>
    <t>cpd00216[c][tpm9] --&gt; cpd00216[c][tpm10]</t>
  </si>
  <si>
    <t>Trans_cpd00216[c]_tpm10to11</t>
  </si>
  <si>
    <t>Chorismate transfer from TPM10 to TPM11</t>
  </si>
  <si>
    <t>Chorismate[c][tpm10] --&gt; Chorismate[c][tpm11]</t>
  </si>
  <si>
    <t>cpd00216[c][tpm10] --&gt; cpd00216[c][tpm11]</t>
  </si>
  <si>
    <t>Trans_cpd00216[c]_tpm11to12</t>
  </si>
  <si>
    <t>Chorismate transfer from TPM11 to TPM12</t>
  </si>
  <si>
    <t>Chorismate[c][tpm11] --&gt; Chorismate[c][tpm12]</t>
  </si>
  <si>
    <t>cpd00216[c][tpm11] --&gt; cpd00216[c][tpm12]</t>
  </si>
  <si>
    <t>Trans_cpd00216[c]_tpm12to1</t>
  </si>
  <si>
    <t>Chorismate transfer from TPM12 to TPM1</t>
  </si>
  <si>
    <t>Chorismate[c][tpm12] --&gt; Chorismate[c][tpm1]</t>
  </si>
  <si>
    <t>cpd00216[c][tpm12] --&gt; cpd00216[c][tpm1]</t>
  </si>
  <si>
    <t>Trans_cpd00051[c]_tpm1to2</t>
  </si>
  <si>
    <t>L-Arginine transfer from TPM1 to TPM2</t>
  </si>
  <si>
    <t>L-Arginine[c][tpm1] --&gt; L-Arginine[c][tpm2]</t>
  </si>
  <si>
    <t>cpd00051[c][tpm1] --&gt; cpd00051[c][tpm2]</t>
  </si>
  <si>
    <t>Trans_cpd00051[c]_tpm2to3</t>
  </si>
  <si>
    <t>L-Arginine transfer from TPM2 to TPM3</t>
  </si>
  <si>
    <t>L-Arginine[c][tpm2] --&gt; L-Arginine[c][tpm3]</t>
  </si>
  <si>
    <t>cpd00051[c][tpm2] --&gt; cpd00051[c][tpm3]</t>
  </si>
  <si>
    <t>Trans_cpd00051[c]_tpm3to4</t>
  </si>
  <si>
    <t>L-Arginine transfer from TPM3 to TPM4</t>
  </si>
  <si>
    <t>L-Arginine[c][tpm3] --&gt; L-Arginine[c][tpm4]</t>
  </si>
  <si>
    <t>cpd00051[c][tpm3] --&gt; cpd00051[c][tpm4]</t>
  </si>
  <si>
    <t>Trans_cpd00051[c]_tpm4to5</t>
  </si>
  <si>
    <t>L-Arginine transfer from TPM4 to TPM5</t>
  </si>
  <si>
    <t>L-Arginine[c][tpm4] --&gt; L-Arginine[c][tpm5]</t>
  </si>
  <si>
    <t>cpd00051[c][tpm4] --&gt; cpd00051[c][tpm5]</t>
  </si>
  <si>
    <t>Trans_cpd00051[c]_tpm5to6</t>
  </si>
  <si>
    <t>L-Arginine transfer from TPM5 to TPM6</t>
  </si>
  <si>
    <t>L-Arginine[c][tpm5] --&gt; L-Arginine[c][tpm6]</t>
  </si>
  <si>
    <t>cpd00051[c][tpm5] --&gt; cpd00051[c][tpm6]</t>
  </si>
  <si>
    <t>Trans_cpd00051[c]_tpm6to7</t>
  </si>
  <si>
    <t>L-Arginine transfer from TPM6 to TPM7</t>
  </si>
  <si>
    <t>L-Arginine[c][tpm6] --&gt; L-Arginine[c][tpm7]</t>
  </si>
  <si>
    <t>cpd00051[c][tpm6] --&gt; cpd00051[c][tpm7]</t>
  </si>
  <si>
    <t>Trans_cpd00051[c]_tpm7to8</t>
  </si>
  <si>
    <t>L-Arginine transfer from TPM7 to TPM8</t>
  </si>
  <si>
    <t>L-Arginine[c][tpm7] --&gt; L-Arginine[c][tpm8]</t>
  </si>
  <si>
    <t>cpd00051[c][tpm7] --&gt; cpd00051[c][tpm8]</t>
  </si>
  <si>
    <t>Trans_cpd00051[c]_tpm8to9</t>
  </si>
  <si>
    <t>L-Arginine transfer from TPM8 to TPM9</t>
  </si>
  <si>
    <t>L-Arginine[c][tpm8] --&gt; L-Arginine[c][tpm9]</t>
  </si>
  <si>
    <t>cpd00051[c][tpm8] --&gt; cpd00051[c][tpm9]</t>
  </si>
  <si>
    <t>Trans_cpd00051[c]_tpm9to10</t>
  </si>
  <si>
    <t>L-Arginine transfer from TPM9 to TPM10</t>
  </si>
  <si>
    <t>L-Arginine[c][tpm9] --&gt; L-Arginine[c][tpm10]</t>
  </si>
  <si>
    <t>cpd00051[c][tpm9] --&gt; cpd00051[c][tpm10]</t>
  </si>
  <si>
    <t>Trans_cpd00051[c]_tpm10to11</t>
  </si>
  <si>
    <t>L-Arginine transfer from TPM10 to TPM11</t>
  </si>
  <si>
    <t>L-Arginine[c][tpm10] --&gt; L-Arginine[c][tpm11]</t>
  </si>
  <si>
    <t>cpd00051[c][tpm10] --&gt; cpd00051[c][tpm11]</t>
  </si>
  <si>
    <t>Trans_cpd00051[c]_tpm11to12</t>
  </si>
  <si>
    <t>L-Arginine transfer from TPM11 to TPM12</t>
  </si>
  <si>
    <t>L-Arginine[c][tpm11] --&gt; L-Arginine[c][tpm12]</t>
  </si>
  <si>
    <t>cpd00051[c][tpm11] --&gt; cpd00051[c][tpm12]</t>
  </si>
  <si>
    <t>Trans_cpd00051[c]_tpm12to1</t>
  </si>
  <si>
    <t>L-Arginine transfer from TPM12 to TPM1</t>
  </si>
  <si>
    <t>L-Arginine[c][tpm12] --&gt; L-Arginine[c][tpm1]</t>
  </si>
  <si>
    <t>cpd00051[c][tpm12] --&gt; cpd00051[c][tpm1]</t>
  </si>
  <si>
    <t>Trans_cpd00132[c]_tpm1to2</t>
  </si>
  <si>
    <t>L-Asparagine transfer from TPM1 to TPM2</t>
  </si>
  <si>
    <t>L-Asparagine[c][tpm1] --&gt; L-Asparagine[c][tpm2]</t>
  </si>
  <si>
    <t>cpd00132[c][tpm1] --&gt; cpd00132[c][tpm2]</t>
  </si>
  <si>
    <t>Trans_cpd00132[c]_tpm2to3</t>
  </si>
  <si>
    <t>L-Asparagine transfer from TPM2 to TPM3</t>
  </si>
  <si>
    <t>L-Asparagine[c][tpm2] --&gt; L-Asparagine[c][tpm3]</t>
  </si>
  <si>
    <t>cpd00132[c][tpm2] --&gt; cpd00132[c][tpm3]</t>
  </si>
  <si>
    <t>Trans_cpd00132[c]_tpm3to4</t>
  </si>
  <si>
    <t>L-Asparagine transfer from TPM3 to TPM4</t>
  </si>
  <si>
    <t>L-Asparagine[c][tpm3] --&gt; L-Asparagine[c][tpm4]</t>
  </si>
  <si>
    <t>cpd00132[c][tpm3] --&gt; cpd00132[c][tpm4]</t>
  </si>
  <si>
    <t>Trans_cpd00132[c]_tpm4to5</t>
  </si>
  <si>
    <t>L-Asparagine transfer from TPM4 to TPM5</t>
  </si>
  <si>
    <t>L-Asparagine[c][tpm4] --&gt; L-Asparagine[c][tpm5]</t>
  </si>
  <si>
    <t>cpd00132[c][tpm4] --&gt; cpd00132[c][tpm5]</t>
  </si>
  <si>
    <t>Trans_cpd00132[c]_tpm5to6</t>
  </si>
  <si>
    <t>L-Asparagine transfer from TPM5 to TPM6</t>
  </si>
  <si>
    <t>L-Asparagine[c][tpm5] --&gt; L-Asparagine[c][tpm6]</t>
  </si>
  <si>
    <t>cpd00132[c][tpm5] --&gt; cpd00132[c][tpm6]</t>
  </si>
  <si>
    <t>Trans_cpd00132[c]_tpm6to7</t>
  </si>
  <si>
    <t>L-Asparagine transfer from TPM6 to TPM7</t>
  </si>
  <si>
    <t>L-Asparagine[c][tpm6] --&gt; L-Asparagine[c][tpm7]</t>
  </si>
  <si>
    <t>cpd00132[c][tpm6] --&gt; cpd00132[c][tpm7]</t>
  </si>
  <si>
    <t>Trans_cpd00132[c]_tpm7to8</t>
  </si>
  <si>
    <t>L-Asparagine transfer from TPM7 to TPM8</t>
  </si>
  <si>
    <t>L-Asparagine[c][tpm7] --&gt; L-Asparagine[c][tpm8]</t>
  </si>
  <si>
    <t>cpd00132[c][tpm7] --&gt; cpd00132[c][tpm8]</t>
  </si>
  <si>
    <t>Trans_cpd00132[c]_tpm8to9</t>
  </si>
  <si>
    <t>L-Asparagine transfer from TPM8 to TPM9</t>
  </si>
  <si>
    <t>L-Asparagine[c][tpm8] --&gt; L-Asparagine[c][tpm9]</t>
  </si>
  <si>
    <t>cpd00132[c][tpm8] --&gt; cpd00132[c][tpm9]</t>
  </si>
  <si>
    <t>Trans_cpd00132[c]_tpm9to10</t>
  </si>
  <si>
    <t>L-Asparagine transfer from TPM9 to TPM10</t>
  </si>
  <si>
    <t>L-Asparagine[c][tpm9] --&gt; L-Asparagine[c][tpm10]</t>
  </si>
  <si>
    <t>cpd00132[c][tpm9] --&gt; cpd00132[c][tpm10]</t>
  </si>
  <si>
    <t>Trans_cpd00132[c]_tpm10to11</t>
  </si>
  <si>
    <t>L-Asparagine transfer from TPM10 to TPM11</t>
  </si>
  <si>
    <t>L-Asparagine[c][tpm10] --&gt; L-Asparagine[c][tpm11]</t>
  </si>
  <si>
    <t>cpd00132[c][tpm10] --&gt; cpd00132[c][tpm11]</t>
  </si>
  <si>
    <t>Trans_cpd00132[c]_tpm11to12</t>
  </si>
  <si>
    <t>L-Asparagine transfer from TPM11 to TPM12</t>
  </si>
  <si>
    <t>L-Asparagine[c][tpm11] --&gt; L-Asparagine[c][tpm12]</t>
  </si>
  <si>
    <t>cpd00132[c][tpm11] --&gt; cpd00132[c][tpm12]</t>
  </si>
  <si>
    <t>Trans_cpd00132[c]_tpm12to1</t>
  </si>
  <si>
    <t>L-Asparagine transfer from TPM12 to TPM1</t>
  </si>
  <si>
    <t>L-Asparagine[c][tpm12] --&gt; L-Asparagine[c][tpm1]</t>
  </si>
  <si>
    <t>cpd00132[c][tpm12] --&gt; cpd00132[c][tpm1]</t>
  </si>
  <si>
    <t>Trans_cpd05499[c]_tpm1to2</t>
  </si>
  <si>
    <t>Echinenone transfer from TPM1 to TPM2</t>
  </si>
  <si>
    <t>Echinenone[c][tpm1] --&gt; Echinenone[c][tpm2]</t>
  </si>
  <si>
    <t>cpd05499[c][tpm1] --&gt; cpd05499[c][tpm2]</t>
  </si>
  <si>
    <t>Trans_cpd05499[c]_tpm2to3</t>
  </si>
  <si>
    <t>Echinenone transfer from TPM2 to TPM3</t>
  </si>
  <si>
    <t>Echinenone[c][tpm2] --&gt; Echinenone[c][tpm3]</t>
  </si>
  <si>
    <t>cpd05499[c][tpm2] --&gt; cpd05499[c][tpm3]</t>
  </si>
  <si>
    <t>Trans_cpd05499[c]_tpm3to4</t>
  </si>
  <si>
    <t>Echinenone transfer from TPM3 to TPM4</t>
  </si>
  <si>
    <t>Echinenone[c][tpm3] --&gt; Echinenone[c][tpm4]</t>
  </si>
  <si>
    <t>cpd05499[c][tpm3] --&gt; cpd05499[c][tpm4]</t>
  </si>
  <si>
    <t>Trans_cpd05499[c]_tpm4to5</t>
  </si>
  <si>
    <t>Echinenone transfer from TPM4 to TPM5</t>
  </si>
  <si>
    <t>Echinenone[c][tpm4] --&gt; Echinenone[c][tpm5]</t>
  </si>
  <si>
    <t>cpd05499[c][tpm4] --&gt; cpd05499[c][tpm5]</t>
  </si>
  <si>
    <t>Trans_cpd05499[c]_tpm5to6</t>
  </si>
  <si>
    <t>Echinenone transfer from TPM5 to TPM6</t>
  </si>
  <si>
    <t>Echinenone[c][tpm5] --&gt; Echinenone[c][tpm6]</t>
  </si>
  <si>
    <t>cpd05499[c][tpm5] --&gt; cpd05499[c][tpm6]</t>
  </si>
  <si>
    <t>Trans_cpd05499[c]_tpm6to7</t>
  </si>
  <si>
    <t>Echinenone transfer from TPM6 to TPM7</t>
  </si>
  <si>
    <t>Echinenone[c][tpm6] --&gt; Echinenone[c][tpm7]</t>
  </si>
  <si>
    <t>cpd05499[c][tpm6] --&gt; cpd05499[c][tpm7]</t>
  </si>
  <si>
    <t>Trans_cpd05499[c]_tpm7to8</t>
  </si>
  <si>
    <t>Echinenone transfer from TPM7 to TPM8</t>
  </si>
  <si>
    <t>Echinenone[c][tpm7] --&gt; Echinenone[c][tpm8]</t>
  </si>
  <si>
    <t>cpd05499[c][tpm7] --&gt; cpd05499[c][tpm8]</t>
  </si>
  <si>
    <t>Trans_cpd05499[c]_tpm8to9</t>
  </si>
  <si>
    <t>Echinenone transfer from TPM8 to TPM9</t>
  </si>
  <si>
    <t>Echinenone[c][tpm8] --&gt; Echinenone[c][tpm9]</t>
  </si>
  <si>
    <t>cpd05499[c][tpm8] --&gt; cpd05499[c][tpm9]</t>
  </si>
  <si>
    <t>Trans_cpd05499[c]_tpm9to10</t>
  </si>
  <si>
    <t>Echinenone transfer from TPM9 to TPM10</t>
  </si>
  <si>
    <t>Echinenone[c][tpm9] --&gt; Echinenone[c][tpm10]</t>
  </si>
  <si>
    <t>cpd05499[c][tpm9] --&gt; cpd05499[c][tpm10]</t>
  </si>
  <si>
    <t>Trans_cpd05499[c]_tpm10to11</t>
  </si>
  <si>
    <t>Echinenone transfer from TPM10 to TPM11</t>
  </si>
  <si>
    <t>Echinenone[c][tpm10] --&gt; Echinenone[c][tpm11]</t>
  </si>
  <si>
    <t>cpd05499[c][tpm10] --&gt; cpd05499[c][tpm11]</t>
  </si>
  <si>
    <t>Trans_cpd05499[c]_tpm11to12</t>
  </si>
  <si>
    <t>Echinenone transfer from TPM11 to TPM12</t>
  </si>
  <si>
    <t>Echinenone[c][tpm11] --&gt; Echinenone[c][tpm12]</t>
  </si>
  <si>
    <t>cpd05499[c][tpm11] --&gt; cpd05499[c][tpm12]</t>
  </si>
  <si>
    <t>Trans_cpd05499[c]_tpm12to1</t>
  </si>
  <si>
    <t>Echinenone transfer from TPM12 to TPM1</t>
  </si>
  <si>
    <t>Echinenone[c][tpm12] --&gt; Echinenone[c][tpm1]</t>
  </si>
  <si>
    <t>cpd05499[c][tpm12] --&gt; cpd05499[c][tpm1]</t>
  </si>
  <si>
    <t>Trans_cpd00017[c]_tpm1to2</t>
  </si>
  <si>
    <t>S-Adenosyl-L-methionine transfer from TPM1 to TPM2</t>
  </si>
  <si>
    <t>S-Adenosyl-L-methionine[c][tpm1] --&gt; S-Adenosyl-L-methionine[c][tpm2]</t>
  </si>
  <si>
    <t>cpd00017[c][tpm1] --&gt; cpd00017[c][tpm2]</t>
  </si>
  <si>
    <t>Trans_cpd00017[c]_tpm2to3</t>
  </si>
  <si>
    <t>S-Adenosyl-L-methionine transfer from TPM2 to TPM3</t>
  </si>
  <si>
    <t>S-Adenosyl-L-methionine[c][tpm2] --&gt; S-Adenosyl-L-methionine[c][tpm3]</t>
  </si>
  <si>
    <t>cpd00017[c][tpm2] --&gt; cpd00017[c][tpm3]</t>
  </si>
  <si>
    <t>Trans_cpd00017[c]_tpm3to4</t>
  </si>
  <si>
    <t>S-Adenosyl-L-methionine transfer from TPM3 to TPM4</t>
  </si>
  <si>
    <t>S-Adenosyl-L-methionine[c][tpm3] --&gt; S-Adenosyl-L-methionine[c][tpm4]</t>
  </si>
  <si>
    <t>cpd00017[c][tpm3] --&gt; cpd00017[c][tpm4]</t>
  </si>
  <si>
    <t>Trans_cpd00017[c]_tpm4to5</t>
  </si>
  <si>
    <t>S-Adenosyl-L-methionine transfer from TPM4 to TPM5</t>
  </si>
  <si>
    <t>S-Adenosyl-L-methionine[c][tpm4] --&gt; S-Adenosyl-L-methionine[c][tpm5]</t>
  </si>
  <si>
    <t>cpd00017[c][tpm4] --&gt; cpd00017[c][tpm5]</t>
  </si>
  <si>
    <t>Trans_cpd00017[c]_tpm5to6</t>
  </si>
  <si>
    <t>S-Adenosyl-L-methionine transfer from TPM5 to TPM6</t>
  </si>
  <si>
    <t>S-Adenosyl-L-methionine[c][tpm5] --&gt; S-Adenosyl-L-methionine[c][tpm6]</t>
  </si>
  <si>
    <t>cpd00017[c][tpm5] --&gt; cpd00017[c][tpm6]</t>
  </si>
  <si>
    <t>Trans_cpd00017[c]_tpm6to7</t>
  </si>
  <si>
    <t>S-Adenosyl-L-methionine transfer from TPM6 to TPM7</t>
  </si>
  <si>
    <t>S-Adenosyl-L-methionine[c][tpm6] --&gt; S-Adenosyl-L-methionine[c][tpm7]</t>
  </si>
  <si>
    <t>cpd00017[c][tpm6] --&gt; cpd00017[c][tpm7]</t>
  </si>
  <si>
    <t>Trans_cpd00017[c]_tpm7to8</t>
  </si>
  <si>
    <t>S-Adenosyl-L-methionine transfer from TPM7 to TPM8</t>
  </si>
  <si>
    <t>S-Adenosyl-L-methionine[c][tpm7] --&gt; S-Adenosyl-L-methionine[c][tpm8]</t>
  </si>
  <si>
    <t>cpd00017[c][tpm7] --&gt; cpd00017[c][tpm8]</t>
  </si>
  <si>
    <t>Trans_cpd00017[c]_tpm8to9</t>
  </si>
  <si>
    <t>S-Adenosyl-L-methionine transfer from TPM8 to TPM9</t>
  </si>
  <si>
    <t>S-Adenosyl-L-methionine[c][tpm8] --&gt; S-Adenosyl-L-methionine[c][tpm9]</t>
  </si>
  <si>
    <t>cpd00017[c][tpm8] --&gt; cpd00017[c][tpm9]</t>
  </si>
  <si>
    <t>Trans_cpd00017[c]_tpm9to10</t>
  </si>
  <si>
    <t>S-Adenosyl-L-methionine transfer from TPM9 to TPM10</t>
  </si>
  <si>
    <t>S-Adenosyl-L-methionine[c][tpm9] --&gt; S-Adenosyl-L-methionine[c][tpm10]</t>
  </si>
  <si>
    <t>cpd00017[c][tpm9] --&gt; cpd00017[c][tpm10]</t>
  </si>
  <si>
    <t>Trans_cpd00017[c]_tpm10to11</t>
  </si>
  <si>
    <t>S-Adenosyl-L-methionine transfer from TPM10 to TPM11</t>
  </si>
  <si>
    <t>S-Adenosyl-L-methionine[c][tpm10] --&gt; S-Adenosyl-L-methionine[c][tpm11]</t>
  </si>
  <si>
    <t>cpd00017[c][tpm10] --&gt; cpd00017[c][tpm11]</t>
  </si>
  <si>
    <t>Trans_cpd00017[c]_tpm11to12</t>
  </si>
  <si>
    <t>S-Adenosyl-L-methionine transfer from TPM11 to TPM12</t>
  </si>
  <si>
    <t>S-Adenosyl-L-methionine[c][tpm11] --&gt; S-Adenosyl-L-methionine[c][tpm12]</t>
  </si>
  <si>
    <t>cpd00017[c][tpm11] --&gt; cpd00017[c][tpm12]</t>
  </si>
  <si>
    <t>Trans_cpd00017[c]_tpm12to1</t>
  </si>
  <si>
    <t>S-Adenosyl-L-methionine transfer from TPM12 to TPM1</t>
  </si>
  <si>
    <t>S-Adenosyl-L-methionine[c][tpm12] --&gt; S-Adenosyl-L-methionine[c][tpm1]</t>
  </si>
  <si>
    <t>cpd00017[c][tpm12] --&gt; cpd00017[c][tpm1]</t>
  </si>
  <si>
    <t>Trans_cpd00060[c]_tpm1to2</t>
  </si>
  <si>
    <t>L-Methionine transfer from TPM1 to TPM2</t>
  </si>
  <si>
    <t>L-Methionine[c][tpm1] --&gt; L-Methionine[c][tpm2]</t>
  </si>
  <si>
    <t>cpd00060[c][tpm1] --&gt; cpd00060[c][tpm2]</t>
  </si>
  <si>
    <t>Trans_cpd00060[c]_tpm2to3</t>
  </si>
  <si>
    <t>L-Methionine transfer from TPM2 to TPM3</t>
  </si>
  <si>
    <t>L-Methionine[c][tpm2] --&gt; L-Methionine[c][tpm3]</t>
  </si>
  <si>
    <t>cpd00060[c][tpm2] --&gt; cpd00060[c][tpm3]</t>
  </si>
  <si>
    <t>Trans_cpd00060[c]_tpm3to4</t>
  </si>
  <si>
    <t>L-Methionine transfer from TPM3 to TPM4</t>
  </si>
  <si>
    <t>L-Methionine[c][tpm3] --&gt; L-Methionine[c][tpm4]</t>
  </si>
  <si>
    <t>cpd00060[c][tpm3] --&gt; cpd00060[c][tpm4]</t>
  </si>
  <si>
    <t>Trans_cpd00060[c]_tpm4to5</t>
  </si>
  <si>
    <t>L-Methionine transfer from TPM4 to TPM5</t>
  </si>
  <si>
    <t>L-Methionine[c][tpm4] --&gt; L-Methionine[c][tpm5]</t>
  </si>
  <si>
    <t>cpd00060[c][tpm4] --&gt; cpd00060[c][tpm5]</t>
  </si>
  <si>
    <t>Trans_cpd00060[c]_tpm5to6</t>
  </si>
  <si>
    <t>L-Methionine transfer from TPM5 to TPM6</t>
  </si>
  <si>
    <t>L-Methionine[c][tpm5] --&gt; L-Methionine[c][tpm6]</t>
  </si>
  <si>
    <t>cpd00060[c][tpm5] --&gt; cpd00060[c][tpm6]</t>
  </si>
  <si>
    <t>Trans_cpd00060[c]_tpm6to7</t>
  </si>
  <si>
    <t>L-Methionine transfer from TPM6 to TPM7</t>
  </si>
  <si>
    <t>L-Methionine[c][tpm6] --&gt; L-Methionine[c][tpm7]</t>
  </si>
  <si>
    <t>cpd00060[c][tpm6] --&gt; cpd00060[c][tpm7]</t>
  </si>
  <si>
    <t>Trans_cpd00060[c]_tpm7to8</t>
  </si>
  <si>
    <t>L-Methionine transfer from TPM7 to TPM8</t>
  </si>
  <si>
    <t>L-Methionine[c][tpm7] --&gt; L-Methionine[c][tpm8]</t>
  </si>
  <si>
    <t>cpd00060[c][tpm7] --&gt; cpd00060[c][tpm8]</t>
  </si>
  <si>
    <t>Trans_cpd00060[c]_tpm8to9</t>
  </si>
  <si>
    <t>L-Methionine transfer from TPM8 to TPM9</t>
  </si>
  <si>
    <t>L-Methionine[c][tpm8] --&gt; L-Methionine[c][tpm9]</t>
  </si>
  <si>
    <t>cpd00060[c][tpm8] --&gt; cpd00060[c][tpm9]</t>
  </si>
  <si>
    <t>Trans_cpd00060[c]_tpm9to10</t>
  </si>
  <si>
    <t>L-Methionine transfer from TPM9 to TPM10</t>
  </si>
  <si>
    <t>L-Methionine[c][tpm9] --&gt; L-Methionine[c][tpm10]</t>
  </si>
  <si>
    <t>cpd00060[c][tpm9] --&gt; cpd00060[c][tpm10]</t>
  </si>
  <si>
    <t>Trans_cpd00060[c]_tpm10to11</t>
  </si>
  <si>
    <t>L-Methionine transfer from TPM10 to TPM11</t>
  </si>
  <si>
    <t>L-Methionine[c][tpm10] --&gt; L-Methionine[c][tpm11]</t>
  </si>
  <si>
    <t>cpd00060[c][tpm10] --&gt; cpd00060[c][tpm11]</t>
  </si>
  <si>
    <t>Trans_cpd00060[c]_tpm11to12</t>
  </si>
  <si>
    <t>L-Methionine transfer from TPM11 to TPM12</t>
  </si>
  <si>
    <t>L-Methionine[c][tpm11] --&gt; L-Methionine[c][tpm12]</t>
  </si>
  <si>
    <t>cpd00060[c][tpm11] --&gt; cpd00060[c][tpm12]</t>
  </si>
  <si>
    <t>Trans_cpd00060[c]_tpm12to1</t>
  </si>
  <si>
    <t>L-Methionine transfer from TPM12 to TPM1</t>
  </si>
  <si>
    <t>L-Methionine[c][tpm12] --&gt; L-Methionine[c][tpm1]</t>
  </si>
  <si>
    <t>cpd00060[c][tpm12] --&gt; cpd00060[c][tpm1]</t>
  </si>
  <si>
    <t>Trans_cpd00205[c]_tpm1to2</t>
  </si>
  <si>
    <t>K+ transfer from TPM1 to TPM2</t>
  </si>
  <si>
    <t>K+[c][tpm1] --&gt; K+[c][tpm2]</t>
  </si>
  <si>
    <t>cpd00205[c][tpm1] --&gt; cpd00205[c][tpm2]</t>
  </si>
  <si>
    <t>Trans_cpd00205[c]_tpm2to3</t>
  </si>
  <si>
    <t>K+ transfer from TPM2 to TPM3</t>
  </si>
  <si>
    <t>K+[c][tpm2] --&gt; K+[c][tpm3]</t>
  </si>
  <si>
    <t>cpd00205[c][tpm2] --&gt; cpd00205[c][tpm3]</t>
  </si>
  <si>
    <t>Trans_cpd00205[c]_tpm3to4</t>
  </si>
  <si>
    <t>K+ transfer from TPM3 to TPM4</t>
  </si>
  <si>
    <t>K+[c][tpm3] --&gt; K+[c][tpm4]</t>
  </si>
  <si>
    <t>cpd00205[c][tpm3] --&gt; cpd00205[c][tpm4]</t>
  </si>
  <si>
    <t>Trans_cpd00205[c]_tpm4to5</t>
  </si>
  <si>
    <t>K+ transfer from TPM4 to TPM5</t>
  </si>
  <si>
    <t>K+[c][tpm4] --&gt; K+[c][tpm5]</t>
  </si>
  <si>
    <t>cpd00205[c][tpm4] --&gt; cpd00205[c][tpm5]</t>
  </si>
  <si>
    <t>Trans_cpd00205[c]_tpm5to6</t>
  </si>
  <si>
    <t>K+ transfer from TPM5 to TPM6</t>
  </si>
  <si>
    <t>K+[c][tpm5] --&gt; K+[c][tpm6]</t>
  </si>
  <si>
    <t>cpd00205[c][tpm5] --&gt; cpd00205[c][tpm6]</t>
  </si>
  <si>
    <t>Trans_cpd00205[c]_tpm6to7</t>
  </si>
  <si>
    <t>K+ transfer from TPM6 to TPM7</t>
  </si>
  <si>
    <t>K+[c][tpm6] --&gt; K+[c][tpm7]</t>
  </si>
  <si>
    <t>cpd00205[c][tpm6] --&gt; cpd00205[c][tpm7]</t>
  </si>
  <si>
    <t>Trans_cpd00205[c]_tpm7to8</t>
  </si>
  <si>
    <t>K+ transfer from TPM7 to TPM8</t>
  </si>
  <si>
    <t>K+[c][tpm7] --&gt; K+[c][tpm8]</t>
  </si>
  <si>
    <t>cpd00205[c][tpm7] --&gt; cpd00205[c][tpm8]</t>
  </si>
  <si>
    <t>Trans_cpd00205[c]_tpm8to9</t>
  </si>
  <si>
    <t>K+ transfer from TPM8 to TPM9</t>
  </si>
  <si>
    <t>K+[c][tpm8] --&gt; K+[c][tpm9]</t>
  </si>
  <si>
    <t>cpd00205[c][tpm8] --&gt; cpd00205[c][tpm9]</t>
  </si>
  <si>
    <t>Trans_cpd00205[c]_tpm9to10</t>
  </si>
  <si>
    <t>K+ transfer from TPM9 to TPM10</t>
  </si>
  <si>
    <t>K+[c][tpm9] --&gt; K+[c][tpm10]</t>
  </si>
  <si>
    <t>cpd00205[c][tpm9] --&gt; cpd00205[c][tpm10]</t>
  </si>
  <si>
    <t>Trans_cpd00205[c]_tpm10to11</t>
  </si>
  <si>
    <t>K+ transfer from TPM10 to TPM11</t>
  </si>
  <si>
    <t>K+[c][tpm10] --&gt; K+[c][tpm11]</t>
  </si>
  <si>
    <t>cpd00205[c][tpm10] --&gt; cpd00205[c][tpm11]</t>
  </si>
  <si>
    <t>Trans_cpd00205[c]_tpm11to12</t>
  </si>
  <si>
    <t>K+ transfer from TPM11 to TPM12</t>
  </si>
  <si>
    <t>K+[c][tpm11] --&gt; K+[c][tpm12]</t>
  </si>
  <si>
    <t>cpd00205[c][tpm11] --&gt; cpd00205[c][tpm12]</t>
  </si>
  <si>
    <t>Trans_cpd00205[c]_tpm12to1</t>
  </si>
  <si>
    <t>K+ transfer from TPM12 to TPM1</t>
  </si>
  <si>
    <t>K+[c][tpm12] --&gt; K+[c][tpm1]</t>
  </si>
  <si>
    <t>cpd00205[c][tpm12] --&gt; cpd00205[c][tpm1]</t>
  </si>
  <si>
    <t>Trans_cpd00034[c]_tpm1to2</t>
  </si>
  <si>
    <t>Zn2+ transfer from TPM1 to TPM2</t>
  </si>
  <si>
    <t>Zn2+[c][tpm1] --&gt; Zn2+[c][tpm2]</t>
  </si>
  <si>
    <t>cpd00034[c][tpm1] --&gt; cpd00034[c][tpm2]</t>
  </si>
  <si>
    <t>Trans_cpd00034[c]_tpm2to3</t>
  </si>
  <si>
    <t>Zn2+ transfer from TPM2 to TPM3</t>
  </si>
  <si>
    <t>Zn2+[c][tpm2] --&gt; Zn2+[c][tpm3]</t>
  </si>
  <si>
    <t>cpd00034[c][tpm2] --&gt; cpd00034[c][tpm3]</t>
  </si>
  <si>
    <t>Trans_cpd00034[c]_tpm3to4</t>
  </si>
  <si>
    <t>Zn2+ transfer from TPM3 to TPM4</t>
  </si>
  <si>
    <t>Zn2+[c][tpm3] --&gt; Zn2+[c][tpm4]</t>
  </si>
  <si>
    <t>cpd00034[c][tpm3] --&gt; cpd00034[c][tpm4]</t>
  </si>
  <si>
    <t>Trans_cpd00034[c]_tpm4to5</t>
  </si>
  <si>
    <t>Zn2+ transfer from TPM4 to TPM5</t>
  </si>
  <si>
    <t>Zn2+[c][tpm4] --&gt; Zn2+[c][tpm5]</t>
  </si>
  <si>
    <t>cpd00034[c][tpm4] --&gt; cpd00034[c][tpm5]</t>
  </si>
  <si>
    <t>Trans_cpd00034[c]_tpm5to6</t>
  </si>
  <si>
    <t>Zn2+ transfer from TPM5 to TPM6</t>
  </si>
  <si>
    <t>Zn2+[c][tpm5] --&gt; Zn2+[c][tpm6]</t>
  </si>
  <si>
    <t>cpd00034[c][tpm5] --&gt; cpd00034[c][tpm6]</t>
  </si>
  <si>
    <t>Trans_cpd00034[c]_tpm6to7</t>
  </si>
  <si>
    <t>Zn2+ transfer from TPM6 to TPM7</t>
  </si>
  <si>
    <t>Zn2+[c][tpm6] --&gt; Zn2+[c][tpm7]</t>
  </si>
  <si>
    <t>cpd00034[c][tpm6] --&gt; cpd00034[c][tpm7]</t>
  </si>
  <si>
    <t>Trans_cpd00034[c]_tpm7to8</t>
  </si>
  <si>
    <t>Zn2+ transfer from TPM7 to TPM8</t>
  </si>
  <si>
    <t>Zn2+[c][tpm7] --&gt; Zn2+[c][tpm8]</t>
  </si>
  <si>
    <t>cpd00034[c][tpm7] --&gt; cpd00034[c][tpm8]</t>
  </si>
  <si>
    <t>Trans_cpd00034[c]_tpm8to9</t>
  </si>
  <si>
    <t>Zn2+ transfer from TPM8 to TPM9</t>
  </si>
  <si>
    <t>Zn2+[c][tpm8] --&gt; Zn2+[c][tpm9]</t>
  </si>
  <si>
    <t>cpd00034[c][tpm8] --&gt; cpd00034[c][tpm9]</t>
  </si>
  <si>
    <t>Trans_cpd00034[c]_tpm9to10</t>
  </si>
  <si>
    <t>Zn2+ transfer from TPM9 to TPM10</t>
  </si>
  <si>
    <t>Zn2+[c][tpm9] --&gt; Zn2+[c][tpm10]</t>
  </si>
  <si>
    <t>cpd00034[c][tpm9] --&gt; cpd00034[c][tpm10]</t>
  </si>
  <si>
    <t>Trans_cpd00034[c]_tpm10to11</t>
  </si>
  <si>
    <t>Zn2+ transfer from TPM10 to TPM11</t>
  </si>
  <si>
    <t>Zn2+[c][tpm10] --&gt; Zn2+[c][tpm11]</t>
  </si>
  <si>
    <t>cpd00034[c][tpm10] --&gt; cpd00034[c][tpm11]</t>
  </si>
  <si>
    <t>Trans_cpd00034[c]_tpm11to12</t>
  </si>
  <si>
    <t>Zn2+ transfer from TPM11 to TPM12</t>
  </si>
  <si>
    <t>Zn2+[c][tpm11] --&gt; Zn2+[c][tpm12]</t>
  </si>
  <si>
    <t>cpd00034[c][tpm11] --&gt; cpd00034[c][tpm12]</t>
  </si>
  <si>
    <t>Trans_cpd00034[c]_tpm12to1</t>
  </si>
  <si>
    <t>Zn2+ transfer from TPM12 to TPM1</t>
  </si>
  <si>
    <t>Zn2+[c][tpm12] --&gt; Zn2+[c][tpm1]</t>
  </si>
  <si>
    <t>cpd00034[c][tpm12] --&gt; cpd00034[c][tpm1]</t>
  </si>
  <si>
    <t>Trans_cpd00063[c]_tpm1to2</t>
  </si>
  <si>
    <t>Ca2+ transfer from TPM1 to TPM2</t>
  </si>
  <si>
    <t>Ca2+[c][tpm1] --&gt; Ca2+[c][tpm2]</t>
  </si>
  <si>
    <t>cpd00063[c][tpm1] --&gt; cpd00063[c][tpm2]</t>
  </si>
  <si>
    <t>Trans_cpd00063[c]_tpm2to3</t>
  </si>
  <si>
    <t>Ca2+ transfer from TPM2 to TPM3</t>
  </si>
  <si>
    <t>Ca2+[c][tpm2] --&gt; Ca2+[c][tpm3]</t>
  </si>
  <si>
    <t>cpd00063[c][tpm2] --&gt; cpd00063[c][tpm3]</t>
  </si>
  <si>
    <t>Trans_cpd00063[c]_tpm3to4</t>
  </si>
  <si>
    <t>Ca2+ transfer from TPM3 to TPM4</t>
  </si>
  <si>
    <t>Ca2+[c][tpm3] --&gt; Ca2+[c][tpm4]</t>
  </si>
  <si>
    <t>cpd00063[c][tpm3] --&gt; cpd00063[c][tpm4]</t>
  </si>
  <si>
    <t>Trans_cpd00063[c]_tpm4to5</t>
  </si>
  <si>
    <t>Ca2+ transfer from TPM4 to TPM5</t>
  </si>
  <si>
    <t>Ca2+[c][tpm4] --&gt; Ca2+[c][tpm5]</t>
  </si>
  <si>
    <t>cpd00063[c][tpm4] --&gt; cpd00063[c][tpm5]</t>
  </si>
  <si>
    <t>Trans_cpd00063[c]_tpm5to6</t>
  </si>
  <si>
    <t>Ca2+ transfer from TPM5 to TPM6</t>
  </si>
  <si>
    <t>Ca2+[c][tpm5] --&gt; Ca2+[c][tpm6]</t>
  </si>
  <si>
    <t>cpd00063[c][tpm5] --&gt; cpd00063[c][tpm6]</t>
  </si>
  <si>
    <t>Trans_cpd00063[c]_tpm6to7</t>
  </si>
  <si>
    <t>Ca2+ transfer from TPM6 to TPM7</t>
  </si>
  <si>
    <t>Ca2+[c][tpm6] --&gt; Ca2+[c][tpm7]</t>
  </si>
  <si>
    <t>cpd00063[c][tpm6] --&gt; cpd00063[c][tpm7]</t>
  </si>
  <si>
    <t>Trans_cpd00063[c]_tpm7to8</t>
  </si>
  <si>
    <t>Ca2+ transfer from TPM7 to TPM8</t>
  </si>
  <si>
    <t>Ca2+[c][tpm7] --&gt; Ca2+[c][tpm8]</t>
  </si>
  <si>
    <t>cpd00063[c][tpm7] --&gt; cpd00063[c][tpm8]</t>
  </si>
  <si>
    <t>Trans_cpd00063[c]_tpm8to9</t>
  </si>
  <si>
    <t>Ca2+ transfer from TPM8 to TPM9</t>
  </si>
  <si>
    <t>Ca2+[c][tpm8] --&gt; Ca2+[c][tpm9]</t>
  </si>
  <si>
    <t>cpd00063[c][tpm8] --&gt; cpd00063[c][tpm9]</t>
  </si>
  <si>
    <t>Trans_cpd00063[c]_tpm9to10</t>
  </si>
  <si>
    <t>Ca2+ transfer from TPM9 to TPM10</t>
  </si>
  <si>
    <t>Ca2+[c][tpm9] --&gt; Ca2+[c][tpm10]</t>
  </si>
  <si>
    <t>cpd00063[c][tpm9] --&gt; cpd00063[c][tpm10]</t>
  </si>
  <si>
    <t>Trans_cpd00063[c]_tpm10to11</t>
  </si>
  <si>
    <t>Ca2+ transfer from TPM10 to TPM11</t>
  </si>
  <si>
    <t>Ca2+[c][tpm10] --&gt; Ca2+[c][tpm11]</t>
  </si>
  <si>
    <t>cpd00063[c][tpm10] --&gt; cpd00063[c][tpm11]</t>
  </si>
  <si>
    <t>Trans_cpd00063[c]_tpm11to12</t>
  </si>
  <si>
    <t>Ca2+ transfer from TPM11 to TPM12</t>
  </si>
  <si>
    <t>Ca2+[c][tpm11] --&gt; Ca2+[c][tpm12]</t>
  </si>
  <si>
    <t>cpd00063[c][tpm11] --&gt; cpd00063[c][tpm12]</t>
  </si>
  <si>
    <t>Trans_cpd00063[c]_tpm12to1</t>
  </si>
  <si>
    <t>Ca2+ transfer from TPM12 to TPM1</t>
  </si>
  <si>
    <t>Ca2+[c][tpm12] --&gt; Ca2+[c][tpm1]</t>
  </si>
  <si>
    <t>cpd00063[c][tpm12] --&gt; cpd00063[c][tpm1]</t>
  </si>
  <si>
    <t>Trans_cpd00058[c]_tpm1to2</t>
  </si>
  <si>
    <t>Cu2+ transfer from TPM1 to TPM2</t>
  </si>
  <si>
    <t>Cu2+[c][tpm1] --&gt; Cu2+[c][tpm2]</t>
  </si>
  <si>
    <t>cpd00058[c][tpm1] --&gt; cpd00058[c][tpm2]</t>
  </si>
  <si>
    <t>Trans_cpd00058[c]_tpm2to3</t>
  </si>
  <si>
    <t>Cu2+ transfer from TPM2 to TPM3</t>
  </si>
  <si>
    <t>Cu2+[c][tpm2] --&gt; Cu2+[c][tpm3]</t>
  </si>
  <si>
    <t>cpd00058[c][tpm2] --&gt; cpd00058[c][tpm3]</t>
  </si>
  <si>
    <t>Trans_cpd00058[c]_tpm3to4</t>
  </si>
  <si>
    <t>Cu2+ transfer from TPM3 to TPM4</t>
  </si>
  <si>
    <t>Cu2+[c][tpm3] --&gt; Cu2+[c][tpm4]</t>
  </si>
  <si>
    <t>cpd00058[c][tpm3] --&gt; cpd00058[c][tpm4]</t>
  </si>
  <si>
    <t>Trans_cpd00058[c]_tpm4to5</t>
  </si>
  <si>
    <t>Cu2+ transfer from TPM4 to TPM5</t>
  </si>
  <si>
    <t>Cu2+[c][tpm4] --&gt; Cu2+[c][tpm5]</t>
  </si>
  <si>
    <t>cpd00058[c][tpm4] --&gt; cpd00058[c][tpm5]</t>
  </si>
  <si>
    <t>Trans_cpd00058[c]_tpm5to6</t>
  </si>
  <si>
    <t>Cu2+ transfer from TPM5 to TPM6</t>
  </si>
  <si>
    <t>Cu2+[c][tpm5] --&gt; Cu2+[c][tpm6]</t>
  </si>
  <si>
    <t>cpd00058[c][tpm5] --&gt; cpd00058[c][tpm6]</t>
  </si>
  <si>
    <t>Trans_cpd00058[c]_tpm6to7</t>
  </si>
  <si>
    <t>Cu2+ transfer from TPM6 to TPM7</t>
  </si>
  <si>
    <t>Cu2+[c][tpm6] --&gt; Cu2+[c][tpm7]</t>
  </si>
  <si>
    <t>cpd00058[c][tpm6] --&gt; cpd00058[c][tpm7]</t>
  </si>
  <si>
    <t>Trans_cpd00058[c]_tpm7to8</t>
  </si>
  <si>
    <t>Cu2+ transfer from TPM7 to TPM8</t>
  </si>
  <si>
    <t>Cu2+[c][tpm7] --&gt; Cu2+[c][tpm8]</t>
  </si>
  <si>
    <t>cpd00058[c][tpm7] --&gt; cpd00058[c][tpm8]</t>
  </si>
  <si>
    <t>Trans_cpd00058[c]_tpm8to9</t>
  </si>
  <si>
    <t>Cu2+ transfer from TPM8 to TPM9</t>
  </si>
  <si>
    <t>Cu2+[c][tpm8] --&gt; Cu2+[c][tpm9]</t>
  </si>
  <si>
    <t>cpd00058[c][tpm8] --&gt; cpd00058[c][tpm9]</t>
  </si>
  <si>
    <t>Trans_cpd00058[c]_tpm9to10</t>
  </si>
  <si>
    <t>Cu2+ transfer from TPM9 to TPM10</t>
  </si>
  <si>
    <t>Cu2+[c][tpm9] --&gt; Cu2+[c][tpm10]</t>
  </si>
  <si>
    <t>cpd00058[c][tpm9] --&gt; cpd00058[c][tpm10]</t>
  </si>
  <si>
    <t>Trans_cpd00058[c]_tpm10to11</t>
  </si>
  <si>
    <t>Cu2+ transfer from TPM10 to TPM11</t>
  </si>
  <si>
    <t>Cu2+[c][tpm10] --&gt; Cu2+[c][tpm11]</t>
  </si>
  <si>
    <t>cpd00058[c][tpm10] --&gt; cpd00058[c][tpm11]</t>
  </si>
  <si>
    <t>Trans_cpd00058[c]_tpm11to12</t>
  </si>
  <si>
    <t>Cu2+ transfer from TPM11 to TPM12</t>
  </si>
  <si>
    <t>Cu2+[c][tpm11] --&gt; Cu2+[c][tpm12]</t>
  </si>
  <si>
    <t>cpd00058[c][tpm11] --&gt; cpd00058[c][tpm12]</t>
  </si>
  <si>
    <t>Trans_cpd00058[c]_tpm12to1</t>
  </si>
  <si>
    <t>Cu2+ transfer from TPM12 to TPM1</t>
  </si>
  <si>
    <t>Cu2+[c][tpm12] --&gt; Cu2+[c][tpm1]</t>
  </si>
  <si>
    <t>cpd00058[c][tpm12] --&gt; cpd00058[c][tpm1]</t>
  </si>
  <si>
    <t>Trans_cpd00971[c]_tpm1to2</t>
  </si>
  <si>
    <t>Na+ transfer from TPM1 to TPM2</t>
  </si>
  <si>
    <t>Na+[c][tpm1] --&gt; Na+[c][tpm2]</t>
  </si>
  <si>
    <t>cpd00971[c][tpm1] --&gt; cpd00971[c][tpm2]</t>
  </si>
  <si>
    <t>Trans_cpd00971[c]_tpm2to3</t>
  </si>
  <si>
    <t>Na+ transfer from TPM2 to TPM3</t>
  </si>
  <si>
    <t>Na+[c][tpm2] --&gt; Na+[c][tpm3]</t>
  </si>
  <si>
    <t>cpd00971[c][tpm2] --&gt; cpd00971[c][tpm3]</t>
  </si>
  <si>
    <t>Trans_cpd00971[c]_tpm3to4</t>
  </si>
  <si>
    <t>Na+ transfer from TPM3 to TPM4</t>
  </si>
  <si>
    <t>Na+[c][tpm3] --&gt; Na+[c][tpm4]</t>
  </si>
  <si>
    <t>cpd00971[c][tpm3] --&gt; cpd00971[c][tpm4]</t>
  </si>
  <si>
    <t>Trans_cpd00971[c]_tpm4to5</t>
  </si>
  <si>
    <t>Na+ transfer from TPM4 to TPM5</t>
  </si>
  <si>
    <t>Na+[c][tpm4] --&gt; Na+[c][tpm5]</t>
  </si>
  <si>
    <t>cpd00971[c][tpm4] --&gt; cpd00971[c][tpm5]</t>
  </si>
  <si>
    <t>Trans_cpd00971[c]_tpm5to6</t>
  </si>
  <si>
    <t>Na+ transfer from TPM5 to TPM6</t>
  </si>
  <si>
    <t>Na+[c][tpm5] --&gt; Na+[c][tpm6]</t>
  </si>
  <si>
    <t>cpd00971[c][tpm5] --&gt; cpd00971[c][tpm6]</t>
  </si>
  <si>
    <t>Trans_cpd00971[c]_tpm6to7</t>
  </si>
  <si>
    <t>Na+ transfer from TPM6 to TPM7</t>
  </si>
  <si>
    <t>Na+[c][tpm6] --&gt; Na+[c][tpm7]</t>
  </si>
  <si>
    <t>cpd00971[c][tpm6] --&gt; cpd00971[c][tpm7]</t>
  </si>
  <si>
    <t>Trans_cpd00971[c]_tpm7to8</t>
  </si>
  <si>
    <t>Na+ transfer from TPM7 to TPM8</t>
  </si>
  <si>
    <t>Na+[c][tpm7] --&gt; Na+[c][tpm8]</t>
  </si>
  <si>
    <t>cpd00971[c][tpm7] --&gt; cpd00971[c][tpm8]</t>
  </si>
  <si>
    <t>Trans_cpd00971[c]_tpm8to9</t>
  </si>
  <si>
    <t>Na+ transfer from TPM8 to TPM9</t>
  </si>
  <si>
    <t>Na+[c][tpm8] --&gt; Na+[c][tpm9]</t>
  </si>
  <si>
    <t>cpd00971[c][tpm8] --&gt; cpd00971[c][tpm9]</t>
  </si>
  <si>
    <t>Trans_cpd00971[c]_tpm9to10</t>
  </si>
  <si>
    <t>Na+ transfer from TPM9 to TPM10</t>
  </si>
  <si>
    <t>Na+[c][tpm9] --&gt; Na+[c][tpm10]</t>
  </si>
  <si>
    <t>cpd00971[c][tpm9] --&gt; cpd00971[c][tpm10]</t>
  </si>
  <si>
    <t>Trans_cpd00971[c]_tpm10to11</t>
  </si>
  <si>
    <t>Na+ transfer from TPM10 to TPM11</t>
  </si>
  <si>
    <t>Na+[c][tpm10] --&gt; Na+[c][tpm11]</t>
  </si>
  <si>
    <t>cpd00971[c][tpm10] --&gt; cpd00971[c][tpm11]</t>
  </si>
  <si>
    <t>Trans_cpd00971[c]_tpm11to12</t>
  </si>
  <si>
    <t>Na+ transfer from TPM11 to TPM12</t>
  </si>
  <si>
    <t>Na+[c][tpm11] --&gt; Na+[c][tpm12]</t>
  </si>
  <si>
    <t>cpd00971[c][tpm11] --&gt; cpd00971[c][tpm12]</t>
  </si>
  <si>
    <t>Trans_cpd00971[c]_tpm12to1</t>
  </si>
  <si>
    <t>Na+ transfer from TPM12 to TPM1</t>
  </si>
  <si>
    <t>Na+[c][tpm12] --&gt; Na+[c][tpm1]</t>
  </si>
  <si>
    <t>cpd00971[c][tpm12] --&gt; cpd00971[c][tpm1]</t>
  </si>
  <si>
    <t>Trans_cpd03148[c]_tpm1to2</t>
  </si>
  <si>
    <t>Chlorophyll a transfer from TPM1 to TPM2</t>
  </si>
  <si>
    <t>Chlorophyll a[c][tpm1] --&gt; Chlorophyll a[c][tpm2]</t>
  </si>
  <si>
    <t>cpd03148[c][tpm1] --&gt; cpd03148[c][tpm2]</t>
  </si>
  <si>
    <t>Trans_cpd03148[c]_tpm2to3</t>
  </si>
  <si>
    <t>Chlorophyll a transfer from TPM2 to TPM3</t>
  </si>
  <si>
    <t>Chlorophyll a[c][tpm2] --&gt; Chlorophyll a[c][tpm3]</t>
  </si>
  <si>
    <t>cpd03148[c][tpm2] --&gt; cpd03148[c][tpm3]</t>
  </si>
  <si>
    <t>Trans_cpd03148[c]_tpm3to4</t>
  </si>
  <si>
    <t>Chlorophyll a transfer from TPM3 to TPM4</t>
  </si>
  <si>
    <t>Chlorophyll a[c][tpm3] --&gt; Chlorophyll a[c][tpm4]</t>
  </si>
  <si>
    <t>cpd03148[c][tpm3] --&gt; cpd03148[c][tpm4]</t>
  </si>
  <si>
    <t>Trans_cpd03148[c]_tpm4to5</t>
  </si>
  <si>
    <t>Chlorophyll a transfer from TPM4 to TPM5</t>
  </si>
  <si>
    <t>Chlorophyll a[c][tpm4] --&gt; Chlorophyll a[c][tpm5]</t>
  </si>
  <si>
    <t>cpd03148[c][tpm4] --&gt; cpd03148[c][tpm5]</t>
  </si>
  <si>
    <t>Trans_cpd03148[c]_tpm5to6</t>
  </si>
  <si>
    <t>Chlorophyll a transfer from TPM5 to TPM6</t>
  </si>
  <si>
    <t>Chlorophyll a[c][tpm5] --&gt; Chlorophyll a[c][tpm6]</t>
  </si>
  <si>
    <t>cpd03148[c][tpm5] --&gt; cpd03148[c][tpm6]</t>
  </si>
  <si>
    <t>Trans_cpd03148[c]_tpm6to7</t>
  </si>
  <si>
    <t>Chlorophyll a transfer from TPM6 to TPM7</t>
  </si>
  <si>
    <t>Chlorophyll a[c][tpm6] --&gt; Chlorophyll a[c][tpm7]</t>
  </si>
  <si>
    <t>cpd03148[c][tpm6] --&gt; cpd03148[c][tpm7]</t>
  </si>
  <si>
    <t>Trans_cpd03148[c]_tpm7to8</t>
  </si>
  <si>
    <t>Chlorophyll a transfer from TPM7 to TPM8</t>
  </si>
  <si>
    <t>Chlorophyll a[c][tpm7] --&gt; Chlorophyll a[c][tpm8]</t>
  </si>
  <si>
    <t>cpd03148[c][tpm7] --&gt; cpd03148[c][tpm8]</t>
  </si>
  <si>
    <t>Trans_cpd03148[c]_tpm8to9</t>
  </si>
  <si>
    <t>Chlorophyll a transfer from TPM8 to TPM9</t>
  </si>
  <si>
    <t>Chlorophyll a[c][tpm8] --&gt; Chlorophyll a[c][tpm9]</t>
  </si>
  <si>
    <t>cpd03148[c][tpm8] --&gt; cpd03148[c][tpm9]</t>
  </si>
  <si>
    <t>Trans_cpd03148[c]_tpm9to10</t>
  </si>
  <si>
    <t>Chlorophyll a transfer from TPM9 to TPM10</t>
  </si>
  <si>
    <t>Chlorophyll a[c][tpm9] --&gt; Chlorophyll a[c][tpm10]</t>
  </si>
  <si>
    <t>cpd03148[c][tpm9] --&gt; cpd03148[c][tpm10]</t>
  </si>
  <si>
    <t>Trans_cpd03148[c]_tpm10to11</t>
  </si>
  <si>
    <t>Chlorophyll a transfer from TPM10 to TPM11</t>
  </si>
  <si>
    <t>Chlorophyll a[c][tpm10] --&gt; Chlorophyll a[c][tpm11]</t>
  </si>
  <si>
    <t>cpd03148[c][tpm10] --&gt; cpd03148[c][tpm11]</t>
  </si>
  <si>
    <t>Trans_cpd03148[c]_tpm11to12</t>
  </si>
  <si>
    <t>Chlorophyll a transfer from TPM11 to TPM12</t>
  </si>
  <si>
    <t>Chlorophyll a[c][tpm11] --&gt; Chlorophyll a[c][tpm12]</t>
  </si>
  <si>
    <t>cpd03148[c][tpm11] --&gt; cpd03148[c][tpm12]</t>
  </si>
  <si>
    <t>Trans_cpd03148[c]_tpm12to1</t>
  </si>
  <si>
    <t>Chlorophyll a transfer from TPM12 to TPM1</t>
  </si>
  <si>
    <t>Chlorophyll a[c][tpm12] --&gt; Chlorophyll a[c][tpm1]</t>
  </si>
  <si>
    <t>cpd03148[c][tpm12] --&gt; cpd03148[c][tpm1]</t>
  </si>
  <si>
    <t>Trans_cpd00149[c]_tpm1to2</t>
  </si>
  <si>
    <t>Co2+ transfer from TPM1 to TPM2</t>
  </si>
  <si>
    <t>Co2+[c][tpm1] --&gt; Co2+[c][tpm2]</t>
  </si>
  <si>
    <t>cpd00149[c][tpm1] --&gt; cpd00149[c][tpm2]</t>
  </si>
  <si>
    <t>Trans_cpd00149[c]_tpm2to3</t>
  </si>
  <si>
    <t>Co2+ transfer from TPM2 to TPM3</t>
  </si>
  <si>
    <t>Co2+[c][tpm2] --&gt; Co2+[c][tpm3]</t>
  </si>
  <si>
    <t>cpd00149[c][tpm2] --&gt; cpd00149[c][tpm3]</t>
  </si>
  <si>
    <t>Trans_cpd00149[c]_tpm3to4</t>
  </si>
  <si>
    <t>Co2+ transfer from TPM3 to TPM4</t>
  </si>
  <si>
    <t>Co2+[c][tpm3] --&gt; Co2+[c][tpm4]</t>
  </si>
  <si>
    <t>cpd00149[c][tpm3] --&gt; cpd00149[c][tpm4]</t>
  </si>
  <si>
    <t>Trans_cpd00149[c]_tpm4to5</t>
  </si>
  <si>
    <t>Co2+ transfer from TPM4 to TPM5</t>
  </si>
  <si>
    <t>Co2+[c][tpm4] --&gt; Co2+[c][tpm5]</t>
  </si>
  <si>
    <t>cpd00149[c][tpm4] --&gt; cpd00149[c][tpm5]</t>
  </si>
  <si>
    <t>Trans_cpd00149[c]_tpm5to6</t>
  </si>
  <si>
    <t>Co2+ transfer from TPM5 to TPM6</t>
  </si>
  <si>
    <t>Co2+[c][tpm5] --&gt; Co2+[c][tpm6]</t>
  </si>
  <si>
    <t>cpd00149[c][tpm5] --&gt; cpd00149[c][tpm6]</t>
  </si>
  <si>
    <t>Trans_cpd00149[c]_tpm6to7</t>
  </si>
  <si>
    <t>Co2+ transfer from TPM6 to TPM7</t>
  </si>
  <si>
    <t>Co2+[c][tpm6] --&gt; Co2+[c][tpm7]</t>
  </si>
  <si>
    <t>cpd00149[c][tpm6] --&gt; cpd00149[c][tpm7]</t>
  </si>
  <si>
    <t>Trans_cpd00149[c]_tpm7to8</t>
  </si>
  <si>
    <t>Co2+ transfer from TPM7 to TPM8</t>
  </si>
  <si>
    <t>Co2+[c][tpm7] --&gt; Co2+[c][tpm8]</t>
  </si>
  <si>
    <t>cpd00149[c][tpm7] --&gt; cpd00149[c][tpm8]</t>
  </si>
  <si>
    <t>Trans_cpd00149[c]_tpm8to9</t>
  </si>
  <si>
    <t>Co2+ transfer from TPM8 to TPM9</t>
  </si>
  <si>
    <t>Co2+[c][tpm8] --&gt; Co2+[c][tpm9]</t>
  </si>
  <si>
    <t>cpd00149[c][tpm8] --&gt; cpd00149[c][tpm9]</t>
  </si>
  <si>
    <t>Trans_cpd00149[c]_tpm9to10</t>
  </si>
  <si>
    <t>Co2+ transfer from TPM9 to TPM10</t>
  </si>
  <si>
    <t>Co2+[c][tpm9] --&gt; Co2+[c][tpm10]</t>
  </si>
  <si>
    <t>cpd00149[c][tpm9] --&gt; cpd00149[c][tpm10]</t>
  </si>
  <si>
    <t>Trans_cpd00149[c]_tpm10to11</t>
  </si>
  <si>
    <t>Co2+ transfer from TPM10 to TPM11</t>
  </si>
  <si>
    <t>Co2+[c][tpm10] --&gt; Co2+[c][tpm11]</t>
  </si>
  <si>
    <t>cpd00149[c][tpm10] --&gt; cpd00149[c][tpm11]</t>
  </si>
  <si>
    <t>Trans_cpd00149[c]_tpm11to12</t>
  </si>
  <si>
    <t>Co2+ transfer from TPM11 to TPM12</t>
  </si>
  <si>
    <t>Co2+[c][tpm11] --&gt; Co2+[c][tpm12]</t>
  </si>
  <si>
    <t>cpd00149[c][tpm11] --&gt; cpd00149[c][tpm12]</t>
  </si>
  <si>
    <t>Trans_cpd00149[c]_tpm12to1</t>
  </si>
  <si>
    <t>Co2+ transfer from TPM12 to TPM1</t>
  </si>
  <si>
    <t>Co2+[c][tpm12] --&gt; Co2+[c][tpm1]</t>
  </si>
  <si>
    <t>cpd00149[c][tpm12] --&gt; cpd00149[c][tpm1]</t>
  </si>
  <si>
    <t>Trans_cpd00062[c]_tpm1to2</t>
  </si>
  <si>
    <t>UTP transfer from TPM1 to TPM2</t>
  </si>
  <si>
    <t>UTP[c][tpm1] --&gt; UTP[c][tpm2]</t>
  </si>
  <si>
    <t>cpd00062[c][tpm1] --&gt; cpd00062[c][tpm2]</t>
  </si>
  <si>
    <t>Trans_cpd00062[c]_tpm2to3</t>
  </si>
  <si>
    <t>UTP transfer from TPM2 to TPM3</t>
  </si>
  <si>
    <t>UTP[c][tpm2] --&gt; UTP[c][tpm3]</t>
  </si>
  <si>
    <t>cpd00062[c][tpm2] --&gt; cpd00062[c][tpm3]</t>
  </si>
  <si>
    <t>Trans_cpd00062[c]_tpm3to4</t>
  </si>
  <si>
    <t>UTP transfer from TPM3 to TPM4</t>
  </si>
  <si>
    <t>UTP[c][tpm3] --&gt; UTP[c][tpm4]</t>
  </si>
  <si>
    <t>cpd00062[c][tpm3] --&gt; cpd00062[c][tpm4]</t>
  </si>
  <si>
    <t>Trans_cpd00062[c]_tpm4to5</t>
  </si>
  <si>
    <t>UTP transfer from TPM4 to TPM5</t>
  </si>
  <si>
    <t>UTP[c][tpm4] --&gt; UTP[c][tpm5]</t>
  </si>
  <si>
    <t>cpd00062[c][tpm4] --&gt; cpd00062[c][tpm5]</t>
  </si>
  <si>
    <t>Trans_cpd00062[c]_tpm5to6</t>
  </si>
  <si>
    <t>UTP transfer from TPM5 to TPM6</t>
  </si>
  <si>
    <t>UTP[c][tpm5] --&gt; UTP[c][tpm6]</t>
  </si>
  <si>
    <t>cpd00062[c][tpm5] --&gt; cpd00062[c][tpm6]</t>
  </si>
  <si>
    <t>Trans_cpd00062[c]_tpm6to7</t>
  </si>
  <si>
    <t>UTP transfer from TPM6 to TPM7</t>
  </si>
  <si>
    <t>UTP[c][tpm6] --&gt; UTP[c][tpm7]</t>
  </si>
  <si>
    <t>cpd00062[c][tpm6] --&gt; cpd00062[c][tpm7]</t>
  </si>
  <si>
    <t>Trans_cpd00062[c]_tpm7to8</t>
  </si>
  <si>
    <t>UTP transfer from TPM7 to TPM8</t>
  </si>
  <si>
    <t>UTP[c][tpm7] --&gt; UTP[c][tpm8]</t>
  </si>
  <si>
    <t>cpd00062[c][tpm7] --&gt; cpd00062[c][tpm8]</t>
  </si>
  <si>
    <t>Trans_cpd00062[c]_tpm8to9</t>
  </si>
  <si>
    <t>UTP transfer from TPM8 to TPM9</t>
  </si>
  <si>
    <t>UTP[c][tpm8] --&gt; UTP[c][tpm9]</t>
  </si>
  <si>
    <t>cpd00062[c][tpm8] --&gt; cpd00062[c][tpm9]</t>
  </si>
  <si>
    <t>Trans_cpd00062[c]_tpm9to10</t>
  </si>
  <si>
    <t>UTP transfer from TPM9 to TPM10</t>
  </si>
  <si>
    <t>UTP[c][tpm9] --&gt; UTP[c][tpm10]</t>
  </si>
  <si>
    <t>cpd00062[c][tpm9] --&gt; cpd00062[c][tpm10]</t>
  </si>
  <si>
    <t>Trans_cpd00062[c]_tpm10to11</t>
  </si>
  <si>
    <t>UTP transfer from TPM10 to TPM11</t>
  </si>
  <si>
    <t>UTP[c][tpm10] --&gt; UTP[c][tpm11]</t>
  </si>
  <si>
    <t>cpd00062[c][tpm10] --&gt; cpd00062[c][tpm11]</t>
  </si>
  <si>
    <t>Trans_cpd00062[c]_tpm11to12</t>
  </si>
  <si>
    <t>UTP transfer from TPM11 to TPM12</t>
  </si>
  <si>
    <t>UTP[c][tpm11] --&gt; UTP[c][tpm12]</t>
  </si>
  <si>
    <t>cpd00062[c][tpm11] --&gt; cpd00062[c][tpm12]</t>
  </si>
  <si>
    <t>Trans_cpd00062[c]_tpm12to1</t>
  </si>
  <si>
    <t>UTP transfer from TPM12 to TPM1</t>
  </si>
  <si>
    <t>UTP[c][tpm12] --&gt; UTP[c][tpm1]</t>
  </si>
  <si>
    <t>cpd00062[c][tpm12] --&gt; cpd00062[c][tpm1]</t>
  </si>
  <si>
    <t>Trans_cpd00052[c]_tpm1to2</t>
  </si>
  <si>
    <t>CTP transfer from TPM1 to TPM2</t>
  </si>
  <si>
    <t>CTP[c][tpm1] --&gt; CTP[c][tpm2]</t>
  </si>
  <si>
    <t>cpd00052[c][tpm1] --&gt; cpd00052[c][tpm2]</t>
  </si>
  <si>
    <t>Trans_cpd00052[c]_tpm2to3</t>
  </si>
  <si>
    <t>CTP transfer from TPM2 to TPM3</t>
  </si>
  <si>
    <t>CTP[c][tpm2] --&gt; CTP[c][tpm3]</t>
  </si>
  <si>
    <t>cpd00052[c][tpm2] --&gt; cpd00052[c][tpm3]</t>
  </si>
  <si>
    <t>Trans_cpd00052[c]_tpm3to4</t>
  </si>
  <si>
    <t>CTP transfer from TPM3 to TPM4</t>
  </si>
  <si>
    <t>CTP[c][tpm3] --&gt; CTP[c][tpm4]</t>
  </si>
  <si>
    <t>cpd00052[c][tpm3] --&gt; cpd00052[c][tpm4]</t>
  </si>
  <si>
    <t>Trans_cpd00052[c]_tpm4to5</t>
  </si>
  <si>
    <t>CTP transfer from TPM4 to TPM5</t>
  </si>
  <si>
    <t>CTP[c][tpm4] --&gt; CTP[c][tpm5]</t>
  </si>
  <si>
    <t>cpd00052[c][tpm4] --&gt; cpd00052[c][tpm5]</t>
  </si>
  <si>
    <t>Trans_cpd00052[c]_tpm5to6</t>
  </si>
  <si>
    <t>CTP transfer from TPM5 to TPM6</t>
  </si>
  <si>
    <t>CTP[c][tpm5] --&gt; CTP[c][tpm6]</t>
  </si>
  <si>
    <t>cpd00052[c][tpm5] --&gt; cpd00052[c][tpm6]</t>
  </si>
  <si>
    <t>Trans_cpd00052[c]_tpm6to7</t>
  </si>
  <si>
    <t>CTP transfer from TPM6 to TPM7</t>
  </si>
  <si>
    <t>CTP[c][tpm6] --&gt; CTP[c][tpm7]</t>
  </si>
  <si>
    <t>cpd00052[c][tpm6] --&gt; cpd00052[c][tpm7]</t>
  </si>
  <si>
    <t>Trans_cpd00052[c]_tpm7to8</t>
  </si>
  <si>
    <t>CTP transfer from TPM7 to TPM8</t>
  </si>
  <si>
    <t>CTP[c][tpm7] --&gt; CTP[c][tpm8]</t>
  </si>
  <si>
    <t>cpd00052[c][tpm7] --&gt; cpd00052[c][tpm8]</t>
  </si>
  <si>
    <t>Trans_cpd00052[c]_tpm8to9</t>
  </si>
  <si>
    <t>CTP transfer from TPM8 to TPM9</t>
  </si>
  <si>
    <t>CTP[c][tpm8] --&gt; CTP[c][tpm9]</t>
  </si>
  <si>
    <t>cpd00052[c][tpm8] --&gt; cpd00052[c][tpm9]</t>
  </si>
  <si>
    <t>Trans_cpd00052[c]_tpm9to10</t>
  </si>
  <si>
    <t>CTP transfer from TPM9 to TPM10</t>
  </si>
  <si>
    <t>CTP[c][tpm9] --&gt; CTP[c][tpm10]</t>
  </si>
  <si>
    <t>cpd00052[c][tpm9] --&gt; cpd00052[c][tpm10]</t>
  </si>
  <si>
    <t>Trans_cpd00052[c]_tpm10to11</t>
  </si>
  <si>
    <t>CTP transfer from TPM10 to TPM11</t>
  </si>
  <si>
    <t>CTP[c][tpm10] --&gt; CTP[c][tpm11]</t>
  </si>
  <si>
    <t>cpd00052[c][tpm10] --&gt; cpd00052[c][tpm11]</t>
  </si>
  <si>
    <t>Trans_cpd00052[c]_tpm11to12</t>
  </si>
  <si>
    <t>CTP transfer from TPM11 to TPM12</t>
  </si>
  <si>
    <t>CTP[c][tpm11] --&gt; CTP[c][tpm12]</t>
  </si>
  <si>
    <t>cpd00052[c][tpm11] --&gt; cpd00052[c][tpm12]</t>
  </si>
  <si>
    <t>Trans_cpd00052[c]_tpm12to1</t>
  </si>
  <si>
    <t>CTP transfer from TPM12 to TPM1</t>
  </si>
  <si>
    <t>CTP[c][tpm12] --&gt; CTP[c][tpm1]</t>
  </si>
  <si>
    <t>cpd00052[c][tpm12] --&gt; cpd00052[c][tpm1]</t>
  </si>
  <si>
    <t>Trans_cpd00084[c]_tpm1to2</t>
  </si>
  <si>
    <t>L-Cysteine transfer from TPM1 to TPM2</t>
  </si>
  <si>
    <t>L-Cysteine[c][tpm1] --&gt; L-Cysteine[c][tpm2]</t>
  </si>
  <si>
    <t>cpd00084[c][tpm1] --&gt; cpd00084[c][tpm2]</t>
  </si>
  <si>
    <t>Trans_cpd00084[c]_tpm2to3</t>
  </si>
  <si>
    <t>L-Cysteine transfer from TPM2 to TPM3</t>
  </si>
  <si>
    <t>L-Cysteine[c][tpm2] --&gt; L-Cysteine[c][tpm3]</t>
  </si>
  <si>
    <t>cpd00084[c][tpm2] --&gt; cpd00084[c][tpm3]</t>
  </si>
  <si>
    <t>Trans_cpd00084[c]_tpm3to4</t>
  </si>
  <si>
    <t>L-Cysteine transfer from TPM3 to TPM4</t>
  </si>
  <si>
    <t>L-Cysteine[c][tpm3] --&gt; L-Cysteine[c][tpm4]</t>
  </si>
  <si>
    <t>cpd00084[c][tpm3] --&gt; cpd00084[c][tpm4]</t>
  </si>
  <si>
    <t>Trans_cpd00084[c]_tpm4to5</t>
  </si>
  <si>
    <t>L-Cysteine transfer from TPM4 to TPM5</t>
  </si>
  <si>
    <t>L-Cysteine[c][tpm4] --&gt; L-Cysteine[c][tpm5]</t>
  </si>
  <si>
    <t>cpd00084[c][tpm4] --&gt; cpd00084[c][tpm5]</t>
  </si>
  <si>
    <t>Trans_cpd00084[c]_tpm5to6</t>
  </si>
  <si>
    <t>L-Cysteine transfer from TPM5 to TPM6</t>
  </si>
  <si>
    <t>L-Cysteine[c][tpm5] --&gt; L-Cysteine[c][tpm6]</t>
  </si>
  <si>
    <t>cpd00084[c][tpm5] --&gt; cpd00084[c][tpm6]</t>
  </si>
  <si>
    <t>Trans_cpd00084[c]_tpm6to7</t>
  </si>
  <si>
    <t>L-Cysteine transfer from TPM6 to TPM7</t>
  </si>
  <si>
    <t>L-Cysteine[c][tpm6] --&gt; L-Cysteine[c][tpm7]</t>
  </si>
  <si>
    <t>cpd00084[c][tpm6] --&gt; cpd00084[c][tpm7]</t>
  </si>
  <si>
    <t>Trans_cpd00084[c]_tpm7to8</t>
  </si>
  <si>
    <t>L-Cysteine transfer from TPM7 to TPM8</t>
  </si>
  <si>
    <t>L-Cysteine[c][tpm7] --&gt; L-Cysteine[c][tpm8]</t>
  </si>
  <si>
    <t>cpd00084[c][tpm7] --&gt; cpd00084[c][tpm8]</t>
  </si>
  <si>
    <t>Trans_cpd00084[c]_tpm8to9</t>
  </si>
  <si>
    <t>L-Cysteine transfer from TPM8 to TPM9</t>
  </si>
  <si>
    <t>L-Cysteine[c][tpm8] --&gt; L-Cysteine[c][tpm9]</t>
  </si>
  <si>
    <t>cpd00084[c][tpm8] --&gt; cpd00084[c][tpm9]</t>
  </si>
  <si>
    <t>Trans_cpd00084[c]_tpm9to10</t>
  </si>
  <si>
    <t>L-Cysteine transfer from TPM9 to TPM10</t>
  </si>
  <si>
    <t>L-Cysteine[c][tpm9] --&gt; L-Cysteine[c][tpm10]</t>
  </si>
  <si>
    <t>cpd00084[c][tpm9] --&gt; cpd00084[c][tpm10]</t>
  </si>
  <si>
    <t>Trans_cpd00084[c]_tpm10to11</t>
  </si>
  <si>
    <t>L-Cysteine transfer from TPM10 to TPM11</t>
  </si>
  <si>
    <t>L-Cysteine[c][tpm10] --&gt; L-Cysteine[c][tpm11]</t>
  </si>
  <si>
    <t>cpd00084[c][tpm10] --&gt; cpd00084[c][tpm11]</t>
  </si>
  <si>
    <t>Trans_cpd00084[c]_tpm11to12</t>
  </si>
  <si>
    <t>L-Cysteine transfer from TPM11 to TPM12</t>
  </si>
  <si>
    <t>L-Cysteine[c][tpm11] --&gt; L-Cysteine[c][tpm12]</t>
  </si>
  <si>
    <t>cpd00084[c][tpm11] --&gt; cpd00084[c][tpm12]</t>
  </si>
  <si>
    <t>Trans_cpd00084[c]_tpm12to1</t>
  </si>
  <si>
    <t>L-Cysteine transfer from TPM12 to TPM1</t>
  </si>
  <si>
    <t>L-Cysteine[c][tpm12] --&gt; L-Cysteine[c][tpm1]</t>
  </si>
  <si>
    <t>cpd00084[c][tpm12] --&gt; cpd00084[c][tpm1]</t>
  </si>
  <si>
    <t>Trans_cpd00039[c]_tpm1to2</t>
  </si>
  <si>
    <t>L-Lysine transfer from TPM1 to TPM2</t>
  </si>
  <si>
    <t>L-Lysine[c][tpm1] --&gt; L-Lysine[c][tpm2]</t>
  </si>
  <si>
    <t>cpd00039[c][tpm1] --&gt; cpd00039[c][tpm2]</t>
  </si>
  <si>
    <t>Trans_cpd00039[c]_tpm2to3</t>
  </si>
  <si>
    <t>L-Lysine transfer from TPM2 to TPM3</t>
  </si>
  <si>
    <t>L-Lysine[c][tpm2] --&gt; L-Lysine[c][tpm3]</t>
  </si>
  <si>
    <t>cpd00039[c][tpm2] --&gt; cpd00039[c][tpm3]</t>
  </si>
  <si>
    <t>Trans_cpd00039[c]_tpm3to4</t>
  </si>
  <si>
    <t>L-Lysine transfer from TPM3 to TPM4</t>
  </si>
  <si>
    <t>L-Lysine[c][tpm3] --&gt; L-Lysine[c][tpm4]</t>
  </si>
  <si>
    <t>cpd00039[c][tpm3] --&gt; cpd00039[c][tpm4]</t>
  </si>
  <si>
    <t>Trans_cpd00039[c]_tpm4to5</t>
  </si>
  <si>
    <t>L-Lysine transfer from TPM4 to TPM5</t>
  </si>
  <si>
    <t>L-Lysine[c][tpm4] --&gt; L-Lysine[c][tpm5]</t>
  </si>
  <si>
    <t>cpd00039[c][tpm4] --&gt; cpd00039[c][tpm5]</t>
  </si>
  <si>
    <t>Trans_cpd00039[c]_tpm5to6</t>
  </si>
  <si>
    <t>L-Lysine transfer from TPM5 to TPM6</t>
  </si>
  <si>
    <t>L-Lysine[c][tpm5] --&gt; L-Lysine[c][tpm6]</t>
  </si>
  <si>
    <t>cpd00039[c][tpm5] --&gt; cpd00039[c][tpm6]</t>
  </si>
  <si>
    <t>Trans_cpd00039[c]_tpm6to7</t>
  </si>
  <si>
    <t>L-Lysine transfer from TPM6 to TPM7</t>
  </si>
  <si>
    <t>L-Lysine[c][tpm6] --&gt; L-Lysine[c][tpm7]</t>
  </si>
  <si>
    <t>cpd00039[c][tpm6] --&gt; cpd00039[c][tpm7]</t>
  </si>
  <si>
    <t>Trans_cpd00039[c]_tpm7to8</t>
  </si>
  <si>
    <t>L-Lysine transfer from TPM7 to TPM8</t>
  </si>
  <si>
    <t>L-Lysine[c][tpm7] --&gt; L-Lysine[c][tpm8]</t>
  </si>
  <si>
    <t>cpd00039[c][tpm7] --&gt; cpd00039[c][tpm8]</t>
  </si>
  <si>
    <t>Trans_cpd00039[c]_tpm8to9</t>
  </si>
  <si>
    <t>L-Lysine transfer from TPM8 to TPM9</t>
  </si>
  <si>
    <t>L-Lysine[c][tpm8] --&gt; L-Lysine[c][tpm9]</t>
  </si>
  <si>
    <t>cpd00039[c][tpm8] --&gt; cpd00039[c][tpm9]</t>
  </si>
  <si>
    <t>Trans_cpd00039[c]_tpm9to10</t>
  </si>
  <si>
    <t>L-Lysine transfer from TPM9 to TPM10</t>
  </si>
  <si>
    <t>L-Lysine[c][tpm9] --&gt; L-Lysine[c][tpm10]</t>
  </si>
  <si>
    <t>cpd00039[c][tpm9] --&gt; cpd00039[c][tpm10]</t>
  </si>
  <si>
    <t>Trans_cpd00039[c]_tpm10to11</t>
  </si>
  <si>
    <t>L-Lysine transfer from TPM10 to TPM11</t>
  </si>
  <si>
    <t>L-Lysine[c][tpm10] --&gt; L-Lysine[c][tpm11]</t>
  </si>
  <si>
    <t>cpd00039[c][tpm10] --&gt; cpd00039[c][tpm11]</t>
  </si>
  <si>
    <t>Trans_cpd00039[c]_tpm11to12</t>
  </si>
  <si>
    <t>L-Lysine transfer from TPM11 to TPM12</t>
  </si>
  <si>
    <t>L-Lysine[c][tpm11] --&gt; L-Lysine[c][tpm12]</t>
  </si>
  <si>
    <t>cpd00039[c][tpm11] --&gt; cpd00039[c][tpm12]</t>
  </si>
  <si>
    <t>Trans_cpd00039[c]_tpm12to1</t>
  </si>
  <si>
    <t>L-Lysine transfer from TPM12 to TPM1</t>
  </si>
  <si>
    <t>L-Lysine[c][tpm12] --&gt; L-Lysine[c][tpm1]</t>
  </si>
  <si>
    <t>cpd00039[c][tpm12] --&gt; cpd00039[c][tpm1]</t>
  </si>
  <si>
    <t>Trans_cpd00356[c]_tpm1to2</t>
  </si>
  <si>
    <t>dCTP transfer from TPM1 to TPM2</t>
  </si>
  <si>
    <t>dCTP[c][tpm1] --&gt; dCTP[c][tpm2]</t>
  </si>
  <si>
    <t>cpd00356[c][tpm1] --&gt; cpd00356[c][tpm2]</t>
  </si>
  <si>
    <t>Trans_cpd00356[c]_tpm2to3</t>
  </si>
  <si>
    <t>dCTP transfer from TPM2 to TPM3</t>
  </si>
  <si>
    <t>dCTP[c][tpm2] --&gt; dCTP[c][tpm3]</t>
  </si>
  <si>
    <t>cpd00356[c][tpm2] --&gt; cpd00356[c][tpm3]</t>
  </si>
  <si>
    <t>Trans_cpd00356[c]_tpm3to4</t>
  </si>
  <si>
    <t>dCTP transfer from TPM3 to TPM4</t>
  </si>
  <si>
    <t>dCTP[c][tpm3] --&gt; dCTP[c][tpm4]</t>
  </si>
  <si>
    <t>cpd00356[c][tpm3] --&gt; cpd00356[c][tpm4]</t>
  </si>
  <si>
    <t>Trans_cpd00356[c]_tpm4to5</t>
  </si>
  <si>
    <t>dCTP transfer from TPM4 to TPM5</t>
  </si>
  <si>
    <t>dCTP[c][tpm4] --&gt; dCTP[c][tpm5]</t>
  </si>
  <si>
    <t>cpd00356[c][tpm4] --&gt; cpd00356[c][tpm5]</t>
  </si>
  <si>
    <t>Trans_cpd00356[c]_tpm5to6</t>
  </si>
  <si>
    <t>dCTP transfer from TPM5 to TPM6</t>
  </si>
  <si>
    <t>dCTP[c][tpm5] --&gt; dCTP[c][tpm6]</t>
  </si>
  <si>
    <t>cpd00356[c][tpm5] --&gt; cpd00356[c][tpm6]</t>
  </si>
  <si>
    <t>Trans_cpd00356[c]_tpm6to7</t>
  </si>
  <si>
    <t>dCTP transfer from TPM6 to TPM7</t>
  </si>
  <si>
    <t>dCTP[c][tpm6] --&gt; dCTP[c][tpm7]</t>
  </si>
  <si>
    <t>cpd00356[c][tpm6] --&gt; cpd00356[c][tpm7]</t>
  </si>
  <si>
    <t>Trans_cpd00356[c]_tpm7to8</t>
  </si>
  <si>
    <t>dCTP transfer from TPM7 to TPM8</t>
  </si>
  <si>
    <t>dCTP[c][tpm7] --&gt; dCTP[c][tpm8]</t>
  </si>
  <si>
    <t>cpd00356[c][tpm7] --&gt; cpd00356[c][tpm8]</t>
  </si>
  <si>
    <t>Trans_cpd00356[c]_tpm8to9</t>
  </si>
  <si>
    <t>dCTP transfer from TPM8 to TPM9</t>
  </si>
  <si>
    <t>dCTP[c][tpm8] --&gt; dCTP[c][tpm9]</t>
  </si>
  <si>
    <t>cpd00356[c][tpm8] --&gt; cpd00356[c][tpm9]</t>
  </si>
  <si>
    <t>Trans_cpd00356[c]_tpm9to10</t>
  </si>
  <si>
    <t>dCTP transfer from TPM9 to TPM10</t>
  </si>
  <si>
    <t>dCTP[c][tpm9] --&gt; dCTP[c][tpm10]</t>
  </si>
  <si>
    <t>cpd00356[c][tpm9] --&gt; cpd00356[c][tpm10]</t>
  </si>
  <si>
    <t>Trans_cpd00356[c]_tpm10to11</t>
  </si>
  <si>
    <t>dCTP transfer from TPM10 to TPM11</t>
  </si>
  <si>
    <t>dCTP[c][tpm10] --&gt; dCTP[c][tpm11]</t>
  </si>
  <si>
    <t>cpd00356[c][tpm10] --&gt; cpd00356[c][tpm11]</t>
  </si>
  <si>
    <t>Trans_cpd00356[c]_tpm11to12</t>
  </si>
  <si>
    <t>dCTP transfer from TPM11 to TPM12</t>
  </si>
  <si>
    <t>dCTP[c][tpm11] --&gt; dCTP[c][tpm12]</t>
  </si>
  <si>
    <t>cpd00356[c][tpm11] --&gt; cpd00356[c][tpm12]</t>
  </si>
  <si>
    <t>Trans_cpd00356[c]_tpm12to1</t>
  </si>
  <si>
    <t>dCTP transfer from TPM12 to TPM1</t>
  </si>
  <si>
    <t>dCTP[c][tpm12] --&gt; dCTP[c][tpm1]</t>
  </si>
  <si>
    <t>cpd00356[c][tpm12] --&gt; cpd00356[c][tpm1]</t>
  </si>
  <si>
    <t>Trans_cpdMG160[c]_tpm1to2</t>
  </si>
  <si>
    <t>1,2-Diacyl-3-beta-D-galactosyl-sn-glycerol (n-C16) transfer from TPM1 to TPM2</t>
  </si>
  <si>
    <t>1,2-Diacyl-3-beta-D-galactosyl-sn-glycerol (n-C16)[c][tpm1] --&gt; "1,2-Diacyl-3-beta-D-galactosyl-sn-glycerol (n-C16)"[c][tpm2]</t>
  </si>
  <si>
    <t>cpdMG160[c][tpm1] --&gt; cpdMG160[c][tpm2]</t>
  </si>
  <si>
    <t>Trans_cpdMG160[c]_tpm2to3</t>
  </si>
  <si>
    <t>1,2-Diacyl-3-beta-D-galactosyl-sn-glycerol (n-C16) transfer from TPM2 to TPM3</t>
  </si>
  <si>
    <t>1,2-Diacyl-3-beta-D-galactosyl-sn-glycerol (n-C16)[c][tpm2] --&gt; "1,2-Diacyl-3-beta-D-galactosyl-sn-glycerol (n-C16)"[c][tpm3]</t>
  </si>
  <si>
    <t>cpdMG160[c][tpm2] --&gt; cpdMG160[c][tpm3]</t>
  </si>
  <si>
    <t>Trans_cpdMG160[c]_tpm3to4</t>
  </si>
  <si>
    <t>1,2-Diacyl-3-beta-D-galactosyl-sn-glycerol (n-C16) transfer from TPM3 to TPM4</t>
  </si>
  <si>
    <t>1,2-Diacyl-3-beta-D-galactosyl-sn-glycerol (n-C16)[c][tpm3] --&gt; "1,2-Diacyl-3-beta-D-galactosyl-sn-glycerol (n-C16)"[c][tpm4]</t>
  </si>
  <si>
    <t>cpdMG160[c][tpm3] --&gt; cpdMG160[c][tpm4]</t>
  </si>
  <si>
    <t>Trans_cpdMG160[c]_tpm4to5</t>
  </si>
  <si>
    <t>1,2-Diacyl-3-beta-D-galactosyl-sn-glycerol (n-C16) transfer from TPM4 to TPM5</t>
  </si>
  <si>
    <t>1,2-Diacyl-3-beta-D-galactosyl-sn-glycerol (n-C16)[c][tpm4] --&gt; "1,2-Diacyl-3-beta-D-galactosyl-sn-glycerol (n-C16)"[c][tpm5]</t>
  </si>
  <si>
    <t>cpdMG160[c][tpm4] --&gt; cpdMG160[c][tpm5]</t>
  </si>
  <si>
    <t>Trans_cpdMG160[c]_tpm5to6</t>
  </si>
  <si>
    <t>1,2-Diacyl-3-beta-D-galactosyl-sn-glycerol (n-C16) transfer from TPM5 to TPM6</t>
  </si>
  <si>
    <t>1,2-Diacyl-3-beta-D-galactosyl-sn-glycerol (n-C16)[c][tpm5] --&gt; "1,2-Diacyl-3-beta-D-galactosyl-sn-glycerol (n-C16)"[c][tpm6]</t>
  </si>
  <si>
    <t>cpdMG160[c][tpm5] --&gt; cpdMG160[c][tpm6]</t>
  </si>
  <si>
    <t>Trans_cpdMG160[c]_tpm6to7</t>
  </si>
  <si>
    <t>1,2-Diacyl-3-beta-D-galactosyl-sn-glycerol (n-C16) transfer from TPM6 to TPM7</t>
  </si>
  <si>
    <t>1,2-Diacyl-3-beta-D-galactosyl-sn-glycerol (n-C16)[c][tpm6] --&gt; "1,2-Diacyl-3-beta-D-galactosyl-sn-glycerol (n-C16)"[c][tpm7]</t>
  </si>
  <si>
    <t>cpdMG160[c][tpm6] --&gt; cpdMG160[c][tpm7]</t>
  </si>
  <si>
    <t>Trans_cpdMG160[c]_tpm7to8</t>
  </si>
  <si>
    <t>1,2-Diacyl-3-beta-D-galactosyl-sn-glycerol (n-C16) transfer from TPM7 to TPM8</t>
  </si>
  <si>
    <t>1,2-Diacyl-3-beta-D-galactosyl-sn-glycerol (n-C16)[c][tpm7] --&gt; "1,2-Diacyl-3-beta-D-galactosyl-sn-glycerol (n-C16)"[c][tpm8]</t>
  </si>
  <si>
    <t>cpdMG160[c][tpm7] --&gt; cpdMG160[c][tpm8]</t>
  </si>
  <si>
    <t>Trans_cpdMG160[c]_tpm8to9</t>
  </si>
  <si>
    <t>1,2-Diacyl-3-beta-D-galactosyl-sn-glycerol (n-C16) transfer from TPM8 to TPM9</t>
  </si>
  <si>
    <t>1,2-Diacyl-3-beta-D-galactosyl-sn-glycerol (n-C16)[c][tpm8] --&gt; "1,2-Diacyl-3-beta-D-galactosyl-sn-glycerol (n-C16)"[c][tpm9]</t>
  </si>
  <si>
    <t>cpdMG160[c][tpm8] --&gt; cpdMG160[c][tpm9]</t>
  </si>
  <si>
    <t>Trans_cpdMG160[c]_tpm9to10</t>
  </si>
  <si>
    <t>1,2-Diacyl-3-beta-D-galactosyl-sn-glycerol (n-C16) transfer from TPM9 to TPM10</t>
  </si>
  <si>
    <t>1,2-Diacyl-3-beta-D-galactosyl-sn-glycerol (n-C16)[c][tpm9] --&gt; "1,2-Diacyl-3-beta-D-galactosyl-sn-glycerol (n-C16)"[c][tpm10]</t>
  </si>
  <si>
    <t>cpdMG160[c][tpm9] --&gt; cpdMG160[c][tpm10]</t>
  </si>
  <si>
    <t>Trans_cpdMG160[c]_tpm10to11</t>
  </si>
  <si>
    <t>1,2-Diacyl-3-beta-D-galactosyl-sn-glycerol (n-C16) transfer from TPM10 to TPM11</t>
  </si>
  <si>
    <t>1,2-Diacyl-3-beta-D-galactosyl-sn-glycerol (n-C16)[c][tpm10] --&gt; "1,2-Diacyl-3-beta-D-galactosyl-sn-glycerol (n-C16)"[c][tpm11]</t>
  </si>
  <si>
    <t>cpdMG160[c][tpm10] --&gt; cpdMG160[c][tpm11]</t>
  </si>
  <si>
    <t>Trans_cpdMG160[c]_tpm11to12</t>
  </si>
  <si>
    <t>1,2-Diacyl-3-beta-D-galactosyl-sn-glycerol (n-C16) transfer from TPM11 to TPM12</t>
  </si>
  <si>
    <t>1,2-Diacyl-3-beta-D-galactosyl-sn-glycerol (n-C16)[c][tpm11] --&gt; "1,2-Diacyl-3-beta-D-galactosyl-sn-glycerol (n-C16)"[c][tpm12]</t>
  </si>
  <si>
    <t>cpdMG160[c][tpm11] --&gt; cpdMG160[c][tpm12]</t>
  </si>
  <si>
    <t>Trans_cpdMG160[c]_tpm12to1</t>
  </si>
  <si>
    <t>1,2-Diacyl-3-beta-D-galactosyl-sn-glycerol (n-C16) transfer from TPM12 to TPM1</t>
  </si>
  <si>
    <t>1,2-Diacyl-3-beta-D-galactosyl-sn-glycerol (n-C16)[c][tpm12] --&gt; "1,2-Diacyl-3-beta-D-galactosyl-sn-glycerol (n-C16)"[c][tpm1]</t>
  </si>
  <si>
    <t>cpdMG160[c][tpm12] --&gt; cpdMG160[c][tpm1]</t>
  </si>
  <si>
    <t>Trans_cpdDG160[c]_tpm1to2</t>
  </si>
  <si>
    <t>Digalactosyl-diacylglycerol(n-C16) transfer from TPM1 to TPM2</t>
  </si>
  <si>
    <t>Digalactosyl-diacylglycerol(n-C16)[c][tpm1] --&gt; Digalactosyl-diacylglycerol(n-C16)[c][tpm2]</t>
  </si>
  <si>
    <t>cpdDG160[c][tpm1] --&gt; cpdDG160[c][tpm2]</t>
  </si>
  <si>
    <t>Trans_cpdDG160[c]_tpm2to3</t>
  </si>
  <si>
    <t>Digalactosyl-diacylglycerol(n-C16) transfer from TPM2 to TPM3</t>
  </si>
  <si>
    <t>Digalactosyl-diacylglycerol(n-C16)[c][tpm2] --&gt; Digalactosyl-diacylglycerol(n-C16)[c][tpm3]</t>
  </si>
  <si>
    <t>cpdDG160[c][tpm2] --&gt; cpdDG160[c][tpm3]</t>
  </si>
  <si>
    <t>Trans_cpdDG160[c]_tpm3to4</t>
  </si>
  <si>
    <t>Digalactosyl-diacylglycerol(n-C16) transfer from TPM3 to TPM4</t>
  </si>
  <si>
    <t>Digalactosyl-diacylglycerol(n-C16)[c][tpm3] --&gt; Digalactosyl-diacylglycerol(n-C16)[c][tpm4]</t>
  </si>
  <si>
    <t>cpdDG160[c][tpm3] --&gt; cpdDG160[c][tpm4]</t>
  </si>
  <si>
    <t>Trans_cpdDG160[c]_tpm4to5</t>
  </si>
  <si>
    <t>Digalactosyl-diacylglycerol(n-C16) transfer from TPM4 to TPM5</t>
  </si>
  <si>
    <t>Digalactosyl-diacylglycerol(n-C16)[c][tpm4] --&gt; Digalactosyl-diacylglycerol(n-C16)[c][tpm5]</t>
  </si>
  <si>
    <t>cpdDG160[c][tpm4] --&gt; cpdDG160[c][tpm5]</t>
  </si>
  <si>
    <t>Trans_cpdDG160[c]_tpm5to6</t>
  </si>
  <si>
    <t>Digalactosyl-diacylglycerol(n-C16) transfer from TPM5 to TPM6</t>
  </si>
  <si>
    <t>Digalactosyl-diacylglycerol(n-C16)[c][tpm5] --&gt; Digalactosyl-diacylglycerol(n-C16)[c][tpm6]</t>
  </si>
  <si>
    <t>cpdDG160[c][tpm5] --&gt; cpdDG160[c][tpm6]</t>
  </si>
  <si>
    <t>Trans_cpdDG160[c]_tpm6to7</t>
  </si>
  <si>
    <t>Digalactosyl-diacylglycerol(n-C16) transfer from TPM6 to TPM7</t>
  </si>
  <si>
    <t>Digalactosyl-diacylglycerol(n-C16)[c][tpm6] --&gt; Digalactosyl-diacylglycerol(n-C16)[c][tpm7]</t>
  </si>
  <si>
    <t>cpdDG160[c][tpm6] --&gt; cpdDG160[c][tpm7]</t>
  </si>
  <si>
    <t>Trans_cpdDG160[c]_tpm7to8</t>
  </si>
  <si>
    <t>Digalactosyl-diacylglycerol(n-C16) transfer from TPM7 to TPM8</t>
  </si>
  <si>
    <t>Digalactosyl-diacylglycerol(n-C16)[c][tpm7] --&gt; Digalactosyl-diacylglycerol(n-C16)[c][tpm8]</t>
  </si>
  <si>
    <t>cpdDG160[c][tpm7] --&gt; cpdDG160[c][tpm8]</t>
  </si>
  <si>
    <t>Trans_cpdDG160[c]_tpm8to9</t>
  </si>
  <si>
    <t>Digalactosyl-diacylglycerol(n-C16) transfer from TPM8 to TPM9</t>
  </si>
  <si>
    <t>Digalactosyl-diacylglycerol(n-C16)[c][tpm8] --&gt; Digalactosyl-diacylglycerol(n-C16)[c][tpm9]</t>
  </si>
  <si>
    <t>cpdDG160[c][tpm8] --&gt; cpdDG160[c][tpm9]</t>
  </si>
  <si>
    <t>Trans_cpdDG160[c]_tpm9to10</t>
  </si>
  <si>
    <t>Digalactosyl-diacylglycerol(n-C16) transfer from TPM9 to TPM10</t>
  </si>
  <si>
    <t>Digalactosyl-diacylglycerol(n-C16)[c][tpm9] --&gt; Digalactosyl-diacylglycerol(n-C16)[c][tpm10]</t>
  </si>
  <si>
    <t>cpdDG160[c][tpm9] --&gt; cpdDG160[c][tpm10]</t>
  </si>
  <si>
    <t>Trans_cpdDG160[c]_tpm10to11</t>
  </si>
  <si>
    <t>Digalactosyl-diacylglycerol(n-C16) transfer from TPM10 to TPM11</t>
  </si>
  <si>
    <t>Digalactosyl-diacylglycerol(n-C16)[c][tpm10] --&gt; Digalactosyl-diacylglycerol(n-C16)[c][tpm11]</t>
  </si>
  <si>
    <t>cpdDG160[c][tpm10] --&gt; cpdDG160[c][tpm11]</t>
  </si>
  <si>
    <t>Trans_cpdDG160[c]_tpm11to12</t>
  </si>
  <si>
    <t>Digalactosyl-diacylglycerol(n-C16) transfer from TPM11 to TPM12</t>
  </si>
  <si>
    <t>Digalactosyl-diacylglycerol(n-C16)[c][tpm11] --&gt; Digalactosyl-diacylglycerol(n-C16)[c][tpm12]</t>
  </si>
  <si>
    <t>cpdDG160[c][tpm11] --&gt; cpdDG160[c][tpm12]</t>
  </si>
  <si>
    <t>Trans_cpdDG160[c]_tpm12to1</t>
  </si>
  <si>
    <t>Digalactosyl-diacylglycerol(n-C16) transfer from TPM12 to TPM1</t>
  </si>
  <si>
    <t>Digalactosyl-diacylglycerol(n-C16)[c][tpm12] --&gt; Digalactosyl-diacylglycerol(n-C16)[c][tpm1]</t>
  </si>
  <si>
    <t>cpdDG160[c][tpm12] --&gt; cpdDG160[c][tpm1]</t>
  </si>
  <si>
    <t>Trans_cpdMG161[c]_tpm1to2</t>
  </si>
  <si>
    <t>1,2-Diacyl-3-beta-D-galactosyl-sn-glycerol (n-C16:1) transfer from TPM1 to TPM2</t>
  </si>
  <si>
    <t>1,2-Diacyl-3-beta-D-galactosyl-sn-glycerol (n-C16:1)[c][tpm1] --&gt; "1,2-Diacyl-3-beta-D-galactosyl-sn-glycerol (n-C16:1)"[c][tpm2]</t>
  </si>
  <si>
    <t>cpdMG161[c][tpm1] --&gt; cpdMG161[c][tpm2]</t>
  </si>
  <si>
    <t>Trans_cpdMG161[c]_tpm2to3</t>
  </si>
  <si>
    <t>1,2-Diacyl-3-beta-D-galactosyl-sn-glycerol (n-C16:1) transfer from TPM2 to TPM3</t>
  </si>
  <si>
    <t>1,2-Diacyl-3-beta-D-galactosyl-sn-glycerol (n-C16:1)[c][tpm2] --&gt; "1,2-Diacyl-3-beta-D-galactosyl-sn-glycerol (n-C16:1)"[c][tpm3]</t>
  </si>
  <si>
    <t>cpdMG161[c][tpm2] --&gt; cpdMG161[c][tpm3]</t>
  </si>
  <si>
    <t>Trans_cpdMG161[c]_tpm3to4</t>
  </si>
  <si>
    <t>1,2-Diacyl-3-beta-D-galactosyl-sn-glycerol (n-C16:1) transfer from TPM3 to TPM4</t>
  </si>
  <si>
    <t>1,2-Diacyl-3-beta-D-galactosyl-sn-glycerol (n-C16:1)[c][tpm3] --&gt; "1,2-Diacyl-3-beta-D-galactosyl-sn-glycerol (n-C16:1)"[c][tpm4]</t>
  </si>
  <si>
    <t>cpdMG161[c][tpm3] --&gt; cpdMG161[c][tpm4]</t>
  </si>
  <si>
    <t>Trans_cpdMG161[c]_tpm4to5</t>
  </si>
  <si>
    <t>1,2-Diacyl-3-beta-D-galactosyl-sn-glycerol (n-C16:1) transfer from TPM4 to TPM5</t>
  </si>
  <si>
    <t>1,2-Diacyl-3-beta-D-galactosyl-sn-glycerol (n-C16:1)[c][tpm4] --&gt; "1,2-Diacyl-3-beta-D-galactosyl-sn-glycerol (n-C16:1)"[c][tpm5]</t>
  </si>
  <si>
    <t>cpdMG161[c][tpm4] --&gt; cpdMG161[c][tpm5]</t>
  </si>
  <si>
    <t>Trans_cpdMG161[c]_tpm5to6</t>
  </si>
  <si>
    <t>1,2-Diacyl-3-beta-D-galactosyl-sn-glycerol (n-C16:1) transfer from TPM5 to TPM6</t>
  </si>
  <si>
    <t>1,2-Diacyl-3-beta-D-galactosyl-sn-glycerol (n-C16:1)[c][tpm5] --&gt; "1,2-Diacyl-3-beta-D-galactosyl-sn-glycerol (n-C16:1)"[c][tpm6]</t>
  </si>
  <si>
    <t>cpdMG161[c][tpm5] --&gt; cpdMG161[c][tpm6]</t>
  </si>
  <si>
    <t>Trans_cpdMG161[c]_tpm6to7</t>
  </si>
  <si>
    <t>1,2-Diacyl-3-beta-D-galactosyl-sn-glycerol (n-C16:1) transfer from TPM6 to TPM7</t>
  </si>
  <si>
    <t>1,2-Diacyl-3-beta-D-galactosyl-sn-glycerol (n-C16:1)[c][tpm6] --&gt; "1,2-Diacyl-3-beta-D-galactosyl-sn-glycerol (n-C16:1)"[c][tpm7]</t>
  </si>
  <si>
    <t>cpdMG161[c][tpm6] --&gt; cpdMG161[c][tpm7]</t>
  </si>
  <si>
    <t>Trans_cpdMG161[c]_tpm7to8</t>
  </si>
  <si>
    <t>1,2-Diacyl-3-beta-D-galactosyl-sn-glycerol (n-C16:1) transfer from TPM7 to TPM8</t>
  </si>
  <si>
    <t>1,2-Diacyl-3-beta-D-galactosyl-sn-glycerol (n-C16:1)[c][tpm7] --&gt; "1,2-Diacyl-3-beta-D-galactosyl-sn-glycerol (n-C16:1)"[c][tpm8]</t>
  </si>
  <si>
    <t>cpdMG161[c][tpm7] --&gt; cpdMG161[c][tpm8]</t>
  </si>
  <si>
    <t>Trans_cpdMG161[c]_tpm8to9</t>
  </si>
  <si>
    <t>1,2-Diacyl-3-beta-D-galactosyl-sn-glycerol (n-C16:1) transfer from TPM8 to TPM9</t>
  </si>
  <si>
    <t>1,2-Diacyl-3-beta-D-galactosyl-sn-glycerol (n-C16:1)[c][tpm8] --&gt; "1,2-Diacyl-3-beta-D-galactosyl-sn-glycerol (n-C16:1)"[c][tpm9]</t>
  </si>
  <si>
    <t>cpdMG161[c][tpm8] --&gt; cpdMG161[c][tpm9]</t>
  </si>
  <si>
    <t>Trans_cpdMG161[c]_tpm9to10</t>
  </si>
  <si>
    <t>1,2-Diacyl-3-beta-D-galactosyl-sn-glycerol (n-C16:1) transfer from TPM9 to TPM10</t>
  </si>
  <si>
    <t>1,2-Diacyl-3-beta-D-galactosyl-sn-glycerol (n-C16:1)[c][tpm9] --&gt; "1,2-Diacyl-3-beta-D-galactosyl-sn-glycerol (n-C16:1)"[c][tpm10]</t>
  </si>
  <si>
    <t>cpdMG161[c][tpm9] --&gt; cpdMG161[c][tpm10]</t>
  </si>
  <si>
    <t>Trans_cpdMG161[c]_tpm10to11</t>
  </si>
  <si>
    <t>1,2-Diacyl-3-beta-D-galactosyl-sn-glycerol (n-C16:1) transfer from TPM10 to TPM11</t>
  </si>
  <si>
    <t>1,2-Diacyl-3-beta-D-galactosyl-sn-glycerol (n-C16:1)[c][tpm10] --&gt; "1,2-Diacyl-3-beta-D-galactosyl-sn-glycerol (n-C16:1)"[c][tpm11]</t>
  </si>
  <si>
    <t>cpdMG161[c][tpm10] --&gt; cpdMG161[c][tpm11]</t>
  </si>
  <si>
    <t>Trans_cpdMG161[c]_tpm11to12</t>
  </si>
  <si>
    <t>1,2-Diacyl-3-beta-D-galactosyl-sn-glycerol (n-C16:1) transfer from TPM11 to TPM12</t>
  </si>
  <si>
    <t>1,2-Diacyl-3-beta-D-galactosyl-sn-glycerol (n-C16:1)[c][tpm11] --&gt; "1,2-Diacyl-3-beta-D-galactosyl-sn-glycerol (n-C16:1)"[c][tpm12]</t>
  </si>
  <si>
    <t>cpdMG161[c][tpm11] --&gt; cpdMG161[c][tpm12]</t>
  </si>
  <si>
    <t>Trans_cpdMG161[c]_tpm12to1</t>
  </si>
  <si>
    <t>1,2-Diacyl-3-beta-D-galactosyl-sn-glycerol (n-C16:1) transfer from TPM12 to TPM1</t>
  </si>
  <si>
    <t>1,2-Diacyl-3-beta-D-galactosyl-sn-glycerol (n-C16:1)[c][tpm12] --&gt; "1,2-Diacyl-3-beta-D-galactosyl-sn-glycerol (n-C16:1)"[c][tpm1]</t>
  </si>
  <si>
    <t>cpdMG161[c][tpm12] --&gt; cpdMG161[c][tpm1]</t>
  </si>
  <si>
    <t>Trans_cpdDG161[c]_tpm1to2</t>
  </si>
  <si>
    <t>Digalactosyl-diacylglycerol(n-C16:1) transfer from TPM1 to TPM2</t>
  </si>
  <si>
    <t>Digalactosyl-diacylglycerol(n-C16:1)[c][tpm1] --&gt; Digalactosyl-diacylglycerol(n-C16:1)[c][tpm2]</t>
  </si>
  <si>
    <t>cpdDG161[c][tpm1] --&gt; cpdDG161[c][tpm2]</t>
  </si>
  <si>
    <t>Trans_cpdDG161[c]_tpm2to3</t>
  </si>
  <si>
    <t>Digalactosyl-diacylglycerol(n-C16:1) transfer from TPM2 to TPM3</t>
  </si>
  <si>
    <t>Digalactosyl-diacylglycerol(n-C16:1)[c][tpm2] --&gt; Digalactosyl-diacylglycerol(n-C16:1)[c][tpm3]</t>
  </si>
  <si>
    <t>cpdDG161[c][tpm2] --&gt; cpdDG161[c][tpm3]</t>
  </si>
  <si>
    <t>Trans_cpdDG161[c]_tpm3to4</t>
  </si>
  <si>
    <t>Digalactosyl-diacylglycerol(n-C16:1) transfer from TPM3 to TPM4</t>
  </si>
  <si>
    <t>Digalactosyl-diacylglycerol(n-C16:1)[c][tpm3] --&gt; Digalactosyl-diacylglycerol(n-C16:1)[c][tpm4]</t>
  </si>
  <si>
    <t>cpdDG161[c][tpm3] --&gt; cpdDG161[c][tpm4]</t>
  </si>
  <si>
    <t>Trans_cpdDG161[c]_tpm4to5</t>
  </si>
  <si>
    <t>Digalactosyl-diacylglycerol(n-C16:1) transfer from TPM4 to TPM5</t>
  </si>
  <si>
    <t>Digalactosyl-diacylglycerol(n-C16:1)[c][tpm4] --&gt; Digalactosyl-diacylglycerol(n-C16:1)[c][tpm5]</t>
  </si>
  <si>
    <t>cpdDG161[c][tpm4] --&gt; cpdDG161[c][tpm5]</t>
  </si>
  <si>
    <t>Trans_cpdDG161[c]_tpm5to6</t>
  </si>
  <si>
    <t>Digalactosyl-diacylglycerol(n-C16:1) transfer from TPM5 to TPM6</t>
  </si>
  <si>
    <t>Digalactosyl-diacylglycerol(n-C16:1)[c][tpm5] --&gt; Digalactosyl-diacylglycerol(n-C16:1)[c][tpm6]</t>
  </si>
  <si>
    <t>cpdDG161[c][tpm5] --&gt; cpdDG161[c][tpm6]</t>
  </si>
  <si>
    <t>Trans_cpdDG161[c]_tpm6to7</t>
  </si>
  <si>
    <t>Digalactosyl-diacylglycerol(n-C16:1) transfer from TPM6 to TPM7</t>
  </si>
  <si>
    <t>Digalactosyl-diacylglycerol(n-C16:1)[c][tpm6] --&gt; Digalactosyl-diacylglycerol(n-C16:1)[c][tpm7]</t>
  </si>
  <si>
    <t>cpdDG161[c][tpm6] --&gt; cpdDG161[c][tpm7]</t>
  </si>
  <si>
    <t>Trans_cpdDG161[c]_tpm7to8</t>
  </si>
  <si>
    <t>Digalactosyl-diacylglycerol(n-C16:1) transfer from TPM7 to TPM8</t>
  </si>
  <si>
    <t>Digalactosyl-diacylglycerol(n-C16:1)[c][tpm7] --&gt; Digalactosyl-diacylglycerol(n-C16:1)[c][tpm8]</t>
  </si>
  <si>
    <t>cpdDG161[c][tpm7] --&gt; cpdDG161[c][tpm8]</t>
  </si>
  <si>
    <t>Trans_cpdDG161[c]_tpm8to9</t>
  </si>
  <si>
    <t>Digalactosyl-diacylglycerol(n-C16:1) transfer from TPM8 to TPM9</t>
  </si>
  <si>
    <t>Digalactosyl-diacylglycerol(n-C16:1)[c][tpm8] --&gt; Digalactosyl-diacylglycerol(n-C16:1)[c][tpm9]</t>
  </si>
  <si>
    <t>cpdDG161[c][tpm8] --&gt; cpdDG161[c][tpm9]</t>
  </si>
  <si>
    <t>Trans_cpdDG161[c]_tpm9to10</t>
  </si>
  <si>
    <t>Digalactosyl-diacylglycerol(n-C16:1) transfer from TPM9 to TPM10</t>
  </si>
  <si>
    <t>Digalactosyl-diacylglycerol(n-C16:1)[c][tpm9] --&gt; Digalactosyl-diacylglycerol(n-C16:1)[c][tpm10]</t>
  </si>
  <si>
    <t>cpdDG161[c][tpm9] --&gt; cpdDG161[c][tpm10]</t>
  </si>
  <si>
    <t>Trans_cpdDG161[c]_tpm10to11</t>
  </si>
  <si>
    <t>Digalactosyl-diacylglycerol(n-C16:1) transfer from TPM10 to TPM11</t>
  </si>
  <si>
    <t>Digalactosyl-diacylglycerol(n-C16:1)[c][tpm10] --&gt; Digalactosyl-diacylglycerol(n-C16:1)[c][tpm11]</t>
  </si>
  <si>
    <t>cpdDG161[c][tpm10] --&gt; cpdDG161[c][tpm11]</t>
  </si>
  <si>
    <t>Trans_cpdDG161[c]_tpm11to12</t>
  </si>
  <si>
    <t>Digalactosyl-diacylglycerol(n-C16:1) transfer from TPM11 to TPM12</t>
  </si>
  <si>
    <t>Digalactosyl-diacylglycerol(n-C16:1)[c][tpm11] --&gt; Digalactosyl-diacylglycerol(n-C16:1)[c][tpm12]</t>
  </si>
  <si>
    <t>cpdDG161[c][tpm11] --&gt; cpdDG161[c][tpm12]</t>
  </si>
  <si>
    <t>Trans_cpdDG161[c]_tpm12to1</t>
  </si>
  <si>
    <t>Digalactosyl-diacylglycerol(n-C16:1) transfer from TPM12 to TPM1</t>
  </si>
  <si>
    <t>Digalactosyl-diacylglycerol(n-C16:1)[c][tpm12] --&gt; Digalactosyl-diacylglycerol(n-C16:1)[c][tpm1]</t>
  </si>
  <si>
    <t>cpdDG161[c][tpm12] --&gt; cpdDG161[c][tpm1]</t>
  </si>
  <si>
    <t>Trans_cpdMG180[c]_tpm1to2</t>
  </si>
  <si>
    <t>1,2-Diacyl-3-beta-D-galactosyl-sn-glycerol (n-C18:0) transfer from TPM1 to TPM2</t>
  </si>
  <si>
    <t>1,2-Diacyl-3-beta-D-galactosyl-sn-glycerol (n-C18:0)[c][tpm1] --&gt; "1,2-Diacyl-3-beta-D-galactosyl-sn-glycerol (n-C18:0)"[c][tpm2]</t>
  </si>
  <si>
    <t>cpdMG180[c][tpm1] --&gt; cpdMG180[c][tpm2]</t>
  </si>
  <si>
    <t>Trans_cpdMG180[c]_tpm2to3</t>
  </si>
  <si>
    <t>1,2-Diacyl-3-beta-D-galactosyl-sn-glycerol (n-C18:0) transfer from TPM2 to TPM3</t>
  </si>
  <si>
    <t>1,2-Diacyl-3-beta-D-galactosyl-sn-glycerol (n-C18:0)[c][tpm2] --&gt; "1,2-Diacyl-3-beta-D-galactosyl-sn-glycerol (n-C18:0)"[c][tpm3]</t>
  </si>
  <si>
    <t>cpdMG180[c][tpm2] --&gt; cpdMG180[c][tpm3]</t>
  </si>
  <si>
    <t>Trans_cpdMG180[c]_tpm3to4</t>
  </si>
  <si>
    <t>1,2-Diacyl-3-beta-D-galactosyl-sn-glycerol (n-C18:0) transfer from TPM3 to TPM4</t>
  </si>
  <si>
    <t>1,2-Diacyl-3-beta-D-galactosyl-sn-glycerol (n-C18:0)[c][tpm3] --&gt; "1,2-Diacyl-3-beta-D-galactosyl-sn-glycerol (n-C18:0)"[c][tpm4]</t>
  </si>
  <si>
    <t>cpdMG180[c][tpm3] --&gt; cpdMG180[c][tpm4]</t>
  </si>
  <si>
    <t>Trans_cpdMG180[c]_tpm4to5</t>
  </si>
  <si>
    <t>1,2-Diacyl-3-beta-D-galactosyl-sn-glycerol (n-C18:0) transfer from TPM4 to TPM5</t>
  </si>
  <si>
    <t>1,2-Diacyl-3-beta-D-galactosyl-sn-glycerol (n-C18:0)[c][tpm4] --&gt; "1,2-Diacyl-3-beta-D-galactosyl-sn-glycerol (n-C18:0)"[c][tpm5]</t>
  </si>
  <si>
    <t>cpdMG180[c][tpm4] --&gt; cpdMG180[c][tpm5]</t>
  </si>
  <si>
    <t>Trans_cpdMG180[c]_tpm5to6</t>
  </si>
  <si>
    <t>1,2-Diacyl-3-beta-D-galactosyl-sn-glycerol (n-C18:0) transfer from TPM5 to TPM6</t>
  </si>
  <si>
    <t>1,2-Diacyl-3-beta-D-galactosyl-sn-glycerol (n-C18:0)[c][tpm5] --&gt; "1,2-Diacyl-3-beta-D-galactosyl-sn-glycerol (n-C18:0)"[c][tpm6]</t>
  </si>
  <si>
    <t>cpdMG180[c][tpm5] --&gt; cpdMG180[c][tpm6]</t>
  </si>
  <si>
    <t>Trans_cpdMG180[c]_tpm6to7</t>
  </si>
  <si>
    <t>1,2-Diacyl-3-beta-D-galactosyl-sn-glycerol (n-C18:0) transfer from TPM6 to TPM7</t>
  </si>
  <si>
    <t>1,2-Diacyl-3-beta-D-galactosyl-sn-glycerol (n-C18:0)[c][tpm6] --&gt; "1,2-Diacyl-3-beta-D-galactosyl-sn-glycerol (n-C18:0)"[c][tpm7]</t>
  </si>
  <si>
    <t>cpdMG180[c][tpm6] --&gt; cpdMG180[c][tpm7]</t>
  </si>
  <si>
    <t>Trans_cpdMG180[c]_tpm7to8</t>
  </si>
  <si>
    <t>1,2-Diacyl-3-beta-D-galactosyl-sn-glycerol (n-C18:0) transfer from TPM7 to TPM8</t>
  </si>
  <si>
    <t>1,2-Diacyl-3-beta-D-galactosyl-sn-glycerol (n-C18:0)[c][tpm7] --&gt; "1,2-Diacyl-3-beta-D-galactosyl-sn-glycerol (n-C18:0)"[c][tpm8]</t>
  </si>
  <si>
    <t>cpdMG180[c][tpm7] --&gt; cpdMG180[c][tpm8]</t>
  </si>
  <si>
    <t>Trans_cpdMG180[c]_tpm8to9</t>
  </si>
  <si>
    <t>1,2-Diacyl-3-beta-D-galactosyl-sn-glycerol (n-C18:0) transfer from TPM8 to TPM9</t>
  </si>
  <si>
    <t>1,2-Diacyl-3-beta-D-galactosyl-sn-glycerol (n-C18:0)[c][tpm8] --&gt; "1,2-Diacyl-3-beta-D-galactosyl-sn-glycerol (n-C18:0)"[c][tpm9]</t>
  </si>
  <si>
    <t>cpdMG180[c][tpm8] --&gt; cpdMG180[c][tpm9]</t>
  </si>
  <si>
    <t>Trans_cpdMG180[c]_tpm9to10</t>
  </si>
  <si>
    <t>1,2-Diacyl-3-beta-D-galactosyl-sn-glycerol (n-C18:0) transfer from TPM9 to TPM10</t>
  </si>
  <si>
    <t>1,2-Diacyl-3-beta-D-galactosyl-sn-glycerol (n-C18:0)[c][tpm9] --&gt; "1,2-Diacyl-3-beta-D-galactosyl-sn-glycerol (n-C18:0)"[c][tpm10]</t>
  </si>
  <si>
    <t>cpdMG180[c][tpm9] --&gt; cpdMG180[c][tpm10]</t>
  </si>
  <si>
    <t>Trans_cpdMG180[c]_tpm10to11</t>
  </si>
  <si>
    <t>1,2-Diacyl-3-beta-D-galactosyl-sn-glycerol (n-C18:0) transfer from TPM10 to TPM11</t>
  </si>
  <si>
    <t>1,2-Diacyl-3-beta-D-galactosyl-sn-glycerol (n-C18:0)[c][tpm10] --&gt; "1,2-Diacyl-3-beta-D-galactosyl-sn-glycerol (n-C18:0)"[c][tpm11]</t>
  </si>
  <si>
    <t>cpdMG180[c][tpm10] --&gt; cpdMG180[c][tpm11]</t>
  </si>
  <si>
    <t>Trans_cpdMG180[c]_tpm11to12</t>
  </si>
  <si>
    <t>1,2-Diacyl-3-beta-D-galactosyl-sn-glycerol (n-C18:0) transfer from TPM11 to TPM12</t>
  </si>
  <si>
    <t>1,2-Diacyl-3-beta-D-galactosyl-sn-glycerol (n-C18:0)[c][tpm11] --&gt; "1,2-Diacyl-3-beta-D-galactosyl-sn-glycerol (n-C18:0)"[c][tpm12]</t>
  </si>
  <si>
    <t>cpdMG180[c][tpm11] --&gt; cpdMG180[c][tpm12]</t>
  </si>
  <si>
    <t>Trans_cpdMG180[c]_tpm12to1</t>
  </si>
  <si>
    <t>1,2-Diacyl-3-beta-D-galactosyl-sn-glycerol (n-C18:0) transfer from TPM12 to TPM1</t>
  </si>
  <si>
    <t>1,2-Diacyl-3-beta-D-galactosyl-sn-glycerol (n-C18:0)[c][tpm12] --&gt; "1,2-Diacyl-3-beta-D-galactosyl-sn-glycerol (n-C18:0)"[c][tpm1]</t>
  </si>
  <si>
    <t>cpdMG180[c][tpm12] --&gt; cpdMG180[c][tpm1]</t>
  </si>
  <si>
    <t>Trans_cpdDG180[c]_tpm1to2</t>
  </si>
  <si>
    <t>Digalactosyl-diacylglycerol(n-C18:0) transfer from TPM1 to TPM2</t>
  </si>
  <si>
    <t>Digalactosyl-diacylglycerol(n-C18:0)[c][tpm1] --&gt; Digalactosyl-diacylglycerol(n-C18:0)[c][tpm2]</t>
  </si>
  <si>
    <t>cpdDG180[c][tpm1] --&gt; cpdDG180[c][tpm2]</t>
  </si>
  <si>
    <t>Trans_cpdDG180[c]_tpm2to3</t>
  </si>
  <si>
    <t>Digalactosyl-diacylglycerol(n-C18:0) transfer from TPM2 to TPM3</t>
  </si>
  <si>
    <t>Digalactosyl-diacylglycerol(n-C18:0)[c][tpm2] --&gt; Digalactosyl-diacylglycerol(n-C18:0)[c][tpm3]</t>
  </si>
  <si>
    <t>cpdDG180[c][tpm2] --&gt; cpdDG180[c][tpm3]</t>
  </si>
  <si>
    <t>Trans_cpdDG180[c]_tpm3to4</t>
  </si>
  <si>
    <t>Digalactosyl-diacylglycerol(n-C18:0) transfer from TPM3 to TPM4</t>
  </si>
  <si>
    <t>Digalactosyl-diacylglycerol(n-C18:0)[c][tpm3] --&gt; Digalactosyl-diacylglycerol(n-C18:0)[c][tpm4]</t>
  </si>
  <si>
    <t>cpdDG180[c][tpm3] --&gt; cpdDG180[c][tpm4]</t>
  </si>
  <si>
    <t>Trans_cpdDG180[c]_tpm4to5</t>
  </si>
  <si>
    <t>Digalactosyl-diacylglycerol(n-C18:0) transfer from TPM4 to TPM5</t>
  </si>
  <si>
    <t>Digalactosyl-diacylglycerol(n-C18:0)[c][tpm4] --&gt; Digalactosyl-diacylglycerol(n-C18:0)[c][tpm5]</t>
  </si>
  <si>
    <t>cpdDG180[c][tpm4] --&gt; cpdDG180[c][tpm5]</t>
  </si>
  <si>
    <t>Trans_cpdDG180[c]_tpm5to6</t>
  </si>
  <si>
    <t>Digalactosyl-diacylglycerol(n-C18:0) transfer from TPM5 to TPM6</t>
  </si>
  <si>
    <t>Digalactosyl-diacylglycerol(n-C18:0)[c][tpm5] --&gt; Digalactosyl-diacylglycerol(n-C18:0)[c][tpm6]</t>
  </si>
  <si>
    <t>cpdDG180[c][tpm5] --&gt; cpdDG180[c][tpm6]</t>
  </si>
  <si>
    <t>Trans_cpdDG180[c]_tpm6to7</t>
  </si>
  <si>
    <t>Digalactosyl-diacylglycerol(n-C18:0) transfer from TPM6 to TPM7</t>
  </si>
  <si>
    <t>Digalactosyl-diacylglycerol(n-C18:0)[c][tpm6] --&gt; Digalactosyl-diacylglycerol(n-C18:0)[c][tpm7]</t>
  </si>
  <si>
    <t>cpdDG180[c][tpm6] --&gt; cpdDG180[c][tpm7]</t>
  </si>
  <si>
    <t>Trans_cpdDG180[c]_tpm7to8</t>
  </si>
  <si>
    <t>Digalactosyl-diacylglycerol(n-C18:0) transfer from TPM7 to TPM8</t>
  </si>
  <si>
    <t>Digalactosyl-diacylglycerol(n-C18:0)[c][tpm7] --&gt; Digalactosyl-diacylglycerol(n-C18:0)[c][tpm8]</t>
  </si>
  <si>
    <t>cpdDG180[c][tpm7] --&gt; cpdDG180[c][tpm8]</t>
  </si>
  <si>
    <t>Trans_cpdDG180[c]_tpm8to9</t>
  </si>
  <si>
    <t>Digalactosyl-diacylglycerol(n-C18:0) transfer from TPM8 to TPM9</t>
  </si>
  <si>
    <t>Digalactosyl-diacylglycerol(n-C18:0)[c][tpm8] --&gt; Digalactosyl-diacylglycerol(n-C18:0)[c][tpm9]</t>
  </si>
  <si>
    <t>cpdDG180[c][tpm8] --&gt; cpdDG180[c][tpm9]</t>
  </si>
  <si>
    <t>Trans_cpdDG180[c]_tpm9to10</t>
  </si>
  <si>
    <t>Digalactosyl-diacylglycerol(n-C18:0) transfer from TPM9 to TPM10</t>
  </si>
  <si>
    <t>Digalactosyl-diacylglycerol(n-C18:0)[c][tpm9] --&gt; Digalactosyl-diacylglycerol(n-C18:0)[c][tpm10]</t>
  </si>
  <si>
    <t>cpdDG180[c][tpm9] --&gt; cpdDG180[c][tpm10]</t>
  </si>
  <si>
    <t>Trans_cpdDG180[c]_tpm10to11</t>
  </si>
  <si>
    <t>Digalactosyl-diacylglycerol(n-C18:0) transfer from TPM10 to TPM11</t>
  </si>
  <si>
    <t>Digalactosyl-diacylglycerol(n-C18:0)[c][tpm10] --&gt; Digalactosyl-diacylglycerol(n-C18:0)[c][tpm11]</t>
  </si>
  <si>
    <t>cpdDG180[c][tpm10] --&gt; cpdDG180[c][tpm11]</t>
  </si>
  <si>
    <t>Trans_cpdDG180[c]_tpm11to12</t>
  </si>
  <si>
    <t>Digalactosyl-diacylglycerol(n-C18:0) transfer from TPM11 to TPM12</t>
  </si>
  <si>
    <t>Digalactosyl-diacylglycerol(n-C18:0)[c][tpm11] --&gt; Digalactosyl-diacylglycerol(n-C18:0)[c][tpm12]</t>
  </si>
  <si>
    <t>cpdDG180[c][tpm11] --&gt; cpdDG180[c][tpm12]</t>
  </si>
  <si>
    <t>Trans_cpdDG180[c]_tpm12to1</t>
  </si>
  <si>
    <t>Digalactosyl-diacylglycerol(n-C18:0) transfer from TPM12 to TPM1</t>
  </si>
  <si>
    <t>Digalactosyl-diacylglycerol(n-C18:0)[c][tpm12] --&gt; Digalactosyl-diacylglycerol(n-C18:0)[c][tpm1]</t>
  </si>
  <si>
    <t>cpdDG180[c][tpm12] --&gt; cpdDG180[c][tpm1]</t>
  </si>
  <si>
    <t>Trans_mgdg181[c]_tpm1to2</t>
  </si>
  <si>
    <t>1,2-Diacyl-3-beta-D-galactosyl-sn-glycerol (n-C18:1) transfer from TPM1 to TPM2</t>
  </si>
  <si>
    <t>1,2-Diacyl-3-beta-D-galactosyl-sn-glycerol (n-C18:1)[c][tpm1] --&gt; "1,2-Diacyl-3-beta-D-galactosyl-sn-glycerol (n-C18:1)"[c][tpm2]</t>
  </si>
  <si>
    <t>mgdg181[c][tpm1] --&gt; mgdg181[c][tpm2]</t>
  </si>
  <si>
    <t>Trans_mgdg181[c]_tpm2to3</t>
  </si>
  <si>
    <t>1,2-Diacyl-3-beta-D-galactosyl-sn-glycerol (n-C18:1) transfer from TPM2 to TPM3</t>
  </si>
  <si>
    <t>1,2-Diacyl-3-beta-D-galactosyl-sn-glycerol (n-C18:1)[c][tpm2] --&gt; "1,2-Diacyl-3-beta-D-galactosyl-sn-glycerol (n-C18:1)"[c][tpm3]</t>
  </si>
  <si>
    <t>mgdg181[c][tpm2] --&gt; mgdg181[c][tpm3]</t>
  </si>
  <si>
    <t>Trans_mgdg181[c]_tpm3to4</t>
  </si>
  <si>
    <t>1,2-Diacyl-3-beta-D-galactosyl-sn-glycerol (n-C18:1) transfer from TPM3 to TPM4</t>
  </si>
  <si>
    <t>1,2-Diacyl-3-beta-D-galactosyl-sn-glycerol (n-C18:1)[c][tpm3] --&gt; "1,2-Diacyl-3-beta-D-galactosyl-sn-glycerol (n-C18:1)"[c][tpm4]</t>
  </si>
  <si>
    <t>mgdg181[c][tpm3] --&gt; mgdg181[c][tpm4]</t>
  </si>
  <si>
    <t>Trans_mgdg181[c]_tpm4to5</t>
  </si>
  <si>
    <t>1,2-Diacyl-3-beta-D-galactosyl-sn-glycerol (n-C18:1) transfer from TPM4 to TPM5</t>
  </si>
  <si>
    <t>1,2-Diacyl-3-beta-D-galactosyl-sn-glycerol (n-C18:1)[c][tpm4] --&gt; "1,2-Diacyl-3-beta-D-galactosyl-sn-glycerol (n-C18:1)"[c][tpm5]</t>
  </si>
  <si>
    <t>mgdg181[c][tpm4] --&gt; mgdg181[c][tpm5]</t>
  </si>
  <si>
    <t>Trans_mgdg181[c]_tpm5to6</t>
  </si>
  <si>
    <t>1,2-Diacyl-3-beta-D-galactosyl-sn-glycerol (n-C18:1) transfer from TPM5 to TPM6</t>
  </si>
  <si>
    <t>1,2-Diacyl-3-beta-D-galactosyl-sn-glycerol (n-C18:1)[c][tpm5] --&gt; "1,2-Diacyl-3-beta-D-galactosyl-sn-glycerol (n-C18:1)"[c][tpm6]</t>
  </si>
  <si>
    <t>mgdg181[c][tpm5] --&gt; mgdg181[c][tpm6]</t>
  </si>
  <si>
    <t>Trans_mgdg181[c]_tpm6to7</t>
  </si>
  <si>
    <t>1,2-Diacyl-3-beta-D-galactosyl-sn-glycerol (n-C18:1) transfer from TPM6 to TPM7</t>
  </si>
  <si>
    <t>1,2-Diacyl-3-beta-D-galactosyl-sn-glycerol (n-C18:1)[c][tpm6] --&gt; "1,2-Diacyl-3-beta-D-galactosyl-sn-glycerol (n-C18:1)"[c][tpm7]</t>
  </si>
  <si>
    <t>mgdg181[c][tpm6] --&gt; mgdg181[c][tpm7]</t>
  </si>
  <si>
    <t>Trans_mgdg181[c]_tpm7to8</t>
  </si>
  <si>
    <t>1,2-Diacyl-3-beta-D-galactosyl-sn-glycerol (n-C18:1) transfer from TPM7 to TPM8</t>
  </si>
  <si>
    <t>1,2-Diacyl-3-beta-D-galactosyl-sn-glycerol (n-C18:1)[c][tpm7] --&gt; "1,2-Diacyl-3-beta-D-galactosyl-sn-glycerol (n-C18:1)"[c][tpm8]</t>
  </si>
  <si>
    <t>mgdg181[c][tpm7] --&gt; mgdg181[c][tpm8]</t>
  </si>
  <si>
    <t>Trans_mgdg181[c]_tpm8to9</t>
  </si>
  <si>
    <t>1,2-Diacyl-3-beta-D-galactosyl-sn-glycerol (n-C18:1) transfer from TPM8 to TPM9</t>
  </si>
  <si>
    <t>1,2-Diacyl-3-beta-D-galactosyl-sn-glycerol (n-C18:1)[c][tpm8] --&gt; "1,2-Diacyl-3-beta-D-galactosyl-sn-glycerol (n-C18:1)"[c][tpm9]</t>
  </si>
  <si>
    <t>mgdg181[c][tpm8] --&gt; mgdg181[c][tpm9]</t>
  </si>
  <si>
    <t>Trans_mgdg181[c]_tpm9to10</t>
  </si>
  <si>
    <t>1,2-Diacyl-3-beta-D-galactosyl-sn-glycerol (n-C18:1) transfer from TPM9 to TPM10</t>
  </si>
  <si>
    <t>1,2-Diacyl-3-beta-D-galactosyl-sn-glycerol (n-C18:1)[c][tpm9] --&gt; "1,2-Diacyl-3-beta-D-galactosyl-sn-glycerol (n-C18:1)"[c][tpm10]</t>
  </si>
  <si>
    <t>mgdg181[c][tpm9] --&gt; mgdg181[c][tpm10]</t>
  </si>
  <si>
    <t>Trans_mgdg181[c]_tpm10to11</t>
  </si>
  <si>
    <t>1,2-Diacyl-3-beta-D-galactosyl-sn-glycerol (n-C18:1) transfer from TPM10 to TPM11</t>
  </si>
  <si>
    <t>1,2-Diacyl-3-beta-D-galactosyl-sn-glycerol (n-C18:1)[c][tpm10] --&gt; "1,2-Diacyl-3-beta-D-galactosyl-sn-glycerol (n-C18:1)"[c][tpm11]</t>
  </si>
  <si>
    <t>mgdg181[c][tpm10] --&gt; mgdg181[c][tpm11]</t>
  </si>
  <si>
    <t>Trans_mgdg181[c]_tpm11to12</t>
  </si>
  <si>
    <t>1,2-Diacyl-3-beta-D-galactosyl-sn-glycerol (n-C18:1) transfer from TPM11 to TPM12</t>
  </si>
  <si>
    <t>1,2-Diacyl-3-beta-D-galactosyl-sn-glycerol (n-C18:1)[c][tpm11] --&gt; "1,2-Diacyl-3-beta-D-galactosyl-sn-glycerol (n-C18:1)"[c][tpm12]</t>
  </si>
  <si>
    <t>mgdg181[c][tpm11] --&gt; mgdg181[c][tpm12]</t>
  </si>
  <si>
    <t>Trans_mgdg181[c]_tpm12to1</t>
  </si>
  <si>
    <t>1,2-Diacyl-3-beta-D-galactosyl-sn-glycerol (n-C18:1) transfer from TPM12 to TPM1</t>
  </si>
  <si>
    <t>1,2-Diacyl-3-beta-D-galactosyl-sn-glycerol (n-C18:1)[c][tpm12] --&gt; "1,2-Diacyl-3-beta-D-galactosyl-sn-glycerol (n-C18:1)"[c][tpm1]</t>
  </si>
  <si>
    <t>mgdg181[c][tpm12] --&gt; mgdg181[c][tpm1]</t>
  </si>
  <si>
    <t>Trans_dgdg181[c]_tpm1to2</t>
  </si>
  <si>
    <t>Digalactosyl-diacylglycerol(n-C18:1) transfer from TPM1 to TPM2</t>
  </si>
  <si>
    <t>Digalactosyl-diacylglycerol(n-C18:1)[c][tpm1] --&gt; Digalactosyl-diacylglycerol(n-C18:1)[c][tpm2]</t>
  </si>
  <si>
    <t>dgdg181[c][tpm1] --&gt; dgdg181[c][tpm2]</t>
  </si>
  <si>
    <t>Trans_dgdg181[c]_tpm2to3</t>
  </si>
  <si>
    <t>Digalactosyl-diacylglycerol(n-C18:1) transfer from TPM2 to TPM3</t>
  </si>
  <si>
    <t>Digalactosyl-diacylglycerol(n-C18:1)[c][tpm2] --&gt; Digalactosyl-diacylglycerol(n-C18:1)[c][tpm3]</t>
  </si>
  <si>
    <t>dgdg181[c][tpm2] --&gt; dgdg181[c][tpm3]</t>
  </si>
  <si>
    <t>Trans_dgdg181[c]_tpm3to4</t>
  </si>
  <si>
    <t>Digalactosyl-diacylglycerol(n-C18:1) transfer from TPM3 to TPM4</t>
  </si>
  <si>
    <t>Digalactosyl-diacylglycerol(n-C18:1)[c][tpm3] --&gt; Digalactosyl-diacylglycerol(n-C18:1)[c][tpm4]</t>
  </si>
  <si>
    <t>dgdg181[c][tpm3] --&gt; dgdg181[c][tpm4]</t>
  </si>
  <si>
    <t>Trans_dgdg181[c]_tpm4to5</t>
  </si>
  <si>
    <t>Digalactosyl-diacylglycerol(n-C18:1) transfer from TPM4 to TPM5</t>
  </si>
  <si>
    <t>Digalactosyl-diacylglycerol(n-C18:1)[c][tpm4] --&gt; Digalactosyl-diacylglycerol(n-C18:1)[c][tpm5]</t>
  </si>
  <si>
    <t>dgdg181[c][tpm4] --&gt; dgdg181[c][tpm5]</t>
  </si>
  <si>
    <t>Trans_dgdg181[c]_tpm5to6</t>
  </si>
  <si>
    <t>Digalactosyl-diacylglycerol(n-C18:1) transfer from TPM5 to TPM6</t>
  </si>
  <si>
    <t>Digalactosyl-diacylglycerol(n-C18:1)[c][tpm5] --&gt; Digalactosyl-diacylglycerol(n-C18:1)[c][tpm6]</t>
  </si>
  <si>
    <t>dgdg181[c][tpm5] --&gt; dgdg181[c][tpm6]</t>
  </si>
  <si>
    <t>Trans_dgdg181[c]_tpm6to7</t>
  </si>
  <si>
    <t>Digalactosyl-diacylglycerol(n-C18:1) transfer from TPM6 to TPM7</t>
  </si>
  <si>
    <t>Digalactosyl-diacylglycerol(n-C18:1)[c][tpm6] --&gt; Digalactosyl-diacylglycerol(n-C18:1)[c][tpm7]</t>
  </si>
  <si>
    <t>dgdg181[c][tpm6] --&gt; dgdg181[c][tpm7]</t>
  </si>
  <si>
    <t>Trans_dgdg181[c]_tpm7to8</t>
  </si>
  <si>
    <t>Digalactosyl-diacylglycerol(n-C18:1) transfer from TPM7 to TPM8</t>
  </si>
  <si>
    <t>Digalactosyl-diacylglycerol(n-C18:1)[c][tpm7] --&gt; Digalactosyl-diacylglycerol(n-C18:1)[c][tpm8]</t>
  </si>
  <si>
    <t>dgdg181[c][tpm7] --&gt; dgdg181[c][tpm8]</t>
  </si>
  <si>
    <t>Trans_dgdg181[c]_tpm8to9</t>
  </si>
  <si>
    <t>Digalactosyl-diacylglycerol(n-C18:1) transfer from TPM8 to TPM9</t>
  </si>
  <si>
    <t>Digalactosyl-diacylglycerol(n-C18:1)[c][tpm8] --&gt; Digalactosyl-diacylglycerol(n-C18:1)[c][tpm9]</t>
  </si>
  <si>
    <t>dgdg181[c][tpm8] --&gt; dgdg181[c][tpm9]</t>
  </si>
  <si>
    <t>Trans_dgdg181[c]_tpm9to10</t>
  </si>
  <si>
    <t>Digalactosyl-diacylglycerol(n-C18:1) transfer from TPM9 to TPM10</t>
  </si>
  <si>
    <t>Digalactosyl-diacylglycerol(n-C18:1)[c][tpm9] --&gt; Digalactosyl-diacylglycerol(n-C18:1)[c][tpm10]</t>
  </si>
  <si>
    <t>dgdg181[c][tpm9] --&gt; dgdg181[c][tpm10]</t>
  </si>
  <si>
    <t>Trans_dgdg181[c]_tpm10to11</t>
  </si>
  <si>
    <t>Digalactosyl-diacylglycerol(n-C18:1) transfer from TPM10 to TPM11</t>
  </si>
  <si>
    <t>Digalactosyl-diacylglycerol(n-C18:1)[c][tpm10] --&gt; Digalactosyl-diacylglycerol(n-C18:1)[c][tpm11]</t>
  </si>
  <si>
    <t>dgdg181[c][tpm10] --&gt; dgdg181[c][tpm11]</t>
  </si>
  <si>
    <t>Trans_dgdg181[c]_tpm11to12</t>
  </si>
  <si>
    <t>Digalactosyl-diacylglycerol(n-C18:1) transfer from TPM11 to TPM12</t>
  </si>
  <si>
    <t>Digalactosyl-diacylglycerol(n-C18:1)[c][tpm11] --&gt; Digalactosyl-diacylglycerol(n-C18:1)[c][tpm12]</t>
  </si>
  <si>
    <t>dgdg181[c][tpm11] --&gt; dgdg181[c][tpm12]</t>
  </si>
  <si>
    <t>Trans_dgdg181[c]_tpm12to1</t>
  </si>
  <si>
    <t>Digalactosyl-diacylglycerol(n-C18:1) transfer from TPM12 to TPM1</t>
  </si>
  <si>
    <t>Digalactosyl-diacylglycerol(n-C18:1)[c][tpm12] --&gt; Digalactosyl-diacylglycerol(n-C18:1)[c][tpm1]</t>
  </si>
  <si>
    <t>dgdg181[c][tpm12] --&gt; dgdg181[c][tpm1]</t>
  </si>
  <si>
    <t>Trans_cpdMG181[c]_tpm1to2</t>
  </si>
  <si>
    <t>cpdMG181[c][tpm1] --&gt; cpdMG181[c][tpm2]</t>
  </si>
  <si>
    <t>Trans_cpdMG181[c]_tpm2to3</t>
  </si>
  <si>
    <t>cpdMG181[c][tpm2] --&gt; cpdMG181[c][tpm3]</t>
  </si>
  <si>
    <t>Trans_cpdMG181[c]_tpm3to4</t>
  </si>
  <si>
    <t>cpdMG181[c][tpm3] --&gt; cpdMG181[c][tpm4]</t>
  </si>
  <si>
    <t>Trans_cpdMG181[c]_tpm4to5</t>
  </si>
  <si>
    <t>cpdMG181[c][tpm4] --&gt; cpdMG181[c][tpm5]</t>
  </si>
  <si>
    <t>Trans_cpdMG181[c]_tpm5to6</t>
  </si>
  <si>
    <t>cpdMG181[c][tpm5] --&gt; cpdMG181[c][tpm6]</t>
  </si>
  <si>
    <t>Trans_cpdMG181[c]_tpm6to7</t>
  </si>
  <si>
    <t>cpdMG181[c][tpm6] --&gt; cpdMG181[c][tpm7]</t>
  </si>
  <si>
    <t>Trans_cpdMG181[c]_tpm7to8</t>
  </si>
  <si>
    <t>cpdMG181[c][tpm7] --&gt; cpdMG181[c][tpm8]</t>
  </si>
  <si>
    <t>Trans_cpdMG181[c]_tpm8to9</t>
  </si>
  <si>
    <t>cpdMG181[c][tpm8] --&gt; cpdMG181[c][tpm9]</t>
  </si>
  <si>
    <t>Trans_cpdMG181[c]_tpm9to10</t>
  </si>
  <si>
    <t>cpdMG181[c][tpm9] --&gt; cpdMG181[c][tpm10]</t>
  </si>
  <si>
    <t>Trans_cpdMG181[c]_tpm10to11</t>
  </si>
  <si>
    <t>cpdMG181[c][tpm10] --&gt; cpdMG181[c][tpm11]</t>
  </si>
  <si>
    <t>Trans_cpdMG181[c]_tpm11to12</t>
  </si>
  <si>
    <t>cpdMG181[c][tpm11] --&gt; cpdMG181[c][tpm12]</t>
  </si>
  <si>
    <t>Trans_cpdMG181[c]_tpm12to1</t>
  </si>
  <si>
    <t>cpdMG181[c][tpm12] --&gt; cpdMG181[c][tpm1]</t>
  </si>
  <si>
    <t>Trans_cpdDG181[c]_tpm1to2</t>
  </si>
  <si>
    <t>cpdDG181[c][tpm1] --&gt; cpdDG181[c][tpm2]</t>
  </si>
  <si>
    <t>Trans_cpdDG181[c]_tpm2to3</t>
  </si>
  <si>
    <t>cpdDG181[c][tpm2] --&gt; cpdDG181[c][tpm3]</t>
  </si>
  <si>
    <t>Trans_cpdDG181[c]_tpm3to4</t>
  </si>
  <si>
    <t>cpdDG181[c][tpm3] --&gt; cpdDG181[c][tpm4]</t>
  </si>
  <si>
    <t>Trans_cpdDG181[c]_tpm4to5</t>
  </si>
  <si>
    <t>cpdDG181[c][tpm4] --&gt; cpdDG181[c][tpm5]</t>
  </si>
  <si>
    <t>Trans_cpdDG181[c]_tpm5to6</t>
  </si>
  <si>
    <t>cpdDG181[c][tpm5] --&gt; cpdDG181[c][tpm6]</t>
  </si>
  <si>
    <t>Trans_cpdDG181[c]_tpm6to7</t>
  </si>
  <si>
    <t>cpdDG181[c][tpm6] --&gt; cpdDG181[c][tpm7]</t>
  </si>
  <si>
    <t>Trans_cpdDG181[c]_tpm7to8</t>
  </si>
  <si>
    <t>cpdDG181[c][tpm7] --&gt; cpdDG181[c][tpm8]</t>
  </si>
  <si>
    <t>Trans_cpdDG181[c]_tpm8to9</t>
  </si>
  <si>
    <t>cpdDG181[c][tpm8] --&gt; cpdDG181[c][tpm9]</t>
  </si>
  <si>
    <t>Trans_cpdDG181[c]_tpm9to10</t>
  </si>
  <si>
    <t>cpdDG181[c][tpm9] --&gt; cpdDG181[c][tpm10]</t>
  </si>
  <si>
    <t>Trans_cpdDG181[c]_tpm10to11</t>
  </si>
  <si>
    <t>cpdDG181[c][tpm10] --&gt; cpdDG181[c][tpm11]</t>
  </si>
  <si>
    <t>Trans_cpdDG181[c]_tpm11to12</t>
  </si>
  <si>
    <t>cpdDG181[c][tpm11] --&gt; cpdDG181[c][tpm12]</t>
  </si>
  <si>
    <t>Trans_cpdDG181[c]_tpm12to1</t>
  </si>
  <si>
    <t>cpdDG181[c][tpm12] --&gt; cpdDG181[c][tpm1]</t>
  </si>
  <si>
    <t>Trans_cpdMG182[c]_tpm1to2</t>
  </si>
  <si>
    <t>1,2-Diacyl-3-beta-D-galactosyl-sn-glycerol (n-C18:2) transfer from TPM1 to TPM2</t>
  </si>
  <si>
    <t>1,2-Diacyl-3-beta-D-galactosyl-sn-glycerol (n-C18:2)[c][tpm1] --&gt; "1,2-Diacyl-3-beta-D-galactosyl-sn-glycerol (n-C18:2)"[c][tpm2]</t>
  </si>
  <si>
    <t>cpdMG182[c][tpm1] --&gt; cpdMG182[c][tpm2]</t>
  </si>
  <si>
    <t>Trans_cpdMG182[c]_tpm2to3</t>
  </si>
  <si>
    <t>1,2-Diacyl-3-beta-D-galactosyl-sn-glycerol (n-C18:2) transfer from TPM2 to TPM3</t>
  </si>
  <si>
    <t>1,2-Diacyl-3-beta-D-galactosyl-sn-glycerol (n-C18:2)[c][tpm2] --&gt; "1,2-Diacyl-3-beta-D-galactosyl-sn-glycerol (n-C18:2)"[c][tpm3]</t>
  </si>
  <si>
    <t>cpdMG182[c][tpm2] --&gt; cpdMG182[c][tpm3]</t>
  </si>
  <si>
    <t>Trans_cpdMG182[c]_tpm3to4</t>
  </si>
  <si>
    <t>1,2-Diacyl-3-beta-D-galactosyl-sn-glycerol (n-C18:2) transfer from TPM3 to TPM4</t>
  </si>
  <si>
    <t>1,2-Diacyl-3-beta-D-galactosyl-sn-glycerol (n-C18:2)[c][tpm3] --&gt; "1,2-Diacyl-3-beta-D-galactosyl-sn-glycerol (n-C18:2)"[c][tpm4]</t>
  </si>
  <si>
    <t>cpdMG182[c][tpm3] --&gt; cpdMG182[c][tpm4]</t>
  </si>
  <si>
    <t>Trans_cpdMG182[c]_tpm4to5</t>
  </si>
  <si>
    <t>1,2-Diacyl-3-beta-D-galactosyl-sn-glycerol (n-C18:2) transfer from TPM4 to TPM5</t>
  </si>
  <si>
    <t>1,2-Diacyl-3-beta-D-galactosyl-sn-glycerol (n-C18:2)[c][tpm4] --&gt; "1,2-Diacyl-3-beta-D-galactosyl-sn-glycerol (n-C18:2)"[c][tpm5]</t>
  </si>
  <si>
    <t>cpdMG182[c][tpm4] --&gt; cpdMG182[c][tpm5]</t>
  </si>
  <si>
    <t>Trans_cpdMG182[c]_tpm5to6</t>
  </si>
  <si>
    <t>1,2-Diacyl-3-beta-D-galactosyl-sn-glycerol (n-C18:2) transfer from TPM5 to TPM6</t>
  </si>
  <si>
    <t>1,2-Diacyl-3-beta-D-galactosyl-sn-glycerol (n-C18:2)[c][tpm5] --&gt; "1,2-Diacyl-3-beta-D-galactosyl-sn-glycerol (n-C18:2)"[c][tpm6]</t>
  </si>
  <si>
    <t>cpdMG182[c][tpm5] --&gt; cpdMG182[c][tpm6]</t>
  </si>
  <si>
    <t>Trans_cpdMG182[c]_tpm6to7</t>
  </si>
  <si>
    <t>1,2-Diacyl-3-beta-D-galactosyl-sn-glycerol (n-C18:2) transfer from TPM6 to TPM7</t>
  </si>
  <si>
    <t>1,2-Diacyl-3-beta-D-galactosyl-sn-glycerol (n-C18:2)[c][tpm6] --&gt; "1,2-Diacyl-3-beta-D-galactosyl-sn-glycerol (n-C18:2)"[c][tpm7]</t>
  </si>
  <si>
    <t>cpdMG182[c][tpm6] --&gt; cpdMG182[c][tpm7]</t>
  </si>
  <si>
    <t>Trans_cpdMG182[c]_tpm7to8</t>
  </si>
  <si>
    <t>1,2-Diacyl-3-beta-D-galactosyl-sn-glycerol (n-C18:2) transfer from TPM7 to TPM8</t>
  </si>
  <si>
    <t>1,2-Diacyl-3-beta-D-galactosyl-sn-glycerol (n-C18:2)[c][tpm7] --&gt; "1,2-Diacyl-3-beta-D-galactosyl-sn-glycerol (n-C18:2)"[c][tpm8]</t>
  </si>
  <si>
    <t>cpdMG182[c][tpm7] --&gt; cpdMG182[c][tpm8]</t>
  </si>
  <si>
    <t>Trans_cpdMG182[c]_tpm8to9</t>
  </si>
  <si>
    <t>1,2-Diacyl-3-beta-D-galactosyl-sn-glycerol (n-C18:2) transfer from TPM8 to TPM9</t>
  </si>
  <si>
    <t>1,2-Diacyl-3-beta-D-galactosyl-sn-glycerol (n-C18:2)[c][tpm8] --&gt; "1,2-Diacyl-3-beta-D-galactosyl-sn-glycerol (n-C18:2)"[c][tpm9]</t>
  </si>
  <si>
    <t>cpdMG182[c][tpm8] --&gt; cpdMG182[c][tpm9]</t>
  </si>
  <si>
    <t>Trans_cpdMG182[c]_tpm9to10</t>
  </si>
  <si>
    <t>1,2-Diacyl-3-beta-D-galactosyl-sn-glycerol (n-C18:2) transfer from TPM9 to TPM10</t>
  </si>
  <si>
    <t>1,2-Diacyl-3-beta-D-galactosyl-sn-glycerol (n-C18:2)[c][tpm9] --&gt; "1,2-Diacyl-3-beta-D-galactosyl-sn-glycerol (n-C18:2)"[c][tpm10]</t>
  </si>
  <si>
    <t>cpdMG182[c][tpm9] --&gt; cpdMG182[c][tpm10]</t>
  </si>
  <si>
    <t>Trans_cpdMG182[c]_tpm10to11</t>
  </si>
  <si>
    <t>1,2-Diacyl-3-beta-D-galactosyl-sn-glycerol (n-C18:2) transfer from TPM10 to TPM11</t>
  </si>
  <si>
    <t>1,2-Diacyl-3-beta-D-galactosyl-sn-glycerol (n-C18:2)[c][tpm10] --&gt; "1,2-Diacyl-3-beta-D-galactosyl-sn-glycerol (n-C18:2)"[c][tpm11]</t>
  </si>
  <si>
    <t>cpdMG182[c][tpm10] --&gt; cpdMG182[c][tpm11]</t>
  </si>
  <si>
    <t>Trans_cpdMG182[c]_tpm11to12</t>
  </si>
  <si>
    <t>1,2-Diacyl-3-beta-D-galactosyl-sn-glycerol (n-C18:2) transfer from TPM11 to TPM12</t>
  </si>
  <si>
    <t>1,2-Diacyl-3-beta-D-galactosyl-sn-glycerol (n-C18:2)[c][tpm11] --&gt; "1,2-Diacyl-3-beta-D-galactosyl-sn-glycerol (n-C18:2)"[c][tpm12]</t>
  </si>
  <si>
    <t>cpdMG182[c][tpm11] --&gt; cpdMG182[c][tpm12]</t>
  </si>
  <si>
    <t>Trans_cpdMG182[c]_tpm12to1</t>
  </si>
  <si>
    <t>1,2-Diacyl-3-beta-D-galactosyl-sn-glycerol (n-C18:2) transfer from TPM12 to TPM1</t>
  </si>
  <si>
    <t>1,2-Diacyl-3-beta-D-galactosyl-sn-glycerol (n-C18:2)[c][tpm12] --&gt; "1,2-Diacyl-3-beta-D-galactosyl-sn-glycerol (n-C18:2)"[c][tpm1]</t>
  </si>
  <si>
    <t>cpdMG182[c][tpm12] --&gt; cpdMG182[c][tpm1]</t>
  </si>
  <si>
    <t>Trans_cpdDG182[c]_tpm1to2</t>
  </si>
  <si>
    <t>Digalactosyl-diacylglycerol(n-C18:2) transfer from TPM1 to TPM2</t>
  </si>
  <si>
    <t>Digalactosyl-diacylglycerol(n-C18:2)[c][tpm1] --&gt; Digalactosyl-diacylglycerol(n-C18:2)[c][tpm2]</t>
  </si>
  <si>
    <t>cpdDG182[c][tpm1] --&gt; cpdDG182[c][tpm2]</t>
  </si>
  <si>
    <t>Trans_cpdDG182[c]_tpm2to3</t>
  </si>
  <si>
    <t>Digalactosyl-diacylglycerol(n-C18:2) transfer from TPM2 to TPM3</t>
  </si>
  <si>
    <t>Digalactosyl-diacylglycerol(n-C18:2)[c][tpm2] --&gt; Digalactosyl-diacylglycerol(n-C18:2)[c][tpm3]</t>
  </si>
  <si>
    <t>cpdDG182[c][tpm2] --&gt; cpdDG182[c][tpm3]</t>
  </si>
  <si>
    <t>Trans_cpdDG182[c]_tpm3to4</t>
  </si>
  <si>
    <t>Digalactosyl-diacylglycerol(n-C18:2) transfer from TPM3 to TPM4</t>
  </si>
  <si>
    <t>Digalactosyl-diacylglycerol(n-C18:2)[c][tpm3] --&gt; Digalactosyl-diacylglycerol(n-C18:2)[c][tpm4]</t>
  </si>
  <si>
    <t>cpdDG182[c][tpm3] --&gt; cpdDG182[c][tpm4]</t>
  </si>
  <si>
    <t>Trans_cpdDG182[c]_tpm4to5</t>
  </si>
  <si>
    <t>Digalactosyl-diacylglycerol(n-C18:2) transfer from TPM4 to TPM5</t>
  </si>
  <si>
    <t>Digalactosyl-diacylglycerol(n-C18:2)[c][tpm4] --&gt; Digalactosyl-diacylglycerol(n-C18:2)[c][tpm5]</t>
  </si>
  <si>
    <t>cpdDG182[c][tpm4] --&gt; cpdDG182[c][tpm5]</t>
  </si>
  <si>
    <t>Trans_cpdDG182[c]_tpm5to6</t>
  </si>
  <si>
    <t>Digalactosyl-diacylglycerol(n-C18:2) transfer from TPM5 to TPM6</t>
  </si>
  <si>
    <t>Digalactosyl-diacylglycerol(n-C18:2)[c][tpm5] --&gt; Digalactosyl-diacylglycerol(n-C18:2)[c][tpm6]</t>
  </si>
  <si>
    <t>cpdDG182[c][tpm5] --&gt; cpdDG182[c][tpm6]</t>
  </si>
  <si>
    <t>Trans_cpdDG182[c]_tpm6to7</t>
  </si>
  <si>
    <t>Digalactosyl-diacylglycerol(n-C18:2) transfer from TPM6 to TPM7</t>
  </si>
  <si>
    <t>Digalactosyl-diacylglycerol(n-C18:2)[c][tpm6] --&gt; Digalactosyl-diacylglycerol(n-C18:2)[c][tpm7]</t>
  </si>
  <si>
    <t>cpdDG182[c][tpm6] --&gt; cpdDG182[c][tpm7]</t>
  </si>
  <si>
    <t>Trans_cpdDG182[c]_tpm7to8</t>
  </si>
  <si>
    <t>Digalactosyl-diacylglycerol(n-C18:2) transfer from TPM7 to TPM8</t>
  </si>
  <si>
    <t>Digalactosyl-diacylglycerol(n-C18:2)[c][tpm7] --&gt; Digalactosyl-diacylglycerol(n-C18:2)[c][tpm8]</t>
  </si>
  <si>
    <t>cpdDG182[c][tpm7] --&gt; cpdDG182[c][tpm8]</t>
  </si>
  <si>
    <t>Trans_cpdDG182[c]_tpm8to9</t>
  </si>
  <si>
    <t>Digalactosyl-diacylglycerol(n-C18:2) transfer from TPM8 to TPM9</t>
  </si>
  <si>
    <t>Digalactosyl-diacylglycerol(n-C18:2)[c][tpm8] --&gt; Digalactosyl-diacylglycerol(n-C18:2)[c][tpm9]</t>
  </si>
  <si>
    <t>cpdDG182[c][tpm8] --&gt; cpdDG182[c][tpm9]</t>
  </si>
  <si>
    <t>Trans_cpdDG182[c]_tpm9to10</t>
  </si>
  <si>
    <t>Digalactosyl-diacylglycerol(n-C18:2) transfer from TPM9 to TPM10</t>
  </si>
  <si>
    <t>Digalactosyl-diacylglycerol(n-C18:2)[c][tpm9] --&gt; Digalactosyl-diacylglycerol(n-C18:2)[c][tpm10]</t>
  </si>
  <si>
    <t>cpdDG182[c][tpm9] --&gt; cpdDG182[c][tpm10]</t>
  </si>
  <si>
    <t>Trans_cpdDG182[c]_tpm10to11</t>
  </si>
  <si>
    <t>Digalactosyl-diacylglycerol(n-C18:2) transfer from TPM10 to TPM11</t>
  </si>
  <si>
    <t>Digalactosyl-diacylglycerol(n-C18:2)[c][tpm10] --&gt; Digalactosyl-diacylglycerol(n-C18:2)[c][tpm11]</t>
  </si>
  <si>
    <t>cpdDG182[c][tpm10] --&gt; cpdDG182[c][tpm11]</t>
  </si>
  <si>
    <t>Trans_cpdDG182[c]_tpm11to12</t>
  </si>
  <si>
    <t>Digalactosyl-diacylglycerol(n-C18:2) transfer from TPM11 to TPM12</t>
  </si>
  <si>
    <t>Digalactosyl-diacylglycerol(n-C18:2)[c][tpm11] --&gt; Digalactosyl-diacylglycerol(n-C18:2)[c][tpm12]</t>
  </si>
  <si>
    <t>cpdDG182[c][tpm11] --&gt; cpdDG182[c][tpm12]</t>
  </si>
  <si>
    <t>Trans_cpdDG182[c]_tpm12to1</t>
  </si>
  <si>
    <t>Digalactosyl-diacylglycerol(n-C18:2) transfer from TPM12 to TPM1</t>
  </si>
  <si>
    <t>Digalactosyl-diacylglycerol(n-C18:2)[c][tpm12] --&gt; Digalactosyl-diacylglycerol(n-C18:2)[c][tpm1]</t>
  </si>
  <si>
    <t>cpdDG182[c][tpm12] --&gt; cpdDG182[c][tpm1]</t>
  </si>
  <si>
    <t>Trans_mgdg183:6:9:12[c]_tpm1to2</t>
  </si>
  <si>
    <t>1,2-Diacyl-3-beta-D-galactosyl-sn-glycerol (n-C18:3) transfer from TPM1 to TPM2</t>
  </si>
  <si>
    <t>1,2-Diacyl-3-beta-D-galactosyl-sn-glycerol (n-C18:3)[c][tpm1] --&gt; "1,2-Diacyl-3-beta-D-galactosyl-sn-glycerol (n-C18:3)"[c][tpm2]</t>
  </si>
  <si>
    <t>mgdg183:6:9:12[c][tpm1] --&gt; mgdg183:6:9:12[c][tpm2]</t>
  </si>
  <si>
    <t>Trans_mgdg183:6:9:12[c]_tpm2to3</t>
  </si>
  <si>
    <t>1,2-Diacyl-3-beta-D-galactosyl-sn-glycerol (n-C18:3) transfer from TPM2 to TPM3</t>
  </si>
  <si>
    <t>1,2-Diacyl-3-beta-D-galactosyl-sn-glycerol (n-C18:3)[c][tpm2] --&gt; "1,2-Diacyl-3-beta-D-galactosyl-sn-glycerol (n-C18:3)"[c][tpm3]</t>
  </si>
  <si>
    <t>mgdg183:6:9:12[c][tpm2] --&gt; mgdg183:6:9:12[c][tpm3]</t>
  </si>
  <si>
    <t>Trans_mgdg183:6:9:12[c]_tpm3to4</t>
  </si>
  <si>
    <t>1,2-Diacyl-3-beta-D-galactosyl-sn-glycerol (n-C18:3) transfer from TPM3 to TPM4</t>
  </si>
  <si>
    <t>1,2-Diacyl-3-beta-D-galactosyl-sn-glycerol (n-C18:3)[c][tpm3] --&gt; "1,2-Diacyl-3-beta-D-galactosyl-sn-glycerol (n-C18:3)"[c][tpm4]</t>
  </si>
  <si>
    <t>mgdg183:6:9:12[c][tpm3] --&gt; mgdg183:6:9:12[c][tpm4]</t>
  </si>
  <si>
    <t>Trans_mgdg183:6:9:12[c]_tpm4to5</t>
  </si>
  <si>
    <t>1,2-Diacyl-3-beta-D-galactosyl-sn-glycerol (n-C18:3) transfer from TPM4 to TPM5</t>
  </si>
  <si>
    <t>1,2-Diacyl-3-beta-D-galactosyl-sn-glycerol (n-C18:3)[c][tpm4] --&gt; "1,2-Diacyl-3-beta-D-galactosyl-sn-glycerol (n-C18:3)"[c][tpm5]</t>
  </si>
  <si>
    <t>mgdg183:6:9:12[c][tpm4] --&gt; mgdg183:6:9:12[c][tpm5]</t>
  </si>
  <si>
    <t>Trans_mgdg183:6:9:12[c]_tpm5to6</t>
  </si>
  <si>
    <t>1,2-Diacyl-3-beta-D-galactosyl-sn-glycerol (n-C18:3) transfer from TPM5 to TPM6</t>
  </si>
  <si>
    <t>1,2-Diacyl-3-beta-D-galactosyl-sn-glycerol (n-C18:3)[c][tpm5] --&gt; "1,2-Diacyl-3-beta-D-galactosyl-sn-glycerol (n-C18:3)"[c][tpm6]</t>
  </si>
  <si>
    <t>mgdg183:6:9:12[c][tpm5] --&gt; mgdg183:6:9:12[c][tpm6]</t>
  </si>
  <si>
    <t>Trans_mgdg183:6:9:12[c]_tpm6to7</t>
  </si>
  <si>
    <t>1,2-Diacyl-3-beta-D-galactosyl-sn-glycerol (n-C18:3) transfer from TPM6 to TPM7</t>
  </si>
  <si>
    <t>1,2-Diacyl-3-beta-D-galactosyl-sn-glycerol (n-C18:3)[c][tpm6] --&gt; "1,2-Diacyl-3-beta-D-galactosyl-sn-glycerol (n-C18:3)"[c][tpm7]</t>
  </si>
  <si>
    <t>mgdg183:6:9:12[c][tpm6] --&gt; mgdg183:6:9:12[c][tpm7]</t>
  </si>
  <si>
    <t>Trans_mgdg183:6:9:12[c]_tpm7to8</t>
  </si>
  <si>
    <t>1,2-Diacyl-3-beta-D-galactosyl-sn-glycerol (n-C18:3) transfer from TPM7 to TPM8</t>
  </si>
  <si>
    <t>1,2-Diacyl-3-beta-D-galactosyl-sn-glycerol (n-C18:3)[c][tpm7] --&gt; "1,2-Diacyl-3-beta-D-galactosyl-sn-glycerol (n-C18:3)"[c][tpm8]</t>
  </si>
  <si>
    <t>mgdg183:6:9:12[c][tpm7] --&gt; mgdg183:6:9:12[c][tpm8]</t>
  </si>
  <si>
    <t>Trans_mgdg183:6:9:12[c]_tpm8to9</t>
  </si>
  <si>
    <t>1,2-Diacyl-3-beta-D-galactosyl-sn-glycerol (n-C18:3) transfer from TPM8 to TPM9</t>
  </si>
  <si>
    <t>1,2-Diacyl-3-beta-D-galactosyl-sn-glycerol (n-C18:3)[c][tpm8] --&gt; "1,2-Diacyl-3-beta-D-galactosyl-sn-glycerol (n-C18:3)"[c][tpm9]</t>
  </si>
  <si>
    <t>mgdg183:6:9:12[c][tpm8] --&gt; mgdg183:6:9:12[c][tpm9]</t>
  </si>
  <si>
    <t>Trans_mgdg183:6:9:12[c]_tpm9to10</t>
  </si>
  <si>
    <t>1,2-Diacyl-3-beta-D-galactosyl-sn-glycerol (n-C18:3) transfer from TPM9 to TPM10</t>
  </si>
  <si>
    <t>1,2-Diacyl-3-beta-D-galactosyl-sn-glycerol (n-C18:3)[c][tpm9] --&gt; "1,2-Diacyl-3-beta-D-galactosyl-sn-glycerol (n-C18:3)"[c][tpm10]</t>
  </si>
  <si>
    <t>mgdg183:6:9:12[c][tpm9] --&gt; mgdg183:6:9:12[c][tpm10]</t>
  </si>
  <si>
    <t>Trans_mgdg183:6:9:12[c]_tpm10to11</t>
  </si>
  <si>
    <t>1,2-Diacyl-3-beta-D-galactosyl-sn-glycerol (n-C18:3) transfer from TPM10 to TPM11</t>
  </si>
  <si>
    <t>1,2-Diacyl-3-beta-D-galactosyl-sn-glycerol (n-C18:3)[c][tpm10] --&gt; "1,2-Diacyl-3-beta-D-galactosyl-sn-glycerol (n-C18:3)"[c][tpm11]</t>
  </si>
  <si>
    <t>mgdg183:6:9:12[c][tpm10] --&gt; mgdg183:6:9:12[c][tpm11]</t>
  </si>
  <si>
    <t>Trans_mgdg183:6:9:12[c]_tpm11to12</t>
  </si>
  <si>
    <t>1,2-Diacyl-3-beta-D-galactosyl-sn-glycerol (n-C18:3) transfer from TPM11 to TPM12</t>
  </si>
  <si>
    <t>1,2-Diacyl-3-beta-D-galactosyl-sn-glycerol (n-C18:3)[c][tpm11] --&gt; "1,2-Diacyl-3-beta-D-galactosyl-sn-glycerol (n-C18:3)"[c][tpm12]</t>
  </si>
  <si>
    <t>mgdg183:6:9:12[c][tpm11] --&gt; mgdg183:6:9:12[c][tpm12]</t>
  </si>
  <si>
    <t>Trans_mgdg183:6:9:12[c]_tpm12to1</t>
  </si>
  <si>
    <t>1,2-Diacyl-3-beta-D-galactosyl-sn-glycerol (n-C18:3) transfer from TPM12 to TPM1</t>
  </si>
  <si>
    <t>1,2-Diacyl-3-beta-D-galactosyl-sn-glycerol (n-C18:3)[c][tpm12] --&gt; "1,2-Diacyl-3-beta-D-galactosyl-sn-glycerol (n-C18:3)"[c][tpm1]</t>
  </si>
  <si>
    <t>mgdg183:6:9:12[c][tpm12] --&gt; mgdg183:6:9:12[c][tpm1]</t>
  </si>
  <si>
    <t>Trans_dgdg183:6:9:12[c]_tpm1to2</t>
  </si>
  <si>
    <t>Digalactosyl-diacylglycerol(n-C18:3) transfer from TPM1 to TPM2</t>
  </si>
  <si>
    <t>Digalactosyl-diacylglycerol(n-C18:3)[c][tpm1] --&gt; Digalactosyl-diacylglycerol(n-C18:3)[c][tpm2]</t>
  </si>
  <si>
    <t>dgdg183:6:9:12[c][tpm1] --&gt; dgdg183:6:9:12[c][tpm2]</t>
  </si>
  <si>
    <t>Trans_dgdg183:6:9:12[c]_tpm2to3</t>
  </si>
  <si>
    <t>Digalactosyl-diacylglycerol(n-C18:3) transfer from TPM2 to TPM3</t>
  </si>
  <si>
    <t>Digalactosyl-diacylglycerol(n-C18:3)[c][tpm2] --&gt; Digalactosyl-diacylglycerol(n-C18:3)[c][tpm3]</t>
  </si>
  <si>
    <t>dgdg183:6:9:12[c][tpm2] --&gt; dgdg183:6:9:12[c][tpm3]</t>
  </si>
  <si>
    <t>Trans_dgdg183:6:9:12[c]_tpm3to4</t>
  </si>
  <si>
    <t>Digalactosyl-diacylglycerol(n-C18:3) transfer from TPM3 to TPM4</t>
  </si>
  <si>
    <t>Digalactosyl-diacylglycerol(n-C18:3)[c][tpm3] --&gt; Digalactosyl-diacylglycerol(n-C18:3)[c][tpm4]</t>
  </si>
  <si>
    <t>dgdg183:6:9:12[c][tpm3] --&gt; dgdg183:6:9:12[c][tpm4]</t>
  </si>
  <si>
    <t>Trans_dgdg183:6:9:12[c]_tpm4to5</t>
  </si>
  <si>
    <t>Digalactosyl-diacylglycerol(n-C18:3) transfer from TPM4 to TPM5</t>
  </si>
  <si>
    <t>Digalactosyl-diacylglycerol(n-C18:3)[c][tpm4] --&gt; Digalactosyl-diacylglycerol(n-C18:3)[c][tpm5]</t>
  </si>
  <si>
    <t>dgdg183:6:9:12[c][tpm4] --&gt; dgdg183:6:9:12[c][tpm5]</t>
  </si>
  <si>
    <t>Trans_dgdg183:6:9:12[c]_tpm5to6</t>
  </si>
  <si>
    <t>Digalactosyl-diacylglycerol(n-C18:3) transfer from TPM5 to TPM6</t>
  </si>
  <si>
    <t>Digalactosyl-diacylglycerol(n-C18:3)[c][tpm5] --&gt; Digalactosyl-diacylglycerol(n-C18:3)[c][tpm6]</t>
  </si>
  <si>
    <t>dgdg183:6:9:12[c][tpm5] --&gt; dgdg183:6:9:12[c][tpm6]</t>
  </si>
  <si>
    <t>Trans_dgdg183:6:9:12[c]_tpm6to7</t>
  </si>
  <si>
    <t>Digalactosyl-diacylglycerol(n-C18:3) transfer from TPM6 to TPM7</t>
  </si>
  <si>
    <t>Digalactosyl-diacylglycerol(n-C18:3)[c][tpm6] --&gt; Digalactosyl-diacylglycerol(n-C18:3)[c][tpm7]</t>
  </si>
  <si>
    <t>dgdg183:6:9:12[c][tpm6] --&gt; dgdg183:6:9:12[c][tpm7]</t>
  </si>
  <si>
    <t>Trans_dgdg183:6:9:12[c]_tpm7to8</t>
  </si>
  <si>
    <t>Digalactosyl-diacylglycerol(n-C18:3) transfer from TPM7 to TPM8</t>
  </si>
  <si>
    <t>Digalactosyl-diacylglycerol(n-C18:3)[c][tpm7] --&gt; Digalactosyl-diacylglycerol(n-C18:3)[c][tpm8]</t>
  </si>
  <si>
    <t>dgdg183:6:9:12[c][tpm7] --&gt; dgdg183:6:9:12[c][tpm8]</t>
  </si>
  <si>
    <t>Trans_dgdg183:6:9:12[c]_tpm8to9</t>
  </si>
  <si>
    <t>Digalactosyl-diacylglycerol(n-C18:3) transfer from TPM8 to TPM9</t>
  </si>
  <si>
    <t>Digalactosyl-diacylglycerol(n-C18:3)[c][tpm8] --&gt; Digalactosyl-diacylglycerol(n-C18:3)[c][tpm9]</t>
  </si>
  <si>
    <t>dgdg183:6:9:12[c][tpm8] --&gt; dgdg183:6:9:12[c][tpm9]</t>
  </si>
  <si>
    <t>Trans_dgdg183:6:9:12[c]_tpm9to10</t>
  </si>
  <si>
    <t>Digalactosyl-diacylglycerol(n-C18:3) transfer from TPM9 to TPM10</t>
  </si>
  <si>
    <t>Digalactosyl-diacylglycerol(n-C18:3)[c][tpm9] --&gt; Digalactosyl-diacylglycerol(n-C18:3)[c][tpm10]</t>
  </si>
  <si>
    <t>dgdg183:6:9:12[c][tpm9] --&gt; dgdg183:6:9:12[c][tpm10]</t>
  </si>
  <si>
    <t>Trans_dgdg183:6:9:12[c]_tpm10to11</t>
  </si>
  <si>
    <t>Digalactosyl-diacylglycerol(n-C18:3) transfer from TPM10 to TPM11</t>
  </si>
  <si>
    <t>Digalactosyl-diacylglycerol(n-C18:3)[c][tpm10] --&gt; Digalactosyl-diacylglycerol(n-C18:3)[c][tpm11]</t>
  </si>
  <si>
    <t>dgdg183:6:9:12[c][tpm10] --&gt; dgdg183:6:9:12[c][tpm11]</t>
  </si>
  <si>
    <t>Trans_dgdg183:6:9:12[c]_tpm11to12</t>
  </si>
  <si>
    <t>Digalactosyl-diacylglycerol(n-C18:3) transfer from TPM11 to TPM12</t>
  </si>
  <si>
    <t>Digalactosyl-diacylglycerol(n-C18:3)[c][tpm11] --&gt; Digalactosyl-diacylglycerol(n-C18:3)[c][tpm12]</t>
  </si>
  <si>
    <t>dgdg183:6:9:12[c][tpm11] --&gt; dgdg183:6:9:12[c][tpm12]</t>
  </si>
  <si>
    <t>Trans_dgdg183:6:9:12[c]_tpm12to1</t>
  </si>
  <si>
    <t>Digalactosyl-diacylglycerol(n-C18:3) transfer from TPM12 to TPM1</t>
  </si>
  <si>
    <t>Digalactosyl-diacylglycerol(n-C18:3)[c][tpm12] --&gt; Digalactosyl-diacylglycerol(n-C18:3)[c][tpm1]</t>
  </si>
  <si>
    <t>dgdg183:6:9:12[c][tpm12] --&gt; dgdg183:6:9:12[c][tpm1]</t>
  </si>
  <si>
    <t>Trans_cpdMG183[c]_tpm1to2</t>
  </si>
  <si>
    <t>cpdMG183[c][tpm1] --&gt; cpdMG183[c][tpm2]</t>
  </si>
  <si>
    <t>Trans_cpdMG183[c]_tpm2to3</t>
  </si>
  <si>
    <t>cpdMG183[c][tpm2] --&gt; cpdMG183[c][tpm3]</t>
  </si>
  <si>
    <t>Trans_cpdMG183[c]_tpm3to4</t>
  </si>
  <si>
    <t>cpdMG183[c][tpm3] --&gt; cpdMG183[c][tpm4]</t>
  </si>
  <si>
    <t>Trans_cpdMG183[c]_tpm4to5</t>
  </si>
  <si>
    <t>cpdMG183[c][tpm4] --&gt; cpdMG183[c][tpm5]</t>
  </si>
  <si>
    <t>Trans_cpdMG183[c]_tpm5to6</t>
  </si>
  <si>
    <t>cpdMG183[c][tpm5] --&gt; cpdMG183[c][tpm6]</t>
  </si>
  <si>
    <t>Trans_cpdMG183[c]_tpm6to7</t>
  </si>
  <si>
    <t>cpdMG183[c][tpm6] --&gt; cpdMG183[c][tpm7]</t>
  </si>
  <si>
    <t>Trans_cpdMG183[c]_tpm7to8</t>
  </si>
  <si>
    <t>cpdMG183[c][tpm7] --&gt; cpdMG183[c][tpm8]</t>
  </si>
  <si>
    <t>Trans_cpdMG183[c]_tpm8to9</t>
  </si>
  <si>
    <t>cpdMG183[c][tpm8] --&gt; cpdMG183[c][tpm9]</t>
  </si>
  <si>
    <t>Trans_cpdMG183[c]_tpm9to10</t>
  </si>
  <si>
    <t>cpdMG183[c][tpm9] --&gt; cpdMG183[c][tpm10]</t>
  </si>
  <si>
    <t>Trans_cpdMG183[c]_tpm10to11</t>
  </si>
  <si>
    <t>cpdMG183[c][tpm10] --&gt; cpdMG183[c][tpm11]</t>
  </si>
  <si>
    <t>Trans_cpdMG183[c]_tpm11to12</t>
  </si>
  <si>
    <t>cpdMG183[c][tpm11] --&gt; cpdMG183[c][tpm12]</t>
  </si>
  <si>
    <t>Trans_cpdMG183[c]_tpm12to1</t>
  </si>
  <si>
    <t>cpdMG183[c][tpm12] --&gt; cpdMG183[c][tpm1]</t>
  </si>
  <si>
    <t>Trans_cpdDG183[c]_tpm1to2</t>
  </si>
  <si>
    <t>cpdDG183[c][tpm1] --&gt; cpdDG183[c][tpm2]</t>
  </si>
  <si>
    <t>Trans_cpdDG183[c]_tpm2to3</t>
  </si>
  <si>
    <t>cpdDG183[c][tpm2] --&gt; cpdDG183[c][tpm3]</t>
  </si>
  <si>
    <t>Trans_cpdDG183[c]_tpm3to4</t>
  </si>
  <si>
    <t>cpdDG183[c][tpm3] --&gt; cpdDG183[c][tpm4]</t>
  </si>
  <si>
    <t>Trans_cpdDG183[c]_tpm4to5</t>
  </si>
  <si>
    <t>cpdDG183[c][tpm4] --&gt; cpdDG183[c][tpm5]</t>
  </si>
  <si>
    <t>Trans_cpdDG183[c]_tpm5to6</t>
  </si>
  <si>
    <t>cpdDG183[c][tpm5] --&gt; cpdDG183[c][tpm6]</t>
  </si>
  <si>
    <t>Trans_cpdDG183[c]_tpm6to7</t>
  </si>
  <si>
    <t>cpdDG183[c][tpm6] --&gt; cpdDG183[c][tpm7]</t>
  </si>
  <si>
    <t>Trans_cpdDG183[c]_tpm7to8</t>
  </si>
  <si>
    <t>cpdDG183[c][tpm7] --&gt; cpdDG183[c][tpm8]</t>
  </si>
  <si>
    <t>Trans_cpdDG183[c]_tpm8to9</t>
  </si>
  <si>
    <t>cpdDG183[c][tpm8] --&gt; cpdDG183[c][tpm9]</t>
  </si>
  <si>
    <t>Trans_cpdDG183[c]_tpm9to10</t>
  </si>
  <si>
    <t>cpdDG183[c][tpm9] --&gt; cpdDG183[c][tpm10]</t>
  </si>
  <si>
    <t>Trans_cpdDG183[c]_tpm10to11</t>
  </si>
  <si>
    <t>cpdDG183[c][tpm10] --&gt; cpdDG183[c][tpm11]</t>
  </si>
  <si>
    <t>Trans_cpdDG183[c]_tpm11to12</t>
  </si>
  <si>
    <t>cpdDG183[c][tpm11] --&gt; cpdDG183[c][tpm12]</t>
  </si>
  <si>
    <t>Trans_cpdDG183[c]_tpm12to1</t>
  </si>
  <si>
    <t>cpdDG183[c][tpm12] --&gt; cpdDG183[c][tpm1]</t>
  </si>
  <si>
    <t>Trans_mgdg184:6:9:12:15[c]_tpm1to2</t>
  </si>
  <si>
    <t>1,2-Diacyl-3-beta-D-galactosyl-sn-glycerol (n-C18:4) transfer from TPM1 to TPM2</t>
  </si>
  <si>
    <t>1,2-Diacyl-3-beta-D-galactosyl-sn-glycerol (n-C18:4)[c][tpm1] --&gt; "1,2-Diacyl-3-beta-D-galactosyl-sn-glycerol (n-C18:4)"[c][tpm2]</t>
  </si>
  <si>
    <t>mgdg184:6:9:12:15[c][tpm1] --&gt; mgdg184:6:9:12:15[c][tpm2]</t>
  </si>
  <si>
    <t>Trans_mgdg184:6:9:12:15[c]_tpm2to3</t>
  </si>
  <si>
    <t>1,2-Diacyl-3-beta-D-galactosyl-sn-glycerol (n-C18:4) transfer from TPM2 to TPM3</t>
  </si>
  <si>
    <t>1,2-Diacyl-3-beta-D-galactosyl-sn-glycerol (n-C18:4)[c][tpm2] --&gt; "1,2-Diacyl-3-beta-D-galactosyl-sn-glycerol (n-C18:4)"[c][tpm3]</t>
  </si>
  <si>
    <t>mgdg184:6:9:12:15[c][tpm2] --&gt; mgdg184:6:9:12:15[c][tpm3]</t>
  </si>
  <si>
    <t>Trans_mgdg184:6:9:12:15[c]_tpm3to4</t>
  </si>
  <si>
    <t>1,2-Diacyl-3-beta-D-galactosyl-sn-glycerol (n-C18:4) transfer from TPM3 to TPM4</t>
  </si>
  <si>
    <t>1,2-Diacyl-3-beta-D-galactosyl-sn-glycerol (n-C18:4)[c][tpm3] --&gt; "1,2-Diacyl-3-beta-D-galactosyl-sn-glycerol (n-C18:4)"[c][tpm4]</t>
  </si>
  <si>
    <t>mgdg184:6:9:12:15[c][tpm3] --&gt; mgdg184:6:9:12:15[c][tpm4]</t>
  </si>
  <si>
    <t>Trans_mgdg184:6:9:12:15[c]_tpm4to5</t>
  </si>
  <si>
    <t>1,2-Diacyl-3-beta-D-galactosyl-sn-glycerol (n-C18:4) transfer from TPM4 to TPM5</t>
  </si>
  <si>
    <t>1,2-Diacyl-3-beta-D-galactosyl-sn-glycerol (n-C18:4)[c][tpm4] --&gt; "1,2-Diacyl-3-beta-D-galactosyl-sn-glycerol (n-C18:4)"[c][tpm5]</t>
  </si>
  <si>
    <t>mgdg184:6:9:12:15[c][tpm4] --&gt; mgdg184:6:9:12:15[c][tpm5]</t>
  </si>
  <si>
    <t>Trans_mgdg184:6:9:12:15[c]_tpm5to6</t>
  </si>
  <si>
    <t>1,2-Diacyl-3-beta-D-galactosyl-sn-glycerol (n-C18:4) transfer from TPM5 to TPM6</t>
  </si>
  <si>
    <t>1,2-Diacyl-3-beta-D-galactosyl-sn-glycerol (n-C18:4)[c][tpm5] --&gt; "1,2-Diacyl-3-beta-D-galactosyl-sn-glycerol (n-C18:4)"[c][tpm6]</t>
  </si>
  <si>
    <t>mgdg184:6:9:12:15[c][tpm5] --&gt; mgdg184:6:9:12:15[c][tpm6]</t>
  </si>
  <si>
    <t>Trans_mgdg184:6:9:12:15[c]_tpm6to7</t>
  </si>
  <si>
    <t>1,2-Diacyl-3-beta-D-galactosyl-sn-glycerol (n-C18:4) transfer from TPM6 to TPM7</t>
  </si>
  <si>
    <t>1,2-Diacyl-3-beta-D-galactosyl-sn-glycerol (n-C18:4)[c][tpm6] --&gt; "1,2-Diacyl-3-beta-D-galactosyl-sn-glycerol (n-C18:4)"[c][tpm7]</t>
  </si>
  <si>
    <t>mgdg184:6:9:12:15[c][tpm6] --&gt; mgdg184:6:9:12:15[c][tpm7]</t>
  </si>
  <si>
    <t>Trans_mgdg184:6:9:12:15[c]_tpm7to8</t>
  </si>
  <si>
    <t>1,2-Diacyl-3-beta-D-galactosyl-sn-glycerol (n-C18:4) transfer from TPM7 to TPM8</t>
  </si>
  <si>
    <t>1,2-Diacyl-3-beta-D-galactosyl-sn-glycerol (n-C18:4)[c][tpm7] --&gt; "1,2-Diacyl-3-beta-D-galactosyl-sn-glycerol (n-C18:4)"[c][tpm8]</t>
  </si>
  <si>
    <t>mgdg184:6:9:12:15[c][tpm7] --&gt; mgdg184:6:9:12:15[c][tpm8]</t>
  </si>
  <si>
    <t>Trans_mgdg184:6:9:12:15[c]_tpm8to9</t>
  </si>
  <si>
    <t>1,2-Diacyl-3-beta-D-galactosyl-sn-glycerol (n-C18:4) transfer from TPM8 to TPM9</t>
  </si>
  <si>
    <t>1,2-Diacyl-3-beta-D-galactosyl-sn-glycerol (n-C18:4)[c][tpm8] --&gt; "1,2-Diacyl-3-beta-D-galactosyl-sn-glycerol (n-C18:4)"[c][tpm9]</t>
  </si>
  <si>
    <t>mgdg184:6:9:12:15[c][tpm8] --&gt; mgdg184:6:9:12:15[c][tpm9]</t>
  </si>
  <si>
    <t>Trans_mgdg184:6:9:12:15[c]_tpm9to10</t>
  </si>
  <si>
    <t>1,2-Diacyl-3-beta-D-galactosyl-sn-glycerol (n-C18:4) transfer from TPM9 to TPM10</t>
  </si>
  <si>
    <t>1,2-Diacyl-3-beta-D-galactosyl-sn-glycerol (n-C18:4)[c][tpm9] --&gt; "1,2-Diacyl-3-beta-D-galactosyl-sn-glycerol (n-C18:4)"[c][tpm10]</t>
  </si>
  <si>
    <t>mgdg184:6:9:12:15[c][tpm9] --&gt; mgdg184:6:9:12:15[c][tpm10]</t>
  </si>
  <si>
    <t>Trans_mgdg184:6:9:12:15[c]_tpm10to11</t>
  </si>
  <si>
    <t>1,2-Diacyl-3-beta-D-galactosyl-sn-glycerol (n-C18:4) transfer from TPM10 to TPM11</t>
  </si>
  <si>
    <t>1,2-Diacyl-3-beta-D-galactosyl-sn-glycerol (n-C18:4)[c][tpm10] --&gt; "1,2-Diacyl-3-beta-D-galactosyl-sn-glycerol (n-C18:4)"[c][tpm11]</t>
  </si>
  <si>
    <t>mgdg184:6:9:12:15[c][tpm10] --&gt; mgdg184:6:9:12:15[c][tpm11]</t>
  </si>
  <si>
    <t>Trans_mgdg184:6:9:12:15[c]_tpm11to12</t>
  </si>
  <si>
    <t>1,2-Diacyl-3-beta-D-galactosyl-sn-glycerol (n-C18:4) transfer from TPM11 to TPM12</t>
  </si>
  <si>
    <t>1,2-Diacyl-3-beta-D-galactosyl-sn-glycerol (n-C18:4)[c][tpm11] --&gt; "1,2-Diacyl-3-beta-D-galactosyl-sn-glycerol (n-C18:4)"[c][tpm12]</t>
  </si>
  <si>
    <t>mgdg184:6:9:12:15[c][tpm11] --&gt; mgdg184:6:9:12:15[c][tpm12]</t>
  </si>
  <si>
    <t>Trans_mgdg184:6:9:12:15[c]_tpm12to1</t>
  </si>
  <si>
    <t>1,2-Diacyl-3-beta-D-galactosyl-sn-glycerol (n-C18:4) transfer from TPM12 to TPM1</t>
  </si>
  <si>
    <t>1,2-Diacyl-3-beta-D-galactosyl-sn-glycerol (n-C18:4)[c][tpm12] --&gt; "1,2-Diacyl-3-beta-D-galactosyl-sn-glycerol (n-C18:4)"[c][tpm1]</t>
  </si>
  <si>
    <t>mgdg184:6:9:12:15[c][tpm12] --&gt; mgdg184:6:9:12:15[c][tpm1]</t>
  </si>
  <si>
    <t>Trans_dgdg184:6:9:12:15[c]_tpm1to2</t>
  </si>
  <si>
    <t>Digalactosyl-diacylglycerol(n-C18:4) transfer from TPM1 to TPM2</t>
  </si>
  <si>
    <t>Digalactosyl-diacylglycerol(n-C18:4)[c][tpm1] --&gt; Digalactosyl-diacylglycerol(n-C18:4)[c][tpm2]</t>
  </si>
  <si>
    <t>dgdg184:6:9:12:15[c][tpm1] --&gt; dgdg184:6:9:12:15[c][tpm2]</t>
  </si>
  <si>
    <t>Trans_dgdg184:6:9:12:15[c]_tpm2to3</t>
  </si>
  <si>
    <t>Digalactosyl-diacylglycerol(n-C18:4) transfer from TPM2 to TPM3</t>
  </si>
  <si>
    <t>Digalactosyl-diacylglycerol(n-C18:4)[c][tpm2] --&gt; Digalactosyl-diacylglycerol(n-C18:4)[c][tpm3]</t>
  </si>
  <si>
    <t>dgdg184:6:9:12:15[c][tpm2] --&gt; dgdg184:6:9:12:15[c][tpm3]</t>
  </si>
  <si>
    <t>Trans_dgdg184:6:9:12:15[c]_tpm3to4</t>
  </si>
  <si>
    <t>Digalactosyl-diacylglycerol(n-C18:4) transfer from TPM3 to TPM4</t>
  </si>
  <si>
    <t>Digalactosyl-diacylglycerol(n-C18:4)[c][tpm3] --&gt; Digalactosyl-diacylglycerol(n-C18:4)[c][tpm4]</t>
  </si>
  <si>
    <t>dgdg184:6:9:12:15[c][tpm3] --&gt; dgdg184:6:9:12:15[c][tpm4]</t>
  </si>
  <si>
    <t>Trans_dgdg184:6:9:12:15[c]_tpm4to5</t>
  </si>
  <si>
    <t>Digalactosyl-diacylglycerol(n-C18:4) transfer from TPM4 to TPM5</t>
  </si>
  <si>
    <t>Digalactosyl-diacylglycerol(n-C18:4)[c][tpm4] --&gt; Digalactosyl-diacylglycerol(n-C18:4)[c][tpm5]</t>
  </si>
  <si>
    <t>dgdg184:6:9:12:15[c][tpm4] --&gt; dgdg184:6:9:12:15[c][tpm5]</t>
  </si>
  <si>
    <t>Trans_dgdg184:6:9:12:15[c]_tpm5to6</t>
  </si>
  <si>
    <t>Digalactosyl-diacylglycerol(n-C18:4) transfer from TPM5 to TPM6</t>
  </si>
  <si>
    <t>Digalactosyl-diacylglycerol(n-C18:4)[c][tpm5] --&gt; Digalactosyl-diacylglycerol(n-C18:4)[c][tpm6]</t>
  </si>
  <si>
    <t>dgdg184:6:9:12:15[c][tpm5] --&gt; dgdg184:6:9:12:15[c][tpm6]</t>
  </si>
  <si>
    <t>Trans_dgdg184:6:9:12:15[c]_tpm6to7</t>
  </si>
  <si>
    <t>Digalactosyl-diacylglycerol(n-C18:4) transfer from TPM6 to TPM7</t>
  </si>
  <si>
    <t>Digalactosyl-diacylglycerol(n-C18:4)[c][tpm6] --&gt; Digalactosyl-diacylglycerol(n-C18:4)[c][tpm7]</t>
  </si>
  <si>
    <t>dgdg184:6:9:12:15[c][tpm6] --&gt; dgdg184:6:9:12:15[c][tpm7]</t>
  </si>
  <si>
    <t>Trans_dgdg184:6:9:12:15[c]_tpm7to8</t>
  </si>
  <si>
    <t>Digalactosyl-diacylglycerol(n-C18:4) transfer from TPM7 to TPM8</t>
  </si>
  <si>
    <t>Digalactosyl-diacylglycerol(n-C18:4)[c][tpm7] --&gt; Digalactosyl-diacylglycerol(n-C18:4)[c][tpm8]</t>
  </si>
  <si>
    <t>dgdg184:6:9:12:15[c][tpm7] --&gt; dgdg184:6:9:12:15[c][tpm8]</t>
  </si>
  <si>
    <t>Trans_dgdg184:6:9:12:15[c]_tpm8to9</t>
  </si>
  <si>
    <t>Digalactosyl-diacylglycerol(n-C18:4) transfer from TPM8 to TPM9</t>
  </si>
  <si>
    <t>Digalactosyl-diacylglycerol(n-C18:4)[c][tpm8] --&gt; Digalactosyl-diacylglycerol(n-C18:4)[c][tpm9]</t>
  </si>
  <si>
    <t>dgdg184:6:9:12:15[c][tpm8] --&gt; dgdg184:6:9:12:15[c][tpm9]</t>
  </si>
  <si>
    <t>Trans_dgdg184:6:9:12:15[c]_tpm9to10</t>
  </si>
  <si>
    <t>Digalactosyl-diacylglycerol(n-C18:4) transfer from TPM9 to TPM10</t>
  </si>
  <si>
    <t>Digalactosyl-diacylglycerol(n-C18:4)[c][tpm9] --&gt; Digalactosyl-diacylglycerol(n-C18:4)[c][tpm10]</t>
  </si>
  <si>
    <t>dgdg184:6:9:12:15[c][tpm9] --&gt; dgdg184:6:9:12:15[c][tpm10]</t>
  </si>
  <si>
    <t>Trans_dgdg184:6:9:12:15[c]_tpm10to11</t>
  </si>
  <si>
    <t>Digalactosyl-diacylglycerol(n-C18:4) transfer from TPM10 to TPM11</t>
  </si>
  <si>
    <t>Digalactosyl-diacylglycerol(n-C18:4)[c][tpm10] --&gt; Digalactosyl-diacylglycerol(n-C18:4)[c][tpm11]</t>
  </si>
  <si>
    <t>dgdg184:6:9:12:15[c][tpm10] --&gt; dgdg184:6:9:12:15[c][tpm11]</t>
  </si>
  <si>
    <t>Trans_dgdg184:6:9:12:15[c]_tpm11to12</t>
  </si>
  <si>
    <t>Digalactosyl-diacylglycerol(n-C18:4) transfer from TPM11 to TPM12</t>
  </si>
  <si>
    <t>Digalactosyl-diacylglycerol(n-C18:4)[c][tpm11] --&gt; Digalactosyl-diacylglycerol(n-C18:4)[c][tpm12]</t>
  </si>
  <si>
    <t>dgdg184:6:9:12:15[c][tpm11] --&gt; dgdg184:6:9:12:15[c][tpm12]</t>
  </si>
  <si>
    <t>Trans_dgdg184:6:9:12:15[c]_tpm12to1</t>
  </si>
  <si>
    <t>Digalactosyl-diacylglycerol(n-C18:4) transfer from TPM12 to TPM1</t>
  </si>
  <si>
    <t>Digalactosyl-diacylglycerol(n-C18:4)[c][tpm12] --&gt; Digalactosyl-diacylglycerol(n-C18:4)[c][tpm1]</t>
  </si>
  <si>
    <t>dgdg184:6:9:12:15[c][tpm12] --&gt; dgdg184:6:9:12:15[c][tpm1]</t>
  </si>
  <si>
    <t>Trans_cpd10515[c]_tpm1to2</t>
  </si>
  <si>
    <t>Fe2+ transfer from TPM1 to TPM2</t>
  </si>
  <si>
    <t>Fe2+[c][tpm1] --&gt; Fe2+[c][tpm2]</t>
  </si>
  <si>
    <t>cpd10515[c][tpm1] --&gt; cpd10515[c][tpm2]</t>
  </si>
  <si>
    <t>Trans_cpd10515[c]_tpm2to3</t>
  </si>
  <si>
    <t>Fe2+ transfer from TPM2 to TPM3</t>
  </si>
  <si>
    <t>Fe2+[c][tpm2] --&gt; Fe2+[c][tpm3]</t>
  </si>
  <si>
    <t>cpd10515[c][tpm2] --&gt; cpd10515[c][tpm3]</t>
  </si>
  <si>
    <t>Trans_cpd10515[c]_tpm3to4</t>
  </si>
  <si>
    <t>Fe2+ transfer from TPM3 to TPM4</t>
  </si>
  <si>
    <t>Fe2+[c][tpm3] --&gt; Fe2+[c][tpm4]</t>
  </si>
  <si>
    <t>cpd10515[c][tpm3] --&gt; cpd10515[c][tpm4]</t>
  </si>
  <si>
    <t>Trans_cpd10515[c]_tpm4to5</t>
  </si>
  <si>
    <t>Fe2+ transfer from TPM4 to TPM5</t>
  </si>
  <si>
    <t>Fe2+[c][tpm4] --&gt; Fe2+[c][tpm5]</t>
  </si>
  <si>
    <t>cpd10515[c][tpm4] --&gt; cpd10515[c][tpm5]</t>
  </si>
  <si>
    <t>Trans_cpd10515[c]_tpm5to6</t>
  </si>
  <si>
    <t>Fe2+ transfer from TPM5 to TPM6</t>
  </si>
  <si>
    <t>Fe2+[c][tpm5] --&gt; Fe2+[c][tpm6]</t>
  </si>
  <si>
    <t>cpd10515[c][tpm5] --&gt; cpd10515[c][tpm6]</t>
  </si>
  <si>
    <t>Trans_cpd10515[c]_tpm6to7</t>
  </si>
  <si>
    <t>Fe2+ transfer from TPM6 to TPM7</t>
  </si>
  <si>
    <t>Fe2+[c][tpm6] --&gt; Fe2+[c][tpm7]</t>
  </si>
  <si>
    <t>cpd10515[c][tpm6] --&gt; cpd10515[c][tpm7]</t>
  </si>
  <si>
    <t>Trans_cpd10515[c]_tpm7to8</t>
  </si>
  <si>
    <t>Fe2+ transfer from TPM7 to TPM8</t>
  </si>
  <si>
    <t>Fe2+[c][tpm7] --&gt; Fe2+[c][tpm8]</t>
  </si>
  <si>
    <t>cpd10515[c][tpm7] --&gt; cpd10515[c][tpm8]</t>
  </si>
  <si>
    <t>Trans_cpd10515[c]_tpm8to9</t>
  </si>
  <si>
    <t>Fe2+ transfer from TPM8 to TPM9</t>
  </si>
  <si>
    <t>Fe2+[c][tpm8] --&gt; Fe2+[c][tpm9]</t>
  </si>
  <si>
    <t>cpd10515[c][tpm8] --&gt; cpd10515[c][tpm9]</t>
  </si>
  <si>
    <t>Trans_cpd10515[c]_tpm9to10</t>
  </si>
  <si>
    <t>Fe2+ transfer from TPM9 to TPM10</t>
  </si>
  <si>
    <t>Fe2+[c][tpm9] --&gt; Fe2+[c][tpm10]</t>
  </si>
  <si>
    <t>cpd10515[c][tpm9] --&gt; cpd10515[c][tpm10]</t>
  </si>
  <si>
    <t>Trans_cpd10515[c]_tpm10to11</t>
  </si>
  <si>
    <t>Fe2+ transfer from TPM10 to TPM11</t>
  </si>
  <si>
    <t>Fe2+[c][tpm10] --&gt; Fe2+[c][tpm11]</t>
  </si>
  <si>
    <t>cpd10515[c][tpm10] --&gt; cpd10515[c][tpm11]</t>
  </si>
  <si>
    <t>Trans_cpd10515[c]_tpm11to12</t>
  </si>
  <si>
    <t>Fe2+ transfer from TPM11 to TPM12</t>
  </si>
  <si>
    <t>Fe2+[c][tpm11] --&gt; Fe2+[c][tpm12]</t>
  </si>
  <si>
    <t>cpd10515[c][tpm11] --&gt; cpd10515[c][tpm12]</t>
  </si>
  <si>
    <t>Trans_cpd10515[c]_tpm12to1</t>
  </si>
  <si>
    <t>Fe2+ transfer from TPM12 to TPM1</t>
  </si>
  <si>
    <t>Fe2+[c][tpm12] --&gt; Fe2+[c][tpm1]</t>
  </si>
  <si>
    <t>cpd10515[c][tpm12] --&gt; cpd10515[c][tpm1]</t>
  </si>
  <si>
    <t>Trans_cpd00028[c]_tpm1to2</t>
  </si>
  <si>
    <t>Heme transfer from TPM1 to TPM2</t>
  </si>
  <si>
    <t>Heme[c][tpm1] --&gt; Heme[c][tpm2]</t>
  </si>
  <si>
    <t>cpd00028[c][tpm1] --&gt; cpd00028[c][tpm2]</t>
  </si>
  <si>
    <t>Trans_cpd00028[c]_tpm2to3</t>
  </si>
  <si>
    <t>Heme transfer from TPM2 to TPM3</t>
  </si>
  <si>
    <t>Heme[c][tpm2] --&gt; Heme[c][tpm3]</t>
  </si>
  <si>
    <t>cpd00028[c][tpm2] --&gt; cpd00028[c][tpm3]</t>
  </si>
  <si>
    <t>Trans_cpd00028[c]_tpm3to4</t>
  </si>
  <si>
    <t>Heme transfer from TPM3 to TPM4</t>
  </si>
  <si>
    <t>Heme[c][tpm3] --&gt; Heme[c][tpm4]</t>
  </si>
  <si>
    <t>cpd00028[c][tpm3] --&gt; cpd00028[c][tpm4]</t>
  </si>
  <si>
    <t>Trans_cpd00028[c]_tpm4to5</t>
  </si>
  <si>
    <t>Heme transfer from TPM4 to TPM5</t>
  </si>
  <si>
    <t>Heme[c][tpm4] --&gt; Heme[c][tpm5]</t>
  </si>
  <si>
    <t>cpd00028[c][tpm4] --&gt; cpd00028[c][tpm5]</t>
  </si>
  <si>
    <t>Trans_cpd00028[c]_tpm5to6</t>
  </si>
  <si>
    <t>Heme transfer from TPM5 to TPM6</t>
  </si>
  <si>
    <t>Heme[c][tpm5] --&gt; Heme[c][tpm6]</t>
  </si>
  <si>
    <t>cpd00028[c][tpm5] --&gt; cpd00028[c][tpm6]</t>
  </si>
  <si>
    <t>Trans_cpd00028[c]_tpm6to7</t>
  </si>
  <si>
    <t>Heme transfer from TPM6 to TPM7</t>
  </si>
  <si>
    <t>Heme[c][tpm6] --&gt; Heme[c][tpm7]</t>
  </si>
  <si>
    <t>cpd00028[c][tpm6] --&gt; cpd00028[c][tpm7]</t>
  </si>
  <si>
    <t>Trans_cpd00028[c]_tpm7to8</t>
  </si>
  <si>
    <t>Heme transfer from TPM7 to TPM8</t>
  </si>
  <si>
    <t>Heme[c][tpm7] --&gt; Heme[c][tpm8]</t>
  </si>
  <si>
    <t>cpd00028[c][tpm7] --&gt; cpd00028[c][tpm8]</t>
  </si>
  <si>
    <t>Trans_cpd00028[c]_tpm8to9</t>
  </si>
  <si>
    <t>Heme transfer from TPM8 to TPM9</t>
  </si>
  <si>
    <t>Heme[c][tpm8] --&gt; Heme[c][tpm9]</t>
  </si>
  <si>
    <t>cpd00028[c][tpm8] --&gt; cpd00028[c][tpm9]</t>
  </si>
  <si>
    <t>Trans_cpd00028[c]_tpm9to10</t>
  </si>
  <si>
    <t>Heme transfer from TPM9 to TPM10</t>
  </si>
  <si>
    <t>Heme[c][tpm9] --&gt; Heme[c][tpm10]</t>
  </si>
  <si>
    <t>cpd00028[c][tpm9] --&gt; cpd00028[c][tpm10]</t>
  </si>
  <si>
    <t>Trans_cpd00028[c]_tpm10to11</t>
  </si>
  <si>
    <t>Heme transfer from TPM10 to TPM11</t>
  </si>
  <si>
    <t>Heme[c][tpm10] --&gt; Heme[c][tpm11]</t>
  </si>
  <si>
    <t>cpd00028[c][tpm10] --&gt; cpd00028[c][tpm11]</t>
  </si>
  <si>
    <t>Trans_cpd00028[c]_tpm11to12</t>
  </si>
  <si>
    <t>Heme transfer from TPM11 to TPM12</t>
  </si>
  <si>
    <t>Heme[c][tpm11] --&gt; Heme[c][tpm12]</t>
  </si>
  <si>
    <t>cpd00028[c][tpm11] --&gt; cpd00028[c][tpm12]</t>
  </si>
  <si>
    <t>Trans_cpd00028[c]_tpm12to1</t>
  </si>
  <si>
    <t>Heme transfer from TPM12 to TPM1</t>
  </si>
  <si>
    <t>Heme[c][tpm12] --&gt; Heme[c][tpm1]</t>
  </si>
  <si>
    <t>cpd00028[c][tpm12] --&gt; cpd00028[c][tpm1]</t>
  </si>
  <si>
    <t>Trans_cpd00015[c]_tpm1to2</t>
  </si>
  <si>
    <t>FAD transfer from TPM1 to TPM2</t>
  </si>
  <si>
    <t>FAD[c][tpm1] --&gt; FAD[c][tpm2]</t>
  </si>
  <si>
    <t>cpd00015[c][tpm1] --&gt; cpd00015[c][tpm2]</t>
  </si>
  <si>
    <t>Trans_cpd00015[c]_tpm2to3</t>
  </si>
  <si>
    <t>FAD transfer from TPM2 to TPM3</t>
  </si>
  <si>
    <t>FAD[c][tpm2] --&gt; FAD[c][tpm3]</t>
  </si>
  <si>
    <t>cpd00015[c][tpm2] --&gt; cpd00015[c][tpm3]</t>
  </si>
  <si>
    <t>Trans_cpd00015[c]_tpm3to4</t>
  </si>
  <si>
    <t>FAD transfer from TPM3 to TPM4</t>
  </si>
  <si>
    <t>FAD[c][tpm3] --&gt; FAD[c][tpm4]</t>
  </si>
  <si>
    <t>cpd00015[c][tpm3] --&gt; cpd00015[c][tpm4]</t>
  </si>
  <si>
    <t>Trans_cpd00015[c]_tpm4to5</t>
  </si>
  <si>
    <t>FAD transfer from TPM4 to TPM5</t>
  </si>
  <si>
    <t>FAD[c][tpm4] --&gt; FAD[c][tpm5]</t>
  </si>
  <si>
    <t>cpd00015[c][tpm4] --&gt; cpd00015[c][tpm5]</t>
  </si>
  <si>
    <t>Trans_cpd00015[c]_tpm5to6</t>
  </si>
  <si>
    <t>FAD transfer from TPM5 to TPM6</t>
  </si>
  <si>
    <t>FAD[c][tpm5] --&gt; FAD[c][tpm6]</t>
  </si>
  <si>
    <t>cpd00015[c][tpm5] --&gt; cpd00015[c][tpm6]</t>
  </si>
  <si>
    <t>Trans_cpd00015[c]_tpm6to7</t>
  </si>
  <si>
    <t>FAD transfer from TPM6 to TPM7</t>
  </si>
  <si>
    <t>FAD[c][tpm6] --&gt; FAD[c][tpm7]</t>
  </si>
  <si>
    <t>cpd00015[c][tpm6] --&gt; cpd00015[c][tpm7]</t>
  </si>
  <si>
    <t>Trans_cpd00015[c]_tpm7to8</t>
  </si>
  <si>
    <t>FAD transfer from TPM7 to TPM8</t>
  </si>
  <si>
    <t>FAD[c][tpm7] --&gt; FAD[c][tpm8]</t>
  </si>
  <si>
    <t>cpd00015[c][tpm7] --&gt; cpd00015[c][tpm8]</t>
  </si>
  <si>
    <t>Trans_cpd00015[c]_tpm8to9</t>
  </si>
  <si>
    <t>FAD transfer from TPM8 to TPM9</t>
  </si>
  <si>
    <t>FAD[c][tpm8] --&gt; FAD[c][tpm9]</t>
  </si>
  <si>
    <t>cpd00015[c][tpm8] --&gt; cpd00015[c][tpm9]</t>
  </si>
  <si>
    <t>Trans_cpd00015[c]_tpm9to10</t>
  </si>
  <si>
    <t>FAD transfer from TPM9 to TPM10</t>
  </si>
  <si>
    <t>FAD[c][tpm9] --&gt; FAD[c][tpm10]</t>
  </si>
  <si>
    <t>cpd00015[c][tpm9] --&gt; cpd00015[c][tpm10]</t>
  </si>
  <si>
    <t>Trans_cpd00015[c]_tpm10to11</t>
  </si>
  <si>
    <t>FAD transfer from TPM10 to TPM11</t>
  </si>
  <si>
    <t>FAD[c][tpm10] --&gt; FAD[c][tpm11]</t>
  </si>
  <si>
    <t>cpd00015[c][tpm10] --&gt; cpd00015[c][tpm11]</t>
  </si>
  <si>
    <t>Trans_cpd00015[c]_tpm11to12</t>
  </si>
  <si>
    <t>FAD transfer from TPM11 to TPM12</t>
  </si>
  <si>
    <t>FAD[c][tpm11] --&gt; FAD[c][tpm12]</t>
  </si>
  <si>
    <t>cpd00015[c][tpm11] --&gt; cpd00015[c][tpm12]</t>
  </si>
  <si>
    <t>Trans_cpd00015[c]_tpm12to1</t>
  </si>
  <si>
    <t>FAD transfer from TPM12 to TPM1</t>
  </si>
  <si>
    <t>FAD[c][tpm12] --&gt; FAD[c][tpm1]</t>
  </si>
  <si>
    <t>cpd00015[c][tpm12] --&gt; cpd00015[c][tpm1]</t>
  </si>
  <si>
    <t>Trans_cpd00357[c]_tpm1to2</t>
  </si>
  <si>
    <t>TTP transfer from TPM1 to TPM2</t>
  </si>
  <si>
    <t>TTP[c][tpm1] --&gt; TTP[c][tpm2]</t>
  </si>
  <si>
    <t>cpd00357[c][tpm1] --&gt; cpd00357[c][tpm2]</t>
  </si>
  <si>
    <t>Trans_cpd00357[c]_tpm2to3</t>
  </si>
  <si>
    <t>TTP transfer from TPM2 to TPM3</t>
  </si>
  <si>
    <t>TTP[c][tpm2] --&gt; TTP[c][tpm3]</t>
  </si>
  <si>
    <t>cpd00357[c][tpm2] --&gt; cpd00357[c][tpm3]</t>
  </si>
  <si>
    <t>Trans_cpd00357[c]_tpm3to4</t>
  </si>
  <si>
    <t>TTP transfer from TPM3 to TPM4</t>
  </si>
  <si>
    <t>TTP[c][tpm3] --&gt; TTP[c][tpm4]</t>
  </si>
  <si>
    <t>cpd00357[c][tpm3] --&gt; cpd00357[c][tpm4]</t>
  </si>
  <si>
    <t>Trans_cpd00357[c]_tpm4to5</t>
  </si>
  <si>
    <t>TTP transfer from TPM4 to TPM5</t>
  </si>
  <si>
    <t>TTP[c][tpm4] --&gt; TTP[c][tpm5]</t>
  </si>
  <si>
    <t>cpd00357[c][tpm4] --&gt; cpd00357[c][tpm5]</t>
  </si>
  <si>
    <t>Trans_cpd00357[c]_tpm5to6</t>
  </si>
  <si>
    <t>TTP transfer from TPM5 to TPM6</t>
  </si>
  <si>
    <t>TTP[c][tpm5] --&gt; TTP[c][tpm6]</t>
  </si>
  <si>
    <t>cpd00357[c][tpm5] --&gt; cpd00357[c][tpm6]</t>
  </si>
  <si>
    <t>Trans_cpd00357[c]_tpm6to7</t>
  </si>
  <si>
    <t>TTP transfer from TPM6 to TPM7</t>
  </si>
  <si>
    <t>TTP[c][tpm6] --&gt; TTP[c][tpm7]</t>
  </si>
  <si>
    <t>cpd00357[c][tpm6] --&gt; cpd00357[c][tpm7]</t>
  </si>
  <si>
    <t>Trans_cpd00357[c]_tpm7to8</t>
  </si>
  <si>
    <t>TTP transfer from TPM7 to TPM8</t>
  </si>
  <si>
    <t>TTP[c][tpm7] --&gt; TTP[c][tpm8]</t>
  </si>
  <si>
    <t>cpd00357[c][tpm7] --&gt; cpd00357[c][tpm8]</t>
  </si>
  <si>
    <t>Trans_cpd00357[c]_tpm8to9</t>
  </si>
  <si>
    <t>TTP transfer from TPM8 to TPM9</t>
  </si>
  <si>
    <t>TTP[c][tpm8] --&gt; TTP[c][tpm9]</t>
  </si>
  <si>
    <t>cpd00357[c][tpm8] --&gt; cpd00357[c][tpm9]</t>
  </si>
  <si>
    <t>Trans_cpd00357[c]_tpm9to10</t>
  </si>
  <si>
    <t>TTP transfer from TPM9 to TPM10</t>
  </si>
  <si>
    <t>TTP[c][tpm9] --&gt; TTP[c][tpm10]</t>
  </si>
  <si>
    <t>cpd00357[c][tpm9] --&gt; cpd00357[c][tpm10]</t>
  </si>
  <si>
    <t>Trans_cpd00357[c]_tpm10to11</t>
  </si>
  <si>
    <t>TTP transfer from TPM10 to TPM11</t>
  </si>
  <si>
    <t>TTP[c][tpm10] --&gt; TTP[c][tpm11]</t>
  </si>
  <si>
    <t>cpd00357[c][tpm10] --&gt; cpd00357[c][tpm11]</t>
  </si>
  <si>
    <t>Trans_cpd00357[c]_tpm11to12</t>
  </si>
  <si>
    <t>TTP transfer from TPM11 to TPM12</t>
  </si>
  <si>
    <t>TTP[c][tpm11] --&gt; TTP[c][tpm12]</t>
  </si>
  <si>
    <t>cpd00357[c][tpm11] --&gt; cpd00357[c][tpm12]</t>
  </si>
  <si>
    <t>Trans_cpd00357[c]_tpm12to1</t>
  </si>
  <si>
    <t>TTP transfer from TPM12 to TPM1</t>
  </si>
  <si>
    <t>TTP[c][tpm12] --&gt; TTP[c][tpm1]</t>
  </si>
  <si>
    <t>cpd00357[c][tpm12] --&gt; cpd00357[c][tpm1]</t>
  </si>
  <si>
    <t>Trans_cpd03220[c]_tpm1to2</t>
  </si>
  <si>
    <t>gamma-Carotene transfer from TPM1 to TPM2</t>
  </si>
  <si>
    <t>gamma-Carotene[c][tpm1] --&gt; gamma-Carotene[c][tpm2]</t>
  </si>
  <si>
    <t>cpd03220[c][tpm1] --&gt; cpd03220[c][tpm2]</t>
  </si>
  <si>
    <t>Trans_cpd03220[c]_tpm2to3</t>
  </si>
  <si>
    <t>gamma-Carotene transfer from TPM2 to TPM3</t>
  </si>
  <si>
    <t>gamma-Carotene[c][tpm2] --&gt; gamma-Carotene[c][tpm3]</t>
  </si>
  <si>
    <t>cpd03220[c][tpm2] --&gt; cpd03220[c][tpm3]</t>
  </si>
  <si>
    <t>Trans_cpd03220[c]_tpm3to4</t>
  </si>
  <si>
    <t>gamma-Carotene transfer from TPM3 to TPM4</t>
  </si>
  <si>
    <t>gamma-Carotene[c][tpm3] --&gt; gamma-Carotene[c][tpm4]</t>
  </si>
  <si>
    <t>cpd03220[c][tpm3] --&gt; cpd03220[c][tpm4]</t>
  </si>
  <si>
    <t>Trans_cpd03220[c]_tpm4to5</t>
  </si>
  <si>
    <t>gamma-Carotene transfer from TPM4 to TPM5</t>
  </si>
  <si>
    <t>gamma-Carotene[c][tpm4] --&gt; gamma-Carotene[c][tpm5]</t>
  </si>
  <si>
    <t>cpd03220[c][tpm4] --&gt; cpd03220[c][tpm5]</t>
  </si>
  <si>
    <t>Trans_cpd03220[c]_tpm5to6</t>
  </si>
  <si>
    <t>gamma-Carotene transfer from TPM5 to TPM6</t>
  </si>
  <si>
    <t>gamma-Carotene[c][tpm5] --&gt; gamma-Carotene[c][tpm6]</t>
  </si>
  <si>
    <t>cpd03220[c][tpm5] --&gt; cpd03220[c][tpm6]</t>
  </si>
  <si>
    <t>Trans_cpd03220[c]_tpm6to7</t>
  </si>
  <si>
    <t>gamma-Carotene transfer from TPM6 to TPM7</t>
  </si>
  <si>
    <t>gamma-Carotene[c][tpm6] --&gt; gamma-Carotene[c][tpm7]</t>
  </si>
  <si>
    <t>cpd03220[c][tpm6] --&gt; cpd03220[c][tpm7]</t>
  </si>
  <si>
    <t>Trans_cpd03220[c]_tpm7to8</t>
  </si>
  <si>
    <t>gamma-Carotene transfer from TPM7 to TPM8</t>
  </si>
  <si>
    <t>gamma-Carotene[c][tpm7] --&gt; gamma-Carotene[c][tpm8]</t>
  </si>
  <si>
    <t>cpd03220[c][tpm7] --&gt; cpd03220[c][tpm8]</t>
  </si>
  <si>
    <t>Trans_cpd03220[c]_tpm8to9</t>
  </si>
  <si>
    <t>gamma-Carotene transfer from TPM8 to TPM9</t>
  </si>
  <si>
    <t>gamma-Carotene[c][tpm8] --&gt; gamma-Carotene[c][tpm9]</t>
  </si>
  <si>
    <t>cpd03220[c][tpm8] --&gt; cpd03220[c][tpm9]</t>
  </si>
  <si>
    <t>Trans_cpd03220[c]_tpm9to10</t>
  </si>
  <si>
    <t>gamma-Carotene transfer from TPM9 to TPM10</t>
  </si>
  <si>
    <t>gamma-Carotene[c][tpm9] --&gt; gamma-Carotene[c][tpm10]</t>
  </si>
  <si>
    <t>cpd03220[c][tpm9] --&gt; cpd03220[c][tpm10]</t>
  </si>
  <si>
    <t>Trans_cpd03220[c]_tpm10to11</t>
  </si>
  <si>
    <t>gamma-Carotene transfer from TPM10 to TPM11</t>
  </si>
  <si>
    <t>gamma-Carotene[c][tpm10] --&gt; gamma-Carotene[c][tpm11]</t>
  </si>
  <si>
    <t>cpd03220[c][tpm10] --&gt; cpd03220[c][tpm11]</t>
  </si>
  <si>
    <t>Trans_cpd03220[c]_tpm11to12</t>
  </si>
  <si>
    <t>gamma-Carotene transfer from TPM11 to TPM12</t>
  </si>
  <si>
    <t>gamma-Carotene[c][tpm11] --&gt; gamma-Carotene[c][tpm12]</t>
  </si>
  <si>
    <t>cpd03220[c][tpm11] --&gt; cpd03220[c][tpm12]</t>
  </si>
  <si>
    <t>Trans_cpd03220[c]_tpm12to1</t>
  </si>
  <si>
    <t>gamma-Carotene transfer from TPM12 to TPM1</t>
  </si>
  <si>
    <t>gamma-Carotene[c][tpm12] --&gt; gamma-Carotene[c][tpm1]</t>
  </si>
  <si>
    <t>cpd03220[c][tpm12] --&gt; cpd03220[c][tpm1]</t>
  </si>
  <si>
    <t>Trans_cpd00054[c]_tpm1to2</t>
  </si>
  <si>
    <t>L-Serine transfer from TPM1 to TPM2</t>
  </si>
  <si>
    <t>L-Serine[c][tpm1] --&gt; L-Serine[c][tpm2]</t>
  </si>
  <si>
    <t>cpd00054[c][tpm1] --&gt; cpd00054[c][tpm2]</t>
  </si>
  <si>
    <t>Trans_cpd00054[c]_tpm2to3</t>
  </si>
  <si>
    <t>L-Serine transfer from TPM2 to TPM3</t>
  </si>
  <si>
    <t>L-Serine[c][tpm2] --&gt; L-Serine[c][tpm3]</t>
  </si>
  <si>
    <t>cpd00054[c][tpm2] --&gt; cpd00054[c][tpm3]</t>
  </si>
  <si>
    <t>Trans_cpd00054[c]_tpm3to4</t>
  </si>
  <si>
    <t>L-Serine transfer from TPM3 to TPM4</t>
  </si>
  <si>
    <t>L-Serine[c][tpm3] --&gt; L-Serine[c][tpm4]</t>
  </si>
  <si>
    <t>cpd00054[c][tpm3] --&gt; cpd00054[c][tpm4]</t>
  </si>
  <si>
    <t>Trans_cpd00054[c]_tpm4to5</t>
  </si>
  <si>
    <t>L-Serine transfer from TPM4 to TPM5</t>
  </si>
  <si>
    <t>L-Serine[c][tpm4] --&gt; L-Serine[c][tpm5]</t>
  </si>
  <si>
    <t>cpd00054[c][tpm4] --&gt; cpd00054[c][tpm5]</t>
  </si>
  <si>
    <t>Trans_cpd00054[c]_tpm5to6</t>
  </si>
  <si>
    <t>L-Serine transfer from TPM5 to TPM6</t>
  </si>
  <si>
    <t>L-Serine[c][tpm5] --&gt; L-Serine[c][tpm6]</t>
  </si>
  <si>
    <t>cpd00054[c][tpm5] --&gt; cpd00054[c][tpm6]</t>
  </si>
  <si>
    <t>Trans_cpd00054[c]_tpm6to7</t>
  </si>
  <si>
    <t>L-Serine transfer from TPM6 to TPM7</t>
  </si>
  <si>
    <t>L-Serine[c][tpm6] --&gt; L-Serine[c][tpm7]</t>
  </si>
  <si>
    <t>cpd00054[c][tpm6] --&gt; cpd00054[c][tpm7]</t>
  </si>
  <si>
    <t>Trans_cpd00054[c]_tpm7to8</t>
  </si>
  <si>
    <t>L-Serine transfer from TPM7 to TPM8</t>
  </si>
  <si>
    <t>L-Serine[c][tpm7] --&gt; L-Serine[c][tpm8]</t>
  </si>
  <si>
    <t>cpd00054[c][tpm7] --&gt; cpd00054[c][tpm8]</t>
  </si>
  <si>
    <t>Trans_cpd00054[c]_tpm8to9</t>
  </si>
  <si>
    <t>L-Serine transfer from TPM8 to TPM9</t>
  </si>
  <si>
    <t>L-Serine[c][tpm8] --&gt; L-Serine[c][tpm9]</t>
  </si>
  <si>
    <t>cpd00054[c][tpm8] --&gt; cpd00054[c][tpm9]</t>
  </si>
  <si>
    <t>Trans_cpd00054[c]_tpm9to10</t>
  </si>
  <si>
    <t>L-Serine transfer from TPM9 to TPM10</t>
  </si>
  <si>
    <t>L-Serine[c][tpm9] --&gt; L-Serine[c][tpm10]</t>
  </si>
  <si>
    <t>cpd00054[c][tpm9] --&gt; cpd00054[c][tpm10]</t>
  </si>
  <si>
    <t>Trans_cpd00054[c]_tpm10to11</t>
  </si>
  <si>
    <t>L-Serine transfer from TPM10 to TPM11</t>
  </si>
  <si>
    <t>L-Serine[c][tpm10] --&gt; L-Serine[c][tpm11]</t>
  </si>
  <si>
    <t>cpd00054[c][tpm10] --&gt; cpd00054[c][tpm11]</t>
  </si>
  <si>
    <t>Trans_cpd00054[c]_tpm11to12</t>
  </si>
  <si>
    <t>L-Serine transfer from TPM11 to TPM12</t>
  </si>
  <si>
    <t>L-Serine[c][tpm11] --&gt; L-Serine[c][tpm12]</t>
  </si>
  <si>
    <t>cpd00054[c][tpm11] --&gt; cpd00054[c][tpm12]</t>
  </si>
  <si>
    <t>Trans_cpd00054[c]_tpm12to1</t>
  </si>
  <si>
    <t>L-Serine transfer from TPM12 to TPM1</t>
  </si>
  <si>
    <t>L-Serine[c][tpm12] --&gt; L-Serine[c][tpm1]</t>
  </si>
  <si>
    <t>cpd00054[c][tpm12] --&gt; cpd00054[c][tpm1]</t>
  </si>
  <si>
    <t>Trans_cpd00033[c]_tpm1to2</t>
  </si>
  <si>
    <t>Glycine transfer from TPM1 to TPM2</t>
  </si>
  <si>
    <t>Glycine[c][tpm1] --&gt; Glycine[c][tpm2]</t>
  </si>
  <si>
    <t>cpd00033[c][tpm1] --&gt; cpd00033[c][tpm2]</t>
  </si>
  <si>
    <t>Trans_cpd00033[c]_tpm2to3</t>
  </si>
  <si>
    <t>Glycine transfer from TPM2 to TPM3</t>
  </si>
  <si>
    <t>Glycine[c][tpm2] --&gt; Glycine[c][tpm3]</t>
  </si>
  <si>
    <t>cpd00033[c][tpm2] --&gt; cpd00033[c][tpm3]</t>
  </si>
  <si>
    <t>Trans_cpd00033[c]_tpm3to4</t>
  </si>
  <si>
    <t>Glycine transfer from TPM3 to TPM4</t>
  </si>
  <si>
    <t>Glycine[c][tpm3] --&gt; Glycine[c][tpm4]</t>
  </si>
  <si>
    <t>cpd00033[c][tpm3] --&gt; cpd00033[c][tpm4]</t>
  </si>
  <si>
    <t>Trans_cpd00033[c]_tpm4to5</t>
  </si>
  <si>
    <t>Glycine transfer from TPM4 to TPM5</t>
  </si>
  <si>
    <t>Glycine[c][tpm4] --&gt; Glycine[c][tpm5]</t>
  </si>
  <si>
    <t>cpd00033[c][tpm4] --&gt; cpd00033[c][tpm5]</t>
  </si>
  <si>
    <t>Trans_cpd00033[c]_tpm5to6</t>
  </si>
  <si>
    <t>Glycine transfer from TPM5 to TPM6</t>
  </si>
  <si>
    <t>Glycine[c][tpm5] --&gt; Glycine[c][tpm6]</t>
  </si>
  <si>
    <t>cpd00033[c][tpm5] --&gt; cpd00033[c][tpm6]</t>
  </si>
  <si>
    <t>Trans_cpd00033[c]_tpm6to7</t>
  </si>
  <si>
    <t>Glycine transfer from TPM6 to TPM7</t>
  </si>
  <si>
    <t>Glycine[c][tpm6] --&gt; Glycine[c][tpm7]</t>
  </si>
  <si>
    <t>cpd00033[c][tpm6] --&gt; cpd00033[c][tpm7]</t>
  </si>
  <si>
    <t>Trans_cpd00033[c]_tpm7to8</t>
  </si>
  <si>
    <t>Glycine transfer from TPM7 to TPM8</t>
  </si>
  <si>
    <t>Glycine[c][tpm7] --&gt; Glycine[c][tpm8]</t>
  </si>
  <si>
    <t>cpd00033[c][tpm7] --&gt; cpd00033[c][tpm8]</t>
  </si>
  <si>
    <t>Trans_cpd00033[c]_tpm8to9</t>
  </si>
  <si>
    <t>Glycine transfer from TPM8 to TPM9</t>
  </si>
  <si>
    <t>Glycine[c][tpm8] --&gt; Glycine[c][tpm9]</t>
  </si>
  <si>
    <t>cpd00033[c][tpm8] --&gt; cpd00033[c][tpm9]</t>
  </si>
  <si>
    <t>Trans_cpd00033[c]_tpm9to10</t>
  </si>
  <si>
    <t>Glycine transfer from TPM9 to TPM10</t>
  </si>
  <si>
    <t>Glycine[c][tpm9] --&gt; Glycine[c][tpm10]</t>
  </si>
  <si>
    <t>cpd00033[c][tpm9] --&gt; cpd00033[c][tpm10]</t>
  </si>
  <si>
    <t>Trans_cpd00033[c]_tpm10to11</t>
  </si>
  <si>
    <t>Glycine transfer from TPM10 to TPM11</t>
  </si>
  <si>
    <t>Glycine[c][tpm10] --&gt; Glycine[c][tpm11]</t>
  </si>
  <si>
    <t>cpd00033[c][tpm10] --&gt; cpd00033[c][tpm11]</t>
  </si>
  <si>
    <t>Trans_cpd00033[c]_tpm11to12</t>
  </si>
  <si>
    <t>Glycine transfer from TPM11 to TPM12</t>
  </si>
  <si>
    <t>Glycine[c][tpm11] --&gt; Glycine[c][tpm12]</t>
  </si>
  <si>
    <t>cpd00033[c][tpm11] --&gt; cpd00033[c][tpm12]</t>
  </si>
  <si>
    <t>Trans_cpd00033[c]_tpm12to1</t>
  </si>
  <si>
    <t>Glycine transfer from TPM12 to TPM1</t>
  </si>
  <si>
    <t>Glycine[c][tpm12] --&gt; Glycine[c][tpm1]</t>
  </si>
  <si>
    <t>cpd00033[c][tpm12] --&gt; cpd00033[c][tpm1]</t>
  </si>
  <si>
    <t>Trans_cpd00125[c]_tpm1to2</t>
  </si>
  <si>
    <t>5-10-Methylenetetrahydrofolate transfer from TPM1 to TPM2</t>
  </si>
  <si>
    <t>5-10-Methylenetetrahydrofolate[c][tpm1] --&gt; 5-10-Methylenetetrahydrofolate[c][tpm2]</t>
  </si>
  <si>
    <t>cpd00125[c][tpm1] --&gt; cpd00125[c][tpm2]</t>
  </si>
  <si>
    <t>Trans_cpd00125[c]_tpm2to3</t>
  </si>
  <si>
    <t>5-10-Methylenetetrahydrofolate transfer from TPM2 to TPM3</t>
  </si>
  <si>
    <t>5-10-Methylenetetrahydrofolate[c][tpm2] --&gt; 5-10-Methylenetetrahydrofolate[c][tpm3]</t>
  </si>
  <si>
    <t>cpd00125[c][tpm2] --&gt; cpd00125[c][tpm3]</t>
  </si>
  <si>
    <t>Trans_cpd00125[c]_tpm3to4</t>
  </si>
  <si>
    <t>5-10-Methylenetetrahydrofolate transfer from TPM3 to TPM4</t>
  </si>
  <si>
    <t>5-10-Methylenetetrahydrofolate[c][tpm3] --&gt; 5-10-Methylenetetrahydrofolate[c][tpm4]</t>
  </si>
  <si>
    <t>cpd00125[c][tpm3] --&gt; cpd00125[c][tpm4]</t>
  </si>
  <si>
    <t>Trans_cpd00125[c]_tpm4to5</t>
  </si>
  <si>
    <t>5-10-Methylenetetrahydrofolate transfer from TPM4 to TPM5</t>
  </si>
  <si>
    <t>5-10-Methylenetetrahydrofolate[c][tpm4] --&gt; 5-10-Methylenetetrahydrofolate[c][tpm5]</t>
  </si>
  <si>
    <t>cpd00125[c][tpm4] --&gt; cpd00125[c][tpm5]</t>
  </si>
  <si>
    <t>Trans_cpd00125[c]_tpm5to6</t>
  </si>
  <si>
    <t>5-10-Methylenetetrahydrofolate transfer from TPM5 to TPM6</t>
  </si>
  <si>
    <t>5-10-Methylenetetrahydrofolate[c][tpm5] --&gt; 5-10-Methylenetetrahydrofolate[c][tpm6]</t>
  </si>
  <si>
    <t>cpd00125[c][tpm5] --&gt; cpd00125[c][tpm6]</t>
  </si>
  <si>
    <t>Trans_cpd00125[c]_tpm6to7</t>
  </si>
  <si>
    <t>5-10-Methylenetetrahydrofolate transfer from TPM6 to TPM7</t>
  </si>
  <si>
    <t>5-10-Methylenetetrahydrofolate[c][tpm6] --&gt; 5-10-Methylenetetrahydrofolate[c][tpm7]</t>
  </si>
  <si>
    <t>cpd00125[c][tpm6] --&gt; cpd00125[c][tpm7]</t>
  </si>
  <si>
    <t>Trans_cpd00125[c]_tpm7to8</t>
  </si>
  <si>
    <t>5-10-Methylenetetrahydrofolate transfer from TPM7 to TPM8</t>
  </si>
  <si>
    <t>5-10-Methylenetetrahydrofolate[c][tpm7] --&gt; 5-10-Methylenetetrahydrofolate[c][tpm8]</t>
  </si>
  <si>
    <t>cpd00125[c][tpm7] --&gt; cpd00125[c][tpm8]</t>
  </si>
  <si>
    <t>Trans_cpd00125[c]_tpm8to9</t>
  </si>
  <si>
    <t>5-10-Methylenetetrahydrofolate transfer from TPM8 to TPM9</t>
  </si>
  <si>
    <t>5-10-Methylenetetrahydrofolate[c][tpm8] --&gt; 5-10-Methylenetetrahydrofolate[c][tpm9]</t>
  </si>
  <si>
    <t>cpd00125[c][tpm8] --&gt; cpd00125[c][tpm9]</t>
  </si>
  <si>
    <t>Trans_cpd00125[c]_tpm9to10</t>
  </si>
  <si>
    <t>5-10-Methylenetetrahydrofolate transfer from TPM9 to TPM10</t>
  </si>
  <si>
    <t>5-10-Methylenetetrahydrofolate[c][tpm9] --&gt; 5-10-Methylenetetrahydrofolate[c][tpm10]</t>
  </si>
  <si>
    <t>cpd00125[c][tpm9] --&gt; cpd00125[c][tpm10]</t>
  </si>
  <si>
    <t>Trans_cpd00125[c]_tpm10to11</t>
  </si>
  <si>
    <t>5-10-Methylenetetrahydrofolate transfer from TPM10 to TPM11</t>
  </si>
  <si>
    <t>5-10-Methylenetetrahydrofolate[c][tpm10] --&gt; 5-10-Methylenetetrahydrofolate[c][tpm11]</t>
  </si>
  <si>
    <t>cpd00125[c][tpm10] --&gt; cpd00125[c][tpm11]</t>
  </si>
  <si>
    <t>Trans_cpd00125[c]_tpm11to12</t>
  </si>
  <si>
    <t>5-10-Methylenetetrahydrofolate transfer from TPM11 to TPM12</t>
  </si>
  <si>
    <t>5-10-Methylenetetrahydrofolate[c][tpm11] --&gt; 5-10-Methylenetetrahydrofolate[c][tpm12]</t>
  </si>
  <si>
    <t>cpd00125[c][tpm11] --&gt; cpd00125[c][tpm12]</t>
  </si>
  <si>
    <t>Trans_cpd00125[c]_tpm12to1</t>
  </si>
  <si>
    <t>5-10-Methylenetetrahydrofolate transfer from TPM12 to TPM1</t>
  </si>
  <si>
    <t>5-10-Methylenetetrahydrofolate[c][tpm12] --&gt; 5-10-Methylenetetrahydrofolate[c][tpm1]</t>
  </si>
  <si>
    <t>cpd00125[c][tpm12] --&gt; cpd00125[c][tpm1]</t>
  </si>
  <si>
    <t>Trans_cpd00155[c]_tpm1to2</t>
  </si>
  <si>
    <t>Glycogen transfer from TPM1 to TPM2</t>
  </si>
  <si>
    <t>Glycogen[c][tpm1] --&gt; Glycogen[c][tpm2]</t>
  </si>
  <si>
    <t>cpd00155[c][tpm1] --&gt; cpd00155[c][tpm2]</t>
  </si>
  <si>
    <t>Trans_cpd00155[c]_tpm2to3</t>
  </si>
  <si>
    <t>Glycogen transfer from TPM2 to TPM3</t>
  </si>
  <si>
    <t>Glycogen[c][tpm2] --&gt; Glycogen[c][tpm3]</t>
  </si>
  <si>
    <t>cpd00155[c][tpm2] --&gt; cpd00155[c][tpm3]</t>
  </si>
  <si>
    <t>Trans_cpd00155[c]_tpm3to4</t>
  </si>
  <si>
    <t>Glycogen transfer from TPM3 to TPM4</t>
  </si>
  <si>
    <t>Glycogen[c][tpm3] --&gt; Glycogen[c][tpm4]</t>
  </si>
  <si>
    <t>cpd00155[c][tpm3] --&gt; cpd00155[c][tpm4]</t>
  </si>
  <si>
    <t>Trans_cpd00155[c]_tpm4to5</t>
  </si>
  <si>
    <t>Glycogen transfer from TPM4 to TPM5</t>
  </si>
  <si>
    <t>Glycogen[c][tpm4] --&gt; Glycogen[c][tpm5]</t>
  </si>
  <si>
    <t>cpd00155[c][tpm4] --&gt; cpd00155[c][tpm5]</t>
  </si>
  <si>
    <t>Trans_cpd00155[c]_tpm5to6</t>
  </si>
  <si>
    <t>Glycogen transfer from TPM5 to TPM6</t>
  </si>
  <si>
    <t>Glycogen[c][tpm5] --&gt; Glycogen[c][tpm6]</t>
  </si>
  <si>
    <t>cpd00155[c][tpm5] --&gt; cpd00155[c][tpm6]</t>
  </si>
  <si>
    <t>Trans_cpd00155[c]_tpm6to7</t>
  </si>
  <si>
    <t>Glycogen transfer from TPM6 to TPM7</t>
  </si>
  <si>
    <t>Glycogen[c][tpm6] --&gt; Glycogen[c][tpm7]</t>
  </si>
  <si>
    <t>cpd00155[c][tpm6] --&gt; cpd00155[c][tpm7]</t>
  </si>
  <si>
    <t>Trans_cpd00155[c]_tpm7to8</t>
  </si>
  <si>
    <t>Glycogen transfer from TPM7 to TPM8</t>
  </si>
  <si>
    <t>Glycogen[c][tpm7] --&gt; Glycogen[c][tpm8]</t>
  </si>
  <si>
    <t>cpd00155[c][tpm7] --&gt; cpd00155[c][tpm8]</t>
  </si>
  <si>
    <t>Trans_cpd00155[c]_tpm8to9</t>
  </si>
  <si>
    <t>Glycogen transfer from TPM8 to TPM9</t>
  </si>
  <si>
    <t>Glycogen[c][tpm8] --&gt; Glycogen[c][tpm9]</t>
  </si>
  <si>
    <t>cpd00155[c][tpm8] --&gt; cpd00155[c][tpm9]</t>
  </si>
  <si>
    <t>Trans_cpd00155[c]_tpm9to10</t>
  </si>
  <si>
    <t>Glycogen transfer from TPM9 to TPM10</t>
  </si>
  <si>
    <t>Glycogen[c][tpm9] --&gt; Glycogen[c][tpm10]</t>
  </si>
  <si>
    <t>cpd00155[c][tpm9] --&gt; cpd00155[c][tpm10]</t>
  </si>
  <si>
    <t>Trans_cpd00155[c]_tpm10to11</t>
  </si>
  <si>
    <t>Glycogen transfer from TPM10 to TPM11</t>
  </si>
  <si>
    <t>Glycogen[c][tpm10] --&gt; Glycogen[c][tpm11]</t>
  </si>
  <si>
    <t>cpd00155[c][tpm10] --&gt; cpd00155[c][tpm11]</t>
  </si>
  <si>
    <t>Trans_cpd00155[c]_tpm11to12</t>
  </si>
  <si>
    <t>Glycogen transfer from TPM11 to TPM12</t>
  </si>
  <si>
    <t>Glycogen[c][tpm11] --&gt; Glycogen[c][tpm12]</t>
  </si>
  <si>
    <t>cpd00155[c][tpm11] --&gt; cpd00155[c][tpm12]</t>
  </si>
  <si>
    <t>Trans_cpd00155[c]_tpm12to1</t>
  </si>
  <si>
    <t>Glycogen transfer from TPM12 to TPM1</t>
  </si>
  <si>
    <t>Glycogen[c][tpm12] --&gt; Glycogen[c][tpm1]</t>
  </si>
  <si>
    <t>cpd00155[c][tpm12] --&gt; cpd00155[c][tpm1]</t>
  </si>
  <si>
    <t>Trans_cpd00042[c]_tpm1to2</t>
  </si>
  <si>
    <t>Glutathione transfer from TPM1 to TPM2</t>
  </si>
  <si>
    <t>Glutathione[c][tpm1] --&gt; Glutathione[c][tpm2]</t>
  </si>
  <si>
    <t>cpd00042[c][tpm1] --&gt; cpd00042[c][tpm2]</t>
  </si>
  <si>
    <t>Trans_cpd00042[c]_tpm2to3</t>
  </si>
  <si>
    <t>Glutathione transfer from TPM2 to TPM3</t>
  </si>
  <si>
    <t>Glutathione[c][tpm2] --&gt; Glutathione[c][tpm3]</t>
  </si>
  <si>
    <t>cpd00042[c][tpm2] --&gt; cpd00042[c][tpm3]</t>
  </si>
  <si>
    <t>Trans_cpd00042[c]_tpm3to4</t>
  </si>
  <si>
    <t>Glutathione transfer from TPM3 to TPM4</t>
  </si>
  <si>
    <t>Glutathione[c][tpm3] --&gt; Glutathione[c][tpm4]</t>
  </si>
  <si>
    <t>cpd00042[c][tpm3] --&gt; cpd00042[c][tpm4]</t>
  </si>
  <si>
    <t>Trans_cpd00042[c]_tpm4to5</t>
  </si>
  <si>
    <t>Glutathione transfer from TPM4 to TPM5</t>
  </si>
  <si>
    <t>Glutathione[c][tpm4] --&gt; Glutathione[c][tpm5]</t>
  </si>
  <si>
    <t>cpd00042[c][tpm4] --&gt; cpd00042[c][tpm5]</t>
  </si>
  <si>
    <t>Trans_cpd00042[c]_tpm5to6</t>
  </si>
  <si>
    <t>Glutathione transfer from TPM5 to TPM6</t>
  </si>
  <si>
    <t>Glutathione[c][tpm5] --&gt; Glutathione[c][tpm6]</t>
  </si>
  <si>
    <t>cpd00042[c][tpm5] --&gt; cpd00042[c][tpm6]</t>
  </si>
  <si>
    <t>Trans_cpd00042[c]_tpm6to7</t>
  </si>
  <si>
    <t>Glutathione transfer from TPM6 to TPM7</t>
  </si>
  <si>
    <t>Glutathione[c][tpm6] --&gt; Glutathione[c][tpm7]</t>
  </si>
  <si>
    <t>cpd00042[c][tpm6] --&gt; cpd00042[c][tpm7]</t>
  </si>
  <si>
    <t>Trans_cpd00042[c]_tpm7to8</t>
  </si>
  <si>
    <t>Glutathione transfer from TPM7 to TPM8</t>
  </si>
  <si>
    <t>Glutathione[c][tpm7] --&gt; Glutathione[c][tpm8]</t>
  </si>
  <si>
    <t>cpd00042[c][tpm7] --&gt; cpd00042[c][tpm8]</t>
  </si>
  <si>
    <t>Trans_cpd00042[c]_tpm8to9</t>
  </si>
  <si>
    <t>Glutathione transfer from TPM8 to TPM9</t>
  </si>
  <si>
    <t>Glutathione[c][tpm8] --&gt; Glutathione[c][tpm9]</t>
  </si>
  <si>
    <t>cpd00042[c][tpm8] --&gt; cpd00042[c][tpm9]</t>
  </si>
  <si>
    <t>Trans_cpd00042[c]_tpm9to10</t>
  </si>
  <si>
    <t>Glutathione transfer from TPM9 to TPM10</t>
  </si>
  <si>
    <t>Glutathione[c][tpm9] --&gt; Glutathione[c][tpm10]</t>
  </si>
  <si>
    <t>cpd00042[c][tpm9] --&gt; cpd00042[c][tpm10]</t>
  </si>
  <si>
    <t>Trans_cpd00042[c]_tpm10to11</t>
  </si>
  <si>
    <t>Glutathione transfer from TPM10 to TPM11</t>
  </si>
  <si>
    <t>Glutathione[c][tpm10] --&gt; Glutathione[c][tpm11]</t>
  </si>
  <si>
    <t>cpd00042[c][tpm10] --&gt; cpd00042[c][tpm11]</t>
  </si>
  <si>
    <t>Trans_cpd00042[c]_tpm11to12</t>
  </si>
  <si>
    <t>Glutathione transfer from TPM11 to TPM12</t>
  </si>
  <si>
    <t>Glutathione[c][tpm11] --&gt; Glutathione[c][tpm12]</t>
  </si>
  <si>
    <t>cpd00042[c][tpm11] --&gt; cpd00042[c][tpm12]</t>
  </si>
  <si>
    <t>Trans_cpd00042[c]_tpm12to1</t>
  </si>
  <si>
    <t>Glutathione transfer from TPM12 to TPM1</t>
  </si>
  <si>
    <t>Glutathione[c][tpm12] --&gt; Glutathione[c][tpm1]</t>
  </si>
  <si>
    <t>cpd00042[c][tpm12] --&gt; cpd00042[c][tpm1]</t>
  </si>
  <si>
    <t>Trans_cpd11313[c]_tpm1to2</t>
  </si>
  <si>
    <t>hemeO transfer from TPM1 to TPM2</t>
  </si>
  <si>
    <t>hemeO[c][tpm1] --&gt; hemeO[c][tpm2]</t>
  </si>
  <si>
    <t>cpd11313[c][tpm1] --&gt; cpd11313[c][tpm2]</t>
  </si>
  <si>
    <t>Trans_cpd11313[c]_tpm2to3</t>
  </si>
  <si>
    <t>hemeO transfer from TPM2 to TPM3</t>
  </si>
  <si>
    <t>hemeO[c][tpm2] --&gt; hemeO[c][tpm3]</t>
  </si>
  <si>
    <t>cpd11313[c][tpm2] --&gt; cpd11313[c][tpm3]</t>
  </si>
  <si>
    <t>Trans_cpd11313[c]_tpm3to4</t>
  </si>
  <si>
    <t>hemeO transfer from TPM3 to TPM4</t>
  </si>
  <si>
    <t>hemeO[c][tpm3] --&gt; hemeO[c][tpm4]</t>
  </si>
  <si>
    <t>cpd11313[c][tpm3] --&gt; cpd11313[c][tpm4]</t>
  </si>
  <si>
    <t>Trans_cpd11313[c]_tpm4to5</t>
  </si>
  <si>
    <t>hemeO transfer from TPM4 to TPM5</t>
  </si>
  <si>
    <t>hemeO[c][tpm4] --&gt; hemeO[c][tpm5]</t>
  </si>
  <si>
    <t>cpd11313[c][tpm4] --&gt; cpd11313[c][tpm5]</t>
  </si>
  <si>
    <t>Trans_cpd11313[c]_tpm5to6</t>
  </si>
  <si>
    <t>hemeO transfer from TPM5 to TPM6</t>
  </si>
  <si>
    <t>hemeO[c][tpm5] --&gt; hemeO[c][tpm6]</t>
  </si>
  <si>
    <t>cpd11313[c][tpm5] --&gt; cpd11313[c][tpm6]</t>
  </si>
  <si>
    <t>Trans_cpd11313[c]_tpm6to7</t>
  </si>
  <si>
    <t>hemeO transfer from TPM6 to TPM7</t>
  </si>
  <si>
    <t>hemeO[c][tpm6] --&gt; hemeO[c][tpm7]</t>
  </si>
  <si>
    <t>cpd11313[c][tpm6] --&gt; cpd11313[c][tpm7]</t>
  </si>
  <si>
    <t>Trans_cpd11313[c]_tpm7to8</t>
  </si>
  <si>
    <t>hemeO transfer from TPM7 to TPM8</t>
  </si>
  <si>
    <t>hemeO[c][tpm7] --&gt; hemeO[c][tpm8]</t>
  </si>
  <si>
    <t>cpd11313[c][tpm7] --&gt; cpd11313[c][tpm8]</t>
  </si>
  <si>
    <t>Trans_cpd11313[c]_tpm8to9</t>
  </si>
  <si>
    <t>hemeO transfer from TPM8 to TPM9</t>
  </si>
  <si>
    <t>hemeO[c][tpm8] --&gt; hemeO[c][tpm9]</t>
  </si>
  <si>
    <t>cpd11313[c][tpm8] --&gt; cpd11313[c][tpm9]</t>
  </si>
  <si>
    <t>Trans_cpd11313[c]_tpm9to10</t>
  </si>
  <si>
    <t>hemeO transfer from TPM9 to TPM10</t>
  </si>
  <si>
    <t>hemeO[c][tpm9] --&gt; hemeO[c][tpm10]</t>
  </si>
  <si>
    <t>cpd11313[c][tpm9] --&gt; cpd11313[c][tpm10]</t>
  </si>
  <si>
    <t>Trans_cpd11313[c]_tpm10to11</t>
  </si>
  <si>
    <t>hemeO transfer from TPM10 to TPM11</t>
  </si>
  <si>
    <t>hemeO[c][tpm10] --&gt; hemeO[c][tpm11]</t>
  </si>
  <si>
    <t>cpd11313[c][tpm10] --&gt; cpd11313[c][tpm11]</t>
  </si>
  <si>
    <t>Trans_cpd11313[c]_tpm11to12</t>
  </si>
  <si>
    <t>hemeO transfer from TPM11 to TPM12</t>
  </si>
  <si>
    <t>hemeO[c][tpm11] --&gt; hemeO[c][tpm12]</t>
  </si>
  <si>
    <t>cpd11313[c][tpm11] --&gt; cpd11313[c][tpm12]</t>
  </si>
  <si>
    <t>Trans_cpd11313[c]_tpm12to1</t>
  </si>
  <si>
    <t>hemeO transfer from TPM12 to TPM1</t>
  </si>
  <si>
    <t>hemeO[c][tpm12] --&gt; hemeO[c][tpm1]</t>
  </si>
  <si>
    <t>cpd11313[c][tpm12] --&gt; cpd11313[c][tpm1]</t>
  </si>
  <si>
    <t>Trans_cpd11312[c]_tpm1to2</t>
  </si>
  <si>
    <t>hemeA transfer from TPM1 to TPM2</t>
  </si>
  <si>
    <t>hemeA[c][tpm1] --&gt; hemeA[c][tpm2]</t>
  </si>
  <si>
    <t>cpd11312[c][tpm1] --&gt; cpd11312[c][tpm2]</t>
  </si>
  <si>
    <t>Trans_cpd11312[c]_tpm2to3</t>
  </si>
  <si>
    <t>hemeA transfer from TPM2 to TPM3</t>
  </si>
  <si>
    <t>hemeA[c][tpm2] --&gt; hemeA[c][tpm3]</t>
  </si>
  <si>
    <t>cpd11312[c][tpm2] --&gt; cpd11312[c][tpm3]</t>
  </si>
  <si>
    <t>Trans_cpd11312[c]_tpm3to4</t>
  </si>
  <si>
    <t>hemeA transfer from TPM3 to TPM4</t>
  </si>
  <si>
    <t>hemeA[c][tpm3] --&gt; hemeA[c][tpm4]</t>
  </si>
  <si>
    <t>cpd11312[c][tpm3] --&gt; cpd11312[c][tpm4]</t>
  </si>
  <si>
    <t>Trans_cpd11312[c]_tpm4to5</t>
  </si>
  <si>
    <t>hemeA transfer from TPM4 to TPM5</t>
  </si>
  <si>
    <t>hemeA[c][tpm4] --&gt; hemeA[c][tpm5]</t>
  </si>
  <si>
    <t>cpd11312[c][tpm4] --&gt; cpd11312[c][tpm5]</t>
  </si>
  <si>
    <t>Trans_cpd11312[c]_tpm5to6</t>
  </si>
  <si>
    <t>hemeA transfer from TPM5 to TPM6</t>
  </si>
  <si>
    <t>hemeA[c][tpm5] --&gt; hemeA[c][tpm6]</t>
  </si>
  <si>
    <t>cpd11312[c][tpm5] --&gt; cpd11312[c][tpm6]</t>
  </si>
  <si>
    <t>Trans_cpd11312[c]_tpm6to7</t>
  </si>
  <si>
    <t>hemeA transfer from TPM6 to TPM7</t>
  </si>
  <si>
    <t>hemeA[c][tpm6] --&gt; hemeA[c][tpm7]</t>
  </si>
  <si>
    <t>cpd11312[c][tpm6] --&gt; cpd11312[c][tpm7]</t>
  </si>
  <si>
    <t>Trans_cpd11312[c]_tpm7to8</t>
  </si>
  <si>
    <t>hemeA transfer from TPM7 to TPM8</t>
  </si>
  <si>
    <t>hemeA[c][tpm7] --&gt; hemeA[c][tpm8]</t>
  </si>
  <si>
    <t>cpd11312[c][tpm7] --&gt; cpd11312[c][tpm8]</t>
  </si>
  <si>
    <t>Trans_cpd11312[c]_tpm8to9</t>
  </si>
  <si>
    <t>hemeA transfer from TPM8 to TPM9</t>
  </si>
  <si>
    <t>hemeA[c][tpm8] --&gt; hemeA[c][tpm9]</t>
  </si>
  <si>
    <t>cpd11312[c][tpm8] --&gt; cpd11312[c][tpm9]</t>
  </si>
  <si>
    <t>Trans_cpd11312[c]_tpm9to10</t>
  </si>
  <si>
    <t>hemeA transfer from TPM9 to TPM10</t>
  </si>
  <si>
    <t>hemeA[c][tpm9] --&gt; hemeA[c][tpm10]</t>
  </si>
  <si>
    <t>cpd11312[c][tpm9] --&gt; cpd11312[c][tpm10]</t>
  </si>
  <si>
    <t>Trans_cpd11312[c]_tpm10to11</t>
  </si>
  <si>
    <t>hemeA transfer from TPM10 to TPM11</t>
  </si>
  <si>
    <t>hemeA[c][tpm10] --&gt; hemeA[c][tpm11]</t>
  </si>
  <si>
    <t>cpd11312[c][tpm10] --&gt; cpd11312[c][tpm11]</t>
  </si>
  <si>
    <t>Trans_cpd11312[c]_tpm11to12</t>
  </si>
  <si>
    <t>hemeA transfer from TPM11 to TPM12</t>
  </si>
  <si>
    <t>hemeA[c][tpm11] --&gt; hemeA[c][tpm12]</t>
  </si>
  <si>
    <t>cpd11312[c][tpm11] --&gt; cpd11312[c][tpm12]</t>
  </si>
  <si>
    <t>Trans_cpd11312[c]_tpm12to1</t>
  </si>
  <si>
    <t>hemeA transfer from TPM12 to TPM1</t>
  </si>
  <si>
    <t>hemeA[c][tpm12] --&gt; hemeA[c][tpm1]</t>
  </si>
  <si>
    <t>cpd11312[c][tpm12] --&gt; cpd11312[c][tpm1]</t>
  </si>
  <si>
    <t>Trans_cpd00119[c]_tpm1to2</t>
  </si>
  <si>
    <t>L-Histidine transfer from TPM1 to TPM2</t>
  </si>
  <si>
    <t>L-Histidine[c][tpm1] --&gt; L-Histidine[c][tpm2]</t>
  </si>
  <si>
    <t>cpd00119[c][tpm1] --&gt; cpd00119[c][tpm2]</t>
  </si>
  <si>
    <t>Trans_cpd00119[c]_tpm2to3</t>
  </si>
  <si>
    <t>L-Histidine transfer from TPM2 to TPM3</t>
  </si>
  <si>
    <t>L-Histidine[c][tpm2] --&gt; L-Histidine[c][tpm3]</t>
  </si>
  <si>
    <t>cpd00119[c][tpm2] --&gt; cpd00119[c][tpm3]</t>
  </si>
  <si>
    <t>Trans_cpd00119[c]_tpm3to4</t>
  </si>
  <si>
    <t>L-Histidine transfer from TPM3 to TPM4</t>
  </si>
  <si>
    <t>L-Histidine[c][tpm3] --&gt; L-Histidine[c][tpm4]</t>
  </si>
  <si>
    <t>cpd00119[c][tpm3] --&gt; cpd00119[c][tpm4]</t>
  </si>
  <si>
    <t>Trans_cpd00119[c]_tpm4to5</t>
  </si>
  <si>
    <t>L-Histidine transfer from TPM4 to TPM5</t>
  </si>
  <si>
    <t>L-Histidine[c][tpm4] --&gt; L-Histidine[c][tpm5]</t>
  </si>
  <si>
    <t>cpd00119[c][tpm4] --&gt; cpd00119[c][tpm5]</t>
  </si>
  <si>
    <t>Trans_cpd00119[c]_tpm5to6</t>
  </si>
  <si>
    <t>L-Histidine transfer from TPM5 to TPM6</t>
  </si>
  <si>
    <t>L-Histidine[c][tpm5] --&gt; L-Histidine[c][tpm6]</t>
  </si>
  <si>
    <t>cpd00119[c][tpm5] --&gt; cpd00119[c][tpm6]</t>
  </si>
  <si>
    <t>Trans_cpd00119[c]_tpm6to7</t>
  </si>
  <si>
    <t>L-Histidine transfer from TPM6 to TPM7</t>
  </si>
  <si>
    <t>L-Histidine[c][tpm6] --&gt; L-Histidine[c][tpm7]</t>
  </si>
  <si>
    <t>cpd00119[c][tpm6] --&gt; cpd00119[c][tpm7]</t>
  </si>
  <si>
    <t>Trans_cpd00119[c]_tpm7to8</t>
  </si>
  <si>
    <t>L-Histidine transfer from TPM7 to TPM8</t>
  </si>
  <si>
    <t>L-Histidine[c][tpm7] --&gt; L-Histidine[c][tpm8]</t>
  </si>
  <si>
    <t>cpd00119[c][tpm7] --&gt; cpd00119[c][tpm8]</t>
  </si>
  <si>
    <t>Trans_cpd00119[c]_tpm8to9</t>
  </si>
  <si>
    <t>L-Histidine transfer from TPM8 to TPM9</t>
  </si>
  <si>
    <t>L-Histidine[c][tpm8] --&gt; L-Histidine[c][tpm9]</t>
  </si>
  <si>
    <t>cpd00119[c][tpm8] --&gt; cpd00119[c][tpm9]</t>
  </si>
  <si>
    <t>Trans_cpd00119[c]_tpm9to10</t>
  </si>
  <si>
    <t>L-Histidine transfer from TPM9 to TPM10</t>
  </si>
  <si>
    <t>L-Histidine[c][tpm9] --&gt; L-Histidine[c][tpm10]</t>
  </si>
  <si>
    <t>cpd00119[c][tpm9] --&gt; cpd00119[c][tpm10]</t>
  </si>
  <si>
    <t>Trans_cpd00119[c]_tpm10to11</t>
  </si>
  <si>
    <t>L-Histidine transfer from TPM10 to TPM11</t>
  </si>
  <si>
    <t>L-Histidine[c][tpm10] --&gt; L-Histidine[c][tpm11]</t>
  </si>
  <si>
    <t>cpd00119[c][tpm10] --&gt; cpd00119[c][tpm11]</t>
  </si>
  <si>
    <t>Trans_cpd00119[c]_tpm11to12</t>
  </si>
  <si>
    <t>L-Histidine transfer from TPM11 to TPM12</t>
  </si>
  <si>
    <t>L-Histidine[c][tpm11] --&gt; L-Histidine[c][tpm12]</t>
  </si>
  <si>
    <t>cpd00119[c][tpm11] --&gt; cpd00119[c][tpm12]</t>
  </si>
  <si>
    <t>Trans_cpd00119[c]_tpm12to1</t>
  </si>
  <si>
    <t>L-Histidine transfer from TPM12 to TPM1</t>
  </si>
  <si>
    <t>L-Histidine[c][tpm12] --&gt; L-Histidine[c][tpm1]</t>
  </si>
  <si>
    <t>cpd00119[c][tpm12] --&gt; cpd00119[c][tpm1]</t>
  </si>
  <si>
    <t>Trans_cpd00322[c]_tpm1to2</t>
  </si>
  <si>
    <t>L-Isoleucine transfer from TPM1 to TPM2</t>
  </si>
  <si>
    <t>L-Isoleucine[c][tpm1] --&gt; L-Isoleucine[c][tpm2]</t>
  </si>
  <si>
    <t>cpd00322[c][tpm1] --&gt; cpd00322[c][tpm2]</t>
  </si>
  <si>
    <t>Trans_cpd00322[c]_tpm2to3</t>
  </si>
  <si>
    <t>L-Isoleucine transfer from TPM2 to TPM3</t>
  </si>
  <si>
    <t>L-Isoleucine[c][tpm2] --&gt; L-Isoleucine[c][tpm3]</t>
  </si>
  <si>
    <t>cpd00322[c][tpm2] --&gt; cpd00322[c][tpm3]</t>
  </si>
  <si>
    <t>Trans_cpd00322[c]_tpm3to4</t>
  </si>
  <si>
    <t>L-Isoleucine transfer from TPM3 to TPM4</t>
  </si>
  <si>
    <t>L-Isoleucine[c][tpm3] --&gt; L-Isoleucine[c][tpm4]</t>
  </si>
  <si>
    <t>cpd00322[c][tpm3] --&gt; cpd00322[c][tpm4]</t>
  </si>
  <si>
    <t>Trans_cpd00322[c]_tpm4to5</t>
  </si>
  <si>
    <t>L-Isoleucine transfer from TPM4 to TPM5</t>
  </si>
  <si>
    <t>L-Isoleucine[c][tpm4] --&gt; L-Isoleucine[c][tpm5]</t>
  </si>
  <si>
    <t>cpd00322[c][tpm4] --&gt; cpd00322[c][tpm5]</t>
  </si>
  <si>
    <t>Trans_cpd00322[c]_tpm5to6</t>
  </si>
  <si>
    <t>L-Isoleucine transfer from TPM5 to TPM6</t>
  </si>
  <si>
    <t>L-Isoleucine[c][tpm5] --&gt; L-Isoleucine[c][tpm6]</t>
  </si>
  <si>
    <t>cpd00322[c][tpm5] --&gt; cpd00322[c][tpm6]</t>
  </si>
  <si>
    <t>Trans_cpd00322[c]_tpm6to7</t>
  </si>
  <si>
    <t>L-Isoleucine transfer from TPM6 to TPM7</t>
  </si>
  <si>
    <t>L-Isoleucine[c][tpm6] --&gt; L-Isoleucine[c][tpm7]</t>
  </si>
  <si>
    <t>cpd00322[c][tpm6] --&gt; cpd00322[c][tpm7]</t>
  </si>
  <si>
    <t>Trans_cpd00322[c]_tpm7to8</t>
  </si>
  <si>
    <t>L-Isoleucine transfer from TPM7 to TPM8</t>
  </si>
  <si>
    <t>L-Isoleucine[c][tpm7] --&gt; L-Isoleucine[c][tpm8]</t>
  </si>
  <si>
    <t>cpd00322[c][tpm7] --&gt; cpd00322[c][tpm8]</t>
  </si>
  <si>
    <t>Trans_cpd00322[c]_tpm8to9</t>
  </si>
  <si>
    <t>L-Isoleucine transfer from TPM8 to TPM9</t>
  </si>
  <si>
    <t>L-Isoleucine[c][tpm8] --&gt; L-Isoleucine[c][tpm9]</t>
  </si>
  <si>
    <t>cpd00322[c][tpm8] --&gt; cpd00322[c][tpm9]</t>
  </si>
  <si>
    <t>Trans_cpd00322[c]_tpm9to10</t>
  </si>
  <si>
    <t>L-Isoleucine transfer from TPM9 to TPM10</t>
  </si>
  <si>
    <t>L-Isoleucine[c][tpm9] --&gt; L-Isoleucine[c][tpm10]</t>
  </si>
  <si>
    <t>cpd00322[c][tpm9] --&gt; cpd00322[c][tpm10]</t>
  </si>
  <si>
    <t>Trans_cpd00322[c]_tpm10to11</t>
  </si>
  <si>
    <t>L-Isoleucine transfer from TPM10 to TPM11</t>
  </si>
  <si>
    <t>L-Isoleucine[c][tpm10] --&gt; L-Isoleucine[c][tpm11]</t>
  </si>
  <si>
    <t>cpd00322[c][tpm10] --&gt; cpd00322[c][tpm11]</t>
  </si>
  <si>
    <t>Trans_cpd00322[c]_tpm11to12</t>
  </si>
  <si>
    <t>L-Isoleucine transfer from TPM11 to TPM12</t>
  </si>
  <si>
    <t>L-Isoleucine[c][tpm11] --&gt; L-Isoleucine[c][tpm12]</t>
  </si>
  <si>
    <t>cpd00322[c][tpm11] --&gt; cpd00322[c][tpm12]</t>
  </si>
  <si>
    <t>Trans_cpd00322[c]_tpm12to1</t>
  </si>
  <si>
    <t>L-Isoleucine transfer from TPM12 to TPM1</t>
  </si>
  <si>
    <t>L-Isoleucine[c][tpm12] --&gt; L-Isoleucine[c][tpm1]</t>
  </si>
  <si>
    <t>cpd00322[c][tpm12] --&gt; cpd00322[c][tpm1]</t>
  </si>
  <si>
    <t>Trans_cpd00107[c]_tpm1to2</t>
  </si>
  <si>
    <t>L-Leucine transfer from TPM1 to TPM2</t>
  </si>
  <si>
    <t>L-Leucine[c][tpm1] --&gt; L-Leucine[c][tpm2]</t>
  </si>
  <si>
    <t>cpd00107[c][tpm1] --&gt; cpd00107[c][tpm2]</t>
  </si>
  <si>
    <t>Trans_cpd00107[c]_tpm2to3</t>
  </si>
  <si>
    <t>L-Leucine transfer from TPM2 to TPM3</t>
  </si>
  <si>
    <t>L-Leucine[c][tpm2] --&gt; L-Leucine[c][tpm3]</t>
  </si>
  <si>
    <t>cpd00107[c][tpm2] --&gt; cpd00107[c][tpm3]</t>
  </si>
  <si>
    <t>Trans_cpd00107[c]_tpm3to4</t>
  </si>
  <si>
    <t>L-Leucine transfer from TPM3 to TPM4</t>
  </si>
  <si>
    <t>L-Leucine[c][tpm3] --&gt; L-Leucine[c][tpm4]</t>
  </si>
  <si>
    <t>cpd00107[c][tpm3] --&gt; cpd00107[c][tpm4]</t>
  </si>
  <si>
    <t>Trans_cpd00107[c]_tpm4to5</t>
  </si>
  <si>
    <t>L-Leucine transfer from TPM4 to TPM5</t>
  </si>
  <si>
    <t>L-Leucine[c][tpm4] --&gt; L-Leucine[c][tpm5]</t>
  </si>
  <si>
    <t>cpd00107[c][tpm4] --&gt; cpd00107[c][tpm5]</t>
  </si>
  <si>
    <t>Trans_cpd00107[c]_tpm5to6</t>
  </si>
  <si>
    <t>L-Leucine transfer from TPM5 to TPM6</t>
  </si>
  <si>
    <t>L-Leucine[c][tpm5] --&gt; L-Leucine[c][tpm6]</t>
  </si>
  <si>
    <t>cpd00107[c][tpm5] --&gt; cpd00107[c][tpm6]</t>
  </si>
  <si>
    <t>Trans_cpd00107[c]_tpm6to7</t>
  </si>
  <si>
    <t>L-Leucine transfer from TPM6 to TPM7</t>
  </si>
  <si>
    <t>L-Leucine[c][tpm6] --&gt; L-Leucine[c][tpm7]</t>
  </si>
  <si>
    <t>cpd00107[c][tpm6] --&gt; cpd00107[c][tpm7]</t>
  </si>
  <si>
    <t>Trans_cpd00107[c]_tpm7to8</t>
  </si>
  <si>
    <t>L-Leucine transfer from TPM7 to TPM8</t>
  </si>
  <si>
    <t>L-Leucine[c][tpm7] --&gt; L-Leucine[c][tpm8]</t>
  </si>
  <si>
    <t>cpd00107[c][tpm7] --&gt; cpd00107[c][tpm8]</t>
  </si>
  <si>
    <t>Trans_cpd00107[c]_tpm8to9</t>
  </si>
  <si>
    <t>L-Leucine transfer from TPM8 to TPM9</t>
  </si>
  <si>
    <t>L-Leucine[c][tpm8] --&gt; L-Leucine[c][tpm9]</t>
  </si>
  <si>
    <t>cpd00107[c][tpm8] --&gt; cpd00107[c][tpm9]</t>
  </si>
  <si>
    <t>Trans_cpd00107[c]_tpm9to10</t>
  </si>
  <si>
    <t>L-Leucine transfer from TPM9 to TPM10</t>
  </si>
  <si>
    <t>L-Leucine[c][tpm9] --&gt; L-Leucine[c][tpm10]</t>
  </si>
  <si>
    <t>cpd00107[c][tpm9] --&gt; cpd00107[c][tpm10]</t>
  </si>
  <si>
    <t>Trans_cpd00107[c]_tpm10to11</t>
  </si>
  <si>
    <t>L-Leucine transfer from TPM10 to TPM11</t>
  </si>
  <si>
    <t>L-Leucine[c][tpm10] --&gt; L-Leucine[c][tpm11]</t>
  </si>
  <si>
    <t>cpd00107[c][tpm10] --&gt; cpd00107[c][tpm11]</t>
  </si>
  <si>
    <t>Trans_cpd00107[c]_tpm11to12</t>
  </si>
  <si>
    <t>L-Leucine transfer from TPM11 to TPM12</t>
  </si>
  <si>
    <t>L-Leucine[c][tpm11] --&gt; L-Leucine[c][tpm12]</t>
  </si>
  <si>
    <t>cpd00107[c][tpm11] --&gt; cpd00107[c][tpm12]</t>
  </si>
  <si>
    <t>Trans_cpd00107[c]_tpm12to1</t>
  </si>
  <si>
    <t>L-Leucine transfer from TPM12 to TPM1</t>
  </si>
  <si>
    <t>L-Leucine[c][tpm12] --&gt; L-Leucine[c][tpm1]</t>
  </si>
  <si>
    <t>cpd00107[c][tpm12] --&gt; cpd00107[c][tpm1]</t>
  </si>
  <si>
    <t>Trans_cpd03002[c]_tpm1to2</t>
  </si>
  <si>
    <t>Lipid A disaccharide transfer from TPM1 to TPM2</t>
  </si>
  <si>
    <t>Lipid A disaccharide[c][tpm1] --&gt; Lipid A disaccharide[c][tpm2]</t>
  </si>
  <si>
    <t>cpd03002[c][tpm1] --&gt; cpd03002[c][tpm2]</t>
  </si>
  <si>
    <t>Trans_cpd03002[c]_tpm2to3</t>
  </si>
  <si>
    <t>Lipid A disaccharide transfer from TPM2 to TPM3</t>
  </si>
  <si>
    <t>Lipid A disaccharide[c][tpm2] --&gt; Lipid A disaccharide[c][tpm3]</t>
  </si>
  <si>
    <t>cpd03002[c][tpm2] --&gt; cpd03002[c][tpm3]</t>
  </si>
  <si>
    <t>Trans_cpd03002[c]_tpm3to4</t>
  </si>
  <si>
    <t>Lipid A disaccharide transfer from TPM3 to TPM4</t>
  </si>
  <si>
    <t>Lipid A disaccharide[c][tpm3] --&gt; Lipid A disaccharide[c][tpm4]</t>
  </si>
  <si>
    <t>cpd03002[c][tpm3] --&gt; cpd03002[c][tpm4]</t>
  </si>
  <si>
    <t>Trans_cpd03002[c]_tpm4to5</t>
  </si>
  <si>
    <t>Lipid A disaccharide transfer from TPM4 to TPM5</t>
  </si>
  <si>
    <t>Lipid A disaccharide[c][tpm4] --&gt; Lipid A disaccharide[c][tpm5]</t>
  </si>
  <si>
    <t>cpd03002[c][tpm4] --&gt; cpd03002[c][tpm5]</t>
  </si>
  <si>
    <t>Trans_cpd03002[c]_tpm5to6</t>
  </si>
  <si>
    <t>Lipid A disaccharide transfer from TPM5 to TPM6</t>
  </si>
  <si>
    <t>Lipid A disaccharide[c][tpm5] --&gt; Lipid A disaccharide[c][tpm6]</t>
  </si>
  <si>
    <t>cpd03002[c][tpm5] --&gt; cpd03002[c][tpm6]</t>
  </si>
  <si>
    <t>Trans_cpd03002[c]_tpm6to7</t>
  </si>
  <si>
    <t>Lipid A disaccharide transfer from TPM6 to TPM7</t>
  </si>
  <si>
    <t>Lipid A disaccharide[c][tpm6] --&gt; Lipid A disaccharide[c][tpm7]</t>
  </si>
  <si>
    <t>cpd03002[c][tpm6] --&gt; cpd03002[c][tpm7]</t>
  </si>
  <si>
    <t>Trans_cpd03002[c]_tpm7to8</t>
  </si>
  <si>
    <t>Lipid A disaccharide transfer from TPM7 to TPM8</t>
  </si>
  <si>
    <t>Lipid A disaccharide[c][tpm7] --&gt; Lipid A disaccharide[c][tpm8]</t>
  </si>
  <si>
    <t>cpd03002[c][tpm7] --&gt; cpd03002[c][tpm8]</t>
  </si>
  <si>
    <t>Trans_cpd03002[c]_tpm8to9</t>
  </si>
  <si>
    <t>Lipid A disaccharide transfer from TPM8 to TPM9</t>
  </si>
  <si>
    <t>Lipid A disaccharide[c][tpm8] --&gt; Lipid A disaccharide[c][tpm9]</t>
  </si>
  <si>
    <t>cpd03002[c][tpm8] --&gt; cpd03002[c][tpm9]</t>
  </si>
  <si>
    <t>Trans_cpd03002[c]_tpm9to10</t>
  </si>
  <si>
    <t>Lipid A disaccharide transfer from TPM9 to TPM10</t>
  </si>
  <si>
    <t>Lipid A disaccharide[c][tpm9] --&gt; Lipid A disaccharide[c][tpm10]</t>
  </si>
  <si>
    <t>cpd03002[c][tpm9] --&gt; cpd03002[c][tpm10]</t>
  </si>
  <si>
    <t>Trans_cpd03002[c]_tpm10to11</t>
  </si>
  <si>
    <t>Lipid A disaccharide transfer from TPM10 to TPM11</t>
  </si>
  <si>
    <t>Lipid A disaccharide[c][tpm10] --&gt; Lipid A disaccharide[c][tpm11]</t>
  </si>
  <si>
    <t>cpd03002[c][tpm10] --&gt; cpd03002[c][tpm11]</t>
  </si>
  <si>
    <t>Trans_cpd03002[c]_tpm11to12</t>
  </si>
  <si>
    <t>Lipid A disaccharide transfer from TPM11 to TPM12</t>
  </si>
  <si>
    <t>Lipid A disaccharide[c][tpm11] --&gt; Lipid A disaccharide[c][tpm12]</t>
  </si>
  <si>
    <t>cpd03002[c][tpm11] --&gt; cpd03002[c][tpm12]</t>
  </si>
  <si>
    <t>Trans_cpd03002[c]_tpm12to1</t>
  </si>
  <si>
    <t>Lipid A disaccharide transfer from TPM12 to TPM1</t>
  </si>
  <si>
    <t>Lipid A disaccharide[c][tpm12] --&gt; Lipid A disaccharide[c][tpm1]</t>
  </si>
  <si>
    <t>cpd03002[c][tpm12] --&gt; cpd03002[c][tpm1]</t>
  </si>
  <si>
    <t>Trans_cpd00345[c]_tpm1to2</t>
  </si>
  <si>
    <t>5-Methyltetrahydrofolate transfer from TPM1 to TPM2</t>
  </si>
  <si>
    <t>5-Methyltetrahydrofolate[c][tpm1] --&gt; 5-Methyltetrahydrofolate[c][tpm2]</t>
  </si>
  <si>
    <t>cpd00345[c][tpm1] --&gt; cpd00345[c][tpm2]</t>
  </si>
  <si>
    <t>Trans_cpd00345[c]_tpm2to3</t>
  </si>
  <si>
    <t>5-Methyltetrahydrofolate transfer from TPM2 to TPM3</t>
  </si>
  <si>
    <t>5-Methyltetrahydrofolate[c][tpm2] --&gt; 5-Methyltetrahydrofolate[c][tpm3]</t>
  </si>
  <si>
    <t>cpd00345[c][tpm2] --&gt; cpd00345[c][tpm3]</t>
  </si>
  <si>
    <t>Trans_cpd00345[c]_tpm3to4</t>
  </si>
  <si>
    <t>5-Methyltetrahydrofolate transfer from TPM3 to TPM4</t>
  </si>
  <si>
    <t>5-Methyltetrahydrofolate[c][tpm3] --&gt; 5-Methyltetrahydrofolate[c][tpm4]</t>
  </si>
  <si>
    <t>cpd00345[c][tpm3] --&gt; cpd00345[c][tpm4]</t>
  </si>
  <si>
    <t>Trans_cpd00345[c]_tpm4to5</t>
  </si>
  <si>
    <t>5-Methyltetrahydrofolate transfer from TPM4 to TPM5</t>
  </si>
  <si>
    <t>5-Methyltetrahydrofolate[c][tpm4] --&gt; 5-Methyltetrahydrofolate[c][tpm5]</t>
  </si>
  <si>
    <t>cpd00345[c][tpm4] --&gt; cpd00345[c][tpm5]</t>
  </si>
  <si>
    <t>Trans_cpd00345[c]_tpm5to6</t>
  </si>
  <si>
    <t>5-Methyltetrahydrofolate transfer from TPM5 to TPM6</t>
  </si>
  <si>
    <t>5-Methyltetrahydrofolate[c][tpm5] --&gt; 5-Methyltetrahydrofolate[c][tpm6]</t>
  </si>
  <si>
    <t>cpd00345[c][tpm5] --&gt; cpd00345[c][tpm6]</t>
  </si>
  <si>
    <t>Trans_cpd00345[c]_tpm6to7</t>
  </si>
  <si>
    <t>5-Methyltetrahydrofolate transfer from TPM6 to TPM7</t>
  </si>
  <si>
    <t>5-Methyltetrahydrofolate[c][tpm6] --&gt; 5-Methyltetrahydrofolate[c][tpm7]</t>
  </si>
  <si>
    <t>cpd00345[c][tpm6] --&gt; cpd00345[c][tpm7]</t>
  </si>
  <si>
    <t>Trans_cpd00345[c]_tpm7to8</t>
  </si>
  <si>
    <t>5-Methyltetrahydrofolate transfer from TPM7 to TPM8</t>
  </si>
  <si>
    <t>5-Methyltetrahydrofolate[c][tpm7] --&gt; 5-Methyltetrahydrofolate[c][tpm8]</t>
  </si>
  <si>
    <t>cpd00345[c][tpm7] --&gt; cpd00345[c][tpm8]</t>
  </si>
  <si>
    <t>Trans_cpd00345[c]_tpm8to9</t>
  </si>
  <si>
    <t>5-Methyltetrahydrofolate transfer from TPM8 to TPM9</t>
  </si>
  <si>
    <t>5-Methyltetrahydrofolate[c][tpm8] --&gt; 5-Methyltetrahydrofolate[c][tpm9]</t>
  </si>
  <si>
    <t>cpd00345[c][tpm8] --&gt; cpd00345[c][tpm9]</t>
  </si>
  <si>
    <t>Trans_cpd00345[c]_tpm9to10</t>
  </si>
  <si>
    <t>5-Methyltetrahydrofolate transfer from TPM9 to TPM10</t>
  </si>
  <si>
    <t>5-Methyltetrahydrofolate[c][tpm9] --&gt; 5-Methyltetrahydrofolate[c][tpm10]</t>
  </si>
  <si>
    <t>cpd00345[c][tpm9] --&gt; cpd00345[c][tpm10]</t>
  </si>
  <si>
    <t>Trans_cpd00345[c]_tpm10to11</t>
  </si>
  <si>
    <t>5-Methyltetrahydrofolate transfer from TPM10 to TPM11</t>
  </si>
  <si>
    <t>5-Methyltetrahydrofolate[c][tpm10] --&gt; 5-Methyltetrahydrofolate[c][tpm11]</t>
  </si>
  <si>
    <t>cpd00345[c][tpm10] --&gt; cpd00345[c][tpm11]</t>
  </si>
  <si>
    <t>Trans_cpd00345[c]_tpm11to12</t>
  </si>
  <si>
    <t>5-Methyltetrahydrofolate transfer from TPM11 to TPM12</t>
  </si>
  <si>
    <t>5-Methyltetrahydrofolate[c][tpm11] --&gt; 5-Methyltetrahydrofolate[c][tpm12]</t>
  </si>
  <si>
    <t>cpd00345[c][tpm11] --&gt; cpd00345[c][tpm12]</t>
  </si>
  <si>
    <t>Trans_cpd00345[c]_tpm12to1</t>
  </si>
  <si>
    <t>5-Methyltetrahydrofolate transfer from TPM12 to TPM1</t>
  </si>
  <si>
    <t>5-Methyltetrahydrofolate[c][tpm12] --&gt; 5-Methyltetrahydrofolate[c][tpm1]</t>
  </si>
  <si>
    <t>cpd00345[c][tpm12] --&gt; cpd00345[c][tpm1]</t>
  </si>
  <si>
    <t>Trans_cpd00254[c]_tpm1to2</t>
  </si>
  <si>
    <t>Mg2+ transfer from TPM1 to TPM2</t>
  </si>
  <si>
    <t>Mg2+[c][tpm1] --&gt; Mg2+[c][tpm2]</t>
  </si>
  <si>
    <t>cpd00254[c][tpm1] --&gt; cpd00254[c][tpm2]</t>
  </si>
  <si>
    <t>Trans_cpd00254[c]_tpm2to3</t>
  </si>
  <si>
    <t>Mg2+ transfer from TPM2 to TPM3</t>
  </si>
  <si>
    <t>Mg2+[c][tpm2] --&gt; Mg2+[c][tpm3]</t>
  </si>
  <si>
    <t>cpd00254[c][tpm2] --&gt; cpd00254[c][tpm3]</t>
  </si>
  <si>
    <t>Trans_cpd00254[c]_tpm3to4</t>
  </si>
  <si>
    <t>Mg2+ transfer from TPM3 to TPM4</t>
  </si>
  <si>
    <t>Mg2+[c][tpm3] --&gt; Mg2+[c][tpm4]</t>
  </si>
  <si>
    <t>cpd00254[c][tpm3] --&gt; cpd00254[c][tpm4]</t>
  </si>
  <si>
    <t>Trans_cpd00254[c]_tpm4to5</t>
  </si>
  <si>
    <t>Mg2+ transfer from TPM4 to TPM5</t>
  </si>
  <si>
    <t>Mg2+[c][tpm4] --&gt; Mg2+[c][tpm5]</t>
  </si>
  <si>
    <t>cpd00254[c][tpm4] --&gt; cpd00254[c][tpm5]</t>
  </si>
  <si>
    <t>Trans_cpd00254[c]_tpm5to6</t>
  </si>
  <si>
    <t>Mg2+ transfer from TPM5 to TPM6</t>
  </si>
  <si>
    <t>Mg2+[c][tpm5] --&gt; Mg2+[c][tpm6]</t>
  </si>
  <si>
    <t>cpd00254[c][tpm5] --&gt; cpd00254[c][tpm6]</t>
  </si>
  <si>
    <t>Trans_cpd00254[c]_tpm6to7</t>
  </si>
  <si>
    <t>Mg2+ transfer from TPM6 to TPM7</t>
  </si>
  <si>
    <t>Mg2+[c][tpm6] --&gt; Mg2+[c][tpm7]</t>
  </si>
  <si>
    <t>cpd00254[c][tpm6] --&gt; cpd00254[c][tpm7]</t>
  </si>
  <si>
    <t>Trans_cpd00254[c]_tpm7to8</t>
  </si>
  <si>
    <t>Mg2+ transfer from TPM7 to TPM8</t>
  </si>
  <si>
    <t>Mg2+[c][tpm7] --&gt; Mg2+[c][tpm8]</t>
  </si>
  <si>
    <t>cpd00254[c][tpm7] --&gt; cpd00254[c][tpm8]</t>
  </si>
  <si>
    <t>Trans_cpd00254[c]_tpm8to9</t>
  </si>
  <si>
    <t>Mg2+ transfer from TPM8 to TPM9</t>
  </si>
  <si>
    <t>Mg2+[c][tpm8] --&gt; Mg2+[c][tpm9]</t>
  </si>
  <si>
    <t>cpd00254[c][tpm8] --&gt; cpd00254[c][tpm9]</t>
  </si>
  <si>
    <t>Trans_cpd00254[c]_tpm9to10</t>
  </si>
  <si>
    <t>Mg2+ transfer from TPM9 to TPM10</t>
  </si>
  <si>
    <t>Mg2+[c][tpm9] --&gt; Mg2+[c][tpm10]</t>
  </si>
  <si>
    <t>cpd00254[c][tpm9] --&gt; cpd00254[c][tpm10]</t>
  </si>
  <si>
    <t>Trans_cpd00254[c]_tpm10to11</t>
  </si>
  <si>
    <t>Mg2+ transfer from TPM10 to TPM11</t>
  </si>
  <si>
    <t>Mg2+[c][tpm10] --&gt; Mg2+[c][tpm11]</t>
  </si>
  <si>
    <t>cpd00254[c][tpm10] --&gt; cpd00254[c][tpm11]</t>
  </si>
  <si>
    <t>Trans_cpd00254[c]_tpm11to12</t>
  </si>
  <si>
    <t>Mg2+ transfer from TPM11 to TPM12</t>
  </si>
  <si>
    <t>Mg2+[c][tpm11] --&gt; Mg2+[c][tpm12]</t>
  </si>
  <si>
    <t>cpd00254[c][tpm11] --&gt; cpd00254[c][tpm12]</t>
  </si>
  <si>
    <t>Trans_cpd00254[c]_tpm12to1</t>
  </si>
  <si>
    <t>Mg2+ transfer from TPM12 to TPM1</t>
  </si>
  <si>
    <t>Mg2+[c][tpm12] --&gt; Mg2+[c][tpm1]</t>
  </si>
  <si>
    <t>cpd00254[c][tpm12] --&gt; cpd00254[c][tpm1]</t>
  </si>
  <si>
    <t>Trans_cpd00241[c]_tpm1to2</t>
  </si>
  <si>
    <t>dGTP transfer from TPM1 to TPM2</t>
  </si>
  <si>
    <t>dGTP[c][tpm1] --&gt; dGTP[c][tpm2]</t>
  </si>
  <si>
    <t>cpd00241[c][tpm1] --&gt; cpd00241[c][tpm2]</t>
  </si>
  <si>
    <t>Trans_cpd00241[c]_tpm2to3</t>
  </si>
  <si>
    <t>dGTP transfer from TPM2 to TPM3</t>
  </si>
  <si>
    <t>dGTP[c][tpm2] --&gt; dGTP[c][tpm3]</t>
  </si>
  <si>
    <t>cpd00241[c][tpm2] --&gt; cpd00241[c][tpm3]</t>
  </si>
  <si>
    <t>Trans_cpd00241[c]_tpm3to4</t>
  </si>
  <si>
    <t>dGTP transfer from TPM3 to TPM4</t>
  </si>
  <si>
    <t>dGTP[c][tpm3] --&gt; dGTP[c][tpm4]</t>
  </si>
  <si>
    <t>cpd00241[c][tpm3] --&gt; cpd00241[c][tpm4]</t>
  </si>
  <si>
    <t>Trans_cpd00241[c]_tpm4to5</t>
  </si>
  <si>
    <t>dGTP transfer from TPM4 to TPM5</t>
  </si>
  <si>
    <t>dGTP[c][tpm4] --&gt; dGTP[c][tpm5]</t>
  </si>
  <si>
    <t>cpd00241[c][tpm4] --&gt; cpd00241[c][tpm5]</t>
  </si>
  <si>
    <t>Trans_cpd00241[c]_tpm5to6</t>
  </si>
  <si>
    <t>dGTP transfer from TPM5 to TPM6</t>
  </si>
  <si>
    <t>dGTP[c][tpm5] --&gt; dGTP[c][tpm6]</t>
  </si>
  <si>
    <t>cpd00241[c][tpm5] --&gt; cpd00241[c][tpm6]</t>
  </si>
  <si>
    <t>Trans_cpd00241[c]_tpm6to7</t>
  </si>
  <si>
    <t>dGTP transfer from TPM6 to TPM7</t>
  </si>
  <si>
    <t>dGTP[c][tpm6] --&gt; dGTP[c][tpm7]</t>
  </si>
  <si>
    <t>cpd00241[c][tpm6] --&gt; cpd00241[c][tpm7]</t>
  </si>
  <si>
    <t>Trans_cpd00241[c]_tpm7to8</t>
  </si>
  <si>
    <t>dGTP transfer from TPM7 to TPM8</t>
  </si>
  <si>
    <t>dGTP[c][tpm7] --&gt; dGTP[c][tpm8]</t>
  </si>
  <si>
    <t>cpd00241[c][tpm7] --&gt; cpd00241[c][tpm8]</t>
  </si>
  <si>
    <t>Trans_cpd00241[c]_tpm8to9</t>
  </si>
  <si>
    <t>dGTP transfer from TPM8 to TPM9</t>
  </si>
  <si>
    <t>dGTP[c][tpm8] --&gt; dGTP[c][tpm9]</t>
  </si>
  <si>
    <t>cpd00241[c][tpm8] --&gt; cpd00241[c][tpm9]</t>
  </si>
  <si>
    <t>Trans_cpd00241[c]_tpm9to10</t>
  </si>
  <si>
    <t>dGTP transfer from TPM9 to TPM10</t>
  </si>
  <si>
    <t>dGTP[c][tpm9] --&gt; dGTP[c][tpm10]</t>
  </si>
  <si>
    <t>cpd00241[c][tpm9] --&gt; cpd00241[c][tpm10]</t>
  </si>
  <si>
    <t>Trans_cpd00241[c]_tpm10to11</t>
  </si>
  <si>
    <t>dGTP transfer from TPM10 to TPM11</t>
  </si>
  <si>
    <t>dGTP[c][tpm10] --&gt; dGTP[c][tpm11]</t>
  </si>
  <si>
    <t>cpd00241[c][tpm10] --&gt; cpd00241[c][tpm11]</t>
  </si>
  <si>
    <t>Trans_cpd00241[c]_tpm11to12</t>
  </si>
  <si>
    <t>dGTP transfer from TPM11 to TPM12</t>
  </si>
  <si>
    <t>dGTP[c][tpm11] --&gt; dGTP[c][tpm12]</t>
  </si>
  <si>
    <t>cpd00241[c][tpm11] --&gt; cpd00241[c][tpm12]</t>
  </si>
  <si>
    <t>Trans_cpd00241[c]_tpm12to1</t>
  </si>
  <si>
    <t>dGTP transfer from TPM12 to TPM1</t>
  </si>
  <si>
    <t>dGTP[c][tpm12] --&gt; dGTP[c][tpm1]</t>
  </si>
  <si>
    <t>cpd00241[c][tpm12] --&gt; cpd00241[c][tpm1]</t>
  </si>
  <si>
    <t>Trans_cpd00115[c]_tpm1to2</t>
  </si>
  <si>
    <t>dATP transfer from TPM1 to TPM2</t>
  </si>
  <si>
    <t>dATP[c][tpm1] --&gt; dATP[c][tpm2]</t>
  </si>
  <si>
    <t>cpd00115[c][tpm1] --&gt; cpd00115[c][tpm2]</t>
  </si>
  <si>
    <t>Trans_cpd00115[c]_tpm2to3</t>
  </si>
  <si>
    <t>dATP transfer from TPM2 to TPM3</t>
  </si>
  <si>
    <t>dATP[c][tpm2] --&gt; dATP[c][tpm3]</t>
  </si>
  <si>
    <t>cpd00115[c][tpm2] --&gt; cpd00115[c][tpm3]</t>
  </si>
  <si>
    <t>Trans_cpd00115[c]_tpm3to4</t>
  </si>
  <si>
    <t>dATP transfer from TPM3 to TPM4</t>
  </si>
  <si>
    <t>dATP[c][tpm3] --&gt; dATP[c][tpm4]</t>
  </si>
  <si>
    <t>cpd00115[c][tpm3] --&gt; cpd00115[c][tpm4]</t>
  </si>
  <si>
    <t>Trans_cpd00115[c]_tpm4to5</t>
  </si>
  <si>
    <t>dATP transfer from TPM4 to TPM5</t>
  </si>
  <si>
    <t>dATP[c][tpm4] --&gt; dATP[c][tpm5]</t>
  </si>
  <si>
    <t>cpd00115[c][tpm4] --&gt; cpd00115[c][tpm5]</t>
  </si>
  <si>
    <t>Trans_cpd00115[c]_tpm5to6</t>
  </si>
  <si>
    <t>dATP transfer from TPM5 to TPM6</t>
  </si>
  <si>
    <t>dATP[c][tpm5] --&gt; dATP[c][tpm6]</t>
  </si>
  <si>
    <t>cpd00115[c][tpm5] --&gt; cpd00115[c][tpm6]</t>
  </si>
  <si>
    <t>Trans_cpd00115[c]_tpm6to7</t>
  </si>
  <si>
    <t>dATP transfer from TPM6 to TPM7</t>
  </si>
  <si>
    <t>dATP[c][tpm6] --&gt; dATP[c][tpm7]</t>
  </si>
  <si>
    <t>cpd00115[c][tpm6] --&gt; cpd00115[c][tpm7]</t>
  </si>
  <si>
    <t>Trans_cpd00115[c]_tpm7to8</t>
  </si>
  <si>
    <t>dATP transfer from TPM7 to TPM8</t>
  </si>
  <si>
    <t>dATP[c][tpm7] --&gt; dATP[c][tpm8]</t>
  </si>
  <si>
    <t>cpd00115[c][tpm7] --&gt; cpd00115[c][tpm8]</t>
  </si>
  <si>
    <t>Trans_cpd00115[c]_tpm8to9</t>
  </si>
  <si>
    <t>dATP transfer from TPM8 to TPM9</t>
  </si>
  <si>
    <t>dATP[c][tpm8] --&gt; dATP[c][tpm9]</t>
  </si>
  <si>
    <t>cpd00115[c][tpm8] --&gt; cpd00115[c][tpm9]</t>
  </si>
  <si>
    <t>Trans_cpd00115[c]_tpm9to10</t>
  </si>
  <si>
    <t>dATP transfer from TPM9 to TPM10</t>
  </si>
  <si>
    <t>dATP[c][tpm9] --&gt; dATP[c][tpm10]</t>
  </si>
  <si>
    <t>cpd00115[c][tpm9] --&gt; cpd00115[c][tpm10]</t>
  </si>
  <si>
    <t>Trans_cpd00115[c]_tpm10to11</t>
  </si>
  <si>
    <t>dATP transfer from TPM10 to TPM11</t>
  </si>
  <si>
    <t>dATP[c][tpm10] --&gt; dATP[c][tpm11]</t>
  </si>
  <si>
    <t>cpd00115[c][tpm10] --&gt; cpd00115[c][tpm11]</t>
  </si>
  <si>
    <t>Trans_cpd00115[c]_tpm11to12</t>
  </si>
  <si>
    <t>dATP transfer from TPM11 to TPM12</t>
  </si>
  <si>
    <t>dATP[c][tpm11] --&gt; dATP[c][tpm12]</t>
  </si>
  <si>
    <t>cpd00115[c][tpm11] --&gt; cpd00115[c][tpm12]</t>
  </si>
  <si>
    <t>Trans_cpd00115[c]_tpm12to1</t>
  </si>
  <si>
    <t>dATP transfer from TPM12 to TPM1</t>
  </si>
  <si>
    <t>dATP[c][tpm12] --&gt; dATP[c][tpm1]</t>
  </si>
  <si>
    <t>cpd00115[c][tpm12] --&gt; cpd00115[c][tpm1]</t>
  </si>
  <si>
    <t>Trans_cpd00129[c]_tpm1to2</t>
  </si>
  <si>
    <t>L-Proline transfer from TPM1 to TPM2</t>
  </si>
  <si>
    <t>L-Proline[c][tpm1] --&gt; L-Proline[c][tpm2]</t>
  </si>
  <si>
    <t>cpd00129[c][tpm1] --&gt; cpd00129[c][tpm2]</t>
  </si>
  <si>
    <t>Trans_cpd00129[c]_tpm2to3</t>
  </si>
  <si>
    <t>L-Proline transfer from TPM2 to TPM3</t>
  </si>
  <si>
    <t>L-Proline[c][tpm2] --&gt; L-Proline[c][tpm3]</t>
  </si>
  <si>
    <t>cpd00129[c][tpm2] --&gt; cpd00129[c][tpm3]</t>
  </si>
  <si>
    <t>Trans_cpd00129[c]_tpm3to4</t>
  </si>
  <si>
    <t>L-Proline transfer from TPM3 to TPM4</t>
  </si>
  <si>
    <t>L-Proline[c][tpm3] --&gt; L-Proline[c][tpm4]</t>
  </si>
  <si>
    <t>cpd00129[c][tpm3] --&gt; cpd00129[c][tpm4]</t>
  </si>
  <si>
    <t>Trans_cpd00129[c]_tpm4to5</t>
  </si>
  <si>
    <t>L-Proline transfer from TPM4 to TPM5</t>
  </si>
  <si>
    <t>L-Proline[c][tpm4] --&gt; L-Proline[c][tpm5]</t>
  </si>
  <si>
    <t>cpd00129[c][tpm4] --&gt; cpd00129[c][tpm5]</t>
  </si>
  <si>
    <t>Trans_cpd00129[c]_tpm5to6</t>
  </si>
  <si>
    <t>L-Proline transfer from TPM5 to TPM6</t>
  </si>
  <si>
    <t>L-Proline[c][tpm5] --&gt; L-Proline[c][tpm6]</t>
  </si>
  <si>
    <t>cpd00129[c][tpm5] --&gt; cpd00129[c][tpm6]</t>
  </si>
  <si>
    <t>Trans_cpd00129[c]_tpm6to7</t>
  </si>
  <si>
    <t>L-Proline transfer from TPM6 to TPM7</t>
  </si>
  <si>
    <t>L-Proline[c][tpm6] --&gt; L-Proline[c][tpm7]</t>
  </si>
  <si>
    <t>cpd00129[c][tpm6] --&gt; cpd00129[c][tpm7]</t>
  </si>
  <si>
    <t>Trans_cpd00129[c]_tpm7to8</t>
  </si>
  <si>
    <t>L-Proline transfer from TPM7 to TPM8</t>
  </si>
  <si>
    <t>L-Proline[c][tpm7] --&gt; L-Proline[c][tpm8]</t>
  </si>
  <si>
    <t>cpd00129[c][tpm7] --&gt; cpd00129[c][tpm8]</t>
  </si>
  <si>
    <t>Trans_cpd00129[c]_tpm8to9</t>
  </si>
  <si>
    <t>L-Proline transfer from TPM8 to TPM9</t>
  </si>
  <si>
    <t>L-Proline[c][tpm8] --&gt; L-Proline[c][tpm9]</t>
  </si>
  <si>
    <t>cpd00129[c][tpm8] --&gt; cpd00129[c][tpm9]</t>
  </si>
  <si>
    <t>Trans_cpd00129[c]_tpm9to10</t>
  </si>
  <si>
    <t>L-Proline transfer from TPM9 to TPM10</t>
  </si>
  <si>
    <t>L-Proline[c][tpm9] --&gt; L-Proline[c][tpm10]</t>
  </si>
  <si>
    <t>cpd00129[c][tpm9] --&gt; cpd00129[c][tpm10]</t>
  </si>
  <si>
    <t>Trans_cpd00129[c]_tpm10to11</t>
  </si>
  <si>
    <t>L-Proline transfer from TPM10 to TPM11</t>
  </si>
  <si>
    <t>L-Proline[c][tpm10] --&gt; L-Proline[c][tpm11]</t>
  </si>
  <si>
    <t>cpd00129[c][tpm10] --&gt; cpd00129[c][tpm11]</t>
  </si>
  <si>
    <t>Trans_cpd00129[c]_tpm11to12</t>
  </si>
  <si>
    <t>L-Proline transfer from TPM11 to TPM12</t>
  </si>
  <si>
    <t>L-Proline[c][tpm11] --&gt; L-Proline[c][tpm12]</t>
  </si>
  <si>
    <t>cpd00129[c][tpm11] --&gt; cpd00129[c][tpm12]</t>
  </si>
  <si>
    <t>Trans_cpd00129[c]_tpm12to1</t>
  </si>
  <si>
    <t>L-Proline transfer from TPM12 to TPM1</t>
  </si>
  <si>
    <t>L-Proline[c][tpm12] --&gt; L-Proline[c][tpm1]</t>
  </si>
  <si>
    <t>cpd00129[c][tpm12] --&gt; cpd00129[c][tpm1]</t>
  </si>
  <si>
    <t>Trans_cpd15538[c]_tpm1to2</t>
  </si>
  <si>
    <t>Phosphatidylglycerol dihexadecanoyl transfer from TPM1 to TPM2</t>
  </si>
  <si>
    <t>Phosphatidylglycerol dihexadecanoyl[c][tpm1] --&gt; Phosphatidylglycerol dihexadecanoyl[c][tpm2]</t>
  </si>
  <si>
    <t>cpd15538[c][tpm1] --&gt; cpd15538[c][tpm2]</t>
  </si>
  <si>
    <t>Trans_cpd15538[c]_tpm2to3</t>
  </si>
  <si>
    <t>Phosphatidylglycerol dihexadecanoyl transfer from TPM2 to TPM3</t>
  </si>
  <si>
    <t>Phosphatidylglycerol dihexadecanoyl[c][tpm2] --&gt; Phosphatidylglycerol dihexadecanoyl[c][tpm3]</t>
  </si>
  <si>
    <t>cpd15538[c][tpm2] --&gt; cpd15538[c][tpm3]</t>
  </si>
  <si>
    <t>Trans_cpd15538[c]_tpm3to4</t>
  </si>
  <si>
    <t>Phosphatidylglycerol dihexadecanoyl transfer from TPM3 to TPM4</t>
  </si>
  <si>
    <t>Phosphatidylglycerol dihexadecanoyl[c][tpm3] --&gt; Phosphatidylglycerol dihexadecanoyl[c][tpm4]</t>
  </si>
  <si>
    <t>cpd15538[c][tpm3] --&gt; cpd15538[c][tpm4]</t>
  </si>
  <si>
    <t>Trans_cpd15538[c]_tpm4to5</t>
  </si>
  <si>
    <t>Phosphatidylglycerol dihexadecanoyl transfer from TPM4 to TPM5</t>
  </si>
  <si>
    <t>Phosphatidylglycerol dihexadecanoyl[c][tpm4] --&gt; Phosphatidylglycerol dihexadecanoyl[c][tpm5]</t>
  </si>
  <si>
    <t>cpd15538[c][tpm4] --&gt; cpd15538[c][tpm5]</t>
  </si>
  <si>
    <t>Trans_cpd15538[c]_tpm5to6</t>
  </si>
  <si>
    <t>Phosphatidylglycerol dihexadecanoyl transfer from TPM5 to TPM6</t>
  </si>
  <si>
    <t>Phosphatidylglycerol dihexadecanoyl[c][tpm5] --&gt; Phosphatidylglycerol dihexadecanoyl[c][tpm6]</t>
  </si>
  <si>
    <t>cpd15538[c][tpm5] --&gt; cpd15538[c][tpm6]</t>
  </si>
  <si>
    <t>Trans_cpd15538[c]_tpm6to7</t>
  </si>
  <si>
    <t>Phosphatidylglycerol dihexadecanoyl transfer from TPM6 to TPM7</t>
  </si>
  <si>
    <t>Phosphatidylglycerol dihexadecanoyl[c][tpm6] --&gt; Phosphatidylglycerol dihexadecanoyl[c][tpm7]</t>
  </si>
  <si>
    <t>cpd15538[c][tpm6] --&gt; cpd15538[c][tpm7]</t>
  </si>
  <si>
    <t>Trans_cpd15538[c]_tpm7to8</t>
  </si>
  <si>
    <t>Phosphatidylglycerol dihexadecanoyl transfer from TPM7 to TPM8</t>
  </si>
  <si>
    <t>Phosphatidylglycerol dihexadecanoyl[c][tpm7] --&gt; Phosphatidylglycerol dihexadecanoyl[c][tpm8]</t>
  </si>
  <si>
    <t>cpd15538[c][tpm7] --&gt; cpd15538[c][tpm8]</t>
  </si>
  <si>
    <t>Trans_cpd15538[c]_tpm8to9</t>
  </si>
  <si>
    <t>Phosphatidylglycerol dihexadecanoyl transfer from TPM8 to TPM9</t>
  </si>
  <si>
    <t>Phosphatidylglycerol dihexadecanoyl[c][tpm8] --&gt; Phosphatidylglycerol dihexadecanoyl[c][tpm9]</t>
  </si>
  <si>
    <t>cpd15538[c][tpm8] --&gt; cpd15538[c][tpm9]</t>
  </si>
  <si>
    <t>Trans_cpd15538[c]_tpm9to10</t>
  </si>
  <si>
    <t>Phosphatidylglycerol dihexadecanoyl transfer from TPM9 to TPM10</t>
  </si>
  <si>
    <t>Phosphatidylglycerol dihexadecanoyl[c][tpm9] --&gt; Phosphatidylglycerol dihexadecanoyl[c][tpm10]</t>
  </si>
  <si>
    <t>cpd15538[c][tpm9] --&gt; cpd15538[c][tpm10]</t>
  </si>
  <si>
    <t>Trans_cpd15538[c]_tpm10to11</t>
  </si>
  <si>
    <t>Phosphatidylglycerol dihexadecanoyl transfer from TPM10 to TPM11</t>
  </si>
  <si>
    <t>Phosphatidylglycerol dihexadecanoyl[c][tpm10] --&gt; Phosphatidylglycerol dihexadecanoyl[c][tpm11]</t>
  </si>
  <si>
    <t>cpd15538[c][tpm10] --&gt; cpd15538[c][tpm11]</t>
  </si>
  <si>
    <t>Trans_cpd15538[c]_tpm11to12</t>
  </si>
  <si>
    <t>Phosphatidylglycerol dihexadecanoyl transfer from TPM11 to TPM12</t>
  </si>
  <si>
    <t>Phosphatidylglycerol dihexadecanoyl[c][tpm11] --&gt; Phosphatidylglycerol dihexadecanoyl[c][tpm12]</t>
  </si>
  <si>
    <t>cpd15538[c][tpm11] --&gt; cpd15538[c][tpm12]</t>
  </si>
  <si>
    <t>Trans_cpd15538[c]_tpm12to1</t>
  </si>
  <si>
    <t>Phosphatidylglycerol dihexadecanoyl transfer from TPM12 to TPM1</t>
  </si>
  <si>
    <t>Phosphatidylglycerol dihexadecanoyl[c][tpm12] --&gt; Phosphatidylglycerol dihexadecanoyl[c][tpm1]</t>
  </si>
  <si>
    <t>cpd15538[c][tpm12] --&gt; cpd15538[c][tpm1]</t>
  </si>
  <si>
    <t>Trans_cpd15539[c]_tpm1to2</t>
  </si>
  <si>
    <t>Phosphatidylglycerol dihexadec-9-enoyl transfer from TPM1 to TPM2</t>
  </si>
  <si>
    <t>Phosphatidylglycerol dihexadec-9-enoyl[c][tpm1] --&gt; Phosphatidylglycerol dihexadec-9-enoyl[c][tpm2]</t>
  </si>
  <si>
    <t>cpd15539[c][tpm1] --&gt; cpd15539[c][tpm2]</t>
  </si>
  <si>
    <t>Trans_cpd15539[c]_tpm2to3</t>
  </si>
  <si>
    <t>Phosphatidylglycerol dihexadec-9-enoyl transfer from TPM2 to TPM3</t>
  </si>
  <si>
    <t>Phosphatidylglycerol dihexadec-9-enoyl[c][tpm2] --&gt; Phosphatidylglycerol dihexadec-9-enoyl[c][tpm3]</t>
  </si>
  <si>
    <t>cpd15539[c][tpm2] --&gt; cpd15539[c][tpm3]</t>
  </si>
  <si>
    <t>Trans_cpd15539[c]_tpm3to4</t>
  </si>
  <si>
    <t>Phosphatidylglycerol dihexadec-9-enoyl transfer from TPM3 to TPM4</t>
  </si>
  <si>
    <t>Phosphatidylglycerol dihexadec-9-enoyl[c][tpm3] --&gt; Phosphatidylglycerol dihexadec-9-enoyl[c][tpm4]</t>
  </si>
  <si>
    <t>cpd15539[c][tpm3] --&gt; cpd15539[c][tpm4]</t>
  </si>
  <si>
    <t>Trans_cpd15539[c]_tpm4to5</t>
  </si>
  <si>
    <t>Phosphatidylglycerol dihexadec-9-enoyl transfer from TPM4 to TPM5</t>
  </si>
  <si>
    <t>Phosphatidylglycerol dihexadec-9-enoyl[c][tpm4] --&gt; Phosphatidylglycerol dihexadec-9-enoyl[c][tpm5]</t>
  </si>
  <si>
    <t>cpd15539[c][tpm4] --&gt; cpd15539[c][tpm5]</t>
  </si>
  <si>
    <t>Trans_cpd15539[c]_tpm5to6</t>
  </si>
  <si>
    <t>Phosphatidylglycerol dihexadec-9-enoyl transfer from TPM5 to TPM6</t>
  </si>
  <si>
    <t>Phosphatidylglycerol dihexadec-9-enoyl[c][tpm5] --&gt; Phosphatidylglycerol dihexadec-9-enoyl[c][tpm6]</t>
  </si>
  <si>
    <t>cpd15539[c][tpm5] --&gt; cpd15539[c][tpm6]</t>
  </si>
  <si>
    <t>Trans_cpd15539[c]_tpm6to7</t>
  </si>
  <si>
    <t>Phosphatidylglycerol dihexadec-9-enoyl transfer from TPM6 to TPM7</t>
  </si>
  <si>
    <t>Phosphatidylglycerol dihexadec-9-enoyl[c][tpm6] --&gt; Phosphatidylglycerol dihexadec-9-enoyl[c][tpm7]</t>
  </si>
  <si>
    <t>cpd15539[c][tpm6] --&gt; cpd15539[c][tpm7]</t>
  </si>
  <si>
    <t>Trans_cpd15539[c]_tpm7to8</t>
  </si>
  <si>
    <t>Phosphatidylglycerol dihexadec-9-enoyl transfer from TPM7 to TPM8</t>
  </si>
  <si>
    <t>Phosphatidylglycerol dihexadec-9-enoyl[c][tpm7] --&gt; Phosphatidylglycerol dihexadec-9-enoyl[c][tpm8]</t>
  </si>
  <si>
    <t>cpd15539[c][tpm7] --&gt; cpd15539[c][tpm8]</t>
  </si>
  <si>
    <t>Trans_cpd15539[c]_tpm8to9</t>
  </si>
  <si>
    <t>Phosphatidylglycerol dihexadec-9-enoyl transfer from TPM8 to TPM9</t>
  </si>
  <si>
    <t>Phosphatidylglycerol dihexadec-9-enoyl[c][tpm8] --&gt; Phosphatidylglycerol dihexadec-9-enoyl[c][tpm9]</t>
  </si>
  <si>
    <t>cpd15539[c][tpm8] --&gt; cpd15539[c][tpm9]</t>
  </si>
  <si>
    <t>Trans_cpd15539[c]_tpm9to10</t>
  </si>
  <si>
    <t>Phosphatidylglycerol dihexadec-9-enoyl transfer from TPM9 to TPM10</t>
  </si>
  <si>
    <t>Phosphatidylglycerol dihexadec-9-enoyl[c][tpm9] --&gt; Phosphatidylglycerol dihexadec-9-enoyl[c][tpm10]</t>
  </si>
  <si>
    <t>cpd15539[c][tpm9] --&gt; cpd15539[c][tpm10]</t>
  </si>
  <si>
    <t>Trans_cpd15539[c]_tpm10to11</t>
  </si>
  <si>
    <t>Phosphatidylglycerol dihexadec-9-enoyl transfer from TPM10 to TPM11</t>
  </si>
  <si>
    <t>Phosphatidylglycerol dihexadec-9-enoyl[c][tpm10] --&gt; Phosphatidylglycerol dihexadec-9-enoyl[c][tpm11]</t>
  </si>
  <si>
    <t>cpd15539[c][tpm10] --&gt; cpd15539[c][tpm11]</t>
  </si>
  <si>
    <t>Trans_cpd15539[c]_tpm11to12</t>
  </si>
  <si>
    <t>Phosphatidylglycerol dihexadec-9-enoyl transfer from TPM11 to TPM12</t>
  </si>
  <si>
    <t>Phosphatidylglycerol dihexadec-9-enoyl[c][tpm11] --&gt; Phosphatidylglycerol dihexadec-9-enoyl[c][tpm12]</t>
  </si>
  <si>
    <t>cpd15539[c][tpm11] --&gt; cpd15539[c][tpm12]</t>
  </si>
  <si>
    <t>Trans_cpd15539[c]_tpm12to1</t>
  </si>
  <si>
    <t>Phosphatidylglycerol dihexadec-9-enoyl transfer from TPM12 to TPM1</t>
  </si>
  <si>
    <t>Phosphatidylglycerol dihexadec-9-enoyl[c][tpm12] --&gt; Phosphatidylglycerol dihexadec-9-enoyl[c][tpm1]</t>
  </si>
  <si>
    <t>cpd15539[c][tpm12] --&gt; cpd15539[c][tpm1]</t>
  </si>
  <si>
    <t>Trans_cpd15540[c]_tpm1to2</t>
  </si>
  <si>
    <t>Phosphatidylglycerol dioctadecanoyl transfer from TPM1 to TPM2</t>
  </si>
  <si>
    <t>Phosphatidylglycerol dioctadecanoyl[c][tpm1] --&gt; Phosphatidylglycerol dioctadecanoyl[c][tpm2]</t>
  </si>
  <si>
    <t>cpd15540[c][tpm1] --&gt; cpd15540[c][tpm2]</t>
  </si>
  <si>
    <t>Trans_cpd15540[c]_tpm2to3</t>
  </si>
  <si>
    <t>Phosphatidylglycerol dioctadecanoyl transfer from TPM2 to TPM3</t>
  </si>
  <si>
    <t>Phosphatidylglycerol dioctadecanoyl[c][tpm2] --&gt; Phosphatidylglycerol dioctadecanoyl[c][tpm3]</t>
  </si>
  <si>
    <t>cpd15540[c][tpm2] --&gt; cpd15540[c][tpm3]</t>
  </si>
  <si>
    <t>Trans_cpd15540[c]_tpm3to4</t>
  </si>
  <si>
    <t>Phosphatidylglycerol dioctadecanoyl transfer from TPM3 to TPM4</t>
  </si>
  <si>
    <t>Phosphatidylglycerol dioctadecanoyl[c][tpm3] --&gt; Phosphatidylglycerol dioctadecanoyl[c][tpm4]</t>
  </si>
  <si>
    <t>cpd15540[c][tpm3] --&gt; cpd15540[c][tpm4]</t>
  </si>
  <si>
    <t>Trans_cpd15540[c]_tpm4to5</t>
  </si>
  <si>
    <t>Phosphatidylglycerol dioctadecanoyl transfer from TPM4 to TPM5</t>
  </si>
  <si>
    <t>Phosphatidylglycerol dioctadecanoyl[c][tpm4] --&gt; Phosphatidylglycerol dioctadecanoyl[c][tpm5]</t>
  </si>
  <si>
    <t>cpd15540[c][tpm4] --&gt; cpd15540[c][tpm5]</t>
  </si>
  <si>
    <t>Trans_cpd15540[c]_tpm5to6</t>
  </si>
  <si>
    <t>Phosphatidylglycerol dioctadecanoyl transfer from TPM5 to TPM6</t>
  </si>
  <si>
    <t>Phosphatidylglycerol dioctadecanoyl[c][tpm5] --&gt; Phosphatidylglycerol dioctadecanoyl[c][tpm6]</t>
  </si>
  <si>
    <t>cpd15540[c][tpm5] --&gt; cpd15540[c][tpm6]</t>
  </si>
  <si>
    <t>Trans_cpd15540[c]_tpm6to7</t>
  </si>
  <si>
    <t>Phosphatidylglycerol dioctadecanoyl transfer from TPM6 to TPM7</t>
  </si>
  <si>
    <t>Phosphatidylglycerol dioctadecanoyl[c][tpm6] --&gt; Phosphatidylglycerol dioctadecanoyl[c][tpm7]</t>
  </si>
  <si>
    <t>cpd15540[c][tpm6] --&gt; cpd15540[c][tpm7]</t>
  </si>
  <si>
    <t>Trans_cpd15540[c]_tpm7to8</t>
  </si>
  <si>
    <t>Phosphatidylglycerol dioctadecanoyl transfer from TPM7 to TPM8</t>
  </si>
  <si>
    <t>Phosphatidylglycerol dioctadecanoyl[c][tpm7] --&gt; Phosphatidylglycerol dioctadecanoyl[c][tpm8]</t>
  </si>
  <si>
    <t>cpd15540[c][tpm7] --&gt; cpd15540[c][tpm8]</t>
  </si>
  <si>
    <t>Trans_cpd15540[c]_tpm8to9</t>
  </si>
  <si>
    <t>Phosphatidylglycerol dioctadecanoyl transfer from TPM8 to TPM9</t>
  </si>
  <si>
    <t>Phosphatidylglycerol dioctadecanoyl[c][tpm8] --&gt; Phosphatidylglycerol dioctadecanoyl[c][tpm9]</t>
  </si>
  <si>
    <t>cpd15540[c][tpm8] --&gt; cpd15540[c][tpm9]</t>
  </si>
  <si>
    <t>Trans_cpd15540[c]_tpm9to10</t>
  </si>
  <si>
    <t>Phosphatidylglycerol dioctadecanoyl transfer from TPM9 to TPM10</t>
  </si>
  <si>
    <t>Phosphatidylglycerol dioctadecanoyl[c][tpm9] --&gt; Phosphatidylglycerol dioctadecanoyl[c][tpm10]</t>
  </si>
  <si>
    <t>cpd15540[c][tpm9] --&gt; cpd15540[c][tpm10]</t>
  </si>
  <si>
    <t>Trans_cpd15540[c]_tpm10to11</t>
  </si>
  <si>
    <t>Phosphatidylglycerol dioctadecanoyl transfer from TPM10 to TPM11</t>
  </si>
  <si>
    <t>Phosphatidylglycerol dioctadecanoyl[c][tpm10] --&gt; Phosphatidylglycerol dioctadecanoyl[c][tpm11]</t>
  </si>
  <si>
    <t>cpd15540[c][tpm10] --&gt; cpd15540[c][tpm11]</t>
  </si>
  <si>
    <t>Trans_cpd15540[c]_tpm11to12</t>
  </si>
  <si>
    <t>Phosphatidylglycerol dioctadecanoyl transfer from TPM11 to TPM12</t>
  </si>
  <si>
    <t>Phosphatidylglycerol dioctadecanoyl[c][tpm11] --&gt; Phosphatidylglycerol dioctadecanoyl[c][tpm12]</t>
  </si>
  <si>
    <t>cpd15540[c][tpm11] --&gt; cpd15540[c][tpm12]</t>
  </si>
  <si>
    <t>Trans_cpd15540[c]_tpm12to1</t>
  </si>
  <si>
    <t>Phosphatidylglycerol dioctadecanoyl transfer from TPM12 to TPM1</t>
  </si>
  <si>
    <t>Phosphatidylglycerol dioctadecanoyl[c][tpm12] --&gt; Phosphatidylglycerol dioctadecanoyl[c][tpm1]</t>
  </si>
  <si>
    <t>cpd15540[c][tpm12] --&gt; cpd15540[c][tpm1]</t>
  </si>
  <si>
    <t>Trans_cpd15541[c]_tpm1to2</t>
  </si>
  <si>
    <t>Phosphatidylglycerol dioctadec-11-enoyl transfer from TPM1 to TPM2</t>
  </si>
  <si>
    <t>Phosphatidylglycerol dioctadec-11-enoyl[c][tpm1] --&gt; Phosphatidylglycerol dioctadec-11-enoyl[c][tpm2]</t>
  </si>
  <si>
    <t>cpd15541[c][tpm1] --&gt; cpd15541[c][tpm2]</t>
  </si>
  <si>
    <t>Trans_cpd15541[c]_tpm2to3</t>
  </si>
  <si>
    <t>Phosphatidylglycerol dioctadec-11-enoyl transfer from TPM2 to TPM3</t>
  </si>
  <si>
    <t>Phosphatidylglycerol dioctadec-11-enoyl[c][tpm2] --&gt; Phosphatidylglycerol dioctadec-11-enoyl[c][tpm3]</t>
  </si>
  <si>
    <t>cpd15541[c][tpm2] --&gt; cpd15541[c][tpm3]</t>
  </si>
  <si>
    <t>Trans_cpd15541[c]_tpm3to4</t>
  </si>
  <si>
    <t>Phosphatidylglycerol dioctadec-11-enoyl transfer from TPM3 to TPM4</t>
  </si>
  <si>
    <t>Phosphatidylglycerol dioctadec-11-enoyl[c][tpm3] --&gt; Phosphatidylglycerol dioctadec-11-enoyl[c][tpm4]</t>
  </si>
  <si>
    <t>cpd15541[c][tpm3] --&gt; cpd15541[c][tpm4]</t>
  </si>
  <si>
    <t>Trans_cpd15541[c]_tpm4to5</t>
  </si>
  <si>
    <t>Phosphatidylglycerol dioctadec-11-enoyl transfer from TPM4 to TPM5</t>
  </si>
  <si>
    <t>Phosphatidylglycerol dioctadec-11-enoyl[c][tpm4] --&gt; Phosphatidylglycerol dioctadec-11-enoyl[c][tpm5]</t>
  </si>
  <si>
    <t>cpd15541[c][tpm4] --&gt; cpd15541[c][tpm5]</t>
  </si>
  <si>
    <t>Trans_cpd15541[c]_tpm5to6</t>
  </si>
  <si>
    <t>Phosphatidylglycerol dioctadec-11-enoyl transfer from TPM5 to TPM6</t>
  </si>
  <si>
    <t>Phosphatidylglycerol dioctadec-11-enoyl[c][tpm5] --&gt; Phosphatidylglycerol dioctadec-11-enoyl[c][tpm6]</t>
  </si>
  <si>
    <t>cpd15541[c][tpm5] --&gt; cpd15541[c][tpm6]</t>
  </si>
  <si>
    <t>Trans_cpd15541[c]_tpm6to7</t>
  </si>
  <si>
    <t>Phosphatidylglycerol dioctadec-11-enoyl transfer from TPM6 to TPM7</t>
  </si>
  <si>
    <t>Phosphatidylglycerol dioctadec-11-enoyl[c][tpm6] --&gt; Phosphatidylglycerol dioctadec-11-enoyl[c][tpm7]</t>
  </si>
  <si>
    <t>cpd15541[c][tpm6] --&gt; cpd15541[c][tpm7]</t>
  </si>
  <si>
    <t>Trans_cpd15541[c]_tpm7to8</t>
  </si>
  <si>
    <t>Phosphatidylglycerol dioctadec-11-enoyl transfer from TPM7 to TPM8</t>
  </si>
  <si>
    <t>Phosphatidylglycerol dioctadec-11-enoyl[c][tpm7] --&gt; Phosphatidylglycerol dioctadec-11-enoyl[c][tpm8]</t>
  </si>
  <si>
    <t>cpd15541[c][tpm7] --&gt; cpd15541[c][tpm8]</t>
  </si>
  <si>
    <t>Trans_cpd15541[c]_tpm8to9</t>
  </si>
  <si>
    <t>Phosphatidylglycerol dioctadec-11-enoyl transfer from TPM8 to TPM9</t>
  </si>
  <si>
    <t>Phosphatidylglycerol dioctadec-11-enoyl[c][tpm8] --&gt; Phosphatidylglycerol dioctadec-11-enoyl[c][tpm9]</t>
  </si>
  <si>
    <t>cpd15541[c][tpm8] --&gt; cpd15541[c][tpm9]</t>
  </si>
  <si>
    <t>Trans_cpd15541[c]_tpm9to10</t>
  </si>
  <si>
    <t>Phosphatidylglycerol dioctadec-11-enoyl transfer from TPM9 to TPM10</t>
  </si>
  <si>
    <t>Phosphatidylglycerol dioctadec-11-enoyl[c][tpm9] --&gt; Phosphatidylglycerol dioctadec-11-enoyl[c][tpm10]</t>
  </si>
  <si>
    <t>cpd15541[c][tpm9] --&gt; cpd15541[c][tpm10]</t>
  </si>
  <si>
    <t>Trans_cpd15541[c]_tpm10to11</t>
  </si>
  <si>
    <t>Phosphatidylglycerol dioctadec-11-enoyl transfer from TPM10 to TPM11</t>
  </si>
  <si>
    <t>Phosphatidylglycerol dioctadec-11-enoyl[c][tpm10] --&gt; Phosphatidylglycerol dioctadec-11-enoyl[c][tpm11]</t>
  </si>
  <si>
    <t>cpd15541[c][tpm10] --&gt; cpd15541[c][tpm11]</t>
  </si>
  <si>
    <t>Trans_cpd15541[c]_tpm11to12</t>
  </si>
  <si>
    <t>Phosphatidylglycerol dioctadec-11-enoyl transfer from TPM11 to TPM12</t>
  </si>
  <si>
    <t>Phosphatidylglycerol dioctadec-11-enoyl[c][tpm11] --&gt; Phosphatidylglycerol dioctadec-11-enoyl[c][tpm12]</t>
  </si>
  <si>
    <t>cpd15541[c][tpm11] --&gt; cpd15541[c][tpm12]</t>
  </si>
  <si>
    <t>Trans_cpd15541[c]_tpm12to1</t>
  </si>
  <si>
    <t>Phosphatidylglycerol dioctadec-11-enoyl transfer from TPM12 to TPM1</t>
  </si>
  <si>
    <t>Phosphatidylglycerol dioctadec-11-enoyl[c][tpm12] --&gt; Phosphatidylglycerol dioctadec-11-enoyl[c][tpm1]</t>
  </si>
  <si>
    <t>cpd15541[c][tpm12] --&gt; cpd15541[c][tpm1]</t>
  </si>
  <si>
    <t>Trans_cpdPG181[c]_tpm1to2</t>
  </si>
  <si>
    <t>Phosphatidylglycerol (dioctadec-9-enoyl, n-C18:1) transfer from TPM1 to TPM2</t>
  </si>
  <si>
    <t>Phosphatidylglycerol (dioctadec-9-enoyl, n-C18:1)[c][tpm1] --&gt; "Phosphatidylglycerol (dioctadec-9-enoyl, n-C18:1)"[c][tpm2]</t>
  </si>
  <si>
    <t>cpdPG181[c][tpm1] --&gt; cpdPG181[c][tpm2]</t>
  </si>
  <si>
    <t>Trans_cpdPG181[c]_tpm2to3</t>
  </si>
  <si>
    <t>Phosphatidylglycerol (dioctadec-9-enoyl, n-C18:1) transfer from TPM2 to TPM3</t>
  </si>
  <si>
    <t>Phosphatidylglycerol (dioctadec-9-enoyl, n-C18:1)[c][tpm2] --&gt; "Phosphatidylglycerol (dioctadec-9-enoyl, n-C18:1)"[c][tpm3]</t>
  </si>
  <si>
    <t>cpdPG181[c][tpm2] --&gt; cpdPG181[c][tpm3]</t>
  </si>
  <si>
    <t>Trans_cpdPG181[c]_tpm3to4</t>
  </si>
  <si>
    <t>Phosphatidylglycerol (dioctadec-9-enoyl, n-C18:1) transfer from TPM3 to TPM4</t>
  </si>
  <si>
    <t>Phosphatidylglycerol (dioctadec-9-enoyl, n-C18:1)[c][tpm3] --&gt; "Phosphatidylglycerol (dioctadec-9-enoyl, n-C18:1)"[c][tpm4]</t>
  </si>
  <si>
    <t>cpdPG181[c][tpm3] --&gt; cpdPG181[c][tpm4]</t>
  </si>
  <si>
    <t>Trans_cpdPG181[c]_tpm4to5</t>
  </si>
  <si>
    <t>Phosphatidylglycerol (dioctadec-9-enoyl, n-C18:1) transfer from TPM4 to TPM5</t>
  </si>
  <si>
    <t>Phosphatidylglycerol (dioctadec-9-enoyl, n-C18:1)[c][tpm4] --&gt; "Phosphatidylglycerol (dioctadec-9-enoyl, n-C18:1)"[c][tpm5]</t>
  </si>
  <si>
    <t>cpdPG181[c][tpm4] --&gt; cpdPG181[c][tpm5]</t>
  </si>
  <si>
    <t>Trans_cpdPG181[c]_tpm5to6</t>
  </si>
  <si>
    <t>Phosphatidylglycerol (dioctadec-9-enoyl, n-C18:1) transfer from TPM5 to TPM6</t>
  </si>
  <si>
    <t>Phosphatidylglycerol (dioctadec-9-enoyl, n-C18:1)[c][tpm5] --&gt; "Phosphatidylglycerol (dioctadec-9-enoyl, n-C18:1)"[c][tpm6]</t>
  </si>
  <si>
    <t>cpdPG181[c][tpm5] --&gt; cpdPG181[c][tpm6]</t>
  </si>
  <si>
    <t>Trans_cpdPG181[c]_tpm6to7</t>
  </si>
  <si>
    <t>Phosphatidylglycerol (dioctadec-9-enoyl, n-C18:1) transfer from TPM6 to TPM7</t>
  </si>
  <si>
    <t>Phosphatidylglycerol (dioctadec-9-enoyl, n-C18:1)[c][tpm6] --&gt; "Phosphatidylglycerol (dioctadec-9-enoyl, n-C18:1)"[c][tpm7]</t>
  </si>
  <si>
    <t>cpdPG181[c][tpm6] --&gt; cpdPG181[c][tpm7]</t>
  </si>
  <si>
    <t>Trans_cpdPG181[c]_tpm7to8</t>
  </si>
  <si>
    <t>Phosphatidylglycerol (dioctadec-9-enoyl, n-C18:1) transfer from TPM7 to TPM8</t>
  </si>
  <si>
    <t>Phosphatidylglycerol (dioctadec-9-enoyl, n-C18:1)[c][tpm7] --&gt; "Phosphatidylglycerol (dioctadec-9-enoyl, n-C18:1)"[c][tpm8]</t>
  </si>
  <si>
    <t>cpdPG181[c][tpm7] --&gt; cpdPG181[c][tpm8]</t>
  </si>
  <si>
    <t>Trans_cpdPG181[c]_tpm8to9</t>
  </si>
  <si>
    <t>Phosphatidylglycerol (dioctadec-9-enoyl, n-C18:1) transfer from TPM8 to TPM9</t>
  </si>
  <si>
    <t>Phosphatidylglycerol (dioctadec-9-enoyl, n-C18:1)[c][tpm8] --&gt; "Phosphatidylglycerol (dioctadec-9-enoyl, n-C18:1)"[c][tpm9]</t>
  </si>
  <si>
    <t>cpdPG181[c][tpm8] --&gt; cpdPG181[c][tpm9]</t>
  </si>
  <si>
    <t>Trans_cpdPG181[c]_tpm9to10</t>
  </si>
  <si>
    <t>Phosphatidylglycerol (dioctadec-9-enoyl, n-C18:1) transfer from TPM9 to TPM10</t>
  </si>
  <si>
    <t>Phosphatidylglycerol (dioctadec-9-enoyl, n-C18:1)[c][tpm9] --&gt; "Phosphatidylglycerol (dioctadec-9-enoyl, n-C18:1)"[c][tpm10]</t>
  </si>
  <si>
    <t>cpdPG181[c][tpm9] --&gt; cpdPG181[c][tpm10]</t>
  </si>
  <si>
    <t>Trans_cpdPG181[c]_tpm10to11</t>
  </si>
  <si>
    <t>Phosphatidylglycerol (dioctadec-9-enoyl, n-C18:1) transfer from TPM10 to TPM11</t>
  </si>
  <si>
    <t>Phosphatidylglycerol (dioctadec-9-enoyl, n-C18:1)[c][tpm10] --&gt; "Phosphatidylglycerol (dioctadec-9-enoyl, n-C18:1)"[c][tpm11]</t>
  </si>
  <si>
    <t>cpdPG181[c][tpm10] --&gt; cpdPG181[c][tpm11]</t>
  </si>
  <si>
    <t>Trans_cpdPG181[c]_tpm11to12</t>
  </si>
  <si>
    <t>Phosphatidylglycerol (dioctadec-9-enoyl, n-C18:1) transfer from TPM11 to TPM12</t>
  </si>
  <si>
    <t>Phosphatidylglycerol (dioctadec-9-enoyl, n-C18:1)[c][tpm11] --&gt; "Phosphatidylglycerol (dioctadec-9-enoyl, n-C18:1)"[c][tpm12]</t>
  </si>
  <si>
    <t>cpdPG181[c][tpm11] --&gt; cpdPG181[c][tpm12]</t>
  </si>
  <si>
    <t>Trans_cpdPG181[c]_tpm12to1</t>
  </si>
  <si>
    <t>Phosphatidylglycerol (dioctadec-9-enoyl, n-C18:1) transfer from TPM12 to TPM1</t>
  </si>
  <si>
    <t>Phosphatidylglycerol (dioctadec-9-enoyl, n-C18:1)[c][tpm12] --&gt; "Phosphatidylglycerol (dioctadec-9-enoyl, n-C18:1)"[c][tpm1]</t>
  </si>
  <si>
    <t>cpdPG181[c][tpm12] --&gt; cpdPG181[c][tpm1]</t>
  </si>
  <si>
    <t>Trans_cpdPG182[c]_tpm1to2</t>
  </si>
  <si>
    <t>Phosphatidylglycerol (dioctadec-9-12-dienoyl, n-C18:2) transfer from TPM1 to TPM2</t>
  </si>
  <si>
    <t>Phosphatidylglycerol (dioctadec-9-12-dienoyl, n-C18:2)[c][tpm1] --&gt; "Phosphatidylglycerol (dioctadec-9-12-dienoyl, n-C18:2)"[c][tpm2]</t>
  </si>
  <si>
    <t>cpdPG182[c][tpm1] --&gt; cpdPG182[c][tpm2]</t>
  </si>
  <si>
    <t>Trans_cpdPG182[c]_tpm2to3</t>
  </si>
  <si>
    <t>Phosphatidylglycerol (dioctadec-9-12-dienoyl, n-C18:2) transfer from TPM2 to TPM3</t>
  </si>
  <si>
    <t>Phosphatidylglycerol (dioctadec-9-12-dienoyl, n-C18:2)[c][tpm2] --&gt; "Phosphatidylglycerol (dioctadec-9-12-dienoyl, n-C18:2)"[c][tpm3]</t>
  </si>
  <si>
    <t>cpdPG182[c][tpm2] --&gt; cpdPG182[c][tpm3]</t>
  </si>
  <si>
    <t>Trans_cpdPG182[c]_tpm3to4</t>
  </si>
  <si>
    <t>Phosphatidylglycerol (dioctadec-9-12-dienoyl, n-C18:2) transfer from TPM3 to TPM4</t>
  </si>
  <si>
    <t>Phosphatidylglycerol (dioctadec-9-12-dienoyl, n-C18:2)[c][tpm3] --&gt; "Phosphatidylglycerol (dioctadec-9-12-dienoyl, n-C18:2)"[c][tpm4]</t>
  </si>
  <si>
    <t>cpdPG182[c][tpm3] --&gt; cpdPG182[c][tpm4]</t>
  </si>
  <si>
    <t>Trans_cpdPG182[c]_tpm4to5</t>
  </si>
  <si>
    <t>Phosphatidylglycerol (dioctadec-9-12-dienoyl, n-C18:2) transfer from TPM4 to TPM5</t>
  </si>
  <si>
    <t>Phosphatidylglycerol (dioctadec-9-12-dienoyl, n-C18:2)[c][tpm4] --&gt; "Phosphatidylglycerol (dioctadec-9-12-dienoyl, n-C18:2)"[c][tpm5]</t>
  </si>
  <si>
    <t>cpdPG182[c][tpm4] --&gt; cpdPG182[c][tpm5]</t>
  </si>
  <si>
    <t>Trans_cpdPG182[c]_tpm5to6</t>
  </si>
  <si>
    <t>Phosphatidylglycerol (dioctadec-9-12-dienoyl, n-C18:2) transfer from TPM5 to TPM6</t>
  </si>
  <si>
    <t>Phosphatidylglycerol (dioctadec-9-12-dienoyl, n-C18:2)[c][tpm5] --&gt; "Phosphatidylglycerol (dioctadec-9-12-dienoyl, n-C18:2)"[c][tpm6]</t>
  </si>
  <si>
    <t>cpdPG182[c][tpm5] --&gt; cpdPG182[c][tpm6]</t>
  </si>
  <si>
    <t>Trans_cpdPG182[c]_tpm6to7</t>
  </si>
  <si>
    <t>Phosphatidylglycerol (dioctadec-9-12-dienoyl, n-C18:2) transfer from TPM6 to TPM7</t>
  </si>
  <si>
    <t>Phosphatidylglycerol (dioctadec-9-12-dienoyl, n-C18:2)[c][tpm6] --&gt; "Phosphatidylglycerol (dioctadec-9-12-dienoyl, n-C18:2)"[c][tpm7]</t>
  </si>
  <si>
    <t>cpdPG182[c][tpm6] --&gt; cpdPG182[c][tpm7]</t>
  </si>
  <si>
    <t>Trans_cpdPG182[c]_tpm7to8</t>
  </si>
  <si>
    <t>Phosphatidylglycerol (dioctadec-9-12-dienoyl, n-C18:2) transfer from TPM7 to TPM8</t>
  </si>
  <si>
    <t>Phosphatidylglycerol (dioctadec-9-12-dienoyl, n-C18:2)[c][tpm7] --&gt; "Phosphatidylglycerol (dioctadec-9-12-dienoyl, n-C18:2)"[c][tpm8]</t>
  </si>
  <si>
    <t>cpdPG182[c][tpm7] --&gt; cpdPG182[c][tpm8]</t>
  </si>
  <si>
    <t>Trans_cpdPG182[c]_tpm8to9</t>
  </si>
  <si>
    <t>Phosphatidylglycerol (dioctadec-9-12-dienoyl, n-C18:2) transfer from TPM8 to TPM9</t>
  </si>
  <si>
    <t>Phosphatidylglycerol (dioctadec-9-12-dienoyl, n-C18:2)[c][tpm8] --&gt; "Phosphatidylglycerol (dioctadec-9-12-dienoyl, n-C18:2)"[c][tpm9]</t>
  </si>
  <si>
    <t>cpdPG182[c][tpm8] --&gt; cpdPG182[c][tpm9]</t>
  </si>
  <si>
    <t>Trans_cpdPG182[c]_tpm9to10</t>
  </si>
  <si>
    <t>Phosphatidylglycerol (dioctadec-9-12-dienoyl, n-C18:2) transfer from TPM9 to TPM10</t>
  </si>
  <si>
    <t>Phosphatidylglycerol (dioctadec-9-12-dienoyl, n-C18:2)[c][tpm9] --&gt; "Phosphatidylglycerol (dioctadec-9-12-dienoyl, n-C18:2)"[c][tpm10]</t>
  </si>
  <si>
    <t>cpdPG182[c][tpm9] --&gt; cpdPG182[c][tpm10]</t>
  </si>
  <si>
    <t>Trans_cpdPG182[c]_tpm10to11</t>
  </si>
  <si>
    <t>Phosphatidylglycerol (dioctadec-9-12-dienoyl, n-C18:2) transfer from TPM10 to TPM11</t>
  </si>
  <si>
    <t>Phosphatidylglycerol (dioctadec-9-12-dienoyl, n-C18:2)[c][tpm10] --&gt; "Phosphatidylglycerol (dioctadec-9-12-dienoyl, n-C18:2)"[c][tpm11]</t>
  </si>
  <si>
    <t>cpdPG182[c][tpm10] --&gt; cpdPG182[c][tpm11]</t>
  </si>
  <si>
    <t>Trans_cpdPG182[c]_tpm11to12</t>
  </si>
  <si>
    <t>Phosphatidylglycerol (dioctadec-9-12-dienoyl, n-C18:2) transfer from TPM11 to TPM12</t>
  </si>
  <si>
    <t>Phosphatidylglycerol (dioctadec-9-12-dienoyl, n-C18:2)[c][tpm11] --&gt; "Phosphatidylglycerol (dioctadec-9-12-dienoyl, n-C18:2)"[c][tpm12]</t>
  </si>
  <si>
    <t>cpdPG182[c][tpm11] --&gt; cpdPG182[c][tpm12]</t>
  </si>
  <si>
    <t>Trans_cpdPG182[c]_tpm12to1</t>
  </si>
  <si>
    <t>Phosphatidylglycerol (dioctadec-9-12-dienoyl, n-C18:2) transfer from TPM12 to TPM1</t>
  </si>
  <si>
    <t>Phosphatidylglycerol (dioctadec-9-12-dienoyl, n-C18:2)[c][tpm12] --&gt; "Phosphatidylglycerol (dioctadec-9-12-dienoyl, n-C18:2)"[c][tpm1]</t>
  </si>
  <si>
    <t>cpdPG182[c][tpm12] --&gt; cpdPG182[c][tpm1]</t>
  </si>
  <si>
    <t>Trans_pg183:6:9:12[c]_tpm1to2</t>
  </si>
  <si>
    <t>Phosphatidylglycerol (dioctadec-6-9-12-trienoyl, n-C18:3) transfer from TPM1 to TPM2</t>
  </si>
  <si>
    <t>Phosphatidylglycerol (dioctadec-6-9-12-trienoyl, n-C18:3)[c][tpm1] --&gt; "Phosphatidylglycerol (dioctadec-6-9-12-trienoyl, n-C18:3)"[c][tpm2]</t>
  </si>
  <si>
    <t>pg183:6:9:12[c][tpm1] --&gt; pg183:6:9:12[c][tpm2]</t>
  </si>
  <si>
    <t>Trans_pg183:6:9:12[c]_tpm2to3</t>
  </si>
  <si>
    <t>Phosphatidylglycerol (dioctadec-6-9-12-trienoyl, n-C18:3) transfer from TPM2 to TPM3</t>
  </si>
  <si>
    <t>Phosphatidylglycerol (dioctadec-6-9-12-trienoyl, n-C18:3)[c][tpm2] --&gt; "Phosphatidylglycerol (dioctadec-6-9-12-trienoyl, n-C18:3)"[c][tpm3]</t>
  </si>
  <si>
    <t>pg183:6:9:12[c][tpm2] --&gt; pg183:6:9:12[c][tpm3]</t>
  </si>
  <si>
    <t>Trans_pg183:6:9:12[c]_tpm3to4</t>
  </si>
  <si>
    <t>Phosphatidylglycerol (dioctadec-6-9-12-trienoyl, n-C18:3) transfer from TPM3 to TPM4</t>
  </si>
  <si>
    <t>Phosphatidylglycerol (dioctadec-6-9-12-trienoyl, n-C18:3)[c][tpm3] --&gt; "Phosphatidylglycerol (dioctadec-6-9-12-trienoyl, n-C18:3)"[c][tpm4]</t>
  </si>
  <si>
    <t>pg183:6:9:12[c][tpm3] --&gt; pg183:6:9:12[c][tpm4]</t>
  </si>
  <si>
    <t>Trans_pg183:6:9:12[c]_tpm4to5</t>
  </si>
  <si>
    <t>Phosphatidylglycerol (dioctadec-6-9-12-trienoyl, n-C18:3) transfer from TPM4 to TPM5</t>
  </si>
  <si>
    <t>Phosphatidylglycerol (dioctadec-6-9-12-trienoyl, n-C18:3)[c][tpm4] --&gt; "Phosphatidylglycerol (dioctadec-6-9-12-trienoyl, n-C18:3)"[c][tpm5]</t>
  </si>
  <si>
    <t>pg183:6:9:12[c][tpm4] --&gt; pg183:6:9:12[c][tpm5]</t>
  </si>
  <si>
    <t>Trans_pg183:6:9:12[c]_tpm5to6</t>
  </si>
  <si>
    <t>Phosphatidylglycerol (dioctadec-6-9-12-trienoyl, n-C18:3) transfer from TPM5 to TPM6</t>
  </si>
  <si>
    <t>Phosphatidylglycerol (dioctadec-6-9-12-trienoyl, n-C18:3)[c][tpm5] --&gt; "Phosphatidylglycerol (dioctadec-6-9-12-trienoyl, n-C18:3)"[c][tpm6]</t>
  </si>
  <si>
    <t>pg183:6:9:12[c][tpm5] --&gt; pg183:6:9:12[c][tpm6]</t>
  </si>
  <si>
    <t>Trans_pg183:6:9:12[c]_tpm6to7</t>
  </si>
  <si>
    <t>Phosphatidylglycerol (dioctadec-6-9-12-trienoyl, n-C18:3) transfer from TPM6 to TPM7</t>
  </si>
  <si>
    <t>Phosphatidylglycerol (dioctadec-6-9-12-trienoyl, n-C18:3)[c][tpm6] --&gt; "Phosphatidylglycerol (dioctadec-6-9-12-trienoyl, n-C18:3)"[c][tpm7]</t>
  </si>
  <si>
    <t>pg183:6:9:12[c][tpm6] --&gt; pg183:6:9:12[c][tpm7]</t>
  </si>
  <si>
    <t>Trans_pg183:6:9:12[c]_tpm7to8</t>
  </si>
  <si>
    <t>Phosphatidylglycerol (dioctadec-6-9-12-trienoyl, n-C18:3) transfer from TPM7 to TPM8</t>
  </si>
  <si>
    <t>Phosphatidylglycerol (dioctadec-6-9-12-trienoyl, n-C18:3)[c][tpm7] --&gt; "Phosphatidylglycerol (dioctadec-6-9-12-trienoyl, n-C18:3)"[c][tpm8]</t>
  </si>
  <si>
    <t>pg183:6:9:12[c][tpm7] --&gt; pg183:6:9:12[c][tpm8]</t>
  </si>
  <si>
    <t>Trans_pg183:6:9:12[c]_tpm8to9</t>
  </si>
  <si>
    <t>Phosphatidylglycerol (dioctadec-6-9-12-trienoyl, n-C18:3) transfer from TPM8 to TPM9</t>
  </si>
  <si>
    <t>Phosphatidylglycerol (dioctadec-6-9-12-trienoyl, n-C18:3)[c][tpm8] --&gt; "Phosphatidylglycerol (dioctadec-6-9-12-trienoyl, n-C18:3)"[c][tpm9]</t>
  </si>
  <si>
    <t>pg183:6:9:12[c][tpm8] --&gt; pg183:6:9:12[c][tpm9]</t>
  </si>
  <si>
    <t>Trans_pg183:6:9:12[c]_tpm9to10</t>
  </si>
  <si>
    <t>Phosphatidylglycerol (dioctadec-6-9-12-trienoyl, n-C18:3) transfer from TPM9 to TPM10</t>
  </si>
  <si>
    <t>Phosphatidylglycerol (dioctadec-6-9-12-trienoyl, n-C18:3)[c][tpm9] --&gt; "Phosphatidylglycerol (dioctadec-6-9-12-trienoyl, n-C18:3)"[c][tpm10]</t>
  </si>
  <si>
    <t>pg183:6:9:12[c][tpm9] --&gt; pg183:6:9:12[c][tpm10]</t>
  </si>
  <si>
    <t>Trans_pg183:6:9:12[c]_tpm10to11</t>
  </si>
  <si>
    <t>Phosphatidylglycerol (dioctadec-6-9-12-trienoyl, n-C18:3) transfer from TPM10 to TPM11</t>
  </si>
  <si>
    <t>Phosphatidylglycerol (dioctadec-6-9-12-trienoyl, n-C18:3)[c][tpm10] --&gt; "Phosphatidylglycerol (dioctadec-6-9-12-trienoyl, n-C18:3)"[c][tpm11]</t>
  </si>
  <si>
    <t>pg183:6:9:12[c][tpm10] --&gt; pg183:6:9:12[c][tpm11]</t>
  </si>
  <si>
    <t>Trans_pg183:6:9:12[c]_tpm11to12</t>
  </si>
  <si>
    <t>Phosphatidylglycerol (dioctadec-6-9-12-trienoyl, n-C18:3) transfer from TPM11 to TPM12</t>
  </si>
  <si>
    <t>Phosphatidylglycerol (dioctadec-6-9-12-trienoyl, n-C18:3)[c][tpm11] --&gt; "Phosphatidylglycerol (dioctadec-6-9-12-trienoyl, n-C18:3)"[c][tpm12]</t>
  </si>
  <si>
    <t>pg183:6:9:12[c][tpm11] --&gt; pg183:6:9:12[c][tpm12]</t>
  </si>
  <si>
    <t>Trans_pg183:6:9:12[c]_tpm12to1</t>
  </si>
  <si>
    <t>Phosphatidylglycerol (dioctadec-6-9-12-trienoyl, n-C18:3) transfer from TPM12 to TPM1</t>
  </si>
  <si>
    <t>Phosphatidylglycerol (dioctadec-6-9-12-trienoyl, n-C18:3)[c][tpm12] --&gt; "Phosphatidylglycerol (dioctadec-6-9-12-trienoyl, n-C18:3)"[c][tpm1]</t>
  </si>
  <si>
    <t>pg183:6:9:12[c][tpm12] --&gt; pg183:6:9:12[c][tpm1]</t>
  </si>
  <si>
    <t>Trans_cpdPG183[c]_tpm1to2</t>
  </si>
  <si>
    <t>Phosphatidylglycerol (dioctadec-9-12-15-trienoyl, n-C18:3) transfer from TPM1 to TPM2</t>
  </si>
  <si>
    <t>Phosphatidylglycerol (dioctadec-9-12-15-trienoyl, n-C18:3)[c][tpm1] --&gt; "Phosphatidylglycerol (dioctadec-9-12-15-trienoyl, n-C18:3)"[c][tpm2]</t>
  </si>
  <si>
    <t>cpdPG183[c][tpm1] --&gt; cpdPG183[c][tpm2]</t>
  </si>
  <si>
    <t>Trans_cpdPG183[c]_tpm2to3</t>
  </si>
  <si>
    <t>Phosphatidylglycerol (dioctadec-9-12-15-trienoyl, n-C18:3) transfer from TPM2 to TPM3</t>
  </si>
  <si>
    <t>Phosphatidylglycerol (dioctadec-9-12-15-trienoyl, n-C18:3)[c][tpm2] --&gt; "Phosphatidylglycerol (dioctadec-9-12-15-trienoyl, n-C18:3)"[c][tpm3]</t>
  </si>
  <si>
    <t>cpdPG183[c][tpm2] --&gt; cpdPG183[c][tpm3]</t>
  </si>
  <si>
    <t>Trans_cpdPG183[c]_tpm3to4</t>
  </si>
  <si>
    <t>Phosphatidylglycerol (dioctadec-9-12-15-trienoyl, n-C18:3) transfer from TPM3 to TPM4</t>
  </si>
  <si>
    <t>Phosphatidylglycerol (dioctadec-9-12-15-trienoyl, n-C18:3)[c][tpm3] --&gt; "Phosphatidylglycerol (dioctadec-9-12-15-trienoyl, n-C18:3)"[c][tpm4]</t>
  </si>
  <si>
    <t>cpdPG183[c][tpm3] --&gt; cpdPG183[c][tpm4]</t>
  </si>
  <si>
    <t>Trans_cpdPG183[c]_tpm4to5</t>
  </si>
  <si>
    <t>Phosphatidylglycerol (dioctadec-9-12-15-trienoyl, n-C18:3) transfer from TPM4 to TPM5</t>
  </si>
  <si>
    <t>Phosphatidylglycerol (dioctadec-9-12-15-trienoyl, n-C18:3)[c][tpm4] --&gt; "Phosphatidylglycerol (dioctadec-9-12-15-trienoyl, n-C18:3)"[c][tpm5]</t>
  </si>
  <si>
    <t>cpdPG183[c][tpm4] --&gt; cpdPG183[c][tpm5]</t>
  </si>
  <si>
    <t>Trans_cpdPG183[c]_tpm5to6</t>
  </si>
  <si>
    <t>Phosphatidylglycerol (dioctadec-9-12-15-trienoyl, n-C18:3) transfer from TPM5 to TPM6</t>
  </si>
  <si>
    <t>Phosphatidylglycerol (dioctadec-9-12-15-trienoyl, n-C18:3)[c][tpm5] --&gt; "Phosphatidylglycerol (dioctadec-9-12-15-trienoyl, n-C18:3)"[c][tpm6]</t>
  </si>
  <si>
    <t>cpdPG183[c][tpm5] --&gt; cpdPG183[c][tpm6]</t>
  </si>
  <si>
    <t>Trans_cpdPG183[c]_tpm6to7</t>
  </si>
  <si>
    <t>Phosphatidylglycerol (dioctadec-9-12-15-trienoyl, n-C18:3) transfer from TPM6 to TPM7</t>
  </si>
  <si>
    <t>Phosphatidylglycerol (dioctadec-9-12-15-trienoyl, n-C18:3)[c][tpm6] --&gt; "Phosphatidylglycerol (dioctadec-9-12-15-trienoyl, n-C18:3)"[c][tpm7]</t>
  </si>
  <si>
    <t>cpdPG183[c][tpm6] --&gt; cpdPG183[c][tpm7]</t>
  </si>
  <si>
    <t>Trans_cpdPG183[c]_tpm7to8</t>
  </si>
  <si>
    <t>Phosphatidylglycerol (dioctadec-9-12-15-trienoyl, n-C18:3) transfer from TPM7 to TPM8</t>
  </si>
  <si>
    <t>Phosphatidylglycerol (dioctadec-9-12-15-trienoyl, n-C18:3)[c][tpm7] --&gt; "Phosphatidylglycerol (dioctadec-9-12-15-trienoyl, n-C18:3)"[c][tpm8]</t>
  </si>
  <si>
    <t>cpdPG183[c][tpm7] --&gt; cpdPG183[c][tpm8]</t>
  </si>
  <si>
    <t>Trans_cpdPG183[c]_tpm8to9</t>
  </si>
  <si>
    <t>Phosphatidylglycerol (dioctadec-9-12-15-trienoyl, n-C18:3) transfer from TPM8 to TPM9</t>
  </si>
  <si>
    <t>Phosphatidylglycerol (dioctadec-9-12-15-trienoyl, n-C18:3)[c][tpm8] --&gt; "Phosphatidylglycerol (dioctadec-9-12-15-trienoyl, n-C18:3)"[c][tpm9]</t>
  </si>
  <si>
    <t>cpdPG183[c][tpm8] --&gt; cpdPG183[c][tpm9]</t>
  </si>
  <si>
    <t>Trans_cpdPG183[c]_tpm9to10</t>
  </si>
  <si>
    <t>Phosphatidylglycerol (dioctadec-9-12-15-trienoyl, n-C18:3) transfer from TPM9 to TPM10</t>
  </si>
  <si>
    <t>Phosphatidylglycerol (dioctadec-9-12-15-trienoyl, n-C18:3)[c][tpm9] --&gt; "Phosphatidylglycerol (dioctadec-9-12-15-trienoyl, n-C18:3)"[c][tpm10]</t>
  </si>
  <si>
    <t>cpdPG183[c][tpm9] --&gt; cpdPG183[c][tpm10]</t>
  </si>
  <si>
    <t>Trans_cpdPG183[c]_tpm10to11</t>
  </si>
  <si>
    <t>Phosphatidylglycerol (dioctadec-9-12-15-trienoyl, n-C18:3) transfer from TPM10 to TPM11</t>
  </si>
  <si>
    <t>Phosphatidylglycerol (dioctadec-9-12-15-trienoyl, n-C18:3)[c][tpm10] --&gt; "Phosphatidylglycerol (dioctadec-9-12-15-trienoyl, n-C18:3)"[c][tpm11]</t>
  </si>
  <si>
    <t>cpdPG183[c][tpm10] --&gt; cpdPG183[c][tpm11]</t>
  </si>
  <si>
    <t>Trans_cpdPG183[c]_tpm11to12</t>
  </si>
  <si>
    <t>Phosphatidylglycerol (dioctadec-9-12-15-trienoyl, n-C18:3) transfer from TPM11 to TPM12</t>
  </si>
  <si>
    <t>Phosphatidylglycerol (dioctadec-9-12-15-trienoyl, n-C18:3)[c][tpm11] --&gt; "Phosphatidylglycerol (dioctadec-9-12-15-trienoyl, n-C18:3)"[c][tpm12]</t>
  </si>
  <si>
    <t>cpdPG183[c][tpm11] --&gt; cpdPG183[c][tpm12]</t>
  </si>
  <si>
    <t>Trans_cpdPG183[c]_tpm12to1</t>
  </si>
  <si>
    <t>Phosphatidylglycerol (dioctadec-9-12-15-trienoyl, n-C18:3) transfer from TPM12 to TPM1</t>
  </si>
  <si>
    <t>Phosphatidylglycerol (dioctadec-9-12-15-trienoyl, n-C18:3)[c][tpm12] --&gt; "Phosphatidylglycerol (dioctadec-9-12-15-trienoyl, n-C18:3)"[c][tpm1]</t>
  </si>
  <si>
    <t>cpdPG183[c][tpm12] --&gt; cpdPG183[c][tpm1]</t>
  </si>
  <si>
    <t>Trans_pg184:6:9:12:15[c]_tpm1to2</t>
  </si>
  <si>
    <t>Phosphatidylglycerol (dioctadec-6-9-12-15-tetraenoyl, n-C18:4) transfer from TPM1 to TPM2</t>
  </si>
  <si>
    <t>Phosphatidylglycerol (dioctadec-6-9-12-15-tetraenoyl, n-C18:4)[c][tpm1] --&gt; "Phosphatidylglycerol (dioctadec-6-9-12-15-tetraenoyl, n-C18:4)"[c][tpm2]</t>
  </si>
  <si>
    <t>pg184:6:9:12:15[c][tpm1] --&gt; pg184:6:9:12:15[c][tpm2]</t>
  </si>
  <si>
    <t>Trans_pg184:6:9:12:15[c]_tpm2to3</t>
  </si>
  <si>
    <t>Phosphatidylglycerol (dioctadec-6-9-12-15-tetraenoyl, n-C18:4) transfer from TPM2 to TPM3</t>
  </si>
  <si>
    <t>Phosphatidylglycerol (dioctadec-6-9-12-15-tetraenoyl, n-C18:4)[c][tpm2] --&gt; "Phosphatidylglycerol (dioctadec-6-9-12-15-tetraenoyl, n-C18:4)"[c][tpm3]</t>
  </si>
  <si>
    <t>pg184:6:9:12:15[c][tpm2] --&gt; pg184:6:9:12:15[c][tpm3]</t>
  </si>
  <si>
    <t>Trans_pg184:6:9:12:15[c]_tpm3to4</t>
  </si>
  <si>
    <t>Phosphatidylglycerol (dioctadec-6-9-12-15-tetraenoyl, n-C18:4) transfer from TPM3 to TPM4</t>
  </si>
  <si>
    <t>Phosphatidylglycerol (dioctadec-6-9-12-15-tetraenoyl, n-C18:4)[c][tpm3] --&gt; "Phosphatidylglycerol (dioctadec-6-9-12-15-tetraenoyl, n-C18:4)"[c][tpm4]</t>
  </si>
  <si>
    <t>pg184:6:9:12:15[c][tpm3] --&gt; pg184:6:9:12:15[c][tpm4]</t>
  </si>
  <si>
    <t>Trans_pg184:6:9:12:15[c]_tpm4to5</t>
  </si>
  <si>
    <t>Phosphatidylglycerol (dioctadec-6-9-12-15-tetraenoyl, n-C18:4) transfer from TPM4 to TPM5</t>
  </si>
  <si>
    <t>Phosphatidylglycerol (dioctadec-6-9-12-15-tetraenoyl, n-C18:4)[c][tpm4] --&gt; "Phosphatidylglycerol (dioctadec-6-9-12-15-tetraenoyl, n-C18:4)"[c][tpm5]</t>
  </si>
  <si>
    <t>pg184:6:9:12:15[c][tpm4] --&gt; pg184:6:9:12:15[c][tpm5]</t>
  </si>
  <si>
    <t>Trans_pg184:6:9:12:15[c]_tpm5to6</t>
  </si>
  <si>
    <t>Phosphatidylglycerol (dioctadec-6-9-12-15-tetraenoyl, n-C18:4) transfer from TPM5 to TPM6</t>
  </si>
  <si>
    <t>Phosphatidylglycerol (dioctadec-6-9-12-15-tetraenoyl, n-C18:4)[c][tpm5] --&gt; "Phosphatidylglycerol (dioctadec-6-9-12-15-tetraenoyl, n-C18:4)"[c][tpm6]</t>
  </si>
  <si>
    <t>pg184:6:9:12:15[c][tpm5] --&gt; pg184:6:9:12:15[c][tpm6]</t>
  </si>
  <si>
    <t>Trans_pg184:6:9:12:15[c]_tpm6to7</t>
  </si>
  <si>
    <t>Phosphatidylglycerol (dioctadec-6-9-12-15-tetraenoyl, n-C18:4) transfer from TPM6 to TPM7</t>
  </si>
  <si>
    <t>Phosphatidylglycerol (dioctadec-6-9-12-15-tetraenoyl, n-C18:4)[c][tpm6] --&gt; "Phosphatidylglycerol (dioctadec-6-9-12-15-tetraenoyl, n-C18:4)"[c][tpm7]</t>
  </si>
  <si>
    <t>pg184:6:9:12:15[c][tpm6] --&gt; pg184:6:9:12:15[c][tpm7]</t>
  </si>
  <si>
    <t>Trans_pg184:6:9:12:15[c]_tpm7to8</t>
  </si>
  <si>
    <t>Phosphatidylglycerol (dioctadec-6-9-12-15-tetraenoyl, n-C18:4) transfer from TPM7 to TPM8</t>
  </si>
  <si>
    <t>Phosphatidylglycerol (dioctadec-6-9-12-15-tetraenoyl, n-C18:4)[c][tpm7] --&gt; "Phosphatidylglycerol (dioctadec-6-9-12-15-tetraenoyl, n-C18:4)"[c][tpm8]</t>
  </si>
  <si>
    <t>pg184:6:9:12:15[c][tpm7] --&gt; pg184:6:9:12:15[c][tpm8]</t>
  </si>
  <si>
    <t>Trans_pg184:6:9:12:15[c]_tpm8to9</t>
  </si>
  <si>
    <t>Phosphatidylglycerol (dioctadec-6-9-12-15-tetraenoyl, n-C18:4) transfer from TPM8 to TPM9</t>
  </si>
  <si>
    <t>Phosphatidylglycerol (dioctadec-6-9-12-15-tetraenoyl, n-C18:4)[c][tpm8] --&gt; "Phosphatidylglycerol (dioctadec-6-9-12-15-tetraenoyl, n-C18:4)"[c][tpm9]</t>
  </si>
  <si>
    <t>pg184:6:9:12:15[c][tpm8] --&gt; pg184:6:9:12:15[c][tpm9]</t>
  </si>
  <si>
    <t>Trans_pg184:6:9:12:15[c]_tpm9to10</t>
  </si>
  <si>
    <t>Phosphatidylglycerol (dioctadec-6-9-12-15-tetraenoyl, n-C18:4) transfer from TPM9 to TPM10</t>
  </si>
  <si>
    <t>Phosphatidylglycerol (dioctadec-6-9-12-15-tetraenoyl, n-C18:4)[c][tpm9] --&gt; "Phosphatidylglycerol (dioctadec-6-9-12-15-tetraenoyl, n-C18:4)"[c][tpm10]</t>
  </si>
  <si>
    <t>pg184:6:9:12:15[c][tpm9] --&gt; pg184:6:9:12:15[c][tpm10]</t>
  </si>
  <si>
    <t>Trans_pg184:6:9:12:15[c]_tpm10to11</t>
  </si>
  <si>
    <t>Phosphatidylglycerol (dioctadec-6-9-12-15-tetraenoyl, n-C18:4) transfer from TPM10 to TPM11</t>
  </si>
  <si>
    <t>Phosphatidylglycerol (dioctadec-6-9-12-15-tetraenoyl, n-C18:4)[c][tpm10] --&gt; "Phosphatidylglycerol (dioctadec-6-9-12-15-tetraenoyl, n-C18:4)"[c][tpm11]</t>
  </si>
  <si>
    <t>pg184:6:9:12:15[c][tpm10] --&gt; pg184:6:9:12:15[c][tpm11]</t>
  </si>
  <si>
    <t>Trans_pg184:6:9:12:15[c]_tpm11to12</t>
  </si>
  <si>
    <t>Phosphatidylglycerol (dioctadec-6-9-12-15-tetraenoyl, n-C18:4) transfer from TPM11 to TPM12</t>
  </si>
  <si>
    <t>Phosphatidylglycerol (dioctadec-6-9-12-15-tetraenoyl, n-C18:4)[c][tpm11] --&gt; "Phosphatidylglycerol (dioctadec-6-9-12-15-tetraenoyl, n-C18:4)"[c][tpm12]</t>
  </si>
  <si>
    <t>pg184:6:9:12:15[c][tpm11] --&gt; pg184:6:9:12:15[c][tpm12]</t>
  </si>
  <si>
    <t>Trans_pg184:6:9:12:15[c]_tpm12to1</t>
  </si>
  <si>
    <t>Phosphatidylglycerol (dioctadec-6-9-12-15-tetraenoyl, n-C18:4) transfer from TPM12 to TPM1</t>
  </si>
  <si>
    <t>Phosphatidylglycerol (dioctadec-6-9-12-15-tetraenoyl, n-C18:4)[c][tpm12] --&gt; "Phosphatidylglycerol (dioctadec-6-9-12-15-tetraenoyl, n-C18:4)"[c][tpm1]</t>
  </si>
  <si>
    <t>pg184:6:9:12:15[c][tpm12] --&gt; pg184:6:9:12:15[c][tpm1]</t>
  </si>
  <si>
    <t>Trans_cpd00066[c]_tpm1to2</t>
  </si>
  <si>
    <t>L-Phenylalanine transfer from TPM1 to TPM2</t>
  </si>
  <si>
    <t>L-Phenylalanine[c][tpm1] --&gt; L-Phenylalanine[c][tpm2]</t>
  </si>
  <si>
    <t>cpd00066[c][tpm1] --&gt; cpd00066[c][tpm2]</t>
  </si>
  <si>
    <t>Trans_cpd00066[c]_tpm2to3</t>
  </si>
  <si>
    <t>L-Phenylalanine transfer from TPM2 to TPM3</t>
  </si>
  <si>
    <t>L-Phenylalanine[c][tpm2] --&gt; L-Phenylalanine[c][tpm3]</t>
  </si>
  <si>
    <t>cpd00066[c][tpm2] --&gt; cpd00066[c][tpm3]</t>
  </si>
  <si>
    <t>Trans_cpd00066[c]_tpm3to4</t>
  </si>
  <si>
    <t>L-Phenylalanine transfer from TPM3 to TPM4</t>
  </si>
  <si>
    <t>L-Phenylalanine[c][tpm3] --&gt; L-Phenylalanine[c][tpm4]</t>
  </si>
  <si>
    <t>cpd00066[c][tpm3] --&gt; cpd00066[c][tpm4]</t>
  </si>
  <si>
    <t>Trans_cpd00066[c]_tpm4to5</t>
  </si>
  <si>
    <t>L-Phenylalanine transfer from TPM4 to TPM5</t>
  </si>
  <si>
    <t>L-Phenylalanine[c][tpm4] --&gt; L-Phenylalanine[c][tpm5]</t>
  </si>
  <si>
    <t>cpd00066[c][tpm4] --&gt; cpd00066[c][tpm5]</t>
  </si>
  <si>
    <t>Trans_cpd00066[c]_tpm5to6</t>
  </si>
  <si>
    <t>L-Phenylalanine transfer from TPM5 to TPM6</t>
  </si>
  <si>
    <t>L-Phenylalanine[c][tpm5] --&gt; L-Phenylalanine[c][tpm6]</t>
  </si>
  <si>
    <t>cpd00066[c][tpm5] --&gt; cpd00066[c][tpm6]</t>
  </si>
  <si>
    <t>Trans_cpd00066[c]_tpm6to7</t>
  </si>
  <si>
    <t>L-Phenylalanine transfer from TPM6 to TPM7</t>
  </si>
  <si>
    <t>L-Phenylalanine[c][tpm6] --&gt; L-Phenylalanine[c][tpm7]</t>
  </si>
  <si>
    <t>cpd00066[c][tpm6] --&gt; cpd00066[c][tpm7]</t>
  </si>
  <si>
    <t>Trans_cpd00066[c]_tpm7to8</t>
  </si>
  <si>
    <t>L-Phenylalanine transfer from TPM7 to TPM8</t>
  </si>
  <si>
    <t>L-Phenylalanine[c][tpm7] --&gt; L-Phenylalanine[c][tpm8]</t>
  </si>
  <si>
    <t>cpd00066[c][tpm7] --&gt; cpd00066[c][tpm8]</t>
  </si>
  <si>
    <t>Trans_cpd00066[c]_tpm8to9</t>
  </si>
  <si>
    <t>L-Phenylalanine transfer from TPM8 to TPM9</t>
  </si>
  <si>
    <t>L-Phenylalanine[c][tpm8] --&gt; L-Phenylalanine[c][tpm9]</t>
  </si>
  <si>
    <t>cpd00066[c][tpm8] --&gt; cpd00066[c][tpm9]</t>
  </si>
  <si>
    <t>Trans_cpd00066[c]_tpm9to10</t>
  </si>
  <si>
    <t>L-Phenylalanine transfer from TPM9 to TPM10</t>
  </si>
  <si>
    <t>L-Phenylalanine[c][tpm9] --&gt; L-Phenylalanine[c][tpm10]</t>
  </si>
  <si>
    <t>cpd00066[c][tpm9] --&gt; cpd00066[c][tpm10]</t>
  </si>
  <si>
    <t>Trans_cpd00066[c]_tpm10to11</t>
  </si>
  <si>
    <t>L-Phenylalanine transfer from TPM10 to TPM11</t>
  </si>
  <si>
    <t>L-Phenylalanine[c][tpm10] --&gt; L-Phenylalanine[c][tpm11]</t>
  </si>
  <si>
    <t>cpd00066[c][tpm10] --&gt; cpd00066[c][tpm11]</t>
  </si>
  <si>
    <t>Trans_cpd00066[c]_tpm11to12</t>
  </si>
  <si>
    <t>L-Phenylalanine transfer from TPM11 to TPM12</t>
  </si>
  <si>
    <t>L-Phenylalanine[c][tpm11] --&gt; L-Phenylalanine[c][tpm12]</t>
  </si>
  <si>
    <t>cpd00066[c][tpm11] --&gt; cpd00066[c][tpm12]</t>
  </si>
  <si>
    <t>Trans_cpd00066[c]_tpm12to1</t>
  </si>
  <si>
    <t>L-Phenylalanine transfer from TPM12 to TPM1</t>
  </si>
  <si>
    <t>L-Phenylalanine[c][tpm12] --&gt; L-Phenylalanine[c][tpm1]</t>
  </si>
  <si>
    <t>cpd00066[c][tpm12] --&gt; cpd00066[c][tpm1]</t>
  </si>
  <si>
    <t>Peptidoglycan subunit of Synechocystis sp. PCC8603 transfer from TPM1 to TPM2</t>
  </si>
  <si>
    <t>Peptidoglycan subunit of Synechocystis sp. PCC8603 transfer from TPM2 to TPM3</t>
  </si>
  <si>
    <t>Peptidoglycan subunit of Synechocystis sp. PCC8603 transfer from TPM3 to TPM4</t>
  </si>
  <si>
    <t>Peptidoglycan subunit of Synechocystis sp. PCC8603 transfer from TPM4 to TPM5</t>
  </si>
  <si>
    <t>Peptidoglycan subunit of Synechocystis sp. PCC8603 transfer from TPM5 to TPM6</t>
  </si>
  <si>
    <t>Peptidoglycan subunit of Synechocystis sp. PCC8603 transfer from TPM6 to TPM7</t>
  </si>
  <si>
    <t>Peptidoglycan subunit of Synechocystis sp. PCC8603 transfer from TPM7 to TPM8</t>
  </si>
  <si>
    <t>Peptidoglycan subunit of Synechocystis sp. PCC8603 transfer from TPM8 to TPM9</t>
  </si>
  <si>
    <t>Peptidoglycan subunit of Synechocystis sp. PCC8603 transfer from TPM9 to TPM10</t>
  </si>
  <si>
    <t>Peptidoglycan subunit of Synechocystis sp. PCC8603 transfer from TPM10 to TPM11</t>
  </si>
  <si>
    <t>Peptidoglycan subunit of Synechocystis sp. PCC8603 transfer from TPM11 to TPM12</t>
  </si>
  <si>
    <t>Peptidoglycan subunit of Synechocystis sp. PCC8603 transfer from TPM12 to TPM1</t>
  </si>
  <si>
    <t>Trans_cpd02229[c]_tpm1to2</t>
  </si>
  <si>
    <t>Bactoprenyl diphosphate transfer from TPM1 to TPM2</t>
  </si>
  <si>
    <t>Bactoprenyl diphosphate[c][tpm1] --&gt; Bactoprenyl diphosphate[c][tpm2]</t>
  </si>
  <si>
    <t>cpd02229[c][tpm1] --&gt; cpd02229[c][tpm2]</t>
  </si>
  <si>
    <t>Trans_cpd02229[c]_tpm2to3</t>
  </si>
  <si>
    <t>Bactoprenyl diphosphate transfer from TPM2 to TPM3</t>
  </si>
  <si>
    <t>Bactoprenyl diphosphate[c][tpm2] --&gt; Bactoprenyl diphosphate[c][tpm3]</t>
  </si>
  <si>
    <t>cpd02229[c][tpm2] --&gt; cpd02229[c][tpm3]</t>
  </si>
  <si>
    <t>Trans_cpd02229[c]_tpm3to4</t>
  </si>
  <si>
    <t>Bactoprenyl diphosphate transfer from TPM3 to TPM4</t>
  </si>
  <si>
    <t>Bactoprenyl diphosphate[c][tpm3] --&gt; Bactoprenyl diphosphate[c][tpm4]</t>
  </si>
  <si>
    <t>cpd02229[c][tpm3] --&gt; cpd02229[c][tpm4]</t>
  </si>
  <si>
    <t>Trans_cpd02229[c]_tpm4to5</t>
  </si>
  <si>
    <t>Bactoprenyl diphosphate transfer from TPM4 to TPM5</t>
  </si>
  <si>
    <t>Bactoprenyl diphosphate[c][tpm4] --&gt; Bactoprenyl diphosphate[c][tpm5]</t>
  </si>
  <si>
    <t>cpd02229[c][tpm4] --&gt; cpd02229[c][tpm5]</t>
  </si>
  <si>
    <t>Trans_cpd02229[c]_tpm5to6</t>
  </si>
  <si>
    <t>Bactoprenyl diphosphate transfer from TPM5 to TPM6</t>
  </si>
  <si>
    <t>Bactoprenyl diphosphate[c][tpm5] --&gt; Bactoprenyl diphosphate[c][tpm6]</t>
  </si>
  <si>
    <t>cpd02229[c][tpm5] --&gt; cpd02229[c][tpm6]</t>
  </si>
  <si>
    <t>Trans_cpd02229[c]_tpm6to7</t>
  </si>
  <si>
    <t>Bactoprenyl diphosphate transfer from TPM6 to TPM7</t>
  </si>
  <si>
    <t>Bactoprenyl diphosphate[c][tpm6] --&gt; Bactoprenyl diphosphate[c][tpm7]</t>
  </si>
  <si>
    <t>cpd02229[c][tpm6] --&gt; cpd02229[c][tpm7]</t>
  </si>
  <si>
    <t>Trans_cpd02229[c]_tpm7to8</t>
  </si>
  <si>
    <t>Bactoprenyl diphosphate transfer from TPM7 to TPM8</t>
  </si>
  <si>
    <t>Bactoprenyl diphosphate[c][tpm7] --&gt; Bactoprenyl diphosphate[c][tpm8]</t>
  </si>
  <si>
    <t>cpd02229[c][tpm7] --&gt; cpd02229[c][tpm8]</t>
  </si>
  <si>
    <t>Trans_cpd02229[c]_tpm8to9</t>
  </si>
  <si>
    <t>Bactoprenyl diphosphate transfer from TPM8 to TPM9</t>
  </si>
  <si>
    <t>Bactoprenyl diphosphate[c][tpm8] --&gt; Bactoprenyl diphosphate[c][tpm9]</t>
  </si>
  <si>
    <t>cpd02229[c][tpm8] --&gt; cpd02229[c][tpm9]</t>
  </si>
  <si>
    <t>Trans_cpd02229[c]_tpm9to10</t>
  </si>
  <si>
    <t>Bactoprenyl diphosphate transfer from TPM9 to TPM10</t>
  </si>
  <si>
    <t>Bactoprenyl diphosphate[c][tpm9] --&gt; Bactoprenyl diphosphate[c][tpm10]</t>
  </si>
  <si>
    <t>cpd02229[c][tpm9] --&gt; cpd02229[c][tpm10]</t>
  </si>
  <si>
    <t>Trans_cpd02229[c]_tpm10to11</t>
  </si>
  <si>
    <t>Bactoprenyl diphosphate transfer from TPM10 to TPM11</t>
  </si>
  <si>
    <t>Bactoprenyl diphosphate[c][tpm10] --&gt; Bactoprenyl diphosphate[c][tpm11]</t>
  </si>
  <si>
    <t>cpd02229[c][tpm10] --&gt; cpd02229[c][tpm11]</t>
  </si>
  <si>
    <t>Trans_cpd02229[c]_tpm11to12</t>
  </si>
  <si>
    <t>Bactoprenyl diphosphate transfer from TPM11 to TPM12</t>
  </si>
  <si>
    <t>Bactoprenyl diphosphate[c][tpm11] --&gt; Bactoprenyl diphosphate[c][tpm12]</t>
  </si>
  <si>
    <t>cpd02229[c][tpm11] --&gt; cpd02229[c][tpm12]</t>
  </si>
  <si>
    <t>Trans_cpd02229[c]_tpm12to1</t>
  </si>
  <si>
    <t>Bactoprenyl diphosphate transfer from TPM12 to TPM1</t>
  </si>
  <si>
    <t>Bactoprenyl diphosphate[c][tpm12] --&gt; Bactoprenyl diphosphate[c][tpm1]</t>
  </si>
  <si>
    <t>cpd02229[c][tpm12] --&gt; cpd02229[c][tpm1]</t>
  </si>
  <si>
    <t>Trans_cpd00048[c]_tpm1to2</t>
  </si>
  <si>
    <t>Sulfate transfer from TPM1 to TPM2</t>
  </si>
  <si>
    <t>Sulfate[c][tpm1] --&gt; Sulfate[c][tpm2]</t>
  </si>
  <si>
    <t>cpd00048[c][tpm1] --&gt; cpd00048[c][tpm2]</t>
  </si>
  <si>
    <t>Trans_cpd00048[c]_tpm2to3</t>
  </si>
  <si>
    <t>Sulfate transfer from TPM2 to TPM3</t>
  </si>
  <si>
    <t>Sulfate[c][tpm2] --&gt; Sulfate[c][tpm3]</t>
  </si>
  <si>
    <t>cpd00048[c][tpm2] --&gt; cpd00048[c][tpm3]</t>
  </si>
  <si>
    <t>Trans_cpd00048[c]_tpm3to4</t>
  </si>
  <si>
    <t>Sulfate transfer from TPM3 to TPM4</t>
  </si>
  <si>
    <t>Sulfate[c][tpm3] --&gt; Sulfate[c][tpm4]</t>
  </si>
  <si>
    <t>cpd00048[c][tpm3] --&gt; cpd00048[c][tpm4]</t>
  </si>
  <si>
    <t>Trans_cpd00048[c]_tpm4to5</t>
  </si>
  <si>
    <t>Sulfate transfer from TPM4 to TPM5</t>
  </si>
  <si>
    <t>Sulfate[c][tpm4] --&gt; Sulfate[c][tpm5]</t>
  </si>
  <si>
    <t>cpd00048[c][tpm4] --&gt; cpd00048[c][tpm5]</t>
  </si>
  <si>
    <t>Trans_cpd00048[c]_tpm5to6</t>
  </si>
  <si>
    <t>Sulfate transfer from TPM5 to TPM6</t>
  </si>
  <si>
    <t>Sulfate[c][tpm5] --&gt; Sulfate[c][tpm6]</t>
  </si>
  <si>
    <t>cpd00048[c][tpm5] --&gt; cpd00048[c][tpm6]</t>
  </si>
  <si>
    <t>Trans_cpd00048[c]_tpm6to7</t>
  </si>
  <si>
    <t>Sulfate transfer from TPM6 to TPM7</t>
  </si>
  <si>
    <t>Sulfate[c][tpm6] --&gt; Sulfate[c][tpm7]</t>
  </si>
  <si>
    <t>cpd00048[c][tpm6] --&gt; cpd00048[c][tpm7]</t>
  </si>
  <si>
    <t>Trans_cpd00048[c]_tpm7to8</t>
  </si>
  <si>
    <t>Sulfate transfer from TPM7 to TPM8</t>
  </si>
  <si>
    <t>Sulfate[c][tpm7] --&gt; Sulfate[c][tpm8]</t>
  </si>
  <si>
    <t>cpd00048[c][tpm7] --&gt; cpd00048[c][tpm8]</t>
  </si>
  <si>
    <t>Trans_cpd00048[c]_tpm8to9</t>
  </si>
  <si>
    <t>Sulfate transfer from TPM8 to TPM9</t>
  </si>
  <si>
    <t>Sulfate[c][tpm8] --&gt; Sulfate[c][tpm9]</t>
  </si>
  <si>
    <t>cpd00048[c][tpm8] --&gt; cpd00048[c][tpm9]</t>
  </si>
  <si>
    <t>Trans_cpd00048[c]_tpm9to10</t>
  </si>
  <si>
    <t>Sulfate transfer from TPM9 to TPM10</t>
  </si>
  <si>
    <t>Sulfate[c][tpm9] --&gt; Sulfate[c][tpm10]</t>
  </si>
  <si>
    <t>cpd00048[c][tpm9] --&gt; cpd00048[c][tpm10]</t>
  </si>
  <si>
    <t>Trans_cpd00048[c]_tpm10to11</t>
  </si>
  <si>
    <t>Sulfate transfer from TPM10 to TPM11</t>
  </si>
  <si>
    <t>Sulfate[c][tpm10] --&gt; Sulfate[c][tpm11]</t>
  </si>
  <si>
    <t>cpd00048[c][tpm10] --&gt; cpd00048[c][tpm11]</t>
  </si>
  <si>
    <t>Trans_cpd00048[c]_tpm11to12</t>
  </si>
  <si>
    <t>Sulfate transfer from TPM11 to TPM12</t>
  </si>
  <si>
    <t>Sulfate[c][tpm11] --&gt; Sulfate[c][tpm12]</t>
  </si>
  <si>
    <t>cpd00048[c][tpm11] --&gt; cpd00048[c][tpm12]</t>
  </si>
  <si>
    <t>Trans_cpd00048[c]_tpm12to1</t>
  </si>
  <si>
    <t>Sulfate transfer from TPM12 to TPM1</t>
  </si>
  <si>
    <t>Sulfate[c][tpm12] --&gt; Sulfate[c][tpm1]</t>
  </si>
  <si>
    <t>cpd00048[c][tpm12] --&gt; cpd00048[c][tpm1]</t>
  </si>
  <si>
    <t>Trans_cpd00264[c]_tpm1to2</t>
  </si>
  <si>
    <t>Spermidine transfer from TPM1 to TPM2</t>
  </si>
  <si>
    <t>Spermidine[c][tpm1] --&gt; Spermidine[c][tpm2]</t>
  </si>
  <si>
    <t>cpd00264[c][tpm1] --&gt; cpd00264[c][tpm2]</t>
  </si>
  <si>
    <t>Trans_cpd00264[c]_tpm2to3</t>
  </si>
  <si>
    <t>Spermidine transfer from TPM2 to TPM3</t>
  </si>
  <si>
    <t>Spermidine[c][tpm2] --&gt; Spermidine[c][tpm3]</t>
  </si>
  <si>
    <t>cpd00264[c][tpm2] --&gt; cpd00264[c][tpm3]</t>
  </si>
  <si>
    <t>Trans_cpd00264[c]_tpm3to4</t>
  </si>
  <si>
    <t>Spermidine transfer from TPM3 to TPM4</t>
  </si>
  <si>
    <t>Spermidine[c][tpm3] --&gt; Spermidine[c][tpm4]</t>
  </si>
  <si>
    <t>cpd00264[c][tpm3] --&gt; cpd00264[c][tpm4]</t>
  </si>
  <si>
    <t>Trans_cpd00264[c]_tpm4to5</t>
  </si>
  <si>
    <t>Spermidine transfer from TPM4 to TPM5</t>
  </si>
  <si>
    <t>Spermidine[c][tpm4] --&gt; Spermidine[c][tpm5]</t>
  </si>
  <si>
    <t>cpd00264[c][tpm4] --&gt; cpd00264[c][tpm5]</t>
  </si>
  <si>
    <t>Trans_cpd00264[c]_tpm5to6</t>
  </si>
  <si>
    <t>Spermidine transfer from TPM5 to TPM6</t>
  </si>
  <si>
    <t>Spermidine[c][tpm5] --&gt; Spermidine[c][tpm6]</t>
  </si>
  <si>
    <t>cpd00264[c][tpm5] --&gt; cpd00264[c][tpm6]</t>
  </si>
  <si>
    <t>Trans_cpd00264[c]_tpm6to7</t>
  </si>
  <si>
    <t>Spermidine transfer from TPM6 to TPM7</t>
  </si>
  <si>
    <t>Spermidine[c][tpm6] --&gt; Spermidine[c][tpm7]</t>
  </si>
  <si>
    <t>cpd00264[c][tpm6] --&gt; cpd00264[c][tpm7]</t>
  </si>
  <si>
    <t>Trans_cpd00264[c]_tpm7to8</t>
  </si>
  <si>
    <t>Spermidine transfer from TPM7 to TPM8</t>
  </si>
  <si>
    <t>Spermidine[c][tpm7] --&gt; Spermidine[c][tpm8]</t>
  </si>
  <si>
    <t>cpd00264[c][tpm7] --&gt; cpd00264[c][tpm8]</t>
  </si>
  <si>
    <t>Trans_cpd00264[c]_tpm8to9</t>
  </si>
  <si>
    <t>Spermidine transfer from TPM8 to TPM9</t>
  </si>
  <si>
    <t>Spermidine[c][tpm8] --&gt; Spermidine[c][tpm9]</t>
  </si>
  <si>
    <t>cpd00264[c][tpm8] --&gt; cpd00264[c][tpm9]</t>
  </si>
  <si>
    <t>Trans_cpd00264[c]_tpm9to10</t>
  </si>
  <si>
    <t>Spermidine transfer from TPM9 to TPM10</t>
  </si>
  <si>
    <t>Spermidine[c][tpm9] --&gt; Spermidine[c][tpm10]</t>
  </si>
  <si>
    <t>cpd00264[c][tpm9] --&gt; cpd00264[c][tpm10]</t>
  </si>
  <si>
    <t>Trans_cpd00264[c]_tpm10to11</t>
  </si>
  <si>
    <t>Spermidine transfer from TPM10 to TPM11</t>
  </si>
  <si>
    <t>Spermidine[c][tpm10] --&gt; Spermidine[c][tpm11]</t>
  </si>
  <si>
    <t>cpd00264[c][tpm10] --&gt; cpd00264[c][tpm11]</t>
  </si>
  <si>
    <t>Trans_cpd00264[c]_tpm11to12</t>
  </si>
  <si>
    <t>Spermidine transfer from TPM11 to TPM12</t>
  </si>
  <si>
    <t>Spermidine[c][tpm11] --&gt; Spermidine[c][tpm12]</t>
  </si>
  <si>
    <t>cpd00264[c][tpm11] --&gt; cpd00264[c][tpm12]</t>
  </si>
  <si>
    <t>Trans_cpd00264[c]_tpm12to1</t>
  </si>
  <si>
    <t>Spermidine transfer from TPM12 to TPM1</t>
  </si>
  <si>
    <t>Spermidine[c][tpm12] --&gt; Spermidine[c][tpm1]</t>
  </si>
  <si>
    <t>cpd00264[c][tpm12] --&gt; cpd00264[c][tpm1]</t>
  </si>
  <si>
    <t>Trans_cSQDG160[c]_tpm1to2</t>
  </si>
  <si>
    <t>Sulfoquinovosyldiacylglycerol (n-C16:0) transfer from TPM1 to TPM2</t>
  </si>
  <si>
    <t>Sulfoquinovosyldiacylglycerol (n-C16:0)[c][tpm1] --&gt; Sulfoquinovosyldiacylglycerol (n-C16:0)[c][tpm2]</t>
  </si>
  <si>
    <t>cSQDG160[c][tpm1] --&gt; cSQDG160[c][tpm2]</t>
  </si>
  <si>
    <t>Trans_cSQDG160[c]_tpm2to3</t>
  </si>
  <si>
    <t>Sulfoquinovosyldiacylglycerol (n-C16:0) transfer from TPM2 to TPM3</t>
  </si>
  <si>
    <t>Sulfoquinovosyldiacylglycerol (n-C16:0)[c][tpm2] --&gt; Sulfoquinovosyldiacylglycerol (n-C16:0)[c][tpm3]</t>
  </si>
  <si>
    <t>cSQDG160[c][tpm2] --&gt; cSQDG160[c][tpm3]</t>
  </si>
  <si>
    <t>Trans_cSQDG160[c]_tpm3to4</t>
  </si>
  <si>
    <t>Sulfoquinovosyldiacylglycerol (n-C16:0) transfer from TPM3 to TPM4</t>
  </si>
  <si>
    <t>Sulfoquinovosyldiacylglycerol (n-C16:0)[c][tpm3] --&gt; Sulfoquinovosyldiacylglycerol (n-C16:0)[c][tpm4]</t>
  </si>
  <si>
    <t>cSQDG160[c][tpm3] --&gt; cSQDG160[c][tpm4]</t>
  </si>
  <si>
    <t>Trans_cSQDG160[c]_tpm4to5</t>
  </si>
  <si>
    <t>Sulfoquinovosyldiacylglycerol (n-C16:0) transfer from TPM4 to TPM5</t>
  </si>
  <si>
    <t>Sulfoquinovosyldiacylglycerol (n-C16:0)[c][tpm4] --&gt; Sulfoquinovosyldiacylglycerol (n-C16:0)[c][tpm5]</t>
  </si>
  <si>
    <t>cSQDG160[c][tpm4] --&gt; cSQDG160[c][tpm5]</t>
  </si>
  <si>
    <t>Trans_cSQDG160[c]_tpm5to6</t>
  </si>
  <si>
    <t>Sulfoquinovosyldiacylglycerol (n-C16:0) transfer from TPM5 to TPM6</t>
  </si>
  <si>
    <t>Sulfoquinovosyldiacylglycerol (n-C16:0)[c][tpm5] --&gt; Sulfoquinovosyldiacylglycerol (n-C16:0)[c][tpm6]</t>
  </si>
  <si>
    <t>cSQDG160[c][tpm5] --&gt; cSQDG160[c][tpm6]</t>
  </si>
  <si>
    <t>Trans_cSQDG160[c]_tpm6to7</t>
  </si>
  <si>
    <t>Sulfoquinovosyldiacylglycerol (n-C16:0) transfer from TPM6 to TPM7</t>
  </si>
  <si>
    <t>Sulfoquinovosyldiacylglycerol (n-C16:0)[c][tpm6] --&gt; Sulfoquinovosyldiacylglycerol (n-C16:0)[c][tpm7]</t>
  </si>
  <si>
    <t>cSQDG160[c][tpm6] --&gt; cSQDG160[c][tpm7]</t>
  </si>
  <si>
    <t>Trans_cSQDG160[c]_tpm7to8</t>
  </si>
  <si>
    <t>Sulfoquinovosyldiacylglycerol (n-C16:0) transfer from TPM7 to TPM8</t>
  </si>
  <si>
    <t>Sulfoquinovosyldiacylglycerol (n-C16:0)[c][tpm7] --&gt; Sulfoquinovosyldiacylglycerol (n-C16:0)[c][tpm8]</t>
  </si>
  <si>
    <t>cSQDG160[c][tpm7] --&gt; cSQDG160[c][tpm8]</t>
  </si>
  <si>
    <t>Trans_cSQDG160[c]_tpm8to9</t>
  </si>
  <si>
    <t>Sulfoquinovosyldiacylglycerol (n-C16:0) transfer from TPM8 to TPM9</t>
  </si>
  <si>
    <t>Sulfoquinovosyldiacylglycerol (n-C16:0)[c][tpm8] --&gt; Sulfoquinovosyldiacylglycerol (n-C16:0)[c][tpm9]</t>
  </si>
  <si>
    <t>cSQDG160[c][tpm8] --&gt; cSQDG160[c][tpm9]</t>
  </si>
  <si>
    <t>Trans_cSQDG160[c]_tpm9to10</t>
  </si>
  <si>
    <t>Sulfoquinovosyldiacylglycerol (n-C16:0) transfer from TPM9 to TPM10</t>
  </si>
  <si>
    <t>Sulfoquinovosyldiacylglycerol (n-C16:0)[c][tpm9] --&gt; Sulfoquinovosyldiacylglycerol (n-C16:0)[c][tpm10]</t>
  </si>
  <si>
    <t>cSQDG160[c][tpm9] --&gt; cSQDG160[c][tpm10]</t>
  </si>
  <si>
    <t>Trans_cSQDG160[c]_tpm10to11</t>
  </si>
  <si>
    <t>Sulfoquinovosyldiacylglycerol (n-C16:0) transfer from TPM10 to TPM11</t>
  </si>
  <si>
    <t>Sulfoquinovosyldiacylglycerol (n-C16:0)[c][tpm10] --&gt; Sulfoquinovosyldiacylglycerol (n-C16:0)[c][tpm11]</t>
  </si>
  <si>
    <t>cSQDG160[c][tpm10] --&gt; cSQDG160[c][tpm11]</t>
  </si>
  <si>
    <t>Trans_cSQDG160[c]_tpm11to12</t>
  </si>
  <si>
    <t>Sulfoquinovosyldiacylglycerol (n-C16:0) transfer from TPM11 to TPM12</t>
  </si>
  <si>
    <t>Sulfoquinovosyldiacylglycerol (n-C16:0)[c][tpm11] --&gt; Sulfoquinovosyldiacylglycerol (n-C16:0)[c][tpm12]</t>
  </si>
  <si>
    <t>cSQDG160[c][tpm11] --&gt; cSQDG160[c][tpm12]</t>
  </si>
  <si>
    <t>Trans_cSQDG160[c]_tpm12to1</t>
  </si>
  <si>
    <t>Sulfoquinovosyldiacylglycerol (n-C16:0) transfer from TPM12 to TPM1</t>
  </si>
  <si>
    <t>Sulfoquinovosyldiacylglycerol (n-C16:0)[c][tpm12] --&gt; Sulfoquinovosyldiacylglycerol (n-C16:0)[c][tpm1]</t>
  </si>
  <si>
    <t>cSQDG160[c][tpm12] --&gt; cSQDG160[c][tpm1]</t>
  </si>
  <si>
    <t>Trans_cSQDG161[c]_tpm1to2</t>
  </si>
  <si>
    <t>Sulfoquinovosyldiacylglycerol (n-C16:1) transfer from TPM1 to TPM2</t>
  </si>
  <si>
    <t>Sulfoquinovosyldiacylglycerol (n-C16:1)[c][tpm1] --&gt; Sulfoquinovosyldiacylglycerol (n-C16:1)[c][tpm2]</t>
  </si>
  <si>
    <t>cSQDG161[c][tpm1] --&gt; cSQDG161[c][tpm2]</t>
  </si>
  <si>
    <t>Trans_cSQDG161[c]_tpm2to3</t>
  </si>
  <si>
    <t>Sulfoquinovosyldiacylglycerol (n-C16:1) transfer from TPM2 to TPM3</t>
  </si>
  <si>
    <t>Sulfoquinovosyldiacylglycerol (n-C16:1)[c][tpm2] --&gt; Sulfoquinovosyldiacylglycerol (n-C16:1)[c][tpm3]</t>
  </si>
  <si>
    <t>cSQDG161[c][tpm2] --&gt; cSQDG161[c][tpm3]</t>
  </si>
  <si>
    <t>Trans_cSQDG161[c]_tpm3to4</t>
  </si>
  <si>
    <t>Sulfoquinovosyldiacylglycerol (n-C16:1) transfer from TPM3 to TPM4</t>
  </si>
  <si>
    <t>Sulfoquinovosyldiacylglycerol (n-C16:1)[c][tpm3] --&gt; Sulfoquinovosyldiacylglycerol (n-C16:1)[c][tpm4]</t>
  </si>
  <si>
    <t>cSQDG161[c][tpm3] --&gt; cSQDG161[c][tpm4]</t>
  </si>
  <si>
    <t>Trans_cSQDG161[c]_tpm4to5</t>
  </si>
  <si>
    <t>Sulfoquinovosyldiacylglycerol (n-C16:1) transfer from TPM4 to TPM5</t>
  </si>
  <si>
    <t>Sulfoquinovosyldiacylglycerol (n-C16:1)[c][tpm4] --&gt; Sulfoquinovosyldiacylglycerol (n-C16:1)[c][tpm5]</t>
  </si>
  <si>
    <t>cSQDG161[c][tpm4] --&gt; cSQDG161[c][tpm5]</t>
  </si>
  <si>
    <t>Trans_cSQDG161[c]_tpm5to6</t>
  </si>
  <si>
    <t>Sulfoquinovosyldiacylglycerol (n-C16:1) transfer from TPM5 to TPM6</t>
  </si>
  <si>
    <t>Sulfoquinovosyldiacylglycerol (n-C16:1)[c][tpm5] --&gt; Sulfoquinovosyldiacylglycerol (n-C16:1)[c][tpm6]</t>
  </si>
  <si>
    <t>cSQDG161[c][tpm5] --&gt; cSQDG161[c][tpm6]</t>
  </si>
  <si>
    <t>Trans_cSQDG161[c]_tpm6to7</t>
  </si>
  <si>
    <t>Sulfoquinovosyldiacylglycerol (n-C16:1) transfer from TPM6 to TPM7</t>
  </si>
  <si>
    <t>Sulfoquinovosyldiacylglycerol (n-C16:1)[c][tpm6] --&gt; Sulfoquinovosyldiacylglycerol (n-C16:1)[c][tpm7]</t>
  </si>
  <si>
    <t>cSQDG161[c][tpm6] --&gt; cSQDG161[c][tpm7]</t>
  </si>
  <si>
    <t>Trans_cSQDG161[c]_tpm7to8</t>
  </si>
  <si>
    <t>Sulfoquinovosyldiacylglycerol (n-C16:1) transfer from TPM7 to TPM8</t>
  </si>
  <si>
    <t>Sulfoquinovosyldiacylglycerol (n-C16:1)[c][tpm7] --&gt; Sulfoquinovosyldiacylglycerol (n-C16:1)[c][tpm8]</t>
  </si>
  <si>
    <t>cSQDG161[c][tpm7] --&gt; cSQDG161[c][tpm8]</t>
  </si>
  <si>
    <t>Trans_cSQDG161[c]_tpm8to9</t>
  </si>
  <si>
    <t>Sulfoquinovosyldiacylglycerol (n-C16:1) transfer from TPM8 to TPM9</t>
  </si>
  <si>
    <t>Sulfoquinovosyldiacylglycerol (n-C16:1)[c][tpm8] --&gt; Sulfoquinovosyldiacylglycerol (n-C16:1)[c][tpm9]</t>
  </si>
  <si>
    <t>cSQDG161[c][tpm8] --&gt; cSQDG161[c][tpm9]</t>
  </si>
  <si>
    <t>Trans_cSQDG161[c]_tpm9to10</t>
  </si>
  <si>
    <t>Sulfoquinovosyldiacylglycerol (n-C16:1) transfer from TPM9 to TPM10</t>
  </si>
  <si>
    <t>Sulfoquinovosyldiacylglycerol (n-C16:1)[c][tpm9] --&gt; Sulfoquinovosyldiacylglycerol (n-C16:1)[c][tpm10]</t>
  </si>
  <si>
    <t>cSQDG161[c][tpm9] --&gt; cSQDG161[c][tpm10]</t>
  </si>
  <si>
    <t>Trans_cSQDG161[c]_tpm10to11</t>
  </si>
  <si>
    <t>Sulfoquinovosyldiacylglycerol (n-C16:1) transfer from TPM10 to TPM11</t>
  </si>
  <si>
    <t>Sulfoquinovosyldiacylglycerol (n-C16:1)[c][tpm10] --&gt; Sulfoquinovosyldiacylglycerol (n-C16:1)[c][tpm11]</t>
  </si>
  <si>
    <t>cSQDG161[c][tpm10] --&gt; cSQDG161[c][tpm11]</t>
  </si>
  <si>
    <t>Trans_cSQDG161[c]_tpm11to12</t>
  </si>
  <si>
    <t>Sulfoquinovosyldiacylglycerol (n-C16:1) transfer from TPM11 to TPM12</t>
  </si>
  <si>
    <t>Sulfoquinovosyldiacylglycerol (n-C16:1)[c][tpm11] --&gt; Sulfoquinovosyldiacylglycerol (n-C16:1)[c][tpm12]</t>
  </si>
  <si>
    <t>cSQDG161[c][tpm11] --&gt; cSQDG161[c][tpm12]</t>
  </si>
  <si>
    <t>Trans_cSQDG161[c]_tpm12to1</t>
  </si>
  <si>
    <t>Sulfoquinovosyldiacylglycerol (n-C16:1) transfer from TPM12 to TPM1</t>
  </si>
  <si>
    <t>Sulfoquinovosyldiacylglycerol (n-C16:1)[c][tpm12] --&gt; Sulfoquinovosyldiacylglycerol (n-C16:1)[c][tpm1]</t>
  </si>
  <si>
    <t>cSQDG161[c][tpm12] --&gt; cSQDG161[c][tpm1]</t>
  </si>
  <si>
    <t>Trans_sqdg183:6:9:12[c]_tpm1to2</t>
  </si>
  <si>
    <t>Sulfoquinovosyldiacylglycerol (n-C18:3) transfer from TPM1 to TPM2</t>
  </si>
  <si>
    <t>Sulfoquinovosyldiacylglycerol (n-C18:3)[c][tpm1] --&gt; Sulfoquinovosyldiacylglycerol (n-C18:3)[c][tpm2]</t>
  </si>
  <si>
    <t>sqdg183:6:9:12[c][tpm1] --&gt; sqdg183:6:9:12[c][tpm2]</t>
  </si>
  <si>
    <t>Trans_sqdg183:6:9:12[c]_tpm2to3</t>
  </si>
  <si>
    <t>Sulfoquinovosyldiacylglycerol (n-C18:3) transfer from TPM2 to TPM3</t>
  </si>
  <si>
    <t>Sulfoquinovosyldiacylglycerol (n-C18:3)[c][tpm2] --&gt; Sulfoquinovosyldiacylglycerol (n-C18:3)[c][tpm3]</t>
  </si>
  <si>
    <t>sqdg183:6:9:12[c][tpm2] --&gt; sqdg183:6:9:12[c][tpm3]</t>
  </si>
  <si>
    <t>Trans_sqdg183:6:9:12[c]_tpm3to4</t>
  </si>
  <si>
    <t>Sulfoquinovosyldiacylglycerol (n-C18:3) transfer from TPM3 to TPM4</t>
  </si>
  <si>
    <t>Sulfoquinovosyldiacylglycerol (n-C18:3)[c][tpm3] --&gt; Sulfoquinovosyldiacylglycerol (n-C18:3)[c][tpm4]</t>
  </si>
  <si>
    <t>sqdg183:6:9:12[c][tpm3] --&gt; sqdg183:6:9:12[c][tpm4]</t>
  </si>
  <si>
    <t>Trans_sqdg183:6:9:12[c]_tpm4to5</t>
  </si>
  <si>
    <t>Sulfoquinovosyldiacylglycerol (n-C18:3) transfer from TPM4 to TPM5</t>
  </si>
  <si>
    <t>Sulfoquinovosyldiacylglycerol (n-C18:3)[c][tpm4] --&gt; Sulfoquinovosyldiacylglycerol (n-C18:3)[c][tpm5]</t>
  </si>
  <si>
    <t>sqdg183:6:9:12[c][tpm4] --&gt; sqdg183:6:9:12[c][tpm5]</t>
  </si>
  <si>
    <t>Trans_sqdg183:6:9:12[c]_tpm5to6</t>
  </si>
  <si>
    <t>Sulfoquinovosyldiacylglycerol (n-C18:3) transfer from TPM5 to TPM6</t>
  </si>
  <si>
    <t>Sulfoquinovosyldiacylglycerol (n-C18:3)[c][tpm5] --&gt; Sulfoquinovosyldiacylglycerol (n-C18:3)[c][tpm6]</t>
  </si>
  <si>
    <t>sqdg183:6:9:12[c][tpm5] --&gt; sqdg183:6:9:12[c][tpm6]</t>
  </si>
  <si>
    <t>Trans_sqdg183:6:9:12[c]_tpm6to7</t>
  </si>
  <si>
    <t>Sulfoquinovosyldiacylglycerol (n-C18:3) transfer from TPM6 to TPM7</t>
  </si>
  <si>
    <t>Sulfoquinovosyldiacylglycerol (n-C18:3)[c][tpm6] --&gt; Sulfoquinovosyldiacylglycerol (n-C18:3)[c][tpm7]</t>
  </si>
  <si>
    <t>sqdg183:6:9:12[c][tpm6] --&gt; sqdg183:6:9:12[c][tpm7]</t>
  </si>
  <si>
    <t>Trans_sqdg183:6:9:12[c]_tpm7to8</t>
  </si>
  <si>
    <t>Sulfoquinovosyldiacylglycerol (n-C18:3) transfer from TPM7 to TPM8</t>
  </si>
  <si>
    <t>Sulfoquinovosyldiacylglycerol (n-C18:3)[c][tpm7] --&gt; Sulfoquinovosyldiacylglycerol (n-C18:3)[c][tpm8]</t>
  </si>
  <si>
    <t>sqdg183:6:9:12[c][tpm7] --&gt; sqdg183:6:9:12[c][tpm8]</t>
  </si>
  <si>
    <t>Trans_sqdg183:6:9:12[c]_tpm8to9</t>
  </si>
  <si>
    <t>Sulfoquinovosyldiacylglycerol (n-C18:3) transfer from TPM8 to TPM9</t>
  </si>
  <si>
    <t>Sulfoquinovosyldiacylglycerol (n-C18:3)[c][tpm8] --&gt; Sulfoquinovosyldiacylglycerol (n-C18:3)[c][tpm9]</t>
  </si>
  <si>
    <t>sqdg183:6:9:12[c][tpm8] --&gt; sqdg183:6:9:12[c][tpm9]</t>
  </si>
  <si>
    <t>Trans_sqdg183:6:9:12[c]_tpm9to10</t>
  </si>
  <si>
    <t>Sulfoquinovosyldiacylglycerol (n-C18:3) transfer from TPM9 to TPM10</t>
  </si>
  <si>
    <t>Sulfoquinovosyldiacylglycerol (n-C18:3)[c][tpm9] --&gt; Sulfoquinovosyldiacylglycerol (n-C18:3)[c][tpm10]</t>
  </si>
  <si>
    <t>sqdg183:6:9:12[c][tpm9] --&gt; sqdg183:6:9:12[c][tpm10]</t>
  </si>
  <si>
    <t>Trans_sqdg183:6:9:12[c]_tpm10to11</t>
  </si>
  <si>
    <t>Sulfoquinovosyldiacylglycerol (n-C18:3) transfer from TPM10 to TPM11</t>
  </si>
  <si>
    <t>Sulfoquinovosyldiacylglycerol (n-C18:3)[c][tpm10] --&gt; Sulfoquinovosyldiacylglycerol (n-C18:3)[c][tpm11]</t>
  </si>
  <si>
    <t>sqdg183:6:9:12[c][tpm10] --&gt; sqdg183:6:9:12[c][tpm11]</t>
  </si>
  <si>
    <t>Trans_sqdg183:6:9:12[c]_tpm11to12</t>
  </si>
  <si>
    <t>Sulfoquinovosyldiacylglycerol (n-C18:3) transfer from TPM11 to TPM12</t>
  </si>
  <si>
    <t>Sulfoquinovosyldiacylglycerol (n-C18:3)[c][tpm11] --&gt; Sulfoquinovosyldiacylglycerol (n-C18:3)[c][tpm12]</t>
  </si>
  <si>
    <t>sqdg183:6:9:12[c][tpm11] --&gt; sqdg183:6:9:12[c][tpm12]</t>
  </si>
  <si>
    <t>Trans_sqdg183:6:9:12[c]_tpm12to1</t>
  </si>
  <si>
    <t>Sulfoquinovosyldiacylglycerol (n-C18:3) transfer from TPM12 to TPM1</t>
  </si>
  <si>
    <t>Sulfoquinovosyldiacylglycerol (n-C18:3)[c][tpm12] --&gt; Sulfoquinovosyldiacylglycerol (n-C18:3)[c][tpm1]</t>
  </si>
  <si>
    <t>sqdg183:6:9:12[c][tpm12] --&gt; sqdg183:6:9:12[c][tpm1]</t>
  </si>
  <si>
    <t>Trans_cSQDG180[c]_tpm1to2</t>
  </si>
  <si>
    <t>Sulfoquinovosyldiacylglycerol (n-C18:0) transfer from TPM1 to TPM2</t>
  </si>
  <si>
    <t>Sulfoquinovosyldiacylglycerol (n-C18:0)[c][tpm1] --&gt; Sulfoquinovosyldiacylglycerol (n-C18:0)[c][tpm2]</t>
  </si>
  <si>
    <t>cSQDG180[c][tpm1] --&gt; cSQDG180[c][tpm2]</t>
  </si>
  <si>
    <t>Trans_cSQDG180[c]_tpm2to3</t>
  </si>
  <si>
    <t>Sulfoquinovosyldiacylglycerol (n-C18:0) transfer from TPM2 to TPM3</t>
  </si>
  <si>
    <t>Sulfoquinovosyldiacylglycerol (n-C18:0)[c][tpm2] --&gt; Sulfoquinovosyldiacylglycerol (n-C18:0)[c][tpm3]</t>
  </si>
  <si>
    <t>cSQDG180[c][tpm2] --&gt; cSQDG180[c][tpm3]</t>
  </si>
  <si>
    <t>Trans_cSQDG180[c]_tpm3to4</t>
  </si>
  <si>
    <t>Sulfoquinovosyldiacylglycerol (n-C18:0) transfer from TPM3 to TPM4</t>
  </si>
  <si>
    <t>Sulfoquinovosyldiacylglycerol (n-C18:0)[c][tpm3] --&gt; Sulfoquinovosyldiacylglycerol (n-C18:0)[c][tpm4]</t>
  </si>
  <si>
    <t>cSQDG180[c][tpm3] --&gt; cSQDG180[c][tpm4]</t>
  </si>
  <si>
    <t>Trans_cSQDG180[c]_tpm4to5</t>
  </si>
  <si>
    <t>Sulfoquinovosyldiacylglycerol (n-C18:0) transfer from TPM4 to TPM5</t>
  </si>
  <si>
    <t>Sulfoquinovosyldiacylglycerol (n-C18:0)[c][tpm4] --&gt; Sulfoquinovosyldiacylglycerol (n-C18:0)[c][tpm5]</t>
  </si>
  <si>
    <t>cSQDG180[c][tpm4] --&gt; cSQDG180[c][tpm5]</t>
  </si>
  <si>
    <t>Trans_cSQDG180[c]_tpm5to6</t>
  </si>
  <si>
    <t>Sulfoquinovosyldiacylglycerol (n-C18:0) transfer from TPM5 to TPM6</t>
  </si>
  <si>
    <t>Sulfoquinovosyldiacylglycerol (n-C18:0)[c][tpm5] --&gt; Sulfoquinovosyldiacylglycerol (n-C18:0)[c][tpm6]</t>
  </si>
  <si>
    <t>cSQDG180[c][tpm5] --&gt; cSQDG180[c][tpm6]</t>
  </si>
  <si>
    <t>Trans_cSQDG180[c]_tpm6to7</t>
  </si>
  <si>
    <t>Sulfoquinovosyldiacylglycerol (n-C18:0) transfer from TPM6 to TPM7</t>
  </si>
  <si>
    <t>Sulfoquinovosyldiacylglycerol (n-C18:0)[c][tpm6] --&gt; Sulfoquinovosyldiacylglycerol (n-C18:0)[c][tpm7]</t>
  </si>
  <si>
    <t>cSQDG180[c][tpm6] --&gt; cSQDG180[c][tpm7]</t>
  </si>
  <si>
    <t>Trans_cSQDG180[c]_tpm7to8</t>
  </si>
  <si>
    <t>Sulfoquinovosyldiacylglycerol (n-C18:0) transfer from TPM7 to TPM8</t>
  </si>
  <si>
    <t>Sulfoquinovosyldiacylglycerol (n-C18:0)[c][tpm7] --&gt; Sulfoquinovosyldiacylglycerol (n-C18:0)[c][tpm8]</t>
  </si>
  <si>
    <t>cSQDG180[c][tpm7] --&gt; cSQDG180[c][tpm8]</t>
  </si>
  <si>
    <t>Trans_cSQDG180[c]_tpm8to9</t>
  </si>
  <si>
    <t>Sulfoquinovosyldiacylglycerol (n-C18:0) transfer from TPM8 to TPM9</t>
  </si>
  <si>
    <t>Sulfoquinovosyldiacylglycerol (n-C18:0)[c][tpm8] --&gt; Sulfoquinovosyldiacylglycerol (n-C18:0)[c][tpm9]</t>
  </si>
  <si>
    <t>cSQDG180[c][tpm8] --&gt; cSQDG180[c][tpm9]</t>
  </si>
  <si>
    <t>Trans_cSQDG180[c]_tpm9to10</t>
  </si>
  <si>
    <t>Sulfoquinovosyldiacylglycerol (n-C18:0) transfer from TPM9 to TPM10</t>
  </si>
  <si>
    <t>Sulfoquinovosyldiacylglycerol (n-C18:0)[c][tpm9] --&gt; Sulfoquinovosyldiacylglycerol (n-C18:0)[c][tpm10]</t>
  </si>
  <si>
    <t>cSQDG180[c][tpm9] --&gt; cSQDG180[c][tpm10]</t>
  </si>
  <si>
    <t>Trans_cSQDG180[c]_tpm10to11</t>
  </si>
  <si>
    <t>Sulfoquinovosyldiacylglycerol (n-C18:0) transfer from TPM10 to TPM11</t>
  </si>
  <si>
    <t>Sulfoquinovosyldiacylglycerol (n-C18:0)[c][tpm10] --&gt; Sulfoquinovosyldiacylglycerol (n-C18:0)[c][tpm11]</t>
  </si>
  <si>
    <t>cSQDG180[c][tpm10] --&gt; cSQDG180[c][tpm11]</t>
  </si>
  <si>
    <t>Trans_cSQDG180[c]_tpm11to12</t>
  </si>
  <si>
    <t>Sulfoquinovosyldiacylglycerol (n-C18:0) transfer from TPM11 to TPM12</t>
  </si>
  <si>
    <t>Sulfoquinovosyldiacylglycerol (n-C18:0)[c][tpm11] --&gt; Sulfoquinovosyldiacylglycerol (n-C18:0)[c][tpm12]</t>
  </si>
  <si>
    <t>cSQDG180[c][tpm11] --&gt; cSQDG180[c][tpm12]</t>
  </si>
  <si>
    <t>Trans_cSQDG180[c]_tpm12to1</t>
  </si>
  <si>
    <t>Sulfoquinovosyldiacylglycerol (n-C18:0) transfer from TPM12 to TPM1</t>
  </si>
  <si>
    <t>Sulfoquinovosyldiacylglycerol (n-C18:0)[c][tpm12] --&gt; Sulfoquinovosyldiacylglycerol (n-C18:0)[c][tpm1]</t>
  </si>
  <si>
    <t>cSQDG180[c][tpm12] --&gt; cSQDG180[c][tpm1]</t>
  </si>
  <si>
    <t>Trans_sqdg181[c]_tpm1to2</t>
  </si>
  <si>
    <t>Sulfoquinovosyldiacylglycerol (n-C18:1) transfer from TPM1 to TPM2</t>
  </si>
  <si>
    <t>Sulfoquinovosyldiacylglycerol (n-C18:1)[c][tpm1] --&gt; Sulfoquinovosyldiacylglycerol (n-C18:1)[c][tpm2]</t>
  </si>
  <si>
    <t>sqdg181[c][tpm1] --&gt; sqdg181[c][tpm2]</t>
  </si>
  <si>
    <t>Trans_sqdg181[c]_tpm2to3</t>
  </si>
  <si>
    <t>Sulfoquinovosyldiacylglycerol (n-C18:1) transfer from TPM2 to TPM3</t>
  </si>
  <si>
    <t>Sulfoquinovosyldiacylglycerol (n-C18:1)[c][tpm2] --&gt; Sulfoquinovosyldiacylglycerol (n-C18:1)[c][tpm3]</t>
  </si>
  <si>
    <t>sqdg181[c][tpm2] --&gt; sqdg181[c][tpm3]</t>
  </si>
  <si>
    <t>Trans_sqdg181[c]_tpm3to4</t>
  </si>
  <si>
    <t>Sulfoquinovosyldiacylglycerol (n-C18:1) transfer from TPM3 to TPM4</t>
  </si>
  <si>
    <t>Sulfoquinovosyldiacylglycerol (n-C18:1)[c][tpm3] --&gt; Sulfoquinovosyldiacylglycerol (n-C18:1)[c][tpm4]</t>
  </si>
  <si>
    <t>sqdg181[c][tpm3] --&gt; sqdg181[c][tpm4]</t>
  </si>
  <si>
    <t>Trans_sqdg181[c]_tpm4to5</t>
  </si>
  <si>
    <t>Sulfoquinovosyldiacylglycerol (n-C18:1) transfer from TPM4 to TPM5</t>
  </si>
  <si>
    <t>Sulfoquinovosyldiacylglycerol (n-C18:1)[c][tpm4] --&gt; Sulfoquinovosyldiacylglycerol (n-C18:1)[c][tpm5]</t>
  </si>
  <si>
    <t>sqdg181[c][tpm4] --&gt; sqdg181[c][tpm5]</t>
  </si>
  <si>
    <t>Trans_sqdg181[c]_tpm5to6</t>
  </si>
  <si>
    <t>Sulfoquinovosyldiacylglycerol (n-C18:1) transfer from TPM5 to TPM6</t>
  </si>
  <si>
    <t>Sulfoquinovosyldiacylglycerol (n-C18:1)[c][tpm5] --&gt; Sulfoquinovosyldiacylglycerol (n-C18:1)[c][tpm6]</t>
  </si>
  <si>
    <t>sqdg181[c][tpm5] --&gt; sqdg181[c][tpm6]</t>
  </si>
  <si>
    <t>Trans_sqdg181[c]_tpm6to7</t>
  </si>
  <si>
    <t>Sulfoquinovosyldiacylglycerol (n-C18:1) transfer from TPM6 to TPM7</t>
  </si>
  <si>
    <t>Sulfoquinovosyldiacylglycerol (n-C18:1)[c][tpm6] --&gt; Sulfoquinovosyldiacylglycerol (n-C18:1)[c][tpm7]</t>
  </si>
  <si>
    <t>sqdg181[c][tpm6] --&gt; sqdg181[c][tpm7]</t>
  </si>
  <si>
    <t>Trans_sqdg181[c]_tpm7to8</t>
  </si>
  <si>
    <t>Sulfoquinovosyldiacylglycerol (n-C18:1) transfer from TPM7 to TPM8</t>
  </si>
  <si>
    <t>Sulfoquinovosyldiacylglycerol (n-C18:1)[c][tpm7] --&gt; Sulfoquinovosyldiacylglycerol (n-C18:1)[c][tpm8]</t>
  </si>
  <si>
    <t>sqdg181[c][tpm7] --&gt; sqdg181[c][tpm8]</t>
  </si>
  <si>
    <t>Trans_sqdg181[c]_tpm8to9</t>
  </si>
  <si>
    <t>Sulfoquinovosyldiacylglycerol (n-C18:1) transfer from TPM8 to TPM9</t>
  </si>
  <si>
    <t>Sulfoquinovosyldiacylglycerol (n-C18:1)[c][tpm8] --&gt; Sulfoquinovosyldiacylglycerol (n-C18:1)[c][tpm9]</t>
  </si>
  <si>
    <t>sqdg181[c][tpm8] --&gt; sqdg181[c][tpm9]</t>
  </si>
  <si>
    <t>Trans_sqdg181[c]_tpm9to10</t>
  </si>
  <si>
    <t>Sulfoquinovosyldiacylglycerol (n-C18:1) transfer from TPM9 to TPM10</t>
  </si>
  <si>
    <t>Sulfoquinovosyldiacylglycerol (n-C18:1)[c][tpm9] --&gt; Sulfoquinovosyldiacylglycerol (n-C18:1)[c][tpm10]</t>
  </si>
  <si>
    <t>sqdg181[c][tpm9] --&gt; sqdg181[c][tpm10]</t>
  </si>
  <si>
    <t>Trans_sqdg181[c]_tpm10to11</t>
  </si>
  <si>
    <t>Sulfoquinovosyldiacylglycerol (n-C18:1) transfer from TPM10 to TPM11</t>
  </si>
  <si>
    <t>Sulfoquinovosyldiacylglycerol (n-C18:1)[c][tpm10] --&gt; Sulfoquinovosyldiacylglycerol (n-C18:1)[c][tpm11]</t>
  </si>
  <si>
    <t>sqdg181[c][tpm10] --&gt; sqdg181[c][tpm11]</t>
  </si>
  <si>
    <t>Trans_sqdg181[c]_tpm11to12</t>
  </si>
  <si>
    <t>Sulfoquinovosyldiacylglycerol (n-C18:1) transfer from TPM11 to TPM12</t>
  </si>
  <si>
    <t>Sulfoquinovosyldiacylglycerol (n-C18:1)[c][tpm11] --&gt; Sulfoquinovosyldiacylglycerol (n-C18:1)[c][tpm12]</t>
  </si>
  <si>
    <t>sqdg181[c][tpm11] --&gt; sqdg181[c][tpm12]</t>
  </si>
  <si>
    <t>Trans_sqdg181[c]_tpm12to1</t>
  </si>
  <si>
    <t>Sulfoquinovosyldiacylglycerol (n-C18:1) transfer from TPM12 to TPM1</t>
  </si>
  <si>
    <t>Sulfoquinovosyldiacylglycerol (n-C18:1)[c][tpm12] --&gt; Sulfoquinovosyldiacylglycerol (n-C18:1)[c][tpm1]</t>
  </si>
  <si>
    <t>sqdg181[c][tpm12] --&gt; sqdg181[c][tpm1]</t>
  </si>
  <si>
    <t>Trans_cSQDG181[c]_tpm1to2</t>
  </si>
  <si>
    <t>cSQDG181[c][tpm1] --&gt; cSQDG181[c][tpm2]</t>
  </si>
  <si>
    <t>Trans_cSQDG181[c]_tpm2to3</t>
  </si>
  <si>
    <t>cSQDG181[c][tpm2] --&gt; cSQDG181[c][tpm3]</t>
  </si>
  <si>
    <t>Trans_cSQDG181[c]_tpm3to4</t>
  </si>
  <si>
    <t>cSQDG181[c][tpm3] --&gt; cSQDG181[c][tpm4]</t>
  </si>
  <si>
    <t>Trans_cSQDG181[c]_tpm4to5</t>
  </si>
  <si>
    <t>cSQDG181[c][tpm4] --&gt; cSQDG181[c][tpm5]</t>
  </si>
  <si>
    <t>Trans_cSQDG181[c]_tpm5to6</t>
  </si>
  <si>
    <t>cSQDG181[c][tpm5] --&gt; cSQDG181[c][tpm6]</t>
  </si>
  <si>
    <t>Trans_cSQDG181[c]_tpm6to7</t>
  </si>
  <si>
    <t>cSQDG181[c][tpm6] --&gt; cSQDG181[c][tpm7]</t>
  </si>
  <si>
    <t>Trans_cSQDG181[c]_tpm7to8</t>
  </si>
  <si>
    <t>cSQDG181[c][tpm7] --&gt; cSQDG181[c][tpm8]</t>
  </si>
  <si>
    <t>Trans_cSQDG181[c]_tpm8to9</t>
  </si>
  <si>
    <t>cSQDG181[c][tpm8] --&gt; cSQDG181[c][tpm9]</t>
  </si>
  <si>
    <t>Trans_cSQDG181[c]_tpm9to10</t>
  </si>
  <si>
    <t>cSQDG181[c][tpm9] --&gt; cSQDG181[c][tpm10]</t>
  </si>
  <si>
    <t>Trans_cSQDG181[c]_tpm10to11</t>
  </si>
  <si>
    <t>cSQDG181[c][tpm10] --&gt; cSQDG181[c][tpm11]</t>
  </si>
  <si>
    <t>Trans_cSQDG181[c]_tpm11to12</t>
  </si>
  <si>
    <t>cSQDG181[c][tpm11] --&gt; cSQDG181[c][tpm12]</t>
  </si>
  <si>
    <t>Trans_cSQDG181[c]_tpm12to1</t>
  </si>
  <si>
    <t>cSQDG181[c][tpm12] --&gt; cSQDG181[c][tpm1]</t>
  </si>
  <si>
    <t>Trans_cSQDG182[c]_tpm1to2</t>
  </si>
  <si>
    <t>Sulfoquinovosyldiacylglycerol (n-C18:2) transfer from TPM1 to TPM2</t>
  </si>
  <si>
    <t>Sulfoquinovosyldiacylglycerol (n-C18:2)[c][tpm1] --&gt; Sulfoquinovosyldiacylglycerol (n-C18:2)[c][tpm2]</t>
  </si>
  <si>
    <t>cSQDG182[c][tpm1] --&gt; cSQDG182[c][tpm2]</t>
  </si>
  <si>
    <t>Trans_cSQDG182[c]_tpm2to3</t>
  </si>
  <si>
    <t>Sulfoquinovosyldiacylglycerol (n-C18:2) transfer from TPM2 to TPM3</t>
  </si>
  <si>
    <t>Sulfoquinovosyldiacylglycerol (n-C18:2)[c][tpm2] --&gt; Sulfoquinovosyldiacylglycerol (n-C18:2)[c][tpm3]</t>
  </si>
  <si>
    <t>cSQDG182[c][tpm2] --&gt; cSQDG182[c][tpm3]</t>
  </si>
  <si>
    <t>Trans_cSQDG182[c]_tpm3to4</t>
  </si>
  <si>
    <t>Sulfoquinovosyldiacylglycerol (n-C18:2) transfer from TPM3 to TPM4</t>
  </si>
  <si>
    <t>Sulfoquinovosyldiacylglycerol (n-C18:2)[c][tpm3] --&gt; Sulfoquinovosyldiacylglycerol (n-C18:2)[c][tpm4]</t>
  </si>
  <si>
    <t>cSQDG182[c][tpm3] --&gt; cSQDG182[c][tpm4]</t>
  </si>
  <si>
    <t>Trans_cSQDG182[c]_tpm4to5</t>
  </si>
  <si>
    <t>Sulfoquinovosyldiacylglycerol (n-C18:2) transfer from TPM4 to TPM5</t>
  </si>
  <si>
    <t>Sulfoquinovosyldiacylglycerol (n-C18:2)[c][tpm4] --&gt; Sulfoquinovosyldiacylglycerol (n-C18:2)[c][tpm5]</t>
  </si>
  <si>
    <t>cSQDG182[c][tpm4] --&gt; cSQDG182[c][tpm5]</t>
  </si>
  <si>
    <t>Trans_cSQDG182[c]_tpm5to6</t>
  </si>
  <si>
    <t>Sulfoquinovosyldiacylglycerol (n-C18:2) transfer from TPM5 to TPM6</t>
  </si>
  <si>
    <t>Sulfoquinovosyldiacylglycerol (n-C18:2)[c][tpm5] --&gt; Sulfoquinovosyldiacylglycerol (n-C18:2)[c][tpm6]</t>
  </si>
  <si>
    <t>cSQDG182[c][tpm5] --&gt; cSQDG182[c][tpm6]</t>
  </si>
  <si>
    <t>Trans_cSQDG182[c]_tpm6to7</t>
  </si>
  <si>
    <t>Sulfoquinovosyldiacylglycerol (n-C18:2) transfer from TPM6 to TPM7</t>
  </si>
  <si>
    <t>Sulfoquinovosyldiacylglycerol (n-C18:2)[c][tpm6] --&gt; Sulfoquinovosyldiacylglycerol (n-C18:2)[c][tpm7]</t>
  </si>
  <si>
    <t>cSQDG182[c][tpm6] --&gt; cSQDG182[c][tpm7]</t>
  </si>
  <si>
    <t>Trans_cSQDG182[c]_tpm7to8</t>
  </si>
  <si>
    <t>Sulfoquinovosyldiacylglycerol (n-C18:2) transfer from TPM7 to TPM8</t>
  </si>
  <si>
    <t>Sulfoquinovosyldiacylglycerol (n-C18:2)[c][tpm7] --&gt; Sulfoquinovosyldiacylglycerol (n-C18:2)[c][tpm8]</t>
  </si>
  <si>
    <t>cSQDG182[c][tpm7] --&gt; cSQDG182[c][tpm8]</t>
  </si>
  <si>
    <t>Trans_cSQDG182[c]_tpm8to9</t>
  </si>
  <si>
    <t>Sulfoquinovosyldiacylglycerol (n-C18:2) transfer from TPM8 to TPM9</t>
  </si>
  <si>
    <t>Sulfoquinovosyldiacylglycerol (n-C18:2)[c][tpm8] --&gt; Sulfoquinovosyldiacylglycerol (n-C18:2)[c][tpm9]</t>
  </si>
  <si>
    <t>cSQDG182[c][tpm8] --&gt; cSQDG182[c][tpm9]</t>
  </si>
  <si>
    <t>Trans_cSQDG182[c]_tpm9to10</t>
  </si>
  <si>
    <t>Sulfoquinovosyldiacylglycerol (n-C18:2) transfer from TPM9 to TPM10</t>
  </si>
  <si>
    <t>Sulfoquinovosyldiacylglycerol (n-C18:2)[c][tpm9] --&gt; Sulfoquinovosyldiacylglycerol (n-C18:2)[c][tpm10]</t>
  </si>
  <si>
    <t>cSQDG182[c][tpm9] --&gt; cSQDG182[c][tpm10]</t>
  </si>
  <si>
    <t>Trans_cSQDG182[c]_tpm10to11</t>
  </si>
  <si>
    <t>Sulfoquinovosyldiacylglycerol (n-C18:2) transfer from TPM10 to TPM11</t>
  </si>
  <si>
    <t>Sulfoquinovosyldiacylglycerol (n-C18:2)[c][tpm10] --&gt; Sulfoquinovosyldiacylglycerol (n-C18:2)[c][tpm11]</t>
  </si>
  <si>
    <t>cSQDG182[c][tpm10] --&gt; cSQDG182[c][tpm11]</t>
  </si>
  <si>
    <t>Trans_cSQDG182[c]_tpm11to12</t>
  </si>
  <si>
    <t>Sulfoquinovosyldiacylglycerol (n-C18:2) transfer from TPM11 to TPM12</t>
  </si>
  <si>
    <t>Sulfoquinovosyldiacylglycerol (n-C18:2)[c][tpm11] --&gt; Sulfoquinovosyldiacylglycerol (n-C18:2)[c][tpm12]</t>
  </si>
  <si>
    <t>cSQDG182[c][tpm11] --&gt; cSQDG182[c][tpm12]</t>
  </si>
  <si>
    <t>Trans_cSQDG182[c]_tpm12to1</t>
  </si>
  <si>
    <t>Sulfoquinovosyldiacylglycerol (n-C18:2) transfer from TPM12 to TPM1</t>
  </si>
  <si>
    <t>Sulfoquinovosyldiacylglycerol (n-C18:2)[c][tpm12] --&gt; Sulfoquinovosyldiacylglycerol (n-C18:2)[c][tpm1]</t>
  </si>
  <si>
    <t>cSQDG182[c][tpm12] --&gt; cSQDG182[c][tpm1]</t>
  </si>
  <si>
    <t>Trans_cSQDG183[c]_tpm1to2</t>
  </si>
  <si>
    <t>cSQDG183[c][tpm1] --&gt; cSQDG183[c][tpm2]</t>
  </si>
  <si>
    <t>Trans_cSQDG183[c]_tpm2to3</t>
  </si>
  <si>
    <t>cSQDG183[c][tpm2] --&gt; cSQDG183[c][tpm3]</t>
  </si>
  <si>
    <t>Trans_cSQDG183[c]_tpm3to4</t>
  </si>
  <si>
    <t>cSQDG183[c][tpm3] --&gt; cSQDG183[c][tpm4]</t>
  </si>
  <si>
    <t>Trans_cSQDG183[c]_tpm4to5</t>
  </si>
  <si>
    <t>cSQDG183[c][tpm4] --&gt; cSQDG183[c][tpm5]</t>
  </si>
  <si>
    <t>Trans_cSQDG183[c]_tpm5to6</t>
  </si>
  <si>
    <t>cSQDG183[c][tpm5] --&gt; cSQDG183[c][tpm6]</t>
  </si>
  <si>
    <t>Trans_cSQDG183[c]_tpm6to7</t>
  </si>
  <si>
    <t>cSQDG183[c][tpm6] --&gt; cSQDG183[c][tpm7]</t>
  </si>
  <si>
    <t>Trans_cSQDG183[c]_tpm7to8</t>
  </si>
  <si>
    <t>cSQDG183[c][tpm7] --&gt; cSQDG183[c][tpm8]</t>
  </si>
  <si>
    <t>Trans_cSQDG183[c]_tpm8to9</t>
  </si>
  <si>
    <t>cSQDG183[c][tpm8] --&gt; cSQDG183[c][tpm9]</t>
  </si>
  <si>
    <t>Trans_cSQDG183[c]_tpm9to10</t>
  </si>
  <si>
    <t>cSQDG183[c][tpm9] --&gt; cSQDG183[c][tpm10]</t>
  </si>
  <si>
    <t>Trans_cSQDG183[c]_tpm10to11</t>
  </si>
  <si>
    <t>cSQDG183[c][tpm10] --&gt; cSQDG183[c][tpm11]</t>
  </si>
  <si>
    <t>Trans_cSQDG183[c]_tpm11to12</t>
  </si>
  <si>
    <t>cSQDG183[c][tpm11] --&gt; cSQDG183[c][tpm12]</t>
  </si>
  <si>
    <t>Trans_cSQDG183[c]_tpm12to1</t>
  </si>
  <si>
    <t>cSQDG183[c][tpm12] --&gt; cSQDG183[c][tpm1]</t>
  </si>
  <si>
    <t>Trans_sqdg184:6:9:12:15[c]_tpm1to2</t>
  </si>
  <si>
    <t>Sulfoquinovosyldiacylglycerol (n-C18:4) transfer from TPM1 to TPM2</t>
  </si>
  <si>
    <t>Sulfoquinovosyldiacylglycerol (n-C18:4)[c][tpm1] --&gt; Sulfoquinovosyldiacylglycerol (n-C18:4)[c][tpm2]</t>
  </si>
  <si>
    <t>sqdg184:6:9:12:15[c][tpm1] --&gt; sqdg184:6:9:12:15[c][tpm2]</t>
  </si>
  <si>
    <t>Trans_sqdg184:6:9:12:15[c]_tpm2to3</t>
  </si>
  <si>
    <t>Sulfoquinovosyldiacylglycerol (n-C18:4) transfer from TPM2 to TPM3</t>
  </si>
  <si>
    <t>Sulfoquinovosyldiacylglycerol (n-C18:4)[c][tpm2] --&gt; Sulfoquinovosyldiacylglycerol (n-C18:4)[c][tpm3]</t>
  </si>
  <si>
    <t>sqdg184:6:9:12:15[c][tpm2] --&gt; sqdg184:6:9:12:15[c][tpm3]</t>
  </si>
  <si>
    <t>Trans_sqdg184:6:9:12:15[c]_tpm3to4</t>
  </si>
  <si>
    <t>Sulfoquinovosyldiacylglycerol (n-C18:4) transfer from TPM3 to TPM4</t>
  </si>
  <si>
    <t>Sulfoquinovosyldiacylglycerol (n-C18:4)[c][tpm3] --&gt; Sulfoquinovosyldiacylglycerol (n-C18:4)[c][tpm4]</t>
  </si>
  <si>
    <t>sqdg184:6:9:12:15[c][tpm3] --&gt; sqdg184:6:9:12:15[c][tpm4]</t>
  </si>
  <si>
    <t>Trans_sqdg184:6:9:12:15[c]_tpm4to5</t>
  </si>
  <si>
    <t>Sulfoquinovosyldiacylglycerol (n-C18:4) transfer from TPM4 to TPM5</t>
  </si>
  <si>
    <t>Sulfoquinovosyldiacylglycerol (n-C18:4)[c][tpm4] --&gt; Sulfoquinovosyldiacylglycerol (n-C18:4)[c][tpm5]</t>
  </si>
  <si>
    <t>sqdg184:6:9:12:15[c][tpm4] --&gt; sqdg184:6:9:12:15[c][tpm5]</t>
  </si>
  <si>
    <t>Trans_sqdg184:6:9:12:15[c]_tpm5to6</t>
  </si>
  <si>
    <t>Sulfoquinovosyldiacylglycerol (n-C18:4) transfer from TPM5 to TPM6</t>
  </si>
  <si>
    <t>Sulfoquinovosyldiacylglycerol (n-C18:4)[c][tpm5] --&gt; Sulfoquinovosyldiacylglycerol (n-C18:4)[c][tpm6]</t>
  </si>
  <si>
    <t>sqdg184:6:9:12:15[c][tpm5] --&gt; sqdg184:6:9:12:15[c][tpm6]</t>
  </si>
  <si>
    <t>Trans_sqdg184:6:9:12:15[c]_tpm6to7</t>
  </si>
  <si>
    <t>Sulfoquinovosyldiacylglycerol (n-C18:4) transfer from TPM6 to TPM7</t>
  </si>
  <si>
    <t>Sulfoquinovosyldiacylglycerol (n-C18:4)[c][tpm6] --&gt; Sulfoquinovosyldiacylglycerol (n-C18:4)[c][tpm7]</t>
  </si>
  <si>
    <t>sqdg184:6:9:12:15[c][tpm6] --&gt; sqdg184:6:9:12:15[c][tpm7]</t>
  </si>
  <si>
    <t>Trans_sqdg184:6:9:12:15[c]_tpm7to8</t>
  </si>
  <si>
    <t>Sulfoquinovosyldiacylglycerol (n-C18:4) transfer from TPM7 to TPM8</t>
  </si>
  <si>
    <t>Sulfoquinovosyldiacylglycerol (n-C18:4)[c][tpm7] --&gt; Sulfoquinovosyldiacylglycerol (n-C18:4)[c][tpm8]</t>
  </si>
  <si>
    <t>sqdg184:6:9:12:15[c][tpm7] --&gt; sqdg184:6:9:12:15[c][tpm8]</t>
  </si>
  <si>
    <t>Trans_sqdg184:6:9:12:15[c]_tpm8to9</t>
  </si>
  <si>
    <t>Sulfoquinovosyldiacylglycerol (n-C18:4) transfer from TPM8 to TPM9</t>
  </si>
  <si>
    <t>Sulfoquinovosyldiacylglycerol (n-C18:4)[c][tpm8] --&gt; Sulfoquinovosyldiacylglycerol (n-C18:4)[c][tpm9]</t>
  </si>
  <si>
    <t>sqdg184:6:9:12:15[c][tpm8] --&gt; sqdg184:6:9:12:15[c][tpm9]</t>
  </si>
  <si>
    <t>Trans_sqdg184:6:9:12:15[c]_tpm9to10</t>
  </si>
  <si>
    <t>Sulfoquinovosyldiacylglycerol (n-C18:4) transfer from TPM9 to TPM10</t>
  </si>
  <si>
    <t>Sulfoquinovosyldiacylglycerol (n-C18:4)[c][tpm9] --&gt; Sulfoquinovosyldiacylglycerol (n-C18:4)[c][tpm10]</t>
  </si>
  <si>
    <t>sqdg184:6:9:12:15[c][tpm9] --&gt; sqdg184:6:9:12:15[c][tpm10]</t>
  </si>
  <si>
    <t>Trans_sqdg184:6:9:12:15[c]_tpm10to11</t>
  </si>
  <si>
    <t>Sulfoquinovosyldiacylglycerol (n-C18:4) transfer from TPM10 to TPM11</t>
  </si>
  <si>
    <t>Sulfoquinovosyldiacylglycerol (n-C18:4)[c][tpm10] --&gt; Sulfoquinovosyldiacylglycerol (n-C18:4)[c][tpm11]</t>
  </si>
  <si>
    <t>sqdg184:6:9:12:15[c][tpm10] --&gt; sqdg184:6:9:12:15[c][tpm11]</t>
  </si>
  <si>
    <t>Trans_sqdg184:6:9:12:15[c]_tpm11to12</t>
  </si>
  <si>
    <t>Sulfoquinovosyldiacylglycerol (n-C18:4) transfer from TPM11 to TPM12</t>
  </si>
  <si>
    <t>Sulfoquinovosyldiacylglycerol (n-C18:4)[c][tpm11] --&gt; Sulfoquinovosyldiacylglycerol (n-C18:4)[c][tpm12]</t>
  </si>
  <si>
    <t>sqdg184:6:9:12:15[c][tpm11] --&gt; sqdg184:6:9:12:15[c][tpm12]</t>
  </si>
  <si>
    <t>Trans_sqdg184:6:9:12:15[c]_tpm12to1</t>
  </si>
  <si>
    <t>Sulfoquinovosyldiacylglycerol (n-C18:4) transfer from TPM12 to TPM1</t>
  </si>
  <si>
    <t>Sulfoquinovosyldiacylglycerol (n-C18:4)[c][tpm12] --&gt; Sulfoquinovosyldiacylglycerol (n-C18:4)[c][tpm1]</t>
  </si>
  <si>
    <t>sqdg184:6:9:12:15[c][tpm12] --&gt; sqdg184:6:9:12:15[c][tpm1]</t>
  </si>
  <si>
    <t>Trans_cpd00078[c]_tpm1to2</t>
  </si>
  <si>
    <t>Succinyl-CoA transfer from TPM1 to TPM2</t>
  </si>
  <si>
    <t>Succinyl-CoA[c][tpm1] --&gt; Succinyl-CoA[c][tpm2]</t>
  </si>
  <si>
    <t>cpd00078[c][tpm1] --&gt; cpd00078[c][tpm2]</t>
  </si>
  <si>
    <t>Trans_cpd00078[c]_tpm2to3</t>
  </si>
  <si>
    <t>Succinyl-CoA transfer from TPM2 to TPM3</t>
  </si>
  <si>
    <t>Succinyl-CoA[c][tpm2] --&gt; Succinyl-CoA[c][tpm3]</t>
  </si>
  <si>
    <t>cpd00078[c][tpm2] --&gt; cpd00078[c][tpm3]</t>
  </si>
  <si>
    <t>Trans_cpd00078[c]_tpm3to4</t>
  </si>
  <si>
    <t>Succinyl-CoA transfer from TPM3 to TPM4</t>
  </si>
  <si>
    <t>Succinyl-CoA[c][tpm3] --&gt; Succinyl-CoA[c][tpm4]</t>
  </si>
  <si>
    <t>cpd00078[c][tpm3] --&gt; cpd00078[c][tpm4]</t>
  </si>
  <si>
    <t>Trans_cpd00078[c]_tpm4to5</t>
  </si>
  <si>
    <t>Succinyl-CoA transfer from TPM4 to TPM5</t>
  </si>
  <si>
    <t>Succinyl-CoA[c][tpm4] --&gt; Succinyl-CoA[c][tpm5]</t>
  </si>
  <si>
    <t>cpd00078[c][tpm4] --&gt; cpd00078[c][tpm5]</t>
  </si>
  <si>
    <t>Trans_cpd00078[c]_tpm5to6</t>
  </si>
  <si>
    <t>Succinyl-CoA transfer from TPM5 to TPM6</t>
  </si>
  <si>
    <t>Succinyl-CoA[c][tpm5] --&gt; Succinyl-CoA[c][tpm6]</t>
  </si>
  <si>
    <t>cpd00078[c][tpm5] --&gt; cpd00078[c][tpm6]</t>
  </si>
  <si>
    <t>Trans_cpd00078[c]_tpm6to7</t>
  </si>
  <si>
    <t>Succinyl-CoA transfer from TPM6 to TPM7</t>
  </si>
  <si>
    <t>Succinyl-CoA[c][tpm6] --&gt; Succinyl-CoA[c][tpm7]</t>
  </si>
  <si>
    <t>cpd00078[c][tpm6] --&gt; cpd00078[c][tpm7]</t>
  </si>
  <si>
    <t>Trans_cpd00078[c]_tpm7to8</t>
  </si>
  <si>
    <t>Succinyl-CoA transfer from TPM7 to TPM8</t>
  </si>
  <si>
    <t>Succinyl-CoA[c][tpm7] --&gt; Succinyl-CoA[c][tpm8]</t>
  </si>
  <si>
    <t>cpd00078[c][tpm7] --&gt; cpd00078[c][tpm8]</t>
  </si>
  <si>
    <t>Trans_cpd00078[c]_tpm8to9</t>
  </si>
  <si>
    <t>Succinyl-CoA transfer from TPM8 to TPM9</t>
  </si>
  <si>
    <t>Succinyl-CoA[c][tpm8] --&gt; Succinyl-CoA[c][tpm9]</t>
  </si>
  <si>
    <t>cpd00078[c][tpm8] --&gt; cpd00078[c][tpm9]</t>
  </si>
  <si>
    <t>Trans_cpd00078[c]_tpm9to10</t>
  </si>
  <si>
    <t>Succinyl-CoA transfer from TPM9 to TPM10</t>
  </si>
  <si>
    <t>Succinyl-CoA[c][tpm9] --&gt; Succinyl-CoA[c][tpm10]</t>
  </si>
  <si>
    <t>cpd00078[c][tpm9] --&gt; cpd00078[c][tpm10]</t>
  </si>
  <si>
    <t>Trans_cpd00078[c]_tpm10to11</t>
  </si>
  <si>
    <t>Succinyl-CoA transfer from TPM10 to TPM11</t>
  </si>
  <si>
    <t>Succinyl-CoA[c][tpm10] --&gt; Succinyl-CoA[c][tpm11]</t>
  </si>
  <si>
    <t>cpd00078[c][tpm10] --&gt; cpd00078[c][tpm11]</t>
  </si>
  <si>
    <t>Trans_cpd00078[c]_tpm11to12</t>
  </si>
  <si>
    <t>Succinyl-CoA transfer from TPM11 to TPM12</t>
  </si>
  <si>
    <t>Succinyl-CoA[c][tpm11] --&gt; Succinyl-CoA[c][tpm12]</t>
  </si>
  <si>
    <t>cpd00078[c][tpm11] --&gt; cpd00078[c][tpm12]</t>
  </si>
  <si>
    <t>Trans_cpd00078[c]_tpm12to1</t>
  </si>
  <si>
    <t>Succinyl-CoA transfer from TPM12 to TPM1</t>
  </si>
  <si>
    <t>Succinyl-CoA[c][tpm12] --&gt; Succinyl-CoA[c][tpm1]</t>
  </si>
  <si>
    <t>cpd00078[c][tpm12] --&gt; cpd00078[c][tpm1]</t>
  </si>
  <si>
    <t>Trans_cpd00161[c]_tpm1to2</t>
  </si>
  <si>
    <t>L-Threonine transfer from TPM1 to TPM2</t>
  </si>
  <si>
    <t>L-Threonine[c][tpm1] --&gt; L-Threonine[c][tpm2]</t>
  </si>
  <si>
    <t>cpd00161[c][tpm1] --&gt; cpd00161[c][tpm2]</t>
  </si>
  <si>
    <t>Trans_cpd00161[c]_tpm2to3</t>
  </si>
  <si>
    <t>L-Threonine transfer from TPM2 to TPM3</t>
  </si>
  <si>
    <t>L-Threonine[c][tpm2] --&gt; L-Threonine[c][tpm3]</t>
  </si>
  <si>
    <t>cpd00161[c][tpm2] --&gt; cpd00161[c][tpm3]</t>
  </si>
  <si>
    <t>Trans_cpd00161[c]_tpm3to4</t>
  </si>
  <si>
    <t>L-Threonine transfer from TPM3 to TPM4</t>
  </si>
  <si>
    <t>L-Threonine[c][tpm3] --&gt; L-Threonine[c][tpm4]</t>
  </si>
  <si>
    <t>cpd00161[c][tpm3] --&gt; cpd00161[c][tpm4]</t>
  </si>
  <si>
    <t>Trans_cpd00161[c]_tpm4to5</t>
  </si>
  <si>
    <t>L-Threonine transfer from TPM4 to TPM5</t>
  </si>
  <si>
    <t>L-Threonine[c][tpm4] --&gt; L-Threonine[c][tpm5]</t>
  </si>
  <si>
    <t>cpd00161[c][tpm4] --&gt; cpd00161[c][tpm5]</t>
  </si>
  <si>
    <t>Trans_cpd00161[c]_tpm5to6</t>
  </si>
  <si>
    <t>L-Threonine transfer from TPM5 to TPM6</t>
  </si>
  <si>
    <t>L-Threonine[c][tpm5] --&gt; L-Threonine[c][tpm6]</t>
  </si>
  <si>
    <t>cpd00161[c][tpm5] --&gt; cpd00161[c][tpm6]</t>
  </si>
  <si>
    <t>Trans_cpd00161[c]_tpm6to7</t>
  </si>
  <si>
    <t>L-Threonine transfer from TPM6 to TPM7</t>
  </si>
  <si>
    <t>L-Threonine[c][tpm6] --&gt; L-Threonine[c][tpm7]</t>
  </si>
  <si>
    <t>cpd00161[c][tpm6] --&gt; cpd00161[c][tpm7]</t>
  </si>
  <si>
    <t>Trans_cpd00161[c]_tpm7to8</t>
  </si>
  <si>
    <t>L-Threonine transfer from TPM7 to TPM8</t>
  </si>
  <si>
    <t>L-Threonine[c][tpm7] --&gt; L-Threonine[c][tpm8]</t>
  </si>
  <si>
    <t>cpd00161[c][tpm7] --&gt; cpd00161[c][tpm8]</t>
  </si>
  <si>
    <t>Trans_cpd00161[c]_tpm8to9</t>
  </si>
  <si>
    <t>L-Threonine transfer from TPM8 to TPM9</t>
  </si>
  <si>
    <t>L-Threonine[c][tpm8] --&gt; L-Threonine[c][tpm9]</t>
  </si>
  <si>
    <t>cpd00161[c][tpm8] --&gt; cpd00161[c][tpm9]</t>
  </si>
  <si>
    <t>Trans_cpd00161[c]_tpm9to10</t>
  </si>
  <si>
    <t>L-Threonine transfer from TPM9 to TPM10</t>
  </si>
  <si>
    <t>L-Threonine[c][tpm9] --&gt; L-Threonine[c][tpm10]</t>
  </si>
  <si>
    <t>cpd00161[c][tpm9] --&gt; cpd00161[c][tpm10]</t>
  </si>
  <si>
    <t>Trans_cpd00161[c]_tpm10to11</t>
  </si>
  <si>
    <t>L-Threonine transfer from TPM10 to TPM11</t>
  </si>
  <si>
    <t>L-Threonine[c][tpm10] --&gt; L-Threonine[c][tpm11]</t>
  </si>
  <si>
    <t>cpd00161[c][tpm10] --&gt; cpd00161[c][tpm11]</t>
  </si>
  <si>
    <t>Trans_cpd00161[c]_tpm11to12</t>
  </si>
  <si>
    <t>L-Threonine transfer from TPM11 to TPM12</t>
  </si>
  <si>
    <t>L-Threonine[c][tpm11] --&gt; L-Threonine[c][tpm12]</t>
  </si>
  <si>
    <t>cpd00161[c][tpm11] --&gt; cpd00161[c][tpm12]</t>
  </si>
  <si>
    <t>Trans_cpd00161[c]_tpm12to1</t>
  </si>
  <si>
    <t>L-Threonine transfer from TPM12 to TPM1</t>
  </si>
  <si>
    <t>L-Threonine[c][tpm12] --&gt; L-Threonine[c][tpm1]</t>
  </si>
  <si>
    <t>cpd00161[c][tpm12] --&gt; cpd00161[c][tpm1]</t>
  </si>
  <si>
    <t>Trans_cpd00069[c]_tpm1to2</t>
  </si>
  <si>
    <t>L-Tyrosine transfer from TPM1 to TPM2</t>
  </si>
  <si>
    <t>L-Tyrosine[c][tpm1] --&gt; L-Tyrosine[c][tpm2]</t>
  </si>
  <si>
    <t>cpd00069[c][tpm1] --&gt; cpd00069[c][tpm2]</t>
  </si>
  <si>
    <t>Trans_cpd00069[c]_tpm2to3</t>
  </si>
  <si>
    <t>L-Tyrosine transfer from TPM2 to TPM3</t>
  </si>
  <si>
    <t>L-Tyrosine[c][tpm2] --&gt; L-Tyrosine[c][tpm3]</t>
  </si>
  <si>
    <t>cpd00069[c][tpm2] --&gt; cpd00069[c][tpm3]</t>
  </si>
  <si>
    <t>Trans_cpd00069[c]_tpm3to4</t>
  </si>
  <si>
    <t>L-Tyrosine transfer from TPM3 to TPM4</t>
  </si>
  <si>
    <t>L-Tyrosine[c][tpm3] --&gt; L-Tyrosine[c][tpm4]</t>
  </si>
  <si>
    <t>cpd00069[c][tpm3] --&gt; cpd00069[c][tpm4]</t>
  </si>
  <si>
    <t>Trans_cpd00069[c]_tpm4to5</t>
  </si>
  <si>
    <t>L-Tyrosine transfer from TPM4 to TPM5</t>
  </si>
  <si>
    <t>L-Tyrosine[c][tpm4] --&gt; L-Tyrosine[c][tpm5]</t>
  </si>
  <si>
    <t>cpd00069[c][tpm4] --&gt; cpd00069[c][tpm5]</t>
  </si>
  <si>
    <t>Trans_cpd00069[c]_tpm5to6</t>
  </si>
  <si>
    <t>L-Tyrosine transfer from TPM5 to TPM6</t>
  </si>
  <si>
    <t>L-Tyrosine[c][tpm5] --&gt; L-Tyrosine[c][tpm6]</t>
  </si>
  <si>
    <t>cpd00069[c][tpm5] --&gt; cpd00069[c][tpm6]</t>
  </si>
  <si>
    <t>Trans_cpd00069[c]_tpm6to7</t>
  </si>
  <si>
    <t>L-Tyrosine transfer from TPM6 to TPM7</t>
  </si>
  <si>
    <t>L-Tyrosine[c][tpm6] --&gt; L-Tyrosine[c][tpm7]</t>
  </si>
  <si>
    <t>cpd00069[c][tpm6] --&gt; cpd00069[c][tpm7]</t>
  </si>
  <si>
    <t>Trans_cpd00069[c]_tpm7to8</t>
  </si>
  <si>
    <t>L-Tyrosine transfer from TPM7 to TPM8</t>
  </si>
  <si>
    <t>L-Tyrosine[c][tpm7] --&gt; L-Tyrosine[c][tpm8]</t>
  </si>
  <si>
    <t>cpd00069[c][tpm7] --&gt; cpd00069[c][tpm8]</t>
  </si>
  <si>
    <t>Trans_cpd00069[c]_tpm8to9</t>
  </si>
  <si>
    <t>L-Tyrosine transfer from TPM8 to TPM9</t>
  </si>
  <si>
    <t>L-Tyrosine[c][tpm8] --&gt; L-Tyrosine[c][tpm9]</t>
  </si>
  <si>
    <t>cpd00069[c][tpm8] --&gt; cpd00069[c][tpm9]</t>
  </si>
  <si>
    <t>Trans_cpd00069[c]_tpm9to10</t>
  </si>
  <si>
    <t>L-Tyrosine transfer from TPM9 to TPM10</t>
  </si>
  <si>
    <t>L-Tyrosine[c][tpm9] --&gt; L-Tyrosine[c][tpm10]</t>
  </si>
  <si>
    <t>cpd00069[c][tpm9] --&gt; cpd00069[c][tpm10]</t>
  </si>
  <si>
    <t>Trans_cpd00069[c]_tpm10to11</t>
  </si>
  <si>
    <t>L-Tyrosine transfer from TPM10 to TPM11</t>
  </si>
  <si>
    <t>L-Tyrosine[c][tpm10] --&gt; L-Tyrosine[c][tpm11]</t>
  </si>
  <si>
    <t>cpd00069[c][tpm10] --&gt; cpd00069[c][tpm11]</t>
  </si>
  <si>
    <t>Trans_cpd00069[c]_tpm11to12</t>
  </si>
  <si>
    <t>L-Tyrosine transfer from TPM11 to TPM12</t>
  </si>
  <si>
    <t>L-Tyrosine[c][tpm11] --&gt; L-Tyrosine[c][tpm12]</t>
  </si>
  <si>
    <t>cpd00069[c][tpm11] --&gt; cpd00069[c][tpm12]</t>
  </si>
  <si>
    <t>Trans_cpd00069[c]_tpm12to1</t>
  </si>
  <si>
    <t>L-Tyrosine transfer from TPM12 to TPM1</t>
  </si>
  <si>
    <t>L-Tyrosine[c][tpm12] --&gt; L-Tyrosine[c][tpm1]</t>
  </si>
  <si>
    <t>cpd00069[c][tpm12] --&gt; cpd00069[c][tpm1]</t>
  </si>
  <si>
    <t>Trans_cpd01631[c]_tpm1to2</t>
  </si>
  <si>
    <t>gamma-Tocopherol transfer from TPM1 to TPM2</t>
  </si>
  <si>
    <t>gamma-Tocopherol[c][tpm1] --&gt; gamma-Tocopherol[c][tpm2]</t>
  </si>
  <si>
    <t>cpd01631[c][tpm1] --&gt; cpd01631[c][tpm2]</t>
  </si>
  <si>
    <t>Trans_cpd01631[c]_tpm2to3</t>
  </si>
  <si>
    <t>gamma-Tocopherol transfer from TPM2 to TPM3</t>
  </si>
  <si>
    <t>gamma-Tocopherol[c][tpm2] --&gt; gamma-Tocopherol[c][tpm3]</t>
  </si>
  <si>
    <t>cpd01631[c][tpm2] --&gt; cpd01631[c][tpm3]</t>
  </si>
  <si>
    <t>Trans_cpd01631[c]_tpm3to4</t>
  </si>
  <si>
    <t>gamma-Tocopherol transfer from TPM3 to TPM4</t>
  </si>
  <si>
    <t>gamma-Tocopherol[c][tpm3] --&gt; gamma-Tocopherol[c][tpm4]</t>
  </si>
  <si>
    <t>cpd01631[c][tpm3] --&gt; cpd01631[c][tpm4]</t>
  </si>
  <si>
    <t>Trans_cpd01631[c]_tpm4to5</t>
  </si>
  <si>
    <t>gamma-Tocopherol transfer from TPM4 to TPM5</t>
  </si>
  <si>
    <t>gamma-Tocopherol[c][tpm4] --&gt; gamma-Tocopherol[c][tpm5]</t>
  </si>
  <si>
    <t>cpd01631[c][tpm4] --&gt; cpd01631[c][tpm5]</t>
  </si>
  <si>
    <t>Trans_cpd01631[c]_tpm5to6</t>
  </si>
  <si>
    <t>gamma-Tocopherol transfer from TPM5 to TPM6</t>
  </si>
  <si>
    <t>gamma-Tocopherol[c][tpm5] --&gt; gamma-Tocopherol[c][tpm6]</t>
  </si>
  <si>
    <t>cpd01631[c][tpm5] --&gt; cpd01631[c][tpm6]</t>
  </si>
  <si>
    <t>Trans_cpd01631[c]_tpm6to7</t>
  </si>
  <si>
    <t>gamma-Tocopherol transfer from TPM6 to TPM7</t>
  </si>
  <si>
    <t>gamma-Tocopherol[c][tpm6] --&gt; gamma-Tocopherol[c][tpm7]</t>
  </si>
  <si>
    <t>cpd01631[c][tpm6] --&gt; cpd01631[c][tpm7]</t>
  </si>
  <si>
    <t>Trans_cpd01631[c]_tpm7to8</t>
  </si>
  <si>
    <t>gamma-Tocopherol transfer from TPM7 to TPM8</t>
  </si>
  <si>
    <t>gamma-Tocopherol[c][tpm7] --&gt; gamma-Tocopherol[c][tpm8]</t>
  </si>
  <si>
    <t>cpd01631[c][tpm7] --&gt; cpd01631[c][tpm8]</t>
  </si>
  <si>
    <t>Trans_cpd01631[c]_tpm8to9</t>
  </si>
  <si>
    <t>gamma-Tocopherol transfer from TPM8 to TPM9</t>
  </si>
  <si>
    <t>gamma-Tocopherol[c][tpm8] --&gt; gamma-Tocopherol[c][tpm9]</t>
  </si>
  <si>
    <t>cpd01631[c][tpm8] --&gt; cpd01631[c][tpm9]</t>
  </si>
  <si>
    <t>Trans_cpd01631[c]_tpm9to10</t>
  </si>
  <si>
    <t>gamma-Tocopherol transfer from TPM9 to TPM10</t>
  </si>
  <si>
    <t>gamma-Tocopherol[c][tpm9] --&gt; gamma-Tocopherol[c][tpm10]</t>
  </si>
  <si>
    <t>cpd01631[c][tpm9] --&gt; cpd01631[c][tpm10]</t>
  </si>
  <si>
    <t>Trans_cpd01631[c]_tpm10to11</t>
  </si>
  <si>
    <t>gamma-Tocopherol transfer from TPM10 to TPM11</t>
  </si>
  <si>
    <t>gamma-Tocopherol[c][tpm10] --&gt; gamma-Tocopherol[c][tpm11]</t>
  </si>
  <si>
    <t>cpd01631[c][tpm10] --&gt; cpd01631[c][tpm11]</t>
  </si>
  <si>
    <t>Trans_cpd01631[c]_tpm11to12</t>
  </si>
  <si>
    <t>gamma-Tocopherol transfer from TPM11 to TPM12</t>
  </si>
  <si>
    <t>gamma-Tocopherol[c][tpm11] --&gt; gamma-Tocopherol[c][tpm12]</t>
  </si>
  <si>
    <t>cpd01631[c][tpm11] --&gt; cpd01631[c][tpm12]</t>
  </si>
  <si>
    <t>Trans_cpd01631[c]_tpm12to1</t>
  </si>
  <si>
    <t>gamma-Tocopherol transfer from TPM12 to TPM1</t>
  </si>
  <si>
    <t>gamma-Tocopherol[c][tpm12] --&gt; gamma-Tocopherol[c][tpm1]</t>
  </si>
  <si>
    <t>cpd01631[c][tpm12] --&gt; cpd01631[c][tpm1]</t>
  </si>
  <si>
    <t>Trans_cpd01628[c]_tpm1to2</t>
  </si>
  <si>
    <t>Vitamin E transfer from TPM1 to TPM2</t>
  </si>
  <si>
    <t>Vitamin E[c][tpm1] --&gt; Vitamin E[c][tpm2]</t>
  </si>
  <si>
    <t>cpd01628[c][tpm1] --&gt; cpd01628[c][tpm2]</t>
  </si>
  <si>
    <t>Trans_cpd01628[c]_tpm2to3</t>
  </si>
  <si>
    <t>Vitamin E transfer from TPM2 to TPM3</t>
  </si>
  <si>
    <t>Vitamin E[c][tpm2] --&gt; Vitamin E[c][tpm3]</t>
  </si>
  <si>
    <t>cpd01628[c][tpm2] --&gt; cpd01628[c][tpm3]</t>
  </si>
  <si>
    <t>Trans_cpd01628[c]_tpm3to4</t>
  </si>
  <si>
    <t>Vitamin E transfer from TPM3 to TPM4</t>
  </si>
  <si>
    <t>Vitamin E[c][tpm3] --&gt; Vitamin E[c][tpm4]</t>
  </si>
  <si>
    <t>cpd01628[c][tpm3] --&gt; cpd01628[c][tpm4]</t>
  </si>
  <si>
    <t>Trans_cpd01628[c]_tpm4to5</t>
  </si>
  <si>
    <t>Vitamin E transfer from TPM4 to TPM5</t>
  </si>
  <si>
    <t>Vitamin E[c][tpm4] --&gt; Vitamin E[c][tpm5]</t>
  </si>
  <si>
    <t>cpd01628[c][tpm4] --&gt; cpd01628[c][tpm5]</t>
  </si>
  <si>
    <t>Trans_cpd01628[c]_tpm5to6</t>
  </si>
  <si>
    <t>Vitamin E transfer from TPM5 to TPM6</t>
  </si>
  <si>
    <t>Vitamin E[c][tpm5] --&gt; Vitamin E[c][tpm6]</t>
  </si>
  <si>
    <t>cpd01628[c][tpm5] --&gt; cpd01628[c][tpm6]</t>
  </si>
  <si>
    <t>Trans_cpd01628[c]_tpm6to7</t>
  </si>
  <si>
    <t>Vitamin E transfer from TPM6 to TPM7</t>
  </si>
  <si>
    <t>Vitamin E[c][tpm6] --&gt; Vitamin E[c][tpm7]</t>
  </si>
  <si>
    <t>cpd01628[c][tpm6] --&gt; cpd01628[c][tpm7]</t>
  </si>
  <si>
    <t>Trans_cpd01628[c]_tpm7to8</t>
  </si>
  <si>
    <t>Vitamin E transfer from TPM7 to TPM8</t>
  </si>
  <si>
    <t>Vitamin E[c][tpm7] --&gt; Vitamin E[c][tpm8]</t>
  </si>
  <si>
    <t>cpd01628[c][tpm7] --&gt; cpd01628[c][tpm8]</t>
  </si>
  <si>
    <t>Trans_cpd01628[c]_tpm8to9</t>
  </si>
  <si>
    <t>Vitamin E transfer from TPM8 to TPM9</t>
  </si>
  <si>
    <t>Vitamin E[c][tpm8] --&gt; Vitamin E[c][tpm9]</t>
  </si>
  <si>
    <t>cpd01628[c][tpm8] --&gt; cpd01628[c][tpm9]</t>
  </si>
  <si>
    <t>Trans_cpd01628[c]_tpm9to10</t>
  </si>
  <si>
    <t>Vitamin E transfer from TPM9 to TPM10</t>
  </si>
  <si>
    <t>Vitamin E[c][tpm9] --&gt; Vitamin E[c][tpm10]</t>
  </si>
  <si>
    <t>cpd01628[c][tpm9] --&gt; cpd01628[c][tpm10]</t>
  </si>
  <si>
    <t>Trans_cpd01628[c]_tpm10to11</t>
  </si>
  <si>
    <t>Vitamin E transfer from TPM10 to TPM11</t>
  </si>
  <si>
    <t>Vitamin E[c][tpm10] --&gt; Vitamin E[c][tpm11]</t>
  </si>
  <si>
    <t>cpd01628[c][tpm10] --&gt; cpd01628[c][tpm11]</t>
  </si>
  <si>
    <t>Trans_cpd01628[c]_tpm11to12</t>
  </si>
  <si>
    <t>Vitamin E transfer from TPM11 to TPM12</t>
  </si>
  <si>
    <t>Vitamin E[c][tpm11] --&gt; Vitamin E[c][tpm12]</t>
  </si>
  <si>
    <t>cpd01628[c][tpm11] --&gt; cpd01628[c][tpm12]</t>
  </si>
  <si>
    <t>Trans_cpd01628[c]_tpm12to1</t>
  </si>
  <si>
    <t>Vitamin E transfer from TPM12 to TPM1</t>
  </si>
  <si>
    <t>Vitamin E[c][tpm12] --&gt; Vitamin E[c][tpm1]</t>
  </si>
  <si>
    <t>cpd01628[c][tpm12] --&gt; cpd01628[c][tpm1]</t>
  </si>
  <si>
    <t>Trans_cpd09850[c]_tpm1to2</t>
  </si>
  <si>
    <t>delta-Tocopherol transfer from TPM1 to TPM2</t>
  </si>
  <si>
    <t>delta-Tocopherol[c][tpm1] --&gt; delta-Tocopherol[c][tpm2]</t>
  </si>
  <si>
    <t>cpd09850[c][tpm1] --&gt; cpd09850[c][tpm2]</t>
  </si>
  <si>
    <t>Trans_cpd09850[c]_tpm2to3</t>
  </si>
  <si>
    <t>delta-Tocopherol transfer from TPM2 to TPM3</t>
  </si>
  <si>
    <t>delta-Tocopherol[c][tpm2] --&gt; delta-Tocopherol[c][tpm3]</t>
  </si>
  <si>
    <t>cpd09850[c][tpm2] --&gt; cpd09850[c][tpm3]</t>
  </si>
  <si>
    <t>Trans_cpd09850[c]_tpm3to4</t>
  </si>
  <si>
    <t>delta-Tocopherol transfer from TPM3 to TPM4</t>
  </si>
  <si>
    <t>delta-Tocopherol[c][tpm3] --&gt; delta-Tocopherol[c][tpm4]</t>
  </si>
  <si>
    <t>cpd09850[c][tpm3] --&gt; cpd09850[c][tpm4]</t>
  </si>
  <si>
    <t>Trans_cpd09850[c]_tpm4to5</t>
  </si>
  <si>
    <t>delta-Tocopherol transfer from TPM4 to TPM5</t>
  </si>
  <si>
    <t>delta-Tocopherol[c][tpm4] --&gt; delta-Tocopherol[c][tpm5]</t>
  </si>
  <si>
    <t>cpd09850[c][tpm4] --&gt; cpd09850[c][tpm5]</t>
  </si>
  <si>
    <t>Trans_cpd09850[c]_tpm5to6</t>
  </si>
  <si>
    <t>delta-Tocopherol transfer from TPM5 to TPM6</t>
  </si>
  <si>
    <t>delta-Tocopherol[c][tpm5] --&gt; delta-Tocopherol[c][tpm6]</t>
  </si>
  <si>
    <t>cpd09850[c][tpm5] --&gt; cpd09850[c][tpm6]</t>
  </si>
  <si>
    <t>Trans_cpd09850[c]_tpm6to7</t>
  </si>
  <si>
    <t>delta-Tocopherol transfer from TPM6 to TPM7</t>
  </si>
  <si>
    <t>delta-Tocopherol[c][tpm6] --&gt; delta-Tocopherol[c][tpm7]</t>
  </si>
  <si>
    <t>cpd09850[c][tpm6] --&gt; cpd09850[c][tpm7]</t>
  </si>
  <si>
    <t>Trans_cpd09850[c]_tpm7to8</t>
  </si>
  <si>
    <t>delta-Tocopherol transfer from TPM7 to TPM8</t>
  </si>
  <si>
    <t>delta-Tocopherol[c][tpm7] --&gt; delta-Tocopherol[c][tpm8]</t>
  </si>
  <si>
    <t>cpd09850[c][tpm7] --&gt; cpd09850[c][tpm8]</t>
  </si>
  <si>
    <t>Trans_cpd09850[c]_tpm8to9</t>
  </si>
  <si>
    <t>delta-Tocopherol transfer from TPM8 to TPM9</t>
  </si>
  <si>
    <t>delta-Tocopherol[c][tpm8] --&gt; delta-Tocopherol[c][tpm9]</t>
  </si>
  <si>
    <t>cpd09850[c][tpm8] --&gt; cpd09850[c][tpm9]</t>
  </si>
  <si>
    <t>Trans_cpd09850[c]_tpm9to10</t>
  </si>
  <si>
    <t>delta-Tocopherol transfer from TPM9 to TPM10</t>
  </si>
  <si>
    <t>delta-Tocopherol[c][tpm9] --&gt; delta-Tocopherol[c][tpm10]</t>
  </si>
  <si>
    <t>cpd09850[c][tpm9] --&gt; cpd09850[c][tpm10]</t>
  </si>
  <si>
    <t>Trans_cpd09850[c]_tpm10to11</t>
  </si>
  <si>
    <t>delta-Tocopherol transfer from TPM10 to TPM11</t>
  </si>
  <si>
    <t>delta-Tocopherol[c][tpm10] --&gt; delta-Tocopherol[c][tpm11]</t>
  </si>
  <si>
    <t>cpd09850[c][tpm10] --&gt; cpd09850[c][tpm11]</t>
  </si>
  <si>
    <t>Trans_cpd09850[c]_tpm11to12</t>
  </si>
  <si>
    <t>delta-Tocopherol transfer from TPM11 to TPM12</t>
  </si>
  <si>
    <t>delta-Tocopherol[c][tpm11] --&gt; delta-Tocopherol[c][tpm12]</t>
  </si>
  <si>
    <t>cpd09850[c][tpm11] --&gt; cpd09850[c][tpm12]</t>
  </si>
  <si>
    <t>Trans_cpd09850[c]_tpm12to1</t>
  </si>
  <si>
    <t>delta-Tocopherol transfer from TPM12 to TPM1</t>
  </si>
  <si>
    <t>delta-Tocopherol[c][tpm12] --&gt; delta-Tocopherol[c][tpm1]</t>
  </si>
  <si>
    <t>cpd09850[c][tpm12] --&gt; cpd09850[c][tpm1]</t>
  </si>
  <si>
    <t>Trans_cpd09851[c]_tpm1to2</t>
  </si>
  <si>
    <t>beta-Tocopherol transfer from TPM1 to TPM2</t>
  </si>
  <si>
    <t>beta-Tocopherol[c][tpm1] --&gt; beta-Tocopherol[c][tpm2]</t>
  </si>
  <si>
    <t>cpd09851[c][tpm1] --&gt; cpd09851[c][tpm2]</t>
  </si>
  <si>
    <t>Trans_cpd09851[c]_tpm2to3</t>
  </si>
  <si>
    <t>beta-Tocopherol transfer from TPM2 to TPM3</t>
  </si>
  <si>
    <t>beta-Tocopherol[c][tpm2] --&gt; beta-Tocopherol[c][tpm3]</t>
  </si>
  <si>
    <t>cpd09851[c][tpm2] --&gt; cpd09851[c][tpm3]</t>
  </si>
  <si>
    <t>Trans_cpd09851[c]_tpm3to4</t>
  </si>
  <si>
    <t>beta-Tocopherol transfer from TPM3 to TPM4</t>
  </si>
  <si>
    <t>beta-Tocopherol[c][tpm3] --&gt; beta-Tocopherol[c][tpm4]</t>
  </si>
  <si>
    <t>cpd09851[c][tpm3] --&gt; cpd09851[c][tpm4]</t>
  </si>
  <si>
    <t>Trans_cpd09851[c]_tpm4to5</t>
  </si>
  <si>
    <t>beta-Tocopherol transfer from TPM4 to TPM5</t>
  </si>
  <si>
    <t>beta-Tocopherol[c][tpm4] --&gt; beta-Tocopherol[c][tpm5]</t>
  </si>
  <si>
    <t>cpd09851[c][tpm4] --&gt; cpd09851[c][tpm5]</t>
  </si>
  <si>
    <t>Trans_cpd09851[c]_tpm5to6</t>
  </si>
  <si>
    <t>beta-Tocopherol transfer from TPM5 to TPM6</t>
  </si>
  <si>
    <t>beta-Tocopherol[c][tpm5] --&gt; beta-Tocopherol[c][tpm6]</t>
  </si>
  <si>
    <t>cpd09851[c][tpm5] --&gt; cpd09851[c][tpm6]</t>
  </si>
  <si>
    <t>Trans_cpd09851[c]_tpm6to7</t>
  </si>
  <si>
    <t>beta-Tocopherol transfer from TPM6 to TPM7</t>
  </si>
  <si>
    <t>beta-Tocopherol[c][tpm6] --&gt; beta-Tocopherol[c][tpm7]</t>
  </si>
  <si>
    <t>cpd09851[c][tpm6] --&gt; cpd09851[c][tpm7]</t>
  </si>
  <si>
    <t>Trans_cpd09851[c]_tpm7to8</t>
  </si>
  <si>
    <t>beta-Tocopherol transfer from TPM7 to TPM8</t>
  </si>
  <si>
    <t>beta-Tocopherol[c][tpm7] --&gt; beta-Tocopherol[c][tpm8]</t>
  </si>
  <si>
    <t>cpd09851[c][tpm7] --&gt; cpd09851[c][tpm8]</t>
  </si>
  <si>
    <t>Trans_cpd09851[c]_tpm8to9</t>
  </si>
  <si>
    <t>beta-Tocopherol transfer from TPM8 to TPM9</t>
  </si>
  <si>
    <t>beta-Tocopherol[c][tpm8] --&gt; beta-Tocopherol[c][tpm9]</t>
  </si>
  <si>
    <t>cpd09851[c][tpm8] --&gt; cpd09851[c][tpm9]</t>
  </si>
  <si>
    <t>Trans_cpd09851[c]_tpm9to10</t>
  </si>
  <si>
    <t>beta-Tocopherol transfer from TPM9 to TPM10</t>
  </si>
  <si>
    <t>beta-Tocopherol[c][tpm9] --&gt; beta-Tocopherol[c][tpm10]</t>
  </si>
  <si>
    <t>cpd09851[c][tpm9] --&gt; cpd09851[c][tpm10]</t>
  </si>
  <si>
    <t>Trans_cpd09851[c]_tpm10to11</t>
  </si>
  <si>
    <t>beta-Tocopherol transfer from TPM10 to TPM11</t>
  </si>
  <si>
    <t>beta-Tocopherol[c][tpm10] --&gt; beta-Tocopherol[c][tpm11]</t>
  </si>
  <si>
    <t>cpd09851[c][tpm10] --&gt; cpd09851[c][tpm11]</t>
  </si>
  <si>
    <t>Trans_cpd09851[c]_tpm11to12</t>
  </si>
  <si>
    <t>beta-Tocopherol transfer from TPM11 to TPM12</t>
  </si>
  <si>
    <t>beta-Tocopherol[c][tpm11] --&gt; beta-Tocopherol[c][tpm12]</t>
  </si>
  <si>
    <t>cpd09851[c][tpm11] --&gt; cpd09851[c][tpm12]</t>
  </si>
  <si>
    <t>Trans_cpd09851[c]_tpm12to1</t>
  </si>
  <si>
    <t>beta-Tocopherol transfer from TPM12 to TPM1</t>
  </si>
  <si>
    <t>beta-Tocopherol[c][tpm12] --&gt; beta-Tocopherol[c][tpm1]</t>
  </si>
  <si>
    <t>cpd09851[c][tpm12] --&gt; cpd09851[c][tpm1]</t>
  </si>
  <si>
    <t>Trans_cpd00065[c]_tpm1to2</t>
  </si>
  <si>
    <t>L-Tryptophan transfer from TPM1 to TPM2</t>
  </si>
  <si>
    <t>L-Tryptophan[c][tpm1] --&gt; L-Tryptophan[c][tpm2]</t>
  </si>
  <si>
    <t>cpd00065[c][tpm1] --&gt; cpd00065[c][tpm2]</t>
  </si>
  <si>
    <t>Trans_cpd00065[c]_tpm2to3</t>
  </si>
  <si>
    <t>L-Tryptophan transfer from TPM2 to TPM3</t>
  </si>
  <si>
    <t>L-Tryptophan[c][tpm2] --&gt; L-Tryptophan[c][tpm3]</t>
  </si>
  <si>
    <t>cpd00065[c][tpm2] --&gt; cpd00065[c][tpm3]</t>
  </si>
  <si>
    <t>Trans_cpd00065[c]_tpm3to4</t>
  </si>
  <si>
    <t>L-Tryptophan transfer from TPM3 to TPM4</t>
  </si>
  <si>
    <t>L-Tryptophan[c][tpm3] --&gt; L-Tryptophan[c][tpm4]</t>
  </si>
  <si>
    <t>cpd00065[c][tpm3] --&gt; cpd00065[c][tpm4]</t>
  </si>
  <si>
    <t>Trans_cpd00065[c]_tpm4to5</t>
  </si>
  <si>
    <t>L-Tryptophan transfer from TPM4 to TPM5</t>
  </si>
  <si>
    <t>L-Tryptophan[c][tpm4] --&gt; L-Tryptophan[c][tpm5]</t>
  </si>
  <si>
    <t>cpd00065[c][tpm4] --&gt; cpd00065[c][tpm5]</t>
  </si>
  <si>
    <t>Trans_cpd00065[c]_tpm5to6</t>
  </si>
  <si>
    <t>L-Tryptophan transfer from TPM5 to TPM6</t>
  </si>
  <si>
    <t>L-Tryptophan[c][tpm5] --&gt; L-Tryptophan[c][tpm6]</t>
  </si>
  <si>
    <t>cpd00065[c][tpm5] --&gt; cpd00065[c][tpm6]</t>
  </si>
  <si>
    <t>Trans_cpd00065[c]_tpm6to7</t>
  </si>
  <si>
    <t>L-Tryptophan transfer from TPM6 to TPM7</t>
  </si>
  <si>
    <t>L-Tryptophan[c][tpm6] --&gt; L-Tryptophan[c][tpm7]</t>
  </si>
  <si>
    <t>cpd00065[c][tpm6] --&gt; cpd00065[c][tpm7]</t>
  </si>
  <si>
    <t>Trans_cpd00065[c]_tpm7to8</t>
  </si>
  <si>
    <t>L-Tryptophan transfer from TPM7 to TPM8</t>
  </si>
  <si>
    <t>L-Tryptophan[c][tpm7] --&gt; L-Tryptophan[c][tpm8]</t>
  </si>
  <si>
    <t>cpd00065[c][tpm7] --&gt; cpd00065[c][tpm8]</t>
  </si>
  <si>
    <t>Trans_cpd00065[c]_tpm8to9</t>
  </si>
  <si>
    <t>L-Tryptophan transfer from TPM8 to TPM9</t>
  </si>
  <si>
    <t>L-Tryptophan[c][tpm8] --&gt; L-Tryptophan[c][tpm9]</t>
  </si>
  <si>
    <t>cpd00065[c][tpm8] --&gt; cpd00065[c][tpm9]</t>
  </si>
  <si>
    <t>Trans_cpd00065[c]_tpm9to10</t>
  </si>
  <si>
    <t>L-Tryptophan transfer from TPM9 to TPM10</t>
  </si>
  <si>
    <t>L-Tryptophan[c][tpm9] --&gt; L-Tryptophan[c][tpm10]</t>
  </si>
  <si>
    <t>cpd00065[c][tpm9] --&gt; cpd00065[c][tpm10]</t>
  </si>
  <si>
    <t>Trans_cpd00065[c]_tpm10to11</t>
  </si>
  <si>
    <t>L-Tryptophan transfer from TPM10 to TPM11</t>
  </si>
  <si>
    <t>L-Tryptophan[c][tpm10] --&gt; L-Tryptophan[c][tpm11]</t>
  </si>
  <si>
    <t>cpd00065[c][tpm10] --&gt; cpd00065[c][tpm11]</t>
  </si>
  <si>
    <t>Trans_cpd00065[c]_tpm11to12</t>
  </si>
  <si>
    <t>L-Tryptophan transfer from TPM11 to TPM12</t>
  </si>
  <si>
    <t>L-Tryptophan[c][tpm11] --&gt; L-Tryptophan[c][tpm12]</t>
  </si>
  <si>
    <t>cpd00065[c][tpm11] --&gt; cpd00065[c][tpm12]</t>
  </si>
  <si>
    <t>Trans_cpd00065[c]_tpm12to1</t>
  </si>
  <si>
    <t>L-Tryptophan transfer from TPM12 to TPM1</t>
  </si>
  <si>
    <t>L-Tryptophan[c][tpm12] --&gt; L-Tryptophan[c][tpm1]</t>
  </si>
  <si>
    <t>cpd00065[c][tpm12] --&gt; cpd00065[c][tpm1]</t>
  </si>
  <si>
    <t>Trans_cpd00156[c]_tpm1to2</t>
  </si>
  <si>
    <t>L-Valine transfer from TPM1 to TPM2</t>
  </si>
  <si>
    <t>L-Valine[c][tpm1] --&gt; L-Valine[c][tpm2]</t>
  </si>
  <si>
    <t>cpd00156[c][tpm1] --&gt; cpd00156[c][tpm2]</t>
  </si>
  <si>
    <t>Trans_cpd00156[c]_tpm2to3</t>
  </si>
  <si>
    <t>L-Valine transfer from TPM2 to TPM3</t>
  </si>
  <si>
    <t>L-Valine[c][tpm2] --&gt; L-Valine[c][tpm3]</t>
  </si>
  <si>
    <t>cpd00156[c][tpm2] --&gt; cpd00156[c][tpm3]</t>
  </si>
  <si>
    <t>Trans_cpd00156[c]_tpm3to4</t>
  </si>
  <si>
    <t>L-Valine transfer from TPM3 to TPM4</t>
  </si>
  <si>
    <t>L-Valine[c][tpm3] --&gt; L-Valine[c][tpm4]</t>
  </si>
  <si>
    <t>cpd00156[c][tpm3] --&gt; cpd00156[c][tpm4]</t>
  </si>
  <si>
    <t>Trans_cpd00156[c]_tpm4to5</t>
  </si>
  <si>
    <t>L-Valine transfer from TPM4 to TPM5</t>
  </si>
  <si>
    <t>L-Valine[c][tpm4] --&gt; L-Valine[c][tpm5]</t>
  </si>
  <si>
    <t>cpd00156[c][tpm4] --&gt; cpd00156[c][tpm5]</t>
  </si>
  <si>
    <t>Trans_cpd00156[c]_tpm5to6</t>
  </si>
  <si>
    <t>L-Valine transfer from TPM5 to TPM6</t>
  </si>
  <si>
    <t>L-Valine[c][tpm5] --&gt; L-Valine[c][tpm6]</t>
  </si>
  <si>
    <t>cpd00156[c][tpm5] --&gt; cpd00156[c][tpm6]</t>
  </si>
  <si>
    <t>Trans_cpd00156[c]_tpm6to7</t>
  </si>
  <si>
    <t>L-Valine transfer from TPM6 to TPM7</t>
  </si>
  <si>
    <t>L-Valine[c][tpm6] --&gt; L-Valine[c][tpm7]</t>
  </si>
  <si>
    <t>cpd00156[c][tpm6] --&gt; cpd00156[c][tpm7]</t>
  </si>
  <si>
    <t>Trans_cpd00156[c]_tpm7to8</t>
  </si>
  <si>
    <t>L-Valine transfer from TPM7 to TPM8</t>
  </si>
  <si>
    <t>L-Valine[c][tpm7] --&gt; L-Valine[c][tpm8]</t>
  </si>
  <si>
    <t>cpd00156[c][tpm7] --&gt; cpd00156[c][tpm8]</t>
  </si>
  <si>
    <t>Trans_cpd00156[c]_tpm8to9</t>
  </si>
  <si>
    <t>L-Valine transfer from TPM8 to TPM9</t>
  </si>
  <si>
    <t>L-Valine[c][tpm8] --&gt; L-Valine[c][tpm9]</t>
  </si>
  <si>
    <t>cpd00156[c][tpm8] --&gt; cpd00156[c][tpm9]</t>
  </si>
  <si>
    <t>Trans_cpd00156[c]_tpm9to10</t>
  </si>
  <si>
    <t>L-Valine transfer from TPM9 to TPM10</t>
  </si>
  <si>
    <t>L-Valine[c][tpm9] --&gt; L-Valine[c][tpm10]</t>
  </si>
  <si>
    <t>cpd00156[c][tpm9] --&gt; cpd00156[c][tpm10]</t>
  </si>
  <si>
    <t>Trans_cpd00156[c]_tpm10to11</t>
  </si>
  <si>
    <t>L-Valine transfer from TPM10 to TPM11</t>
  </si>
  <si>
    <t>L-Valine[c][tpm10] --&gt; L-Valine[c][tpm11]</t>
  </si>
  <si>
    <t>cpd00156[c][tpm10] --&gt; cpd00156[c][tpm11]</t>
  </si>
  <si>
    <t>Trans_cpd00156[c]_tpm11to12</t>
  </si>
  <si>
    <t>L-Valine transfer from TPM11 to TPM12</t>
  </si>
  <si>
    <t>L-Valine[c][tpm11] --&gt; L-Valine[c][tpm12]</t>
  </si>
  <si>
    <t>cpd00156[c][tpm11] --&gt; cpd00156[c][tpm12]</t>
  </si>
  <si>
    <t>Trans_cpd00156[c]_tpm12to1</t>
  </si>
  <si>
    <t>L-Valine transfer from TPM12 to TPM1</t>
  </si>
  <si>
    <t>L-Valine[c][tpm12] --&gt; L-Valine[c][tpm1]</t>
  </si>
  <si>
    <t>cpd00156[c][tpm12] --&gt; cpd00156[c][tpm1]</t>
  </si>
  <si>
    <t>Trans_cpd01401[c]_tpm1to2</t>
  </si>
  <si>
    <t>Phylloquinone transfer from TPM1 to TPM2</t>
  </si>
  <si>
    <t>Phylloquinone[c][tpm1] --&gt; Phylloquinone[c][tpm2]</t>
  </si>
  <si>
    <t>cpd01401[c][tpm1] --&gt; cpd01401[c][tpm2]</t>
  </si>
  <si>
    <t>Trans_cpd01401[c]_tpm2to3</t>
  </si>
  <si>
    <t>Phylloquinone transfer from TPM2 to TPM3</t>
  </si>
  <si>
    <t>Phylloquinone[c][tpm2] --&gt; Phylloquinone[c][tpm3]</t>
  </si>
  <si>
    <t>cpd01401[c][tpm2] --&gt; cpd01401[c][tpm3]</t>
  </si>
  <si>
    <t>Trans_cpd01401[c]_tpm3to4</t>
  </si>
  <si>
    <t>Phylloquinone transfer from TPM3 to TPM4</t>
  </si>
  <si>
    <t>Phylloquinone[c][tpm3] --&gt; Phylloquinone[c][tpm4]</t>
  </si>
  <si>
    <t>cpd01401[c][tpm3] --&gt; cpd01401[c][tpm4]</t>
  </si>
  <si>
    <t>Trans_cpd01401[c]_tpm4to5</t>
  </si>
  <si>
    <t>Phylloquinone transfer from TPM4 to TPM5</t>
  </si>
  <si>
    <t>Phylloquinone[c][tpm4] --&gt; Phylloquinone[c][tpm5]</t>
  </si>
  <si>
    <t>cpd01401[c][tpm4] --&gt; cpd01401[c][tpm5]</t>
  </si>
  <si>
    <t>Trans_cpd01401[c]_tpm5to6</t>
  </si>
  <si>
    <t>Phylloquinone transfer from TPM5 to TPM6</t>
  </si>
  <si>
    <t>Phylloquinone[c][tpm5] --&gt; Phylloquinone[c][tpm6]</t>
  </si>
  <si>
    <t>cpd01401[c][tpm5] --&gt; cpd01401[c][tpm6]</t>
  </si>
  <si>
    <t>Trans_cpd01401[c]_tpm6to7</t>
  </si>
  <si>
    <t>Phylloquinone transfer from TPM6 to TPM7</t>
  </si>
  <si>
    <t>Phylloquinone[c][tpm6] --&gt; Phylloquinone[c][tpm7]</t>
  </si>
  <si>
    <t>cpd01401[c][tpm6] --&gt; cpd01401[c][tpm7]</t>
  </si>
  <si>
    <t>Trans_cpd01401[c]_tpm7to8</t>
  </si>
  <si>
    <t>Phylloquinone transfer from TPM7 to TPM8</t>
  </si>
  <si>
    <t>Phylloquinone[c][tpm7] --&gt; Phylloquinone[c][tpm8]</t>
  </si>
  <si>
    <t>cpd01401[c][tpm7] --&gt; cpd01401[c][tpm8]</t>
  </si>
  <si>
    <t>Trans_cpd01401[c]_tpm8to9</t>
  </si>
  <si>
    <t>Phylloquinone transfer from TPM8 to TPM9</t>
  </si>
  <si>
    <t>Phylloquinone[c][tpm8] --&gt; Phylloquinone[c][tpm9]</t>
  </si>
  <si>
    <t>cpd01401[c][tpm8] --&gt; cpd01401[c][tpm9]</t>
  </si>
  <si>
    <t>Trans_cpd01401[c]_tpm9to10</t>
  </si>
  <si>
    <t>Phylloquinone transfer from TPM9 to TPM10</t>
  </si>
  <si>
    <t>Phylloquinone[c][tpm9] --&gt; Phylloquinone[c][tpm10]</t>
  </si>
  <si>
    <t>cpd01401[c][tpm9] --&gt; cpd01401[c][tpm10]</t>
  </si>
  <si>
    <t>Trans_cpd01401[c]_tpm10to11</t>
  </si>
  <si>
    <t>Phylloquinone transfer from TPM10 to TPM11</t>
  </si>
  <si>
    <t>Phylloquinone[c][tpm10] --&gt; Phylloquinone[c][tpm11]</t>
  </si>
  <si>
    <t>cpd01401[c][tpm10] --&gt; cpd01401[c][tpm11]</t>
  </si>
  <si>
    <t>Trans_cpd01401[c]_tpm11to12</t>
  </si>
  <si>
    <t>Phylloquinone transfer from TPM11 to TPM12</t>
  </si>
  <si>
    <t>Phylloquinone[c][tpm11] --&gt; Phylloquinone[c][tpm12]</t>
  </si>
  <si>
    <t>cpd01401[c][tpm11] --&gt; cpd01401[c][tpm12]</t>
  </si>
  <si>
    <t>Trans_cpd01401[c]_tpm12to1</t>
  </si>
  <si>
    <t>Phylloquinone transfer from TPM12 to TPM1</t>
  </si>
  <si>
    <t>Phylloquinone[c][tpm12] --&gt; Phylloquinone[c][tpm1]</t>
  </si>
  <si>
    <t>cpd01401[c][tpm12] --&gt; cpd01401[c][tpm1]</t>
  </si>
  <si>
    <t>Trans_cpd11574[c]_tpm1to2</t>
  </si>
  <si>
    <t>Molybdate transfer from TPM1 to TPM2</t>
  </si>
  <si>
    <t>Molybdate[c][tpm1] --&gt; Molybdate[c][tpm2]</t>
  </si>
  <si>
    <t>cpd11574[c][tpm1] --&gt; cpd11574[c][tpm2]</t>
  </si>
  <si>
    <t>Trans_cpd11574[c]_tpm2to3</t>
  </si>
  <si>
    <t>Molybdate transfer from TPM2 to TPM3</t>
  </si>
  <si>
    <t>Molybdate[c][tpm2] --&gt; Molybdate[c][tpm3]</t>
  </si>
  <si>
    <t>cpd11574[c][tpm2] --&gt; cpd11574[c][tpm3]</t>
  </si>
  <si>
    <t>Trans_cpd11574[c]_tpm3to4</t>
  </si>
  <si>
    <t>Molybdate transfer from TPM3 to TPM4</t>
  </si>
  <si>
    <t>Molybdate[c][tpm3] --&gt; Molybdate[c][tpm4]</t>
  </si>
  <si>
    <t>cpd11574[c][tpm3] --&gt; cpd11574[c][tpm4]</t>
  </si>
  <si>
    <t>Trans_cpd11574[c]_tpm4to5</t>
  </si>
  <si>
    <t>Molybdate transfer from TPM4 to TPM5</t>
  </si>
  <si>
    <t>Molybdate[c][tpm4] --&gt; Molybdate[c][tpm5]</t>
  </si>
  <si>
    <t>cpd11574[c][tpm4] --&gt; cpd11574[c][tpm5]</t>
  </si>
  <si>
    <t>Trans_cpd11574[c]_tpm5to6</t>
  </si>
  <si>
    <t>Molybdate transfer from TPM5 to TPM6</t>
  </si>
  <si>
    <t>Molybdate[c][tpm5] --&gt; Molybdate[c][tpm6]</t>
  </si>
  <si>
    <t>cpd11574[c][tpm5] --&gt; cpd11574[c][tpm6]</t>
  </si>
  <si>
    <t>Trans_cpd11574[c]_tpm6to7</t>
  </si>
  <si>
    <t>Molybdate transfer from TPM6 to TPM7</t>
  </si>
  <si>
    <t>Molybdate[c][tpm6] --&gt; Molybdate[c][tpm7]</t>
  </si>
  <si>
    <t>cpd11574[c][tpm6] --&gt; cpd11574[c][tpm7]</t>
  </si>
  <si>
    <t>Trans_cpd11574[c]_tpm7to8</t>
  </si>
  <si>
    <t>Molybdate transfer from TPM7 to TPM8</t>
  </si>
  <si>
    <t>Molybdate[c][tpm7] --&gt; Molybdate[c][tpm8]</t>
  </si>
  <si>
    <t>cpd11574[c][tpm7] --&gt; cpd11574[c][tpm8]</t>
  </si>
  <si>
    <t>Trans_cpd11574[c]_tpm8to9</t>
  </si>
  <si>
    <t>Molybdate transfer from TPM8 to TPM9</t>
  </si>
  <si>
    <t>Molybdate[c][tpm8] --&gt; Molybdate[c][tpm9]</t>
  </si>
  <si>
    <t>cpd11574[c][tpm8] --&gt; cpd11574[c][tpm9]</t>
  </si>
  <si>
    <t>Trans_cpd11574[c]_tpm9to10</t>
  </si>
  <si>
    <t>Molybdate transfer from TPM9 to TPM10</t>
  </si>
  <si>
    <t>Molybdate[c][tpm9] --&gt; Molybdate[c][tpm10]</t>
  </si>
  <si>
    <t>cpd11574[c][tpm9] --&gt; cpd11574[c][tpm10]</t>
  </si>
  <si>
    <t>Trans_cpd11574[c]_tpm10to11</t>
  </si>
  <si>
    <t>Molybdate transfer from TPM10 to TPM11</t>
  </si>
  <si>
    <t>Molybdate[c][tpm10] --&gt; Molybdate[c][tpm11]</t>
  </si>
  <si>
    <t>cpd11574[c][tpm10] --&gt; cpd11574[c][tpm11]</t>
  </si>
  <si>
    <t>Trans_cpd11574[c]_tpm11to12</t>
  </si>
  <si>
    <t>Molybdate transfer from TPM11 to TPM12</t>
  </si>
  <si>
    <t>Molybdate[c][tpm11] --&gt; Molybdate[c][tpm12]</t>
  </si>
  <si>
    <t>cpd11574[c][tpm11] --&gt; cpd11574[c][tpm12]</t>
  </si>
  <si>
    <t>Trans_cpd11574[c]_tpm12to1</t>
  </si>
  <si>
    <t>Molybdate transfer from TPM12 to TPM1</t>
  </si>
  <si>
    <t>Molybdate[c][tpm12] --&gt; Molybdate[c][tpm1]</t>
  </si>
  <si>
    <t>cpd11574[c][tpm12] --&gt; cpd11574[c][tpm1]</t>
  </si>
  <si>
    <t>Trans_cpd10516[c]_tpm1to2</t>
  </si>
  <si>
    <t>Fe3+ transfer from TPM1 to TPM2</t>
  </si>
  <si>
    <t>Fe3+[c][tpm1] --&gt; Fe3+[c][tpm2]</t>
  </si>
  <si>
    <t>cpd10516[c][tpm1] --&gt; cpd10516[c][tpm2]</t>
  </si>
  <si>
    <t>Trans_cpd10516[c]_tpm2to3</t>
  </si>
  <si>
    <t>Fe3+ transfer from TPM2 to TPM3</t>
  </si>
  <si>
    <t>Fe3+[c][tpm2] --&gt; Fe3+[c][tpm3]</t>
  </si>
  <si>
    <t>cpd10516[c][tpm2] --&gt; cpd10516[c][tpm3]</t>
  </si>
  <si>
    <t>Trans_cpd10516[c]_tpm3to4</t>
  </si>
  <si>
    <t>Fe3+ transfer from TPM3 to TPM4</t>
  </si>
  <si>
    <t>Fe3+[c][tpm3] --&gt; Fe3+[c][tpm4]</t>
  </si>
  <si>
    <t>cpd10516[c][tpm3] --&gt; cpd10516[c][tpm4]</t>
  </si>
  <si>
    <t>Trans_cpd10516[c]_tpm4to5</t>
  </si>
  <si>
    <t>Fe3+ transfer from TPM4 to TPM5</t>
  </si>
  <si>
    <t>Fe3+[c][tpm4] --&gt; Fe3+[c][tpm5]</t>
  </si>
  <si>
    <t>cpd10516[c][tpm4] --&gt; cpd10516[c][tpm5]</t>
  </si>
  <si>
    <t>Trans_cpd10516[c]_tpm5to6</t>
  </si>
  <si>
    <t>Fe3+ transfer from TPM5 to TPM6</t>
  </si>
  <si>
    <t>Fe3+[c][tpm5] --&gt; Fe3+[c][tpm6]</t>
  </si>
  <si>
    <t>cpd10516[c][tpm5] --&gt; cpd10516[c][tpm6]</t>
  </si>
  <si>
    <t>Trans_cpd10516[c]_tpm6to7</t>
  </si>
  <si>
    <t>Fe3+ transfer from TPM6 to TPM7</t>
  </si>
  <si>
    <t>Fe3+[c][tpm6] --&gt; Fe3+[c][tpm7]</t>
  </si>
  <si>
    <t>cpd10516[c][tpm6] --&gt; cpd10516[c][tpm7]</t>
  </si>
  <si>
    <t>Trans_cpd10516[c]_tpm7to8</t>
  </si>
  <si>
    <t>Fe3+ transfer from TPM7 to TPM8</t>
  </si>
  <si>
    <t>Fe3+[c][tpm7] --&gt; Fe3+[c][tpm8]</t>
  </si>
  <si>
    <t>cpd10516[c][tpm7] --&gt; cpd10516[c][tpm8]</t>
  </si>
  <si>
    <t>Trans_cpd10516[c]_tpm8to9</t>
  </si>
  <si>
    <t>Fe3+ transfer from TPM8 to TPM9</t>
  </si>
  <si>
    <t>Fe3+[c][tpm8] --&gt; Fe3+[c][tpm9]</t>
  </si>
  <si>
    <t>cpd10516[c][tpm8] --&gt; cpd10516[c][tpm9]</t>
  </si>
  <si>
    <t>Trans_cpd10516[c]_tpm9to10</t>
  </si>
  <si>
    <t>Fe3+ transfer from TPM9 to TPM10</t>
  </si>
  <si>
    <t>Fe3+[c][tpm9] --&gt; Fe3+[c][tpm10]</t>
  </si>
  <si>
    <t>cpd10516[c][tpm9] --&gt; cpd10516[c][tpm10]</t>
  </si>
  <si>
    <t>Trans_cpd10516[c]_tpm10to11</t>
  </si>
  <si>
    <t>Fe3+ transfer from TPM10 to TPM11</t>
  </si>
  <si>
    <t>Fe3+[c][tpm10] --&gt; Fe3+[c][tpm11]</t>
  </si>
  <si>
    <t>cpd10516[c][tpm10] --&gt; cpd10516[c][tpm11]</t>
  </si>
  <si>
    <t>Trans_cpd10516[c]_tpm11to12</t>
  </si>
  <si>
    <t>Fe3+ transfer from TPM11 to TPM12</t>
  </si>
  <si>
    <t>Fe3+[c][tpm11] --&gt; Fe3+[c][tpm12]</t>
  </si>
  <si>
    <t>cpd10516[c][tpm11] --&gt; cpd10516[c][tpm12]</t>
  </si>
  <si>
    <t>Trans_cpd10516[c]_tpm12to1</t>
  </si>
  <si>
    <t>Fe3+ transfer from TPM12 to TPM1</t>
  </si>
  <si>
    <t>Fe3+[c][tpm12] --&gt; Fe3+[c][tpm1]</t>
  </si>
  <si>
    <t>cpd10516[c][tpm12] --&gt; cpd10516[c][tpm1]</t>
  </si>
  <si>
    <t>Trans_cpd00030[c]_tpm1to2</t>
  </si>
  <si>
    <t>Mn2+ transfer from TPM1 to TPM2</t>
  </si>
  <si>
    <t>Mn2+[c][tpm1] --&gt; Mn2+[c][tpm2]</t>
  </si>
  <si>
    <t>cpd00030[c][tpm1] --&gt; cpd00030[c][tpm2]</t>
  </si>
  <si>
    <t>Trans_cpd00030[c]_tpm2to3</t>
  </si>
  <si>
    <t>Mn2+ transfer from TPM2 to TPM3</t>
  </si>
  <si>
    <t>Mn2+[c][tpm2] --&gt; Mn2+[c][tpm3]</t>
  </si>
  <si>
    <t>cpd00030[c][tpm2] --&gt; cpd00030[c][tpm3]</t>
  </si>
  <si>
    <t>Trans_cpd00030[c]_tpm3to4</t>
  </si>
  <si>
    <t>Mn2+ transfer from TPM3 to TPM4</t>
  </si>
  <si>
    <t>Mn2+[c][tpm3] --&gt; Mn2+[c][tpm4]</t>
  </si>
  <si>
    <t>cpd00030[c][tpm3] --&gt; cpd00030[c][tpm4]</t>
  </si>
  <si>
    <t>Trans_cpd00030[c]_tpm4to5</t>
  </si>
  <si>
    <t>Mn2+ transfer from TPM4 to TPM5</t>
  </si>
  <si>
    <t>Mn2+[c][tpm4] --&gt; Mn2+[c][tpm5]</t>
  </si>
  <si>
    <t>cpd00030[c][tpm4] --&gt; cpd00030[c][tpm5]</t>
  </si>
  <si>
    <t>Trans_cpd00030[c]_tpm5to6</t>
  </si>
  <si>
    <t>Mn2+ transfer from TPM5 to TPM6</t>
  </si>
  <si>
    <t>Mn2+[c][tpm5] --&gt; Mn2+[c][tpm6]</t>
  </si>
  <si>
    <t>cpd00030[c][tpm5] --&gt; cpd00030[c][tpm6]</t>
  </si>
  <si>
    <t>Trans_cpd00030[c]_tpm6to7</t>
  </si>
  <si>
    <t>Mn2+ transfer from TPM6 to TPM7</t>
  </si>
  <si>
    <t>Mn2+[c][tpm6] --&gt; Mn2+[c][tpm7]</t>
  </si>
  <si>
    <t>cpd00030[c][tpm6] --&gt; cpd00030[c][tpm7]</t>
  </si>
  <si>
    <t>Trans_cpd00030[c]_tpm7to8</t>
  </si>
  <si>
    <t>Mn2+ transfer from TPM7 to TPM8</t>
  </si>
  <si>
    <t>Mn2+[c][tpm7] --&gt; Mn2+[c][tpm8]</t>
  </si>
  <si>
    <t>cpd00030[c][tpm7] --&gt; cpd00030[c][tpm8]</t>
  </si>
  <si>
    <t>Trans_cpd00030[c]_tpm8to9</t>
  </si>
  <si>
    <t>Mn2+ transfer from TPM8 to TPM9</t>
  </si>
  <si>
    <t>Mn2+[c][tpm8] --&gt; Mn2+[c][tpm9]</t>
  </si>
  <si>
    <t>cpd00030[c][tpm8] --&gt; cpd00030[c][tpm9]</t>
  </si>
  <si>
    <t>Trans_cpd00030[c]_tpm9to10</t>
  </si>
  <si>
    <t>Mn2+ transfer from TPM9 to TPM10</t>
  </si>
  <si>
    <t>Mn2+[c][tpm9] --&gt; Mn2+[c][tpm10]</t>
  </si>
  <si>
    <t>cpd00030[c][tpm9] --&gt; cpd00030[c][tpm10]</t>
  </si>
  <si>
    <t>Trans_cpd00030[c]_tpm10to11</t>
  </si>
  <si>
    <t>Mn2+ transfer from TPM10 to TPM11</t>
  </si>
  <si>
    <t>Mn2+[c][tpm10] --&gt; Mn2+[c][tpm11]</t>
  </si>
  <si>
    <t>cpd00030[c][tpm10] --&gt; cpd00030[c][tpm11]</t>
  </si>
  <si>
    <t>Trans_cpd00030[c]_tpm11to12</t>
  </si>
  <si>
    <t>Mn2+ transfer from TPM11 to TPM12</t>
  </si>
  <si>
    <t>Mn2+[c][tpm11] --&gt; Mn2+[c][tpm12]</t>
  </si>
  <si>
    <t>cpd00030[c][tpm11] --&gt; cpd00030[c][tpm12]</t>
  </si>
  <si>
    <t>Trans_cpd00030[c]_tpm12to1</t>
  </si>
  <si>
    <t>Mn2+ transfer from TPM12 to TPM1</t>
  </si>
  <si>
    <t>Mn2+[c][tpm12] --&gt; Mn2+[c][tpm1]</t>
  </si>
  <si>
    <t>cpd00030[c][tpm12] --&gt; cpd00030[c][tpm1]</t>
  </si>
  <si>
    <t>Trans_cpd00012[c]_tpm1to2</t>
  </si>
  <si>
    <t>PPi transfer from TPM1 to TPM2</t>
  </si>
  <si>
    <t>PPi[c][tpm1] --&gt; PPi[c][tpm2]</t>
  </si>
  <si>
    <t>cpd00012[c][tpm1] --&gt; cpd00012[c][tpm2]</t>
  </si>
  <si>
    <t>Trans_cpd00012[c]_tpm2to3</t>
  </si>
  <si>
    <t>PPi transfer from TPM2 to TPM3</t>
  </si>
  <si>
    <t>PPi[c][tpm2] --&gt; PPi[c][tpm3]</t>
  </si>
  <si>
    <t>cpd00012[c][tpm2] --&gt; cpd00012[c][tpm3]</t>
  </si>
  <si>
    <t>Trans_cpd00012[c]_tpm3to4</t>
  </si>
  <si>
    <t>PPi transfer from TPM3 to TPM4</t>
  </si>
  <si>
    <t>PPi[c][tpm3] --&gt; PPi[c][tpm4]</t>
  </si>
  <si>
    <t>cpd00012[c][tpm3] --&gt; cpd00012[c][tpm4]</t>
  </si>
  <si>
    <t>Trans_cpd00012[c]_tpm4to5</t>
  </si>
  <si>
    <t>PPi transfer from TPM4 to TPM5</t>
  </si>
  <si>
    <t>PPi[c][tpm4] --&gt; PPi[c][tpm5]</t>
  </si>
  <si>
    <t>cpd00012[c][tpm4] --&gt; cpd00012[c][tpm5]</t>
  </si>
  <si>
    <t>Trans_cpd00012[c]_tpm5to6</t>
  </si>
  <si>
    <t>PPi transfer from TPM5 to TPM6</t>
  </si>
  <si>
    <t>PPi[c][tpm5] --&gt; PPi[c][tpm6]</t>
  </si>
  <si>
    <t>cpd00012[c][tpm5] --&gt; cpd00012[c][tpm6]</t>
  </si>
  <si>
    <t>Trans_cpd00012[c]_tpm6to7</t>
  </si>
  <si>
    <t>PPi transfer from TPM6 to TPM7</t>
  </si>
  <si>
    <t>PPi[c][tpm6] --&gt; PPi[c][tpm7]</t>
  </si>
  <si>
    <t>cpd00012[c][tpm6] --&gt; cpd00012[c][tpm7]</t>
  </si>
  <si>
    <t>Trans_cpd00012[c]_tpm7to8</t>
  </si>
  <si>
    <t>PPi transfer from TPM7 to TPM8</t>
  </si>
  <si>
    <t>PPi[c][tpm7] --&gt; PPi[c][tpm8]</t>
  </si>
  <si>
    <t>cpd00012[c][tpm7] --&gt; cpd00012[c][tpm8]</t>
  </si>
  <si>
    <t>Trans_cpd00012[c]_tpm8to9</t>
  </si>
  <si>
    <t>PPi transfer from TPM8 to TPM9</t>
  </si>
  <si>
    <t>PPi[c][tpm8] --&gt; PPi[c][tpm9]</t>
  </si>
  <si>
    <t>cpd00012[c][tpm8] --&gt; cpd00012[c][tpm9]</t>
  </si>
  <si>
    <t>Trans_cpd00012[c]_tpm9to10</t>
  </si>
  <si>
    <t>PPi transfer from TPM9 to TPM10</t>
  </si>
  <si>
    <t>PPi[c][tpm9] --&gt; PPi[c][tpm10]</t>
  </si>
  <si>
    <t>cpd00012[c][tpm9] --&gt; cpd00012[c][tpm10]</t>
  </si>
  <si>
    <t>Trans_cpd00012[c]_tpm10to11</t>
  </si>
  <si>
    <t>PPi transfer from TPM10 to TPM11</t>
  </si>
  <si>
    <t>PPi[c][tpm10] --&gt; PPi[c][tpm11]</t>
  </si>
  <si>
    <t>cpd00012[c][tpm10] --&gt; cpd00012[c][tpm11]</t>
  </si>
  <si>
    <t>Trans_cpd00012[c]_tpm11to12</t>
  </si>
  <si>
    <t>PPi transfer from TPM11 to TPM12</t>
  </si>
  <si>
    <t>PPi[c][tpm11] --&gt; PPi[c][tpm12]</t>
  </si>
  <si>
    <t>cpd00012[c][tpm11] --&gt; cpd00012[c][tpm12]</t>
  </si>
  <si>
    <t>Trans_cpd00012[c]_tpm12to1</t>
  </si>
  <si>
    <t>PPi transfer from TPM12 to TPM1</t>
  </si>
  <si>
    <t>PPi[c][tpm12] --&gt; PPi[c][tpm1]</t>
  </si>
  <si>
    <t>cpd00012[c][tpm12] --&gt; cpd00012[c][tpm1]</t>
  </si>
  <si>
    <t>Trans_cpd00242[ca]_tpm1to2</t>
  </si>
  <si>
    <t>Bicarbonate[ca][tpm1] --&gt; Bicarbonate[ca][tpm2]</t>
  </si>
  <si>
    <t>cpd00242[ca][tpm1] --&gt; cpd00242[ca][tpm2]</t>
  </si>
  <si>
    <t>Trans_cpd00242[ca]_tpm2to3</t>
  </si>
  <si>
    <t>Bicarbonate[ca][tpm2] --&gt; Bicarbonate[ca][tpm3]</t>
  </si>
  <si>
    <t>cpd00242[ca][tpm2] --&gt; cpd00242[ca][tpm3]</t>
  </si>
  <si>
    <t>Trans_cpd00242[ca]_tpm3to4</t>
  </si>
  <si>
    <t>Bicarbonate[ca][tpm3] --&gt; Bicarbonate[ca][tpm4]</t>
  </si>
  <si>
    <t>cpd00242[ca][tpm3] --&gt; cpd00242[ca][tpm4]</t>
  </si>
  <si>
    <t>Trans_cpd00242[ca]_tpm4to5</t>
  </si>
  <si>
    <t>Bicarbonate[ca][tpm4] --&gt; Bicarbonate[ca][tpm5]</t>
  </si>
  <si>
    <t>cpd00242[ca][tpm4] --&gt; cpd00242[ca][tpm5]</t>
  </si>
  <si>
    <t>Trans_cpd00242[ca]_tpm5to6</t>
  </si>
  <si>
    <t>Bicarbonate[ca][tpm5] --&gt; Bicarbonate[ca][tpm6]</t>
  </si>
  <si>
    <t>cpd00242[ca][tpm5] --&gt; cpd00242[ca][tpm6]</t>
  </si>
  <si>
    <t>Trans_cpd00242[ca]_tpm6to7</t>
  </si>
  <si>
    <t>Bicarbonate[ca][tpm6] --&gt; Bicarbonate[ca][tpm7]</t>
  </si>
  <si>
    <t>cpd00242[ca][tpm6] --&gt; cpd00242[ca][tpm7]</t>
  </si>
  <si>
    <t>Trans_cpd00242[ca]_tpm7to8</t>
  </si>
  <si>
    <t>Bicarbonate[ca][tpm7] --&gt; Bicarbonate[ca][tpm8]</t>
  </si>
  <si>
    <t>cpd00242[ca][tpm7] --&gt; cpd00242[ca][tpm8]</t>
  </si>
  <si>
    <t>Trans_cpd00242[ca]_tpm8to9</t>
  </si>
  <si>
    <t>Bicarbonate[ca][tpm8] --&gt; Bicarbonate[ca][tpm9]</t>
  </si>
  <si>
    <t>cpd00242[ca][tpm8] --&gt; cpd00242[ca][tpm9]</t>
  </si>
  <si>
    <t>Trans_cpd00242[ca]_tpm9to10</t>
  </si>
  <si>
    <t>Bicarbonate[ca][tpm9] --&gt; Bicarbonate[ca][tpm10]</t>
  </si>
  <si>
    <t>cpd00242[ca][tpm9] --&gt; cpd00242[ca][tpm10]</t>
  </si>
  <si>
    <t>Trans_cpd00242[ca]_tpm10to11</t>
  </si>
  <si>
    <t>Bicarbonate[ca][tpm10] --&gt; Bicarbonate[ca][tpm11]</t>
  </si>
  <si>
    <t>cpd00242[ca][tpm10] --&gt; cpd00242[ca][tpm11]</t>
  </si>
  <si>
    <t>Trans_cpd00242[ca]_tpm11to12</t>
  </si>
  <si>
    <t>Bicarbonate[ca][tpm11] --&gt; Bicarbonate[ca][tpm12]</t>
  </si>
  <si>
    <t>cpd00242[ca][tpm11] --&gt; cpd00242[ca][tpm12]</t>
  </si>
  <si>
    <t>Trans_cpd00242[ca]_tpm12to1</t>
  </si>
  <si>
    <t>Bicarbonate[ca][tpm12] --&gt; Bicarbonate[ca][tpm1]</t>
  </si>
  <si>
    <t>cpd00242[ca][tpm12] --&gt; cpd00242[ca][tpm1]</t>
  </si>
  <si>
    <t>Trans_cpd00001[ca]_tpm1to2</t>
  </si>
  <si>
    <t>H2O[ca][tpm1] --&gt; H2O[ca][tpm2]</t>
  </si>
  <si>
    <t>cpd00001[ca][tpm1] --&gt; cpd00001[ca][tpm2]</t>
  </si>
  <si>
    <t>Trans_cpd00001[ca]_tpm2to3</t>
  </si>
  <si>
    <t>H2O[ca][tpm2] --&gt; H2O[ca][tpm3]</t>
  </si>
  <si>
    <t>cpd00001[ca][tpm2] --&gt; cpd00001[ca][tpm3]</t>
  </si>
  <si>
    <t>Trans_cpd00001[ca]_tpm3to4</t>
  </si>
  <si>
    <t>H2O[ca][tpm3] --&gt; H2O[ca][tpm4]</t>
  </si>
  <si>
    <t>cpd00001[ca][tpm3] --&gt; cpd00001[ca][tpm4]</t>
  </si>
  <si>
    <t>Trans_cpd00001[ca]_tpm4to5</t>
  </si>
  <si>
    <t>H2O[ca][tpm4] --&gt; H2O[ca][tpm5]</t>
  </si>
  <si>
    <t>cpd00001[ca][tpm4] --&gt; cpd00001[ca][tpm5]</t>
  </si>
  <si>
    <t>Trans_cpd00001[ca]_tpm5to6</t>
  </si>
  <si>
    <t>H2O[ca][tpm5] --&gt; H2O[ca][tpm6]</t>
  </si>
  <si>
    <t>cpd00001[ca][tpm5] --&gt; cpd00001[ca][tpm6]</t>
  </si>
  <si>
    <t>Trans_cpd00001[ca]_tpm6to7</t>
  </si>
  <si>
    <t>H2O[ca][tpm6] --&gt; H2O[ca][tpm7]</t>
  </si>
  <si>
    <t>cpd00001[ca][tpm6] --&gt; cpd00001[ca][tpm7]</t>
  </si>
  <si>
    <t>Trans_cpd00001[ca]_tpm7to8</t>
  </si>
  <si>
    <t>H2O[ca][tpm7] --&gt; H2O[ca][tpm8]</t>
  </si>
  <si>
    <t>cpd00001[ca][tpm7] --&gt; cpd00001[ca][tpm8]</t>
  </si>
  <si>
    <t>Trans_cpd00001[ca]_tpm8to9</t>
  </si>
  <si>
    <t>H2O[ca][tpm8] --&gt; H2O[ca][tpm9]</t>
  </si>
  <si>
    <t>cpd00001[ca][tpm8] --&gt; cpd00001[ca][tpm9]</t>
  </si>
  <si>
    <t>Trans_cpd00001[ca]_tpm9to10</t>
  </si>
  <si>
    <t>H2O[ca][tpm9] --&gt; H2O[ca][tpm10]</t>
  </si>
  <si>
    <t>cpd00001[ca][tpm9] --&gt; cpd00001[ca][tpm10]</t>
  </si>
  <si>
    <t>Trans_cpd00001[ca]_tpm10to11</t>
  </si>
  <si>
    <t>H2O[ca][tpm10] --&gt; H2O[ca][tpm11]</t>
  </si>
  <si>
    <t>cpd00001[ca][tpm10] --&gt; cpd00001[ca][tpm11]</t>
  </si>
  <si>
    <t>Trans_cpd00001[ca]_tpm11to12</t>
  </si>
  <si>
    <t>H2O[ca][tpm11] --&gt; H2O[ca][tpm12]</t>
  </si>
  <si>
    <t>cpd00001[ca][tpm11] --&gt; cpd00001[ca][tpm12]</t>
  </si>
  <si>
    <t>Trans_cpd00001[ca]_tpm12to1</t>
  </si>
  <si>
    <t>H2O[ca][tpm12] --&gt; H2O[ca][tpm1]</t>
  </si>
  <si>
    <t>cpd00001[ca][tpm12] --&gt; cpd00001[ca][tpm1]</t>
  </si>
  <si>
    <t>Trans_cpd00011[ca]_tpm1to2</t>
  </si>
  <si>
    <t>CO2 transfer from TPM1 to TPM2</t>
  </si>
  <si>
    <t>CO2[ca][tpm1] --&gt; CO2[ca][tpm2]</t>
  </si>
  <si>
    <t>cpd00011[ca][tpm1] --&gt; cpd00011[ca][tpm2]</t>
  </si>
  <si>
    <t>Trans_cpd00011[ca]_tpm2to3</t>
  </si>
  <si>
    <t>CO2 transfer from TPM2 to TPM3</t>
  </si>
  <si>
    <t>CO2[ca][tpm2] --&gt; CO2[ca][tpm3]</t>
  </si>
  <si>
    <t>cpd00011[ca][tpm2] --&gt; cpd00011[ca][tpm3]</t>
  </si>
  <si>
    <t>Trans_cpd00011[ca]_tpm3to4</t>
  </si>
  <si>
    <t>CO2 transfer from TPM3 to TPM4</t>
  </si>
  <si>
    <t>CO2[ca][tpm3] --&gt; CO2[ca][tpm4]</t>
  </si>
  <si>
    <t>cpd00011[ca][tpm3] --&gt; cpd00011[ca][tpm4]</t>
  </si>
  <si>
    <t>Trans_cpd00011[ca]_tpm4to5</t>
  </si>
  <si>
    <t>CO2 transfer from TPM4 to TPM5</t>
  </si>
  <si>
    <t>CO2[ca][tpm4] --&gt; CO2[ca][tpm5]</t>
  </si>
  <si>
    <t>cpd00011[ca][tpm4] --&gt; cpd00011[ca][tpm5]</t>
  </si>
  <si>
    <t>Trans_cpd00011[ca]_tpm5to6</t>
  </si>
  <si>
    <t>CO2 transfer from TPM5 to TPM6</t>
  </si>
  <si>
    <t>CO2[ca][tpm5] --&gt; CO2[ca][tpm6]</t>
  </si>
  <si>
    <t>cpd00011[ca][tpm5] --&gt; cpd00011[ca][tpm6]</t>
  </si>
  <si>
    <t>Trans_cpd00011[ca]_tpm6to7</t>
  </si>
  <si>
    <t>CO2 transfer from TPM6 to TPM7</t>
  </si>
  <si>
    <t>CO2[ca][tpm6] --&gt; CO2[ca][tpm7]</t>
  </si>
  <si>
    <t>cpd00011[ca][tpm6] --&gt; cpd00011[ca][tpm7]</t>
  </si>
  <si>
    <t>Trans_cpd00011[ca]_tpm7to8</t>
  </si>
  <si>
    <t>CO2 transfer from TPM7 to TPM8</t>
  </si>
  <si>
    <t>CO2[ca][tpm7] --&gt; CO2[ca][tpm8]</t>
  </si>
  <si>
    <t>cpd00011[ca][tpm7] --&gt; cpd00011[ca][tpm8]</t>
  </si>
  <si>
    <t>Trans_cpd00011[ca]_tpm8to9</t>
  </si>
  <si>
    <t>CO2 transfer from TPM8 to TPM9</t>
  </si>
  <si>
    <t>CO2[ca][tpm8] --&gt; CO2[ca][tpm9]</t>
  </si>
  <si>
    <t>cpd00011[ca][tpm8] --&gt; cpd00011[ca][tpm9]</t>
  </si>
  <si>
    <t>Trans_cpd00011[ca]_tpm9to10</t>
  </si>
  <si>
    <t>CO2 transfer from TPM9 to TPM10</t>
  </si>
  <si>
    <t>CO2[ca][tpm9] --&gt; CO2[ca][tpm10]</t>
  </si>
  <si>
    <t>cpd00011[ca][tpm9] --&gt; cpd00011[ca][tpm10]</t>
  </si>
  <si>
    <t>Trans_cpd00011[ca]_tpm10to11</t>
  </si>
  <si>
    <t>CO2 transfer from TPM10 to TPM11</t>
  </si>
  <si>
    <t>CO2[ca][tpm10] --&gt; CO2[ca][tpm11]</t>
  </si>
  <si>
    <t>cpd00011[ca][tpm10] --&gt; cpd00011[ca][tpm11]</t>
  </si>
  <si>
    <t>Trans_cpd00011[ca]_tpm11to12</t>
  </si>
  <si>
    <t>CO2 transfer from TPM11 to TPM12</t>
  </si>
  <si>
    <t>CO2[ca][tpm11] --&gt; CO2[ca][tpm12]</t>
  </si>
  <si>
    <t>cpd00011[ca][tpm11] --&gt; cpd00011[ca][tpm12]</t>
  </si>
  <si>
    <t>Trans_cpd00011[ca]_tpm12to1</t>
  </si>
  <si>
    <t>CO2 transfer from TPM12 to TPM1</t>
  </si>
  <si>
    <t>CO2[ca][tpm12] --&gt; CO2[ca][tpm1]</t>
  </si>
  <si>
    <t>cpd00011[ca][tpm12] --&gt; cpd00011[ca][tpm1]</t>
  </si>
  <si>
    <t>Plastoquinol-9 transfer from TPM1 to TPM2</t>
  </si>
  <si>
    <t>Plastoquinol-9 transfer from TPM2 to TPM3</t>
  </si>
  <si>
    <t>Plastoquinol-9 transfer from TPM3 to TPM4</t>
  </si>
  <si>
    <t>Plastoquinol-9 transfer from TPM4 to TPM5</t>
  </si>
  <si>
    <t>Plastoquinol-9 transfer from TPM5 to TPM6</t>
  </si>
  <si>
    <t>Plastoquinol-9 transfer from TPM6 to TPM7</t>
  </si>
  <si>
    <t>Plastoquinol-9 transfer from TPM7 to TPM8</t>
  </si>
  <si>
    <t>Plastoquinol-9 transfer from TPM8 to TPM9</t>
  </si>
  <si>
    <t>Plastoquinol-9 transfer from TPM9 to TPM10</t>
  </si>
  <si>
    <t>Plastoquinol-9 transfer from TPM10 to TPM11</t>
  </si>
  <si>
    <t>Plastoquinol-9 transfer from TPM11 to TPM12</t>
  </si>
  <si>
    <t>Plastoquinol-9 transfer from TPM12 to TPM1</t>
  </si>
  <si>
    <t>Plastoquinone 9 transfer from TPM1 to TPM2</t>
  </si>
  <si>
    <t>Plastoquinone 9 transfer from TPM2 to TPM3</t>
  </si>
  <si>
    <t>Plastoquinone 9 transfer from TPM3 to TPM4</t>
  </si>
  <si>
    <t>Plastoquinone 9 transfer from TPM4 to TPM5</t>
  </si>
  <si>
    <t>Plastoquinone 9 transfer from TPM5 to TPM6</t>
  </si>
  <si>
    <t>Plastoquinone 9 transfer from TPM6 to TPM7</t>
  </si>
  <si>
    <t>Plastoquinone 9 transfer from TPM7 to TPM8</t>
  </si>
  <si>
    <t>Plastoquinone 9 transfer from TPM8 to TPM9</t>
  </si>
  <si>
    <t>Plastoquinone 9 transfer from TPM9 to TPM10</t>
  </si>
  <si>
    <t>Plastoquinone 9 transfer from TPM10 to TPM11</t>
  </si>
  <si>
    <t>Plastoquinone 9 transfer from TPM11 to TPM12</t>
  </si>
  <si>
    <t>Plastoquinone 9 transfer from TPM12 to TPM1</t>
  </si>
  <si>
    <t>Oxidized plastocyanin transfer from TPM1 to TPM2</t>
  </si>
  <si>
    <t>Oxidized plastocyanin transfer from TPM2 to TPM3</t>
  </si>
  <si>
    <t>Oxidized plastocyanin transfer from TPM3 to TPM4</t>
  </si>
  <si>
    <t>Oxidized plastocyanin transfer from TPM4 to TPM5</t>
  </si>
  <si>
    <t>Oxidized plastocyanin transfer from TPM5 to TPM6</t>
  </si>
  <si>
    <t>Oxidized plastocyanin transfer from TPM6 to TPM7</t>
  </si>
  <si>
    <t>Oxidized plastocyanin transfer from TPM7 to TPM8</t>
  </si>
  <si>
    <t>Oxidized plastocyanin transfer from TPM8 to TPM9</t>
  </si>
  <si>
    <t>Oxidized plastocyanin transfer from TPM9 to TPM10</t>
  </si>
  <si>
    <t>Oxidized plastocyanin transfer from TPM10 to TPM11</t>
  </si>
  <si>
    <t>Oxidized plastocyanin transfer from TPM11 to TPM12</t>
  </si>
  <si>
    <t>Oxidized plastocyanin transfer from TPM12 to TPM1</t>
  </si>
  <si>
    <t>Reduced plastocyanin transfer from TPM1 to TPM2</t>
  </si>
  <si>
    <t>Reduced plastocyanin transfer from TPM2 to TPM3</t>
  </si>
  <si>
    <t>Reduced plastocyanin transfer from TPM3 to TPM4</t>
  </si>
  <si>
    <t>Reduced plastocyanin transfer from TPM4 to TPM5</t>
  </si>
  <si>
    <t>Reduced plastocyanin transfer from TPM5 to TPM6</t>
  </si>
  <si>
    <t>Reduced plastocyanin transfer from TPM6 to TPM7</t>
  </si>
  <si>
    <t>Reduced plastocyanin transfer from TPM7 to TPM8</t>
  </si>
  <si>
    <t>Reduced plastocyanin transfer from TPM8 to TPM9</t>
  </si>
  <si>
    <t>Reduced plastocyanin transfer from TPM9 to TPM10</t>
  </si>
  <si>
    <t>Reduced plastocyanin transfer from TPM10 to TPM11</t>
  </si>
  <si>
    <t>Reduced plastocyanin transfer from TPM11 to TPM12</t>
  </si>
  <si>
    <t>Reduced plastocyanin transfer from TPM12 to TPM1</t>
  </si>
  <si>
    <t>Trans_CDPDG182[c]_tpm1to2</t>
  </si>
  <si>
    <t>CDP-1,2-dioctadec-9-12-dienoylglycerol transfer from TPM1 to TPM2</t>
  </si>
  <si>
    <t>CDP-1,2-dioctadec-9-12-dienoylglycerol[c][tpm1] --&gt; "CDP-1,2-dioctadec-9-12-dienoylglycerol"[c][tpm2]</t>
  </si>
  <si>
    <t>CDPDG182[c][tpm1] --&gt; CDPDG182[c][tpm2]</t>
  </si>
  <si>
    <t>Trans_CDPDG182[c]_tpm2to3</t>
  </si>
  <si>
    <t>CDP-1,2-dioctadec-9-12-dienoylglycerol transfer from TPM2 to TPM3</t>
  </si>
  <si>
    <t>CDP-1,2-dioctadec-9-12-dienoylglycerol[c][tpm2] --&gt; "CDP-1,2-dioctadec-9-12-dienoylglycerol"[c][tpm3]</t>
  </si>
  <si>
    <t>CDPDG182[c][tpm2] --&gt; CDPDG182[c][tpm3]</t>
  </si>
  <si>
    <t>Trans_CDPDG182[c]_tpm3to4</t>
  </si>
  <si>
    <t>CDP-1,2-dioctadec-9-12-dienoylglycerol transfer from TPM3 to TPM4</t>
  </si>
  <si>
    <t>CDP-1,2-dioctadec-9-12-dienoylglycerol[c][tpm3] --&gt; "CDP-1,2-dioctadec-9-12-dienoylglycerol"[c][tpm4]</t>
  </si>
  <si>
    <t>CDPDG182[c][tpm3] --&gt; CDPDG182[c][tpm4]</t>
  </si>
  <si>
    <t>Trans_CDPDG182[c]_tpm4to5</t>
  </si>
  <si>
    <t>CDP-1,2-dioctadec-9-12-dienoylglycerol transfer from TPM4 to TPM5</t>
  </si>
  <si>
    <t>CDP-1,2-dioctadec-9-12-dienoylglycerol[c][tpm4] --&gt; "CDP-1,2-dioctadec-9-12-dienoylglycerol"[c][tpm5]</t>
  </si>
  <si>
    <t>CDPDG182[c][tpm4] --&gt; CDPDG182[c][tpm5]</t>
  </si>
  <si>
    <t>Trans_CDPDG182[c]_tpm5to6</t>
  </si>
  <si>
    <t>CDP-1,2-dioctadec-9-12-dienoylglycerol transfer from TPM5 to TPM6</t>
  </si>
  <si>
    <t>CDP-1,2-dioctadec-9-12-dienoylglycerol[c][tpm5] --&gt; "CDP-1,2-dioctadec-9-12-dienoylglycerol"[c][tpm6]</t>
  </si>
  <si>
    <t>CDPDG182[c][tpm5] --&gt; CDPDG182[c][tpm6]</t>
  </si>
  <si>
    <t>Trans_CDPDG182[c]_tpm6to7</t>
  </si>
  <si>
    <t>CDP-1,2-dioctadec-9-12-dienoylglycerol transfer from TPM6 to TPM7</t>
  </si>
  <si>
    <t>CDP-1,2-dioctadec-9-12-dienoylglycerol[c][tpm6] --&gt; "CDP-1,2-dioctadec-9-12-dienoylglycerol"[c][tpm7]</t>
  </si>
  <si>
    <t>CDPDG182[c][tpm6] --&gt; CDPDG182[c][tpm7]</t>
  </si>
  <si>
    <t>Trans_CDPDG182[c]_tpm7to8</t>
  </si>
  <si>
    <t>CDP-1,2-dioctadec-9-12-dienoylglycerol transfer from TPM7 to TPM8</t>
  </si>
  <si>
    <t>CDP-1,2-dioctadec-9-12-dienoylglycerol[c][tpm7] --&gt; "CDP-1,2-dioctadec-9-12-dienoylglycerol"[c][tpm8]</t>
  </si>
  <si>
    <t>CDPDG182[c][tpm7] --&gt; CDPDG182[c][tpm8]</t>
  </si>
  <si>
    <t>Trans_CDPDG182[c]_tpm8to9</t>
  </si>
  <si>
    <t>CDP-1,2-dioctadec-9-12-dienoylglycerol transfer from TPM8 to TPM9</t>
  </si>
  <si>
    <t>CDP-1,2-dioctadec-9-12-dienoylglycerol[c][tpm8] --&gt; "CDP-1,2-dioctadec-9-12-dienoylglycerol"[c][tpm9]</t>
  </si>
  <si>
    <t>CDPDG182[c][tpm8] --&gt; CDPDG182[c][tpm9]</t>
  </si>
  <si>
    <t>Trans_CDPDG182[c]_tpm9to10</t>
  </si>
  <si>
    <t>CDP-1,2-dioctadec-9-12-dienoylglycerol transfer from TPM9 to TPM10</t>
  </si>
  <si>
    <t>CDP-1,2-dioctadec-9-12-dienoylglycerol[c][tpm9] --&gt; "CDP-1,2-dioctadec-9-12-dienoylglycerol"[c][tpm10]</t>
  </si>
  <si>
    <t>CDPDG182[c][tpm9] --&gt; CDPDG182[c][tpm10]</t>
  </si>
  <si>
    <t>Trans_CDPDG182[c]_tpm10to11</t>
  </si>
  <si>
    <t>CDP-1,2-dioctadec-9-12-dienoylglycerol transfer from TPM10 to TPM11</t>
  </si>
  <si>
    <t>CDP-1,2-dioctadec-9-12-dienoylglycerol[c][tpm10] --&gt; "CDP-1,2-dioctadec-9-12-dienoylglycerol"[c][tpm11]</t>
  </si>
  <si>
    <t>CDPDG182[c][tpm10] --&gt; CDPDG182[c][tpm11]</t>
  </si>
  <si>
    <t>Trans_CDPDG182[c]_tpm11to12</t>
  </si>
  <si>
    <t>CDP-1,2-dioctadec-9-12-dienoylglycerol transfer from TPM11 to TPM12</t>
  </si>
  <si>
    <t>CDP-1,2-dioctadec-9-12-dienoylglycerol[c][tpm11] --&gt; "CDP-1,2-dioctadec-9-12-dienoylglycerol"[c][tpm12]</t>
  </si>
  <si>
    <t>CDPDG182[c][tpm11] --&gt; CDPDG182[c][tpm12]</t>
  </si>
  <si>
    <t>Trans_CDPDG182[c]_tpm12to1</t>
  </si>
  <si>
    <t>CDP-1,2-dioctadec-9-12-dienoylglycerol transfer from TPM12 to TPM1</t>
  </si>
  <si>
    <t>CDP-1,2-dioctadec-9-12-dienoylglycerol[c][tpm12] --&gt; "CDP-1,2-dioctadec-9-12-dienoylglycerol"[c][tpm1]</t>
  </si>
  <si>
    <t>CDPDG182[c][tpm12] --&gt; CDPDG182[c][tpm1]</t>
  </si>
  <si>
    <t>Trans_CDPDG183[c]_tpm1to2</t>
  </si>
  <si>
    <t>CDP-1,2-dioctadec-9-12-15-trienoylglycerol transfer from TPM1 to TPM2</t>
  </si>
  <si>
    <t>CDP-1,2-dioctadec-9-12-15-trienoylglycerol[c][tpm1] --&gt; "CDP-1,2-dioctadec-9-12-15-trienoylglycerol"[c][tpm2]</t>
  </si>
  <si>
    <t>CDPDG183[c][tpm1] --&gt; CDPDG183[c][tpm2]</t>
  </si>
  <si>
    <t>Trans_CDPDG183[c]_tpm2to3</t>
  </si>
  <si>
    <t>CDP-1,2-dioctadec-9-12-15-trienoylglycerol transfer from TPM2 to TPM3</t>
  </si>
  <si>
    <t>CDP-1,2-dioctadec-9-12-15-trienoylglycerol[c][tpm2] --&gt; "CDP-1,2-dioctadec-9-12-15-trienoylglycerol"[c][tpm3]</t>
  </si>
  <si>
    <t>CDPDG183[c][tpm2] --&gt; CDPDG183[c][tpm3]</t>
  </si>
  <si>
    <t>Trans_CDPDG183[c]_tpm3to4</t>
  </si>
  <si>
    <t>CDP-1,2-dioctadec-9-12-15-trienoylglycerol transfer from TPM3 to TPM4</t>
  </si>
  <si>
    <t>CDP-1,2-dioctadec-9-12-15-trienoylglycerol[c][tpm3] --&gt; "CDP-1,2-dioctadec-9-12-15-trienoylglycerol"[c][tpm4]</t>
  </si>
  <si>
    <t>CDPDG183[c][tpm3] --&gt; CDPDG183[c][tpm4]</t>
  </si>
  <si>
    <t>Trans_CDPDG183[c]_tpm4to5</t>
  </si>
  <si>
    <t>CDP-1,2-dioctadec-9-12-15-trienoylglycerol transfer from TPM4 to TPM5</t>
  </si>
  <si>
    <t>CDP-1,2-dioctadec-9-12-15-trienoylglycerol[c][tpm4] --&gt; "CDP-1,2-dioctadec-9-12-15-trienoylglycerol"[c][tpm5]</t>
  </si>
  <si>
    <t>CDPDG183[c][tpm4] --&gt; CDPDG183[c][tpm5]</t>
  </si>
  <si>
    <t>Trans_CDPDG183[c]_tpm5to6</t>
  </si>
  <si>
    <t>CDP-1,2-dioctadec-9-12-15-trienoylglycerol transfer from TPM5 to TPM6</t>
  </si>
  <si>
    <t>CDP-1,2-dioctadec-9-12-15-trienoylglycerol[c][tpm5] --&gt; "CDP-1,2-dioctadec-9-12-15-trienoylglycerol"[c][tpm6]</t>
  </si>
  <si>
    <t>CDPDG183[c][tpm5] --&gt; CDPDG183[c][tpm6]</t>
  </si>
  <si>
    <t>Trans_CDPDG183[c]_tpm6to7</t>
  </si>
  <si>
    <t>CDP-1,2-dioctadec-9-12-15-trienoylglycerol transfer from TPM6 to TPM7</t>
  </si>
  <si>
    <t>CDP-1,2-dioctadec-9-12-15-trienoylglycerol[c][tpm6] --&gt; "CDP-1,2-dioctadec-9-12-15-trienoylglycerol"[c][tpm7]</t>
  </si>
  <si>
    <t>CDPDG183[c][tpm6] --&gt; CDPDG183[c][tpm7]</t>
  </si>
  <si>
    <t>Trans_CDPDG183[c]_tpm7to8</t>
  </si>
  <si>
    <t>CDP-1,2-dioctadec-9-12-15-trienoylglycerol transfer from TPM7 to TPM8</t>
  </si>
  <si>
    <t>CDP-1,2-dioctadec-9-12-15-trienoylglycerol[c][tpm7] --&gt; "CDP-1,2-dioctadec-9-12-15-trienoylglycerol"[c][tpm8]</t>
  </si>
  <si>
    <t>CDPDG183[c][tpm7] --&gt; CDPDG183[c][tpm8]</t>
  </si>
  <si>
    <t>Trans_CDPDG183[c]_tpm8to9</t>
  </si>
  <si>
    <t>CDP-1,2-dioctadec-9-12-15-trienoylglycerol transfer from TPM8 to TPM9</t>
  </si>
  <si>
    <t>CDP-1,2-dioctadec-9-12-15-trienoylglycerol[c][tpm8] --&gt; "CDP-1,2-dioctadec-9-12-15-trienoylglycerol"[c][tpm9]</t>
  </si>
  <si>
    <t>CDPDG183[c][tpm8] --&gt; CDPDG183[c][tpm9]</t>
  </si>
  <si>
    <t>Trans_CDPDG183[c]_tpm9to10</t>
  </si>
  <si>
    <t>CDP-1,2-dioctadec-9-12-15-trienoylglycerol transfer from TPM9 to TPM10</t>
  </si>
  <si>
    <t>CDP-1,2-dioctadec-9-12-15-trienoylglycerol[c][tpm9] --&gt; "CDP-1,2-dioctadec-9-12-15-trienoylglycerol"[c][tpm10]</t>
  </si>
  <si>
    <t>CDPDG183[c][tpm9] --&gt; CDPDG183[c][tpm10]</t>
  </si>
  <si>
    <t>Trans_CDPDG183[c]_tpm10to11</t>
  </si>
  <si>
    <t>CDP-1,2-dioctadec-9-12-15-trienoylglycerol transfer from TPM10 to TPM11</t>
  </si>
  <si>
    <t>CDP-1,2-dioctadec-9-12-15-trienoylglycerol[c][tpm10] --&gt; "CDP-1,2-dioctadec-9-12-15-trienoylglycerol"[c][tpm11]</t>
  </si>
  <si>
    <t>CDPDG183[c][tpm10] --&gt; CDPDG183[c][tpm11]</t>
  </si>
  <si>
    <t>Trans_CDPDG183[c]_tpm11to12</t>
  </si>
  <si>
    <t>CDP-1,2-dioctadec-9-12-15-trienoylglycerol transfer from TPM11 to TPM12</t>
  </si>
  <si>
    <t>CDP-1,2-dioctadec-9-12-15-trienoylglycerol[c][tpm11] --&gt; "CDP-1,2-dioctadec-9-12-15-trienoylglycerol"[c][tpm12]</t>
  </si>
  <si>
    <t>CDPDG183[c][tpm11] --&gt; CDPDG183[c][tpm12]</t>
  </si>
  <si>
    <t>Trans_CDPDG183[c]_tpm12to1</t>
  </si>
  <si>
    <t>CDP-1,2-dioctadec-9-12-15-trienoylglycerol transfer from TPM12 to TPM1</t>
  </si>
  <si>
    <t>CDP-1,2-dioctadec-9-12-15-trienoylglycerol[c][tpm12] --&gt; "CDP-1,2-dioctadec-9-12-15-trienoylglycerol"[c][tpm1]</t>
  </si>
  <si>
    <t>CDPDG183[c][tpm12] --&gt; CDPDG183[c][tpm1]</t>
  </si>
  <si>
    <t>Citrate transfer from TPM1 to TPM2</t>
  </si>
  <si>
    <t>Citrate transfer from TPM2 to TPM3</t>
  </si>
  <si>
    <t>Citrate transfer from TPM3 to TPM4</t>
  </si>
  <si>
    <t>Citrate transfer from TPM4 to TPM5</t>
  </si>
  <si>
    <t>Citrate transfer from TPM5 to TPM6</t>
  </si>
  <si>
    <t>Citrate transfer from TPM6 to TPM7</t>
  </si>
  <si>
    <t>Citrate transfer from TPM7 to TPM8</t>
  </si>
  <si>
    <t>Citrate transfer from TPM8 to TPM9</t>
  </si>
  <si>
    <t>Citrate transfer from TPM9 to TPM10</t>
  </si>
  <si>
    <t>Citrate transfer from TPM10 to TPM11</t>
  </si>
  <si>
    <t>Citrate transfer from TPM11 to TPM12</t>
  </si>
  <si>
    <t>Citrate transfer from TPM12 to TPM1</t>
  </si>
  <si>
    <t>Trans_cpd00137[c]_tpm1to2</t>
  </si>
  <si>
    <t>Citrate[c][tpm1] --&gt; Citrate[c][tpm2]</t>
  </si>
  <si>
    <t>cpd00137[c][tpm1] --&gt; cpd00137[c][tpm2]</t>
  </si>
  <si>
    <t>Trans_cpd00137[c]_tpm2to3</t>
  </si>
  <si>
    <t>Citrate[c][tpm2] --&gt; Citrate[c][tpm3]</t>
  </si>
  <si>
    <t>cpd00137[c][tpm2] --&gt; cpd00137[c][tpm3]</t>
  </si>
  <si>
    <t>Trans_cpd00137[c]_tpm3to4</t>
  </si>
  <si>
    <t>Citrate[c][tpm3] --&gt; Citrate[c][tpm4]</t>
  </si>
  <si>
    <t>cpd00137[c][tpm3] --&gt; cpd00137[c][tpm4]</t>
  </si>
  <si>
    <t>Trans_cpd00137[c]_tpm4to5</t>
  </si>
  <si>
    <t>Citrate[c][tpm4] --&gt; Citrate[c][tpm5]</t>
  </si>
  <si>
    <t>cpd00137[c][tpm4] --&gt; cpd00137[c][tpm5]</t>
  </si>
  <si>
    <t>Trans_cpd00137[c]_tpm5to6</t>
  </si>
  <si>
    <t>Citrate[c][tpm5] --&gt; Citrate[c][tpm6]</t>
  </si>
  <si>
    <t>cpd00137[c][tpm5] --&gt; cpd00137[c][tpm6]</t>
  </si>
  <si>
    <t>Trans_cpd00137[c]_tpm6to7</t>
  </si>
  <si>
    <t>Citrate[c][tpm6] --&gt; Citrate[c][tpm7]</t>
  </si>
  <si>
    <t>cpd00137[c][tpm6] --&gt; cpd00137[c][tpm7]</t>
  </si>
  <si>
    <t>Trans_cpd00137[c]_tpm7to8</t>
  </si>
  <si>
    <t>Citrate[c][tpm7] --&gt; Citrate[c][tpm8]</t>
  </si>
  <si>
    <t>cpd00137[c][tpm7] --&gt; cpd00137[c][tpm8]</t>
  </si>
  <si>
    <t>Trans_cpd00137[c]_tpm8to9</t>
  </si>
  <si>
    <t>Citrate[c][tpm8] --&gt; Citrate[c][tpm9]</t>
  </si>
  <si>
    <t>cpd00137[c][tpm8] --&gt; cpd00137[c][tpm9]</t>
  </si>
  <si>
    <t>Trans_cpd00137[c]_tpm9to10</t>
  </si>
  <si>
    <t>Citrate[c][tpm9] --&gt; Citrate[c][tpm10]</t>
  </si>
  <si>
    <t>cpd00137[c][tpm9] --&gt; cpd00137[c][tpm10]</t>
  </si>
  <si>
    <t>Trans_cpd00137[c]_tpm10to11</t>
  </si>
  <si>
    <t>Citrate[c][tpm10] --&gt; Citrate[c][tpm11]</t>
  </si>
  <si>
    <t>cpd00137[c][tpm10] --&gt; cpd00137[c][tpm11]</t>
  </si>
  <si>
    <t>Trans_cpd00137[c]_tpm11to12</t>
  </si>
  <si>
    <t>Citrate[c][tpm11] --&gt; Citrate[c][tpm12]</t>
  </si>
  <si>
    <t>cpd00137[c][tpm11] --&gt; cpd00137[c][tpm12]</t>
  </si>
  <si>
    <t>Trans_cpd00137[c]_tpm12to1</t>
  </si>
  <si>
    <t>Citrate[c][tpm12] --&gt; Citrate[c][tpm1]</t>
  </si>
  <si>
    <t>cpd00137[c][tpm12] --&gt; cpd00137[c][tpm1]</t>
  </si>
  <si>
    <t>CO transfer from TPM1 to TPM2</t>
  </si>
  <si>
    <t>CO transfer from TPM2 to TPM3</t>
  </si>
  <si>
    <t>CO transfer from TPM3 to TPM4</t>
  </si>
  <si>
    <t>CO transfer from TPM4 to TPM5</t>
  </si>
  <si>
    <t>CO transfer from TPM5 to TPM6</t>
  </si>
  <si>
    <t>CO transfer from TPM6 to TPM7</t>
  </si>
  <si>
    <t>CO transfer from TPM7 to TPM8</t>
  </si>
  <si>
    <t>CO transfer from TPM8 to TPM9</t>
  </si>
  <si>
    <t>CO transfer from TPM9 to TPM10</t>
  </si>
  <si>
    <t>CO transfer from TPM10 to TPM11</t>
  </si>
  <si>
    <t>CO transfer from TPM11 to TPM12</t>
  </si>
  <si>
    <t>CO transfer from TPM12 to TPM1</t>
  </si>
  <si>
    <t>Trans_cpd03914[c]_tpm1to2</t>
  </si>
  <si>
    <t>Cob(II)yrinate diamide transfer from TPM1 to TPM2</t>
  </si>
  <si>
    <t>Cob(II)yrinate diamide[c][tpm1] --&gt; Cob(II)yrinate diamide[c][tpm2]</t>
  </si>
  <si>
    <t>cpd03914[c][tpm1] --&gt; cpd03914[c][tpm2]</t>
  </si>
  <si>
    <t>Trans_cpd03914[c]_tpm2to3</t>
  </si>
  <si>
    <t>Cob(II)yrinate diamide transfer from TPM2 to TPM3</t>
  </si>
  <si>
    <t>Cob(II)yrinate diamide[c][tpm2] --&gt; Cob(II)yrinate diamide[c][tpm3]</t>
  </si>
  <si>
    <t>cpd03914[c][tpm2] --&gt; cpd03914[c][tpm3]</t>
  </si>
  <si>
    <t>Trans_cpd03914[c]_tpm3to4</t>
  </si>
  <si>
    <t>Cob(II)yrinate diamide transfer from TPM3 to TPM4</t>
  </si>
  <si>
    <t>Cob(II)yrinate diamide[c][tpm3] --&gt; Cob(II)yrinate diamide[c][tpm4]</t>
  </si>
  <si>
    <t>cpd03914[c][tpm3] --&gt; cpd03914[c][tpm4]</t>
  </si>
  <si>
    <t>Trans_cpd03914[c]_tpm4to5</t>
  </si>
  <si>
    <t>Cob(II)yrinate diamide transfer from TPM4 to TPM5</t>
  </si>
  <si>
    <t>Cob(II)yrinate diamide[c][tpm4] --&gt; Cob(II)yrinate diamide[c][tpm5]</t>
  </si>
  <si>
    <t>cpd03914[c][tpm4] --&gt; cpd03914[c][tpm5]</t>
  </si>
  <si>
    <t>Trans_cpd03914[c]_tpm5to6</t>
  </si>
  <si>
    <t>Cob(II)yrinate diamide transfer from TPM5 to TPM6</t>
  </si>
  <si>
    <t>Cob(II)yrinate diamide[c][tpm5] --&gt; Cob(II)yrinate diamide[c][tpm6]</t>
  </si>
  <si>
    <t>cpd03914[c][tpm5] --&gt; cpd03914[c][tpm6]</t>
  </si>
  <si>
    <t>Trans_cpd03914[c]_tpm6to7</t>
  </si>
  <si>
    <t>Cob(II)yrinate diamide transfer from TPM6 to TPM7</t>
  </si>
  <si>
    <t>Cob(II)yrinate diamide[c][tpm6] --&gt; Cob(II)yrinate diamide[c][tpm7]</t>
  </si>
  <si>
    <t>cpd03914[c][tpm6] --&gt; cpd03914[c][tpm7]</t>
  </si>
  <si>
    <t>Trans_cpd03914[c]_tpm7to8</t>
  </si>
  <si>
    <t>Cob(II)yrinate diamide transfer from TPM7 to TPM8</t>
  </si>
  <si>
    <t>Cob(II)yrinate diamide[c][tpm7] --&gt; Cob(II)yrinate diamide[c][tpm8]</t>
  </si>
  <si>
    <t>cpd03914[c][tpm7] --&gt; cpd03914[c][tpm8]</t>
  </si>
  <si>
    <t>Trans_cpd03914[c]_tpm8to9</t>
  </si>
  <si>
    <t>Cob(II)yrinate diamide transfer from TPM8 to TPM9</t>
  </si>
  <si>
    <t>Cob(II)yrinate diamide[c][tpm8] --&gt; Cob(II)yrinate diamide[c][tpm9]</t>
  </si>
  <si>
    <t>cpd03914[c][tpm8] --&gt; cpd03914[c][tpm9]</t>
  </si>
  <si>
    <t>Trans_cpd03914[c]_tpm9to10</t>
  </si>
  <si>
    <t>Cob(II)yrinate diamide transfer from TPM9 to TPM10</t>
  </si>
  <si>
    <t>Cob(II)yrinate diamide[c][tpm9] --&gt; Cob(II)yrinate diamide[c][tpm10]</t>
  </si>
  <si>
    <t>cpd03914[c][tpm9] --&gt; cpd03914[c][tpm10]</t>
  </si>
  <si>
    <t>Trans_cpd03914[c]_tpm10to11</t>
  </si>
  <si>
    <t>Cob(II)yrinate diamide transfer from TPM10 to TPM11</t>
  </si>
  <si>
    <t>Cob(II)yrinate diamide[c][tpm10] --&gt; Cob(II)yrinate diamide[c][tpm11]</t>
  </si>
  <si>
    <t>cpd03914[c][tpm10] --&gt; cpd03914[c][tpm11]</t>
  </si>
  <si>
    <t>Trans_cpd03914[c]_tpm11to12</t>
  </si>
  <si>
    <t>Cob(II)yrinate diamide transfer from TPM11 to TPM12</t>
  </si>
  <si>
    <t>Cob(II)yrinate diamide[c][tpm11] --&gt; Cob(II)yrinate diamide[c][tpm12]</t>
  </si>
  <si>
    <t>cpd03914[c][tpm11] --&gt; cpd03914[c][tpm12]</t>
  </si>
  <si>
    <t>Trans_cpd03914[c]_tpm12to1</t>
  </si>
  <si>
    <t>Cob(II)yrinate diamide transfer from TPM12 to TPM1</t>
  </si>
  <si>
    <t>Cob(II)yrinate diamide[c][tpm12] --&gt; Cob(II)yrinate diamide[c][tpm1]</t>
  </si>
  <si>
    <t>cpd03914[c][tpm12] --&gt; cpd03914[c][tpm1]</t>
  </si>
  <si>
    <t>Trans_cpd03915[c]_tpm1to2</t>
  </si>
  <si>
    <t>Cob(I)yrinate diamide transfer from TPM1 to TPM2</t>
  </si>
  <si>
    <t>Cob(I)yrinate diamide[c][tpm1] --&gt; Cob(I)yrinate diamide[c][tpm2]</t>
  </si>
  <si>
    <t>cpd03915[c][tpm1] --&gt; cpd03915[c][tpm2]</t>
  </si>
  <si>
    <t>Trans_cpd03915[c]_tpm2to3</t>
  </si>
  <si>
    <t>Cob(I)yrinate diamide transfer from TPM2 to TPM3</t>
  </si>
  <si>
    <t>Cob(I)yrinate diamide[c][tpm2] --&gt; Cob(I)yrinate diamide[c][tpm3]</t>
  </si>
  <si>
    <t>cpd03915[c][tpm2] --&gt; cpd03915[c][tpm3]</t>
  </si>
  <si>
    <t>Trans_cpd03915[c]_tpm3to4</t>
  </si>
  <si>
    <t>Cob(I)yrinate diamide transfer from TPM3 to TPM4</t>
  </si>
  <si>
    <t>Cob(I)yrinate diamide[c][tpm3] --&gt; Cob(I)yrinate diamide[c][tpm4]</t>
  </si>
  <si>
    <t>cpd03915[c][tpm3] --&gt; cpd03915[c][tpm4]</t>
  </si>
  <si>
    <t>Trans_cpd03915[c]_tpm4to5</t>
  </si>
  <si>
    <t>Cob(I)yrinate diamide transfer from TPM4 to TPM5</t>
  </si>
  <si>
    <t>Cob(I)yrinate diamide[c][tpm4] --&gt; Cob(I)yrinate diamide[c][tpm5]</t>
  </si>
  <si>
    <t>cpd03915[c][tpm4] --&gt; cpd03915[c][tpm5]</t>
  </si>
  <si>
    <t>Trans_cpd03915[c]_tpm5to6</t>
  </si>
  <si>
    <t>Cob(I)yrinate diamide transfer from TPM5 to TPM6</t>
  </si>
  <si>
    <t>Cob(I)yrinate diamide[c][tpm5] --&gt; Cob(I)yrinate diamide[c][tpm6]</t>
  </si>
  <si>
    <t>cpd03915[c][tpm5] --&gt; cpd03915[c][tpm6]</t>
  </si>
  <si>
    <t>Trans_cpd03915[c]_tpm6to7</t>
  </si>
  <si>
    <t>Cob(I)yrinate diamide transfer from TPM6 to TPM7</t>
  </si>
  <si>
    <t>Cob(I)yrinate diamide[c][tpm6] --&gt; Cob(I)yrinate diamide[c][tpm7]</t>
  </si>
  <si>
    <t>cpd03915[c][tpm6] --&gt; cpd03915[c][tpm7]</t>
  </si>
  <si>
    <t>Trans_cpd03915[c]_tpm7to8</t>
  </si>
  <si>
    <t>Cob(I)yrinate diamide transfer from TPM7 to TPM8</t>
  </si>
  <si>
    <t>Cob(I)yrinate diamide[c][tpm7] --&gt; Cob(I)yrinate diamide[c][tpm8]</t>
  </si>
  <si>
    <t>cpd03915[c][tpm7] --&gt; cpd03915[c][tpm8]</t>
  </si>
  <si>
    <t>Trans_cpd03915[c]_tpm8to9</t>
  </si>
  <si>
    <t>Cob(I)yrinate diamide transfer from TPM8 to TPM9</t>
  </si>
  <si>
    <t>Cob(I)yrinate diamide[c][tpm8] --&gt; Cob(I)yrinate diamide[c][tpm9]</t>
  </si>
  <si>
    <t>cpd03915[c][tpm8] --&gt; cpd03915[c][tpm9]</t>
  </si>
  <si>
    <t>Trans_cpd03915[c]_tpm9to10</t>
  </si>
  <si>
    <t>Cob(I)yrinate diamide transfer from TPM9 to TPM10</t>
  </si>
  <si>
    <t>Cob(I)yrinate diamide[c][tpm9] --&gt; Cob(I)yrinate diamide[c][tpm10]</t>
  </si>
  <si>
    <t>cpd03915[c][tpm9] --&gt; cpd03915[c][tpm10]</t>
  </si>
  <si>
    <t>Trans_cpd03915[c]_tpm10to11</t>
  </si>
  <si>
    <t>Cob(I)yrinate diamide transfer from TPM10 to TPM11</t>
  </si>
  <si>
    <t>Cob(I)yrinate diamide[c][tpm10] --&gt; Cob(I)yrinate diamide[c][tpm11]</t>
  </si>
  <si>
    <t>cpd03915[c][tpm10] --&gt; cpd03915[c][tpm11]</t>
  </si>
  <si>
    <t>Trans_cpd03915[c]_tpm11to12</t>
  </si>
  <si>
    <t>Cob(I)yrinate diamide transfer from TPM11 to TPM12</t>
  </si>
  <si>
    <t>Cob(I)yrinate diamide[c][tpm11] --&gt; Cob(I)yrinate diamide[c][tpm12]</t>
  </si>
  <si>
    <t>cpd03915[c][tpm11] --&gt; cpd03915[c][tpm12]</t>
  </si>
  <si>
    <t>Trans_cpd03915[c]_tpm12to1</t>
  </si>
  <si>
    <t>Cob(I)yrinate diamide transfer from TPM12 to TPM1</t>
  </si>
  <si>
    <t>Cob(I)yrinate diamide[c][tpm12] --&gt; Cob(I)yrinate diamide[c][tpm1]</t>
  </si>
  <si>
    <t>cpd03915[c][tpm12] --&gt; cpd03915[c][tpm1]</t>
  </si>
  <si>
    <t>Trans_cdpdodec9eg[c]_tpm1to2</t>
  </si>
  <si>
    <t>CDP-1,2-dioctadec-9-enoylglycerol  transfer from TPM1 to TPM2</t>
  </si>
  <si>
    <t>CDP-1,2-dioctadec-9-enoylglycerol [c][tpm1] --&gt; "CDP-1,2-dioctadec-9-enoylglycerol "[c][tpm2]</t>
  </si>
  <si>
    <t>cdpdodec9eg[c][tpm1] --&gt; cdpdodec9eg[c][tpm2]</t>
  </si>
  <si>
    <t>Trans_cdpdodec9eg[c]_tpm2to3</t>
  </si>
  <si>
    <t>CDP-1,2-dioctadec-9-enoylglycerol  transfer from TPM2 to TPM3</t>
  </si>
  <si>
    <t>CDP-1,2-dioctadec-9-enoylglycerol [c][tpm2] --&gt; "CDP-1,2-dioctadec-9-enoylglycerol "[c][tpm3]</t>
  </si>
  <si>
    <t>cdpdodec9eg[c][tpm2] --&gt; cdpdodec9eg[c][tpm3]</t>
  </si>
  <si>
    <t>Trans_cdpdodec9eg[c]_tpm3to4</t>
  </si>
  <si>
    <t>CDP-1,2-dioctadec-9-enoylglycerol  transfer from TPM3 to TPM4</t>
  </si>
  <si>
    <t>CDP-1,2-dioctadec-9-enoylglycerol [c][tpm3] --&gt; "CDP-1,2-dioctadec-9-enoylglycerol "[c][tpm4]</t>
  </si>
  <si>
    <t>cdpdodec9eg[c][tpm3] --&gt; cdpdodec9eg[c][tpm4]</t>
  </si>
  <si>
    <t>Trans_cdpdodec9eg[c]_tpm4to5</t>
  </si>
  <si>
    <t>CDP-1,2-dioctadec-9-enoylglycerol  transfer from TPM4 to TPM5</t>
  </si>
  <si>
    <t>CDP-1,2-dioctadec-9-enoylglycerol [c][tpm4] --&gt; "CDP-1,2-dioctadec-9-enoylglycerol "[c][tpm5]</t>
  </si>
  <si>
    <t>cdpdodec9eg[c][tpm4] --&gt; cdpdodec9eg[c][tpm5]</t>
  </si>
  <si>
    <t>Trans_cdpdodec9eg[c]_tpm5to6</t>
  </si>
  <si>
    <t>CDP-1,2-dioctadec-9-enoylglycerol  transfer from TPM5 to TPM6</t>
  </si>
  <si>
    <t>CDP-1,2-dioctadec-9-enoylglycerol [c][tpm5] --&gt; "CDP-1,2-dioctadec-9-enoylglycerol "[c][tpm6]</t>
  </si>
  <si>
    <t>cdpdodec9eg[c][tpm5] --&gt; cdpdodec9eg[c][tpm6]</t>
  </si>
  <si>
    <t>Trans_cdpdodec9eg[c]_tpm6to7</t>
  </si>
  <si>
    <t>CDP-1,2-dioctadec-9-enoylglycerol  transfer from TPM6 to TPM7</t>
  </si>
  <si>
    <t>CDP-1,2-dioctadec-9-enoylglycerol [c][tpm6] --&gt; "CDP-1,2-dioctadec-9-enoylglycerol "[c][tpm7]</t>
  </si>
  <si>
    <t>cdpdodec9eg[c][tpm6] --&gt; cdpdodec9eg[c][tpm7]</t>
  </si>
  <si>
    <t>Trans_cdpdodec9eg[c]_tpm7to8</t>
  </si>
  <si>
    <t>CDP-1,2-dioctadec-9-enoylglycerol  transfer from TPM7 to TPM8</t>
  </si>
  <si>
    <t>CDP-1,2-dioctadec-9-enoylglycerol [c][tpm7] --&gt; "CDP-1,2-dioctadec-9-enoylglycerol "[c][tpm8]</t>
  </si>
  <si>
    <t>cdpdodec9eg[c][tpm7] --&gt; cdpdodec9eg[c][tpm8]</t>
  </si>
  <si>
    <t>Trans_cdpdodec9eg[c]_tpm8to9</t>
  </si>
  <si>
    <t>CDP-1,2-dioctadec-9-enoylglycerol  transfer from TPM8 to TPM9</t>
  </si>
  <si>
    <t>CDP-1,2-dioctadec-9-enoylglycerol [c][tpm8] --&gt; "CDP-1,2-dioctadec-9-enoylglycerol "[c][tpm9]</t>
  </si>
  <si>
    <t>cdpdodec9eg[c][tpm8] --&gt; cdpdodec9eg[c][tpm9]</t>
  </si>
  <si>
    <t>Trans_cdpdodec9eg[c]_tpm9to10</t>
  </si>
  <si>
    <t>CDP-1,2-dioctadec-9-enoylglycerol  transfer from TPM9 to TPM10</t>
  </si>
  <si>
    <t>CDP-1,2-dioctadec-9-enoylglycerol [c][tpm9] --&gt; "CDP-1,2-dioctadec-9-enoylglycerol "[c][tpm10]</t>
  </si>
  <si>
    <t>cdpdodec9eg[c][tpm9] --&gt; cdpdodec9eg[c][tpm10]</t>
  </si>
  <si>
    <t>Trans_cdpdodec9eg[c]_tpm10to11</t>
  </si>
  <si>
    <t>CDP-1,2-dioctadec-9-enoylglycerol  transfer from TPM10 to TPM11</t>
  </si>
  <si>
    <t>CDP-1,2-dioctadec-9-enoylglycerol [c][tpm10] --&gt; "CDP-1,2-dioctadec-9-enoylglycerol "[c][tpm11]</t>
  </si>
  <si>
    <t>cdpdodec9eg[c][tpm10] --&gt; cdpdodec9eg[c][tpm11]</t>
  </si>
  <si>
    <t>Trans_cdpdodec9eg[c]_tpm11to12</t>
  </si>
  <si>
    <t>CDP-1,2-dioctadec-9-enoylglycerol  transfer from TPM11 to TPM12</t>
  </si>
  <si>
    <t>CDP-1,2-dioctadec-9-enoylglycerol [c][tpm11] --&gt; "CDP-1,2-dioctadec-9-enoylglycerol "[c][tpm12]</t>
  </si>
  <si>
    <t>cdpdodec9eg[c][tpm11] --&gt; cdpdodec9eg[c][tpm12]</t>
  </si>
  <si>
    <t>Trans_cdpdodec9eg[c]_tpm12to1</t>
  </si>
  <si>
    <t>CDP-1,2-dioctadec-9-enoylglycerol  transfer from TPM12 to TPM1</t>
  </si>
  <si>
    <t>CDP-1,2-dioctadec-9-enoylglycerol [c][tpm12] --&gt; "CDP-1,2-dioctadec-9-enoylglycerol "[c][tpm1]</t>
  </si>
  <si>
    <t>cdpdodec9eg[c][tpm12] --&gt; cdpdodec9eg[c][tpm1]</t>
  </si>
  <si>
    <t>Trans_cdpdodec6912eg[c]_tpm1to2</t>
  </si>
  <si>
    <t>CDP-1,2-dioctadec-6-9-12-trienoylglycerol transfer from TPM1 to TPM2</t>
  </si>
  <si>
    <t>CDP-1,2-dioctadec-6-9-12-trienoylglycerol[c][tpm1] --&gt; "CDP-1,2-dioctadec-6-9-12-trienoylglycerol"[c][tpm2]</t>
  </si>
  <si>
    <t>cdpdodec6912eg[c][tpm1] --&gt; cdpdodec6912eg[c][tpm2]</t>
  </si>
  <si>
    <t>Trans_cdpdodec6912eg[c]_tpm2to3</t>
  </si>
  <si>
    <t>CDP-1,2-dioctadec-6-9-12-trienoylglycerol transfer from TPM2 to TPM3</t>
  </si>
  <si>
    <t>CDP-1,2-dioctadec-6-9-12-trienoylglycerol[c][tpm2] --&gt; "CDP-1,2-dioctadec-6-9-12-trienoylglycerol"[c][tpm3]</t>
  </si>
  <si>
    <t>cdpdodec6912eg[c][tpm2] --&gt; cdpdodec6912eg[c][tpm3]</t>
  </si>
  <si>
    <t>Trans_cdpdodec6912eg[c]_tpm3to4</t>
  </si>
  <si>
    <t>CDP-1,2-dioctadec-6-9-12-trienoylglycerol transfer from TPM3 to TPM4</t>
  </si>
  <si>
    <t>CDP-1,2-dioctadec-6-9-12-trienoylglycerol[c][tpm3] --&gt; "CDP-1,2-dioctadec-6-9-12-trienoylglycerol"[c][tpm4]</t>
  </si>
  <si>
    <t>cdpdodec6912eg[c][tpm3] --&gt; cdpdodec6912eg[c][tpm4]</t>
  </si>
  <si>
    <t>Trans_cdpdodec6912eg[c]_tpm4to5</t>
  </si>
  <si>
    <t>CDP-1,2-dioctadec-6-9-12-trienoylglycerol transfer from TPM4 to TPM5</t>
  </si>
  <si>
    <t>CDP-1,2-dioctadec-6-9-12-trienoylglycerol[c][tpm4] --&gt; "CDP-1,2-dioctadec-6-9-12-trienoylglycerol"[c][tpm5]</t>
  </si>
  <si>
    <t>cdpdodec6912eg[c][tpm4] --&gt; cdpdodec6912eg[c][tpm5]</t>
  </si>
  <si>
    <t>Trans_cdpdodec6912eg[c]_tpm5to6</t>
  </si>
  <si>
    <t>CDP-1,2-dioctadec-6-9-12-trienoylglycerol transfer from TPM5 to TPM6</t>
  </si>
  <si>
    <t>CDP-1,2-dioctadec-6-9-12-trienoylglycerol[c][tpm5] --&gt; "CDP-1,2-dioctadec-6-9-12-trienoylglycerol"[c][tpm6]</t>
  </si>
  <si>
    <t>cdpdodec6912eg[c][tpm5] --&gt; cdpdodec6912eg[c][tpm6]</t>
  </si>
  <si>
    <t>Trans_cdpdodec6912eg[c]_tpm6to7</t>
  </si>
  <si>
    <t>CDP-1,2-dioctadec-6-9-12-trienoylglycerol transfer from TPM6 to TPM7</t>
  </si>
  <si>
    <t>CDP-1,2-dioctadec-6-9-12-trienoylglycerol[c][tpm6] --&gt; "CDP-1,2-dioctadec-6-9-12-trienoylglycerol"[c][tpm7]</t>
  </si>
  <si>
    <t>cdpdodec6912eg[c][tpm6] --&gt; cdpdodec6912eg[c][tpm7]</t>
  </si>
  <si>
    <t>Trans_cdpdodec6912eg[c]_tpm7to8</t>
  </si>
  <si>
    <t>CDP-1,2-dioctadec-6-9-12-trienoylglycerol transfer from TPM7 to TPM8</t>
  </si>
  <si>
    <t>CDP-1,2-dioctadec-6-9-12-trienoylglycerol[c][tpm7] --&gt; "CDP-1,2-dioctadec-6-9-12-trienoylglycerol"[c][tpm8]</t>
  </si>
  <si>
    <t>cdpdodec6912eg[c][tpm7] --&gt; cdpdodec6912eg[c][tpm8]</t>
  </si>
  <si>
    <t>Trans_cdpdodec6912eg[c]_tpm8to9</t>
  </si>
  <si>
    <t>CDP-1,2-dioctadec-6-9-12-trienoylglycerol transfer from TPM8 to TPM9</t>
  </si>
  <si>
    <t>CDP-1,2-dioctadec-6-9-12-trienoylglycerol[c][tpm8] --&gt; "CDP-1,2-dioctadec-6-9-12-trienoylglycerol"[c][tpm9]</t>
  </si>
  <si>
    <t>cdpdodec6912eg[c][tpm8] --&gt; cdpdodec6912eg[c][tpm9]</t>
  </si>
  <si>
    <t>Trans_cdpdodec6912eg[c]_tpm9to10</t>
  </si>
  <si>
    <t>CDP-1,2-dioctadec-6-9-12-trienoylglycerol transfer from TPM9 to TPM10</t>
  </si>
  <si>
    <t>CDP-1,2-dioctadec-6-9-12-trienoylglycerol[c][tpm9] --&gt; "CDP-1,2-dioctadec-6-9-12-trienoylglycerol"[c][tpm10]</t>
  </si>
  <si>
    <t>cdpdodec6912eg[c][tpm9] --&gt; cdpdodec6912eg[c][tpm10]</t>
  </si>
  <si>
    <t>Trans_cdpdodec6912eg[c]_tpm10to11</t>
  </si>
  <si>
    <t>CDP-1,2-dioctadec-6-9-12-trienoylglycerol transfer from TPM10 to TPM11</t>
  </si>
  <si>
    <t>CDP-1,2-dioctadec-6-9-12-trienoylglycerol[c][tpm10] --&gt; "CDP-1,2-dioctadec-6-9-12-trienoylglycerol"[c][tpm11]</t>
  </si>
  <si>
    <t>cdpdodec6912eg[c][tpm10] --&gt; cdpdodec6912eg[c][tpm11]</t>
  </si>
  <si>
    <t>Trans_cdpdodec6912eg[c]_tpm11to12</t>
  </si>
  <si>
    <t>CDP-1,2-dioctadec-6-9-12-trienoylglycerol transfer from TPM11 to TPM12</t>
  </si>
  <si>
    <t>CDP-1,2-dioctadec-6-9-12-trienoylglycerol[c][tpm11] --&gt; "CDP-1,2-dioctadec-6-9-12-trienoylglycerol"[c][tpm12]</t>
  </si>
  <si>
    <t>cdpdodec6912eg[c][tpm11] --&gt; cdpdodec6912eg[c][tpm12]</t>
  </si>
  <si>
    <t>Trans_cdpdodec6912eg[c]_tpm12to1</t>
  </si>
  <si>
    <t>CDP-1,2-dioctadec-6-9-12-trienoylglycerol transfer from TPM12 to TPM1</t>
  </si>
  <si>
    <t>CDP-1,2-dioctadec-6-9-12-trienoylglycerol[c][tpm12] --&gt; "CDP-1,2-dioctadec-6-9-12-trienoylglycerol"[c][tpm1]</t>
  </si>
  <si>
    <t>cdpdodec6912eg[c][tpm12] --&gt; cdpdodec6912eg[c][tpm1]</t>
  </si>
  <si>
    <t>Trans_cdpdodec691215eg[c]_tpm1to2</t>
  </si>
  <si>
    <t>CDP-1,2-dioctadec-6-9-12-15-tetraenoylglycerol transfer from TPM1 to TPM2</t>
  </si>
  <si>
    <t>CDP-1,2-dioctadec-6-9-12-15-tetraenoylglycerol[c][tpm1] --&gt; "CDP-1,2-dioctadec-6-9-12-15-tetraenoylglycerol"[c][tpm2]</t>
  </si>
  <si>
    <t>cdpdodec691215eg[c][tpm1] --&gt; cdpdodec691215eg[c][tpm2]</t>
  </si>
  <si>
    <t>Trans_cdpdodec691215eg[c]_tpm2to3</t>
  </si>
  <si>
    <t>CDP-1,2-dioctadec-6-9-12-15-tetraenoylglycerol transfer from TPM2 to TPM3</t>
  </si>
  <si>
    <t>CDP-1,2-dioctadec-6-9-12-15-tetraenoylglycerol[c][tpm2] --&gt; "CDP-1,2-dioctadec-6-9-12-15-tetraenoylglycerol"[c][tpm3]</t>
  </si>
  <si>
    <t>cdpdodec691215eg[c][tpm2] --&gt; cdpdodec691215eg[c][tpm3]</t>
  </si>
  <si>
    <t>Trans_cdpdodec691215eg[c]_tpm3to4</t>
  </si>
  <si>
    <t>CDP-1,2-dioctadec-6-9-12-15-tetraenoylglycerol transfer from TPM3 to TPM4</t>
  </si>
  <si>
    <t>CDP-1,2-dioctadec-6-9-12-15-tetraenoylglycerol[c][tpm3] --&gt; "CDP-1,2-dioctadec-6-9-12-15-tetraenoylglycerol"[c][tpm4]</t>
  </si>
  <si>
    <t>cdpdodec691215eg[c][tpm3] --&gt; cdpdodec691215eg[c][tpm4]</t>
  </si>
  <si>
    <t>Trans_cdpdodec691215eg[c]_tpm4to5</t>
  </si>
  <si>
    <t>CDP-1,2-dioctadec-6-9-12-15-tetraenoylglycerol transfer from TPM4 to TPM5</t>
  </si>
  <si>
    <t>CDP-1,2-dioctadec-6-9-12-15-tetraenoylglycerol[c][tpm4] --&gt; "CDP-1,2-dioctadec-6-9-12-15-tetraenoylglycerol"[c][tpm5]</t>
  </si>
  <si>
    <t>cdpdodec691215eg[c][tpm4] --&gt; cdpdodec691215eg[c][tpm5]</t>
  </si>
  <si>
    <t>Trans_cdpdodec691215eg[c]_tpm5to6</t>
  </si>
  <si>
    <t>CDP-1,2-dioctadec-6-9-12-15-tetraenoylglycerol transfer from TPM5 to TPM6</t>
  </si>
  <si>
    <t>CDP-1,2-dioctadec-6-9-12-15-tetraenoylglycerol[c][tpm5] --&gt; "CDP-1,2-dioctadec-6-9-12-15-tetraenoylglycerol"[c][tpm6]</t>
  </si>
  <si>
    <t>cdpdodec691215eg[c][tpm5] --&gt; cdpdodec691215eg[c][tpm6]</t>
  </si>
  <si>
    <t>Trans_cdpdodec691215eg[c]_tpm6to7</t>
  </si>
  <si>
    <t>CDP-1,2-dioctadec-6-9-12-15-tetraenoylglycerol transfer from TPM6 to TPM7</t>
  </si>
  <si>
    <t>CDP-1,2-dioctadec-6-9-12-15-tetraenoylglycerol[c][tpm6] --&gt; "CDP-1,2-dioctadec-6-9-12-15-tetraenoylglycerol"[c][tpm7]</t>
  </si>
  <si>
    <t>cdpdodec691215eg[c][tpm6] --&gt; cdpdodec691215eg[c][tpm7]</t>
  </si>
  <si>
    <t>Trans_cdpdodec691215eg[c]_tpm7to8</t>
  </si>
  <si>
    <t>CDP-1,2-dioctadec-6-9-12-15-tetraenoylglycerol transfer from TPM7 to TPM8</t>
  </si>
  <si>
    <t>CDP-1,2-dioctadec-6-9-12-15-tetraenoylglycerol[c][tpm7] --&gt; "CDP-1,2-dioctadec-6-9-12-15-tetraenoylglycerol"[c][tpm8]</t>
  </si>
  <si>
    <t>cdpdodec691215eg[c][tpm7] --&gt; cdpdodec691215eg[c][tpm8]</t>
  </si>
  <si>
    <t>Trans_cdpdodec691215eg[c]_tpm8to9</t>
  </si>
  <si>
    <t>CDP-1,2-dioctadec-6-9-12-15-tetraenoylglycerol transfer from TPM8 to TPM9</t>
  </si>
  <si>
    <t>CDP-1,2-dioctadec-6-9-12-15-tetraenoylglycerol[c][tpm8] --&gt; "CDP-1,2-dioctadec-6-9-12-15-tetraenoylglycerol"[c][tpm9]</t>
  </si>
  <si>
    <t>cdpdodec691215eg[c][tpm8] --&gt; cdpdodec691215eg[c][tpm9]</t>
  </si>
  <si>
    <t>Trans_cdpdodec691215eg[c]_tpm9to10</t>
  </si>
  <si>
    <t>CDP-1,2-dioctadec-6-9-12-15-tetraenoylglycerol transfer from TPM9 to TPM10</t>
  </si>
  <si>
    <t>CDP-1,2-dioctadec-6-9-12-15-tetraenoylglycerol[c][tpm9] --&gt; "CDP-1,2-dioctadec-6-9-12-15-tetraenoylglycerol"[c][tpm10]</t>
  </si>
  <si>
    <t>cdpdodec691215eg[c][tpm9] --&gt; cdpdodec691215eg[c][tpm10]</t>
  </si>
  <si>
    <t>Trans_cdpdodec691215eg[c]_tpm10to11</t>
  </si>
  <si>
    <t>CDP-1,2-dioctadec-6-9-12-15-tetraenoylglycerol transfer from TPM10 to TPM11</t>
  </si>
  <si>
    <t>CDP-1,2-dioctadec-6-9-12-15-tetraenoylglycerol[c][tpm10] --&gt; "CDP-1,2-dioctadec-6-9-12-15-tetraenoylglycerol"[c][tpm11]</t>
  </si>
  <si>
    <t>cdpdodec691215eg[c][tpm10] --&gt; cdpdodec691215eg[c][tpm11]</t>
  </si>
  <si>
    <t>Trans_cdpdodec691215eg[c]_tpm11to12</t>
  </si>
  <si>
    <t>CDP-1,2-dioctadec-6-9-12-15-tetraenoylglycerol transfer from TPM11 to TPM12</t>
  </si>
  <si>
    <t>CDP-1,2-dioctadec-6-9-12-15-tetraenoylglycerol[c][tpm11] --&gt; "CDP-1,2-dioctadec-6-9-12-15-tetraenoylglycerol"[c][tpm12]</t>
  </si>
  <si>
    <t>cdpdodec691215eg[c][tpm11] --&gt; cdpdodec691215eg[c][tpm12]</t>
  </si>
  <si>
    <t>Trans_cdpdodec691215eg[c]_tpm12to1</t>
  </si>
  <si>
    <t>CDP-1,2-dioctadec-6-9-12-15-tetraenoylglycerol transfer from TPM12 to TPM1</t>
  </si>
  <si>
    <t>CDP-1,2-dioctadec-6-9-12-15-tetraenoylglycerol[c][tpm12] --&gt; "CDP-1,2-dioctadec-6-9-12-15-tetraenoylglycerol"[c][tpm1]</t>
  </si>
  <si>
    <t>cdpdodec691215eg[c][tpm12] --&gt; cdpdodec691215eg[c][tpm1]</t>
  </si>
  <si>
    <t>Trans_cpfdxr22[c]_tpm1to2</t>
  </si>
  <si>
    <t>Reduced ferredoxin transfer from TPM1 to TPM2</t>
  </si>
  <si>
    <t>Reduced ferredoxin[c][tpm1] --&gt; Reduced ferredoxin[c][tpm2]</t>
  </si>
  <si>
    <t>cpfdxr22[c][tpm1] --&gt; cpfdxr22[c][tpm2]</t>
  </si>
  <si>
    <t>Trans_cpfdxr22[c]_tpm2to3</t>
  </si>
  <si>
    <t>Reduced ferredoxin transfer from TPM2 to TPM3</t>
  </si>
  <si>
    <t>Reduced ferredoxin[c][tpm2] --&gt; Reduced ferredoxin[c][tpm3]</t>
  </si>
  <si>
    <t>cpfdxr22[c][tpm2] --&gt; cpfdxr22[c][tpm3]</t>
  </si>
  <si>
    <t>Trans_cpfdxr22[c]_tpm3to4</t>
  </si>
  <si>
    <t>Reduced ferredoxin transfer from TPM3 to TPM4</t>
  </si>
  <si>
    <t>Reduced ferredoxin[c][tpm3] --&gt; Reduced ferredoxin[c][tpm4]</t>
  </si>
  <si>
    <t>cpfdxr22[c][tpm3] --&gt; cpfdxr22[c][tpm4]</t>
  </si>
  <si>
    <t>Trans_cpfdxr22[c]_tpm4to5</t>
  </si>
  <si>
    <t>Reduced ferredoxin transfer from TPM4 to TPM5</t>
  </si>
  <si>
    <t>Reduced ferredoxin[c][tpm4] --&gt; Reduced ferredoxin[c][tpm5]</t>
  </si>
  <si>
    <t>cpfdxr22[c][tpm4] --&gt; cpfdxr22[c][tpm5]</t>
  </si>
  <si>
    <t>Trans_cpfdxr22[c]_tpm5to6</t>
  </si>
  <si>
    <t>Reduced ferredoxin transfer from TPM5 to TPM6</t>
  </si>
  <si>
    <t>Reduced ferredoxin[c][tpm5] --&gt; Reduced ferredoxin[c][tpm6]</t>
  </si>
  <si>
    <t>cpfdxr22[c][tpm5] --&gt; cpfdxr22[c][tpm6]</t>
  </si>
  <si>
    <t>Trans_cpfdxr22[c]_tpm6to7</t>
  </si>
  <si>
    <t>Reduced ferredoxin transfer from TPM6 to TPM7</t>
  </si>
  <si>
    <t>Reduced ferredoxin[c][tpm6] --&gt; Reduced ferredoxin[c][tpm7]</t>
  </si>
  <si>
    <t>cpfdxr22[c][tpm6] --&gt; cpfdxr22[c][tpm7]</t>
  </si>
  <si>
    <t>Trans_cpfdxr22[c]_tpm7to8</t>
  </si>
  <si>
    <t>Reduced ferredoxin transfer from TPM7 to TPM8</t>
  </si>
  <si>
    <t>Reduced ferredoxin[c][tpm7] --&gt; Reduced ferredoxin[c][tpm8]</t>
  </si>
  <si>
    <t>cpfdxr22[c][tpm7] --&gt; cpfdxr22[c][tpm8]</t>
  </si>
  <si>
    <t>Trans_cpfdxr22[c]_tpm8to9</t>
  </si>
  <si>
    <t>Reduced ferredoxin transfer from TPM8 to TPM9</t>
  </si>
  <si>
    <t>Reduced ferredoxin[c][tpm8] --&gt; Reduced ferredoxin[c][tpm9]</t>
  </si>
  <si>
    <t>cpfdxr22[c][tpm8] --&gt; cpfdxr22[c][tpm9]</t>
  </si>
  <si>
    <t>Trans_cpfdxr22[c]_tpm9to10</t>
  </si>
  <si>
    <t>Reduced ferredoxin transfer from TPM9 to TPM10</t>
  </si>
  <si>
    <t>Reduced ferredoxin[c][tpm9] --&gt; Reduced ferredoxin[c][tpm10]</t>
  </si>
  <si>
    <t>cpfdxr22[c][tpm9] --&gt; cpfdxr22[c][tpm10]</t>
  </si>
  <si>
    <t>Trans_cpfdxr22[c]_tpm10to11</t>
  </si>
  <si>
    <t>Reduced ferredoxin transfer from TPM10 to TPM11</t>
  </si>
  <si>
    <t>Reduced ferredoxin[c][tpm10] --&gt; Reduced ferredoxin[c][tpm11]</t>
  </si>
  <si>
    <t>cpfdxr22[c][tpm10] --&gt; cpfdxr22[c][tpm11]</t>
  </si>
  <si>
    <t>Trans_cpfdxr22[c]_tpm11to12</t>
  </si>
  <si>
    <t>Reduced ferredoxin transfer from TPM11 to TPM12</t>
  </si>
  <si>
    <t>Reduced ferredoxin[c][tpm11] --&gt; Reduced ferredoxin[c][tpm12]</t>
  </si>
  <si>
    <t>cpfdxr22[c][tpm11] --&gt; cpfdxr22[c][tpm12]</t>
  </si>
  <si>
    <t>Trans_cpfdxr22[c]_tpm12to1</t>
  </si>
  <si>
    <t>Reduced ferredoxin transfer from TPM12 to TPM1</t>
  </si>
  <si>
    <t>Reduced ferredoxin[c][tpm12] --&gt; Reduced ferredoxin[c][tpm1]</t>
  </si>
  <si>
    <t>cpfdxr22[c][tpm12] --&gt; cpfdxr22[c][tpm1]</t>
  </si>
  <si>
    <t>Trans_cpfdxo22[c]_tpm1to2</t>
  </si>
  <si>
    <t>Oxidized ferredoxin transfer from TPM1 to TPM2</t>
  </si>
  <si>
    <t>Oxidized ferredoxin[c][tpm1] --&gt; Oxidized ferredoxin[c][tpm2]</t>
  </si>
  <si>
    <t>cpfdxo22[c][tpm1] --&gt; cpfdxo22[c][tpm2]</t>
  </si>
  <si>
    <t>Trans_cpfdxo22[c]_tpm2to3</t>
  </si>
  <si>
    <t>Oxidized ferredoxin transfer from TPM2 to TPM3</t>
  </si>
  <si>
    <t>Oxidized ferredoxin[c][tpm2] --&gt; Oxidized ferredoxin[c][tpm3]</t>
  </si>
  <si>
    <t>cpfdxo22[c][tpm2] --&gt; cpfdxo22[c][tpm3]</t>
  </si>
  <si>
    <t>Trans_cpfdxo22[c]_tpm3to4</t>
  </si>
  <si>
    <t>Oxidized ferredoxin transfer from TPM3 to TPM4</t>
  </si>
  <si>
    <t>Oxidized ferredoxin[c][tpm3] --&gt; Oxidized ferredoxin[c][tpm4]</t>
  </si>
  <si>
    <t>cpfdxo22[c][tpm3] --&gt; cpfdxo22[c][tpm4]</t>
  </si>
  <si>
    <t>Trans_cpfdxo22[c]_tpm4to5</t>
  </si>
  <si>
    <t>Oxidized ferredoxin transfer from TPM4 to TPM5</t>
  </si>
  <si>
    <t>Oxidized ferredoxin[c][tpm4] --&gt; Oxidized ferredoxin[c][tpm5]</t>
  </si>
  <si>
    <t>cpfdxo22[c][tpm4] --&gt; cpfdxo22[c][tpm5]</t>
  </si>
  <si>
    <t>Trans_cpfdxo22[c]_tpm5to6</t>
  </si>
  <si>
    <t>Oxidized ferredoxin transfer from TPM5 to TPM6</t>
  </si>
  <si>
    <t>Oxidized ferredoxin[c][tpm5] --&gt; Oxidized ferredoxin[c][tpm6]</t>
  </si>
  <si>
    <t>cpfdxo22[c][tpm5] --&gt; cpfdxo22[c][tpm6]</t>
  </si>
  <si>
    <t>Trans_cpfdxo22[c]_tpm6to7</t>
  </si>
  <si>
    <t>Oxidized ferredoxin transfer from TPM6 to TPM7</t>
  </si>
  <si>
    <t>Oxidized ferredoxin[c][tpm6] --&gt; Oxidized ferredoxin[c][tpm7]</t>
  </si>
  <si>
    <t>cpfdxo22[c][tpm6] --&gt; cpfdxo22[c][tpm7]</t>
  </si>
  <si>
    <t>Trans_cpfdxo22[c]_tpm7to8</t>
  </si>
  <si>
    <t>Oxidized ferredoxin transfer from TPM7 to TPM8</t>
  </si>
  <si>
    <t>Oxidized ferredoxin[c][tpm7] --&gt; Oxidized ferredoxin[c][tpm8]</t>
  </si>
  <si>
    <t>cpfdxo22[c][tpm7] --&gt; cpfdxo22[c][tpm8]</t>
  </si>
  <si>
    <t>Trans_cpfdxo22[c]_tpm8to9</t>
  </si>
  <si>
    <t>Oxidized ferredoxin transfer from TPM8 to TPM9</t>
  </si>
  <si>
    <t>Oxidized ferredoxin[c][tpm8] --&gt; Oxidized ferredoxin[c][tpm9]</t>
  </si>
  <si>
    <t>cpfdxo22[c][tpm8] --&gt; cpfdxo22[c][tpm9]</t>
  </si>
  <si>
    <t>Trans_cpfdxo22[c]_tpm9to10</t>
  </si>
  <si>
    <t>Oxidized ferredoxin transfer from TPM9 to TPM10</t>
  </si>
  <si>
    <t>Oxidized ferredoxin[c][tpm9] --&gt; Oxidized ferredoxin[c][tpm10]</t>
  </si>
  <si>
    <t>cpfdxo22[c][tpm9] --&gt; cpfdxo22[c][tpm10]</t>
  </si>
  <si>
    <t>Trans_cpfdxo22[c]_tpm10to11</t>
  </si>
  <si>
    <t>Oxidized ferredoxin transfer from TPM10 to TPM11</t>
  </si>
  <si>
    <t>Oxidized ferredoxin[c][tpm10] --&gt; Oxidized ferredoxin[c][tpm11]</t>
  </si>
  <si>
    <t>cpfdxo22[c][tpm10] --&gt; cpfdxo22[c][tpm11]</t>
  </si>
  <si>
    <t>Trans_cpfdxo22[c]_tpm11to12</t>
  </si>
  <si>
    <t>Oxidized ferredoxin transfer from TPM11 to TPM12</t>
  </si>
  <si>
    <t>Oxidized ferredoxin[c][tpm11] --&gt; Oxidized ferredoxin[c][tpm12]</t>
  </si>
  <si>
    <t>cpfdxo22[c][tpm11] --&gt; cpfdxo22[c][tpm12]</t>
  </si>
  <si>
    <t>Trans_cpfdxo22[c]_tpm12to1</t>
  </si>
  <si>
    <t>Oxidized ferredoxin transfer from TPM12 to TPM1</t>
  </si>
  <si>
    <t>Oxidized ferredoxin[c][tpm12] --&gt; Oxidized ferredoxin[c][tpm1]</t>
  </si>
  <si>
    <t>cpfdxo22[c][tpm12] --&gt; cpfdxo22[c][tpm1]</t>
  </si>
  <si>
    <t>Trans_cpd12458[c]_tpm1to2</t>
  </si>
  <si>
    <t>Stearoyl-[acyl-carrier protein] transfer from TPM1 to TPM2</t>
  </si>
  <si>
    <t>Stearoyl-[acyl-carrier protein][c][tpm1] --&gt; Stearoyl-[acyl-carrier protein][c][tpm2]</t>
  </si>
  <si>
    <t>cpd12458[c][tpm1] --&gt; cpd12458[c][tpm2]</t>
  </si>
  <si>
    <t>Trans_cpd12458[c]_tpm2to3</t>
  </si>
  <si>
    <t>Stearoyl-[acyl-carrier protein] transfer from TPM2 to TPM3</t>
  </si>
  <si>
    <t>Stearoyl-[acyl-carrier protein][c][tpm2] --&gt; Stearoyl-[acyl-carrier protein][c][tpm3]</t>
  </si>
  <si>
    <t>cpd12458[c][tpm2] --&gt; cpd12458[c][tpm3]</t>
  </si>
  <si>
    <t>Trans_cpd12458[c]_tpm3to4</t>
  </si>
  <si>
    <t>Stearoyl-[acyl-carrier protein] transfer from TPM3 to TPM4</t>
  </si>
  <si>
    <t>Stearoyl-[acyl-carrier protein][c][tpm3] --&gt; Stearoyl-[acyl-carrier protein][c][tpm4]</t>
  </si>
  <si>
    <t>cpd12458[c][tpm3] --&gt; cpd12458[c][tpm4]</t>
  </si>
  <si>
    <t>Trans_cpd12458[c]_tpm4to5</t>
  </si>
  <si>
    <t>Stearoyl-[acyl-carrier protein] transfer from TPM4 to TPM5</t>
  </si>
  <si>
    <t>Stearoyl-[acyl-carrier protein][c][tpm4] --&gt; Stearoyl-[acyl-carrier protein][c][tpm5]</t>
  </si>
  <si>
    <t>cpd12458[c][tpm4] --&gt; cpd12458[c][tpm5]</t>
  </si>
  <si>
    <t>Trans_cpd12458[c]_tpm5to6</t>
  </si>
  <si>
    <t>Stearoyl-[acyl-carrier protein] transfer from TPM5 to TPM6</t>
  </si>
  <si>
    <t>Stearoyl-[acyl-carrier protein][c][tpm5] --&gt; Stearoyl-[acyl-carrier protein][c][tpm6]</t>
  </si>
  <si>
    <t>cpd12458[c][tpm5] --&gt; cpd12458[c][tpm6]</t>
  </si>
  <si>
    <t>Trans_cpd12458[c]_tpm6to7</t>
  </si>
  <si>
    <t>Stearoyl-[acyl-carrier protein] transfer from TPM6 to TPM7</t>
  </si>
  <si>
    <t>Stearoyl-[acyl-carrier protein][c][tpm6] --&gt; Stearoyl-[acyl-carrier protein][c][tpm7]</t>
  </si>
  <si>
    <t>cpd12458[c][tpm6] --&gt; cpd12458[c][tpm7]</t>
  </si>
  <si>
    <t>Trans_cpd12458[c]_tpm7to8</t>
  </si>
  <si>
    <t>Stearoyl-[acyl-carrier protein] transfer from TPM7 to TPM8</t>
  </si>
  <si>
    <t>Stearoyl-[acyl-carrier protein][c][tpm7] --&gt; Stearoyl-[acyl-carrier protein][c][tpm8]</t>
  </si>
  <si>
    <t>cpd12458[c][tpm7] --&gt; cpd12458[c][tpm8]</t>
  </si>
  <si>
    <t>Trans_cpd12458[c]_tpm8to9</t>
  </si>
  <si>
    <t>Stearoyl-[acyl-carrier protein] transfer from TPM8 to TPM9</t>
  </si>
  <si>
    <t>Stearoyl-[acyl-carrier protein][c][tpm8] --&gt; Stearoyl-[acyl-carrier protein][c][tpm9]</t>
  </si>
  <si>
    <t>cpd12458[c][tpm8] --&gt; cpd12458[c][tpm9]</t>
  </si>
  <si>
    <t>Trans_cpd12458[c]_tpm9to10</t>
  </si>
  <si>
    <t>Stearoyl-[acyl-carrier protein] transfer from TPM9 to TPM10</t>
  </si>
  <si>
    <t>Stearoyl-[acyl-carrier protein][c][tpm9] --&gt; Stearoyl-[acyl-carrier protein][c][tpm10]</t>
  </si>
  <si>
    <t>cpd12458[c][tpm9] --&gt; cpd12458[c][tpm10]</t>
  </si>
  <si>
    <t>Trans_cpd12458[c]_tpm10to11</t>
  </si>
  <si>
    <t>Stearoyl-[acyl-carrier protein] transfer from TPM10 to TPM11</t>
  </si>
  <si>
    <t>Stearoyl-[acyl-carrier protein][c][tpm10] --&gt; Stearoyl-[acyl-carrier protein][c][tpm11]</t>
  </si>
  <si>
    <t>cpd12458[c][tpm10] --&gt; cpd12458[c][tpm11]</t>
  </si>
  <si>
    <t>Trans_cpd12458[c]_tpm11to12</t>
  </si>
  <si>
    <t>Stearoyl-[acyl-carrier protein] transfer from TPM11 to TPM12</t>
  </si>
  <si>
    <t>Stearoyl-[acyl-carrier protein][c][tpm11] --&gt; Stearoyl-[acyl-carrier protein][c][tpm12]</t>
  </si>
  <si>
    <t>cpd12458[c][tpm11] --&gt; cpd12458[c][tpm12]</t>
  </si>
  <si>
    <t>Trans_cpd12458[c]_tpm12to1</t>
  </si>
  <si>
    <t>Stearoyl-[acyl-carrier protein] transfer from TPM12 to TPM1</t>
  </si>
  <si>
    <t>Stearoyl-[acyl-carrier protein][c][tpm12] --&gt; Stearoyl-[acyl-carrier protein][c][tpm1]</t>
  </si>
  <si>
    <t>cpd12458[c][tpm12] --&gt; cpd12458[c][tpm1]</t>
  </si>
  <si>
    <t>Trans_cpd00043[c]_tpm1to2</t>
  </si>
  <si>
    <t>UDP-galactose transfer from TPM1 to TPM2</t>
  </si>
  <si>
    <t>UDP-galactose[c][tpm1] --&gt; UDP-galactose[c][tpm2]</t>
  </si>
  <si>
    <t>cpd00043[c][tpm1] --&gt; cpd00043[c][tpm2]</t>
  </si>
  <si>
    <t>Trans_cpd00043[c]_tpm2to3</t>
  </si>
  <si>
    <t>UDP-galactose transfer from TPM2 to TPM3</t>
  </si>
  <si>
    <t>UDP-galactose[c][tpm2] --&gt; UDP-galactose[c][tpm3]</t>
  </si>
  <si>
    <t>cpd00043[c][tpm2] --&gt; cpd00043[c][tpm3]</t>
  </si>
  <si>
    <t>Trans_cpd00043[c]_tpm3to4</t>
  </si>
  <si>
    <t>UDP-galactose transfer from TPM3 to TPM4</t>
  </si>
  <si>
    <t>UDP-galactose[c][tpm3] --&gt; UDP-galactose[c][tpm4]</t>
  </si>
  <si>
    <t>cpd00043[c][tpm3] --&gt; cpd00043[c][tpm4]</t>
  </si>
  <si>
    <t>Trans_cpd00043[c]_tpm4to5</t>
  </si>
  <si>
    <t>UDP-galactose transfer from TPM4 to TPM5</t>
  </si>
  <si>
    <t>UDP-galactose[c][tpm4] --&gt; UDP-galactose[c][tpm5]</t>
  </si>
  <si>
    <t>cpd00043[c][tpm4] --&gt; cpd00043[c][tpm5]</t>
  </si>
  <si>
    <t>Trans_cpd00043[c]_tpm5to6</t>
  </si>
  <si>
    <t>UDP-galactose transfer from TPM5 to TPM6</t>
  </si>
  <si>
    <t>UDP-galactose[c][tpm5] --&gt; UDP-galactose[c][tpm6]</t>
  </si>
  <si>
    <t>cpd00043[c][tpm5] --&gt; cpd00043[c][tpm6]</t>
  </si>
  <si>
    <t>Trans_cpd00043[c]_tpm6to7</t>
  </si>
  <si>
    <t>UDP-galactose transfer from TPM6 to TPM7</t>
  </si>
  <si>
    <t>UDP-galactose[c][tpm6] --&gt; UDP-galactose[c][tpm7]</t>
  </si>
  <si>
    <t>cpd00043[c][tpm6] --&gt; cpd00043[c][tpm7]</t>
  </si>
  <si>
    <t>Trans_cpd00043[c]_tpm7to8</t>
  </si>
  <si>
    <t>UDP-galactose transfer from TPM7 to TPM8</t>
  </si>
  <si>
    <t>UDP-galactose[c][tpm7] --&gt; UDP-galactose[c][tpm8]</t>
  </si>
  <si>
    <t>cpd00043[c][tpm7] --&gt; cpd00043[c][tpm8]</t>
  </si>
  <si>
    <t>Trans_cpd00043[c]_tpm8to9</t>
  </si>
  <si>
    <t>UDP-galactose transfer from TPM8 to TPM9</t>
  </si>
  <si>
    <t>UDP-galactose[c][tpm8] --&gt; UDP-galactose[c][tpm9]</t>
  </si>
  <si>
    <t>cpd00043[c][tpm8] --&gt; cpd00043[c][tpm9]</t>
  </si>
  <si>
    <t>Trans_cpd00043[c]_tpm9to10</t>
  </si>
  <si>
    <t>UDP-galactose transfer from TPM9 to TPM10</t>
  </si>
  <si>
    <t>UDP-galactose[c][tpm9] --&gt; UDP-galactose[c][tpm10]</t>
  </si>
  <si>
    <t>cpd00043[c][tpm9] --&gt; cpd00043[c][tpm10]</t>
  </si>
  <si>
    <t>Trans_cpd00043[c]_tpm10to11</t>
  </si>
  <si>
    <t>UDP-galactose transfer from TPM10 to TPM11</t>
  </si>
  <si>
    <t>UDP-galactose[c][tpm10] --&gt; UDP-galactose[c][tpm11]</t>
  </si>
  <si>
    <t>cpd00043[c][tpm10] --&gt; cpd00043[c][tpm11]</t>
  </si>
  <si>
    <t>Trans_cpd00043[c]_tpm11to12</t>
  </si>
  <si>
    <t>UDP-galactose transfer from TPM11 to TPM12</t>
  </si>
  <si>
    <t>UDP-galactose[c][tpm11] --&gt; UDP-galactose[c][tpm12]</t>
  </si>
  <si>
    <t>cpd00043[c][tpm11] --&gt; cpd00043[c][tpm12]</t>
  </si>
  <si>
    <t>Trans_cpd00043[c]_tpm12to1</t>
  </si>
  <si>
    <t>UDP-galactose transfer from TPM12 to TPM1</t>
  </si>
  <si>
    <t>UDP-galactose[c][tpm12] --&gt; UDP-galactose[c][tpm1]</t>
  </si>
  <si>
    <t>cpd00043[c][tpm12] --&gt; cpd00043[c][tpm1]</t>
  </si>
  <si>
    <t>Trans_cpd00014[c]_tpm1to2</t>
  </si>
  <si>
    <t>UDP transfer from TPM1 to TPM2</t>
  </si>
  <si>
    <t>UDP[c][tpm1] --&gt; UDP[c][tpm2]</t>
  </si>
  <si>
    <t>cpd00014[c][tpm1] --&gt; cpd00014[c][tpm2]</t>
  </si>
  <si>
    <t>Trans_cpd00014[c]_tpm2to3</t>
  </si>
  <si>
    <t>UDP transfer from TPM2 to TPM3</t>
  </si>
  <si>
    <t>UDP[c][tpm2] --&gt; UDP[c][tpm3]</t>
  </si>
  <si>
    <t>cpd00014[c][tpm2] --&gt; cpd00014[c][tpm3]</t>
  </si>
  <si>
    <t>Trans_cpd00014[c]_tpm3to4</t>
  </si>
  <si>
    <t>UDP transfer from TPM3 to TPM4</t>
  </si>
  <si>
    <t>UDP[c][tpm3] --&gt; UDP[c][tpm4]</t>
  </si>
  <si>
    <t>cpd00014[c][tpm3] --&gt; cpd00014[c][tpm4]</t>
  </si>
  <si>
    <t>Trans_cpd00014[c]_tpm4to5</t>
  </si>
  <si>
    <t>UDP transfer from TPM4 to TPM5</t>
  </si>
  <si>
    <t>UDP[c][tpm4] --&gt; UDP[c][tpm5]</t>
  </si>
  <si>
    <t>cpd00014[c][tpm4] --&gt; cpd00014[c][tpm5]</t>
  </si>
  <si>
    <t>Trans_cpd00014[c]_tpm5to6</t>
  </si>
  <si>
    <t>UDP transfer from TPM5 to TPM6</t>
  </si>
  <si>
    <t>UDP[c][tpm5] --&gt; UDP[c][tpm6]</t>
  </si>
  <si>
    <t>cpd00014[c][tpm5] --&gt; cpd00014[c][tpm6]</t>
  </si>
  <si>
    <t>Trans_cpd00014[c]_tpm6to7</t>
  </si>
  <si>
    <t>UDP transfer from TPM6 to TPM7</t>
  </si>
  <si>
    <t>UDP[c][tpm6] --&gt; UDP[c][tpm7]</t>
  </si>
  <si>
    <t>cpd00014[c][tpm6] --&gt; cpd00014[c][tpm7]</t>
  </si>
  <si>
    <t>Trans_cpd00014[c]_tpm7to8</t>
  </si>
  <si>
    <t>UDP transfer from TPM7 to TPM8</t>
  </si>
  <si>
    <t>UDP[c][tpm7] --&gt; UDP[c][tpm8]</t>
  </si>
  <si>
    <t>cpd00014[c][tpm7] --&gt; cpd00014[c][tpm8]</t>
  </si>
  <si>
    <t>Trans_cpd00014[c]_tpm8to9</t>
  </si>
  <si>
    <t>UDP transfer from TPM8 to TPM9</t>
  </si>
  <si>
    <t>UDP[c][tpm8] --&gt; UDP[c][tpm9]</t>
  </si>
  <si>
    <t>cpd00014[c][tpm8] --&gt; cpd00014[c][tpm9]</t>
  </si>
  <si>
    <t>Trans_cpd00014[c]_tpm9to10</t>
  </si>
  <si>
    <t>UDP transfer from TPM9 to TPM10</t>
  </si>
  <si>
    <t>UDP[c][tpm9] --&gt; UDP[c][tpm10]</t>
  </si>
  <si>
    <t>cpd00014[c][tpm9] --&gt; cpd00014[c][tpm10]</t>
  </si>
  <si>
    <t>Trans_cpd00014[c]_tpm10to11</t>
  </si>
  <si>
    <t>UDP transfer from TPM10 to TPM11</t>
  </si>
  <si>
    <t>UDP[c][tpm10] --&gt; UDP[c][tpm11]</t>
  </si>
  <si>
    <t>cpd00014[c][tpm10] --&gt; cpd00014[c][tpm11]</t>
  </si>
  <si>
    <t>Trans_cpd00014[c]_tpm11to12</t>
  </si>
  <si>
    <t>UDP transfer from TPM11 to TPM12</t>
  </si>
  <si>
    <t>UDP[c][tpm11] --&gt; UDP[c][tpm12]</t>
  </si>
  <si>
    <t>cpd00014[c][tpm11] --&gt; cpd00014[c][tpm12]</t>
  </si>
  <si>
    <t>Trans_cpd00014[c]_tpm12to1</t>
  </si>
  <si>
    <t>UDP transfer from TPM12 to TPM1</t>
  </si>
  <si>
    <t>UDP[c][tpm12] --&gt; UDP[c][tpm1]</t>
  </si>
  <si>
    <t>cpd00014[c][tpm12] --&gt; cpd00014[c][tpm1]</t>
  </si>
  <si>
    <t>D-Fructose transfer from TPM1 to TPM2</t>
  </si>
  <si>
    <t>D-Fructose transfer from TPM2 to TPM3</t>
  </si>
  <si>
    <t>D-Fructose transfer from TPM3 to TPM4</t>
  </si>
  <si>
    <t>D-Fructose transfer from TPM4 to TPM5</t>
  </si>
  <si>
    <t>D-Fructose transfer from TPM5 to TPM6</t>
  </si>
  <si>
    <t>D-Fructose transfer from TPM6 to TPM7</t>
  </si>
  <si>
    <t>D-Fructose transfer from TPM7 to TPM8</t>
  </si>
  <si>
    <t>D-Fructose transfer from TPM8 to TPM9</t>
  </si>
  <si>
    <t>D-Fructose transfer from TPM9 to TPM10</t>
  </si>
  <si>
    <t>D-Fructose transfer from TPM10 to TPM11</t>
  </si>
  <si>
    <t>D-Fructose transfer from TPM11 to TPM12</t>
  </si>
  <si>
    <t>D-Fructose transfer from TPM12 to TPM1</t>
  </si>
  <si>
    <t>Trans_cpd00082[c]_tpm1to2</t>
  </si>
  <si>
    <t>D-Fructose[c][tpm1] --&gt; D-Fructose[c][tpm2]</t>
  </si>
  <si>
    <t>cpd00082[c][tpm1] --&gt; cpd00082[c][tpm2]</t>
  </si>
  <si>
    <t>Trans_cpd00082[c]_tpm2to3</t>
  </si>
  <si>
    <t>D-Fructose[c][tpm2] --&gt; D-Fructose[c][tpm3]</t>
  </si>
  <si>
    <t>cpd00082[c][tpm2] --&gt; cpd00082[c][tpm3]</t>
  </si>
  <si>
    <t>Trans_cpd00082[c]_tpm3to4</t>
  </si>
  <si>
    <t>D-Fructose[c][tpm3] --&gt; D-Fructose[c][tpm4]</t>
  </si>
  <si>
    <t>cpd00082[c][tpm3] --&gt; cpd00082[c][tpm4]</t>
  </si>
  <si>
    <t>Trans_cpd00082[c]_tpm4to5</t>
  </si>
  <si>
    <t>D-Fructose[c][tpm4] --&gt; D-Fructose[c][tpm5]</t>
  </si>
  <si>
    <t>cpd00082[c][tpm4] --&gt; cpd00082[c][tpm5]</t>
  </si>
  <si>
    <t>Trans_cpd00082[c]_tpm5to6</t>
  </si>
  <si>
    <t>D-Fructose[c][tpm5] --&gt; D-Fructose[c][tpm6]</t>
  </si>
  <si>
    <t>cpd00082[c][tpm5] --&gt; cpd00082[c][tpm6]</t>
  </si>
  <si>
    <t>Trans_cpd00082[c]_tpm6to7</t>
  </si>
  <si>
    <t>D-Fructose[c][tpm6] --&gt; D-Fructose[c][tpm7]</t>
  </si>
  <si>
    <t>cpd00082[c][tpm6] --&gt; cpd00082[c][tpm7]</t>
  </si>
  <si>
    <t>Trans_cpd00082[c]_tpm7to8</t>
  </si>
  <si>
    <t>D-Fructose[c][tpm7] --&gt; D-Fructose[c][tpm8]</t>
  </si>
  <si>
    <t>cpd00082[c][tpm7] --&gt; cpd00082[c][tpm8]</t>
  </si>
  <si>
    <t>Trans_cpd00082[c]_tpm8to9</t>
  </si>
  <si>
    <t>D-Fructose[c][tpm8] --&gt; D-Fructose[c][tpm9]</t>
  </si>
  <si>
    <t>cpd00082[c][tpm8] --&gt; cpd00082[c][tpm9]</t>
  </si>
  <si>
    <t>Trans_cpd00082[c]_tpm9to10</t>
  </si>
  <si>
    <t>D-Fructose[c][tpm9] --&gt; D-Fructose[c][tpm10]</t>
  </si>
  <si>
    <t>cpd00082[c][tpm9] --&gt; cpd00082[c][tpm10]</t>
  </si>
  <si>
    <t>Trans_cpd00082[c]_tpm10to11</t>
  </si>
  <si>
    <t>D-Fructose[c][tpm10] --&gt; D-Fructose[c][tpm11]</t>
  </si>
  <si>
    <t>cpd00082[c][tpm10] --&gt; cpd00082[c][tpm11]</t>
  </si>
  <si>
    <t>Trans_cpd00082[c]_tpm11to12</t>
  </si>
  <si>
    <t>D-Fructose[c][tpm11] --&gt; D-Fructose[c][tpm12]</t>
  </si>
  <si>
    <t>cpd00082[c][tpm11] --&gt; cpd00082[c][tpm12]</t>
  </si>
  <si>
    <t>Trans_cpd00082[c]_tpm12to1</t>
  </si>
  <si>
    <t>D-Fructose[c][tpm12] --&gt; D-Fructose[c][tpm1]</t>
  </si>
  <si>
    <t>cpd00082[c][tpm12] --&gt; cpd00082[c][tpm1]</t>
  </si>
  <si>
    <t>Trans_cpd11420[c]_tpm1to2</t>
  </si>
  <si>
    <t>Oxidized thioredoxin transfer from TPM1 to TPM2</t>
  </si>
  <si>
    <t>Oxidized thioredoxin[c][tpm1] --&gt; Oxidized thioredoxin[c][tpm2]</t>
  </si>
  <si>
    <t>cpd11420[c][tpm1] --&gt; cpd11420[c][tpm2]</t>
  </si>
  <si>
    <t>Trans_cpd11420[c]_tpm2to3</t>
  </si>
  <si>
    <t>Oxidized thioredoxin transfer from TPM2 to TPM3</t>
  </si>
  <si>
    <t>Oxidized thioredoxin[c][tpm2] --&gt; Oxidized thioredoxin[c][tpm3]</t>
  </si>
  <si>
    <t>cpd11420[c][tpm2] --&gt; cpd11420[c][tpm3]</t>
  </si>
  <si>
    <t>Trans_cpd11420[c]_tpm3to4</t>
  </si>
  <si>
    <t>Oxidized thioredoxin transfer from TPM3 to TPM4</t>
  </si>
  <si>
    <t>Oxidized thioredoxin[c][tpm3] --&gt; Oxidized thioredoxin[c][tpm4]</t>
  </si>
  <si>
    <t>cpd11420[c][tpm3] --&gt; cpd11420[c][tpm4]</t>
  </si>
  <si>
    <t>Trans_cpd11420[c]_tpm4to5</t>
  </si>
  <si>
    <t>Oxidized thioredoxin transfer from TPM4 to TPM5</t>
  </si>
  <si>
    <t>Oxidized thioredoxin[c][tpm4] --&gt; Oxidized thioredoxin[c][tpm5]</t>
  </si>
  <si>
    <t>cpd11420[c][tpm4] --&gt; cpd11420[c][tpm5]</t>
  </si>
  <si>
    <t>Trans_cpd11420[c]_tpm5to6</t>
  </si>
  <si>
    <t>Oxidized thioredoxin transfer from TPM5 to TPM6</t>
  </si>
  <si>
    <t>Oxidized thioredoxin[c][tpm5] --&gt; Oxidized thioredoxin[c][tpm6]</t>
  </si>
  <si>
    <t>cpd11420[c][tpm5] --&gt; cpd11420[c][tpm6]</t>
  </si>
  <si>
    <t>Trans_cpd11420[c]_tpm6to7</t>
  </si>
  <si>
    <t>Oxidized thioredoxin transfer from TPM6 to TPM7</t>
  </si>
  <si>
    <t>Oxidized thioredoxin[c][tpm6] --&gt; Oxidized thioredoxin[c][tpm7]</t>
  </si>
  <si>
    <t>cpd11420[c][tpm6] --&gt; cpd11420[c][tpm7]</t>
  </si>
  <si>
    <t>Trans_cpd11420[c]_tpm7to8</t>
  </si>
  <si>
    <t>Oxidized thioredoxin transfer from TPM7 to TPM8</t>
  </si>
  <si>
    <t>Oxidized thioredoxin[c][tpm7] --&gt; Oxidized thioredoxin[c][tpm8]</t>
  </si>
  <si>
    <t>cpd11420[c][tpm7] --&gt; cpd11420[c][tpm8]</t>
  </si>
  <si>
    <t>Trans_cpd11420[c]_tpm8to9</t>
  </si>
  <si>
    <t>Oxidized thioredoxin transfer from TPM8 to TPM9</t>
  </si>
  <si>
    <t>Oxidized thioredoxin[c][tpm8] --&gt; Oxidized thioredoxin[c][tpm9]</t>
  </si>
  <si>
    <t>cpd11420[c][tpm8] --&gt; cpd11420[c][tpm9]</t>
  </si>
  <si>
    <t>Trans_cpd11420[c]_tpm9to10</t>
  </si>
  <si>
    <t>Oxidized thioredoxin transfer from TPM9 to TPM10</t>
  </si>
  <si>
    <t>Oxidized thioredoxin[c][tpm9] --&gt; Oxidized thioredoxin[c][tpm10]</t>
  </si>
  <si>
    <t>cpd11420[c][tpm9] --&gt; cpd11420[c][tpm10]</t>
  </si>
  <si>
    <t>Trans_cpd11420[c]_tpm10to11</t>
  </si>
  <si>
    <t>Oxidized thioredoxin transfer from TPM10 to TPM11</t>
  </si>
  <si>
    <t>Oxidized thioredoxin[c][tpm10] --&gt; Oxidized thioredoxin[c][tpm11]</t>
  </si>
  <si>
    <t>cpd11420[c][tpm10] --&gt; cpd11420[c][tpm11]</t>
  </si>
  <si>
    <t>Trans_cpd11420[c]_tpm11to12</t>
  </si>
  <si>
    <t>Oxidized thioredoxin transfer from TPM11 to TPM12</t>
  </si>
  <si>
    <t>Oxidized thioredoxin[c][tpm11] --&gt; Oxidized thioredoxin[c][tpm12]</t>
  </si>
  <si>
    <t>cpd11420[c][tpm11] --&gt; cpd11420[c][tpm12]</t>
  </si>
  <si>
    <t>Trans_cpd11420[c]_tpm12to1</t>
  </si>
  <si>
    <t>Oxidized thioredoxin transfer from TPM12 to TPM1</t>
  </si>
  <si>
    <t>Oxidized thioredoxin[c][tpm12] --&gt; Oxidized thioredoxin[c][tpm1]</t>
  </si>
  <si>
    <t>cpd11420[c][tpm12] --&gt; cpd11420[c][tpm1]</t>
  </si>
  <si>
    <t>Trans_cpd11421[c]_tpm1to2</t>
  </si>
  <si>
    <t>Reduced thioredoxin transfer from TPM1 to TPM2</t>
  </si>
  <si>
    <t>Reduced thioredoxin[c][tpm1] --&gt; Reduced thioredoxin[c][tpm2]</t>
  </si>
  <si>
    <t>cpd11421[c][tpm1] --&gt; cpd11421[c][tpm2]</t>
  </si>
  <si>
    <t>Trans_cpd11421[c]_tpm2to3</t>
  </si>
  <si>
    <t>Reduced thioredoxin transfer from TPM2 to TPM3</t>
  </si>
  <si>
    <t>Reduced thioredoxin[c][tpm2] --&gt; Reduced thioredoxin[c][tpm3]</t>
  </si>
  <si>
    <t>cpd11421[c][tpm2] --&gt; cpd11421[c][tpm3]</t>
  </si>
  <si>
    <t>Trans_cpd11421[c]_tpm3to4</t>
  </si>
  <si>
    <t>Reduced thioredoxin transfer from TPM3 to TPM4</t>
  </si>
  <si>
    <t>Reduced thioredoxin[c][tpm3] --&gt; Reduced thioredoxin[c][tpm4]</t>
  </si>
  <si>
    <t>cpd11421[c][tpm3] --&gt; cpd11421[c][tpm4]</t>
  </si>
  <si>
    <t>Trans_cpd11421[c]_tpm4to5</t>
  </si>
  <si>
    <t>Reduced thioredoxin transfer from TPM4 to TPM5</t>
  </si>
  <si>
    <t>Reduced thioredoxin[c][tpm4] --&gt; Reduced thioredoxin[c][tpm5]</t>
  </si>
  <si>
    <t>cpd11421[c][tpm4] --&gt; cpd11421[c][tpm5]</t>
  </si>
  <si>
    <t>Trans_cpd11421[c]_tpm5to6</t>
  </si>
  <si>
    <t>Reduced thioredoxin transfer from TPM5 to TPM6</t>
  </si>
  <si>
    <t>Reduced thioredoxin[c][tpm5] --&gt; Reduced thioredoxin[c][tpm6]</t>
  </si>
  <si>
    <t>cpd11421[c][tpm5] --&gt; cpd11421[c][tpm6]</t>
  </si>
  <si>
    <t>Trans_cpd11421[c]_tpm6to7</t>
  </si>
  <si>
    <t>Reduced thioredoxin transfer from TPM6 to TPM7</t>
  </si>
  <si>
    <t>Reduced thioredoxin[c][tpm6] --&gt; Reduced thioredoxin[c][tpm7]</t>
  </si>
  <si>
    <t>cpd11421[c][tpm6] --&gt; cpd11421[c][tpm7]</t>
  </si>
  <si>
    <t>Trans_cpd11421[c]_tpm7to8</t>
  </si>
  <si>
    <t>Reduced thioredoxin transfer from TPM7 to TPM8</t>
  </si>
  <si>
    <t>Reduced thioredoxin[c][tpm7] --&gt; Reduced thioredoxin[c][tpm8]</t>
  </si>
  <si>
    <t>cpd11421[c][tpm7] --&gt; cpd11421[c][tpm8]</t>
  </si>
  <si>
    <t>Trans_cpd11421[c]_tpm8to9</t>
  </si>
  <si>
    <t>Reduced thioredoxin transfer from TPM8 to TPM9</t>
  </si>
  <si>
    <t>Reduced thioredoxin[c][tpm8] --&gt; Reduced thioredoxin[c][tpm9]</t>
  </si>
  <si>
    <t>cpd11421[c][tpm8] --&gt; cpd11421[c][tpm9]</t>
  </si>
  <si>
    <t>Trans_cpd11421[c]_tpm9to10</t>
  </si>
  <si>
    <t>Reduced thioredoxin transfer from TPM9 to TPM10</t>
  </si>
  <si>
    <t>Reduced thioredoxin[c][tpm9] --&gt; Reduced thioredoxin[c][tpm10]</t>
  </si>
  <si>
    <t>cpd11421[c][tpm9] --&gt; cpd11421[c][tpm10]</t>
  </si>
  <si>
    <t>Trans_cpd11421[c]_tpm10to11</t>
  </si>
  <si>
    <t>Reduced thioredoxin transfer from TPM10 to TPM11</t>
  </si>
  <si>
    <t>Reduced thioredoxin[c][tpm10] --&gt; Reduced thioredoxin[c][tpm11]</t>
  </si>
  <si>
    <t>cpd11421[c][tpm10] --&gt; cpd11421[c][tpm11]</t>
  </si>
  <si>
    <t>Trans_cpd11421[c]_tpm11to12</t>
  </si>
  <si>
    <t>Reduced thioredoxin transfer from TPM11 to TPM12</t>
  </si>
  <si>
    <t>Reduced thioredoxin[c][tpm11] --&gt; Reduced thioredoxin[c][tpm12]</t>
  </si>
  <si>
    <t>cpd11421[c][tpm11] --&gt; cpd11421[c][tpm12]</t>
  </si>
  <si>
    <t>Trans_cpd11421[c]_tpm12to1</t>
  </si>
  <si>
    <t>Reduced thioredoxin transfer from TPM12 to TPM1</t>
  </si>
  <si>
    <t>Reduced thioredoxin[c][tpm12] --&gt; Reduced thioredoxin[c][tpm1]</t>
  </si>
  <si>
    <t>cpd11421[c][tpm12] --&gt; cpd11421[c][tpm1]</t>
  </si>
  <si>
    <t>Fumarate transfer from TPM1 to TPM2</t>
  </si>
  <si>
    <t>Fumarate transfer from TPM2 to TPM3</t>
  </si>
  <si>
    <t>Fumarate transfer from TPM3 to TPM4</t>
  </si>
  <si>
    <t>Fumarate transfer from TPM4 to TPM5</t>
  </si>
  <si>
    <t>Fumarate transfer from TPM5 to TPM6</t>
  </si>
  <si>
    <t>Fumarate transfer from TPM6 to TPM7</t>
  </si>
  <si>
    <t>Fumarate transfer from TPM7 to TPM8</t>
  </si>
  <si>
    <t>Fumarate transfer from TPM8 to TPM9</t>
  </si>
  <si>
    <t>Fumarate transfer from TPM9 to TPM10</t>
  </si>
  <si>
    <t>Fumarate transfer from TPM10 to TPM11</t>
  </si>
  <si>
    <t>Fumarate transfer from TPM11 to TPM12</t>
  </si>
  <si>
    <t>Fumarate transfer from TPM12 to TPM1</t>
  </si>
  <si>
    <t>Trans_cpd00106[c]_tpm1to2</t>
  </si>
  <si>
    <t>Fumarate[c][tpm1] --&gt; Fumarate[c][tpm2]</t>
  </si>
  <si>
    <t>cpd00106[c][tpm1] --&gt; cpd00106[c][tpm2]</t>
  </si>
  <si>
    <t>Trans_cpd00106[c]_tpm2to3</t>
  </si>
  <si>
    <t>Fumarate[c][tpm2] --&gt; Fumarate[c][tpm3]</t>
  </si>
  <si>
    <t>cpd00106[c][tpm2] --&gt; cpd00106[c][tpm3]</t>
  </si>
  <si>
    <t>Trans_cpd00106[c]_tpm3to4</t>
  </si>
  <si>
    <t>Fumarate[c][tpm3] --&gt; Fumarate[c][tpm4]</t>
  </si>
  <si>
    <t>cpd00106[c][tpm3] --&gt; cpd00106[c][tpm4]</t>
  </si>
  <si>
    <t>Trans_cpd00106[c]_tpm4to5</t>
  </si>
  <si>
    <t>Fumarate[c][tpm4] --&gt; Fumarate[c][tpm5]</t>
  </si>
  <si>
    <t>cpd00106[c][tpm4] --&gt; cpd00106[c][tpm5]</t>
  </si>
  <si>
    <t>Trans_cpd00106[c]_tpm5to6</t>
  </si>
  <si>
    <t>Fumarate[c][tpm5] --&gt; Fumarate[c][tpm6]</t>
  </si>
  <si>
    <t>cpd00106[c][tpm5] --&gt; cpd00106[c][tpm6]</t>
  </si>
  <si>
    <t>Trans_cpd00106[c]_tpm6to7</t>
  </si>
  <si>
    <t>Fumarate[c][tpm6] --&gt; Fumarate[c][tpm7]</t>
  </si>
  <si>
    <t>cpd00106[c][tpm6] --&gt; cpd00106[c][tpm7]</t>
  </si>
  <si>
    <t>Trans_cpd00106[c]_tpm7to8</t>
  </si>
  <si>
    <t>Fumarate[c][tpm7] --&gt; Fumarate[c][tpm8]</t>
  </si>
  <si>
    <t>cpd00106[c][tpm7] --&gt; cpd00106[c][tpm8]</t>
  </si>
  <si>
    <t>Trans_cpd00106[c]_tpm8to9</t>
  </si>
  <si>
    <t>Fumarate[c][tpm8] --&gt; Fumarate[c][tpm9]</t>
  </si>
  <si>
    <t>cpd00106[c][tpm8] --&gt; cpd00106[c][tpm9]</t>
  </si>
  <si>
    <t>Trans_cpd00106[c]_tpm9to10</t>
  </si>
  <si>
    <t>Fumarate[c][tpm9] --&gt; Fumarate[c][tpm10]</t>
  </si>
  <si>
    <t>cpd00106[c][tpm9] --&gt; cpd00106[c][tpm10]</t>
  </si>
  <si>
    <t>Trans_cpd00106[c]_tpm10to11</t>
  </si>
  <si>
    <t>Fumarate[c][tpm10] --&gt; Fumarate[c][tpm11]</t>
  </si>
  <si>
    <t>cpd00106[c][tpm10] --&gt; cpd00106[c][tpm11]</t>
  </si>
  <si>
    <t>Trans_cpd00106[c]_tpm11to12</t>
  </si>
  <si>
    <t>Fumarate[c][tpm11] --&gt; Fumarate[c][tpm12]</t>
  </si>
  <si>
    <t>cpd00106[c][tpm11] --&gt; cpd00106[c][tpm12]</t>
  </si>
  <si>
    <t>Trans_cpd00106[c]_tpm12to1</t>
  </si>
  <si>
    <t>Fumarate[c][tpm12] --&gt; Fumarate[c][tpm1]</t>
  </si>
  <si>
    <t>cpd00106[c][tpm12] --&gt; cpd00106[c][tpm1]</t>
  </si>
  <si>
    <t>Trans_cpd00080[c]_tpm1to2</t>
  </si>
  <si>
    <t>Glycerol-3-phosphate transfer from TPM1 to TPM2</t>
  </si>
  <si>
    <t>Glycerol-3-phosphate[c][tpm1] --&gt; Glycerol-3-phosphate[c][tpm2]</t>
  </si>
  <si>
    <t>cpd00080[c][tpm1] --&gt; cpd00080[c][tpm2]</t>
  </si>
  <si>
    <t>Trans_cpd00080[c]_tpm2to3</t>
  </si>
  <si>
    <t>Glycerol-3-phosphate transfer from TPM2 to TPM3</t>
  </si>
  <si>
    <t>Glycerol-3-phosphate[c][tpm2] --&gt; Glycerol-3-phosphate[c][tpm3]</t>
  </si>
  <si>
    <t>cpd00080[c][tpm2] --&gt; cpd00080[c][tpm3]</t>
  </si>
  <si>
    <t>Trans_cpd00080[c]_tpm3to4</t>
  </si>
  <si>
    <t>Glycerol-3-phosphate transfer from TPM3 to TPM4</t>
  </si>
  <si>
    <t>Glycerol-3-phosphate[c][tpm3] --&gt; Glycerol-3-phosphate[c][tpm4]</t>
  </si>
  <si>
    <t>cpd00080[c][tpm3] --&gt; cpd00080[c][tpm4]</t>
  </si>
  <si>
    <t>Trans_cpd00080[c]_tpm4to5</t>
  </si>
  <si>
    <t>Glycerol-3-phosphate transfer from TPM4 to TPM5</t>
  </si>
  <si>
    <t>Glycerol-3-phosphate[c][tpm4] --&gt; Glycerol-3-phosphate[c][tpm5]</t>
  </si>
  <si>
    <t>cpd00080[c][tpm4] --&gt; cpd00080[c][tpm5]</t>
  </si>
  <si>
    <t>Trans_cpd00080[c]_tpm5to6</t>
  </si>
  <si>
    <t>Glycerol-3-phosphate transfer from TPM5 to TPM6</t>
  </si>
  <si>
    <t>Glycerol-3-phosphate[c][tpm5] --&gt; Glycerol-3-phosphate[c][tpm6]</t>
  </si>
  <si>
    <t>cpd00080[c][tpm5] --&gt; cpd00080[c][tpm6]</t>
  </si>
  <si>
    <t>Trans_cpd00080[c]_tpm6to7</t>
  </si>
  <si>
    <t>Glycerol-3-phosphate transfer from TPM6 to TPM7</t>
  </si>
  <si>
    <t>Glycerol-3-phosphate[c][tpm6] --&gt; Glycerol-3-phosphate[c][tpm7]</t>
  </si>
  <si>
    <t>cpd00080[c][tpm6] --&gt; cpd00080[c][tpm7]</t>
  </si>
  <si>
    <t>Trans_cpd00080[c]_tpm7to8</t>
  </si>
  <si>
    <t>Glycerol-3-phosphate transfer from TPM7 to TPM8</t>
  </si>
  <si>
    <t>Glycerol-3-phosphate[c][tpm7] --&gt; Glycerol-3-phosphate[c][tpm8]</t>
  </si>
  <si>
    <t>cpd00080[c][tpm7] --&gt; cpd00080[c][tpm8]</t>
  </si>
  <si>
    <t>Trans_cpd00080[c]_tpm8to9</t>
  </si>
  <si>
    <t>Glycerol-3-phosphate transfer from TPM8 to TPM9</t>
  </si>
  <si>
    <t>Glycerol-3-phosphate[c][tpm8] --&gt; Glycerol-3-phosphate[c][tpm9]</t>
  </si>
  <si>
    <t>cpd00080[c][tpm8] --&gt; cpd00080[c][tpm9]</t>
  </si>
  <si>
    <t>Trans_cpd00080[c]_tpm9to10</t>
  </si>
  <si>
    <t>Glycerol-3-phosphate transfer from TPM9 to TPM10</t>
  </si>
  <si>
    <t>Glycerol-3-phosphate[c][tpm9] --&gt; Glycerol-3-phosphate[c][tpm10]</t>
  </si>
  <si>
    <t>cpd00080[c][tpm9] --&gt; cpd00080[c][tpm10]</t>
  </si>
  <si>
    <t>Trans_cpd00080[c]_tpm10to11</t>
  </si>
  <si>
    <t>Glycerol-3-phosphate transfer from TPM10 to TPM11</t>
  </si>
  <si>
    <t>Glycerol-3-phosphate[c][tpm10] --&gt; Glycerol-3-phosphate[c][tpm11]</t>
  </si>
  <si>
    <t>cpd00080[c][tpm10] --&gt; cpd00080[c][tpm11]</t>
  </si>
  <si>
    <t>Trans_cpd00080[c]_tpm11to12</t>
  </si>
  <si>
    <t>Glycerol-3-phosphate transfer from TPM11 to TPM12</t>
  </si>
  <si>
    <t>Glycerol-3-phosphate[c][tpm11] --&gt; Glycerol-3-phosphate[c][tpm12]</t>
  </si>
  <si>
    <t>cpd00080[c][tpm11] --&gt; cpd00080[c][tpm12]</t>
  </si>
  <si>
    <t>Trans_cpd00080[c]_tpm12to1</t>
  </si>
  <si>
    <t>Glycerol-3-phosphate transfer from TPM12 to TPM1</t>
  </si>
  <si>
    <t>Glycerol-3-phosphate[c][tpm12] --&gt; Glycerol-3-phosphate[c][tpm1]</t>
  </si>
  <si>
    <t>cpd00080[c][tpm12] --&gt; cpd00080[c][tpm1]</t>
  </si>
  <si>
    <t>Trans_cpd15309[c]_tpm1to2</t>
  </si>
  <si>
    <t>1,2-Diacyl-sn-glycerol dihexadecanoyl transfer from TPM1 to TPM2</t>
  </si>
  <si>
    <t>1,2-Diacyl-sn-glycerol dihexadecanoyl[c][tpm1] --&gt; "1,2-Diacyl-sn-glycerol dihexadecanoyl"[c][tpm2]</t>
  </si>
  <si>
    <t>cpd15309[c][tpm1] --&gt; cpd15309[c][tpm2]</t>
  </si>
  <si>
    <t>Trans_cpd15309[c]_tpm2to3</t>
  </si>
  <si>
    <t>1,2-Diacyl-sn-glycerol dihexadecanoyl transfer from TPM2 to TPM3</t>
  </si>
  <si>
    <t>1,2-Diacyl-sn-glycerol dihexadecanoyl[c][tpm2] --&gt; "1,2-Diacyl-sn-glycerol dihexadecanoyl"[c][tpm3]</t>
  </si>
  <si>
    <t>cpd15309[c][tpm2] --&gt; cpd15309[c][tpm3]</t>
  </si>
  <si>
    <t>Trans_cpd15309[c]_tpm3to4</t>
  </si>
  <si>
    <t>1,2-Diacyl-sn-glycerol dihexadecanoyl transfer from TPM3 to TPM4</t>
  </si>
  <si>
    <t>1,2-Diacyl-sn-glycerol dihexadecanoyl[c][tpm3] --&gt; "1,2-Diacyl-sn-glycerol dihexadecanoyl"[c][tpm4]</t>
  </si>
  <si>
    <t>cpd15309[c][tpm3] --&gt; cpd15309[c][tpm4]</t>
  </si>
  <si>
    <t>Trans_cpd15309[c]_tpm4to5</t>
  </si>
  <si>
    <t>1,2-Diacyl-sn-glycerol dihexadecanoyl transfer from TPM4 to TPM5</t>
  </si>
  <si>
    <t>1,2-Diacyl-sn-glycerol dihexadecanoyl[c][tpm4] --&gt; "1,2-Diacyl-sn-glycerol dihexadecanoyl"[c][tpm5]</t>
  </si>
  <si>
    <t>cpd15309[c][tpm4] --&gt; cpd15309[c][tpm5]</t>
  </si>
  <si>
    <t>Trans_cpd15309[c]_tpm5to6</t>
  </si>
  <si>
    <t>1,2-Diacyl-sn-glycerol dihexadecanoyl transfer from TPM5 to TPM6</t>
  </si>
  <si>
    <t>1,2-Diacyl-sn-glycerol dihexadecanoyl[c][tpm5] --&gt; "1,2-Diacyl-sn-glycerol dihexadecanoyl"[c][tpm6]</t>
  </si>
  <si>
    <t>cpd15309[c][tpm5] --&gt; cpd15309[c][tpm6]</t>
  </si>
  <si>
    <t>Trans_cpd15309[c]_tpm6to7</t>
  </si>
  <si>
    <t>1,2-Diacyl-sn-glycerol dihexadecanoyl transfer from TPM6 to TPM7</t>
  </si>
  <si>
    <t>1,2-Diacyl-sn-glycerol dihexadecanoyl[c][tpm6] --&gt; "1,2-Diacyl-sn-glycerol dihexadecanoyl"[c][tpm7]</t>
  </si>
  <si>
    <t>cpd15309[c][tpm6] --&gt; cpd15309[c][tpm7]</t>
  </si>
  <si>
    <t>Trans_cpd15309[c]_tpm7to8</t>
  </si>
  <si>
    <t>1,2-Diacyl-sn-glycerol dihexadecanoyl transfer from TPM7 to TPM8</t>
  </si>
  <si>
    <t>1,2-Diacyl-sn-glycerol dihexadecanoyl[c][tpm7] --&gt; "1,2-Diacyl-sn-glycerol dihexadecanoyl"[c][tpm8]</t>
  </si>
  <si>
    <t>cpd15309[c][tpm7] --&gt; cpd15309[c][tpm8]</t>
  </si>
  <si>
    <t>Trans_cpd15309[c]_tpm8to9</t>
  </si>
  <si>
    <t>1,2-Diacyl-sn-glycerol dihexadecanoyl transfer from TPM8 to TPM9</t>
  </si>
  <si>
    <t>1,2-Diacyl-sn-glycerol dihexadecanoyl[c][tpm8] --&gt; "1,2-Diacyl-sn-glycerol dihexadecanoyl"[c][tpm9]</t>
  </si>
  <si>
    <t>cpd15309[c][tpm8] --&gt; cpd15309[c][tpm9]</t>
  </si>
  <si>
    <t>Trans_cpd15309[c]_tpm9to10</t>
  </si>
  <si>
    <t>1,2-Diacyl-sn-glycerol dihexadecanoyl transfer from TPM9 to TPM10</t>
  </si>
  <si>
    <t>1,2-Diacyl-sn-glycerol dihexadecanoyl[c][tpm9] --&gt; "1,2-Diacyl-sn-glycerol dihexadecanoyl"[c][tpm10]</t>
  </si>
  <si>
    <t>cpd15309[c][tpm9] --&gt; cpd15309[c][tpm10]</t>
  </si>
  <si>
    <t>Trans_cpd15309[c]_tpm10to11</t>
  </si>
  <si>
    <t>1,2-Diacyl-sn-glycerol dihexadecanoyl transfer from TPM10 to TPM11</t>
  </si>
  <si>
    <t>1,2-Diacyl-sn-glycerol dihexadecanoyl[c][tpm10] --&gt; "1,2-Diacyl-sn-glycerol dihexadecanoyl"[c][tpm11]</t>
  </si>
  <si>
    <t>cpd15309[c][tpm10] --&gt; cpd15309[c][tpm11]</t>
  </si>
  <si>
    <t>Trans_cpd15309[c]_tpm11to12</t>
  </si>
  <si>
    <t>1,2-Diacyl-sn-glycerol dihexadecanoyl transfer from TPM11 to TPM12</t>
  </si>
  <si>
    <t>1,2-Diacyl-sn-glycerol dihexadecanoyl[c][tpm11] --&gt; "1,2-Diacyl-sn-glycerol dihexadecanoyl"[c][tpm12]</t>
  </si>
  <si>
    <t>cpd15309[c][tpm11] --&gt; cpd15309[c][tpm12]</t>
  </si>
  <si>
    <t>Trans_cpd15309[c]_tpm12to1</t>
  </si>
  <si>
    <t>1,2-Diacyl-sn-glycerol dihexadecanoyl transfer from TPM12 to TPM1</t>
  </si>
  <si>
    <t>1,2-Diacyl-sn-glycerol dihexadecanoyl[c][tpm12] --&gt; "1,2-Diacyl-sn-glycerol dihexadecanoyl"[c][tpm1]</t>
  </si>
  <si>
    <t>cpd15309[c][tpm12] --&gt; cpd15309[c][tpm1]</t>
  </si>
  <si>
    <t>Trans_cpd15310[c]_tpm1to2</t>
  </si>
  <si>
    <t>1,2-Diacyl-sn-glycerol dihexadec-9-enoyl transfer from TPM1 to TPM2</t>
  </si>
  <si>
    <t>1,2-Diacyl-sn-glycerol dihexadec-9-enoyl[c][tpm1] --&gt; "1,2-Diacyl-sn-glycerol dihexadec-9-enoyl"[c][tpm2]</t>
  </si>
  <si>
    <t>cpd15310[c][tpm1] --&gt; cpd15310[c][tpm2]</t>
  </si>
  <si>
    <t>Trans_cpd15310[c]_tpm2to3</t>
  </si>
  <si>
    <t>1,2-Diacyl-sn-glycerol dihexadec-9-enoyl transfer from TPM2 to TPM3</t>
  </si>
  <si>
    <t>1,2-Diacyl-sn-glycerol dihexadec-9-enoyl[c][tpm2] --&gt; "1,2-Diacyl-sn-glycerol dihexadec-9-enoyl"[c][tpm3]</t>
  </si>
  <si>
    <t>cpd15310[c][tpm2] --&gt; cpd15310[c][tpm3]</t>
  </si>
  <si>
    <t>Trans_cpd15310[c]_tpm3to4</t>
  </si>
  <si>
    <t>1,2-Diacyl-sn-glycerol dihexadec-9-enoyl transfer from TPM3 to TPM4</t>
  </si>
  <si>
    <t>1,2-Diacyl-sn-glycerol dihexadec-9-enoyl[c][tpm3] --&gt; "1,2-Diacyl-sn-glycerol dihexadec-9-enoyl"[c][tpm4]</t>
  </si>
  <si>
    <t>cpd15310[c][tpm3] --&gt; cpd15310[c][tpm4]</t>
  </si>
  <si>
    <t>Trans_cpd15310[c]_tpm4to5</t>
  </si>
  <si>
    <t>1,2-Diacyl-sn-glycerol dihexadec-9-enoyl transfer from TPM4 to TPM5</t>
  </si>
  <si>
    <t>1,2-Diacyl-sn-glycerol dihexadec-9-enoyl[c][tpm4] --&gt; "1,2-Diacyl-sn-glycerol dihexadec-9-enoyl"[c][tpm5]</t>
  </si>
  <si>
    <t>cpd15310[c][tpm4] --&gt; cpd15310[c][tpm5]</t>
  </si>
  <si>
    <t>Trans_cpd15310[c]_tpm5to6</t>
  </si>
  <si>
    <t>1,2-Diacyl-sn-glycerol dihexadec-9-enoyl transfer from TPM5 to TPM6</t>
  </si>
  <si>
    <t>1,2-Diacyl-sn-glycerol dihexadec-9-enoyl[c][tpm5] --&gt; "1,2-Diacyl-sn-glycerol dihexadec-9-enoyl"[c][tpm6]</t>
  </si>
  <si>
    <t>cpd15310[c][tpm5] --&gt; cpd15310[c][tpm6]</t>
  </si>
  <si>
    <t>Trans_cpd15310[c]_tpm6to7</t>
  </si>
  <si>
    <t>1,2-Diacyl-sn-glycerol dihexadec-9-enoyl transfer from TPM6 to TPM7</t>
  </si>
  <si>
    <t>1,2-Diacyl-sn-glycerol dihexadec-9-enoyl[c][tpm6] --&gt; "1,2-Diacyl-sn-glycerol dihexadec-9-enoyl"[c][tpm7]</t>
  </si>
  <si>
    <t>cpd15310[c][tpm6] --&gt; cpd15310[c][tpm7]</t>
  </si>
  <si>
    <t>Trans_cpd15310[c]_tpm7to8</t>
  </si>
  <si>
    <t>1,2-Diacyl-sn-glycerol dihexadec-9-enoyl transfer from TPM7 to TPM8</t>
  </si>
  <si>
    <t>1,2-Diacyl-sn-glycerol dihexadec-9-enoyl[c][tpm7] --&gt; "1,2-Diacyl-sn-glycerol dihexadec-9-enoyl"[c][tpm8]</t>
  </si>
  <si>
    <t>cpd15310[c][tpm7] --&gt; cpd15310[c][tpm8]</t>
  </si>
  <si>
    <t>Trans_cpd15310[c]_tpm8to9</t>
  </si>
  <si>
    <t>1,2-Diacyl-sn-glycerol dihexadec-9-enoyl transfer from TPM8 to TPM9</t>
  </si>
  <si>
    <t>1,2-Diacyl-sn-glycerol dihexadec-9-enoyl[c][tpm8] --&gt; "1,2-Diacyl-sn-glycerol dihexadec-9-enoyl"[c][tpm9]</t>
  </si>
  <si>
    <t>cpd15310[c][tpm8] --&gt; cpd15310[c][tpm9]</t>
  </si>
  <si>
    <t>Trans_cpd15310[c]_tpm9to10</t>
  </si>
  <si>
    <t>1,2-Diacyl-sn-glycerol dihexadec-9-enoyl transfer from TPM9 to TPM10</t>
  </si>
  <si>
    <t>1,2-Diacyl-sn-glycerol dihexadec-9-enoyl[c][tpm9] --&gt; "1,2-Diacyl-sn-glycerol dihexadec-9-enoyl"[c][tpm10]</t>
  </si>
  <si>
    <t>cpd15310[c][tpm9] --&gt; cpd15310[c][tpm10]</t>
  </si>
  <si>
    <t>Trans_cpd15310[c]_tpm10to11</t>
  </si>
  <si>
    <t>1,2-Diacyl-sn-glycerol dihexadec-9-enoyl transfer from TPM10 to TPM11</t>
  </si>
  <si>
    <t>1,2-Diacyl-sn-glycerol dihexadec-9-enoyl[c][tpm10] --&gt; "1,2-Diacyl-sn-glycerol dihexadec-9-enoyl"[c][tpm11]</t>
  </si>
  <si>
    <t>cpd15310[c][tpm10] --&gt; cpd15310[c][tpm11]</t>
  </si>
  <si>
    <t>Trans_cpd15310[c]_tpm11to12</t>
  </si>
  <si>
    <t>1,2-Diacyl-sn-glycerol dihexadec-9-enoyl transfer from TPM11 to TPM12</t>
  </si>
  <si>
    <t>1,2-Diacyl-sn-glycerol dihexadec-9-enoyl[c][tpm11] --&gt; "1,2-Diacyl-sn-glycerol dihexadec-9-enoyl"[c][tpm12]</t>
  </si>
  <si>
    <t>cpd15310[c][tpm11] --&gt; cpd15310[c][tpm12]</t>
  </si>
  <si>
    <t>Trans_cpd15310[c]_tpm12to1</t>
  </si>
  <si>
    <t>1,2-Diacyl-sn-glycerol dihexadec-9-enoyl transfer from TPM12 to TPM1</t>
  </si>
  <si>
    <t>1,2-Diacyl-sn-glycerol dihexadec-9-enoyl[c][tpm12] --&gt; "1,2-Diacyl-sn-glycerol dihexadec-9-enoyl"[c][tpm1]</t>
  </si>
  <si>
    <t>cpd15310[c][tpm12] --&gt; cpd15310[c][tpm1]</t>
  </si>
  <si>
    <t>Trans_cpd15311[c]_tpm1to2</t>
  </si>
  <si>
    <t>1,2-Diacyl-sn-glycerol dioctadecanoyl transfer from TPM1 to TPM2</t>
  </si>
  <si>
    <t>1,2-Diacyl-sn-glycerol dioctadecanoyl[c][tpm1] --&gt; "1,2-Diacyl-sn-glycerol dioctadecanoyl"[c][tpm2]</t>
  </si>
  <si>
    <t>cpd15311[c][tpm1] --&gt; cpd15311[c][tpm2]</t>
  </si>
  <si>
    <t>Trans_cpd15311[c]_tpm2to3</t>
  </si>
  <si>
    <t>1,2-Diacyl-sn-glycerol dioctadecanoyl transfer from TPM2 to TPM3</t>
  </si>
  <si>
    <t>1,2-Diacyl-sn-glycerol dioctadecanoyl[c][tpm2] --&gt; "1,2-Diacyl-sn-glycerol dioctadecanoyl"[c][tpm3]</t>
  </si>
  <si>
    <t>cpd15311[c][tpm2] --&gt; cpd15311[c][tpm3]</t>
  </si>
  <si>
    <t>Trans_cpd15311[c]_tpm3to4</t>
  </si>
  <si>
    <t>1,2-Diacyl-sn-glycerol dioctadecanoyl transfer from TPM3 to TPM4</t>
  </si>
  <si>
    <t>1,2-Diacyl-sn-glycerol dioctadecanoyl[c][tpm3] --&gt; "1,2-Diacyl-sn-glycerol dioctadecanoyl"[c][tpm4]</t>
  </si>
  <si>
    <t>cpd15311[c][tpm3] --&gt; cpd15311[c][tpm4]</t>
  </si>
  <si>
    <t>Trans_cpd15311[c]_tpm4to5</t>
  </si>
  <si>
    <t>1,2-Diacyl-sn-glycerol dioctadecanoyl transfer from TPM4 to TPM5</t>
  </si>
  <si>
    <t>1,2-Diacyl-sn-glycerol dioctadecanoyl[c][tpm4] --&gt; "1,2-Diacyl-sn-glycerol dioctadecanoyl"[c][tpm5]</t>
  </si>
  <si>
    <t>cpd15311[c][tpm4] --&gt; cpd15311[c][tpm5]</t>
  </si>
  <si>
    <t>Trans_cpd15311[c]_tpm5to6</t>
  </si>
  <si>
    <t>1,2-Diacyl-sn-glycerol dioctadecanoyl transfer from TPM5 to TPM6</t>
  </si>
  <si>
    <t>1,2-Diacyl-sn-glycerol dioctadecanoyl[c][tpm5] --&gt; "1,2-Diacyl-sn-glycerol dioctadecanoyl"[c][tpm6]</t>
  </si>
  <si>
    <t>cpd15311[c][tpm5] --&gt; cpd15311[c][tpm6]</t>
  </si>
  <si>
    <t>Trans_cpd15311[c]_tpm6to7</t>
  </si>
  <si>
    <t>1,2-Diacyl-sn-glycerol dioctadecanoyl transfer from TPM6 to TPM7</t>
  </si>
  <si>
    <t>1,2-Diacyl-sn-glycerol dioctadecanoyl[c][tpm6] --&gt; "1,2-Diacyl-sn-glycerol dioctadecanoyl"[c][tpm7]</t>
  </si>
  <si>
    <t>cpd15311[c][tpm6] --&gt; cpd15311[c][tpm7]</t>
  </si>
  <si>
    <t>Trans_cpd15311[c]_tpm7to8</t>
  </si>
  <si>
    <t>1,2-Diacyl-sn-glycerol dioctadecanoyl transfer from TPM7 to TPM8</t>
  </si>
  <si>
    <t>1,2-Diacyl-sn-glycerol dioctadecanoyl[c][tpm7] --&gt; "1,2-Diacyl-sn-glycerol dioctadecanoyl"[c][tpm8]</t>
  </si>
  <si>
    <t>cpd15311[c][tpm7] --&gt; cpd15311[c][tpm8]</t>
  </si>
  <si>
    <t>Trans_cpd15311[c]_tpm8to9</t>
  </si>
  <si>
    <t>1,2-Diacyl-sn-glycerol dioctadecanoyl transfer from TPM8 to TPM9</t>
  </si>
  <si>
    <t>1,2-Diacyl-sn-glycerol dioctadecanoyl[c][tpm8] --&gt; "1,2-Diacyl-sn-glycerol dioctadecanoyl"[c][tpm9]</t>
  </si>
  <si>
    <t>cpd15311[c][tpm8] --&gt; cpd15311[c][tpm9]</t>
  </si>
  <si>
    <t>Trans_cpd15311[c]_tpm9to10</t>
  </si>
  <si>
    <t>1,2-Diacyl-sn-glycerol dioctadecanoyl transfer from TPM9 to TPM10</t>
  </si>
  <si>
    <t>1,2-Diacyl-sn-glycerol dioctadecanoyl[c][tpm9] --&gt; "1,2-Diacyl-sn-glycerol dioctadecanoyl"[c][tpm10]</t>
  </si>
  <si>
    <t>cpd15311[c][tpm9] --&gt; cpd15311[c][tpm10]</t>
  </si>
  <si>
    <t>Trans_cpd15311[c]_tpm10to11</t>
  </si>
  <si>
    <t>1,2-Diacyl-sn-glycerol dioctadecanoyl transfer from TPM10 to TPM11</t>
  </si>
  <si>
    <t>1,2-Diacyl-sn-glycerol dioctadecanoyl[c][tpm10] --&gt; "1,2-Diacyl-sn-glycerol dioctadecanoyl"[c][tpm11]</t>
  </si>
  <si>
    <t>cpd15311[c][tpm10] --&gt; cpd15311[c][tpm11]</t>
  </si>
  <si>
    <t>Trans_cpd15311[c]_tpm11to12</t>
  </si>
  <si>
    <t>1,2-Diacyl-sn-glycerol dioctadecanoyl transfer from TPM11 to TPM12</t>
  </si>
  <si>
    <t>1,2-Diacyl-sn-glycerol dioctadecanoyl[c][tpm11] --&gt; "1,2-Diacyl-sn-glycerol dioctadecanoyl"[c][tpm12]</t>
  </si>
  <si>
    <t>cpd15311[c][tpm11] --&gt; cpd15311[c][tpm12]</t>
  </si>
  <si>
    <t>Trans_cpd15311[c]_tpm12to1</t>
  </si>
  <si>
    <t>1,2-Diacyl-sn-glycerol dioctadecanoyl transfer from TPM12 to TPM1</t>
  </si>
  <si>
    <t>1,2-Diacyl-sn-glycerol dioctadecanoyl[c][tpm12] --&gt; "1,2-Diacyl-sn-glycerol dioctadecanoyl"[c][tpm1]</t>
  </si>
  <si>
    <t>cpd15311[c][tpm12] --&gt; cpd15311[c][tpm1]</t>
  </si>
  <si>
    <t>Trans_cpd15312[c]_tpm1to2</t>
  </si>
  <si>
    <t>1,2-Diacyl-sn-glycerol dioctadec-11-enoyl transfer from TPM1 to TPM2</t>
  </si>
  <si>
    <t>1,2-Diacyl-sn-glycerol dioctadec-11-enoyl[c][tpm1] --&gt; "1,2-Diacyl-sn-glycerol dioctadec-11-enoyl"[c][tpm2]</t>
  </si>
  <si>
    <t>cpd15312[c][tpm1] --&gt; cpd15312[c][tpm2]</t>
  </si>
  <si>
    <t>Trans_cpd15312[c]_tpm2to3</t>
  </si>
  <si>
    <t>1,2-Diacyl-sn-glycerol dioctadec-11-enoyl transfer from TPM2 to TPM3</t>
  </si>
  <si>
    <t>1,2-Diacyl-sn-glycerol dioctadec-11-enoyl[c][tpm2] --&gt; "1,2-Diacyl-sn-glycerol dioctadec-11-enoyl"[c][tpm3]</t>
  </si>
  <si>
    <t>cpd15312[c][tpm2] --&gt; cpd15312[c][tpm3]</t>
  </si>
  <si>
    <t>Trans_cpd15312[c]_tpm3to4</t>
  </si>
  <si>
    <t>1,2-Diacyl-sn-glycerol dioctadec-11-enoyl transfer from TPM3 to TPM4</t>
  </si>
  <si>
    <t>1,2-Diacyl-sn-glycerol dioctadec-11-enoyl[c][tpm3] --&gt; "1,2-Diacyl-sn-glycerol dioctadec-11-enoyl"[c][tpm4]</t>
  </si>
  <si>
    <t>cpd15312[c][tpm3] --&gt; cpd15312[c][tpm4]</t>
  </si>
  <si>
    <t>Trans_cpd15312[c]_tpm4to5</t>
  </si>
  <si>
    <t>1,2-Diacyl-sn-glycerol dioctadec-11-enoyl transfer from TPM4 to TPM5</t>
  </si>
  <si>
    <t>1,2-Diacyl-sn-glycerol dioctadec-11-enoyl[c][tpm4] --&gt; "1,2-Diacyl-sn-glycerol dioctadec-11-enoyl"[c][tpm5]</t>
  </si>
  <si>
    <t>cpd15312[c][tpm4] --&gt; cpd15312[c][tpm5]</t>
  </si>
  <si>
    <t>Trans_cpd15312[c]_tpm5to6</t>
  </si>
  <si>
    <t>1,2-Diacyl-sn-glycerol dioctadec-11-enoyl transfer from TPM5 to TPM6</t>
  </si>
  <si>
    <t>1,2-Diacyl-sn-glycerol dioctadec-11-enoyl[c][tpm5] --&gt; "1,2-Diacyl-sn-glycerol dioctadec-11-enoyl"[c][tpm6]</t>
  </si>
  <si>
    <t>cpd15312[c][tpm5] --&gt; cpd15312[c][tpm6]</t>
  </si>
  <si>
    <t>Trans_cpd15312[c]_tpm6to7</t>
  </si>
  <si>
    <t>1,2-Diacyl-sn-glycerol dioctadec-11-enoyl transfer from TPM6 to TPM7</t>
  </si>
  <si>
    <t>1,2-Diacyl-sn-glycerol dioctadec-11-enoyl[c][tpm6] --&gt; "1,2-Diacyl-sn-glycerol dioctadec-11-enoyl"[c][tpm7]</t>
  </si>
  <si>
    <t>cpd15312[c][tpm6] --&gt; cpd15312[c][tpm7]</t>
  </si>
  <si>
    <t>Trans_cpd15312[c]_tpm7to8</t>
  </si>
  <si>
    <t>1,2-Diacyl-sn-glycerol dioctadec-11-enoyl transfer from TPM7 to TPM8</t>
  </si>
  <si>
    <t>1,2-Diacyl-sn-glycerol dioctadec-11-enoyl[c][tpm7] --&gt; "1,2-Diacyl-sn-glycerol dioctadec-11-enoyl"[c][tpm8]</t>
  </si>
  <si>
    <t>cpd15312[c][tpm7] --&gt; cpd15312[c][tpm8]</t>
  </si>
  <si>
    <t>Trans_cpd15312[c]_tpm8to9</t>
  </si>
  <si>
    <t>1,2-Diacyl-sn-glycerol dioctadec-11-enoyl transfer from TPM8 to TPM9</t>
  </si>
  <si>
    <t>1,2-Diacyl-sn-glycerol dioctadec-11-enoyl[c][tpm8] --&gt; "1,2-Diacyl-sn-glycerol dioctadec-11-enoyl"[c][tpm9]</t>
  </si>
  <si>
    <t>cpd15312[c][tpm8] --&gt; cpd15312[c][tpm9]</t>
  </si>
  <si>
    <t>Trans_cpd15312[c]_tpm9to10</t>
  </si>
  <si>
    <t>1,2-Diacyl-sn-glycerol dioctadec-11-enoyl transfer from TPM9 to TPM10</t>
  </si>
  <si>
    <t>1,2-Diacyl-sn-glycerol dioctadec-11-enoyl[c][tpm9] --&gt; "1,2-Diacyl-sn-glycerol dioctadec-11-enoyl"[c][tpm10]</t>
  </si>
  <si>
    <t>cpd15312[c][tpm9] --&gt; cpd15312[c][tpm10]</t>
  </si>
  <si>
    <t>Trans_cpd15312[c]_tpm10to11</t>
  </si>
  <si>
    <t>1,2-Diacyl-sn-glycerol dioctadec-11-enoyl transfer from TPM10 to TPM11</t>
  </si>
  <si>
    <t>1,2-Diacyl-sn-glycerol dioctadec-11-enoyl[c][tpm10] --&gt; "1,2-Diacyl-sn-glycerol dioctadec-11-enoyl"[c][tpm11]</t>
  </si>
  <si>
    <t>cpd15312[c][tpm10] --&gt; cpd15312[c][tpm11]</t>
  </si>
  <si>
    <t>Trans_cpd15312[c]_tpm11to12</t>
  </si>
  <si>
    <t>1,2-Diacyl-sn-glycerol dioctadec-11-enoyl transfer from TPM11 to TPM12</t>
  </si>
  <si>
    <t>1,2-Diacyl-sn-glycerol dioctadec-11-enoyl[c][tpm11] --&gt; "1,2-Diacyl-sn-glycerol dioctadec-11-enoyl"[c][tpm12]</t>
  </si>
  <si>
    <t>cpd15312[c][tpm11] --&gt; cpd15312[c][tpm12]</t>
  </si>
  <si>
    <t>Trans_cpd15312[c]_tpm12to1</t>
  </si>
  <si>
    <t>1,2-Diacyl-sn-glycerol dioctadec-11-enoyl transfer from TPM12 to TPM1</t>
  </si>
  <si>
    <t>1,2-Diacyl-sn-glycerol dioctadec-11-enoyl[c][tpm12] --&gt; "1,2-Diacyl-sn-glycerol dioctadec-11-enoyl"[c][tpm1]</t>
  </si>
  <si>
    <t>cpd15312[c][tpm12] --&gt; cpd15312[c][tpm1]</t>
  </si>
  <si>
    <t>Trans_cp_DLiGl[c]_tpm1to2</t>
  </si>
  <si>
    <t>1,2-Diacyl-sn-glycerol (dioctadec-9-12-dienoyl, n-C18:2) transfer from TPM1 to TPM2</t>
  </si>
  <si>
    <t>1,2-Diacyl-sn-glycerol (dioctadec-9-12-dienoyl, n-C18:2)[c][tpm1] --&gt; "1,2-Diacyl-sn-glycerol (dioctadec-9-12-dienoyl, n-C18:2)"[c][tpm2]</t>
  </si>
  <si>
    <t>cp_DLiGl[c][tpm1] --&gt; cp_DLiGl[c][tpm2]</t>
  </si>
  <si>
    <t>Trans_cp_DLiGl[c]_tpm2to3</t>
  </si>
  <si>
    <t>1,2-Diacyl-sn-glycerol (dioctadec-9-12-dienoyl, n-C18:2) transfer from TPM2 to TPM3</t>
  </si>
  <si>
    <t>1,2-Diacyl-sn-glycerol (dioctadec-9-12-dienoyl, n-C18:2)[c][tpm2] --&gt; "1,2-Diacyl-sn-glycerol (dioctadec-9-12-dienoyl, n-C18:2)"[c][tpm3]</t>
  </si>
  <si>
    <t>cp_DLiGl[c][tpm2] --&gt; cp_DLiGl[c][tpm3]</t>
  </si>
  <si>
    <t>Trans_cp_DLiGl[c]_tpm3to4</t>
  </si>
  <si>
    <t>1,2-Diacyl-sn-glycerol (dioctadec-9-12-dienoyl, n-C18:2) transfer from TPM3 to TPM4</t>
  </si>
  <si>
    <t>1,2-Diacyl-sn-glycerol (dioctadec-9-12-dienoyl, n-C18:2)[c][tpm3] --&gt; "1,2-Diacyl-sn-glycerol (dioctadec-9-12-dienoyl, n-C18:2)"[c][tpm4]</t>
  </si>
  <si>
    <t>cp_DLiGl[c][tpm3] --&gt; cp_DLiGl[c][tpm4]</t>
  </si>
  <si>
    <t>Trans_cp_DLiGl[c]_tpm4to5</t>
  </si>
  <si>
    <t>1,2-Diacyl-sn-glycerol (dioctadec-9-12-dienoyl, n-C18:2) transfer from TPM4 to TPM5</t>
  </si>
  <si>
    <t>1,2-Diacyl-sn-glycerol (dioctadec-9-12-dienoyl, n-C18:2)[c][tpm4] --&gt; "1,2-Diacyl-sn-glycerol (dioctadec-9-12-dienoyl, n-C18:2)"[c][tpm5]</t>
  </si>
  <si>
    <t>cp_DLiGl[c][tpm4] --&gt; cp_DLiGl[c][tpm5]</t>
  </si>
  <si>
    <t>Trans_cp_DLiGl[c]_tpm5to6</t>
  </si>
  <si>
    <t>1,2-Diacyl-sn-glycerol (dioctadec-9-12-dienoyl, n-C18:2) transfer from TPM5 to TPM6</t>
  </si>
  <si>
    <t>1,2-Diacyl-sn-glycerol (dioctadec-9-12-dienoyl, n-C18:2)[c][tpm5] --&gt; "1,2-Diacyl-sn-glycerol (dioctadec-9-12-dienoyl, n-C18:2)"[c][tpm6]</t>
  </si>
  <si>
    <t>cp_DLiGl[c][tpm5] --&gt; cp_DLiGl[c][tpm6]</t>
  </si>
  <si>
    <t>Trans_cp_DLiGl[c]_tpm6to7</t>
  </si>
  <si>
    <t>1,2-Diacyl-sn-glycerol (dioctadec-9-12-dienoyl, n-C18:2) transfer from TPM6 to TPM7</t>
  </si>
  <si>
    <t>1,2-Diacyl-sn-glycerol (dioctadec-9-12-dienoyl, n-C18:2)[c][tpm6] --&gt; "1,2-Diacyl-sn-glycerol (dioctadec-9-12-dienoyl, n-C18:2)"[c][tpm7]</t>
  </si>
  <si>
    <t>cp_DLiGl[c][tpm6] --&gt; cp_DLiGl[c][tpm7]</t>
  </si>
  <si>
    <t>Trans_cp_DLiGl[c]_tpm7to8</t>
  </si>
  <si>
    <t>1,2-Diacyl-sn-glycerol (dioctadec-9-12-dienoyl, n-C18:2) transfer from TPM7 to TPM8</t>
  </si>
  <si>
    <t>1,2-Diacyl-sn-glycerol (dioctadec-9-12-dienoyl, n-C18:2)[c][tpm7] --&gt; "1,2-Diacyl-sn-glycerol (dioctadec-9-12-dienoyl, n-C18:2)"[c][tpm8]</t>
  </si>
  <si>
    <t>cp_DLiGl[c][tpm7] --&gt; cp_DLiGl[c][tpm8]</t>
  </si>
  <si>
    <t>Trans_cp_DLiGl[c]_tpm8to9</t>
  </si>
  <si>
    <t>1,2-Diacyl-sn-glycerol (dioctadec-9-12-dienoyl, n-C18:2) transfer from TPM8 to TPM9</t>
  </si>
  <si>
    <t>1,2-Diacyl-sn-glycerol (dioctadec-9-12-dienoyl, n-C18:2)[c][tpm8] --&gt; "1,2-Diacyl-sn-glycerol (dioctadec-9-12-dienoyl, n-C18:2)"[c][tpm9]</t>
  </si>
  <si>
    <t>cp_DLiGl[c][tpm8] --&gt; cp_DLiGl[c][tpm9]</t>
  </si>
  <si>
    <t>Trans_cp_DLiGl[c]_tpm9to10</t>
  </si>
  <si>
    <t>1,2-Diacyl-sn-glycerol (dioctadec-9-12-dienoyl, n-C18:2) transfer from TPM9 to TPM10</t>
  </si>
  <si>
    <t>1,2-Diacyl-sn-glycerol (dioctadec-9-12-dienoyl, n-C18:2)[c][tpm9] --&gt; "1,2-Diacyl-sn-glycerol (dioctadec-9-12-dienoyl, n-C18:2)"[c][tpm10]</t>
  </si>
  <si>
    <t>cp_DLiGl[c][tpm9] --&gt; cp_DLiGl[c][tpm10]</t>
  </si>
  <si>
    <t>Trans_cp_DLiGl[c]_tpm10to11</t>
  </si>
  <si>
    <t>1,2-Diacyl-sn-glycerol (dioctadec-9-12-dienoyl, n-C18:2) transfer from TPM10 to TPM11</t>
  </si>
  <si>
    <t>1,2-Diacyl-sn-glycerol (dioctadec-9-12-dienoyl, n-C18:2)[c][tpm10] --&gt; "1,2-Diacyl-sn-glycerol (dioctadec-9-12-dienoyl, n-C18:2)"[c][tpm11]</t>
  </si>
  <si>
    <t>cp_DLiGl[c][tpm10] --&gt; cp_DLiGl[c][tpm11]</t>
  </si>
  <si>
    <t>Trans_cp_DLiGl[c]_tpm11to12</t>
  </si>
  <si>
    <t>1,2-Diacyl-sn-glycerol (dioctadec-9-12-dienoyl, n-C18:2) transfer from TPM11 to TPM12</t>
  </si>
  <si>
    <t>1,2-Diacyl-sn-glycerol (dioctadec-9-12-dienoyl, n-C18:2)[c][tpm11] --&gt; "1,2-Diacyl-sn-glycerol (dioctadec-9-12-dienoyl, n-C18:2)"[c][tpm12]</t>
  </si>
  <si>
    <t>cp_DLiGl[c][tpm11] --&gt; cp_DLiGl[c][tpm12]</t>
  </si>
  <si>
    <t>Trans_cp_DLiGl[c]_tpm12to1</t>
  </si>
  <si>
    <t>1,2-Diacyl-sn-glycerol (dioctadec-9-12-dienoyl, n-C18:2) transfer from TPM12 to TPM1</t>
  </si>
  <si>
    <t>1,2-Diacyl-sn-glycerol (dioctadec-9-12-dienoyl, n-C18:2)[c][tpm12] --&gt; "1,2-Diacyl-sn-glycerol (dioctadec-9-12-dienoyl, n-C18:2)"[c][tpm1]</t>
  </si>
  <si>
    <t>cp_DLiGl[c][tpm12] --&gt; cp_DLiGl[c][tpm1]</t>
  </si>
  <si>
    <t>Trans_cp_DaLGl[c]_tpm1to2</t>
  </si>
  <si>
    <t>1,2-Diacyl-sn-glycerol (dioctadec-9-12-15-trienoyl, n-C18:3) transfer from TPM1 to TPM2</t>
  </si>
  <si>
    <t>1,2-Diacyl-sn-glycerol (dioctadec-9-12-15-trienoyl, n-C18:3)[c][tpm1] --&gt; "1,2-Diacyl-sn-glycerol (dioctadec-9-12-15-trienoyl, n-C18:3)"[c][tpm2]</t>
  </si>
  <si>
    <t>cp_DaLGl[c][tpm1] --&gt; cp_DaLGl[c][tpm2]</t>
  </si>
  <si>
    <t>Trans_cp_DaLGl[c]_tpm2to3</t>
  </si>
  <si>
    <t>1,2-Diacyl-sn-glycerol (dioctadec-9-12-15-trienoyl, n-C18:3) transfer from TPM2 to TPM3</t>
  </si>
  <si>
    <t>1,2-Diacyl-sn-glycerol (dioctadec-9-12-15-trienoyl, n-C18:3)[c][tpm2] --&gt; "1,2-Diacyl-sn-glycerol (dioctadec-9-12-15-trienoyl, n-C18:3)"[c][tpm3]</t>
  </si>
  <si>
    <t>cp_DaLGl[c][tpm2] --&gt; cp_DaLGl[c][tpm3]</t>
  </si>
  <si>
    <t>Trans_cp_DaLGl[c]_tpm3to4</t>
  </si>
  <si>
    <t>1,2-Diacyl-sn-glycerol (dioctadec-9-12-15-trienoyl, n-C18:3) transfer from TPM3 to TPM4</t>
  </si>
  <si>
    <t>1,2-Diacyl-sn-glycerol (dioctadec-9-12-15-trienoyl, n-C18:3)[c][tpm3] --&gt; "1,2-Diacyl-sn-glycerol (dioctadec-9-12-15-trienoyl, n-C18:3)"[c][tpm4]</t>
  </si>
  <si>
    <t>cp_DaLGl[c][tpm3] --&gt; cp_DaLGl[c][tpm4]</t>
  </si>
  <si>
    <t>Trans_cp_DaLGl[c]_tpm4to5</t>
  </si>
  <si>
    <t>1,2-Diacyl-sn-glycerol (dioctadec-9-12-15-trienoyl, n-C18:3) transfer from TPM4 to TPM5</t>
  </si>
  <si>
    <t>1,2-Diacyl-sn-glycerol (dioctadec-9-12-15-trienoyl, n-C18:3)[c][tpm4] --&gt; "1,2-Diacyl-sn-glycerol (dioctadec-9-12-15-trienoyl, n-C18:3)"[c][tpm5]</t>
  </si>
  <si>
    <t>cp_DaLGl[c][tpm4] --&gt; cp_DaLGl[c][tpm5]</t>
  </si>
  <si>
    <t>Trans_cp_DaLGl[c]_tpm5to6</t>
  </si>
  <si>
    <t>1,2-Diacyl-sn-glycerol (dioctadec-9-12-15-trienoyl, n-C18:3) transfer from TPM5 to TPM6</t>
  </si>
  <si>
    <t>1,2-Diacyl-sn-glycerol (dioctadec-9-12-15-trienoyl, n-C18:3)[c][tpm5] --&gt; "1,2-Diacyl-sn-glycerol (dioctadec-9-12-15-trienoyl, n-C18:3)"[c][tpm6]</t>
  </si>
  <si>
    <t>cp_DaLGl[c][tpm5] --&gt; cp_DaLGl[c][tpm6]</t>
  </si>
  <si>
    <t>Trans_cp_DaLGl[c]_tpm6to7</t>
  </si>
  <si>
    <t>1,2-Diacyl-sn-glycerol (dioctadec-9-12-15-trienoyl, n-C18:3) transfer from TPM6 to TPM7</t>
  </si>
  <si>
    <t>1,2-Diacyl-sn-glycerol (dioctadec-9-12-15-trienoyl, n-C18:3)[c][tpm6] --&gt; "1,2-Diacyl-sn-glycerol (dioctadec-9-12-15-trienoyl, n-C18:3)"[c][tpm7]</t>
  </si>
  <si>
    <t>cp_DaLGl[c][tpm6] --&gt; cp_DaLGl[c][tpm7]</t>
  </si>
  <si>
    <t>Trans_cp_DaLGl[c]_tpm7to8</t>
  </si>
  <si>
    <t>1,2-Diacyl-sn-glycerol (dioctadec-9-12-15-trienoyl, n-C18:3) transfer from TPM7 to TPM8</t>
  </si>
  <si>
    <t>1,2-Diacyl-sn-glycerol (dioctadec-9-12-15-trienoyl, n-C18:3)[c][tpm7] --&gt; "1,2-Diacyl-sn-glycerol (dioctadec-9-12-15-trienoyl, n-C18:3)"[c][tpm8]</t>
  </si>
  <si>
    <t>cp_DaLGl[c][tpm7] --&gt; cp_DaLGl[c][tpm8]</t>
  </si>
  <si>
    <t>Trans_cp_DaLGl[c]_tpm8to9</t>
  </si>
  <si>
    <t>1,2-Diacyl-sn-glycerol (dioctadec-9-12-15-trienoyl, n-C18:3) transfer from TPM8 to TPM9</t>
  </si>
  <si>
    <t>1,2-Diacyl-sn-glycerol (dioctadec-9-12-15-trienoyl, n-C18:3)[c][tpm8] --&gt; "1,2-Diacyl-sn-glycerol (dioctadec-9-12-15-trienoyl, n-C18:3)"[c][tpm9]</t>
  </si>
  <si>
    <t>cp_DaLGl[c][tpm8] --&gt; cp_DaLGl[c][tpm9]</t>
  </si>
  <si>
    <t>Trans_cp_DaLGl[c]_tpm9to10</t>
  </si>
  <si>
    <t>1,2-Diacyl-sn-glycerol (dioctadec-9-12-15-trienoyl, n-C18:3) transfer from TPM9 to TPM10</t>
  </si>
  <si>
    <t>1,2-Diacyl-sn-glycerol (dioctadec-9-12-15-trienoyl, n-C18:3)[c][tpm9] --&gt; "1,2-Diacyl-sn-glycerol (dioctadec-9-12-15-trienoyl, n-C18:3)"[c][tpm10]</t>
  </si>
  <si>
    <t>cp_DaLGl[c][tpm9] --&gt; cp_DaLGl[c][tpm10]</t>
  </si>
  <si>
    <t>Trans_cp_DaLGl[c]_tpm10to11</t>
  </si>
  <si>
    <t>1,2-Diacyl-sn-glycerol (dioctadec-9-12-15-trienoyl, n-C18:3) transfer from TPM10 to TPM11</t>
  </si>
  <si>
    <t>1,2-Diacyl-sn-glycerol (dioctadec-9-12-15-trienoyl, n-C18:3)[c][tpm10] --&gt; "1,2-Diacyl-sn-glycerol (dioctadec-9-12-15-trienoyl, n-C18:3)"[c][tpm11]</t>
  </si>
  <si>
    <t>cp_DaLGl[c][tpm10] --&gt; cp_DaLGl[c][tpm11]</t>
  </si>
  <si>
    <t>Trans_cp_DaLGl[c]_tpm11to12</t>
  </si>
  <si>
    <t>1,2-Diacyl-sn-glycerol (dioctadec-9-12-15-trienoyl, n-C18:3) transfer from TPM11 to TPM12</t>
  </si>
  <si>
    <t>1,2-Diacyl-sn-glycerol (dioctadec-9-12-15-trienoyl, n-C18:3)[c][tpm11] --&gt; "1,2-Diacyl-sn-glycerol (dioctadec-9-12-15-trienoyl, n-C18:3)"[c][tpm12]</t>
  </si>
  <si>
    <t>cp_DaLGl[c][tpm11] --&gt; cp_DaLGl[c][tpm12]</t>
  </si>
  <si>
    <t>Trans_cp_DaLGl[c]_tpm12to1</t>
  </si>
  <si>
    <t>1,2-Diacyl-sn-glycerol (dioctadec-9-12-15-trienoyl, n-C18:3) transfer from TPM12 to TPM1</t>
  </si>
  <si>
    <t>1,2-Diacyl-sn-glycerol (dioctadec-9-12-15-trienoyl, n-C18:3)[c][tpm12] --&gt; "1,2-Diacyl-sn-glycerol (dioctadec-9-12-15-trienoyl, n-C18:3)"[c][tpm1]</t>
  </si>
  <si>
    <t>cp_DaLGl[c][tpm12] --&gt; cp_DaLGl[c][tpm1]</t>
  </si>
  <si>
    <t>2-(beta-D-Glucosyl)-sn-glycerol transfer from TPM1 to TPM2</t>
  </si>
  <si>
    <t>2-(beta-D-Glucosyl)-sn-glycerol transfer from TPM2 to TPM3</t>
  </si>
  <si>
    <t>2-(beta-D-Glucosyl)-sn-glycerol transfer from TPM3 to TPM4</t>
  </si>
  <si>
    <t>2-(beta-D-Glucosyl)-sn-glycerol transfer from TPM4 to TPM5</t>
  </si>
  <si>
    <t>2-(beta-D-Glucosyl)-sn-glycerol transfer from TPM5 to TPM6</t>
  </si>
  <si>
    <t>2-(beta-D-Glucosyl)-sn-glycerol transfer from TPM6 to TPM7</t>
  </si>
  <si>
    <t>2-(beta-D-Glucosyl)-sn-glycerol transfer from TPM7 to TPM8</t>
  </si>
  <si>
    <t>2-(beta-D-Glucosyl)-sn-glycerol transfer from TPM8 to TPM9</t>
  </si>
  <si>
    <t>2-(beta-D-Glucosyl)-sn-glycerol transfer from TPM9 to TPM10</t>
  </si>
  <si>
    <t>2-(beta-D-Glucosyl)-sn-glycerol transfer from TPM10 to TPM11</t>
  </si>
  <si>
    <t>2-(beta-D-Glucosyl)-sn-glycerol transfer from TPM11 to TPM12</t>
  </si>
  <si>
    <t>2-(beta-D-Glucosyl)-sn-glycerol transfer from TPM12 to TPM1</t>
  </si>
  <si>
    <t>Trans_cpd08376[c]_tpm1to2</t>
  </si>
  <si>
    <t>2-(beta-D-Glucosyl)-sn-glycerol[c][tpm1] --&gt; 2-(beta-D-Glucosyl)-sn-glycerol[c][tpm2]</t>
  </si>
  <si>
    <t>cpd08376[c][tpm1] --&gt; cpd08376[c][tpm2]</t>
  </si>
  <si>
    <t>Trans_cpd08376[c]_tpm2to3</t>
  </si>
  <si>
    <t>2-(beta-D-Glucosyl)-sn-glycerol[c][tpm2] --&gt; 2-(beta-D-Glucosyl)-sn-glycerol[c][tpm3]</t>
  </si>
  <si>
    <t>cpd08376[c][tpm2] --&gt; cpd08376[c][tpm3]</t>
  </si>
  <si>
    <t>Trans_cpd08376[c]_tpm3to4</t>
  </si>
  <si>
    <t>2-(beta-D-Glucosyl)-sn-glycerol[c][tpm3] --&gt; 2-(beta-D-Glucosyl)-sn-glycerol[c][tpm4]</t>
  </si>
  <si>
    <t>cpd08376[c][tpm3] --&gt; cpd08376[c][tpm4]</t>
  </si>
  <si>
    <t>Trans_cpd08376[c]_tpm4to5</t>
  </si>
  <si>
    <t>2-(beta-D-Glucosyl)-sn-glycerol[c][tpm4] --&gt; 2-(beta-D-Glucosyl)-sn-glycerol[c][tpm5]</t>
  </si>
  <si>
    <t>cpd08376[c][tpm4] --&gt; cpd08376[c][tpm5]</t>
  </si>
  <si>
    <t>Trans_cpd08376[c]_tpm5to6</t>
  </si>
  <si>
    <t>2-(beta-D-Glucosyl)-sn-glycerol[c][tpm5] --&gt; 2-(beta-D-Glucosyl)-sn-glycerol[c][tpm6]</t>
  </si>
  <si>
    <t>cpd08376[c][tpm5] --&gt; cpd08376[c][tpm6]</t>
  </si>
  <si>
    <t>Trans_cpd08376[c]_tpm6to7</t>
  </si>
  <si>
    <t>2-(beta-D-Glucosyl)-sn-glycerol[c][tpm6] --&gt; 2-(beta-D-Glucosyl)-sn-glycerol[c][tpm7]</t>
  </si>
  <si>
    <t>cpd08376[c][tpm6] --&gt; cpd08376[c][tpm7]</t>
  </si>
  <si>
    <t>Trans_cpd08376[c]_tpm7to8</t>
  </si>
  <si>
    <t>2-(beta-D-Glucosyl)-sn-glycerol[c][tpm7] --&gt; 2-(beta-D-Glucosyl)-sn-glycerol[c][tpm8]</t>
  </si>
  <si>
    <t>cpd08376[c][tpm7] --&gt; cpd08376[c][tpm8]</t>
  </si>
  <si>
    <t>Trans_cpd08376[c]_tpm8to9</t>
  </si>
  <si>
    <t>2-(beta-D-Glucosyl)-sn-glycerol[c][tpm8] --&gt; 2-(beta-D-Glucosyl)-sn-glycerol[c][tpm9]</t>
  </si>
  <si>
    <t>cpd08376[c][tpm8] --&gt; cpd08376[c][tpm9]</t>
  </si>
  <si>
    <t>Trans_cpd08376[c]_tpm9to10</t>
  </si>
  <si>
    <t>2-(beta-D-Glucosyl)-sn-glycerol[c][tpm9] --&gt; 2-(beta-D-Glucosyl)-sn-glycerol[c][tpm10]</t>
  </si>
  <si>
    <t>cpd08376[c][tpm9] --&gt; cpd08376[c][tpm10]</t>
  </si>
  <si>
    <t>Trans_cpd08376[c]_tpm10to11</t>
  </si>
  <si>
    <t>2-(beta-D-Glucosyl)-sn-glycerol[c][tpm10] --&gt; 2-(beta-D-Glucosyl)-sn-glycerol[c][tpm11]</t>
  </si>
  <si>
    <t>cpd08376[c][tpm10] --&gt; cpd08376[c][tpm11]</t>
  </si>
  <si>
    <t>Trans_cpd08376[c]_tpm11to12</t>
  </si>
  <si>
    <t>2-(beta-D-Glucosyl)-sn-glycerol[c][tpm11] --&gt; 2-(beta-D-Glucosyl)-sn-glycerol[c][tpm12]</t>
  </si>
  <si>
    <t>cpd08376[c][tpm11] --&gt; cpd08376[c][tpm12]</t>
  </si>
  <si>
    <t>Trans_cpd08376[c]_tpm12to1</t>
  </si>
  <si>
    <t>2-(beta-D-Glucosyl)-sn-glycerol[c][tpm12] --&gt; 2-(beta-D-Glucosyl)-sn-glycerol[c][tpm1]</t>
  </si>
  <si>
    <t>cpd08376[c][tpm12] --&gt; cpd08376[c][tpm1]</t>
  </si>
  <si>
    <t>Trans_cpd00089[c]_tpm1to2</t>
  </si>
  <si>
    <t>D-Glucose 1-phosphate transfer from TPM1 to TPM2</t>
  </si>
  <si>
    <t>D-Glucose 1-phosphate[c][tpm1] --&gt; D-Glucose 1-phosphate[c][tpm2]</t>
  </si>
  <si>
    <t>cpd00089[c][tpm1] --&gt; cpd00089[c][tpm2]</t>
  </si>
  <si>
    <t>Trans_cpd00089[c]_tpm2to3</t>
  </si>
  <si>
    <t>D-Glucose 1-phosphate transfer from TPM2 to TPM3</t>
  </si>
  <si>
    <t>D-Glucose 1-phosphate[c][tpm2] --&gt; D-Glucose 1-phosphate[c][tpm3]</t>
  </si>
  <si>
    <t>cpd00089[c][tpm2] --&gt; cpd00089[c][tpm3]</t>
  </si>
  <si>
    <t>Trans_cpd00089[c]_tpm3to4</t>
  </si>
  <si>
    <t>D-Glucose 1-phosphate transfer from TPM3 to TPM4</t>
  </si>
  <si>
    <t>D-Glucose 1-phosphate[c][tpm3] --&gt; D-Glucose 1-phosphate[c][tpm4]</t>
  </si>
  <si>
    <t>cpd00089[c][tpm3] --&gt; cpd00089[c][tpm4]</t>
  </si>
  <si>
    <t>Trans_cpd00089[c]_tpm4to5</t>
  </si>
  <si>
    <t>D-Glucose 1-phosphate transfer from TPM4 to TPM5</t>
  </si>
  <si>
    <t>D-Glucose 1-phosphate[c][tpm4] --&gt; D-Glucose 1-phosphate[c][tpm5]</t>
  </si>
  <si>
    <t>cpd00089[c][tpm4] --&gt; cpd00089[c][tpm5]</t>
  </si>
  <si>
    <t>Trans_cpd00089[c]_tpm5to6</t>
  </si>
  <si>
    <t>D-Glucose 1-phosphate transfer from TPM5 to TPM6</t>
  </si>
  <si>
    <t>D-Glucose 1-phosphate[c][tpm5] --&gt; D-Glucose 1-phosphate[c][tpm6]</t>
  </si>
  <si>
    <t>cpd00089[c][tpm5] --&gt; cpd00089[c][tpm6]</t>
  </si>
  <si>
    <t>Trans_cpd00089[c]_tpm6to7</t>
  </si>
  <si>
    <t>D-Glucose 1-phosphate transfer from TPM6 to TPM7</t>
  </si>
  <si>
    <t>D-Glucose 1-phosphate[c][tpm6] --&gt; D-Glucose 1-phosphate[c][tpm7]</t>
  </si>
  <si>
    <t>cpd00089[c][tpm6] --&gt; cpd00089[c][tpm7]</t>
  </si>
  <si>
    <t>Trans_cpd00089[c]_tpm7to8</t>
  </si>
  <si>
    <t>D-Glucose 1-phosphate transfer from TPM7 to TPM8</t>
  </si>
  <si>
    <t>D-Glucose 1-phosphate[c][tpm7] --&gt; D-Glucose 1-phosphate[c][tpm8]</t>
  </si>
  <si>
    <t>cpd00089[c][tpm7] --&gt; cpd00089[c][tpm8]</t>
  </si>
  <si>
    <t>Trans_cpd00089[c]_tpm8to9</t>
  </si>
  <si>
    <t>D-Glucose 1-phosphate transfer from TPM8 to TPM9</t>
  </si>
  <si>
    <t>D-Glucose 1-phosphate[c][tpm8] --&gt; D-Glucose 1-phosphate[c][tpm9]</t>
  </si>
  <si>
    <t>cpd00089[c][tpm8] --&gt; cpd00089[c][tpm9]</t>
  </si>
  <si>
    <t>Trans_cpd00089[c]_tpm9to10</t>
  </si>
  <si>
    <t>D-Glucose 1-phosphate transfer from TPM9 to TPM10</t>
  </si>
  <si>
    <t>D-Glucose 1-phosphate[c][tpm9] --&gt; D-Glucose 1-phosphate[c][tpm10]</t>
  </si>
  <si>
    <t>cpd00089[c][tpm9] --&gt; cpd00089[c][tpm10]</t>
  </si>
  <si>
    <t>Trans_cpd00089[c]_tpm10to11</t>
  </si>
  <si>
    <t>D-Glucose 1-phosphate transfer from TPM10 to TPM11</t>
  </si>
  <si>
    <t>D-Glucose 1-phosphate[c][tpm10] --&gt; D-Glucose 1-phosphate[c][tpm11]</t>
  </si>
  <si>
    <t>cpd00089[c][tpm10] --&gt; cpd00089[c][tpm11]</t>
  </si>
  <si>
    <t>Trans_cpd00089[c]_tpm11to12</t>
  </si>
  <si>
    <t>D-Glucose 1-phosphate transfer from TPM11 to TPM12</t>
  </si>
  <si>
    <t>D-Glucose 1-phosphate[c][tpm11] --&gt; D-Glucose 1-phosphate[c][tpm12]</t>
  </si>
  <si>
    <t>cpd00089[c][tpm11] --&gt; cpd00089[c][tpm12]</t>
  </si>
  <si>
    <t>Trans_cpd00089[c]_tpm12to1</t>
  </si>
  <si>
    <t>D-Glucose 1-phosphate transfer from TPM12 to TPM1</t>
  </si>
  <si>
    <t>D-Glucose 1-phosphate[c][tpm12] --&gt; D-Glucose 1-phosphate[c][tpm1]</t>
  </si>
  <si>
    <t>cpd00089[c][tpm12] --&gt; cpd00089[c][tpm1]</t>
  </si>
  <si>
    <t>Trans_cpd15413[c]_tpm1to2</t>
  </si>
  <si>
    <t>branching glycogen transfer from TPM1 to TPM2</t>
  </si>
  <si>
    <t>branching glycogen[c][tpm1] --&gt; branching glycogen[c][tpm2]</t>
  </si>
  <si>
    <t>cpd15413[c][tpm1] --&gt; cpd15413[c][tpm2]</t>
  </si>
  <si>
    <t>Trans_cpd15413[c]_tpm2to3</t>
  </si>
  <si>
    <t>branching glycogen transfer from TPM2 to TPM3</t>
  </si>
  <si>
    <t>branching glycogen[c][tpm2] --&gt; branching glycogen[c][tpm3]</t>
  </si>
  <si>
    <t>cpd15413[c][tpm2] --&gt; cpd15413[c][tpm3]</t>
  </si>
  <si>
    <t>Trans_cpd15413[c]_tpm3to4</t>
  </si>
  <si>
    <t>branching glycogen transfer from TPM3 to TPM4</t>
  </si>
  <si>
    <t>branching glycogen[c][tpm3] --&gt; branching glycogen[c][tpm4]</t>
  </si>
  <si>
    <t>cpd15413[c][tpm3] --&gt; cpd15413[c][tpm4]</t>
  </si>
  <si>
    <t>Trans_cpd15413[c]_tpm4to5</t>
  </si>
  <si>
    <t>branching glycogen transfer from TPM4 to TPM5</t>
  </si>
  <si>
    <t>branching glycogen[c][tpm4] --&gt; branching glycogen[c][tpm5]</t>
  </si>
  <si>
    <t>cpd15413[c][tpm4] --&gt; cpd15413[c][tpm5]</t>
  </si>
  <si>
    <t>Trans_cpd15413[c]_tpm5to6</t>
  </si>
  <si>
    <t>branching glycogen transfer from TPM5 to TPM6</t>
  </si>
  <si>
    <t>branching glycogen[c][tpm5] --&gt; branching glycogen[c][tpm6]</t>
  </si>
  <si>
    <t>cpd15413[c][tpm5] --&gt; cpd15413[c][tpm6]</t>
  </si>
  <si>
    <t>Trans_cpd15413[c]_tpm6to7</t>
  </si>
  <si>
    <t>branching glycogen transfer from TPM6 to TPM7</t>
  </si>
  <si>
    <t>branching glycogen[c][tpm6] --&gt; branching glycogen[c][tpm7]</t>
  </si>
  <si>
    <t>cpd15413[c][tpm6] --&gt; cpd15413[c][tpm7]</t>
  </si>
  <si>
    <t>Trans_cpd15413[c]_tpm7to8</t>
  </si>
  <si>
    <t>branching glycogen transfer from TPM7 to TPM8</t>
  </si>
  <si>
    <t>branching glycogen[c][tpm7] --&gt; branching glycogen[c][tpm8]</t>
  </si>
  <si>
    <t>cpd15413[c][tpm7] --&gt; cpd15413[c][tpm8]</t>
  </si>
  <si>
    <t>Trans_cpd15413[c]_tpm8to9</t>
  </si>
  <si>
    <t>branching glycogen transfer from TPM8 to TPM9</t>
  </si>
  <si>
    <t>branching glycogen[c][tpm8] --&gt; branching glycogen[c][tpm9]</t>
  </si>
  <si>
    <t>cpd15413[c][tpm8] --&gt; cpd15413[c][tpm9]</t>
  </si>
  <si>
    <t>Trans_cpd15413[c]_tpm9to10</t>
  </si>
  <si>
    <t>branching glycogen transfer from TPM9 to TPM10</t>
  </si>
  <si>
    <t>branching glycogen[c][tpm9] --&gt; branching glycogen[c][tpm10]</t>
  </si>
  <si>
    <t>cpd15413[c][tpm9] --&gt; cpd15413[c][tpm10]</t>
  </si>
  <si>
    <t>Trans_cpd15413[c]_tpm10to11</t>
  </si>
  <si>
    <t>branching glycogen transfer from TPM10 to TPM11</t>
  </si>
  <si>
    <t>branching glycogen[c][tpm10] --&gt; branching glycogen[c][tpm11]</t>
  </si>
  <si>
    <t>cpd15413[c][tpm10] --&gt; cpd15413[c][tpm11]</t>
  </si>
  <si>
    <t>Trans_cpd15413[c]_tpm11to12</t>
  </si>
  <si>
    <t>branching glycogen transfer from TPM11 to TPM12</t>
  </si>
  <si>
    <t>branching glycogen[c][tpm11] --&gt; branching glycogen[c][tpm12]</t>
  </si>
  <si>
    <t>cpd15413[c][tpm11] --&gt; cpd15413[c][tpm12]</t>
  </si>
  <si>
    <t>Trans_cpd15413[c]_tpm12to1</t>
  </si>
  <si>
    <t>branching glycogen transfer from TPM12 to TPM1</t>
  </si>
  <si>
    <t>branching glycogen[c][tpm12] --&gt; branching glycogen[c][tpm1]</t>
  </si>
  <si>
    <t>cpd15413[c][tpm12] --&gt; cpd15413[c][tpm1]</t>
  </si>
  <si>
    <t>D-Glucose transfer from TPM1 to TPM2</t>
  </si>
  <si>
    <t>D-Glucose transfer from TPM2 to TPM3</t>
  </si>
  <si>
    <t>D-Glucose transfer from TPM3 to TPM4</t>
  </si>
  <si>
    <t>D-Glucose transfer from TPM4 to TPM5</t>
  </si>
  <si>
    <t>D-Glucose transfer from TPM5 to TPM6</t>
  </si>
  <si>
    <t>D-Glucose transfer from TPM6 to TPM7</t>
  </si>
  <si>
    <t>D-Glucose transfer from TPM7 to TPM8</t>
  </si>
  <si>
    <t>D-Glucose transfer from TPM8 to TPM9</t>
  </si>
  <si>
    <t>D-Glucose transfer from TPM9 to TPM10</t>
  </si>
  <si>
    <t>D-Glucose transfer from TPM10 to TPM11</t>
  </si>
  <si>
    <t>D-Glucose transfer from TPM11 to TPM12</t>
  </si>
  <si>
    <t>D-Glucose transfer from TPM12 to TPM1</t>
  </si>
  <si>
    <t>Trans_cpd11640[c]_tpm1to2</t>
  </si>
  <si>
    <t>H2 transfer from TPM1 to TPM2</t>
  </si>
  <si>
    <t>H2[c][tpm1] --&gt; H2[c][tpm2]</t>
  </si>
  <si>
    <t>cpd11640[c][tpm1] --&gt; cpd11640[c][tpm2]</t>
  </si>
  <si>
    <t>Trans_cpd11640[c]_tpm2to3</t>
  </si>
  <si>
    <t>H2 transfer from TPM2 to TPM3</t>
  </si>
  <si>
    <t>H2[c][tpm2] --&gt; H2[c][tpm3]</t>
  </si>
  <si>
    <t>cpd11640[c][tpm2] --&gt; cpd11640[c][tpm3]</t>
  </si>
  <si>
    <t>Trans_cpd11640[c]_tpm3to4</t>
  </si>
  <si>
    <t>H2 transfer from TPM3 to TPM4</t>
  </si>
  <si>
    <t>H2[c][tpm3] --&gt; H2[c][tpm4]</t>
  </si>
  <si>
    <t>cpd11640[c][tpm3] --&gt; cpd11640[c][tpm4]</t>
  </si>
  <si>
    <t>Trans_cpd11640[c]_tpm4to5</t>
  </si>
  <si>
    <t>H2 transfer from TPM4 to TPM5</t>
  </si>
  <si>
    <t>H2[c][tpm4] --&gt; H2[c][tpm5]</t>
  </si>
  <si>
    <t>cpd11640[c][tpm4] --&gt; cpd11640[c][tpm5]</t>
  </si>
  <si>
    <t>Trans_cpd11640[c]_tpm5to6</t>
  </si>
  <si>
    <t>H2 transfer from TPM5 to TPM6</t>
  </si>
  <si>
    <t>H2[c][tpm5] --&gt; H2[c][tpm6]</t>
  </si>
  <si>
    <t>cpd11640[c][tpm5] --&gt; cpd11640[c][tpm6]</t>
  </si>
  <si>
    <t>Trans_cpd11640[c]_tpm6to7</t>
  </si>
  <si>
    <t>H2 transfer from TPM6 to TPM7</t>
  </si>
  <si>
    <t>H2[c][tpm6] --&gt; H2[c][tpm7]</t>
  </si>
  <si>
    <t>cpd11640[c][tpm6] --&gt; cpd11640[c][tpm7]</t>
  </si>
  <si>
    <t>Trans_cpd11640[c]_tpm7to8</t>
  </si>
  <si>
    <t>H2 transfer from TPM7 to TPM8</t>
  </si>
  <si>
    <t>H2[c][tpm7] --&gt; H2[c][tpm8]</t>
  </si>
  <si>
    <t>cpd11640[c][tpm7] --&gt; cpd11640[c][tpm8]</t>
  </si>
  <si>
    <t>Trans_cpd11640[c]_tpm8to9</t>
  </si>
  <si>
    <t>H2 transfer from TPM8 to TPM9</t>
  </si>
  <si>
    <t>H2[c][tpm8] --&gt; H2[c][tpm9]</t>
  </si>
  <si>
    <t>cpd11640[c][tpm8] --&gt; cpd11640[c][tpm9]</t>
  </si>
  <si>
    <t>Trans_cpd11640[c]_tpm9to10</t>
  </si>
  <si>
    <t>H2 transfer from TPM9 to TPM10</t>
  </si>
  <si>
    <t>H2[c][tpm9] --&gt; H2[c][tpm10]</t>
  </si>
  <si>
    <t>cpd11640[c][tpm9] --&gt; cpd11640[c][tpm10]</t>
  </si>
  <si>
    <t>Trans_cpd11640[c]_tpm10to11</t>
  </si>
  <si>
    <t>H2 transfer from TPM10 to TPM11</t>
  </si>
  <si>
    <t>H2[c][tpm10] --&gt; H2[c][tpm11]</t>
  </si>
  <si>
    <t>cpd11640[c][tpm10] --&gt; cpd11640[c][tpm11]</t>
  </si>
  <si>
    <t>Trans_cpd11640[c]_tpm11to12</t>
  </si>
  <si>
    <t>H2 transfer from TPM11 to TPM12</t>
  </si>
  <si>
    <t>H2[c][tpm11] --&gt; H2[c][tpm12]</t>
  </si>
  <si>
    <t>cpd11640[c][tpm11] --&gt; cpd11640[c][tpm12]</t>
  </si>
  <si>
    <t>Trans_cpd11640[c]_tpm12to1</t>
  </si>
  <si>
    <t>H2 transfer from TPM12 to TPM1</t>
  </si>
  <si>
    <t>H2[c][tpm12] --&gt; H2[c][tpm1]</t>
  </si>
  <si>
    <t>cpd11640[c][tpm12] --&gt; cpd11640[c][tpm1]</t>
  </si>
  <si>
    <t>Trans_cpd00426[c]_tpm1to2</t>
  </si>
  <si>
    <t>Homogentisate transfer from TPM1 to TPM2</t>
  </si>
  <si>
    <t>Homogentisate[c][tpm1] --&gt; Homogentisate[c][tpm2]</t>
  </si>
  <si>
    <t>cpd00426[c][tpm1] --&gt; cpd00426[c][tpm2]</t>
  </si>
  <si>
    <t>Trans_cpd00426[c]_tpm2to3</t>
  </si>
  <si>
    <t>Homogentisate transfer from TPM2 to TPM3</t>
  </si>
  <si>
    <t>Homogentisate[c][tpm2] --&gt; Homogentisate[c][tpm3]</t>
  </si>
  <si>
    <t>cpd00426[c][tpm2] --&gt; cpd00426[c][tpm3]</t>
  </si>
  <si>
    <t>Trans_cpd00426[c]_tpm3to4</t>
  </si>
  <si>
    <t>Homogentisate transfer from TPM3 to TPM4</t>
  </si>
  <si>
    <t>Homogentisate[c][tpm3] --&gt; Homogentisate[c][tpm4]</t>
  </si>
  <si>
    <t>cpd00426[c][tpm3] --&gt; cpd00426[c][tpm4]</t>
  </si>
  <si>
    <t>Trans_cpd00426[c]_tpm4to5</t>
  </si>
  <si>
    <t>Homogentisate transfer from TPM4 to TPM5</t>
  </si>
  <si>
    <t>Homogentisate[c][tpm4] --&gt; Homogentisate[c][tpm5]</t>
  </si>
  <si>
    <t>cpd00426[c][tpm4] --&gt; cpd00426[c][tpm5]</t>
  </si>
  <si>
    <t>Trans_cpd00426[c]_tpm5to6</t>
  </si>
  <si>
    <t>Homogentisate transfer from TPM5 to TPM6</t>
  </si>
  <si>
    <t>Homogentisate[c][tpm5] --&gt; Homogentisate[c][tpm6]</t>
  </si>
  <si>
    <t>cpd00426[c][tpm5] --&gt; cpd00426[c][tpm6]</t>
  </si>
  <si>
    <t>Trans_cpd00426[c]_tpm6to7</t>
  </si>
  <si>
    <t>Homogentisate transfer from TPM6 to TPM7</t>
  </si>
  <si>
    <t>Homogentisate[c][tpm6] --&gt; Homogentisate[c][tpm7]</t>
  </si>
  <si>
    <t>cpd00426[c][tpm6] --&gt; cpd00426[c][tpm7]</t>
  </si>
  <si>
    <t>Trans_cpd00426[c]_tpm7to8</t>
  </si>
  <si>
    <t>Homogentisate transfer from TPM7 to TPM8</t>
  </si>
  <si>
    <t>Homogentisate[c][tpm7] --&gt; Homogentisate[c][tpm8]</t>
  </si>
  <si>
    <t>cpd00426[c][tpm7] --&gt; cpd00426[c][tpm8]</t>
  </si>
  <si>
    <t>Trans_cpd00426[c]_tpm8to9</t>
  </si>
  <si>
    <t>Homogentisate transfer from TPM8 to TPM9</t>
  </si>
  <si>
    <t>Homogentisate[c][tpm8] --&gt; Homogentisate[c][tpm9]</t>
  </si>
  <si>
    <t>cpd00426[c][tpm8] --&gt; cpd00426[c][tpm9]</t>
  </si>
  <si>
    <t>Trans_cpd00426[c]_tpm9to10</t>
  </si>
  <si>
    <t>Homogentisate transfer from TPM9 to TPM10</t>
  </si>
  <si>
    <t>Homogentisate[c][tpm9] --&gt; Homogentisate[c][tpm10]</t>
  </si>
  <si>
    <t>cpd00426[c][tpm9] --&gt; cpd00426[c][tpm10]</t>
  </si>
  <si>
    <t>Trans_cpd00426[c]_tpm10to11</t>
  </si>
  <si>
    <t>Homogentisate transfer from TPM10 to TPM11</t>
  </si>
  <si>
    <t>Homogentisate[c][tpm10] --&gt; Homogentisate[c][tpm11]</t>
  </si>
  <si>
    <t>cpd00426[c][tpm10] --&gt; cpd00426[c][tpm11]</t>
  </si>
  <si>
    <t>Trans_cpd00426[c]_tpm11to12</t>
  </si>
  <si>
    <t>Homogentisate transfer from TPM11 to TPM12</t>
  </si>
  <si>
    <t>Homogentisate[c][tpm11] --&gt; Homogentisate[c][tpm12]</t>
  </si>
  <si>
    <t>cpd00426[c][tpm11] --&gt; cpd00426[c][tpm12]</t>
  </si>
  <si>
    <t>Trans_cpd00426[c]_tpm12to1</t>
  </si>
  <si>
    <t>Homogentisate transfer from TPM12 to TPM1</t>
  </si>
  <si>
    <t>Homogentisate[c][tpm12] --&gt; Homogentisate[c][tpm1]</t>
  </si>
  <si>
    <t>cpd00426[c][tpm12] --&gt; cpd00426[c][tpm1]</t>
  </si>
  <si>
    <t>Trans_cpd02172[c]_tpm1to2</t>
  </si>
  <si>
    <t>Solanesyl diphosphate transfer from TPM1 to TPM2</t>
  </si>
  <si>
    <t>Solanesyl diphosphate[c][tpm1] --&gt; Solanesyl diphosphate[c][tpm2]</t>
  </si>
  <si>
    <t>cpd02172[c][tpm1] --&gt; cpd02172[c][tpm2]</t>
  </si>
  <si>
    <t>Trans_cpd02172[c]_tpm2to3</t>
  </si>
  <si>
    <t>Solanesyl diphosphate transfer from TPM2 to TPM3</t>
  </si>
  <si>
    <t>Solanesyl diphosphate[c][tpm2] --&gt; Solanesyl diphosphate[c][tpm3]</t>
  </si>
  <si>
    <t>cpd02172[c][tpm2] --&gt; cpd02172[c][tpm3]</t>
  </si>
  <si>
    <t>Trans_cpd02172[c]_tpm3to4</t>
  </si>
  <si>
    <t>Solanesyl diphosphate transfer from TPM3 to TPM4</t>
  </si>
  <si>
    <t>Solanesyl diphosphate[c][tpm3] --&gt; Solanesyl diphosphate[c][tpm4]</t>
  </si>
  <si>
    <t>cpd02172[c][tpm3] --&gt; cpd02172[c][tpm4]</t>
  </si>
  <si>
    <t>Trans_cpd02172[c]_tpm4to5</t>
  </si>
  <si>
    <t>Solanesyl diphosphate transfer from TPM4 to TPM5</t>
  </si>
  <si>
    <t>Solanesyl diphosphate[c][tpm4] --&gt; Solanesyl diphosphate[c][tpm5]</t>
  </si>
  <si>
    <t>cpd02172[c][tpm4] --&gt; cpd02172[c][tpm5]</t>
  </si>
  <si>
    <t>Trans_cpd02172[c]_tpm5to6</t>
  </si>
  <si>
    <t>Solanesyl diphosphate transfer from TPM5 to TPM6</t>
  </si>
  <si>
    <t>Solanesyl diphosphate[c][tpm5] --&gt; Solanesyl diphosphate[c][tpm6]</t>
  </si>
  <si>
    <t>cpd02172[c][tpm5] --&gt; cpd02172[c][tpm6]</t>
  </si>
  <si>
    <t>Trans_cpd02172[c]_tpm6to7</t>
  </si>
  <si>
    <t>Solanesyl diphosphate transfer from TPM6 to TPM7</t>
  </si>
  <si>
    <t>Solanesyl diphosphate[c][tpm6] --&gt; Solanesyl diphosphate[c][tpm7]</t>
  </si>
  <si>
    <t>cpd02172[c][tpm6] --&gt; cpd02172[c][tpm7]</t>
  </si>
  <si>
    <t>Trans_cpd02172[c]_tpm7to8</t>
  </si>
  <si>
    <t>Solanesyl diphosphate transfer from TPM7 to TPM8</t>
  </si>
  <si>
    <t>Solanesyl diphosphate[c][tpm7] --&gt; Solanesyl diphosphate[c][tpm8]</t>
  </si>
  <si>
    <t>cpd02172[c][tpm7] --&gt; cpd02172[c][tpm8]</t>
  </si>
  <si>
    <t>Trans_cpd02172[c]_tpm8to9</t>
  </si>
  <si>
    <t>Solanesyl diphosphate transfer from TPM8 to TPM9</t>
  </si>
  <si>
    <t>Solanesyl diphosphate[c][tpm8] --&gt; Solanesyl diphosphate[c][tpm9]</t>
  </si>
  <si>
    <t>cpd02172[c][tpm8] --&gt; cpd02172[c][tpm9]</t>
  </si>
  <si>
    <t>Trans_cpd02172[c]_tpm9to10</t>
  </si>
  <si>
    <t>Solanesyl diphosphate transfer from TPM9 to TPM10</t>
  </si>
  <si>
    <t>Solanesyl diphosphate[c][tpm9] --&gt; Solanesyl diphosphate[c][tpm10]</t>
  </si>
  <si>
    <t>cpd02172[c][tpm9] --&gt; cpd02172[c][tpm10]</t>
  </si>
  <si>
    <t>Trans_cpd02172[c]_tpm10to11</t>
  </si>
  <si>
    <t>Solanesyl diphosphate transfer from TPM10 to TPM11</t>
  </si>
  <si>
    <t>Solanesyl diphosphate[c][tpm10] --&gt; Solanesyl diphosphate[c][tpm11]</t>
  </si>
  <si>
    <t>cpd02172[c][tpm10] --&gt; cpd02172[c][tpm11]</t>
  </si>
  <si>
    <t>Trans_cpd02172[c]_tpm11to12</t>
  </si>
  <si>
    <t>Solanesyl diphosphate transfer from TPM11 to TPM12</t>
  </si>
  <si>
    <t>Solanesyl diphosphate[c][tpm11] --&gt; Solanesyl diphosphate[c][tpm12]</t>
  </si>
  <si>
    <t>cpd02172[c][tpm11] --&gt; cpd02172[c][tpm12]</t>
  </si>
  <si>
    <t>Trans_cpd02172[c]_tpm12to1</t>
  </si>
  <si>
    <t>Solanesyl diphosphate transfer from TPM12 to TPM1</t>
  </si>
  <si>
    <t>Solanesyl diphosphate[c][tpm12] --&gt; Solanesyl diphosphate[c][tpm1]</t>
  </si>
  <si>
    <t>cpd02172[c][tpm12] --&gt; cpd02172[c][tpm1]</t>
  </si>
  <si>
    <t>Trans_cpd00011[c]_tpm1to2</t>
  </si>
  <si>
    <t>CO2[c][tpm1] --&gt; CO2[c][tpm2]</t>
  </si>
  <si>
    <t>cpd00011[c][tpm1] --&gt; cpd00011[c][tpm2]</t>
  </si>
  <si>
    <t>Trans_cpd00011[c]_tpm2to3</t>
  </si>
  <si>
    <t>CO2[c][tpm2] --&gt; CO2[c][tpm3]</t>
  </si>
  <si>
    <t>cpd00011[c][tpm2] --&gt; cpd00011[c][tpm3]</t>
  </si>
  <si>
    <t>Trans_cpd00011[c]_tpm3to4</t>
  </si>
  <si>
    <t>CO2[c][tpm3] --&gt; CO2[c][tpm4]</t>
  </si>
  <si>
    <t>cpd00011[c][tpm3] --&gt; cpd00011[c][tpm4]</t>
  </si>
  <si>
    <t>Trans_cpd00011[c]_tpm4to5</t>
  </si>
  <si>
    <t>CO2[c][tpm4] --&gt; CO2[c][tpm5]</t>
  </si>
  <si>
    <t>cpd00011[c][tpm4] --&gt; cpd00011[c][tpm5]</t>
  </si>
  <si>
    <t>Trans_cpd00011[c]_tpm5to6</t>
  </si>
  <si>
    <t>CO2[c][tpm5] --&gt; CO2[c][tpm6]</t>
  </si>
  <si>
    <t>cpd00011[c][tpm5] --&gt; cpd00011[c][tpm6]</t>
  </si>
  <si>
    <t>Trans_cpd00011[c]_tpm6to7</t>
  </si>
  <si>
    <t>CO2[c][tpm6] --&gt; CO2[c][tpm7]</t>
  </si>
  <si>
    <t>cpd00011[c][tpm6] --&gt; cpd00011[c][tpm7]</t>
  </si>
  <si>
    <t>Trans_cpd00011[c]_tpm7to8</t>
  </si>
  <si>
    <t>CO2[c][tpm7] --&gt; CO2[c][tpm8]</t>
  </si>
  <si>
    <t>cpd00011[c][tpm7] --&gt; cpd00011[c][tpm8]</t>
  </si>
  <si>
    <t>Trans_cpd00011[c]_tpm8to9</t>
  </si>
  <si>
    <t>CO2[c][tpm8] --&gt; CO2[c][tpm9]</t>
  </si>
  <si>
    <t>cpd00011[c][tpm8] --&gt; cpd00011[c][tpm9]</t>
  </si>
  <si>
    <t>Trans_cpd00011[c]_tpm9to10</t>
  </si>
  <si>
    <t>CO2[c][tpm9] --&gt; CO2[c][tpm10]</t>
  </si>
  <si>
    <t>cpd00011[c][tpm9] --&gt; cpd00011[c][tpm10]</t>
  </si>
  <si>
    <t>Trans_cpd00011[c]_tpm10to11</t>
  </si>
  <si>
    <t>CO2[c][tpm10] --&gt; CO2[c][tpm11]</t>
  </si>
  <si>
    <t>cpd00011[c][tpm10] --&gt; cpd00011[c][tpm11]</t>
  </si>
  <si>
    <t>Trans_cpd00011[c]_tpm11to12</t>
  </si>
  <si>
    <t>CO2[c][tpm11] --&gt; CO2[c][tpm12]</t>
  </si>
  <si>
    <t>cpd00011[c][tpm11] --&gt; cpd00011[c][tpm12]</t>
  </si>
  <si>
    <t>Trans_cpd00011[c]_tpm12to1</t>
  </si>
  <si>
    <t>CO2[c][tpm12] --&gt; CO2[c][tpm1]</t>
  </si>
  <si>
    <t>cpd00011[c][tpm12] --&gt; cpd00011[c][tpm1]</t>
  </si>
  <si>
    <t>Trans_cpd_msbq[c]_tpm1to2</t>
  </si>
  <si>
    <t>2-methyl-6-solanyl-1,4-benzoquinone transfer from TPM1 to TPM2</t>
  </si>
  <si>
    <t>2-methyl-6-solanyl-1,4-benzoquinone[c][tpm1] --&gt; "2-methyl-6-solanyl-1,4-benzoquinone"[c][tpm2]</t>
  </si>
  <si>
    <t>cpd_msbq[c][tpm1] --&gt; cpd_msbq[c][tpm2]</t>
  </si>
  <si>
    <t>Trans_cpd_msbq[c]_tpm2to3</t>
  </si>
  <si>
    <t>2-methyl-6-solanyl-1,4-benzoquinone transfer from TPM2 to TPM3</t>
  </si>
  <si>
    <t>2-methyl-6-solanyl-1,4-benzoquinone[c][tpm2] --&gt; "2-methyl-6-solanyl-1,4-benzoquinone"[c][tpm3]</t>
  </si>
  <si>
    <t>cpd_msbq[c][tpm2] --&gt; cpd_msbq[c][tpm3]</t>
  </si>
  <si>
    <t>Trans_cpd_msbq[c]_tpm3to4</t>
  </si>
  <si>
    <t>2-methyl-6-solanyl-1,4-benzoquinone transfer from TPM3 to TPM4</t>
  </si>
  <si>
    <t>2-methyl-6-solanyl-1,4-benzoquinone[c][tpm3] --&gt; "2-methyl-6-solanyl-1,4-benzoquinone"[c][tpm4]</t>
  </si>
  <si>
    <t>cpd_msbq[c][tpm3] --&gt; cpd_msbq[c][tpm4]</t>
  </si>
  <si>
    <t>Trans_cpd_msbq[c]_tpm4to5</t>
  </si>
  <si>
    <t>2-methyl-6-solanyl-1,4-benzoquinone transfer from TPM4 to TPM5</t>
  </si>
  <si>
    <t>2-methyl-6-solanyl-1,4-benzoquinone[c][tpm4] --&gt; "2-methyl-6-solanyl-1,4-benzoquinone"[c][tpm5]</t>
  </si>
  <si>
    <t>cpd_msbq[c][tpm4] --&gt; cpd_msbq[c][tpm5]</t>
  </si>
  <si>
    <t>Trans_cpd_msbq[c]_tpm5to6</t>
  </si>
  <si>
    <t>2-methyl-6-solanyl-1,4-benzoquinone transfer from TPM5 to TPM6</t>
  </si>
  <si>
    <t>2-methyl-6-solanyl-1,4-benzoquinone[c][tpm5] --&gt; "2-methyl-6-solanyl-1,4-benzoquinone"[c][tpm6]</t>
  </si>
  <si>
    <t>cpd_msbq[c][tpm5] --&gt; cpd_msbq[c][tpm6]</t>
  </si>
  <si>
    <t>Trans_cpd_msbq[c]_tpm6to7</t>
  </si>
  <si>
    <t>2-methyl-6-solanyl-1,4-benzoquinone transfer from TPM6 to TPM7</t>
  </si>
  <si>
    <t>2-methyl-6-solanyl-1,4-benzoquinone[c][tpm6] --&gt; "2-methyl-6-solanyl-1,4-benzoquinone"[c][tpm7]</t>
  </si>
  <si>
    <t>cpd_msbq[c][tpm6] --&gt; cpd_msbq[c][tpm7]</t>
  </si>
  <si>
    <t>Trans_cpd_msbq[c]_tpm7to8</t>
  </si>
  <si>
    <t>2-methyl-6-solanyl-1,4-benzoquinone transfer from TPM7 to TPM8</t>
  </si>
  <si>
    <t>2-methyl-6-solanyl-1,4-benzoquinone[c][tpm7] --&gt; "2-methyl-6-solanyl-1,4-benzoquinone"[c][tpm8]</t>
  </si>
  <si>
    <t>cpd_msbq[c][tpm7] --&gt; cpd_msbq[c][tpm8]</t>
  </si>
  <si>
    <t>Trans_cpd_msbq[c]_tpm8to9</t>
  </si>
  <si>
    <t>2-methyl-6-solanyl-1,4-benzoquinone transfer from TPM8 to TPM9</t>
  </si>
  <si>
    <t>2-methyl-6-solanyl-1,4-benzoquinone[c][tpm8] --&gt; "2-methyl-6-solanyl-1,4-benzoquinone"[c][tpm9]</t>
  </si>
  <si>
    <t>cpd_msbq[c][tpm8] --&gt; cpd_msbq[c][tpm9]</t>
  </si>
  <si>
    <t>Trans_cpd_msbq[c]_tpm9to10</t>
  </si>
  <si>
    <t>2-methyl-6-solanyl-1,4-benzoquinone transfer from TPM9 to TPM10</t>
  </si>
  <si>
    <t>2-methyl-6-solanyl-1,4-benzoquinone[c][tpm9] --&gt; "2-methyl-6-solanyl-1,4-benzoquinone"[c][tpm10]</t>
  </si>
  <si>
    <t>cpd_msbq[c][tpm9] --&gt; cpd_msbq[c][tpm10]</t>
  </si>
  <si>
    <t>Trans_cpd_msbq[c]_tpm10to11</t>
  </si>
  <si>
    <t>2-methyl-6-solanyl-1,4-benzoquinone transfer from TPM10 to TPM11</t>
  </si>
  <si>
    <t>2-methyl-6-solanyl-1,4-benzoquinone[c][tpm10] --&gt; "2-methyl-6-solanyl-1,4-benzoquinone"[c][tpm11]</t>
  </si>
  <si>
    <t>cpd_msbq[c][tpm10] --&gt; cpd_msbq[c][tpm11]</t>
  </si>
  <si>
    <t>Trans_cpd_msbq[c]_tpm11to12</t>
  </si>
  <si>
    <t>2-methyl-6-solanyl-1,4-benzoquinone transfer from TPM11 to TPM12</t>
  </si>
  <si>
    <t>2-methyl-6-solanyl-1,4-benzoquinone[c][tpm11] --&gt; "2-methyl-6-solanyl-1,4-benzoquinone"[c][tpm12]</t>
  </si>
  <si>
    <t>cpd_msbq[c][tpm11] --&gt; cpd_msbq[c][tpm12]</t>
  </si>
  <si>
    <t>Trans_cpd_msbq[c]_tpm12to1</t>
  </si>
  <si>
    <t>2-methyl-6-solanyl-1,4-benzoquinone transfer from TPM12 to TPM1</t>
  </si>
  <si>
    <t>2-methyl-6-solanyl-1,4-benzoquinone[c][tpm12] --&gt; "2-methyl-6-solanyl-1,4-benzoquinone"[c][tpm1]</t>
  </si>
  <si>
    <t>cpd_msbq[c][tpm12] --&gt; cpd_msbq[c][tpm1]</t>
  </si>
  <si>
    <t>Trans_cpd16336[c]_tpm1to2</t>
  </si>
  <si>
    <t>Isoprene transfer from TPM1 to TPM2</t>
  </si>
  <si>
    <t>Isoprene[c][tpm1] --&gt; Isoprene[c][tpm2]</t>
  </si>
  <si>
    <t>cpd16336[c][tpm1] --&gt; cpd16336[c][tpm2]</t>
  </si>
  <si>
    <t>Trans_cpd16336[c]_tpm2to3</t>
  </si>
  <si>
    <t>Isoprene transfer from TPM2 to TPM3</t>
  </si>
  <si>
    <t>Isoprene[c][tpm2] --&gt; Isoprene[c][tpm3]</t>
  </si>
  <si>
    <t>cpd16336[c][tpm2] --&gt; cpd16336[c][tpm3]</t>
  </si>
  <si>
    <t>Trans_cpd16336[c]_tpm3to4</t>
  </si>
  <si>
    <t>Isoprene transfer from TPM3 to TPM4</t>
  </si>
  <si>
    <t>Isoprene[c][tpm3] --&gt; Isoprene[c][tpm4]</t>
  </si>
  <si>
    <t>cpd16336[c][tpm3] --&gt; cpd16336[c][tpm4]</t>
  </si>
  <si>
    <t>Trans_cpd16336[c]_tpm4to5</t>
  </si>
  <si>
    <t>Isoprene transfer from TPM4 to TPM5</t>
  </si>
  <si>
    <t>Isoprene[c][tpm4] --&gt; Isoprene[c][tpm5]</t>
  </si>
  <si>
    <t>cpd16336[c][tpm4] --&gt; cpd16336[c][tpm5]</t>
  </si>
  <si>
    <t>Trans_cpd16336[c]_tpm5to6</t>
  </si>
  <si>
    <t>Isoprene transfer from TPM5 to TPM6</t>
  </si>
  <si>
    <t>Isoprene[c][tpm5] --&gt; Isoprene[c][tpm6]</t>
  </si>
  <si>
    <t>cpd16336[c][tpm5] --&gt; cpd16336[c][tpm6]</t>
  </si>
  <si>
    <t>Trans_cpd16336[c]_tpm6to7</t>
  </si>
  <si>
    <t>Isoprene transfer from TPM6 to TPM7</t>
  </si>
  <si>
    <t>Isoprene[c][tpm6] --&gt; Isoprene[c][tpm7]</t>
  </si>
  <si>
    <t>cpd16336[c][tpm6] --&gt; cpd16336[c][tpm7]</t>
  </si>
  <si>
    <t>Trans_cpd16336[c]_tpm7to8</t>
  </si>
  <si>
    <t>Isoprene transfer from TPM7 to TPM8</t>
  </si>
  <si>
    <t>Isoprene[c][tpm7] --&gt; Isoprene[c][tpm8]</t>
  </si>
  <si>
    <t>cpd16336[c][tpm7] --&gt; cpd16336[c][tpm8]</t>
  </si>
  <si>
    <t>Trans_cpd16336[c]_tpm8to9</t>
  </si>
  <si>
    <t>Isoprene transfer from TPM8 to TPM9</t>
  </si>
  <si>
    <t>Isoprene[c][tpm8] --&gt; Isoprene[c][tpm9]</t>
  </si>
  <si>
    <t>cpd16336[c][tpm8] --&gt; cpd16336[c][tpm9]</t>
  </si>
  <si>
    <t>Trans_cpd16336[c]_tpm9to10</t>
  </si>
  <si>
    <t>Isoprene transfer from TPM9 to TPM10</t>
  </si>
  <si>
    <t>Isoprene[c][tpm9] --&gt; Isoprene[c][tpm10]</t>
  </si>
  <si>
    <t>cpd16336[c][tpm9] --&gt; cpd16336[c][tpm10]</t>
  </si>
  <si>
    <t>Trans_cpd16336[c]_tpm10to11</t>
  </si>
  <si>
    <t>Isoprene transfer from TPM10 to TPM11</t>
  </si>
  <si>
    <t>Isoprene[c][tpm10] --&gt; Isoprene[c][tpm11]</t>
  </si>
  <si>
    <t>cpd16336[c][tpm10] --&gt; cpd16336[c][tpm11]</t>
  </si>
  <si>
    <t>Trans_cpd16336[c]_tpm11to12</t>
  </si>
  <si>
    <t>Isoprene transfer from TPM11 to TPM12</t>
  </si>
  <si>
    <t>Isoprene[c][tpm11] --&gt; Isoprene[c][tpm12]</t>
  </si>
  <si>
    <t>cpd16336[c][tpm11] --&gt; cpd16336[c][tpm12]</t>
  </si>
  <si>
    <t>Trans_cpd16336[c]_tpm12to1</t>
  </si>
  <si>
    <t>Isoprene transfer from TPM12 to TPM1</t>
  </si>
  <si>
    <t>Isoprene[c][tpm12] --&gt; Isoprene[c][tpm1]</t>
  </si>
  <si>
    <t>cpd16336[c][tpm12] --&gt; cpd16336[c][tpm1]</t>
  </si>
  <si>
    <t>L-Malate transfer from TPM1 to TPM2</t>
  </si>
  <si>
    <t>L-Malate transfer from TPM2 to TPM3</t>
  </si>
  <si>
    <t>L-Malate transfer from TPM3 to TPM4</t>
  </si>
  <si>
    <t>L-Malate transfer from TPM4 to TPM5</t>
  </si>
  <si>
    <t>L-Malate transfer from TPM5 to TPM6</t>
  </si>
  <si>
    <t>L-Malate transfer from TPM6 to TPM7</t>
  </si>
  <si>
    <t>L-Malate transfer from TPM7 to TPM8</t>
  </si>
  <si>
    <t>L-Malate transfer from TPM8 to TPM9</t>
  </si>
  <si>
    <t>L-Malate transfer from TPM9 to TPM10</t>
  </si>
  <si>
    <t>L-Malate transfer from TPM10 to TPM11</t>
  </si>
  <si>
    <t>L-Malate transfer from TPM11 to TPM12</t>
  </si>
  <si>
    <t>L-Malate transfer from TPM12 to TPM1</t>
  </si>
  <si>
    <t>Trans_cpd00130[c]_tpm1to2</t>
  </si>
  <si>
    <t>L-Malate[c][tpm1] --&gt; L-Malate[c][tpm2]</t>
  </si>
  <si>
    <t>cpd00130[c][tpm1] --&gt; cpd00130[c][tpm2]</t>
  </si>
  <si>
    <t>Trans_cpd00130[c]_tpm2to3</t>
  </si>
  <si>
    <t>L-Malate[c][tpm2] --&gt; L-Malate[c][tpm3]</t>
  </si>
  <si>
    <t>cpd00130[c][tpm2] --&gt; cpd00130[c][tpm3]</t>
  </si>
  <si>
    <t>Trans_cpd00130[c]_tpm3to4</t>
  </si>
  <si>
    <t>L-Malate[c][tpm3] --&gt; L-Malate[c][tpm4]</t>
  </si>
  <si>
    <t>cpd00130[c][tpm3] --&gt; cpd00130[c][tpm4]</t>
  </si>
  <si>
    <t>Trans_cpd00130[c]_tpm4to5</t>
  </si>
  <si>
    <t>L-Malate[c][tpm4] --&gt; L-Malate[c][tpm5]</t>
  </si>
  <si>
    <t>cpd00130[c][tpm4] --&gt; cpd00130[c][tpm5]</t>
  </si>
  <si>
    <t>Trans_cpd00130[c]_tpm5to6</t>
  </si>
  <si>
    <t>L-Malate[c][tpm5] --&gt; L-Malate[c][tpm6]</t>
  </si>
  <si>
    <t>cpd00130[c][tpm5] --&gt; cpd00130[c][tpm6]</t>
  </si>
  <si>
    <t>Trans_cpd00130[c]_tpm6to7</t>
  </si>
  <si>
    <t>L-Malate[c][tpm6] --&gt; L-Malate[c][tpm7]</t>
  </si>
  <si>
    <t>cpd00130[c][tpm6] --&gt; cpd00130[c][tpm7]</t>
  </si>
  <si>
    <t>Trans_cpd00130[c]_tpm7to8</t>
  </si>
  <si>
    <t>L-Malate[c][tpm7] --&gt; L-Malate[c][tpm8]</t>
  </si>
  <si>
    <t>cpd00130[c][tpm7] --&gt; cpd00130[c][tpm8]</t>
  </si>
  <si>
    <t>Trans_cpd00130[c]_tpm8to9</t>
  </si>
  <si>
    <t>L-Malate[c][tpm8] --&gt; L-Malate[c][tpm9]</t>
  </si>
  <si>
    <t>cpd00130[c][tpm8] --&gt; cpd00130[c][tpm9]</t>
  </si>
  <si>
    <t>Trans_cpd00130[c]_tpm9to10</t>
  </si>
  <si>
    <t>L-Malate[c][tpm9] --&gt; L-Malate[c][tpm10]</t>
  </si>
  <si>
    <t>cpd00130[c][tpm9] --&gt; cpd00130[c][tpm10]</t>
  </si>
  <si>
    <t>Trans_cpd00130[c]_tpm10to11</t>
  </si>
  <si>
    <t>L-Malate[c][tpm10] --&gt; L-Malate[c][tpm11]</t>
  </si>
  <si>
    <t>cpd00130[c][tpm10] --&gt; cpd00130[c][tpm11]</t>
  </si>
  <si>
    <t>Trans_cpd00130[c]_tpm11to12</t>
  </si>
  <si>
    <t>L-Malate[c][tpm11] --&gt; L-Malate[c][tpm12]</t>
  </si>
  <si>
    <t>cpd00130[c][tpm11] --&gt; cpd00130[c][tpm12]</t>
  </si>
  <si>
    <t>Trans_cpd00130[c]_tpm12to1</t>
  </si>
  <si>
    <t>L-Malate[c][tpm12] --&gt; L-Malate[c][tpm1]</t>
  </si>
  <si>
    <t>cpd00130[c][tpm12] --&gt; cpd00130[c][tpm1]</t>
  </si>
  <si>
    <t>Trans_cpd08301[c]_tpm1to2</t>
  </si>
  <si>
    <t>2-C-methyl-D-erythritol2-4-cyclodiphosphate transfer from TPM1 to TPM2</t>
  </si>
  <si>
    <t>2-C-methyl-D-erythritol2-4-cyclodiphosphate[c][tpm1] --&gt; 2-C-methyl-D-erythritol2-4-cyclodiphosphate[c][tpm2]</t>
  </si>
  <si>
    <t>cpd08301[c][tpm1] --&gt; cpd08301[c][tpm2]</t>
  </si>
  <si>
    <t>Trans_cpd08301[c]_tpm2to3</t>
  </si>
  <si>
    <t>2-C-methyl-D-erythritol2-4-cyclodiphosphate transfer from TPM2 to TPM3</t>
  </si>
  <si>
    <t>2-C-methyl-D-erythritol2-4-cyclodiphosphate[c][tpm2] --&gt; 2-C-methyl-D-erythritol2-4-cyclodiphosphate[c][tpm3]</t>
  </si>
  <si>
    <t>cpd08301[c][tpm2] --&gt; cpd08301[c][tpm3]</t>
  </si>
  <si>
    <t>Trans_cpd08301[c]_tpm3to4</t>
  </si>
  <si>
    <t>2-C-methyl-D-erythritol2-4-cyclodiphosphate transfer from TPM3 to TPM4</t>
  </si>
  <si>
    <t>2-C-methyl-D-erythritol2-4-cyclodiphosphate[c][tpm3] --&gt; 2-C-methyl-D-erythritol2-4-cyclodiphosphate[c][tpm4]</t>
  </si>
  <si>
    <t>cpd08301[c][tpm3] --&gt; cpd08301[c][tpm4]</t>
  </si>
  <si>
    <t>Trans_cpd08301[c]_tpm4to5</t>
  </si>
  <si>
    <t>2-C-methyl-D-erythritol2-4-cyclodiphosphate transfer from TPM4 to TPM5</t>
  </si>
  <si>
    <t>2-C-methyl-D-erythritol2-4-cyclodiphosphate[c][tpm4] --&gt; 2-C-methyl-D-erythritol2-4-cyclodiphosphate[c][tpm5]</t>
  </si>
  <si>
    <t>cpd08301[c][tpm4] --&gt; cpd08301[c][tpm5]</t>
  </si>
  <si>
    <t>Trans_cpd08301[c]_tpm5to6</t>
  </si>
  <si>
    <t>2-C-methyl-D-erythritol2-4-cyclodiphosphate transfer from TPM5 to TPM6</t>
  </si>
  <si>
    <t>2-C-methyl-D-erythritol2-4-cyclodiphosphate[c][tpm5] --&gt; 2-C-methyl-D-erythritol2-4-cyclodiphosphate[c][tpm6]</t>
  </si>
  <si>
    <t>cpd08301[c][tpm5] --&gt; cpd08301[c][tpm6]</t>
  </si>
  <si>
    <t>Trans_cpd08301[c]_tpm6to7</t>
  </si>
  <si>
    <t>2-C-methyl-D-erythritol2-4-cyclodiphosphate transfer from TPM6 to TPM7</t>
  </si>
  <si>
    <t>2-C-methyl-D-erythritol2-4-cyclodiphosphate[c][tpm6] --&gt; 2-C-methyl-D-erythritol2-4-cyclodiphosphate[c][tpm7]</t>
  </si>
  <si>
    <t>cpd08301[c][tpm6] --&gt; cpd08301[c][tpm7]</t>
  </si>
  <si>
    <t>Trans_cpd08301[c]_tpm7to8</t>
  </si>
  <si>
    <t>2-C-methyl-D-erythritol2-4-cyclodiphosphate transfer from TPM7 to TPM8</t>
  </si>
  <si>
    <t>2-C-methyl-D-erythritol2-4-cyclodiphosphate[c][tpm7] --&gt; 2-C-methyl-D-erythritol2-4-cyclodiphosphate[c][tpm8]</t>
  </si>
  <si>
    <t>cpd08301[c][tpm7] --&gt; cpd08301[c][tpm8]</t>
  </si>
  <si>
    <t>Trans_cpd08301[c]_tpm8to9</t>
  </si>
  <si>
    <t>2-C-methyl-D-erythritol2-4-cyclodiphosphate transfer from TPM8 to TPM9</t>
  </si>
  <si>
    <t>2-C-methyl-D-erythritol2-4-cyclodiphosphate[c][tpm8] --&gt; 2-C-methyl-D-erythritol2-4-cyclodiphosphate[c][tpm9]</t>
  </si>
  <si>
    <t>cpd08301[c][tpm8] --&gt; cpd08301[c][tpm9]</t>
  </si>
  <si>
    <t>Trans_cpd08301[c]_tpm9to10</t>
  </si>
  <si>
    <t>2-C-methyl-D-erythritol2-4-cyclodiphosphate transfer from TPM9 to TPM10</t>
  </si>
  <si>
    <t>2-C-methyl-D-erythritol2-4-cyclodiphosphate[c][tpm9] --&gt; 2-C-methyl-D-erythritol2-4-cyclodiphosphate[c][tpm10]</t>
  </si>
  <si>
    <t>cpd08301[c][tpm9] --&gt; cpd08301[c][tpm10]</t>
  </si>
  <si>
    <t>Trans_cpd08301[c]_tpm10to11</t>
  </si>
  <si>
    <t>2-C-methyl-D-erythritol2-4-cyclodiphosphate transfer from TPM10 to TPM11</t>
  </si>
  <si>
    <t>2-C-methyl-D-erythritol2-4-cyclodiphosphate[c][tpm10] --&gt; 2-C-methyl-D-erythritol2-4-cyclodiphosphate[c][tpm11]</t>
  </si>
  <si>
    <t>cpd08301[c][tpm10] --&gt; cpd08301[c][tpm11]</t>
  </si>
  <si>
    <t>Trans_cpd08301[c]_tpm11to12</t>
  </si>
  <si>
    <t>2-C-methyl-D-erythritol2-4-cyclodiphosphate transfer from TPM11 to TPM12</t>
  </si>
  <si>
    <t>2-C-methyl-D-erythritol2-4-cyclodiphosphate[c][tpm11] --&gt; 2-C-methyl-D-erythritol2-4-cyclodiphosphate[c][tpm12]</t>
  </si>
  <si>
    <t>cpd08301[c][tpm11] --&gt; cpd08301[c][tpm12]</t>
  </si>
  <si>
    <t>Trans_cpd08301[c]_tpm12to1</t>
  </si>
  <si>
    <t>2-C-methyl-D-erythritol2-4-cyclodiphosphate transfer from TPM12 to TPM1</t>
  </si>
  <si>
    <t>2-C-methyl-D-erythritol2-4-cyclodiphosphate[c][tpm12] --&gt; 2-C-methyl-D-erythritol2-4-cyclodiphosphate[c][tpm1]</t>
  </si>
  <si>
    <t>cpd08301[c][tpm12] --&gt; cpd08301[c][tpm1]</t>
  </si>
  <si>
    <t>Trans_cpd08615[c]_tpm1to2</t>
  </si>
  <si>
    <t>1-Hydroxy-2-methyl-2-butenyl 4-diphosphate transfer from TPM1 to TPM2</t>
  </si>
  <si>
    <t>1-Hydroxy-2-methyl-2-butenyl 4-diphosphate[c][tpm1] --&gt; 1-Hydroxy-2-methyl-2-butenyl 4-diphosphate[c][tpm2]</t>
  </si>
  <si>
    <t>cpd08615[c][tpm1] --&gt; cpd08615[c][tpm2]</t>
  </si>
  <si>
    <t>Trans_cpd08615[c]_tpm2to3</t>
  </si>
  <si>
    <t>1-Hydroxy-2-methyl-2-butenyl 4-diphosphate transfer from TPM2 to TPM3</t>
  </si>
  <si>
    <t>1-Hydroxy-2-methyl-2-butenyl 4-diphosphate[c][tpm2] --&gt; 1-Hydroxy-2-methyl-2-butenyl 4-diphosphate[c][tpm3]</t>
  </si>
  <si>
    <t>cpd08615[c][tpm2] --&gt; cpd08615[c][tpm3]</t>
  </si>
  <si>
    <t>Trans_cpd08615[c]_tpm3to4</t>
  </si>
  <si>
    <t>1-Hydroxy-2-methyl-2-butenyl 4-diphosphate transfer from TPM3 to TPM4</t>
  </si>
  <si>
    <t>1-Hydroxy-2-methyl-2-butenyl 4-diphosphate[c][tpm3] --&gt; 1-Hydroxy-2-methyl-2-butenyl 4-diphosphate[c][tpm4]</t>
  </si>
  <si>
    <t>cpd08615[c][tpm3] --&gt; cpd08615[c][tpm4]</t>
  </si>
  <si>
    <t>Trans_cpd08615[c]_tpm4to5</t>
  </si>
  <si>
    <t>1-Hydroxy-2-methyl-2-butenyl 4-diphosphate transfer from TPM4 to TPM5</t>
  </si>
  <si>
    <t>1-Hydroxy-2-methyl-2-butenyl 4-diphosphate[c][tpm4] --&gt; 1-Hydroxy-2-methyl-2-butenyl 4-diphosphate[c][tpm5]</t>
  </si>
  <si>
    <t>cpd08615[c][tpm4] --&gt; cpd08615[c][tpm5]</t>
  </si>
  <si>
    <t>Trans_cpd08615[c]_tpm5to6</t>
  </si>
  <si>
    <t>1-Hydroxy-2-methyl-2-butenyl 4-diphosphate transfer from TPM5 to TPM6</t>
  </si>
  <si>
    <t>1-Hydroxy-2-methyl-2-butenyl 4-diphosphate[c][tpm5] --&gt; 1-Hydroxy-2-methyl-2-butenyl 4-diphosphate[c][tpm6]</t>
  </si>
  <si>
    <t>cpd08615[c][tpm5] --&gt; cpd08615[c][tpm6]</t>
  </si>
  <si>
    <t>Trans_cpd08615[c]_tpm6to7</t>
  </si>
  <si>
    <t>1-Hydroxy-2-methyl-2-butenyl 4-diphosphate transfer from TPM6 to TPM7</t>
  </si>
  <si>
    <t>1-Hydroxy-2-methyl-2-butenyl 4-diphosphate[c][tpm6] --&gt; 1-Hydroxy-2-methyl-2-butenyl 4-diphosphate[c][tpm7]</t>
  </si>
  <si>
    <t>cpd08615[c][tpm6] --&gt; cpd08615[c][tpm7]</t>
  </si>
  <si>
    <t>Trans_cpd08615[c]_tpm7to8</t>
  </si>
  <si>
    <t>1-Hydroxy-2-methyl-2-butenyl 4-diphosphate transfer from TPM7 to TPM8</t>
  </si>
  <si>
    <t>1-Hydroxy-2-methyl-2-butenyl 4-diphosphate[c][tpm7] --&gt; 1-Hydroxy-2-methyl-2-butenyl 4-diphosphate[c][tpm8]</t>
  </si>
  <si>
    <t>cpd08615[c][tpm7] --&gt; cpd08615[c][tpm8]</t>
  </si>
  <si>
    <t>Trans_cpd08615[c]_tpm8to9</t>
  </si>
  <si>
    <t>1-Hydroxy-2-methyl-2-butenyl 4-diphosphate transfer from TPM8 to TPM9</t>
  </si>
  <si>
    <t>1-Hydroxy-2-methyl-2-butenyl 4-diphosphate[c][tpm8] --&gt; 1-Hydroxy-2-methyl-2-butenyl 4-diphosphate[c][tpm9]</t>
  </si>
  <si>
    <t>cpd08615[c][tpm8] --&gt; cpd08615[c][tpm9]</t>
  </si>
  <si>
    <t>Trans_cpd08615[c]_tpm9to10</t>
  </si>
  <si>
    <t>1-Hydroxy-2-methyl-2-butenyl 4-diphosphate transfer from TPM9 to TPM10</t>
  </si>
  <si>
    <t>1-Hydroxy-2-methyl-2-butenyl 4-diphosphate[c][tpm9] --&gt; 1-Hydroxy-2-methyl-2-butenyl 4-diphosphate[c][tpm10]</t>
  </si>
  <si>
    <t>cpd08615[c][tpm9] --&gt; cpd08615[c][tpm10]</t>
  </si>
  <si>
    <t>Trans_cpd08615[c]_tpm10to11</t>
  </si>
  <si>
    <t>1-Hydroxy-2-methyl-2-butenyl 4-diphosphate transfer from TPM10 to TPM11</t>
  </si>
  <si>
    <t>1-Hydroxy-2-methyl-2-butenyl 4-diphosphate[c][tpm10] --&gt; 1-Hydroxy-2-methyl-2-butenyl 4-diphosphate[c][tpm11]</t>
  </si>
  <si>
    <t>cpd08615[c][tpm10] --&gt; cpd08615[c][tpm11]</t>
  </si>
  <si>
    <t>Trans_cpd08615[c]_tpm11to12</t>
  </si>
  <si>
    <t>1-Hydroxy-2-methyl-2-butenyl 4-diphosphate transfer from TPM11 to TPM12</t>
  </si>
  <si>
    <t>1-Hydroxy-2-methyl-2-butenyl 4-diphosphate[c][tpm11] --&gt; 1-Hydroxy-2-methyl-2-butenyl 4-diphosphate[c][tpm12]</t>
  </si>
  <si>
    <t>cpd08615[c][tpm11] --&gt; cpd08615[c][tpm12]</t>
  </si>
  <si>
    <t>Trans_cpd08615[c]_tpm12to1</t>
  </si>
  <si>
    <t>1-Hydroxy-2-methyl-2-butenyl 4-diphosphate transfer from TPM12 to TPM1</t>
  </si>
  <si>
    <t>1-Hydroxy-2-methyl-2-butenyl 4-diphosphate[c][tpm12] --&gt; 1-Hydroxy-2-methyl-2-butenyl 4-diphosphate[c][tpm1]</t>
  </si>
  <si>
    <t>cpd08615[c][tpm12] --&gt; cpd08615[c][tpm1]</t>
  </si>
  <si>
    <t>Trans_12dgr181:9[c]_tpm1to2</t>
  </si>
  <si>
    <t>1,2-Diacyl-sn-glycerol (dioctadec-9-enoyl, n-C18:1) transfer from TPM1 to TPM2</t>
  </si>
  <si>
    <t>1,2-Diacyl-sn-glycerol (dioctadec-9-enoyl, n-C18:1)[c][tpm1] --&gt; "1,2-Diacyl-sn-glycerol (dioctadec-9-enoyl, n-C18:1)"[c][tpm2]</t>
  </si>
  <si>
    <t>12dgr181:9[c][tpm1] --&gt; 12dgr181:9[c][tpm2]</t>
  </si>
  <si>
    <t>Trans_12dgr181:9[c]_tpm2to3</t>
  </si>
  <si>
    <t>1,2-Diacyl-sn-glycerol (dioctadec-9-enoyl, n-C18:1) transfer from TPM2 to TPM3</t>
  </si>
  <si>
    <t>1,2-Diacyl-sn-glycerol (dioctadec-9-enoyl, n-C18:1)[c][tpm2] --&gt; "1,2-Diacyl-sn-glycerol (dioctadec-9-enoyl, n-C18:1)"[c][tpm3]</t>
  </si>
  <si>
    <t>12dgr181:9[c][tpm2] --&gt; 12dgr181:9[c][tpm3]</t>
  </si>
  <si>
    <t>Trans_12dgr181:9[c]_tpm3to4</t>
  </si>
  <si>
    <t>1,2-Diacyl-sn-glycerol (dioctadec-9-enoyl, n-C18:1) transfer from TPM3 to TPM4</t>
  </si>
  <si>
    <t>1,2-Diacyl-sn-glycerol (dioctadec-9-enoyl, n-C18:1)[c][tpm3] --&gt; "1,2-Diacyl-sn-glycerol (dioctadec-9-enoyl, n-C18:1)"[c][tpm4]</t>
  </si>
  <si>
    <t>12dgr181:9[c][tpm3] --&gt; 12dgr181:9[c][tpm4]</t>
  </si>
  <si>
    <t>Trans_12dgr181:9[c]_tpm4to5</t>
  </si>
  <si>
    <t>1,2-Diacyl-sn-glycerol (dioctadec-9-enoyl, n-C18:1) transfer from TPM4 to TPM5</t>
  </si>
  <si>
    <t>1,2-Diacyl-sn-glycerol (dioctadec-9-enoyl, n-C18:1)[c][tpm4] --&gt; "1,2-Diacyl-sn-glycerol (dioctadec-9-enoyl, n-C18:1)"[c][tpm5]</t>
  </si>
  <si>
    <t>12dgr181:9[c][tpm4] --&gt; 12dgr181:9[c][tpm5]</t>
  </si>
  <si>
    <t>Trans_12dgr181:9[c]_tpm5to6</t>
  </si>
  <si>
    <t>1,2-Diacyl-sn-glycerol (dioctadec-9-enoyl, n-C18:1) transfer from TPM5 to TPM6</t>
  </si>
  <si>
    <t>1,2-Diacyl-sn-glycerol (dioctadec-9-enoyl, n-C18:1)[c][tpm5] --&gt; "1,2-Diacyl-sn-glycerol (dioctadec-9-enoyl, n-C18:1)"[c][tpm6]</t>
  </si>
  <si>
    <t>12dgr181:9[c][tpm5] --&gt; 12dgr181:9[c][tpm6]</t>
  </si>
  <si>
    <t>Trans_12dgr181:9[c]_tpm6to7</t>
  </si>
  <si>
    <t>1,2-Diacyl-sn-glycerol (dioctadec-9-enoyl, n-C18:1) transfer from TPM6 to TPM7</t>
  </si>
  <si>
    <t>1,2-Diacyl-sn-glycerol (dioctadec-9-enoyl, n-C18:1)[c][tpm6] --&gt; "1,2-Diacyl-sn-glycerol (dioctadec-9-enoyl, n-C18:1)"[c][tpm7]</t>
  </si>
  <si>
    <t>12dgr181:9[c][tpm6] --&gt; 12dgr181:9[c][tpm7]</t>
  </si>
  <si>
    <t>Trans_12dgr181:9[c]_tpm7to8</t>
  </si>
  <si>
    <t>1,2-Diacyl-sn-glycerol (dioctadec-9-enoyl, n-C18:1) transfer from TPM7 to TPM8</t>
  </si>
  <si>
    <t>1,2-Diacyl-sn-glycerol (dioctadec-9-enoyl, n-C18:1)[c][tpm7] --&gt; "1,2-Diacyl-sn-glycerol (dioctadec-9-enoyl, n-C18:1)"[c][tpm8]</t>
  </si>
  <si>
    <t>12dgr181:9[c][tpm7] --&gt; 12dgr181:9[c][tpm8]</t>
  </si>
  <si>
    <t>Trans_12dgr181:9[c]_tpm8to9</t>
  </si>
  <si>
    <t>1,2-Diacyl-sn-glycerol (dioctadec-9-enoyl, n-C18:1) transfer from TPM8 to TPM9</t>
  </si>
  <si>
    <t>1,2-Diacyl-sn-glycerol (dioctadec-9-enoyl, n-C18:1)[c][tpm8] --&gt; "1,2-Diacyl-sn-glycerol (dioctadec-9-enoyl, n-C18:1)"[c][tpm9]</t>
  </si>
  <si>
    <t>12dgr181:9[c][tpm8] --&gt; 12dgr181:9[c][tpm9]</t>
  </si>
  <si>
    <t>Trans_12dgr181:9[c]_tpm9to10</t>
  </si>
  <si>
    <t>1,2-Diacyl-sn-glycerol (dioctadec-9-enoyl, n-C18:1) transfer from TPM9 to TPM10</t>
  </si>
  <si>
    <t>1,2-Diacyl-sn-glycerol (dioctadec-9-enoyl, n-C18:1)[c][tpm9] --&gt; "1,2-Diacyl-sn-glycerol (dioctadec-9-enoyl, n-C18:1)"[c][tpm10]</t>
  </si>
  <si>
    <t>12dgr181:9[c][tpm9] --&gt; 12dgr181:9[c][tpm10]</t>
  </si>
  <si>
    <t>Trans_12dgr181:9[c]_tpm10to11</t>
  </si>
  <si>
    <t>1,2-Diacyl-sn-glycerol (dioctadec-9-enoyl, n-C18:1) transfer from TPM10 to TPM11</t>
  </si>
  <si>
    <t>1,2-Diacyl-sn-glycerol (dioctadec-9-enoyl, n-C18:1)[c][tpm10] --&gt; "1,2-Diacyl-sn-glycerol (dioctadec-9-enoyl, n-C18:1)"[c][tpm11]</t>
  </si>
  <si>
    <t>12dgr181:9[c][tpm10] --&gt; 12dgr181:9[c][tpm11]</t>
  </si>
  <si>
    <t>Trans_12dgr181:9[c]_tpm11to12</t>
  </si>
  <si>
    <t>1,2-Diacyl-sn-glycerol (dioctadec-9-enoyl, n-C18:1) transfer from TPM11 to TPM12</t>
  </si>
  <si>
    <t>1,2-Diacyl-sn-glycerol (dioctadec-9-enoyl, n-C18:1)[c][tpm11] --&gt; "1,2-Diacyl-sn-glycerol (dioctadec-9-enoyl, n-C18:1)"[c][tpm12]</t>
  </si>
  <si>
    <t>12dgr181:9[c][tpm11] --&gt; 12dgr181:9[c][tpm12]</t>
  </si>
  <si>
    <t>Trans_12dgr181:9[c]_tpm12to1</t>
  </si>
  <si>
    <t>1,2-Diacyl-sn-glycerol (dioctadec-9-enoyl, n-C18:1) transfer from TPM12 to TPM1</t>
  </si>
  <si>
    <t>1,2-Diacyl-sn-glycerol (dioctadec-9-enoyl, n-C18:1)[c][tpm12] --&gt; "1,2-Diacyl-sn-glycerol (dioctadec-9-enoyl, n-C18:1)"[c][tpm1]</t>
  </si>
  <si>
    <t>12dgr181:9[c][tpm12] --&gt; 12dgr181:9[c][tpm1]</t>
  </si>
  <si>
    <t>Trans_12dgr183:6:9:12[c]_tpm1to2</t>
  </si>
  <si>
    <t>1,2-Diacyl-sn-glycerol (dioctadec-6-9-12-trienoyl, n-C18:3) transfer from TPM1 to TPM2</t>
  </si>
  <si>
    <t>1,2-Diacyl-sn-glycerol (dioctadec-6-9-12-trienoyl, n-C18:3)[c][tpm1] --&gt; "1,2-Diacyl-sn-glycerol (dioctadec-6-9-12-trienoyl, n-C18:3)"[c][tpm2]</t>
  </si>
  <si>
    <t>12dgr183:6:9:12[c][tpm1] --&gt; 12dgr183:6:9:12[c][tpm2]</t>
  </si>
  <si>
    <t>Trans_12dgr183:6:9:12[c]_tpm2to3</t>
  </si>
  <si>
    <t>1,2-Diacyl-sn-glycerol (dioctadec-6-9-12-trienoyl, n-C18:3) transfer from TPM2 to TPM3</t>
  </si>
  <si>
    <t>1,2-Diacyl-sn-glycerol (dioctadec-6-9-12-trienoyl, n-C18:3)[c][tpm2] --&gt; "1,2-Diacyl-sn-glycerol (dioctadec-6-9-12-trienoyl, n-C18:3)"[c][tpm3]</t>
  </si>
  <si>
    <t>12dgr183:6:9:12[c][tpm2] --&gt; 12dgr183:6:9:12[c][tpm3]</t>
  </si>
  <si>
    <t>Trans_12dgr183:6:9:12[c]_tpm3to4</t>
  </si>
  <si>
    <t>1,2-Diacyl-sn-glycerol (dioctadec-6-9-12-trienoyl, n-C18:3) transfer from TPM3 to TPM4</t>
  </si>
  <si>
    <t>1,2-Diacyl-sn-glycerol (dioctadec-6-9-12-trienoyl, n-C18:3)[c][tpm3] --&gt; "1,2-Diacyl-sn-glycerol (dioctadec-6-9-12-trienoyl, n-C18:3)"[c][tpm4]</t>
  </si>
  <si>
    <t>12dgr183:6:9:12[c][tpm3] --&gt; 12dgr183:6:9:12[c][tpm4]</t>
  </si>
  <si>
    <t>Trans_12dgr183:6:9:12[c]_tpm4to5</t>
  </si>
  <si>
    <t>1,2-Diacyl-sn-glycerol (dioctadec-6-9-12-trienoyl, n-C18:3) transfer from TPM4 to TPM5</t>
  </si>
  <si>
    <t>1,2-Diacyl-sn-glycerol (dioctadec-6-9-12-trienoyl, n-C18:3)[c][tpm4] --&gt; "1,2-Diacyl-sn-glycerol (dioctadec-6-9-12-trienoyl, n-C18:3)"[c][tpm5]</t>
  </si>
  <si>
    <t>12dgr183:6:9:12[c][tpm4] --&gt; 12dgr183:6:9:12[c][tpm5]</t>
  </si>
  <si>
    <t>Trans_12dgr183:6:9:12[c]_tpm5to6</t>
  </si>
  <si>
    <t>1,2-Diacyl-sn-glycerol (dioctadec-6-9-12-trienoyl, n-C18:3) transfer from TPM5 to TPM6</t>
  </si>
  <si>
    <t>1,2-Diacyl-sn-glycerol (dioctadec-6-9-12-trienoyl, n-C18:3)[c][tpm5] --&gt; "1,2-Diacyl-sn-glycerol (dioctadec-6-9-12-trienoyl, n-C18:3)"[c][tpm6]</t>
  </si>
  <si>
    <t>12dgr183:6:9:12[c][tpm5] --&gt; 12dgr183:6:9:12[c][tpm6]</t>
  </si>
  <si>
    <t>Trans_12dgr183:6:9:12[c]_tpm6to7</t>
  </si>
  <si>
    <t>1,2-Diacyl-sn-glycerol (dioctadec-6-9-12-trienoyl, n-C18:3) transfer from TPM6 to TPM7</t>
  </si>
  <si>
    <t>1,2-Diacyl-sn-glycerol (dioctadec-6-9-12-trienoyl, n-C18:3)[c][tpm6] --&gt; "1,2-Diacyl-sn-glycerol (dioctadec-6-9-12-trienoyl, n-C18:3)"[c][tpm7]</t>
  </si>
  <si>
    <t>12dgr183:6:9:12[c][tpm6] --&gt; 12dgr183:6:9:12[c][tpm7]</t>
  </si>
  <si>
    <t>Trans_12dgr183:6:9:12[c]_tpm7to8</t>
  </si>
  <si>
    <t>1,2-Diacyl-sn-glycerol (dioctadec-6-9-12-trienoyl, n-C18:3) transfer from TPM7 to TPM8</t>
  </si>
  <si>
    <t>1,2-Diacyl-sn-glycerol (dioctadec-6-9-12-trienoyl, n-C18:3)[c][tpm7] --&gt; "1,2-Diacyl-sn-glycerol (dioctadec-6-9-12-trienoyl, n-C18:3)"[c][tpm8]</t>
  </si>
  <si>
    <t>12dgr183:6:9:12[c][tpm7] --&gt; 12dgr183:6:9:12[c][tpm8]</t>
  </si>
  <si>
    <t>Trans_12dgr183:6:9:12[c]_tpm8to9</t>
  </si>
  <si>
    <t>1,2-Diacyl-sn-glycerol (dioctadec-6-9-12-trienoyl, n-C18:3) transfer from TPM8 to TPM9</t>
  </si>
  <si>
    <t>1,2-Diacyl-sn-glycerol (dioctadec-6-9-12-trienoyl, n-C18:3)[c][tpm8] --&gt; "1,2-Diacyl-sn-glycerol (dioctadec-6-9-12-trienoyl, n-C18:3)"[c][tpm9]</t>
  </si>
  <si>
    <t>12dgr183:6:9:12[c][tpm8] --&gt; 12dgr183:6:9:12[c][tpm9]</t>
  </si>
  <si>
    <t>Trans_12dgr183:6:9:12[c]_tpm9to10</t>
  </si>
  <si>
    <t>1,2-Diacyl-sn-glycerol (dioctadec-6-9-12-trienoyl, n-C18:3) transfer from TPM9 to TPM10</t>
  </si>
  <si>
    <t>1,2-Diacyl-sn-glycerol (dioctadec-6-9-12-trienoyl, n-C18:3)[c][tpm9] --&gt; "1,2-Diacyl-sn-glycerol (dioctadec-6-9-12-trienoyl, n-C18:3)"[c][tpm10]</t>
  </si>
  <si>
    <t>12dgr183:6:9:12[c][tpm9] --&gt; 12dgr183:6:9:12[c][tpm10]</t>
  </si>
  <si>
    <t>Trans_12dgr183:6:9:12[c]_tpm10to11</t>
  </si>
  <si>
    <t>1,2-Diacyl-sn-glycerol (dioctadec-6-9-12-trienoyl, n-C18:3) transfer from TPM10 to TPM11</t>
  </si>
  <si>
    <t>1,2-Diacyl-sn-glycerol (dioctadec-6-9-12-trienoyl, n-C18:3)[c][tpm10] --&gt; "1,2-Diacyl-sn-glycerol (dioctadec-6-9-12-trienoyl, n-C18:3)"[c][tpm11]</t>
  </si>
  <si>
    <t>12dgr183:6:9:12[c][tpm10] --&gt; 12dgr183:6:9:12[c][tpm11]</t>
  </si>
  <si>
    <t>Trans_12dgr183:6:9:12[c]_tpm11to12</t>
  </si>
  <si>
    <t>1,2-Diacyl-sn-glycerol (dioctadec-6-9-12-trienoyl, n-C18:3) transfer from TPM11 to TPM12</t>
  </si>
  <si>
    <t>1,2-Diacyl-sn-glycerol (dioctadec-6-9-12-trienoyl, n-C18:3)[c][tpm11] --&gt; "1,2-Diacyl-sn-glycerol (dioctadec-6-9-12-trienoyl, n-C18:3)"[c][tpm12]</t>
  </si>
  <si>
    <t>12dgr183:6:9:12[c][tpm11] --&gt; 12dgr183:6:9:12[c][tpm12]</t>
  </si>
  <si>
    <t>Trans_12dgr183:6:9:12[c]_tpm12to1</t>
  </si>
  <si>
    <t>1,2-Diacyl-sn-glycerol (dioctadec-6-9-12-trienoyl, n-C18:3) transfer from TPM12 to TPM1</t>
  </si>
  <si>
    <t>1,2-Diacyl-sn-glycerol (dioctadec-6-9-12-trienoyl, n-C18:3)[c][tpm12] --&gt; "1,2-Diacyl-sn-glycerol (dioctadec-6-9-12-trienoyl, n-C18:3)"[c][tpm1]</t>
  </si>
  <si>
    <t>12dgr183:6:9:12[c][tpm12] --&gt; 12dgr183:6:9:12[c][tpm1]</t>
  </si>
  <si>
    <t>Trans_12dgr184:6:9:12:15[c]_tpm1to2</t>
  </si>
  <si>
    <t>1,2-Diacyl-sn-glycerol (dioctadec-6-9-12-15-tetraenoyl, n-C18:4) transfer from TPM1 to TPM2</t>
  </si>
  <si>
    <t>1,2-Diacyl-sn-glycerol (dioctadec-6-9-12-15-tetraenoyl, n-C18:4)[c][tpm1] --&gt; "1,2-Diacyl-sn-glycerol (dioctadec-6-9-12-15-tetraenoyl, n-C18:4)"[c][tpm2]</t>
  </si>
  <si>
    <t>12dgr184:6:9:12:15[c][tpm1] --&gt; 12dgr184:6:9:12:15[c][tpm2]</t>
  </si>
  <si>
    <t>Trans_12dgr184:6:9:12:15[c]_tpm2to3</t>
  </si>
  <si>
    <t>1,2-Diacyl-sn-glycerol (dioctadec-6-9-12-15-tetraenoyl, n-C18:4) transfer from TPM2 to TPM3</t>
  </si>
  <si>
    <t>1,2-Diacyl-sn-glycerol (dioctadec-6-9-12-15-tetraenoyl, n-C18:4)[c][tpm2] --&gt; "1,2-Diacyl-sn-glycerol (dioctadec-6-9-12-15-tetraenoyl, n-C18:4)"[c][tpm3]</t>
  </si>
  <si>
    <t>12dgr184:6:9:12:15[c][tpm2] --&gt; 12dgr184:6:9:12:15[c][tpm3]</t>
  </si>
  <si>
    <t>Trans_12dgr184:6:9:12:15[c]_tpm3to4</t>
  </si>
  <si>
    <t>1,2-Diacyl-sn-glycerol (dioctadec-6-9-12-15-tetraenoyl, n-C18:4) transfer from TPM3 to TPM4</t>
  </si>
  <si>
    <t>1,2-Diacyl-sn-glycerol (dioctadec-6-9-12-15-tetraenoyl, n-C18:4)[c][tpm3] --&gt; "1,2-Diacyl-sn-glycerol (dioctadec-6-9-12-15-tetraenoyl, n-C18:4)"[c][tpm4]</t>
  </si>
  <si>
    <t>12dgr184:6:9:12:15[c][tpm3] --&gt; 12dgr184:6:9:12:15[c][tpm4]</t>
  </si>
  <si>
    <t>Trans_12dgr184:6:9:12:15[c]_tpm4to5</t>
  </si>
  <si>
    <t>1,2-Diacyl-sn-glycerol (dioctadec-6-9-12-15-tetraenoyl, n-C18:4) transfer from TPM4 to TPM5</t>
  </si>
  <si>
    <t>1,2-Diacyl-sn-glycerol (dioctadec-6-9-12-15-tetraenoyl, n-C18:4)[c][tpm4] --&gt; "1,2-Diacyl-sn-glycerol (dioctadec-6-9-12-15-tetraenoyl, n-C18:4)"[c][tpm5]</t>
  </si>
  <si>
    <t>12dgr184:6:9:12:15[c][tpm4] --&gt; 12dgr184:6:9:12:15[c][tpm5]</t>
  </si>
  <si>
    <t>Trans_12dgr184:6:9:12:15[c]_tpm5to6</t>
  </si>
  <si>
    <t>1,2-Diacyl-sn-glycerol (dioctadec-6-9-12-15-tetraenoyl, n-C18:4) transfer from TPM5 to TPM6</t>
  </si>
  <si>
    <t>1,2-Diacyl-sn-glycerol (dioctadec-6-9-12-15-tetraenoyl, n-C18:4)[c][tpm5] --&gt; "1,2-Diacyl-sn-glycerol (dioctadec-6-9-12-15-tetraenoyl, n-C18:4)"[c][tpm6]</t>
  </si>
  <si>
    <t>12dgr184:6:9:12:15[c][tpm5] --&gt; 12dgr184:6:9:12:15[c][tpm6]</t>
  </si>
  <si>
    <t>Trans_12dgr184:6:9:12:15[c]_tpm6to7</t>
  </si>
  <si>
    <t>1,2-Diacyl-sn-glycerol (dioctadec-6-9-12-15-tetraenoyl, n-C18:4) transfer from TPM6 to TPM7</t>
  </si>
  <si>
    <t>1,2-Diacyl-sn-glycerol (dioctadec-6-9-12-15-tetraenoyl, n-C18:4)[c][tpm6] --&gt; "1,2-Diacyl-sn-glycerol (dioctadec-6-9-12-15-tetraenoyl, n-C18:4)"[c][tpm7]</t>
  </si>
  <si>
    <t>12dgr184:6:9:12:15[c][tpm6] --&gt; 12dgr184:6:9:12:15[c][tpm7]</t>
  </si>
  <si>
    <t>Trans_12dgr184:6:9:12:15[c]_tpm7to8</t>
  </si>
  <si>
    <t>1,2-Diacyl-sn-glycerol (dioctadec-6-9-12-15-tetraenoyl, n-C18:4) transfer from TPM7 to TPM8</t>
  </si>
  <si>
    <t>1,2-Diacyl-sn-glycerol (dioctadec-6-9-12-15-tetraenoyl, n-C18:4)[c][tpm7] --&gt; "1,2-Diacyl-sn-glycerol (dioctadec-6-9-12-15-tetraenoyl, n-C18:4)"[c][tpm8]</t>
  </si>
  <si>
    <t>12dgr184:6:9:12:15[c][tpm7] --&gt; 12dgr184:6:9:12:15[c][tpm8]</t>
  </si>
  <si>
    <t>Trans_12dgr184:6:9:12:15[c]_tpm8to9</t>
  </si>
  <si>
    <t>1,2-Diacyl-sn-glycerol (dioctadec-6-9-12-15-tetraenoyl, n-C18:4) transfer from TPM8 to TPM9</t>
  </si>
  <si>
    <t>1,2-Diacyl-sn-glycerol (dioctadec-6-9-12-15-tetraenoyl, n-C18:4)[c][tpm8] --&gt; "1,2-Diacyl-sn-glycerol (dioctadec-6-9-12-15-tetraenoyl, n-C18:4)"[c][tpm9]</t>
  </si>
  <si>
    <t>12dgr184:6:9:12:15[c][tpm8] --&gt; 12dgr184:6:9:12:15[c][tpm9]</t>
  </si>
  <si>
    <t>Trans_12dgr184:6:9:12:15[c]_tpm9to10</t>
  </si>
  <si>
    <t>1,2-Diacyl-sn-glycerol (dioctadec-6-9-12-15-tetraenoyl, n-C18:4) transfer from TPM9 to TPM10</t>
  </si>
  <si>
    <t>1,2-Diacyl-sn-glycerol (dioctadec-6-9-12-15-tetraenoyl, n-C18:4)[c][tpm9] --&gt; "1,2-Diacyl-sn-glycerol (dioctadec-6-9-12-15-tetraenoyl, n-C18:4)"[c][tpm10]</t>
  </si>
  <si>
    <t>12dgr184:6:9:12:15[c][tpm9] --&gt; 12dgr184:6:9:12:15[c][tpm10]</t>
  </si>
  <si>
    <t>Trans_12dgr184:6:9:12:15[c]_tpm10to11</t>
  </si>
  <si>
    <t>1,2-Diacyl-sn-glycerol (dioctadec-6-9-12-15-tetraenoyl, n-C18:4) transfer from TPM10 to TPM11</t>
  </si>
  <si>
    <t>1,2-Diacyl-sn-glycerol (dioctadec-6-9-12-15-tetraenoyl, n-C18:4)[c][tpm10] --&gt; "1,2-Diacyl-sn-glycerol (dioctadec-6-9-12-15-tetraenoyl, n-C18:4)"[c][tpm11]</t>
  </si>
  <si>
    <t>12dgr184:6:9:12:15[c][tpm10] --&gt; 12dgr184:6:9:12:15[c][tpm11]</t>
  </si>
  <si>
    <t>Trans_12dgr184:6:9:12:15[c]_tpm11to12</t>
  </si>
  <si>
    <t>1,2-Diacyl-sn-glycerol (dioctadec-6-9-12-15-tetraenoyl, n-C18:4) transfer from TPM11 to TPM12</t>
  </si>
  <si>
    <t>1,2-Diacyl-sn-glycerol (dioctadec-6-9-12-15-tetraenoyl, n-C18:4)[c][tpm11] --&gt; "1,2-Diacyl-sn-glycerol (dioctadec-6-9-12-15-tetraenoyl, n-C18:4)"[c][tpm12]</t>
  </si>
  <si>
    <t>12dgr184:6:9:12:15[c][tpm11] --&gt; 12dgr184:6:9:12:15[c][tpm12]</t>
  </si>
  <si>
    <t>Trans_12dgr184:6:9:12:15[c]_tpm12to1</t>
  </si>
  <si>
    <t>1,2-Diacyl-sn-glycerol (dioctadec-6-9-12-15-tetraenoyl, n-C18:4) transfer from TPM12 to TPM1</t>
  </si>
  <si>
    <t>1,2-Diacyl-sn-glycerol (dioctadec-6-9-12-15-tetraenoyl, n-C18:4)[c][tpm12] --&gt; "1,2-Diacyl-sn-glycerol (dioctadec-6-9-12-15-tetraenoyl, n-C18:4)"[c][tpm1]</t>
  </si>
  <si>
    <t>12dgr184:6:9:12:15[c][tpm12] --&gt; 12dgr184:6:9:12:15[c][tpm1]</t>
  </si>
  <si>
    <t>Trans_cpd02762[c]_tpm1to2</t>
  </si>
  <si>
    <t>Mg-Protoporphyrin IX 13-monomethyl ester transfer from TPM1 to TPM2</t>
  </si>
  <si>
    <t>Mg-Protoporphyrin IX 13-monomethyl ester[c][tpm1] --&gt; Mg-Protoporphyrin IX 13-monomethyl ester[c][tpm2]</t>
  </si>
  <si>
    <t>cpd02762[c][tpm1] --&gt; cpd02762[c][tpm2]</t>
  </si>
  <si>
    <t>Trans_cpd02762[c]_tpm2to3</t>
  </si>
  <si>
    <t>Mg-Protoporphyrin IX 13-monomethyl ester transfer from TPM2 to TPM3</t>
  </si>
  <si>
    <t>Mg-Protoporphyrin IX 13-monomethyl ester[c][tpm2] --&gt; Mg-Protoporphyrin IX 13-monomethyl ester[c][tpm3]</t>
  </si>
  <si>
    <t>cpd02762[c][tpm2] --&gt; cpd02762[c][tpm3]</t>
  </si>
  <si>
    <t>Trans_cpd02762[c]_tpm3to4</t>
  </si>
  <si>
    <t>Mg-Protoporphyrin IX 13-monomethyl ester transfer from TPM3 to TPM4</t>
  </si>
  <si>
    <t>Mg-Protoporphyrin IX 13-monomethyl ester[c][tpm3] --&gt; Mg-Protoporphyrin IX 13-monomethyl ester[c][tpm4]</t>
  </si>
  <si>
    <t>cpd02762[c][tpm3] --&gt; cpd02762[c][tpm4]</t>
  </si>
  <si>
    <t>Trans_cpd02762[c]_tpm4to5</t>
  </si>
  <si>
    <t>Mg-Protoporphyrin IX 13-monomethyl ester transfer from TPM4 to TPM5</t>
  </si>
  <si>
    <t>Mg-Protoporphyrin IX 13-monomethyl ester[c][tpm4] --&gt; Mg-Protoporphyrin IX 13-monomethyl ester[c][tpm5]</t>
  </si>
  <si>
    <t>cpd02762[c][tpm4] --&gt; cpd02762[c][tpm5]</t>
  </si>
  <si>
    <t>Trans_cpd02762[c]_tpm5to6</t>
  </si>
  <si>
    <t>Mg-Protoporphyrin IX 13-monomethyl ester transfer from TPM5 to TPM6</t>
  </si>
  <si>
    <t>Mg-Protoporphyrin IX 13-monomethyl ester[c][tpm5] --&gt; Mg-Protoporphyrin IX 13-monomethyl ester[c][tpm6]</t>
  </si>
  <si>
    <t>cpd02762[c][tpm5] --&gt; cpd02762[c][tpm6]</t>
  </si>
  <si>
    <t>Trans_cpd02762[c]_tpm6to7</t>
  </si>
  <si>
    <t>Mg-Protoporphyrin IX 13-monomethyl ester transfer from TPM6 to TPM7</t>
  </si>
  <si>
    <t>Mg-Protoporphyrin IX 13-monomethyl ester[c][tpm6] --&gt; Mg-Protoporphyrin IX 13-monomethyl ester[c][tpm7]</t>
  </si>
  <si>
    <t>cpd02762[c][tpm6] --&gt; cpd02762[c][tpm7]</t>
  </si>
  <si>
    <t>Trans_cpd02762[c]_tpm7to8</t>
  </si>
  <si>
    <t>Mg-Protoporphyrin IX 13-monomethyl ester transfer from TPM7 to TPM8</t>
  </si>
  <si>
    <t>Mg-Protoporphyrin IX 13-monomethyl ester[c][tpm7] --&gt; Mg-Protoporphyrin IX 13-monomethyl ester[c][tpm8]</t>
  </si>
  <si>
    <t>cpd02762[c][tpm7] --&gt; cpd02762[c][tpm8]</t>
  </si>
  <si>
    <t>Trans_cpd02762[c]_tpm8to9</t>
  </si>
  <si>
    <t>Mg-Protoporphyrin IX 13-monomethyl ester transfer from TPM8 to TPM9</t>
  </si>
  <si>
    <t>Mg-Protoporphyrin IX 13-monomethyl ester[c][tpm8] --&gt; Mg-Protoporphyrin IX 13-monomethyl ester[c][tpm9]</t>
  </si>
  <si>
    <t>cpd02762[c][tpm8] --&gt; cpd02762[c][tpm9]</t>
  </si>
  <si>
    <t>Trans_cpd02762[c]_tpm9to10</t>
  </si>
  <si>
    <t>Mg-Protoporphyrin IX 13-monomethyl ester transfer from TPM9 to TPM10</t>
  </si>
  <si>
    <t>Mg-Protoporphyrin IX 13-monomethyl ester[c][tpm9] --&gt; Mg-Protoporphyrin IX 13-monomethyl ester[c][tpm10]</t>
  </si>
  <si>
    <t>cpd02762[c][tpm9] --&gt; cpd02762[c][tpm10]</t>
  </si>
  <si>
    <t>Trans_cpd02762[c]_tpm10to11</t>
  </si>
  <si>
    <t>Mg-Protoporphyrin IX 13-monomethyl ester transfer from TPM10 to TPM11</t>
  </si>
  <si>
    <t>Mg-Protoporphyrin IX 13-monomethyl ester[c][tpm10] --&gt; Mg-Protoporphyrin IX 13-monomethyl ester[c][tpm11]</t>
  </si>
  <si>
    <t>cpd02762[c][tpm10] --&gt; cpd02762[c][tpm11]</t>
  </si>
  <si>
    <t>Trans_cpd02762[c]_tpm11to12</t>
  </si>
  <si>
    <t>Mg-Protoporphyrin IX 13-monomethyl ester transfer from TPM11 to TPM12</t>
  </si>
  <si>
    <t>Mg-Protoporphyrin IX 13-monomethyl ester[c][tpm11] --&gt; Mg-Protoporphyrin IX 13-monomethyl ester[c][tpm12]</t>
  </si>
  <si>
    <t>cpd02762[c][tpm11] --&gt; cpd02762[c][tpm12]</t>
  </si>
  <si>
    <t>Trans_cpd02762[c]_tpm12to1</t>
  </si>
  <si>
    <t>Mg-Protoporphyrin IX 13-monomethyl ester transfer from TPM12 to TPM1</t>
  </si>
  <si>
    <t>Mg-Protoporphyrin IX 13-monomethyl ester[c][tpm12] --&gt; Mg-Protoporphyrin IX 13-monomethyl ester[c][tpm1]</t>
  </si>
  <si>
    <t>cpd02762[c][tpm12] --&gt; cpd02762[c][tpm1]</t>
  </si>
  <si>
    <t>Trans_cpd08629[c]_tpm1to2</t>
  </si>
  <si>
    <t>13(1)-Hydroxy-Mg-protoporphyrin IX 13-monomethyl ester transfer from TPM1 to TPM2</t>
  </si>
  <si>
    <t>13(1)-Hydroxy-Mg-protoporphyrin IX 13-monomethyl ester[c][tpm1] --&gt; 13(1)-Hydroxy-Mg-protoporphyrin IX 13-monomethyl ester[c][tpm2]</t>
  </si>
  <si>
    <t>cpd08629[c][tpm1] --&gt; cpd08629[c][tpm2]</t>
  </si>
  <si>
    <t>Trans_cpd08629[c]_tpm2to3</t>
  </si>
  <si>
    <t>13(1)-Hydroxy-Mg-protoporphyrin IX 13-monomethyl ester transfer from TPM2 to TPM3</t>
  </si>
  <si>
    <t>13(1)-Hydroxy-Mg-protoporphyrin IX 13-monomethyl ester[c][tpm2] --&gt; 13(1)-Hydroxy-Mg-protoporphyrin IX 13-monomethyl ester[c][tpm3]</t>
  </si>
  <si>
    <t>cpd08629[c][tpm2] --&gt; cpd08629[c][tpm3]</t>
  </si>
  <si>
    <t>Trans_cpd08629[c]_tpm3to4</t>
  </si>
  <si>
    <t>13(1)-Hydroxy-Mg-protoporphyrin IX 13-monomethyl ester transfer from TPM3 to TPM4</t>
  </si>
  <si>
    <t>13(1)-Hydroxy-Mg-protoporphyrin IX 13-monomethyl ester[c][tpm3] --&gt; 13(1)-Hydroxy-Mg-protoporphyrin IX 13-monomethyl ester[c][tpm4]</t>
  </si>
  <si>
    <t>cpd08629[c][tpm3] --&gt; cpd08629[c][tpm4]</t>
  </si>
  <si>
    <t>Trans_cpd08629[c]_tpm4to5</t>
  </si>
  <si>
    <t>13(1)-Hydroxy-Mg-protoporphyrin IX 13-monomethyl ester transfer from TPM4 to TPM5</t>
  </si>
  <si>
    <t>13(1)-Hydroxy-Mg-protoporphyrin IX 13-monomethyl ester[c][tpm4] --&gt; 13(1)-Hydroxy-Mg-protoporphyrin IX 13-monomethyl ester[c][tpm5]</t>
  </si>
  <si>
    <t>cpd08629[c][tpm4] --&gt; cpd08629[c][tpm5]</t>
  </si>
  <si>
    <t>Trans_cpd08629[c]_tpm5to6</t>
  </si>
  <si>
    <t>13(1)-Hydroxy-Mg-protoporphyrin IX 13-monomethyl ester transfer from TPM5 to TPM6</t>
  </si>
  <si>
    <t>13(1)-Hydroxy-Mg-protoporphyrin IX 13-monomethyl ester[c][tpm5] --&gt; 13(1)-Hydroxy-Mg-protoporphyrin IX 13-monomethyl ester[c][tpm6]</t>
  </si>
  <si>
    <t>cpd08629[c][tpm5] --&gt; cpd08629[c][tpm6]</t>
  </si>
  <si>
    <t>Trans_cpd08629[c]_tpm6to7</t>
  </si>
  <si>
    <t>13(1)-Hydroxy-Mg-protoporphyrin IX 13-monomethyl ester transfer from TPM6 to TPM7</t>
  </si>
  <si>
    <t>13(1)-Hydroxy-Mg-protoporphyrin IX 13-monomethyl ester[c][tpm6] --&gt; 13(1)-Hydroxy-Mg-protoporphyrin IX 13-monomethyl ester[c][tpm7]</t>
  </si>
  <si>
    <t>cpd08629[c][tpm6] --&gt; cpd08629[c][tpm7]</t>
  </si>
  <si>
    <t>Trans_cpd08629[c]_tpm7to8</t>
  </si>
  <si>
    <t>13(1)-Hydroxy-Mg-protoporphyrin IX 13-monomethyl ester transfer from TPM7 to TPM8</t>
  </si>
  <si>
    <t>13(1)-Hydroxy-Mg-protoporphyrin IX 13-monomethyl ester[c][tpm7] --&gt; 13(1)-Hydroxy-Mg-protoporphyrin IX 13-monomethyl ester[c][tpm8]</t>
  </si>
  <si>
    <t>cpd08629[c][tpm7] --&gt; cpd08629[c][tpm8]</t>
  </si>
  <si>
    <t>Trans_cpd08629[c]_tpm8to9</t>
  </si>
  <si>
    <t>13(1)-Hydroxy-Mg-protoporphyrin IX 13-monomethyl ester transfer from TPM8 to TPM9</t>
  </si>
  <si>
    <t>13(1)-Hydroxy-Mg-protoporphyrin IX 13-monomethyl ester[c][tpm8] --&gt; 13(1)-Hydroxy-Mg-protoporphyrin IX 13-monomethyl ester[c][tpm9]</t>
  </si>
  <si>
    <t>cpd08629[c][tpm8] --&gt; cpd08629[c][tpm9]</t>
  </si>
  <si>
    <t>Trans_cpd08629[c]_tpm9to10</t>
  </si>
  <si>
    <t>13(1)-Hydroxy-Mg-protoporphyrin IX 13-monomethyl ester transfer from TPM9 to TPM10</t>
  </si>
  <si>
    <t>13(1)-Hydroxy-Mg-protoporphyrin IX 13-monomethyl ester[c][tpm9] --&gt; 13(1)-Hydroxy-Mg-protoporphyrin IX 13-monomethyl ester[c][tpm10]</t>
  </si>
  <si>
    <t>cpd08629[c][tpm9] --&gt; cpd08629[c][tpm10]</t>
  </si>
  <si>
    <t>Trans_cpd08629[c]_tpm10to11</t>
  </si>
  <si>
    <t>13(1)-Hydroxy-Mg-protoporphyrin IX 13-monomethyl ester transfer from TPM10 to TPM11</t>
  </si>
  <si>
    <t>13(1)-Hydroxy-Mg-protoporphyrin IX 13-monomethyl ester[c][tpm10] --&gt; 13(1)-Hydroxy-Mg-protoporphyrin IX 13-monomethyl ester[c][tpm11]</t>
  </si>
  <si>
    <t>cpd08629[c][tpm10] --&gt; cpd08629[c][tpm11]</t>
  </si>
  <si>
    <t>Trans_cpd08629[c]_tpm11to12</t>
  </si>
  <si>
    <t>13(1)-Hydroxy-Mg-protoporphyrin IX 13-monomethyl ester transfer from TPM11 to TPM12</t>
  </si>
  <si>
    <t>13(1)-Hydroxy-Mg-protoporphyrin IX 13-monomethyl ester[c][tpm11] --&gt; 13(1)-Hydroxy-Mg-protoporphyrin IX 13-monomethyl ester[c][tpm12]</t>
  </si>
  <si>
    <t>cpd08629[c][tpm11] --&gt; cpd08629[c][tpm12]</t>
  </si>
  <si>
    <t>Trans_cpd08629[c]_tpm12to1</t>
  </si>
  <si>
    <t>13(1)-Hydroxy-Mg-protoporphyrin IX 13-monomethyl ester transfer from TPM12 to TPM1</t>
  </si>
  <si>
    <t>13(1)-Hydroxy-Mg-protoporphyrin IX 13-monomethyl ester[c][tpm12] --&gt; 13(1)-Hydroxy-Mg-protoporphyrin IX 13-monomethyl ester[c][tpm1]</t>
  </si>
  <si>
    <t>cpd08629[c][tpm12] --&gt; cpd08629[c][tpm1]</t>
  </si>
  <si>
    <t>Trans_cpd08630[c]_tpm1to2</t>
  </si>
  <si>
    <t>13(1)-Oxo-Mg-protoporphyrin IX 13-monomethyl ester transfer from TPM1 to TPM2</t>
  </si>
  <si>
    <t>13(1)-Oxo-Mg-protoporphyrin IX 13-monomethyl ester[c][tpm1] --&gt; 13(1)-Oxo-Mg-protoporphyrin IX 13-monomethyl ester[c][tpm2]</t>
  </si>
  <si>
    <t>cpd08630[c][tpm1] --&gt; cpd08630[c][tpm2]</t>
  </si>
  <si>
    <t>Trans_cpd08630[c]_tpm2to3</t>
  </si>
  <si>
    <t>13(1)-Oxo-Mg-protoporphyrin IX 13-monomethyl ester transfer from TPM2 to TPM3</t>
  </si>
  <si>
    <t>13(1)-Oxo-Mg-protoporphyrin IX 13-monomethyl ester[c][tpm2] --&gt; 13(1)-Oxo-Mg-protoporphyrin IX 13-monomethyl ester[c][tpm3]</t>
  </si>
  <si>
    <t>cpd08630[c][tpm2] --&gt; cpd08630[c][tpm3]</t>
  </si>
  <si>
    <t>Trans_cpd08630[c]_tpm3to4</t>
  </si>
  <si>
    <t>13(1)-Oxo-Mg-protoporphyrin IX 13-monomethyl ester transfer from TPM3 to TPM4</t>
  </si>
  <si>
    <t>13(1)-Oxo-Mg-protoporphyrin IX 13-monomethyl ester[c][tpm3] --&gt; 13(1)-Oxo-Mg-protoporphyrin IX 13-monomethyl ester[c][tpm4]</t>
  </si>
  <si>
    <t>cpd08630[c][tpm3] --&gt; cpd08630[c][tpm4]</t>
  </si>
  <si>
    <t>Trans_cpd08630[c]_tpm4to5</t>
  </si>
  <si>
    <t>13(1)-Oxo-Mg-protoporphyrin IX 13-monomethyl ester transfer from TPM4 to TPM5</t>
  </si>
  <si>
    <t>13(1)-Oxo-Mg-protoporphyrin IX 13-monomethyl ester[c][tpm4] --&gt; 13(1)-Oxo-Mg-protoporphyrin IX 13-monomethyl ester[c][tpm5]</t>
  </si>
  <si>
    <t>cpd08630[c][tpm4] --&gt; cpd08630[c][tpm5]</t>
  </si>
  <si>
    <t>Trans_cpd08630[c]_tpm5to6</t>
  </si>
  <si>
    <t>13(1)-Oxo-Mg-protoporphyrin IX 13-monomethyl ester transfer from TPM5 to TPM6</t>
  </si>
  <si>
    <t>13(1)-Oxo-Mg-protoporphyrin IX 13-monomethyl ester[c][tpm5] --&gt; 13(1)-Oxo-Mg-protoporphyrin IX 13-monomethyl ester[c][tpm6]</t>
  </si>
  <si>
    <t>cpd08630[c][tpm5] --&gt; cpd08630[c][tpm6]</t>
  </si>
  <si>
    <t>Trans_cpd08630[c]_tpm6to7</t>
  </si>
  <si>
    <t>13(1)-Oxo-Mg-protoporphyrin IX 13-monomethyl ester transfer from TPM6 to TPM7</t>
  </si>
  <si>
    <t>13(1)-Oxo-Mg-protoporphyrin IX 13-monomethyl ester[c][tpm6] --&gt; 13(1)-Oxo-Mg-protoporphyrin IX 13-monomethyl ester[c][tpm7]</t>
  </si>
  <si>
    <t>cpd08630[c][tpm6] --&gt; cpd08630[c][tpm7]</t>
  </si>
  <si>
    <t>Trans_cpd08630[c]_tpm7to8</t>
  </si>
  <si>
    <t>13(1)-Oxo-Mg-protoporphyrin IX 13-monomethyl ester transfer from TPM7 to TPM8</t>
  </si>
  <si>
    <t>13(1)-Oxo-Mg-protoporphyrin IX 13-monomethyl ester[c][tpm7] --&gt; 13(1)-Oxo-Mg-protoporphyrin IX 13-monomethyl ester[c][tpm8]</t>
  </si>
  <si>
    <t>cpd08630[c][tpm7] --&gt; cpd08630[c][tpm8]</t>
  </si>
  <si>
    <t>Trans_cpd08630[c]_tpm8to9</t>
  </si>
  <si>
    <t>13(1)-Oxo-Mg-protoporphyrin IX 13-monomethyl ester transfer from TPM8 to TPM9</t>
  </si>
  <si>
    <t>13(1)-Oxo-Mg-protoporphyrin IX 13-monomethyl ester[c][tpm8] --&gt; 13(1)-Oxo-Mg-protoporphyrin IX 13-monomethyl ester[c][tpm9]</t>
  </si>
  <si>
    <t>cpd08630[c][tpm8] --&gt; cpd08630[c][tpm9]</t>
  </si>
  <si>
    <t>Trans_cpd08630[c]_tpm9to10</t>
  </si>
  <si>
    <t>13(1)-Oxo-Mg-protoporphyrin IX 13-monomethyl ester transfer from TPM9 to TPM10</t>
  </si>
  <si>
    <t>13(1)-Oxo-Mg-protoporphyrin IX 13-monomethyl ester[c][tpm9] --&gt; 13(1)-Oxo-Mg-protoporphyrin IX 13-monomethyl ester[c][tpm10]</t>
  </si>
  <si>
    <t>cpd08630[c][tpm9] --&gt; cpd08630[c][tpm10]</t>
  </si>
  <si>
    <t>Trans_cpd08630[c]_tpm10to11</t>
  </si>
  <si>
    <t>13(1)-Oxo-Mg-protoporphyrin IX 13-monomethyl ester transfer from TPM10 to TPM11</t>
  </si>
  <si>
    <t>13(1)-Oxo-Mg-protoporphyrin IX 13-monomethyl ester[c][tpm10] --&gt; 13(1)-Oxo-Mg-protoporphyrin IX 13-monomethyl ester[c][tpm11]</t>
  </si>
  <si>
    <t>cpd08630[c][tpm10] --&gt; cpd08630[c][tpm11]</t>
  </si>
  <si>
    <t>Trans_cpd08630[c]_tpm11to12</t>
  </si>
  <si>
    <t>13(1)-Oxo-Mg-protoporphyrin IX 13-monomethyl ester transfer from TPM11 to TPM12</t>
  </si>
  <si>
    <t>13(1)-Oxo-Mg-protoporphyrin IX 13-monomethyl ester[c][tpm11] --&gt; 13(1)-Oxo-Mg-protoporphyrin IX 13-monomethyl ester[c][tpm12]</t>
  </si>
  <si>
    <t>cpd08630[c][tpm11] --&gt; cpd08630[c][tpm12]</t>
  </si>
  <si>
    <t>Trans_cpd08630[c]_tpm12to1</t>
  </si>
  <si>
    <t>13(1)-Oxo-Mg-protoporphyrin IX 13-monomethyl ester transfer from TPM12 to TPM1</t>
  </si>
  <si>
    <t>13(1)-Oxo-Mg-protoporphyrin IX 13-monomethyl ester[c][tpm12] --&gt; 13(1)-Oxo-Mg-protoporphyrin IX 13-monomethyl ester[c][tpm1]</t>
  </si>
  <si>
    <t>cpd08630[c][tpm12] --&gt; cpd08630[c][tpm1]</t>
  </si>
  <si>
    <t>Trans_cpd08631[c]_tpm1to2</t>
  </si>
  <si>
    <t>Divinylprotochlorophyllide transfer from TPM1 to TPM2</t>
  </si>
  <si>
    <t>Divinylprotochlorophyllide[c][tpm1] --&gt; Divinylprotochlorophyllide[c][tpm2]</t>
  </si>
  <si>
    <t>cpd08631[c][tpm1] --&gt; cpd08631[c][tpm2]</t>
  </si>
  <si>
    <t>Trans_cpd08631[c]_tpm2to3</t>
  </si>
  <si>
    <t>Divinylprotochlorophyllide transfer from TPM2 to TPM3</t>
  </si>
  <si>
    <t>Divinylprotochlorophyllide[c][tpm2] --&gt; Divinylprotochlorophyllide[c][tpm3]</t>
  </si>
  <si>
    <t>cpd08631[c][tpm2] --&gt; cpd08631[c][tpm3]</t>
  </si>
  <si>
    <t>Trans_cpd08631[c]_tpm3to4</t>
  </si>
  <si>
    <t>Divinylprotochlorophyllide transfer from TPM3 to TPM4</t>
  </si>
  <si>
    <t>Divinylprotochlorophyllide[c][tpm3] --&gt; Divinylprotochlorophyllide[c][tpm4]</t>
  </si>
  <si>
    <t>cpd08631[c][tpm3] --&gt; cpd08631[c][tpm4]</t>
  </si>
  <si>
    <t>Trans_cpd08631[c]_tpm4to5</t>
  </si>
  <si>
    <t>Divinylprotochlorophyllide transfer from TPM4 to TPM5</t>
  </si>
  <si>
    <t>Divinylprotochlorophyllide[c][tpm4] --&gt; Divinylprotochlorophyllide[c][tpm5]</t>
  </si>
  <si>
    <t>cpd08631[c][tpm4] --&gt; cpd08631[c][tpm5]</t>
  </si>
  <si>
    <t>Trans_cpd08631[c]_tpm5to6</t>
  </si>
  <si>
    <t>Divinylprotochlorophyllide transfer from TPM5 to TPM6</t>
  </si>
  <si>
    <t>Divinylprotochlorophyllide[c][tpm5] --&gt; Divinylprotochlorophyllide[c][tpm6]</t>
  </si>
  <si>
    <t>cpd08631[c][tpm5] --&gt; cpd08631[c][tpm6]</t>
  </si>
  <si>
    <t>Trans_cpd08631[c]_tpm6to7</t>
  </si>
  <si>
    <t>Divinylprotochlorophyllide transfer from TPM6 to TPM7</t>
  </si>
  <si>
    <t>Divinylprotochlorophyllide[c][tpm6] --&gt; Divinylprotochlorophyllide[c][tpm7]</t>
  </si>
  <si>
    <t>cpd08631[c][tpm6] --&gt; cpd08631[c][tpm7]</t>
  </si>
  <si>
    <t>Trans_cpd08631[c]_tpm7to8</t>
  </si>
  <si>
    <t>Divinylprotochlorophyllide transfer from TPM7 to TPM8</t>
  </si>
  <si>
    <t>Divinylprotochlorophyllide[c][tpm7] --&gt; Divinylprotochlorophyllide[c][tpm8]</t>
  </si>
  <si>
    <t>cpd08631[c][tpm7] --&gt; cpd08631[c][tpm8]</t>
  </si>
  <si>
    <t>Trans_cpd08631[c]_tpm8to9</t>
  </si>
  <si>
    <t>Divinylprotochlorophyllide transfer from TPM8 to TPM9</t>
  </si>
  <si>
    <t>Divinylprotochlorophyllide[c][tpm8] --&gt; Divinylprotochlorophyllide[c][tpm9]</t>
  </si>
  <si>
    <t>cpd08631[c][tpm8] --&gt; cpd08631[c][tpm9]</t>
  </si>
  <si>
    <t>Trans_cpd08631[c]_tpm9to10</t>
  </si>
  <si>
    <t>Divinylprotochlorophyllide transfer from TPM9 to TPM10</t>
  </si>
  <si>
    <t>Divinylprotochlorophyllide[c][tpm9] --&gt; Divinylprotochlorophyllide[c][tpm10]</t>
  </si>
  <si>
    <t>cpd08631[c][tpm9] --&gt; cpd08631[c][tpm10]</t>
  </si>
  <si>
    <t>Trans_cpd08631[c]_tpm10to11</t>
  </si>
  <si>
    <t>Divinylprotochlorophyllide transfer from TPM10 to TPM11</t>
  </si>
  <si>
    <t>Divinylprotochlorophyllide[c][tpm10] --&gt; Divinylprotochlorophyllide[c][tpm11]</t>
  </si>
  <si>
    <t>cpd08631[c][tpm10] --&gt; cpd08631[c][tpm11]</t>
  </si>
  <si>
    <t>Trans_cpd08631[c]_tpm11to12</t>
  </si>
  <si>
    <t>Divinylprotochlorophyllide transfer from TPM11 to TPM12</t>
  </si>
  <si>
    <t>Divinylprotochlorophyllide[c][tpm11] --&gt; Divinylprotochlorophyllide[c][tpm12]</t>
  </si>
  <si>
    <t>cpd08631[c][tpm11] --&gt; cpd08631[c][tpm12]</t>
  </si>
  <si>
    <t>Trans_cpd08631[c]_tpm12to1</t>
  </si>
  <si>
    <t>Divinylprotochlorophyllide transfer from TPM12 to TPM1</t>
  </si>
  <si>
    <t>Divinylprotochlorophyllide[c][tpm12] --&gt; Divinylprotochlorophyllide[c][tpm1]</t>
  </si>
  <si>
    <t>cpd08631[c][tpm12] --&gt; cpd08631[c][tpm1]</t>
  </si>
  <si>
    <t>Trans_cpd00019[c]_tpm1to2</t>
  </si>
  <si>
    <t>S-Adenosyl-homocysteine transfer from TPM1 to TPM2</t>
  </si>
  <si>
    <t>S-Adenosyl-homocysteine[c][tpm1] --&gt; S-Adenosyl-homocysteine[c][tpm2]</t>
  </si>
  <si>
    <t>cpd00019[c][tpm1] --&gt; cpd00019[c][tpm2]</t>
  </si>
  <si>
    <t>Trans_cpd00019[c]_tpm2to3</t>
  </si>
  <si>
    <t>S-Adenosyl-homocysteine transfer from TPM2 to TPM3</t>
  </si>
  <si>
    <t>S-Adenosyl-homocysteine[c][tpm2] --&gt; S-Adenosyl-homocysteine[c][tpm3]</t>
  </si>
  <si>
    <t>cpd00019[c][tpm2] --&gt; cpd00019[c][tpm3]</t>
  </si>
  <si>
    <t>Trans_cpd00019[c]_tpm3to4</t>
  </si>
  <si>
    <t>S-Adenosyl-homocysteine transfer from TPM3 to TPM4</t>
  </si>
  <si>
    <t>S-Adenosyl-homocysteine[c][tpm3] --&gt; S-Adenosyl-homocysteine[c][tpm4]</t>
  </si>
  <si>
    <t>cpd00019[c][tpm3] --&gt; cpd00019[c][tpm4]</t>
  </si>
  <si>
    <t>Trans_cpd00019[c]_tpm4to5</t>
  </si>
  <si>
    <t>S-Adenosyl-homocysteine transfer from TPM4 to TPM5</t>
  </si>
  <si>
    <t>S-Adenosyl-homocysteine[c][tpm4] --&gt; S-Adenosyl-homocysteine[c][tpm5]</t>
  </si>
  <si>
    <t>cpd00019[c][tpm4] --&gt; cpd00019[c][tpm5]</t>
  </si>
  <si>
    <t>Trans_cpd00019[c]_tpm5to6</t>
  </si>
  <si>
    <t>S-Adenosyl-homocysteine transfer from TPM5 to TPM6</t>
  </si>
  <si>
    <t>S-Adenosyl-homocysteine[c][tpm5] --&gt; S-Adenosyl-homocysteine[c][tpm6]</t>
  </si>
  <si>
    <t>cpd00019[c][tpm5] --&gt; cpd00019[c][tpm6]</t>
  </si>
  <si>
    <t>Trans_cpd00019[c]_tpm6to7</t>
  </si>
  <si>
    <t>S-Adenosyl-homocysteine transfer from TPM6 to TPM7</t>
  </si>
  <si>
    <t>S-Adenosyl-homocysteine[c][tpm6] --&gt; S-Adenosyl-homocysteine[c][tpm7]</t>
  </si>
  <si>
    <t>cpd00019[c][tpm6] --&gt; cpd00019[c][tpm7]</t>
  </si>
  <si>
    <t>Trans_cpd00019[c]_tpm7to8</t>
  </si>
  <si>
    <t>S-Adenosyl-homocysteine transfer from TPM7 to TPM8</t>
  </si>
  <si>
    <t>S-Adenosyl-homocysteine[c][tpm7] --&gt; S-Adenosyl-homocysteine[c][tpm8]</t>
  </si>
  <si>
    <t>cpd00019[c][tpm7] --&gt; cpd00019[c][tpm8]</t>
  </si>
  <si>
    <t>Trans_cpd00019[c]_tpm8to9</t>
  </si>
  <si>
    <t>S-Adenosyl-homocysteine transfer from TPM8 to TPM9</t>
  </si>
  <si>
    <t>S-Adenosyl-homocysteine[c][tpm8] --&gt; S-Adenosyl-homocysteine[c][tpm9]</t>
  </si>
  <si>
    <t>cpd00019[c][tpm8] --&gt; cpd00019[c][tpm9]</t>
  </si>
  <si>
    <t>Trans_cpd00019[c]_tpm9to10</t>
  </si>
  <si>
    <t>S-Adenosyl-homocysteine transfer from TPM9 to TPM10</t>
  </si>
  <si>
    <t>S-Adenosyl-homocysteine[c][tpm9] --&gt; S-Adenosyl-homocysteine[c][tpm10]</t>
  </si>
  <si>
    <t>cpd00019[c][tpm9] --&gt; cpd00019[c][tpm10]</t>
  </si>
  <si>
    <t>Trans_cpd00019[c]_tpm10to11</t>
  </si>
  <si>
    <t>S-Adenosyl-homocysteine transfer from TPM10 to TPM11</t>
  </si>
  <si>
    <t>S-Adenosyl-homocysteine[c][tpm10] --&gt; S-Adenosyl-homocysteine[c][tpm11]</t>
  </si>
  <si>
    <t>cpd00019[c][tpm10] --&gt; cpd00019[c][tpm11]</t>
  </si>
  <si>
    <t>Trans_cpd00019[c]_tpm11to12</t>
  </si>
  <si>
    <t>S-Adenosyl-homocysteine transfer from TPM11 to TPM12</t>
  </si>
  <si>
    <t>S-Adenosyl-homocysteine[c][tpm11] --&gt; S-Adenosyl-homocysteine[c][tpm12]</t>
  </si>
  <si>
    <t>cpd00019[c][tpm11] --&gt; cpd00019[c][tpm12]</t>
  </si>
  <si>
    <t>Trans_cpd00019[c]_tpm12to1</t>
  </si>
  <si>
    <t>S-Adenosyl-homocysteine transfer from TPM12 to TPM1</t>
  </si>
  <si>
    <t>S-Adenosyl-homocysteine[c][tpm12] --&gt; S-Adenosyl-homocysteine[c][tpm1]</t>
  </si>
  <si>
    <t>cpd00019[c][tpm12] --&gt; cpd00019[c][tpm1]</t>
  </si>
  <si>
    <t>Ni2+ transfer from TPM1 to TPM2</t>
  </si>
  <si>
    <t>Ni2+ transfer from TPM2 to TPM3</t>
  </si>
  <si>
    <t>Ni2+ transfer from TPM3 to TPM4</t>
  </si>
  <si>
    <t>Ni2+ transfer from TPM4 to TPM5</t>
  </si>
  <si>
    <t>Ni2+ transfer from TPM5 to TPM6</t>
  </si>
  <si>
    <t>Ni2+ transfer from TPM6 to TPM7</t>
  </si>
  <si>
    <t>Ni2+ transfer from TPM7 to TPM8</t>
  </si>
  <si>
    <t>Ni2+ transfer from TPM8 to TPM9</t>
  </si>
  <si>
    <t>Ni2+ transfer from TPM9 to TPM10</t>
  </si>
  <si>
    <t>Ni2+ transfer from TPM10 to TPM11</t>
  </si>
  <si>
    <t>Ni2+ transfer from TPM11 to TPM12</t>
  </si>
  <si>
    <t>Ni2+ transfer from TPM12 to TPM1</t>
  </si>
  <si>
    <t>Trans_cpd00244[c]_tpm1to2</t>
  </si>
  <si>
    <t>Ni2+[c][tpm1] --&gt; Ni2+[c][tpm2]</t>
  </si>
  <si>
    <t>cpd00244[c][tpm1] --&gt; cpd00244[c][tpm2]</t>
  </si>
  <si>
    <t>Trans_cpd00244[c]_tpm2to3</t>
  </si>
  <si>
    <t>Ni2+[c][tpm2] --&gt; Ni2+[c][tpm3]</t>
  </si>
  <si>
    <t>cpd00244[c][tpm2] --&gt; cpd00244[c][tpm3]</t>
  </si>
  <si>
    <t>Trans_cpd00244[c]_tpm3to4</t>
  </si>
  <si>
    <t>Ni2+[c][tpm3] --&gt; Ni2+[c][tpm4]</t>
  </si>
  <si>
    <t>cpd00244[c][tpm3] --&gt; cpd00244[c][tpm4]</t>
  </si>
  <si>
    <t>Trans_cpd00244[c]_tpm4to5</t>
  </si>
  <si>
    <t>Ni2+[c][tpm4] --&gt; Ni2+[c][tpm5]</t>
  </si>
  <si>
    <t>cpd00244[c][tpm4] --&gt; cpd00244[c][tpm5]</t>
  </si>
  <si>
    <t>Trans_cpd00244[c]_tpm5to6</t>
  </si>
  <si>
    <t>Ni2+[c][tpm5] --&gt; Ni2+[c][tpm6]</t>
  </si>
  <si>
    <t>cpd00244[c][tpm5] --&gt; cpd00244[c][tpm6]</t>
  </si>
  <si>
    <t>Trans_cpd00244[c]_tpm6to7</t>
  </si>
  <si>
    <t>Ni2+[c][tpm6] --&gt; Ni2+[c][tpm7]</t>
  </si>
  <si>
    <t>cpd00244[c][tpm6] --&gt; cpd00244[c][tpm7]</t>
  </si>
  <si>
    <t>Trans_cpd00244[c]_tpm7to8</t>
  </si>
  <si>
    <t>Ni2+[c][tpm7] --&gt; Ni2+[c][tpm8]</t>
  </si>
  <si>
    <t>cpd00244[c][tpm7] --&gt; cpd00244[c][tpm8]</t>
  </si>
  <si>
    <t>Trans_cpd00244[c]_tpm8to9</t>
  </si>
  <si>
    <t>Ni2+[c][tpm8] --&gt; Ni2+[c][tpm9]</t>
  </si>
  <si>
    <t>cpd00244[c][tpm8] --&gt; cpd00244[c][tpm9]</t>
  </si>
  <si>
    <t>Trans_cpd00244[c]_tpm9to10</t>
  </si>
  <si>
    <t>Ni2+[c][tpm9] --&gt; Ni2+[c][tpm10]</t>
  </si>
  <si>
    <t>cpd00244[c][tpm9] --&gt; cpd00244[c][tpm10]</t>
  </si>
  <si>
    <t>Trans_cpd00244[c]_tpm10to11</t>
  </si>
  <si>
    <t>Ni2+[c][tpm10] --&gt; Ni2+[c][tpm11]</t>
  </si>
  <si>
    <t>cpd00244[c][tpm10] --&gt; cpd00244[c][tpm11]</t>
  </si>
  <si>
    <t>Trans_cpd00244[c]_tpm11to12</t>
  </si>
  <si>
    <t>Ni2+[c][tpm11] --&gt; Ni2+[c][tpm12]</t>
  </si>
  <si>
    <t>cpd00244[c][tpm11] --&gt; cpd00244[c][tpm12]</t>
  </si>
  <si>
    <t>Trans_cpd00244[c]_tpm12to1</t>
  </si>
  <si>
    <t>Ni2+[c][tpm12] --&gt; Ni2+[c][tpm1]</t>
  </si>
  <si>
    <t>cpd00244[c][tpm12] --&gt; cpd00244[c][tpm1]</t>
  </si>
  <si>
    <t>Nitrate transfer from TPM1 to TPM2</t>
  </si>
  <si>
    <t>Nitrate transfer from TPM2 to TPM3</t>
  </si>
  <si>
    <t>Nitrate transfer from TPM3 to TPM4</t>
  </si>
  <si>
    <t>Nitrate transfer from TPM4 to TPM5</t>
  </si>
  <si>
    <t>Nitrate transfer from TPM5 to TPM6</t>
  </si>
  <si>
    <t>Nitrate transfer from TPM6 to TPM7</t>
  </si>
  <si>
    <t>Nitrate transfer from TPM7 to TPM8</t>
  </si>
  <si>
    <t>Nitrate transfer from TPM8 to TPM9</t>
  </si>
  <si>
    <t>Nitrate transfer from TPM9 to TPM10</t>
  </si>
  <si>
    <t>Nitrate transfer from TPM10 to TPM11</t>
  </si>
  <si>
    <t>Nitrate transfer from TPM11 to TPM12</t>
  </si>
  <si>
    <t>Nitrate transfer from TPM12 to TPM1</t>
  </si>
  <si>
    <t>Trans_cpd00209[c]_tpm1to2</t>
  </si>
  <si>
    <t>Nitrate[c][tpm1] --&gt; Nitrate[c][tpm2]</t>
  </si>
  <si>
    <t>cpd00209[c][tpm1] --&gt; cpd00209[c][tpm2]</t>
  </si>
  <si>
    <t>Trans_cpd00209[c]_tpm2to3</t>
  </si>
  <si>
    <t>Nitrate[c][tpm2] --&gt; Nitrate[c][tpm3]</t>
  </si>
  <si>
    <t>cpd00209[c][tpm2] --&gt; cpd00209[c][tpm3]</t>
  </si>
  <si>
    <t>Trans_cpd00209[c]_tpm3to4</t>
  </si>
  <si>
    <t>Nitrate[c][tpm3] --&gt; Nitrate[c][tpm4]</t>
  </si>
  <si>
    <t>cpd00209[c][tpm3] --&gt; cpd00209[c][tpm4]</t>
  </si>
  <si>
    <t>Trans_cpd00209[c]_tpm4to5</t>
  </si>
  <si>
    <t>Nitrate[c][tpm4] --&gt; Nitrate[c][tpm5]</t>
  </si>
  <si>
    <t>cpd00209[c][tpm4] --&gt; cpd00209[c][tpm5]</t>
  </si>
  <si>
    <t>Trans_cpd00209[c]_tpm5to6</t>
  </si>
  <si>
    <t>Nitrate[c][tpm5] --&gt; Nitrate[c][tpm6]</t>
  </si>
  <si>
    <t>cpd00209[c][tpm5] --&gt; cpd00209[c][tpm6]</t>
  </si>
  <si>
    <t>Trans_cpd00209[c]_tpm6to7</t>
  </si>
  <si>
    <t>Nitrate[c][tpm6] --&gt; Nitrate[c][tpm7]</t>
  </si>
  <si>
    <t>cpd00209[c][tpm6] --&gt; cpd00209[c][tpm7]</t>
  </si>
  <si>
    <t>Trans_cpd00209[c]_tpm7to8</t>
  </si>
  <si>
    <t>Nitrate[c][tpm7] --&gt; Nitrate[c][tpm8]</t>
  </si>
  <si>
    <t>cpd00209[c][tpm7] --&gt; cpd00209[c][tpm8]</t>
  </si>
  <si>
    <t>Trans_cpd00209[c]_tpm8to9</t>
  </si>
  <si>
    <t>Nitrate[c][tpm8] --&gt; Nitrate[c][tpm9]</t>
  </si>
  <si>
    <t>cpd00209[c][tpm8] --&gt; cpd00209[c][tpm9]</t>
  </si>
  <si>
    <t>Trans_cpd00209[c]_tpm9to10</t>
  </si>
  <si>
    <t>Nitrate[c][tpm9] --&gt; Nitrate[c][tpm10]</t>
  </si>
  <si>
    <t>cpd00209[c][tpm9] --&gt; cpd00209[c][tpm10]</t>
  </si>
  <si>
    <t>Trans_cpd00209[c]_tpm10to11</t>
  </si>
  <si>
    <t>Nitrate[c][tpm10] --&gt; Nitrate[c][tpm11]</t>
  </si>
  <si>
    <t>cpd00209[c][tpm10] --&gt; cpd00209[c][tpm11]</t>
  </si>
  <si>
    <t>Trans_cpd00209[c]_tpm11to12</t>
  </si>
  <si>
    <t>Nitrate[c][tpm11] --&gt; Nitrate[c][tpm12]</t>
  </si>
  <si>
    <t>cpd00209[c][tpm11] --&gt; cpd00209[c][tpm12]</t>
  </si>
  <si>
    <t>Trans_cpd00209[c]_tpm12to1</t>
  </si>
  <si>
    <t>Nitrate[c][tpm12] --&gt; Nitrate[c][tpm1]</t>
  </si>
  <si>
    <t>cpd00209[c][tpm12] --&gt; cpd00209[c][tpm1]</t>
  </si>
  <si>
    <t>Trans_cpd00007[ca]_tpm1to2</t>
  </si>
  <si>
    <t>O2[ca][tpm1] --&gt; O2[ca][tpm2]</t>
  </si>
  <si>
    <t>cpd00007[ca][tpm1] --&gt; cpd00007[ca][tpm2]</t>
  </si>
  <si>
    <t>Trans_cpd00007[ca]_tpm2to3</t>
  </si>
  <si>
    <t>O2[ca][tpm2] --&gt; O2[ca][tpm3]</t>
  </si>
  <si>
    <t>cpd00007[ca][tpm2] --&gt; cpd00007[ca][tpm3]</t>
  </si>
  <si>
    <t>Trans_cpd00007[ca]_tpm3to4</t>
  </si>
  <si>
    <t>O2[ca][tpm3] --&gt; O2[ca][tpm4]</t>
  </si>
  <si>
    <t>cpd00007[ca][tpm3] --&gt; cpd00007[ca][tpm4]</t>
  </si>
  <si>
    <t>Trans_cpd00007[ca]_tpm4to5</t>
  </si>
  <si>
    <t>O2[ca][tpm4] --&gt; O2[ca][tpm5]</t>
  </si>
  <si>
    <t>cpd00007[ca][tpm4] --&gt; cpd00007[ca][tpm5]</t>
  </si>
  <si>
    <t>Trans_cpd00007[ca]_tpm5to6</t>
  </si>
  <si>
    <t>O2[ca][tpm5] --&gt; O2[ca][tpm6]</t>
  </si>
  <si>
    <t>cpd00007[ca][tpm5] --&gt; cpd00007[ca][tpm6]</t>
  </si>
  <si>
    <t>Trans_cpd00007[ca]_tpm6to7</t>
  </si>
  <si>
    <t>O2[ca][tpm6] --&gt; O2[ca][tpm7]</t>
  </si>
  <si>
    <t>cpd00007[ca][tpm6] --&gt; cpd00007[ca][tpm7]</t>
  </si>
  <si>
    <t>Trans_cpd00007[ca]_tpm7to8</t>
  </si>
  <si>
    <t>O2[ca][tpm7] --&gt; O2[ca][tpm8]</t>
  </si>
  <si>
    <t>cpd00007[ca][tpm7] --&gt; cpd00007[ca][tpm8]</t>
  </si>
  <si>
    <t>Trans_cpd00007[ca]_tpm8to9</t>
  </si>
  <si>
    <t>O2[ca][tpm8] --&gt; O2[ca][tpm9]</t>
  </si>
  <si>
    <t>cpd00007[ca][tpm8] --&gt; cpd00007[ca][tpm9]</t>
  </si>
  <si>
    <t>Trans_cpd00007[ca]_tpm9to10</t>
  </si>
  <si>
    <t>O2[ca][tpm9] --&gt; O2[ca][tpm10]</t>
  </si>
  <si>
    <t>cpd00007[ca][tpm9] --&gt; cpd00007[ca][tpm10]</t>
  </si>
  <si>
    <t>Trans_cpd00007[ca]_tpm10to11</t>
  </si>
  <si>
    <t>O2[ca][tpm10] --&gt; O2[ca][tpm11]</t>
  </si>
  <si>
    <t>cpd00007[ca][tpm10] --&gt; cpd00007[ca][tpm11]</t>
  </si>
  <si>
    <t>Trans_cpd00007[ca]_tpm11to12</t>
  </si>
  <si>
    <t>O2[ca][tpm11] --&gt; O2[ca][tpm12]</t>
  </si>
  <si>
    <t>cpd00007[ca][tpm11] --&gt; cpd00007[ca][tpm12]</t>
  </si>
  <si>
    <t>Trans_cpd00007[ca]_tpm12to1</t>
  </si>
  <si>
    <t>O2[ca][tpm12] --&gt; O2[ca][tpm1]</t>
  </si>
  <si>
    <t>cpd00007[ca][tpm12] --&gt; cpd00007[ca][tpm1]</t>
  </si>
  <si>
    <t>Trans_cpPGP182[c]_tpm1to2</t>
  </si>
  <si>
    <t>Phosphatidylglycerophosphate (dioctadec-9-12-dienoyl, n-C18:2) transfer from TPM1 to TPM2</t>
  </si>
  <si>
    <t>Phosphatidylglycerophosphate (dioctadec-9-12-dienoyl, n-C18:2)[c][tpm1] --&gt; "Phosphatidylglycerophosphate (dioctadec-9-12-dienoyl, n-C18:2)"[c][tpm2]</t>
  </si>
  <si>
    <t>cpPGP182[c][tpm1] --&gt; cpPGP182[c][tpm2]</t>
  </si>
  <si>
    <t>Trans_cpPGP182[c]_tpm2to3</t>
  </si>
  <si>
    <t>Phosphatidylglycerophosphate (dioctadec-9-12-dienoyl, n-C18:2) transfer from TPM2 to TPM3</t>
  </si>
  <si>
    <t>Phosphatidylglycerophosphate (dioctadec-9-12-dienoyl, n-C18:2)[c][tpm2] --&gt; "Phosphatidylglycerophosphate (dioctadec-9-12-dienoyl, n-C18:2)"[c][tpm3]</t>
  </si>
  <si>
    <t>cpPGP182[c][tpm2] --&gt; cpPGP182[c][tpm3]</t>
  </si>
  <si>
    <t>Trans_cpPGP182[c]_tpm3to4</t>
  </si>
  <si>
    <t>Phosphatidylglycerophosphate (dioctadec-9-12-dienoyl, n-C18:2) transfer from TPM3 to TPM4</t>
  </si>
  <si>
    <t>Phosphatidylglycerophosphate (dioctadec-9-12-dienoyl, n-C18:2)[c][tpm3] --&gt; "Phosphatidylglycerophosphate (dioctadec-9-12-dienoyl, n-C18:2)"[c][tpm4]</t>
  </si>
  <si>
    <t>cpPGP182[c][tpm3] --&gt; cpPGP182[c][tpm4]</t>
  </si>
  <si>
    <t>Trans_cpPGP182[c]_tpm4to5</t>
  </si>
  <si>
    <t>Phosphatidylglycerophosphate (dioctadec-9-12-dienoyl, n-C18:2) transfer from TPM4 to TPM5</t>
  </si>
  <si>
    <t>Phosphatidylglycerophosphate (dioctadec-9-12-dienoyl, n-C18:2)[c][tpm4] --&gt; "Phosphatidylglycerophosphate (dioctadec-9-12-dienoyl, n-C18:2)"[c][tpm5]</t>
  </si>
  <si>
    <t>cpPGP182[c][tpm4] --&gt; cpPGP182[c][tpm5]</t>
  </si>
  <si>
    <t>Trans_cpPGP182[c]_tpm5to6</t>
  </si>
  <si>
    <t>Phosphatidylglycerophosphate (dioctadec-9-12-dienoyl, n-C18:2) transfer from TPM5 to TPM6</t>
  </si>
  <si>
    <t>Phosphatidylglycerophosphate (dioctadec-9-12-dienoyl, n-C18:2)[c][tpm5] --&gt; "Phosphatidylglycerophosphate (dioctadec-9-12-dienoyl, n-C18:2)"[c][tpm6]</t>
  </si>
  <si>
    <t>cpPGP182[c][tpm5] --&gt; cpPGP182[c][tpm6]</t>
  </si>
  <si>
    <t>Trans_cpPGP182[c]_tpm6to7</t>
  </si>
  <si>
    <t>Phosphatidylglycerophosphate (dioctadec-9-12-dienoyl, n-C18:2) transfer from TPM6 to TPM7</t>
  </si>
  <si>
    <t>Phosphatidylglycerophosphate (dioctadec-9-12-dienoyl, n-C18:2)[c][tpm6] --&gt; "Phosphatidylglycerophosphate (dioctadec-9-12-dienoyl, n-C18:2)"[c][tpm7]</t>
  </si>
  <si>
    <t>cpPGP182[c][tpm6] --&gt; cpPGP182[c][tpm7]</t>
  </si>
  <si>
    <t>Trans_cpPGP182[c]_tpm7to8</t>
  </si>
  <si>
    <t>Phosphatidylglycerophosphate (dioctadec-9-12-dienoyl, n-C18:2) transfer from TPM7 to TPM8</t>
  </si>
  <si>
    <t>Phosphatidylglycerophosphate (dioctadec-9-12-dienoyl, n-C18:2)[c][tpm7] --&gt; "Phosphatidylglycerophosphate (dioctadec-9-12-dienoyl, n-C18:2)"[c][tpm8]</t>
  </si>
  <si>
    <t>cpPGP182[c][tpm7] --&gt; cpPGP182[c][tpm8]</t>
  </si>
  <si>
    <t>Trans_cpPGP182[c]_tpm8to9</t>
  </si>
  <si>
    <t>Phosphatidylglycerophosphate (dioctadec-9-12-dienoyl, n-C18:2) transfer from TPM8 to TPM9</t>
  </si>
  <si>
    <t>Phosphatidylglycerophosphate (dioctadec-9-12-dienoyl, n-C18:2)[c][tpm8] --&gt; "Phosphatidylglycerophosphate (dioctadec-9-12-dienoyl, n-C18:2)"[c][tpm9]</t>
  </si>
  <si>
    <t>cpPGP182[c][tpm8] --&gt; cpPGP182[c][tpm9]</t>
  </si>
  <si>
    <t>Trans_cpPGP182[c]_tpm9to10</t>
  </si>
  <si>
    <t>Phosphatidylglycerophosphate (dioctadec-9-12-dienoyl, n-C18:2) transfer from TPM9 to TPM10</t>
  </si>
  <si>
    <t>Phosphatidylglycerophosphate (dioctadec-9-12-dienoyl, n-C18:2)[c][tpm9] --&gt; "Phosphatidylglycerophosphate (dioctadec-9-12-dienoyl, n-C18:2)"[c][tpm10]</t>
  </si>
  <si>
    <t>cpPGP182[c][tpm9] --&gt; cpPGP182[c][tpm10]</t>
  </si>
  <si>
    <t>Trans_cpPGP182[c]_tpm10to11</t>
  </si>
  <si>
    <t>Phosphatidylglycerophosphate (dioctadec-9-12-dienoyl, n-C18:2) transfer from TPM10 to TPM11</t>
  </si>
  <si>
    <t>Phosphatidylglycerophosphate (dioctadec-9-12-dienoyl, n-C18:2)[c][tpm10] --&gt; "Phosphatidylglycerophosphate (dioctadec-9-12-dienoyl, n-C18:2)"[c][tpm11]</t>
  </si>
  <si>
    <t>cpPGP182[c][tpm10] --&gt; cpPGP182[c][tpm11]</t>
  </si>
  <si>
    <t>Trans_cpPGP182[c]_tpm11to12</t>
  </si>
  <si>
    <t>Phosphatidylglycerophosphate (dioctadec-9-12-dienoyl, n-C18:2) transfer from TPM11 to TPM12</t>
  </si>
  <si>
    <t>Phosphatidylglycerophosphate (dioctadec-9-12-dienoyl, n-C18:2)[c][tpm11] --&gt; "Phosphatidylglycerophosphate (dioctadec-9-12-dienoyl, n-C18:2)"[c][tpm12]</t>
  </si>
  <si>
    <t>cpPGP182[c][tpm11] --&gt; cpPGP182[c][tpm12]</t>
  </si>
  <si>
    <t>Trans_cpPGP182[c]_tpm12to1</t>
  </si>
  <si>
    <t>Phosphatidylglycerophosphate (dioctadec-9-12-dienoyl, n-C18:2) transfer from TPM12 to TPM1</t>
  </si>
  <si>
    <t>Phosphatidylglycerophosphate (dioctadec-9-12-dienoyl, n-C18:2)[c][tpm12] --&gt; "Phosphatidylglycerophosphate (dioctadec-9-12-dienoyl, n-C18:2)"[c][tpm1]</t>
  </si>
  <si>
    <t>cpPGP182[c][tpm12] --&gt; cpPGP182[c][tpm1]</t>
  </si>
  <si>
    <t>Trans_cpPGP183[c]_tpm1to2</t>
  </si>
  <si>
    <t>Phosphatidylglycerophosphate (dioctadec-9-12-15-trienoyl, n-C18:3) transfer from TPM1 to TPM2</t>
  </si>
  <si>
    <t>Phosphatidylglycerophosphate (dioctadec-9-12-15-trienoyl, n-C18:3)[c][tpm1] --&gt; "Phosphatidylglycerophosphate (dioctadec-9-12-15-trienoyl, n-C18:3)"[c][tpm2]</t>
  </si>
  <si>
    <t>cpPGP183[c][tpm1] --&gt; cpPGP183[c][tpm2]</t>
  </si>
  <si>
    <t>Trans_cpPGP183[c]_tpm2to3</t>
  </si>
  <si>
    <t>Phosphatidylglycerophosphate (dioctadec-9-12-15-trienoyl, n-C18:3) transfer from TPM2 to TPM3</t>
  </si>
  <si>
    <t>Phosphatidylglycerophosphate (dioctadec-9-12-15-trienoyl, n-C18:3)[c][tpm2] --&gt; "Phosphatidylglycerophosphate (dioctadec-9-12-15-trienoyl, n-C18:3)"[c][tpm3]</t>
  </si>
  <si>
    <t>cpPGP183[c][tpm2] --&gt; cpPGP183[c][tpm3]</t>
  </si>
  <si>
    <t>Trans_cpPGP183[c]_tpm3to4</t>
  </si>
  <si>
    <t>Phosphatidylglycerophosphate (dioctadec-9-12-15-trienoyl, n-C18:3) transfer from TPM3 to TPM4</t>
  </si>
  <si>
    <t>Phosphatidylglycerophosphate (dioctadec-9-12-15-trienoyl, n-C18:3)[c][tpm3] --&gt; "Phosphatidylglycerophosphate (dioctadec-9-12-15-trienoyl, n-C18:3)"[c][tpm4]</t>
  </si>
  <si>
    <t>cpPGP183[c][tpm3] --&gt; cpPGP183[c][tpm4]</t>
  </si>
  <si>
    <t>Trans_cpPGP183[c]_tpm4to5</t>
  </si>
  <si>
    <t>Phosphatidylglycerophosphate (dioctadec-9-12-15-trienoyl, n-C18:3) transfer from TPM4 to TPM5</t>
  </si>
  <si>
    <t>Phosphatidylglycerophosphate (dioctadec-9-12-15-trienoyl, n-C18:3)[c][tpm4] --&gt; "Phosphatidylglycerophosphate (dioctadec-9-12-15-trienoyl, n-C18:3)"[c][tpm5]</t>
  </si>
  <si>
    <t>cpPGP183[c][tpm4] --&gt; cpPGP183[c][tpm5]</t>
  </si>
  <si>
    <t>Trans_cpPGP183[c]_tpm5to6</t>
  </si>
  <si>
    <t>Phosphatidylglycerophosphate (dioctadec-9-12-15-trienoyl, n-C18:3) transfer from TPM5 to TPM6</t>
  </si>
  <si>
    <t>Phosphatidylglycerophosphate (dioctadec-9-12-15-trienoyl, n-C18:3)[c][tpm5] --&gt; "Phosphatidylglycerophosphate (dioctadec-9-12-15-trienoyl, n-C18:3)"[c][tpm6]</t>
  </si>
  <si>
    <t>cpPGP183[c][tpm5] --&gt; cpPGP183[c][tpm6]</t>
  </si>
  <si>
    <t>Trans_cpPGP183[c]_tpm6to7</t>
  </si>
  <si>
    <t>Phosphatidylglycerophosphate (dioctadec-9-12-15-trienoyl, n-C18:3) transfer from TPM6 to TPM7</t>
  </si>
  <si>
    <t>Phosphatidylglycerophosphate (dioctadec-9-12-15-trienoyl, n-C18:3)[c][tpm6] --&gt; "Phosphatidylglycerophosphate (dioctadec-9-12-15-trienoyl, n-C18:3)"[c][tpm7]</t>
  </si>
  <si>
    <t>cpPGP183[c][tpm6] --&gt; cpPGP183[c][tpm7]</t>
  </si>
  <si>
    <t>Trans_cpPGP183[c]_tpm7to8</t>
  </si>
  <si>
    <t>Phosphatidylglycerophosphate (dioctadec-9-12-15-trienoyl, n-C18:3) transfer from TPM7 to TPM8</t>
  </si>
  <si>
    <t>Phosphatidylglycerophosphate (dioctadec-9-12-15-trienoyl, n-C18:3)[c][tpm7] --&gt; "Phosphatidylglycerophosphate (dioctadec-9-12-15-trienoyl, n-C18:3)"[c][tpm8]</t>
  </si>
  <si>
    <t>cpPGP183[c][tpm7] --&gt; cpPGP183[c][tpm8]</t>
  </si>
  <si>
    <t>Trans_cpPGP183[c]_tpm8to9</t>
  </si>
  <si>
    <t>Phosphatidylglycerophosphate (dioctadec-9-12-15-trienoyl, n-C18:3) transfer from TPM8 to TPM9</t>
  </si>
  <si>
    <t>Phosphatidylglycerophosphate (dioctadec-9-12-15-trienoyl, n-C18:3)[c][tpm8] --&gt; "Phosphatidylglycerophosphate (dioctadec-9-12-15-trienoyl, n-C18:3)"[c][tpm9]</t>
  </si>
  <si>
    <t>cpPGP183[c][tpm8] --&gt; cpPGP183[c][tpm9]</t>
  </si>
  <si>
    <t>Trans_cpPGP183[c]_tpm9to10</t>
  </si>
  <si>
    <t>Phosphatidylglycerophosphate (dioctadec-9-12-15-trienoyl, n-C18:3) transfer from TPM9 to TPM10</t>
  </si>
  <si>
    <t>Phosphatidylglycerophosphate (dioctadec-9-12-15-trienoyl, n-C18:3)[c][tpm9] --&gt; "Phosphatidylglycerophosphate (dioctadec-9-12-15-trienoyl, n-C18:3)"[c][tpm10]</t>
  </si>
  <si>
    <t>cpPGP183[c][tpm9] --&gt; cpPGP183[c][tpm10]</t>
  </si>
  <si>
    <t>Trans_cpPGP183[c]_tpm10to11</t>
  </si>
  <si>
    <t>Phosphatidylglycerophosphate (dioctadec-9-12-15-trienoyl, n-C18:3) transfer from TPM10 to TPM11</t>
  </si>
  <si>
    <t>Phosphatidylglycerophosphate (dioctadec-9-12-15-trienoyl, n-C18:3)[c][tpm10] --&gt; "Phosphatidylglycerophosphate (dioctadec-9-12-15-trienoyl, n-C18:3)"[c][tpm11]</t>
  </si>
  <si>
    <t>cpPGP183[c][tpm10] --&gt; cpPGP183[c][tpm11]</t>
  </si>
  <si>
    <t>Trans_cpPGP183[c]_tpm11to12</t>
  </si>
  <si>
    <t>Phosphatidylglycerophosphate (dioctadec-9-12-15-trienoyl, n-C18:3) transfer from TPM11 to TPM12</t>
  </si>
  <si>
    <t>Phosphatidylglycerophosphate (dioctadec-9-12-15-trienoyl, n-C18:3)[c][tpm11] --&gt; "Phosphatidylglycerophosphate (dioctadec-9-12-15-trienoyl, n-C18:3)"[c][tpm12]</t>
  </si>
  <si>
    <t>cpPGP183[c][tpm11] --&gt; cpPGP183[c][tpm12]</t>
  </si>
  <si>
    <t>Trans_cpPGP183[c]_tpm12to1</t>
  </si>
  <si>
    <t>Phosphatidylglycerophosphate (dioctadec-9-12-15-trienoyl, n-C18:3) transfer from TPM12 to TPM1</t>
  </si>
  <si>
    <t>Phosphatidylglycerophosphate (dioctadec-9-12-15-trienoyl, n-C18:3)[c][tpm12] --&gt; "Phosphatidylglycerophosphate (dioctadec-9-12-15-trienoyl, n-C18:3)"[c][tpm1]</t>
  </si>
  <si>
    <t>cpPGP183[c][tpm12] --&gt; cpPGP183[c][tpm1]</t>
  </si>
  <si>
    <t>Trans_cpdPGP181:9[c]_tpm1to2</t>
  </si>
  <si>
    <t>Phosphatidylglycerophosphate (dioctadec-9-enoyl, n-C18:1) transfer from TPM1 to TPM2</t>
  </si>
  <si>
    <t>Phosphatidylglycerophosphate (dioctadec-9-enoyl, n-C18:1)[c][tpm1] --&gt; "Phosphatidylglycerophosphate (dioctadec-9-enoyl, n-C18:1)"[c][tpm2]</t>
  </si>
  <si>
    <t>cpdPGP181:9[c][tpm1] --&gt; cpdPGP181:9[c][tpm2]</t>
  </si>
  <si>
    <t>Trans_cpdPGP181:9[c]_tpm2to3</t>
  </si>
  <si>
    <t>Phosphatidylglycerophosphate (dioctadec-9-enoyl, n-C18:1) transfer from TPM2 to TPM3</t>
  </si>
  <si>
    <t>Phosphatidylglycerophosphate (dioctadec-9-enoyl, n-C18:1)[c][tpm2] --&gt; "Phosphatidylglycerophosphate (dioctadec-9-enoyl, n-C18:1)"[c][tpm3]</t>
  </si>
  <si>
    <t>cpdPGP181:9[c][tpm2] --&gt; cpdPGP181:9[c][tpm3]</t>
  </si>
  <si>
    <t>Trans_cpdPGP181:9[c]_tpm3to4</t>
  </si>
  <si>
    <t>Phosphatidylglycerophosphate (dioctadec-9-enoyl, n-C18:1) transfer from TPM3 to TPM4</t>
  </si>
  <si>
    <t>Phosphatidylglycerophosphate (dioctadec-9-enoyl, n-C18:1)[c][tpm3] --&gt; "Phosphatidylglycerophosphate (dioctadec-9-enoyl, n-C18:1)"[c][tpm4]</t>
  </si>
  <si>
    <t>cpdPGP181:9[c][tpm3] --&gt; cpdPGP181:9[c][tpm4]</t>
  </si>
  <si>
    <t>Trans_cpdPGP181:9[c]_tpm4to5</t>
  </si>
  <si>
    <t>Phosphatidylglycerophosphate (dioctadec-9-enoyl, n-C18:1) transfer from TPM4 to TPM5</t>
  </si>
  <si>
    <t>Phosphatidylglycerophosphate (dioctadec-9-enoyl, n-C18:1)[c][tpm4] --&gt; "Phosphatidylglycerophosphate (dioctadec-9-enoyl, n-C18:1)"[c][tpm5]</t>
  </si>
  <si>
    <t>cpdPGP181:9[c][tpm4] --&gt; cpdPGP181:9[c][tpm5]</t>
  </si>
  <si>
    <t>Trans_cpdPGP181:9[c]_tpm5to6</t>
  </si>
  <si>
    <t>Phosphatidylglycerophosphate (dioctadec-9-enoyl, n-C18:1) transfer from TPM5 to TPM6</t>
  </si>
  <si>
    <t>Phosphatidylglycerophosphate (dioctadec-9-enoyl, n-C18:1)[c][tpm5] --&gt; "Phosphatidylglycerophosphate (dioctadec-9-enoyl, n-C18:1)"[c][tpm6]</t>
  </si>
  <si>
    <t>cpdPGP181:9[c][tpm5] --&gt; cpdPGP181:9[c][tpm6]</t>
  </si>
  <si>
    <t>Trans_cpdPGP181:9[c]_tpm6to7</t>
  </si>
  <si>
    <t>Phosphatidylglycerophosphate (dioctadec-9-enoyl, n-C18:1) transfer from TPM6 to TPM7</t>
  </si>
  <si>
    <t>Phosphatidylglycerophosphate (dioctadec-9-enoyl, n-C18:1)[c][tpm6] --&gt; "Phosphatidylglycerophosphate (dioctadec-9-enoyl, n-C18:1)"[c][tpm7]</t>
  </si>
  <si>
    <t>cpdPGP181:9[c][tpm6] --&gt; cpdPGP181:9[c][tpm7]</t>
  </si>
  <si>
    <t>Trans_cpdPGP181:9[c]_tpm7to8</t>
  </si>
  <si>
    <t>Phosphatidylglycerophosphate (dioctadec-9-enoyl, n-C18:1) transfer from TPM7 to TPM8</t>
  </si>
  <si>
    <t>Phosphatidylglycerophosphate (dioctadec-9-enoyl, n-C18:1)[c][tpm7] --&gt; "Phosphatidylglycerophosphate (dioctadec-9-enoyl, n-C18:1)"[c][tpm8]</t>
  </si>
  <si>
    <t>cpdPGP181:9[c][tpm7] --&gt; cpdPGP181:9[c][tpm8]</t>
  </si>
  <si>
    <t>Trans_cpdPGP181:9[c]_tpm8to9</t>
  </si>
  <si>
    <t>Phosphatidylglycerophosphate (dioctadec-9-enoyl, n-C18:1) transfer from TPM8 to TPM9</t>
  </si>
  <si>
    <t>Phosphatidylglycerophosphate (dioctadec-9-enoyl, n-C18:1)[c][tpm8] --&gt; "Phosphatidylglycerophosphate (dioctadec-9-enoyl, n-C18:1)"[c][tpm9]</t>
  </si>
  <si>
    <t>cpdPGP181:9[c][tpm8] --&gt; cpdPGP181:9[c][tpm9]</t>
  </si>
  <si>
    <t>Trans_cpdPGP181:9[c]_tpm9to10</t>
  </si>
  <si>
    <t>Phosphatidylglycerophosphate (dioctadec-9-enoyl, n-C18:1) transfer from TPM9 to TPM10</t>
  </si>
  <si>
    <t>Phosphatidylglycerophosphate (dioctadec-9-enoyl, n-C18:1)[c][tpm9] --&gt; "Phosphatidylglycerophosphate (dioctadec-9-enoyl, n-C18:1)"[c][tpm10]</t>
  </si>
  <si>
    <t>cpdPGP181:9[c][tpm9] --&gt; cpdPGP181:9[c][tpm10]</t>
  </si>
  <si>
    <t>Trans_cpdPGP181:9[c]_tpm10to11</t>
  </si>
  <si>
    <t>Phosphatidylglycerophosphate (dioctadec-9-enoyl, n-C18:1) transfer from TPM10 to TPM11</t>
  </si>
  <si>
    <t>Phosphatidylglycerophosphate (dioctadec-9-enoyl, n-C18:1)[c][tpm10] --&gt; "Phosphatidylglycerophosphate (dioctadec-9-enoyl, n-C18:1)"[c][tpm11]</t>
  </si>
  <si>
    <t>cpdPGP181:9[c][tpm10] --&gt; cpdPGP181:9[c][tpm11]</t>
  </si>
  <si>
    <t>Trans_cpdPGP181:9[c]_tpm11to12</t>
  </si>
  <si>
    <t>Phosphatidylglycerophosphate (dioctadec-9-enoyl, n-C18:1) transfer from TPM11 to TPM12</t>
  </si>
  <si>
    <t>Phosphatidylglycerophosphate (dioctadec-9-enoyl, n-C18:1)[c][tpm11] --&gt; "Phosphatidylglycerophosphate (dioctadec-9-enoyl, n-C18:1)"[c][tpm12]</t>
  </si>
  <si>
    <t>cpdPGP181:9[c][tpm11] --&gt; cpdPGP181:9[c][tpm12]</t>
  </si>
  <si>
    <t>Trans_cpdPGP181:9[c]_tpm12to1</t>
  </si>
  <si>
    <t>Phosphatidylglycerophosphate (dioctadec-9-enoyl, n-C18:1) transfer from TPM12 to TPM1</t>
  </si>
  <si>
    <t>Phosphatidylglycerophosphate (dioctadec-9-enoyl, n-C18:1)[c][tpm12] --&gt; "Phosphatidylglycerophosphate (dioctadec-9-enoyl, n-C18:1)"[c][tpm1]</t>
  </si>
  <si>
    <t>cpdPGP181:9[c][tpm12] --&gt; cpdPGP181:9[c][tpm1]</t>
  </si>
  <si>
    <t>Trans_pgp183:6:9:12[c]_tpm1to2</t>
  </si>
  <si>
    <t>Phosphatidylglycerophosphate (dioctadec-6-9-12-trienoyl, n-C18:3) transfer from TPM1 to TPM2</t>
  </si>
  <si>
    <t>Phosphatidylglycerophosphate (dioctadec-6-9-12-trienoyl, n-C18:3)[c][tpm1] --&gt; "Phosphatidylglycerophosphate (dioctadec-6-9-12-trienoyl, n-C18:3)"[c][tpm2]</t>
  </si>
  <si>
    <t>pgp183:6:9:12[c][tpm1] --&gt; pgp183:6:9:12[c][tpm2]</t>
  </si>
  <si>
    <t>Trans_pgp183:6:9:12[c]_tpm2to3</t>
  </si>
  <si>
    <t>Phosphatidylglycerophosphate (dioctadec-6-9-12-trienoyl, n-C18:3) transfer from TPM2 to TPM3</t>
  </si>
  <si>
    <t>Phosphatidylglycerophosphate (dioctadec-6-9-12-trienoyl, n-C18:3)[c][tpm2] --&gt; "Phosphatidylglycerophosphate (dioctadec-6-9-12-trienoyl, n-C18:3)"[c][tpm3]</t>
  </si>
  <si>
    <t>pgp183:6:9:12[c][tpm2] --&gt; pgp183:6:9:12[c][tpm3]</t>
  </si>
  <si>
    <t>Trans_pgp183:6:9:12[c]_tpm3to4</t>
  </si>
  <si>
    <t>Phosphatidylglycerophosphate (dioctadec-6-9-12-trienoyl, n-C18:3) transfer from TPM3 to TPM4</t>
  </si>
  <si>
    <t>Phosphatidylglycerophosphate (dioctadec-6-9-12-trienoyl, n-C18:3)[c][tpm3] --&gt; "Phosphatidylglycerophosphate (dioctadec-6-9-12-trienoyl, n-C18:3)"[c][tpm4]</t>
  </si>
  <si>
    <t>pgp183:6:9:12[c][tpm3] --&gt; pgp183:6:9:12[c][tpm4]</t>
  </si>
  <si>
    <t>Trans_pgp183:6:9:12[c]_tpm4to5</t>
  </si>
  <si>
    <t>Phosphatidylglycerophosphate (dioctadec-6-9-12-trienoyl, n-C18:3) transfer from TPM4 to TPM5</t>
  </si>
  <si>
    <t>Phosphatidylglycerophosphate (dioctadec-6-9-12-trienoyl, n-C18:3)[c][tpm4] --&gt; "Phosphatidylglycerophosphate (dioctadec-6-9-12-trienoyl, n-C18:3)"[c][tpm5]</t>
  </si>
  <si>
    <t>pgp183:6:9:12[c][tpm4] --&gt; pgp183:6:9:12[c][tpm5]</t>
  </si>
  <si>
    <t>Trans_pgp183:6:9:12[c]_tpm5to6</t>
  </si>
  <si>
    <t>Phosphatidylglycerophosphate (dioctadec-6-9-12-trienoyl, n-C18:3) transfer from TPM5 to TPM6</t>
  </si>
  <si>
    <t>Phosphatidylglycerophosphate (dioctadec-6-9-12-trienoyl, n-C18:3)[c][tpm5] --&gt; "Phosphatidylglycerophosphate (dioctadec-6-9-12-trienoyl, n-C18:3)"[c][tpm6]</t>
  </si>
  <si>
    <t>pgp183:6:9:12[c][tpm5] --&gt; pgp183:6:9:12[c][tpm6]</t>
  </si>
  <si>
    <t>Trans_pgp183:6:9:12[c]_tpm6to7</t>
  </si>
  <si>
    <t>Phosphatidylglycerophosphate (dioctadec-6-9-12-trienoyl, n-C18:3) transfer from TPM6 to TPM7</t>
  </si>
  <si>
    <t>Phosphatidylglycerophosphate (dioctadec-6-9-12-trienoyl, n-C18:3)[c][tpm6] --&gt; "Phosphatidylglycerophosphate (dioctadec-6-9-12-trienoyl, n-C18:3)"[c][tpm7]</t>
  </si>
  <si>
    <t>pgp183:6:9:12[c][tpm6] --&gt; pgp183:6:9:12[c][tpm7]</t>
  </si>
  <si>
    <t>Trans_pgp183:6:9:12[c]_tpm7to8</t>
  </si>
  <si>
    <t>Phosphatidylglycerophosphate (dioctadec-6-9-12-trienoyl, n-C18:3) transfer from TPM7 to TPM8</t>
  </si>
  <si>
    <t>Phosphatidylglycerophosphate (dioctadec-6-9-12-trienoyl, n-C18:3)[c][tpm7] --&gt; "Phosphatidylglycerophosphate (dioctadec-6-9-12-trienoyl, n-C18:3)"[c][tpm8]</t>
  </si>
  <si>
    <t>pgp183:6:9:12[c][tpm7] --&gt; pgp183:6:9:12[c][tpm8]</t>
  </si>
  <si>
    <t>Trans_pgp183:6:9:12[c]_tpm8to9</t>
  </si>
  <si>
    <t>Phosphatidylglycerophosphate (dioctadec-6-9-12-trienoyl, n-C18:3) transfer from TPM8 to TPM9</t>
  </si>
  <si>
    <t>Phosphatidylglycerophosphate (dioctadec-6-9-12-trienoyl, n-C18:3)[c][tpm8] --&gt; "Phosphatidylglycerophosphate (dioctadec-6-9-12-trienoyl, n-C18:3)"[c][tpm9]</t>
  </si>
  <si>
    <t>pgp183:6:9:12[c][tpm8] --&gt; pgp183:6:9:12[c][tpm9]</t>
  </si>
  <si>
    <t>Trans_pgp183:6:9:12[c]_tpm9to10</t>
  </si>
  <si>
    <t>Phosphatidylglycerophosphate (dioctadec-6-9-12-trienoyl, n-C18:3) transfer from TPM9 to TPM10</t>
  </si>
  <si>
    <t>Phosphatidylglycerophosphate (dioctadec-6-9-12-trienoyl, n-C18:3)[c][tpm9] --&gt; "Phosphatidylglycerophosphate (dioctadec-6-9-12-trienoyl, n-C18:3)"[c][tpm10]</t>
  </si>
  <si>
    <t>pgp183:6:9:12[c][tpm9] --&gt; pgp183:6:9:12[c][tpm10]</t>
  </si>
  <si>
    <t>Trans_pgp183:6:9:12[c]_tpm10to11</t>
  </si>
  <si>
    <t>Phosphatidylglycerophosphate (dioctadec-6-9-12-trienoyl, n-C18:3) transfer from TPM10 to TPM11</t>
  </si>
  <si>
    <t>Phosphatidylglycerophosphate (dioctadec-6-9-12-trienoyl, n-C18:3)[c][tpm10] --&gt; "Phosphatidylglycerophosphate (dioctadec-6-9-12-trienoyl, n-C18:3)"[c][tpm11]</t>
  </si>
  <si>
    <t>pgp183:6:9:12[c][tpm10] --&gt; pgp183:6:9:12[c][tpm11]</t>
  </si>
  <si>
    <t>Trans_pgp183:6:9:12[c]_tpm11to12</t>
  </si>
  <si>
    <t>Phosphatidylglycerophosphate (dioctadec-6-9-12-trienoyl, n-C18:3) transfer from TPM11 to TPM12</t>
  </si>
  <si>
    <t>Phosphatidylglycerophosphate (dioctadec-6-9-12-trienoyl, n-C18:3)[c][tpm11] --&gt; "Phosphatidylglycerophosphate (dioctadec-6-9-12-trienoyl, n-C18:3)"[c][tpm12]</t>
  </si>
  <si>
    <t>pgp183:6:9:12[c][tpm11] --&gt; pgp183:6:9:12[c][tpm12]</t>
  </si>
  <si>
    <t>Trans_pgp183:6:9:12[c]_tpm12to1</t>
  </si>
  <si>
    <t>Phosphatidylglycerophosphate (dioctadec-6-9-12-trienoyl, n-C18:3) transfer from TPM12 to TPM1</t>
  </si>
  <si>
    <t>Phosphatidylglycerophosphate (dioctadec-6-9-12-trienoyl, n-C18:3)[c][tpm12] --&gt; "Phosphatidylglycerophosphate (dioctadec-6-9-12-trienoyl, n-C18:3)"[c][tpm1]</t>
  </si>
  <si>
    <t>pgp183:6:9:12[c][tpm12] --&gt; pgp183:6:9:12[c][tpm1]</t>
  </si>
  <si>
    <t>Trans_pgp184:6:9:12:15[c]_tpm1to2</t>
  </si>
  <si>
    <t>Phosphatidylglycerophosphate (dioctadec-6-9-12-15-tetraenoyl, n-C18:4) transfer from TPM1 to TPM2</t>
  </si>
  <si>
    <t>Phosphatidylglycerophosphate (dioctadec-6-9-12-15-tetraenoyl, n-C18:4)[c][tpm1] --&gt; "Phosphatidylglycerophosphate (dioctadec-6-9-12-15-tetraenoyl, n-C18:4)"[c][tpm2]</t>
  </si>
  <si>
    <t>pgp184:6:9:12:15[c][tpm1] --&gt; pgp184:6:9:12:15[c][tpm2]</t>
  </si>
  <si>
    <t>Trans_pgp184:6:9:12:15[c]_tpm2to3</t>
  </si>
  <si>
    <t>Phosphatidylglycerophosphate (dioctadec-6-9-12-15-tetraenoyl, n-C18:4) transfer from TPM2 to TPM3</t>
  </si>
  <si>
    <t>Phosphatidylglycerophosphate (dioctadec-6-9-12-15-tetraenoyl, n-C18:4)[c][tpm2] --&gt; "Phosphatidylglycerophosphate (dioctadec-6-9-12-15-tetraenoyl, n-C18:4)"[c][tpm3]</t>
  </si>
  <si>
    <t>pgp184:6:9:12:15[c][tpm2] --&gt; pgp184:6:9:12:15[c][tpm3]</t>
  </si>
  <si>
    <t>Trans_pgp184:6:9:12:15[c]_tpm3to4</t>
  </si>
  <si>
    <t>Phosphatidylglycerophosphate (dioctadec-6-9-12-15-tetraenoyl, n-C18:4) transfer from TPM3 to TPM4</t>
  </si>
  <si>
    <t>Phosphatidylglycerophosphate (dioctadec-6-9-12-15-tetraenoyl, n-C18:4)[c][tpm3] --&gt; "Phosphatidylglycerophosphate (dioctadec-6-9-12-15-tetraenoyl, n-C18:4)"[c][tpm4]</t>
  </si>
  <si>
    <t>pgp184:6:9:12:15[c][tpm3] --&gt; pgp184:6:9:12:15[c][tpm4]</t>
  </si>
  <si>
    <t>Trans_pgp184:6:9:12:15[c]_tpm4to5</t>
  </si>
  <si>
    <t>Phosphatidylglycerophosphate (dioctadec-6-9-12-15-tetraenoyl, n-C18:4) transfer from TPM4 to TPM5</t>
  </si>
  <si>
    <t>Phosphatidylglycerophosphate (dioctadec-6-9-12-15-tetraenoyl, n-C18:4)[c][tpm4] --&gt; "Phosphatidylglycerophosphate (dioctadec-6-9-12-15-tetraenoyl, n-C18:4)"[c][tpm5]</t>
  </si>
  <si>
    <t>pgp184:6:9:12:15[c][tpm4] --&gt; pgp184:6:9:12:15[c][tpm5]</t>
  </si>
  <si>
    <t>Trans_pgp184:6:9:12:15[c]_tpm5to6</t>
  </si>
  <si>
    <t>Phosphatidylglycerophosphate (dioctadec-6-9-12-15-tetraenoyl, n-C18:4) transfer from TPM5 to TPM6</t>
  </si>
  <si>
    <t>Phosphatidylglycerophosphate (dioctadec-6-9-12-15-tetraenoyl, n-C18:4)[c][tpm5] --&gt; "Phosphatidylglycerophosphate (dioctadec-6-9-12-15-tetraenoyl, n-C18:4)"[c][tpm6]</t>
  </si>
  <si>
    <t>pgp184:6:9:12:15[c][tpm5] --&gt; pgp184:6:9:12:15[c][tpm6]</t>
  </si>
  <si>
    <t>Trans_pgp184:6:9:12:15[c]_tpm6to7</t>
  </si>
  <si>
    <t>Phosphatidylglycerophosphate (dioctadec-6-9-12-15-tetraenoyl, n-C18:4) transfer from TPM6 to TPM7</t>
  </si>
  <si>
    <t>Phosphatidylglycerophosphate (dioctadec-6-9-12-15-tetraenoyl, n-C18:4)[c][tpm6] --&gt; "Phosphatidylglycerophosphate (dioctadec-6-9-12-15-tetraenoyl, n-C18:4)"[c][tpm7]</t>
  </si>
  <si>
    <t>pgp184:6:9:12:15[c][tpm6] --&gt; pgp184:6:9:12:15[c][tpm7]</t>
  </si>
  <si>
    <t>Trans_pgp184:6:9:12:15[c]_tpm7to8</t>
  </si>
  <si>
    <t>Phosphatidylglycerophosphate (dioctadec-6-9-12-15-tetraenoyl, n-C18:4) transfer from TPM7 to TPM8</t>
  </si>
  <si>
    <t>Phosphatidylglycerophosphate (dioctadec-6-9-12-15-tetraenoyl, n-C18:4)[c][tpm7] --&gt; "Phosphatidylglycerophosphate (dioctadec-6-9-12-15-tetraenoyl, n-C18:4)"[c][tpm8]</t>
  </si>
  <si>
    <t>pgp184:6:9:12:15[c][tpm7] --&gt; pgp184:6:9:12:15[c][tpm8]</t>
  </si>
  <si>
    <t>Trans_pgp184:6:9:12:15[c]_tpm8to9</t>
  </si>
  <si>
    <t>Phosphatidylglycerophosphate (dioctadec-6-9-12-15-tetraenoyl, n-C18:4) transfer from TPM8 to TPM9</t>
  </si>
  <si>
    <t>Phosphatidylglycerophosphate (dioctadec-6-9-12-15-tetraenoyl, n-C18:4)[c][tpm8] --&gt; "Phosphatidylglycerophosphate (dioctadec-6-9-12-15-tetraenoyl, n-C18:4)"[c][tpm9]</t>
  </si>
  <si>
    <t>pgp184:6:9:12:15[c][tpm8] --&gt; pgp184:6:9:12:15[c][tpm9]</t>
  </si>
  <si>
    <t>Trans_pgp184:6:9:12:15[c]_tpm9to10</t>
  </si>
  <si>
    <t>Phosphatidylglycerophosphate (dioctadec-6-9-12-15-tetraenoyl, n-C18:4) transfer from TPM9 to TPM10</t>
  </si>
  <si>
    <t>Phosphatidylglycerophosphate (dioctadec-6-9-12-15-tetraenoyl, n-C18:4)[c][tpm9] --&gt; "Phosphatidylglycerophosphate (dioctadec-6-9-12-15-tetraenoyl, n-C18:4)"[c][tpm10]</t>
  </si>
  <si>
    <t>pgp184:6:9:12:15[c][tpm9] --&gt; pgp184:6:9:12:15[c][tpm10]</t>
  </si>
  <si>
    <t>Trans_pgp184:6:9:12:15[c]_tpm10to11</t>
  </si>
  <si>
    <t>Phosphatidylglycerophosphate (dioctadec-6-9-12-15-tetraenoyl, n-C18:4) transfer from TPM10 to TPM11</t>
  </si>
  <si>
    <t>Phosphatidylglycerophosphate (dioctadec-6-9-12-15-tetraenoyl, n-C18:4)[c][tpm10] --&gt; "Phosphatidylglycerophosphate (dioctadec-6-9-12-15-tetraenoyl, n-C18:4)"[c][tpm11]</t>
  </si>
  <si>
    <t>pgp184:6:9:12:15[c][tpm10] --&gt; pgp184:6:9:12:15[c][tpm11]</t>
  </si>
  <si>
    <t>Trans_pgp184:6:9:12:15[c]_tpm11to12</t>
  </si>
  <si>
    <t>Phosphatidylglycerophosphate (dioctadec-6-9-12-15-tetraenoyl, n-C18:4) transfer from TPM11 to TPM12</t>
  </si>
  <si>
    <t>Phosphatidylglycerophosphate (dioctadec-6-9-12-15-tetraenoyl, n-C18:4)[c][tpm11] --&gt; "Phosphatidylglycerophosphate (dioctadec-6-9-12-15-tetraenoyl, n-C18:4)"[c][tpm12]</t>
  </si>
  <si>
    <t>pgp184:6:9:12:15[c][tpm11] --&gt; pgp184:6:9:12:15[c][tpm12]</t>
  </si>
  <si>
    <t>Trans_pgp184:6:9:12:15[c]_tpm12to1</t>
  </si>
  <si>
    <t>Phosphatidylglycerophosphate (dioctadec-6-9-12-15-tetraenoyl, n-C18:4) transfer from TPM12 to TPM1</t>
  </si>
  <si>
    <t>Phosphatidylglycerophosphate (dioctadec-6-9-12-15-tetraenoyl, n-C18:4)[c][tpm12] --&gt; "Phosphatidylglycerophosphate (dioctadec-6-9-12-15-tetraenoyl, n-C18:4)"[c][tpm1]</t>
  </si>
  <si>
    <t>pgp184:6:9:12:15[c][tpm12] --&gt; pgp184:6:9:12:15[c][tpm1]</t>
  </si>
  <si>
    <t>Trans_cpd00046[c]_tpm1to2</t>
  </si>
  <si>
    <t>CMP transfer from TPM1 to TPM2</t>
  </si>
  <si>
    <t>CMP[c][tpm1] --&gt; CMP[c][tpm2]</t>
  </si>
  <si>
    <t>cpd00046[c][tpm1] --&gt; cpd00046[c][tpm2]</t>
  </si>
  <si>
    <t>Trans_cpd00046[c]_tpm2to3</t>
  </si>
  <si>
    <t>CMP transfer from TPM2 to TPM3</t>
  </si>
  <si>
    <t>CMP[c][tpm2] --&gt; CMP[c][tpm3]</t>
  </si>
  <si>
    <t>cpd00046[c][tpm2] --&gt; cpd00046[c][tpm3]</t>
  </si>
  <si>
    <t>Trans_cpd00046[c]_tpm3to4</t>
  </si>
  <si>
    <t>CMP transfer from TPM3 to TPM4</t>
  </si>
  <si>
    <t>CMP[c][tpm3] --&gt; CMP[c][tpm4]</t>
  </si>
  <si>
    <t>cpd00046[c][tpm3] --&gt; cpd00046[c][tpm4]</t>
  </si>
  <si>
    <t>Trans_cpd00046[c]_tpm4to5</t>
  </si>
  <si>
    <t>CMP transfer from TPM4 to TPM5</t>
  </si>
  <si>
    <t>CMP[c][tpm4] --&gt; CMP[c][tpm5]</t>
  </si>
  <si>
    <t>cpd00046[c][tpm4] --&gt; cpd00046[c][tpm5]</t>
  </si>
  <si>
    <t>Trans_cpd00046[c]_tpm5to6</t>
  </si>
  <si>
    <t>CMP transfer from TPM5 to TPM6</t>
  </si>
  <si>
    <t>CMP[c][tpm5] --&gt; CMP[c][tpm6]</t>
  </si>
  <si>
    <t>cpd00046[c][tpm5] --&gt; cpd00046[c][tpm6]</t>
  </si>
  <si>
    <t>Trans_cpd00046[c]_tpm6to7</t>
  </si>
  <si>
    <t>CMP transfer from TPM6 to TPM7</t>
  </si>
  <si>
    <t>CMP[c][tpm6] --&gt; CMP[c][tpm7]</t>
  </si>
  <si>
    <t>cpd00046[c][tpm6] --&gt; cpd00046[c][tpm7]</t>
  </si>
  <si>
    <t>Trans_cpd00046[c]_tpm7to8</t>
  </si>
  <si>
    <t>CMP transfer from TPM7 to TPM8</t>
  </si>
  <si>
    <t>CMP[c][tpm7] --&gt; CMP[c][tpm8]</t>
  </si>
  <si>
    <t>cpd00046[c][tpm7] --&gt; cpd00046[c][tpm8]</t>
  </si>
  <si>
    <t>Trans_cpd00046[c]_tpm8to9</t>
  </si>
  <si>
    <t>CMP transfer from TPM8 to TPM9</t>
  </si>
  <si>
    <t>CMP[c][tpm8] --&gt; CMP[c][tpm9]</t>
  </si>
  <si>
    <t>cpd00046[c][tpm8] --&gt; cpd00046[c][tpm9]</t>
  </si>
  <si>
    <t>Trans_cpd00046[c]_tpm9to10</t>
  </si>
  <si>
    <t>CMP transfer from TPM9 to TPM10</t>
  </si>
  <si>
    <t>CMP[c][tpm9] --&gt; CMP[c][tpm10]</t>
  </si>
  <si>
    <t>cpd00046[c][tpm9] --&gt; cpd00046[c][tpm10]</t>
  </si>
  <si>
    <t>Trans_cpd00046[c]_tpm10to11</t>
  </si>
  <si>
    <t>CMP transfer from TPM10 to TPM11</t>
  </si>
  <si>
    <t>CMP[c][tpm10] --&gt; CMP[c][tpm11]</t>
  </si>
  <si>
    <t>cpd00046[c][tpm10] --&gt; cpd00046[c][tpm11]</t>
  </si>
  <si>
    <t>Trans_cpd00046[c]_tpm11to12</t>
  </si>
  <si>
    <t>CMP transfer from TPM11 to TPM12</t>
  </si>
  <si>
    <t>CMP[c][tpm11] --&gt; CMP[c][tpm12]</t>
  </si>
  <si>
    <t>cpd00046[c][tpm11] --&gt; cpd00046[c][tpm12]</t>
  </si>
  <si>
    <t>Trans_cpd00046[c]_tpm12to1</t>
  </si>
  <si>
    <t>CMP transfer from TPM12 to TPM1</t>
  </si>
  <si>
    <t>CMP[c][tpm12] --&gt; CMP[c][tpm1]</t>
  </si>
  <si>
    <t>cpd00046[c][tpm12] --&gt; cpd00046[c][tpm1]</t>
  </si>
  <si>
    <t>Trans_cpd16898[c]_tpm1to2</t>
  </si>
  <si>
    <t>3-Hydroxybutyryl-CoA transfer from TPM1 to TPM2</t>
  </si>
  <si>
    <t>3-Hydroxybutyryl-CoA[c][tpm1] --&gt; 3-Hydroxybutyryl-CoA[c][tpm2]</t>
  </si>
  <si>
    <t>cpd16898[c][tpm1] --&gt; cpd16898[c][tpm2]</t>
  </si>
  <si>
    <t>Trans_cpd16898[c]_tpm2to3</t>
  </si>
  <si>
    <t>3-Hydroxybutyryl-CoA transfer from TPM2 to TPM3</t>
  </si>
  <si>
    <t>3-Hydroxybutyryl-CoA[c][tpm2] --&gt; 3-Hydroxybutyryl-CoA[c][tpm3]</t>
  </si>
  <si>
    <t>cpd16898[c][tpm2] --&gt; cpd16898[c][tpm3]</t>
  </si>
  <si>
    <t>Trans_cpd16898[c]_tpm3to4</t>
  </si>
  <si>
    <t>3-Hydroxybutyryl-CoA transfer from TPM3 to TPM4</t>
  </si>
  <si>
    <t>3-Hydroxybutyryl-CoA[c][tpm3] --&gt; 3-Hydroxybutyryl-CoA[c][tpm4]</t>
  </si>
  <si>
    <t>cpd16898[c][tpm3] --&gt; cpd16898[c][tpm4]</t>
  </si>
  <si>
    <t>Trans_cpd16898[c]_tpm4to5</t>
  </si>
  <si>
    <t>3-Hydroxybutyryl-CoA transfer from TPM4 to TPM5</t>
  </si>
  <si>
    <t>3-Hydroxybutyryl-CoA[c][tpm4] --&gt; 3-Hydroxybutyryl-CoA[c][tpm5]</t>
  </si>
  <si>
    <t>cpd16898[c][tpm4] --&gt; cpd16898[c][tpm5]</t>
  </si>
  <si>
    <t>Trans_cpd16898[c]_tpm5to6</t>
  </si>
  <si>
    <t>3-Hydroxybutyryl-CoA transfer from TPM5 to TPM6</t>
  </si>
  <si>
    <t>3-Hydroxybutyryl-CoA[c][tpm5] --&gt; 3-Hydroxybutyryl-CoA[c][tpm6]</t>
  </si>
  <si>
    <t>cpd16898[c][tpm5] --&gt; cpd16898[c][tpm6]</t>
  </si>
  <si>
    <t>Trans_cpd16898[c]_tpm6to7</t>
  </si>
  <si>
    <t>3-Hydroxybutyryl-CoA transfer from TPM6 to TPM7</t>
  </si>
  <si>
    <t>3-Hydroxybutyryl-CoA[c][tpm6] --&gt; 3-Hydroxybutyryl-CoA[c][tpm7]</t>
  </si>
  <si>
    <t>cpd16898[c][tpm6] --&gt; cpd16898[c][tpm7]</t>
  </si>
  <si>
    <t>Trans_cpd16898[c]_tpm7to8</t>
  </si>
  <si>
    <t>3-Hydroxybutyryl-CoA transfer from TPM7 to TPM8</t>
  </si>
  <si>
    <t>3-Hydroxybutyryl-CoA[c][tpm7] --&gt; 3-Hydroxybutyryl-CoA[c][tpm8]</t>
  </si>
  <si>
    <t>cpd16898[c][tpm7] --&gt; cpd16898[c][tpm8]</t>
  </si>
  <si>
    <t>Trans_cpd16898[c]_tpm8to9</t>
  </si>
  <si>
    <t>3-Hydroxybutyryl-CoA transfer from TPM8 to TPM9</t>
  </si>
  <si>
    <t>3-Hydroxybutyryl-CoA[c][tpm8] --&gt; 3-Hydroxybutyryl-CoA[c][tpm9]</t>
  </si>
  <si>
    <t>cpd16898[c][tpm8] --&gt; cpd16898[c][tpm9]</t>
  </si>
  <si>
    <t>Trans_cpd16898[c]_tpm9to10</t>
  </si>
  <si>
    <t>3-Hydroxybutyryl-CoA transfer from TPM9 to TPM10</t>
  </si>
  <si>
    <t>3-Hydroxybutyryl-CoA[c][tpm9] --&gt; 3-Hydroxybutyryl-CoA[c][tpm10]</t>
  </si>
  <si>
    <t>cpd16898[c][tpm9] --&gt; cpd16898[c][tpm10]</t>
  </si>
  <si>
    <t>Trans_cpd16898[c]_tpm10to11</t>
  </si>
  <si>
    <t>3-Hydroxybutyryl-CoA transfer from TPM10 to TPM11</t>
  </si>
  <si>
    <t>3-Hydroxybutyryl-CoA[c][tpm10] --&gt; 3-Hydroxybutyryl-CoA[c][tpm11]</t>
  </si>
  <si>
    <t>cpd16898[c][tpm10] --&gt; cpd16898[c][tpm11]</t>
  </si>
  <si>
    <t>Trans_cpd16898[c]_tpm11to12</t>
  </si>
  <si>
    <t>3-Hydroxybutyryl-CoA transfer from TPM11 to TPM12</t>
  </si>
  <si>
    <t>3-Hydroxybutyryl-CoA[c][tpm11] --&gt; 3-Hydroxybutyryl-CoA[c][tpm12]</t>
  </si>
  <si>
    <t>cpd16898[c][tpm11] --&gt; cpd16898[c][tpm12]</t>
  </si>
  <si>
    <t>Trans_cpd16898[c]_tpm12to1</t>
  </si>
  <si>
    <t>3-Hydroxybutyryl-CoA transfer from TPM12 to TPM1</t>
  </si>
  <si>
    <t>3-Hydroxybutyryl-CoA[c][tpm12] --&gt; 3-Hydroxybutyryl-CoA[c][tpm1]</t>
  </si>
  <si>
    <t>cpd16898[c][tpm12] --&gt; cpd16898[c][tpm1]</t>
  </si>
  <si>
    <t>Trans_cpd_phbg[c]_tpm1to2</t>
  </si>
  <si>
    <t>Growing PHB granule transfer from TPM1 to TPM2</t>
  </si>
  <si>
    <t>Growing PHB granule[c][tpm1] --&gt; Growing PHB granule[c][tpm2]</t>
  </si>
  <si>
    <t>cpd_phbg[c][tpm1] --&gt; cpd_phbg[c][tpm2]</t>
  </si>
  <si>
    <t>Trans_cpd_phbg[c]_tpm2to3</t>
  </si>
  <si>
    <t>Growing PHB granule transfer from TPM2 to TPM3</t>
  </si>
  <si>
    <t>Growing PHB granule[c][tpm2] --&gt; Growing PHB granule[c][tpm3]</t>
  </si>
  <si>
    <t>cpd_phbg[c][tpm2] --&gt; cpd_phbg[c][tpm3]</t>
  </si>
  <si>
    <t>Trans_cpd_phbg[c]_tpm3to4</t>
  </si>
  <si>
    <t>Growing PHB granule transfer from TPM3 to TPM4</t>
  </si>
  <si>
    <t>Growing PHB granule[c][tpm3] --&gt; Growing PHB granule[c][tpm4]</t>
  </si>
  <si>
    <t>cpd_phbg[c][tpm3] --&gt; cpd_phbg[c][tpm4]</t>
  </si>
  <si>
    <t>Trans_cpd_phbg[c]_tpm4to5</t>
  </si>
  <si>
    <t>Growing PHB granule transfer from TPM4 to TPM5</t>
  </si>
  <si>
    <t>Growing PHB granule[c][tpm4] --&gt; Growing PHB granule[c][tpm5]</t>
  </si>
  <si>
    <t>cpd_phbg[c][tpm4] --&gt; cpd_phbg[c][tpm5]</t>
  </si>
  <si>
    <t>Trans_cpd_phbg[c]_tpm5to6</t>
  </si>
  <si>
    <t>Growing PHB granule transfer from TPM5 to TPM6</t>
  </si>
  <si>
    <t>Growing PHB granule[c][tpm5] --&gt; Growing PHB granule[c][tpm6]</t>
  </si>
  <si>
    <t>cpd_phbg[c][tpm5] --&gt; cpd_phbg[c][tpm6]</t>
  </si>
  <si>
    <t>Trans_cpd_phbg[c]_tpm6to7</t>
  </si>
  <si>
    <t>Growing PHB granule transfer from TPM6 to TPM7</t>
  </si>
  <si>
    <t>Growing PHB granule[c][tpm6] --&gt; Growing PHB granule[c][tpm7]</t>
  </si>
  <si>
    <t>cpd_phbg[c][tpm6] --&gt; cpd_phbg[c][tpm7]</t>
  </si>
  <si>
    <t>Trans_cpd_phbg[c]_tpm7to8</t>
  </si>
  <si>
    <t>Growing PHB granule transfer from TPM7 to TPM8</t>
  </si>
  <si>
    <t>Growing PHB granule[c][tpm7] --&gt; Growing PHB granule[c][tpm8]</t>
  </si>
  <si>
    <t>cpd_phbg[c][tpm7] --&gt; cpd_phbg[c][tpm8]</t>
  </si>
  <si>
    <t>Trans_cpd_phbg[c]_tpm8to9</t>
  </si>
  <si>
    <t>Growing PHB granule transfer from TPM8 to TPM9</t>
  </si>
  <si>
    <t>Growing PHB granule[c][tpm8] --&gt; Growing PHB granule[c][tpm9]</t>
  </si>
  <si>
    <t>cpd_phbg[c][tpm8] --&gt; cpd_phbg[c][tpm9]</t>
  </si>
  <si>
    <t>Trans_cpd_phbg[c]_tpm9to10</t>
  </si>
  <si>
    <t>Growing PHB granule transfer from TPM9 to TPM10</t>
  </si>
  <si>
    <t>Growing PHB granule[c][tpm9] --&gt; Growing PHB granule[c][tpm10]</t>
  </si>
  <si>
    <t>cpd_phbg[c][tpm9] --&gt; cpd_phbg[c][tpm10]</t>
  </si>
  <si>
    <t>Trans_cpd_phbg[c]_tpm10to11</t>
  </si>
  <si>
    <t>Growing PHB granule transfer from TPM10 to TPM11</t>
  </si>
  <si>
    <t>Growing PHB granule[c][tpm10] --&gt; Growing PHB granule[c][tpm11]</t>
  </si>
  <si>
    <t>cpd_phbg[c][tpm10] --&gt; cpd_phbg[c][tpm11]</t>
  </si>
  <si>
    <t>Trans_cpd_phbg[c]_tpm11to12</t>
  </si>
  <si>
    <t>Growing PHB granule transfer from TPM11 to TPM12</t>
  </si>
  <si>
    <t>Growing PHB granule[c][tpm11] --&gt; Growing PHB granule[c][tpm12]</t>
  </si>
  <si>
    <t>cpd_phbg[c][tpm11] --&gt; cpd_phbg[c][tpm12]</t>
  </si>
  <si>
    <t>Trans_cpd_phbg[c]_tpm12to1</t>
  </si>
  <si>
    <t>Growing PHB granule transfer from TPM12 to TPM1</t>
  </si>
  <si>
    <t>Growing PHB granule[c][tpm12] --&gt; Growing PHB granule[c][tpm1]</t>
  </si>
  <si>
    <t>cpd_phbg[c][tpm12] --&gt; cpd_phbg[c][tpm1]</t>
  </si>
  <si>
    <t>Trans_cmpd_PHB[c]_tpm1to2</t>
  </si>
  <si>
    <t>PHB granule transfer from TPM1 to TPM2</t>
  </si>
  <si>
    <t>PHB granule[c][tpm1] --&gt; PHB granule[c][tpm2]</t>
  </si>
  <si>
    <t>cmpd_PHB[c][tpm1] --&gt; cmpd_PHB[c][tpm2]</t>
  </si>
  <si>
    <t>Trans_cmpd_PHB[c]_tpm2to3</t>
  </si>
  <si>
    <t>PHB granule transfer from TPM2 to TPM3</t>
  </si>
  <si>
    <t>PHB granule[c][tpm2] --&gt; PHB granule[c][tpm3]</t>
  </si>
  <si>
    <t>cmpd_PHB[c][tpm2] --&gt; cmpd_PHB[c][tpm3]</t>
  </si>
  <si>
    <t>Trans_cmpd_PHB[c]_tpm3to4</t>
  </si>
  <si>
    <t>PHB granule transfer from TPM3 to TPM4</t>
  </si>
  <si>
    <t>PHB granule[c][tpm3] --&gt; PHB granule[c][tpm4]</t>
  </si>
  <si>
    <t>cmpd_PHB[c][tpm3] --&gt; cmpd_PHB[c][tpm4]</t>
  </si>
  <si>
    <t>Trans_cmpd_PHB[c]_tpm4to5</t>
  </si>
  <si>
    <t>PHB granule transfer from TPM4 to TPM5</t>
  </si>
  <si>
    <t>PHB granule[c][tpm4] --&gt; PHB granule[c][tpm5]</t>
  </si>
  <si>
    <t>cmpd_PHB[c][tpm4] --&gt; cmpd_PHB[c][tpm5]</t>
  </si>
  <si>
    <t>Trans_cmpd_PHB[c]_tpm5to6</t>
  </si>
  <si>
    <t>PHB granule transfer from TPM5 to TPM6</t>
  </si>
  <si>
    <t>PHB granule[c][tpm5] --&gt; PHB granule[c][tpm6]</t>
  </si>
  <si>
    <t>cmpd_PHB[c][tpm5] --&gt; cmpd_PHB[c][tpm6]</t>
  </si>
  <si>
    <t>Trans_cmpd_PHB[c]_tpm6to7</t>
  </si>
  <si>
    <t>PHB granule transfer from TPM6 to TPM7</t>
  </si>
  <si>
    <t>PHB granule[c][tpm6] --&gt; PHB granule[c][tpm7]</t>
  </si>
  <si>
    <t>cmpd_PHB[c][tpm6] --&gt; cmpd_PHB[c][tpm7]</t>
  </si>
  <si>
    <t>Trans_cmpd_PHB[c]_tpm7to8</t>
  </si>
  <si>
    <t>PHB granule transfer from TPM7 to TPM8</t>
  </si>
  <si>
    <t>PHB granule[c][tpm7] --&gt; PHB granule[c][tpm8]</t>
  </si>
  <si>
    <t>cmpd_PHB[c][tpm7] --&gt; cmpd_PHB[c][tpm8]</t>
  </si>
  <si>
    <t>Trans_cmpd_PHB[c]_tpm8to9</t>
  </si>
  <si>
    <t>PHB granule transfer from TPM8 to TPM9</t>
  </si>
  <si>
    <t>PHB granule[c][tpm8] --&gt; PHB granule[c][tpm9]</t>
  </si>
  <si>
    <t>cmpd_PHB[c][tpm8] --&gt; cmpd_PHB[c][tpm9]</t>
  </si>
  <si>
    <t>Trans_cmpd_PHB[c]_tpm9to10</t>
  </si>
  <si>
    <t>PHB granule transfer from TPM9 to TPM10</t>
  </si>
  <si>
    <t>PHB granule[c][tpm9] --&gt; PHB granule[c][tpm10]</t>
  </si>
  <si>
    <t>cmpd_PHB[c][tpm9] --&gt; cmpd_PHB[c][tpm10]</t>
  </si>
  <si>
    <t>Trans_cmpd_PHB[c]_tpm10to11</t>
  </si>
  <si>
    <t>PHB granule transfer from TPM10 to TPM11</t>
  </si>
  <si>
    <t>PHB granule[c][tpm10] --&gt; PHB granule[c][tpm11]</t>
  </si>
  <si>
    <t>cmpd_PHB[c][tpm10] --&gt; cmpd_PHB[c][tpm11]</t>
  </si>
  <si>
    <t>Trans_cmpd_PHB[c]_tpm11to12</t>
  </si>
  <si>
    <t>PHB granule transfer from TPM11 to TPM12</t>
  </si>
  <si>
    <t>PHB granule[c][tpm11] --&gt; PHB granule[c][tpm12]</t>
  </si>
  <si>
    <t>cmpd_PHB[c][tpm11] --&gt; cmpd_PHB[c][tpm12]</t>
  </si>
  <si>
    <t>Trans_cmpd_PHB[c]_tpm12to1</t>
  </si>
  <si>
    <t>PHB granule transfer from TPM12 to TPM1</t>
  </si>
  <si>
    <t>PHB granule[c][tpm12] --&gt; PHB granule[c][tpm1]</t>
  </si>
  <si>
    <t>cmpd_PHB[c][tpm12] --&gt; cmpd_PHB[c][tpm1]</t>
  </si>
  <si>
    <t>Trans_cpd03205[c]_tpm1to2</t>
  </si>
  <si>
    <t>Phytoene transfer from TPM1 to TPM2</t>
  </si>
  <si>
    <t>Phytoene[c][tpm1] --&gt; Phytoene[c][tpm2]</t>
  </si>
  <si>
    <t>cpd03205[c][tpm1] --&gt; cpd03205[c][tpm2]</t>
  </si>
  <si>
    <t>Trans_cpd03205[c]_tpm2to3</t>
  </si>
  <si>
    <t>Phytoene transfer from TPM2 to TPM3</t>
  </si>
  <si>
    <t>Phytoene[c][tpm2] --&gt; Phytoene[c][tpm3]</t>
  </si>
  <si>
    <t>cpd03205[c][tpm2] --&gt; cpd03205[c][tpm3]</t>
  </si>
  <si>
    <t>Trans_cpd03205[c]_tpm3to4</t>
  </si>
  <si>
    <t>Phytoene transfer from TPM3 to TPM4</t>
  </si>
  <si>
    <t>Phytoene[c][tpm3] --&gt; Phytoene[c][tpm4]</t>
  </si>
  <si>
    <t>cpd03205[c][tpm3] --&gt; cpd03205[c][tpm4]</t>
  </si>
  <si>
    <t>Trans_cpd03205[c]_tpm4to5</t>
  </si>
  <si>
    <t>Phytoene transfer from TPM4 to TPM5</t>
  </si>
  <si>
    <t>Phytoene[c][tpm4] --&gt; Phytoene[c][tpm5]</t>
  </si>
  <si>
    <t>cpd03205[c][tpm4] --&gt; cpd03205[c][tpm5]</t>
  </si>
  <si>
    <t>Trans_cpd03205[c]_tpm5to6</t>
  </si>
  <si>
    <t>Phytoene transfer from TPM5 to TPM6</t>
  </si>
  <si>
    <t>Phytoene[c][tpm5] --&gt; Phytoene[c][tpm6]</t>
  </si>
  <si>
    <t>cpd03205[c][tpm5] --&gt; cpd03205[c][tpm6]</t>
  </si>
  <si>
    <t>Trans_cpd03205[c]_tpm6to7</t>
  </si>
  <si>
    <t>Phytoene transfer from TPM6 to TPM7</t>
  </si>
  <si>
    <t>Phytoene[c][tpm6] --&gt; Phytoene[c][tpm7]</t>
  </si>
  <si>
    <t>cpd03205[c][tpm6] --&gt; cpd03205[c][tpm7]</t>
  </si>
  <si>
    <t>Trans_cpd03205[c]_tpm7to8</t>
  </si>
  <si>
    <t>Phytoene transfer from TPM7 to TPM8</t>
  </si>
  <si>
    <t>Phytoene[c][tpm7] --&gt; Phytoene[c][tpm8]</t>
  </si>
  <si>
    <t>cpd03205[c][tpm7] --&gt; cpd03205[c][tpm8]</t>
  </si>
  <si>
    <t>Trans_cpd03205[c]_tpm8to9</t>
  </si>
  <si>
    <t>Phytoene transfer from TPM8 to TPM9</t>
  </si>
  <si>
    <t>Phytoene[c][tpm8] --&gt; Phytoene[c][tpm9]</t>
  </si>
  <si>
    <t>cpd03205[c][tpm8] --&gt; cpd03205[c][tpm9]</t>
  </si>
  <si>
    <t>Trans_cpd03205[c]_tpm9to10</t>
  </si>
  <si>
    <t>Phytoene transfer from TPM9 to TPM10</t>
  </si>
  <si>
    <t>Phytoene[c][tpm9] --&gt; Phytoene[c][tpm10]</t>
  </si>
  <si>
    <t>cpd03205[c][tpm9] --&gt; cpd03205[c][tpm10]</t>
  </si>
  <si>
    <t>Trans_cpd03205[c]_tpm10to11</t>
  </si>
  <si>
    <t>Phytoene transfer from TPM10 to TPM11</t>
  </si>
  <si>
    <t>Phytoene[c][tpm10] --&gt; Phytoene[c][tpm11]</t>
  </si>
  <si>
    <t>cpd03205[c][tpm10] --&gt; cpd03205[c][tpm11]</t>
  </si>
  <si>
    <t>Trans_cpd03205[c]_tpm11to12</t>
  </si>
  <si>
    <t>Phytoene transfer from TPM11 to TPM12</t>
  </si>
  <si>
    <t>Phytoene[c][tpm11] --&gt; Phytoene[c][tpm12]</t>
  </si>
  <si>
    <t>cpd03205[c][tpm11] --&gt; cpd03205[c][tpm12]</t>
  </si>
  <si>
    <t>Trans_cpd03205[c]_tpm12to1</t>
  </si>
  <si>
    <t>Phytoene transfer from TPM12 to TPM1</t>
  </si>
  <si>
    <t>Phytoene[c][tpm12] --&gt; Phytoene[c][tpm1]</t>
  </si>
  <si>
    <t>cpd03205[c][tpm12] --&gt; cpd03205[c][tpm1]</t>
  </si>
  <si>
    <t>Trans_cpd03206[c]_tpm1to2</t>
  </si>
  <si>
    <t>Phytofluene transfer from TPM1 to TPM2</t>
  </si>
  <si>
    <t>Phytofluene[c][tpm1] --&gt; Phytofluene[c][tpm2]</t>
  </si>
  <si>
    <t>cpd03206[c][tpm1] --&gt; cpd03206[c][tpm2]</t>
  </si>
  <si>
    <t>Trans_cpd03206[c]_tpm2to3</t>
  </si>
  <si>
    <t>Phytofluene transfer from TPM2 to TPM3</t>
  </si>
  <si>
    <t>Phytofluene[c][tpm2] --&gt; Phytofluene[c][tpm3]</t>
  </si>
  <si>
    <t>cpd03206[c][tpm2] --&gt; cpd03206[c][tpm3]</t>
  </si>
  <si>
    <t>Trans_cpd03206[c]_tpm3to4</t>
  </si>
  <si>
    <t>Phytofluene transfer from TPM3 to TPM4</t>
  </si>
  <si>
    <t>Phytofluene[c][tpm3] --&gt; Phytofluene[c][tpm4]</t>
  </si>
  <si>
    <t>cpd03206[c][tpm3] --&gt; cpd03206[c][tpm4]</t>
  </si>
  <si>
    <t>Trans_cpd03206[c]_tpm4to5</t>
  </si>
  <si>
    <t>Phytofluene transfer from TPM4 to TPM5</t>
  </si>
  <si>
    <t>Phytofluene[c][tpm4] --&gt; Phytofluene[c][tpm5]</t>
  </si>
  <si>
    <t>cpd03206[c][tpm4] --&gt; cpd03206[c][tpm5]</t>
  </si>
  <si>
    <t>Trans_cpd03206[c]_tpm5to6</t>
  </si>
  <si>
    <t>Phytofluene transfer from TPM5 to TPM6</t>
  </si>
  <si>
    <t>Phytofluene[c][tpm5] --&gt; Phytofluene[c][tpm6]</t>
  </si>
  <si>
    <t>cpd03206[c][tpm5] --&gt; cpd03206[c][tpm6]</t>
  </si>
  <si>
    <t>Trans_cpd03206[c]_tpm6to7</t>
  </si>
  <si>
    <t>Phytofluene transfer from TPM6 to TPM7</t>
  </si>
  <si>
    <t>Phytofluene[c][tpm6] --&gt; Phytofluene[c][tpm7]</t>
  </si>
  <si>
    <t>cpd03206[c][tpm6] --&gt; cpd03206[c][tpm7]</t>
  </si>
  <si>
    <t>Trans_cpd03206[c]_tpm7to8</t>
  </si>
  <si>
    <t>Phytofluene transfer from TPM7 to TPM8</t>
  </si>
  <si>
    <t>Phytofluene[c][tpm7] --&gt; Phytofluene[c][tpm8]</t>
  </si>
  <si>
    <t>cpd03206[c][tpm7] --&gt; cpd03206[c][tpm8]</t>
  </si>
  <si>
    <t>Trans_cpd03206[c]_tpm8to9</t>
  </si>
  <si>
    <t>Phytofluene transfer from TPM8 to TPM9</t>
  </si>
  <si>
    <t>Phytofluene[c][tpm8] --&gt; Phytofluene[c][tpm9]</t>
  </si>
  <si>
    <t>cpd03206[c][tpm8] --&gt; cpd03206[c][tpm9]</t>
  </si>
  <si>
    <t>Trans_cpd03206[c]_tpm9to10</t>
  </si>
  <si>
    <t>Phytofluene transfer from TPM9 to TPM10</t>
  </si>
  <si>
    <t>Phytofluene[c][tpm9] --&gt; Phytofluene[c][tpm10]</t>
  </si>
  <si>
    <t>cpd03206[c][tpm9] --&gt; cpd03206[c][tpm10]</t>
  </si>
  <si>
    <t>Trans_cpd03206[c]_tpm10to11</t>
  </si>
  <si>
    <t>Phytofluene transfer from TPM10 to TPM11</t>
  </si>
  <si>
    <t>Phytofluene[c][tpm10] --&gt; Phytofluene[c][tpm11]</t>
  </si>
  <si>
    <t>cpd03206[c][tpm10] --&gt; cpd03206[c][tpm11]</t>
  </si>
  <si>
    <t>Trans_cpd03206[c]_tpm11to12</t>
  </si>
  <si>
    <t>Phytofluene transfer from TPM11 to TPM12</t>
  </si>
  <si>
    <t>Phytofluene[c][tpm11] --&gt; Phytofluene[c][tpm12]</t>
  </si>
  <si>
    <t>cpd03206[c][tpm11] --&gt; cpd03206[c][tpm12]</t>
  </si>
  <si>
    <t>Trans_cpd03206[c]_tpm12to1</t>
  </si>
  <si>
    <t>Phytofluene transfer from TPM12 to TPM1</t>
  </si>
  <si>
    <t>Phytofluene[c][tpm12] --&gt; Phytofluene[c][tpm1]</t>
  </si>
  <si>
    <t>cpd03206[c][tpm12] --&gt; cpd03206[c][tpm1]</t>
  </si>
  <si>
    <t>Trans_cpd03215[c]_tpm1to2</t>
  </si>
  <si>
    <t>zeta-Carotene transfer from TPM1 to TPM2</t>
  </si>
  <si>
    <t>zeta-Carotene[c][tpm1] --&gt; zeta-Carotene[c][tpm2]</t>
  </si>
  <si>
    <t>cpd03215[c][tpm1] --&gt; cpd03215[c][tpm2]</t>
  </si>
  <si>
    <t>Trans_cpd03215[c]_tpm2to3</t>
  </si>
  <si>
    <t>zeta-Carotene transfer from TPM2 to TPM3</t>
  </si>
  <si>
    <t>zeta-Carotene[c][tpm2] --&gt; zeta-Carotene[c][tpm3]</t>
  </si>
  <si>
    <t>cpd03215[c][tpm2] --&gt; cpd03215[c][tpm3]</t>
  </si>
  <si>
    <t>Trans_cpd03215[c]_tpm3to4</t>
  </si>
  <si>
    <t>zeta-Carotene transfer from TPM3 to TPM4</t>
  </si>
  <si>
    <t>zeta-Carotene[c][tpm3] --&gt; zeta-Carotene[c][tpm4]</t>
  </si>
  <si>
    <t>cpd03215[c][tpm3] --&gt; cpd03215[c][tpm4]</t>
  </si>
  <si>
    <t>Trans_cpd03215[c]_tpm4to5</t>
  </si>
  <si>
    <t>zeta-Carotene transfer from TPM4 to TPM5</t>
  </si>
  <si>
    <t>zeta-Carotene[c][tpm4] --&gt; zeta-Carotene[c][tpm5]</t>
  </si>
  <si>
    <t>cpd03215[c][tpm4] --&gt; cpd03215[c][tpm5]</t>
  </si>
  <si>
    <t>Trans_cpd03215[c]_tpm5to6</t>
  </si>
  <si>
    <t>zeta-Carotene transfer from TPM5 to TPM6</t>
  </si>
  <si>
    <t>zeta-Carotene[c][tpm5] --&gt; zeta-Carotene[c][tpm6]</t>
  </si>
  <si>
    <t>cpd03215[c][tpm5] --&gt; cpd03215[c][tpm6]</t>
  </si>
  <si>
    <t>Trans_cpd03215[c]_tpm6to7</t>
  </si>
  <si>
    <t>zeta-Carotene transfer from TPM6 to TPM7</t>
  </si>
  <si>
    <t>zeta-Carotene[c][tpm6] --&gt; zeta-Carotene[c][tpm7]</t>
  </si>
  <si>
    <t>cpd03215[c][tpm6] --&gt; cpd03215[c][tpm7]</t>
  </si>
  <si>
    <t>Trans_cpd03215[c]_tpm7to8</t>
  </si>
  <si>
    <t>zeta-Carotene transfer from TPM7 to TPM8</t>
  </si>
  <si>
    <t>zeta-Carotene[c][tpm7] --&gt; zeta-Carotene[c][tpm8]</t>
  </si>
  <si>
    <t>cpd03215[c][tpm7] --&gt; cpd03215[c][tpm8]</t>
  </si>
  <si>
    <t>Trans_cpd03215[c]_tpm8to9</t>
  </si>
  <si>
    <t>zeta-Carotene transfer from TPM8 to TPM9</t>
  </si>
  <si>
    <t>zeta-Carotene[c][tpm8] --&gt; zeta-Carotene[c][tpm9]</t>
  </si>
  <si>
    <t>cpd03215[c][tpm8] --&gt; cpd03215[c][tpm9]</t>
  </si>
  <si>
    <t>Trans_cpd03215[c]_tpm9to10</t>
  </si>
  <si>
    <t>zeta-Carotene transfer from TPM9 to TPM10</t>
  </si>
  <si>
    <t>zeta-Carotene[c][tpm9] --&gt; zeta-Carotene[c][tpm10]</t>
  </si>
  <si>
    <t>cpd03215[c][tpm9] --&gt; cpd03215[c][tpm10]</t>
  </si>
  <si>
    <t>Trans_cpd03215[c]_tpm10to11</t>
  </si>
  <si>
    <t>zeta-Carotene transfer from TPM10 to TPM11</t>
  </si>
  <si>
    <t>zeta-Carotene[c][tpm10] --&gt; zeta-Carotene[c][tpm11]</t>
  </si>
  <si>
    <t>cpd03215[c][tpm10] --&gt; cpd03215[c][tpm11]</t>
  </si>
  <si>
    <t>Trans_cpd03215[c]_tpm11to12</t>
  </si>
  <si>
    <t>zeta-Carotene transfer from TPM11 to TPM12</t>
  </si>
  <si>
    <t>zeta-Carotene[c][tpm11] --&gt; zeta-Carotene[c][tpm12]</t>
  </si>
  <si>
    <t>cpd03215[c][tpm11] --&gt; cpd03215[c][tpm12]</t>
  </si>
  <si>
    <t>Trans_cpd03215[c]_tpm12to1</t>
  </si>
  <si>
    <t>zeta-Carotene transfer from TPM12 to TPM1</t>
  </si>
  <si>
    <t>zeta-Carotene[c][tpm12] --&gt; zeta-Carotene[c][tpm1]</t>
  </si>
  <si>
    <t>cpd03215[c][tpm12] --&gt; cpd03215[c][tpm1]</t>
  </si>
  <si>
    <t>Trans_cpd02201[c]_tpm1to2</t>
  </si>
  <si>
    <t>4-phosphopantothenate transfer from TPM1 to TPM2</t>
  </si>
  <si>
    <t>4-phosphopantothenate[c][tpm1] --&gt; 4-phosphopantothenate[c][tpm2]</t>
  </si>
  <si>
    <t>cpd02201[c][tpm1] --&gt; cpd02201[c][tpm2]</t>
  </si>
  <si>
    <t>Trans_cpd02201[c]_tpm2to3</t>
  </si>
  <si>
    <t>4-phosphopantothenate transfer from TPM2 to TPM3</t>
  </si>
  <si>
    <t>4-phosphopantothenate[c][tpm2] --&gt; 4-phosphopantothenate[c][tpm3]</t>
  </si>
  <si>
    <t>cpd02201[c][tpm2] --&gt; cpd02201[c][tpm3]</t>
  </si>
  <si>
    <t>Trans_cpd02201[c]_tpm3to4</t>
  </si>
  <si>
    <t>4-phosphopantothenate transfer from TPM3 to TPM4</t>
  </si>
  <si>
    <t>4-phosphopantothenate[c][tpm3] --&gt; 4-phosphopantothenate[c][tpm4]</t>
  </si>
  <si>
    <t>cpd02201[c][tpm3] --&gt; cpd02201[c][tpm4]</t>
  </si>
  <si>
    <t>Trans_cpd02201[c]_tpm4to5</t>
  </si>
  <si>
    <t>4-phosphopantothenate transfer from TPM4 to TPM5</t>
  </si>
  <si>
    <t>4-phosphopantothenate[c][tpm4] --&gt; 4-phosphopantothenate[c][tpm5]</t>
  </si>
  <si>
    <t>cpd02201[c][tpm4] --&gt; cpd02201[c][tpm5]</t>
  </si>
  <si>
    <t>Trans_cpd02201[c]_tpm5to6</t>
  </si>
  <si>
    <t>4-phosphopantothenate transfer from TPM5 to TPM6</t>
  </si>
  <si>
    <t>4-phosphopantothenate[c][tpm5] --&gt; 4-phosphopantothenate[c][tpm6]</t>
  </si>
  <si>
    <t>cpd02201[c][tpm5] --&gt; cpd02201[c][tpm6]</t>
  </si>
  <si>
    <t>Trans_cpd02201[c]_tpm6to7</t>
  </si>
  <si>
    <t>4-phosphopantothenate transfer from TPM6 to TPM7</t>
  </si>
  <si>
    <t>4-phosphopantothenate[c][tpm6] --&gt; 4-phosphopantothenate[c][tpm7]</t>
  </si>
  <si>
    <t>cpd02201[c][tpm6] --&gt; cpd02201[c][tpm7]</t>
  </si>
  <si>
    <t>Trans_cpd02201[c]_tpm7to8</t>
  </si>
  <si>
    <t>4-phosphopantothenate transfer from TPM7 to TPM8</t>
  </si>
  <si>
    <t>4-phosphopantothenate[c][tpm7] --&gt; 4-phosphopantothenate[c][tpm8]</t>
  </si>
  <si>
    <t>cpd02201[c][tpm7] --&gt; cpd02201[c][tpm8]</t>
  </si>
  <si>
    <t>Trans_cpd02201[c]_tpm8to9</t>
  </si>
  <si>
    <t>4-phosphopantothenate transfer from TPM8 to TPM9</t>
  </si>
  <si>
    <t>4-phosphopantothenate[c][tpm8] --&gt; 4-phosphopantothenate[c][tpm9]</t>
  </si>
  <si>
    <t>cpd02201[c][tpm8] --&gt; cpd02201[c][tpm9]</t>
  </si>
  <si>
    <t>Trans_cpd02201[c]_tpm9to10</t>
  </si>
  <si>
    <t>4-phosphopantothenate transfer from TPM9 to TPM10</t>
  </si>
  <si>
    <t>4-phosphopantothenate[c][tpm9] --&gt; 4-phosphopantothenate[c][tpm10]</t>
  </si>
  <si>
    <t>cpd02201[c][tpm9] --&gt; cpd02201[c][tpm10]</t>
  </si>
  <si>
    <t>Trans_cpd02201[c]_tpm10to11</t>
  </si>
  <si>
    <t>4-phosphopantothenate transfer from TPM10 to TPM11</t>
  </si>
  <si>
    <t>4-phosphopantothenate[c][tpm10] --&gt; 4-phosphopantothenate[c][tpm11]</t>
  </si>
  <si>
    <t>cpd02201[c][tpm10] --&gt; cpd02201[c][tpm11]</t>
  </si>
  <si>
    <t>Trans_cpd02201[c]_tpm11to12</t>
  </si>
  <si>
    <t>4-phosphopantothenate transfer from TPM11 to TPM12</t>
  </si>
  <si>
    <t>4-phosphopantothenate[c][tpm11] --&gt; 4-phosphopantothenate[c][tpm12]</t>
  </si>
  <si>
    <t>cpd02201[c][tpm11] --&gt; cpd02201[c][tpm12]</t>
  </si>
  <si>
    <t>Trans_cpd02201[c]_tpm12to1</t>
  </si>
  <si>
    <t>4-phosphopantothenate transfer from TPM12 to TPM1</t>
  </si>
  <si>
    <t>4-phosphopantothenate[c][tpm12] --&gt; 4-phosphopantothenate[c][tpm1]</t>
  </si>
  <si>
    <t>cpd02201[c][tpm12] --&gt; cpd02201[c][tpm1]</t>
  </si>
  <si>
    <t>Trans_cpd00096[c]_tpm1to2</t>
  </si>
  <si>
    <t>CDP transfer from TPM1 to TPM2</t>
  </si>
  <si>
    <t>CDP[c][tpm1] --&gt; CDP[c][tpm2]</t>
  </si>
  <si>
    <t>cpd00096[c][tpm1] --&gt; cpd00096[c][tpm2]</t>
  </si>
  <si>
    <t>Trans_cpd00096[c]_tpm2to3</t>
  </si>
  <si>
    <t>CDP transfer from TPM2 to TPM3</t>
  </si>
  <si>
    <t>CDP[c][tpm2] --&gt; CDP[c][tpm3]</t>
  </si>
  <si>
    <t>cpd00096[c][tpm2] --&gt; cpd00096[c][tpm3]</t>
  </si>
  <si>
    <t>Trans_cpd00096[c]_tpm3to4</t>
  </si>
  <si>
    <t>CDP transfer from TPM3 to TPM4</t>
  </si>
  <si>
    <t>CDP[c][tpm3] --&gt; CDP[c][tpm4]</t>
  </si>
  <si>
    <t>cpd00096[c][tpm3] --&gt; cpd00096[c][tpm4]</t>
  </si>
  <si>
    <t>Trans_cpd00096[c]_tpm4to5</t>
  </si>
  <si>
    <t>CDP transfer from TPM4 to TPM5</t>
  </si>
  <si>
    <t>CDP[c][tpm4] --&gt; CDP[c][tpm5]</t>
  </si>
  <si>
    <t>cpd00096[c][tpm4] --&gt; cpd00096[c][tpm5]</t>
  </si>
  <si>
    <t>Trans_cpd00096[c]_tpm5to6</t>
  </si>
  <si>
    <t>CDP transfer from TPM5 to TPM6</t>
  </si>
  <si>
    <t>CDP[c][tpm5] --&gt; CDP[c][tpm6]</t>
  </si>
  <si>
    <t>cpd00096[c][tpm5] --&gt; cpd00096[c][tpm6]</t>
  </si>
  <si>
    <t>Trans_cpd00096[c]_tpm6to7</t>
  </si>
  <si>
    <t>CDP transfer from TPM6 to TPM7</t>
  </si>
  <si>
    <t>CDP[c][tpm6] --&gt; CDP[c][tpm7]</t>
  </si>
  <si>
    <t>cpd00096[c][tpm6] --&gt; cpd00096[c][tpm7]</t>
  </si>
  <si>
    <t>Trans_cpd00096[c]_tpm7to8</t>
  </si>
  <si>
    <t>CDP transfer from TPM7 to TPM8</t>
  </si>
  <si>
    <t>CDP[c][tpm7] --&gt; CDP[c][tpm8]</t>
  </si>
  <si>
    <t>cpd00096[c][tpm7] --&gt; cpd00096[c][tpm8]</t>
  </si>
  <si>
    <t>Trans_cpd00096[c]_tpm8to9</t>
  </si>
  <si>
    <t>CDP transfer from TPM8 to TPM9</t>
  </si>
  <si>
    <t>CDP[c][tpm8] --&gt; CDP[c][tpm9]</t>
  </si>
  <si>
    <t>cpd00096[c][tpm8] --&gt; cpd00096[c][tpm9]</t>
  </si>
  <si>
    <t>Trans_cpd00096[c]_tpm9to10</t>
  </si>
  <si>
    <t>CDP transfer from TPM9 to TPM10</t>
  </si>
  <si>
    <t>CDP[c][tpm9] --&gt; CDP[c][tpm10]</t>
  </si>
  <si>
    <t>cpd00096[c][tpm9] --&gt; cpd00096[c][tpm10]</t>
  </si>
  <si>
    <t>Trans_cpd00096[c]_tpm10to11</t>
  </si>
  <si>
    <t>CDP transfer from TPM10 to TPM11</t>
  </si>
  <si>
    <t>CDP[c][tpm10] --&gt; CDP[c][tpm11]</t>
  </si>
  <si>
    <t>cpd00096[c][tpm10] --&gt; cpd00096[c][tpm11]</t>
  </si>
  <si>
    <t>Trans_cpd00096[c]_tpm11to12</t>
  </si>
  <si>
    <t>CDP transfer from TPM11 to TPM12</t>
  </si>
  <si>
    <t>CDP[c][tpm11] --&gt; CDP[c][tpm12]</t>
  </si>
  <si>
    <t>cpd00096[c][tpm11] --&gt; cpd00096[c][tpm12]</t>
  </si>
  <si>
    <t>Trans_cpd00096[c]_tpm12to1</t>
  </si>
  <si>
    <t>CDP transfer from TPM12 to TPM1</t>
  </si>
  <si>
    <t>CDP[c][tpm12] --&gt; CDP[c][tpm1]</t>
  </si>
  <si>
    <t>cpd00096[c][tpm12] --&gt; cpd00096[c][tpm1]</t>
  </si>
  <si>
    <t>Trans_cpd02666[c]_tpm1to2</t>
  </si>
  <si>
    <t>(R)-4'-Phosphopantothenoyl-L-cysteine transfer from TPM1 to TPM2</t>
  </si>
  <si>
    <t>(R)-4'-Phosphopantothenoyl-L-cysteine[c][tpm1] --&gt; (R)-4'-Phosphopantothenoyl-L-cysteine[c][tpm2]</t>
  </si>
  <si>
    <t>cpd02666[c][tpm1] --&gt; cpd02666[c][tpm2]</t>
  </si>
  <si>
    <t>Trans_cpd02666[c]_tpm2to3</t>
  </si>
  <si>
    <t>(R)-4'-Phosphopantothenoyl-L-cysteine transfer from TPM2 to TPM3</t>
  </si>
  <si>
    <t>(R)-4'-Phosphopantothenoyl-L-cysteine[c][tpm2] --&gt; (R)-4'-Phosphopantothenoyl-L-cysteine[c][tpm3]</t>
  </si>
  <si>
    <t>cpd02666[c][tpm2] --&gt; cpd02666[c][tpm3]</t>
  </si>
  <si>
    <t>Trans_cpd02666[c]_tpm3to4</t>
  </si>
  <si>
    <t>(R)-4'-Phosphopantothenoyl-L-cysteine transfer from TPM3 to TPM4</t>
  </si>
  <si>
    <t>(R)-4'-Phosphopantothenoyl-L-cysteine[c][tpm3] --&gt; (R)-4'-Phosphopantothenoyl-L-cysteine[c][tpm4]</t>
  </si>
  <si>
    <t>cpd02666[c][tpm3] --&gt; cpd02666[c][tpm4]</t>
  </si>
  <si>
    <t>Trans_cpd02666[c]_tpm4to5</t>
  </si>
  <si>
    <t>(R)-4'-Phosphopantothenoyl-L-cysteine transfer from TPM4 to TPM5</t>
  </si>
  <si>
    <t>(R)-4'-Phosphopantothenoyl-L-cysteine[c][tpm4] --&gt; (R)-4'-Phosphopantothenoyl-L-cysteine[c][tpm5]</t>
  </si>
  <si>
    <t>cpd02666[c][tpm4] --&gt; cpd02666[c][tpm5]</t>
  </si>
  <si>
    <t>Trans_cpd02666[c]_tpm5to6</t>
  </si>
  <si>
    <t>(R)-4'-Phosphopantothenoyl-L-cysteine transfer from TPM5 to TPM6</t>
  </si>
  <si>
    <t>(R)-4'-Phosphopantothenoyl-L-cysteine[c][tpm5] --&gt; (R)-4'-Phosphopantothenoyl-L-cysteine[c][tpm6]</t>
  </si>
  <si>
    <t>cpd02666[c][tpm5] --&gt; cpd02666[c][tpm6]</t>
  </si>
  <si>
    <t>Trans_cpd02666[c]_tpm6to7</t>
  </si>
  <si>
    <t>(R)-4'-Phosphopantothenoyl-L-cysteine transfer from TPM6 to TPM7</t>
  </si>
  <si>
    <t>(R)-4'-Phosphopantothenoyl-L-cysteine[c][tpm6] --&gt; (R)-4'-Phosphopantothenoyl-L-cysteine[c][tpm7]</t>
  </si>
  <si>
    <t>cpd02666[c][tpm6] --&gt; cpd02666[c][tpm7]</t>
  </si>
  <si>
    <t>Trans_cpd02666[c]_tpm7to8</t>
  </si>
  <si>
    <t>(R)-4'-Phosphopantothenoyl-L-cysteine transfer from TPM7 to TPM8</t>
  </si>
  <si>
    <t>(R)-4'-Phosphopantothenoyl-L-cysteine[c][tpm7] --&gt; (R)-4'-Phosphopantothenoyl-L-cysteine[c][tpm8]</t>
  </si>
  <si>
    <t>cpd02666[c][tpm7] --&gt; cpd02666[c][tpm8]</t>
  </si>
  <si>
    <t>Trans_cpd02666[c]_tpm8to9</t>
  </si>
  <si>
    <t>(R)-4'-Phosphopantothenoyl-L-cysteine transfer from TPM8 to TPM9</t>
  </si>
  <si>
    <t>(R)-4'-Phosphopantothenoyl-L-cysteine[c][tpm8] --&gt; (R)-4'-Phosphopantothenoyl-L-cysteine[c][tpm9]</t>
  </si>
  <si>
    <t>cpd02666[c][tpm8] --&gt; cpd02666[c][tpm9]</t>
  </si>
  <si>
    <t>Trans_cpd02666[c]_tpm9to10</t>
  </si>
  <si>
    <t>(R)-4'-Phosphopantothenoyl-L-cysteine transfer from TPM9 to TPM10</t>
  </si>
  <si>
    <t>(R)-4'-Phosphopantothenoyl-L-cysteine[c][tpm9] --&gt; (R)-4'-Phosphopantothenoyl-L-cysteine[c][tpm10]</t>
  </si>
  <si>
    <t>cpd02666[c][tpm9] --&gt; cpd02666[c][tpm10]</t>
  </si>
  <si>
    <t>Trans_cpd02666[c]_tpm10to11</t>
  </si>
  <si>
    <t>(R)-4'-Phosphopantothenoyl-L-cysteine transfer from TPM10 to TPM11</t>
  </si>
  <si>
    <t>(R)-4'-Phosphopantothenoyl-L-cysteine[c][tpm10] --&gt; (R)-4'-Phosphopantothenoyl-L-cysteine[c][tpm11]</t>
  </si>
  <si>
    <t>cpd02666[c][tpm10] --&gt; cpd02666[c][tpm11]</t>
  </si>
  <si>
    <t>Trans_cpd02666[c]_tpm11to12</t>
  </si>
  <si>
    <t>(R)-4'-Phosphopantothenoyl-L-cysteine transfer from TPM11 to TPM12</t>
  </si>
  <si>
    <t>(R)-4'-Phosphopantothenoyl-L-cysteine[c][tpm11] --&gt; (R)-4'-Phosphopantothenoyl-L-cysteine[c][tpm12]</t>
  </si>
  <si>
    <t>cpd02666[c][tpm11] --&gt; cpd02666[c][tpm12]</t>
  </si>
  <si>
    <t>Trans_cpd02666[c]_tpm12to1</t>
  </si>
  <si>
    <t>(R)-4'-Phosphopantothenoyl-L-cysteine transfer from TPM12 to TPM1</t>
  </si>
  <si>
    <t>(R)-4'-Phosphopantothenoyl-L-cysteine[c][tpm12] --&gt; (R)-4'-Phosphopantothenoyl-L-cysteine[c][tpm1]</t>
  </si>
  <si>
    <t>cpd02666[c][tpm12] --&gt; cpd02666[c][tpm1]</t>
  </si>
  <si>
    <t>Trans_peptido_syn[c]_tpm1to2</t>
  </si>
  <si>
    <t>Peptidoglycan subunit of Synechocystis sp. PCC8603[c][tpm1] --&gt; Peptidoglycan subunit of Synechocystis sp. PCC8603[c][tpm2]</t>
  </si>
  <si>
    <t>peptido_syn[c][tpm1] --&gt; peptido_syn[c][tpm2]</t>
  </si>
  <si>
    <t>Trans_peptido_syn[c]_tpm2to3</t>
  </si>
  <si>
    <t>Peptidoglycan subunit of Synechocystis sp. PCC8603[c][tpm2] --&gt; Peptidoglycan subunit of Synechocystis sp. PCC8603[c][tpm3]</t>
  </si>
  <si>
    <t>peptido_syn[c][tpm2] --&gt; peptido_syn[c][tpm3]</t>
  </si>
  <si>
    <t>Trans_peptido_syn[c]_tpm3to4</t>
  </si>
  <si>
    <t>Peptidoglycan subunit of Synechocystis sp. PCC8603[c][tpm3] --&gt; Peptidoglycan subunit of Synechocystis sp. PCC8603[c][tpm4]</t>
  </si>
  <si>
    <t>peptido_syn[c][tpm3] --&gt; peptido_syn[c][tpm4]</t>
  </si>
  <si>
    <t>Trans_peptido_syn[c]_tpm4to5</t>
  </si>
  <si>
    <t>Peptidoglycan subunit of Synechocystis sp. PCC8603[c][tpm4] --&gt; Peptidoglycan subunit of Synechocystis sp. PCC8603[c][tpm5]</t>
  </si>
  <si>
    <t>peptido_syn[c][tpm4] --&gt; peptido_syn[c][tpm5]</t>
  </si>
  <si>
    <t>Trans_peptido_syn[c]_tpm5to6</t>
  </si>
  <si>
    <t>Peptidoglycan subunit of Synechocystis sp. PCC8603[c][tpm5] --&gt; Peptidoglycan subunit of Synechocystis sp. PCC8603[c][tpm6]</t>
  </si>
  <si>
    <t>peptido_syn[c][tpm5] --&gt; peptido_syn[c][tpm6]</t>
  </si>
  <si>
    <t>Trans_peptido_syn[c]_tpm6to7</t>
  </si>
  <si>
    <t>Peptidoglycan subunit of Synechocystis sp. PCC8603[c][tpm6] --&gt; Peptidoglycan subunit of Synechocystis sp. PCC8603[c][tpm7]</t>
  </si>
  <si>
    <t>peptido_syn[c][tpm6] --&gt; peptido_syn[c][tpm7]</t>
  </si>
  <si>
    <t>Trans_peptido_syn[c]_tpm7to8</t>
  </si>
  <si>
    <t>Peptidoglycan subunit of Synechocystis sp. PCC8603[c][tpm7] --&gt; Peptidoglycan subunit of Synechocystis sp. PCC8603[c][tpm8]</t>
  </si>
  <si>
    <t>peptido_syn[c][tpm7] --&gt; peptido_syn[c][tpm8]</t>
  </si>
  <si>
    <t>Trans_peptido_syn[c]_tpm8to9</t>
  </si>
  <si>
    <t>Peptidoglycan subunit of Synechocystis sp. PCC8603[c][tpm8] --&gt; Peptidoglycan subunit of Synechocystis sp. PCC8603[c][tpm9]</t>
  </si>
  <si>
    <t>peptido_syn[c][tpm8] --&gt; peptido_syn[c][tpm9]</t>
  </si>
  <si>
    <t>Trans_peptido_syn[c]_tpm9to10</t>
  </si>
  <si>
    <t>Peptidoglycan subunit of Synechocystis sp. PCC8603[c][tpm9] --&gt; Peptidoglycan subunit of Synechocystis sp. PCC8603[c][tpm10]</t>
  </si>
  <si>
    <t>peptido_syn[c][tpm9] --&gt; peptido_syn[c][tpm10]</t>
  </si>
  <si>
    <t>Trans_peptido_syn[c]_tpm10to11</t>
  </si>
  <si>
    <t>Peptidoglycan subunit of Synechocystis sp. PCC8603[c][tpm10] --&gt; Peptidoglycan subunit of Synechocystis sp. PCC8603[c][tpm11]</t>
  </si>
  <si>
    <t>peptido_syn[c][tpm10] --&gt; peptido_syn[c][tpm11]</t>
  </si>
  <si>
    <t>Trans_peptido_syn[c]_tpm11to12</t>
  </si>
  <si>
    <t>Peptidoglycan subunit of Synechocystis sp. PCC8603[c][tpm11] --&gt; Peptidoglycan subunit of Synechocystis sp. PCC8603[c][tpm12]</t>
  </si>
  <si>
    <t>peptido_syn[c][tpm11] --&gt; peptido_syn[c][tpm12]</t>
  </si>
  <si>
    <t>Trans_peptido_syn[c]_tpm12to1</t>
  </si>
  <si>
    <t>Peptidoglycan subunit of Synechocystis sp. PCC8603[c][tpm12] --&gt; Peptidoglycan subunit of Synechocystis sp. PCC8603[c][tpm1]</t>
  </si>
  <si>
    <t>peptido_syn[c][tpm12] --&gt; peptido_syn[c][tpm1]</t>
  </si>
  <si>
    <t>Trans_cpd03495[c]_tpm1to2</t>
  </si>
  <si>
    <t>Undecaprenyl-diphospho-N-acetylmuramoyl--N-acetylglucosamine-L-ala-D-glu-meso-2-6-diaminopimeloyl-D-ala-D-ala transfer from TPM1 to TPM2</t>
  </si>
  <si>
    <t>Undecaprenyl-diphospho-N-acetylmuramoyl--N-acetylglucosamine-L-ala-D-glu-meso-2-6-diaminopimeloyl-D-ala-D-ala[c][tpm1] --&gt; Undecaprenyl-diphospho-N-acetylmuramoyl--N-acetylglucosamine-L-ala-D-glu-meso-2-6-diaminopimeloyl-D-ala-D-ala[c][tpm2]</t>
  </si>
  <si>
    <t>cpd03495[c][tpm1] --&gt; cpd03495[c][tpm2]</t>
  </si>
  <si>
    <t>Trans_cpd03495[c]_tpm2to3</t>
  </si>
  <si>
    <t>Undecaprenyl-diphospho-N-acetylmuramoyl--N-acetylglucosamine-L-ala-D-glu-meso-2-6-diaminopimeloyl-D-ala-D-ala transfer from TPM2 to TPM3</t>
  </si>
  <si>
    <t>Undecaprenyl-diphospho-N-acetylmuramoyl--N-acetylglucosamine-L-ala-D-glu-meso-2-6-diaminopimeloyl-D-ala-D-ala[c][tpm2] --&gt; Undecaprenyl-diphospho-N-acetylmuramoyl--N-acetylglucosamine-L-ala-D-glu-meso-2-6-diaminopimeloyl-D-ala-D-ala[c][tpm3]</t>
  </si>
  <si>
    <t>cpd03495[c][tpm2] --&gt; cpd03495[c][tpm3]</t>
  </si>
  <si>
    <t>Trans_cpd03495[c]_tpm3to4</t>
  </si>
  <si>
    <t>Undecaprenyl-diphospho-N-acetylmuramoyl--N-acetylglucosamine-L-ala-D-glu-meso-2-6-diaminopimeloyl-D-ala-D-ala transfer from TPM3 to TPM4</t>
  </si>
  <si>
    <t>Undecaprenyl-diphospho-N-acetylmuramoyl--N-acetylglucosamine-L-ala-D-glu-meso-2-6-diaminopimeloyl-D-ala-D-ala[c][tpm3] --&gt; Undecaprenyl-diphospho-N-acetylmuramoyl--N-acetylglucosamine-L-ala-D-glu-meso-2-6-diaminopimeloyl-D-ala-D-ala[c][tpm4]</t>
  </si>
  <si>
    <t>cpd03495[c][tpm3] --&gt; cpd03495[c][tpm4]</t>
  </si>
  <si>
    <t>Trans_cpd03495[c]_tpm4to5</t>
  </si>
  <si>
    <t>Undecaprenyl-diphospho-N-acetylmuramoyl--N-acetylglucosamine-L-ala-D-glu-meso-2-6-diaminopimeloyl-D-ala-D-ala transfer from TPM4 to TPM5</t>
  </si>
  <si>
    <t>Undecaprenyl-diphospho-N-acetylmuramoyl--N-acetylglucosamine-L-ala-D-glu-meso-2-6-diaminopimeloyl-D-ala-D-ala[c][tpm4] --&gt; Undecaprenyl-diphospho-N-acetylmuramoyl--N-acetylglucosamine-L-ala-D-glu-meso-2-6-diaminopimeloyl-D-ala-D-ala[c][tpm5]</t>
  </si>
  <si>
    <t>cpd03495[c][tpm4] --&gt; cpd03495[c][tpm5]</t>
  </si>
  <si>
    <t>Trans_cpd03495[c]_tpm5to6</t>
  </si>
  <si>
    <t>Undecaprenyl-diphospho-N-acetylmuramoyl--N-acetylglucosamine-L-ala-D-glu-meso-2-6-diaminopimeloyl-D-ala-D-ala transfer from TPM5 to TPM6</t>
  </si>
  <si>
    <t>Undecaprenyl-diphospho-N-acetylmuramoyl--N-acetylglucosamine-L-ala-D-glu-meso-2-6-diaminopimeloyl-D-ala-D-ala[c][tpm5] --&gt; Undecaprenyl-diphospho-N-acetylmuramoyl--N-acetylglucosamine-L-ala-D-glu-meso-2-6-diaminopimeloyl-D-ala-D-ala[c][tpm6]</t>
  </si>
  <si>
    <t>cpd03495[c][tpm5] --&gt; cpd03495[c][tpm6]</t>
  </si>
  <si>
    <t>Trans_cpd03495[c]_tpm6to7</t>
  </si>
  <si>
    <t>Undecaprenyl-diphospho-N-acetylmuramoyl--N-acetylglucosamine-L-ala-D-glu-meso-2-6-diaminopimeloyl-D-ala-D-ala transfer from TPM6 to TPM7</t>
  </si>
  <si>
    <t>Undecaprenyl-diphospho-N-acetylmuramoyl--N-acetylglucosamine-L-ala-D-glu-meso-2-6-diaminopimeloyl-D-ala-D-ala[c][tpm6] --&gt; Undecaprenyl-diphospho-N-acetylmuramoyl--N-acetylglucosamine-L-ala-D-glu-meso-2-6-diaminopimeloyl-D-ala-D-ala[c][tpm7]</t>
  </si>
  <si>
    <t>cpd03495[c][tpm6] --&gt; cpd03495[c][tpm7]</t>
  </si>
  <si>
    <t>Trans_cpd03495[c]_tpm7to8</t>
  </si>
  <si>
    <t>Undecaprenyl-diphospho-N-acetylmuramoyl--N-acetylglucosamine-L-ala-D-glu-meso-2-6-diaminopimeloyl-D-ala-D-ala transfer from TPM7 to TPM8</t>
  </si>
  <si>
    <t>Undecaprenyl-diphospho-N-acetylmuramoyl--N-acetylglucosamine-L-ala-D-glu-meso-2-6-diaminopimeloyl-D-ala-D-ala[c][tpm7] --&gt; Undecaprenyl-diphospho-N-acetylmuramoyl--N-acetylglucosamine-L-ala-D-glu-meso-2-6-diaminopimeloyl-D-ala-D-ala[c][tpm8]</t>
  </si>
  <si>
    <t>cpd03495[c][tpm7] --&gt; cpd03495[c][tpm8]</t>
  </si>
  <si>
    <t>Trans_cpd03495[c]_tpm8to9</t>
  </si>
  <si>
    <t>Undecaprenyl-diphospho-N-acetylmuramoyl--N-acetylglucosamine-L-ala-D-glu-meso-2-6-diaminopimeloyl-D-ala-D-ala transfer from TPM8 to TPM9</t>
  </si>
  <si>
    <t>Undecaprenyl-diphospho-N-acetylmuramoyl--N-acetylglucosamine-L-ala-D-glu-meso-2-6-diaminopimeloyl-D-ala-D-ala[c][tpm8] --&gt; Undecaprenyl-diphospho-N-acetylmuramoyl--N-acetylglucosamine-L-ala-D-glu-meso-2-6-diaminopimeloyl-D-ala-D-ala[c][tpm9]</t>
  </si>
  <si>
    <t>cpd03495[c][tpm8] --&gt; cpd03495[c][tpm9]</t>
  </si>
  <si>
    <t>Trans_cpd03495[c]_tpm9to10</t>
  </si>
  <si>
    <t>Undecaprenyl-diphospho-N-acetylmuramoyl--N-acetylglucosamine-L-ala-D-glu-meso-2-6-diaminopimeloyl-D-ala-D-ala transfer from TPM9 to TPM10</t>
  </si>
  <si>
    <t>Undecaprenyl-diphospho-N-acetylmuramoyl--N-acetylglucosamine-L-ala-D-glu-meso-2-6-diaminopimeloyl-D-ala-D-ala[c][tpm9] --&gt; Undecaprenyl-diphospho-N-acetylmuramoyl--N-acetylglucosamine-L-ala-D-glu-meso-2-6-diaminopimeloyl-D-ala-D-ala[c][tpm10]</t>
  </si>
  <si>
    <t>cpd03495[c][tpm9] --&gt; cpd03495[c][tpm10]</t>
  </si>
  <si>
    <t>Trans_cpd03495[c]_tpm10to11</t>
  </si>
  <si>
    <t>Undecaprenyl-diphospho-N-acetylmuramoyl--N-acetylglucosamine-L-ala-D-glu-meso-2-6-diaminopimeloyl-D-ala-D-ala transfer from TPM10 to TPM11</t>
  </si>
  <si>
    <t>Undecaprenyl-diphospho-N-acetylmuramoyl--N-acetylglucosamine-L-ala-D-glu-meso-2-6-diaminopimeloyl-D-ala-D-ala[c][tpm10] --&gt; Undecaprenyl-diphospho-N-acetylmuramoyl--N-acetylglucosamine-L-ala-D-glu-meso-2-6-diaminopimeloyl-D-ala-D-ala[c][tpm11]</t>
  </si>
  <si>
    <t>cpd03495[c][tpm10] --&gt; cpd03495[c][tpm11]</t>
  </si>
  <si>
    <t>Trans_cpd03495[c]_tpm11to12</t>
  </si>
  <si>
    <t>Undecaprenyl-diphospho-N-acetylmuramoyl--N-acetylglucosamine-L-ala-D-glu-meso-2-6-diaminopimeloyl-D-ala-D-ala transfer from TPM11 to TPM12</t>
  </si>
  <si>
    <t>Undecaprenyl-diphospho-N-acetylmuramoyl--N-acetylglucosamine-L-ala-D-glu-meso-2-6-diaminopimeloyl-D-ala-D-ala[c][tpm11] --&gt; Undecaprenyl-diphospho-N-acetylmuramoyl--N-acetylglucosamine-L-ala-D-glu-meso-2-6-diaminopimeloyl-D-ala-D-ala[c][tpm12]</t>
  </si>
  <si>
    <t>cpd03495[c][tpm11] --&gt; cpd03495[c][tpm12]</t>
  </si>
  <si>
    <t>Trans_cpd03495[c]_tpm12to1</t>
  </si>
  <si>
    <t>Undecaprenyl-diphospho-N-acetylmuramoyl--N-acetylglucosamine-L-ala-D-glu-meso-2-6-diaminopimeloyl-D-ala-D-ala transfer from TPM12 to TPM1</t>
  </si>
  <si>
    <t>Undecaprenyl-diphospho-N-acetylmuramoyl--N-acetylglucosamine-L-ala-D-glu-meso-2-6-diaminopimeloyl-D-ala-D-ala[c][tpm12] --&gt; Undecaprenyl-diphospho-N-acetylmuramoyl--N-acetylglucosamine-L-ala-D-glu-meso-2-6-diaminopimeloyl-D-ala-D-ala[c][tpm1]</t>
  </si>
  <si>
    <t>cpd03495[c][tpm12] --&gt; cpd03495[c][tpm1]</t>
  </si>
  <si>
    <t>Pyruvate transfer from TPM1 to TPM2</t>
  </si>
  <si>
    <t>Pyruvate transfer from TPM2 to TPM3</t>
  </si>
  <si>
    <t>Pyruvate transfer from TPM3 to TPM4</t>
  </si>
  <si>
    <t>Pyruvate transfer from TPM4 to TPM5</t>
  </si>
  <si>
    <t>Pyruvate transfer from TPM5 to TPM6</t>
  </si>
  <si>
    <t>Pyruvate transfer from TPM6 to TPM7</t>
  </si>
  <si>
    <t>Pyruvate transfer from TPM7 to TPM8</t>
  </si>
  <si>
    <t>Pyruvate transfer from TPM8 to TPM9</t>
  </si>
  <si>
    <t>Pyruvate transfer from TPM9 to TPM10</t>
  </si>
  <si>
    <t>Pyruvate transfer from TPM10 to TPM11</t>
  </si>
  <si>
    <t>Pyruvate transfer from TPM11 to TPM12</t>
  </si>
  <si>
    <t>Pyruvate transfer from TPM12 to TPM1</t>
  </si>
  <si>
    <t>Trans_cpd00020[c]_tpm1to2</t>
  </si>
  <si>
    <t>Pyruvate[c][tpm1] --&gt; Pyruvate[c][tpm2]</t>
  </si>
  <si>
    <t>cpd00020[c][tpm1] --&gt; cpd00020[c][tpm2]</t>
  </si>
  <si>
    <t>Trans_cpd00020[c]_tpm2to3</t>
  </si>
  <si>
    <t>Pyruvate[c][tpm2] --&gt; Pyruvate[c][tpm3]</t>
  </si>
  <si>
    <t>cpd00020[c][tpm2] --&gt; cpd00020[c][tpm3]</t>
  </si>
  <si>
    <t>Trans_cpd00020[c]_tpm3to4</t>
  </si>
  <si>
    <t>Pyruvate[c][tpm3] --&gt; Pyruvate[c][tpm4]</t>
  </si>
  <si>
    <t>cpd00020[c][tpm3] --&gt; cpd00020[c][tpm4]</t>
  </si>
  <si>
    <t>Trans_cpd00020[c]_tpm4to5</t>
  </si>
  <si>
    <t>Pyruvate[c][tpm4] --&gt; Pyruvate[c][tpm5]</t>
  </si>
  <si>
    <t>cpd00020[c][tpm4] --&gt; cpd00020[c][tpm5]</t>
  </si>
  <si>
    <t>Trans_cpd00020[c]_tpm5to6</t>
  </si>
  <si>
    <t>Pyruvate[c][tpm5] --&gt; Pyruvate[c][tpm6]</t>
  </si>
  <si>
    <t>cpd00020[c][tpm5] --&gt; cpd00020[c][tpm6]</t>
  </si>
  <si>
    <t>Trans_cpd00020[c]_tpm6to7</t>
  </si>
  <si>
    <t>Pyruvate[c][tpm6] --&gt; Pyruvate[c][tpm7]</t>
  </si>
  <si>
    <t>cpd00020[c][tpm6] --&gt; cpd00020[c][tpm7]</t>
  </si>
  <si>
    <t>Trans_cpd00020[c]_tpm7to8</t>
  </si>
  <si>
    <t>Pyruvate[c][tpm7] --&gt; Pyruvate[c][tpm8]</t>
  </si>
  <si>
    <t>cpd00020[c][tpm7] --&gt; cpd00020[c][tpm8]</t>
  </si>
  <si>
    <t>Trans_cpd00020[c]_tpm8to9</t>
  </si>
  <si>
    <t>Pyruvate[c][tpm8] --&gt; Pyruvate[c][tpm9]</t>
  </si>
  <si>
    <t>cpd00020[c][tpm8] --&gt; cpd00020[c][tpm9]</t>
  </si>
  <si>
    <t>Trans_cpd00020[c]_tpm9to10</t>
  </si>
  <si>
    <t>Pyruvate[c][tpm9] --&gt; Pyruvate[c][tpm10]</t>
  </si>
  <si>
    <t>cpd00020[c][tpm9] --&gt; cpd00020[c][tpm10]</t>
  </si>
  <si>
    <t>Trans_cpd00020[c]_tpm10to11</t>
  </si>
  <si>
    <t>Pyruvate[c][tpm10] --&gt; Pyruvate[c][tpm11]</t>
  </si>
  <si>
    <t>cpd00020[c][tpm10] --&gt; cpd00020[c][tpm11]</t>
  </si>
  <si>
    <t>Trans_cpd00020[c]_tpm11to12</t>
  </si>
  <si>
    <t>Pyruvate[c][tpm11] --&gt; Pyruvate[c][tpm12]</t>
  </si>
  <si>
    <t>cpd00020[c][tpm11] --&gt; cpd00020[c][tpm12]</t>
  </si>
  <si>
    <t>Trans_cpd00020[c]_tpm12to1</t>
  </si>
  <si>
    <t>Pyruvate[c][tpm12] --&gt; Pyruvate[c][tpm1]</t>
  </si>
  <si>
    <t>cpd00020[c][tpm12] --&gt; cpd00020[c][tpm1]</t>
  </si>
  <si>
    <t>Trans_cpd03420[c]_tpm1to2</t>
  </si>
  <si>
    <t>Precorrin 3A transfer from TPM1 to TPM2</t>
  </si>
  <si>
    <t>Precorrin 3A[c][tpm1] --&gt; Precorrin 3A[c][tpm2]</t>
  </si>
  <si>
    <t>cpd03420[c][tpm1] --&gt; cpd03420[c][tpm2]</t>
  </si>
  <si>
    <t>Trans_cpd03420[c]_tpm2to3</t>
  </si>
  <si>
    <t>Precorrin 3A transfer from TPM2 to TPM3</t>
  </si>
  <si>
    <t>Precorrin 3A[c][tpm2] --&gt; Precorrin 3A[c][tpm3]</t>
  </si>
  <si>
    <t>cpd03420[c][tpm2] --&gt; cpd03420[c][tpm3]</t>
  </si>
  <si>
    <t>Trans_cpd03420[c]_tpm3to4</t>
  </si>
  <si>
    <t>Precorrin 3A transfer from TPM3 to TPM4</t>
  </si>
  <si>
    <t>Precorrin 3A[c][tpm3] --&gt; Precorrin 3A[c][tpm4]</t>
  </si>
  <si>
    <t>cpd03420[c][tpm3] --&gt; cpd03420[c][tpm4]</t>
  </si>
  <si>
    <t>Trans_cpd03420[c]_tpm4to5</t>
  </si>
  <si>
    <t>Precorrin 3A transfer from TPM4 to TPM5</t>
  </si>
  <si>
    <t>Precorrin 3A[c][tpm4] --&gt; Precorrin 3A[c][tpm5]</t>
  </si>
  <si>
    <t>cpd03420[c][tpm4] --&gt; cpd03420[c][tpm5]</t>
  </si>
  <si>
    <t>Trans_cpd03420[c]_tpm5to6</t>
  </si>
  <si>
    <t>Precorrin 3A transfer from TPM5 to TPM6</t>
  </si>
  <si>
    <t>Precorrin 3A[c][tpm5] --&gt; Precorrin 3A[c][tpm6]</t>
  </si>
  <si>
    <t>cpd03420[c][tpm5] --&gt; cpd03420[c][tpm6]</t>
  </si>
  <si>
    <t>Trans_cpd03420[c]_tpm6to7</t>
  </si>
  <si>
    <t>Precorrin 3A transfer from TPM6 to TPM7</t>
  </si>
  <si>
    <t>Precorrin 3A[c][tpm6] --&gt; Precorrin 3A[c][tpm7]</t>
  </si>
  <si>
    <t>cpd03420[c][tpm6] --&gt; cpd03420[c][tpm7]</t>
  </si>
  <si>
    <t>Trans_cpd03420[c]_tpm7to8</t>
  </si>
  <si>
    <t>Precorrin 3A transfer from TPM7 to TPM8</t>
  </si>
  <si>
    <t>Precorrin 3A[c][tpm7] --&gt; Precorrin 3A[c][tpm8]</t>
  </si>
  <si>
    <t>cpd03420[c][tpm7] --&gt; cpd03420[c][tpm8]</t>
  </si>
  <si>
    <t>Trans_cpd03420[c]_tpm8to9</t>
  </si>
  <si>
    <t>Precorrin 3A transfer from TPM8 to TPM9</t>
  </si>
  <si>
    <t>Precorrin 3A[c][tpm8] --&gt; Precorrin 3A[c][tpm9]</t>
  </si>
  <si>
    <t>cpd03420[c][tpm8] --&gt; cpd03420[c][tpm9]</t>
  </si>
  <si>
    <t>Trans_cpd03420[c]_tpm9to10</t>
  </si>
  <si>
    <t>Precorrin 3A transfer from TPM9 to TPM10</t>
  </si>
  <si>
    <t>Precorrin 3A[c][tpm9] --&gt; Precorrin 3A[c][tpm10]</t>
  </si>
  <si>
    <t>cpd03420[c][tpm9] --&gt; cpd03420[c][tpm10]</t>
  </si>
  <si>
    <t>Trans_cpd03420[c]_tpm10to11</t>
  </si>
  <si>
    <t>Precorrin 3A transfer from TPM10 to TPM11</t>
  </si>
  <si>
    <t>Precorrin 3A[c][tpm10] --&gt; Precorrin 3A[c][tpm11]</t>
  </si>
  <si>
    <t>cpd03420[c][tpm10] --&gt; cpd03420[c][tpm11]</t>
  </si>
  <si>
    <t>Trans_cpd03420[c]_tpm11to12</t>
  </si>
  <si>
    <t>Precorrin 3A transfer from TPM11 to TPM12</t>
  </si>
  <si>
    <t>Precorrin 3A[c][tpm11] --&gt; Precorrin 3A[c][tpm12]</t>
  </si>
  <si>
    <t>cpd03420[c][tpm11] --&gt; cpd03420[c][tpm12]</t>
  </si>
  <si>
    <t>Trans_cpd03420[c]_tpm12to1</t>
  </si>
  <si>
    <t>Precorrin 3A transfer from TPM12 to TPM1</t>
  </si>
  <si>
    <t>Precorrin 3A[c][tpm12] --&gt; Precorrin 3A[c][tpm1]</t>
  </si>
  <si>
    <t>cpd03420[c][tpm12] --&gt; cpd03420[c][tpm1]</t>
  </si>
  <si>
    <t>Trans_cpd03833[c]_tpm1to2</t>
  </si>
  <si>
    <t>Precorrin 3B transfer from TPM1 to TPM2</t>
  </si>
  <si>
    <t>Precorrin 3B[c][tpm1] --&gt; Precorrin 3B[c][tpm2]</t>
  </si>
  <si>
    <t>cpd03833[c][tpm1] --&gt; cpd03833[c][tpm2]</t>
  </si>
  <si>
    <t>Trans_cpd03833[c]_tpm2to3</t>
  </si>
  <si>
    <t>Precorrin 3B transfer from TPM2 to TPM3</t>
  </si>
  <si>
    <t>Precorrin 3B[c][tpm2] --&gt; Precorrin 3B[c][tpm3]</t>
  </si>
  <si>
    <t>cpd03833[c][tpm2] --&gt; cpd03833[c][tpm3]</t>
  </si>
  <si>
    <t>Trans_cpd03833[c]_tpm3to4</t>
  </si>
  <si>
    <t>Precorrin 3B transfer from TPM3 to TPM4</t>
  </si>
  <si>
    <t>Precorrin 3B[c][tpm3] --&gt; Precorrin 3B[c][tpm4]</t>
  </si>
  <si>
    <t>cpd03833[c][tpm3] --&gt; cpd03833[c][tpm4]</t>
  </si>
  <si>
    <t>Trans_cpd03833[c]_tpm4to5</t>
  </si>
  <si>
    <t>Precorrin 3B transfer from TPM4 to TPM5</t>
  </si>
  <si>
    <t>Precorrin 3B[c][tpm4] --&gt; Precorrin 3B[c][tpm5]</t>
  </si>
  <si>
    <t>cpd03833[c][tpm4] --&gt; cpd03833[c][tpm5]</t>
  </si>
  <si>
    <t>Trans_cpd03833[c]_tpm5to6</t>
  </si>
  <si>
    <t>Precorrin 3B transfer from TPM5 to TPM6</t>
  </si>
  <si>
    <t>Precorrin 3B[c][tpm5] --&gt; Precorrin 3B[c][tpm6]</t>
  </si>
  <si>
    <t>cpd03833[c][tpm5] --&gt; cpd03833[c][tpm6]</t>
  </si>
  <si>
    <t>Trans_cpd03833[c]_tpm6to7</t>
  </si>
  <si>
    <t>Precorrin 3B transfer from TPM6 to TPM7</t>
  </si>
  <si>
    <t>Precorrin 3B[c][tpm6] --&gt; Precorrin 3B[c][tpm7]</t>
  </si>
  <si>
    <t>cpd03833[c][tpm6] --&gt; cpd03833[c][tpm7]</t>
  </si>
  <si>
    <t>Trans_cpd03833[c]_tpm7to8</t>
  </si>
  <si>
    <t>Precorrin 3B transfer from TPM7 to TPM8</t>
  </si>
  <si>
    <t>Precorrin 3B[c][tpm7] --&gt; Precorrin 3B[c][tpm8]</t>
  </si>
  <si>
    <t>cpd03833[c][tpm7] --&gt; cpd03833[c][tpm8]</t>
  </si>
  <si>
    <t>Trans_cpd03833[c]_tpm8to9</t>
  </si>
  <si>
    <t>Precorrin 3B transfer from TPM8 to TPM9</t>
  </si>
  <si>
    <t>Precorrin 3B[c][tpm8] --&gt; Precorrin 3B[c][tpm9]</t>
  </si>
  <si>
    <t>cpd03833[c][tpm8] --&gt; cpd03833[c][tpm9]</t>
  </si>
  <si>
    <t>Trans_cpd03833[c]_tpm9to10</t>
  </si>
  <si>
    <t>Precorrin 3B transfer from TPM9 to TPM10</t>
  </si>
  <si>
    <t>Precorrin 3B[c][tpm9] --&gt; Precorrin 3B[c][tpm10]</t>
  </si>
  <si>
    <t>cpd03833[c][tpm9] --&gt; cpd03833[c][tpm10]</t>
  </si>
  <si>
    <t>Trans_cpd03833[c]_tpm10to11</t>
  </si>
  <si>
    <t>Precorrin 3B transfer from TPM10 to TPM11</t>
  </si>
  <si>
    <t>Precorrin 3B[c][tpm10] --&gt; Precorrin 3B[c][tpm11]</t>
  </si>
  <si>
    <t>cpd03833[c][tpm10] --&gt; cpd03833[c][tpm11]</t>
  </si>
  <si>
    <t>Trans_cpd03833[c]_tpm11to12</t>
  </si>
  <si>
    <t>Precorrin 3B transfer from TPM11 to TPM12</t>
  </si>
  <si>
    <t>Precorrin 3B[c][tpm11] --&gt; Precorrin 3B[c][tpm12]</t>
  </si>
  <si>
    <t>cpd03833[c][tpm11] --&gt; cpd03833[c][tpm12]</t>
  </si>
  <si>
    <t>Trans_cpd03833[c]_tpm12to1</t>
  </si>
  <si>
    <t>Precorrin 3B transfer from TPM12 to TPM1</t>
  </si>
  <si>
    <t>Precorrin 3B[c][tpm12] --&gt; Precorrin 3B[c][tpm1]</t>
  </si>
  <si>
    <t>cpd03833[c][tpm12] --&gt; cpd03833[c][tpm1]</t>
  </si>
  <si>
    <t>Trans_cpd00202[c]_tpm1to2</t>
  </si>
  <si>
    <t>DMAPP transfer from TPM1 to TPM2</t>
  </si>
  <si>
    <t>DMAPP[c][tpm1] --&gt; DMAPP[c][tpm2]</t>
  </si>
  <si>
    <t>cpd00202[c][tpm1] --&gt; cpd00202[c][tpm2]</t>
  </si>
  <si>
    <t>Trans_cpd00202[c]_tpm2to3</t>
  </si>
  <si>
    <t>DMAPP transfer from TPM2 to TPM3</t>
  </si>
  <si>
    <t>DMAPP[c][tpm2] --&gt; DMAPP[c][tpm3]</t>
  </si>
  <si>
    <t>cpd00202[c][tpm2] --&gt; cpd00202[c][tpm3]</t>
  </si>
  <si>
    <t>Trans_cpd00202[c]_tpm3to4</t>
  </si>
  <si>
    <t>DMAPP transfer from TPM3 to TPM4</t>
  </si>
  <si>
    <t>DMAPP[c][tpm3] --&gt; DMAPP[c][tpm4]</t>
  </si>
  <si>
    <t>cpd00202[c][tpm3] --&gt; cpd00202[c][tpm4]</t>
  </si>
  <si>
    <t>Trans_cpd00202[c]_tpm4to5</t>
  </si>
  <si>
    <t>DMAPP transfer from TPM4 to TPM5</t>
  </si>
  <si>
    <t>DMAPP[c][tpm4] --&gt; DMAPP[c][tpm5]</t>
  </si>
  <si>
    <t>cpd00202[c][tpm4] --&gt; cpd00202[c][tpm5]</t>
  </si>
  <si>
    <t>Trans_cpd00202[c]_tpm5to6</t>
  </si>
  <si>
    <t>DMAPP transfer from TPM5 to TPM6</t>
  </si>
  <si>
    <t>DMAPP[c][tpm5] --&gt; DMAPP[c][tpm6]</t>
  </si>
  <si>
    <t>cpd00202[c][tpm5] --&gt; cpd00202[c][tpm6]</t>
  </si>
  <si>
    <t>Trans_cpd00202[c]_tpm6to7</t>
  </si>
  <si>
    <t>DMAPP transfer from TPM6 to TPM7</t>
  </si>
  <si>
    <t>DMAPP[c][tpm6] --&gt; DMAPP[c][tpm7]</t>
  </si>
  <si>
    <t>cpd00202[c][tpm6] --&gt; cpd00202[c][tpm7]</t>
  </si>
  <si>
    <t>Trans_cpd00202[c]_tpm7to8</t>
  </si>
  <si>
    <t>DMAPP transfer from TPM7 to TPM8</t>
  </si>
  <si>
    <t>DMAPP[c][tpm7] --&gt; DMAPP[c][tpm8]</t>
  </si>
  <si>
    <t>cpd00202[c][tpm7] --&gt; cpd00202[c][tpm8]</t>
  </si>
  <si>
    <t>Trans_cpd00202[c]_tpm8to9</t>
  </si>
  <si>
    <t>DMAPP transfer from TPM8 to TPM9</t>
  </si>
  <si>
    <t>DMAPP[c][tpm8] --&gt; DMAPP[c][tpm9]</t>
  </si>
  <si>
    <t>cpd00202[c][tpm8] --&gt; cpd00202[c][tpm9]</t>
  </si>
  <si>
    <t>Trans_cpd00202[c]_tpm9to10</t>
  </si>
  <si>
    <t>DMAPP transfer from TPM9 to TPM10</t>
  </si>
  <si>
    <t>DMAPP[c][tpm9] --&gt; DMAPP[c][tpm10]</t>
  </si>
  <si>
    <t>cpd00202[c][tpm9] --&gt; cpd00202[c][tpm10]</t>
  </si>
  <si>
    <t>Trans_cpd00202[c]_tpm10to11</t>
  </si>
  <si>
    <t>DMAPP transfer from TPM10 to TPM11</t>
  </si>
  <si>
    <t>DMAPP[c][tpm10] --&gt; DMAPP[c][tpm11]</t>
  </si>
  <si>
    <t>cpd00202[c][tpm10] --&gt; cpd00202[c][tpm11]</t>
  </si>
  <si>
    <t>Trans_cpd00202[c]_tpm11to12</t>
  </si>
  <si>
    <t>DMAPP transfer from TPM11 to TPM12</t>
  </si>
  <si>
    <t>DMAPP[c][tpm11] --&gt; DMAPP[c][tpm12]</t>
  </si>
  <si>
    <t>cpd00202[c][tpm11] --&gt; cpd00202[c][tpm12]</t>
  </si>
  <si>
    <t>Trans_cpd00202[c]_tpm12to1</t>
  </si>
  <si>
    <t>DMAPP transfer from TPM12 to TPM1</t>
  </si>
  <si>
    <t>DMAPP[c][tpm12] --&gt; DMAPP[c][tpm1]</t>
  </si>
  <si>
    <t>cpd00202[c][tpm12] --&gt; cpd00202[c][tpm1]</t>
  </si>
  <si>
    <t>Trans_cpd03211[c]_tpm1to2</t>
  </si>
  <si>
    <t>15-cis-Phytoene transfer from TPM1 to TPM2</t>
  </si>
  <si>
    <t>15-cis-Phytoene[c][tpm1] --&gt; 15-cis-Phytoene[c][tpm2]</t>
  </si>
  <si>
    <t>cpd03211[c][tpm1] --&gt; cpd03211[c][tpm2]</t>
  </si>
  <si>
    <t>Trans_cpd03211[c]_tpm2to3</t>
  </si>
  <si>
    <t>15-cis-Phytoene transfer from TPM2 to TPM3</t>
  </si>
  <si>
    <t>15-cis-Phytoene[c][tpm2] --&gt; 15-cis-Phytoene[c][tpm3]</t>
  </si>
  <si>
    <t>cpd03211[c][tpm2] --&gt; cpd03211[c][tpm3]</t>
  </si>
  <si>
    <t>Trans_cpd03211[c]_tpm3to4</t>
  </si>
  <si>
    <t>15-cis-Phytoene transfer from TPM3 to TPM4</t>
  </si>
  <si>
    <t>15-cis-Phytoene[c][tpm3] --&gt; 15-cis-Phytoene[c][tpm4]</t>
  </si>
  <si>
    <t>cpd03211[c][tpm3] --&gt; cpd03211[c][tpm4]</t>
  </si>
  <si>
    <t>Trans_cpd03211[c]_tpm4to5</t>
  </si>
  <si>
    <t>15-cis-Phytoene transfer from TPM4 to TPM5</t>
  </si>
  <si>
    <t>15-cis-Phytoene[c][tpm4] --&gt; 15-cis-Phytoene[c][tpm5]</t>
  </si>
  <si>
    <t>cpd03211[c][tpm4] --&gt; cpd03211[c][tpm5]</t>
  </si>
  <si>
    <t>Trans_cpd03211[c]_tpm5to6</t>
  </si>
  <si>
    <t>15-cis-Phytoene transfer from TPM5 to TPM6</t>
  </si>
  <si>
    <t>15-cis-Phytoene[c][tpm5] --&gt; 15-cis-Phytoene[c][tpm6]</t>
  </si>
  <si>
    <t>cpd03211[c][tpm5] --&gt; cpd03211[c][tpm6]</t>
  </si>
  <si>
    <t>Trans_cpd03211[c]_tpm6to7</t>
  </si>
  <si>
    <t>15-cis-Phytoene transfer from TPM6 to TPM7</t>
  </si>
  <si>
    <t>15-cis-Phytoene[c][tpm6] --&gt; 15-cis-Phytoene[c][tpm7]</t>
  </si>
  <si>
    <t>cpd03211[c][tpm6] --&gt; cpd03211[c][tpm7]</t>
  </si>
  <si>
    <t>Trans_cpd03211[c]_tpm7to8</t>
  </si>
  <si>
    <t>15-cis-Phytoene transfer from TPM7 to TPM8</t>
  </si>
  <si>
    <t>15-cis-Phytoene[c][tpm7] --&gt; 15-cis-Phytoene[c][tpm8]</t>
  </si>
  <si>
    <t>cpd03211[c][tpm7] --&gt; cpd03211[c][tpm8]</t>
  </si>
  <si>
    <t>Trans_cpd03211[c]_tpm8to9</t>
  </si>
  <si>
    <t>15-cis-Phytoene transfer from TPM8 to TPM9</t>
  </si>
  <si>
    <t>15-cis-Phytoene[c][tpm8] --&gt; 15-cis-Phytoene[c][tpm9]</t>
  </si>
  <si>
    <t>cpd03211[c][tpm8] --&gt; cpd03211[c][tpm9]</t>
  </si>
  <si>
    <t>Trans_cpd03211[c]_tpm9to10</t>
  </si>
  <si>
    <t>15-cis-Phytoene transfer from TPM9 to TPM10</t>
  </si>
  <si>
    <t>15-cis-Phytoene[c][tpm9] --&gt; 15-cis-Phytoene[c][tpm10]</t>
  </si>
  <si>
    <t>cpd03211[c][tpm9] --&gt; cpd03211[c][tpm10]</t>
  </si>
  <si>
    <t>Trans_cpd03211[c]_tpm10to11</t>
  </si>
  <si>
    <t>15-cis-Phytoene transfer from TPM10 to TPM11</t>
  </si>
  <si>
    <t>15-cis-Phytoene[c][tpm10] --&gt; 15-cis-Phytoene[c][tpm11]</t>
  </si>
  <si>
    <t>cpd03211[c][tpm10] --&gt; cpd03211[c][tpm11]</t>
  </si>
  <si>
    <t>Trans_cpd03211[c]_tpm11to12</t>
  </si>
  <si>
    <t>15-cis-Phytoene transfer from TPM11 to TPM12</t>
  </si>
  <si>
    <t>15-cis-Phytoene[c][tpm11] --&gt; 15-cis-Phytoene[c][tpm12]</t>
  </si>
  <si>
    <t>cpd03211[c][tpm11] --&gt; cpd03211[c][tpm12]</t>
  </si>
  <si>
    <t>Trans_cpd03211[c]_tpm12to1</t>
  </si>
  <si>
    <t>15-cis-Phytoene transfer from TPM12 to TPM1</t>
  </si>
  <si>
    <t>15-cis-Phytoene[c][tpm12] --&gt; 15-cis-Phytoene[c][tpm1]</t>
  </si>
  <si>
    <t>cpd03211[c][tpm12] --&gt; cpd03211[c][tpm1]</t>
  </si>
  <si>
    <t>Trans_cpd14598[c]_tpm1to2</t>
  </si>
  <si>
    <t>3,4-Dehydrolycopene transfer from TPM1 to TPM2</t>
  </si>
  <si>
    <t>3,4-Dehydrolycopene[c][tpm1] --&gt; "3,4-Dehydrolycopene"[c][tpm2]</t>
  </si>
  <si>
    <t>cpd14598[c][tpm1] --&gt; cpd14598[c][tpm2]</t>
  </si>
  <si>
    <t>Trans_cpd14598[c]_tpm2to3</t>
  </si>
  <si>
    <t>3,4-Dehydrolycopene transfer from TPM2 to TPM3</t>
  </si>
  <si>
    <t>3,4-Dehydrolycopene[c][tpm2] --&gt; "3,4-Dehydrolycopene"[c][tpm3]</t>
  </si>
  <si>
    <t>cpd14598[c][tpm2] --&gt; cpd14598[c][tpm3]</t>
  </si>
  <si>
    <t>Trans_cpd14598[c]_tpm3to4</t>
  </si>
  <si>
    <t>3,4-Dehydrolycopene transfer from TPM3 to TPM4</t>
  </si>
  <si>
    <t>3,4-Dehydrolycopene[c][tpm3] --&gt; "3,4-Dehydrolycopene"[c][tpm4]</t>
  </si>
  <si>
    <t>cpd14598[c][tpm3] --&gt; cpd14598[c][tpm4]</t>
  </si>
  <si>
    <t>Trans_cpd14598[c]_tpm4to5</t>
  </si>
  <si>
    <t>3,4-Dehydrolycopene transfer from TPM4 to TPM5</t>
  </si>
  <si>
    <t>3,4-Dehydrolycopene[c][tpm4] --&gt; "3,4-Dehydrolycopene"[c][tpm5]</t>
  </si>
  <si>
    <t>cpd14598[c][tpm4] --&gt; cpd14598[c][tpm5]</t>
  </si>
  <si>
    <t>Trans_cpd14598[c]_tpm5to6</t>
  </si>
  <si>
    <t>3,4-Dehydrolycopene transfer from TPM5 to TPM6</t>
  </si>
  <si>
    <t>3,4-Dehydrolycopene[c][tpm5] --&gt; "3,4-Dehydrolycopene"[c][tpm6]</t>
  </si>
  <si>
    <t>cpd14598[c][tpm5] --&gt; cpd14598[c][tpm6]</t>
  </si>
  <si>
    <t>Trans_cpd14598[c]_tpm6to7</t>
  </si>
  <si>
    <t>3,4-Dehydrolycopene transfer from TPM6 to TPM7</t>
  </si>
  <si>
    <t>3,4-Dehydrolycopene[c][tpm6] --&gt; "3,4-Dehydrolycopene"[c][tpm7]</t>
  </si>
  <si>
    <t>cpd14598[c][tpm6] --&gt; cpd14598[c][tpm7]</t>
  </si>
  <si>
    <t>Trans_cpd14598[c]_tpm7to8</t>
  </si>
  <si>
    <t>3,4-Dehydrolycopene transfer from TPM7 to TPM8</t>
  </si>
  <si>
    <t>3,4-Dehydrolycopene[c][tpm7] --&gt; "3,4-Dehydrolycopene"[c][tpm8]</t>
  </si>
  <si>
    <t>cpd14598[c][tpm7] --&gt; cpd14598[c][tpm8]</t>
  </si>
  <si>
    <t>Trans_cpd14598[c]_tpm8to9</t>
  </si>
  <si>
    <t>3,4-Dehydrolycopene transfer from TPM8 to TPM9</t>
  </si>
  <si>
    <t>3,4-Dehydrolycopene[c][tpm8] --&gt; "3,4-Dehydrolycopene"[c][tpm9]</t>
  </si>
  <si>
    <t>cpd14598[c][tpm8] --&gt; cpd14598[c][tpm9]</t>
  </si>
  <si>
    <t>Trans_cpd14598[c]_tpm9to10</t>
  </si>
  <si>
    <t>3,4-Dehydrolycopene transfer from TPM9 to TPM10</t>
  </si>
  <si>
    <t>3,4-Dehydrolycopene[c][tpm9] --&gt; "3,4-Dehydrolycopene"[c][tpm10]</t>
  </si>
  <si>
    <t>cpd14598[c][tpm9] --&gt; cpd14598[c][tpm10]</t>
  </si>
  <si>
    <t>Trans_cpd14598[c]_tpm10to11</t>
  </si>
  <si>
    <t>3,4-Dehydrolycopene transfer from TPM10 to TPM11</t>
  </si>
  <si>
    <t>3,4-Dehydrolycopene[c][tpm10] --&gt; "3,4-Dehydrolycopene"[c][tpm11]</t>
  </si>
  <si>
    <t>cpd14598[c][tpm10] --&gt; cpd14598[c][tpm11]</t>
  </si>
  <si>
    <t>Trans_cpd14598[c]_tpm11to12</t>
  </si>
  <si>
    <t>3,4-Dehydrolycopene transfer from TPM11 to TPM12</t>
  </si>
  <si>
    <t>3,4-Dehydrolycopene[c][tpm11] --&gt; "3,4-Dehydrolycopene"[c][tpm12]</t>
  </si>
  <si>
    <t>cpd14598[c][tpm11] --&gt; cpd14598[c][tpm12]</t>
  </si>
  <si>
    <t>Trans_cpd14598[c]_tpm12to1</t>
  </si>
  <si>
    <t>3,4-Dehydrolycopene transfer from TPM12 to TPM1</t>
  </si>
  <si>
    <t>3,4-Dehydrolycopene[c][tpm12] --&gt; "3,4-Dehydrolycopene"[c][tpm1]</t>
  </si>
  <si>
    <t>cpd14598[c][tpm12] --&gt; cpd14598[c][tpm1]</t>
  </si>
  <si>
    <t>Trans_cpd00871[c]_tpm1to2</t>
  </si>
  <si>
    <t>D-Ribulose 1,5-bisphosphate transfer from TPM1 to TPM2</t>
  </si>
  <si>
    <t>D-Ribulose 1,5-bisphosphate[c][tpm1] --&gt; "D-Ribulose 1,5-bisphosphate"[c][tpm2]</t>
  </si>
  <si>
    <t>cpd00871[c][tpm1] --&gt; cpd00871[c][tpm2]</t>
  </si>
  <si>
    <t>Trans_cpd00871[c]_tpm2to3</t>
  </si>
  <si>
    <t>D-Ribulose 1,5-bisphosphate transfer from TPM2 to TPM3</t>
  </si>
  <si>
    <t>D-Ribulose 1,5-bisphosphate[c][tpm2] --&gt; "D-Ribulose 1,5-bisphosphate"[c][tpm3]</t>
  </si>
  <si>
    <t>cpd00871[c][tpm2] --&gt; cpd00871[c][tpm3]</t>
  </si>
  <si>
    <t>Trans_cpd00871[c]_tpm3to4</t>
  </si>
  <si>
    <t>D-Ribulose 1,5-bisphosphate transfer from TPM3 to TPM4</t>
  </si>
  <si>
    <t>D-Ribulose 1,5-bisphosphate[c][tpm3] --&gt; "D-Ribulose 1,5-bisphosphate"[c][tpm4]</t>
  </si>
  <si>
    <t>cpd00871[c][tpm3] --&gt; cpd00871[c][tpm4]</t>
  </si>
  <si>
    <t>Trans_cpd00871[c]_tpm4to5</t>
  </si>
  <si>
    <t>D-Ribulose 1,5-bisphosphate transfer from TPM4 to TPM5</t>
  </si>
  <si>
    <t>D-Ribulose 1,5-bisphosphate[c][tpm4] --&gt; "D-Ribulose 1,5-bisphosphate"[c][tpm5]</t>
  </si>
  <si>
    <t>cpd00871[c][tpm4] --&gt; cpd00871[c][tpm5]</t>
  </si>
  <si>
    <t>Trans_cpd00871[c]_tpm5to6</t>
  </si>
  <si>
    <t>D-Ribulose 1,5-bisphosphate transfer from TPM5 to TPM6</t>
  </si>
  <si>
    <t>D-Ribulose 1,5-bisphosphate[c][tpm5] --&gt; "D-Ribulose 1,5-bisphosphate"[c][tpm6]</t>
  </si>
  <si>
    <t>cpd00871[c][tpm5] --&gt; cpd00871[c][tpm6]</t>
  </si>
  <si>
    <t>Trans_cpd00871[c]_tpm6to7</t>
  </si>
  <si>
    <t>D-Ribulose 1,5-bisphosphate transfer from TPM6 to TPM7</t>
  </si>
  <si>
    <t>D-Ribulose 1,5-bisphosphate[c][tpm6] --&gt; "D-Ribulose 1,5-bisphosphate"[c][tpm7]</t>
  </si>
  <si>
    <t>cpd00871[c][tpm6] --&gt; cpd00871[c][tpm7]</t>
  </si>
  <si>
    <t>Trans_cpd00871[c]_tpm7to8</t>
  </si>
  <si>
    <t>D-Ribulose 1,5-bisphosphate transfer from TPM7 to TPM8</t>
  </si>
  <si>
    <t>D-Ribulose 1,5-bisphosphate[c][tpm7] --&gt; "D-Ribulose 1,5-bisphosphate"[c][tpm8]</t>
  </si>
  <si>
    <t>cpd00871[c][tpm7] --&gt; cpd00871[c][tpm8]</t>
  </si>
  <si>
    <t>Trans_cpd00871[c]_tpm8to9</t>
  </si>
  <si>
    <t>D-Ribulose 1,5-bisphosphate transfer from TPM8 to TPM9</t>
  </si>
  <si>
    <t>D-Ribulose 1,5-bisphosphate[c][tpm8] --&gt; "D-Ribulose 1,5-bisphosphate"[c][tpm9]</t>
  </si>
  <si>
    <t>cpd00871[c][tpm8] --&gt; cpd00871[c][tpm9]</t>
  </si>
  <si>
    <t>Trans_cpd00871[c]_tpm9to10</t>
  </si>
  <si>
    <t>D-Ribulose 1,5-bisphosphate transfer from TPM9 to TPM10</t>
  </si>
  <si>
    <t>D-Ribulose 1,5-bisphosphate[c][tpm9] --&gt; "D-Ribulose 1,5-bisphosphate"[c][tpm10]</t>
  </si>
  <si>
    <t>cpd00871[c][tpm9] --&gt; cpd00871[c][tpm10]</t>
  </si>
  <si>
    <t>Trans_cpd00871[c]_tpm10to11</t>
  </si>
  <si>
    <t>D-Ribulose 1,5-bisphosphate transfer from TPM10 to TPM11</t>
  </si>
  <si>
    <t>D-Ribulose 1,5-bisphosphate[c][tpm10] --&gt; "D-Ribulose 1,5-bisphosphate"[c][tpm11]</t>
  </si>
  <si>
    <t>cpd00871[c][tpm10] --&gt; cpd00871[c][tpm11]</t>
  </si>
  <si>
    <t>Trans_cpd00871[c]_tpm11to12</t>
  </si>
  <si>
    <t>D-Ribulose 1,5-bisphosphate transfer from TPM11 to TPM12</t>
  </si>
  <si>
    <t>D-Ribulose 1,5-bisphosphate[c][tpm11] --&gt; "D-Ribulose 1,5-bisphosphate"[c][tpm12]</t>
  </si>
  <si>
    <t>cpd00871[c][tpm11] --&gt; cpd00871[c][tpm12]</t>
  </si>
  <si>
    <t>Trans_cpd00871[c]_tpm12to1</t>
  </si>
  <si>
    <t>D-Ribulose 1,5-bisphosphate transfer from TPM12 to TPM1</t>
  </si>
  <si>
    <t>D-Ribulose 1,5-bisphosphate[c][tpm12] --&gt; "D-Ribulose 1,5-bisphosphate"[c][tpm1]</t>
  </si>
  <si>
    <t>cpd00871[c][tpm12] --&gt; cpd00871[c][tpm1]</t>
  </si>
  <si>
    <t>Trans_cpd00871[ca]_tpm1to2</t>
  </si>
  <si>
    <t>D-Ribulose 1,5-bisphosphate[ca][tpm1] --&gt; "D-Ribulose 1,5-bisphosphate"[ca][tpm2]</t>
  </si>
  <si>
    <t>cpd00871[ca][tpm1] --&gt; cpd00871[ca][tpm2]</t>
  </si>
  <si>
    <t>Trans_cpd00871[ca]_tpm2to3</t>
  </si>
  <si>
    <t>D-Ribulose 1,5-bisphosphate[ca][tpm2] --&gt; "D-Ribulose 1,5-bisphosphate"[ca][tpm3]</t>
  </si>
  <si>
    <t>cpd00871[ca][tpm2] --&gt; cpd00871[ca][tpm3]</t>
  </si>
  <si>
    <t>Trans_cpd00871[ca]_tpm3to4</t>
  </si>
  <si>
    <t>D-Ribulose 1,5-bisphosphate[ca][tpm3] --&gt; "D-Ribulose 1,5-bisphosphate"[ca][tpm4]</t>
  </si>
  <si>
    <t>cpd00871[ca][tpm3] --&gt; cpd00871[ca][tpm4]</t>
  </si>
  <si>
    <t>Trans_cpd00871[ca]_tpm4to5</t>
  </si>
  <si>
    <t>D-Ribulose 1,5-bisphosphate[ca][tpm4] --&gt; "D-Ribulose 1,5-bisphosphate"[ca][tpm5]</t>
  </si>
  <si>
    <t>cpd00871[ca][tpm4] --&gt; cpd00871[ca][tpm5]</t>
  </si>
  <si>
    <t>Trans_cpd00871[ca]_tpm5to6</t>
  </si>
  <si>
    <t>D-Ribulose 1,5-bisphosphate[ca][tpm5] --&gt; "D-Ribulose 1,5-bisphosphate"[ca][tpm6]</t>
  </si>
  <si>
    <t>cpd00871[ca][tpm5] --&gt; cpd00871[ca][tpm6]</t>
  </si>
  <si>
    <t>Trans_cpd00871[ca]_tpm6to7</t>
  </si>
  <si>
    <t>D-Ribulose 1,5-bisphosphate[ca][tpm6] --&gt; "D-Ribulose 1,5-bisphosphate"[ca][tpm7]</t>
  </si>
  <si>
    <t>cpd00871[ca][tpm6] --&gt; cpd00871[ca][tpm7]</t>
  </si>
  <si>
    <t>Trans_cpd00871[ca]_tpm7to8</t>
  </si>
  <si>
    <t>D-Ribulose 1,5-bisphosphate[ca][tpm7] --&gt; "D-Ribulose 1,5-bisphosphate"[ca][tpm8]</t>
  </si>
  <si>
    <t>cpd00871[ca][tpm7] --&gt; cpd00871[ca][tpm8]</t>
  </si>
  <si>
    <t>Trans_cpd00871[ca]_tpm8to9</t>
  </si>
  <si>
    <t>D-Ribulose 1,5-bisphosphate[ca][tpm8] --&gt; "D-Ribulose 1,5-bisphosphate"[ca][tpm9]</t>
  </si>
  <si>
    <t>cpd00871[ca][tpm8] --&gt; cpd00871[ca][tpm9]</t>
  </si>
  <si>
    <t>Trans_cpd00871[ca]_tpm9to10</t>
  </si>
  <si>
    <t>D-Ribulose 1,5-bisphosphate[ca][tpm9] --&gt; "D-Ribulose 1,5-bisphosphate"[ca][tpm10]</t>
  </si>
  <si>
    <t>cpd00871[ca][tpm9] --&gt; cpd00871[ca][tpm10]</t>
  </si>
  <si>
    <t>Trans_cpd00871[ca]_tpm10to11</t>
  </si>
  <si>
    <t>D-Ribulose 1,5-bisphosphate[ca][tpm10] --&gt; "D-Ribulose 1,5-bisphosphate"[ca][tpm11]</t>
  </si>
  <si>
    <t>cpd00871[ca][tpm10] --&gt; cpd00871[ca][tpm11]</t>
  </si>
  <si>
    <t>Trans_cpd00871[ca]_tpm11to12</t>
  </si>
  <si>
    <t>D-Ribulose 1,5-bisphosphate[ca][tpm11] --&gt; "D-Ribulose 1,5-bisphosphate"[ca][tpm12]</t>
  </si>
  <si>
    <t>cpd00871[ca][tpm11] --&gt; cpd00871[ca][tpm12]</t>
  </si>
  <si>
    <t>Trans_cpd00871[ca]_tpm12to1</t>
  </si>
  <si>
    <t>D-Ribulose 1,5-bisphosphate[ca][tpm12] --&gt; "D-Ribulose 1,5-bisphosphate"[ca][tpm1]</t>
  </si>
  <si>
    <t>cpd00871[ca][tpm12] --&gt; cpd00871[ca][tpm1]</t>
  </si>
  <si>
    <t>Trans_cpd00668[c]_tpm1to2</t>
  </si>
  <si>
    <t>2-Acetolactate transfer from TPM1 to TPM2</t>
  </si>
  <si>
    <t>2-Acetolactate[c][tpm1] --&gt; 2-Acetolactate[c][tpm2]</t>
  </si>
  <si>
    <t>cpd00668[c][tpm1] --&gt; cpd00668[c][tpm2]</t>
  </si>
  <si>
    <t>Trans_cpd00668[c]_tpm2to3</t>
  </si>
  <si>
    <t>2-Acetolactate transfer from TPM2 to TPM3</t>
  </si>
  <si>
    <t>2-Acetolactate[c][tpm2] --&gt; 2-Acetolactate[c][tpm3]</t>
  </si>
  <si>
    <t>cpd00668[c][tpm2] --&gt; cpd00668[c][tpm3]</t>
  </si>
  <si>
    <t>Trans_cpd00668[c]_tpm3to4</t>
  </si>
  <si>
    <t>2-Acetolactate transfer from TPM3 to TPM4</t>
  </si>
  <si>
    <t>2-Acetolactate[c][tpm3] --&gt; 2-Acetolactate[c][tpm4]</t>
  </si>
  <si>
    <t>cpd00668[c][tpm3] --&gt; cpd00668[c][tpm4]</t>
  </si>
  <si>
    <t>Trans_cpd00668[c]_tpm4to5</t>
  </si>
  <si>
    <t>2-Acetolactate transfer from TPM4 to TPM5</t>
  </si>
  <si>
    <t>2-Acetolactate[c][tpm4] --&gt; 2-Acetolactate[c][tpm5]</t>
  </si>
  <si>
    <t>cpd00668[c][tpm4] --&gt; cpd00668[c][tpm5]</t>
  </si>
  <si>
    <t>Trans_cpd00668[c]_tpm5to6</t>
  </si>
  <si>
    <t>2-Acetolactate transfer from TPM5 to TPM6</t>
  </si>
  <si>
    <t>2-Acetolactate[c][tpm5] --&gt; 2-Acetolactate[c][tpm6]</t>
  </si>
  <si>
    <t>cpd00668[c][tpm5] --&gt; cpd00668[c][tpm6]</t>
  </si>
  <si>
    <t>Trans_cpd00668[c]_tpm6to7</t>
  </si>
  <si>
    <t>2-Acetolactate transfer from TPM6 to TPM7</t>
  </si>
  <si>
    <t>2-Acetolactate[c][tpm6] --&gt; 2-Acetolactate[c][tpm7]</t>
  </si>
  <si>
    <t>cpd00668[c][tpm6] --&gt; cpd00668[c][tpm7]</t>
  </si>
  <si>
    <t>Trans_cpd00668[c]_tpm7to8</t>
  </si>
  <si>
    <t>2-Acetolactate transfer from TPM7 to TPM8</t>
  </si>
  <si>
    <t>2-Acetolactate[c][tpm7] --&gt; 2-Acetolactate[c][tpm8]</t>
  </si>
  <si>
    <t>cpd00668[c][tpm7] --&gt; cpd00668[c][tpm8]</t>
  </si>
  <si>
    <t>Trans_cpd00668[c]_tpm8to9</t>
  </si>
  <si>
    <t>2-Acetolactate transfer from TPM8 to TPM9</t>
  </si>
  <si>
    <t>2-Acetolactate[c][tpm8] --&gt; 2-Acetolactate[c][tpm9]</t>
  </si>
  <si>
    <t>cpd00668[c][tpm8] --&gt; cpd00668[c][tpm9]</t>
  </si>
  <si>
    <t>Trans_cpd00668[c]_tpm9to10</t>
  </si>
  <si>
    <t>2-Acetolactate transfer from TPM9 to TPM10</t>
  </si>
  <si>
    <t>2-Acetolactate[c][tpm9] --&gt; 2-Acetolactate[c][tpm10]</t>
  </si>
  <si>
    <t>cpd00668[c][tpm9] --&gt; cpd00668[c][tpm10]</t>
  </si>
  <si>
    <t>Trans_cpd00668[c]_tpm10to11</t>
  </si>
  <si>
    <t>2-Acetolactate transfer from TPM10 to TPM11</t>
  </si>
  <si>
    <t>2-Acetolactate[c][tpm10] --&gt; 2-Acetolactate[c][tpm11]</t>
  </si>
  <si>
    <t>cpd00668[c][tpm10] --&gt; cpd00668[c][tpm11]</t>
  </si>
  <si>
    <t>Trans_cpd00668[c]_tpm11to12</t>
  </si>
  <si>
    <t>2-Acetolactate transfer from TPM11 to TPM12</t>
  </si>
  <si>
    <t>2-Acetolactate[c][tpm11] --&gt; 2-Acetolactate[c][tpm12]</t>
  </si>
  <si>
    <t>cpd00668[c][tpm11] --&gt; cpd00668[c][tpm12]</t>
  </si>
  <si>
    <t>Trans_cpd00668[c]_tpm12to1</t>
  </si>
  <si>
    <t>2-Acetolactate transfer from TPM12 to TPM1</t>
  </si>
  <si>
    <t>2-Acetolactate[c][tpm12] --&gt; 2-Acetolactate[c][tpm1]</t>
  </si>
  <si>
    <t>cpd00668[c][tpm12] --&gt; cpd00668[c][tpm1]</t>
  </si>
  <si>
    <t>Trans_cpd00025[c]_tpm1to2</t>
  </si>
  <si>
    <t>H2O2 transfer from TPM1 to TPM2</t>
  </si>
  <si>
    <t>H2O2[c][tpm1] --&gt; H2O2[c][tpm2]</t>
  </si>
  <si>
    <t>cpd00025[c][tpm1] --&gt; cpd00025[c][tpm2]</t>
  </si>
  <si>
    <t>Trans_cpd00025[c]_tpm2to3</t>
  </si>
  <si>
    <t>H2O2 transfer from TPM2 to TPM3</t>
  </si>
  <si>
    <t>H2O2[c][tpm2] --&gt; H2O2[c][tpm3]</t>
  </si>
  <si>
    <t>cpd00025[c][tpm2] --&gt; cpd00025[c][tpm3]</t>
  </si>
  <si>
    <t>Trans_cpd00025[c]_tpm3to4</t>
  </si>
  <si>
    <t>H2O2 transfer from TPM3 to TPM4</t>
  </si>
  <si>
    <t>H2O2[c][tpm3] --&gt; H2O2[c][tpm4]</t>
  </si>
  <si>
    <t>cpd00025[c][tpm3] --&gt; cpd00025[c][tpm4]</t>
  </si>
  <si>
    <t>Trans_cpd00025[c]_tpm4to5</t>
  </si>
  <si>
    <t>H2O2 transfer from TPM4 to TPM5</t>
  </si>
  <si>
    <t>H2O2[c][tpm4] --&gt; H2O2[c][tpm5]</t>
  </si>
  <si>
    <t>cpd00025[c][tpm4] --&gt; cpd00025[c][tpm5]</t>
  </si>
  <si>
    <t>Trans_cpd00025[c]_tpm5to6</t>
  </si>
  <si>
    <t>H2O2 transfer from TPM5 to TPM6</t>
  </si>
  <si>
    <t>H2O2[c][tpm5] --&gt; H2O2[c][tpm6]</t>
  </si>
  <si>
    <t>cpd00025[c][tpm5] --&gt; cpd00025[c][tpm6]</t>
  </si>
  <si>
    <t>Trans_cpd00025[c]_tpm6to7</t>
  </si>
  <si>
    <t>H2O2 transfer from TPM6 to TPM7</t>
  </si>
  <si>
    <t>H2O2[c][tpm6] --&gt; H2O2[c][tpm7]</t>
  </si>
  <si>
    <t>cpd00025[c][tpm6] --&gt; cpd00025[c][tpm7]</t>
  </si>
  <si>
    <t>Trans_cpd00025[c]_tpm7to8</t>
  </si>
  <si>
    <t>H2O2 transfer from TPM7 to TPM8</t>
  </si>
  <si>
    <t>H2O2[c][tpm7] --&gt; H2O2[c][tpm8]</t>
  </si>
  <si>
    <t>cpd00025[c][tpm7] --&gt; cpd00025[c][tpm8]</t>
  </si>
  <si>
    <t>Trans_cpd00025[c]_tpm8to9</t>
  </si>
  <si>
    <t>H2O2 transfer from TPM8 to TPM9</t>
  </si>
  <si>
    <t>H2O2[c][tpm8] --&gt; H2O2[c][tpm9]</t>
  </si>
  <si>
    <t>cpd00025[c][tpm8] --&gt; cpd00025[c][tpm9]</t>
  </si>
  <si>
    <t>Trans_cpd00025[c]_tpm9to10</t>
  </si>
  <si>
    <t>H2O2 transfer from TPM9 to TPM10</t>
  </si>
  <si>
    <t>H2O2[c][tpm9] --&gt; H2O2[c][tpm10]</t>
  </si>
  <si>
    <t>cpd00025[c][tpm9] --&gt; cpd00025[c][tpm10]</t>
  </si>
  <si>
    <t>Trans_cpd00025[c]_tpm10to11</t>
  </si>
  <si>
    <t>H2O2 transfer from TPM10 to TPM11</t>
  </si>
  <si>
    <t>H2O2[c][tpm10] --&gt; H2O2[c][tpm11]</t>
  </si>
  <si>
    <t>cpd00025[c][tpm10] --&gt; cpd00025[c][tpm11]</t>
  </si>
  <si>
    <t>Trans_cpd00025[c]_tpm11to12</t>
  </si>
  <si>
    <t>H2O2 transfer from TPM11 to TPM12</t>
  </si>
  <si>
    <t>H2O2[c][tpm11] --&gt; H2O2[c][tpm12]</t>
  </si>
  <si>
    <t>cpd00025[c][tpm11] --&gt; cpd00025[c][tpm12]</t>
  </si>
  <si>
    <t>Trans_cpd00025[c]_tpm12to1</t>
  </si>
  <si>
    <t>H2O2 transfer from TPM12 to TPM1</t>
  </si>
  <si>
    <t>H2O2[c][tpm12] --&gt; H2O2[c][tpm1]</t>
  </si>
  <si>
    <t>cpd00025[c][tpm12] --&gt; cpd00025[c][tpm1]</t>
  </si>
  <si>
    <t>Trans_cpd00040[c]_tpm1to2</t>
  </si>
  <si>
    <t>Glyoxalate transfer from TPM1 to TPM2</t>
  </si>
  <si>
    <t>Glyoxalate[c][tpm1] --&gt; Glyoxalate[c][tpm2]</t>
  </si>
  <si>
    <t>cpd00040[c][tpm1] --&gt; cpd00040[c][tpm2]</t>
  </si>
  <si>
    <t>Trans_cpd00040[c]_tpm2to3</t>
  </si>
  <si>
    <t>Glyoxalate transfer from TPM2 to TPM3</t>
  </si>
  <si>
    <t>Glyoxalate[c][tpm2] --&gt; Glyoxalate[c][tpm3]</t>
  </si>
  <si>
    <t>cpd00040[c][tpm2] --&gt; cpd00040[c][tpm3]</t>
  </si>
  <si>
    <t>Trans_cpd00040[c]_tpm3to4</t>
  </si>
  <si>
    <t>Glyoxalate transfer from TPM3 to TPM4</t>
  </si>
  <si>
    <t>Glyoxalate[c][tpm3] --&gt; Glyoxalate[c][tpm4]</t>
  </si>
  <si>
    <t>cpd00040[c][tpm3] --&gt; cpd00040[c][tpm4]</t>
  </si>
  <si>
    <t>Trans_cpd00040[c]_tpm4to5</t>
  </si>
  <si>
    <t>Glyoxalate transfer from TPM4 to TPM5</t>
  </si>
  <si>
    <t>Glyoxalate[c][tpm4] --&gt; Glyoxalate[c][tpm5]</t>
  </si>
  <si>
    <t>cpd00040[c][tpm4] --&gt; cpd00040[c][tpm5]</t>
  </si>
  <si>
    <t>Trans_cpd00040[c]_tpm5to6</t>
  </si>
  <si>
    <t>Glyoxalate transfer from TPM5 to TPM6</t>
  </si>
  <si>
    <t>Glyoxalate[c][tpm5] --&gt; Glyoxalate[c][tpm6]</t>
  </si>
  <si>
    <t>cpd00040[c][tpm5] --&gt; cpd00040[c][tpm6]</t>
  </si>
  <si>
    <t>Trans_cpd00040[c]_tpm6to7</t>
  </si>
  <si>
    <t>Glyoxalate transfer from TPM6 to TPM7</t>
  </si>
  <si>
    <t>Glyoxalate[c][tpm6] --&gt; Glyoxalate[c][tpm7]</t>
  </si>
  <si>
    <t>cpd00040[c][tpm6] --&gt; cpd00040[c][tpm7]</t>
  </si>
  <si>
    <t>Trans_cpd00040[c]_tpm7to8</t>
  </si>
  <si>
    <t>Glyoxalate transfer from TPM7 to TPM8</t>
  </si>
  <si>
    <t>Glyoxalate[c][tpm7] --&gt; Glyoxalate[c][tpm8]</t>
  </si>
  <si>
    <t>cpd00040[c][tpm7] --&gt; cpd00040[c][tpm8]</t>
  </si>
  <si>
    <t>Trans_cpd00040[c]_tpm8to9</t>
  </si>
  <si>
    <t>Glyoxalate transfer from TPM8 to TPM9</t>
  </si>
  <si>
    <t>Glyoxalate[c][tpm8] --&gt; Glyoxalate[c][tpm9]</t>
  </si>
  <si>
    <t>cpd00040[c][tpm8] --&gt; cpd00040[c][tpm9]</t>
  </si>
  <si>
    <t>Trans_cpd00040[c]_tpm9to10</t>
  </si>
  <si>
    <t>Glyoxalate transfer from TPM9 to TPM10</t>
  </si>
  <si>
    <t>Glyoxalate[c][tpm9] --&gt; Glyoxalate[c][tpm10]</t>
  </si>
  <si>
    <t>cpd00040[c][tpm9] --&gt; cpd00040[c][tpm10]</t>
  </si>
  <si>
    <t>Trans_cpd00040[c]_tpm10to11</t>
  </si>
  <si>
    <t>Glyoxalate transfer from TPM10 to TPM11</t>
  </si>
  <si>
    <t>Glyoxalate[c][tpm10] --&gt; Glyoxalate[c][tpm11]</t>
  </si>
  <si>
    <t>cpd00040[c][tpm10] --&gt; cpd00040[c][tpm11]</t>
  </si>
  <si>
    <t>Trans_cpd00040[c]_tpm11to12</t>
  </si>
  <si>
    <t>Glyoxalate transfer from TPM11 to TPM12</t>
  </si>
  <si>
    <t>Glyoxalate[c][tpm11] --&gt; Glyoxalate[c][tpm12]</t>
  </si>
  <si>
    <t>cpd00040[c][tpm11] --&gt; cpd00040[c][tpm12]</t>
  </si>
  <si>
    <t>Trans_cpd00040[c]_tpm12to1</t>
  </si>
  <si>
    <t>Glyoxalate transfer from TPM12 to TPM1</t>
  </si>
  <si>
    <t>Glyoxalate[c][tpm12] --&gt; Glyoxalate[c][tpm1]</t>
  </si>
  <si>
    <t>cpd00040[c][tpm12] --&gt; cpd00040[c][tpm1]</t>
  </si>
  <si>
    <t>Trans_cpd00843[c]_tpm1to2</t>
  </si>
  <si>
    <t>Tartronate semialdehyde transfer from TPM1 to TPM2</t>
  </si>
  <si>
    <t>Tartronate semialdehyde[c][tpm1] --&gt; Tartronate semialdehyde[c][tpm2]</t>
  </si>
  <si>
    <t>cpd00843[c][tpm1] --&gt; cpd00843[c][tpm2]</t>
  </si>
  <si>
    <t>Trans_cpd00843[c]_tpm2to3</t>
  </si>
  <si>
    <t>Tartronate semialdehyde transfer from TPM2 to TPM3</t>
  </si>
  <si>
    <t>Tartronate semialdehyde[c][tpm2] --&gt; Tartronate semialdehyde[c][tpm3]</t>
  </si>
  <si>
    <t>cpd00843[c][tpm2] --&gt; cpd00843[c][tpm3]</t>
  </si>
  <si>
    <t>Trans_cpd00843[c]_tpm3to4</t>
  </si>
  <si>
    <t>Tartronate semialdehyde transfer from TPM3 to TPM4</t>
  </si>
  <si>
    <t>Tartronate semialdehyde[c][tpm3] --&gt; Tartronate semialdehyde[c][tpm4]</t>
  </si>
  <si>
    <t>cpd00843[c][tpm3] --&gt; cpd00843[c][tpm4]</t>
  </si>
  <si>
    <t>Trans_cpd00843[c]_tpm4to5</t>
  </si>
  <si>
    <t>Tartronate semialdehyde transfer from TPM4 to TPM5</t>
  </si>
  <si>
    <t>Tartronate semialdehyde[c][tpm4] --&gt; Tartronate semialdehyde[c][tpm5]</t>
  </si>
  <si>
    <t>cpd00843[c][tpm4] --&gt; cpd00843[c][tpm5]</t>
  </si>
  <si>
    <t>Trans_cpd00843[c]_tpm5to6</t>
  </si>
  <si>
    <t>Tartronate semialdehyde transfer from TPM5 to TPM6</t>
  </si>
  <si>
    <t>Tartronate semialdehyde[c][tpm5] --&gt; Tartronate semialdehyde[c][tpm6]</t>
  </si>
  <si>
    <t>cpd00843[c][tpm5] --&gt; cpd00843[c][tpm6]</t>
  </si>
  <si>
    <t>Trans_cpd00843[c]_tpm6to7</t>
  </si>
  <si>
    <t>Tartronate semialdehyde transfer from TPM6 to TPM7</t>
  </si>
  <si>
    <t>Tartronate semialdehyde[c][tpm6] --&gt; Tartronate semialdehyde[c][tpm7]</t>
  </si>
  <si>
    <t>cpd00843[c][tpm6] --&gt; cpd00843[c][tpm7]</t>
  </si>
  <si>
    <t>Trans_cpd00843[c]_tpm7to8</t>
  </si>
  <si>
    <t>Tartronate semialdehyde transfer from TPM7 to TPM8</t>
  </si>
  <si>
    <t>Tartronate semialdehyde[c][tpm7] --&gt; Tartronate semialdehyde[c][tpm8]</t>
  </si>
  <si>
    <t>cpd00843[c][tpm7] --&gt; cpd00843[c][tpm8]</t>
  </si>
  <si>
    <t>Trans_cpd00843[c]_tpm8to9</t>
  </si>
  <si>
    <t>Tartronate semialdehyde transfer from TPM8 to TPM9</t>
  </si>
  <si>
    <t>Tartronate semialdehyde[c][tpm8] --&gt; Tartronate semialdehyde[c][tpm9]</t>
  </si>
  <si>
    <t>cpd00843[c][tpm8] --&gt; cpd00843[c][tpm9]</t>
  </si>
  <si>
    <t>Trans_cpd00843[c]_tpm9to10</t>
  </si>
  <si>
    <t>Tartronate semialdehyde transfer from TPM9 to TPM10</t>
  </si>
  <si>
    <t>Tartronate semialdehyde[c][tpm9] --&gt; Tartronate semialdehyde[c][tpm10]</t>
  </si>
  <si>
    <t>cpd00843[c][tpm9] --&gt; cpd00843[c][tpm10]</t>
  </si>
  <si>
    <t>Trans_cpd00843[c]_tpm10to11</t>
  </si>
  <si>
    <t>Tartronate semialdehyde transfer from TPM10 to TPM11</t>
  </si>
  <si>
    <t>Tartronate semialdehyde[c][tpm10] --&gt; Tartronate semialdehyde[c][tpm11]</t>
  </si>
  <si>
    <t>cpd00843[c][tpm10] --&gt; cpd00843[c][tpm11]</t>
  </si>
  <si>
    <t>Trans_cpd00843[c]_tpm11to12</t>
  </si>
  <si>
    <t>Tartronate semialdehyde transfer from TPM11 to TPM12</t>
  </si>
  <si>
    <t>Tartronate semialdehyde[c][tpm11] --&gt; Tartronate semialdehyde[c][tpm12]</t>
  </si>
  <si>
    <t>cpd00843[c][tpm11] --&gt; cpd00843[c][tpm12]</t>
  </si>
  <si>
    <t>Trans_cpd00843[c]_tpm12to1</t>
  </si>
  <si>
    <t>Tartronate semialdehyde transfer from TPM12 to TPM1</t>
  </si>
  <si>
    <t>Tartronate semialdehyde[c][tpm12] --&gt; Tartronate semialdehyde[c][tpm1]</t>
  </si>
  <si>
    <t>cpd00843[c][tpm12] --&gt; cpd00843[c][tpm1]</t>
  </si>
  <si>
    <t>Trans_cpd00056[c]_tpm1to2</t>
  </si>
  <si>
    <t>TPP transfer from TPM1 to TPM2</t>
  </si>
  <si>
    <t>TPP[c][tpm1] --&gt; TPP[c][tpm2]</t>
  </si>
  <si>
    <t>cpd00056[c][tpm1] --&gt; cpd00056[c][tpm2]</t>
  </si>
  <si>
    <t>Trans_cpd00056[c]_tpm2to3</t>
  </si>
  <si>
    <t>TPP transfer from TPM2 to TPM3</t>
  </si>
  <si>
    <t>TPP[c][tpm2] --&gt; TPP[c][tpm3]</t>
  </si>
  <si>
    <t>cpd00056[c][tpm2] --&gt; cpd00056[c][tpm3]</t>
  </si>
  <si>
    <t>Trans_cpd00056[c]_tpm3to4</t>
  </si>
  <si>
    <t>TPP transfer from TPM3 to TPM4</t>
  </si>
  <si>
    <t>TPP[c][tpm3] --&gt; TPP[c][tpm4]</t>
  </si>
  <si>
    <t>cpd00056[c][tpm3] --&gt; cpd00056[c][tpm4]</t>
  </si>
  <si>
    <t>Trans_cpd00056[c]_tpm4to5</t>
  </si>
  <si>
    <t>TPP transfer from TPM4 to TPM5</t>
  </si>
  <si>
    <t>TPP[c][tpm4] --&gt; TPP[c][tpm5]</t>
  </si>
  <si>
    <t>cpd00056[c][tpm4] --&gt; cpd00056[c][tpm5]</t>
  </si>
  <si>
    <t>Trans_cpd00056[c]_tpm5to6</t>
  </si>
  <si>
    <t>TPP transfer from TPM5 to TPM6</t>
  </si>
  <si>
    <t>TPP[c][tpm5] --&gt; TPP[c][tpm6]</t>
  </si>
  <si>
    <t>cpd00056[c][tpm5] --&gt; cpd00056[c][tpm6]</t>
  </si>
  <si>
    <t>Trans_cpd00056[c]_tpm6to7</t>
  </si>
  <si>
    <t>TPP transfer from TPM6 to TPM7</t>
  </si>
  <si>
    <t>TPP[c][tpm6] --&gt; TPP[c][tpm7]</t>
  </si>
  <si>
    <t>cpd00056[c][tpm6] --&gt; cpd00056[c][tpm7]</t>
  </si>
  <si>
    <t>Trans_cpd00056[c]_tpm7to8</t>
  </si>
  <si>
    <t>TPP transfer from TPM7 to TPM8</t>
  </si>
  <si>
    <t>TPP[c][tpm7] --&gt; TPP[c][tpm8]</t>
  </si>
  <si>
    <t>cpd00056[c][tpm7] --&gt; cpd00056[c][tpm8]</t>
  </si>
  <si>
    <t>Trans_cpd00056[c]_tpm8to9</t>
  </si>
  <si>
    <t>TPP transfer from TPM8 to TPM9</t>
  </si>
  <si>
    <t>TPP[c][tpm8] --&gt; TPP[c][tpm9]</t>
  </si>
  <si>
    <t>cpd00056[c][tpm8] --&gt; cpd00056[c][tpm9]</t>
  </si>
  <si>
    <t>Trans_cpd00056[c]_tpm9to10</t>
  </si>
  <si>
    <t>TPP transfer from TPM9 to TPM10</t>
  </si>
  <si>
    <t>TPP[c][tpm9] --&gt; TPP[c][tpm10]</t>
  </si>
  <si>
    <t>cpd00056[c][tpm9] --&gt; cpd00056[c][tpm10]</t>
  </si>
  <si>
    <t>Trans_cpd00056[c]_tpm10to11</t>
  </si>
  <si>
    <t>TPP transfer from TPM10 to TPM11</t>
  </si>
  <si>
    <t>TPP[c][tpm10] --&gt; TPP[c][tpm11]</t>
  </si>
  <si>
    <t>cpd00056[c][tpm10] --&gt; cpd00056[c][tpm11]</t>
  </si>
  <si>
    <t>Trans_cpd00056[c]_tpm11to12</t>
  </si>
  <si>
    <t>TPP transfer from TPM11 to TPM12</t>
  </si>
  <si>
    <t>TPP[c][tpm11] --&gt; TPP[c][tpm12]</t>
  </si>
  <si>
    <t>cpd00056[c][tpm11] --&gt; cpd00056[c][tpm12]</t>
  </si>
  <si>
    <t>Trans_cpd00056[c]_tpm12to1</t>
  </si>
  <si>
    <t>TPP transfer from TPM12 to TPM1</t>
  </si>
  <si>
    <t>TPP[c][tpm12] --&gt; TPP[c][tpm1]</t>
  </si>
  <si>
    <t>cpd00056[c][tpm12] --&gt; cpd00056[c][tpm1]</t>
  </si>
  <si>
    <t>Trans_cpd03049[c]_tpm1to2</t>
  </si>
  <si>
    <t>2-Hydroxyethyl-ThPP transfer from TPM1 to TPM2</t>
  </si>
  <si>
    <t>2-Hydroxyethyl-ThPP[c][tpm1] --&gt; 2-Hydroxyethyl-ThPP[c][tpm2]</t>
  </si>
  <si>
    <t>cpd03049[c][tpm1] --&gt; cpd03049[c][tpm2]</t>
  </si>
  <si>
    <t>Trans_cpd03049[c]_tpm2to3</t>
  </si>
  <si>
    <t>2-Hydroxyethyl-ThPP transfer from TPM2 to TPM3</t>
  </si>
  <si>
    <t>2-Hydroxyethyl-ThPP[c][tpm2] --&gt; 2-Hydroxyethyl-ThPP[c][tpm3]</t>
  </si>
  <si>
    <t>cpd03049[c][tpm2] --&gt; cpd03049[c][tpm3]</t>
  </si>
  <si>
    <t>Trans_cpd03049[c]_tpm3to4</t>
  </si>
  <si>
    <t>2-Hydroxyethyl-ThPP transfer from TPM3 to TPM4</t>
  </si>
  <si>
    <t>2-Hydroxyethyl-ThPP[c][tpm3] --&gt; 2-Hydroxyethyl-ThPP[c][tpm4]</t>
  </si>
  <si>
    <t>cpd03049[c][tpm3] --&gt; cpd03049[c][tpm4]</t>
  </si>
  <si>
    <t>Trans_cpd03049[c]_tpm4to5</t>
  </si>
  <si>
    <t>2-Hydroxyethyl-ThPP transfer from TPM4 to TPM5</t>
  </si>
  <si>
    <t>2-Hydroxyethyl-ThPP[c][tpm4] --&gt; 2-Hydroxyethyl-ThPP[c][tpm5]</t>
  </si>
  <si>
    <t>cpd03049[c][tpm4] --&gt; cpd03049[c][tpm5]</t>
  </si>
  <si>
    <t>Trans_cpd03049[c]_tpm5to6</t>
  </si>
  <si>
    <t>2-Hydroxyethyl-ThPP transfer from TPM5 to TPM6</t>
  </si>
  <si>
    <t>2-Hydroxyethyl-ThPP[c][tpm5] --&gt; 2-Hydroxyethyl-ThPP[c][tpm6]</t>
  </si>
  <si>
    <t>cpd03049[c][tpm5] --&gt; cpd03049[c][tpm6]</t>
  </si>
  <si>
    <t>Trans_cpd03049[c]_tpm6to7</t>
  </si>
  <si>
    <t>2-Hydroxyethyl-ThPP transfer from TPM6 to TPM7</t>
  </si>
  <si>
    <t>2-Hydroxyethyl-ThPP[c][tpm6] --&gt; 2-Hydroxyethyl-ThPP[c][tpm7]</t>
  </si>
  <si>
    <t>cpd03049[c][tpm6] --&gt; cpd03049[c][tpm7]</t>
  </si>
  <si>
    <t>Trans_cpd03049[c]_tpm7to8</t>
  </si>
  <si>
    <t>2-Hydroxyethyl-ThPP transfer from TPM7 to TPM8</t>
  </si>
  <si>
    <t>2-Hydroxyethyl-ThPP[c][tpm7] --&gt; 2-Hydroxyethyl-ThPP[c][tpm8]</t>
  </si>
  <si>
    <t>cpd03049[c][tpm7] --&gt; cpd03049[c][tpm8]</t>
  </si>
  <si>
    <t>Trans_cpd03049[c]_tpm8to9</t>
  </si>
  <si>
    <t>2-Hydroxyethyl-ThPP transfer from TPM8 to TPM9</t>
  </si>
  <si>
    <t>2-Hydroxyethyl-ThPP[c][tpm8] --&gt; 2-Hydroxyethyl-ThPP[c][tpm9]</t>
  </si>
  <si>
    <t>cpd03049[c][tpm8] --&gt; cpd03049[c][tpm9]</t>
  </si>
  <si>
    <t>Trans_cpd03049[c]_tpm9to10</t>
  </si>
  <si>
    <t>2-Hydroxyethyl-ThPP transfer from TPM9 to TPM10</t>
  </si>
  <si>
    <t>2-Hydroxyethyl-ThPP[c][tpm9] --&gt; 2-Hydroxyethyl-ThPP[c][tpm10]</t>
  </si>
  <si>
    <t>cpd03049[c][tpm9] --&gt; cpd03049[c][tpm10]</t>
  </si>
  <si>
    <t>Trans_cpd03049[c]_tpm10to11</t>
  </si>
  <si>
    <t>2-Hydroxyethyl-ThPP transfer from TPM10 to TPM11</t>
  </si>
  <si>
    <t>2-Hydroxyethyl-ThPP[c][tpm10] --&gt; 2-Hydroxyethyl-ThPP[c][tpm11]</t>
  </si>
  <si>
    <t>cpd03049[c][tpm10] --&gt; cpd03049[c][tpm11]</t>
  </si>
  <si>
    <t>Trans_cpd03049[c]_tpm11to12</t>
  </si>
  <si>
    <t>2-Hydroxyethyl-ThPP transfer from TPM11 to TPM12</t>
  </si>
  <si>
    <t>2-Hydroxyethyl-ThPP[c][tpm11] --&gt; 2-Hydroxyethyl-ThPP[c][tpm12]</t>
  </si>
  <si>
    <t>cpd03049[c][tpm11] --&gt; cpd03049[c][tpm12]</t>
  </si>
  <si>
    <t>Trans_cpd03049[c]_tpm12to1</t>
  </si>
  <si>
    <t>2-Hydroxyethyl-ThPP transfer from TPM12 to TPM1</t>
  </si>
  <si>
    <t>2-Hydroxyethyl-ThPP[c][tpm12] --&gt; 2-Hydroxyethyl-ThPP[c][tpm1]</t>
  </si>
  <si>
    <t>cpd03049[c][tpm12] --&gt; cpd03049[c][tpm1]</t>
  </si>
  <si>
    <t>Trans_cpd00179[c]_tpm1to2</t>
  </si>
  <si>
    <t>Maltose transfer from TPM1 to TPM2</t>
  </si>
  <si>
    <t>Maltose[c][tpm1] --&gt; Maltose[c][tpm2]</t>
  </si>
  <si>
    <t>cpd00179[c][tpm1] --&gt; cpd00179[c][tpm2]</t>
  </si>
  <si>
    <t>Trans_cpd00179[c]_tpm2to3</t>
  </si>
  <si>
    <t>Maltose transfer from TPM2 to TPM3</t>
  </si>
  <si>
    <t>Maltose[c][tpm2] --&gt; Maltose[c][tpm3]</t>
  </si>
  <si>
    <t>cpd00179[c][tpm2] --&gt; cpd00179[c][tpm3]</t>
  </si>
  <si>
    <t>Trans_cpd00179[c]_tpm3to4</t>
  </si>
  <si>
    <t>Maltose transfer from TPM3 to TPM4</t>
  </si>
  <si>
    <t>Maltose[c][tpm3] --&gt; Maltose[c][tpm4]</t>
  </si>
  <si>
    <t>cpd00179[c][tpm3] --&gt; cpd00179[c][tpm4]</t>
  </si>
  <si>
    <t>Trans_cpd00179[c]_tpm4to5</t>
  </si>
  <si>
    <t>Maltose transfer from TPM4 to TPM5</t>
  </si>
  <si>
    <t>Maltose[c][tpm4] --&gt; Maltose[c][tpm5]</t>
  </si>
  <si>
    <t>cpd00179[c][tpm4] --&gt; cpd00179[c][tpm5]</t>
  </si>
  <si>
    <t>Trans_cpd00179[c]_tpm5to6</t>
  </si>
  <si>
    <t>Maltose transfer from TPM5 to TPM6</t>
  </si>
  <si>
    <t>Maltose[c][tpm5] --&gt; Maltose[c][tpm6]</t>
  </si>
  <si>
    <t>cpd00179[c][tpm5] --&gt; cpd00179[c][tpm6]</t>
  </si>
  <si>
    <t>Trans_cpd00179[c]_tpm6to7</t>
  </si>
  <si>
    <t>Maltose transfer from TPM6 to TPM7</t>
  </si>
  <si>
    <t>Maltose[c][tpm6] --&gt; Maltose[c][tpm7]</t>
  </si>
  <si>
    <t>cpd00179[c][tpm6] --&gt; cpd00179[c][tpm7]</t>
  </si>
  <si>
    <t>Trans_cpd00179[c]_tpm7to8</t>
  </si>
  <si>
    <t>Maltose transfer from TPM7 to TPM8</t>
  </si>
  <si>
    <t>Maltose[c][tpm7] --&gt; Maltose[c][tpm8]</t>
  </si>
  <si>
    <t>cpd00179[c][tpm7] --&gt; cpd00179[c][tpm8]</t>
  </si>
  <si>
    <t>Trans_cpd00179[c]_tpm8to9</t>
  </si>
  <si>
    <t>Maltose transfer from TPM8 to TPM9</t>
  </si>
  <si>
    <t>Maltose[c][tpm8] --&gt; Maltose[c][tpm9]</t>
  </si>
  <si>
    <t>cpd00179[c][tpm8] --&gt; cpd00179[c][tpm9]</t>
  </si>
  <si>
    <t>Trans_cpd00179[c]_tpm9to10</t>
  </si>
  <si>
    <t>Maltose transfer from TPM9 to TPM10</t>
  </si>
  <si>
    <t>Maltose[c][tpm9] --&gt; Maltose[c][tpm10]</t>
  </si>
  <si>
    <t>cpd00179[c][tpm9] --&gt; cpd00179[c][tpm10]</t>
  </si>
  <si>
    <t>Trans_cpd00179[c]_tpm10to11</t>
  </si>
  <si>
    <t>Maltose transfer from TPM10 to TPM11</t>
  </si>
  <si>
    <t>Maltose[c][tpm10] --&gt; Maltose[c][tpm11]</t>
  </si>
  <si>
    <t>cpd00179[c][tpm10] --&gt; cpd00179[c][tpm11]</t>
  </si>
  <si>
    <t>Trans_cpd00179[c]_tpm11to12</t>
  </si>
  <si>
    <t>Maltose transfer from TPM11 to TPM12</t>
  </si>
  <si>
    <t>Maltose[c][tpm11] --&gt; Maltose[c][tpm12]</t>
  </si>
  <si>
    <t>cpd00179[c][tpm11] --&gt; cpd00179[c][tpm12]</t>
  </si>
  <si>
    <t>Trans_cpd00179[c]_tpm12to1</t>
  </si>
  <si>
    <t>Maltose transfer from TPM12 to TPM1</t>
  </si>
  <si>
    <t>Maltose[c][tpm12] --&gt; Maltose[c][tpm1]</t>
  </si>
  <si>
    <t>cpd00179[c][tpm12] --&gt; cpd00179[c][tpm1]</t>
  </si>
  <si>
    <t>Trans_cpd00027[c]_tpm1to2</t>
  </si>
  <si>
    <t>D-Glucose[c][tpm1] --&gt; D-Glucose[c][tpm2]</t>
  </si>
  <si>
    <t>cpd00027[c][tpm1] --&gt; cpd00027[c][tpm2]</t>
  </si>
  <si>
    <t>Trans_cpd00027[c]_tpm2to3</t>
  </si>
  <si>
    <t>D-Glucose[c][tpm2] --&gt; D-Glucose[c][tpm3]</t>
  </si>
  <si>
    <t>cpd00027[c][tpm2] --&gt; cpd00027[c][tpm3]</t>
  </si>
  <si>
    <t>Trans_cpd00027[c]_tpm3to4</t>
  </si>
  <si>
    <t>D-Glucose[c][tpm3] --&gt; D-Glucose[c][tpm4]</t>
  </si>
  <si>
    <t>cpd00027[c][tpm3] --&gt; cpd00027[c][tpm4]</t>
  </si>
  <si>
    <t>Trans_cpd00027[c]_tpm4to5</t>
  </si>
  <si>
    <t>D-Glucose[c][tpm4] --&gt; D-Glucose[c][tpm5]</t>
  </si>
  <si>
    <t>cpd00027[c][tpm4] --&gt; cpd00027[c][tpm5]</t>
  </si>
  <si>
    <t>Trans_cpd00027[c]_tpm5to6</t>
  </si>
  <si>
    <t>D-Glucose[c][tpm5] --&gt; D-Glucose[c][tpm6]</t>
  </si>
  <si>
    <t>cpd00027[c][tpm5] --&gt; cpd00027[c][tpm6]</t>
  </si>
  <si>
    <t>Trans_cpd00027[c]_tpm6to7</t>
  </si>
  <si>
    <t>D-Glucose[c][tpm6] --&gt; D-Glucose[c][tpm7]</t>
  </si>
  <si>
    <t>cpd00027[c][tpm6] --&gt; cpd00027[c][tpm7]</t>
  </si>
  <si>
    <t>Trans_cpd00027[c]_tpm7to8</t>
  </si>
  <si>
    <t>D-Glucose[c][tpm7] --&gt; D-Glucose[c][tpm8]</t>
  </si>
  <si>
    <t>cpd00027[c][tpm7] --&gt; cpd00027[c][tpm8]</t>
  </si>
  <si>
    <t>Trans_cpd00027[c]_tpm8to9</t>
  </si>
  <si>
    <t>D-Glucose[c][tpm8] --&gt; D-Glucose[c][tpm9]</t>
  </si>
  <si>
    <t>cpd00027[c][tpm8] --&gt; cpd00027[c][tpm9]</t>
  </si>
  <si>
    <t>Trans_cpd00027[c]_tpm9to10</t>
  </si>
  <si>
    <t>D-Glucose[c][tpm9] --&gt; D-Glucose[c][tpm10]</t>
  </si>
  <si>
    <t>cpd00027[c][tpm9] --&gt; cpd00027[c][tpm10]</t>
  </si>
  <si>
    <t>Trans_cpd00027[c]_tpm10to11</t>
  </si>
  <si>
    <t>D-Glucose[c][tpm10] --&gt; D-Glucose[c][tpm11]</t>
  </si>
  <si>
    <t>cpd00027[c][tpm10] --&gt; cpd00027[c][tpm11]</t>
  </si>
  <si>
    <t>Trans_cpd00027[c]_tpm11to12</t>
  </si>
  <si>
    <t>D-Glucose[c][tpm11] --&gt; D-Glucose[c][tpm12]</t>
  </si>
  <si>
    <t>cpd00027[c][tpm11] --&gt; cpd00027[c][tpm12]</t>
  </si>
  <si>
    <t>Trans_cpd00027[c]_tpm12to1</t>
  </si>
  <si>
    <t>D-Glucose[c][tpm12] --&gt; D-Glucose[c][tpm1]</t>
  </si>
  <si>
    <t>cpd00027[c][tpm12] --&gt; cpd00027[c][tpm1]</t>
  </si>
  <si>
    <t>Trans_cpd00338[c]_tpm1to2</t>
  </si>
  <si>
    <t>5-Aminolevulinate transfer from TPM1 to TPM2</t>
  </si>
  <si>
    <t>5-Aminolevulinate[c][tpm1] --&gt; 5-Aminolevulinate[c][tpm2]</t>
  </si>
  <si>
    <t>cpd00338[c][tpm1] --&gt; cpd00338[c][tpm2]</t>
  </si>
  <si>
    <t>Trans_cpd00338[c]_tpm2to3</t>
  </si>
  <si>
    <t>5-Aminolevulinate transfer from TPM2 to TPM3</t>
  </si>
  <si>
    <t>5-Aminolevulinate[c][tpm2] --&gt; 5-Aminolevulinate[c][tpm3]</t>
  </si>
  <si>
    <t>cpd00338[c][tpm2] --&gt; cpd00338[c][tpm3]</t>
  </si>
  <si>
    <t>Trans_cpd00338[c]_tpm3to4</t>
  </si>
  <si>
    <t>5-Aminolevulinate transfer from TPM3 to TPM4</t>
  </si>
  <si>
    <t>5-Aminolevulinate[c][tpm3] --&gt; 5-Aminolevulinate[c][tpm4]</t>
  </si>
  <si>
    <t>cpd00338[c][tpm3] --&gt; cpd00338[c][tpm4]</t>
  </si>
  <si>
    <t>Trans_cpd00338[c]_tpm4to5</t>
  </si>
  <si>
    <t>5-Aminolevulinate transfer from TPM4 to TPM5</t>
  </si>
  <si>
    <t>5-Aminolevulinate[c][tpm4] --&gt; 5-Aminolevulinate[c][tpm5]</t>
  </si>
  <si>
    <t>cpd00338[c][tpm4] --&gt; cpd00338[c][tpm5]</t>
  </si>
  <si>
    <t>Trans_cpd00338[c]_tpm5to6</t>
  </si>
  <si>
    <t>5-Aminolevulinate transfer from TPM5 to TPM6</t>
  </si>
  <si>
    <t>5-Aminolevulinate[c][tpm5] --&gt; 5-Aminolevulinate[c][tpm6]</t>
  </si>
  <si>
    <t>cpd00338[c][tpm5] --&gt; cpd00338[c][tpm6]</t>
  </si>
  <si>
    <t>Trans_cpd00338[c]_tpm6to7</t>
  </si>
  <si>
    <t>5-Aminolevulinate transfer from TPM6 to TPM7</t>
  </si>
  <si>
    <t>5-Aminolevulinate[c][tpm6] --&gt; 5-Aminolevulinate[c][tpm7]</t>
  </si>
  <si>
    <t>cpd00338[c][tpm6] --&gt; cpd00338[c][tpm7]</t>
  </si>
  <si>
    <t>Trans_cpd00338[c]_tpm7to8</t>
  </si>
  <si>
    <t>5-Aminolevulinate transfer from TPM7 to TPM8</t>
  </si>
  <si>
    <t>5-Aminolevulinate[c][tpm7] --&gt; 5-Aminolevulinate[c][tpm8]</t>
  </si>
  <si>
    <t>cpd00338[c][tpm7] --&gt; cpd00338[c][tpm8]</t>
  </si>
  <si>
    <t>Trans_cpd00338[c]_tpm8to9</t>
  </si>
  <si>
    <t>5-Aminolevulinate transfer from TPM8 to TPM9</t>
  </si>
  <si>
    <t>5-Aminolevulinate[c][tpm8] --&gt; 5-Aminolevulinate[c][tpm9]</t>
  </si>
  <si>
    <t>cpd00338[c][tpm8] --&gt; cpd00338[c][tpm9]</t>
  </si>
  <si>
    <t>Trans_cpd00338[c]_tpm9to10</t>
  </si>
  <si>
    <t>5-Aminolevulinate transfer from TPM9 to TPM10</t>
  </si>
  <si>
    <t>5-Aminolevulinate[c][tpm9] --&gt; 5-Aminolevulinate[c][tpm10]</t>
  </si>
  <si>
    <t>cpd00338[c][tpm9] --&gt; cpd00338[c][tpm10]</t>
  </si>
  <si>
    <t>Trans_cpd00338[c]_tpm10to11</t>
  </si>
  <si>
    <t>5-Aminolevulinate transfer from TPM10 to TPM11</t>
  </si>
  <si>
    <t>5-Aminolevulinate[c][tpm10] --&gt; 5-Aminolevulinate[c][tpm11]</t>
  </si>
  <si>
    <t>cpd00338[c][tpm10] --&gt; cpd00338[c][tpm11]</t>
  </si>
  <si>
    <t>Trans_cpd00338[c]_tpm11to12</t>
  </si>
  <si>
    <t>5-Aminolevulinate transfer from TPM11 to TPM12</t>
  </si>
  <si>
    <t>5-Aminolevulinate[c][tpm11] --&gt; 5-Aminolevulinate[c][tpm12]</t>
  </si>
  <si>
    <t>cpd00338[c][tpm11] --&gt; cpd00338[c][tpm12]</t>
  </si>
  <si>
    <t>Trans_cpd00338[c]_tpm12to1</t>
  </si>
  <si>
    <t>5-Aminolevulinate transfer from TPM12 to TPM1</t>
  </si>
  <si>
    <t>5-Aminolevulinate[c][tpm12] --&gt; 5-Aminolevulinate[c][tpm1]</t>
  </si>
  <si>
    <t>cpd00338[c][tpm12] --&gt; cpd00338[c][tpm1]</t>
  </si>
  <si>
    <t>Trans_cpd00689[c]_tpm1to2</t>
  </si>
  <si>
    <t>Porphobilinogen transfer from TPM1 to TPM2</t>
  </si>
  <si>
    <t>Porphobilinogen[c][tpm1] --&gt; Porphobilinogen[c][tpm2]</t>
  </si>
  <si>
    <t>cpd00689[c][tpm1] --&gt; cpd00689[c][tpm2]</t>
  </si>
  <si>
    <t>Trans_cpd00689[c]_tpm2to3</t>
  </si>
  <si>
    <t>Porphobilinogen transfer from TPM2 to TPM3</t>
  </si>
  <si>
    <t>Porphobilinogen[c][tpm2] --&gt; Porphobilinogen[c][tpm3]</t>
  </si>
  <si>
    <t>cpd00689[c][tpm2] --&gt; cpd00689[c][tpm3]</t>
  </si>
  <si>
    <t>Trans_cpd00689[c]_tpm3to4</t>
  </si>
  <si>
    <t>Porphobilinogen transfer from TPM3 to TPM4</t>
  </si>
  <si>
    <t>Porphobilinogen[c][tpm3] --&gt; Porphobilinogen[c][tpm4]</t>
  </si>
  <si>
    <t>cpd00689[c][tpm3] --&gt; cpd00689[c][tpm4]</t>
  </si>
  <si>
    <t>Trans_cpd00689[c]_tpm4to5</t>
  </si>
  <si>
    <t>Porphobilinogen transfer from TPM4 to TPM5</t>
  </si>
  <si>
    <t>Porphobilinogen[c][tpm4] --&gt; Porphobilinogen[c][tpm5]</t>
  </si>
  <si>
    <t>cpd00689[c][tpm4] --&gt; cpd00689[c][tpm5]</t>
  </si>
  <si>
    <t>Trans_cpd00689[c]_tpm5to6</t>
  </si>
  <si>
    <t>Porphobilinogen transfer from TPM5 to TPM6</t>
  </si>
  <si>
    <t>Porphobilinogen[c][tpm5] --&gt; Porphobilinogen[c][tpm6]</t>
  </si>
  <si>
    <t>cpd00689[c][tpm5] --&gt; cpd00689[c][tpm6]</t>
  </si>
  <si>
    <t>Trans_cpd00689[c]_tpm6to7</t>
  </si>
  <si>
    <t>Porphobilinogen transfer from TPM6 to TPM7</t>
  </si>
  <si>
    <t>Porphobilinogen[c][tpm6] --&gt; Porphobilinogen[c][tpm7]</t>
  </si>
  <si>
    <t>cpd00689[c][tpm6] --&gt; cpd00689[c][tpm7]</t>
  </si>
  <si>
    <t>Trans_cpd00689[c]_tpm7to8</t>
  </si>
  <si>
    <t>Porphobilinogen transfer from TPM7 to TPM8</t>
  </si>
  <si>
    <t>Porphobilinogen[c][tpm7] --&gt; Porphobilinogen[c][tpm8]</t>
  </si>
  <si>
    <t>cpd00689[c][tpm7] --&gt; cpd00689[c][tpm8]</t>
  </si>
  <si>
    <t>Trans_cpd00689[c]_tpm8to9</t>
  </si>
  <si>
    <t>Porphobilinogen transfer from TPM8 to TPM9</t>
  </si>
  <si>
    <t>Porphobilinogen[c][tpm8] --&gt; Porphobilinogen[c][tpm9]</t>
  </si>
  <si>
    <t>cpd00689[c][tpm8] --&gt; cpd00689[c][tpm9]</t>
  </si>
  <si>
    <t>Trans_cpd00689[c]_tpm9to10</t>
  </si>
  <si>
    <t>Porphobilinogen transfer from TPM9 to TPM10</t>
  </si>
  <si>
    <t>Porphobilinogen[c][tpm9] --&gt; Porphobilinogen[c][tpm10]</t>
  </si>
  <si>
    <t>cpd00689[c][tpm9] --&gt; cpd00689[c][tpm10]</t>
  </si>
  <si>
    <t>Trans_cpd00689[c]_tpm10to11</t>
  </si>
  <si>
    <t>Porphobilinogen transfer from TPM10 to TPM11</t>
  </si>
  <si>
    <t>Porphobilinogen[c][tpm10] --&gt; Porphobilinogen[c][tpm11]</t>
  </si>
  <si>
    <t>cpd00689[c][tpm10] --&gt; cpd00689[c][tpm11]</t>
  </si>
  <si>
    <t>Trans_cpd00689[c]_tpm11to12</t>
  </si>
  <si>
    <t>Porphobilinogen transfer from TPM11 to TPM12</t>
  </si>
  <si>
    <t>Porphobilinogen[c][tpm11] --&gt; Porphobilinogen[c][tpm12]</t>
  </si>
  <si>
    <t>cpd00689[c][tpm11] --&gt; cpd00689[c][tpm12]</t>
  </si>
  <si>
    <t>Trans_cpd00689[c]_tpm12to1</t>
  </si>
  <si>
    <t>Porphobilinogen transfer from TPM12 to TPM1</t>
  </si>
  <si>
    <t>Porphobilinogen[c][tpm12] --&gt; Porphobilinogen[c][tpm1]</t>
  </si>
  <si>
    <t>cpd00689[c][tpm12] --&gt; cpd00689[c][tpm1]</t>
  </si>
  <si>
    <t>Trans_cpd02656[c]_tpm1to2</t>
  </si>
  <si>
    <t>6-7-Dimethyl-8--1-D-ribityllumazine transfer from TPM1 to TPM2</t>
  </si>
  <si>
    <t>6-7-Dimethyl-8--1-D-ribityllumazine[c][tpm1] --&gt; 6-7-Dimethyl-8--1-D-ribityllumazine[c][tpm2]</t>
  </si>
  <si>
    <t>cpd02656[c][tpm1] --&gt; cpd02656[c][tpm2]</t>
  </si>
  <si>
    <t>Trans_cpd02656[c]_tpm2to3</t>
  </si>
  <si>
    <t>6-7-Dimethyl-8--1-D-ribityllumazine transfer from TPM2 to TPM3</t>
  </si>
  <si>
    <t>6-7-Dimethyl-8--1-D-ribityllumazine[c][tpm2] --&gt; 6-7-Dimethyl-8--1-D-ribityllumazine[c][tpm3]</t>
  </si>
  <si>
    <t>cpd02656[c][tpm2] --&gt; cpd02656[c][tpm3]</t>
  </si>
  <si>
    <t>Trans_cpd02656[c]_tpm3to4</t>
  </si>
  <si>
    <t>6-7-Dimethyl-8--1-D-ribityllumazine transfer from TPM3 to TPM4</t>
  </si>
  <si>
    <t>6-7-Dimethyl-8--1-D-ribityllumazine[c][tpm3] --&gt; 6-7-Dimethyl-8--1-D-ribityllumazine[c][tpm4]</t>
  </si>
  <si>
    <t>cpd02656[c][tpm3] --&gt; cpd02656[c][tpm4]</t>
  </si>
  <si>
    <t>Trans_cpd02656[c]_tpm4to5</t>
  </si>
  <si>
    <t>6-7-Dimethyl-8--1-D-ribityllumazine transfer from TPM4 to TPM5</t>
  </si>
  <si>
    <t>6-7-Dimethyl-8--1-D-ribityllumazine[c][tpm4] --&gt; 6-7-Dimethyl-8--1-D-ribityllumazine[c][tpm5]</t>
  </si>
  <si>
    <t>cpd02656[c][tpm4] --&gt; cpd02656[c][tpm5]</t>
  </si>
  <si>
    <t>Trans_cpd02656[c]_tpm5to6</t>
  </si>
  <si>
    <t>6-7-Dimethyl-8--1-D-ribityllumazine transfer from TPM5 to TPM6</t>
  </si>
  <si>
    <t>6-7-Dimethyl-8--1-D-ribityllumazine[c][tpm5] --&gt; 6-7-Dimethyl-8--1-D-ribityllumazine[c][tpm6]</t>
  </si>
  <si>
    <t>cpd02656[c][tpm5] --&gt; cpd02656[c][tpm6]</t>
  </si>
  <si>
    <t>Trans_cpd02656[c]_tpm6to7</t>
  </si>
  <si>
    <t>6-7-Dimethyl-8--1-D-ribityllumazine transfer from TPM6 to TPM7</t>
  </si>
  <si>
    <t>6-7-Dimethyl-8--1-D-ribityllumazine[c][tpm6] --&gt; 6-7-Dimethyl-8--1-D-ribityllumazine[c][tpm7]</t>
  </si>
  <si>
    <t>cpd02656[c][tpm6] --&gt; cpd02656[c][tpm7]</t>
  </si>
  <si>
    <t>Trans_cpd02656[c]_tpm7to8</t>
  </si>
  <si>
    <t>6-7-Dimethyl-8--1-D-ribityllumazine transfer from TPM7 to TPM8</t>
  </si>
  <si>
    <t>6-7-Dimethyl-8--1-D-ribityllumazine[c][tpm7] --&gt; 6-7-Dimethyl-8--1-D-ribityllumazine[c][tpm8]</t>
  </si>
  <si>
    <t>cpd02656[c][tpm7] --&gt; cpd02656[c][tpm8]</t>
  </si>
  <si>
    <t>Trans_cpd02656[c]_tpm8to9</t>
  </si>
  <si>
    <t>6-7-Dimethyl-8--1-D-ribityllumazine transfer from TPM8 to TPM9</t>
  </si>
  <si>
    <t>6-7-Dimethyl-8--1-D-ribityllumazine[c][tpm8] --&gt; 6-7-Dimethyl-8--1-D-ribityllumazine[c][tpm9]</t>
  </si>
  <si>
    <t>cpd02656[c][tpm8] --&gt; cpd02656[c][tpm9]</t>
  </si>
  <si>
    <t>Trans_cpd02656[c]_tpm9to10</t>
  </si>
  <si>
    <t>6-7-Dimethyl-8--1-D-ribityllumazine transfer from TPM9 to TPM10</t>
  </si>
  <si>
    <t>6-7-Dimethyl-8--1-D-ribityllumazine[c][tpm9] --&gt; 6-7-Dimethyl-8--1-D-ribityllumazine[c][tpm10]</t>
  </si>
  <si>
    <t>cpd02656[c][tpm9] --&gt; cpd02656[c][tpm10]</t>
  </si>
  <si>
    <t>Trans_cpd02656[c]_tpm10to11</t>
  </si>
  <si>
    <t>6-7-Dimethyl-8--1-D-ribityllumazine transfer from TPM10 to TPM11</t>
  </si>
  <si>
    <t>6-7-Dimethyl-8--1-D-ribityllumazine[c][tpm10] --&gt; 6-7-Dimethyl-8--1-D-ribityllumazine[c][tpm11]</t>
  </si>
  <si>
    <t>cpd02656[c][tpm10] --&gt; cpd02656[c][tpm11]</t>
  </si>
  <si>
    <t>Trans_cpd02656[c]_tpm11to12</t>
  </si>
  <si>
    <t>6-7-Dimethyl-8--1-D-ribityllumazine transfer from TPM11 to TPM12</t>
  </si>
  <si>
    <t>6-7-Dimethyl-8--1-D-ribityllumazine[c][tpm11] --&gt; 6-7-Dimethyl-8--1-D-ribityllumazine[c][tpm12]</t>
  </si>
  <si>
    <t>cpd02656[c][tpm11] --&gt; cpd02656[c][tpm12]</t>
  </si>
  <si>
    <t>Trans_cpd02656[c]_tpm12to1</t>
  </si>
  <si>
    <t>6-7-Dimethyl-8--1-D-ribityllumazine transfer from TPM12 to TPM1</t>
  </si>
  <si>
    <t>6-7-Dimethyl-8--1-D-ribityllumazine[c][tpm12] --&gt; 6-7-Dimethyl-8--1-D-ribityllumazine[c][tpm1]</t>
  </si>
  <si>
    <t>cpd02656[c][tpm12] --&gt; cpd02656[c][tpm1]</t>
  </si>
  <si>
    <t>Trans_cpd02882[c]_tpm1to2</t>
  </si>
  <si>
    <t>4--1-D-Ribitylamino-5-aminouracil transfer from TPM1 to TPM2</t>
  </si>
  <si>
    <t>4--1-D-Ribitylamino-5-aminouracil[c][tpm1] --&gt; 4--1-D-Ribitylamino-5-aminouracil[c][tpm2]</t>
  </si>
  <si>
    <t>cpd02882[c][tpm1] --&gt; cpd02882[c][tpm2]</t>
  </si>
  <si>
    <t>Trans_cpd02882[c]_tpm2to3</t>
  </si>
  <si>
    <t>4--1-D-Ribitylamino-5-aminouracil transfer from TPM2 to TPM3</t>
  </si>
  <si>
    <t>4--1-D-Ribitylamino-5-aminouracil[c][tpm2] --&gt; 4--1-D-Ribitylamino-5-aminouracil[c][tpm3]</t>
  </si>
  <si>
    <t>cpd02882[c][tpm2] --&gt; cpd02882[c][tpm3]</t>
  </si>
  <si>
    <t>Trans_cpd02882[c]_tpm3to4</t>
  </si>
  <si>
    <t>4--1-D-Ribitylamino-5-aminouracil transfer from TPM3 to TPM4</t>
  </si>
  <si>
    <t>4--1-D-Ribitylamino-5-aminouracil[c][tpm3] --&gt; 4--1-D-Ribitylamino-5-aminouracil[c][tpm4]</t>
  </si>
  <si>
    <t>cpd02882[c][tpm3] --&gt; cpd02882[c][tpm4]</t>
  </si>
  <si>
    <t>Trans_cpd02882[c]_tpm4to5</t>
  </si>
  <si>
    <t>4--1-D-Ribitylamino-5-aminouracil transfer from TPM4 to TPM5</t>
  </si>
  <si>
    <t>4--1-D-Ribitylamino-5-aminouracil[c][tpm4] --&gt; 4--1-D-Ribitylamino-5-aminouracil[c][tpm5]</t>
  </si>
  <si>
    <t>cpd02882[c][tpm4] --&gt; cpd02882[c][tpm5]</t>
  </si>
  <si>
    <t>Trans_cpd02882[c]_tpm5to6</t>
  </si>
  <si>
    <t>4--1-D-Ribitylamino-5-aminouracil transfer from TPM5 to TPM6</t>
  </si>
  <si>
    <t>4--1-D-Ribitylamino-5-aminouracil[c][tpm5] --&gt; 4--1-D-Ribitylamino-5-aminouracil[c][tpm6]</t>
  </si>
  <si>
    <t>cpd02882[c][tpm5] --&gt; cpd02882[c][tpm6]</t>
  </si>
  <si>
    <t>Trans_cpd02882[c]_tpm6to7</t>
  </si>
  <si>
    <t>4--1-D-Ribitylamino-5-aminouracil transfer from TPM6 to TPM7</t>
  </si>
  <si>
    <t>4--1-D-Ribitylamino-5-aminouracil[c][tpm6] --&gt; 4--1-D-Ribitylamino-5-aminouracil[c][tpm7]</t>
  </si>
  <si>
    <t>cpd02882[c][tpm6] --&gt; cpd02882[c][tpm7]</t>
  </si>
  <si>
    <t>Trans_cpd02882[c]_tpm7to8</t>
  </si>
  <si>
    <t>4--1-D-Ribitylamino-5-aminouracil transfer from TPM7 to TPM8</t>
  </si>
  <si>
    <t>4--1-D-Ribitylamino-5-aminouracil[c][tpm7] --&gt; 4--1-D-Ribitylamino-5-aminouracil[c][tpm8]</t>
  </si>
  <si>
    <t>cpd02882[c][tpm7] --&gt; cpd02882[c][tpm8]</t>
  </si>
  <si>
    <t>Trans_cpd02882[c]_tpm8to9</t>
  </si>
  <si>
    <t>4--1-D-Ribitylamino-5-aminouracil transfer from TPM8 to TPM9</t>
  </si>
  <si>
    <t>4--1-D-Ribitylamino-5-aminouracil[c][tpm8] --&gt; 4--1-D-Ribitylamino-5-aminouracil[c][tpm9]</t>
  </si>
  <si>
    <t>cpd02882[c][tpm8] --&gt; cpd02882[c][tpm9]</t>
  </si>
  <si>
    <t>Trans_cpd02882[c]_tpm9to10</t>
  </si>
  <si>
    <t>4--1-D-Ribitylamino-5-aminouracil transfer from TPM9 to TPM10</t>
  </si>
  <si>
    <t>4--1-D-Ribitylamino-5-aminouracil[c][tpm9] --&gt; 4--1-D-Ribitylamino-5-aminouracil[c][tpm10]</t>
  </si>
  <si>
    <t>cpd02882[c][tpm9] --&gt; cpd02882[c][tpm10]</t>
  </si>
  <si>
    <t>Trans_cpd02882[c]_tpm10to11</t>
  </si>
  <si>
    <t>4--1-D-Ribitylamino-5-aminouracil transfer from TPM10 to TPM11</t>
  </si>
  <si>
    <t>4--1-D-Ribitylamino-5-aminouracil[c][tpm10] --&gt; 4--1-D-Ribitylamino-5-aminouracil[c][tpm11]</t>
  </si>
  <si>
    <t>cpd02882[c][tpm10] --&gt; cpd02882[c][tpm11]</t>
  </si>
  <si>
    <t>Trans_cpd02882[c]_tpm11to12</t>
  </si>
  <si>
    <t>4--1-D-Ribitylamino-5-aminouracil transfer from TPM11 to TPM12</t>
  </si>
  <si>
    <t>4--1-D-Ribitylamino-5-aminouracil[c][tpm11] --&gt; 4--1-D-Ribitylamino-5-aminouracil[c][tpm12]</t>
  </si>
  <si>
    <t>cpd02882[c][tpm11] --&gt; cpd02882[c][tpm12]</t>
  </si>
  <si>
    <t>Trans_cpd02882[c]_tpm12to1</t>
  </si>
  <si>
    <t>4--1-D-Ribitylamino-5-aminouracil transfer from TPM12 to TPM1</t>
  </si>
  <si>
    <t>4--1-D-Ribitylamino-5-aminouracil[c][tpm12] --&gt; 4--1-D-Ribitylamino-5-aminouracil[c][tpm1]</t>
  </si>
  <si>
    <t>cpd02882[c][tpm12] --&gt; cpd02882[c][tpm1]</t>
  </si>
  <si>
    <t>Trans_cpd00755[c]_tpm1to2</t>
  </si>
  <si>
    <t>Hydroxymethylbilane transfer from TPM1 to TPM2</t>
  </si>
  <si>
    <t>Hydroxymethylbilane[c][tpm1] --&gt; Hydroxymethylbilane[c][tpm2]</t>
  </si>
  <si>
    <t>cpd00755[c][tpm1] --&gt; cpd00755[c][tpm2]</t>
  </si>
  <si>
    <t>Trans_cpd00755[c]_tpm2to3</t>
  </si>
  <si>
    <t>Hydroxymethylbilane transfer from TPM2 to TPM3</t>
  </si>
  <si>
    <t>Hydroxymethylbilane[c][tpm2] --&gt; Hydroxymethylbilane[c][tpm3]</t>
  </si>
  <si>
    <t>cpd00755[c][tpm2] --&gt; cpd00755[c][tpm3]</t>
  </si>
  <si>
    <t>Trans_cpd00755[c]_tpm3to4</t>
  </si>
  <si>
    <t>Hydroxymethylbilane transfer from TPM3 to TPM4</t>
  </si>
  <si>
    <t>Hydroxymethylbilane[c][tpm3] --&gt; Hydroxymethylbilane[c][tpm4]</t>
  </si>
  <si>
    <t>cpd00755[c][tpm3] --&gt; cpd00755[c][tpm4]</t>
  </si>
  <si>
    <t>Trans_cpd00755[c]_tpm4to5</t>
  </si>
  <si>
    <t>Hydroxymethylbilane transfer from TPM4 to TPM5</t>
  </si>
  <si>
    <t>Hydroxymethylbilane[c][tpm4] --&gt; Hydroxymethylbilane[c][tpm5]</t>
  </si>
  <si>
    <t>cpd00755[c][tpm4] --&gt; cpd00755[c][tpm5]</t>
  </si>
  <si>
    <t>Trans_cpd00755[c]_tpm5to6</t>
  </si>
  <si>
    <t>Hydroxymethylbilane transfer from TPM5 to TPM6</t>
  </si>
  <si>
    <t>Hydroxymethylbilane[c][tpm5] --&gt; Hydroxymethylbilane[c][tpm6]</t>
  </si>
  <si>
    <t>cpd00755[c][tpm5] --&gt; cpd00755[c][tpm6]</t>
  </si>
  <si>
    <t>Trans_cpd00755[c]_tpm6to7</t>
  </si>
  <si>
    <t>Hydroxymethylbilane transfer from TPM6 to TPM7</t>
  </si>
  <si>
    <t>Hydroxymethylbilane[c][tpm6] --&gt; Hydroxymethylbilane[c][tpm7]</t>
  </si>
  <si>
    <t>cpd00755[c][tpm6] --&gt; cpd00755[c][tpm7]</t>
  </si>
  <si>
    <t>Trans_cpd00755[c]_tpm7to8</t>
  </si>
  <si>
    <t>Hydroxymethylbilane transfer from TPM7 to TPM8</t>
  </si>
  <si>
    <t>Hydroxymethylbilane[c][tpm7] --&gt; Hydroxymethylbilane[c][tpm8]</t>
  </si>
  <si>
    <t>cpd00755[c][tpm7] --&gt; cpd00755[c][tpm8]</t>
  </si>
  <si>
    <t>Trans_cpd00755[c]_tpm8to9</t>
  </si>
  <si>
    <t>Hydroxymethylbilane transfer from TPM8 to TPM9</t>
  </si>
  <si>
    <t>Hydroxymethylbilane[c][tpm8] --&gt; Hydroxymethylbilane[c][tpm9]</t>
  </si>
  <si>
    <t>cpd00755[c][tpm8] --&gt; cpd00755[c][tpm9]</t>
  </si>
  <si>
    <t>Trans_cpd00755[c]_tpm9to10</t>
  </si>
  <si>
    <t>Hydroxymethylbilane transfer from TPM9 to TPM10</t>
  </si>
  <si>
    <t>Hydroxymethylbilane[c][tpm9] --&gt; Hydroxymethylbilane[c][tpm10]</t>
  </si>
  <si>
    <t>cpd00755[c][tpm9] --&gt; cpd00755[c][tpm10]</t>
  </si>
  <si>
    <t>Trans_cpd00755[c]_tpm10to11</t>
  </si>
  <si>
    <t>Hydroxymethylbilane transfer from TPM10 to TPM11</t>
  </si>
  <si>
    <t>Hydroxymethylbilane[c][tpm10] --&gt; Hydroxymethylbilane[c][tpm11]</t>
  </si>
  <si>
    <t>cpd00755[c][tpm10] --&gt; cpd00755[c][tpm11]</t>
  </si>
  <si>
    <t>Trans_cpd00755[c]_tpm11to12</t>
  </si>
  <si>
    <t>Hydroxymethylbilane transfer from TPM11 to TPM12</t>
  </si>
  <si>
    <t>Hydroxymethylbilane[c][tpm11] --&gt; Hydroxymethylbilane[c][tpm12]</t>
  </si>
  <si>
    <t>cpd00755[c][tpm11] --&gt; cpd00755[c][tpm12]</t>
  </si>
  <si>
    <t>Trans_cpd00755[c]_tpm12to1</t>
  </si>
  <si>
    <t>Hydroxymethylbilane transfer from TPM12 to TPM1</t>
  </si>
  <si>
    <t>Hydroxymethylbilane[c][tpm12] --&gt; Hydroxymethylbilane[c][tpm1]</t>
  </si>
  <si>
    <t>cpd00755[c][tpm12] --&gt; cpd00755[c][tpm1]</t>
  </si>
  <si>
    <t>Trans_cpd00068[c]_tpm1to2</t>
  </si>
  <si>
    <t>ITP transfer from TPM1 to TPM2</t>
  </si>
  <si>
    <t>ITP[c][tpm1] --&gt; ITP[c][tpm2]</t>
  </si>
  <si>
    <t>cpd00068[c][tpm1] --&gt; cpd00068[c][tpm2]</t>
  </si>
  <si>
    <t>Trans_cpd00068[c]_tpm2to3</t>
  </si>
  <si>
    <t>ITP transfer from TPM2 to TPM3</t>
  </si>
  <si>
    <t>ITP[c][tpm2] --&gt; ITP[c][tpm3]</t>
  </si>
  <si>
    <t>cpd00068[c][tpm2] --&gt; cpd00068[c][tpm3]</t>
  </si>
  <si>
    <t>Trans_cpd00068[c]_tpm3to4</t>
  </si>
  <si>
    <t>ITP transfer from TPM3 to TPM4</t>
  </si>
  <si>
    <t>ITP[c][tpm3] --&gt; ITP[c][tpm4]</t>
  </si>
  <si>
    <t>cpd00068[c][tpm3] --&gt; cpd00068[c][tpm4]</t>
  </si>
  <si>
    <t>Trans_cpd00068[c]_tpm4to5</t>
  </si>
  <si>
    <t>ITP transfer from TPM4 to TPM5</t>
  </si>
  <si>
    <t>ITP[c][tpm4] --&gt; ITP[c][tpm5]</t>
  </si>
  <si>
    <t>cpd00068[c][tpm4] --&gt; cpd00068[c][tpm5]</t>
  </si>
  <si>
    <t>Trans_cpd00068[c]_tpm5to6</t>
  </si>
  <si>
    <t>ITP transfer from TPM5 to TPM6</t>
  </si>
  <si>
    <t>ITP[c][tpm5] --&gt; ITP[c][tpm6]</t>
  </si>
  <si>
    <t>cpd00068[c][tpm5] --&gt; cpd00068[c][tpm6]</t>
  </si>
  <si>
    <t>Trans_cpd00068[c]_tpm6to7</t>
  </si>
  <si>
    <t>ITP transfer from TPM6 to TPM7</t>
  </si>
  <si>
    <t>ITP[c][tpm6] --&gt; ITP[c][tpm7]</t>
  </si>
  <si>
    <t>cpd00068[c][tpm6] --&gt; cpd00068[c][tpm7]</t>
  </si>
  <si>
    <t>Trans_cpd00068[c]_tpm7to8</t>
  </si>
  <si>
    <t>ITP transfer from TPM7 to TPM8</t>
  </si>
  <si>
    <t>ITP[c][tpm7] --&gt; ITP[c][tpm8]</t>
  </si>
  <si>
    <t>cpd00068[c][tpm7] --&gt; cpd00068[c][tpm8]</t>
  </si>
  <si>
    <t>Trans_cpd00068[c]_tpm8to9</t>
  </si>
  <si>
    <t>ITP transfer from TPM8 to TPM9</t>
  </si>
  <si>
    <t>ITP[c][tpm8] --&gt; ITP[c][tpm9]</t>
  </si>
  <si>
    <t>cpd00068[c][tpm8] --&gt; cpd00068[c][tpm9]</t>
  </si>
  <si>
    <t>Trans_cpd00068[c]_tpm9to10</t>
  </si>
  <si>
    <t>ITP transfer from TPM9 to TPM10</t>
  </si>
  <si>
    <t>ITP[c][tpm9] --&gt; ITP[c][tpm10]</t>
  </si>
  <si>
    <t>cpd00068[c][tpm9] --&gt; cpd00068[c][tpm10]</t>
  </si>
  <si>
    <t>Trans_cpd00068[c]_tpm10to11</t>
  </si>
  <si>
    <t>ITP transfer from TPM10 to TPM11</t>
  </si>
  <si>
    <t>ITP[c][tpm10] --&gt; ITP[c][tpm11]</t>
  </si>
  <si>
    <t>cpd00068[c][tpm10] --&gt; cpd00068[c][tpm11]</t>
  </si>
  <si>
    <t>Trans_cpd00068[c]_tpm11to12</t>
  </si>
  <si>
    <t>ITP transfer from TPM11 to TPM12</t>
  </si>
  <si>
    <t>ITP[c][tpm11] --&gt; ITP[c][tpm12]</t>
  </si>
  <si>
    <t>cpd00068[c][tpm11] --&gt; cpd00068[c][tpm12]</t>
  </si>
  <si>
    <t>Trans_cpd00068[c]_tpm12to1</t>
  </si>
  <si>
    <t>ITP transfer from TPM12 to TPM1</t>
  </si>
  <si>
    <t>ITP[c][tpm12] --&gt; ITP[c][tpm1]</t>
  </si>
  <si>
    <t>cpd00068[c][tpm12] --&gt; cpd00068[c][tpm1]</t>
  </si>
  <si>
    <t>Trans_cpd00446[c]_tpm1to2</t>
  </si>
  <si>
    <t>cAMP transfer from TPM1 to TPM2</t>
  </si>
  <si>
    <t>cAMP[c][tpm1] --&gt; cAMP[c][tpm2]</t>
  </si>
  <si>
    <t>cpd00446[c][tpm1] --&gt; cpd00446[c][tpm2]</t>
  </si>
  <si>
    <t>Trans_cpd00446[c]_tpm2to3</t>
  </si>
  <si>
    <t>cAMP transfer from TPM2 to TPM3</t>
  </si>
  <si>
    <t>cAMP[c][tpm2] --&gt; cAMP[c][tpm3]</t>
  </si>
  <si>
    <t>cpd00446[c][tpm2] --&gt; cpd00446[c][tpm3]</t>
  </si>
  <si>
    <t>Trans_cpd00446[c]_tpm3to4</t>
  </si>
  <si>
    <t>cAMP transfer from TPM3 to TPM4</t>
  </si>
  <si>
    <t>cAMP[c][tpm3] --&gt; cAMP[c][tpm4]</t>
  </si>
  <si>
    <t>cpd00446[c][tpm3] --&gt; cpd00446[c][tpm4]</t>
  </si>
  <si>
    <t>Trans_cpd00446[c]_tpm4to5</t>
  </si>
  <si>
    <t>cAMP transfer from TPM4 to TPM5</t>
  </si>
  <si>
    <t>cAMP[c][tpm4] --&gt; cAMP[c][tpm5]</t>
  </si>
  <si>
    <t>cpd00446[c][tpm4] --&gt; cpd00446[c][tpm5]</t>
  </si>
  <si>
    <t>Trans_cpd00446[c]_tpm5to6</t>
  </si>
  <si>
    <t>cAMP transfer from TPM5 to TPM6</t>
  </si>
  <si>
    <t>cAMP[c][tpm5] --&gt; cAMP[c][tpm6]</t>
  </si>
  <si>
    <t>cpd00446[c][tpm5] --&gt; cpd00446[c][tpm6]</t>
  </si>
  <si>
    <t>Trans_cpd00446[c]_tpm6to7</t>
  </si>
  <si>
    <t>cAMP transfer from TPM6 to TPM7</t>
  </si>
  <si>
    <t>cAMP[c][tpm6] --&gt; cAMP[c][tpm7]</t>
  </si>
  <si>
    <t>cpd00446[c][tpm6] --&gt; cpd00446[c][tpm7]</t>
  </si>
  <si>
    <t>Trans_cpd00446[c]_tpm7to8</t>
  </si>
  <si>
    <t>cAMP transfer from TPM7 to TPM8</t>
  </si>
  <si>
    <t>cAMP[c][tpm7] --&gt; cAMP[c][tpm8]</t>
  </si>
  <si>
    <t>cpd00446[c][tpm7] --&gt; cpd00446[c][tpm8]</t>
  </si>
  <si>
    <t>Trans_cpd00446[c]_tpm8to9</t>
  </si>
  <si>
    <t>cAMP transfer from TPM8 to TPM9</t>
  </si>
  <si>
    <t>cAMP[c][tpm8] --&gt; cAMP[c][tpm9]</t>
  </si>
  <si>
    <t>cpd00446[c][tpm8] --&gt; cpd00446[c][tpm9]</t>
  </si>
  <si>
    <t>Trans_cpd00446[c]_tpm9to10</t>
  </si>
  <si>
    <t>cAMP transfer from TPM9 to TPM10</t>
  </si>
  <si>
    <t>cAMP[c][tpm9] --&gt; cAMP[c][tpm10]</t>
  </si>
  <si>
    <t>cpd00446[c][tpm9] --&gt; cpd00446[c][tpm10]</t>
  </si>
  <si>
    <t>Trans_cpd00446[c]_tpm10to11</t>
  </si>
  <si>
    <t>cAMP transfer from TPM10 to TPM11</t>
  </si>
  <si>
    <t>cAMP[c][tpm10] --&gt; cAMP[c][tpm11]</t>
  </si>
  <si>
    <t>cpd00446[c][tpm10] --&gt; cpd00446[c][tpm11]</t>
  </si>
  <si>
    <t>Trans_cpd00446[c]_tpm11to12</t>
  </si>
  <si>
    <t>cAMP transfer from TPM11 to TPM12</t>
  </si>
  <si>
    <t>cAMP[c][tpm11] --&gt; cAMP[c][tpm12]</t>
  </si>
  <si>
    <t>cpd00446[c][tpm11] --&gt; cpd00446[c][tpm12]</t>
  </si>
  <si>
    <t>Trans_cpd00446[c]_tpm12to1</t>
  </si>
  <si>
    <t>cAMP transfer from TPM12 to TPM1</t>
  </si>
  <si>
    <t>cAMP[c][tpm12] --&gt; cAMP[c][tpm1]</t>
  </si>
  <si>
    <t>cpd00446[c][tpm12] --&gt; cpd00446[c][tpm1]</t>
  </si>
  <si>
    <t>Trans_cpd00133[c]_tpm1to2</t>
  </si>
  <si>
    <t>Nicotinamide transfer from TPM1 to TPM2</t>
  </si>
  <si>
    <t>Nicotinamide[c][tpm1] --&gt; Nicotinamide[c][tpm2]</t>
  </si>
  <si>
    <t>cpd00133[c][tpm1] --&gt; cpd00133[c][tpm2]</t>
  </si>
  <si>
    <t>Trans_cpd00133[c]_tpm2to3</t>
  </si>
  <si>
    <t>Nicotinamide transfer from TPM2 to TPM3</t>
  </si>
  <si>
    <t>Nicotinamide[c][tpm2] --&gt; Nicotinamide[c][tpm3]</t>
  </si>
  <si>
    <t>cpd00133[c][tpm2] --&gt; cpd00133[c][tpm3]</t>
  </si>
  <si>
    <t>Trans_cpd00133[c]_tpm3to4</t>
  </si>
  <si>
    <t>Nicotinamide transfer from TPM3 to TPM4</t>
  </si>
  <si>
    <t>Nicotinamide[c][tpm3] --&gt; Nicotinamide[c][tpm4]</t>
  </si>
  <si>
    <t>cpd00133[c][tpm3] --&gt; cpd00133[c][tpm4]</t>
  </si>
  <si>
    <t>Trans_cpd00133[c]_tpm4to5</t>
  </si>
  <si>
    <t>Nicotinamide transfer from TPM4 to TPM5</t>
  </si>
  <si>
    <t>Nicotinamide[c][tpm4] --&gt; Nicotinamide[c][tpm5]</t>
  </si>
  <si>
    <t>cpd00133[c][tpm4] --&gt; cpd00133[c][tpm5]</t>
  </si>
  <si>
    <t>Trans_cpd00133[c]_tpm5to6</t>
  </si>
  <si>
    <t>Nicotinamide transfer from TPM5 to TPM6</t>
  </si>
  <si>
    <t>Nicotinamide[c][tpm5] --&gt; Nicotinamide[c][tpm6]</t>
  </si>
  <si>
    <t>cpd00133[c][tpm5] --&gt; cpd00133[c][tpm6]</t>
  </si>
  <si>
    <t>Trans_cpd00133[c]_tpm6to7</t>
  </si>
  <si>
    <t>Nicotinamide transfer from TPM6 to TPM7</t>
  </si>
  <si>
    <t>Nicotinamide[c][tpm6] --&gt; Nicotinamide[c][tpm7]</t>
  </si>
  <si>
    <t>cpd00133[c][tpm6] --&gt; cpd00133[c][tpm7]</t>
  </si>
  <si>
    <t>Trans_cpd00133[c]_tpm7to8</t>
  </si>
  <si>
    <t>Nicotinamide transfer from TPM7 to TPM8</t>
  </si>
  <si>
    <t>Nicotinamide[c][tpm7] --&gt; Nicotinamide[c][tpm8]</t>
  </si>
  <si>
    <t>cpd00133[c][tpm7] --&gt; cpd00133[c][tpm8]</t>
  </si>
  <si>
    <t>Trans_cpd00133[c]_tpm8to9</t>
  </si>
  <si>
    <t>Nicotinamide transfer from TPM8 to TPM9</t>
  </si>
  <si>
    <t>Nicotinamide[c][tpm8] --&gt; Nicotinamide[c][tpm9]</t>
  </si>
  <si>
    <t>cpd00133[c][tpm8] --&gt; cpd00133[c][tpm9]</t>
  </si>
  <si>
    <t>Trans_cpd00133[c]_tpm9to10</t>
  </si>
  <si>
    <t>Nicotinamide transfer from TPM9 to TPM10</t>
  </si>
  <si>
    <t>Nicotinamide[c][tpm9] --&gt; Nicotinamide[c][tpm10]</t>
  </si>
  <si>
    <t>cpd00133[c][tpm9] --&gt; cpd00133[c][tpm10]</t>
  </si>
  <si>
    <t>Trans_cpd00133[c]_tpm10to11</t>
  </si>
  <si>
    <t>Nicotinamide transfer from TPM10 to TPM11</t>
  </si>
  <si>
    <t>Nicotinamide[c][tpm10] --&gt; Nicotinamide[c][tpm11]</t>
  </si>
  <si>
    <t>cpd00133[c][tpm10] --&gt; cpd00133[c][tpm11]</t>
  </si>
  <si>
    <t>Trans_cpd00133[c]_tpm11to12</t>
  </si>
  <si>
    <t>Nicotinamide transfer from TPM11 to TPM12</t>
  </si>
  <si>
    <t>Nicotinamide[c][tpm11] --&gt; Nicotinamide[c][tpm12]</t>
  </si>
  <si>
    <t>cpd00133[c][tpm11] --&gt; cpd00133[c][tpm12]</t>
  </si>
  <si>
    <t>Trans_cpd00133[c]_tpm12to1</t>
  </si>
  <si>
    <t>Nicotinamide transfer from TPM12 to TPM1</t>
  </si>
  <si>
    <t>Nicotinamide[c][tpm12] --&gt; Nicotinamide[c][tpm1]</t>
  </si>
  <si>
    <t>cpd00133[c][tpm12] --&gt; cpd00133[c][tpm1]</t>
  </si>
  <si>
    <t>Trans_cpd00251[c]_tpm1to2</t>
  </si>
  <si>
    <t>ADP-ribose transfer from TPM1 to TPM2</t>
  </si>
  <si>
    <t>ADP-ribose[c][tpm1] --&gt; ADP-ribose[c][tpm2]</t>
  </si>
  <si>
    <t>cpd00251[c][tpm1] --&gt; cpd00251[c][tpm2]</t>
  </si>
  <si>
    <t>Trans_cpd00251[c]_tpm2to3</t>
  </si>
  <si>
    <t>ADP-ribose transfer from TPM2 to TPM3</t>
  </si>
  <si>
    <t>ADP-ribose[c][tpm2] --&gt; ADP-ribose[c][tpm3]</t>
  </si>
  <si>
    <t>cpd00251[c][tpm2] --&gt; cpd00251[c][tpm3]</t>
  </si>
  <si>
    <t>Trans_cpd00251[c]_tpm3to4</t>
  </si>
  <si>
    <t>ADP-ribose transfer from TPM3 to TPM4</t>
  </si>
  <si>
    <t>ADP-ribose[c][tpm3] --&gt; ADP-ribose[c][tpm4]</t>
  </si>
  <si>
    <t>cpd00251[c][tpm3] --&gt; cpd00251[c][tpm4]</t>
  </si>
  <si>
    <t>Trans_cpd00251[c]_tpm4to5</t>
  </si>
  <si>
    <t>ADP-ribose transfer from TPM4 to TPM5</t>
  </si>
  <si>
    <t>ADP-ribose[c][tpm4] --&gt; ADP-ribose[c][tpm5]</t>
  </si>
  <si>
    <t>cpd00251[c][tpm4] --&gt; cpd00251[c][tpm5]</t>
  </si>
  <si>
    <t>Trans_cpd00251[c]_tpm5to6</t>
  </si>
  <si>
    <t>ADP-ribose transfer from TPM5 to TPM6</t>
  </si>
  <si>
    <t>ADP-ribose[c][tpm5] --&gt; ADP-ribose[c][tpm6]</t>
  </si>
  <si>
    <t>cpd00251[c][tpm5] --&gt; cpd00251[c][tpm6]</t>
  </si>
  <si>
    <t>Trans_cpd00251[c]_tpm6to7</t>
  </si>
  <si>
    <t>ADP-ribose transfer from TPM6 to TPM7</t>
  </si>
  <si>
    <t>ADP-ribose[c][tpm6] --&gt; ADP-ribose[c][tpm7]</t>
  </si>
  <si>
    <t>cpd00251[c][tpm6] --&gt; cpd00251[c][tpm7]</t>
  </si>
  <si>
    <t>Trans_cpd00251[c]_tpm7to8</t>
  </si>
  <si>
    <t>ADP-ribose transfer from TPM7 to TPM8</t>
  </si>
  <si>
    <t>ADP-ribose[c][tpm7] --&gt; ADP-ribose[c][tpm8]</t>
  </si>
  <si>
    <t>cpd00251[c][tpm7] --&gt; cpd00251[c][tpm8]</t>
  </si>
  <si>
    <t>Trans_cpd00251[c]_tpm8to9</t>
  </si>
  <si>
    <t>ADP-ribose transfer from TPM8 to TPM9</t>
  </si>
  <si>
    <t>ADP-ribose[c][tpm8] --&gt; ADP-ribose[c][tpm9]</t>
  </si>
  <si>
    <t>cpd00251[c][tpm8] --&gt; cpd00251[c][tpm9]</t>
  </si>
  <si>
    <t>Trans_cpd00251[c]_tpm9to10</t>
  </si>
  <si>
    <t>ADP-ribose transfer from TPM9 to TPM10</t>
  </si>
  <si>
    <t>ADP-ribose[c][tpm9] --&gt; ADP-ribose[c][tpm10]</t>
  </si>
  <si>
    <t>cpd00251[c][tpm9] --&gt; cpd00251[c][tpm10]</t>
  </si>
  <si>
    <t>Trans_cpd00251[c]_tpm10to11</t>
  </si>
  <si>
    <t>ADP-ribose transfer from TPM10 to TPM11</t>
  </si>
  <si>
    <t>ADP-ribose[c][tpm10] --&gt; ADP-ribose[c][tpm11]</t>
  </si>
  <si>
    <t>cpd00251[c][tpm10] --&gt; cpd00251[c][tpm11]</t>
  </si>
  <si>
    <t>Trans_cpd00251[c]_tpm11to12</t>
  </si>
  <si>
    <t>ADP-ribose transfer from TPM11 to TPM12</t>
  </si>
  <si>
    <t>ADP-ribose[c][tpm11] --&gt; ADP-ribose[c][tpm12]</t>
  </si>
  <si>
    <t>cpd00251[c][tpm11] --&gt; cpd00251[c][tpm12]</t>
  </si>
  <si>
    <t>Trans_cpd00251[c]_tpm12to1</t>
  </si>
  <si>
    <t>ADP-ribose transfer from TPM12 to TPM1</t>
  </si>
  <si>
    <t>ADP-ribose[c][tpm12] --&gt; ADP-ribose[c][tpm1]</t>
  </si>
  <si>
    <t>cpd00251[c][tpm12] --&gt; cpd00251[c][tpm1]</t>
  </si>
  <si>
    <t>Trans_cpd00924[c]_tpm1to2</t>
  </si>
  <si>
    <t>AppppA transfer from TPM1 to TPM2</t>
  </si>
  <si>
    <t>AppppA[c][tpm1] --&gt; AppppA[c][tpm2]</t>
  </si>
  <si>
    <t>cpd00924[c][tpm1] --&gt; cpd00924[c][tpm2]</t>
  </si>
  <si>
    <t>Trans_cpd00924[c]_tpm2to3</t>
  </si>
  <si>
    <t>AppppA transfer from TPM2 to TPM3</t>
  </si>
  <si>
    <t>AppppA[c][tpm2] --&gt; AppppA[c][tpm3]</t>
  </si>
  <si>
    <t>cpd00924[c][tpm2] --&gt; cpd00924[c][tpm3]</t>
  </si>
  <si>
    <t>Trans_cpd00924[c]_tpm3to4</t>
  </si>
  <si>
    <t>AppppA transfer from TPM3 to TPM4</t>
  </si>
  <si>
    <t>AppppA[c][tpm3] --&gt; AppppA[c][tpm4]</t>
  </si>
  <si>
    <t>cpd00924[c][tpm3] --&gt; cpd00924[c][tpm4]</t>
  </si>
  <si>
    <t>Trans_cpd00924[c]_tpm4to5</t>
  </si>
  <si>
    <t>AppppA transfer from TPM4 to TPM5</t>
  </si>
  <si>
    <t>AppppA[c][tpm4] --&gt; AppppA[c][tpm5]</t>
  </si>
  <si>
    <t>cpd00924[c][tpm4] --&gt; cpd00924[c][tpm5]</t>
  </si>
  <si>
    <t>Trans_cpd00924[c]_tpm5to6</t>
  </si>
  <si>
    <t>AppppA transfer from TPM5 to TPM6</t>
  </si>
  <si>
    <t>AppppA[c][tpm5] --&gt; AppppA[c][tpm6]</t>
  </si>
  <si>
    <t>cpd00924[c][tpm5] --&gt; cpd00924[c][tpm6]</t>
  </si>
  <si>
    <t>Trans_cpd00924[c]_tpm6to7</t>
  </si>
  <si>
    <t>AppppA transfer from TPM6 to TPM7</t>
  </si>
  <si>
    <t>AppppA[c][tpm6] --&gt; AppppA[c][tpm7]</t>
  </si>
  <si>
    <t>cpd00924[c][tpm6] --&gt; cpd00924[c][tpm7]</t>
  </si>
  <si>
    <t>Trans_cpd00924[c]_tpm7to8</t>
  </si>
  <si>
    <t>AppppA transfer from TPM7 to TPM8</t>
  </si>
  <si>
    <t>AppppA[c][tpm7] --&gt; AppppA[c][tpm8]</t>
  </si>
  <si>
    <t>cpd00924[c][tpm7] --&gt; cpd00924[c][tpm8]</t>
  </si>
  <si>
    <t>Trans_cpd00924[c]_tpm8to9</t>
  </si>
  <si>
    <t>AppppA transfer from TPM8 to TPM9</t>
  </si>
  <si>
    <t>AppppA[c][tpm8] --&gt; AppppA[c][tpm9]</t>
  </si>
  <si>
    <t>cpd00924[c][tpm8] --&gt; cpd00924[c][tpm9]</t>
  </si>
  <si>
    <t>Trans_cpd00924[c]_tpm9to10</t>
  </si>
  <si>
    <t>AppppA transfer from TPM9 to TPM10</t>
  </si>
  <si>
    <t>AppppA[c][tpm9] --&gt; AppppA[c][tpm10]</t>
  </si>
  <si>
    <t>cpd00924[c][tpm9] --&gt; cpd00924[c][tpm10]</t>
  </si>
  <si>
    <t>Trans_cpd00924[c]_tpm10to11</t>
  </si>
  <si>
    <t>AppppA transfer from TPM10 to TPM11</t>
  </si>
  <si>
    <t>AppppA[c][tpm10] --&gt; AppppA[c][tpm11]</t>
  </si>
  <si>
    <t>cpd00924[c][tpm10] --&gt; cpd00924[c][tpm11]</t>
  </si>
  <si>
    <t>Trans_cpd00924[c]_tpm11to12</t>
  </si>
  <si>
    <t>AppppA transfer from TPM11 to TPM12</t>
  </si>
  <si>
    <t>AppppA[c][tpm11] --&gt; AppppA[c][tpm12]</t>
  </si>
  <si>
    <t>cpd00924[c][tpm11] --&gt; cpd00924[c][tpm12]</t>
  </si>
  <si>
    <t>Trans_cpd00924[c]_tpm12to1</t>
  </si>
  <si>
    <t>AppppA transfer from TPM12 to TPM1</t>
  </si>
  <si>
    <t>AppppA[c][tpm12] --&gt; AppppA[c][tpm1]</t>
  </si>
  <si>
    <t>cpd00924[c][tpm12] --&gt; cpd00924[c][tpm1]</t>
  </si>
  <si>
    <t>Trans_cpd00018[c]_tpm1to2</t>
  </si>
  <si>
    <t>AMP transfer from TPM1 to TPM2</t>
  </si>
  <si>
    <t>AMP[c][tpm1] --&gt; AMP[c][tpm2]</t>
  </si>
  <si>
    <t>cpd00018[c][tpm1] --&gt; cpd00018[c][tpm2]</t>
  </si>
  <si>
    <t>Trans_cpd00018[c]_tpm2to3</t>
  </si>
  <si>
    <t>AMP transfer from TPM2 to TPM3</t>
  </si>
  <si>
    <t>AMP[c][tpm2] --&gt; AMP[c][tpm3]</t>
  </si>
  <si>
    <t>cpd00018[c][tpm2] --&gt; cpd00018[c][tpm3]</t>
  </si>
  <si>
    <t>Trans_cpd00018[c]_tpm3to4</t>
  </si>
  <si>
    <t>AMP transfer from TPM3 to TPM4</t>
  </si>
  <si>
    <t>AMP[c][tpm3] --&gt; AMP[c][tpm4]</t>
  </si>
  <si>
    <t>cpd00018[c][tpm3] --&gt; cpd00018[c][tpm4]</t>
  </si>
  <si>
    <t>Trans_cpd00018[c]_tpm4to5</t>
  </si>
  <si>
    <t>AMP transfer from TPM4 to TPM5</t>
  </si>
  <si>
    <t>AMP[c][tpm4] --&gt; AMP[c][tpm5]</t>
  </si>
  <si>
    <t>cpd00018[c][tpm4] --&gt; cpd00018[c][tpm5]</t>
  </si>
  <si>
    <t>Trans_cpd00018[c]_tpm5to6</t>
  </si>
  <si>
    <t>AMP transfer from TPM5 to TPM6</t>
  </si>
  <si>
    <t>AMP[c][tpm5] --&gt; AMP[c][tpm6]</t>
  </si>
  <si>
    <t>cpd00018[c][tpm5] --&gt; cpd00018[c][tpm6]</t>
  </si>
  <si>
    <t>Trans_cpd00018[c]_tpm6to7</t>
  </si>
  <si>
    <t>AMP transfer from TPM6 to TPM7</t>
  </si>
  <si>
    <t>AMP[c][tpm6] --&gt; AMP[c][tpm7]</t>
  </si>
  <si>
    <t>cpd00018[c][tpm6] --&gt; cpd00018[c][tpm7]</t>
  </si>
  <si>
    <t>Trans_cpd00018[c]_tpm7to8</t>
  </si>
  <si>
    <t>AMP transfer from TPM7 to TPM8</t>
  </si>
  <si>
    <t>AMP[c][tpm7] --&gt; AMP[c][tpm8]</t>
  </si>
  <si>
    <t>cpd00018[c][tpm7] --&gt; cpd00018[c][tpm8]</t>
  </si>
  <si>
    <t>Trans_cpd00018[c]_tpm8to9</t>
  </si>
  <si>
    <t>AMP transfer from TPM8 to TPM9</t>
  </si>
  <si>
    <t>AMP[c][tpm8] --&gt; AMP[c][tpm9]</t>
  </si>
  <si>
    <t>cpd00018[c][tpm8] --&gt; cpd00018[c][tpm9]</t>
  </si>
  <si>
    <t>Trans_cpd00018[c]_tpm9to10</t>
  </si>
  <si>
    <t>AMP transfer from TPM9 to TPM10</t>
  </si>
  <si>
    <t>AMP[c][tpm9] --&gt; AMP[c][tpm10]</t>
  </si>
  <si>
    <t>cpd00018[c][tpm9] --&gt; cpd00018[c][tpm10]</t>
  </si>
  <si>
    <t>Trans_cpd00018[c]_tpm10to11</t>
  </si>
  <si>
    <t>AMP transfer from TPM10 to TPM11</t>
  </si>
  <si>
    <t>AMP[c][tpm10] --&gt; AMP[c][tpm11]</t>
  </si>
  <si>
    <t>cpd00018[c][tpm10] --&gt; cpd00018[c][tpm11]</t>
  </si>
  <si>
    <t>Trans_cpd00018[c]_tpm11to12</t>
  </si>
  <si>
    <t>AMP transfer from TPM11 to TPM12</t>
  </si>
  <si>
    <t>AMP[c][tpm11] --&gt; AMP[c][tpm12]</t>
  </si>
  <si>
    <t>cpd00018[c][tpm11] --&gt; cpd00018[c][tpm12]</t>
  </si>
  <si>
    <t>Trans_cpd00018[c]_tpm12to1</t>
  </si>
  <si>
    <t>AMP transfer from TPM12 to TPM1</t>
  </si>
  <si>
    <t>AMP[c][tpm12] --&gt; AMP[c][tpm1]</t>
  </si>
  <si>
    <t>cpd00018[c][tpm12] --&gt; cpd00018[c][tpm1]</t>
  </si>
  <si>
    <t>Trans_cpd00655[c]_tpm1to2</t>
  </si>
  <si>
    <t>Dephospho-CoA transfer from TPM1 to TPM2</t>
  </si>
  <si>
    <t>Dephospho-CoA[c][tpm1] --&gt; Dephospho-CoA[c][tpm2]</t>
  </si>
  <si>
    <t>cpd00655[c][tpm1] --&gt; cpd00655[c][tpm2]</t>
  </si>
  <si>
    <t>Trans_cpd00655[c]_tpm2to3</t>
  </si>
  <si>
    <t>Dephospho-CoA transfer from TPM2 to TPM3</t>
  </si>
  <si>
    <t>Dephospho-CoA[c][tpm2] --&gt; Dephospho-CoA[c][tpm3]</t>
  </si>
  <si>
    <t>cpd00655[c][tpm2] --&gt; cpd00655[c][tpm3]</t>
  </si>
  <si>
    <t>Trans_cpd00655[c]_tpm3to4</t>
  </si>
  <si>
    <t>Dephospho-CoA transfer from TPM3 to TPM4</t>
  </si>
  <si>
    <t>Dephospho-CoA[c][tpm3] --&gt; Dephospho-CoA[c][tpm4]</t>
  </si>
  <si>
    <t>cpd00655[c][tpm3] --&gt; cpd00655[c][tpm4]</t>
  </si>
  <si>
    <t>Trans_cpd00655[c]_tpm4to5</t>
  </si>
  <si>
    <t>Dephospho-CoA transfer from TPM4 to TPM5</t>
  </si>
  <si>
    <t>Dephospho-CoA[c][tpm4] --&gt; Dephospho-CoA[c][tpm5]</t>
  </si>
  <si>
    <t>cpd00655[c][tpm4] --&gt; cpd00655[c][tpm5]</t>
  </si>
  <si>
    <t>Trans_cpd00655[c]_tpm5to6</t>
  </si>
  <si>
    <t>Dephospho-CoA transfer from TPM5 to TPM6</t>
  </si>
  <si>
    <t>Dephospho-CoA[c][tpm5] --&gt; Dephospho-CoA[c][tpm6]</t>
  </si>
  <si>
    <t>cpd00655[c][tpm5] --&gt; cpd00655[c][tpm6]</t>
  </si>
  <si>
    <t>Trans_cpd00655[c]_tpm6to7</t>
  </si>
  <si>
    <t>Dephospho-CoA transfer from TPM6 to TPM7</t>
  </si>
  <si>
    <t>Dephospho-CoA[c][tpm6] --&gt; Dephospho-CoA[c][tpm7]</t>
  </si>
  <si>
    <t>cpd00655[c][tpm6] --&gt; cpd00655[c][tpm7]</t>
  </si>
  <si>
    <t>Trans_cpd00655[c]_tpm7to8</t>
  </si>
  <si>
    <t>Dephospho-CoA transfer from TPM7 to TPM8</t>
  </si>
  <si>
    <t>Dephospho-CoA[c][tpm7] --&gt; Dephospho-CoA[c][tpm8]</t>
  </si>
  <si>
    <t>cpd00655[c][tpm7] --&gt; cpd00655[c][tpm8]</t>
  </si>
  <si>
    <t>Trans_cpd00655[c]_tpm8to9</t>
  </si>
  <si>
    <t>Dephospho-CoA transfer from TPM8 to TPM9</t>
  </si>
  <si>
    <t>Dephospho-CoA[c][tpm8] --&gt; Dephospho-CoA[c][tpm9]</t>
  </si>
  <si>
    <t>cpd00655[c][tpm8] --&gt; cpd00655[c][tpm9]</t>
  </si>
  <si>
    <t>Trans_cpd00655[c]_tpm9to10</t>
  </si>
  <si>
    <t>Dephospho-CoA transfer from TPM9 to TPM10</t>
  </si>
  <si>
    <t>Dephospho-CoA[c][tpm9] --&gt; Dephospho-CoA[c][tpm10]</t>
  </si>
  <si>
    <t>cpd00655[c][tpm9] --&gt; cpd00655[c][tpm10]</t>
  </si>
  <si>
    <t>Trans_cpd00655[c]_tpm10to11</t>
  </si>
  <si>
    <t>Dephospho-CoA transfer from TPM10 to TPM11</t>
  </si>
  <si>
    <t>Dephospho-CoA[c][tpm10] --&gt; Dephospho-CoA[c][tpm11]</t>
  </si>
  <si>
    <t>cpd00655[c][tpm10] --&gt; cpd00655[c][tpm11]</t>
  </si>
  <si>
    <t>Trans_cpd00655[c]_tpm11to12</t>
  </si>
  <si>
    <t>Dephospho-CoA transfer from TPM11 to TPM12</t>
  </si>
  <si>
    <t>Dephospho-CoA[c][tpm11] --&gt; Dephospho-CoA[c][tpm12]</t>
  </si>
  <si>
    <t>cpd00655[c][tpm11] --&gt; cpd00655[c][tpm12]</t>
  </si>
  <si>
    <t>Trans_cpd00655[c]_tpm12to1</t>
  </si>
  <si>
    <t>Dephospho-CoA transfer from TPM12 to TPM1</t>
  </si>
  <si>
    <t>Dephospho-CoA[c][tpm12] --&gt; Dephospho-CoA[c][tpm1]</t>
  </si>
  <si>
    <t>cpd00655[c][tpm12] --&gt; cpd00655[c][tpm1]</t>
  </si>
  <si>
    <t>Trans_cpd00073[c]_tpm1to2</t>
  </si>
  <si>
    <t>Urea transfer from TPM1 to TPM2</t>
  </si>
  <si>
    <t>Urea[c][tpm1] --&gt; Urea[c][tpm2]</t>
  </si>
  <si>
    <t>cpd00073[c][tpm1] --&gt; cpd00073[c][tpm2]</t>
  </si>
  <si>
    <t>Trans_cpd00073[c]_tpm2to3</t>
  </si>
  <si>
    <t>Urea transfer from TPM2 to TPM3</t>
  </si>
  <si>
    <t>Urea[c][tpm2] --&gt; Urea[c][tpm3]</t>
  </si>
  <si>
    <t>cpd00073[c][tpm2] --&gt; cpd00073[c][tpm3]</t>
  </si>
  <si>
    <t>Trans_cpd00073[c]_tpm3to4</t>
  </si>
  <si>
    <t>Urea transfer from TPM3 to TPM4</t>
  </si>
  <si>
    <t>Urea[c][tpm3] --&gt; Urea[c][tpm4]</t>
  </si>
  <si>
    <t>cpd00073[c][tpm3] --&gt; cpd00073[c][tpm4]</t>
  </si>
  <si>
    <t>Trans_cpd00073[c]_tpm4to5</t>
  </si>
  <si>
    <t>Urea transfer from TPM4 to TPM5</t>
  </si>
  <si>
    <t>Urea[c][tpm4] --&gt; Urea[c][tpm5]</t>
  </si>
  <si>
    <t>cpd00073[c][tpm4] --&gt; cpd00073[c][tpm5]</t>
  </si>
  <si>
    <t>Trans_cpd00073[c]_tpm5to6</t>
  </si>
  <si>
    <t>Urea transfer from TPM5 to TPM6</t>
  </si>
  <si>
    <t>Urea[c][tpm5] --&gt; Urea[c][tpm6]</t>
  </si>
  <si>
    <t>cpd00073[c][tpm5] --&gt; cpd00073[c][tpm6]</t>
  </si>
  <si>
    <t>Trans_cpd00073[c]_tpm6to7</t>
  </si>
  <si>
    <t>Urea transfer from TPM6 to TPM7</t>
  </si>
  <si>
    <t>Urea[c][tpm6] --&gt; Urea[c][tpm7]</t>
  </si>
  <si>
    <t>cpd00073[c][tpm6] --&gt; cpd00073[c][tpm7]</t>
  </si>
  <si>
    <t>Trans_cpd00073[c]_tpm7to8</t>
  </si>
  <si>
    <t>Urea transfer from TPM7 to TPM8</t>
  </si>
  <si>
    <t>Urea[c][tpm7] --&gt; Urea[c][tpm8]</t>
  </si>
  <si>
    <t>cpd00073[c][tpm7] --&gt; cpd00073[c][tpm8]</t>
  </si>
  <si>
    <t>Trans_cpd00073[c]_tpm8to9</t>
  </si>
  <si>
    <t>Urea transfer from TPM8 to TPM9</t>
  </si>
  <si>
    <t>Urea[c][tpm8] --&gt; Urea[c][tpm9]</t>
  </si>
  <si>
    <t>cpd00073[c][tpm8] --&gt; cpd00073[c][tpm9]</t>
  </si>
  <si>
    <t>Trans_cpd00073[c]_tpm9to10</t>
  </si>
  <si>
    <t>Urea transfer from TPM9 to TPM10</t>
  </si>
  <si>
    <t>Urea[c][tpm9] --&gt; Urea[c][tpm10]</t>
  </si>
  <si>
    <t>cpd00073[c][tpm9] --&gt; cpd00073[c][tpm10]</t>
  </si>
  <si>
    <t>Trans_cpd00073[c]_tpm10to11</t>
  </si>
  <si>
    <t>Urea transfer from TPM10 to TPM11</t>
  </si>
  <si>
    <t>Urea[c][tpm10] --&gt; Urea[c][tpm11]</t>
  </si>
  <si>
    <t>cpd00073[c][tpm10] --&gt; cpd00073[c][tpm11]</t>
  </si>
  <si>
    <t>Trans_cpd00073[c]_tpm11to12</t>
  </si>
  <si>
    <t>Urea transfer from TPM11 to TPM12</t>
  </si>
  <si>
    <t>Urea[c][tpm11] --&gt; Urea[c][tpm12]</t>
  </si>
  <si>
    <t>cpd00073[c][tpm11] --&gt; cpd00073[c][tpm12]</t>
  </si>
  <si>
    <t>Trans_cpd00073[c]_tpm12to1</t>
  </si>
  <si>
    <t>Urea transfer from TPM12 to TPM1</t>
  </si>
  <si>
    <t>Urea[c][tpm12] --&gt; Urea[c][tpm1]</t>
  </si>
  <si>
    <t>cpd00073[c][tpm12] --&gt; cpd00073[c][tpm1]</t>
  </si>
  <si>
    <t>Trans_cpd00421[c]_tpm1to2</t>
  </si>
  <si>
    <t>Triphosphate transfer from TPM1 to TPM2</t>
  </si>
  <si>
    <t>Triphosphate[c][tpm1] --&gt; Triphosphate[c][tpm2]</t>
  </si>
  <si>
    <t>cpd00421[c][tpm1] --&gt; cpd00421[c][tpm2]</t>
  </si>
  <si>
    <t>Trans_cpd00421[c]_tpm2to3</t>
  </si>
  <si>
    <t>Triphosphate transfer from TPM2 to TPM3</t>
  </si>
  <si>
    <t>Triphosphate[c][tpm2] --&gt; Triphosphate[c][tpm3]</t>
  </si>
  <si>
    <t>cpd00421[c][tpm2] --&gt; cpd00421[c][tpm3]</t>
  </si>
  <si>
    <t>Trans_cpd00421[c]_tpm3to4</t>
  </si>
  <si>
    <t>Triphosphate transfer from TPM3 to TPM4</t>
  </si>
  <si>
    <t>Triphosphate[c][tpm3] --&gt; Triphosphate[c][tpm4]</t>
  </si>
  <si>
    <t>cpd00421[c][tpm3] --&gt; cpd00421[c][tpm4]</t>
  </si>
  <si>
    <t>Trans_cpd00421[c]_tpm4to5</t>
  </si>
  <si>
    <t>Triphosphate transfer from TPM4 to TPM5</t>
  </si>
  <si>
    <t>Triphosphate[c][tpm4] --&gt; Triphosphate[c][tpm5]</t>
  </si>
  <si>
    <t>cpd00421[c][tpm4] --&gt; cpd00421[c][tpm5]</t>
  </si>
  <si>
    <t>Trans_cpd00421[c]_tpm5to6</t>
  </si>
  <si>
    <t>Triphosphate transfer from TPM5 to TPM6</t>
  </si>
  <si>
    <t>Triphosphate[c][tpm5] --&gt; Triphosphate[c][tpm6]</t>
  </si>
  <si>
    <t>cpd00421[c][tpm5] --&gt; cpd00421[c][tpm6]</t>
  </si>
  <si>
    <t>Trans_cpd00421[c]_tpm6to7</t>
  </si>
  <si>
    <t>Triphosphate transfer from TPM6 to TPM7</t>
  </si>
  <si>
    <t>Triphosphate[c][tpm6] --&gt; Triphosphate[c][tpm7]</t>
  </si>
  <si>
    <t>cpd00421[c][tpm6] --&gt; cpd00421[c][tpm7]</t>
  </si>
  <si>
    <t>Trans_cpd00421[c]_tpm7to8</t>
  </si>
  <si>
    <t>Triphosphate transfer from TPM7 to TPM8</t>
  </si>
  <si>
    <t>Triphosphate[c][tpm7] --&gt; Triphosphate[c][tpm8]</t>
  </si>
  <si>
    <t>cpd00421[c][tpm7] --&gt; cpd00421[c][tpm8]</t>
  </si>
  <si>
    <t>Trans_cpd00421[c]_tpm8to9</t>
  </si>
  <si>
    <t>Triphosphate transfer from TPM8 to TPM9</t>
  </si>
  <si>
    <t>Triphosphate[c][tpm8] --&gt; Triphosphate[c][tpm9]</t>
  </si>
  <si>
    <t>cpd00421[c][tpm8] --&gt; cpd00421[c][tpm9]</t>
  </si>
  <si>
    <t>Trans_cpd00421[c]_tpm9to10</t>
  </si>
  <si>
    <t>Triphosphate transfer from TPM9 to TPM10</t>
  </si>
  <si>
    <t>Triphosphate[c][tpm9] --&gt; Triphosphate[c][tpm10]</t>
  </si>
  <si>
    <t>cpd00421[c][tpm9] --&gt; cpd00421[c][tpm10]</t>
  </si>
  <si>
    <t>Trans_cpd00421[c]_tpm10to11</t>
  </si>
  <si>
    <t>Triphosphate transfer from TPM10 to TPM11</t>
  </si>
  <si>
    <t>Triphosphate[c][tpm10] --&gt; Triphosphate[c][tpm11]</t>
  </si>
  <si>
    <t>cpd00421[c][tpm10] --&gt; cpd00421[c][tpm11]</t>
  </si>
  <si>
    <t>Trans_cpd00421[c]_tpm11to12</t>
  </si>
  <si>
    <t>Triphosphate transfer from TPM11 to TPM12</t>
  </si>
  <si>
    <t>Triphosphate[c][tpm11] --&gt; Triphosphate[c][tpm12]</t>
  </si>
  <si>
    <t>cpd00421[c][tpm11] --&gt; cpd00421[c][tpm12]</t>
  </si>
  <si>
    <t>Trans_cpd00421[c]_tpm12to1</t>
  </si>
  <si>
    <t>Triphosphate transfer from TPM12 to TPM1</t>
  </si>
  <si>
    <t>Triphosphate[c][tpm12] --&gt; Triphosphate[c][tpm1]</t>
  </si>
  <si>
    <t>cpd00421[c][tpm12] --&gt; cpd00421[c][tpm1]</t>
  </si>
  <si>
    <t>Trans_cpd00355[c]_tpm1to2</t>
  </si>
  <si>
    <t>Nicotinamide ribonucleotide transfer from TPM1 to TPM2</t>
  </si>
  <si>
    <t>Nicotinamide ribonucleotide[c][tpm1] --&gt; Nicotinamide ribonucleotide[c][tpm2]</t>
  </si>
  <si>
    <t>cpd00355[c][tpm1] --&gt; cpd00355[c][tpm2]</t>
  </si>
  <si>
    <t>Trans_cpd00355[c]_tpm2to3</t>
  </si>
  <si>
    <t>Nicotinamide ribonucleotide transfer from TPM2 to TPM3</t>
  </si>
  <si>
    <t>Nicotinamide ribonucleotide[c][tpm2] --&gt; Nicotinamide ribonucleotide[c][tpm3]</t>
  </si>
  <si>
    <t>cpd00355[c][tpm2] --&gt; cpd00355[c][tpm3]</t>
  </si>
  <si>
    <t>Trans_cpd00355[c]_tpm3to4</t>
  </si>
  <si>
    <t>Nicotinamide ribonucleotide transfer from TPM3 to TPM4</t>
  </si>
  <si>
    <t>Nicotinamide ribonucleotide[c][tpm3] --&gt; Nicotinamide ribonucleotide[c][tpm4]</t>
  </si>
  <si>
    <t>cpd00355[c][tpm3] --&gt; cpd00355[c][tpm4]</t>
  </si>
  <si>
    <t>Trans_cpd00355[c]_tpm4to5</t>
  </si>
  <si>
    <t>Nicotinamide ribonucleotide transfer from TPM4 to TPM5</t>
  </si>
  <si>
    <t>Nicotinamide ribonucleotide[c][tpm4] --&gt; Nicotinamide ribonucleotide[c][tpm5]</t>
  </si>
  <si>
    <t>cpd00355[c][tpm4] --&gt; cpd00355[c][tpm5]</t>
  </si>
  <si>
    <t>Trans_cpd00355[c]_tpm5to6</t>
  </si>
  <si>
    <t>Nicotinamide ribonucleotide transfer from TPM5 to TPM6</t>
  </si>
  <si>
    <t>Nicotinamide ribonucleotide[c][tpm5] --&gt; Nicotinamide ribonucleotide[c][tpm6]</t>
  </si>
  <si>
    <t>cpd00355[c][tpm5] --&gt; cpd00355[c][tpm6]</t>
  </si>
  <si>
    <t>Trans_cpd00355[c]_tpm6to7</t>
  </si>
  <si>
    <t>Nicotinamide ribonucleotide transfer from TPM6 to TPM7</t>
  </si>
  <si>
    <t>Nicotinamide ribonucleotide[c][tpm6] --&gt; Nicotinamide ribonucleotide[c][tpm7]</t>
  </si>
  <si>
    <t>cpd00355[c][tpm6] --&gt; cpd00355[c][tpm7]</t>
  </si>
  <si>
    <t>Trans_cpd00355[c]_tpm7to8</t>
  </si>
  <si>
    <t>Nicotinamide ribonucleotide transfer from TPM7 to TPM8</t>
  </si>
  <si>
    <t>Nicotinamide ribonucleotide[c][tpm7] --&gt; Nicotinamide ribonucleotide[c][tpm8]</t>
  </si>
  <si>
    <t>cpd00355[c][tpm7] --&gt; cpd00355[c][tpm8]</t>
  </si>
  <si>
    <t>Trans_cpd00355[c]_tpm8to9</t>
  </si>
  <si>
    <t>Nicotinamide ribonucleotide transfer from TPM8 to TPM9</t>
  </si>
  <si>
    <t>Nicotinamide ribonucleotide[c][tpm8] --&gt; Nicotinamide ribonucleotide[c][tpm9]</t>
  </si>
  <si>
    <t>cpd00355[c][tpm8] --&gt; cpd00355[c][tpm9]</t>
  </si>
  <si>
    <t>Trans_cpd00355[c]_tpm9to10</t>
  </si>
  <si>
    <t>Nicotinamide ribonucleotide transfer from TPM9 to TPM10</t>
  </si>
  <si>
    <t>Nicotinamide ribonucleotide[c][tpm9] --&gt; Nicotinamide ribonucleotide[c][tpm10]</t>
  </si>
  <si>
    <t>cpd00355[c][tpm9] --&gt; cpd00355[c][tpm10]</t>
  </si>
  <si>
    <t>Trans_cpd00355[c]_tpm10to11</t>
  </si>
  <si>
    <t>Nicotinamide ribonucleotide transfer from TPM10 to TPM11</t>
  </si>
  <si>
    <t>Nicotinamide ribonucleotide[c][tpm10] --&gt; Nicotinamide ribonucleotide[c][tpm11]</t>
  </si>
  <si>
    <t>cpd00355[c][tpm10] --&gt; cpd00355[c][tpm11]</t>
  </si>
  <si>
    <t>Trans_cpd00355[c]_tpm11to12</t>
  </si>
  <si>
    <t>Nicotinamide ribonucleotide transfer from TPM11 to TPM12</t>
  </si>
  <si>
    <t>Nicotinamide ribonucleotide[c][tpm11] --&gt; Nicotinamide ribonucleotide[c][tpm12]</t>
  </si>
  <si>
    <t>cpd00355[c][tpm11] --&gt; cpd00355[c][tpm12]</t>
  </si>
  <si>
    <t>Trans_cpd00355[c]_tpm12to1</t>
  </si>
  <si>
    <t>Nicotinamide ribonucleotide transfer from TPM12 to TPM1</t>
  </si>
  <si>
    <t>Nicotinamide ribonucleotide[c][tpm12] --&gt; Nicotinamide ribonucleotide[c][tpm1]</t>
  </si>
  <si>
    <t>cpd00355[c][tpm12] --&gt; cpd00355[c][tpm1]</t>
  </si>
  <si>
    <t>Trans_cpd00146[c]_tpm1to2</t>
  </si>
  <si>
    <t>Carbamoylphosphate transfer from TPM1 to TPM2</t>
  </si>
  <si>
    <t>Carbamoylphosphate[c][tpm1] --&gt; Carbamoylphosphate[c][tpm2]</t>
  </si>
  <si>
    <t>cpd00146[c][tpm1] --&gt; cpd00146[c][tpm2]</t>
  </si>
  <si>
    <t>Trans_cpd00146[c]_tpm2to3</t>
  </si>
  <si>
    <t>Carbamoylphosphate transfer from TPM2 to TPM3</t>
  </si>
  <si>
    <t>Carbamoylphosphate[c][tpm2] --&gt; Carbamoylphosphate[c][tpm3]</t>
  </si>
  <si>
    <t>cpd00146[c][tpm2] --&gt; cpd00146[c][tpm3]</t>
  </si>
  <si>
    <t>Trans_cpd00146[c]_tpm3to4</t>
  </si>
  <si>
    <t>Carbamoylphosphate transfer from TPM3 to TPM4</t>
  </si>
  <si>
    <t>Carbamoylphosphate[c][tpm3] --&gt; Carbamoylphosphate[c][tpm4]</t>
  </si>
  <si>
    <t>cpd00146[c][tpm3] --&gt; cpd00146[c][tpm4]</t>
  </si>
  <si>
    <t>Trans_cpd00146[c]_tpm4to5</t>
  </si>
  <si>
    <t>Carbamoylphosphate transfer from TPM4 to TPM5</t>
  </si>
  <si>
    <t>Carbamoylphosphate[c][tpm4] --&gt; Carbamoylphosphate[c][tpm5]</t>
  </si>
  <si>
    <t>cpd00146[c][tpm4] --&gt; cpd00146[c][tpm5]</t>
  </si>
  <si>
    <t>Trans_cpd00146[c]_tpm5to6</t>
  </si>
  <si>
    <t>Carbamoylphosphate transfer from TPM5 to TPM6</t>
  </si>
  <si>
    <t>Carbamoylphosphate[c][tpm5] --&gt; Carbamoylphosphate[c][tpm6]</t>
  </si>
  <si>
    <t>cpd00146[c][tpm5] --&gt; cpd00146[c][tpm6]</t>
  </si>
  <si>
    <t>Trans_cpd00146[c]_tpm6to7</t>
  </si>
  <si>
    <t>Carbamoylphosphate transfer from TPM6 to TPM7</t>
  </si>
  <si>
    <t>Carbamoylphosphate[c][tpm6] --&gt; Carbamoylphosphate[c][tpm7]</t>
  </si>
  <si>
    <t>cpd00146[c][tpm6] --&gt; cpd00146[c][tpm7]</t>
  </si>
  <si>
    <t>Trans_cpd00146[c]_tpm7to8</t>
  </si>
  <si>
    <t>Carbamoylphosphate transfer from TPM7 to TPM8</t>
  </si>
  <si>
    <t>Carbamoylphosphate[c][tpm7] --&gt; Carbamoylphosphate[c][tpm8]</t>
  </si>
  <si>
    <t>cpd00146[c][tpm7] --&gt; cpd00146[c][tpm8]</t>
  </si>
  <si>
    <t>Trans_cpd00146[c]_tpm8to9</t>
  </si>
  <si>
    <t>Carbamoylphosphate transfer from TPM8 to TPM9</t>
  </si>
  <si>
    <t>Carbamoylphosphate[c][tpm8] --&gt; Carbamoylphosphate[c][tpm9]</t>
  </si>
  <si>
    <t>cpd00146[c][tpm8] --&gt; cpd00146[c][tpm9]</t>
  </si>
  <si>
    <t>Trans_cpd00146[c]_tpm9to10</t>
  </si>
  <si>
    <t>Carbamoylphosphate transfer from TPM9 to TPM10</t>
  </si>
  <si>
    <t>Carbamoylphosphate[c][tpm9] --&gt; Carbamoylphosphate[c][tpm10]</t>
  </si>
  <si>
    <t>cpd00146[c][tpm9] --&gt; cpd00146[c][tpm10]</t>
  </si>
  <si>
    <t>Trans_cpd00146[c]_tpm10to11</t>
  </si>
  <si>
    <t>Carbamoylphosphate transfer from TPM10 to TPM11</t>
  </si>
  <si>
    <t>Carbamoylphosphate[c][tpm10] --&gt; Carbamoylphosphate[c][tpm11]</t>
  </si>
  <si>
    <t>cpd00146[c][tpm10] --&gt; cpd00146[c][tpm11]</t>
  </si>
  <si>
    <t>Trans_cpd00146[c]_tpm11to12</t>
  </si>
  <si>
    <t>Carbamoylphosphate transfer from TPM11 to TPM12</t>
  </si>
  <si>
    <t>Carbamoylphosphate[c][tpm11] --&gt; Carbamoylphosphate[c][tpm12]</t>
  </si>
  <si>
    <t>cpd00146[c][tpm11] --&gt; cpd00146[c][tpm12]</t>
  </si>
  <si>
    <t>Trans_cpd00146[c]_tpm12to1</t>
  </si>
  <si>
    <t>Carbamoylphosphate transfer from TPM12 to TPM1</t>
  </si>
  <si>
    <t>Carbamoylphosphate[c][tpm12] --&gt; Carbamoylphosphate[c][tpm1]</t>
  </si>
  <si>
    <t>cpd00146[c][tpm12] --&gt; cpd00146[c][tpm1]</t>
  </si>
  <si>
    <t>Trans_cpd00091[c]_tpm1to2</t>
  </si>
  <si>
    <t>UMP transfer from TPM1 to TPM2</t>
  </si>
  <si>
    <t>UMP[c][tpm1] --&gt; UMP[c][tpm2]</t>
  </si>
  <si>
    <t>cpd00091[c][tpm1] --&gt; cpd00091[c][tpm2]</t>
  </si>
  <si>
    <t>Trans_cpd00091[c]_tpm2to3</t>
  </si>
  <si>
    <t>UMP transfer from TPM2 to TPM3</t>
  </si>
  <si>
    <t>UMP[c][tpm2] --&gt; UMP[c][tpm3]</t>
  </si>
  <si>
    <t>cpd00091[c][tpm2] --&gt; cpd00091[c][tpm3]</t>
  </si>
  <si>
    <t>Trans_cpd00091[c]_tpm3to4</t>
  </si>
  <si>
    <t>UMP transfer from TPM3 to TPM4</t>
  </si>
  <si>
    <t>UMP[c][tpm3] --&gt; UMP[c][tpm4]</t>
  </si>
  <si>
    <t>cpd00091[c][tpm3] --&gt; cpd00091[c][tpm4]</t>
  </si>
  <si>
    <t>Trans_cpd00091[c]_tpm4to5</t>
  </si>
  <si>
    <t>UMP transfer from TPM4 to TPM5</t>
  </si>
  <si>
    <t>UMP[c][tpm4] --&gt; UMP[c][tpm5]</t>
  </si>
  <si>
    <t>cpd00091[c][tpm4] --&gt; cpd00091[c][tpm5]</t>
  </si>
  <si>
    <t>Trans_cpd00091[c]_tpm5to6</t>
  </si>
  <si>
    <t>UMP transfer from TPM5 to TPM6</t>
  </si>
  <si>
    <t>UMP[c][tpm5] --&gt; UMP[c][tpm6]</t>
  </si>
  <si>
    <t>cpd00091[c][tpm5] --&gt; cpd00091[c][tpm6]</t>
  </si>
  <si>
    <t>Trans_cpd00091[c]_tpm6to7</t>
  </si>
  <si>
    <t>UMP transfer from TPM6 to TPM7</t>
  </si>
  <si>
    <t>UMP[c][tpm6] --&gt; UMP[c][tpm7]</t>
  </si>
  <si>
    <t>cpd00091[c][tpm6] --&gt; cpd00091[c][tpm7]</t>
  </si>
  <si>
    <t>Trans_cpd00091[c]_tpm7to8</t>
  </si>
  <si>
    <t>UMP transfer from TPM7 to TPM8</t>
  </si>
  <si>
    <t>UMP[c][tpm7] --&gt; UMP[c][tpm8]</t>
  </si>
  <si>
    <t>cpd00091[c][tpm7] --&gt; cpd00091[c][tpm8]</t>
  </si>
  <si>
    <t>Trans_cpd00091[c]_tpm8to9</t>
  </si>
  <si>
    <t>UMP transfer from TPM8 to TPM9</t>
  </si>
  <si>
    <t>UMP[c][tpm8] --&gt; UMP[c][tpm9]</t>
  </si>
  <si>
    <t>cpd00091[c][tpm8] --&gt; cpd00091[c][tpm9]</t>
  </si>
  <si>
    <t>Trans_cpd00091[c]_tpm9to10</t>
  </si>
  <si>
    <t>UMP transfer from TPM9 to TPM10</t>
  </si>
  <si>
    <t>UMP[c][tpm9] --&gt; UMP[c][tpm10]</t>
  </si>
  <si>
    <t>cpd00091[c][tpm9] --&gt; cpd00091[c][tpm10]</t>
  </si>
  <si>
    <t>Trans_cpd00091[c]_tpm10to11</t>
  </si>
  <si>
    <t>UMP transfer from TPM10 to TPM11</t>
  </si>
  <si>
    <t>UMP[c][tpm10] --&gt; UMP[c][tpm11]</t>
  </si>
  <si>
    <t>cpd00091[c][tpm10] --&gt; cpd00091[c][tpm11]</t>
  </si>
  <si>
    <t>Trans_cpd00091[c]_tpm11to12</t>
  </si>
  <si>
    <t>UMP transfer from TPM11 to TPM12</t>
  </si>
  <si>
    <t>UMP[c][tpm11] --&gt; UMP[c][tpm12]</t>
  </si>
  <si>
    <t>cpd00091[c][tpm11] --&gt; cpd00091[c][tpm12]</t>
  </si>
  <si>
    <t>Trans_cpd00091[c]_tpm12to1</t>
  </si>
  <si>
    <t>UMP transfer from TPM12 to TPM1</t>
  </si>
  <si>
    <t>UMP[c][tpm12] --&gt; UMP[c][tpm1]</t>
  </si>
  <si>
    <t>cpd00091[c][tpm12] --&gt; cpd00091[c][tpm1]</t>
  </si>
  <si>
    <t>Trans_cpd00050[c]_tpm1to2</t>
  </si>
  <si>
    <t>FMN transfer from TPM1 to TPM2</t>
  </si>
  <si>
    <t>FMN[c][tpm1] --&gt; FMN[c][tpm2]</t>
  </si>
  <si>
    <t>cpd00050[c][tpm1] --&gt; cpd00050[c][tpm2]</t>
  </si>
  <si>
    <t>Trans_cpd00050[c]_tpm2to3</t>
  </si>
  <si>
    <t>FMN transfer from TPM2 to TPM3</t>
  </si>
  <si>
    <t>FMN[c][tpm2] --&gt; FMN[c][tpm3]</t>
  </si>
  <si>
    <t>cpd00050[c][tpm2] --&gt; cpd00050[c][tpm3]</t>
  </si>
  <si>
    <t>Trans_cpd00050[c]_tpm3to4</t>
  </si>
  <si>
    <t>FMN transfer from TPM3 to TPM4</t>
  </si>
  <si>
    <t>FMN[c][tpm3] --&gt; FMN[c][tpm4]</t>
  </si>
  <si>
    <t>cpd00050[c][tpm3] --&gt; cpd00050[c][tpm4]</t>
  </si>
  <si>
    <t>Trans_cpd00050[c]_tpm4to5</t>
  </si>
  <si>
    <t>FMN transfer from TPM4 to TPM5</t>
  </si>
  <si>
    <t>FMN[c][tpm4] --&gt; FMN[c][tpm5]</t>
  </si>
  <si>
    <t>cpd00050[c][tpm4] --&gt; cpd00050[c][tpm5]</t>
  </si>
  <si>
    <t>Trans_cpd00050[c]_tpm5to6</t>
  </si>
  <si>
    <t>FMN transfer from TPM5 to TPM6</t>
  </si>
  <si>
    <t>FMN[c][tpm5] --&gt; FMN[c][tpm6]</t>
  </si>
  <si>
    <t>cpd00050[c][tpm5] --&gt; cpd00050[c][tpm6]</t>
  </si>
  <si>
    <t>Trans_cpd00050[c]_tpm6to7</t>
  </si>
  <si>
    <t>FMN transfer from TPM6 to TPM7</t>
  </si>
  <si>
    <t>FMN[c][tpm6] --&gt; FMN[c][tpm7]</t>
  </si>
  <si>
    <t>cpd00050[c][tpm6] --&gt; cpd00050[c][tpm7]</t>
  </si>
  <si>
    <t>Trans_cpd00050[c]_tpm7to8</t>
  </si>
  <si>
    <t>FMN transfer from TPM7 to TPM8</t>
  </si>
  <si>
    <t>FMN[c][tpm7] --&gt; FMN[c][tpm8]</t>
  </si>
  <si>
    <t>cpd00050[c][tpm7] --&gt; cpd00050[c][tpm8]</t>
  </si>
  <si>
    <t>Trans_cpd00050[c]_tpm8to9</t>
  </si>
  <si>
    <t>FMN transfer from TPM8 to TPM9</t>
  </si>
  <si>
    <t>FMN[c][tpm8] --&gt; FMN[c][tpm9]</t>
  </si>
  <si>
    <t>cpd00050[c][tpm8] --&gt; cpd00050[c][tpm9]</t>
  </si>
  <si>
    <t>Trans_cpd00050[c]_tpm9to10</t>
  </si>
  <si>
    <t>FMN transfer from TPM9 to TPM10</t>
  </si>
  <si>
    <t>FMN[c][tpm9] --&gt; FMN[c][tpm10]</t>
  </si>
  <si>
    <t>cpd00050[c][tpm9] --&gt; cpd00050[c][tpm10]</t>
  </si>
  <si>
    <t>Trans_cpd00050[c]_tpm10to11</t>
  </si>
  <si>
    <t>FMN transfer from TPM10 to TPM11</t>
  </si>
  <si>
    <t>FMN[c][tpm10] --&gt; FMN[c][tpm11]</t>
  </si>
  <si>
    <t>cpd00050[c][tpm10] --&gt; cpd00050[c][tpm11]</t>
  </si>
  <si>
    <t>Trans_cpd00050[c]_tpm11to12</t>
  </si>
  <si>
    <t>FMN transfer from TPM11 to TPM12</t>
  </si>
  <si>
    <t>FMN[c][tpm11] --&gt; FMN[c][tpm12]</t>
  </si>
  <si>
    <t>cpd00050[c][tpm11] --&gt; cpd00050[c][tpm12]</t>
  </si>
  <si>
    <t>Trans_cpd00050[c]_tpm12to1</t>
  </si>
  <si>
    <t>FMN transfer from TPM12 to TPM1</t>
  </si>
  <si>
    <t>FMN[c][tpm12] --&gt; FMN[c][tpm1]</t>
  </si>
  <si>
    <t>cpd00050[c][tpm12] --&gt; cpd00050[c][tpm1]</t>
  </si>
  <si>
    <t>Trans_cpd00837[c]_tpm1to2</t>
  </si>
  <si>
    <t>S-Adenosylmethioninamine transfer from TPM1 to TPM2</t>
  </si>
  <si>
    <t>S-Adenosylmethioninamine[c][tpm1] --&gt; S-Adenosylmethioninamine[c][tpm2]</t>
  </si>
  <si>
    <t>cpd00837[c][tpm1] --&gt; cpd00837[c][tpm2]</t>
  </si>
  <si>
    <t>Trans_cpd00837[c]_tpm2to3</t>
  </si>
  <si>
    <t>S-Adenosylmethioninamine transfer from TPM2 to TPM3</t>
  </si>
  <si>
    <t>S-Adenosylmethioninamine[c][tpm2] --&gt; S-Adenosylmethioninamine[c][tpm3]</t>
  </si>
  <si>
    <t>cpd00837[c][tpm2] --&gt; cpd00837[c][tpm3]</t>
  </si>
  <si>
    <t>Trans_cpd00837[c]_tpm3to4</t>
  </si>
  <si>
    <t>S-Adenosylmethioninamine transfer from TPM3 to TPM4</t>
  </si>
  <si>
    <t>S-Adenosylmethioninamine[c][tpm3] --&gt; S-Adenosylmethioninamine[c][tpm4]</t>
  </si>
  <si>
    <t>cpd00837[c][tpm3] --&gt; cpd00837[c][tpm4]</t>
  </si>
  <si>
    <t>Trans_cpd00837[c]_tpm4to5</t>
  </si>
  <si>
    <t>S-Adenosylmethioninamine transfer from TPM4 to TPM5</t>
  </si>
  <si>
    <t>S-Adenosylmethioninamine[c][tpm4] --&gt; S-Adenosylmethioninamine[c][tpm5]</t>
  </si>
  <si>
    <t>cpd00837[c][tpm4] --&gt; cpd00837[c][tpm5]</t>
  </si>
  <si>
    <t>Trans_cpd00837[c]_tpm5to6</t>
  </si>
  <si>
    <t>S-Adenosylmethioninamine transfer from TPM5 to TPM6</t>
  </si>
  <si>
    <t>S-Adenosylmethioninamine[c][tpm5] --&gt; S-Adenosylmethioninamine[c][tpm6]</t>
  </si>
  <si>
    <t>cpd00837[c][tpm5] --&gt; cpd00837[c][tpm6]</t>
  </si>
  <si>
    <t>Trans_cpd00837[c]_tpm6to7</t>
  </si>
  <si>
    <t>S-Adenosylmethioninamine transfer from TPM6 to TPM7</t>
  </si>
  <si>
    <t>S-Adenosylmethioninamine[c][tpm6] --&gt; S-Adenosylmethioninamine[c][tpm7]</t>
  </si>
  <si>
    <t>cpd00837[c][tpm6] --&gt; cpd00837[c][tpm7]</t>
  </si>
  <si>
    <t>Trans_cpd00837[c]_tpm7to8</t>
  </si>
  <si>
    <t>S-Adenosylmethioninamine transfer from TPM7 to TPM8</t>
  </si>
  <si>
    <t>S-Adenosylmethioninamine[c][tpm7] --&gt; S-Adenosylmethioninamine[c][tpm8]</t>
  </si>
  <si>
    <t>cpd00837[c][tpm7] --&gt; cpd00837[c][tpm8]</t>
  </si>
  <si>
    <t>Trans_cpd00837[c]_tpm8to9</t>
  </si>
  <si>
    <t>S-Adenosylmethioninamine transfer from TPM8 to TPM9</t>
  </si>
  <si>
    <t>S-Adenosylmethioninamine[c][tpm8] --&gt; S-Adenosylmethioninamine[c][tpm9]</t>
  </si>
  <si>
    <t>cpd00837[c][tpm8] --&gt; cpd00837[c][tpm9]</t>
  </si>
  <si>
    <t>Trans_cpd00837[c]_tpm9to10</t>
  </si>
  <si>
    <t>S-Adenosylmethioninamine transfer from TPM9 to TPM10</t>
  </si>
  <si>
    <t>S-Adenosylmethioninamine[c][tpm9] --&gt; S-Adenosylmethioninamine[c][tpm10]</t>
  </si>
  <si>
    <t>cpd00837[c][tpm9] --&gt; cpd00837[c][tpm10]</t>
  </si>
  <si>
    <t>Trans_cpd00837[c]_tpm10to11</t>
  </si>
  <si>
    <t>S-Adenosylmethioninamine transfer from TPM10 to TPM11</t>
  </si>
  <si>
    <t>S-Adenosylmethioninamine[c][tpm10] --&gt; S-Adenosylmethioninamine[c][tpm11]</t>
  </si>
  <si>
    <t>cpd00837[c][tpm10] --&gt; cpd00837[c][tpm11]</t>
  </si>
  <si>
    <t>Trans_cpd00837[c]_tpm11to12</t>
  </si>
  <si>
    <t>S-Adenosylmethioninamine transfer from TPM11 to TPM12</t>
  </si>
  <si>
    <t>S-Adenosylmethioninamine[c][tpm11] --&gt; S-Adenosylmethioninamine[c][tpm12]</t>
  </si>
  <si>
    <t>cpd00837[c][tpm11] --&gt; cpd00837[c][tpm12]</t>
  </si>
  <si>
    <t>Trans_cpd00837[c]_tpm12to1</t>
  </si>
  <si>
    <t>S-Adenosylmethioninamine transfer from TPM12 to TPM1</t>
  </si>
  <si>
    <t>S-Adenosylmethioninamine[c][tpm12] --&gt; S-Adenosylmethioninamine[c][tpm1]</t>
  </si>
  <si>
    <t>cpd00837[c][tpm12] --&gt; cpd00837[c][tpm1]</t>
  </si>
  <si>
    <t>Trans_cpd00114[c]_tpm1to2</t>
  </si>
  <si>
    <t>IMP transfer from TPM1 to TPM2</t>
  </si>
  <si>
    <t>IMP[c][tpm1] --&gt; IMP[c][tpm2]</t>
  </si>
  <si>
    <t>cpd00114[c][tpm1] --&gt; cpd00114[c][tpm2]</t>
  </si>
  <si>
    <t>Trans_cpd00114[c]_tpm2to3</t>
  </si>
  <si>
    <t>IMP transfer from TPM2 to TPM3</t>
  </si>
  <si>
    <t>IMP[c][tpm2] --&gt; IMP[c][tpm3]</t>
  </si>
  <si>
    <t>cpd00114[c][tpm2] --&gt; cpd00114[c][tpm3]</t>
  </si>
  <si>
    <t>Trans_cpd00114[c]_tpm3to4</t>
  </si>
  <si>
    <t>IMP transfer from TPM3 to TPM4</t>
  </si>
  <si>
    <t>IMP[c][tpm3] --&gt; IMP[c][tpm4]</t>
  </si>
  <si>
    <t>cpd00114[c][tpm3] --&gt; cpd00114[c][tpm4]</t>
  </si>
  <si>
    <t>Trans_cpd00114[c]_tpm4to5</t>
  </si>
  <si>
    <t>IMP transfer from TPM4 to TPM5</t>
  </si>
  <si>
    <t>IMP[c][tpm4] --&gt; IMP[c][tpm5]</t>
  </si>
  <si>
    <t>cpd00114[c][tpm4] --&gt; cpd00114[c][tpm5]</t>
  </si>
  <si>
    <t>Trans_cpd00114[c]_tpm5to6</t>
  </si>
  <si>
    <t>IMP transfer from TPM5 to TPM6</t>
  </si>
  <si>
    <t>IMP[c][tpm5] --&gt; IMP[c][tpm6]</t>
  </si>
  <si>
    <t>cpd00114[c][tpm5] --&gt; cpd00114[c][tpm6]</t>
  </si>
  <si>
    <t>Trans_cpd00114[c]_tpm6to7</t>
  </si>
  <si>
    <t>IMP transfer from TPM6 to TPM7</t>
  </si>
  <si>
    <t>IMP[c][tpm6] --&gt; IMP[c][tpm7]</t>
  </si>
  <si>
    <t>cpd00114[c][tpm6] --&gt; cpd00114[c][tpm7]</t>
  </si>
  <si>
    <t>Trans_cpd00114[c]_tpm7to8</t>
  </si>
  <si>
    <t>IMP transfer from TPM7 to TPM8</t>
  </si>
  <si>
    <t>IMP[c][tpm7] --&gt; IMP[c][tpm8]</t>
  </si>
  <si>
    <t>cpd00114[c][tpm7] --&gt; cpd00114[c][tpm8]</t>
  </si>
  <si>
    <t>Trans_cpd00114[c]_tpm8to9</t>
  </si>
  <si>
    <t>IMP transfer from TPM8 to TPM9</t>
  </si>
  <si>
    <t>IMP[c][tpm8] --&gt; IMP[c][tpm9]</t>
  </si>
  <si>
    <t>cpd00114[c][tpm8] --&gt; cpd00114[c][tpm9]</t>
  </si>
  <si>
    <t>Trans_cpd00114[c]_tpm9to10</t>
  </si>
  <si>
    <t>IMP transfer from TPM9 to TPM10</t>
  </si>
  <si>
    <t>IMP[c][tpm9] --&gt; IMP[c][tpm10]</t>
  </si>
  <si>
    <t>cpd00114[c][tpm9] --&gt; cpd00114[c][tpm10]</t>
  </si>
  <si>
    <t>Trans_cpd00114[c]_tpm10to11</t>
  </si>
  <si>
    <t>IMP transfer from TPM10 to TPM11</t>
  </si>
  <si>
    <t>IMP[c][tpm10] --&gt; IMP[c][tpm11]</t>
  </si>
  <si>
    <t>cpd00114[c][tpm10] --&gt; cpd00114[c][tpm11]</t>
  </si>
  <si>
    <t>Trans_cpd00114[c]_tpm11to12</t>
  </si>
  <si>
    <t>IMP transfer from TPM11 to TPM12</t>
  </si>
  <si>
    <t>IMP[c][tpm11] --&gt; IMP[c][tpm12]</t>
  </si>
  <si>
    <t>cpd00114[c][tpm11] --&gt; cpd00114[c][tpm12]</t>
  </si>
  <si>
    <t>Trans_cpd00114[c]_tpm12to1</t>
  </si>
  <si>
    <t>IMP transfer from TPM12 to TPM1</t>
  </si>
  <si>
    <t>IMP[c][tpm12] --&gt; IMP[c][tpm1]</t>
  </si>
  <si>
    <t>cpd00114[c][tpm12] --&gt; cpd00114[c][tpm1]</t>
  </si>
  <si>
    <t>Trans_cpd00101[c]_tpm1to2</t>
  </si>
  <si>
    <t>ribose-5-phosphate transfer from TPM1 to TPM2</t>
  </si>
  <si>
    <t>ribose-5-phosphate[c][tpm1] --&gt; ribose-5-phosphate[c][tpm2]</t>
  </si>
  <si>
    <t>cpd00101[c][tpm1] --&gt; cpd00101[c][tpm2]</t>
  </si>
  <si>
    <t>Trans_cpd00101[c]_tpm2to3</t>
  </si>
  <si>
    <t>ribose-5-phosphate transfer from TPM2 to TPM3</t>
  </si>
  <si>
    <t>ribose-5-phosphate[c][tpm2] --&gt; ribose-5-phosphate[c][tpm3]</t>
  </si>
  <si>
    <t>cpd00101[c][tpm2] --&gt; cpd00101[c][tpm3]</t>
  </si>
  <si>
    <t>Trans_cpd00101[c]_tpm3to4</t>
  </si>
  <si>
    <t>ribose-5-phosphate transfer from TPM3 to TPM4</t>
  </si>
  <si>
    <t>ribose-5-phosphate[c][tpm3] --&gt; ribose-5-phosphate[c][tpm4]</t>
  </si>
  <si>
    <t>cpd00101[c][tpm3] --&gt; cpd00101[c][tpm4]</t>
  </si>
  <si>
    <t>Trans_cpd00101[c]_tpm4to5</t>
  </si>
  <si>
    <t>ribose-5-phosphate transfer from TPM4 to TPM5</t>
  </si>
  <si>
    <t>ribose-5-phosphate[c][tpm4] --&gt; ribose-5-phosphate[c][tpm5]</t>
  </si>
  <si>
    <t>cpd00101[c][tpm4] --&gt; cpd00101[c][tpm5]</t>
  </si>
  <si>
    <t>Trans_cpd00101[c]_tpm5to6</t>
  </si>
  <si>
    <t>ribose-5-phosphate transfer from TPM5 to TPM6</t>
  </si>
  <si>
    <t>ribose-5-phosphate[c][tpm5] --&gt; ribose-5-phosphate[c][tpm6]</t>
  </si>
  <si>
    <t>cpd00101[c][tpm5] --&gt; cpd00101[c][tpm6]</t>
  </si>
  <si>
    <t>Trans_cpd00101[c]_tpm6to7</t>
  </si>
  <si>
    <t>ribose-5-phosphate transfer from TPM6 to TPM7</t>
  </si>
  <si>
    <t>ribose-5-phosphate[c][tpm6] --&gt; ribose-5-phosphate[c][tpm7]</t>
  </si>
  <si>
    <t>cpd00101[c][tpm6] --&gt; cpd00101[c][tpm7]</t>
  </si>
  <si>
    <t>Trans_cpd00101[c]_tpm7to8</t>
  </si>
  <si>
    <t>ribose-5-phosphate transfer from TPM7 to TPM8</t>
  </si>
  <si>
    <t>ribose-5-phosphate[c][tpm7] --&gt; ribose-5-phosphate[c][tpm8]</t>
  </si>
  <si>
    <t>cpd00101[c][tpm7] --&gt; cpd00101[c][tpm8]</t>
  </si>
  <si>
    <t>Trans_cpd00101[c]_tpm8to9</t>
  </si>
  <si>
    <t>ribose-5-phosphate transfer from TPM8 to TPM9</t>
  </si>
  <si>
    <t>ribose-5-phosphate[c][tpm8] --&gt; ribose-5-phosphate[c][tpm9]</t>
  </si>
  <si>
    <t>cpd00101[c][tpm8] --&gt; cpd00101[c][tpm9]</t>
  </si>
  <si>
    <t>Trans_cpd00101[c]_tpm9to10</t>
  </si>
  <si>
    <t>ribose-5-phosphate transfer from TPM9 to TPM10</t>
  </si>
  <si>
    <t>ribose-5-phosphate[c][tpm9] --&gt; ribose-5-phosphate[c][tpm10]</t>
  </si>
  <si>
    <t>cpd00101[c][tpm9] --&gt; cpd00101[c][tpm10]</t>
  </si>
  <si>
    <t>Trans_cpd00101[c]_tpm10to11</t>
  </si>
  <si>
    <t>ribose-5-phosphate transfer from TPM10 to TPM11</t>
  </si>
  <si>
    <t>ribose-5-phosphate[c][tpm10] --&gt; ribose-5-phosphate[c][tpm11]</t>
  </si>
  <si>
    <t>cpd00101[c][tpm10] --&gt; cpd00101[c][tpm11]</t>
  </si>
  <si>
    <t>Trans_cpd00101[c]_tpm11to12</t>
  </si>
  <si>
    <t>ribose-5-phosphate transfer from TPM11 to TPM12</t>
  </si>
  <si>
    <t>ribose-5-phosphate[c][tpm11] --&gt; ribose-5-phosphate[c][tpm12]</t>
  </si>
  <si>
    <t>cpd00101[c][tpm11] --&gt; cpd00101[c][tpm12]</t>
  </si>
  <si>
    <t>Trans_cpd00101[c]_tpm12to1</t>
  </si>
  <si>
    <t>ribose-5-phosphate transfer from TPM12 to TPM1</t>
  </si>
  <si>
    <t>ribose-5-phosphate[c][tpm12] --&gt; ribose-5-phosphate[c][tpm1]</t>
  </si>
  <si>
    <t>cpd00101[c][tpm12] --&gt; cpd00101[c][tpm1]</t>
  </si>
  <si>
    <t>Trans_cpd00128[c]_tpm1to2</t>
  </si>
  <si>
    <t>Adenine transfer from TPM1 to TPM2</t>
  </si>
  <si>
    <t>Adenine[c][tpm1] --&gt; Adenine[c][tpm2]</t>
  </si>
  <si>
    <t>cpd00128[c][tpm1] --&gt; cpd00128[c][tpm2]</t>
  </si>
  <si>
    <t>Trans_cpd00128[c]_tpm2to3</t>
  </si>
  <si>
    <t>Adenine transfer from TPM2 to TPM3</t>
  </si>
  <si>
    <t>Adenine[c][tpm2] --&gt; Adenine[c][tpm3]</t>
  </si>
  <si>
    <t>cpd00128[c][tpm2] --&gt; cpd00128[c][tpm3]</t>
  </si>
  <si>
    <t>Trans_cpd00128[c]_tpm3to4</t>
  </si>
  <si>
    <t>Adenine transfer from TPM3 to TPM4</t>
  </si>
  <si>
    <t>Adenine[c][tpm3] --&gt; Adenine[c][tpm4]</t>
  </si>
  <si>
    <t>cpd00128[c][tpm3] --&gt; cpd00128[c][tpm4]</t>
  </si>
  <si>
    <t>Trans_cpd00128[c]_tpm4to5</t>
  </si>
  <si>
    <t>Adenine transfer from TPM4 to TPM5</t>
  </si>
  <si>
    <t>Adenine[c][tpm4] --&gt; Adenine[c][tpm5]</t>
  </si>
  <si>
    <t>cpd00128[c][tpm4] --&gt; cpd00128[c][tpm5]</t>
  </si>
  <si>
    <t>Trans_cpd00128[c]_tpm5to6</t>
  </si>
  <si>
    <t>Adenine transfer from TPM5 to TPM6</t>
  </si>
  <si>
    <t>Adenine[c][tpm5] --&gt; Adenine[c][tpm6]</t>
  </si>
  <si>
    <t>cpd00128[c][tpm5] --&gt; cpd00128[c][tpm6]</t>
  </si>
  <si>
    <t>Trans_cpd00128[c]_tpm6to7</t>
  </si>
  <si>
    <t>Adenine transfer from TPM6 to TPM7</t>
  </si>
  <si>
    <t>Adenine[c][tpm6] --&gt; Adenine[c][tpm7]</t>
  </si>
  <si>
    <t>cpd00128[c][tpm6] --&gt; cpd00128[c][tpm7]</t>
  </si>
  <si>
    <t>Trans_cpd00128[c]_tpm7to8</t>
  </si>
  <si>
    <t>Adenine transfer from TPM7 to TPM8</t>
  </si>
  <si>
    <t>Adenine[c][tpm7] --&gt; Adenine[c][tpm8]</t>
  </si>
  <si>
    <t>cpd00128[c][tpm7] --&gt; cpd00128[c][tpm8]</t>
  </si>
  <si>
    <t>Trans_cpd00128[c]_tpm8to9</t>
  </si>
  <si>
    <t>Adenine transfer from TPM8 to TPM9</t>
  </si>
  <si>
    <t>Adenine[c][tpm8] --&gt; Adenine[c][tpm9]</t>
  </si>
  <si>
    <t>cpd00128[c][tpm8] --&gt; cpd00128[c][tpm9]</t>
  </si>
  <si>
    <t>Trans_cpd00128[c]_tpm9to10</t>
  </si>
  <si>
    <t>Adenine transfer from TPM9 to TPM10</t>
  </si>
  <si>
    <t>Adenine[c][tpm9] --&gt; Adenine[c][tpm10]</t>
  </si>
  <si>
    <t>cpd00128[c][tpm9] --&gt; cpd00128[c][tpm10]</t>
  </si>
  <si>
    <t>Trans_cpd00128[c]_tpm10to11</t>
  </si>
  <si>
    <t>Adenine transfer from TPM10 to TPM11</t>
  </si>
  <si>
    <t>Adenine[c][tpm10] --&gt; Adenine[c][tpm11]</t>
  </si>
  <si>
    <t>cpd00128[c][tpm10] --&gt; cpd00128[c][tpm11]</t>
  </si>
  <si>
    <t>Trans_cpd00128[c]_tpm11to12</t>
  </si>
  <si>
    <t>Adenine transfer from TPM11 to TPM12</t>
  </si>
  <si>
    <t>Adenine[c][tpm11] --&gt; Adenine[c][tpm12]</t>
  </si>
  <si>
    <t>cpd00128[c][tpm11] --&gt; cpd00128[c][tpm12]</t>
  </si>
  <si>
    <t>Trans_cpd00128[c]_tpm12to1</t>
  </si>
  <si>
    <t>Adenine transfer from TPM12 to TPM1</t>
  </si>
  <si>
    <t>Adenine[c][tpm12] --&gt; Adenine[c][tpm1]</t>
  </si>
  <si>
    <t>cpd00128[c][tpm12] --&gt; cpd00128[c][tpm1]</t>
  </si>
  <si>
    <t>Trans_cpd00182[c]_tpm1to2</t>
  </si>
  <si>
    <t>Adenosine transfer from TPM1 to TPM2</t>
  </si>
  <si>
    <t>Adenosine[c][tpm1] --&gt; Adenosine[c][tpm2]</t>
  </si>
  <si>
    <t>cpd00182[c][tpm1] --&gt; cpd00182[c][tpm2]</t>
  </si>
  <si>
    <t>Trans_cpd00182[c]_tpm2to3</t>
  </si>
  <si>
    <t>Adenosine transfer from TPM2 to TPM3</t>
  </si>
  <si>
    <t>Adenosine[c][tpm2] --&gt; Adenosine[c][tpm3]</t>
  </si>
  <si>
    <t>cpd00182[c][tpm2] --&gt; cpd00182[c][tpm3]</t>
  </si>
  <si>
    <t>Trans_cpd00182[c]_tpm3to4</t>
  </si>
  <si>
    <t>Adenosine transfer from TPM3 to TPM4</t>
  </si>
  <si>
    <t>Adenosine[c][tpm3] --&gt; Adenosine[c][tpm4]</t>
  </si>
  <si>
    <t>cpd00182[c][tpm3] --&gt; cpd00182[c][tpm4]</t>
  </si>
  <si>
    <t>Trans_cpd00182[c]_tpm4to5</t>
  </si>
  <si>
    <t>Adenosine transfer from TPM4 to TPM5</t>
  </si>
  <si>
    <t>Adenosine[c][tpm4] --&gt; Adenosine[c][tpm5]</t>
  </si>
  <si>
    <t>cpd00182[c][tpm4] --&gt; cpd00182[c][tpm5]</t>
  </si>
  <si>
    <t>Trans_cpd00182[c]_tpm5to6</t>
  </si>
  <si>
    <t>Adenosine transfer from TPM5 to TPM6</t>
  </si>
  <si>
    <t>Adenosine[c][tpm5] --&gt; Adenosine[c][tpm6]</t>
  </si>
  <si>
    <t>cpd00182[c][tpm5] --&gt; cpd00182[c][tpm6]</t>
  </si>
  <si>
    <t>Trans_cpd00182[c]_tpm6to7</t>
  </si>
  <si>
    <t>Adenosine transfer from TPM6 to TPM7</t>
  </si>
  <si>
    <t>Adenosine[c][tpm6] --&gt; Adenosine[c][tpm7]</t>
  </si>
  <si>
    <t>cpd00182[c][tpm6] --&gt; cpd00182[c][tpm7]</t>
  </si>
  <si>
    <t>Trans_cpd00182[c]_tpm7to8</t>
  </si>
  <si>
    <t>Adenosine transfer from TPM7 to TPM8</t>
  </si>
  <si>
    <t>Adenosine[c][tpm7] --&gt; Adenosine[c][tpm8]</t>
  </si>
  <si>
    <t>cpd00182[c][tpm7] --&gt; cpd00182[c][tpm8]</t>
  </si>
  <si>
    <t>Trans_cpd00182[c]_tpm8to9</t>
  </si>
  <si>
    <t>Adenosine transfer from TPM8 to TPM9</t>
  </si>
  <si>
    <t>Adenosine[c][tpm8] --&gt; Adenosine[c][tpm9]</t>
  </si>
  <si>
    <t>cpd00182[c][tpm8] --&gt; cpd00182[c][tpm9]</t>
  </si>
  <si>
    <t>Trans_cpd00182[c]_tpm9to10</t>
  </si>
  <si>
    <t>Adenosine transfer from TPM9 to TPM10</t>
  </si>
  <si>
    <t>Adenosine[c][tpm9] --&gt; Adenosine[c][tpm10]</t>
  </si>
  <si>
    <t>cpd00182[c][tpm9] --&gt; cpd00182[c][tpm10]</t>
  </si>
  <si>
    <t>Trans_cpd00182[c]_tpm10to11</t>
  </si>
  <si>
    <t>Adenosine transfer from TPM10 to TPM11</t>
  </si>
  <si>
    <t>Adenosine[c][tpm10] --&gt; Adenosine[c][tpm11]</t>
  </si>
  <si>
    <t>cpd00182[c][tpm10] --&gt; cpd00182[c][tpm11]</t>
  </si>
  <si>
    <t>Trans_cpd00182[c]_tpm11to12</t>
  </si>
  <si>
    <t>Adenosine transfer from TPM11 to TPM12</t>
  </si>
  <si>
    <t>Adenosine[c][tpm11] --&gt; Adenosine[c][tpm12]</t>
  </si>
  <si>
    <t>cpd00182[c][tpm11] --&gt; cpd00182[c][tpm12]</t>
  </si>
  <si>
    <t>Trans_cpd00182[c]_tpm12to1</t>
  </si>
  <si>
    <t>Adenosine transfer from TPM12 to TPM1</t>
  </si>
  <si>
    <t>Adenosine[c][tpm12] --&gt; Adenosine[c][tpm1]</t>
  </si>
  <si>
    <t>cpd00182[c][tpm12] --&gt; cpd00182[c][tpm1]</t>
  </si>
  <si>
    <t>Trans_cpd00045[c]_tpm1to2</t>
  </si>
  <si>
    <t>Adenosine 3-5-bisphosphate transfer from TPM1 to TPM2</t>
  </si>
  <si>
    <t>Adenosine 3-5-bisphosphate[c][tpm1] --&gt; Adenosine 3-5-bisphosphate[c][tpm2]</t>
  </si>
  <si>
    <t>cpd00045[c][tpm1] --&gt; cpd00045[c][tpm2]</t>
  </si>
  <si>
    <t>Trans_cpd00045[c]_tpm2to3</t>
  </si>
  <si>
    <t>Adenosine 3-5-bisphosphate transfer from TPM2 to TPM3</t>
  </si>
  <si>
    <t>Adenosine 3-5-bisphosphate[c][tpm2] --&gt; Adenosine 3-5-bisphosphate[c][tpm3]</t>
  </si>
  <si>
    <t>cpd00045[c][tpm2] --&gt; cpd00045[c][tpm3]</t>
  </si>
  <si>
    <t>Trans_cpd00045[c]_tpm3to4</t>
  </si>
  <si>
    <t>Adenosine 3-5-bisphosphate transfer from TPM3 to TPM4</t>
  </si>
  <si>
    <t>Adenosine 3-5-bisphosphate[c][tpm3] --&gt; Adenosine 3-5-bisphosphate[c][tpm4]</t>
  </si>
  <si>
    <t>cpd00045[c][tpm3] --&gt; cpd00045[c][tpm4]</t>
  </si>
  <si>
    <t>Trans_cpd00045[c]_tpm4to5</t>
  </si>
  <si>
    <t>Adenosine 3-5-bisphosphate transfer from TPM4 to TPM5</t>
  </si>
  <si>
    <t>Adenosine 3-5-bisphosphate[c][tpm4] --&gt; Adenosine 3-5-bisphosphate[c][tpm5]</t>
  </si>
  <si>
    <t>cpd00045[c][tpm4] --&gt; cpd00045[c][tpm5]</t>
  </si>
  <si>
    <t>Trans_cpd00045[c]_tpm5to6</t>
  </si>
  <si>
    <t>Adenosine 3-5-bisphosphate transfer from TPM5 to TPM6</t>
  </si>
  <si>
    <t>Adenosine 3-5-bisphosphate[c][tpm5] --&gt; Adenosine 3-5-bisphosphate[c][tpm6]</t>
  </si>
  <si>
    <t>cpd00045[c][tpm5] --&gt; cpd00045[c][tpm6]</t>
  </si>
  <si>
    <t>Trans_cpd00045[c]_tpm6to7</t>
  </si>
  <si>
    <t>Adenosine 3-5-bisphosphate transfer from TPM6 to TPM7</t>
  </si>
  <si>
    <t>Adenosine 3-5-bisphosphate[c][tpm6] --&gt; Adenosine 3-5-bisphosphate[c][tpm7]</t>
  </si>
  <si>
    <t>cpd00045[c][tpm6] --&gt; cpd00045[c][tpm7]</t>
  </si>
  <si>
    <t>Trans_cpd00045[c]_tpm7to8</t>
  </si>
  <si>
    <t>Adenosine 3-5-bisphosphate transfer from TPM7 to TPM8</t>
  </si>
  <si>
    <t>Adenosine 3-5-bisphosphate[c][tpm7] --&gt; Adenosine 3-5-bisphosphate[c][tpm8]</t>
  </si>
  <si>
    <t>cpd00045[c][tpm7] --&gt; cpd00045[c][tpm8]</t>
  </si>
  <si>
    <t>Trans_cpd00045[c]_tpm8to9</t>
  </si>
  <si>
    <t>Adenosine 3-5-bisphosphate transfer from TPM8 to TPM9</t>
  </si>
  <si>
    <t>Adenosine 3-5-bisphosphate[c][tpm8] --&gt; Adenosine 3-5-bisphosphate[c][tpm9]</t>
  </si>
  <si>
    <t>cpd00045[c][tpm8] --&gt; cpd00045[c][tpm9]</t>
  </si>
  <si>
    <t>Trans_cpd00045[c]_tpm9to10</t>
  </si>
  <si>
    <t>Adenosine 3-5-bisphosphate transfer from TPM9 to TPM10</t>
  </si>
  <si>
    <t>Adenosine 3-5-bisphosphate[c][tpm9] --&gt; Adenosine 3-5-bisphosphate[c][tpm10]</t>
  </si>
  <si>
    <t>cpd00045[c][tpm9] --&gt; cpd00045[c][tpm10]</t>
  </si>
  <si>
    <t>Trans_cpd00045[c]_tpm10to11</t>
  </si>
  <si>
    <t>Adenosine 3-5-bisphosphate transfer from TPM10 to TPM11</t>
  </si>
  <si>
    <t>Adenosine 3-5-bisphosphate[c][tpm10] --&gt; Adenosine 3-5-bisphosphate[c][tpm11]</t>
  </si>
  <si>
    <t>cpd00045[c][tpm10] --&gt; cpd00045[c][tpm11]</t>
  </si>
  <si>
    <t>Trans_cpd00045[c]_tpm11to12</t>
  </si>
  <si>
    <t>Adenosine 3-5-bisphosphate transfer from TPM11 to TPM12</t>
  </si>
  <si>
    <t>Adenosine 3-5-bisphosphate[c][tpm11] --&gt; Adenosine 3-5-bisphosphate[c][tpm12]</t>
  </si>
  <si>
    <t>cpd00045[c][tpm11] --&gt; cpd00045[c][tpm12]</t>
  </si>
  <si>
    <t>Trans_cpd00045[c]_tpm12to1</t>
  </si>
  <si>
    <t>Adenosine 3-5-bisphosphate transfer from TPM12 to TPM1</t>
  </si>
  <si>
    <t>Adenosine 3-5-bisphosphate[c][tpm12] --&gt; Adenosine 3-5-bisphosphate[c][tpm1]</t>
  </si>
  <si>
    <t>cpd00045[c][tpm12] --&gt; cpd00045[c][tpm1]</t>
  </si>
  <si>
    <t>Trans_cpd00638[c]_tpm1to2</t>
  </si>
  <si>
    <t>Deamido-NAD transfer from TPM1 to TPM2</t>
  </si>
  <si>
    <t>Deamido-NAD[c][tpm1] --&gt; Deamido-NAD[c][tpm2]</t>
  </si>
  <si>
    <t>cpd00638[c][tpm1] --&gt; cpd00638[c][tpm2]</t>
  </si>
  <si>
    <t>Trans_cpd00638[c]_tpm2to3</t>
  </si>
  <si>
    <t>Deamido-NAD transfer from TPM2 to TPM3</t>
  </si>
  <si>
    <t>Deamido-NAD[c][tpm2] --&gt; Deamido-NAD[c][tpm3]</t>
  </si>
  <si>
    <t>cpd00638[c][tpm2] --&gt; cpd00638[c][tpm3]</t>
  </si>
  <si>
    <t>Trans_cpd00638[c]_tpm3to4</t>
  </si>
  <si>
    <t>Deamido-NAD transfer from TPM3 to TPM4</t>
  </si>
  <si>
    <t>Deamido-NAD[c][tpm3] --&gt; Deamido-NAD[c][tpm4]</t>
  </si>
  <si>
    <t>cpd00638[c][tpm3] --&gt; cpd00638[c][tpm4]</t>
  </si>
  <si>
    <t>Trans_cpd00638[c]_tpm4to5</t>
  </si>
  <si>
    <t>Deamido-NAD transfer from TPM4 to TPM5</t>
  </si>
  <si>
    <t>Deamido-NAD[c][tpm4] --&gt; Deamido-NAD[c][tpm5]</t>
  </si>
  <si>
    <t>cpd00638[c][tpm4] --&gt; cpd00638[c][tpm5]</t>
  </si>
  <si>
    <t>Trans_cpd00638[c]_tpm5to6</t>
  </si>
  <si>
    <t>Deamido-NAD transfer from TPM5 to TPM6</t>
  </si>
  <si>
    <t>Deamido-NAD[c][tpm5] --&gt; Deamido-NAD[c][tpm6]</t>
  </si>
  <si>
    <t>cpd00638[c][tpm5] --&gt; cpd00638[c][tpm6]</t>
  </si>
  <si>
    <t>Trans_cpd00638[c]_tpm6to7</t>
  </si>
  <si>
    <t>Deamido-NAD transfer from TPM6 to TPM7</t>
  </si>
  <si>
    <t>Deamido-NAD[c][tpm6] --&gt; Deamido-NAD[c][tpm7]</t>
  </si>
  <si>
    <t>cpd00638[c][tpm6] --&gt; cpd00638[c][tpm7]</t>
  </si>
  <si>
    <t>Trans_cpd00638[c]_tpm7to8</t>
  </si>
  <si>
    <t>Deamido-NAD transfer from TPM7 to TPM8</t>
  </si>
  <si>
    <t>Deamido-NAD[c][tpm7] --&gt; Deamido-NAD[c][tpm8]</t>
  </si>
  <si>
    <t>cpd00638[c][tpm7] --&gt; cpd00638[c][tpm8]</t>
  </si>
  <si>
    <t>Trans_cpd00638[c]_tpm8to9</t>
  </si>
  <si>
    <t>Deamido-NAD transfer from TPM8 to TPM9</t>
  </si>
  <si>
    <t>Deamido-NAD[c][tpm8] --&gt; Deamido-NAD[c][tpm9]</t>
  </si>
  <si>
    <t>cpd00638[c][tpm8] --&gt; cpd00638[c][tpm9]</t>
  </si>
  <si>
    <t>Trans_cpd00638[c]_tpm9to10</t>
  </si>
  <si>
    <t>Deamido-NAD transfer from TPM9 to TPM10</t>
  </si>
  <si>
    <t>Deamido-NAD[c][tpm9] --&gt; Deamido-NAD[c][tpm10]</t>
  </si>
  <si>
    <t>cpd00638[c][tpm9] --&gt; cpd00638[c][tpm10]</t>
  </si>
  <si>
    <t>Trans_cpd00638[c]_tpm10to11</t>
  </si>
  <si>
    <t>Deamido-NAD transfer from TPM10 to TPM11</t>
  </si>
  <si>
    <t>Deamido-NAD[c][tpm10] --&gt; Deamido-NAD[c][tpm11]</t>
  </si>
  <si>
    <t>cpd00638[c][tpm10] --&gt; cpd00638[c][tpm11]</t>
  </si>
  <si>
    <t>Trans_cpd00638[c]_tpm11to12</t>
  </si>
  <si>
    <t>Deamido-NAD transfer from TPM11 to TPM12</t>
  </si>
  <si>
    <t>Deamido-NAD[c][tpm11] --&gt; Deamido-NAD[c][tpm12]</t>
  </si>
  <si>
    <t>cpd00638[c][tpm11] --&gt; cpd00638[c][tpm12]</t>
  </si>
  <si>
    <t>Trans_cpd00638[c]_tpm12to1</t>
  </si>
  <si>
    <t>Deamido-NAD transfer from TPM12 to TPM1</t>
  </si>
  <si>
    <t>Deamido-NAD[c][tpm12] --&gt; Deamido-NAD[c][tpm1]</t>
  </si>
  <si>
    <t>cpd00638[c][tpm12] --&gt; cpd00638[c][tpm1]</t>
  </si>
  <si>
    <t>Trans_cpd00103[c]_tpm1to2</t>
  </si>
  <si>
    <t>PRPP transfer from TPM1 to TPM2</t>
  </si>
  <si>
    <t>PRPP[c][tpm1] --&gt; PRPP[c][tpm2]</t>
  </si>
  <si>
    <t>cpd00103[c][tpm1] --&gt; cpd00103[c][tpm2]</t>
  </si>
  <si>
    <t>Trans_cpd00103[c]_tpm2to3</t>
  </si>
  <si>
    <t>PRPP transfer from TPM2 to TPM3</t>
  </si>
  <si>
    <t>PRPP[c][tpm2] --&gt; PRPP[c][tpm3]</t>
  </si>
  <si>
    <t>cpd00103[c][tpm2] --&gt; cpd00103[c][tpm3]</t>
  </si>
  <si>
    <t>Trans_cpd00103[c]_tpm3to4</t>
  </si>
  <si>
    <t>PRPP transfer from TPM3 to TPM4</t>
  </si>
  <si>
    <t>PRPP[c][tpm3] --&gt; PRPP[c][tpm4]</t>
  </si>
  <si>
    <t>cpd00103[c][tpm3] --&gt; cpd00103[c][tpm4]</t>
  </si>
  <si>
    <t>Trans_cpd00103[c]_tpm4to5</t>
  </si>
  <si>
    <t>PRPP transfer from TPM4 to TPM5</t>
  </si>
  <si>
    <t>PRPP[c][tpm4] --&gt; PRPP[c][tpm5]</t>
  </si>
  <si>
    <t>cpd00103[c][tpm4] --&gt; cpd00103[c][tpm5]</t>
  </si>
  <si>
    <t>Trans_cpd00103[c]_tpm5to6</t>
  </si>
  <si>
    <t>PRPP transfer from TPM5 to TPM6</t>
  </si>
  <si>
    <t>PRPP[c][tpm5] --&gt; PRPP[c][tpm6]</t>
  </si>
  <si>
    <t>cpd00103[c][tpm5] --&gt; cpd00103[c][tpm6]</t>
  </si>
  <si>
    <t>Trans_cpd00103[c]_tpm6to7</t>
  </si>
  <si>
    <t>PRPP transfer from TPM6 to TPM7</t>
  </si>
  <si>
    <t>PRPP[c][tpm6] --&gt; PRPP[c][tpm7]</t>
  </si>
  <si>
    <t>cpd00103[c][tpm6] --&gt; cpd00103[c][tpm7]</t>
  </si>
  <si>
    <t>Trans_cpd00103[c]_tpm7to8</t>
  </si>
  <si>
    <t>PRPP transfer from TPM7 to TPM8</t>
  </si>
  <si>
    <t>PRPP[c][tpm7] --&gt; PRPP[c][tpm8]</t>
  </si>
  <si>
    <t>cpd00103[c][tpm7] --&gt; cpd00103[c][tpm8]</t>
  </si>
  <si>
    <t>Trans_cpd00103[c]_tpm8to9</t>
  </si>
  <si>
    <t>PRPP transfer from TPM8 to TPM9</t>
  </si>
  <si>
    <t>PRPP[c][tpm8] --&gt; PRPP[c][tpm9]</t>
  </si>
  <si>
    <t>cpd00103[c][tpm8] --&gt; cpd00103[c][tpm9]</t>
  </si>
  <si>
    <t>Trans_cpd00103[c]_tpm9to10</t>
  </si>
  <si>
    <t>PRPP transfer from TPM9 to TPM10</t>
  </si>
  <si>
    <t>PRPP[c][tpm9] --&gt; PRPP[c][tpm10]</t>
  </si>
  <si>
    <t>cpd00103[c][tpm9] --&gt; cpd00103[c][tpm10]</t>
  </si>
  <si>
    <t>Trans_cpd00103[c]_tpm10to11</t>
  </si>
  <si>
    <t>PRPP transfer from TPM10 to TPM11</t>
  </si>
  <si>
    <t>PRPP[c][tpm10] --&gt; PRPP[c][tpm11]</t>
  </si>
  <si>
    <t>cpd00103[c][tpm10] --&gt; cpd00103[c][tpm11]</t>
  </si>
  <si>
    <t>Trans_cpd00103[c]_tpm11to12</t>
  </si>
  <si>
    <t>PRPP transfer from TPM11 to TPM12</t>
  </si>
  <si>
    <t>PRPP[c][tpm11] --&gt; PRPP[c][tpm12]</t>
  </si>
  <si>
    <t>cpd00103[c][tpm11] --&gt; cpd00103[c][tpm12]</t>
  </si>
  <si>
    <t>Trans_cpd00103[c]_tpm12to1</t>
  </si>
  <si>
    <t>PRPP transfer from TPM12 to TPM1</t>
  </si>
  <si>
    <t>PRPP[c][tpm12] --&gt; PRPP[c][tpm1]</t>
  </si>
  <si>
    <t>cpd00103[c][tpm12] --&gt; cpd00103[c][tpm1]</t>
  </si>
  <si>
    <t>Trans_cpd00135[c]_tpm1to2</t>
  </si>
  <si>
    <t>Homocysteine transfer from TPM1 to TPM2</t>
  </si>
  <si>
    <t>Homocysteine[c][tpm1] --&gt; Homocysteine[c][tpm2]</t>
  </si>
  <si>
    <t>cpd00135[c][tpm1] --&gt; cpd00135[c][tpm2]</t>
  </si>
  <si>
    <t>Trans_cpd00135[c]_tpm2to3</t>
  </si>
  <si>
    <t>Homocysteine transfer from TPM2 to TPM3</t>
  </si>
  <si>
    <t>Homocysteine[c][tpm2] --&gt; Homocysteine[c][tpm3]</t>
  </si>
  <si>
    <t>cpd00135[c][tpm2] --&gt; cpd00135[c][tpm3]</t>
  </si>
  <si>
    <t>Trans_cpd00135[c]_tpm3to4</t>
  </si>
  <si>
    <t>Homocysteine transfer from TPM3 to TPM4</t>
  </si>
  <si>
    <t>Homocysteine[c][tpm3] --&gt; Homocysteine[c][tpm4]</t>
  </si>
  <si>
    <t>cpd00135[c][tpm3] --&gt; cpd00135[c][tpm4]</t>
  </si>
  <si>
    <t>Trans_cpd00135[c]_tpm4to5</t>
  </si>
  <si>
    <t>Homocysteine transfer from TPM4 to TPM5</t>
  </si>
  <si>
    <t>Homocysteine[c][tpm4] --&gt; Homocysteine[c][tpm5]</t>
  </si>
  <si>
    <t>cpd00135[c][tpm4] --&gt; cpd00135[c][tpm5]</t>
  </si>
  <si>
    <t>Trans_cpd00135[c]_tpm5to6</t>
  </si>
  <si>
    <t>Homocysteine transfer from TPM5 to TPM6</t>
  </si>
  <si>
    <t>Homocysteine[c][tpm5] --&gt; Homocysteine[c][tpm6]</t>
  </si>
  <si>
    <t>cpd00135[c][tpm5] --&gt; cpd00135[c][tpm6]</t>
  </si>
  <si>
    <t>Trans_cpd00135[c]_tpm6to7</t>
  </si>
  <si>
    <t>Homocysteine transfer from TPM6 to TPM7</t>
  </si>
  <si>
    <t>Homocysteine[c][tpm6] --&gt; Homocysteine[c][tpm7]</t>
  </si>
  <si>
    <t>cpd00135[c][tpm6] --&gt; cpd00135[c][tpm7]</t>
  </si>
  <si>
    <t>Trans_cpd00135[c]_tpm7to8</t>
  </si>
  <si>
    <t>Homocysteine transfer from TPM7 to TPM8</t>
  </si>
  <si>
    <t>Homocysteine[c][tpm7] --&gt; Homocysteine[c][tpm8]</t>
  </si>
  <si>
    <t>cpd00135[c][tpm7] --&gt; cpd00135[c][tpm8]</t>
  </si>
  <si>
    <t>Trans_cpd00135[c]_tpm8to9</t>
  </si>
  <si>
    <t>Homocysteine transfer from TPM8 to TPM9</t>
  </si>
  <si>
    <t>Homocysteine[c][tpm8] --&gt; Homocysteine[c][tpm9]</t>
  </si>
  <si>
    <t>cpd00135[c][tpm8] --&gt; cpd00135[c][tpm9]</t>
  </si>
  <si>
    <t>Trans_cpd00135[c]_tpm9to10</t>
  </si>
  <si>
    <t>Homocysteine transfer from TPM9 to TPM10</t>
  </si>
  <si>
    <t>Homocysteine[c][tpm9] --&gt; Homocysteine[c][tpm10]</t>
  </si>
  <si>
    <t>cpd00135[c][tpm9] --&gt; cpd00135[c][tpm10]</t>
  </si>
  <si>
    <t>Trans_cpd00135[c]_tpm10to11</t>
  </si>
  <si>
    <t>Homocysteine transfer from TPM10 to TPM11</t>
  </si>
  <si>
    <t>Homocysteine[c][tpm10] --&gt; Homocysteine[c][tpm11]</t>
  </si>
  <si>
    <t>cpd00135[c][tpm10] --&gt; cpd00135[c][tpm11]</t>
  </si>
  <si>
    <t>Trans_cpd00135[c]_tpm11to12</t>
  </si>
  <si>
    <t>Homocysteine transfer from TPM11 to TPM12</t>
  </si>
  <si>
    <t>Homocysteine[c][tpm11] --&gt; Homocysteine[c][tpm12]</t>
  </si>
  <si>
    <t>cpd00135[c][tpm11] --&gt; cpd00135[c][tpm12]</t>
  </si>
  <si>
    <t>Trans_cpd00135[c]_tpm12to1</t>
  </si>
  <si>
    <t>Homocysteine transfer from TPM12 to TPM1</t>
  </si>
  <si>
    <t>Homocysteine[c][tpm12] --&gt; Homocysteine[c][tpm1]</t>
  </si>
  <si>
    <t>cpd00135[c][tpm12] --&gt; cpd00135[c][tpm1]</t>
  </si>
  <si>
    <t>Trans_cpd00061[c]_tpm1to2</t>
  </si>
  <si>
    <t>Phosphoenolpyruvate transfer from TPM1 to TPM2</t>
  </si>
  <si>
    <t>Phosphoenolpyruvate[c][tpm1] --&gt; Phosphoenolpyruvate[c][tpm2]</t>
  </si>
  <si>
    <t>cpd00061[c][tpm1] --&gt; cpd00061[c][tpm2]</t>
  </si>
  <si>
    <t>Trans_cpd00061[c]_tpm2to3</t>
  </si>
  <si>
    <t>Phosphoenolpyruvate transfer from TPM2 to TPM3</t>
  </si>
  <si>
    <t>Phosphoenolpyruvate[c][tpm2] --&gt; Phosphoenolpyruvate[c][tpm3]</t>
  </si>
  <si>
    <t>cpd00061[c][tpm2] --&gt; cpd00061[c][tpm3]</t>
  </si>
  <si>
    <t>Trans_cpd00061[c]_tpm3to4</t>
  </si>
  <si>
    <t>Phosphoenolpyruvate transfer from TPM3 to TPM4</t>
  </si>
  <si>
    <t>Phosphoenolpyruvate[c][tpm3] --&gt; Phosphoenolpyruvate[c][tpm4]</t>
  </si>
  <si>
    <t>cpd00061[c][tpm3] --&gt; cpd00061[c][tpm4]</t>
  </si>
  <si>
    <t>Trans_cpd00061[c]_tpm4to5</t>
  </si>
  <si>
    <t>Phosphoenolpyruvate transfer from TPM4 to TPM5</t>
  </si>
  <si>
    <t>Phosphoenolpyruvate[c][tpm4] --&gt; Phosphoenolpyruvate[c][tpm5]</t>
  </si>
  <si>
    <t>cpd00061[c][tpm4] --&gt; cpd00061[c][tpm5]</t>
  </si>
  <si>
    <t>Trans_cpd00061[c]_tpm5to6</t>
  </si>
  <si>
    <t>Phosphoenolpyruvate transfer from TPM5 to TPM6</t>
  </si>
  <si>
    <t>Phosphoenolpyruvate[c][tpm5] --&gt; Phosphoenolpyruvate[c][tpm6]</t>
  </si>
  <si>
    <t>cpd00061[c][tpm5] --&gt; cpd00061[c][tpm6]</t>
  </si>
  <si>
    <t>Trans_cpd00061[c]_tpm6to7</t>
  </si>
  <si>
    <t>Phosphoenolpyruvate transfer from TPM6 to TPM7</t>
  </si>
  <si>
    <t>Phosphoenolpyruvate[c][tpm6] --&gt; Phosphoenolpyruvate[c][tpm7]</t>
  </si>
  <si>
    <t>cpd00061[c][tpm6] --&gt; cpd00061[c][tpm7]</t>
  </si>
  <si>
    <t>Trans_cpd00061[c]_tpm7to8</t>
  </si>
  <si>
    <t>Phosphoenolpyruvate transfer from TPM7 to TPM8</t>
  </si>
  <si>
    <t>Phosphoenolpyruvate[c][tpm7] --&gt; Phosphoenolpyruvate[c][tpm8]</t>
  </si>
  <si>
    <t>cpd00061[c][tpm7] --&gt; cpd00061[c][tpm8]</t>
  </si>
  <si>
    <t>Trans_cpd00061[c]_tpm8to9</t>
  </si>
  <si>
    <t>Phosphoenolpyruvate transfer from TPM8 to TPM9</t>
  </si>
  <si>
    <t>Phosphoenolpyruvate[c][tpm8] --&gt; Phosphoenolpyruvate[c][tpm9]</t>
  </si>
  <si>
    <t>cpd00061[c][tpm8] --&gt; cpd00061[c][tpm9]</t>
  </si>
  <si>
    <t>Trans_cpd00061[c]_tpm9to10</t>
  </si>
  <si>
    <t>Phosphoenolpyruvate transfer from TPM9 to TPM10</t>
  </si>
  <si>
    <t>Phosphoenolpyruvate[c][tpm9] --&gt; Phosphoenolpyruvate[c][tpm10]</t>
  </si>
  <si>
    <t>cpd00061[c][tpm9] --&gt; cpd00061[c][tpm10]</t>
  </si>
  <si>
    <t>Trans_cpd00061[c]_tpm10to11</t>
  </si>
  <si>
    <t>Phosphoenolpyruvate transfer from TPM10 to TPM11</t>
  </si>
  <si>
    <t>Phosphoenolpyruvate[c][tpm10] --&gt; Phosphoenolpyruvate[c][tpm11]</t>
  </si>
  <si>
    <t>cpd00061[c][tpm10] --&gt; cpd00061[c][tpm11]</t>
  </si>
  <si>
    <t>Trans_cpd00061[c]_tpm11to12</t>
  </si>
  <si>
    <t>Phosphoenolpyruvate transfer from TPM11 to TPM12</t>
  </si>
  <si>
    <t>Phosphoenolpyruvate[c][tpm11] --&gt; Phosphoenolpyruvate[c][tpm12]</t>
  </si>
  <si>
    <t>cpd00061[c][tpm11] --&gt; cpd00061[c][tpm12]</t>
  </si>
  <si>
    <t>Trans_cpd00061[c]_tpm12to1</t>
  </si>
  <si>
    <t>Phosphoenolpyruvate transfer from TPM12 to TPM1</t>
  </si>
  <si>
    <t>Phosphoenolpyruvate[c][tpm12] --&gt; Phosphoenolpyruvate[c][tpm1]</t>
  </si>
  <si>
    <t>cpd00061[c][tpm12] --&gt; cpd00061[c][tpm1]</t>
  </si>
  <si>
    <t>Trans_cpd00196[c]_tpm1to2</t>
  </si>
  <si>
    <t>Acetylphosphate transfer from TPM1 to TPM2</t>
  </si>
  <si>
    <t>Acetylphosphate[c][tpm1] --&gt; Acetylphosphate[c][tpm2]</t>
  </si>
  <si>
    <t>cpd00196[c][tpm1] --&gt; cpd00196[c][tpm2]</t>
  </si>
  <si>
    <t>Trans_cpd00196[c]_tpm2to3</t>
  </si>
  <si>
    <t>Acetylphosphate transfer from TPM2 to TPM3</t>
  </si>
  <si>
    <t>Acetylphosphate[c][tpm2] --&gt; Acetylphosphate[c][tpm3]</t>
  </si>
  <si>
    <t>cpd00196[c][tpm2] --&gt; cpd00196[c][tpm3]</t>
  </si>
  <si>
    <t>Trans_cpd00196[c]_tpm3to4</t>
  </si>
  <si>
    <t>Acetylphosphate transfer from TPM3 to TPM4</t>
  </si>
  <si>
    <t>Acetylphosphate[c][tpm3] --&gt; Acetylphosphate[c][tpm4]</t>
  </si>
  <si>
    <t>cpd00196[c][tpm3] --&gt; cpd00196[c][tpm4]</t>
  </si>
  <si>
    <t>Trans_cpd00196[c]_tpm4to5</t>
  </si>
  <si>
    <t>Acetylphosphate transfer from TPM4 to TPM5</t>
  </si>
  <si>
    <t>Acetylphosphate[c][tpm4] --&gt; Acetylphosphate[c][tpm5]</t>
  </si>
  <si>
    <t>cpd00196[c][tpm4] --&gt; cpd00196[c][tpm5]</t>
  </si>
  <si>
    <t>Trans_cpd00196[c]_tpm5to6</t>
  </si>
  <si>
    <t>Acetylphosphate transfer from TPM5 to TPM6</t>
  </si>
  <si>
    <t>Acetylphosphate[c][tpm5] --&gt; Acetylphosphate[c][tpm6]</t>
  </si>
  <si>
    <t>cpd00196[c][tpm5] --&gt; cpd00196[c][tpm6]</t>
  </si>
  <si>
    <t>Trans_cpd00196[c]_tpm6to7</t>
  </si>
  <si>
    <t>Acetylphosphate transfer from TPM6 to TPM7</t>
  </si>
  <si>
    <t>Acetylphosphate[c][tpm6] --&gt; Acetylphosphate[c][tpm7]</t>
  </si>
  <si>
    <t>cpd00196[c][tpm6] --&gt; cpd00196[c][tpm7]</t>
  </si>
  <si>
    <t>Trans_cpd00196[c]_tpm7to8</t>
  </si>
  <si>
    <t>Acetylphosphate transfer from TPM7 to TPM8</t>
  </si>
  <si>
    <t>Acetylphosphate[c][tpm7] --&gt; Acetylphosphate[c][tpm8]</t>
  </si>
  <si>
    <t>cpd00196[c][tpm7] --&gt; cpd00196[c][tpm8]</t>
  </si>
  <si>
    <t>Trans_cpd00196[c]_tpm8to9</t>
  </si>
  <si>
    <t>Acetylphosphate transfer from TPM8 to TPM9</t>
  </si>
  <si>
    <t>Acetylphosphate[c][tpm8] --&gt; Acetylphosphate[c][tpm9]</t>
  </si>
  <si>
    <t>cpd00196[c][tpm8] --&gt; cpd00196[c][tpm9]</t>
  </si>
  <si>
    <t>Trans_cpd00196[c]_tpm9to10</t>
  </si>
  <si>
    <t>Acetylphosphate transfer from TPM9 to TPM10</t>
  </si>
  <si>
    <t>Acetylphosphate[c][tpm9] --&gt; Acetylphosphate[c][tpm10]</t>
  </si>
  <si>
    <t>cpd00196[c][tpm9] --&gt; cpd00196[c][tpm10]</t>
  </si>
  <si>
    <t>Trans_cpd00196[c]_tpm10to11</t>
  </si>
  <si>
    <t>Acetylphosphate transfer from TPM10 to TPM11</t>
  </si>
  <si>
    <t>Acetylphosphate[c][tpm10] --&gt; Acetylphosphate[c][tpm11]</t>
  </si>
  <si>
    <t>cpd00196[c][tpm10] --&gt; cpd00196[c][tpm11]</t>
  </si>
  <si>
    <t>Trans_cpd00196[c]_tpm11to12</t>
  </si>
  <si>
    <t>Acetylphosphate transfer from TPM11 to TPM12</t>
  </si>
  <si>
    <t>Acetylphosphate[c][tpm11] --&gt; Acetylphosphate[c][tpm12]</t>
  </si>
  <si>
    <t>cpd00196[c][tpm11] --&gt; cpd00196[c][tpm12]</t>
  </si>
  <si>
    <t>Trans_cpd00196[c]_tpm12to1</t>
  </si>
  <si>
    <t>Acetylphosphate transfer from TPM12 to TPM1</t>
  </si>
  <si>
    <t>Acetylphosphate[c][tpm12] --&gt; Acetylphosphate[c][tpm1]</t>
  </si>
  <si>
    <t>cpd00196[c][tpm12] --&gt; cpd00196[c][tpm1]</t>
  </si>
  <si>
    <t>Trans_cpd00029[c]_tpm1to2</t>
  </si>
  <si>
    <t>Acetate transfer from TPM1 to TPM2</t>
  </si>
  <si>
    <t>Acetate[c][tpm1] --&gt; Acetate[c][tpm2]</t>
  </si>
  <si>
    <t>cpd00029[c][tpm1] --&gt; cpd00029[c][tpm2]</t>
  </si>
  <si>
    <t>Trans_cpd00029[c]_tpm2to3</t>
  </si>
  <si>
    <t>Acetate transfer from TPM2 to TPM3</t>
  </si>
  <si>
    <t>Acetate[c][tpm2] --&gt; Acetate[c][tpm3]</t>
  </si>
  <si>
    <t>cpd00029[c][tpm2] --&gt; cpd00029[c][tpm3]</t>
  </si>
  <si>
    <t>Trans_cpd00029[c]_tpm3to4</t>
  </si>
  <si>
    <t>Acetate transfer from TPM3 to TPM4</t>
  </si>
  <si>
    <t>Acetate[c][tpm3] --&gt; Acetate[c][tpm4]</t>
  </si>
  <si>
    <t>cpd00029[c][tpm3] --&gt; cpd00029[c][tpm4]</t>
  </si>
  <si>
    <t>Trans_cpd00029[c]_tpm4to5</t>
  </si>
  <si>
    <t>Acetate transfer from TPM4 to TPM5</t>
  </si>
  <si>
    <t>Acetate[c][tpm4] --&gt; Acetate[c][tpm5]</t>
  </si>
  <si>
    <t>cpd00029[c][tpm4] --&gt; cpd00029[c][tpm5]</t>
  </si>
  <si>
    <t>Trans_cpd00029[c]_tpm5to6</t>
  </si>
  <si>
    <t>Acetate transfer from TPM5 to TPM6</t>
  </si>
  <si>
    <t>Acetate[c][tpm5] --&gt; Acetate[c][tpm6]</t>
  </si>
  <si>
    <t>cpd00029[c][tpm5] --&gt; cpd00029[c][tpm6]</t>
  </si>
  <si>
    <t>Trans_cpd00029[c]_tpm6to7</t>
  </si>
  <si>
    <t>Acetate transfer from TPM6 to TPM7</t>
  </si>
  <si>
    <t>Acetate[c][tpm6] --&gt; Acetate[c][tpm7]</t>
  </si>
  <si>
    <t>cpd00029[c][tpm6] --&gt; cpd00029[c][tpm7]</t>
  </si>
  <si>
    <t>Trans_cpd00029[c]_tpm7to8</t>
  </si>
  <si>
    <t>Acetate transfer from TPM7 to TPM8</t>
  </si>
  <si>
    <t>Acetate[c][tpm7] --&gt; Acetate[c][tpm8]</t>
  </si>
  <si>
    <t>cpd00029[c][tpm7] --&gt; cpd00029[c][tpm8]</t>
  </si>
  <si>
    <t>Trans_cpd00029[c]_tpm8to9</t>
  </si>
  <si>
    <t>Acetate transfer from TPM8 to TPM9</t>
  </si>
  <si>
    <t>Acetate[c][tpm8] --&gt; Acetate[c][tpm9]</t>
  </si>
  <si>
    <t>cpd00029[c][tpm8] --&gt; cpd00029[c][tpm9]</t>
  </si>
  <si>
    <t>Trans_cpd00029[c]_tpm9to10</t>
  </si>
  <si>
    <t>Acetate transfer from TPM9 to TPM10</t>
  </si>
  <si>
    <t>Acetate[c][tpm9] --&gt; Acetate[c][tpm10]</t>
  </si>
  <si>
    <t>cpd00029[c][tpm9] --&gt; cpd00029[c][tpm10]</t>
  </si>
  <si>
    <t>Trans_cpd00029[c]_tpm10to11</t>
  </si>
  <si>
    <t>Acetate transfer from TPM10 to TPM11</t>
  </si>
  <si>
    <t>Acetate[c][tpm10] --&gt; Acetate[c][tpm11]</t>
  </si>
  <si>
    <t>cpd00029[c][tpm10] --&gt; cpd00029[c][tpm11]</t>
  </si>
  <si>
    <t>Trans_cpd00029[c]_tpm11to12</t>
  </si>
  <si>
    <t>Acetate transfer from TPM11 to TPM12</t>
  </si>
  <si>
    <t>Acetate[c][tpm11] --&gt; Acetate[c][tpm12]</t>
  </si>
  <si>
    <t>cpd00029[c][tpm11] --&gt; cpd00029[c][tpm12]</t>
  </si>
  <si>
    <t>Trans_cpd00029[c]_tpm12to1</t>
  </si>
  <si>
    <t>Acetate transfer from TPM12 to TPM1</t>
  </si>
  <si>
    <t>Acetate[c][tpm12] --&gt; Acetate[c][tpm1]</t>
  </si>
  <si>
    <t>cpd00029[c][tpm12] --&gt; cpd00029[c][tpm1]</t>
  </si>
  <si>
    <t>Trans_cpd00279[c]_tpm1to2</t>
  </si>
  <si>
    <t>Acetoacetyl-CoA transfer from TPM1 to TPM2</t>
  </si>
  <si>
    <t>Acetoacetyl-CoA[c][tpm1] --&gt; Acetoacetyl-CoA[c][tpm2]</t>
  </si>
  <si>
    <t>cpd00279[c][tpm1] --&gt; cpd00279[c][tpm2]</t>
  </si>
  <si>
    <t>Trans_cpd00279[c]_tpm2to3</t>
  </si>
  <si>
    <t>Acetoacetyl-CoA transfer from TPM2 to TPM3</t>
  </si>
  <si>
    <t>Acetoacetyl-CoA[c][tpm2] --&gt; Acetoacetyl-CoA[c][tpm3]</t>
  </si>
  <si>
    <t>cpd00279[c][tpm2] --&gt; cpd00279[c][tpm3]</t>
  </si>
  <si>
    <t>Trans_cpd00279[c]_tpm3to4</t>
  </si>
  <si>
    <t>Acetoacetyl-CoA transfer from TPM3 to TPM4</t>
  </si>
  <si>
    <t>Acetoacetyl-CoA[c][tpm3] --&gt; Acetoacetyl-CoA[c][tpm4]</t>
  </si>
  <si>
    <t>cpd00279[c][tpm3] --&gt; cpd00279[c][tpm4]</t>
  </si>
  <si>
    <t>Trans_cpd00279[c]_tpm4to5</t>
  </si>
  <si>
    <t>Acetoacetyl-CoA transfer from TPM4 to TPM5</t>
  </si>
  <si>
    <t>Acetoacetyl-CoA[c][tpm4] --&gt; Acetoacetyl-CoA[c][tpm5]</t>
  </si>
  <si>
    <t>cpd00279[c][tpm4] --&gt; cpd00279[c][tpm5]</t>
  </si>
  <si>
    <t>Trans_cpd00279[c]_tpm5to6</t>
  </si>
  <si>
    <t>Acetoacetyl-CoA transfer from TPM5 to TPM6</t>
  </si>
  <si>
    <t>Acetoacetyl-CoA[c][tpm5] --&gt; Acetoacetyl-CoA[c][tpm6]</t>
  </si>
  <si>
    <t>cpd00279[c][tpm5] --&gt; cpd00279[c][tpm6]</t>
  </si>
  <si>
    <t>Trans_cpd00279[c]_tpm6to7</t>
  </si>
  <si>
    <t>Acetoacetyl-CoA transfer from TPM6 to TPM7</t>
  </si>
  <si>
    <t>Acetoacetyl-CoA[c][tpm6] --&gt; Acetoacetyl-CoA[c][tpm7]</t>
  </si>
  <si>
    <t>cpd00279[c][tpm6] --&gt; cpd00279[c][tpm7]</t>
  </si>
  <si>
    <t>Trans_cpd00279[c]_tpm7to8</t>
  </si>
  <si>
    <t>Acetoacetyl-CoA transfer from TPM7 to TPM8</t>
  </si>
  <si>
    <t>Acetoacetyl-CoA[c][tpm7] --&gt; Acetoacetyl-CoA[c][tpm8]</t>
  </si>
  <si>
    <t>cpd00279[c][tpm7] --&gt; cpd00279[c][tpm8]</t>
  </si>
  <si>
    <t>Trans_cpd00279[c]_tpm8to9</t>
  </si>
  <si>
    <t>Acetoacetyl-CoA transfer from TPM8 to TPM9</t>
  </si>
  <si>
    <t>Acetoacetyl-CoA[c][tpm8] --&gt; Acetoacetyl-CoA[c][tpm9]</t>
  </si>
  <si>
    <t>cpd00279[c][tpm8] --&gt; cpd00279[c][tpm9]</t>
  </si>
  <si>
    <t>Trans_cpd00279[c]_tpm9to10</t>
  </si>
  <si>
    <t>Acetoacetyl-CoA transfer from TPM9 to TPM10</t>
  </si>
  <si>
    <t>Acetoacetyl-CoA[c][tpm9] --&gt; Acetoacetyl-CoA[c][tpm10]</t>
  </si>
  <si>
    <t>cpd00279[c][tpm9] --&gt; cpd00279[c][tpm10]</t>
  </si>
  <si>
    <t>Trans_cpd00279[c]_tpm10to11</t>
  </si>
  <si>
    <t>Acetoacetyl-CoA transfer from TPM10 to TPM11</t>
  </si>
  <si>
    <t>Acetoacetyl-CoA[c][tpm10] --&gt; Acetoacetyl-CoA[c][tpm11]</t>
  </si>
  <si>
    <t>cpd00279[c][tpm10] --&gt; cpd00279[c][tpm11]</t>
  </si>
  <si>
    <t>Trans_cpd00279[c]_tpm11to12</t>
  </si>
  <si>
    <t>Acetoacetyl-CoA transfer from TPM11 to TPM12</t>
  </si>
  <si>
    <t>Acetoacetyl-CoA[c][tpm11] --&gt; Acetoacetyl-CoA[c][tpm12]</t>
  </si>
  <si>
    <t>cpd00279[c][tpm11] --&gt; cpd00279[c][tpm12]</t>
  </si>
  <si>
    <t>Trans_cpd00279[c]_tpm12to1</t>
  </si>
  <si>
    <t>Acetoacetyl-CoA transfer from TPM12 to TPM1</t>
  </si>
  <si>
    <t>Acetoacetyl-CoA[c][tpm12] --&gt; Acetoacetyl-CoA[c][tpm1]</t>
  </si>
  <si>
    <t>cpd00279[c][tpm12] --&gt; cpd00279[c][tpm1]</t>
  </si>
  <si>
    <t>Trans_cpd02097[c]_tpm1to2</t>
  </si>
  <si>
    <t>L-Glutamyl 5-phosphate transfer from TPM1 to TPM2</t>
  </si>
  <si>
    <t>L-Glutamyl 5-phosphate[c][tpm1] --&gt; L-Glutamyl 5-phosphate[c][tpm2]</t>
  </si>
  <si>
    <t>cpd02097[c][tpm1] --&gt; cpd02097[c][tpm2]</t>
  </si>
  <si>
    <t>Trans_cpd02097[c]_tpm2to3</t>
  </si>
  <si>
    <t>L-Glutamyl 5-phosphate transfer from TPM2 to TPM3</t>
  </si>
  <si>
    <t>L-Glutamyl 5-phosphate[c][tpm2] --&gt; L-Glutamyl 5-phosphate[c][tpm3]</t>
  </si>
  <si>
    <t>cpd02097[c][tpm2] --&gt; cpd02097[c][tpm3]</t>
  </si>
  <si>
    <t>Trans_cpd02097[c]_tpm3to4</t>
  </si>
  <si>
    <t>L-Glutamyl 5-phosphate transfer from TPM3 to TPM4</t>
  </si>
  <si>
    <t>L-Glutamyl 5-phosphate[c][tpm3] --&gt; L-Glutamyl 5-phosphate[c][tpm4]</t>
  </si>
  <si>
    <t>cpd02097[c][tpm3] --&gt; cpd02097[c][tpm4]</t>
  </si>
  <si>
    <t>Trans_cpd02097[c]_tpm4to5</t>
  </si>
  <si>
    <t>L-Glutamyl 5-phosphate transfer from TPM4 to TPM5</t>
  </si>
  <si>
    <t>L-Glutamyl 5-phosphate[c][tpm4] --&gt; L-Glutamyl 5-phosphate[c][tpm5]</t>
  </si>
  <si>
    <t>cpd02097[c][tpm4] --&gt; cpd02097[c][tpm5]</t>
  </si>
  <si>
    <t>Trans_cpd02097[c]_tpm5to6</t>
  </si>
  <si>
    <t>L-Glutamyl 5-phosphate transfer from TPM5 to TPM6</t>
  </si>
  <si>
    <t>L-Glutamyl 5-phosphate[c][tpm5] --&gt; L-Glutamyl 5-phosphate[c][tpm6]</t>
  </si>
  <si>
    <t>cpd02097[c][tpm5] --&gt; cpd02097[c][tpm6]</t>
  </si>
  <si>
    <t>Trans_cpd02097[c]_tpm6to7</t>
  </si>
  <si>
    <t>L-Glutamyl 5-phosphate transfer from TPM6 to TPM7</t>
  </si>
  <si>
    <t>L-Glutamyl 5-phosphate[c][tpm6] --&gt; L-Glutamyl 5-phosphate[c][tpm7]</t>
  </si>
  <si>
    <t>cpd02097[c][tpm6] --&gt; cpd02097[c][tpm7]</t>
  </si>
  <si>
    <t>Trans_cpd02097[c]_tpm7to8</t>
  </si>
  <si>
    <t>L-Glutamyl 5-phosphate transfer from TPM7 to TPM8</t>
  </si>
  <si>
    <t>L-Glutamyl 5-phosphate[c][tpm7] --&gt; L-Glutamyl 5-phosphate[c][tpm8]</t>
  </si>
  <si>
    <t>cpd02097[c][tpm7] --&gt; cpd02097[c][tpm8]</t>
  </si>
  <si>
    <t>Trans_cpd02097[c]_tpm8to9</t>
  </si>
  <si>
    <t>L-Glutamyl 5-phosphate transfer from TPM8 to TPM9</t>
  </si>
  <si>
    <t>L-Glutamyl 5-phosphate[c][tpm8] --&gt; L-Glutamyl 5-phosphate[c][tpm9]</t>
  </si>
  <si>
    <t>cpd02097[c][tpm8] --&gt; cpd02097[c][tpm9]</t>
  </si>
  <si>
    <t>Trans_cpd02097[c]_tpm9to10</t>
  </si>
  <si>
    <t>L-Glutamyl 5-phosphate transfer from TPM9 to TPM10</t>
  </si>
  <si>
    <t>L-Glutamyl 5-phosphate[c][tpm9] --&gt; L-Glutamyl 5-phosphate[c][tpm10]</t>
  </si>
  <si>
    <t>cpd02097[c][tpm9] --&gt; cpd02097[c][tpm10]</t>
  </si>
  <si>
    <t>Trans_cpd02097[c]_tpm10to11</t>
  </si>
  <si>
    <t>L-Glutamyl 5-phosphate transfer from TPM10 to TPM11</t>
  </si>
  <si>
    <t>L-Glutamyl 5-phosphate[c][tpm10] --&gt; L-Glutamyl 5-phosphate[c][tpm11]</t>
  </si>
  <si>
    <t>cpd02097[c][tpm10] --&gt; cpd02097[c][tpm11]</t>
  </si>
  <si>
    <t>Trans_cpd02097[c]_tpm11to12</t>
  </si>
  <si>
    <t>L-Glutamyl 5-phosphate transfer from TPM11 to TPM12</t>
  </si>
  <si>
    <t>L-Glutamyl 5-phosphate[c][tpm11] --&gt; L-Glutamyl 5-phosphate[c][tpm12]</t>
  </si>
  <si>
    <t>cpd02097[c][tpm11] --&gt; cpd02097[c][tpm12]</t>
  </si>
  <si>
    <t>Trans_cpd02097[c]_tpm12to1</t>
  </si>
  <si>
    <t>L-Glutamyl 5-phosphate transfer from TPM12 to TPM1</t>
  </si>
  <si>
    <t>L-Glutamyl 5-phosphate[c][tpm12] --&gt; L-Glutamyl 5-phosphate[c][tpm1]</t>
  </si>
  <si>
    <t>cpd02097[c][tpm12] --&gt; cpd02097[c][tpm1]</t>
  </si>
  <si>
    <t>Trans_cpd00858[c]_tpm1to2</t>
  </si>
  <si>
    <t>L-Glutamate5-semialdehyde transfer from TPM1 to TPM2</t>
  </si>
  <si>
    <t>L-Glutamate5-semialdehyde[c][tpm1] --&gt; L-Glutamate5-semialdehyde[c][tpm2]</t>
  </si>
  <si>
    <t>cpd00858[c][tpm1] --&gt; cpd00858[c][tpm2]</t>
  </si>
  <si>
    <t>Trans_cpd00858[c]_tpm2to3</t>
  </si>
  <si>
    <t>L-Glutamate5-semialdehyde transfer from TPM2 to TPM3</t>
  </si>
  <si>
    <t>L-Glutamate5-semialdehyde[c][tpm2] --&gt; L-Glutamate5-semialdehyde[c][tpm3]</t>
  </si>
  <si>
    <t>cpd00858[c][tpm2] --&gt; cpd00858[c][tpm3]</t>
  </si>
  <si>
    <t>Trans_cpd00858[c]_tpm3to4</t>
  </si>
  <si>
    <t>L-Glutamate5-semialdehyde transfer from TPM3 to TPM4</t>
  </si>
  <si>
    <t>L-Glutamate5-semialdehyde[c][tpm3] --&gt; L-Glutamate5-semialdehyde[c][tpm4]</t>
  </si>
  <si>
    <t>cpd00858[c][tpm3] --&gt; cpd00858[c][tpm4]</t>
  </si>
  <si>
    <t>Trans_cpd00858[c]_tpm4to5</t>
  </si>
  <si>
    <t>L-Glutamate5-semialdehyde transfer from TPM4 to TPM5</t>
  </si>
  <si>
    <t>L-Glutamate5-semialdehyde[c][tpm4] --&gt; L-Glutamate5-semialdehyde[c][tpm5]</t>
  </si>
  <si>
    <t>cpd00858[c][tpm4] --&gt; cpd00858[c][tpm5]</t>
  </si>
  <si>
    <t>Trans_cpd00858[c]_tpm5to6</t>
  </si>
  <si>
    <t>L-Glutamate5-semialdehyde transfer from TPM5 to TPM6</t>
  </si>
  <si>
    <t>L-Glutamate5-semialdehyde[c][tpm5] --&gt; L-Glutamate5-semialdehyde[c][tpm6]</t>
  </si>
  <si>
    <t>cpd00858[c][tpm5] --&gt; cpd00858[c][tpm6]</t>
  </si>
  <si>
    <t>Trans_cpd00858[c]_tpm6to7</t>
  </si>
  <si>
    <t>L-Glutamate5-semialdehyde transfer from TPM6 to TPM7</t>
  </si>
  <si>
    <t>L-Glutamate5-semialdehyde[c][tpm6] --&gt; L-Glutamate5-semialdehyde[c][tpm7]</t>
  </si>
  <si>
    <t>cpd00858[c][tpm6] --&gt; cpd00858[c][tpm7]</t>
  </si>
  <si>
    <t>Trans_cpd00858[c]_tpm7to8</t>
  </si>
  <si>
    <t>L-Glutamate5-semialdehyde transfer from TPM7 to TPM8</t>
  </si>
  <si>
    <t>L-Glutamate5-semialdehyde[c][tpm7] --&gt; L-Glutamate5-semialdehyde[c][tpm8]</t>
  </si>
  <si>
    <t>cpd00858[c][tpm7] --&gt; cpd00858[c][tpm8]</t>
  </si>
  <si>
    <t>Trans_cpd00858[c]_tpm8to9</t>
  </si>
  <si>
    <t>L-Glutamate5-semialdehyde transfer from TPM8 to TPM9</t>
  </si>
  <si>
    <t>L-Glutamate5-semialdehyde[c][tpm8] --&gt; L-Glutamate5-semialdehyde[c][tpm9]</t>
  </si>
  <si>
    <t>cpd00858[c][tpm8] --&gt; cpd00858[c][tpm9]</t>
  </si>
  <si>
    <t>Trans_cpd00858[c]_tpm9to10</t>
  </si>
  <si>
    <t>L-Glutamate5-semialdehyde transfer from TPM9 to TPM10</t>
  </si>
  <si>
    <t>L-Glutamate5-semialdehyde[c][tpm9] --&gt; L-Glutamate5-semialdehyde[c][tpm10]</t>
  </si>
  <si>
    <t>cpd00858[c][tpm9] --&gt; cpd00858[c][tpm10]</t>
  </si>
  <si>
    <t>Trans_cpd00858[c]_tpm10to11</t>
  </si>
  <si>
    <t>L-Glutamate5-semialdehyde transfer from TPM10 to TPM11</t>
  </si>
  <si>
    <t>L-Glutamate5-semialdehyde[c][tpm10] --&gt; L-Glutamate5-semialdehyde[c][tpm11]</t>
  </si>
  <si>
    <t>cpd00858[c][tpm10] --&gt; cpd00858[c][tpm11]</t>
  </si>
  <si>
    <t>Trans_cpd00858[c]_tpm11to12</t>
  </si>
  <si>
    <t>L-Glutamate5-semialdehyde transfer from TPM11 to TPM12</t>
  </si>
  <si>
    <t>L-Glutamate5-semialdehyde[c][tpm11] --&gt; L-Glutamate5-semialdehyde[c][tpm12]</t>
  </si>
  <si>
    <t>cpd00858[c][tpm11] --&gt; cpd00858[c][tpm12]</t>
  </si>
  <si>
    <t>Trans_cpd00858[c]_tpm12to1</t>
  </si>
  <si>
    <t>L-Glutamate5-semialdehyde transfer from TPM12 to TPM1</t>
  </si>
  <si>
    <t>L-Glutamate5-semialdehyde[c][tpm12] --&gt; L-Glutamate5-semialdehyde[c][tpm1]</t>
  </si>
  <si>
    <t>cpd00858[c][tpm12] --&gt; cpd00858[c][tpm1]</t>
  </si>
  <si>
    <t>Trans_cpd00477[c]_tpm1to2</t>
  </si>
  <si>
    <t>N-Acetyl-L-glutamate transfer from TPM1 to TPM2</t>
  </si>
  <si>
    <t>N-Acetyl-L-glutamate[c][tpm1] --&gt; N-Acetyl-L-glutamate[c][tpm2]</t>
  </si>
  <si>
    <t>cpd00477[c][tpm1] --&gt; cpd00477[c][tpm2]</t>
  </si>
  <si>
    <t>Trans_cpd00477[c]_tpm2to3</t>
  </si>
  <si>
    <t>N-Acetyl-L-glutamate transfer from TPM2 to TPM3</t>
  </si>
  <si>
    <t>N-Acetyl-L-glutamate[c][tpm2] --&gt; N-Acetyl-L-glutamate[c][tpm3]</t>
  </si>
  <si>
    <t>cpd00477[c][tpm2] --&gt; cpd00477[c][tpm3]</t>
  </si>
  <si>
    <t>Trans_cpd00477[c]_tpm3to4</t>
  </si>
  <si>
    <t>N-Acetyl-L-glutamate transfer from TPM3 to TPM4</t>
  </si>
  <si>
    <t>N-Acetyl-L-glutamate[c][tpm3] --&gt; N-Acetyl-L-glutamate[c][tpm4]</t>
  </si>
  <si>
    <t>cpd00477[c][tpm3] --&gt; cpd00477[c][tpm4]</t>
  </si>
  <si>
    <t>Trans_cpd00477[c]_tpm4to5</t>
  </si>
  <si>
    <t>N-Acetyl-L-glutamate transfer from TPM4 to TPM5</t>
  </si>
  <si>
    <t>N-Acetyl-L-glutamate[c][tpm4] --&gt; N-Acetyl-L-glutamate[c][tpm5]</t>
  </si>
  <si>
    <t>cpd00477[c][tpm4] --&gt; cpd00477[c][tpm5]</t>
  </si>
  <si>
    <t>Trans_cpd00477[c]_tpm5to6</t>
  </si>
  <si>
    <t>N-Acetyl-L-glutamate transfer from TPM5 to TPM6</t>
  </si>
  <si>
    <t>N-Acetyl-L-glutamate[c][tpm5] --&gt; N-Acetyl-L-glutamate[c][tpm6]</t>
  </si>
  <si>
    <t>cpd00477[c][tpm5] --&gt; cpd00477[c][tpm6]</t>
  </si>
  <si>
    <t>Trans_cpd00477[c]_tpm6to7</t>
  </si>
  <si>
    <t>N-Acetyl-L-glutamate transfer from TPM6 to TPM7</t>
  </si>
  <si>
    <t>N-Acetyl-L-glutamate[c][tpm6] --&gt; N-Acetyl-L-glutamate[c][tpm7]</t>
  </si>
  <si>
    <t>cpd00477[c][tpm6] --&gt; cpd00477[c][tpm7]</t>
  </si>
  <si>
    <t>Trans_cpd00477[c]_tpm7to8</t>
  </si>
  <si>
    <t>N-Acetyl-L-glutamate transfer from TPM7 to TPM8</t>
  </si>
  <si>
    <t>N-Acetyl-L-glutamate[c][tpm7] --&gt; N-Acetyl-L-glutamate[c][tpm8]</t>
  </si>
  <si>
    <t>cpd00477[c][tpm7] --&gt; cpd00477[c][tpm8]</t>
  </si>
  <si>
    <t>Trans_cpd00477[c]_tpm8to9</t>
  </si>
  <si>
    <t>N-Acetyl-L-glutamate transfer from TPM8 to TPM9</t>
  </si>
  <si>
    <t>N-Acetyl-L-glutamate[c][tpm8] --&gt; N-Acetyl-L-glutamate[c][tpm9]</t>
  </si>
  <si>
    <t>cpd00477[c][tpm8] --&gt; cpd00477[c][tpm9]</t>
  </si>
  <si>
    <t>Trans_cpd00477[c]_tpm9to10</t>
  </si>
  <si>
    <t>N-Acetyl-L-glutamate transfer from TPM9 to TPM10</t>
  </si>
  <si>
    <t>N-Acetyl-L-glutamate[c][tpm9] --&gt; N-Acetyl-L-glutamate[c][tpm10]</t>
  </si>
  <si>
    <t>cpd00477[c][tpm9] --&gt; cpd00477[c][tpm10]</t>
  </si>
  <si>
    <t>Trans_cpd00477[c]_tpm10to11</t>
  </si>
  <si>
    <t>N-Acetyl-L-glutamate transfer from TPM10 to TPM11</t>
  </si>
  <si>
    <t>N-Acetyl-L-glutamate[c][tpm10] --&gt; N-Acetyl-L-glutamate[c][tpm11]</t>
  </si>
  <si>
    <t>cpd00477[c][tpm10] --&gt; cpd00477[c][tpm11]</t>
  </si>
  <si>
    <t>Trans_cpd00477[c]_tpm11to12</t>
  </si>
  <si>
    <t>N-Acetyl-L-glutamate transfer from TPM11 to TPM12</t>
  </si>
  <si>
    <t>N-Acetyl-L-glutamate[c][tpm11] --&gt; N-Acetyl-L-glutamate[c][tpm12]</t>
  </si>
  <si>
    <t>cpd00477[c][tpm11] --&gt; cpd00477[c][tpm12]</t>
  </si>
  <si>
    <t>Trans_cpd00477[c]_tpm12to1</t>
  </si>
  <si>
    <t>N-Acetyl-L-glutamate transfer from TPM12 to TPM1</t>
  </si>
  <si>
    <t>N-Acetyl-L-glutamate[c][tpm12] --&gt; N-Acetyl-L-glutamate[c][tpm1]</t>
  </si>
  <si>
    <t>cpd00477[c][tpm12] --&gt; cpd00477[c][tpm1]</t>
  </si>
  <si>
    <t>Trans_cpd00186[c]_tpm1to2</t>
  </si>
  <si>
    <t>D-Glutamate transfer from TPM1 to TPM2</t>
  </si>
  <si>
    <t>D-Glutamate[c][tpm1] --&gt; D-Glutamate[c][tpm2]</t>
  </si>
  <si>
    <t>cpd00186[c][tpm1] --&gt; cpd00186[c][tpm2]</t>
  </si>
  <si>
    <t>Trans_cpd00186[c]_tpm2to3</t>
  </si>
  <si>
    <t>D-Glutamate transfer from TPM2 to TPM3</t>
  </si>
  <si>
    <t>D-Glutamate[c][tpm2] --&gt; D-Glutamate[c][tpm3]</t>
  </si>
  <si>
    <t>cpd00186[c][tpm2] --&gt; cpd00186[c][tpm3]</t>
  </si>
  <si>
    <t>Trans_cpd00186[c]_tpm3to4</t>
  </si>
  <si>
    <t>D-Glutamate transfer from TPM3 to TPM4</t>
  </si>
  <si>
    <t>D-Glutamate[c][tpm3] --&gt; D-Glutamate[c][tpm4]</t>
  </si>
  <si>
    <t>cpd00186[c][tpm3] --&gt; cpd00186[c][tpm4]</t>
  </si>
  <si>
    <t>Trans_cpd00186[c]_tpm4to5</t>
  </si>
  <si>
    <t>D-Glutamate transfer from TPM4 to TPM5</t>
  </si>
  <si>
    <t>D-Glutamate[c][tpm4] --&gt; D-Glutamate[c][tpm5]</t>
  </si>
  <si>
    <t>cpd00186[c][tpm4] --&gt; cpd00186[c][tpm5]</t>
  </si>
  <si>
    <t>Trans_cpd00186[c]_tpm5to6</t>
  </si>
  <si>
    <t>D-Glutamate transfer from TPM5 to TPM6</t>
  </si>
  <si>
    <t>D-Glutamate[c][tpm5] --&gt; D-Glutamate[c][tpm6]</t>
  </si>
  <si>
    <t>cpd00186[c][tpm5] --&gt; cpd00186[c][tpm6]</t>
  </si>
  <si>
    <t>Trans_cpd00186[c]_tpm6to7</t>
  </si>
  <si>
    <t>D-Glutamate transfer from TPM6 to TPM7</t>
  </si>
  <si>
    <t>D-Glutamate[c][tpm6] --&gt; D-Glutamate[c][tpm7]</t>
  </si>
  <si>
    <t>cpd00186[c][tpm6] --&gt; cpd00186[c][tpm7]</t>
  </si>
  <si>
    <t>Trans_cpd00186[c]_tpm7to8</t>
  </si>
  <si>
    <t>D-Glutamate transfer from TPM7 to TPM8</t>
  </si>
  <si>
    <t>D-Glutamate[c][tpm7] --&gt; D-Glutamate[c][tpm8]</t>
  </si>
  <si>
    <t>cpd00186[c][tpm7] --&gt; cpd00186[c][tpm8]</t>
  </si>
  <si>
    <t>Trans_cpd00186[c]_tpm8to9</t>
  </si>
  <si>
    <t>D-Glutamate transfer from TPM8 to TPM9</t>
  </si>
  <si>
    <t>D-Glutamate[c][tpm8] --&gt; D-Glutamate[c][tpm9]</t>
  </si>
  <si>
    <t>cpd00186[c][tpm8] --&gt; cpd00186[c][tpm9]</t>
  </si>
  <si>
    <t>Trans_cpd00186[c]_tpm9to10</t>
  </si>
  <si>
    <t>D-Glutamate transfer from TPM9 to TPM10</t>
  </si>
  <si>
    <t>D-Glutamate[c][tpm9] --&gt; D-Glutamate[c][tpm10]</t>
  </si>
  <si>
    <t>cpd00186[c][tpm9] --&gt; cpd00186[c][tpm10]</t>
  </si>
  <si>
    <t>Trans_cpd00186[c]_tpm10to11</t>
  </si>
  <si>
    <t>D-Glutamate transfer from TPM10 to TPM11</t>
  </si>
  <si>
    <t>D-Glutamate[c][tpm10] --&gt; D-Glutamate[c][tpm11]</t>
  </si>
  <si>
    <t>cpd00186[c][tpm10] --&gt; cpd00186[c][tpm11]</t>
  </si>
  <si>
    <t>Trans_cpd00186[c]_tpm11to12</t>
  </si>
  <si>
    <t>D-Glutamate transfer from TPM11 to TPM12</t>
  </si>
  <si>
    <t>D-Glutamate[c][tpm11] --&gt; D-Glutamate[c][tpm12]</t>
  </si>
  <si>
    <t>cpd00186[c][tpm11] --&gt; cpd00186[c][tpm12]</t>
  </si>
  <si>
    <t>Trans_cpd00186[c]_tpm12to1</t>
  </si>
  <si>
    <t>D-Glutamate transfer from TPM12 to TPM1</t>
  </si>
  <si>
    <t>D-Glutamate[c][tpm12] --&gt; D-Glutamate[c][tpm1]</t>
  </si>
  <si>
    <t>cpd00186[c][tpm12] --&gt; cpd00186[c][tpm1]</t>
  </si>
  <si>
    <t>Trans_cpd00281[c]_tpm1to2</t>
  </si>
  <si>
    <t>GABA transfer from TPM1 to TPM2</t>
  </si>
  <si>
    <t>GABA[c][tpm1] --&gt; GABA[c][tpm2]</t>
  </si>
  <si>
    <t>cpd00281[c][tpm1] --&gt; cpd00281[c][tpm2]</t>
  </si>
  <si>
    <t>Trans_cpd00281[c]_tpm2to3</t>
  </si>
  <si>
    <t>GABA transfer from TPM2 to TPM3</t>
  </si>
  <si>
    <t>GABA[c][tpm2] --&gt; GABA[c][tpm3]</t>
  </si>
  <si>
    <t>cpd00281[c][tpm2] --&gt; cpd00281[c][tpm3]</t>
  </si>
  <si>
    <t>Trans_cpd00281[c]_tpm3to4</t>
  </si>
  <si>
    <t>GABA transfer from TPM3 to TPM4</t>
  </si>
  <si>
    <t>GABA[c][tpm3] --&gt; GABA[c][tpm4]</t>
  </si>
  <si>
    <t>cpd00281[c][tpm3] --&gt; cpd00281[c][tpm4]</t>
  </si>
  <si>
    <t>Trans_cpd00281[c]_tpm4to5</t>
  </si>
  <si>
    <t>GABA transfer from TPM4 to TPM5</t>
  </si>
  <si>
    <t>GABA[c][tpm4] --&gt; GABA[c][tpm5]</t>
  </si>
  <si>
    <t>cpd00281[c][tpm4] --&gt; cpd00281[c][tpm5]</t>
  </si>
  <si>
    <t>Trans_cpd00281[c]_tpm5to6</t>
  </si>
  <si>
    <t>GABA transfer from TPM5 to TPM6</t>
  </si>
  <si>
    <t>GABA[c][tpm5] --&gt; GABA[c][tpm6]</t>
  </si>
  <si>
    <t>cpd00281[c][tpm5] --&gt; cpd00281[c][tpm6]</t>
  </si>
  <si>
    <t>Trans_cpd00281[c]_tpm6to7</t>
  </si>
  <si>
    <t>GABA transfer from TPM6 to TPM7</t>
  </si>
  <si>
    <t>GABA[c][tpm6] --&gt; GABA[c][tpm7]</t>
  </si>
  <si>
    <t>cpd00281[c][tpm6] --&gt; cpd00281[c][tpm7]</t>
  </si>
  <si>
    <t>Trans_cpd00281[c]_tpm7to8</t>
  </si>
  <si>
    <t>GABA transfer from TPM7 to TPM8</t>
  </si>
  <si>
    <t>GABA[c][tpm7] --&gt; GABA[c][tpm8]</t>
  </si>
  <si>
    <t>cpd00281[c][tpm7] --&gt; cpd00281[c][tpm8]</t>
  </si>
  <si>
    <t>Trans_cpd00281[c]_tpm8to9</t>
  </si>
  <si>
    <t>GABA transfer from TPM8 to TPM9</t>
  </si>
  <si>
    <t>GABA[c][tpm8] --&gt; GABA[c][tpm9]</t>
  </si>
  <si>
    <t>cpd00281[c][tpm8] --&gt; cpd00281[c][tpm9]</t>
  </si>
  <si>
    <t>Trans_cpd00281[c]_tpm9to10</t>
  </si>
  <si>
    <t>GABA transfer from TPM9 to TPM10</t>
  </si>
  <si>
    <t>GABA[c][tpm9] --&gt; GABA[c][tpm10]</t>
  </si>
  <si>
    <t>cpd00281[c][tpm9] --&gt; cpd00281[c][tpm10]</t>
  </si>
  <si>
    <t>Trans_cpd00281[c]_tpm10to11</t>
  </si>
  <si>
    <t>GABA transfer from TPM10 to TPM11</t>
  </si>
  <si>
    <t>GABA[c][tpm10] --&gt; GABA[c][tpm11]</t>
  </si>
  <si>
    <t>cpd00281[c][tpm10] --&gt; cpd00281[c][tpm11]</t>
  </si>
  <si>
    <t>Trans_cpd00281[c]_tpm11to12</t>
  </si>
  <si>
    <t>GABA transfer from TPM11 to TPM12</t>
  </si>
  <si>
    <t>GABA[c][tpm11] --&gt; GABA[c][tpm12]</t>
  </si>
  <si>
    <t>cpd00281[c][tpm11] --&gt; cpd00281[c][tpm12]</t>
  </si>
  <si>
    <t>Trans_cpd00281[c]_tpm12to1</t>
  </si>
  <si>
    <t>GABA transfer from TPM12 to TPM1</t>
  </si>
  <si>
    <t>GABA[c][tpm12] --&gt; GABA[c][tpm1]</t>
  </si>
  <si>
    <t>cpd00281[c][tpm12] --&gt; cpd00281[c][tpm1]</t>
  </si>
  <si>
    <t>Trans_cpd00260[c]_tpm1to2</t>
  </si>
  <si>
    <t>Isocitrate transfer from TPM1 to TPM2</t>
  </si>
  <si>
    <t>Isocitrate[c][tpm1] --&gt; Isocitrate[c][tpm2]</t>
  </si>
  <si>
    <t>cpd00260[c][tpm1] --&gt; cpd00260[c][tpm2]</t>
  </si>
  <si>
    <t>Trans_cpd00260[c]_tpm2to3</t>
  </si>
  <si>
    <t>Isocitrate transfer from TPM2 to TPM3</t>
  </si>
  <si>
    <t>Isocitrate[c][tpm2] --&gt; Isocitrate[c][tpm3]</t>
  </si>
  <si>
    <t>cpd00260[c][tpm2] --&gt; cpd00260[c][tpm3]</t>
  </si>
  <si>
    <t>Trans_cpd00260[c]_tpm3to4</t>
  </si>
  <si>
    <t>Isocitrate transfer from TPM3 to TPM4</t>
  </si>
  <si>
    <t>Isocitrate[c][tpm3] --&gt; Isocitrate[c][tpm4]</t>
  </si>
  <si>
    <t>cpd00260[c][tpm3] --&gt; cpd00260[c][tpm4]</t>
  </si>
  <si>
    <t>Trans_cpd00260[c]_tpm4to5</t>
  </si>
  <si>
    <t>Isocitrate transfer from TPM4 to TPM5</t>
  </si>
  <si>
    <t>Isocitrate[c][tpm4] --&gt; Isocitrate[c][tpm5]</t>
  </si>
  <si>
    <t>cpd00260[c][tpm4] --&gt; cpd00260[c][tpm5]</t>
  </si>
  <si>
    <t>Trans_cpd00260[c]_tpm5to6</t>
  </si>
  <si>
    <t>Isocitrate transfer from TPM5 to TPM6</t>
  </si>
  <si>
    <t>Isocitrate[c][tpm5] --&gt; Isocitrate[c][tpm6]</t>
  </si>
  <si>
    <t>cpd00260[c][tpm5] --&gt; cpd00260[c][tpm6]</t>
  </si>
  <si>
    <t>Trans_cpd00260[c]_tpm6to7</t>
  </si>
  <si>
    <t>Isocitrate transfer from TPM6 to TPM7</t>
  </si>
  <si>
    <t>Isocitrate[c][tpm6] --&gt; Isocitrate[c][tpm7]</t>
  </si>
  <si>
    <t>cpd00260[c][tpm6] --&gt; cpd00260[c][tpm7]</t>
  </si>
  <si>
    <t>Trans_cpd00260[c]_tpm7to8</t>
  </si>
  <si>
    <t>Isocitrate transfer from TPM7 to TPM8</t>
  </si>
  <si>
    <t>Isocitrate[c][tpm7] --&gt; Isocitrate[c][tpm8]</t>
  </si>
  <si>
    <t>cpd00260[c][tpm7] --&gt; cpd00260[c][tpm8]</t>
  </si>
  <si>
    <t>Trans_cpd00260[c]_tpm8to9</t>
  </si>
  <si>
    <t>Isocitrate transfer from TPM8 to TPM9</t>
  </si>
  <si>
    <t>Isocitrate[c][tpm8] --&gt; Isocitrate[c][tpm9]</t>
  </si>
  <si>
    <t>cpd00260[c][tpm8] --&gt; cpd00260[c][tpm9]</t>
  </si>
  <si>
    <t>Trans_cpd00260[c]_tpm9to10</t>
  </si>
  <si>
    <t>Isocitrate transfer from TPM9 to TPM10</t>
  </si>
  <si>
    <t>Isocitrate[c][tpm9] --&gt; Isocitrate[c][tpm10]</t>
  </si>
  <si>
    <t>cpd00260[c][tpm9] --&gt; cpd00260[c][tpm10]</t>
  </si>
  <si>
    <t>Trans_cpd00260[c]_tpm10to11</t>
  </si>
  <si>
    <t>Isocitrate transfer from TPM10 to TPM11</t>
  </si>
  <si>
    <t>Isocitrate[c][tpm10] --&gt; Isocitrate[c][tpm11]</t>
  </si>
  <si>
    <t>cpd00260[c][tpm10] --&gt; cpd00260[c][tpm11]</t>
  </si>
  <si>
    <t>Trans_cpd00260[c]_tpm11to12</t>
  </si>
  <si>
    <t>Isocitrate transfer from TPM11 to TPM12</t>
  </si>
  <si>
    <t>Isocitrate[c][tpm11] --&gt; Isocitrate[c][tpm12]</t>
  </si>
  <si>
    <t>cpd00260[c][tpm11] --&gt; cpd00260[c][tpm12]</t>
  </si>
  <si>
    <t>Trans_cpd00260[c]_tpm12to1</t>
  </si>
  <si>
    <t>Isocitrate transfer from TPM12 to TPM1</t>
  </si>
  <si>
    <t>Isocitrate[c][tpm12] --&gt; Isocitrate[c][tpm1]</t>
  </si>
  <si>
    <t>cpd00260[c][tpm12] --&gt; cpd00260[c][tpm1]</t>
  </si>
  <si>
    <t>Trans_cpd03187[c]_tpm1to2</t>
  </si>
  <si>
    <t>Oxalosuccinate transfer from TPM1 to TPM2</t>
  </si>
  <si>
    <t>Oxalosuccinate[c][tpm1] --&gt; Oxalosuccinate[c][tpm2]</t>
  </si>
  <si>
    <t>cpd03187[c][tpm1] --&gt; cpd03187[c][tpm2]</t>
  </si>
  <si>
    <t>Trans_cpd03187[c]_tpm2to3</t>
  </si>
  <si>
    <t>Oxalosuccinate transfer from TPM2 to TPM3</t>
  </si>
  <si>
    <t>Oxalosuccinate[c][tpm2] --&gt; Oxalosuccinate[c][tpm3]</t>
  </si>
  <si>
    <t>cpd03187[c][tpm2] --&gt; cpd03187[c][tpm3]</t>
  </si>
  <si>
    <t>Trans_cpd03187[c]_tpm3to4</t>
  </si>
  <si>
    <t>Oxalosuccinate transfer from TPM3 to TPM4</t>
  </si>
  <si>
    <t>Oxalosuccinate[c][tpm3] --&gt; Oxalosuccinate[c][tpm4]</t>
  </si>
  <si>
    <t>cpd03187[c][tpm3] --&gt; cpd03187[c][tpm4]</t>
  </si>
  <si>
    <t>Trans_cpd03187[c]_tpm4to5</t>
  </si>
  <si>
    <t>Oxalosuccinate transfer from TPM4 to TPM5</t>
  </si>
  <si>
    <t>Oxalosuccinate[c][tpm4] --&gt; Oxalosuccinate[c][tpm5]</t>
  </si>
  <si>
    <t>cpd03187[c][tpm4] --&gt; cpd03187[c][tpm5]</t>
  </si>
  <si>
    <t>Trans_cpd03187[c]_tpm5to6</t>
  </si>
  <si>
    <t>Oxalosuccinate transfer from TPM5 to TPM6</t>
  </si>
  <si>
    <t>Oxalosuccinate[c][tpm5] --&gt; Oxalosuccinate[c][tpm6]</t>
  </si>
  <si>
    <t>cpd03187[c][tpm5] --&gt; cpd03187[c][tpm6]</t>
  </si>
  <si>
    <t>Trans_cpd03187[c]_tpm6to7</t>
  </si>
  <si>
    <t>Oxalosuccinate transfer from TPM6 to TPM7</t>
  </si>
  <si>
    <t>Oxalosuccinate[c][tpm6] --&gt; Oxalosuccinate[c][tpm7]</t>
  </si>
  <si>
    <t>cpd03187[c][tpm6] --&gt; cpd03187[c][tpm7]</t>
  </si>
  <si>
    <t>Trans_cpd03187[c]_tpm7to8</t>
  </si>
  <si>
    <t>Oxalosuccinate transfer from TPM7 to TPM8</t>
  </si>
  <si>
    <t>Oxalosuccinate[c][tpm7] --&gt; Oxalosuccinate[c][tpm8]</t>
  </si>
  <si>
    <t>cpd03187[c][tpm7] --&gt; cpd03187[c][tpm8]</t>
  </si>
  <si>
    <t>Trans_cpd03187[c]_tpm8to9</t>
  </si>
  <si>
    <t>Oxalosuccinate transfer from TPM8 to TPM9</t>
  </si>
  <si>
    <t>Oxalosuccinate[c][tpm8] --&gt; Oxalosuccinate[c][tpm9]</t>
  </si>
  <si>
    <t>cpd03187[c][tpm8] --&gt; cpd03187[c][tpm9]</t>
  </si>
  <si>
    <t>Trans_cpd03187[c]_tpm9to10</t>
  </si>
  <si>
    <t>Oxalosuccinate transfer from TPM9 to TPM10</t>
  </si>
  <si>
    <t>Oxalosuccinate[c][tpm9] --&gt; Oxalosuccinate[c][tpm10]</t>
  </si>
  <si>
    <t>cpd03187[c][tpm9] --&gt; cpd03187[c][tpm10]</t>
  </si>
  <si>
    <t>Trans_cpd03187[c]_tpm10to11</t>
  </si>
  <si>
    <t>Oxalosuccinate transfer from TPM10 to TPM11</t>
  </si>
  <si>
    <t>Oxalosuccinate[c][tpm10] --&gt; Oxalosuccinate[c][tpm11]</t>
  </si>
  <si>
    <t>cpd03187[c][tpm10] --&gt; cpd03187[c][tpm11]</t>
  </si>
  <si>
    <t>Trans_cpd03187[c]_tpm11to12</t>
  </si>
  <si>
    <t>Oxalosuccinate transfer from TPM11 to TPM12</t>
  </si>
  <si>
    <t>Oxalosuccinate[c][tpm11] --&gt; Oxalosuccinate[c][tpm12]</t>
  </si>
  <si>
    <t>cpd03187[c][tpm11] --&gt; cpd03187[c][tpm12]</t>
  </si>
  <si>
    <t>Trans_cpd03187[c]_tpm12to1</t>
  </si>
  <si>
    <t>Oxalosuccinate transfer from TPM12 to TPM1</t>
  </si>
  <si>
    <t>Oxalosuccinate[c][tpm12] --&gt; Oxalosuccinate[c][tpm1]</t>
  </si>
  <si>
    <t>cpd03187[c][tpm12] --&gt; cpd03187[c][tpm1]</t>
  </si>
  <si>
    <t>Trans_cpd00111[c]_tpm1to2</t>
  </si>
  <si>
    <t>Oxidized glutathione transfer from TPM1 to TPM2</t>
  </si>
  <si>
    <t>Oxidized glutathione[c][tpm1] --&gt; Oxidized glutathione[c][tpm2]</t>
  </si>
  <si>
    <t>cpd00111[c][tpm1] --&gt; cpd00111[c][tpm2]</t>
  </si>
  <si>
    <t>Trans_cpd00111[c]_tpm2to3</t>
  </si>
  <si>
    <t>Oxidized glutathione transfer from TPM2 to TPM3</t>
  </si>
  <si>
    <t>Oxidized glutathione[c][tpm2] --&gt; Oxidized glutathione[c][tpm3]</t>
  </si>
  <si>
    <t>cpd00111[c][tpm2] --&gt; cpd00111[c][tpm3]</t>
  </si>
  <si>
    <t>Trans_cpd00111[c]_tpm3to4</t>
  </si>
  <si>
    <t>Oxidized glutathione transfer from TPM3 to TPM4</t>
  </si>
  <si>
    <t>Oxidized glutathione[c][tpm3] --&gt; Oxidized glutathione[c][tpm4]</t>
  </si>
  <si>
    <t>cpd00111[c][tpm3] --&gt; cpd00111[c][tpm4]</t>
  </si>
  <si>
    <t>Trans_cpd00111[c]_tpm4to5</t>
  </si>
  <si>
    <t>Oxidized glutathione transfer from TPM4 to TPM5</t>
  </si>
  <si>
    <t>Oxidized glutathione[c][tpm4] --&gt; Oxidized glutathione[c][tpm5]</t>
  </si>
  <si>
    <t>cpd00111[c][tpm4] --&gt; cpd00111[c][tpm5]</t>
  </si>
  <si>
    <t>Trans_cpd00111[c]_tpm5to6</t>
  </si>
  <si>
    <t>Oxidized glutathione transfer from TPM5 to TPM6</t>
  </si>
  <si>
    <t>Oxidized glutathione[c][tpm5] --&gt; Oxidized glutathione[c][tpm6]</t>
  </si>
  <si>
    <t>cpd00111[c][tpm5] --&gt; cpd00111[c][tpm6]</t>
  </si>
  <si>
    <t>Trans_cpd00111[c]_tpm6to7</t>
  </si>
  <si>
    <t>Oxidized glutathione transfer from TPM6 to TPM7</t>
  </si>
  <si>
    <t>Oxidized glutathione[c][tpm6] --&gt; Oxidized glutathione[c][tpm7]</t>
  </si>
  <si>
    <t>cpd00111[c][tpm6] --&gt; cpd00111[c][tpm7]</t>
  </si>
  <si>
    <t>Trans_cpd00111[c]_tpm7to8</t>
  </si>
  <si>
    <t>Oxidized glutathione transfer from TPM7 to TPM8</t>
  </si>
  <si>
    <t>Oxidized glutathione[c][tpm7] --&gt; Oxidized glutathione[c][tpm8]</t>
  </si>
  <si>
    <t>cpd00111[c][tpm7] --&gt; cpd00111[c][tpm8]</t>
  </si>
  <si>
    <t>Trans_cpd00111[c]_tpm8to9</t>
  </si>
  <si>
    <t>Oxidized glutathione transfer from TPM8 to TPM9</t>
  </si>
  <si>
    <t>Oxidized glutathione[c][tpm8] --&gt; Oxidized glutathione[c][tpm9]</t>
  </si>
  <si>
    <t>cpd00111[c][tpm8] --&gt; cpd00111[c][tpm9]</t>
  </si>
  <si>
    <t>Trans_cpd00111[c]_tpm9to10</t>
  </si>
  <si>
    <t>Oxidized glutathione transfer from TPM9 to TPM10</t>
  </si>
  <si>
    <t>Oxidized glutathione[c][tpm9] --&gt; Oxidized glutathione[c][tpm10]</t>
  </si>
  <si>
    <t>cpd00111[c][tpm9] --&gt; cpd00111[c][tpm10]</t>
  </si>
  <si>
    <t>Trans_cpd00111[c]_tpm10to11</t>
  </si>
  <si>
    <t>Oxidized glutathione transfer from TPM10 to TPM11</t>
  </si>
  <si>
    <t>Oxidized glutathione[c][tpm10] --&gt; Oxidized glutathione[c][tpm11]</t>
  </si>
  <si>
    <t>cpd00111[c][tpm10] --&gt; cpd00111[c][tpm11]</t>
  </si>
  <si>
    <t>Trans_cpd00111[c]_tpm11to12</t>
  </si>
  <si>
    <t>Oxidized glutathione transfer from TPM11 to TPM12</t>
  </si>
  <si>
    <t>Oxidized glutathione[c][tpm11] --&gt; Oxidized glutathione[c][tpm12]</t>
  </si>
  <si>
    <t>cpd00111[c][tpm11] --&gt; cpd00111[c][tpm12]</t>
  </si>
  <si>
    <t>Trans_cpd00111[c]_tpm12to1</t>
  </si>
  <si>
    <t>Oxidized glutathione transfer from TPM12 to TPM1</t>
  </si>
  <si>
    <t>Oxidized glutathione[c][tpm12] --&gt; Oxidized glutathione[c][tpm1]</t>
  </si>
  <si>
    <t>cpd00111[c][tpm12] --&gt; cpd00111[c][tpm1]</t>
  </si>
  <si>
    <t>Trans_cpd00493[c]_tpm1to2</t>
  </si>
  <si>
    <t>Pyridoxamine phosphate transfer from TPM1 to TPM2</t>
  </si>
  <si>
    <t>Pyridoxamine phosphate[c][tpm1] --&gt; Pyridoxamine phosphate[c][tpm2]</t>
  </si>
  <si>
    <t>cpd00493[c][tpm1] --&gt; cpd00493[c][tpm2]</t>
  </si>
  <si>
    <t>Trans_cpd00493[c]_tpm2to3</t>
  </si>
  <si>
    <t>Pyridoxamine phosphate transfer from TPM2 to TPM3</t>
  </si>
  <si>
    <t>Pyridoxamine phosphate[c][tpm2] --&gt; Pyridoxamine phosphate[c][tpm3]</t>
  </si>
  <si>
    <t>cpd00493[c][tpm2] --&gt; cpd00493[c][tpm3]</t>
  </si>
  <si>
    <t>Trans_cpd00493[c]_tpm3to4</t>
  </si>
  <si>
    <t>Pyridoxamine phosphate transfer from TPM3 to TPM4</t>
  </si>
  <si>
    <t>Pyridoxamine phosphate[c][tpm3] --&gt; Pyridoxamine phosphate[c][tpm4]</t>
  </si>
  <si>
    <t>cpd00493[c][tpm3] --&gt; cpd00493[c][tpm4]</t>
  </si>
  <si>
    <t>Trans_cpd00493[c]_tpm4to5</t>
  </si>
  <si>
    <t>Pyridoxamine phosphate transfer from TPM4 to TPM5</t>
  </si>
  <si>
    <t>Pyridoxamine phosphate[c][tpm4] --&gt; Pyridoxamine phosphate[c][tpm5]</t>
  </si>
  <si>
    <t>cpd00493[c][tpm4] --&gt; cpd00493[c][tpm5]</t>
  </si>
  <si>
    <t>Trans_cpd00493[c]_tpm5to6</t>
  </si>
  <si>
    <t>Pyridoxamine phosphate transfer from TPM5 to TPM6</t>
  </si>
  <si>
    <t>Pyridoxamine phosphate[c][tpm5] --&gt; Pyridoxamine phosphate[c][tpm6]</t>
  </si>
  <si>
    <t>cpd00493[c][tpm5] --&gt; cpd00493[c][tpm6]</t>
  </si>
  <si>
    <t>Trans_cpd00493[c]_tpm6to7</t>
  </si>
  <si>
    <t>Pyridoxamine phosphate transfer from TPM6 to TPM7</t>
  </si>
  <si>
    <t>Pyridoxamine phosphate[c][tpm6] --&gt; Pyridoxamine phosphate[c][tpm7]</t>
  </si>
  <si>
    <t>cpd00493[c][tpm6] --&gt; cpd00493[c][tpm7]</t>
  </si>
  <si>
    <t>Trans_cpd00493[c]_tpm7to8</t>
  </si>
  <si>
    <t>Pyridoxamine phosphate transfer from TPM7 to TPM8</t>
  </si>
  <si>
    <t>Pyridoxamine phosphate[c][tpm7] --&gt; Pyridoxamine phosphate[c][tpm8]</t>
  </si>
  <si>
    <t>cpd00493[c][tpm7] --&gt; cpd00493[c][tpm8]</t>
  </si>
  <si>
    <t>Trans_cpd00493[c]_tpm8to9</t>
  </si>
  <si>
    <t>Pyridoxamine phosphate transfer from TPM8 to TPM9</t>
  </si>
  <si>
    <t>Pyridoxamine phosphate[c][tpm8] --&gt; Pyridoxamine phosphate[c][tpm9]</t>
  </si>
  <si>
    <t>cpd00493[c][tpm8] --&gt; cpd00493[c][tpm9]</t>
  </si>
  <si>
    <t>Trans_cpd00493[c]_tpm9to10</t>
  </si>
  <si>
    <t>Pyridoxamine phosphate transfer from TPM9 to TPM10</t>
  </si>
  <si>
    <t>Pyridoxamine phosphate[c][tpm9] --&gt; Pyridoxamine phosphate[c][tpm10]</t>
  </si>
  <si>
    <t>cpd00493[c][tpm9] --&gt; cpd00493[c][tpm10]</t>
  </si>
  <si>
    <t>Trans_cpd00493[c]_tpm10to11</t>
  </si>
  <si>
    <t>Pyridoxamine phosphate transfer from TPM10 to TPM11</t>
  </si>
  <si>
    <t>Pyridoxamine phosphate[c][tpm10] --&gt; Pyridoxamine phosphate[c][tpm11]</t>
  </si>
  <si>
    <t>cpd00493[c][tpm10] --&gt; cpd00493[c][tpm11]</t>
  </si>
  <si>
    <t>Trans_cpd00493[c]_tpm11to12</t>
  </si>
  <si>
    <t>Pyridoxamine phosphate transfer from TPM11 to TPM12</t>
  </si>
  <si>
    <t>Pyridoxamine phosphate[c][tpm11] --&gt; Pyridoxamine phosphate[c][tpm12]</t>
  </si>
  <si>
    <t>cpd00493[c][tpm11] --&gt; cpd00493[c][tpm12]</t>
  </si>
  <si>
    <t>Trans_cpd00493[c]_tpm12to1</t>
  </si>
  <si>
    <t>Pyridoxamine phosphate transfer from TPM12 to TPM1</t>
  </si>
  <si>
    <t>Pyridoxamine phosphate[c][tpm12] --&gt; Pyridoxamine phosphate[c][tpm1]</t>
  </si>
  <si>
    <t>cpd00493[c][tpm12] --&gt; cpd00493[c][tpm1]</t>
  </si>
  <si>
    <t>Trans_cpd00016[c]_tpm1to2</t>
  </si>
  <si>
    <t>Pyridoxal phosphate  transfer from TPM1 to TPM2</t>
  </si>
  <si>
    <t>Pyridoxal phosphate [c][tpm1] --&gt; Pyridoxal phosphate [c][tpm2]</t>
  </si>
  <si>
    <t>cpd00016[c][tpm1] --&gt; cpd00016[c][tpm2]</t>
  </si>
  <si>
    <t>Trans_cpd00016[c]_tpm2to3</t>
  </si>
  <si>
    <t>Pyridoxal phosphate  transfer from TPM2 to TPM3</t>
  </si>
  <si>
    <t>Pyridoxal phosphate [c][tpm2] --&gt; Pyridoxal phosphate [c][tpm3]</t>
  </si>
  <si>
    <t>cpd00016[c][tpm2] --&gt; cpd00016[c][tpm3]</t>
  </si>
  <si>
    <t>Trans_cpd00016[c]_tpm3to4</t>
  </si>
  <si>
    <t>Pyridoxal phosphate  transfer from TPM3 to TPM4</t>
  </si>
  <si>
    <t>Pyridoxal phosphate [c][tpm3] --&gt; Pyridoxal phosphate [c][tpm4]</t>
  </si>
  <si>
    <t>cpd00016[c][tpm3] --&gt; cpd00016[c][tpm4]</t>
  </si>
  <si>
    <t>Trans_cpd00016[c]_tpm4to5</t>
  </si>
  <si>
    <t>Pyridoxal phosphate  transfer from TPM4 to TPM5</t>
  </si>
  <si>
    <t>Pyridoxal phosphate [c][tpm4] --&gt; Pyridoxal phosphate [c][tpm5]</t>
  </si>
  <si>
    <t>cpd00016[c][tpm4] --&gt; cpd00016[c][tpm5]</t>
  </si>
  <si>
    <t>Trans_cpd00016[c]_tpm5to6</t>
  </si>
  <si>
    <t>Pyridoxal phosphate  transfer from TPM5 to TPM6</t>
  </si>
  <si>
    <t>Pyridoxal phosphate [c][tpm5] --&gt; Pyridoxal phosphate [c][tpm6]</t>
  </si>
  <si>
    <t>cpd00016[c][tpm5] --&gt; cpd00016[c][tpm6]</t>
  </si>
  <si>
    <t>Trans_cpd00016[c]_tpm6to7</t>
  </si>
  <si>
    <t>Pyridoxal phosphate  transfer from TPM6 to TPM7</t>
  </si>
  <si>
    <t>Pyridoxal phosphate [c][tpm6] --&gt; Pyridoxal phosphate [c][tpm7]</t>
  </si>
  <si>
    <t>cpd00016[c][tpm6] --&gt; cpd00016[c][tpm7]</t>
  </si>
  <si>
    <t>Trans_cpd00016[c]_tpm7to8</t>
  </si>
  <si>
    <t>Pyridoxal phosphate  transfer from TPM7 to TPM8</t>
  </si>
  <si>
    <t>Pyridoxal phosphate [c][tpm7] --&gt; Pyridoxal phosphate [c][tpm8]</t>
  </si>
  <si>
    <t>cpd00016[c][tpm7] --&gt; cpd00016[c][tpm8]</t>
  </si>
  <si>
    <t>Trans_cpd00016[c]_tpm8to9</t>
  </si>
  <si>
    <t>Pyridoxal phosphate  transfer from TPM8 to TPM9</t>
  </si>
  <si>
    <t>Pyridoxal phosphate [c][tpm8] --&gt; Pyridoxal phosphate [c][tpm9]</t>
  </si>
  <si>
    <t>cpd00016[c][tpm8] --&gt; cpd00016[c][tpm9]</t>
  </si>
  <si>
    <t>Trans_cpd00016[c]_tpm9to10</t>
  </si>
  <si>
    <t>Pyridoxal phosphate  transfer from TPM9 to TPM10</t>
  </si>
  <si>
    <t>Pyridoxal phosphate [c][tpm9] --&gt; Pyridoxal phosphate [c][tpm10]</t>
  </si>
  <si>
    <t>cpd00016[c][tpm9] --&gt; cpd00016[c][tpm10]</t>
  </si>
  <si>
    <t>Trans_cpd00016[c]_tpm10to11</t>
  </si>
  <si>
    <t>Pyridoxal phosphate  transfer from TPM10 to TPM11</t>
  </si>
  <si>
    <t>Pyridoxal phosphate [c][tpm10] --&gt; Pyridoxal phosphate [c][tpm11]</t>
  </si>
  <si>
    <t>cpd00016[c][tpm10] --&gt; cpd00016[c][tpm11]</t>
  </si>
  <si>
    <t>Trans_cpd00016[c]_tpm11to12</t>
  </si>
  <si>
    <t>Pyridoxal phosphate  transfer from TPM11 to TPM12</t>
  </si>
  <si>
    <t>Pyridoxal phosphate [c][tpm11] --&gt; Pyridoxal phosphate [c][tpm12]</t>
  </si>
  <si>
    <t>cpd00016[c][tpm11] --&gt; cpd00016[c][tpm12]</t>
  </si>
  <si>
    <t>Trans_cpd00016[c]_tpm12to1</t>
  </si>
  <si>
    <t>Pyridoxal phosphate  transfer from TPM12 to TPM1</t>
  </si>
  <si>
    <t>Pyridoxal phosphate [c][tpm12] --&gt; Pyridoxal phosphate [c][tpm1]</t>
  </si>
  <si>
    <t>cpd00016[c][tpm12] --&gt; cpd00016[c][tpm1]</t>
  </si>
  <si>
    <t>Trans_cpd00478[c]_tpm1to2</t>
  </si>
  <si>
    <t>Pyridoxine phosphate transfer from TPM1 to TPM2</t>
  </si>
  <si>
    <t>Pyridoxine phosphate[c][tpm1] --&gt; Pyridoxine phosphate[c][tpm2]</t>
  </si>
  <si>
    <t>cpd00478[c][tpm1] --&gt; cpd00478[c][tpm2]</t>
  </si>
  <si>
    <t>Trans_cpd00478[c]_tpm2to3</t>
  </si>
  <si>
    <t>Pyridoxine phosphate transfer from TPM2 to TPM3</t>
  </si>
  <si>
    <t>Pyridoxine phosphate[c][tpm2] --&gt; Pyridoxine phosphate[c][tpm3]</t>
  </si>
  <si>
    <t>cpd00478[c][tpm2] --&gt; cpd00478[c][tpm3]</t>
  </si>
  <si>
    <t>Trans_cpd00478[c]_tpm3to4</t>
  </si>
  <si>
    <t>Pyridoxine phosphate transfer from TPM3 to TPM4</t>
  </si>
  <si>
    <t>Pyridoxine phosphate[c][tpm3] --&gt; Pyridoxine phosphate[c][tpm4]</t>
  </si>
  <si>
    <t>cpd00478[c][tpm3] --&gt; cpd00478[c][tpm4]</t>
  </si>
  <si>
    <t>Trans_cpd00478[c]_tpm4to5</t>
  </si>
  <si>
    <t>Pyridoxine phosphate transfer from TPM4 to TPM5</t>
  </si>
  <si>
    <t>Pyridoxine phosphate[c][tpm4] --&gt; Pyridoxine phosphate[c][tpm5]</t>
  </si>
  <si>
    <t>cpd00478[c][tpm4] --&gt; cpd00478[c][tpm5]</t>
  </si>
  <si>
    <t>Trans_cpd00478[c]_tpm5to6</t>
  </si>
  <si>
    <t>Pyridoxine phosphate transfer from TPM5 to TPM6</t>
  </si>
  <si>
    <t>Pyridoxine phosphate[c][tpm5] --&gt; Pyridoxine phosphate[c][tpm6]</t>
  </si>
  <si>
    <t>cpd00478[c][tpm5] --&gt; cpd00478[c][tpm6]</t>
  </si>
  <si>
    <t>Trans_cpd00478[c]_tpm6to7</t>
  </si>
  <si>
    <t>Pyridoxine phosphate transfer from TPM6 to TPM7</t>
  </si>
  <si>
    <t>Pyridoxine phosphate[c][tpm6] --&gt; Pyridoxine phosphate[c][tpm7]</t>
  </si>
  <si>
    <t>cpd00478[c][tpm6] --&gt; cpd00478[c][tpm7]</t>
  </si>
  <si>
    <t>Trans_cpd00478[c]_tpm7to8</t>
  </si>
  <si>
    <t>Pyridoxine phosphate transfer from TPM7 to TPM8</t>
  </si>
  <si>
    <t>Pyridoxine phosphate[c][tpm7] --&gt; Pyridoxine phosphate[c][tpm8]</t>
  </si>
  <si>
    <t>cpd00478[c][tpm7] --&gt; cpd00478[c][tpm8]</t>
  </si>
  <si>
    <t>Trans_cpd00478[c]_tpm8to9</t>
  </si>
  <si>
    <t>Pyridoxine phosphate transfer from TPM8 to TPM9</t>
  </si>
  <si>
    <t>Pyridoxine phosphate[c][tpm8] --&gt; Pyridoxine phosphate[c][tpm9]</t>
  </si>
  <si>
    <t>cpd00478[c][tpm8] --&gt; cpd00478[c][tpm9]</t>
  </si>
  <si>
    <t>Trans_cpd00478[c]_tpm9to10</t>
  </si>
  <si>
    <t>Pyridoxine phosphate transfer from TPM9 to TPM10</t>
  </si>
  <si>
    <t>Pyridoxine phosphate[c][tpm9] --&gt; Pyridoxine phosphate[c][tpm10]</t>
  </si>
  <si>
    <t>cpd00478[c][tpm9] --&gt; cpd00478[c][tpm10]</t>
  </si>
  <si>
    <t>Trans_cpd00478[c]_tpm10to11</t>
  </si>
  <si>
    <t>Pyridoxine phosphate transfer from TPM10 to TPM11</t>
  </si>
  <si>
    <t>Pyridoxine phosphate[c][tpm10] --&gt; Pyridoxine phosphate[c][tpm11]</t>
  </si>
  <si>
    <t>cpd00478[c][tpm10] --&gt; cpd00478[c][tpm11]</t>
  </si>
  <si>
    <t>Trans_cpd00478[c]_tpm11to12</t>
  </si>
  <si>
    <t>Pyridoxine phosphate transfer from TPM11 to TPM12</t>
  </si>
  <si>
    <t>Pyridoxine phosphate[c][tpm11] --&gt; Pyridoxine phosphate[c][tpm12]</t>
  </si>
  <si>
    <t>cpd00478[c][tpm11] --&gt; cpd00478[c][tpm12]</t>
  </si>
  <si>
    <t>Trans_cpd00478[c]_tpm12to1</t>
  </si>
  <si>
    <t>Pyridoxine phosphate transfer from TPM12 to TPM1</t>
  </si>
  <si>
    <t>Pyridoxine phosphate[c][tpm12] --&gt; Pyridoxine phosphate[c][tpm1]</t>
  </si>
  <si>
    <t>cpd00478[c][tpm12] --&gt; cpd00478[c][tpm1]</t>
  </si>
  <si>
    <t>Trans_cpd00026[c]_tpm1to2</t>
  </si>
  <si>
    <t>UDP-glucose transfer from TPM1 to TPM2</t>
  </si>
  <si>
    <t>UDP-glucose[c][tpm1] --&gt; UDP-glucose[c][tpm2]</t>
  </si>
  <si>
    <t>cpd00026[c][tpm1] --&gt; cpd00026[c][tpm2]</t>
  </si>
  <si>
    <t>Trans_cpd00026[c]_tpm2to3</t>
  </si>
  <si>
    <t>UDP-glucose transfer from TPM2 to TPM3</t>
  </si>
  <si>
    <t>UDP-glucose[c][tpm2] --&gt; UDP-glucose[c][tpm3]</t>
  </si>
  <si>
    <t>cpd00026[c][tpm2] --&gt; cpd00026[c][tpm3]</t>
  </si>
  <si>
    <t>Trans_cpd00026[c]_tpm3to4</t>
  </si>
  <si>
    <t>UDP-glucose transfer from TPM3 to TPM4</t>
  </si>
  <si>
    <t>UDP-glucose[c][tpm3] --&gt; UDP-glucose[c][tpm4]</t>
  </si>
  <si>
    <t>cpd00026[c][tpm3] --&gt; cpd00026[c][tpm4]</t>
  </si>
  <si>
    <t>Trans_cpd00026[c]_tpm4to5</t>
  </si>
  <si>
    <t>UDP-glucose transfer from TPM4 to TPM5</t>
  </si>
  <si>
    <t>UDP-glucose[c][tpm4] --&gt; UDP-glucose[c][tpm5]</t>
  </si>
  <si>
    <t>cpd00026[c][tpm4] --&gt; cpd00026[c][tpm5]</t>
  </si>
  <si>
    <t>Trans_cpd00026[c]_tpm5to6</t>
  </si>
  <si>
    <t>UDP-glucose transfer from TPM5 to TPM6</t>
  </si>
  <si>
    <t>UDP-glucose[c][tpm5] --&gt; UDP-glucose[c][tpm6]</t>
  </si>
  <si>
    <t>cpd00026[c][tpm5] --&gt; cpd00026[c][tpm6]</t>
  </si>
  <si>
    <t>Trans_cpd00026[c]_tpm6to7</t>
  </si>
  <si>
    <t>UDP-glucose transfer from TPM6 to TPM7</t>
  </si>
  <si>
    <t>UDP-glucose[c][tpm6] --&gt; UDP-glucose[c][tpm7]</t>
  </si>
  <si>
    <t>cpd00026[c][tpm6] --&gt; cpd00026[c][tpm7]</t>
  </si>
  <si>
    <t>Trans_cpd00026[c]_tpm7to8</t>
  </si>
  <si>
    <t>UDP-glucose transfer from TPM7 to TPM8</t>
  </si>
  <si>
    <t>UDP-glucose[c][tpm7] --&gt; UDP-glucose[c][tpm8]</t>
  </si>
  <si>
    <t>cpd00026[c][tpm7] --&gt; cpd00026[c][tpm8]</t>
  </si>
  <si>
    <t>Trans_cpd00026[c]_tpm8to9</t>
  </si>
  <si>
    <t>UDP-glucose transfer from TPM8 to TPM9</t>
  </si>
  <si>
    <t>UDP-glucose[c][tpm8] --&gt; UDP-glucose[c][tpm9]</t>
  </si>
  <si>
    <t>cpd00026[c][tpm8] --&gt; cpd00026[c][tpm9]</t>
  </si>
  <si>
    <t>Trans_cpd00026[c]_tpm9to10</t>
  </si>
  <si>
    <t>UDP-glucose transfer from TPM9 to TPM10</t>
  </si>
  <si>
    <t>UDP-glucose[c][tpm9] --&gt; UDP-glucose[c][tpm10]</t>
  </si>
  <si>
    <t>cpd00026[c][tpm9] --&gt; cpd00026[c][tpm10]</t>
  </si>
  <si>
    <t>Trans_cpd00026[c]_tpm10to11</t>
  </si>
  <si>
    <t>UDP-glucose transfer from TPM10 to TPM11</t>
  </si>
  <si>
    <t>UDP-glucose[c][tpm10] --&gt; UDP-glucose[c][tpm11]</t>
  </si>
  <si>
    <t>cpd00026[c][tpm10] --&gt; cpd00026[c][tpm11]</t>
  </si>
  <si>
    <t>Trans_cpd00026[c]_tpm11to12</t>
  </si>
  <si>
    <t>UDP-glucose transfer from TPM11 to TPM12</t>
  </si>
  <si>
    <t>UDP-glucose[c][tpm11] --&gt; UDP-glucose[c][tpm12]</t>
  </si>
  <si>
    <t>cpd00026[c][tpm11] --&gt; cpd00026[c][tpm12]</t>
  </si>
  <si>
    <t>Trans_cpd00026[c]_tpm12to1</t>
  </si>
  <si>
    <t>UDP-glucose transfer from TPM12 to TPM1</t>
  </si>
  <si>
    <t>UDP-glucose[c][tpm12] --&gt; UDP-glucose[c][tpm1]</t>
  </si>
  <si>
    <t>cpd00026[c][tpm12] --&gt; cpd00026[c][tpm1]</t>
  </si>
  <si>
    <t>Trans_cpd00079[c]_tpm1to2</t>
  </si>
  <si>
    <t>D-glucose-6-phosphate transfer from TPM1 to TPM2</t>
  </si>
  <si>
    <t>D-glucose-6-phosphate[c][tpm1] --&gt; D-glucose-6-phosphate[c][tpm2]</t>
  </si>
  <si>
    <t>cpd00079[c][tpm1] --&gt; cpd00079[c][tpm2]</t>
  </si>
  <si>
    <t>Trans_cpd00079[c]_tpm2to3</t>
  </si>
  <si>
    <t>D-glucose-6-phosphate transfer from TPM2 to TPM3</t>
  </si>
  <si>
    <t>D-glucose-6-phosphate[c][tpm2] --&gt; D-glucose-6-phosphate[c][tpm3]</t>
  </si>
  <si>
    <t>cpd00079[c][tpm2] --&gt; cpd00079[c][tpm3]</t>
  </si>
  <si>
    <t>Trans_cpd00079[c]_tpm3to4</t>
  </si>
  <si>
    <t>D-glucose-6-phosphate transfer from TPM3 to TPM4</t>
  </si>
  <si>
    <t>D-glucose-6-phosphate[c][tpm3] --&gt; D-glucose-6-phosphate[c][tpm4]</t>
  </si>
  <si>
    <t>cpd00079[c][tpm3] --&gt; cpd00079[c][tpm4]</t>
  </si>
  <si>
    <t>Trans_cpd00079[c]_tpm4to5</t>
  </si>
  <si>
    <t>D-glucose-6-phosphate transfer from TPM4 to TPM5</t>
  </si>
  <si>
    <t>D-glucose-6-phosphate[c][tpm4] --&gt; D-glucose-6-phosphate[c][tpm5]</t>
  </si>
  <si>
    <t>cpd00079[c][tpm4] --&gt; cpd00079[c][tpm5]</t>
  </si>
  <si>
    <t>Trans_cpd00079[c]_tpm5to6</t>
  </si>
  <si>
    <t>D-glucose-6-phosphate transfer from TPM5 to TPM6</t>
  </si>
  <si>
    <t>D-glucose-6-phosphate[c][tpm5] --&gt; D-glucose-6-phosphate[c][tpm6]</t>
  </si>
  <si>
    <t>cpd00079[c][tpm5] --&gt; cpd00079[c][tpm6]</t>
  </si>
  <si>
    <t>Trans_cpd00079[c]_tpm6to7</t>
  </si>
  <si>
    <t>D-glucose-6-phosphate transfer from TPM6 to TPM7</t>
  </si>
  <si>
    <t>D-glucose-6-phosphate[c][tpm6] --&gt; D-glucose-6-phosphate[c][tpm7]</t>
  </si>
  <si>
    <t>cpd00079[c][tpm6] --&gt; cpd00079[c][tpm7]</t>
  </si>
  <si>
    <t>Trans_cpd00079[c]_tpm7to8</t>
  </si>
  <si>
    <t>D-glucose-6-phosphate transfer from TPM7 to TPM8</t>
  </si>
  <si>
    <t>D-glucose-6-phosphate[c][tpm7] --&gt; D-glucose-6-phosphate[c][tpm8]</t>
  </si>
  <si>
    <t>cpd00079[c][tpm7] --&gt; cpd00079[c][tpm8]</t>
  </si>
  <si>
    <t>Trans_cpd00079[c]_tpm8to9</t>
  </si>
  <si>
    <t>D-glucose-6-phosphate transfer from TPM8 to TPM9</t>
  </si>
  <si>
    <t>D-glucose-6-phosphate[c][tpm8] --&gt; D-glucose-6-phosphate[c][tpm9]</t>
  </si>
  <si>
    <t>cpd00079[c][tpm8] --&gt; cpd00079[c][tpm9]</t>
  </si>
  <si>
    <t>Trans_cpd00079[c]_tpm9to10</t>
  </si>
  <si>
    <t>D-glucose-6-phosphate transfer from TPM9 to TPM10</t>
  </si>
  <si>
    <t>D-glucose-6-phosphate[c][tpm9] --&gt; D-glucose-6-phosphate[c][tpm10]</t>
  </si>
  <si>
    <t>cpd00079[c][tpm9] --&gt; cpd00079[c][tpm10]</t>
  </si>
  <si>
    <t>Trans_cpd00079[c]_tpm10to11</t>
  </si>
  <si>
    <t>D-glucose-6-phosphate transfer from TPM10 to TPM11</t>
  </si>
  <si>
    <t>D-glucose-6-phosphate[c][tpm10] --&gt; D-glucose-6-phosphate[c][tpm11]</t>
  </si>
  <si>
    <t>cpd00079[c][tpm10] --&gt; cpd00079[c][tpm11]</t>
  </si>
  <si>
    <t>Trans_cpd00079[c]_tpm11to12</t>
  </si>
  <si>
    <t>D-glucose-6-phosphate transfer from TPM11 to TPM12</t>
  </si>
  <si>
    <t>D-glucose-6-phosphate[c][tpm11] --&gt; D-glucose-6-phosphate[c][tpm12]</t>
  </si>
  <si>
    <t>cpd00079[c][tpm11] --&gt; cpd00079[c][tpm12]</t>
  </si>
  <si>
    <t>Trans_cpd00079[c]_tpm12to1</t>
  </si>
  <si>
    <t>D-glucose-6-phosphate transfer from TPM12 to TPM1</t>
  </si>
  <si>
    <t>D-glucose-6-phosphate[c][tpm12] --&gt; D-glucose-6-phosphate[c][tpm1]</t>
  </si>
  <si>
    <t>cpd00079[c][tpm12] --&gt; cpd00079[c][tpm1]</t>
  </si>
  <si>
    <t>Trans_cpd01476[c]_tpm1to2</t>
  </si>
  <si>
    <t>Protoporphyrin transfer from TPM1 to TPM2</t>
  </si>
  <si>
    <t>Protoporphyrin[c][tpm1] --&gt; Protoporphyrin[c][tpm2]</t>
  </si>
  <si>
    <t>cpd01476[c][tpm1] --&gt; cpd01476[c][tpm2]</t>
  </si>
  <si>
    <t>Trans_cpd01476[c]_tpm2to3</t>
  </si>
  <si>
    <t>Protoporphyrin transfer from TPM2 to TPM3</t>
  </si>
  <si>
    <t>Protoporphyrin[c][tpm2] --&gt; Protoporphyrin[c][tpm3]</t>
  </si>
  <si>
    <t>cpd01476[c][tpm2] --&gt; cpd01476[c][tpm3]</t>
  </si>
  <si>
    <t>Trans_cpd01476[c]_tpm3to4</t>
  </si>
  <si>
    <t>Protoporphyrin transfer from TPM3 to TPM4</t>
  </si>
  <si>
    <t>Protoporphyrin[c][tpm3] --&gt; Protoporphyrin[c][tpm4]</t>
  </si>
  <si>
    <t>cpd01476[c][tpm3] --&gt; cpd01476[c][tpm4]</t>
  </si>
  <si>
    <t>Trans_cpd01476[c]_tpm4to5</t>
  </si>
  <si>
    <t>Protoporphyrin transfer from TPM4 to TPM5</t>
  </si>
  <si>
    <t>Protoporphyrin[c][tpm4] --&gt; Protoporphyrin[c][tpm5]</t>
  </si>
  <si>
    <t>cpd01476[c][tpm4] --&gt; cpd01476[c][tpm5]</t>
  </si>
  <si>
    <t>Trans_cpd01476[c]_tpm5to6</t>
  </si>
  <si>
    <t>Protoporphyrin transfer from TPM5 to TPM6</t>
  </si>
  <si>
    <t>Protoporphyrin[c][tpm5] --&gt; Protoporphyrin[c][tpm6]</t>
  </si>
  <si>
    <t>cpd01476[c][tpm5] --&gt; cpd01476[c][tpm6]</t>
  </si>
  <si>
    <t>Trans_cpd01476[c]_tpm6to7</t>
  </si>
  <si>
    <t>Protoporphyrin transfer from TPM6 to TPM7</t>
  </si>
  <si>
    <t>Protoporphyrin[c][tpm6] --&gt; Protoporphyrin[c][tpm7]</t>
  </si>
  <si>
    <t>cpd01476[c][tpm6] --&gt; cpd01476[c][tpm7]</t>
  </si>
  <si>
    <t>Trans_cpd01476[c]_tpm7to8</t>
  </si>
  <si>
    <t>Protoporphyrin transfer from TPM7 to TPM8</t>
  </si>
  <si>
    <t>Protoporphyrin[c][tpm7] --&gt; Protoporphyrin[c][tpm8]</t>
  </si>
  <si>
    <t>cpd01476[c][tpm7] --&gt; cpd01476[c][tpm8]</t>
  </si>
  <si>
    <t>Trans_cpd01476[c]_tpm8to9</t>
  </si>
  <si>
    <t>Protoporphyrin transfer from TPM8 to TPM9</t>
  </si>
  <si>
    <t>Protoporphyrin[c][tpm8] --&gt; Protoporphyrin[c][tpm9]</t>
  </si>
  <si>
    <t>cpd01476[c][tpm8] --&gt; cpd01476[c][tpm9]</t>
  </si>
  <si>
    <t>Trans_cpd01476[c]_tpm9to10</t>
  </si>
  <si>
    <t>Protoporphyrin transfer from TPM9 to TPM10</t>
  </si>
  <si>
    <t>Protoporphyrin[c][tpm9] --&gt; Protoporphyrin[c][tpm10]</t>
  </si>
  <si>
    <t>cpd01476[c][tpm9] --&gt; cpd01476[c][tpm10]</t>
  </si>
  <si>
    <t>Trans_cpd01476[c]_tpm10to11</t>
  </si>
  <si>
    <t>Protoporphyrin transfer from TPM10 to TPM11</t>
  </si>
  <si>
    <t>Protoporphyrin[c][tpm10] --&gt; Protoporphyrin[c][tpm11]</t>
  </si>
  <si>
    <t>cpd01476[c][tpm10] --&gt; cpd01476[c][tpm11]</t>
  </si>
  <si>
    <t>Trans_cpd01476[c]_tpm11to12</t>
  </si>
  <si>
    <t>Protoporphyrin transfer from TPM11 to TPM12</t>
  </si>
  <si>
    <t>Protoporphyrin[c][tpm11] --&gt; Protoporphyrin[c][tpm12]</t>
  </si>
  <si>
    <t>cpd01476[c][tpm11] --&gt; cpd01476[c][tpm12]</t>
  </si>
  <si>
    <t>Trans_cpd01476[c]_tpm12to1</t>
  </si>
  <si>
    <t>Protoporphyrin transfer from TPM12 to TPM1</t>
  </si>
  <si>
    <t>Protoporphyrin[c][tpm12] --&gt; Protoporphyrin[c][tpm1]</t>
  </si>
  <si>
    <t>cpd01476[c][tpm12] --&gt; cpd01476[c][tpm1]</t>
  </si>
  <si>
    <t>Trans_cpd00031[c]_tpm1to2</t>
  </si>
  <si>
    <t>GDP transfer from TPM1 to TPM2</t>
  </si>
  <si>
    <t>GDP[c][tpm1] --&gt; GDP[c][tpm2]</t>
  </si>
  <si>
    <t>cpd00031[c][tpm1] --&gt; cpd00031[c][tpm2]</t>
  </si>
  <si>
    <t>Trans_cpd00031[c]_tpm2to3</t>
  </si>
  <si>
    <t>GDP transfer from TPM2 to TPM3</t>
  </si>
  <si>
    <t>GDP[c][tpm2] --&gt; GDP[c][tpm3]</t>
  </si>
  <si>
    <t>cpd00031[c][tpm2] --&gt; cpd00031[c][tpm3]</t>
  </si>
  <si>
    <t>Trans_cpd00031[c]_tpm3to4</t>
  </si>
  <si>
    <t>GDP transfer from TPM3 to TPM4</t>
  </si>
  <si>
    <t>GDP[c][tpm3] --&gt; GDP[c][tpm4]</t>
  </si>
  <si>
    <t>cpd00031[c][tpm3] --&gt; cpd00031[c][tpm4]</t>
  </si>
  <si>
    <t>Trans_cpd00031[c]_tpm4to5</t>
  </si>
  <si>
    <t>GDP transfer from TPM4 to TPM5</t>
  </si>
  <si>
    <t>GDP[c][tpm4] --&gt; GDP[c][tpm5]</t>
  </si>
  <si>
    <t>cpd00031[c][tpm4] --&gt; cpd00031[c][tpm5]</t>
  </si>
  <si>
    <t>Trans_cpd00031[c]_tpm5to6</t>
  </si>
  <si>
    <t>GDP transfer from TPM5 to TPM6</t>
  </si>
  <si>
    <t>GDP[c][tpm5] --&gt; GDP[c][tpm6]</t>
  </si>
  <si>
    <t>cpd00031[c][tpm5] --&gt; cpd00031[c][tpm6]</t>
  </si>
  <si>
    <t>Trans_cpd00031[c]_tpm6to7</t>
  </si>
  <si>
    <t>GDP transfer from TPM6 to TPM7</t>
  </si>
  <si>
    <t>GDP[c][tpm6] --&gt; GDP[c][tpm7]</t>
  </si>
  <si>
    <t>cpd00031[c][tpm6] --&gt; cpd00031[c][tpm7]</t>
  </si>
  <si>
    <t>Trans_cpd00031[c]_tpm7to8</t>
  </si>
  <si>
    <t>GDP transfer from TPM7 to TPM8</t>
  </si>
  <si>
    <t>GDP[c][tpm7] --&gt; GDP[c][tpm8]</t>
  </si>
  <si>
    <t>cpd00031[c][tpm7] --&gt; cpd00031[c][tpm8]</t>
  </si>
  <si>
    <t>Trans_cpd00031[c]_tpm8to9</t>
  </si>
  <si>
    <t>GDP transfer from TPM8 to TPM9</t>
  </si>
  <si>
    <t>GDP[c][tpm8] --&gt; GDP[c][tpm9]</t>
  </si>
  <si>
    <t>cpd00031[c][tpm8] --&gt; cpd00031[c][tpm9]</t>
  </si>
  <si>
    <t>Trans_cpd00031[c]_tpm9to10</t>
  </si>
  <si>
    <t>GDP transfer from TPM9 to TPM10</t>
  </si>
  <si>
    <t>GDP[c][tpm9] --&gt; GDP[c][tpm10]</t>
  </si>
  <si>
    <t>cpd00031[c][tpm9] --&gt; cpd00031[c][tpm10]</t>
  </si>
  <si>
    <t>Trans_cpd00031[c]_tpm10to11</t>
  </si>
  <si>
    <t>GDP transfer from TPM10 to TPM11</t>
  </si>
  <si>
    <t>GDP[c][tpm10] --&gt; GDP[c][tpm11]</t>
  </si>
  <si>
    <t>cpd00031[c][tpm10] --&gt; cpd00031[c][tpm11]</t>
  </si>
  <si>
    <t>Trans_cpd00031[c]_tpm11to12</t>
  </si>
  <si>
    <t>GDP transfer from TPM11 to TPM12</t>
  </si>
  <si>
    <t>GDP[c][tpm11] --&gt; GDP[c][tpm12]</t>
  </si>
  <si>
    <t>cpd00031[c][tpm11] --&gt; cpd00031[c][tpm12]</t>
  </si>
  <si>
    <t>Trans_cpd00031[c]_tpm12to1</t>
  </si>
  <si>
    <t>GDP transfer from TPM12 to TPM1</t>
  </si>
  <si>
    <t>GDP[c][tpm12] --&gt; GDP[c][tpm1]</t>
  </si>
  <si>
    <t>cpd00031[c][tpm12] --&gt; cpd00031[c][tpm1]</t>
  </si>
  <si>
    <t>Trans_cpd00126[c]_tpm1to2</t>
  </si>
  <si>
    <t>GMP transfer from TPM1 to TPM2</t>
  </si>
  <si>
    <t>GMP[c][tpm1] --&gt; GMP[c][tpm2]</t>
  </si>
  <si>
    <t>cpd00126[c][tpm1] --&gt; cpd00126[c][tpm2]</t>
  </si>
  <si>
    <t>Trans_cpd00126[c]_tpm2to3</t>
  </si>
  <si>
    <t>GMP transfer from TPM2 to TPM3</t>
  </si>
  <si>
    <t>GMP[c][tpm2] --&gt; GMP[c][tpm3]</t>
  </si>
  <si>
    <t>cpd00126[c][tpm2] --&gt; cpd00126[c][tpm3]</t>
  </si>
  <si>
    <t>Trans_cpd00126[c]_tpm3to4</t>
  </si>
  <si>
    <t>GMP transfer from TPM3 to TPM4</t>
  </si>
  <si>
    <t>GMP[c][tpm3] --&gt; GMP[c][tpm4]</t>
  </si>
  <si>
    <t>cpd00126[c][tpm3] --&gt; cpd00126[c][tpm4]</t>
  </si>
  <si>
    <t>Trans_cpd00126[c]_tpm4to5</t>
  </si>
  <si>
    <t>GMP transfer from TPM4 to TPM5</t>
  </si>
  <si>
    <t>GMP[c][tpm4] --&gt; GMP[c][tpm5]</t>
  </si>
  <si>
    <t>cpd00126[c][tpm4] --&gt; cpd00126[c][tpm5]</t>
  </si>
  <si>
    <t>Trans_cpd00126[c]_tpm5to6</t>
  </si>
  <si>
    <t>GMP transfer from TPM5 to TPM6</t>
  </si>
  <si>
    <t>GMP[c][tpm5] --&gt; GMP[c][tpm6]</t>
  </si>
  <si>
    <t>cpd00126[c][tpm5] --&gt; cpd00126[c][tpm6]</t>
  </si>
  <si>
    <t>Trans_cpd00126[c]_tpm6to7</t>
  </si>
  <si>
    <t>GMP transfer from TPM6 to TPM7</t>
  </si>
  <si>
    <t>GMP[c][tpm6] --&gt; GMP[c][tpm7]</t>
  </si>
  <si>
    <t>cpd00126[c][tpm6] --&gt; cpd00126[c][tpm7]</t>
  </si>
  <si>
    <t>Trans_cpd00126[c]_tpm7to8</t>
  </si>
  <si>
    <t>GMP transfer from TPM7 to TPM8</t>
  </si>
  <si>
    <t>GMP[c][tpm7] --&gt; GMP[c][tpm8]</t>
  </si>
  <si>
    <t>cpd00126[c][tpm7] --&gt; cpd00126[c][tpm8]</t>
  </si>
  <si>
    <t>Trans_cpd00126[c]_tpm8to9</t>
  </si>
  <si>
    <t>GMP transfer from TPM8 to TPM9</t>
  </si>
  <si>
    <t>GMP[c][tpm8] --&gt; GMP[c][tpm9]</t>
  </si>
  <si>
    <t>cpd00126[c][tpm8] --&gt; cpd00126[c][tpm9]</t>
  </si>
  <si>
    <t>Trans_cpd00126[c]_tpm9to10</t>
  </si>
  <si>
    <t>GMP transfer from TPM9 to TPM10</t>
  </si>
  <si>
    <t>GMP[c][tpm9] --&gt; GMP[c][tpm10]</t>
  </si>
  <si>
    <t>cpd00126[c][tpm9] --&gt; cpd00126[c][tpm10]</t>
  </si>
  <si>
    <t>Trans_cpd00126[c]_tpm10to11</t>
  </si>
  <si>
    <t>GMP transfer from TPM10 to TPM11</t>
  </si>
  <si>
    <t>GMP[c][tpm10] --&gt; GMP[c][tpm11]</t>
  </si>
  <si>
    <t>cpd00126[c][tpm10] --&gt; cpd00126[c][tpm11]</t>
  </si>
  <si>
    <t>Trans_cpd00126[c]_tpm11to12</t>
  </si>
  <si>
    <t>GMP transfer from TPM11 to TPM12</t>
  </si>
  <si>
    <t>GMP[c][tpm11] --&gt; GMP[c][tpm12]</t>
  </si>
  <si>
    <t>cpd00126[c][tpm11] --&gt; cpd00126[c][tpm12]</t>
  </si>
  <si>
    <t>Trans_cpd00126[c]_tpm12to1</t>
  </si>
  <si>
    <t>GMP transfer from TPM12 to TPM1</t>
  </si>
  <si>
    <t>GMP[c][tpm12] --&gt; GMP[c][tpm1]</t>
  </si>
  <si>
    <t>cpd00126[c][tpm12] --&gt; cpd00126[c][tpm1]</t>
  </si>
  <si>
    <t>Trans_cpd00032[c]_tpm1to2</t>
  </si>
  <si>
    <t>Oxaloacetate transfer from TPM1 to TPM2</t>
  </si>
  <si>
    <t>Oxaloacetate[c][tpm1] --&gt; Oxaloacetate[c][tpm2]</t>
  </si>
  <si>
    <t>cpd00032[c][tpm1] --&gt; cpd00032[c][tpm2]</t>
  </si>
  <si>
    <t>Trans_cpd00032[c]_tpm2to3</t>
  </si>
  <si>
    <t>Oxaloacetate transfer from TPM2 to TPM3</t>
  </si>
  <si>
    <t>Oxaloacetate[c][tpm2] --&gt; Oxaloacetate[c][tpm3]</t>
  </si>
  <si>
    <t>cpd00032[c][tpm2] --&gt; cpd00032[c][tpm3]</t>
  </si>
  <si>
    <t>Trans_cpd00032[c]_tpm3to4</t>
  </si>
  <si>
    <t>Oxaloacetate transfer from TPM3 to TPM4</t>
  </si>
  <si>
    <t>Oxaloacetate[c][tpm3] --&gt; Oxaloacetate[c][tpm4]</t>
  </si>
  <si>
    <t>cpd00032[c][tpm3] --&gt; cpd00032[c][tpm4]</t>
  </si>
  <si>
    <t>Trans_cpd00032[c]_tpm4to5</t>
  </si>
  <si>
    <t>Oxaloacetate transfer from TPM4 to TPM5</t>
  </si>
  <si>
    <t>Oxaloacetate[c][tpm4] --&gt; Oxaloacetate[c][tpm5]</t>
  </si>
  <si>
    <t>cpd00032[c][tpm4] --&gt; cpd00032[c][tpm5]</t>
  </si>
  <si>
    <t>Trans_cpd00032[c]_tpm5to6</t>
  </si>
  <si>
    <t>Oxaloacetate transfer from TPM5 to TPM6</t>
  </si>
  <si>
    <t>Oxaloacetate[c][tpm5] --&gt; Oxaloacetate[c][tpm6]</t>
  </si>
  <si>
    <t>cpd00032[c][tpm5] --&gt; cpd00032[c][tpm6]</t>
  </si>
  <si>
    <t>Trans_cpd00032[c]_tpm6to7</t>
  </si>
  <si>
    <t>Oxaloacetate transfer from TPM6 to TPM7</t>
  </si>
  <si>
    <t>Oxaloacetate[c][tpm6] --&gt; Oxaloacetate[c][tpm7]</t>
  </si>
  <si>
    <t>cpd00032[c][tpm6] --&gt; cpd00032[c][tpm7]</t>
  </si>
  <si>
    <t>Trans_cpd00032[c]_tpm7to8</t>
  </si>
  <si>
    <t>Oxaloacetate transfer from TPM7 to TPM8</t>
  </si>
  <si>
    <t>Oxaloacetate[c][tpm7] --&gt; Oxaloacetate[c][tpm8]</t>
  </si>
  <si>
    <t>cpd00032[c][tpm7] --&gt; cpd00032[c][tpm8]</t>
  </si>
  <si>
    <t>Trans_cpd00032[c]_tpm8to9</t>
  </si>
  <si>
    <t>Oxaloacetate transfer from TPM8 to TPM9</t>
  </si>
  <si>
    <t>Oxaloacetate[c][tpm8] --&gt; Oxaloacetate[c][tpm9]</t>
  </si>
  <si>
    <t>cpd00032[c][tpm8] --&gt; cpd00032[c][tpm9]</t>
  </si>
  <si>
    <t>Trans_cpd00032[c]_tpm9to10</t>
  </si>
  <si>
    <t>Oxaloacetate transfer from TPM9 to TPM10</t>
  </si>
  <si>
    <t>Oxaloacetate[c][tpm9] --&gt; Oxaloacetate[c][tpm10]</t>
  </si>
  <si>
    <t>cpd00032[c][tpm9] --&gt; cpd00032[c][tpm10]</t>
  </si>
  <si>
    <t>Trans_cpd00032[c]_tpm10to11</t>
  </si>
  <si>
    <t>Oxaloacetate transfer from TPM10 to TPM11</t>
  </si>
  <si>
    <t>Oxaloacetate[c][tpm10] --&gt; Oxaloacetate[c][tpm11]</t>
  </si>
  <si>
    <t>cpd00032[c][tpm10] --&gt; cpd00032[c][tpm11]</t>
  </si>
  <si>
    <t>Trans_cpd00032[c]_tpm11to12</t>
  </si>
  <si>
    <t>Oxaloacetate transfer from TPM11 to TPM12</t>
  </si>
  <si>
    <t>Oxaloacetate[c][tpm11] --&gt; Oxaloacetate[c][tpm12]</t>
  </si>
  <si>
    <t>cpd00032[c][tpm11] --&gt; cpd00032[c][tpm12]</t>
  </si>
  <si>
    <t>Trans_cpd00032[c]_tpm12to1</t>
  </si>
  <si>
    <t>Oxaloacetate transfer from TPM12 to TPM1</t>
  </si>
  <si>
    <t>Oxaloacetate[c][tpm12] --&gt; Oxaloacetate[c][tpm1]</t>
  </si>
  <si>
    <t>cpd00032[c][tpm12] --&gt; cpd00032[c][tpm1]</t>
  </si>
  <si>
    <t>Trans_cpd00117[c]_tpm1to2</t>
  </si>
  <si>
    <t>D-Alanine transfer from TPM1 to TPM2</t>
  </si>
  <si>
    <t>D-Alanine[c][tpm1] --&gt; D-Alanine[c][tpm2]</t>
  </si>
  <si>
    <t>cpd00117[c][tpm1] --&gt; cpd00117[c][tpm2]</t>
  </si>
  <si>
    <t>Trans_cpd00117[c]_tpm2to3</t>
  </si>
  <si>
    <t>D-Alanine transfer from TPM2 to TPM3</t>
  </si>
  <si>
    <t>D-Alanine[c][tpm2] --&gt; D-Alanine[c][tpm3]</t>
  </si>
  <si>
    <t>cpd00117[c][tpm2] --&gt; cpd00117[c][tpm3]</t>
  </si>
  <si>
    <t>Trans_cpd00117[c]_tpm3to4</t>
  </si>
  <si>
    <t>D-Alanine transfer from TPM3 to TPM4</t>
  </si>
  <si>
    <t>D-Alanine[c][tpm3] --&gt; D-Alanine[c][tpm4]</t>
  </si>
  <si>
    <t>cpd00117[c][tpm3] --&gt; cpd00117[c][tpm4]</t>
  </si>
  <si>
    <t>Trans_cpd00117[c]_tpm4to5</t>
  </si>
  <si>
    <t>D-Alanine transfer from TPM4 to TPM5</t>
  </si>
  <si>
    <t>D-Alanine[c][tpm4] --&gt; D-Alanine[c][tpm5]</t>
  </si>
  <si>
    <t>cpd00117[c][tpm4] --&gt; cpd00117[c][tpm5]</t>
  </si>
  <si>
    <t>Trans_cpd00117[c]_tpm5to6</t>
  </si>
  <si>
    <t>D-Alanine transfer from TPM5 to TPM6</t>
  </si>
  <si>
    <t>D-Alanine[c][tpm5] --&gt; D-Alanine[c][tpm6]</t>
  </si>
  <si>
    <t>cpd00117[c][tpm5] --&gt; cpd00117[c][tpm6]</t>
  </si>
  <si>
    <t>Trans_cpd00117[c]_tpm6to7</t>
  </si>
  <si>
    <t>D-Alanine transfer from TPM6 to TPM7</t>
  </si>
  <si>
    <t>D-Alanine[c][tpm6] --&gt; D-Alanine[c][tpm7]</t>
  </si>
  <si>
    <t>cpd00117[c][tpm6] --&gt; cpd00117[c][tpm7]</t>
  </si>
  <si>
    <t>Trans_cpd00117[c]_tpm7to8</t>
  </si>
  <si>
    <t>D-Alanine transfer from TPM7 to TPM8</t>
  </si>
  <si>
    <t>D-Alanine[c][tpm7] --&gt; D-Alanine[c][tpm8]</t>
  </si>
  <si>
    <t>cpd00117[c][tpm7] --&gt; cpd00117[c][tpm8]</t>
  </si>
  <si>
    <t>Trans_cpd00117[c]_tpm8to9</t>
  </si>
  <si>
    <t>D-Alanine transfer from TPM8 to TPM9</t>
  </si>
  <si>
    <t>D-Alanine[c][tpm8] --&gt; D-Alanine[c][tpm9]</t>
  </si>
  <si>
    <t>cpd00117[c][tpm8] --&gt; cpd00117[c][tpm9]</t>
  </si>
  <si>
    <t>Trans_cpd00117[c]_tpm9to10</t>
  </si>
  <si>
    <t>D-Alanine transfer from TPM9 to TPM10</t>
  </si>
  <si>
    <t>D-Alanine[c][tpm9] --&gt; D-Alanine[c][tpm10]</t>
  </si>
  <si>
    <t>cpd00117[c][tpm9] --&gt; cpd00117[c][tpm10]</t>
  </si>
  <si>
    <t>Trans_cpd00117[c]_tpm10to11</t>
  </si>
  <si>
    <t>D-Alanine transfer from TPM10 to TPM11</t>
  </si>
  <si>
    <t>D-Alanine[c][tpm10] --&gt; D-Alanine[c][tpm11]</t>
  </si>
  <si>
    <t>cpd00117[c][tpm10] --&gt; cpd00117[c][tpm11]</t>
  </si>
  <si>
    <t>Trans_cpd00117[c]_tpm11to12</t>
  </si>
  <si>
    <t>D-Alanine transfer from TPM11 to TPM12</t>
  </si>
  <si>
    <t>D-Alanine[c][tpm11] --&gt; D-Alanine[c][tpm12]</t>
  </si>
  <si>
    <t>cpd00117[c][tpm11] --&gt; cpd00117[c][tpm12]</t>
  </si>
  <si>
    <t>Trans_cpd00117[c]_tpm12to1</t>
  </si>
  <si>
    <t>D-Alanine transfer from TPM12 to TPM1</t>
  </si>
  <si>
    <t>D-Alanine[c][tpm12] --&gt; D-Alanine[c][tpm1]</t>
  </si>
  <si>
    <t>cpd00117[c][tpm12] --&gt; cpd00117[c][tpm1]</t>
  </si>
  <si>
    <t>Trans_cpd00036[c]_tpm1to2</t>
  </si>
  <si>
    <t>Succinate transfer from TPM1 to TPM2</t>
  </si>
  <si>
    <t>Succinate[c][tpm1] --&gt; Succinate[c][tpm2]</t>
  </si>
  <si>
    <t>cpd00036[c][tpm1] --&gt; cpd00036[c][tpm2]</t>
  </si>
  <si>
    <t>Trans_cpd00036[c]_tpm2to3</t>
  </si>
  <si>
    <t>Succinate transfer from TPM2 to TPM3</t>
  </si>
  <si>
    <t>Succinate[c][tpm2] --&gt; Succinate[c][tpm3]</t>
  </si>
  <si>
    <t>cpd00036[c][tpm2] --&gt; cpd00036[c][tpm3]</t>
  </si>
  <si>
    <t>Trans_cpd00036[c]_tpm3to4</t>
  </si>
  <si>
    <t>Succinate transfer from TPM3 to TPM4</t>
  </si>
  <si>
    <t>Succinate[c][tpm3] --&gt; Succinate[c][tpm4]</t>
  </si>
  <si>
    <t>cpd00036[c][tpm3] --&gt; cpd00036[c][tpm4]</t>
  </si>
  <si>
    <t>Trans_cpd00036[c]_tpm4to5</t>
  </si>
  <si>
    <t>Succinate transfer from TPM4 to TPM5</t>
  </si>
  <si>
    <t>Succinate[c][tpm4] --&gt; Succinate[c][tpm5]</t>
  </si>
  <si>
    <t>cpd00036[c][tpm4] --&gt; cpd00036[c][tpm5]</t>
  </si>
  <si>
    <t>Trans_cpd00036[c]_tpm5to6</t>
  </si>
  <si>
    <t>Succinate transfer from TPM5 to TPM6</t>
  </si>
  <si>
    <t>Succinate[c][tpm5] --&gt; Succinate[c][tpm6]</t>
  </si>
  <si>
    <t>cpd00036[c][tpm5] --&gt; cpd00036[c][tpm6]</t>
  </si>
  <si>
    <t>Trans_cpd00036[c]_tpm6to7</t>
  </si>
  <si>
    <t>Succinate transfer from TPM6 to TPM7</t>
  </si>
  <si>
    <t>Succinate[c][tpm6] --&gt; Succinate[c][tpm7]</t>
  </si>
  <si>
    <t>cpd00036[c][tpm6] --&gt; cpd00036[c][tpm7]</t>
  </si>
  <si>
    <t>Trans_cpd00036[c]_tpm7to8</t>
  </si>
  <si>
    <t>Succinate transfer from TPM7 to TPM8</t>
  </si>
  <si>
    <t>Succinate[c][tpm7] --&gt; Succinate[c][tpm8]</t>
  </si>
  <si>
    <t>cpd00036[c][tpm7] --&gt; cpd00036[c][tpm8]</t>
  </si>
  <si>
    <t>Trans_cpd00036[c]_tpm8to9</t>
  </si>
  <si>
    <t>Succinate transfer from TPM8 to TPM9</t>
  </si>
  <si>
    <t>Succinate[c][tpm8] --&gt; Succinate[c][tpm9]</t>
  </si>
  <si>
    <t>cpd00036[c][tpm8] --&gt; cpd00036[c][tpm9]</t>
  </si>
  <si>
    <t>Trans_cpd00036[c]_tpm9to10</t>
  </si>
  <si>
    <t>Succinate transfer from TPM9 to TPM10</t>
  </si>
  <si>
    <t>Succinate[c][tpm9] --&gt; Succinate[c][tpm10]</t>
  </si>
  <si>
    <t>cpd00036[c][tpm9] --&gt; cpd00036[c][tpm10]</t>
  </si>
  <si>
    <t>Trans_cpd00036[c]_tpm10to11</t>
  </si>
  <si>
    <t>Succinate transfer from TPM10 to TPM11</t>
  </si>
  <si>
    <t>Succinate[c][tpm10] --&gt; Succinate[c][tpm11]</t>
  </si>
  <si>
    <t>cpd00036[c][tpm10] --&gt; cpd00036[c][tpm11]</t>
  </si>
  <si>
    <t>Trans_cpd00036[c]_tpm11to12</t>
  </si>
  <si>
    <t>Succinate transfer from TPM11 to TPM12</t>
  </si>
  <si>
    <t>Succinate[c][tpm11] --&gt; Succinate[c][tpm12]</t>
  </si>
  <si>
    <t>cpd00036[c][tpm11] --&gt; cpd00036[c][tpm12]</t>
  </si>
  <si>
    <t>Trans_cpd00036[c]_tpm12to1</t>
  </si>
  <si>
    <t>Succinate transfer from TPM12 to TPM1</t>
  </si>
  <si>
    <t>Succinate[c][tpm12] --&gt; Succinate[c][tpm1]</t>
  </si>
  <si>
    <t>cpd00036[c][tpm12] --&gt; cpd00036[c][tpm1]</t>
  </si>
  <si>
    <t>Trans_cpd00982[c]_tpm1to2</t>
  </si>
  <si>
    <t>FADH2 transfer from TPM1 to TPM2</t>
  </si>
  <si>
    <t>FADH2[c][tpm1] --&gt; FADH2[c][tpm2]</t>
  </si>
  <si>
    <t>cpd00982[c][tpm1] --&gt; cpd00982[c][tpm2]</t>
  </si>
  <si>
    <t>Trans_cpd00982[c]_tpm2to3</t>
  </si>
  <si>
    <t>FADH2 transfer from TPM2 to TPM3</t>
  </si>
  <si>
    <t>FADH2[c][tpm2] --&gt; FADH2[c][tpm3]</t>
  </si>
  <si>
    <t>cpd00982[c][tpm2] --&gt; cpd00982[c][tpm3]</t>
  </si>
  <si>
    <t>Trans_cpd00982[c]_tpm3to4</t>
  </si>
  <si>
    <t>FADH2 transfer from TPM3 to TPM4</t>
  </si>
  <si>
    <t>FADH2[c][tpm3] --&gt; FADH2[c][tpm4]</t>
  </si>
  <si>
    <t>cpd00982[c][tpm3] --&gt; cpd00982[c][tpm4]</t>
  </si>
  <si>
    <t>Trans_cpd00982[c]_tpm4to5</t>
  </si>
  <si>
    <t>FADH2 transfer from TPM4 to TPM5</t>
  </si>
  <si>
    <t>FADH2[c][tpm4] --&gt; FADH2[c][tpm5]</t>
  </si>
  <si>
    <t>cpd00982[c][tpm4] --&gt; cpd00982[c][tpm5]</t>
  </si>
  <si>
    <t>Trans_cpd00982[c]_tpm5to6</t>
  </si>
  <si>
    <t>FADH2 transfer from TPM5 to TPM6</t>
  </si>
  <si>
    <t>FADH2[c][tpm5] --&gt; FADH2[c][tpm6]</t>
  </si>
  <si>
    <t>cpd00982[c][tpm5] --&gt; cpd00982[c][tpm6]</t>
  </si>
  <si>
    <t>Trans_cpd00982[c]_tpm6to7</t>
  </si>
  <si>
    <t>FADH2 transfer from TPM6 to TPM7</t>
  </si>
  <si>
    <t>FADH2[c][tpm6] --&gt; FADH2[c][tpm7]</t>
  </si>
  <si>
    <t>cpd00982[c][tpm6] --&gt; cpd00982[c][tpm7]</t>
  </si>
  <si>
    <t>Trans_cpd00982[c]_tpm7to8</t>
  </si>
  <si>
    <t>FADH2 transfer from TPM7 to TPM8</t>
  </si>
  <si>
    <t>FADH2[c][tpm7] --&gt; FADH2[c][tpm8]</t>
  </si>
  <si>
    <t>cpd00982[c][tpm7] --&gt; cpd00982[c][tpm8]</t>
  </si>
  <si>
    <t>Trans_cpd00982[c]_tpm8to9</t>
  </si>
  <si>
    <t>FADH2 transfer from TPM8 to TPM9</t>
  </si>
  <si>
    <t>FADH2[c][tpm8] --&gt; FADH2[c][tpm9]</t>
  </si>
  <si>
    <t>cpd00982[c][tpm8] --&gt; cpd00982[c][tpm9]</t>
  </si>
  <si>
    <t>Trans_cpd00982[c]_tpm9to10</t>
  </si>
  <si>
    <t>FADH2 transfer from TPM9 to TPM10</t>
  </si>
  <si>
    <t>FADH2[c][tpm9] --&gt; FADH2[c][tpm10]</t>
  </si>
  <si>
    <t>cpd00982[c][tpm9] --&gt; cpd00982[c][tpm10]</t>
  </si>
  <si>
    <t>Trans_cpd00982[c]_tpm10to11</t>
  </si>
  <si>
    <t>FADH2 transfer from TPM10 to TPM11</t>
  </si>
  <si>
    <t>FADH2[c][tpm10] --&gt; FADH2[c][tpm11]</t>
  </si>
  <si>
    <t>cpd00982[c][tpm10] --&gt; cpd00982[c][tpm11]</t>
  </si>
  <si>
    <t>Trans_cpd00982[c]_tpm11to12</t>
  </si>
  <si>
    <t>FADH2 transfer from TPM11 to TPM12</t>
  </si>
  <si>
    <t>FADH2[c][tpm11] --&gt; FADH2[c][tpm12]</t>
  </si>
  <si>
    <t>cpd00982[c][tpm11] --&gt; cpd00982[c][tpm12]</t>
  </si>
  <si>
    <t>Trans_cpd00982[c]_tpm12to1</t>
  </si>
  <si>
    <t>FADH2 transfer from TPM12 to TPM1</t>
  </si>
  <si>
    <t>FADH2[c][tpm12] --&gt; FADH2[c][tpm1]</t>
  </si>
  <si>
    <t>cpd00982[c][tpm12] --&gt; cpd00982[c][tpm1]</t>
  </si>
  <si>
    <t>Trans_cpd00142[c]_tpm1to2</t>
  </si>
  <si>
    <t>Acetoacetate transfer from TPM1 to TPM2</t>
  </si>
  <si>
    <t>Acetoacetate[c][tpm1] --&gt; Acetoacetate[c][tpm2]</t>
  </si>
  <si>
    <t>cpd00142[c][tpm1] --&gt; cpd00142[c][tpm2]</t>
  </si>
  <si>
    <t>Trans_cpd00142[c]_tpm2to3</t>
  </si>
  <si>
    <t>Acetoacetate transfer from TPM2 to TPM3</t>
  </si>
  <si>
    <t>Acetoacetate[c][tpm2] --&gt; Acetoacetate[c][tpm3]</t>
  </si>
  <si>
    <t>cpd00142[c][tpm2] --&gt; cpd00142[c][tpm3]</t>
  </si>
  <si>
    <t>Trans_cpd00142[c]_tpm3to4</t>
  </si>
  <si>
    <t>Acetoacetate transfer from TPM3 to TPM4</t>
  </si>
  <si>
    <t>Acetoacetate[c][tpm3] --&gt; Acetoacetate[c][tpm4]</t>
  </si>
  <si>
    <t>cpd00142[c][tpm3] --&gt; cpd00142[c][tpm4]</t>
  </si>
  <si>
    <t>Trans_cpd00142[c]_tpm4to5</t>
  </si>
  <si>
    <t>Acetoacetate transfer from TPM4 to TPM5</t>
  </si>
  <si>
    <t>Acetoacetate[c][tpm4] --&gt; Acetoacetate[c][tpm5]</t>
  </si>
  <si>
    <t>cpd00142[c][tpm4] --&gt; cpd00142[c][tpm5]</t>
  </si>
  <si>
    <t>Trans_cpd00142[c]_tpm5to6</t>
  </si>
  <si>
    <t>Acetoacetate transfer from TPM5 to TPM6</t>
  </si>
  <si>
    <t>Acetoacetate[c][tpm5] --&gt; Acetoacetate[c][tpm6]</t>
  </si>
  <si>
    <t>cpd00142[c][tpm5] --&gt; cpd00142[c][tpm6]</t>
  </si>
  <si>
    <t>Trans_cpd00142[c]_tpm6to7</t>
  </si>
  <si>
    <t>Acetoacetate transfer from TPM6 to TPM7</t>
  </si>
  <si>
    <t>Acetoacetate[c][tpm6] --&gt; Acetoacetate[c][tpm7]</t>
  </si>
  <si>
    <t>cpd00142[c][tpm6] --&gt; cpd00142[c][tpm7]</t>
  </si>
  <si>
    <t>Trans_cpd00142[c]_tpm7to8</t>
  </si>
  <si>
    <t>Acetoacetate transfer from TPM7 to TPM8</t>
  </si>
  <si>
    <t>Acetoacetate[c][tpm7] --&gt; Acetoacetate[c][tpm8]</t>
  </si>
  <si>
    <t>cpd00142[c][tpm7] --&gt; cpd00142[c][tpm8]</t>
  </si>
  <si>
    <t>Trans_cpd00142[c]_tpm8to9</t>
  </si>
  <si>
    <t>Acetoacetate transfer from TPM8 to TPM9</t>
  </si>
  <si>
    <t>Acetoacetate[c][tpm8] --&gt; Acetoacetate[c][tpm9]</t>
  </si>
  <si>
    <t>cpd00142[c][tpm8] --&gt; cpd00142[c][tpm9]</t>
  </si>
  <si>
    <t>Trans_cpd00142[c]_tpm9to10</t>
  </si>
  <si>
    <t>Acetoacetate transfer from TPM9 to TPM10</t>
  </si>
  <si>
    <t>Acetoacetate[c][tpm9] --&gt; Acetoacetate[c][tpm10]</t>
  </si>
  <si>
    <t>cpd00142[c][tpm9] --&gt; cpd00142[c][tpm10]</t>
  </si>
  <si>
    <t>Trans_cpd00142[c]_tpm10to11</t>
  </si>
  <si>
    <t>Acetoacetate transfer from TPM10 to TPM11</t>
  </si>
  <si>
    <t>Acetoacetate[c][tpm10] --&gt; Acetoacetate[c][tpm11]</t>
  </si>
  <si>
    <t>cpd00142[c][tpm10] --&gt; cpd00142[c][tpm11]</t>
  </si>
  <si>
    <t>Trans_cpd00142[c]_tpm11to12</t>
  </si>
  <si>
    <t>Acetoacetate transfer from TPM11 to TPM12</t>
  </si>
  <si>
    <t>Acetoacetate[c][tpm11] --&gt; Acetoacetate[c][tpm12]</t>
  </si>
  <si>
    <t>cpd00142[c][tpm11] --&gt; cpd00142[c][tpm12]</t>
  </si>
  <si>
    <t>Trans_cpd00142[c]_tpm12to1</t>
  </si>
  <si>
    <t>Acetoacetate transfer from TPM12 to TPM1</t>
  </si>
  <si>
    <t>Acetoacetate[c][tpm12] --&gt; Acetoacetate[c][tpm1]</t>
  </si>
  <si>
    <t>cpd00142[c][tpm12] --&gt; cpd00142[c][tpm1]</t>
  </si>
  <si>
    <t>Trans_cpd00037[c]_tpm1to2</t>
  </si>
  <si>
    <t>UDP-N-acetylglucosamine transfer from TPM1 to TPM2</t>
  </si>
  <si>
    <t>UDP-N-acetylglucosamine[c][tpm1] --&gt; UDP-N-acetylglucosamine[c][tpm2]</t>
  </si>
  <si>
    <t>cpd00037[c][tpm1] --&gt; cpd00037[c][tpm2]</t>
  </si>
  <si>
    <t>Trans_cpd00037[c]_tpm2to3</t>
  </si>
  <si>
    <t>UDP-N-acetylglucosamine transfer from TPM2 to TPM3</t>
  </si>
  <si>
    <t>UDP-N-acetylglucosamine[c][tpm2] --&gt; UDP-N-acetylglucosamine[c][tpm3]</t>
  </si>
  <si>
    <t>cpd00037[c][tpm2] --&gt; cpd00037[c][tpm3]</t>
  </si>
  <si>
    <t>Trans_cpd00037[c]_tpm3to4</t>
  </si>
  <si>
    <t>UDP-N-acetylglucosamine transfer from TPM3 to TPM4</t>
  </si>
  <si>
    <t>UDP-N-acetylglucosamine[c][tpm3] --&gt; UDP-N-acetylglucosamine[c][tpm4]</t>
  </si>
  <si>
    <t>cpd00037[c][tpm3] --&gt; cpd00037[c][tpm4]</t>
  </si>
  <si>
    <t>Trans_cpd00037[c]_tpm4to5</t>
  </si>
  <si>
    <t>UDP-N-acetylglucosamine transfer from TPM4 to TPM5</t>
  </si>
  <si>
    <t>UDP-N-acetylglucosamine[c][tpm4] --&gt; UDP-N-acetylglucosamine[c][tpm5]</t>
  </si>
  <si>
    <t>cpd00037[c][tpm4] --&gt; cpd00037[c][tpm5]</t>
  </si>
  <si>
    <t>Trans_cpd00037[c]_tpm5to6</t>
  </si>
  <si>
    <t>UDP-N-acetylglucosamine transfer from TPM5 to TPM6</t>
  </si>
  <si>
    <t>UDP-N-acetylglucosamine[c][tpm5] --&gt; UDP-N-acetylglucosamine[c][tpm6]</t>
  </si>
  <si>
    <t>cpd00037[c][tpm5] --&gt; cpd00037[c][tpm6]</t>
  </si>
  <si>
    <t>Trans_cpd00037[c]_tpm6to7</t>
  </si>
  <si>
    <t>UDP-N-acetylglucosamine transfer from TPM6 to TPM7</t>
  </si>
  <si>
    <t>UDP-N-acetylglucosamine[c][tpm6] --&gt; UDP-N-acetylglucosamine[c][tpm7]</t>
  </si>
  <si>
    <t>cpd00037[c][tpm6] --&gt; cpd00037[c][tpm7]</t>
  </si>
  <si>
    <t>Trans_cpd00037[c]_tpm7to8</t>
  </si>
  <si>
    <t>UDP-N-acetylglucosamine transfer from TPM7 to TPM8</t>
  </si>
  <si>
    <t>UDP-N-acetylglucosamine[c][tpm7] --&gt; UDP-N-acetylglucosamine[c][tpm8]</t>
  </si>
  <si>
    <t>cpd00037[c][tpm7] --&gt; cpd00037[c][tpm8]</t>
  </si>
  <si>
    <t>Trans_cpd00037[c]_tpm8to9</t>
  </si>
  <si>
    <t>UDP-N-acetylglucosamine transfer from TPM8 to TPM9</t>
  </si>
  <si>
    <t>UDP-N-acetylglucosamine[c][tpm8] --&gt; UDP-N-acetylglucosamine[c][tpm9]</t>
  </si>
  <si>
    <t>cpd00037[c][tpm8] --&gt; cpd00037[c][tpm9]</t>
  </si>
  <si>
    <t>Trans_cpd00037[c]_tpm9to10</t>
  </si>
  <si>
    <t>UDP-N-acetylglucosamine transfer from TPM9 to TPM10</t>
  </si>
  <si>
    <t>UDP-N-acetylglucosamine[c][tpm9] --&gt; UDP-N-acetylglucosamine[c][tpm10]</t>
  </si>
  <si>
    <t>cpd00037[c][tpm9] --&gt; cpd00037[c][tpm10]</t>
  </si>
  <si>
    <t>Trans_cpd00037[c]_tpm10to11</t>
  </si>
  <si>
    <t>UDP-N-acetylglucosamine transfer from TPM10 to TPM11</t>
  </si>
  <si>
    <t>UDP-N-acetylglucosamine[c][tpm10] --&gt; UDP-N-acetylglucosamine[c][tpm11]</t>
  </si>
  <si>
    <t>cpd00037[c][tpm10] --&gt; cpd00037[c][tpm11]</t>
  </si>
  <si>
    <t>Trans_cpd00037[c]_tpm11to12</t>
  </si>
  <si>
    <t>UDP-N-acetylglucosamine transfer from TPM11 to TPM12</t>
  </si>
  <si>
    <t>UDP-N-acetylglucosamine[c][tpm11] --&gt; UDP-N-acetylglucosamine[c][tpm12]</t>
  </si>
  <si>
    <t>cpd00037[c][tpm11] --&gt; cpd00037[c][tpm12]</t>
  </si>
  <si>
    <t>Trans_cpd00037[c]_tpm12to1</t>
  </si>
  <si>
    <t>UDP-N-acetylglucosamine transfer from TPM12 to TPM1</t>
  </si>
  <si>
    <t>UDP-N-acetylglucosamine[c][tpm12] --&gt; UDP-N-acetylglucosamine[c][tpm1]</t>
  </si>
  <si>
    <t>cpd00037[c][tpm12] --&gt; cpd00037[c][tpm1]</t>
  </si>
  <si>
    <t>Trans_cpd00492[c]_tpm1to2</t>
  </si>
  <si>
    <t>N-Acetyl-D-mannosamine transfer from TPM1 to TPM2</t>
  </si>
  <si>
    <t>N-Acetyl-D-mannosamine[c][tpm1] --&gt; N-Acetyl-D-mannosamine[c][tpm2]</t>
  </si>
  <si>
    <t>cpd00492[c][tpm1] --&gt; cpd00492[c][tpm2]</t>
  </si>
  <si>
    <t>Trans_cpd00492[c]_tpm2to3</t>
  </si>
  <si>
    <t>N-Acetyl-D-mannosamine transfer from TPM2 to TPM3</t>
  </si>
  <si>
    <t>N-Acetyl-D-mannosamine[c][tpm2] --&gt; N-Acetyl-D-mannosamine[c][tpm3]</t>
  </si>
  <si>
    <t>cpd00492[c][tpm2] --&gt; cpd00492[c][tpm3]</t>
  </si>
  <si>
    <t>Trans_cpd00492[c]_tpm3to4</t>
  </si>
  <si>
    <t>N-Acetyl-D-mannosamine transfer from TPM3 to TPM4</t>
  </si>
  <si>
    <t>N-Acetyl-D-mannosamine[c][tpm3] --&gt; N-Acetyl-D-mannosamine[c][tpm4]</t>
  </si>
  <si>
    <t>cpd00492[c][tpm3] --&gt; cpd00492[c][tpm4]</t>
  </si>
  <si>
    <t>Trans_cpd00492[c]_tpm4to5</t>
  </si>
  <si>
    <t>N-Acetyl-D-mannosamine transfer from TPM4 to TPM5</t>
  </si>
  <si>
    <t>N-Acetyl-D-mannosamine[c][tpm4] --&gt; N-Acetyl-D-mannosamine[c][tpm5]</t>
  </si>
  <si>
    <t>cpd00492[c][tpm4] --&gt; cpd00492[c][tpm5]</t>
  </si>
  <si>
    <t>Trans_cpd00492[c]_tpm5to6</t>
  </si>
  <si>
    <t>N-Acetyl-D-mannosamine transfer from TPM5 to TPM6</t>
  </si>
  <si>
    <t>N-Acetyl-D-mannosamine[c][tpm5] --&gt; N-Acetyl-D-mannosamine[c][tpm6]</t>
  </si>
  <si>
    <t>cpd00492[c][tpm5] --&gt; cpd00492[c][tpm6]</t>
  </si>
  <si>
    <t>Trans_cpd00492[c]_tpm6to7</t>
  </si>
  <si>
    <t>N-Acetyl-D-mannosamine transfer from TPM6 to TPM7</t>
  </si>
  <si>
    <t>N-Acetyl-D-mannosamine[c][tpm6] --&gt; N-Acetyl-D-mannosamine[c][tpm7]</t>
  </si>
  <si>
    <t>cpd00492[c][tpm6] --&gt; cpd00492[c][tpm7]</t>
  </si>
  <si>
    <t>Trans_cpd00492[c]_tpm7to8</t>
  </si>
  <si>
    <t>N-Acetyl-D-mannosamine transfer from TPM7 to TPM8</t>
  </si>
  <si>
    <t>N-Acetyl-D-mannosamine[c][tpm7] --&gt; N-Acetyl-D-mannosamine[c][tpm8]</t>
  </si>
  <si>
    <t>cpd00492[c][tpm7] --&gt; cpd00492[c][tpm8]</t>
  </si>
  <si>
    <t>Trans_cpd00492[c]_tpm8to9</t>
  </si>
  <si>
    <t>N-Acetyl-D-mannosamine transfer from TPM8 to TPM9</t>
  </si>
  <si>
    <t>N-Acetyl-D-mannosamine[c][tpm8] --&gt; N-Acetyl-D-mannosamine[c][tpm9]</t>
  </si>
  <si>
    <t>cpd00492[c][tpm8] --&gt; cpd00492[c][tpm9]</t>
  </si>
  <si>
    <t>Trans_cpd00492[c]_tpm9to10</t>
  </si>
  <si>
    <t>N-Acetyl-D-mannosamine transfer from TPM9 to TPM10</t>
  </si>
  <si>
    <t>N-Acetyl-D-mannosamine[c][tpm9] --&gt; N-Acetyl-D-mannosamine[c][tpm10]</t>
  </si>
  <si>
    <t>cpd00492[c][tpm9] --&gt; cpd00492[c][tpm10]</t>
  </si>
  <si>
    <t>Trans_cpd00492[c]_tpm10to11</t>
  </si>
  <si>
    <t>N-Acetyl-D-mannosamine transfer from TPM10 to TPM11</t>
  </si>
  <si>
    <t>N-Acetyl-D-mannosamine[c][tpm10] --&gt; N-Acetyl-D-mannosamine[c][tpm11]</t>
  </si>
  <si>
    <t>cpd00492[c][tpm10] --&gt; cpd00492[c][tpm11]</t>
  </si>
  <si>
    <t>Trans_cpd00492[c]_tpm11to12</t>
  </si>
  <si>
    <t>N-Acetyl-D-mannosamine transfer from TPM11 to TPM12</t>
  </si>
  <si>
    <t>N-Acetyl-D-mannosamine[c][tpm11] --&gt; N-Acetyl-D-mannosamine[c][tpm12]</t>
  </si>
  <si>
    <t>cpd00492[c][tpm11] --&gt; cpd00492[c][tpm12]</t>
  </si>
  <si>
    <t>Trans_cpd00492[c]_tpm12to1</t>
  </si>
  <si>
    <t>N-Acetyl-D-mannosamine transfer from TPM12 to TPM1</t>
  </si>
  <si>
    <t>N-Acetyl-D-mannosamine[c][tpm12] --&gt; N-Acetyl-D-mannosamine[c][tpm1]</t>
  </si>
  <si>
    <t>cpd00492[c][tpm12] --&gt; cpd00492[c][tpm1]</t>
  </si>
  <si>
    <t>Trans_cpd02611[c]_tpm1to2</t>
  </si>
  <si>
    <t>N-Acetyl-D-glucosamine1-phosphate transfer from TPM1 to TPM2</t>
  </si>
  <si>
    <t>N-Acetyl-D-glucosamine1-phosphate[c][tpm1] --&gt; N-Acetyl-D-glucosamine1-phosphate[c][tpm2]</t>
  </si>
  <si>
    <t>cpd02611[c][tpm1] --&gt; cpd02611[c][tpm2]</t>
  </si>
  <si>
    <t>Trans_cpd02611[c]_tpm2to3</t>
  </si>
  <si>
    <t>N-Acetyl-D-glucosamine1-phosphate transfer from TPM2 to TPM3</t>
  </si>
  <si>
    <t>N-Acetyl-D-glucosamine1-phosphate[c][tpm2] --&gt; N-Acetyl-D-glucosamine1-phosphate[c][tpm3]</t>
  </si>
  <si>
    <t>cpd02611[c][tpm2] --&gt; cpd02611[c][tpm3]</t>
  </si>
  <si>
    <t>Trans_cpd02611[c]_tpm3to4</t>
  </si>
  <si>
    <t>N-Acetyl-D-glucosamine1-phosphate transfer from TPM3 to TPM4</t>
  </si>
  <si>
    <t>N-Acetyl-D-glucosamine1-phosphate[c][tpm3] --&gt; N-Acetyl-D-glucosamine1-phosphate[c][tpm4]</t>
  </si>
  <si>
    <t>cpd02611[c][tpm3] --&gt; cpd02611[c][tpm4]</t>
  </si>
  <si>
    <t>Trans_cpd02611[c]_tpm4to5</t>
  </si>
  <si>
    <t>N-Acetyl-D-glucosamine1-phosphate transfer from TPM4 to TPM5</t>
  </si>
  <si>
    <t>N-Acetyl-D-glucosamine1-phosphate[c][tpm4] --&gt; N-Acetyl-D-glucosamine1-phosphate[c][tpm5]</t>
  </si>
  <si>
    <t>cpd02611[c][tpm4] --&gt; cpd02611[c][tpm5]</t>
  </si>
  <si>
    <t>Trans_cpd02611[c]_tpm5to6</t>
  </si>
  <si>
    <t>N-Acetyl-D-glucosamine1-phosphate transfer from TPM5 to TPM6</t>
  </si>
  <si>
    <t>N-Acetyl-D-glucosamine1-phosphate[c][tpm5] --&gt; N-Acetyl-D-glucosamine1-phosphate[c][tpm6]</t>
  </si>
  <si>
    <t>cpd02611[c][tpm5] --&gt; cpd02611[c][tpm6]</t>
  </si>
  <si>
    <t>Trans_cpd02611[c]_tpm6to7</t>
  </si>
  <si>
    <t>N-Acetyl-D-glucosamine1-phosphate transfer from TPM6 to TPM7</t>
  </si>
  <si>
    <t>N-Acetyl-D-glucosamine1-phosphate[c][tpm6] --&gt; N-Acetyl-D-glucosamine1-phosphate[c][tpm7]</t>
  </si>
  <si>
    <t>cpd02611[c][tpm6] --&gt; cpd02611[c][tpm7]</t>
  </si>
  <si>
    <t>Trans_cpd02611[c]_tpm7to8</t>
  </si>
  <si>
    <t>N-Acetyl-D-glucosamine1-phosphate transfer from TPM7 to TPM8</t>
  </si>
  <si>
    <t>N-Acetyl-D-glucosamine1-phosphate[c][tpm7] --&gt; N-Acetyl-D-glucosamine1-phosphate[c][tpm8]</t>
  </si>
  <si>
    <t>cpd02611[c][tpm7] --&gt; cpd02611[c][tpm8]</t>
  </si>
  <si>
    <t>Trans_cpd02611[c]_tpm8to9</t>
  </si>
  <si>
    <t>N-Acetyl-D-glucosamine1-phosphate transfer from TPM8 to TPM9</t>
  </si>
  <si>
    <t>N-Acetyl-D-glucosamine1-phosphate[c][tpm8] --&gt; N-Acetyl-D-glucosamine1-phosphate[c][tpm9]</t>
  </si>
  <si>
    <t>cpd02611[c][tpm8] --&gt; cpd02611[c][tpm9]</t>
  </si>
  <si>
    <t>Trans_cpd02611[c]_tpm9to10</t>
  </si>
  <si>
    <t>N-Acetyl-D-glucosamine1-phosphate transfer from TPM9 to TPM10</t>
  </si>
  <si>
    <t>N-Acetyl-D-glucosamine1-phosphate[c][tpm9] --&gt; N-Acetyl-D-glucosamine1-phosphate[c][tpm10]</t>
  </si>
  <si>
    <t>cpd02611[c][tpm9] --&gt; cpd02611[c][tpm10]</t>
  </si>
  <si>
    <t>Trans_cpd02611[c]_tpm10to11</t>
  </si>
  <si>
    <t>N-Acetyl-D-glucosamine1-phosphate transfer from TPM10 to TPM11</t>
  </si>
  <si>
    <t>N-Acetyl-D-glucosamine1-phosphate[c][tpm10] --&gt; N-Acetyl-D-glucosamine1-phosphate[c][tpm11]</t>
  </si>
  <si>
    <t>cpd02611[c][tpm10] --&gt; cpd02611[c][tpm11]</t>
  </si>
  <si>
    <t>Trans_cpd02611[c]_tpm11to12</t>
  </si>
  <si>
    <t>N-Acetyl-D-glucosamine1-phosphate transfer from TPM11 to TPM12</t>
  </si>
  <si>
    <t>N-Acetyl-D-glucosamine1-phosphate[c][tpm11] --&gt; N-Acetyl-D-glucosamine1-phosphate[c][tpm12]</t>
  </si>
  <si>
    <t>cpd02611[c][tpm11] --&gt; cpd02611[c][tpm12]</t>
  </si>
  <si>
    <t>Trans_cpd02611[c]_tpm12to1</t>
  </si>
  <si>
    <t>N-Acetyl-D-glucosamine1-phosphate transfer from TPM12 to TPM1</t>
  </si>
  <si>
    <t>N-Acetyl-D-glucosamine1-phosphate[c][tpm12] --&gt; N-Acetyl-D-glucosamine1-phosphate[c][tpm1]</t>
  </si>
  <si>
    <t>cpd02611[c][tpm12] --&gt; cpd02611[c][tpm1]</t>
  </si>
  <si>
    <t>Trans_cpd00861[c]_tpm1to2</t>
  </si>
  <si>
    <t>UDP-N-acetyl-D-mannosamine transfer from TPM1 to TPM2</t>
  </si>
  <si>
    <t>UDP-N-acetyl-D-mannosamine[c][tpm1] --&gt; UDP-N-acetyl-D-mannosamine[c][tpm2]</t>
  </si>
  <si>
    <t>cpd00861[c][tpm1] --&gt; cpd00861[c][tpm2]</t>
  </si>
  <si>
    <t>Trans_cpd00861[c]_tpm2to3</t>
  </si>
  <si>
    <t>UDP-N-acetyl-D-mannosamine transfer from TPM2 to TPM3</t>
  </si>
  <si>
    <t>UDP-N-acetyl-D-mannosamine[c][tpm2] --&gt; UDP-N-acetyl-D-mannosamine[c][tpm3]</t>
  </si>
  <si>
    <t>cpd00861[c][tpm2] --&gt; cpd00861[c][tpm3]</t>
  </si>
  <si>
    <t>Trans_cpd00861[c]_tpm3to4</t>
  </si>
  <si>
    <t>UDP-N-acetyl-D-mannosamine transfer from TPM3 to TPM4</t>
  </si>
  <si>
    <t>UDP-N-acetyl-D-mannosamine[c][tpm3] --&gt; UDP-N-acetyl-D-mannosamine[c][tpm4]</t>
  </si>
  <si>
    <t>cpd00861[c][tpm3] --&gt; cpd00861[c][tpm4]</t>
  </si>
  <si>
    <t>Trans_cpd00861[c]_tpm4to5</t>
  </si>
  <si>
    <t>UDP-N-acetyl-D-mannosamine transfer from TPM4 to TPM5</t>
  </si>
  <si>
    <t>UDP-N-acetyl-D-mannosamine[c][tpm4] --&gt; UDP-N-acetyl-D-mannosamine[c][tpm5]</t>
  </si>
  <si>
    <t>cpd00861[c][tpm4] --&gt; cpd00861[c][tpm5]</t>
  </si>
  <si>
    <t>Trans_cpd00861[c]_tpm5to6</t>
  </si>
  <si>
    <t>UDP-N-acetyl-D-mannosamine transfer from TPM5 to TPM6</t>
  </si>
  <si>
    <t>UDP-N-acetyl-D-mannosamine[c][tpm5] --&gt; UDP-N-acetyl-D-mannosamine[c][tpm6]</t>
  </si>
  <si>
    <t>cpd00861[c][tpm5] --&gt; cpd00861[c][tpm6]</t>
  </si>
  <si>
    <t>Trans_cpd00861[c]_tpm6to7</t>
  </si>
  <si>
    <t>UDP-N-acetyl-D-mannosamine transfer from TPM6 to TPM7</t>
  </si>
  <si>
    <t>UDP-N-acetyl-D-mannosamine[c][tpm6] --&gt; UDP-N-acetyl-D-mannosamine[c][tpm7]</t>
  </si>
  <si>
    <t>cpd00861[c][tpm6] --&gt; cpd00861[c][tpm7]</t>
  </si>
  <si>
    <t>Trans_cpd00861[c]_tpm7to8</t>
  </si>
  <si>
    <t>UDP-N-acetyl-D-mannosamine transfer from TPM7 to TPM8</t>
  </si>
  <si>
    <t>UDP-N-acetyl-D-mannosamine[c][tpm7] --&gt; UDP-N-acetyl-D-mannosamine[c][tpm8]</t>
  </si>
  <si>
    <t>cpd00861[c][tpm7] --&gt; cpd00861[c][tpm8]</t>
  </si>
  <si>
    <t>Trans_cpd00861[c]_tpm8to9</t>
  </si>
  <si>
    <t>UDP-N-acetyl-D-mannosamine transfer from TPM8 to TPM9</t>
  </si>
  <si>
    <t>UDP-N-acetyl-D-mannosamine[c][tpm8] --&gt; UDP-N-acetyl-D-mannosamine[c][tpm9]</t>
  </si>
  <si>
    <t>cpd00861[c][tpm8] --&gt; cpd00861[c][tpm9]</t>
  </si>
  <si>
    <t>Trans_cpd00861[c]_tpm9to10</t>
  </si>
  <si>
    <t>UDP-N-acetyl-D-mannosamine transfer from TPM9 to TPM10</t>
  </si>
  <si>
    <t>UDP-N-acetyl-D-mannosamine[c][tpm9] --&gt; UDP-N-acetyl-D-mannosamine[c][tpm10]</t>
  </si>
  <si>
    <t>cpd00861[c][tpm9] --&gt; cpd00861[c][tpm10]</t>
  </si>
  <si>
    <t>Trans_cpd00861[c]_tpm10to11</t>
  </si>
  <si>
    <t>UDP-N-acetyl-D-mannosamine transfer from TPM10 to TPM11</t>
  </si>
  <si>
    <t>UDP-N-acetyl-D-mannosamine[c][tpm10] --&gt; UDP-N-acetyl-D-mannosamine[c][tpm11]</t>
  </si>
  <si>
    <t>cpd00861[c][tpm10] --&gt; cpd00861[c][tpm11]</t>
  </si>
  <si>
    <t>Trans_cpd00861[c]_tpm11to12</t>
  </si>
  <si>
    <t>UDP-N-acetyl-D-mannosamine transfer from TPM11 to TPM12</t>
  </si>
  <si>
    <t>UDP-N-acetyl-D-mannosamine[c][tpm11] --&gt; UDP-N-acetyl-D-mannosamine[c][tpm12]</t>
  </si>
  <si>
    <t>cpd00861[c][tpm11] --&gt; cpd00861[c][tpm12]</t>
  </si>
  <si>
    <t>Trans_cpd00861[c]_tpm12to1</t>
  </si>
  <si>
    <t>UDP-N-acetyl-D-mannosamine transfer from TPM12 to TPM1</t>
  </si>
  <si>
    <t>UDP-N-acetyl-D-mannosamine[c][tpm12] --&gt; UDP-N-acetyl-D-mannosamine[c][tpm1]</t>
  </si>
  <si>
    <t>cpd00861[c][tpm12] --&gt; cpd00861[c][tpm1]</t>
  </si>
  <si>
    <t>Trans_cpd00047[c]_tpm1to2</t>
  </si>
  <si>
    <t>Formate transfer from TPM1 to TPM2</t>
  </si>
  <si>
    <t>Formate[c][tpm1] --&gt; Formate[c][tpm2]</t>
  </si>
  <si>
    <t>cpd00047[c][tpm1] --&gt; cpd00047[c][tpm2]</t>
  </si>
  <si>
    <t>Trans_cpd00047[c]_tpm2to3</t>
  </si>
  <si>
    <t>Formate transfer from TPM2 to TPM3</t>
  </si>
  <si>
    <t>Formate[c][tpm2] --&gt; Formate[c][tpm3]</t>
  </si>
  <si>
    <t>cpd00047[c][tpm2] --&gt; cpd00047[c][tpm3]</t>
  </si>
  <si>
    <t>Trans_cpd00047[c]_tpm3to4</t>
  </si>
  <si>
    <t>Formate transfer from TPM3 to TPM4</t>
  </si>
  <si>
    <t>Formate[c][tpm3] --&gt; Formate[c][tpm4]</t>
  </si>
  <si>
    <t>cpd00047[c][tpm3] --&gt; cpd00047[c][tpm4]</t>
  </si>
  <si>
    <t>Trans_cpd00047[c]_tpm4to5</t>
  </si>
  <si>
    <t>Formate transfer from TPM4 to TPM5</t>
  </si>
  <si>
    <t>Formate[c][tpm4] --&gt; Formate[c][tpm5]</t>
  </si>
  <si>
    <t>cpd00047[c][tpm4] --&gt; cpd00047[c][tpm5]</t>
  </si>
  <si>
    <t>Trans_cpd00047[c]_tpm5to6</t>
  </si>
  <si>
    <t>Formate transfer from TPM5 to TPM6</t>
  </si>
  <si>
    <t>Formate[c][tpm5] --&gt; Formate[c][tpm6]</t>
  </si>
  <si>
    <t>cpd00047[c][tpm5] --&gt; cpd00047[c][tpm6]</t>
  </si>
  <si>
    <t>Trans_cpd00047[c]_tpm6to7</t>
  </si>
  <si>
    <t>Formate transfer from TPM6 to TPM7</t>
  </si>
  <si>
    <t>Formate[c][tpm6] --&gt; Formate[c][tpm7]</t>
  </si>
  <si>
    <t>cpd00047[c][tpm6] --&gt; cpd00047[c][tpm7]</t>
  </si>
  <si>
    <t>Trans_cpd00047[c]_tpm7to8</t>
  </si>
  <si>
    <t>Formate transfer from TPM7 to TPM8</t>
  </si>
  <si>
    <t>Formate[c][tpm7] --&gt; Formate[c][tpm8]</t>
  </si>
  <si>
    <t>cpd00047[c][tpm7] --&gt; cpd00047[c][tpm8]</t>
  </si>
  <si>
    <t>Trans_cpd00047[c]_tpm8to9</t>
  </si>
  <si>
    <t>Formate transfer from TPM8 to TPM9</t>
  </si>
  <si>
    <t>Formate[c][tpm8] --&gt; Formate[c][tpm9]</t>
  </si>
  <si>
    <t>cpd00047[c][tpm8] --&gt; cpd00047[c][tpm9]</t>
  </si>
  <si>
    <t>Trans_cpd00047[c]_tpm9to10</t>
  </si>
  <si>
    <t>Formate transfer from TPM9 to TPM10</t>
  </si>
  <si>
    <t>Formate[c][tpm9] --&gt; Formate[c][tpm10]</t>
  </si>
  <si>
    <t>cpd00047[c][tpm9] --&gt; cpd00047[c][tpm10]</t>
  </si>
  <si>
    <t>Trans_cpd00047[c]_tpm10to11</t>
  </si>
  <si>
    <t>Formate transfer from TPM10 to TPM11</t>
  </si>
  <si>
    <t>Formate[c][tpm10] --&gt; Formate[c][tpm11]</t>
  </si>
  <si>
    <t>cpd00047[c][tpm10] --&gt; cpd00047[c][tpm11]</t>
  </si>
  <si>
    <t>Trans_cpd00047[c]_tpm11to12</t>
  </si>
  <si>
    <t>Formate transfer from TPM11 to TPM12</t>
  </si>
  <si>
    <t>Formate[c][tpm11] --&gt; Formate[c][tpm12]</t>
  </si>
  <si>
    <t>cpd00047[c][tpm11] --&gt; cpd00047[c][tpm12]</t>
  </si>
  <si>
    <t>Trans_cpd00047[c]_tpm12to1</t>
  </si>
  <si>
    <t>Formate transfer from TPM12 to TPM1</t>
  </si>
  <si>
    <t>Formate[c][tpm12] --&gt; Formate[c][tpm1]</t>
  </si>
  <si>
    <t>cpd00047[c][tpm12] --&gt; cpd00047[c][tpm1]</t>
  </si>
  <si>
    <t>Trans_cpd02978[c]_tpm1to2</t>
  </si>
  <si>
    <t>7,8-Dihydroneopterin 3'-triphosphate transfer from TPM1 to TPM2</t>
  </si>
  <si>
    <t>7,8-Dihydroneopterin 3'-triphosphate[c][tpm1] --&gt; "7,8-Dihydroneopterin 3'-triphosphate"[c][tpm2]</t>
  </si>
  <si>
    <t>cpd02978[c][tpm1] --&gt; cpd02978[c][tpm2]</t>
  </si>
  <si>
    <t>Trans_cpd02978[c]_tpm2to3</t>
  </si>
  <si>
    <t>7,8-Dihydroneopterin 3'-triphosphate transfer from TPM2 to TPM3</t>
  </si>
  <si>
    <t>7,8-Dihydroneopterin 3'-triphosphate[c][tpm2] --&gt; "7,8-Dihydroneopterin 3'-triphosphate"[c][tpm3]</t>
  </si>
  <si>
    <t>cpd02978[c][tpm2] --&gt; cpd02978[c][tpm3]</t>
  </si>
  <si>
    <t>Trans_cpd02978[c]_tpm3to4</t>
  </si>
  <si>
    <t>7,8-Dihydroneopterin 3'-triphosphate transfer from TPM3 to TPM4</t>
  </si>
  <si>
    <t>7,8-Dihydroneopterin 3'-triphosphate[c][tpm3] --&gt; "7,8-Dihydroneopterin 3'-triphosphate"[c][tpm4]</t>
  </si>
  <si>
    <t>cpd02978[c][tpm3] --&gt; cpd02978[c][tpm4]</t>
  </si>
  <si>
    <t>Trans_cpd02978[c]_tpm4to5</t>
  </si>
  <si>
    <t>7,8-Dihydroneopterin 3'-triphosphate transfer from TPM4 to TPM5</t>
  </si>
  <si>
    <t>7,8-Dihydroneopterin 3'-triphosphate[c][tpm4] --&gt; "7,8-Dihydroneopterin 3'-triphosphate"[c][tpm5]</t>
  </si>
  <si>
    <t>cpd02978[c][tpm4] --&gt; cpd02978[c][tpm5]</t>
  </si>
  <si>
    <t>Trans_cpd02978[c]_tpm5to6</t>
  </si>
  <si>
    <t>7,8-Dihydroneopterin 3'-triphosphate transfer from TPM5 to TPM6</t>
  </si>
  <si>
    <t>7,8-Dihydroneopterin 3'-triphosphate[c][tpm5] --&gt; "7,8-Dihydroneopterin 3'-triphosphate"[c][tpm6]</t>
  </si>
  <si>
    <t>cpd02978[c][tpm5] --&gt; cpd02978[c][tpm6]</t>
  </si>
  <si>
    <t>Trans_cpd02978[c]_tpm6to7</t>
  </si>
  <si>
    <t>7,8-Dihydroneopterin 3'-triphosphate transfer from TPM6 to TPM7</t>
  </si>
  <si>
    <t>7,8-Dihydroneopterin 3'-triphosphate[c][tpm6] --&gt; "7,8-Dihydroneopterin 3'-triphosphate"[c][tpm7]</t>
  </si>
  <si>
    <t>cpd02978[c][tpm6] --&gt; cpd02978[c][tpm7]</t>
  </si>
  <si>
    <t>Trans_cpd02978[c]_tpm7to8</t>
  </si>
  <si>
    <t>7,8-Dihydroneopterin 3'-triphosphate transfer from TPM7 to TPM8</t>
  </si>
  <si>
    <t>7,8-Dihydroneopterin 3'-triphosphate[c][tpm7] --&gt; "7,8-Dihydroneopterin 3'-triphosphate"[c][tpm8]</t>
  </si>
  <si>
    <t>cpd02978[c][tpm7] --&gt; cpd02978[c][tpm8]</t>
  </si>
  <si>
    <t>Trans_cpd02978[c]_tpm8to9</t>
  </si>
  <si>
    <t>7,8-Dihydroneopterin 3'-triphosphate transfer from TPM8 to TPM9</t>
  </si>
  <si>
    <t>7,8-Dihydroneopterin 3'-triphosphate[c][tpm8] --&gt; "7,8-Dihydroneopterin 3'-triphosphate"[c][tpm9]</t>
  </si>
  <si>
    <t>cpd02978[c][tpm8] --&gt; cpd02978[c][tpm9]</t>
  </si>
  <si>
    <t>Trans_cpd02978[c]_tpm9to10</t>
  </si>
  <si>
    <t>7,8-Dihydroneopterin 3'-triphosphate transfer from TPM9 to TPM10</t>
  </si>
  <si>
    <t>7,8-Dihydroneopterin 3'-triphosphate[c][tpm9] --&gt; "7,8-Dihydroneopterin 3'-triphosphate"[c][tpm10]</t>
  </si>
  <si>
    <t>cpd02978[c][tpm9] --&gt; cpd02978[c][tpm10]</t>
  </si>
  <si>
    <t>Trans_cpd02978[c]_tpm10to11</t>
  </si>
  <si>
    <t>7,8-Dihydroneopterin 3'-triphosphate transfer from TPM10 to TPM11</t>
  </si>
  <si>
    <t>7,8-Dihydroneopterin 3'-triphosphate[c][tpm10] --&gt; "7,8-Dihydroneopterin 3'-triphosphate"[c][tpm11]</t>
  </si>
  <si>
    <t>cpd02978[c][tpm10] --&gt; cpd02978[c][tpm11]</t>
  </si>
  <si>
    <t>Trans_cpd02978[c]_tpm11to12</t>
  </si>
  <si>
    <t>7,8-Dihydroneopterin 3'-triphosphate transfer from TPM11 to TPM12</t>
  </si>
  <si>
    <t>7,8-Dihydroneopterin 3'-triphosphate[c][tpm11] --&gt; "7,8-Dihydroneopterin 3'-triphosphate"[c][tpm12]</t>
  </si>
  <si>
    <t>cpd02978[c][tpm11] --&gt; cpd02978[c][tpm12]</t>
  </si>
  <si>
    <t>Trans_cpd02978[c]_tpm12to1</t>
  </si>
  <si>
    <t>7,8-Dihydroneopterin 3'-triphosphate transfer from TPM12 to TPM1</t>
  </si>
  <si>
    <t>7,8-Dihydroneopterin 3'-triphosphate[c][tpm12] --&gt; "7,8-Dihydroneopterin 3'-triphosphate"[c][tpm1]</t>
  </si>
  <si>
    <t>cpd02978[c][tpm12] --&gt; cpd02978[c][tpm1]</t>
  </si>
  <si>
    <t>Trans_cpd00957[c]_tpm1to2</t>
  </si>
  <si>
    <t>2,5-Diamino-6-(5'-phosphoribosylamino)-4-pyrimidineone transfer from TPM1 to TPM2</t>
  </si>
  <si>
    <t>2,5-Diamino-6-(5'-phosphoribosylamino)-4-pyrimidineone[c][tpm1] --&gt; "2,5-Diamino-6-(5'-phosphoribosylamino)-4-pyrimidineone"[c][tpm2]</t>
  </si>
  <si>
    <t>cpd00957[c][tpm1] --&gt; cpd00957[c][tpm2]</t>
  </si>
  <si>
    <t>Trans_cpd00957[c]_tpm2to3</t>
  </si>
  <si>
    <t>2,5-Diamino-6-(5'-phosphoribosylamino)-4-pyrimidineone transfer from TPM2 to TPM3</t>
  </si>
  <si>
    <t>2,5-Diamino-6-(5'-phosphoribosylamino)-4-pyrimidineone[c][tpm2] --&gt; "2,5-Diamino-6-(5'-phosphoribosylamino)-4-pyrimidineone"[c][tpm3]</t>
  </si>
  <si>
    <t>cpd00957[c][tpm2] --&gt; cpd00957[c][tpm3]</t>
  </si>
  <si>
    <t>Trans_cpd00957[c]_tpm3to4</t>
  </si>
  <si>
    <t>2,5-Diamino-6-(5'-phosphoribosylamino)-4-pyrimidineone transfer from TPM3 to TPM4</t>
  </si>
  <si>
    <t>2,5-Diamino-6-(5'-phosphoribosylamino)-4-pyrimidineone[c][tpm3] --&gt; "2,5-Diamino-6-(5'-phosphoribosylamino)-4-pyrimidineone"[c][tpm4]</t>
  </si>
  <si>
    <t>cpd00957[c][tpm3] --&gt; cpd00957[c][tpm4]</t>
  </si>
  <si>
    <t>Trans_cpd00957[c]_tpm4to5</t>
  </si>
  <si>
    <t>2,5-Diamino-6-(5'-phosphoribosylamino)-4-pyrimidineone transfer from TPM4 to TPM5</t>
  </si>
  <si>
    <t>2,5-Diamino-6-(5'-phosphoribosylamino)-4-pyrimidineone[c][tpm4] --&gt; "2,5-Diamino-6-(5'-phosphoribosylamino)-4-pyrimidineone"[c][tpm5]</t>
  </si>
  <si>
    <t>cpd00957[c][tpm4] --&gt; cpd00957[c][tpm5]</t>
  </si>
  <si>
    <t>Trans_cpd00957[c]_tpm5to6</t>
  </si>
  <si>
    <t>2,5-Diamino-6-(5'-phosphoribosylamino)-4-pyrimidineone transfer from TPM5 to TPM6</t>
  </si>
  <si>
    <t>2,5-Diamino-6-(5'-phosphoribosylamino)-4-pyrimidineone[c][tpm5] --&gt; "2,5-Diamino-6-(5'-phosphoribosylamino)-4-pyrimidineone"[c][tpm6]</t>
  </si>
  <si>
    <t>cpd00957[c][tpm5] --&gt; cpd00957[c][tpm6]</t>
  </si>
  <si>
    <t>Trans_cpd00957[c]_tpm6to7</t>
  </si>
  <si>
    <t>2,5-Diamino-6-(5'-phosphoribosylamino)-4-pyrimidineone transfer from TPM6 to TPM7</t>
  </si>
  <si>
    <t>2,5-Diamino-6-(5'-phosphoribosylamino)-4-pyrimidineone[c][tpm6] --&gt; "2,5-Diamino-6-(5'-phosphoribosylamino)-4-pyrimidineone"[c][tpm7]</t>
  </si>
  <si>
    <t>cpd00957[c][tpm6] --&gt; cpd00957[c][tpm7]</t>
  </si>
  <si>
    <t>Trans_cpd00957[c]_tpm7to8</t>
  </si>
  <si>
    <t>2,5-Diamino-6-(5'-phosphoribosylamino)-4-pyrimidineone transfer from TPM7 to TPM8</t>
  </si>
  <si>
    <t>2,5-Diamino-6-(5'-phosphoribosylamino)-4-pyrimidineone[c][tpm7] --&gt; "2,5-Diamino-6-(5'-phosphoribosylamino)-4-pyrimidineone"[c][tpm8]</t>
  </si>
  <si>
    <t>cpd00957[c][tpm7] --&gt; cpd00957[c][tpm8]</t>
  </si>
  <si>
    <t>Trans_cpd00957[c]_tpm8to9</t>
  </si>
  <si>
    <t>2,5-Diamino-6-(5'-phosphoribosylamino)-4-pyrimidineone transfer from TPM8 to TPM9</t>
  </si>
  <si>
    <t>2,5-Diamino-6-(5'-phosphoribosylamino)-4-pyrimidineone[c][tpm8] --&gt; "2,5-Diamino-6-(5'-phosphoribosylamino)-4-pyrimidineone"[c][tpm9]</t>
  </si>
  <si>
    <t>cpd00957[c][tpm8] --&gt; cpd00957[c][tpm9]</t>
  </si>
  <si>
    <t>Trans_cpd00957[c]_tpm9to10</t>
  </si>
  <si>
    <t>2,5-Diamino-6-(5'-phosphoribosylamino)-4-pyrimidineone transfer from TPM9 to TPM10</t>
  </si>
  <si>
    <t>2,5-Diamino-6-(5'-phosphoribosylamino)-4-pyrimidineone[c][tpm9] --&gt; "2,5-Diamino-6-(5'-phosphoribosylamino)-4-pyrimidineone"[c][tpm10]</t>
  </si>
  <si>
    <t>cpd00957[c][tpm9] --&gt; cpd00957[c][tpm10]</t>
  </si>
  <si>
    <t>Trans_cpd00957[c]_tpm10to11</t>
  </si>
  <si>
    <t>2,5-Diamino-6-(5'-phosphoribosylamino)-4-pyrimidineone transfer from TPM10 to TPM11</t>
  </si>
  <si>
    <t>2,5-Diamino-6-(5'-phosphoribosylamino)-4-pyrimidineone[c][tpm10] --&gt; "2,5-Diamino-6-(5'-phosphoribosylamino)-4-pyrimidineone"[c][tpm11]</t>
  </si>
  <si>
    <t>cpd00957[c][tpm10] --&gt; cpd00957[c][tpm11]</t>
  </si>
  <si>
    <t>Trans_cpd00957[c]_tpm11to12</t>
  </si>
  <si>
    <t>2,5-Diamino-6-(5'-phosphoribosylamino)-4-pyrimidineone transfer from TPM11 to TPM12</t>
  </si>
  <si>
    <t>2,5-Diamino-6-(5'-phosphoribosylamino)-4-pyrimidineone[c][tpm11] --&gt; "2,5-Diamino-6-(5'-phosphoribosylamino)-4-pyrimidineone"[c][tpm12]</t>
  </si>
  <si>
    <t>cpd00957[c][tpm11] --&gt; cpd00957[c][tpm12]</t>
  </si>
  <si>
    <t>Trans_cpd00957[c]_tpm12to1</t>
  </si>
  <si>
    <t>2,5-Diamino-6-(5'-phosphoribosylamino)-4-pyrimidineone transfer from TPM12 to TPM1</t>
  </si>
  <si>
    <t>2,5-Diamino-6-(5'-phosphoribosylamino)-4-pyrimidineone[c][tpm12] --&gt; "2,5-Diamino-6-(5'-phosphoribosylamino)-4-pyrimidineone"[c][tpm1]</t>
  </si>
  <si>
    <t>cpd00957[c][tpm12] --&gt; cpd00957[c][tpm1]</t>
  </si>
  <si>
    <t>Trans_cpd00697[c]_tpm1to2</t>
  </si>
  <si>
    <t>cGMP transfer from TPM1 to TPM2</t>
  </si>
  <si>
    <t>cGMP[c][tpm1] --&gt; cGMP[c][tpm2]</t>
  </si>
  <si>
    <t>cpd00697[c][tpm1] --&gt; cpd00697[c][tpm2]</t>
  </si>
  <si>
    <t>Trans_cpd00697[c]_tpm2to3</t>
  </si>
  <si>
    <t>cGMP transfer from TPM2 to TPM3</t>
  </si>
  <si>
    <t>cGMP[c][tpm2] --&gt; cGMP[c][tpm3]</t>
  </si>
  <si>
    <t>cpd00697[c][tpm2] --&gt; cpd00697[c][tpm3]</t>
  </si>
  <si>
    <t>Trans_cpd00697[c]_tpm3to4</t>
  </si>
  <si>
    <t>cGMP transfer from TPM3 to TPM4</t>
  </si>
  <si>
    <t>cGMP[c][tpm3] --&gt; cGMP[c][tpm4]</t>
  </si>
  <si>
    <t>cpd00697[c][tpm3] --&gt; cpd00697[c][tpm4]</t>
  </si>
  <si>
    <t>Trans_cpd00697[c]_tpm4to5</t>
  </si>
  <si>
    <t>cGMP transfer from TPM4 to TPM5</t>
  </si>
  <si>
    <t>cGMP[c][tpm4] --&gt; cGMP[c][tpm5]</t>
  </si>
  <si>
    <t>cpd00697[c][tpm4] --&gt; cpd00697[c][tpm5]</t>
  </si>
  <si>
    <t>Trans_cpd00697[c]_tpm5to6</t>
  </si>
  <si>
    <t>cGMP transfer from TPM5 to TPM6</t>
  </si>
  <si>
    <t>cGMP[c][tpm5] --&gt; cGMP[c][tpm6]</t>
  </si>
  <si>
    <t>cpd00697[c][tpm5] --&gt; cpd00697[c][tpm6]</t>
  </si>
  <si>
    <t>Trans_cpd00697[c]_tpm6to7</t>
  </si>
  <si>
    <t>cGMP transfer from TPM6 to TPM7</t>
  </si>
  <si>
    <t>cGMP[c][tpm6] --&gt; cGMP[c][tpm7]</t>
  </si>
  <si>
    <t>cpd00697[c][tpm6] --&gt; cpd00697[c][tpm7]</t>
  </si>
  <si>
    <t>Trans_cpd00697[c]_tpm7to8</t>
  </si>
  <si>
    <t>cGMP transfer from TPM7 to TPM8</t>
  </si>
  <si>
    <t>cGMP[c][tpm7] --&gt; cGMP[c][tpm8]</t>
  </si>
  <si>
    <t>cpd00697[c][tpm7] --&gt; cpd00697[c][tpm8]</t>
  </si>
  <si>
    <t>Trans_cpd00697[c]_tpm8to9</t>
  </si>
  <si>
    <t>cGMP transfer from TPM8 to TPM9</t>
  </si>
  <si>
    <t>cGMP[c][tpm8] --&gt; cGMP[c][tpm9]</t>
  </si>
  <si>
    <t>cpd00697[c][tpm8] --&gt; cpd00697[c][tpm9]</t>
  </si>
  <si>
    <t>Trans_cpd00697[c]_tpm9to10</t>
  </si>
  <si>
    <t>cGMP transfer from TPM9 to TPM10</t>
  </si>
  <si>
    <t>cGMP[c][tpm9] --&gt; cGMP[c][tpm10]</t>
  </si>
  <si>
    <t>cpd00697[c][tpm9] --&gt; cpd00697[c][tpm10]</t>
  </si>
  <si>
    <t>Trans_cpd00697[c]_tpm10to11</t>
  </si>
  <si>
    <t>cGMP transfer from TPM10 to TPM11</t>
  </si>
  <si>
    <t>cGMP[c][tpm10] --&gt; cGMP[c][tpm11]</t>
  </si>
  <si>
    <t>cpd00697[c][tpm10] --&gt; cpd00697[c][tpm11]</t>
  </si>
  <si>
    <t>Trans_cpd00697[c]_tpm11to12</t>
  </si>
  <si>
    <t>cGMP transfer from TPM11 to TPM12</t>
  </si>
  <si>
    <t>cGMP[c][tpm11] --&gt; cGMP[c][tpm12]</t>
  </si>
  <si>
    <t>cpd00697[c][tpm11] --&gt; cpd00697[c][tpm12]</t>
  </si>
  <si>
    <t>Trans_cpd00697[c]_tpm12to1</t>
  </si>
  <si>
    <t>cGMP transfer from TPM12 to TPM1</t>
  </si>
  <si>
    <t>cGMP[c][tpm12] --&gt; cGMP[c][tpm1]</t>
  </si>
  <si>
    <t>cpd00697[c][tpm12] --&gt; cpd00697[c][tpm1]</t>
  </si>
  <si>
    <t>Trans_cpd00516[c]_tpm1to2</t>
  </si>
  <si>
    <t>meso-2,6-Diaminopimelate transfer from TPM1 to TPM2</t>
  </si>
  <si>
    <t>meso-2,6-Diaminopimelate[c][tpm1] --&gt; "meso-2,6-Diaminopimelate"[c][tpm2]</t>
  </si>
  <si>
    <t>cpd00516[c][tpm1] --&gt; cpd00516[c][tpm2]</t>
  </si>
  <si>
    <t>Trans_cpd00516[c]_tpm2to3</t>
  </si>
  <si>
    <t>meso-2,6-Diaminopimelate transfer from TPM2 to TPM3</t>
  </si>
  <si>
    <t>meso-2,6-Diaminopimelate[c][tpm2] --&gt; "meso-2,6-Diaminopimelate"[c][tpm3]</t>
  </si>
  <si>
    <t>cpd00516[c][tpm2] --&gt; cpd00516[c][tpm3]</t>
  </si>
  <si>
    <t>Trans_cpd00516[c]_tpm3to4</t>
  </si>
  <si>
    <t>meso-2,6-Diaminopimelate transfer from TPM3 to TPM4</t>
  </si>
  <si>
    <t>meso-2,6-Diaminopimelate[c][tpm3] --&gt; "meso-2,6-Diaminopimelate"[c][tpm4]</t>
  </si>
  <si>
    <t>cpd00516[c][tpm3] --&gt; cpd00516[c][tpm4]</t>
  </si>
  <si>
    <t>Trans_cpd00516[c]_tpm4to5</t>
  </si>
  <si>
    <t>meso-2,6-Diaminopimelate transfer from TPM4 to TPM5</t>
  </si>
  <si>
    <t>meso-2,6-Diaminopimelate[c][tpm4] --&gt; "meso-2,6-Diaminopimelate"[c][tpm5]</t>
  </si>
  <si>
    <t>cpd00516[c][tpm4] --&gt; cpd00516[c][tpm5]</t>
  </si>
  <si>
    <t>Trans_cpd00516[c]_tpm5to6</t>
  </si>
  <si>
    <t>meso-2,6-Diaminopimelate transfer from TPM5 to TPM6</t>
  </si>
  <si>
    <t>meso-2,6-Diaminopimelate[c][tpm5] --&gt; "meso-2,6-Diaminopimelate"[c][tpm6]</t>
  </si>
  <si>
    <t>cpd00516[c][tpm5] --&gt; cpd00516[c][tpm6]</t>
  </si>
  <si>
    <t>Trans_cpd00516[c]_tpm6to7</t>
  </si>
  <si>
    <t>meso-2,6-Diaminopimelate transfer from TPM6 to TPM7</t>
  </si>
  <si>
    <t>meso-2,6-Diaminopimelate[c][tpm6] --&gt; "meso-2,6-Diaminopimelate"[c][tpm7]</t>
  </si>
  <si>
    <t>cpd00516[c][tpm6] --&gt; cpd00516[c][tpm7]</t>
  </si>
  <si>
    <t>Trans_cpd00516[c]_tpm7to8</t>
  </si>
  <si>
    <t>meso-2,6-Diaminopimelate transfer from TPM7 to TPM8</t>
  </si>
  <si>
    <t>meso-2,6-Diaminopimelate[c][tpm7] --&gt; "meso-2,6-Diaminopimelate"[c][tpm8]</t>
  </si>
  <si>
    <t>cpd00516[c][tpm7] --&gt; cpd00516[c][tpm8]</t>
  </si>
  <si>
    <t>Trans_cpd00516[c]_tpm8to9</t>
  </si>
  <si>
    <t>meso-2,6-Diaminopimelate transfer from TPM8 to TPM9</t>
  </si>
  <si>
    <t>meso-2,6-Diaminopimelate[c][tpm8] --&gt; "meso-2,6-Diaminopimelate"[c][tpm9]</t>
  </si>
  <si>
    <t>cpd00516[c][tpm8] --&gt; cpd00516[c][tpm9]</t>
  </si>
  <si>
    <t>Trans_cpd00516[c]_tpm9to10</t>
  </si>
  <si>
    <t>meso-2,6-Diaminopimelate transfer from TPM9 to TPM10</t>
  </si>
  <si>
    <t>meso-2,6-Diaminopimelate[c][tpm9] --&gt; "meso-2,6-Diaminopimelate"[c][tpm10]</t>
  </si>
  <si>
    <t>cpd00516[c][tpm9] --&gt; cpd00516[c][tpm10]</t>
  </si>
  <si>
    <t>Trans_cpd00516[c]_tpm10to11</t>
  </si>
  <si>
    <t>meso-2,6-Diaminopimelate transfer from TPM10 to TPM11</t>
  </si>
  <si>
    <t>meso-2,6-Diaminopimelate[c][tpm10] --&gt; "meso-2,6-Diaminopimelate"[c][tpm11]</t>
  </si>
  <si>
    <t>cpd00516[c][tpm10] --&gt; cpd00516[c][tpm11]</t>
  </si>
  <si>
    <t>Trans_cpd00516[c]_tpm11to12</t>
  </si>
  <si>
    <t>meso-2,6-Diaminopimelate transfer from TPM11 to TPM12</t>
  </si>
  <si>
    <t>meso-2,6-Diaminopimelate[c][tpm11] --&gt; "meso-2,6-Diaminopimelate"[c][tpm12]</t>
  </si>
  <si>
    <t>cpd00516[c][tpm11] --&gt; cpd00516[c][tpm12]</t>
  </si>
  <si>
    <t>Trans_cpd00516[c]_tpm12to1</t>
  </si>
  <si>
    <t>meso-2,6-Diaminopimelate transfer from TPM12 to TPM1</t>
  </si>
  <si>
    <t>meso-2,6-Diaminopimelate[c][tpm12] --&gt; "meso-2,6-Diaminopimelate"[c][tpm1]</t>
  </si>
  <si>
    <t>cpd00516[c][tpm12] --&gt; cpd00516[c][tpm1]</t>
  </si>
  <si>
    <t>Trans_cpd01155[c]_tpm1to2</t>
  </si>
  <si>
    <t>Cadaverine transfer from TPM1 to TPM2</t>
  </si>
  <si>
    <t>Cadaverine[c][tpm1] --&gt; Cadaverine[c][tpm2]</t>
  </si>
  <si>
    <t>cpd01155[c][tpm1] --&gt; cpd01155[c][tpm2]</t>
  </si>
  <si>
    <t>Trans_cpd01155[c]_tpm2to3</t>
  </si>
  <si>
    <t>Cadaverine transfer from TPM2 to TPM3</t>
  </si>
  <si>
    <t>Cadaverine[c][tpm2] --&gt; Cadaverine[c][tpm3]</t>
  </si>
  <si>
    <t>cpd01155[c][tpm2] --&gt; cpd01155[c][tpm3]</t>
  </si>
  <si>
    <t>Trans_cpd01155[c]_tpm3to4</t>
  </si>
  <si>
    <t>Cadaverine transfer from TPM3 to TPM4</t>
  </si>
  <si>
    <t>Cadaverine[c][tpm3] --&gt; Cadaverine[c][tpm4]</t>
  </si>
  <si>
    <t>cpd01155[c][tpm3] --&gt; cpd01155[c][tpm4]</t>
  </si>
  <si>
    <t>Trans_cpd01155[c]_tpm4to5</t>
  </si>
  <si>
    <t>Cadaverine transfer from TPM4 to TPM5</t>
  </si>
  <si>
    <t>Cadaverine[c][tpm4] --&gt; Cadaverine[c][tpm5]</t>
  </si>
  <si>
    <t>cpd01155[c][tpm4] --&gt; cpd01155[c][tpm5]</t>
  </si>
  <si>
    <t>Trans_cpd01155[c]_tpm5to6</t>
  </si>
  <si>
    <t>Cadaverine transfer from TPM5 to TPM6</t>
  </si>
  <si>
    <t>Cadaverine[c][tpm5] --&gt; Cadaverine[c][tpm6]</t>
  </si>
  <si>
    <t>cpd01155[c][tpm5] --&gt; cpd01155[c][tpm6]</t>
  </si>
  <si>
    <t>Trans_cpd01155[c]_tpm6to7</t>
  </si>
  <si>
    <t>Cadaverine transfer from TPM6 to TPM7</t>
  </si>
  <si>
    <t>Cadaverine[c][tpm6] --&gt; Cadaverine[c][tpm7]</t>
  </si>
  <si>
    <t>cpd01155[c][tpm6] --&gt; cpd01155[c][tpm7]</t>
  </si>
  <si>
    <t>Trans_cpd01155[c]_tpm7to8</t>
  </si>
  <si>
    <t>Cadaverine transfer from TPM7 to TPM8</t>
  </si>
  <si>
    <t>Cadaverine[c][tpm7] --&gt; Cadaverine[c][tpm8]</t>
  </si>
  <si>
    <t>cpd01155[c][tpm7] --&gt; cpd01155[c][tpm8]</t>
  </si>
  <si>
    <t>Trans_cpd01155[c]_tpm8to9</t>
  </si>
  <si>
    <t>Cadaverine transfer from TPM8 to TPM9</t>
  </si>
  <si>
    <t>Cadaverine[c][tpm8] --&gt; Cadaverine[c][tpm9]</t>
  </si>
  <si>
    <t>cpd01155[c][tpm8] --&gt; cpd01155[c][tpm9]</t>
  </si>
  <si>
    <t>Trans_cpd01155[c]_tpm9to10</t>
  </si>
  <si>
    <t>Cadaverine transfer from TPM9 to TPM10</t>
  </si>
  <si>
    <t>Cadaverine[c][tpm9] --&gt; Cadaverine[c][tpm10]</t>
  </si>
  <si>
    <t>cpd01155[c][tpm9] --&gt; cpd01155[c][tpm10]</t>
  </si>
  <si>
    <t>Trans_cpd01155[c]_tpm10to11</t>
  </si>
  <si>
    <t>Cadaverine transfer from TPM10 to TPM11</t>
  </si>
  <si>
    <t>Cadaverine[c][tpm10] --&gt; Cadaverine[c][tpm11]</t>
  </si>
  <si>
    <t>cpd01155[c][tpm10] --&gt; cpd01155[c][tpm11]</t>
  </si>
  <si>
    <t>Trans_cpd01155[c]_tpm11to12</t>
  </si>
  <si>
    <t>Cadaverine transfer from TPM11 to TPM12</t>
  </si>
  <si>
    <t>Cadaverine[c][tpm11] --&gt; Cadaverine[c][tpm12]</t>
  </si>
  <si>
    <t>cpd01155[c][tpm11] --&gt; cpd01155[c][tpm12]</t>
  </si>
  <si>
    <t>Trans_cpd01155[c]_tpm12to1</t>
  </si>
  <si>
    <t>Cadaverine transfer from TPM12 to TPM1</t>
  </si>
  <si>
    <t>Cadaverine[c][tpm12] --&gt; Cadaverine[c][tpm1]</t>
  </si>
  <si>
    <t>cpd01155[c][tpm12] --&gt; cpd01155[c][tpm1]</t>
  </si>
  <si>
    <t>Trans_cpd00180[c]_tpm1to2</t>
  </si>
  <si>
    <t>Oxalate transfer from TPM1 to TPM2</t>
  </si>
  <si>
    <t>Oxalate[c][tpm1] --&gt; Oxalate[c][tpm2]</t>
  </si>
  <si>
    <t>cpd00180[c][tpm1] --&gt; cpd00180[c][tpm2]</t>
  </si>
  <si>
    <t>Trans_cpd00180[c]_tpm2to3</t>
  </si>
  <si>
    <t>Oxalate transfer from TPM2 to TPM3</t>
  </si>
  <si>
    <t>Oxalate[c][tpm2] --&gt; Oxalate[c][tpm3]</t>
  </si>
  <si>
    <t>cpd00180[c][tpm2] --&gt; cpd00180[c][tpm3]</t>
  </si>
  <si>
    <t>Trans_cpd00180[c]_tpm3to4</t>
  </si>
  <si>
    <t>Oxalate transfer from TPM3 to TPM4</t>
  </si>
  <si>
    <t>Oxalate[c][tpm3] --&gt; Oxalate[c][tpm4]</t>
  </si>
  <si>
    <t>cpd00180[c][tpm3] --&gt; cpd00180[c][tpm4]</t>
  </si>
  <si>
    <t>Trans_cpd00180[c]_tpm4to5</t>
  </si>
  <si>
    <t>Oxalate transfer from TPM4 to TPM5</t>
  </si>
  <si>
    <t>Oxalate[c][tpm4] --&gt; Oxalate[c][tpm5]</t>
  </si>
  <si>
    <t>cpd00180[c][tpm4] --&gt; cpd00180[c][tpm5]</t>
  </si>
  <si>
    <t>Trans_cpd00180[c]_tpm5to6</t>
  </si>
  <si>
    <t>Oxalate transfer from TPM5 to TPM6</t>
  </si>
  <si>
    <t>Oxalate[c][tpm5] --&gt; Oxalate[c][tpm6]</t>
  </si>
  <si>
    <t>cpd00180[c][tpm5] --&gt; cpd00180[c][tpm6]</t>
  </si>
  <si>
    <t>Trans_cpd00180[c]_tpm6to7</t>
  </si>
  <si>
    <t>Oxalate transfer from TPM6 to TPM7</t>
  </si>
  <si>
    <t>Oxalate[c][tpm6] --&gt; Oxalate[c][tpm7]</t>
  </si>
  <si>
    <t>cpd00180[c][tpm6] --&gt; cpd00180[c][tpm7]</t>
  </si>
  <si>
    <t>Trans_cpd00180[c]_tpm7to8</t>
  </si>
  <si>
    <t>Oxalate transfer from TPM7 to TPM8</t>
  </si>
  <si>
    <t>Oxalate[c][tpm7] --&gt; Oxalate[c][tpm8]</t>
  </si>
  <si>
    <t>cpd00180[c][tpm7] --&gt; cpd00180[c][tpm8]</t>
  </si>
  <si>
    <t>Trans_cpd00180[c]_tpm8to9</t>
  </si>
  <si>
    <t>Oxalate transfer from TPM8 to TPM9</t>
  </si>
  <si>
    <t>Oxalate[c][tpm8] --&gt; Oxalate[c][tpm9]</t>
  </si>
  <si>
    <t>cpd00180[c][tpm8] --&gt; cpd00180[c][tpm9]</t>
  </si>
  <si>
    <t>Trans_cpd00180[c]_tpm9to10</t>
  </si>
  <si>
    <t>Oxalate transfer from TPM9 to TPM10</t>
  </si>
  <si>
    <t>Oxalate[c][tpm9] --&gt; Oxalate[c][tpm10]</t>
  </si>
  <si>
    <t>cpd00180[c][tpm9] --&gt; cpd00180[c][tpm10]</t>
  </si>
  <si>
    <t>Trans_cpd00180[c]_tpm10to11</t>
  </si>
  <si>
    <t>Oxalate transfer from TPM10 to TPM11</t>
  </si>
  <si>
    <t>Oxalate[c][tpm10] --&gt; Oxalate[c][tpm11]</t>
  </si>
  <si>
    <t>cpd00180[c][tpm10] --&gt; cpd00180[c][tpm11]</t>
  </si>
  <si>
    <t>Trans_cpd00180[c]_tpm11to12</t>
  </si>
  <si>
    <t>Oxalate transfer from TPM11 to TPM12</t>
  </si>
  <si>
    <t>Oxalate[c][tpm11] --&gt; Oxalate[c][tpm12]</t>
  </si>
  <si>
    <t>cpd00180[c][tpm11] --&gt; cpd00180[c][tpm12]</t>
  </si>
  <si>
    <t>Trans_cpd00180[c]_tpm12to1</t>
  </si>
  <si>
    <t>Oxalate transfer from TPM12 to TPM1</t>
  </si>
  <si>
    <t>Oxalate[c][tpm12] --&gt; Oxalate[c][tpm1]</t>
  </si>
  <si>
    <t>cpd00180[c][tpm12] --&gt; cpd00180[c][tpm1]</t>
  </si>
  <si>
    <t>Trans_cpd00830[c]_tpm1to2</t>
  </si>
  <si>
    <t>4-Hydroxy-2-oxoglutarate transfer from TPM1 to TPM2</t>
  </si>
  <si>
    <t>4-Hydroxy-2-oxoglutarate[c][tpm1] --&gt; 4-Hydroxy-2-oxoglutarate[c][tpm2]</t>
  </si>
  <si>
    <t>cpd00830[c][tpm1] --&gt; cpd00830[c][tpm2]</t>
  </si>
  <si>
    <t>Trans_cpd00830[c]_tpm2to3</t>
  </si>
  <si>
    <t>4-Hydroxy-2-oxoglutarate transfer from TPM2 to TPM3</t>
  </si>
  <si>
    <t>4-Hydroxy-2-oxoglutarate[c][tpm2] --&gt; 4-Hydroxy-2-oxoglutarate[c][tpm3]</t>
  </si>
  <si>
    <t>cpd00830[c][tpm2] --&gt; cpd00830[c][tpm3]</t>
  </si>
  <si>
    <t>Trans_cpd00830[c]_tpm3to4</t>
  </si>
  <si>
    <t>4-Hydroxy-2-oxoglutarate transfer from TPM3 to TPM4</t>
  </si>
  <si>
    <t>4-Hydroxy-2-oxoglutarate[c][tpm3] --&gt; 4-Hydroxy-2-oxoglutarate[c][tpm4]</t>
  </si>
  <si>
    <t>cpd00830[c][tpm3] --&gt; cpd00830[c][tpm4]</t>
  </si>
  <si>
    <t>Trans_cpd00830[c]_tpm4to5</t>
  </si>
  <si>
    <t>4-Hydroxy-2-oxoglutarate transfer from TPM4 to TPM5</t>
  </si>
  <si>
    <t>4-Hydroxy-2-oxoglutarate[c][tpm4] --&gt; 4-Hydroxy-2-oxoglutarate[c][tpm5]</t>
  </si>
  <si>
    <t>cpd00830[c][tpm4] --&gt; cpd00830[c][tpm5]</t>
  </si>
  <si>
    <t>Trans_cpd00830[c]_tpm5to6</t>
  </si>
  <si>
    <t>4-Hydroxy-2-oxoglutarate transfer from TPM5 to TPM6</t>
  </si>
  <si>
    <t>4-Hydroxy-2-oxoglutarate[c][tpm5] --&gt; 4-Hydroxy-2-oxoglutarate[c][tpm6]</t>
  </si>
  <si>
    <t>cpd00830[c][tpm5] --&gt; cpd00830[c][tpm6]</t>
  </si>
  <si>
    <t>Trans_cpd00830[c]_tpm6to7</t>
  </si>
  <si>
    <t>4-Hydroxy-2-oxoglutarate transfer from TPM6 to TPM7</t>
  </si>
  <si>
    <t>4-Hydroxy-2-oxoglutarate[c][tpm6] --&gt; 4-Hydroxy-2-oxoglutarate[c][tpm7]</t>
  </si>
  <si>
    <t>cpd00830[c][tpm6] --&gt; cpd00830[c][tpm7]</t>
  </si>
  <si>
    <t>Trans_cpd00830[c]_tpm7to8</t>
  </si>
  <si>
    <t>4-Hydroxy-2-oxoglutarate transfer from TPM7 to TPM8</t>
  </si>
  <si>
    <t>4-Hydroxy-2-oxoglutarate[c][tpm7] --&gt; 4-Hydroxy-2-oxoglutarate[c][tpm8]</t>
  </si>
  <si>
    <t>cpd00830[c][tpm7] --&gt; cpd00830[c][tpm8]</t>
  </si>
  <si>
    <t>Trans_cpd00830[c]_tpm8to9</t>
  </si>
  <si>
    <t>4-Hydroxy-2-oxoglutarate transfer from TPM8 to TPM9</t>
  </si>
  <si>
    <t>4-Hydroxy-2-oxoglutarate[c][tpm8] --&gt; 4-Hydroxy-2-oxoglutarate[c][tpm9]</t>
  </si>
  <si>
    <t>cpd00830[c][tpm8] --&gt; cpd00830[c][tpm9]</t>
  </si>
  <si>
    <t>Trans_cpd00830[c]_tpm9to10</t>
  </si>
  <si>
    <t>4-Hydroxy-2-oxoglutarate transfer from TPM9 to TPM10</t>
  </si>
  <si>
    <t>4-Hydroxy-2-oxoglutarate[c][tpm9] --&gt; 4-Hydroxy-2-oxoglutarate[c][tpm10]</t>
  </si>
  <si>
    <t>cpd00830[c][tpm9] --&gt; cpd00830[c][tpm10]</t>
  </si>
  <si>
    <t>Trans_cpd00830[c]_tpm10to11</t>
  </si>
  <si>
    <t>4-Hydroxy-2-oxoglutarate transfer from TPM10 to TPM11</t>
  </si>
  <si>
    <t>4-Hydroxy-2-oxoglutarate[c][tpm10] --&gt; 4-Hydroxy-2-oxoglutarate[c][tpm11]</t>
  </si>
  <si>
    <t>cpd00830[c][tpm10] --&gt; cpd00830[c][tpm11]</t>
  </si>
  <si>
    <t>Trans_cpd00830[c]_tpm11to12</t>
  </si>
  <si>
    <t>4-Hydroxy-2-oxoglutarate transfer from TPM11 to TPM12</t>
  </si>
  <si>
    <t>4-Hydroxy-2-oxoglutarate[c][tpm11] --&gt; 4-Hydroxy-2-oxoglutarate[c][tpm12]</t>
  </si>
  <si>
    <t>cpd00830[c][tpm11] --&gt; cpd00830[c][tpm12]</t>
  </si>
  <si>
    <t>Trans_cpd00830[c]_tpm12to1</t>
  </si>
  <si>
    <t>4-Hydroxy-2-oxoglutarate transfer from TPM12 to TPM1</t>
  </si>
  <si>
    <t>4-Hydroxy-2-oxoglutarate[c][tpm12] --&gt; 4-Hydroxy-2-oxoglutarate[c][tpm1]</t>
  </si>
  <si>
    <t>cpd00830[c][tpm12] --&gt; cpd00830[c][tpm1]</t>
  </si>
  <si>
    <t>Trans_cpd00139[c]_tpm1to2</t>
  </si>
  <si>
    <t>Glycolate transfer from TPM1 to TPM2</t>
  </si>
  <si>
    <t>Glycolate[c][tpm1] --&gt; Glycolate[c][tpm2]</t>
  </si>
  <si>
    <t>cpd00139[c][tpm1] --&gt; cpd00139[c][tpm2]</t>
  </si>
  <si>
    <t>Trans_cpd00139[c]_tpm2to3</t>
  </si>
  <si>
    <t>Glycolate transfer from TPM2 to TPM3</t>
  </si>
  <si>
    <t>Glycolate[c][tpm2] --&gt; Glycolate[c][tpm3]</t>
  </si>
  <si>
    <t>cpd00139[c][tpm2] --&gt; cpd00139[c][tpm3]</t>
  </si>
  <si>
    <t>Trans_cpd00139[c]_tpm3to4</t>
  </si>
  <si>
    <t>Glycolate transfer from TPM3 to TPM4</t>
  </si>
  <si>
    <t>Glycolate[c][tpm3] --&gt; Glycolate[c][tpm4]</t>
  </si>
  <si>
    <t>cpd00139[c][tpm3] --&gt; cpd00139[c][tpm4]</t>
  </si>
  <si>
    <t>Trans_cpd00139[c]_tpm4to5</t>
  </si>
  <si>
    <t>Glycolate transfer from TPM4 to TPM5</t>
  </si>
  <si>
    <t>Glycolate[c][tpm4] --&gt; Glycolate[c][tpm5]</t>
  </si>
  <si>
    <t>cpd00139[c][tpm4] --&gt; cpd00139[c][tpm5]</t>
  </si>
  <si>
    <t>Trans_cpd00139[c]_tpm5to6</t>
  </si>
  <si>
    <t>Glycolate transfer from TPM5 to TPM6</t>
  </si>
  <si>
    <t>Glycolate[c][tpm5] --&gt; Glycolate[c][tpm6]</t>
  </si>
  <si>
    <t>cpd00139[c][tpm5] --&gt; cpd00139[c][tpm6]</t>
  </si>
  <si>
    <t>Trans_cpd00139[c]_tpm6to7</t>
  </si>
  <si>
    <t>Glycolate transfer from TPM6 to TPM7</t>
  </si>
  <si>
    <t>Glycolate[c][tpm6] --&gt; Glycolate[c][tpm7]</t>
  </si>
  <si>
    <t>cpd00139[c][tpm6] --&gt; cpd00139[c][tpm7]</t>
  </si>
  <si>
    <t>Trans_cpd00139[c]_tpm7to8</t>
  </si>
  <si>
    <t>Glycolate transfer from TPM7 to TPM8</t>
  </si>
  <si>
    <t>Glycolate[c][tpm7] --&gt; Glycolate[c][tpm8]</t>
  </si>
  <si>
    <t>cpd00139[c][tpm7] --&gt; cpd00139[c][tpm8]</t>
  </si>
  <si>
    <t>Trans_cpd00139[c]_tpm8to9</t>
  </si>
  <si>
    <t>Glycolate transfer from TPM8 to TPM9</t>
  </si>
  <si>
    <t>Glycolate[c][tpm8] --&gt; Glycolate[c][tpm9]</t>
  </si>
  <si>
    <t>cpd00139[c][tpm8] --&gt; cpd00139[c][tpm9]</t>
  </si>
  <si>
    <t>Trans_cpd00139[c]_tpm9to10</t>
  </si>
  <si>
    <t>Glycolate transfer from TPM9 to TPM10</t>
  </si>
  <si>
    <t>Glycolate[c][tpm9] --&gt; Glycolate[c][tpm10]</t>
  </si>
  <si>
    <t>cpd00139[c][tpm9] --&gt; cpd00139[c][tpm10]</t>
  </si>
  <si>
    <t>Trans_cpd00139[c]_tpm10to11</t>
  </si>
  <si>
    <t>Glycolate transfer from TPM10 to TPM11</t>
  </si>
  <si>
    <t>Glycolate[c][tpm10] --&gt; Glycolate[c][tpm11]</t>
  </si>
  <si>
    <t>cpd00139[c][tpm10] --&gt; cpd00139[c][tpm11]</t>
  </si>
  <si>
    <t>Trans_cpd00139[c]_tpm11to12</t>
  </si>
  <si>
    <t>Glycolate transfer from TPM11 to TPM12</t>
  </si>
  <si>
    <t>Glycolate[c][tpm11] --&gt; Glycolate[c][tpm12]</t>
  </si>
  <si>
    <t>cpd00139[c][tpm11] --&gt; cpd00139[c][tpm12]</t>
  </si>
  <si>
    <t>Trans_cpd00139[c]_tpm12to1</t>
  </si>
  <si>
    <t>Glycolate transfer from TPM12 to TPM1</t>
  </si>
  <si>
    <t>Glycolate[c][tpm12] --&gt; Glycolate[c][tpm1]</t>
  </si>
  <si>
    <t>cpd00139[c][tpm12] --&gt; cpd00139[c][tpm1]</t>
  </si>
  <si>
    <t>Trans_cpd01977[c]_tpm1to2</t>
  </si>
  <si>
    <t>4-Phospho-L-aspartate transfer from TPM1 to TPM2</t>
  </si>
  <si>
    <t>4-Phospho-L-aspartate[c][tpm1] --&gt; 4-Phospho-L-aspartate[c][tpm2]</t>
  </si>
  <si>
    <t>cpd01977[c][tpm1] --&gt; cpd01977[c][tpm2]</t>
  </si>
  <si>
    <t>Trans_cpd01977[c]_tpm2to3</t>
  </si>
  <si>
    <t>4-Phospho-L-aspartate transfer from TPM2 to TPM3</t>
  </si>
  <si>
    <t>4-Phospho-L-aspartate[c][tpm2] --&gt; 4-Phospho-L-aspartate[c][tpm3]</t>
  </si>
  <si>
    <t>cpd01977[c][tpm2] --&gt; cpd01977[c][tpm3]</t>
  </si>
  <si>
    <t>Trans_cpd01977[c]_tpm3to4</t>
  </si>
  <si>
    <t>4-Phospho-L-aspartate transfer from TPM3 to TPM4</t>
  </si>
  <si>
    <t>4-Phospho-L-aspartate[c][tpm3] --&gt; 4-Phospho-L-aspartate[c][tpm4]</t>
  </si>
  <si>
    <t>cpd01977[c][tpm3] --&gt; cpd01977[c][tpm4]</t>
  </si>
  <si>
    <t>Trans_cpd01977[c]_tpm4to5</t>
  </si>
  <si>
    <t>4-Phospho-L-aspartate transfer from TPM4 to TPM5</t>
  </si>
  <si>
    <t>4-Phospho-L-aspartate[c][tpm4] --&gt; 4-Phospho-L-aspartate[c][tpm5]</t>
  </si>
  <si>
    <t>cpd01977[c][tpm4] --&gt; cpd01977[c][tpm5]</t>
  </si>
  <si>
    <t>Trans_cpd01977[c]_tpm5to6</t>
  </si>
  <si>
    <t>4-Phospho-L-aspartate transfer from TPM5 to TPM6</t>
  </si>
  <si>
    <t>4-Phospho-L-aspartate[c][tpm5] --&gt; 4-Phospho-L-aspartate[c][tpm6]</t>
  </si>
  <si>
    <t>cpd01977[c][tpm5] --&gt; cpd01977[c][tpm6]</t>
  </si>
  <si>
    <t>Trans_cpd01977[c]_tpm6to7</t>
  </si>
  <si>
    <t>4-Phospho-L-aspartate transfer from TPM6 to TPM7</t>
  </si>
  <si>
    <t>4-Phospho-L-aspartate[c][tpm6] --&gt; 4-Phospho-L-aspartate[c][tpm7]</t>
  </si>
  <si>
    <t>cpd01977[c][tpm6] --&gt; cpd01977[c][tpm7]</t>
  </si>
  <si>
    <t>Trans_cpd01977[c]_tpm7to8</t>
  </si>
  <si>
    <t>4-Phospho-L-aspartate transfer from TPM7 to TPM8</t>
  </si>
  <si>
    <t>4-Phospho-L-aspartate[c][tpm7] --&gt; 4-Phospho-L-aspartate[c][tpm8]</t>
  </si>
  <si>
    <t>cpd01977[c][tpm7] --&gt; cpd01977[c][tpm8]</t>
  </si>
  <si>
    <t>Trans_cpd01977[c]_tpm8to9</t>
  </si>
  <si>
    <t>4-Phospho-L-aspartate transfer from TPM8 to TPM9</t>
  </si>
  <si>
    <t>4-Phospho-L-aspartate[c][tpm8] --&gt; 4-Phospho-L-aspartate[c][tpm9]</t>
  </si>
  <si>
    <t>cpd01977[c][tpm8] --&gt; cpd01977[c][tpm9]</t>
  </si>
  <si>
    <t>Trans_cpd01977[c]_tpm9to10</t>
  </si>
  <si>
    <t>4-Phospho-L-aspartate transfer from TPM9 to TPM10</t>
  </si>
  <si>
    <t>4-Phospho-L-aspartate[c][tpm9] --&gt; 4-Phospho-L-aspartate[c][tpm10]</t>
  </si>
  <si>
    <t>cpd01977[c][tpm9] --&gt; cpd01977[c][tpm10]</t>
  </si>
  <si>
    <t>Trans_cpd01977[c]_tpm10to11</t>
  </si>
  <si>
    <t>4-Phospho-L-aspartate transfer from TPM10 to TPM11</t>
  </si>
  <si>
    <t>4-Phospho-L-aspartate[c][tpm10] --&gt; 4-Phospho-L-aspartate[c][tpm11]</t>
  </si>
  <si>
    <t>cpd01977[c][tpm10] --&gt; cpd01977[c][tpm11]</t>
  </si>
  <si>
    <t>Trans_cpd01977[c]_tpm11to12</t>
  </si>
  <si>
    <t>4-Phospho-L-aspartate transfer from TPM11 to TPM12</t>
  </si>
  <si>
    <t>4-Phospho-L-aspartate[c][tpm11] --&gt; 4-Phospho-L-aspartate[c][tpm12]</t>
  </si>
  <si>
    <t>cpd01977[c][tpm11] --&gt; cpd01977[c][tpm12]</t>
  </si>
  <si>
    <t>Trans_cpd01977[c]_tpm12to1</t>
  </si>
  <si>
    <t>4-Phospho-L-aspartate transfer from TPM12 to TPM1</t>
  </si>
  <si>
    <t>4-Phospho-L-aspartate[c][tpm12] --&gt; 4-Phospho-L-aspartate[c][tpm1]</t>
  </si>
  <si>
    <t>cpd01977[c][tpm12] --&gt; cpd01977[c][tpm1]</t>
  </si>
  <si>
    <t>Trans_cpd03470[c]_tpm1to2</t>
  </si>
  <si>
    <t>Iminoaspartate transfer from TPM1 to TPM2</t>
  </si>
  <si>
    <t>Iminoaspartate[c][tpm1] --&gt; Iminoaspartate[c][tpm2]</t>
  </si>
  <si>
    <t>cpd03470[c][tpm1] --&gt; cpd03470[c][tpm2]</t>
  </si>
  <si>
    <t>Trans_cpd03470[c]_tpm2to3</t>
  </si>
  <si>
    <t>Iminoaspartate transfer from TPM2 to TPM3</t>
  </si>
  <si>
    <t>Iminoaspartate[c][tpm2] --&gt; Iminoaspartate[c][tpm3]</t>
  </si>
  <si>
    <t>cpd03470[c][tpm2] --&gt; cpd03470[c][tpm3]</t>
  </si>
  <si>
    <t>Trans_cpd03470[c]_tpm3to4</t>
  </si>
  <si>
    <t>Iminoaspartate transfer from TPM3 to TPM4</t>
  </si>
  <si>
    <t>Iminoaspartate[c][tpm3] --&gt; Iminoaspartate[c][tpm4]</t>
  </si>
  <si>
    <t>cpd03470[c][tpm3] --&gt; cpd03470[c][tpm4]</t>
  </si>
  <si>
    <t>Trans_cpd03470[c]_tpm4to5</t>
  </si>
  <si>
    <t>Iminoaspartate transfer from TPM4 to TPM5</t>
  </si>
  <si>
    <t>Iminoaspartate[c][tpm4] --&gt; Iminoaspartate[c][tpm5]</t>
  </si>
  <si>
    <t>cpd03470[c][tpm4] --&gt; cpd03470[c][tpm5]</t>
  </si>
  <si>
    <t>Trans_cpd03470[c]_tpm5to6</t>
  </si>
  <si>
    <t>Iminoaspartate transfer from TPM5 to TPM6</t>
  </si>
  <si>
    <t>Iminoaspartate[c][tpm5] --&gt; Iminoaspartate[c][tpm6]</t>
  </si>
  <si>
    <t>cpd03470[c][tpm5] --&gt; cpd03470[c][tpm6]</t>
  </si>
  <si>
    <t>Trans_cpd03470[c]_tpm6to7</t>
  </si>
  <si>
    <t>Iminoaspartate transfer from TPM6 to TPM7</t>
  </si>
  <si>
    <t>Iminoaspartate[c][tpm6] --&gt; Iminoaspartate[c][tpm7]</t>
  </si>
  <si>
    <t>cpd03470[c][tpm6] --&gt; cpd03470[c][tpm7]</t>
  </si>
  <si>
    <t>Trans_cpd03470[c]_tpm7to8</t>
  </si>
  <si>
    <t>Iminoaspartate transfer from TPM7 to TPM8</t>
  </si>
  <si>
    <t>Iminoaspartate[c][tpm7] --&gt; Iminoaspartate[c][tpm8]</t>
  </si>
  <si>
    <t>cpd03470[c][tpm7] --&gt; cpd03470[c][tpm8]</t>
  </si>
  <si>
    <t>Trans_cpd03470[c]_tpm8to9</t>
  </si>
  <si>
    <t>Iminoaspartate transfer from TPM8 to TPM9</t>
  </si>
  <si>
    <t>Iminoaspartate[c][tpm8] --&gt; Iminoaspartate[c][tpm9]</t>
  </si>
  <si>
    <t>cpd03470[c][tpm8] --&gt; cpd03470[c][tpm9]</t>
  </si>
  <si>
    <t>Trans_cpd03470[c]_tpm9to10</t>
  </si>
  <si>
    <t>Iminoaspartate transfer from TPM9 to TPM10</t>
  </si>
  <si>
    <t>Iminoaspartate[c][tpm9] --&gt; Iminoaspartate[c][tpm10]</t>
  </si>
  <si>
    <t>cpd03470[c][tpm9] --&gt; cpd03470[c][tpm10]</t>
  </si>
  <si>
    <t>Trans_cpd03470[c]_tpm10to11</t>
  </si>
  <si>
    <t>Iminoaspartate transfer from TPM10 to TPM11</t>
  </si>
  <si>
    <t>Iminoaspartate[c][tpm10] --&gt; Iminoaspartate[c][tpm11]</t>
  </si>
  <si>
    <t>cpd03470[c][tpm10] --&gt; cpd03470[c][tpm11]</t>
  </si>
  <si>
    <t>Trans_cpd03470[c]_tpm11to12</t>
  </si>
  <si>
    <t>Iminoaspartate transfer from TPM11 to TPM12</t>
  </si>
  <si>
    <t>Iminoaspartate[c][tpm11] --&gt; Iminoaspartate[c][tpm12]</t>
  </si>
  <si>
    <t>cpd03470[c][tpm11] --&gt; cpd03470[c][tpm12]</t>
  </si>
  <si>
    <t>Trans_cpd03470[c]_tpm12to1</t>
  </si>
  <si>
    <t>Iminoaspartate transfer from TPM12 to TPM1</t>
  </si>
  <si>
    <t>Iminoaspartate[c][tpm12] --&gt; Iminoaspartate[c][tpm1]</t>
  </si>
  <si>
    <t>cpd03470[c][tpm12] --&gt; cpd03470[c][tpm1]</t>
  </si>
  <si>
    <t>Trans_cpd00085[c]_tpm1to2</t>
  </si>
  <si>
    <t>beta-Alanine transfer from TPM1 to TPM2</t>
  </si>
  <si>
    <t>beta-Alanine[c][tpm1] --&gt; beta-Alanine[c][tpm2]</t>
  </si>
  <si>
    <t>cpd00085[c][tpm1] --&gt; cpd00085[c][tpm2]</t>
  </si>
  <si>
    <t>Trans_cpd00085[c]_tpm2to3</t>
  </si>
  <si>
    <t>beta-Alanine transfer from TPM2 to TPM3</t>
  </si>
  <si>
    <t>beta-Alanine[c][tpm2] --&gt; beta-Alanine[c][tpm3]</t>
  </si>
  <si>
    <t>cpd00085[c][tpm2] --&gt; cpd00085[c][tpm3]</t>
  </si>
  <si>
    <t>Trans_cpd00085[c]_tpm3to4</t>
  </si>
  <si>
    <t>beta-Alanine transfer from TPM3 to TPM4</t>
  </si>
  <si>
    <t>beta-Alanine[c][tpm3] --&gt; beta-Alanine[c][tpm4]</t>
  </si>
  <si>
    <t>cpd00085[c][tpm3] --&gt; cpd00085[c][tpm4]</t>
  </si>
  <si>
    <t>Trans_cpd00085[c]_tpm4to5</t>
  </si>
  <si>
    <t>beta-Alanine transfer from TPM4 to TPM5</t>
  </si>
  <si>
    <t>beta-Alanine[c][tpm4] --&gt; beta-Alanine[c][tpm5]</t>
  </si>
  <si>
    <t>cpd00085[c][tpm4] --&gt; cpd00085[c][tpm5]</t>
  </si>
  <si>
    <t>Trans_cpd00085[c]_tpm5to6</t>
  </si>
  <si>
    <t>beta-Alanine transfer from TPM5 to TPM6</t>
  </si>
  <si>
    <t>beta-Alanine[c][tpm5] --&gt; beta-Alanine[c][tpm6]</t>
  </si>
  <si>
    <t>cpd00085[c][tpm5] --&gt; cpd00085[c][tpm6]</t>
  </si>
  <si>
    <t>Trans_cpd00085[c]_tpm6to7</t>
  </si>
  <si>
    <t>beta-Alanine transfer from TPM6 to TPM7</t>
  </si>
  <si>
    <t>beta-Alanine[c][tpm6] --&gt; beta-Alanine[c][tpm7]</t>
  </si>
  <si>
    <t>cpd00085[c][tpm6] --&gt; cpd00085[c][tpm7]</t>
  </si>
  <si>
    <t>Trans_cpd00085[c]_tpm7to8</t>
  </si>
  <si>
    <t>beta-Alanine transfer from TPM7 to TPM8</t>
  </si>
  <si>
    <t>beta-Alanine[c][tpm7] --&gt; beta-Alanine[c][tpm8]</t>
  </si>
  <si>
    <t>cpd00085[c][tpm7] --&gt; cpd00085[c][tpm8]</t>
  </si>
  <si>
    <t>Trans_cpd00085[c]_tpm8to9</t>
  </si>
  <si>
    <t>beta-Alanine transfer from TPM8 to TPM9</t>
  </si>
  <si>
    <t>beta-Alanine[c][tpm8] --&gt; beta-Alanine[c][tpm9]</t>
  </si>
  <si>
    <t>cpd00085[c][tpm8] --&gt; cpd00085[c][tpm9]</t>
  </si>
  <si>
    <t>Trans_cpd00085[c]_tpm9to10</t>
  </si>
  <si>
    <t>beta-Alanine transfer from TPM9 to TPM10</t>
  </si>
  <si>
    <t>beta-Alanine[c][tpm9] --&gt; beta-Alanine[c][tpm10]</t>
  </si>
  <si>
    <t>cpd00085[c][tpm9] --&gt; cpd00085[c][tpm10]</t>
  </si>
  <si>
    <t>Trans_cpd00085[c]_tpm10to11</t>
  </si>
  <si>
    <t>beta-Alanine transfer from TPM10 to TPM11</t>
  </si>
  <si>
    <t>beta-Alanine[c][tpm10] --&gt; beta-Alanine[c][tpm11]</t>
  </si>
  <si>
    <t>cpd00085[c][tpm10] --&gt; cpd00085[c][tpm11]</t>
  </si>
  <si>
    <t>Trans_cpd00085[c]_tpm11to12</t>
  </si>
  <si>
    <t>beta-Alanine transfer from TPM11 to TPM12</t>
  </si>
  <si>
    <t>beta-Alanine[c][tpm11] --&gt; beta-Alanine[c][tpm12]</t>
  </si>
  <si>
    <t>cpd00085[c][tpm11] --&gt; cpd00085[c][tpm12]</t>
  </si>
  <si>
    <t>Trans_cpd00085[c]_tpm12to1</t>
  </si>
  <si>
    <t>beta-Alanine transfer from TPM12 to TPM1</t>
  </si>
  <si>
    <t>beta-Alanine[c][tpm12] --&gt; beta-Alanine[c][tpm1]</t>
  </si>
  <si>
    <t>cpd00085[c][tpm12] --&gt; cpd00085[c][tpm1]</t>
  </si>
  <si>
    <t>Trans_cpd01017[c]_tpm1to2</t>
  </si>
  <si>
    <t>L-Cysteinylglycine transfer from TPM1 to TPM2</t>
  </si>
  <si>
    <t>L-Cysteinylglycine[c][tpm1] --&gt; L-Cysteinylglycine[c][tpm2]</t>
  </si>
  <si>
    <t>cpd01017[c][tpm1] --&gt; cpd01017[c][tpm2]</t>
  </si>
  <si>
    <t>Trans_cpd01017[c]_tpm2to3</t>
  </si>
  <si>
    <t>L-Cysteinylglycine transfer from TPM2 to TPM3</t>
  </si>
  <si>
    <t>L-Cysteinylglycine[c][tpm2] --&gt; L-Cysteinylglycine[c][tpm3]</t>
  </si>
  <si>
    <t>cpd01017[c][tpm2] --&gt; cpd01017[c][tpm3]</t>
  </si>
  <si>
    <t>Trans_cpd01017[c]_tpm3to4</t>
  </si>
  <si>
    <t>L-Cysteinylglycine transfer from TPM3 to TPM4</t>
  </si>
  <si>
    <t>L-Cysteinylglycine[c][tpm3] --&gt; L-Cysteinylglycine[c][tpm4]</t>
  </si>
  <si>
    <t>cpd01017[c][tpm3] --&gt; cpd01017[c][tpm4]</t>
  </si>
  <si>
    <t>Trans_cpd01017[c]_tpm4to5</t>
  </si>
  <si>
    <t>L-Cysteinylglycine transfer from TPM4 to TPM5</t>
  </si>
  <si>
    <t>L-Cysteinylglycine[c][tpm4] --&gt; L-Cysteinylglycine[c][tpm5]</t>
  </si>
  <si>
    <t>cpd01017[c][tpm4] --&gt; cpd01017[c][tpm5]</t>
  </si>
  <si>
    <t>Trans_cpd01017[c]_tpm5to6</t>
  </si>
  <si>
    <t>L-Cysteinylglycine transfer from TPM5 to TPM6</t>
  </si>
  <si>
    <t>L-Cysteinylglycine[c][tpm5] --&gt; L-Cysteinylglycine[c][tpm6]</t>
  </si>
  <si>
    <t>cpd01017[c][tpm5] --&gt; cpd01017[c][tpm6]</t>
  </si>
  <si>
    <t>Trans_cpd01017[c]_tpm6to7</t>
  </si>
  <si>
    <t>L-Cysteinylglycine transfer from TPM6 to TPM7</t>
  </si>
  <si>
    <t>L-Cysteinylglycine[c][tpm6] --&gt; L-Cysteinylglycine[c][tpm7]</t>
  </si>
  <si>
    <t>cpd01017[c][tpm6] --&gt; cpd01017[c][tpm7]</t>
  </si>
  <si>
    <t>Trans_cpd01017[c]_tpm7to8</t>
  </si>
  <si>
    <t>L-Cysteinylglycine transfer from TPM7 to TPM8</t>
  </si>
  <si>
    <t>L-Cysteinylglycine[c][tpm7] --&gt; L-Cysteinylglycine[c][tpm8]</t>
  </si>
  <si>
    <t>cpd01017[c][tpm7] --&gt; cpd01017[c][tpm8]</t>
  </si>
  <si>
    <t>Trans_cpd01017[c]_tpm8to9</t>
  </si>
  <si>
    <t>L-Cysteinylglycine transfer from TPM8 to TPM9</t>
  </si>
  <si>
    <t>L-Cysteinylglycine[c][tpm8] --&gt; L-Cysteinylglycine[c][tpm9]</t>
  </si>
  <si>
    <t>cpd01017[c][tpm8] --&gt; cpd01017[c][tpm9]</t>
  </si>
  <si>
    <t>Trans_cpd01017[c]_tpm9to10</t>
  </si>
  <si>
    <t>L-Cysteinylglycine transfer from TPM9 to TPM10</t>
  </si>
  <si>
    <t>L-Cysteinylglycine[c][tpm9] --&gt; L-Cysteinylglycine[c][tpm10]</t>
  </si>
  <si>
    <t>cpd01017[c][tpm9] --&gt; cpd01017[c][tpm10]</t>
  </si>
  <si>
    <t>Trans_cpd01017[c]_tpm10to11</t>
  </si>
  <si>
    <t>L-Cysteinylglycine transfer from TPM10 to TPM11</t>
  </si>
  <si>
    <t>L-Cysteinylglycine[c][tpm10] --&gt; L-Cysteinylglycine[c][tpm11]</t>
  </si>
  <si>
    <t>cpd01017[c][tpm10] --&gt; cpd01017[c][tpm11]</t>
  </si>
  <si>
    <t>Trans_cpd01017[c]_tpm11to12</t>
  </si>
  <si>
    <t>L-Cysteinylglycine transfer from TPM11 to TPM12</t>
  </si>
  <si>
    <t>L-Cysteinylglycine[c][tpm11] --&gt; L-Cysteinylglycine[c][tpm12]</t>
  </si>
  <si>
    <t>cpd01017[c][tpm11] --&gt; cpd01017[c][tpm12]</t>
  </si>
  <si>
    <t>Trans_cpd01017[c]_tpm12to1</t>
  </si>
  <si>
    <t>L-Cysteinylglycine transfer from TPM12 to TPM1</t>
  </si>
  <si>
    <t>L-Cysteinylglycine[c][tpm12] --&gt; L-Cysteinylglycine[c][tpm1]</t>
  </si>
  <si>
    <t>cpd01017[c][tpm12] --&gt; cpd01017[c][tpm1]</t>
  </si>
  <si>
    <t>Trans_cpd00506[c]_tpm1to2</t>
  </si>
  <si>
    <t>gamma-Glutamylcysteine transfer from TPM1 to TPM2</t>
  </si>
  <si>
    <t>gamma-Glutamylcysteine[c][tpm1] --&gt; gamma-Glutamylcysteine[c][tpm2]</t>
  </si>
  <si>
    <t>cpd00506[c][tpm1] --&gt; cpd00506[c][tpm2]</t>
  </si>
  <si>
    <t>Trans_cpd00506[c]_tpm2to3</t>
  </si>
  <si>
    <t>gamma-Glutamylcysteine transfer from TPM2 to TPM3</t>
  </si>
  <si>
    <t>gamma-Glutamylcysteine[c][tpm2] --&gt; gamma-Glutamylcysteine[c][tpm3]</t>
  </si>
  <si>
    <t>cpd00506[c][tpm2] --&gt; cpd00506[c][tpm3]</t>
  </si>
  <si>
    <t>Trans_cpd00506[c]_tpm3to4</t>
  </si>
  <si>
    <t>gamma-Glutamylcysteine transfer from TPM3 to TPM4</t>
  </si>
  <si>
    <t>gamma-Glutamylcysteine[c][tpm3] --&gt; gamma-Glutamylcysteine[c][tpm4]</t>
  </si>
  <si>
    <t>cpd00506[c][tpm3] --&gt; cpd00506[c][tpm4]</t>
  </si>
  <si>
    <t>Trans_cpd00506[c]_tpm4to5</t>
  </si>
  <si>
    <t>gamma-Glutamylcysteine transfer from TPM4 to TPM5</t>
  </si>
  <si>
    <t>gamma-Glutamylcysteine[c][tpm4] --&gt; gamma-Glutamylcysteine[c][tpm5]</t>
  </si>
  <si>
    <t>cpd00506[c][tpm4] --&gt; cpd00506[c][tpm5]</t>
  </si>
  <si>
    <t>Trans_cpd00506[c]_tpm5to6</t>
  </si>
  <si>
    <t>gamma-Glutamylcysteine transfer from TPM5 to TPM6</t>
  </si>
  <si>
    <t>gamma-Glutamylcysteine[c][tpm5] --&gt; gamma-Glutamylcysteine[c][tpm6]</t>
  </si>
  <si>
    <t>cpd00506[c][tpm5] --&gt; cpd00506[c][tpm6]</t>
  </si>
  <si>
    <t>Trans_cpd00506[c]_tpm6to7</t>
  </si>
  <si>
    <t>gamma-Glutamylcysteine transfer from TPM6 to TPM7</t>
  </si>
  <si>
    <t>gamma-Glutamylcysteine[c][tpm6] --&gt; gamma-Glutamylcysteine[c][tpm7]</t>
  </si>
  <si>
    <t>cpd00506[c][tpm6] --&gt; cpd00506[c][tpm7]</t>
  </si>
  <si>
    <t>Trans_cpd00506[c]_tpm7to8</t>
  </si>
  <si>
    <t>gamma-Glutamylcysteine transfer from TPM7 to TPM8</t>
  </si>
  <si>
    <t>gamma-Glutamylcysteine[c][tpm7] --&gt; gamma-Glutamylcysteine[c][tpm8]</t>
  </si>
  <si>
    <t>cpd00506[c][tpm7] --&gt; cpd00506[c][tpm8]</t>
  </si>
  <si>
    <t>Trans_cpd00506[c]_tpm8to9</t>
  </si>
  <si>
    <t>gamma-Glutamylcysteine transfer from TPM8 to TPM9</t>
  </si>
  <si>
    <t>gamma-Glutamylcysteine[c][tpm8] --&gt; gamma-Glutamylcysteine[c][tpm9]</t>
  </si>
  <si>
    <t>cpd00506[c][tpm8] --&gt; cpd00506[c][tpm9]</t>
  </si>
  <si>
    <t>Trans_cpd00506[c]_tpm9to10</t>
  </si>
  <si>
    <t>gamma-Glutamylcysteine transfer from TPM9 to TPM10</t>
  </si>
  <si>
    <t>gamma-Glutamylcysteine[c][tpm9] --&gt; gamma-Glutamylcysteine[c][tpm10]</t>
  </si>
  <si>
    <t>cpd00506[c][tpm9] --&gt; cpd00506[c][tpm10]</t>
  </si>
  <si>
    <t>Trans_cpd00506[c]_tpm10to11</t>
  </si>
  <si>
    <t>gamma-Glutamylcysteine transfer from TPM10 to TPM11</t>
  </si>
  <si>
    <t>gamma-Glutamylcysteine[c][tpm10] --&gt; gamma-Glutamylcysteine[c][tpm11]</t>
  </si>
  <si>
    <t>cpd00506[c][tpm10] --&gt; cpd00506[c][tpm11]</t>
  </si>
  <si>
    <t>Trans_cpd00506[c]_tpm11to12</t>
  </si>
  <si>
    <t>gamma-Glutamylcysteine transfer from TPM11 to TPM12</t>
  </si>
  <si>
    <t>gamma-Glutamylcysteine[c][tpm11] --&gt; gamma-Glutamylcysteine[c][tpm12]</t>
  </si>
  <si>
    <t>cpd00506[c][tpm11] --&gt; cpd00506[c][tpm12]</t>
  </si>
  <si>
    <t>Trans_cpd00506[c]_tpm12to1</t>
  </si>
  <si>
    <t>gamma-Glutamylcysteine transfer from TPM12 to TPM1</t>
  </si>
  <si>
    <t>gamma-Glutamylcysteine[c][tpm12] --&gt; gamma-Glutamylcysteine[c][tpm1]</t>
  </si>
  <si>
    <t>cpd00506[c][tpm12] --&gt; cpd00506[c][tpm1]</t>
  </si>
  <si>
    <t>Trans_cpd00193[c]_tpm1to2</t>
  </si>
  <si>
    <t>APS transfer from TPM1 to TPM2</t>
  </si>
  <si>
    <t>APS[c][tpm1] --&gt; APS[c][tpm2]</t>
  </si>
  <si>
    <t>cpd00193[c][tpm1] --&gt; cpd00193[c][tpm2]</t>
  </si>
  <si>
    <t>Trans_cpd00193[c]_tpm2to3</t>
  </si>
  <si>
    <t>APS transfer from TPM2 to TPM3</t>
  </si>
  <si>
    <t>APS[c][tpm2] --&gt; APS[c][tpm3]</t>
  </si>
  <si>
    <t>cpd00193[c][tpm2] --&gt; cpd00193[c][tpm3]</t>
  </si>
  <si>
    <t>Trans_cpd00193[c]_tpm3to4</t>
  </si>
  <si>
    <t>APS transfer from TPM3 to TPM4</t>
  </si>
  <si>
    <t>APS[c][tpm3] --&gt; APS[c][tpm4]</t>
  </si>
  <si>
    <t>cpd00193[c][tpm3] --&gt; cpd00193[c][tpm4]</t>
  </si>
  <si>
    <t>Trans_cpd00193[c]_tpm4to5</t>
  </si>
  <si>
    <t>APS transfer from TPM4 to TPM5</t>
  </si>
  <si>
    <t>APS[c][tpm4] --&gt; APS[c][tpm5]</t>
  </si>
  <si>
    <t>cpd00193[c][tpm4] --&gt; cpd00193[c][tpm5]</t>
  </si>
  <si>
    <t>Trans_cpd00193[c]_tpm5to6</t>
  </si>
  <si>
    <t>APS transfer from TPM5 to TPM6</t>
  </si>
  <si>
    <t>APS[c][tpm5] --&gt; APS[c][tpm6]</t>
  </si>
  <si>
    <t>cpd00193[c][tpm5] --&gt; cpd00193[c][tpm6]</t>
  </si>
  <si>
    <t>Trans_cpd00193[c]_tpm6to7</t>
  </si>
  <si>
    <t>APS transfer from TPM6 to TPM7</t>
  </si>
  <si>
    <t>APS[c][tpm6] --&gt; APS[c][tpm7]</t>
  </si>
  <si>
    <t>cpd00193[c][tpm6] --&gt; cpd00193[c][tpm7]</t>
  </si>
  <si>
    <t>Trans_cpd00193[c]_tpm7to8</t>
  </si>
  <si>
    <t>APS transfer from TPM7 to TPM8</t>
  </si>
  <si>
    <t>APS[c][tpm7] --&gt; APS[c][tpm8]</t>
  </si>
  <si>
    <t>cpd00193[c][tpm7] --&gt; cpd00193[c][tpm8]</t>
  </si>
  <si>
    <t>Trans_cpd00193[c]_tpm8to9</t>
  </si>
  <si>
    <t>APS transfer from TPM8 to TPM9</t>
  </si>
  <si>
    <t>APS[c][tpm8] --&gt; APS[c][tpm9]</t>
  </si>
  <si>
    <t>cpd00193[c][tpm8] --&gt; cpd00193[c][tpm9]</t>
  </si>
  <si>
    <t>Trans_cpd00193[c]_tpm9to10</t>
  </si>
  <si>
    <t>APS transfer from TPM9 to TPM10</t>
  </si>
  <si>
    <t>APS[c][tpm9] --&gt; APS[c][tpm10]</t>
  </si>
  <si>
    <t>cpd00193[c][tpm9] --&gt; cpd00193[c][tpm10]</t>
  </si>
  <si>
    <t>Trans_cpd00193[c]_tpm10to11</t>
  </si>
  <si>
    <t>APS transfer from TPM10 to TPM11</t>
  </si>
  <si>
    <t>APS[c][tpm10] --&gt; APS[c][tpm11]</t>
  </si>
  <si>
    <t>cpd00193[c][tpm10] --&gt; cpd00193[c][tpm11]</t>
  </si>
  <si>
    <t>Trans_cpd00193[c]_tpm11to12</t>
  </si>
  <si>
    <t>APS transfer from TPM11 to TPM12</t>
  </si>
  <si>
    <t>APS[c][tpm11] --&gt; APS[c][tpm12]</t>
  </si>
  <si>
    <t>cpd00193[c][tpm11] --&gt; cpd00193[c][tpm12]</t>
  </si>
  <si>
    <t>Trans_cpd00193[c]_tpm12to1</t>
  </si>
  <si>
    <t>APS transfer from TPM12 to TPM1</t>
  </si>
  <si>
    <t>APS[c][tpm12] --&gt; APS[c][tpm1]</t>
  </si>
  <si>
    <t>cpd00193[c][tpm12] --&gt; cpd00193[c][tpm1]</t>
  </si>
  <si>
    <t>Trans_cpd00044[c]_tpm1to2</t>
  </si>
  <si>
    <t>3-phosphoadenylylsulfate transfer from TPM1 to TPM2</t>
  </si>
  <si>
    <t>3-phosphoadenylylsulfate[c][tpm1] --&gt; 3-phosphoadenylylsulfate[c][tpm2]</t>
  </si>
  <si>
    <t>cpd00044[c][tpm1] --&gt; cpd00044[c][tpm2]</t>
  </si>
  <si>
    <t>Trans_cpd00044[c]_tpm2to3</t>
  </si>
  <si>
    <t>3-phosphoadenylylsulfate transfer from TPM2 to TPM3</t>
  </si>
  <si>
    <t>3-phosphoadenylylsulfate[c][tpm2] --&gt; 3-phosphoadenylylsulfate[c][tpm3]</t>
  </si>
  <si>
    <t>cpd00044[c][tpm2] --&gt; cpd00044[c][tpm3]</t>
  </si>
  <si>
    <t>Trans_cpd00044[c]_tpm3to4</t>
  </si>
  <si>
    <t>3-phosphoadenylylsulfate transfer from TPM3 to TPM4</t>
  </si>
  <si>
    <t>3-phosphoadenylylsulfate[c][tpm3] --&gt; 3-phosphoadenylylsulfate[c][tpm4]</t>
  </si>
  <si>
    <t>cpd00044[c][tpm3] --&gt; cpd00044[c][tpm4]</t>
  </si>
  <si>
    <t>Trans_cpd00044[c]_tpm4to5</t>
  </si>
  <si>
    <t>3-phosphoadenylylsulfate transfer from TPM4 to TPM5</t>
  </si>
  <si>
    <t>3-phosphoadenylylsulfate[c][tpm4] --&gt; 3-phosphoadenylylsulfate[c][tpm5]</t>
  </si>
  <si>
    <t>cpd00044[c][tpm4] --&gt; cpd00044[c][tpm5]</t>
  </si>
  <si>
    <t>Trans_cpd00044[c]_tpm5to6</t>
  </si>
  <si>
    <t>3-phosphoadenylylsulfate transfer from TPM5 to TPM6</t>
  </si>
  <si>
    <t>3-phosphoadenylylsulfate[c][tpm5] --&gt; 3-phosphoadenylylsulfate[c][tpm6]</t>
  </si>
  <si>
    <t>cpd00044[c][tpm5] --&gt; cpd00044[c][tpm6]</t>
  </si>
  <si>
    <t>Trans_cpd00044[c]_tpm6to7</t>
  </si>
  <si>
    <t>3-phosphoadenylylsulfate transfer from TPM6 to TPM7</t>
  </si>
  <si>
    <t>3-phosphoadenylylsulfate[c][tpm6] --&gt; 3-phosphoadenylylsulfate[c][tpm7]</t>
  </si>
  <si>
    <t>cpd00044[c][tpm6] --&gt; cpd00044[c][tpm7]</t>
  </si>
  <si>
    <t>Trans_cpd00044[c]_tpm7to8</t>
  </si>
  <si>
    <t>3-phosphoadenylylsulfate transfer from TPM7 to TPM8</t>
  </si>
  <si>
    <t>3-phosphoadenylylsulfate[c][tpm7] --&gt; 3-phosphoadenylylsulfate[c][tpm8]</t>
  </si>
  <si>
    <t>cpd00044[c][tpm7] --&gt; cpd00044[c][tpm8]</t>
  </si>
  <si>
    <t>Trans_cpd00044[c]_tpm8to9</t>
  </si>
  <si>
    <t>3-phosphoadenylylsulfate transfer from TPM8 to TPM9</t>
  </si>
  <si>
    <t>3-phosphoadenylylsulfate[c][tpm8] --&gt; 3-phosphoadenylylsulfate[c][tpm9]</t>
  </si>
  <si>
    <t>cpd00044[c][tpm8] --&gt; cpd00044[c][tpm9]</t>
  </si>
  <si>
    <t>Trans_cpd00044[c]_tpm9to10</t>
  </si>
  <si>
    <t>3-phosphoadenylylsulfate transfer from TPM9 to TPM10</t>
  </si>
  <si>
    <t>3-phosphoadenylylsulfate[c][tpm9] --&gt; 3-phosphoadenylylsulfate[c][tpm10]</t>
  </si>
  <si>
    <t>cpd00044[c][tpm9] --&gt; cpd00044[c][tpm10]</t>
  </si>
  <si>
    <t>Trans_cpd00044[c]_tpm10to11</t>
  </si>
  <si>
    <t>3-phosphoadenylylsulfate transfer from TPM10 to TPM11</t>
  </si>
  <si>
    <t>3-phosphoadenylylsulfate[c][tpm10] --&gt; 3-phosphoadenylylsulfate[c][tpm11]</t>
  </si>
  <si>
    <t>cpd00044[c][tpm10] --&gt; cpd00044[c][tpm11]</t>
  </si>
  <si>
    <t>Trans_cpd00044[c]_tpm11to12</t>
  </si>
  <si>
    <t>3-phosphoadenylylsulfate transfer from TPM11 to TPM12</t>
  </si>
  <si>
    <t>3-phosphoadenylylsulfate[c][tpm11] --&gt; 3-phosphoadenylylsulfate[c][tpm12]</t>
  </si>
  <si>
    <t>cpd00044[c][tpm11] --&gt; cpd00044[c][tpm12]</t>
  </si>
  <si>
    <t>Trans_cpd00044[c]_tpm12to1</t>
  </si>
  <si>
    <t>3-phosphoadenylylsulfate transfer from TPM12 to TPM1</t>
  </si>
  <si>
    <t>3-phosphoadenylylsulfate[c][tpm12] --&gt; 3-phosphoadenylylsulfate[c][tpm1]</t>
  </si>
  <si>
    <t>cpd00044[c][tpm12] --&gt; cpd00044[c][tpm1]</t>
  </si>
  <si>
    <t>Trans_cpd00367[c]_tpm1to2</t>
  </si>
  <si>
    <t>Cytidine transfer from TPM1 to TPM2</t>
  </si>
  <si>
    <t>Cytidine[c][tpm1] --&gt; Cytidine[c][tpm2]</t>
  </si>
  <si>
    <t>cpd00367[c][tpm1] --&gt; cpd00367[c][tpm2]</t>
  </si>
  <si>
    <t>Trans_cpd00367[c]_tpm2to3</t>
  </si>
  <si>
    <t>Cytidine transfer from TPM2 to TPM3</t>
  </si>
  <si>
    <t>Cytidine[c][tpm2] --&gt; Cytidine[c][tpm3]</t>
  </si>
  <si>
    <t>cpd00367[c][tpm2] --&gt; cpd00367[c][tpm3]</t>
  </si>
  <si>
    <t>Trans_cpd00367[c]_tpm3to4</t>
  </si>
  <si>
    <t>Cytidine transfer from TPM3 to TPM4</t>
  </si>
  <si>
    <t>Cytidine[c][tpm3] --&gt; Cytidine[c][tpm4]</t>
  </si>
  <si>
    <t>cpd00367[c][tpm3] --&gt; cpd00367[c][tpm4]</t>
  </si>
  <si>
    <t>Trans_cpd00367[c]_tpm4to5</t>
  </si>
  <si>
    <t>Cytidine transfer from TPM4 to TPM5</t>
  </si>
  <si>
    <t>Cytidine[c][tpm4] --&gt; Cytidine[c][tpm5]</t>
  </si>
  <si>
    <t>cpd00367[c][tpm4] --&gt; cpd00367[c][tpm5]</t>
  </si>
  <si>
    <t>Trans_cpd00367[c]_tpm5to6</t>
  </si>
  <si>
    <t>Cytidine transfer from TPM5 to TPM6</t>
  </si>
  <si>
    <t>Cytidine[c][tpm5] --&gt; Cytidine[c][tpm6]</t>
  </si>
  <si>
    <t>cpd00367[c][tpm5] --&gt; cpd00367[c][tpm6]</t>
  </si>
  <si>
    <t>Trans_cpd00367[c]_tpm6to7</t>
  </si>
  <si>
    <t>Cytidine transfer from TPM6 to TPM7</t>
  </si>
  <si>
    <t>Cytidine[c][tpm6] --&gt; Cytidine[c][tpm7]</t>
  </si>
  <si>
    <t>cpd00367[c][tpm6] --&gt; cpd00367[c][tpm7]</t>
  </si>
  <si>
    <t>Trans_cpd00367[c]_tpm7to8</t>
  </si>
  <si>
    <t>Cytidine transfer from TPM7 to TPM8</t>
  </si>
  <si>
    <t>Cytidine[c][tpm7] --&gt; Cytidine[c][tpm8]</t>
  </si>
  <si>
    <t>cpd00367[c][tpm7] --&gt; cpd00367[c][tpm8]</t>
  </si>
  <si>
    <t>Trans_cpd00367[c]_tpm8to9</t>
  </si>
  <si>
    <t>Cytidine transfer from TPM8 to TPM9</t>
  </si>
  <si>
    <t>Cytidine[c][tpm8] --&gt; Cytidine[c][tpm9]</t>
  </si>
  <si>
    <t>cpd00367[c][tpm8] --&gt; cpd00367[c][tpm9]</t>
  </si>
  <si>
    <t>Trans_cpd00367[c]_tpm9to10</t>
  </si>
  <si>
    <t>Cytidine transfer from TPM9 to TPM10</t>
  </si>
  <si>
    <t>Cytidine[c][tpm9] --&gt; Cytidine[c][tpm10]</t>
  </si>
  <si>
    <t>cpd00367[c][tpm9] --&gt; cpd00367[c][tpm10]</t>
  </si>
  <si>
    <t>Trans_cpd00367[c]_tpm10to11</t>
  </si>
  <si>
    <t>Cytidine transfer from TPM10 to TPM11</t>
  </si>
  <si>
    <t>Cytidine[c][tpm10] --&gt; Cytidine[c][tpm11]</t>
  </si>
  <si>
    <t>cpd00367[c][tpm10] --&gt; cpd00367[c][tpm11]</t>
  </si>
  <si>
    <t>Trans_cpd00367[c]_tpm11to12</t>
  </si>
  <si>
    <t>Cytidine transfer from TPM11 to TPM12</t>
  </si>
  <si>
    <t>Cytidine[c][tpm11] --&gt; Cytidine[c][tpm12]</t>
  </si>
  <si>
    <t>cpd00367[c][tpm11] --&gt; cpd00367[c][tpm12]</t>
  </si>
  <si>
    <t>Trans_cpd00367[c]_tpm12to1</t>
  </si>
  <si>
    <t>Cytidine transfer from TPM12 to TPM1</t>
  </si>
  <si>
    <t>Cytidine[c][tpm12] --&gt; Cytidine[c][tpm1]</t>
  </si>
  <si>
    <t>cpd00367[c][tpm12] --&gt; cpd00367[c][tpm1]</t>
  </si>
  <si>
    <t>Trans_cpd00064[c]_tpm1to2</t>
  </si>
  <si>
    <t>Ornithine transfer from TPM1 to TPM2</t>
  </si>
  <si>
    <t>Ornithine[c][tpm1] --&gt; Ornithine[c][tpm2]</t>
  </si>
  <si>
    <t>cpd00064[c][tpm1] --&gt; cpd00064[c][tpm2]</t>
  </si>
  <si>
    <t>Trans_cpd00064[c]_tpm2to3</t>
  </si>
  <si>
    <t>Ornithine transfer from TPM2 to TPM3</t>
  </si>
  <si>
    <t>Ornithine[c][tpm2] --&gt; Ornithine[c][tpm3]</t>
  </si>
  <si>
    <t>cpd00064[c][tpm2] --&gt; cpd00064[c][tpm3]</t>
  </si>
  <si>
    <t>Trans_cpd00064[c]_tpm3to4</t>
  </si>
  <si>
    <t>Ornithine transfer from TPM3 to TPM4</t>
  </si>
  <si>
    <t>Ornithine[c][tpm3] --&gt; Ornithine[c][tpm4]</t>
  </si>
  <si>
    <t>cpd00064[c][tpm3] --&gt; cpd00064[c][tpm4]</t>
  </si>
  <si>
    <t>Trans_cpd00064[c]_tpm4to5</t>
  </si>
  <si>
    <t>Ornithine transfer from TPM4 to TPM5</t>
  </si>
  <si>
    <t>Ornithine[c][tpm4] --&gt; Ornithine[c][tpm5]</t>
  </si>
  <si>
    <t>cpd00064[c][tpm4] --&gt; cpd00064[c][tpm5]</t>
  </si>
  <si>
    <t>Trans_cpd00064[c]_tpm5to6</t>
  </si>
  <si>
    <t>Ornithine transfer from TPM5 to TPM6</t>
  </si>
  <si>
    <t>Ornithine[c][tpm5] --&gt; Ornithine[c][tpm6]</t>
  </si>
  <si>
    <t>cpd00064[c][tpm5] --&gt; cpd00064[c][tpm6]</t>
  </si>
  <si>
    <t>Trans_cpd00064[c]_tpm6to7</t>
  </si>
  <si>
    <t>Ornithine transfer from TPM6 to TPM7</t>
  </si>
  <si>
    <t>Ornithine[c][tpm6] --&gt; Ornithine[c][tpm7]</t>
  </si>
  <si>
    <t>cpd00064[c][tpm6] --&gt; cpd00064[c][tpm7]</t>
  </si>
  <si>
    <t>Trans_cpd00064[c]_tpm7to8</t>
  </si>
  <si>
    <t>Ornithine transfer from TPM7 to TPM8</t>
  </si>
  <si>
    <t>Ornithine[c][tpm7] --&gt; Ornithine[c][tpm8]</t>
  </si>
  <si>
    <t>cpd00064[c][tpm7] --&gt; cpd00064[c][tpm8]</t>
  </si>
  <si>
    <t>Trans_cpd00064[c]_tpm8to9</t>
  </si>
  <si>
    <t>Ornithine transfer from TPM8 to TPM9</t>
  </si>
  <si>
    <t>Ornithine[c][tpm8] --&gt; Ornithine[c][tpm9]</t>
  </si>
  <si>
    <t>cpd00064[c][tpm8] --&gt; cpd00064[c][tpm9]</t>
  </si>
  <si>
    <t>Trans_cpd00064[c]_tpm9to10</t>
  </si>
  <si>
    <t>Ornithine transfer from TPM9 to TPM10</t>
  </si>
  <si>
    <t>Ornithine[c][tpm9] --&gt; Ornithine[c][tpm10]</t>
  </si>
  <si>
    <t>cpd00064[c][tpm9] --&gt; cpd00064[c][tpm10]</t>
  </si>
  <si>
    <t>Trans_cpd00064[c]_tpm10to11</t>
  </si>
  <si>
    <t>Ornithine transfer from TPM10 to TPM11</t>
  </si>
  <si>
    <t>Ornithine[c][tpm10] --&gt; Ornithine[c][tpm11]</t>
  </si>
  <si>
    <t>cpd00064[c][tpm10] --&gt; cpd00064[c][tpm11]</t>
  </si>
  <si>
    <t>Trans_cpd00064[c]_tpm11to12</t>
  </si>
  <si>
    <t>Ornithine transfer from TPM11 to TPM12</t>
  </si>
  <si>
    <t>Ornithine[c][tpm11] --&gt; Ornithine[c][tpm12]</t>
  </si>
  <si>
    <t>cpd00064[c][tpm11] --&gt; cpd00064[c][tpm12]</t>
  </si>
  <si>
    <t>Trans_cpd00064[c]_tpm12to1</t>
  </si>
  <si>
    <t>Ornithine transfer from TPM12 to TPM1</t>
  </si>
  <si>
    <t>Ornithine[c][tpm12] --&gt; Ornithine[c][tpm1]</t>
  </si>
  <si>
    <t>cpd00064[c][tpm12] --&gt; cpd00064[c][tpm1]</t>
  </si>
  <si>
    <t>Trans_cpd00274[c]_tpm1to2</t>
  </si>
  <si>
    <t>Citrulline transfer from TPM1 to TPM2</t>
  </si>
  <si>
    <t>Citrulline[c][tpm1] --&gt; Citrulline[c][tpm2]</t>
  </si>
  <si>
    <t>cpd00274[c][tpm1] --&gt; cpd00274[c][tpm2]</t>
  </si>
  <si>
    <t>Trans_cpd00274[c]_tpm2to3</t>
  </si>
  <si>
    <t>Citrulline transfer from TPM2 to TPM3</t>
  </si>
  <si>
    <t>Citrulline[c][tpm2] --&gt; Citrulline[c][tpm3]</t>
  </si>
  <si>
    <t>cpd00274[c][tpm2] --&gt; cpd00274[c][tpm3]</t>
  </si>
  <si>
    <t>Trans_cpd00274[c]_tpm3to4</t>
  </si>
  <si>
    <t>Citrulline transfer from TPM3 to TPM4</t>
  </si>
  <si>
    <t>Citrulline[c][tpm3] --&gt; Citrulline[c][tpm4]</t>
  </si>
  <si>
    <t>cpd00274[c][tpm3] --&gt; cpd00274[c][tpm4]</t>
  </si>
  <si>
    <t>Trans_cpd00274[c]_tpm4to5</t>
  </si>
  <si>
    <t>Citrulline transfer from TPM4 to TPM5</t>
  </si>
  <si>
    <t>Citrulline[c][tpm4] --&gt; Citrulline[c][tpm5]</t>
  </si>
  <si>
    <t>cpd00274[c][tpm4] --&gt; cpd00274[c][tpm5]</t>
  </si>
  <si>
    <t>Trans_cpd00274[c]_tpm5to6</t>
  </si>
  <si>
    <t>Citrulline transfer from TPM5 to TPM6</t>
  </si>
  <si>
    <t>Citrulline[c][tpm5] --&gt; Citrulline[c][tpm6]</t>
  </si>
  <si>
    <t>cpd00274[c][tpm5] --&gt; cpd00274[c][tpm6]</t>
  </si>
  <si>
    <t>Trans_cpd00274[c]_tpm6to7</t>
  </si>
  <si>
    <t>Citrulline transfer from TPM6 to TPM7</t>
  </si>
  <si>
    <t>Citrulline[c][tpm6] --&gt; Citrulline[c][tpm7]</t>
  </si>
  <si>
    <t>cpd00274[c][tpm6] --&gt; cpd00274[c][tpm7]</t>
  </si>
  <si>
    <t>Trans_cpd00274[c]_tpm7to8</t>
  </si>
  <si>
    <t>Citrulline transfer from TPM7 to TPM8</t>
  </si>
  <si>
    <t>Citrulline[c][tpm7] --&gt; Citrulline[c][tpm8]</t>
  </si>
  <si>
    <t>cpd00274[c][tpm7] --&gt; cpd00274[c][tpm8]</t>
  </si>
  <si>
    <t>Trans_cpd00274[c]_tpm8to9</t>
  </si>
  <si>
    <t>Citrulline transfer from TPM8 to TPM9</t>
  </si>
  <si>
    <t>Citrulline[c][tpm8] --&gt; Citrulline[c][tpm9]</t>
  </si>
  <si>
    <t>cpd00274[c][tpm8] --&gt; cpd00274[c][tpm9]</t>
  </si>
  <si>
    <t>Trans_cpd00274[c]_tpm9to10</t>
  </si>
  <si>
    <t>Citrulline transfer from TPM9 to TPM10</t>
  </si>
  <si>
    <t>Citrulline[c][tpm9] --&gt; Citrulline[c][tpm10]</t>
  </si>
  <si>
    <t>cpd00274[c][tpm9] --&gt; cpd00274[c][tpm10]</t>
  </si>
  <si>
    <t>Trans_cpd00274[c]_tpm10to11</t>
  </si>
  <si>
    <t>Citrulline transfer from TPM10 to TPM11</t>
  </si>
  <si>
    <t>Citrulline[c][tpm10] --&gt; Citrulline[c][tpm11]</t>
  </si>
  <si>
    <t>cpd00274[c][tpm10] --&gt; cpd00274[c][tpm11]</t>
  </si>
  <si>
    <t>Trans_cpd00274[c]_tpm11to12</t>
  </si>
  <si>
    <t>Citrulline transfer from TPM11 to TPM12</t>
  </si>
  <si>
    <t>Citrulline[c][tpm11] --&gt; Citrulline[c][tpm12]</t>
  </si>
  <si>
    <t>cpd00274[c][tpm11] --&gt; cpd00274[c][tpm12]</t>
  </si>
  <si>
    <t>Trans_cpd00274[c]_tpm12to1</t>
  </si>
  <si>
    <t>Citrulline transfer from TPM12 to TPM1</t>
  </si>
  <si>
    <t>Citrulline[c][tpm12] --&gt; Citrulline[c][tpm1]</t>
  </si>
  <si>
    <t>cpd00274[c][tpm12] --&gt; cpd00274[c][tpm1]</t>
  </si>
  <si>
    <t>Trans_cpd00152[c]_tpm1to2</t>
  </si>
  <si>
    <t>Agmatine transfer from TPM1 to TPM2</t>
  </si>
  <si>
    <t>Agmatine[c][tpm1] --&gt; Agmatine[c][tpm2]</t>
  </si>
  <si>
    <t>cpd00152[c][tpm1] --&gt; cpd00152[c][tpm2]</t>
  </si>
  <si>
    <t>Trans_cpd00152[c]_tpm2to3</t>
  </si>
  <si>
    <t>Agmatine transfer from TPM2 to TPM3</t>
  </si>
  <si>
    <t>Agmatine[c][tpm2] --&gt; Agmatine[c][tpm3]</t>
  </si>
  <si>
    <t>cpd00152[c][tpm2] --&gt; cpd00152[c][tpm3]</t>
  </si>
  <si>
    <t>Trans_cpd00152[c]_tpm3to4</t>
  </si>
  <si>
    <t>Agmatine transfer from TPM3 to TPM4</t>
  </si>
  <si>
    <t>Agmatine[c][tpm3] --&gt; Agmatine[c][tpm4]</t>
  </si>
  <si>
    <t>cpd00152[c][tpm3] --&gt; cpd00152[c][tpm4]</t>
  </si>
  <si>
    <t>Trans_cpd00152[c]_tpm4to5</t>
  </si>
  <si>
    <t>Agmatine transfer from TPM4 to TPM5</t>
  </si>
  <si>
    <t>Agmatine[c][tpm4] --&gt; Agmatine[c][tpm5]</t>
  </si>
  <si>
    <t>cpd00152[c][tpm4] --&gt; cpd00152[c][tpm5]</t>
  </si>
  <si>
    <t>Trans_cpd00152[c]_tpm5to6</t>
  </si>
  <si>
    <t>Agmatine transfer from TPM5 to TPM6</t>
  </si>
  <si>
    <t>Agmatine[c][tpm5] --&gt; Agmatine[c][tpm6]</t>
  </si>
  <si>
    <t>cpd00152[c][tpm5] --&gt; cpd00152[c][tpm6]</t>
  </si>
  <si>
    <t>Trans_cpd00152[c]_tpm6to7</t>
  </si>
  <si>
    <t>Agmatine transfer from TPM6 to TPM7</t>
  </si>
  <si>
    <t>Agmatine[c][tpm6] --&gt; Agmatine[c][tpm7]</t>
  </si>
  <si>
    <t>cpd00152[c][tpm6] --&gt; cpd00152[c][tpm7]</t>
  </si>
  <si>
    <t>Trans_cpd00152[c]_tpm7to8</t>
  </si>
  <si>
    <t>Agmatine transfer from TPM7 to TPM8</t>
  </si>
  <si>
    <t>Agmatine[c][tpm7] --&gt; Agmatine[c][tpm8]</t>
  </si>
  <si>
    <t>cpd00152[c][tpm7] --&gt; cpd00152[c][tpm8]</t>
  </si>
  <si>
    <t>Trans_cpd00152[c]_tpm8to9</t>
  </si>
  <si>
    <t>Agmatine transfer from TPM8 to TPM9</t>
  </si>
  <si>
    <t>Agmatine[c][tpm8] --&gt; Agmatine[c][tpm9]</t>
  </si>
  <si>
    <t>cpd00152[c][tpm8] --&gt; cpd00152[c][tpm9]</t>
  </si>
  <si>
    <t>Trans_cpd00152[c]_tpm9to10</t>
  </si>
  <si>
    <t>Agmatine transfer from TPM9 to TPM10</t>
  </si>
  <si>
    <t>Agmatine[c][tpm9] --&gt; Agmatine[c][tpm10]</t>
  </si>
  <si>
    <t>cpd00152[c][tpm9] --&gt; cpd00152[c][tpm10]</t>
  </si>
  <si>
    <t>Trans_cpd00152[c]_tpm10to11</t>
  </si>
  <si>
    <t>Agmatine transfer from TPM10 to TPM11</t>
  </si>
  <si>
    <t>Agmatine[c][tpm10] --&gt; Agmatine[c][tpm11]</t>
  </si>
  <si>
    <t>cpd00152[c][tpm10] --&gt; cpd00152[c][tpm11]</t>
  </si>
  <si>
    <t>Trans_cpd00152[c]_tpm11to12</t>
  </si>
  <si>
    <t>Agmatine transfer from TPM11 to TPM12</t>
  </si>
  <si>
    <t>Agmatine[c][tpm11] --&gt; Agmatine[c][tpm12]</t>
  </si>
  <si>
    <t>cpd00152[c][tpm11] --&gt; cpd00152[c][tpm12]</t>
  </si>
  <si>
    <t>Trans_cpd00152[c]_tpm12to1</t>
  </si>
  <si>
    <t>Agmatine transfer from TPM12 to TPM1</t>
  </si>
  <si>
    <t>Agmatine[c][tpm12] --&gt; Agmatine[c][tpm1]</t>
  </si>
  <si>
    <t>cpd00152[c][tpm12] --&gt; cpd00152[c][tpm1]</t>
  </si>
  <si>
    <t>Trans_cpd00722[c]_tpm1to2</t>
  </si>
  <si>
    <t>O-Acetyl-L-serine transfer from TPM1 to TPM2</t>
  </si>
  <si>
    <t>O-Acetyl-L-serine[c][tpm1] --&gt; O-Acetyl-L-serine[c][tpm2]</t>
  </si>
  <si>
    <t>cpd00722[c][tpm1] --&gt; cpd00722[c][tpm2]</t>
  </si>
  <si>
    <t>Trans_cpd00722[c]_tpm2to3</t>
  </si>
  <si>
    <t>O-Acetyl-L-serine transfer from TPM2 to TPM3</t>
  </si>
  <si>
    <t>O-Acetyl-L-serine[c][tpm2] --&gt; O-Acetyl-L-serine[c][tpm3]</t>
  </si>
  <si>
    <t>cpd00722[c][tpm2] --&gt; cpd00722[c][tpm3]</t>
  </si>
  <si>
    <t>Trans_cpd00722[c]_tpm3to4</t>
  </si>
  <si>
    <t>O-Acetyl-L-serine transfer from TPM3 to TPM4</t>
  </si>
  <si>
    <t>O-Acetyl-L-serine[c][tpm3] --&gt; O-Acetyl-L-serine[c][tpm4]</t>
  </si>
  <si>
    <t>cpd00722[c][tpm3] --&gt; cpd00722[c][tpm4]</t>
  </si>
  <si>
    <t>Trans_cpd00722[c]_tpm4to5</t>
  </si>
  <si>
    <t>O-Acetyl-L-serine transfer from TPM4 to TPM5</t>
  </si>
  <si>
    <t>O-Acetyl-L-serine[c][tpm4] --&gt; O-Acetyl-L-serine[c][tpm5]</t>
  </si>
  <si>
    <t>cpd00722[c][tpm4] --&gt; cpd00722[c][tpm5]</t>
  </si>
  <si>
    <t>Trans_cpd00722[c]_tpm5to6</t>
  </si>
  <si>
    <t>O-Acetyl-L-serine transfer from TPM5 to TPM6</t>
  </si>
  <si>
    <t>O-Acetyl-L-serine[c][tpm5] --&gt; O-Acetyl-L-serine[c][tpm6]</t>
  </si>
  <si>
    <t>cpd00722[c][tpm5] --&gt; cpd00722[c][tpm6]</t>
  </si>
  <si>
    <t>Trans_cpd00722[c]_tpm6to7</t>
  </si>
  <si>
    <t>O-Acetyl-L-serine transfer from TPM6 to TPM7</t>
  </si>
  <si>
    <t>O-Acetyl-L-serine[c][tpm6] --&gt; O-Acetyl-L-serine[c][tpm7]</t>
  </si>
  <si>
    <t>cpd00722[c][tpm6] --&gt; cpd00722[c][tpm7]</t>
  </si>
  <si>
    <t>Trans_cpd00722[c]_tpm7to8</t>
  </si>
  <si>
    <t>O-Acetyl-L-serine transfer from TPM7 to TPM8</t>
  </si>
  <si>
    <t>O-Acetyl-L-serine[c][tpm7] --&gt; O-Acetyl-L-serine[c][tpm8]</t>
  </si>
  <si>
    <t>cpd00722[c][tpm7] --&gt; cpd00722[c][tpm8]</t>
  </si>
  <si>
    <t>Trans_cpd00722[c]_tpm8to9</t>
  </si>
  <si>
    <t>O-Acetyl-L-serine transfer from TPM8 to TPM9</t>
  </si>
  <si>
    <t>O-Acetyl-L-serine[c][tpm8] --&gt; O-Acetyl-L-serine[c][tpm9]</t>
  </si>
  <si>
    <t>cpd00722[c][tpm8] --&gt; cpd00722[c][tpm9]</t>
  </si>
  <si>
    <t>Trans_cpd00722[c]_tpm9to10</t>
  </si>
  <si>
    <t>O-Acetyl-L-serine transfer from TPM9 to TPM10</t>
  </si>
  <si>
    <t>O-Acetyl-L-serine[c][tpm9] --&gt; O-Acetyl-L-serine[c][tpm10]</t>
  </si>
  <si>
    <t>cpd00722[c][tpm9] --&gt; cpd00722[c][tpm10]</t>
  </si>
  <si>
    <t>Trans_cpd00722[c]_tpm10to11</t>
  </si>
  <si>
    <t>O-Acetyl-L-serine transfer from TPM10 to TPM11</t>
  </si>
  <si>
    <t>O-Acetyl-L-serine[c][tpm10] --&gt; O-Acetyl-L-serine[c][tpm11]</t>
  </si>
  <si>
    <t>cpd00722[c][tpm10] --&gt; cpd00722[c][tpm11]</t>
  </si>
  <si>
    <t>Trans_cpd00722[c]_tpm11to12</t>
  </si>
  <si>
    <t>O-Acetyl-L-serine transfer from TPM11 to TPM12</t>
  </si>
  <si>
    <t>O-Acetyl-L-serine[c][tpm11] --&gt; O-Acetyl-L-serine[c][tpm12]</t>
  </si>
  <si>
    <t>cpd00722[c][tpm11] --&gt; cpd00722[c][tpm12]</t>
  </si>
  <si>
    <t>Trans_cpd00722[c]_tpm12to1</t>
  </si>
  <si>
    <t>O-Acetyl-L-serine transfer from TPM12 to TPM1</t>
  </si>
  <si>
    <t>O-Acetyl-L-serine[c][tpm12] --&gt; O-Acetyl-L-serine[c][tpm1]</t>
  </si>
  <si>
    <t>cpd00722[c][tpm12] --&gt; cpd00722[c][tpm1]</t>
  </si>
  <si>
    <t>Trans_cpd00145[c]_tpm1to2</t>
  </si>
  <si>
    <t>Hydroxypyruvate transfer from TPM1 to TPM2</t>
  </si>
  <si>
    <t>Hydroxypyruvate[c][tpm1] --&gt; Hydroxypyruvate[c][tpm2]</t>
  </si>
  <si>
    <t>cpd00145[c][tpm1] --&gt; cpd00145[c][tpm2]</t>
  </si>
  <si>
    <t>Trans_cpd00145[c]_tpm2to3</t>
  </si>
  <si>
    <t>Hydroxypyruvate transfer from TPM2 to TPM3</t>
  </si>
  <si>
    <t>Hydroxypyruvate[c][tpm2] --&gt; Hydroxypyruvate[c][tpm3]</t>
  </si>
  <si>
    <t>cpd00145[c][tpm2] --&gt; cpd00145[c][tpm3]</t>
  </si>
  <si>
    <t>Trans_cpd00145[c]_tpm3to4</t>
  </si>
  <si>
    <t>Hydroxypyruvate transfer from TPM3 to TPM4</t>
  </si>
  <si>
    <t>Hydroxypyruvate[c][tpm3] --&gt; Hydroxypyruvate[c][tpm4]</t>
  </si>
  <si>
    <t>cpd00145[c][tpm3] --&gt; cpd00145[c][tpm4]</t>
  </si>
  <si>
    <t>Trans_cpd00145[c]_tpm4to5</t>
  </si>
  <si>
    <t>Hydroxypyruvate transfer from TPM4 to TPM5</t>
  </si>
  <si>
    <t>Hydroxypyruvate[c][tpm4] --&gt; Hydroxypyruvate[c][tpm5]</t>
  </si>
  <si>
    <t>cpd00145[c][tpm4] --&gt; cpd00145[c][tpm5]</t>
  </si>
  <si>
    <t>Trans_cpd00145[c]_tpm5to6</t>
  </si>
  <si>
    <t>Hydroxypyruvate transfer from TPM5 to TPM6</t>
  </si>
  <si>
    <t>Hydroxypyruvate[c][tpm5] --&gt; Hydroxypyruvate[c][tpm6]</t>
  </si>
  <si>
    <t>cpd00145[c][tpm5] --&gt; cpd00145[c][tpm6]</t>
  </si>
  <si>
    <t>Trans_cpd00145[c]_tpm6to7</t>
  </si>
  <si>
    <t>Hydroxypyruvate transfer from TPM6 to TPM7</t>
  </si>
  <si>
    <t>Hydroxypyruvate[c][tpm6] --&gt; Hydroxypyruvate[c][tpm7]</t>
  </si>
  <si>
    <t>cpd00145[c][tpm6] --&gt; cpd00145[c][tpm7]</t>
  </si>
  <si>
    <t>Trans_cpd00145[c]_tpm7to8</t>
  </si>
  <si>
    <t>Hydroxypyruvate transfer from TPM7 to TPM8</t>
  </si>
  <si>
    <t>Hydroxypyruvate[c][tpm7] --&gt; Hydroxypyruvate[c][tpm8]</t>
  </si>
  <si>
    <t>cpd00145[c][tpm7] --&gt; cpd00145[c][tpm8]</t>
  </si>
  <si>
    <t>Trans_cpd00145[c]_tpm8to9</t>
  </si>
  <si>
    <t>Hydroxypyruvate transfer from TPM8 to TPM9</t>
  </si>
  <si>
    <t>Hydroxypyruvate[c][tpm8] --&gt; Hydroxypyruvate[c][tpm9]</t>
  </si>
  <si>
    <t>cpd00145[c][tpm8] --&gt; cpd00145[c][tpm9]</t>
  </si>
  <si>
    <t>Trans_cpd00145[c]_tpm9to10</t>
  </si>
  <si>
    <t>Hydroxypyruvate transfer from TPM9 to TPM10</t>
  </si>
  <si>
    <t>Hydroxypyruvate[c][tpm9] --&gt; Hydroxypyruvate[c][tpm10]</t>
  </si>
  <si>
    <t>cpd00145[c][tpm9] --&gt; cpd00145[c][tpm10]</t>
  </si>
  <si>
    <t>Trans_cpd00145[c]_tpm10to11</t>
  </si>
  <si>
    <t>Hydroxypyruvate transfer from TPM10 to TPM11</t>
  </si>
  <si>
    <t>Hydroxypyruvate[c][tpm10] --&gt; Hydroxypyruvate[c][tpm11]</t>
  </si>
  <si>
    <t>cpd00145[c][tpm10] --&gt; cpd00145[c][tpm11]</t>
  </si>
  <si>
    <t>Trans_cpd00145[c]_tpm11to12</t>
  </si>
  <si>
    <t>Hydroxypyruvate transfer from TPM11 to TPM12</t>
  </si>
  <si>
    <t>Hydroxypyruvate[c][tpm11] --&gt; Hydroxypyruvate[c][tpm12]</t>
  </si>
  <si>
    <t>cpd00145[c][tpm11] --&gt; cpd00145[c][tpm12]</t>
  </si>
  <si>
    <t>Trans_cpd00145[c]_tpm12to1</t>
  </si>
  <si>
    <t>Hydroxypyruvate transfer from TPM12 to TPM1</t>
  </si>
  <si>
    <t>Hydroxypyruvate[c][tpm12] --&gt; Hydroxypyruvate[c][tpm1]</t>
  </si>
  <si>
    <t>cpd00145[c][tpm12] --&gt; cpd00145[c][tpm1]</t>
  </si>
  <si>
    <t>Trans_cpd00793[c]_tpm1to2</t>
  </si>
  <si>
    <t>Thiamine phosphate transfer from TPM1 to TPM2</t>
  </si>
  <si>
    <t>Thiamine phosphate[c][tpm1] --&gt; Thiamine phosphate[c][tpm2]</t>
  </si>
  <si>
    <t>cpd00793[c][tpm1] --&gt; cpd00793[c][tpm2]</t>
  </si>
  <si>
    <t>Trans_cpd00793[c]_tpm2to3</t>
  </si>
  <si>
    <t>Thiamine phosphate transfer from TPM2 to TPM3</t>
  </si>
  <si>
    <t>Thiamine phosphate[c][tpm2] --&gt; Thiamine phosphate[c][tpm3]</t>
  </si>
  <si>
    <t>cpd00793[c][tpm2] --&gt; cpd00793[c][tpm3]</t>
  </si>
  <si>
    <t>Trans_cpd00793[c]_tpm3to4</t>
  </si>
  <si>
    <t>Thiamine phosphate transfer from TPM3 to TPM4</t>
  </si>
  <si>
    <t>Thiamine phosphate[c][tpm3] --&gt; Thiamine phosphate[c][tpm4]</t>
  </si>
  <si>
    <t>cpd00793[c][tpm3] --&gt; cpd00793[c][tpm4]</t>
  </si>
  <si>
    <t>Trans_cpd00793[c]_tpm4to5</t>
  </si>
  <si>
    <t>Thiamine phosphate transfer from TPM4 to TPM5</t>
  </si>
  <si>
    <t>Thiamine phosphate[c][tpm4] --&gt; Thiamine phosphate[c][tpm5]</t>
  </si>
  <si>
    <t>cpd00793[c][tpm4] --&gt; cpd00793[c][tpm5]</t>
  </si>
  <si>
    <t>Trans_cpd00793[c]_tpm5to6</t>
  </si>
  <si>
    <t>Thiamine phosphate transfer from TPM5 to TPM6</t>
  </si>
  <si>
    <t>Thiamine phosphate[c][tpm5] --&gt; Thiamine phosphate[c][tpm6]</t>
  </si>
  <si>
    <t>cpd00793[c][tpm5] --&gt; cpd00793[c][tpm6]</t>
  </si>
  <si>
    <t>Trans_cpd00793[c]_tpm6to7</t>
  </si>
  <si>
    <t>Thiamine phosphate transfer from TPM6 to TPM7</t>
  </si>
  <si>
    <t>Thiamine phosphate[c][tpm6] --&gt; Thiamine phosphate[c][tpm7]</t>
  </si>
  <si>
    <t>cpd00793[c][tpm6] --&gt; cpd00793[c][tpm7]</t>
  </si>
  <si>
    <t>Trans_cpd00793[c]_tpm7to8</t>
  </si>
  <si>
    <t>Thiamine phosphate transfer from TPM7 to TPM8</t>
  </si>
  <si>
    <t>Thiamine phosphate[c][tpm7] --&gt; Thiamine phosphate[c][tpm8]</t>
  </si>
  <si>
    <t>cpd00793[c][tpm7] --&gt; cpd00793[c][tpm8]</t>
  </si>
  <si>
    <t>Trans_cpd00793[c]_tpm8to9</t>
  </si>
  <si>
    <t>Thiamine phosphate transfer from TPM8 to TPM9</t>
  </si>
  <si>
    <t>Thiamine phosphate[c][tpm8] --&gt; Thiamine phosphate[c][tpm9]</t>
  </si>
  <si>
    <t>cpd00793[c][tpm8] --&gt; cpd00793[c][tpm9]</t>
  </si>
  <si>
    <t>Trans_cpd00793[c]_tpm9to10</t>
  </si>
  <si>
    <t>Thiamine phosphate transfer from TPM9 to TPM10</t>
  </si>
  <si>
    <t>Thiamine phosphate[c][tpm9] --&gt; Thiamine phosphate[c][tpm10]</t>
  </si>
  <si>
    <t>cpd00793[c][tpm9] --&gt; cpd00793[c][tpm10]</t>
  </si>
  <si>
    <t>Trans_cpd00793[c]_tpm10to11</t>
  </si>
  <si>
    <t>Thiamine phosphate transfer from TPM10 to TPM11</t>
  </si>
  <si>
    <t>Thiamine phosphate[c][tpm10] --&gt; Thiamine phosphate[c][tpm11]</t>
  </si>
  <si>
    <t>cpd00793[c][tpm10] --&gt; cpd00793[c][tpm11]</t>
  </si>
  <si>
    <t>Trans_cpd00793[c]_tpm11to12</t>
  </si>
  <si>
    <t>Thiamine phosphate transfer from TPM11 to TPM12</t>
  </si>
  <si>
    <t>Thiamine phosphate[c][tpm11] --&gt; Thiamine phosphate[c][tpm12]</t>
  </si>
  <si>
    <t>cpd00793[c][tpm11] --&gt; cpd00793[c][tpm12]</t>
  </si>
  <si>
    <t>Trans_cpd00793[c]_tpm12to1</t>
  </si>
  <si>
    <t>Thiamine phosphate transfer from TPM12 to TPM1</t>
  </si>
  <si>
    <t>Thiamine phosphate[c][tpm12] --&gt; Thiamine phosphate[c][tpm1]</t>
  </si>
  <si>
    <t>cpd00793[c][tpm12] --&gt; cpd00793[c][tpm1]</t>
  </si>
  <si>
    <t>Trans_cpd03450[c]_tpm1to2</t>
  </si>
  <si>
    <t>Succinatesemialdehyde-thiamindiphosphateanion transfer from TPM1 to TPM2</t>
  </si>
  <si>
    <t>Succinatesemialdehyde-thiamindiphosphateanion[c][tpm1] --&gt; Succinatesemialdehyde-thiamindiphosphateanion[c][tpm2]</t>
  </si>
  <si>
    <t>cpd03450[c][tpm1] --&gt; cpd03450[c][tpm2]</t>
  </si>
  <si>
    <t>Trans_cpd03450[c]_tpm2to3</t>
  </si>
  <si>
    <t>Succinatesemialdehyde-thiamindiphosphateanion transfer from TPM2 to TPM3</t>
  </si>
  <si>
    <t>Succinatesemialdehyde-thiamindiphosphateanion[c][tpm2] --&gt; Succinatesemialdehyde-thiamindiphosphateanion[c][tpm3]</t>
  </si>
  <si>
    <t>cpd03450[c][tpm2] --&gt; cpd03450[c][tpm3]</t>
  </si>
  <si>
    <t>Trans_cpd03450[c]_tpm3to4</t>
  </si>
  <si>
    <t>Succinatesemialdehyde-thiamindiphosphateanion transfer from TPM3 to TPM4</t>
  </si>
  <si>
    <t>Succinatesemialdehyde-thiamindiphosphateanion[c][tpm3] --&gt; Succinatesemialdehyde-thiamindiphosphateanion[c][tpm4]</t>
  </si>
  <si>
    <t>cpd03450[c][tpm3] --&gt; cpd03450[c][tpm4]</t>
  </si>
  <si>
    <t>Trans_cpd03450[c]_tpm4to5</t>
  </si>
  <si>
    <t>Succinatesemialdehyde-thiamindiphosphateanion transfer from TPM4 to TPM5</t>
  </si>
  <si>
    <t>Succinatesemialdehyde-thiamindiphosphateanion[c][tpm4] --&gt; Succinatesemialdehyde-thiamindiphosphateanion[c][tpm5]</t>
  </si>
  <si>
    <t>cpd03450[c][tpm4] --&gt; cpd03450[c][tpm5]</t>
  </si>
  <si>
    <t>Trans_cpd03450[c]_tpm5to6</t>
  </si>
  <si>
    <t>Succinatesemialdehyde-thiamindiphosphateanion transfer from TPM5 to TPM6</t>
  </si>
  <si>
    <t>Succinatesemialdehyde-thiamindiphosphateanion[c][tpm5] --&gt; Succinatesemialdehyde-thiamindiphosphateanion[c][tpm6]</t>
  </si>
  <si>
    <t>cpd03450[c][tpm5] --&gt; cpd03450[c][tpm6]</t>
  </si>
  <si>
    <t>Trans_cpd03450[c]_tpm6to7</t>
  </si>
  <si>
    <t>Succinatesemialdehyde-thiamindiphosphateanion transfer from TPM6 to TPM7</t>
  </si>
  <si>
    <t>Succinatesemialdehyde-thiamindiphosphateanion[c][tpm6] --&gt; Succinatesemialdehyde-thiamindiphosphateanion[c][tpm7]</t>
  </si>
  <si>
    <t>cpd03450[c][tpm6] --&gt; cpd03450[c][tpm7]</t>
  </si>
  <si>
    <t>Trans_cpd03450[c]_tpm7to8</t>
  </si>
  <si>
    <t>Succinatesemialdehyde-thiamindiphosphateanion transfer from TPM7 to TPM8</t>
  </si>
  <si>
    <t>Succinatesemialdehyde-thiamindiphosphateanion[c][tpm7] --&gt; Succinatesemialdehyde-thiamindiphosphateanion[c][tpm8]</t>
  </si>
  <si>
    <t>cpd03450[c][tpm7] --&gt; cpd03450[c][tpm8]</t>
  </si>
  <si>
    <t>Trans_cpd03450[c]_tpm8to9</t>
  </si>
  <si>
    <t>Succinatesemialdehyde-thiamindiphosphateanion transfer from TPM8 to TPM9</t>
  </si>
  <si>
    <t>Succinatesemialdehyde-thiamindiphosphateanion[c][tpm8] --&gt; Succinatesemialdehyde-thiamindiphosphateanion[c][tpm9]</t>
  </si>
  <si>
    <t>cpd03450[c][tpm8] --&gt; cpd03450[c][tpm9]</t>
  </si>
  <si>
    <t>Trans_cpd03450[c]_tpm9to10</t>
  </si>
  <si>
    <t>Succinatesemialdehyde-thiamindiphosphateanion transfer from TPM9 to TPM10</t>
  </si>
  <si>
    <t>Succinatesemialdehyde-thiamindiphosphateanion[c][tpm9] --&gt; Succinatesemialdehyde-thiamindiphosphateanion[c][tpm10]</t>
  </si>
  <si>
    <t>cpd03450[c][tpm9] --&gt; cpd03450[c][tpm10]</t>
  </si>
  <si>
    <t>Trans_cpd03450[c]_tpm10to11</t>
  </si>
  <si>
    <t>Succinatesemialdehyde-thiamindiphosphateanion transfer from TPM10 to TPM11</t>
  </si>
  <si>
    <t>Succinatesemialdehyde-thiamindiphosphateanion[c][tpm10] --&gt; Succinatesemialdehyde-thiamindiphosphateanion[c][tpm11]</t>
  </si>
  <si>
    <t>cpd03450[c][tpm10] --&gt; cpd03450[c][tpm11]</t>
  </si>
  <si>
    <t>Trans_cpd03450[c]_tpm11to12</t>
  </si>
  <si>
    <t>Succinatesemialdehyde-thiamindiphosphateanion transfer from TPM11 to TPM12</t>
  </si>
  <si>
    <t>Succinatesemialdehyde-thiamindiphosphateanion[c][tpm11] --&gt; Succinatesemialdehyde-thiamindiphosphateanion[c][tpm12]</t>
  </si>
  <si>
    <t>cpd03450[c][tpm11] --&gt; cpd03450[c][tpm12]</t>
  </si>
  <si>
    <t>Trans_cpd03450[c]_tpm12to1</t>
  </si>
  <si>
    <t>Succinatesemialdehyde-thiamindiphosphateanion transfer from TPM12 to TPM1</t>
  </si>
  <si>
    <t>Succinatesemialdehyde-thiamindiphosphateanion[c][tpm12] --&gt; Succinatesemialdehyde-thiamindiphosphateanion[c][tpm1]</t>
  </si>
  <si>
    <t>cpd03450[c][tpm12] --&gt; cpd03450[c][tpm1]</t>
  </si>
  <si>
    <t>Trans_cpd00482[c]_tpm1to2</t>
  </si>
  <si>
    <t>2-Phospho-D-glycerate transfer from TPM1 to TPM2</t>
  </si>
  <si>
    <t>2-Phospho-D-glycerate[c][tpm1] --&gt; 2-Phospho-D-glycerate[c][tpm2]</t>
  </si>
  <si>
    <t>cpd00482[c][tpm1] --&gt; cpd00482[c][tpm2]</t>
  </si>
  <si>
    <t>Trans_cpd00482[c]_tpm2to3</t>
  </si>
  <si>
    <t>2-Phospho-D-glycerate transfer from TPM2 to TPM3</t>
  </si>
  <si>
    <t>2-Phospho-D-glycerate[c][tpm2] --&gt; 2-Phospho-D-glycerate[c][tpm3]</t>
  </si>
  <si>
    <t>cpd00482[c][tpm2] --&gt; cpd00482[c][tpm3]</t>
  </si>
  <si>
    <t>Trans_cpd00482[c]_tpm3to4</t>
  </si>
  <si>
    <t>2-Phospho-D-glycerate transfer from TPM3 to TPM4</t>
  </si>
  <si>
    <t>2-Phospho-D-glycerate[c][tpm3] --&gt; 2-Phospho-D-glycerate[c][tpm4]</t>
  </si>
  <si>
    <t>cpd00482[c][tpm3] --&gt; cpd00482[c][tpm4]</t>
  </si>
  <si>
    <t>Trans_cpd00482[c]_tpm4to5</t>
  </si>
  <si>
    <t>2-Phospho-D-glycerate transfer from TPM4 to TPM5</t>
  </si>
  <si>
    <t>2-Phospho-D-glycerate[c][tpm4] --&gt; 2-Phospho-D-glycerate[c][tpm5]</t>
  </si>
  <si>
    <t>cpd00482[c][tpm4] --&gt; cpd00482[c][tpm5]</t>
  </si>
  <si>
    <t>Trans_cpd00482[c]_tpm5to6</t>
  </si>
  <si>
    <t>2-Phospho-D-glycerate transfer from TPM5 to TPM6</t>
  </si>
  <si>
    <t>2-Phospho-D-glycerate[c][tpm5] --&gt; 2-Phospho-D-glycerate[c][tpm6]</t>
  </si>
  <si>
    <t>cpd00482[c][tpm5] --&gt; cpd00482[c][tpm6]</t>
  </si>
  <si>
    <t>Trans_cpd00482[c]_tpm6to7</t>
  </si>
  <si>
    <t>2-Phospho-D-glycerate transfer from TPM6 to TPM7</t>
  </si>
  <si>
    <t>2-Phospho-D-glycerate[c][tpm6] --&gt; 2-Phospho-D-glycerate[c][tpm7]</t>
  </si>
  <si>
    <t>cpd00482[c][tpm6] --&gt; cpd00482[c][tpm7]</t>
  </si>
  <si>
    <t>Trans_cpd00482[c]_tpm7to8</t>
  </si>
  <si>
    <t>2-Phospho-D-glycerate transfer from TPM7 to TPM8</t>
  </si>
  <si>
    <t>2-Phospho-D-glycerate[c][tpm7] --&gt; 2-Phospho-D-glycerate[c][tpm8]</t>
  </si>
  <si>
    <t>cpd00482[c][tpm7] --&gt; cpd00482[c][tpm8]</t>
  </si>
  <si>
    <t>Trans_cpd00482[c]_tpm8to9</t>
  </si>
  <si>
    <t>2-Phospho-D-glycerate transfer from TPM8 to TPM9</t>
  </si>
  <si>
    <t>2-Phospho-D-glycerate[c][tpm8] --&gt; 2-Phospho-D-glycerate[c][tpm9]</t>
  </si>
  <si>
    <t>cpd00482[c][tpm8] --&gt; cpd00482[c][tpm9]</t>
  </si>
  <si>
    <t>Trans_cpd00482[c]_tpm9to10</t>
  </si>
  <si>
    <t>2-Phospho-D-glycerate transfer from TPM9 to TPM10</t>
  </si>
  <si>
    <t>2-Phospho-D-glycerate[c][tpm9] --&gt; 2-Phospho-D-glycerate[c][tpm10]</t>
  </si>
  <si>
    <t>cpd00482[c][tpm9] --&gt; cpd00482[c][tpm10]</t>
  </si>
  <si>
    <t>Trans_cpd00482[c]_tpm10to11</t>
  </si>
  <si>
    <t>2-Phospho-D-glycerate transfer from TPM10 to TPM11</t>
  </si>
  <si>
    <t>2-Phospho-D-glycerate[c][tpm10] --&gt; 2-Phospho-D-glycerate[c][tpm11]</t>
  </si>
  <si>
    <t>cpd00482[c][tpm10] --&gt; cpd00482[c][tpm11]</t>
  </si>
  <si>
    <t>Trans_cpd00482[c]_tpm11to12</t>
  </si>
  <si>
    <t>2-Phospho-D-glycerate transfer from TPM11 to TPM12</t>
  </si>
  <si>
    <t>2-Phospho-D-glycerate[c][tpm11] --&gt; 2-Phospho-D-glycerate[c][tpm12]</t>
  </si>
  <si>
    <t>cpd00482[c][tpm11] --&gt; cpd00482[c][tpm12]</t>
  </si>
  <si>
    <t>Trans_cpd00482[c]_tpm12to1</t>
  </si>
  <si>
    <t>2-Phospho-D-glycerate transfer from TPM12 to TPM1</t>
  </si>
  <si>
    <t>2-Phospho-D-glycerate[c][tpm12] --&gt; 2-Phospho-D-glycerate[c][tpm1]</t>
  </si>
  <si>
    <t>cpd00482[c][tpm12] --&gt; cpd00482[c][tpm1]</t>
  </si>
  <si>
    <t>Trans_cpd02820[c]_tpm1to2</t>
  </si>
  <si>
    <t>UDP-N-acetylglucosamine enolpyruvate transfer from TPM1 to TPM2</t>
  </si>
  <si>
    <t>UDP-N-acetylglucosamine enolpyruvate[c][tpm1] --&gt; UDP-N-acetylglucosamine enolpyruvate[c][tpm2]</t>
  </si>
  <si>
    <t>cpd02820[c][tpm1] --&gt; cpd02820[c][tpm2]</t>
  </si>
  <si>
    <t>Trans_cpd02820[c]_tpm2to3</t>
  </si>
  <si>
    <t>UDP-N-acetylglucosamine enolpyruvate transfer from TPM2 to TPM3</t>
  </si>
  <si>
    <t>UDP-N-acetylglucosamine enolpyruvate[c][tpm2] --&gt; UDP-N-acetylglucosamine enolpyruvate[c][tpm3]</t>
  </si>
  <si>
    <t>cpd02820[c][tpm2] --&gt; cpd02820[c][tpm3]</t>
  </si>
  <si>
    <t>Trans_cpd02820[c]_tpm3to4</t>
  </si>
  <si>
    <t>UDP-N-acetylglucosamine enolpyruvate transfer from TPM3 to TPM4</t>
  </si>
  <si>
    <t>UDP-N-acetylglucosamine enolpyruvate[c][tpm3] --&gt; UDP-N-acetylglucosamine enolpyruvate[c][tpm4]</t>
  </si>
  <si>
    <t>cpd02820[c][tpm3] --&gt; cpd02820[c][tpm4]</t>
  </si>
  <si>
    <t>Trans_cpd02820[c]_tpm4to5</t>
  </si>
  <si>
    <t>UDP-N-acetylglucosamine enolpyruvate transfer from TPM4 to TPM5</t>
  </si>
  <si>
    <t>UDP-N-acetylglucosamine enolpyruvate[c][tpm4] --&gt; UDP-N-acetylglucosamine enolpyruvate[c][tpm5]</t>
  </si>
  <si>
    <t>cpd02820[c][tpm4] --&gt; cpd02820[c][tpm5]</t>
  </si>
  <si>
    <t>Trans_cpd02820[c]_tpm5to6</t>
  </si>
  <si>
    <t>UDP-N-acetylglucosamine enolpyruvate transfer from TPM5 to TPM6</t>
  </si>
  <si>
    <t>UDP-N-acetylglucosamine enolpyruvate[c][tpm5] --&gt; UDP-N-acetylglucosamine enolpyruvate[c][tpm6]</t>
  </si>
  <si>
    <t>cpd02820[c][tpm5] --&gt; cpd02820[c][tpm6]</t>
  </si>
  <si>
    <t>Trans_cpd02820[c]_tpm6to7</t>
  </si>
  <si>
    <t>UDP-N-acetylglucosamine enolpyruvate transfer from TPM6 to TPM7</t>
  </si>
  <si>
    <t>UDP-N-acetylglucosamine enolpyruvate[c][tpm6] --&gt; UDP-N-acetylglucosamine enolpyruvate[c][tpm7]</t>
  </si>
  <si>
    <t>cpd02820[c][tpm6] --&gt; cpd02820[c][tpm7]</t>
  </si>
  <si>
    <t>Trans_cpd02820[c]_tpm7to8</t>
  </si>
  <si>
    <t>UDP-N-acetylglucosamine enolpyruvate transfer from TPM7 to TPM8</t>
  </si>
  <si>
    <t>UDP-N-acetylglucosamine enolpyruvate[c][tpm7] --&gt; UDP-N-acetylglucosamine enolpyruvate[c][tpm8]</t>
  </si>
  <si>
    <t>cpd02820[c][tpm7] --&gt; cpd02820[c][tpm8]</t>
  </si>
  <si>
    <t>Trans_cpd02820[c]_tpm8to9</t>
  </si>
  <si>
    <t>UDP-N-acetylglucosamine enolpyruvate transfer from TPM8 to TPM9</t>
  </si>
  <si>
    <t>UDP-N-acetylglucosamine enolpyruvate[c][tpm8] --&gt; UDP-N-acetylglucosamine enolpyruvate[c][tpm9]</t>
  </si>
  <si>
    <t>cpd02820[c][tpm8] --&gt; cpd02820[c][tpm9]</t>
  </si>
  <si>
    <t>Trans_cpd02820[c]_tpm9to10</t>
  </si>
  <si>
    <t>UDP-N-acetylglucosamine enolpyruvate transfer from TPM9 to TPM10</t>
  </si>
  <si>
    <t>UDP-N-acetylglucosamine enolpyruvate[c][tpm9] --&gt; UDP-N-acetylglucosamine enolpyruvate[c][tpm10]</t>
  </si>
  <si>
    <t>cpd02820[c][tpm9] --&gt; cpd02820[c][tpm10]</t>
  </si>
  <si>
    <t>Trans_cpd02820[c]_tpm10to11</t>
  </si>
  <si>
    <t>UDP-N-acetylglucosamine enolpyruvate transfer from TPM10 to TPM11</t>
  </si>
  <si>
    <t>UDP-N-acetylglucosamine enolpyruvate[c][tpm10] --&gt; UDP-N-acetylglucosamine enolpyruvate[c][tpm11]</t>
  </si>
  <si>
    <t>cpd02820[c][tpm10] --&gt; cpd02820[c][tpm11]</t>
  </si>
  <si>
    <t>Trans_cpd02820[c]_tpm11to12</t>
  </si>
  <si>
    <t>UDP-N-acetylglucosamine enolpyruvate transfer from TPM11 to TPM12</t>
  </si>
  <si>
    <t>UDP-N-acetylglucosamine enolpyruvate[c][tpm11] --&gt; UDP-N-acetylglucosamine enolpyruvate[c][tpm12]</t>
  </si>
  <si>
    <t>cpd02820[c][tpm11] --&gt; cpd02820[c][tpm12]</t>
  </si>
  <si>
    <t>Trans_cpd02820[c]_tpm12to1</t>
  </si>
  <si>
    <t>UDP-N-acetylglucosamine enolpyruvate transfer from TPM12 to TPM1</t>
  </si>
  <si>
    <t>UDP-N-acetylglucosamine enolpyruvate[c][tpm12] --&gt; UDP-N-acetylglucosamine enolpyruvate[c][tpm1]</t>
  </si>
  <si>
    <t>cpd02820[c][tpm12] --&gt; cpd02820[c][tpm1]</t>
  </si>
  <si>
    <t>Trans_cpd00359[c]_tpm1to2</t>
  </si>
  <si>
    <t>Indole transfer from TPM1 to TPM2</t>
  </si>
  <si>
    <t>Indole[c][tpm1] --&gt; Indole[c][tpm2]</t>
  </si>
  <si>
    <t>cpd00359[c][tpm1] --&gt; cpd00359[c][tpm2]</t>
  </si>
  <si>
    <t>Trans_cpd00359[c]_tpm2to3</t>
  </si>
  <si>
    <t>Indole transfer from TPM2 to TPM3</t>
  </si>
  <si>
    <t>Indole[c][tpm2] --&gt; Indole[c][tpm3]</t>
  </si>
  <si>
    <t>cpd00359[c][tpm2] --&gt; cpd00359[c][tpm3]</t>
  </si>
  <si>
    <t>Trans_cpd00359[c]_tpm3to4</t>
  </si>
  <si>
    <t>Indole transfer from TPM3 to TPM4</t>
  </si>
  <si>
    <t>Indole[c][tpm3] --&gt; Indole[c][tpm4]</t>
  </si>
  <si>
    <t>cpd00359[c][tpm3] --&gt; cpd00359[c][tpm4]</t>
  </si>
  <si>
    <t>Trans_cpd00359[c]_tpm4to5</t>
  </si>
  <si>
    <t>Indole transfer from TPM4 to TPM5</t>
  </si>
  <si>
    <t>Indole[c][tpm4] --&gt; Indole[c][tpm5]</t>
  </si>
  <si>
    <t>cpd00359[c][tpm4] --&gt; cpd00359[c][tpm5]</t>
  </si>
  <si>
    <t>Trans_cpd00359[c]_tpm5to6</t>
  </si>
  <si>
    <t>Indole transfer from TPM5 to TPM6</t>
  </si>
  <si>
    <t>Indole[c][tpm5] --&gt; Indole[c][tpm6]</t>
  </si>
  <si>
    <t>cpd00359[c][tpm5] --&gt; cpd00359[c][tpm6]</t>
  </si>
  <si>
    <t>Trans_cpd00359[c]_tpm6to7</t>
  </si>
  <si>
    <t>Indole transfer from TPM6 to TPM7</t>
  </si>
  <si>
    <t>Indole[c][tpm6] --&gt; Indole[c][tpm7]</t>
  </si>
  <si>
    <t>cpd00359[c][tpm6] --&gt; cpd00359[c][tpm7]</t>
  </si>
  <si>
    <t>Trans_cpd00359[c]_tpm7to8</t>
  </si>
  <si>
    <t>Indole transfer from TPM7 to TPM8</t>
  </si>
  <si>
    <t>Indole[c][tpm7] --&gt; Indole[c][tpm8]</t>
  </si>
  <si>
    <t>cpd00359[c][tpm7] --&gt; cpd00359[c][tpm8]</t>
  </si>
  <si>
    <t>Trans_cpd00359[c]_tpm8to9</t>
  </si>
  <si>
    <t>Indole transfer from TPM8 to TPM9</t>
  </si>
  <si>
    <t>Indole[c][tpm8] --&gt; Indole[c][tpm9]</t>
  </si>
  <si>
    <t>cpd00359[c][tpm8] --&gt; cpd00359[c][tpm9]</t>
  </si>
  <si>
    <t>Trans_cpd00359[c]_tpm9to10</t>
  </si>
  <si>
    <t>Indole transfer from TPM9 to TPM10</t>
  </si>
  <si>
    <t>Indole[c][tpm9] --&gt; Indole[c][tpm10]</t>
  </si>
  <si>
    <t>cpd00359[c][tpm9] --&gt; cpd00359[c][tpm10]</t>
  </si>
  <si>
    <t>Trans_cpd00359[c]_tpm10to11</t>
  </si>
  <si>
    <t>Indole transfer from TPM10 to TPM11</t>
  </si>
  <si>
    <t>Indole[c][tpm10] --&gt; Indole[c][tpm11]</t>
  </si>
  <si>
    <t>cpd00359[c][tpm10] --&gt; cpd00359[c][tpm11]</t>
  </si>
  <si>
    <t>Trans_cpd00359[c]_tpm11to12</t>
  </si>
  <si>
    <t>Indole transfer from TPM11 to TPM12</t>
  </si>
  <si>
    <t>Indole[c][tpm11] --&gt; Indole[c][tpm12]</t>
  </si>
  <si>
    <t>cpd00359[c][tpm11] --&gt; cpd00359[c][tpm12]</t>
  </si>
  <si>
    <t>Trans_cpd00359[c]_tpm12to1</t>
  </si>
  <si>
    <t>Indole transfer from TPM12 to TPM1</t>
  </si>
  <si>
    <t>Indole[c][tpm12] --&gt; Indole[c][tpm1]</t>
  </si>
  <si>
    <t>cpd00359[c][tpm12] --&gt; cpd00359[c][tpm1]</t>
  </si>
  <si>
    <t>Trans_cpd00143[c]_tpm1to2</t>
  </si>
  <si>
    <t>Phenylpyruvate transfer from TPM1 to TPM2</t>
  </si>
  <si>
    <t>Phenylpyruvate[c][tpm1] --&gt; Phenylpyruvate[c][tpm2]</t>
  </si>
  <si>
    <t>cpd00143[c][tpm1] --&gt; cpd00143[c][tpm2]</t>
  </si>
  <si>
    <t>Trans_cpd00143[c]_tpm2to3</t>
  </si>
  <si>
    <t>Phenylpyruvate transfer from TPM2 to TPM3</t>
  </si>
  <si>
    <t>Phenylpyruvate[c][tpm2] --&gt; Phenylpyruvate[c][tpm3]</t>
  </si>
  <si>
    <t>cpd00143[c][tpm2] --&gt; cpd00143[c][tpm3]</t>
  </si>
  <si>
    <t>Trans_cpd00143[c]_tpm3to4</t>
  </si>
  <si>
    <t>Phenylpyruvate transfer from TPM3 to TPM4</t>
  </si>
  <si>
    <t>Phenylpyruvate[c][tpm3] --&gt; Phenylpyruvate[c][tpm4]</t>
  </si>
  <si>
    <t>cpd00143[c][tpm3] --&gt; cpd00143[c][tpm4]</t>
  </si>
  <si>
    <t>Trans_cpd00143[c]_tpm4to5</t>
  </si>
  <si>
    <t>Phenylpyruvate transfer from TPM4 to TPM5</t>
  </si>
  <si>
    <t>Phenylpyruvate[c][tpm4] --&gt; Phenylpyruvate[c][tpm5]</t>
  </si>
  <si>
    <t>cpd00143[c][tpm4] --&gt; cpd00143[c][tpm5]</t>
  </si>
  <si>
    <t>Trans_cpd00143[c]_tpm5to6</t>
  </si>
  <si>
    <t>Phenylpyruvate transfer from TPM5 to TPM6</t>
  </si>
  <si>
    <t>Phenylpyruvate[c][tpm5] --&gt; Phenylpyruvate[c][tpm6]</t>
  </si>
  <si>
    <t>cpd00143[c][tpm5] --&gt; cpd00143[c][tpm6]</t>
  </si>
  <si>
    <t>Trans_cpd00143[c]_tpm6to7</t>
  </si>
  <si>
    <t>Phenylpyruvate transfer from TPM6 to TPM7</t>
  </si>
  <si>
    <t>Phenylpyruvate[c][tpm6] --&gt; Phenylpyruvate[c][tpm7]</t>
  </si>
  <si>
    <t>cpd00143[c][tpm6] --&gt; cpd00143[c][tpm7]</t>
  </si>
  <si>
    <t>Trans_cpd00143[c]_tpm7to8</t>
  </si>
  <si>
    <t>Phenylpyruvate transfer from TPM7 to TPM8</t>
  </si>
  <si>
    <t>Phenylpyruvate[c][tpm7] --&gt; Phenylpyruvate[c][tpm8]</t>
  </si>
  <si>
    <t>cpd00143[c][tpm7] --&gt; cpd00143[c][tpm8]</t>
  </si>
  <si>
    <t>Trans_cpd00143[c]_tpm8to9</t>
  </si>
  <si>
    <t>Phenylpyruvate transfer from TPM8 to TPM9</t>
  </si>
  <si>
    <t>Phenylpyruvate[c][tpm8] --&gt; Phenylpyruvate[c][tpm9]</t>
  </si>
  <si>
    <t>cpd00143[c][tpm8] --&gt; cpd00143[c][tpm9]</t>
  </si>
  <si>
    <t>Trans_cpd00143[c]_tpm9to10</t>
  </si>
  <si>
    <t>Phenylpyruvate transfer from TPM9 to TPM10</t>
  </si>
  <si>
    <t>Phenylpyruvate[c][tpm9] --&gt; Phenylpyruvate[c][tpm10]</t>
  </si>
  <si>
    <t>cpd00143[c][tpm9] --&gt; cpd00143[c][tpm10]</t>
  </si>
  <si>
    <t>Trans_cpd00143[c]_tpm10to11</t>
  </si>
  <si>
    <t>Phenylpyruvate transfer from TPM10 to TPM11</t>
  </si>
  <si>
    <t>Phenylpyruvate[c][tpm10] --&gt; Phenylpyruvate[c][tpm11]</t>
  </si>
  <si>
    <t>cpd00143[c][tpm10] --&gt; cpd00143[c][tpm11]</t>
  </si>
  <si>
    <t>Trans_cpd00143[c]_tpm11to12</t>
  </si>
  <si>
    <t>Phenylpyruvate transfer from TPM11 to TPM12</t>
  </si>
  <si>
    <t>Phenylpyruvate[c][tpm11] --&gt; Phenylpyruvate[c][tpm12]</t>
  </si>
  <si>
    <t>cpd00143[c][tpm11] --&gt; cpd00143[c][tpm12]</t>
  </si>
  <si>
    <t>Trans_cpd00143[c]_tpm12to1</t>
  </si>
  <si>
    <t>Phenylpyruvate transfer from TPM12 to TPM1</t>
  </si>
  <si>
    <t>Phenylpyruvate[c][tpm12] --&gt; Phenylpyruvate[c][tpm1]</t>
  </si>
  <si>
    <t>cpd00143[c][tpm12] --&gt; cpd00143[c][tpm1]</t>
  </si>
  <si>
    <t>Trans_cpd00350[c]_tpm1to2</t>
  </si>
  <si>
    <t>Farnesyldiphosphate transfer from TPM1 to TPM2</t>
  </si>
  <si>
    <t>Farnesyldiphosphate[c][tpm1] --&gt; Farnesyldiphosphate[c][tpm2]</t>
  </si>
  <si>
    <t>cpd00350[c][tpm1] --&gt; cpd00350[c][tpm2]</t>
  </si>
  <si>
    <t>Trans_cpd00350[c]_tpm2to3</t>
  </si>
  <si>
    <t>Farnesyldiphosphate transfer from TPM2 to TPM3</t>
  </si>
  <si>
    <t>Farnesyldiphosphate[c][tpm2] --&gt; Farnesyldiphosphate[c][tpm3]</t>
  </si>
  <si>
    <t>cpd00350[c][tpm2] --&gt; cpd00350[c][tpm3]</t>
  </si>
  <si>
    <t>Trans_cpd00350[c]_tpm3to4</t>
  </si>
  <si>
    <t>Farnesyldiphosphate transfer from TPM3 to TPM4</t>
  </si>
  <si>
    <t>Farnesyldiphosphate[c][tpm3] --&gt; Farnesyldiphosphate[c][tpm4]</t>
  </si>
  <si>
    <t>cpd00350[c][tpm3] --&gt; cpd00350[c][tpm4]</t>
  </si>
  <si>
    <t>Trans_cpd00350[c]_tpm4to5</t>
  </si>
  <si>
    <t>Farnesyldiphosphate transfer from TPM4 to TPM5</t>
  </si>
  <si>
    <t>Farnesyldiphosphate[c][tpm4] --&gt; Farnesyldiphosphate[c][tpm5]</t>
  </si>
  <si>
    <t>cpd00350[c][tpm4] --&gt; cpd00350[c][tpm5]</t>
  </si>
  <si>
    <t>Trans_cpd00350[c]_tpm5to6</t>
  </si>
  <si>
    <t>Farnesyldiphosphate transfer from TPM5 to TPM6</t>
  </si>
  <si>
    <t>Farnesyldiphosphate[c][tpm5] --&gt; Farnesyldiphosphate[c][tpm6]</t>
  </si>
  <si>
    <t>cpd00350[c][tpm5] --&gt; cpd00350[c][tpm6]</t>
  </si>
  <si>
    <t>Trans_cpd00350[c]_tpm6to7</t>
  </si>
  <si>
    <t>Farnesyldiphosphate transfer from TPM6 to TPM7</t>
  </si>
  <si>
    <t>Farnesyldiphosphate[c][tpm6] --&gt; Farnesyldiphosphate[c][tpm7]</t>
  </si>
  <si>
    <t>cpd00350[c][tpm6] --&gt; cpd00350[c][tpm7]</t>
  </si>
  <si>
    <t>Trans_cpd00350[c]_tpm7to8</t>
  </si>
  <si>
    <t>Farnesyldiphosphate transfer from TPM7 to TPM8</t>
  </si>
  <si>
    <t>Farnesyldiphosphate[c][tpm7] --&gt; Farnesyldiphosphate[c][tpm8]</t>
  </si>
  <si>
    <t>cpd00350[c][tpm7] --&gt; cpd00350[c][tpm8]</t>
  </si>
  <si>
    <t>Trans_cpd00350[c]_tpm8to9</t>
  </si>
  <si>
    <t>Farnesyldiphosphate transfer from TPM8 to TPM9</t>
  </si>
  <si>
    <t>Farnesyldiphosphate[c][tpm8] --&gt; Farnesyldiphosphate[c][tpm9]</t>
  </si>
  <si>
    <t>cpd00350[c][tpm8] --&gt; cpd00350[c][tpm9]</t>
  </si>
  <si>
    <t>Trans_cpd00350[c]_tpm9to10</t>
  </si>
  <si>
    <t>Farnesyldiphosphate transfer from TPM9 to TPM10</t>
  </si>
  <si>
    <t>Farnesyldiphosphate[c][tpm9] --&gt; Farnesyldiphosphate[c][tpm10]</t>
  </si>
  <si>
    <t>cpd00350[c][tpm9] --&gt; cpd00350[c][tpm10]</t>
  </si>
  <si>
    <t>Trans_cpd00350[c]_tpm10to11</t>
  </si>
  <si>
    <t>Farnesyldiphosphate transfer from TPM10 to TPM11</t>
  </si>
  <si>
    <t>Farnesyldiphosphate[c][tpm10] --&gt; Farnesyldiphosphate[c][tpm11]</t>
  </si>
  <si>
    <t>cpd00350[c][tpm10] --&gt; cpd00350[c][tpm11]</t>
  </si>
  <si>
    <t>Trans_cpd00350[c]_tpm11to12</t>
  </si>
  <si>
    <t>Farnesyldiphosphate transfer from TPM11 to TPM12</t>
  </si>
  <si>
    <t>Farnesyldiphosphate[c][tpm11] --&gt; Farnesyldiphosphate[c][tpm12]</t>
  </si>
  <si>
    <t>cpd00350[c][tpm11] --&gt; cpd00350[c][tpm12]</t>
  </si>
  <si>
    <t>Trans_cpd00350[c]_tpm12to1</t>
  </si>
  <si>
    <t>Farnesyldiphosphate transfer from TPM12 to TPM1</t>
  </si>
  <si>
    <t>Farnesyldiphosphate[c][tpm12] --&gt; Farnesyldiphosphate[c][tpm1]</t>
  </si>
  <si>
    <t>cpd00350[c][tpm12] --&gt; cpd00350[c][tpm1]</t>
  </si>
  <si>
    <t>Trans_cpd02169[c]_tpm1to2</t>
  </si>
  <si>
    <t>Presqualene diphosphate  transfer from TPM1 to TPM2</t>
  </si>
  <si>
    <t>Presqualene diphosphate [c][tpm1] --&gt; Presqualene diphosphate [c][tpm2]</t>
  </si>
  <si>
    <t>cpd02169[c][tpm1] --&gt; cpd02169[c][tpm2]</t>
  </si>
  <si>
    <t>Trans_cpd02169[c]_tpm2to3</t>
  </si>
  <si>
    <t>Presqualene diphosphate  transfer from TPM2 to TPM3</t>
  </si>
  <si>
    <t>Presqualene diphosphate [c][tpm2] --&gt; Presqualene diphosphate [c][tpm3]</t>
  </si>
  <si>
    <t>cpd02169[c][tpm2] --&gt; cpd02169[c][tpm3]</t>
  </si>
  <si>
    <t>Trans_cpd02169[c]_tpm3to4</t>
  </si>
  <si>
    <t>Presqualene diphosphate  transfer from TPM3 to TPM4</t>
  </si>
  <si>
    <t>Presqualene diphosphate [c][tpm3] --&gt; Presqualene diphosphate [c][tpm4]</t>
  </si>
  <si>
    <t>cpd02169[c][tpm3] --&gt; cpd02169[c][tpm4]</t>
  </si>
  <si>
    <t>Trans_cpd02169[c]_tpm4to5</t>
  </si>
  <si>
    <t>Presqualene diphosphate  transfer from TPM4 to TPM5</t>
  </si>
  <si>
    <t>Presqualene diphosphate [c][tpm4] --&gt; Presqualene diphosphate [c][tpm5]</t>
  </si>
  <si>
    <t>cpd02169[c][tpm4] --&gt; cpd02169[c][tpm5]</t>
  </si>
  <si>
    <t>Trans_cpd02169[c]_tpm5to6</t>
  </si>
  <si>
    <t>Presqualene diphosphate  transfer from TPM5 to TPM6</t>
  </si>
  <si>
    <t>Presqualene diphosphate [c][tpm5] --&gt; Presqualene diphosphate [c][tpm6]</t>
  </si>
  <si>
    <t>cpd02169[c][tpm5] --&gt; cpd02169[c][tpm6]</t>
  </si>
  <si>
    <t>Trans_cpd02169[c]_tpm6to7</t>
  </si>
  <si>
    <t>Presqualene diphosphate  transfer from TPM6 to TPM7</t>
  </si>
  <si>
    <t>Presqualene diphosphate [c][tpm6] --&gt; Presqualene diphosphate [c][tpm7]</t>
  </si>
  <si>
    <t>cpd02169[c][tpm6] --&gt; cpd02169[c][tpm7]</t>
  </si>
  <si>
    <t>Trans_cpd02169[c]_tpm7to8</t>
  </si>
  <si>
    <t>Presqualene diphosphate  transfer from TPM7 to TPM8</t>
  </si>
  <si>
    <t>Presqualene diphosphate [c][tpm7] --&gt; Presqualene diphosphate [c][tpm8]</t>
  </si>
  <si>
    <t>cpd02169[c][tpm7] --&gt; cpd02169[c][tpm8]</t>
  </si>
  <si>
    <t>Trans_cpd02169[c]_tpm8to9</t>
  </si>
  <si>
    <t>Presqualene diphosphate  transfer from TPM8 to TPM9</t>
  </si>
  <si>
    <t>Presqualene diphosphate [c][tpm8] --&gt; Presqualene diphosphate [c][tpm9]</t>
  </si>
  <si>
    <t>cpd02169[c][tpm8] --&gt; cpd02169[c][tpm9]</t>
  </si>
  <si>
    <t>Trans_cpd02169[c]_tpm9to10</t>
  </si>
  <si>
    <t>Presqualene diphosphate  transfer from TPM9 to TPM10</t>
  </si>
  <si>
    <t>Presqualene diphosphate [c][tpm9] --&gt; Presqualene diphosphate [c][tpm10]</t>
  </si>
  <si>
    <t>cpd02169[c][tpm9] --&gt; cpd02169[c][tpm10]</t>
  </si>
  <si>
    <t>Trans_cpd02169[c]_tpm10to11</t>
  </si>
  <si>
    <t>Presqualene diphosphate  transfer from TPM10 to TPM11</t>
  </si>
  <si>
    <t>Presqualene diphosphate [c][tpm10] --&gt; Presqualene diphosphate [c][tpm11]</t>
  </si>
  <si>
    <t>cpd02169[c][tpm10] --&gt; cpd02169[c][tpm11]</t>
  </si>
  <si>
    <t>Trans_cpd02169[c]_tpm11to12</t>
  </si>
  <si>
    <t>Presqualene diphosphate  transfer from TPM11 to TPM12</t>
  </si>
  <si>
    <t>Presqualene diphosphate [c][tpm11] --&gt; Presqualene diphosphate [c][tpm12]</t>
  </si>
  <si>
    <t>cpd02169[c][tpm11] --&gt; cpd02169[c][tpm12]</t>
  </si>
  <si>
    <t>Trans_cpd02169[c]_tpm12to1</t>
  </si>
  <si>
    <t>Presqualene diphosphate  transfer from TPM12 to TPM1</t>
  </si>
  <si>
    <t>Presqualene diphosphate [c][tpm12] --&gt; Presqualene diphosphate [c][tpm1]</t>
  </si>
  <si>
    <t>cpd02169[c][tpm12] --&gt; cpd02169[c][tpm1]</t>
  </si>
  <si>
    <t>Trans_cpd00221[c]_tpm1to2</t>
  </si>
  <si>
    <t>D-Lactate transfer from TPM1 to TPM2</t>
  </si>
  <si>
    <t>D-Lactate[c][tpm1] --&gt; D-Lactate[c][tpm2]</t>
  </si>
  <si>
    <t>cpd00221[c][tpm1] --&gt; cpd00221[c][tpm2]</t>
  </si>
  <si>
    <t>Trans_cpd00221[c]_tpm2to3</t>
  </si>
  <si>
    <t>D-Lactate transfer from TPM2 to TPM3</t>
  </si>
  <si>
    <t>D-Lactate[c][tpm2] --&gt; D-Lactate[c][tpm3]</t>
  </si>
  <si>
    <t>cpd00221[c][tpm2] --&gt; cpd00221[c][tpm3]</t>
  </si>
  <si>
    <t>Trans_cpd00221[c]_tpm3to4</t>
  </si>
  <si>
    <t>D-Lactate transfer from TPM3 to TPM4</t>
  </si>
  <si>
    <t>D-Lactate[c][tpm3] --&gt; D-Lactate[c][tpm4]</t>
  </si>
  <si>
    <t>cpd00221[c][tpm3] --&gt; cpd00221[c][tpm4]</t>
  </si>
  <si>
    <t>Trans_cpd00221[c]_tpm4to5</t>
  </si>
  <si>
    <t>D-Lactate transfer from TPM4 to TPM5</t>
  </si>
  <si>
    <t>D-Lactate[c][tpm4] --&gt; D-Lactate[c][tpm5]</t>
  </si>
  <si>
    <t>cpd00221[c][tpm4] --&gt; cpd00221[c][tpm5]</t>
  </si>
  <si>
    <t>Trans_cpd00221[c]_tpm5to6</t>
  </si>
  <si>
    <t>D-Lactate transfer from TPM5 to TPM6</t>
  </si>
  <si>
    <t>D-Lactate[c][tpm5] --&gt; D-Lactate[c][tpm6]</t>
  </si>
  <si>
    <t>cpd00221[c][tpm5] --&gt; cpd00221[c][tpm6]</t>
  </si>
  <si>
    <t>Trans_cpd00221[c]_tpm6to7</t>
  </si>
  <si>
    <t>D-Lactate transfer from TPM6 to TPM7</t>
  </si>
  <si>
    <t>D-Lactate[c][tpm6] --&gt; D-Lactate[c][tpm7]</t>
  </si>
  <si>
    <t>cpd00221[c][tpm6] --&gt; cpd00221[c][tpm7]</t>
  </si>
  <si>
    <t>Trans_cpd00221[c]_tpm7to8</t>
  </si>
  <si>
    <t>D-Lactate transfer from TPM7 to TPM8</t>
  </si>
  <si>
    <t>D-Lactate[c][tpm7] --&gt; D-Lactate[c][tpm8]</t>
  </si>
  <si>
    <t>cpd00221[c][tpm7] --&gt; cpd00221[c][tpm8]</t>
  </si>
  <si>
    <t>Trans_cpd00221[c]_tpm8to9</t>
  </si>
  <si>
    <t>D-Lactate transfer from TPM8 to TPM9</t>
  </si>
  <si>
    <t>D-Lactate[c][tpm8] --&gt; D-Lactate[c][tpm9]</t>
  </si>
  <si>
    <t>cpd00221[c][tpm8] --&gt; cpd00221[c][tpm9]</t>
  </si>
  <si>
    <t>Trans_cpd00221[c]_tpm9to10</t>
  </si>
  <si>
    <t>D-Lactate transfer from TPM9 to TPM10</t>
  </si>
  <si>
    <t>D-Lactate[c][tpm9] --&gt; D-Lactate[c][tpm10]</t>
  </si>
  <si>
    <t>cpd00221[c][tpm9] --&gt; cpd00221[c][tpm10]</t>
  </si>
  <si>
    <t>Trans_cpd00221[c]_tpm10to11</t>
  </si>
  <si>
    <t>D-Lactate transfer from TPM10 to TPM11</t>
  </si>
  <si>
    <t>D-Lactate[c][tpm10] --&gt; D-Lactate[c][tpm11]</t>
  </si>
  <si>
    <t>cpd00221[c][tpm10] --&gt; cpd00221[c][tpm11]</t>
  </si>
  <si>
    <t>Trans_cpd00221[c]_tpm11to12</t>
  </si>
  <si>
    <t>D-Lactate transfer from TPM11 to TPM12</t>
  </si>
  <si>
    <t>D-Lactate[c][tpm11] --&gt; D-Lactate[c][tpm12]</t>
  </si>
  <si>
    <t>cpd00221[c][tpm11] --&gt; cpd00221[c][tpm12]</t>
  </si>
  <si>
    <t>Trans_cpd00221[c]_tpm12to1</t>
  </si>
  <si>
    <t>D-Lactate transfer from TPM12 to TPM1</t>
  </si>
  <si>
    <t>D-Lactate[c][tpm12] --&gt; D-Lactate[c][tpm1]</t>
  </si>
  <si>
    <t>cpd00221[c][tpm12] --&gt; cpd00221[c][tpm1]</t>
  </si>
  <si>
    <t>Trans_cpd00191[c]_tpm1to2</t>
  </si>
  <si>
    <t>3-Oxopropanoate transfer from TPM1 to TPM2</t>
  </si>
  <si>
    <t>3-Oxopropanoate[c][tpm1] --&gt; 3-Oxopropanoate[c][tpm2]</t>
  </si>
  <si>
    <t>cpd00191[c][tpm1] --&gt; cpd00191[c][tpm2]</t>
  </si>
  <si>
    <t>Trans_cpd00191[c]_tpm2to3</t>
  </si>
  <si>
    <t>3-Oxopropanoate transfer from TPM2 to TPM3</t>
  </si>
  <si>
    <t>3-Oxopropanoate[c][tpm2] --&gt; 3-Oxopropanoate[c][tpm3]</t>
  </si>
  <si>
    <t>cpd00191[c][tpm2] --&gt; cpd00191[c][tpm3]</t>
  </si>
  <si>
    <t>Trans_cpd00191[c]_tpm3to4</t>
  </si>
  <si>
    <t>3-Oxopropanoate transfer from TPM3 to TPM4</t>
  </si>
  <si>
    <t>3-Oxopropanoate[c][tpm3] --&gt; 3-Oxopropanoate[c][tpm4]</t>
  </si>
  <si>
    <t>cpd00191[c][tpm3] --&gt; cpd00191[c][tpm4]</t>
  </si>
  <si>
    <t>Trans_cpd00191[c]_tpm4to5</t>
  </si>
  <si>
    <t>3-Oxopropanoate transfer from TPM4 to TPM5</t>
  </si>
  <si>
    <t>3-Oxopropanoate[c][tpm4] --&gt; 3-Oxopropanoate[c][tpm5]</t>
  </si>
  <si>
    <t>cpd00191[c][tpm4] --&gt; cpd00191[c][tpm5]</t>
  </si>
  <si>
    <t>Trans_cpd00191[c]_tpm5to6</t>
  </si>
  <si>
    <t>3-Oxopropanoate transfer from TPM5 to TPM6</t>
  </si>
  <si>
    <t>3-Oxopropanoate[c][tpm5] --&gt; 3-Oxopropanoate[c][tpm6]</t>
  </si>
  <si>
    <t>cpd00191[c][tpm5] --&gt; cpd00191[c][tpm6]</t>
  </si>
  <si>
    <t>Trans_cpd00191[c]_tpm6to7</t>
  </si>
  <si>
    <t>3-Oxopropanoate transfer from TPM6 to TPM7</t>
  </si>
  <si>
    <t>3-Oxopropanoate[c][tpm6] --&gt; 3-Oxopropanoate[c][tpm7]</t>
  </si>
  <si>
    <t>cpd00191[c][tpm6] --&gt; cpd00191[c][tpm7]</t>
  </si>
  <si>
    <t>Trans_cpd00191[c]_tpm7to8</t>
  </si>
  <si>
    <t>3-Oxopropanoate transfer from TPM7 to TPM8</t>
  </si>
  <si>
    <t>3-Oxopropanoate[c][tpm7] --&gt; 3-Oxopropanoate[c][tpm8]</t>
  </si>
  <si>
    <t>cpd00191[c][tpm7] --&gt; cpd00191[c][tpm8]</t>
  </si>
  <si>
    <t>Trans_cpd00191[c]_tpm8to9</t>
  </si>
  <si>
    <t>3-Oxopropanoate transfer from TPM8 to TPM9</t>
  </si>
  <si>
    <t>3-Oxopropanoate[c][tpm8] --&gt; 3-Oxopropanoate[c][tpm9]</t>
  </si>
  <si>
    <t>cpd00191[c][tpm8] --&gt; cpd00191[c][tpm9]</t>
  </si>
  <si>
    <t>Trans_cpd00191[c]_tpm9to10</t>
  </si>
  <si>
    <t>3-Oxopropanoate transfer from TPM9 to TPM10</t>
  </si>
  <si>
    <t>3-Oxopropanoate[c][tpm9] --&gt; 3-Oxopropanoate[c][tpm10]</t>
  </si>
  <si>
    <t>cpd00191[c][tpm9] --&gt; cpd00191[c][tpm10]</t>
  </si>
  <si>
    <t>Trans_cpd00191[c]_tpm10to11</t>
  </si>
  <si>
    <t>3-Oxopropanoate transfer from TPM10 to TPM11</t>
  </si>
  <si>
    <t>3-Oxopropanoate[c][tpm10] --&gt; 3-Oxopropanoate[c][tpm11]</t>
  </si>
  <si>
    <t>cpd00191[c][tpm10] --&gt; cpd00191[c][tpm11]</t>
  </si>
  <si>
    <t>Trans_cpd00191[c]_tpm11to12</t>
  </si>
  <si>
    <t>3-Oxopropanoate transfer from TPM11 to TPM12</t>
  </si>
  <si>
    <t>3-Oxopropanoate[c][tpm11] --&gt; 3-Oxopropanoate[c][tpm12]</t>
  </si>
  <si>
    <t>cpd00191[c][tpm11] --&gt; cpd00191[c][tpm12]</t>
  </si>
  <si>
    <t>Trans_cpd00191[c]_tpm12to1</t>
  </si>
  <si>
    <t>3-Oxopropanoate transfer from TPM12 to TPM1</t>
  </si>
  <si>
    <t>3-Oxopropanoate[c][tpm12] --&gt; 3-Oxopropanoate[c][tpm1]</t>
  </si>
  <si>
    <t>cpd00191[c][tpm12] --&gt; cpd00191[c][tpm1]</t>
  </si>
  <si>
    <t>Trans_cpd02431[c]_tpm1to2</t>
  </si>
  <si>
    <t>1-Pyrroline-5-carboxylate transfer from TPM1 to TPM2</t>
  </si>
  <si>
    <t>1-Pyrroline-5-carboxylate[c][tpm1] --&gt; 1-Pyrroline-5-carboxylate[c][tpm2]</t>
  </si>
  <si>
    <t>cpd02431[c][tpm1] --&gt; cpd02431[c][tpm2]</t>
  </si>
  <si>
    <t>Trans_cpd02431[c]_tpm2to3</t>
  </si>
  <si>
    <t>1-Pyrroline-5-carboxylate transfer from TPM2 to TPM3</t>
  </si>
  <si>
    <t>1-Pyrroline-5-carboxylate[c][tpm2] --&gt; 1-Pyrroline-5-carboxylate[c][tpm3]</t>
  </si>
  <si>
    <t>cpd02431[c][tpm2] --&gt; cpd02431[c][tpm3]</t>
  </si>
  <si>
    <t>Trans_cpd02431[c]_tpm3to4</t>
  </si>
  <si>
    <t>1-Pyrroline-5-carboxylate transfer from TPM3 to TPM4</t>
  </si>
  <si>
    <t>1-Pyrroline-5-carboxylate[c][tpm3] --&gt; 1-Pyrroline-5-carboxylate[c][tpm4]</t>
  </si>
  <si>
    <t>cpd02431[c][tpm3] --&gt; cpd02431[c][tpm4]</t>
  </si>
  <si>
    <t>Trans_cpd02431[c]_tpm4to5</t>
  </si>
  <si>
    <t>1-Pyrroline-5-carboxylate transfer from TPM4 to TPM5</t>
  </si>
  <si>
    <t>1-Pyrroline-5-carboxylate[c][tpm4] --&gt; 1-Pyrroline-5-carboxylate[c][tpm5]</t>
  </si>
  <si>
    <t>cpd02431[c][tpm4] --&gt; cpd02431[c][tpm5]</t>
  </si>
  <si>
    <t>Trans_cpd02431[c]_tpm5to6</t>
  </si>
  <si>
    <t>1-Pyrroline-5-carboxylate transfer from TPM5 to TPM6</t>
  </si>
  <si>
    <t>1-Pyrroline-5-carboxylate[c][tpm5] --&gt; 1-Pyrroline-5-carboxylate[c][tpm6]</t>
  </si>
  <si>
    <t>cpd02431[c][tpm5] --&gt; cpd02431[c][tpm6]</t>
  </si>
  <si>
    <t>Trans_cpd02431[c]_tpm6to7</t>
  </si>
  <si>
    <t>1-Pyrroline-5-carboxylate transfer from TPM6 to TPM7</t>
  </si>
  <si>
    <t>1-Pyrroline-5-carboxylate[c][tpm6] --&gt; 1-Pyrroline-5-carboxylate[c][tpm7]</t>
  </si>
  <si>
    <t>cpd02431[c][tpm6] --&gt; cpd02431[c][tpm7]</t>
  </si>
  <si>
    <t>Trans_cpd02431[c]_tpm7to8</t>
  </si>
  <si>
    <t>1-Pyrroline-5-carboxylate transfer from TPM7 to TPM8</t>
  </si>
  <si>
    <t>1-Pyrroline-5-carboxylate[c][tpm7] --&gt; 1-Pyrroline-5-carboxylate[c][tpm8]</t>
  </si>
  <si>
    <t>cpd02431[c][tpm7] --&gt; cpd02431[c][tpm8]</t>
  </si>
  <si>
    <t>Trans_cpd02431[c]_tpm8to9</t>
  </si>
  <si>
    <t>1-Pyrroline-5-carboxylate transfer from TPM8 to TPM9</t>
  </si>
  <si>
    <t>1-Pyrroline-5-carboxylate[c][tpm8] --&gt; 1-Pyrroline-5-carboxylate[c][tpm9]</t>
  </si>
  <si>
    <t>cpd02431[c][tpm8] --&gt; cpd02431[c][tpm9]</t>
  </si>
  <si>
    <t>Trans_cpd02431[c]_tpm9to10</t>
  </si>
  <si>
    <t>1-Pyrroline-5-carboxylate transfer from TPM9 to TPM10</t>
  </si>
  <si>
    <t>1-Pyrroline-5-carboxylate[c][tpm9] --&gt; 1-Pyrroline-5-carboxylate[c][tpm10]</t>
  </si>
  <si>
    <t>cpd02431[c][tpm9] --&gt; cpd02431[c][tpm10]</t>
  </si>
  <si>
    <t>Trans_cpd02431[c]_tpm10to11</t>
  </si>
  <si>
    <t>1-Pyrroline-5-carboxylate transfer from TPM10 to TPM11</t>
  </si>
  <si>
    <t>1-Pyrroline-5-carboxylate[c][tpm10] --&gt; 1-Pyrroline-5-carboxylate[c][tpm11]</t>
  </si>
  <si>
    <t>cpd02431[c][tpm10] --&gt; cpd02431[c][tpm11]</t>
  </si>
  <si>
    <t>Trans_cpd02431[c]_tpm11to12</t>
  </si>
  <si>
    <t>1-Pyrroline-5-carboxylate transfer from TPM11 to TPM12</t>
  </si>
  <si>
    <t>1-Pyrroline-5-carboxylate[c][tpm11] --&gt; 1-Pyrroline-5-carboxylate[c][tpm12]</t>
  </si>
  <si>
    <t>cpd02431[c][tpm11] --&gt; cpd02431[c][tpm12]</t>
  </si>
  <si>
    <t>Trans_cpd02431[c]_tpm12to1</t>
  </si>
  <si>
    <t>1-Pyrroline-5-carboxylate transfer from TPM12 to TPM1</t>
  </si>
  <si>
    <t>1-Pyrroline-5-carboxylate[c][tpm12] --&gt; 1-Pyrroline-5-carboxylate[c][tpm1]</t>
  </si>
  <si>
    <t>cpd02431[c][tpm12] --&gt; cpd02431[c][tpm1]</t>
  </si>
  <si>
    <t>Trans_cpd00071[c]_tpm1to2</t>
  </si>
  <si>
    <t>Acetaldehyde transfer from TPM1 to TPM2</t>
  </si>
  <si>
    <t>Acetaldehyde[c][tpm1] --&gt; Acetaldehyde[c][tpm2]</t>
  </si>
  <si>
    <t>cpd00071[c][tpm1] --&gt; cpd00071[c][tpm2]</t>
  </si>
  <si>
    <t>Trans_cpd00071[c]_tpm2to3</t>
  </si>
  <si>
    <t>Acetaldehyde transfer from TPM2 to TPM3</t>
  </si>
  <si>
    <t>Acetaldehyde[c][tpm2] --&gt; Acetaldehyde[c][tpm3]</t>
  </si>
  <si>
    <t>cpd00071[c][tpm2] --&gt; cpd00071[c][tpm3]</t>
  </si>
  <si>
    <t>Trans_cpd00071[c]_tpm3to4</t>
  </si>
  <si>
    <t>Acetaldehyde transfer from TPM3 to TPM4</t>
  </si>
  <si>
    <t>Acetaldehyde[c][tpm3] --&gt; Acetaldehyde[c][tpm4]</t>
  </si>
  <si>
    <t>cpd00071[c][tpm3] --&gt; cpd00071[c][tpm4]</t>
  </si>
  <si>
    <t>Trans_cpd00071[c]_tpm4to5</t>
  </si>
  <si>
    <t>Acetaldehyde transfer from TPM4 to TPM5</t>
  </si>
  <si>
    <t>Acetaldehyde[c][tpm4] --&gt; Acetaldehyde[c][tpm5]</t>
  </si>
  <si>
    <t>cpd00071[c][tpm4] --&gt; cpd00071[c][tpm5]</t>
  </si>
  <si>
    <t>Trans_cpd00071[c]_tpm5to6</t>
  </si>
  <si>
    <t>Acetaldehyde transfer from TPM5 to TPM6</t>
  </si>
  <si>
    <t>Acetaldehyde[c][tpm5] --&gt; Acetaldehyde[c][tpm6]</t>
  </si>
  <si>
    <t>cpd00071[c][tpm5] --&gt; cpd00071[c][tpm6]</t>
  </si>
  <si>
    <t>Trans_cpd00071[c]_tpm6to7</t>
  </si>
  <si>
    <t>Acetaldehyde transfer from TPM6 to TPM7</t>
  </si>
  <si>
    <t>Acetaldehyde[c][tpm6] --&gt; Acetaldehyde[c][tpm7]</t>
  </si>
  <si>
    <t>cpd00071[c][tpm6] --&gt; cpd00071[c][tpm7]</t>
  </si>
  <si>
    <t>Trans_cpd00071[c]_tpm7to8</t>
  </si>
  <si>
    <t>Acetaldehyde transfer from TPM7 to TPM8</t>
  </si>
  <si>
    <t>Acetaldehyde[c][tpm7] --&gt; Acetaldehyde[c][tpm8]</t>
  </si>
  <si>
    <t>cpd00071[c][tpm7] --&gt; cpd00071[c][tpm8]</t>
  </si>
  <si>
    <t>Trans_cpd00071[c]_tpm8to9</t>
  </si>
  <si>
    <t>Acetaldehyde transfer from TPM8 to TPM9</t>
  </si>
  <si>
    <t>Acetaldehyde[c][tpm8] --&gt; Acetaldehyde[c][tpm9]</t>
  </si>
  <si>
    <t>cpd00071[c][tpm8] --&gt; cpd00071[c][tpm9]</t>
  </si>
  <si>
    <t>Trans_cpd00071[c]_tpm9to10</t>
  </si>
  <si>
    <t>Acetaldehyde transfer from TPM9 to TPM10</t>
  </si>
  <si>
    <t>Acetaldehyde[c][tpm9] --&gt; Acetaldehyde[c][tpm10]</t>
  </si>
  <si>
    <t>cpd00071[c][tpm9] --&gt; cpd00071[c][tpm10]</t>
  </si>
  <si>
    <t>Trans_cpd00071[c]_tpm10to11</t>
  </si>
  <si>
    <t>Acetaldehyde transfer from TPM10 to TPM11</t>
  </si>
  <si>
    <t>Acetaldehyde[c][tpm10] --&gt; Acetaldehyde[c][tpm11]</t>
  </si>
  <si>
    <t>cpd00071[c][tpm10] --&gt; cpd00071[c][tpm11]</t>
  </si>
  <si>
    <t>Trans_cpd00071[c]_tpm11to12</t>
  </si>
  <si>
    <t>Acetaldehyde transfer from TPM11 to TPM12</t>
  </si>
  <si>
    <t>Acetaldehyde[c][tpm11] --&gt; Acetaldehyde[c][tpm12]</t>
  </si>
  <si>
    <t>cpd00071[c][tpm11] --&gt; cpd00071[c][tpm12]</t>
  </si>
  <si>
    <t>Trans_cpd00071[c]_tpm12to1</t>
  </si>
  <si>
    <t>Acetaldehyde transfer from TPM12 to TPM1</t>
  </si>
  <si>
    <t>Acetaldehyde[c][tpm12] --&gt; Acetaldehyde[c][tpm1]</t>
  </si>
  <si>
    <t>cpd00071[c][tpm12] --&gt; cpd00071[c][tpm1]</t>
  </si>
  <si>
    <t>Trans_cpd00199[c]_tpm1to2</t>
  </si>
  <si>
    <t>4-Oxobutanoate transfer from TPM1 to TPM2</t>
  </si>
  <si>
    <t>4-Oxobutanoate[c][tpm1] --&gt; 4-Oxobutanoate[c][tpm2]</t>
  </si>
  <si>
    <t>cpd00199[c][tpm1] --&gt; cpd00199[c][tpm2]</t>
  </si>
  <si>
    <t>Trans_cpd00199[c]_tpm2to3</t>
  </si>
  <si>
    <t>4-Oxobutanoate transfer from TPM2 to TPM3</t>
  </si>
  <si>
    <t>4-Oxobutanoate[c][tpm2] --&gt; 4-Oxobutanoate[c][tpm3]</t>
  </si>
  <si>
    <t>cpd00199[c][tpm2] --&gt; cpd00199[c][tpm3]</t>
  </si>
  <si>
    <t>Trans_cpd00199[c]_tpm3to4</t>
  </si>
  <si>
    <t>4-Oxobutanoate transfer from TPM3 to TPM4</t>
  </si>
  <si>
    <t>4-Oxobutanoate[c][tpm3] --&gt; 4-Oxobutanoate[c][tpm4]</t>
  </si>
  <si>
    <t>cpd00199[c][tpm3] --&gt; cpd00199[c][tpm4]</t>
  </si>
  <si>
    <t>Trans_cpd00199[c]_tpm4to5</t>
  </si>
  <si>
    <t>4-Oxobutanoate transfer from TPM4 to TPM5</t>
  </si>
  <si>
    <t>4-Oxobutanoate[c][tpm4] --&gt; 4-Oxobutanoate[c][tpm5]</t>
  </si>
  <si>
    <t>cpd00199[c][tpm4] --&gt; cpd00199[c][tpm5]</t>
  </si>
  <si>
    <t>Trans_cpd00199[c]_tpm5to6</t>
  </si>
  <si>
    <t>4-Oxobutanoate transfer from TPM5 to TPM6</t>
  </si>
  <si>
    <t>4-Oxobutanoate[c][tpm5] --&gt; 4-Oxobutanoate[c][tpm6]</t>
  </si>
  <si>
    <t>cpd00199[c][tpm5] --&gt; cpd00199[c][tpm6]</t>
  </si>
  <si>
    <t>Trans_cpd00199[c]_tpm6to7</t>
  </si>
  <si>
    <t>4-Oxobutanoate transfer from TPM6 to TPM7</t>
  </si>
  <si>
    <t>4-Oxobutanoate[c][tpm6] --&gt; 4-Oxobutanoate[c][tpm7]</t>
  </si>
  <si>
    <t>cpd00199[c][tpm6] --&gt; cpd00199[c][tpm7]</t>
  </si>
  <si>
    <t>Trans_cpd00199[c]_tpm7to8</t>
  </si>
  <si>
    <t>4-Oxobutanoate transfer from TPM7 to TPM8</t>
  </si>
  <si>
    <t>4-Oxobutanoate[c][tpm7] --&gt; 4-Oxobutanoate[c][tpm8]</t>
  </si>
  <si>
    <t>cpd00199[c][tpm7] --&gt; cpd00199[c][tpm8]</t>
  </si>
  <si>
    <t>Trans_cpd00199[c]_tpm8to9</t>
  </si>
  <si>
    <t>4-Oxobutanoate transfer from TPM8 to TPM9</t>
  </si>
  <si>
    <t>4-Oxobutanoate[c][tpm8] --&gt; 4-Oxobutanoate[c][tpm9]</t>
  </si>
  <si>
    <t>cpd00199[c][tpm8] --&gt; cpd00199[c][tpm9]</t>
  </si>
  <si>
    <t>Trans_cpd00199[c]_tpm9to10</t>
  </si>
  <si>
    <t>4-Oxobutanoate transfer from TPM9 to TPM10</t>
  </si>
  <si>
    <t>4-Oxobutanoate[c][tpm9] --&gt; 4-Oxobutanoate[c][tpm10]</t>
  </si>
  <si>
    <t>cpd00199[c][tpm9] --&gt; cpd00199[c][tpm10]</t>
  </si>
  <si>
    <t>Trans_cpd00199[c]_tpm10to11</t>
  </si>
  <si>
    <t>4-Oxobutanoate transfer from TPM10 to TPM11</t>
  </si>
  <si>
    <t>4-Oxobutanoate[c][tpm10] --&gt; 4-Oxobutanoate[c][tpm11]</t>
  </si>
  <si>
    <t>cpd00199[c][tpm10] --&gt; cpd00199[c][tpm11]</t>
  </si>
  <si>
    <t>Trans_cpd00199[c]_tpm11to12</t>
  </si>
  <si>
    <t>4-Oxobutanoate transfer from TPM11 to TPM12</t>
  </si>
  <si>
    <t>4-Oxobutanoate[c][tpm11] --&gt; 4-Oxobutanoate[c][tpm12]</t>
  </si>
  <si>
    <t>cpd00199[c][tpm11] --&gt; cpd00199[c][tpm12]</t>
  </si>
  <si>
    <t>Trans_cpd00199[c]_tpm12to1</t>
  </si>
  <si>
    <t>4-Oxobutanoate transfer from TPM12 to TPM1</t>
  </si>
  <si>
    <t>4-Oxobutanoate[c][tpm12] --&gt; 4-Oxobutanoate[c][tpm1]</t>
  </si>
  <si>
    <t>cpd00199[c][tpm12] --&gt; cpd00199[c][tpm1]</t>
  </si>
  <si>
    <t>Trans_cpd00351[c]_tpm1to2</t>
  </si>
  <si>
    <t>Saccharopine  transfer from TPM1 to TPM2</t>
  </si>
  <si>
    <t>Saccharopine [c][tpm1] --&gt; Saccharopine [c][tpm2]</t>
  </si>
  <si>
    <t>cpd00351[c][tpm1] --&gt; cpd00351[c][tpm2]</t>
  </si>
  <si>
    <t>Trans_cpd00351[c]_tpm2to3</t>
  </si>
  <si>
    <t>Saccharopine  transfer from TPM2 to TPM3</t>
  </si>
  <si>
    <t>Saccharopine [c][tpm2] --&gt; Saccharopine [c][tpm3]</t>
  </si>
  <si>
    <t>cpd00351[c][tpm2] --&gt; cpd00351[c][tpm3]</t>
  </si>
  <si>
    <t>Trans_cpd00351[c]_tpm3to4</t>
  </si>
  <si>
    <t>Saccharopine  transfer from TPM3 to TPM4</t>
  </si>
  <si>
    <t>Saccharopine [c][tpm3] --&gt; Saccharopine [c][tpm4]</t>
  </si>
  <si>
    <t>cpd00351[c][tpm3] --&gt; cpd00351[c][tpm4]</t>
  </si>
  <si>
    <t>Trans_cpd00351[c]_tpm4to5</t>
  </si>
  <si>
    <t>Saccharopine  transfer from TPM4 to TPM5</t>
  </si>
  <si>
    <t>Saccharopine [c][tpm4] --&gt; Saccharopine [c][tpm5]</t>
  </si>
  <si>
    <t>cpd00351[c][tpm4] --&gt; cpd00351[c][tpm5]</t>
  </si>
  <si>
    <t>Trans_cpd00351[c]_tpm5to6</t>
  </si>
  <si>
    <t>Saccharopine  transfer from TPM5 to TPM6</t>
  </si>
  <si>
    <t>Saccharopine [c][tpm5] --&gt; Saccharopine [c][tpm6]</t>
  </si>
  <si>
    <t>cpd00351[c][tpm5] --&gt; cpd00351[c][tpm6]</t>
  </si>
  <si>
    <t>Trans_cpd00351[c]_tpm6to7</t>
  </si>
  <si>
    <t>Saccharopine  transfer from TPM6 to TPM7</t>
  </si>
  <si>
    <t>Saccharopine [c][tpm6] --&gt; Saccharopine [c][tpm7]</t>
  </si>
  <si>
    <t>cpd00351[c][tpm6] --&gt; cpd00351[c][tpm7]</t>
  </si>
  <si>
    <t>Trans_cpd00351[c]_tpm7to8</t>
  </si>
  <si>
    <t>Saccharopine  transfer from TPM7 to TPM8</t>
  </si>
  <si>
    <t>Saccharopine [c][tpm7] --&gt; Saccharopine [c][tpm8]</t>
  </si>
  <si>
    <t>cpd00351[c][tpm7] --&gt; cpd00351[c][tpm8]</t>
  </si>
  <si>
    <t>Trans_cpd00351[c]_tpm8to9</t>
  </si>
  <si>
    <t>Saccharopine  transfer from TPM8 to TPM9</t>
  </si>
  <si>
    <t>Saccharopine [c][tpm8] --&gt; Saccharopine [c][tpm9]</t>
  </si>
  <si>
    <t>cpd00351[c][tpm8] --&gt; cpd00351[c][tpm9]</t>
  </si>
  <si>
    <t>Trans_cpd00351[c]_tpm9to10</t>
  </si>
  <si>
    <t>Saccharopine  transfer from TPM9 to TPM10</t>
  </si>
  <si>
    <t>Saccharopine [c][tpm9] --&gt; Saccharopine [c][tpm10]</t>
  </si>
  <si>
    <t>cpd00351[c][tpm9] --&gt; cpd00351[c][tpm10]</t>
  </si>
  <si>
    <t>Trans_cpd00351[c]_tpm10to11</t>
  </si>
  <si>
    <t>Saccharopine  transfer from TPM10 to TPM11</t>
  </si>
  <si>
    <t>Saccharopine [c][tpm10] --&gt; Saccharopine [c][tpm11]</t>
  </si>
  <si>
    <t>cpd00351[c][tpm10] --&gt; cpd00351[c][tpm11]</t>
  </si>
  <si>
    <t>Trans_cpd00351[c]_tpm11to12</t>
  </si>
  <si>
    <t>Saccharopine  transfer from TPM11 to TPM12</t>
  </si>
  <si>
    <t>Saccharopine [c][tpm11] --&gt; Saccharopine [c][tpm12]</t>
  </si>
  <si>
    <t>cpd00351[c][tpm11] --&gt; cpd00351[c][tpm12]</t>
  </si>
  <si>
    <t>Trans_cpd00351[c]_tpm12to1</t>
  </si>
  <si>
    <t>Saccharopine  transfer from TPM12 to TPM1</t>
  </si>
  <si>
    <t>Saccharopine [c][tpm12] --&gt; Saccharopine [c][tpm1]</t>
  </si>
  <si>
    <t>cpd00351[c][tpm12] --&gt; cpd00351[c][tpm1]</t>
  </si>
  <si>
    <t>Trans_cpd00090[c]_tpm1to2</t>
  </si>
  <si>
    <t>IDP transfer from TPM1 to TPM2</t>
  </si>
  <si>
    <t>IDP[c][tpm1] --&gt; IDP[c][tpm2]</t>
  </si>
  <si>
    <t>cpd00090[c][tpm1] --&gt; cpd00090[c][tpm2]</t>
  </si>
  <si>
    <t>Trans_cpd00090[c]_tpm2to3</t>
  </si>
  <si>
    <t>IDP transfer from TPM2 to TPM3</t>
  </si>
  <si>
    <t>IDP[c][tpm2] --&gt; IDP[c][tpm3]</t>
  </si>
  <si>
    <t>cpd00090[c][tpm2] --&gt; cpd00090[c][tpm3]</t>
  </si>
  <si>
    <t>Trans_cpd00090[c]_tpm3to4</t>
  </si>
  <si>
    <t>IDP transfer from TPM3 to TPM4</t>
  </si>
  <si>
    <t>IDP[c][tpm3] --&gt; IDP[c][tpm4]</t>
  </si>
  <si>
    <t>cpd00090[c][tpm3] --&gt; cpd00090[c][tpm4]</t>
  </si>
  <si>
    <t>Trans_cpd00090[c]_tpm4to5</t>
  </si>
  <si>
    <t>IDP transfer from TPM4 to TPM5</t>
  </si>
  <si>
    <t>IDP[c][tpm4] --&gt; IDP[c][tpm5]</t>
  </si>
  <si>
    <t>cpd00090[c][tpm4] --&gt; cpd00090[c][tpm5]</t>
  </si>
  <si>
    <t>Trans_cpd00090[c]_tpm5to6</t>
  </si>
  <si>
    <t>IDP transfer from TPM5 to TPM6</t>
  </si>
  <si>
    <t>IDP[c][tpm5] --&gt; IDP[c][tpm6]</t>
  </si>
  <si>
    <t>cpd00090[c][tpm5] --&gt; cpd00090[c][tpm6]</t>
  </si>
  <si>
    <t>Trans_cpd00090[c]_tpm6to7</t>
  </si>
  <si>
    <t>IDP transfer from TPM6 to TPM7</t>
  </si>
  <si>
    <t>IDP[c][tpm6] --&gt; IDP[c][tpm7]</t>
  </si>
  <si>
    <t>cpd00090[c][tpm6] --&gt; cpd00090[c][tpm7]</t>
  </si>
  <si>
    <t>Trans_cpd00090[c]_tpm7to8</t>
  </si>
  <si>
    <t>IDP transfer from TPM7 to TPM8</t>
  </si>
  <si>
    <t>IDP[c][tpm7] --&gt; IDP[c][tpm8]</t>
  </si>
  <si>
    <t>cpd00090[c][tpm7] --&gt; cpd00090[c][tpm8]</t>
  </si>
  <si>
    <t>Trans_cpd00090[c]_tpm8to9</t>
  </si>
  <si>
    <t>IDP transfer from TPM8 to TPM9</t>
  </si>
  <si>
    <t>IDP[c][tpm8] --&gt; IDP[c][tpm9]</t>
  </si>
  <si>
    <t>cpd00090[c][tpm8] --&gt; cpd00090[c][tpm9]</t>
  </si>
  <si>
    <t>Trans_cpd00090[c]_tpm9to10</t>
  </si>
  <si>
    <t>IDP transfer from TPM9 to TPM10</t>
  </si>
  <si>
    <t>IDP[c][tpm9] --&gt; IDP[c][tpm10]</t>
  </si>
  <si>
    <t>cpd00090[c][tpm9] --&gt; cpd00090[c][tpm10]</t>
  </si>
  <si>
    <t>Trans_cpd00090[c]_tpm10to11</t>
  </si>
  <si>
    <t>IDP transfer from TPM10 to TPM11</t>
  </si>
  <si>
    <t>IDP[c][tpm10] --&gt; IDP[c][tpm11]</t>
  </si>
  <si>
    <t>cpd00090[c][tpm10] --&gt; cpd00090[c][tpm11]</t>
  </si>
  <si>
    <t>Trans_cpd00090[c]_tpm11to12</t>
  </si>
  <si>
    <t>IDP transfer from TPM11 to TPM12</t>
  </si>
  <si>
    <t>IDP[c][tpm11] --&gt; IDP[c][tpm12]</t>
  </si>
  <si>
    <t>cpd00090[c][tpm11] --&gt; cpd00090[c][tpm12]</t>
  </si>
  <si>
    <t>Trans_cpd00090[c]_tpm12to1</t>
  </si>
  <si>
    <t>IDP transfer from TPM12 to TPM1</t>
  </si>
  <si>
    <t>IDP[c][tpm12] --&gt; IDP[c][tpm1]</t>
  </si>
  <si>
    <t>cpd00090[c][tpm12] --&gt; cpd00090[c][tpm1]</t>
  </si>
  <si>
    <t>Trans_cpd00616[c]_tpm1to2</t>
  </si>
  <si>
    <t>Pretyrosine transfer from TPM1 to TPM2</t>
  </si>
  <si>
    <t>Pretyrosine[c][tpm1] --&gt; Pretyrosine[c][tpm2]</t>
  </si>
  <si>
    <t>cpd00616[c][tpm1] --&gt; cpd00616[c][tpm2]</t>
  </si>
  <si>
    <t>Trans_cpd00616[c]_tpm2to3</t>
  </si>
  <si>
    <t>Pretyrosine transfer from TPM2 to TPM3</t>
  </si>
  <si>
    <t>Pretyrosine[c][tpm2] --&gt; Pretyrosine[c][tpm3]</t>
  </si>
  <si>
    <t>cpd00616[c][tpm2] --&gt; cpd00616[c][tpm3]</t>
  </si>
  <si>
    <t>Trans_cpd00616[c]_tpm3to4</t>
  </si>
  <si>
    <t>Pretyrosine transfer from TPM3 to TPM4</t>
  </si>
  <si>
    <t>Pretyrosine[c][tpm3] --&gt; Pretyrosine[c][tpm4]</t>
  </si>
  <si>
    <t>cpd00616[c][tpm3] --&gt; cpd00616[c][tpm4]</t>
  </si>
  <si>
    <t>Trans_cpd00616[c]_tpm4to5</t>
  </si>
  <si>
    <t>Pretyrosine transfer from TPM4 to TPM5</t>
  </si>
  <si>
    <t>Pretyrosine[c][tpm4] --&gt; Pretyrosine[c][tpm5]</t>
  </si>
  <si>
    <t>cpd00616[c][tpm4] --&gt; cpd00616[c][tpm5]</t>
  </si>
  <si>
    <t>Trans_cpd00616[c]_tpm5to6</t>
  </si>
  <si>
    <t>Pretyrosine transfer from TPM5 to TPM6</t>
  </si>
  <si>
    <t>Pretyrosine[c][tpm5] --&gt; Pretyrosine[c][tpm6]</t>
  </si>
  <si>
    <t>cpd00616[c][tpm5] --&gt; cpd00616[c][tpm6]</t>
  </si>
  <si>
    <t>Trans_cpd00616[c]_tpm6to7</t>
  </si>
  <si>
    <t>Pretyrosine transfer from TPM6 to TPM7</t>
  </si>
  <si>
    <t>Pretyrosine[c][tpm6] --&gt; Pretyrosine[c][tpm7]</t>
  </si>
  <si>
    <t>cpd00616[c][tpm6] --&gt; cpd00616[c][tpm7]</t>
  </si>
  <si>
    <t>Trans_cpd00616[c]_tpm7to8</t>
  </si>
  <si>
    <t>Pretyrosine transfer from TPM7 to TPM8</t>
  </si>
  <si>
    <t>Pretyrosine[c][tpm7] --&gt; Pretyrosine[c][tpm8]</t>
  </si>
  <si>
    <t>cpd00616[c][tpm7] --&gt; cpd00616[c][tpm8]</t>
  </si>
  <si>
    <t>Trans_cpd00616[c]_tpm8to9</t>
  </si>
  <si>
    <t>Pretyrosine transfer from TPM8 to TPM9</t>
  </si>
  <si>
    <t>Pretyrosine[c][tpm8] --&gt; Pretyrosine[c][tpm9]</t>
  </si>
  <si>
    <t>cpd00616[c][tpm8] --&gt; cpd00616[c][tpm9]</t>
  </si>
  <si>
    <t>Trans_cpd00616[c]_tpm9to10</t>
  </si>
  <si>
    <t>Pretyrosine transfer from TPM9 to TPM10</t>
  </si>
  <si>
    <t>Pretyrosine[c][tpm9] --&gt; Pretyrosine[c][tpm10]</t>
  </si>
  <si>
    <t>cpd00616[c][tpm9] --&gt; cpd00616[c][tpm10]</t>
  </si>
  <si>
    <t>Trans_cpd00616[c]_tpm10to11</t>
  </si>
  <si>
    <t>Pretyrosine transfer from TPM10 to TPM11</t>
  </si>
  <si>
    <t>Pretyrosine[c][tpm10] --&gt; Pretyrosine[c][tpm11]</t>
  </si>
  <si>
    <t>cpd00616[c][tpm10] --&gt; cpd00616[c][tpm11]</t>
  </si>
  <si>
    <t>Trans_cpd00616[c]_tpm11to12</t>
  </si>
  <si>
    <t>Pretyrosine transfer from TPM11 to TPM12</t>
  </si>
  <si>
    <t>Pretyrosine[c][tpm11] --&gt; Pretyrosine[c][tpm12]</t>
  </si>
  <si>
    <t>cpd00616[c][tpm11] --&gt; cpd00616[c][tpm12]</t>
  </si>
  <si>
    <t>Trans_cpd00616[c]_tpm12to1</t>
  </si>
  <si>
    <t>Pretyrosine transfer from TPM12 to TPM1</t>
  </si>
  <si>
    <t>Pretyrosine[c][tpm12] --&gt; Pretyrosine[c][tpm1]</t>
  </si>
  <si>
    <t>cpd00616[c][tpm12] --&gt; cpd00616[c][tpm1]</t>
  </si>
  <si>
    <t>Trans_cpd00868[c]_tpm1to2</t>
  </si>
  <si>
    <t>p-hydroxyphenylpyruvate transfer from TPM1 to TPM2</t>
  </si>
  <si>
    <t>p-hydroxyphenylpyruvate[c][tpm1] --&gt; p-hydroxyphenylpyruvate[c][tpm2]</t>
  </si>
  <si>
    <t>cpd00868[c][tpm1] --&gt; cpd00868[c][tpm2]</t>
  </si>
  <si>
    <t>Trans_cpd00868[c]_tpm2to3</t>
  </si>
  <si>
    <t>p-hydroxyphenylpyruvate transfer from TPM2 to TPM3</t>
  </si>
  <si>
    <t>p-hydroxyphenylpyruvate[c][tpm2] --&gt; p-hydroxyphenylpyruvate[c][tpm3]</t>
  </si>
  <si>
    <t>cpd00868[c][tpm2] --&gt; cpd00868[c][tpm3]</t>
  </si>
  <si>
    <t>Trans_cpd00868[c]_tpm3to4</t>
  </si>
  <si>
    <t>p-hydroxyphenylpyruvate transfer from TPM3 to TPM4</t>
  </si>
  <si>
    <t>p-hydroxyphenylpyruvate[c][tpm3] --&gt; p-hydroxyphenylpyruvate[c][tpm4]</t>
  </si>
  <si>
    <t>cpd00868[c][tpm3] --&gt; cpd00868[c][tpm4]</t>
  </si>
  <si>
    <t>Trans_cpd00868[c]_tpm4to5</t>
  </si>
  <si>
    <t>p-hydroxyphenylpyruvate transfer from TPM4 to TPM5</t>
  </si>
  <si>
    <t>p-hydroxyphenylpyruvate[c][tpm4] --&gt; p-hydroxyphenylpyruvate[c][tpm5]</t>
  </si>
  <si>
    <t>cpd00868[c][tpm4] --&gt; cpd00868[c][tpm5]</t>
  </si>
  <si>
    <t>Trans_cpd00868[c]_tpm5to6</t>
  </si>
  <si>
    <t>p-hydroxyphenylpyruvate transfer from TPM5 to TPM6</t>
  </si>
  <si>
    <t>p-hydroxyphenylpyruvate[c][tpm5] --&gt; p-hydroxyphenylpyruvate[c][tpm6]</t>
  </si>
  <si>
    <t>cpd00868[c][tpm5] --&gt; cpd00868[c][tpm6]</t>
  </si>
  <si>
    <t>Trans_cpd00868[c]_tpm6to7</t>
  </si>
  <si>
    <t>p-hydroxyphenylpyruvate transfer from TPM6 to TPM7</t>
  </si>
  <si>
    <t>p-hydroxyphenylpyruvate[c][tpm6] --&gt; p-hydroxyphenylpyruvate[c][tpm7]</t>
  </si>
  <si>
    <t>cpd00868[c][tpm6] --&gt; cpd00868[c][tpm7]</t>
  </si>
  <si>
    <t>Trans_cpd00868[c]_tpm7to8</t>
  </si>
  <si>
    <t>p-hydroxyphenylpyruvate transfer from TPM7 to TPM8</t>
  </si>
  <si>
    <t>p-hydroxyphenylpyruvate[c][tpm7] --&gt; p-hydroxyphenylpyruvate[c][tpm8]</t>
  </si>
  <si>
    <t>cpd00868[c][tpm7] --&gt; cpd00868[c][tpm8]</t>
  </si>
  <si>
    <t>Trans_cpd00868[c]_tpm8to9</t>
  </si>
  <si>
    <t>p-hydroxyphenylpyruvate transfer from TPM8 to TPM9</t>
  </si>
  <si>
    <t>p-hydroxyphenylpyruvate[c][tpm8] --&gt; p-hydroxyphenylpyruvate[c][tpm9]</t>
  </si>
  <si>
    <t>cpd00868[c][tpm8] --&gt; cpd00868[c][tpm9]</t>
  </si>
  <si>
    <t>Trans_cpd00868[c]_tpm9to10</t>
  </si>
  <si>
    <t>p-hydroxyphenylpyruvate transfer from TPM9 to TPM10</t>
  </si>
  <si>
    <t>p-hydroxyphenylpyruvate[c][tpm9] --&gt; p-hydroxyphenylpyruvate[c][tpm10]</t>
  </si>
  <si>
    <t>cpd00868[c][tpm9] --&gt; cpd00868[c][tpm10]</t>
  </si>
  <si>
    <t>Trans_cpd00868[c]_tpm10to11</t>
  </si>
  <si>
    <t>p-hydroxyphenylpyruvate transfer from TPM10 to TPM11</t>
  </si>
  <si>
    <t>p-hydroxyphenylpyruvate[c][tpm10] --&gt; p-hydroxyphenylpyruvate[c][tpm11]</t>
  </si>
  <si>
    <t>cpd00868[c][tpm10] --&gt; cpd00868[c][tpm11]</t>
  </si>
  <si>
    <t>Trans_cpd00868[c]_tpm11to12</t>
  </si>
  <si>
    <t>p-hydroxyphenylpyruvate transfer from TPM11 to TPM12</t>
  </si>
  <si>
    <t>p-hydroxyphenylpyruvate[c][tpm11] --&gt; p-hydroxyphenylpyruvate[c][tpm12]</t>
  </si>
  <si>
    <t>cpd00868[c][tpm11] --&gt; cpd00868[c][tpm12]</t>
  </si>
  <si>
    <t>Trans_cpd00868[c]_tpm12to1</t>
  </si>
  <si>
    <t>p-hydroxyphenylpyruvate transfer from TPM12 to TPM1</t>
  </si>
  <si>
    <t>p-hydroxyphenylpyruvate[c][tpm12] --&gt; p-hydroxyphenylpyruvate[c][tpm1]</t>
  </si>
  <si>
    <t>cpd00868[c][tpm12] --&gt; cpd00868[c][tpm1]</t>
  </si>
  <si>
    <t>Trans_cpd00363[c]_tpm1to2</t>
  </si>
  <si>
    <t>Ethanol transfer from TPM1 to TPM2</t>
  </si>
  <si>
    <t>Ethanol[c][tpm1] --&gt; Ethanol[c][tpm2]</t>
  </si>
  <si>
    <t>cpd00363[c][tpm1] --&gt; cpd00363[c][tpm2]</t>
  </si>
  <si>
    <t>Trans_cpd00363[c]_tpm2to3</t>
  </si>
  <si>
    <t>Ethanol transfer from TPM2 to TPM3</t>
  </si>
  <si>
    <t>Ethanol[c][tpm2] --&gt; Ethanol[c][tpm3]</t>
  </si>
  <si>
    <t>cpd00363[c][tpm2] --&gt; cpd00363[c][tpm3]</t>
  </si>
  <si>
    <t>Trans_cpd00363[c]_tpm3to4</t>
  </si>
  <si>
    <t>Ethanol transfer from TPM3 to TPM4</t>
  </si>
  <si>
    <t>Ethanol[c][tpm3] --&gt; Ethanol[c][tpm4]</t>
  </si>
  <si>
    <t>cpd00363[c][tpm3] --&gt; cpd00363[c][tpm4]</t>
  </si>
  <si>
    <t>Trans_cpd00363[c]_tpm4to5</t>
  </si>
  <si>
    <t>Ethanol transfer from TPM4 to TPM5</t>
  </si>
  <si>
    <t>Ethanol[c][tpm4] --&gt; Ethanol[c][tpm5]</t>
  </si>
  <si>
    <t>cpd00363[c][tpm4] --&gt; cpd00363[c][tpm5]</t>
  </si>
  <si>
    <t>Trans_cpd00363[c]_tpm5to6</t>
  </si>
  <si>
    <t>Ethanol transfer from TPM5 to TPM6</t>
  </si>
  <si>
    <t>Ethanol[c][tpm5] --&gt; Ethanol[c][tpm6]</t>
  </si>
  <si>
    <t>cpd00363[c][tpm5] --&gt; cpd00363[c][tpm6]</t>
  </si>
  <si>
    <t>Trans_cpd00363[c]_tpm6to7</t>
  </si>
  <si>
    <t>Ethanol transfer from TPM6 to TPM7</t>
  </si>
  <si>
    <t>Ethanol[c][tpm6] --&gt; Ethanol[c][tpm7]</t>
  </si>
  <si>
    <t>cpd00363[c][tpm6] --&gt; cpd00363[c][tpm7]</t>
  </si>
  <si>
    <t>Trans_cpd00363[c]_tpm7to8</t>
  </si>
  <si>
    <t>Ethanol transfer from TPM7 to TPM8</t>
  </si>
  <si>
    <t>Ethanol[c][tpm7] --&gt; Ethanol[c][tpm8]</t>
  </si>
  <si>
    <t>cpd00363[c][tpm7] --&gt; cpd00363[c][tpm8]</t>
  </si>
  <si>
    <t>Trans_cpd00363[c]_tpm8to9</t>
  </si>
  <si>
    <t>Ethanol transfer from TPM8 to TPM9</t>
  </si>
  <si>
    <t>Ethanol[c][tpm8] --&gt; Ethanol[c][tpm9]</t>
  </si>
  <si>
    <t>cpd00363[c][tpm8] --&gt; cpd00363[c][tpm9]</t>
  </si>
  <si>
    <t>Trans_cpd00363[c]_tpm9to10</t>
  </si>
  <si>
    <t>Ethanol transfer from TPM9 to TPM10</t>
  </si>
  <si>
    <t>Ethanol[c][tpm9] --&gt; Ethanol[c][tpm10]</t>
  </si>
  <si>
    <t>cpd00363[c][tpm9] --&gt; cpd00363[c][tpm10]</t>
  </si>
  <si>
    <t>Trans_cpd00363[c]_tpm10to11</t>
  </si>
  <si>
    <t>Ethanol transfer from TPM10 to TPM11</t>
  </si>
  <si>
    <t>Ethanol[c][tpm10] --&gt; Ethanol[c][tpm11]</t>
  </si>
  <si>
    <t>cpd00363[c][tpm10] --&gt; cpd00363[c][tpm11]</t>
  </si>
  <si>
    <t>Trans_cpd00363[c]_tpm11to12</t>
  </si>
  <si>
    <t>Ethanol transfer from TPM11 to TPM12</t>
  </si>
  <si>
    <t>Ethanol[c][tpm11] --&gt; Ethanol[c][tpm12]</t>
  </si>
  <si>
    <t>cpd00363[c][tpm11] --&gt; cpd00363[c][tpm12]</t>
  </si>
  <si>
    <t>Trans_cpd00363[c]_tpm12to1</t>
  </si>
  <si>
    <t>Ethanol transfer from TPM12 to TPM1</t>
  </si>
  <si>
    <t>Ethanol[c][tpm12] --&gt; Ethanol[c][tpm1]</t>
  </si>
  <si>
    <t>cpd00363[c][tpm12] --&gt; cpd00363[c][tpm1]</t>
  </si>
  <si>
    <t>Trans_cpd00072[c]_tpm1to2</t>
  </si>
  <si>
    <t>D-fructose-6-phosphate transfer from TPM1 to TPM2</t>
  </si>
  <si>
    <t>D-fructose-6-phosphate[c][tpm1] --&gt; D-fructose-6-phosphate[c][tpm2]</t>
  </si>
  <si>
    <t>cpd00072[c][tpm1] --&gt; cpd00072[c][tpm2]</t>
  </si>
  <si>
    <t>Trans_cpd00072[c]_tpm2to3</t>
  </si>
  <si>
    <t>D-fructose-6-phosphate transfer from TPM2 to TPM3</t>
  </si>
  <si>
    <t>D-fructose-6-phosphate[c][tpm2] --&gt; D-fructose-6-phosphate[c][tpm3]</t>
  </si>
  <si>
    <t>cpd00072[c][tpm2] --&gt; cpd00072[c][tpm3]</t>
  </si>
  <si>
    <t>Trans_cpd00072[c]_tpm3to4</t>
  </si>
  <si>
    <t>D-fructose-6-phosphate transfer from TPM3 to TPM4</t>
  </si>
  <si>
    <t>D-fructose-6-phosphate[c][tpm3] --&gt; D-fructose-6-phosphate[c][tpm4]</t>
  </si>
  <si>
    <t>cpd00072[c][tpm3] --&gt; cpd00072[c][tpm4]</t>
  </si>
  <si>
    <t>Trans_cpd00072[c]_tpm4to5</t>
  </si>
  <si>
    <t>D-fructose-6-phosphate transfer from TPM4 to TPM5</t>
  </si>
  <si>
    <t>D-fructose-6-phosphate[c][tpm4] --&gt; D-fructose-6-phosphate[c][tpm5]</t>
  </si>
  <si>
    <t>cpd00072[c][tpm4] --&gt; cpd00072[c][tpm5]</t>
  </si>
  <si>
    <t>Trans_cpd00072[c]_tpm5to6</t>
  </si>
  <si>
    <t>D-fructose-6-phosphate transfer from TPM5 to TPM6</t>
  </si>
  <si>
    <t>D-fructose-6-phosphate[c][tpm5] --&gt; D-fructose-6-phosphate[c][tpm6]</t>
  </si>
  <si>
    <t>cpd00072[c][tpm5] --&gt; cpd00072[c][tpm6]</t>
  </si>
  <si>
    <t>Trans_cpd00072[c]_tpm6to7</t>
  </si>
  <si>
    <t>D-fructose-6-phosphate transfer from TPM6 to TPM7</t>
  </si>
  <si>
    <t>D-fructose-6-phosphate[c][tpm6] --&gt; D-fructose-6-phosphate[c][tpm7]</t>
  </si>
  <si>
    <t>cpd00072[c][tpm6] --&gt; cpd00072[c][tpm7]</t>
  </si>
  <si>
    <t>Trans_cpd00072[c]_tpm7to8</t>
  </si>
  <si>
    <t>D-fructose-6-phosphate transfer from TPM7 to TPM8</t>
  </si>
  <si>
    <t>D-fructose-6-phosphate[c][tpm7] --&gt; D-fructose-6-phosphate[c][tpm8]</t>
  </si>
  <si>
    <t>cpd00072[c][tpm7] --&gt; cpd00072[c][tpm8]</t>
  </si>
  <si>
    <t>Trans_cpd00072[c]_tpm8to9</t>
  </si>
  <si>
    <t>D-fructose-6-phosphate transfer from TPM8 to TPM9</t>
  </si>
  <si>
    <t>D-fructose-6-phosphate[c][tpm8] --&gt; D-fructose-6-phosphate[c][tpm9]</t>
  </si>
  <si>
    <t>cpd00072[c][tpm8] --&gt; cpd00072[c][tpm9]</t>
  </si>
  <si>
    <t>Trans_cpd00072[c]_tpm9to10</t>
  </si>
  <si>
    <t>D-fructose-6-phosphate transfer from TPM9 to TPM10</t>
  </si>
  <si>
    <t>D-fructose-6-phosphate[c][tpm9] --&gt; D-fructose-6-phosphate[c][tpm10]</t>
  </si>
  <si>
    <t>cpd00072[c][tpm9] --&gt; cpd00072[c][tpm10]</t>
  </si>
  <si>
    <t>Trans_cpd00072[c]_tpm10to11</t>
  </si>
  <si>
    <t>D-fructose-6-phosphate transfer from TPM10 to TPM11</t>
  </si>
  <si>
    <t>D-fructose-6-phosphate[c][tpm10] --&gt; D-fructose-6-phosphate[c][tpm11]</t>
  </si>
  <si>
    <t>cpd00072[c][tpm10] --&gt; cpd00072[c][tpm11]</t>
  </si>
  <si>
    <t>Trans_cpd00072[c]_tpm11to12</t>
  </si>
  <si>
    <t>D-fructose-6-phosphate transfer from TPM11 to TPM12</t>
  </si>
  <si>
    <t>D-fructose-6-phosphate[c][tpm11] --&gt; D-fructose-6-phosphate[c][tpm12]</t>
  </si>
  <si>
    <t>cpd00072[c][tpm11] --&gt; cpd00072[c][tpm12]</t>
  </si>
  <si>
    <t>Trans_cpd00072[c]_tpm12to1</t>
  </si>
  <si>
    <t>D-fructose-6-phosphate transfer from TPM12 to TPM1</t>
  </si>
  <si>
    <t>D-fructose-6-phosphate[c][tpm12] --&gt; D-fructose-6-phosphate[c][tpm1]</t>
  </si>
  <si>
    <t>cpd00072[c][tpm12] --&gt; cpd00072[c][tpm1]</t>
  </si>
  <si>
    <t>Trans_cpd00290[c]_tpm1to2</t>
  </si>
  <si>
    <t>D-fructose-1,6-bisphosphate transfer from TPM1 to TPM2</t>
  </si>
  <si>
    <t>D-fructose-1,6-bisphosphate[c][tpm1] --&gt; "D-fructose-1,6-bisphosphate"[c][tpm2]</t>
  </si>
  <si>
    <t>cpd00290[c][tpm1] --&gt; cpd00290[c][tpm2]</t>
  </si>
  <si>
    <t>Trans_cpd00290[c]_tpm2to3</t>
  </si>
  <si>
    <t>D-fructose-1,6-bisphosphate transfer from TPM2 to TPM3</t>
  </si>
  <si>
    <t>D-fructose-1,6-bisphosphate[c][tpm2] --&gt; "D-fructose-1,6-bisphosphate"[c][tpm3]</t>
  </si>
  <si>
    <t>cpd00290[c][tpm2] --&gt; cpd00290[c][tpm3]</t>
  </si>
  <si>
    <t>Trans_cpd00290[c]_tpm3to4</t>
  </si>
  <si>
    <t>D-fructose-1,6-bisphosphate transfer from TPM3 to TPM4</t>
  </si>
  <si>
    <t>D-fructose-1,6-bisphosphate[c][tpm3] --&gt; "D-fructose-1,6-bisphosphate"[c][tpm4]</t>
  </si>
  <si>
    <t>cpd00290[c][tpm3] --&gt; cpd00290[c][tpm4]</t>
  </si>
  <si>
    <t>Trans_cpd00290[c]_tpm4to5</t>
  </si>
  <si>
    <t>D-fructose-1,6-bisphosphate transfer from TPM4 to TPM5</t>
  </si>
  <si>
    <t>D-fructose-1,6-bisphosphate[c][tpm4] --&gt; "D-fructose-1,6-bisphosphate"[c][tpm5]</t>
  </si>
  <si>
    <t>cpd00290[c][tpm4] --&gt; cpd00290[c][tpm5]</t>
  </si>
  <si>
    <t>Trans_cpd00290[c]_tpm5to6</t>
  </si>
  <si>
    <t>D-fructose-1,6-bisphosphate transfer from TPM5 to TPM6</t>
  </si>
  <si>
    <t>D-fructose-1,6-bisphosphate[c][tpm5] --&gt; "D-fructose-1,6-bisphosphate"[c][tpm6]</t>
  </si>
  <si>
    <t>cpd00290[c][tpm5] --&gt; cpd00290[c][tpm6]</t>
  </si>
  <si>
    <t>Trans_cpd00290[c]_tpm6to7</t>
  </si>
  <si>
    <t>D-fructose-1,6-bisphosphate transfer from TPM6 to TPM7</t>
  </si>
  <si>
    <t>D-fructose-1,6-bisphosphate[c][tpm6] --&gt; "D-fructose-1,6-bisphosphate"[c][tpm7]</t>
  </si>
  <si>
    <t>cpd00290[c][tpm6] --&gt; cpd00290[c][tpm7]</t>
  </si>
  <si>
    <t>Trans_cpd00290[c]_tpm7to8</t>
  </si>
  <si>
    <t>D-fructose-1,6-bisphosphate transfer from TPM7 to TPM8</t>
  </si>
  <si>
    <t>D-fructose-1,6-bisphosphate[c][tpm7] --&gt; "D-fructose-1,6-bisphosphate"[c][tpm8]</t>
  </si>
  <si>
    <t>cpd00290[c][tpm7] --&gt; cpd00290[c][tpm8]</t>
  </si>
  <si>
    <t>Trans_cpd00290[c]_tpm8to9</t>
  </si>
  <si>
    <t>D-fructose-1,6-bisphosphate transfer from TPM8 to TPM9</t>
  </si>
  <si>
    <t>D-fructose-1,6-bisphosphate[c][tpm8] --&gt; "D-fructose-1,6-bisphosphate"[c][tpm9]</t>
  </si>
  <si>
    <t>cpd00290[c][tpm8] --&gt; cpd00290[c][tpm9]</t>
  </si>
  <si>
    <t>Trans_cpd00290[c]_tpm9to10</t>
  </si>
  <si>
    <t>D-fructose-1,6-bisphosphate transfer from TPM9 to TPM10</t>
  </si>
  <si>
    <t>D-fructose-1,6-bisphosphate[c][tpm9] --&gt; "D-fructose-1,6-bisphosphate"[c][tpm10]</t>
  </si>
  <si>
    <t>cpd00290[c][tpm9] --&gt; cpd00290[c][tpm10]</t>
  </si>
  <si>
    <t>Trans_cpd00290[c]_tpm10to11</t>
  </si>
  <si>
    <t>D-fructose-1,6-bisphosphate transfer from TPM10 to TPM11</t>
  </si>
  <si>
    <t>D-fructose-1,6-bisphosphate[c][tpm10] --&gt; "D-fructose-1,6-bisphosphate"[c][tpm11]</t>
  </si>
  <si>
    <t>cpd00290[c][tpm10] --&gt; cpd00290[c][tpm11]</t>
  </si>
  <si>
    <t>Trans_cpd00290[c]_tpm11to12</t>
  </si>
  <si>
    <t>D-fructose-1,6-bisphosphate transfer from TPM11 to TPM12</t>
  </si>
  <si>
    <t>D-fructose-1,6-bisphosphate[c][tpm11] --&gt; "D-fructose-1,6-bisphosphate"[c][tpm12]</t>
  </si>
  <si>
    <t>cpd00290[c][tpm11] --&gt; cpd00290[c][tpm12]</t>
  </si>
  <si>
    <t>Trans_cpd00290[c]_tpm12to1</t>
  </si>
  <si>
    <t>D-fructose-1,6-bisphosphate transfer from TPM12 to TPM1</t>
  </si>
  <si>
    <t>D-fructose-1,6-bisphosphate[c][tpm12] --&gt; "D-fructose-1,6-bisphosphate"[c][tpm1]</t>
  </si>
  <si>
    <t>cpd00290[c][tpm12] --&gt; cpd00290[c][tpm1]</t>
  </si>
  <si>
    <t>Trans_cpd01693[c]_tpm1to2</t>
  </si>
  <si>
    <t>6-Phosphosucrose transfer from TPM1 to TPM2</t>
  </si>
  <si>
    <t>6-Phosphosucrose[c][tpm1] --&gt; 6-Phosphosucrose[c][tpm2]</t>
  </si>
  <si>
    <t>cpd01693[c][tpm1] --&gt; cpd01693[c][tpm2]</t>
  </si>
  <si>
    <t>Trans_cpd01693[c]_tpm2to3</t>
  </si>
  <si>
    <t>6-Phosphosucrose transfer from TPM2 to TPM3</t>
  </si>
  <si>
    <t>6-Phosphosucrose[c][tpm2] --&gt; 6-Phosphosucrose[c][tpm3]</t>
  </si>
  <si>
    <t>cpd01693[c][tpm2] --&gt; cpd01693[c][tpm3]</t>
  </si>
  <si>
    <t>Trans_cpd01693[c]_tpm3to4</t>
  </si>
  <si>
    <t>6-Phosphosucrose transfer from TPM3 to TPM4</t>
  </si>
  <si>
    <t>6-Phosphosucrose[c][tpm3] --&gt; 6-Phosphosucrose[c][tpm4]</t>
  </si>
  <si>
    <t>cpd01693[c][tpm3] --&gt; cpd01693[c][tpm4]</t>
  </si>
  <si>
    <t>Trans_cpd01693[c]_tpm4to5</t>
  </si>
  <si>
    <t>6-Phosphosucrose transfer from TPM4 to TPM5</t>
  </si>
  <si>
    <t>6-Phosphosucrose[c][tpm4] --&gt; 6-Phosphosucrose[c][tpm5]</t>
  </si>
  <si>
    <t>cpd01693[c][tpm4] --&gt; cpd01693[c][tpm5]</t>
  </si>
  <si>
    <t>Trans_cpd01693[c]_tpm5to6</t>
  </si>
  <si>
    <t>6-Phosphosucrose transfer from TPM5 to TPM6</t>
  </si>
  <si>
    <t>6-Phosphosucrose[c][tpm5] --&gt; 6-Phosphosucrose[c][tpm6]</t>
  </si>
  <si>
    <t>cpd01693[c][tpm5] --&gt; cpd01693[c][tpm6]</t>
  </si>
  <si>
    <t>Trans_cpd01693[c]_tpm6to7</t>
  </si>
  <si>
    <t>6-Phosphosucrose transfer from TPM6 to TPM7</t>
  </si>
  <si>
    <t>6-Phosphosucrose[c][tpm6] --&gt; 6-Phosphosucrose[c][tpm7]</t>
  </si>
  <si>
    <t>cpd01693[c][tpm6] --&gt; cpd01693[c][tpm7]</t>
  </si>
  <si>
    <t>Trans_cpd01693[c]_tpm7to8</t>
  </si>
  <si>
    <t>6-Phosphosucrose transfer from TPM7 to TPM8</t>
  </si>
  <si>
    <t>6-Phosphosucrose[c][tpm7] --&gt; 6-Phosphosucrose[c][tpm8]</t>
  </si>
  <si>
    <t>cpd01693[c][tpm7] --&gt; cpd01693[c][tpm8]</t>
  </si>
  <si>
    <t>Trans_cpd01693[c]_tpm8to9</t>
  </si>
  <si>
    <t>6-Phosphosucrose transfer from TPM8 to TPM9</t>
  </si>
  <si>
    <t>6-Phosphosucrose[c][tpm8] --&gt; 6-Phosphosucrose[c][tpm9]</t>
  </si>
  <si>
    <t>cpd01693[c][tpm8] --&gt; cpd01693[c][tpm9]</t>
  </si>
  <si>
    <t>Trans_cpd01693[c]_tpm9to10</t>
  </si>
  <si>
    <t>6-Phosphosucrose transfer from TPM9 to TPM10</t>
  </si>
  <si>
    <t>6-Phosphosucrose[c][tpm9] --&gt; 6-Phosphosucrose[c][tpm10]</t>
  </si>
  <si>
    <t>cpd01693[c][tpm9] --&gt; cpd01693[c][tpm10]</t>
  </si>
  <si>
    <t>Trans_cpd01693[c]_tpm10to11</t>
  </si>
  <si>
    <t>6-Phosphosucrose transfer from TPM10 to TPM11</t>
  </si>
  <si>
    <t>6-Phosphosucrose[c][tpm10] --&gt; 6-Phosphosucrose[c][tpm11]</t>
  </si>
  <si>
    <t>cpd01693[c][tpm10] --&gt; cpd01693[c][tpm11]</t>
  </si>
  <si>
    <t>Trans_cpd01693[c]_tpm11to12</t>
  </si>
  <si>
    <t>6-Phosphosucrose transfer from TPM11 to TPM12</t>
  </si>
  <si>
    <t>6-Phosphosucrose[c][tpm11] --&gt; 6-Phosphosucrose[c][tpm12]</t>
  </si>
  <si>
    <t>cpd01693[c][tpm11] --&gt; cpd01693[c][tpm12]</t>
  </si>
  <si>
    <t>Trans_cpd01693[c]_tpm12to1</t>
  </si>
  <si>
    <t>6-Phosphosucrose transfer from TPM12 to TPM1</t>
  </si>
  <si>
    <t>6-Phosphosucrose[c][tpm12] --&gt; 6-Phosphosucrose[c][tpm1]</t>
  </si>
  <si>
    <t>cpd01693[c][tpm12] --&gt; cpd01693[c][tpm1]</t>
  </si>
  <si>
    <t>Trans_cpd00288[c]_tpm1to2</t>
  </si>
  <si>
    <t>D-Glucosamine phosphate transfer from TPM1 to TPM2</t>
  </si>
  <si>
    <t>D-Glucosamine phosphate[c][tpm1] --&gt; D-Glucosamine phosphate[c][tpm2]</t>
  </si>
  <si>
    <t>cpd00288[c][tpm1] --&gt; cpd00288[c][tpm2]</t>
  </si>
  <si>
    <t>Trans_cpd00288[c]_tpm2to3</t>
  </si>
  <si>
    <t>D-Glucosamine phosphate transfer from TPM2 to TPM3</t>
  </si>
  <si>
    <t>D-Glucosamine phosphate[c][tpm2] --&gt; D-Glucosamine phosphate[c][tpm3]</t>
  </si>
  <si>
    <t>cpd00288[c][tpm2] --&gt; cpd00288[c][tpm3]</t>
  </si>
  <si>
    <t>Trans_cpd00288[c]_tpm3to4</t>
  </si>
  <si>
    <t>D-Glucosamine phosphate transfer from TPM3 to TPM4</t>
  </si>
  <si>
    <t>D-Glucosamine phosphate[c][tpm3] --&gt; D-Glucosamine phosphate[c][tpm4]</t>
  </si>
  <si>
    <t>cpd00288[c][tpm3] --&gt; cpd00288[c][tpm4]</t>
  </si>
  <si>
    <t>Trans_cpd00288[c]_tpm4to5</t>
  </si>
  <si>
    <t>D-Glucosamine phosphate transfer from TPM4 to TPM5</t>
  </si>
  <si>
    <t>D-Glucosamine phosphate[c][tpm4] --&gt; D-Glucosamine phosphate[c][tpm5]</t>
  </si>
  <si>
    <t>cpd00288[c][tpm4] --&gt; cpd00288[c][tpm5]</t>
  </si>
  <si>
    <t>Trans_cpd00288[c]_tpm5to6</t>
  </si>
  <si>
    <t>D-Glucosamine phosphate transfer from TPM5 to TPM6</t>
  </si>
  <si>
    <t>D-Glucosamine phosphate[c][tpm5] --&gt; D-Glucosamine phosphate[c][tpm6]</t>
  </si>
  <si>
    <t>cpd00288[c][tpm5] --&gt; cpd00288[c][tpm6]</t>
  </si>
  <si>
    <t>Trans_cpd00288[c]_tpm6to7</t>
  </si>
  <si>
    <t>D-Glucosamine phosphate transfer from TPM6 to TPM7</t>
  </si>
  <si>
    <t>D-Glucosamine phosphate[c][tpm6] --&gt; D-Glucosamine phosphate[c][tpm7]</t>
  </si>
  <si>
    <t>cpd00288[c][tpm6] --&gt; cpd00288[c][tpm7]</t>
  </si>
  <si>
    <t>Trans_cpd00288[c]_tpm7to8</t>
  </si>
  <si>
    <t>D-Glucosamine phosphate transfer from TPM7 to TPM8</t>
  </si>
  <si>
    <t>D-Glucosamine phosphate[c][tpm7] --&gt; D-Glucosamine phosphate[c][tpm8]</t>
  </si>
  <si>
    <t>cpd00288[c][tpm7] --&gt; cpd00288[c][tpm8]</t>
  </si>
  <si>
    <t>Trans_cpd00288[c]_tpm8to9</t>
  </si>
  <si>
    <t>D-Glucosamine phosphate transfer from TPM8 to TPM9</t>
  </si>
  <si>
    <t>D-Glucosamine phosphate[c][tpm8] --&gt; D-Glucosamine phosphate[c][tpm9]</t>
  </si>
  <si>
    <t>cpd00288[c][tpm8] --&gt; cpd00288[c][tpm9]</t>
  </si>
  <si>
    <t>Trans_cpd00288[c]_tpm9to10</t>
  </si>
  <si>
    <t>D-Glucosamine phosphate transfer from TPM9 to TPM10</t>
  </si>
  <si>
    <t>D-Glucosamine phosphate[c][tpm9] --&gt; D-Glucosamine phosphate[c][tpm10]</t>
  </si>
  <si>
    <t>cpd00288[c][tpm9] --&gt; cpd00288[c][tpm10]</t>
  </si>
  <si>
    <t>Trans_cpd00288[c]_tpm10to11</t>
  </si>
  <si>
    <t>D-Glucosamine phosphate transfer from TPM10 to TPM11</t>
  </si>
  <si>
    <t>D-Glucosamine phosphate[c][tpm10] --&gt; D-Glucosamine phosphate[c][tpm11]</t>
  </si>
  <si>
    <t>cpd00288[c][tpm10] --&gt; cpd00288[c][tpm11]</t>
  </si>
  <si>
    <t>Trans_cpd00288[c]_tpm11to12</t>
  </si>
  <si>
    <t>D-Glucosamine phosphate transfer from TPM11 to TPM12</t>
  </si>
  <si>
    <t>D-Glucosamine phosphate[c][tpm11] --&gt; D-Glucosamine phosphate[c][tpm12]</t>
  </si>
  <si>
    <t>cpd00288[c][tpm11] --&gt; cpd00288[c][tpm12]</t>
  </si>
  <si>
    <t>Trans_cpd00288[c]_tpm12to1</t>
  </si>
  <si>
    <t>D-Glucosamine phosphate transfer from TPM12 to TPM1</t>
  </si>
  <si>
    <t>D-Glucosamine phosphate[c][tpm12] --&gt; D-Glucosamine phosphate[c][tpm1]</t>
  </si>
  <si>
    <t>cpd00288[c][tpm12] --&gt; cpd00288[c][tpm1]</t>
  </si>
  <si>
    <t>Trans_cpd00235[c]_tpm1to2</t>
  </si>
  <si>
    <t>D-mannose-6-phosphate transfer from TPM1 to TPM2</t>
  </si>
  <si>
    <t>D-mannose-6-phosphate[c][tpm1] --&gt; D-mannose-6-phosphate[c][tpm2]</t>
  </si>
  <si>
    <t>cpd00235[c][tpm1] --&gt; cpd00235[c][tpm2]</t>
  </si>
  <si>
    <t>Trans_cpd00235[c]_tpm2to3</t>
  </si>
  <si>
    <t>D-mannose-6-phosphate transfer from TPM2 to TPM3</t>
  </si>
  <si>
    <t>D-mannose-6-phosphate[c][tpm2] --&gt; D-mannose-6-phosphate[c][tpm3]</t>
  </si>
  <si>
    <t>cpd00235[c][tpm2] --&gt; cpd00235[c][tpm3]</t>
  </si>
  <si>
    <t>Trans_cpd00235[c]_tpm3to4</t>
  </si>
  <si>
    <t>D-mannose-6-phosphate transfer from TPM3 to TPM4</t>
  </si>
  <si>
    <t>D-mannose-6-phosphate[c][tpm3] --&gt; D-mannose-6-phosphate[c][tpm4]</t>
  </si>
  <si>
    <t>cpd00235[c][tpm3] --&gt; cpd00235[c][tpm4]</t>
  </si>
  <si>
    <t>Trans_cpd00235[c]_tpm4to5</t>
  </si>
  <si>
    <t>D-mannose-6-phosphate transfer from TPM4 to TPM5</t>
  </si>
  <si>
    <t>D-mannose-6-phosphate[c][tpm4] --&gt; D-mannose-6-phosphate[c][tpm5]</t>
  </si>
  <si>
    <t>cpd00235[c][tpm4] --&gt; cpd00235[c][tpm5]</t>
  </si>
  <si>
    <t>Trans_cpd00235[c]_tpm5to6</t>
  </si>
  <si>
    <t>D-mannose-6-phosphate transfer from TPM5 to TPM6</t>
  </si>
  <si>
    <t>D-mannose-6-phosphate[c][tpm5] --&gt; D-mannose-6-phosphate[c][tpm6]</t>
  </si>
  <si>
    <t>cpd00235[c][tpm5] --&gt; cpd00235[c][tpm6]</t>
  </si>
  <si>
    <t>Trans_cpd00235[c]_tpm6to7</t>
  </si>
  <si>
    <t>D-mannose-6-phosphate transfer from TPM6 to TPM7</t>
  </si>
  <si>
    <t>D-mannose-6-phosphate[c][tpm6] --&gt; D-mannose-6-phosphate[c][tpm7]</t>
  </si>
  <si>
    <t>cpd00235[c][tpm6] --&gt; cpd00235[c][tpm7]</t>
  </si>
  <si>
    <t>Trans_cpd00235[c]_tpm7to8</t>
  </si>
  <si>
    <t>D-mannose-6-phosphate transfer from TPM7 to TPM8</t>
  </si>
  <si>
    <t>D-mannose-6-phosphate[c][tpm7] --&gt; D-mannose-6-phosphate[c][tpm8]</t>
  </si>
  <si>
    <t>cpd00235[c][tpm7] --&gt; cpd00235[c][tpm8]</t>
  </si>
  <si>
    <t>Trans_cpd00235[c]_tpm8to9</t>
  </si>
  <si>
    <t>D-mannose-6-phosphate transfer from TPM8 to TPM9</t>
  </si>
  <si>
    <t>D-mannose-6-phosphate[c][tpm8] --&gt; D-mannose-6-phosphate[c][tpm9]</t>
  </si>
  <si>
    <t>cpd00235[c][tpm8] --&gt; cpd00235[c][tpm9]</t>
  </si>
  <si>
    <t>Trans_cpd00235[c]_tpm9to10</t>
  </si>
  <si>
    <t>D-mannose-6-phosphate transfer from TPM9 to TPM10</t>
  </si>
  <si>
    <t>D-mannose-6-phosphate[c][tpm9] --&gt; D-mannose-6-phosphate[c][tpm10]</t>
  </si>
  <si>
    <t>cpd00235[c][tpm9] --&gt; cpd00235[c][tpm10]</t>
  </si>
  <si>
    <t>Trans_cpd00235[c]_tpm10to11</t>
  </si>
  <si>
    <t>D-mannose-6-phosphate transfer from TPM10 to TPM11</t>
  </si>
  <si>
    <t>D-mannose-6-phosphate[c][tpm10] --&gt; D-mannose-6-phosphate[c][tpm11]</t>
  </si>
  <si>
    <t>cpd00235[c][tpm10] --&gt; cpd00235[c][tpm11]</t>
  </si>
  <si>
    <t>Trans_cpd00235[c]_tpm11to12</t>
  </si>
  <si>
    <t>D-mannose-6-phosphate transfer from TPM11 to TPM12</t>
  </si>
  <si>
    <t>D-mannose-6-phosphate[c][tpm11] --&gt; D-mannose-6-phosphate[c][tpm12]</t>
  </si>
  <si>
    <t>cpd00235[c][tpm11] --&gt; cpd00235[c][tpm12]</t>
  </si>
  <si>
    <t>Trans_cpd00235[c]_tpm12to1</t>
  </si>
  <si>
    <t>D-mannose-6-phosphate transfer from TPM12 to TPM1</t>
  </si>
  <si>
    <t>D-mannose-6-phosphate[c][tpm12] --&gt; D-mannose-6-phosphate[c][tpm1]</t>
  </si>
  <si>
    <t>cpd00235[c][tpm12] --&gt; cpd00235[c][tpm1]</t>
  </si>
  <si>
    <t>Trans_cpd00076[c]_tpm1to2</t>
  </si>
  <si>
    <t>Sucrose transfer from TPM1 to TPM2</t>
  </si>
  <si>
    <t>Sucrose[c][tpm1] --&gt; Sucrose[c][tpm2]</t>
  </si>
  <si>
    <t>cpd00076[c][tpm1] --&gt; cpd00076[c][tpm2]</t>
  </si>
  <si>
    <t>Trans_cpd00076[c]_tpm2to3</t>
  </si>
  <si>
    <t>Sucrose transfer from TPM2 to TPM3</t>
  </si>
  <si>
    <t>Sucrose[c][tpm2] --&gt; Sucrose[c][tpm3]</t>
  </si>
  <si>
    <t>cpd00076[c][tpm2] --&gt; cpd00076[c][tpm3]</t>
  </si>
  <si>
    <t>Trans_cpd00076[c]_tpm3to4</t>
  </si>
  <si>
    <t>Sucrose transfer from TPM3 to TPM4</t>
  </si>
  <si>
    <t>Sucrose[c][tpm3] --&gt; Sucrose[c][tpm4]</t>
  </si>
  <si>
    <t>cpd00076[c][tpm3] --&gt; cpd00076[c][tpm4]</t>
  </si>
  <si>
    <t>Trans_cpd00076[c]_tpm4to5</t>
  </si>
  <si>
    <t>Sucrose transfer from TPM4 to TPM5</t>
  </si>
  <si>
    <t>Sucrose[c][tpm4] --&gt; Sucrose[c][tpm5]</t>
  </si>
  <si>
    <t>cpd00076[c][tpm4] --&gt; cpd00076[c][tpm5]</t>
  </si>
  <si>
    <t>Trans_cpd00076[c]_tpm5to6</t>
  </si>
  <si>
    <t>Sucrose transfer from TPM5 to TPM6</t>
  </si>
  <si>
    <t>Sucrose[c][tpm5] --&gt; Sucrose[c][tpm6]</t>
  </si>
  <si>
    <t>cpd00076[c][tpm5] --&gt; cpd00076[c][tpm6]</t>
  </si>
  <si>
    <t>Trans_cpd00076[c]_tpm6to7</t>
  </si>
  <si>
    <t>Sucrose transfer from TPM6 to TPM7</t>
  </si>
  <si>
    <t>Sucrose[c][tpm6] --&gt; Sucrose[c][tpm7]</t>
  </si>
  <si>
    <t>cpd00076[c][tpm6] --&gt; cpd00076[c][tpm7]</t>
  </si>
  <si>
    <t>Trans_cpd00076[c]_tpm7to8</t>
  </si>
  <si>
    <t>Sucrose transfer from TPM7 to TPM8</t>
  </si>
  <si>
    <t>Sucrose[c][tpm7] --&gt; Sucrose[c][tpm8]</t>
  </si>
  <si>
    <t>cpd00076[c][tpm7] --&gt; cpd00076[c][tpm8]</t>
  </si>
  <si>
    <t>Trans_cpd00076[c]_tpm8to9</t>
  </si>
  <si>
    <t>Sucrose transfer from TPM8 to TPM9</t>
  </si>
  <si>
    <t>Sucrose[c][tpm8] --&gt; Sucrose[c][tpm9]</t>
  </si>
  <si>
    <t>cpd00076[c][tpm8] --&gt; cpd00076[c][tpm9]</t>
  </si>
  <si>
    <t>Trans_cpd00076[c]_tpm9to10</t>
  </si>
  <si>
    <t>Sucrose transfer from TPM9 to TPM10</t>
  </si>
  <si>
    <t>Sucrose[c][tpm9] --&gt; Sucrose[c][tpm10]</t>
  </si>
  <si>
    <t>cpd00076[c][tpm9] --&gt; cpd00076[c][tpm10]</t>
  </si>
  <si>
    <t>Trans_cpd00076[c]_tpm10to11</t>
  </si>
  <si>
    <t>Sucrose transfer from TPM10 to TPM11</t>
  </si>
  <si>
    <t>Sucrose[c][tpm10] --&gt; Sucrose[c][tpm11]</t>
  </si>
  <si>
    <t>cpd00076[c][tpm10] --&gt; cpd00076[c][tpm11]</t>
  </si>
  <si>
    <t>Trans_cpd00076[c]_tpm11to12</t>
  </si>
  <si>
    <t>Sucrose transfer from TPM11 to TPM12</t>
  </si>
  <si>
    <t>Sucrose[c][tpm11] --&gt; Sucrose[c][tpm12]</t>
  </si>
  <si>
    <t>cpd00076[c][tpm11] --&gt; cpd00076[c][tpm12]</t>
  </si>
  <si>
    <t>Trans_cpd00076[c]_tpm12to1</t>
  </si>
  <si>
    <t>Sucrose transfer from TPM12 to TPM1</t>
  </si>
  <si>
    <t>Sucrose[c][tpm12] --&gt; Sucrose[c][tpm1]</t>
  </si>
  <si>
    <t>cpd00076[c][tpm12] --&gt; cpd00076[c][tpm1]</t>
  </si>
  <si>
    <t>Trans_cpd00911[c]_tpm1to2</t>
  </si>
  <si>
    <t>6-phospho-D-glucono-1-5-lactone transfer from TPM1 to TPM2</t>
  </si>
  <si>
    <t>6-phospho-D-glucono-1-5-lactone[c][tpm1] --&gt; 6-phospho-D-glucono-1-5-lactone[c][tpm2]</t>
  </si>
  <si>
    <t>cpd00911[c][tpm1] --&gt; cpd00911[c][tpm2]</t>
  </si>
  <si>
    <t>Trans_cpd00911[c]_tpm2to3</t>
  </si>
  <si>
    <t>6-phospho-D-glucono-1-5-lactone transfer from TPM2 to TPM3</t>
  </si>
  <si>
    <t>6-phospho-D-glucono-1-5-lactone[c][tpm2] --&gt; 6-phospho-D-glucono-1-5-lactone[c][tpm3]</t>
  </si>
  <si>
    <t>cpd00911[c][tpm2] --&gt; cpd00911[c][tpm3]</t>
  </si>
  <si>
    <t>Trans_cpd00911[c]_tpm3to4</t>
  </si>
  <si>
    <t>6-phospho-D-glucono-1-5-lactone transfer from TPM3 to TPM4</t>
  </si>
  <si>
    <t>6-phospho-D-glucono-1-5-lactone[c][tpm3] --&gt; 6-phospho-D-glucono-1-5-lactone[c][tpm4]</t>
  </si>
  <si>
    <t>cpd00911[c][tpm3] --&gt; cpd00911[c][tpm4]</t>
  </si>
  <si>
    <t>Trans_cpd00911[c]_tpm4to5</t>
  </si>
  <si>
    <t>6-phospho-D-glucono-1-5-lactone transfer from TPM4 to TPM5</t>
  </si>
  <si>
    <t>6-phospho-D-glucono-1-5-lactone[c][tpm4] --&gt; 6-phospho-D-glucono-1-5-lactone[c][tpm5]</t>
  </si>
  <si>
    <t>cpd00911[c][tpm4] --&gt; cpd00911[c][tpm5]</t>
  </si>
  <si>
    <t>Trans_cpd00911[c]_tpm5to6</t>
  </si>
  <si>
    <t>6-phospho-D-glucono-1-5-lactone transfer from TPM5 to TPM6</t>
  </si>
  <si>
    <t>6-phospho-D-glucono-1-5-lactone[c][tpm5] --&gt; 6-phospho-D-glucono-1-5-lactone[c][tpm6]</t>
  </si>
  <si>
    <t>cpd00911[c][tpm5] --&gt; cpd00911[c][tpm6]</t>
  </si>
  <si>
    <t>Trans_cpd00911[c]_tpm6to7</t>
  </si>
  <si>
    <t>6-phospho-D-glucono-1-5-lactone transfer from TPM6 to TPM7</t>
  </si>
  <si>
    <t>6-phospho-D-glucono-1-5-lactone[c][tpm6] --&gt; 6-phospho-D-glucono-1-5-lactone[c][tpm7]</t>
  </si>
  <si>
    <t>cpd00911[c][tpm6] --&gt; cpd00911[c][tpm7]</t>
  </si>
  <si>
    <t>Trans_cpd00911[c]_tpm7to8</t>
  </si>
  <si>
    <t>6-phospho-D-glucono-1-5-lactone transfer from TPM7 to TPM8</t>
  </si>
  <si>
    <t>6-phospho-D-glucono-1-5-lactone[c][tpm7] --&gt; 6-phospho-D-glucono-1-5-lactone[c][tpm8]</t>
  </si>
  <si>
    <t>cpd00911[c][tpm7] --&gt; cpd00911[c][tpm8]</t>
  </si>
  <si>
    <t>Trans_cpd00911[c]_tpm8to9</t>
  </si>
  <si>
    <t>6-phospho-D-glucono-1-5-lactone transfer from TPM8 to TPM9</t>
  </si>
  <si>
    <t>6-phospho-D-glucono-1-5-lactone[c][tpm8] --&gt; 6-phospho-D-glucono-1-5-lactone[c][tpm9]</t>
  </si>
  <si>
    <t>cpd00911[c][tpm8] --&gt; cpd00911[c][tpm9]</t>
  </si>
  <si>
    <t>Trans_cpd00911[c]_tpm9to10</t>
  </si>
  <si>
    <t>6-phospho-D-glucono-1-5-lactone transfer from TPM9 to TPM10</t>
  </si>
  <si>
    <t>6-phospho-D-glucono-1-5-lactone[c][tpm9] --&gt; 6-phospho-D-glucono-1-5-lactone[c][tpm10]</t>
  </si>
  <si>
    <t>cpd00911[c][tpm9] --&gt; cpd00911[c][tpm10]</t>
  </si>
  <si>
    <t>Trans_cpd00911[c]_tpm10to11</t>
  </si>
  <si>
    <t>6-phospho-D-glucono-1-5-lactone transfer from TPM10 to TPM11</t>
  </si>
  <si>
    <t>6-phospho-D-glucono-1-5-lactone[c][tpm10] --&gt; 6-phospho-D-glucono-1-5-lactone[c][tpm11]</t>
  </si>
  <si>
    <t>cpd00911[c][tpm10] --&gt; cpd00911[c][tpm11]</t>
  </si>
  <si>
    <t>Trans_cpd00911[c]_tpm11to12</t>
  </si>
  <si>
    <t>6-phospho-D-glucono-1-5-lactone transfer from TPM11 to TPM12</t>
  </si>
  <si>
    <t>6-phospho-D-glucono-1-5-lactone[c][tpm11] --&gt; 6-phospho-D-glucono-1-5-lactone[c][tpm12]</t>
  </si>
  <si>
    <t>cpd00911[c][tpm11] --&gt; cpd00911[c][tpm12]</t>
  </si>
  <si>
    <t>Trans_cpd00911[c]_tpm12to1</t>
  </si>
  <si>
    <t>6-phospho-D-glucono-1-5-lactone transfer from TPM12 to TPM1</t>
  </si>
  <si>
    <t>6-phospho-D-glucono-1-5-lactone[c][tpm12] --&gt; 6-phospho-D-glucono-1-5-lactone[c][tpm1]</t>
  </si>
  <si>
    <t>cpd00911[c][tpm12] --&gt; cpd00911[c][tpm1]</t>
  </si>
  <si>
    <t>Trans_cpd00867[c]_tpm1to2</t>
  </si>
  <si>
    <t>Inositol 1-phosphate transfer from TPM1 to TPM2</t>
  </si>
  <si>
    <t>Inositol 1-phosphate[c][tpm1] --&gt; Inositol 1-phosphate[c][tpm2]</t>
  </si>
  <si>
    <t>cpd00867[c][tpm1] --&gt; cpd00867[c][tpm2]</t>
  </si>
  <si>
    <t>Trans_cpd00867[c]_tpm2to3</t>
  </si>
  <si>
    <t>Inositol 1-phosphate transfer from TPM2 to TPM3</t>
  </si>
  <si>
    <t>Inositol 1-phosphate[c][tpm2] --&gt; Inositol 1-phosphate[c][tpm3]</t>
  </si>
  <si>
    <t>cpd00867[c][tpm2] --&gt; cpd00867[c][tpm3]</t>
  </si>
  <si>
    <t>Trans_cpd00867[c]_tpm3to4</t>
  </si>
  <si>
    <t>Inositol 1-phosphate transfer from TPM3 to TPM4</t>
  </si>
  <si>
    <t>Inositol 1-phosphate[c][tpm3] --&gt; Inositol 1-phosphate[c][tpm4]</t>
  </si>
  <si>
    <t>cpd00867[c][tpm3] --&gt; cpd00867[c][tpm4]</t>
  </si>
  <si>
    <t>Trans_cpd00867[c]_tpm4to5</t>
  </si>
  <si>
    <t>Inositol 1-phosphate transfer from TPM4 to TPM5</t>
  </si>
  <si>
    <t>Inositol 1-phosphate[c][tpm4] --&gt; Inositol 1-phosphate[c][tpm5]</t>
  </si>
  <si>
    <t>cpd00867[c][tpm4] --&gt; cpd00867[c][tpm5]</t>
  </si>
  <si>
    <t>Trans_cpd00867[c]_tpm5to6</t>
  </si>
  <si>
    <t>Inositol 1-phosphate transfer from TPM5 to TPM6</t>
  </si>
  <si>
    <t>Inositol 1-phosphate[c][tpm5] --&gt; Inositol 1-phosphate[c][tpm6]</t>
  </si>
  <si>
    <t>cpd00867[c][tpm5] --&gt; cpd00867[c][tpm6]</t>
  </si>
  <si>
    <t>Trans_cpd00867[c]_tpm6to7</t>
  </si>
  <si>
    <t>Inositol 1-phosphate transfer from TPM6 to TPM7</t>
  </si>
  <si>
    <t>Inositol 1-phosphate[c][tpm6] --&gt; Inositol 1-phosphate[c][tpm7]</t>
  </si>
  <si>
    <t>cpd00867[c][tpm6] --&gt; cpd00867[c][tpm7]</t>
  </si>
  <si>
    <t>Trans_cpd00867[c]_tpm7to8</t>
  </si>
  <si>
    <t>Inositol 1-phosphate transfer from TPM7 to TPM8</t>
  </si>
  <si>
    <t>Inositol 1-phosphate[c][tpm7] --&gt; Inositol 1-phosphate[c][tpm8]</t>
  </si>
  <si>
    <t>cpd00867[c][tpm7] --&gt; cpd00867[c][tpm8]</t>
  </si>
  <si>
    <t>Trans_cpd00867[c]_tpm8to9</t>
  </si>
  <si>
    <t>Inositol 1-phosphate transfer from TPM8 to TPM9</t>
  </si>
  <si>
    <t>Inositol 1-phosphate[c][tpm8] --&gt; Inositol 1-phosphate[c][tpm9]</t>
  </si>
  <si>
    <t>cpd00867[c][tpm8] --&gt; cpd00867[c][tpm9]</t>
  </si>
  <si>
    <t>Trans_cpd00867[c]_tpm9to10</t>
  </si>
  <si>
    <t>Inositol 1-phosphate transfer from TPM9 to TPM10</t>
  </si>
  <si>
    <t>Inositol 1-phosphate[c][tpm9] --&gt; Inositol 1-phosphate[c][tpm10]</t>
  </si>
  <si>
    <t>cpd00867[c][tpm9] --&gt; cpd00867[c][tpm10]</t>
  </si>
  <si>
    <t>Trans_cpd00867[c]_tpm10to11</t>
  </si>
  <si>
    <t>Inositol 1-phosphate transfer from TPM10 to TPM11</t>
  </si>
  <si>
    <t>Inositol 1-phosphate[c][tpm10] --&gt; Inositol 1-phosphate[c][tpm11]</t>
  </si>
  <si>
    <t>cpd00867[c][tpm10] --&gt; cpd00867[c][tpm11]</t>
  </si>
  <si>
    <t>Trans_cpd00867[c]_tpm11to12</t>
  </si>
  <si>
    <t>Inositol 1-phosphate transfer from TPM11 to TPM12</t>
  </si>
  <si>
    <t>Inositol 1-phosphate[c][tpm11] --&gt; Inositol 1-phosphate[c][tpm12]</t>
  </si>
  <si>
    <t>cpd00867[c][tpm11] --&gt; cpd00867[c][tpm12]</t>
  </si>
  <si>
    <t>Trans_cpd00867[c]_tpm12to1</t>
  </si>
  <si>
    <t>Inositol 1-phosphate transfer from TPM12 to TPM1</t>
  </si>
  <si>
    <t>Inositol 1-phosphate[c][tpm12] --&gt; Inositol 1-phosphate[c][tpm1]</t>
  </si>
  <si>
    <t>cpd00867[c][tpm12] --&gt; cpd00867[c][tpm1]</t>
  </si>
  <si>
    <t>Trans_cpd00095[c]_tpm1to2</t>
  </si>
  <si>
    <t>Glycerone-phosphate transfer from TPM1 to TPM2</t>
  </si>
  <si>
    <t>Glycerone-phosphate[c][tpm1] --&gt; Glycerone-phosphate[c][tpm2]</t>
  </si>
  <si>
    <t>cpd00095[c][tpm1] --&gt; cpd00095[c][tpm2]</t>
  </si>
  <si>
    <t>Trans_cpd00095[c]_tpm2to3</t>
  </si>
  <si>
    <t>Glycerone-phosphate transfer from TPM2 to TPM3</t>
  </si>
  <si>
    <t>Glycerone-phosphate[c][tpm2] --&gt; Glycerone-phosphate[c][tpm3]</t>
  </si>
  <si>
    <t>cpd00095[c][tpm2] --&gt; cpd00095[c][tpm3]</t>
  </si>
  <si>
    <t>Trans_cpd00095[c]_tpm3to4</t>
  </si>
  <si>
    <t>Glycerone-phosphate transfer from TPM3 to TPM4</t>
  </si>
  <si>
    <t>Glycerone-phosphate[c][tpm3] --&gt; Glycerone-phosphate[c][tpm4]</t>
  </si>
  <si>
    <t>cpd00095[c][tpm3] --&gt; cpd00095[c][tpm4]</t>
  </si>
  <si>
    <t>Trans_cpd00095[c]_tpm4to5</t>
  </si>
  <si>
    <t>Glycerone-phosphate transfer from TPM4 to TPM5</t>
  </si>
  <si>
    <t>Glycerone-phosphate[c][tpm4] --&gt; Glycerone-phosphate[c][tpm5]</t>
  </si>
  <si>
    <t>cpd00095[c][tpm4] --&gt; cpd00095[c][tpm5]</t>
  </si>
  <si>
    <t>Trans_cpd00095[c]_tpm5to6</t>
  </si>
  <si>
    <t>Glycerone-phosphate transfer from TPM5 to TPM6</t>
  </si>
  <si>
    <t>Glycerone-phosphate[c][tpm5] --&gt; Glycerone-phosphate[c][tpm6]</t>
  </si>
  <si>
    <t>cpd00095[c][tpm5] --&gt; cpd00095[c][tpm6]</t>
  </si>
  <si>
    <t>Trans_cpd00095[c]_tpm6to7</t>
  </si>
  <si>
    <t>Glycerone-phosphate transfer from TPM6 to TPM7</t>
  </si>
  <si>
    <t>Glycerone-phosphate[c][tpm6] --&gt; Glycerone-phosphate[c][tpm7]</t>
  </si>
  <si>
    <t>cpd00095[c][tpm6] --&gt; cpd00095[c][tpm7]</t>
  </si>
  <si>
    <t>Trans_cpd00095[c]_tpm7to8</t>
  </si>
  <si>
    <t>Glycerone-phosphate transfer from TPM7 to TPM8</t>
  </si>
  <si>
    <t>Glycerone-phosphate[c][tpm7] --&gt; Glycerone-phosphate[c][tpm8]</t>
  </si>
  <si>
    <t>cpd00095[c][tpm7] --&gt; cpd00095[c][tpm8]</t>
  </si>
  <si>
    <t>Trans_cpd00095[c]_tpm8to9</t>
  </si>
  <si>
    <t>Glycerone-phosphate transfer from TPM8 to TPM9</t>
  </si>
  <si>
    <t>Glycerone-phosphate[c][tpm8] --&gt; Glycerone-phosphate[c][tpm9]</t>
  </si>
  <si>
    <t>cpd00095[c][tpm8] --&gt; cpd00095[c][tpm9]</t>
  </si>
  <si>
    <t>Trans_cpd00095[c]_tpm9to10</t>
  </si>
  <si>
    <t>Glycerone-phosphate transfer from TPM9 to TPM10</t>
  </si>
  <si>
    <t>Glycerone-phosphate[c][tpm9] --&gt; Glycerone-phosphate[c][tpm10]</t>
  </si>
  <si>
    <t>cpd00095[c][tpm9] --&gt; cpd00095[c][tpm10]</t>
  </si>
  <si>
    <t>Trans_cpd00095[c]_tpm10to11</t>
  </si>
  <si>
    <t>Glycerone-phosphate transfer from TPM10 to TPM11</t>
  </si>
  <si>
    <t>Glycerone-phosphate[c][tpm10] --&gt; Glycerone-phosphate[c][tpm11]</t>
  </si>
  <si>
    <t>cpd00095[c][tpm10] --&gt; cpd00095[c][tpm11]</t>
  </si>
  <si>
    <t>Trans_cpd00095[c]_tpm11to12</t>
  </si>
  <si>
    <t>Glycerone-phosphate transfer from TPM11 to TPM12</t>
  </si>
  <si>
    <t>Glycerone-phosphate[c][tpm11] --&gt; Glycerone-phosphate[c][tpm12]</t>
  </si>
  <si>
    <t>cpd00095[c][tpm11] --&gt; cpd00095[c][tpm12]</t>
  </si>
  <si>
    <t>Trans_cpd00095[c]_tpm12to1</t>
  </si>
  <si>
    <t>Glycerone-phosphate transfer from TPM12 to TPM1</t>
  </si>
  <si>
    <t>Glycerone-phosphate[c][tpm12] --&gt; Glycerone-phosphate[c][tpm1]</t>
  </si>
  <si>
    <t>cpd00095[c][tpm12] --&gt; cpd00095[c][tpm1]</t>
  </si>
  <si>
    <t>Trans_cpd00100[c]_tpm1to2</t>
  </si>
  <si>
    <t>Glycerol transfer from TPM1 to TPM2</t>
  </si>
  <si>
    <t>Glycerol[c][tpm1] --&gt; Glycerol[c][tpm2]</t>
  </si>
  <si>
    <t>cpd00100[c][tpm1] --&gt; cpd00100[c][tpm2]</t>
  </si>
  <si>
    <t>Trans_cpd00100[c]_tpm2to3</t>
  </si>
  <si>
    <t>Glycerol transfer from TPM2 to TPM3</t>
  </si>
  <si>
    <t>Glycerol[c][tpm2] --&gt; Glycerol[c][tpm3]</t>
  </si>
  <si>
    <t>cpd00100[c][tpm2] --&gt; cpd00100[c][tpm3]</t>
  </si>
  <si>
    <t>Trans_cpd00100[c]_tpm3to4</t>
  </si>
  <si>
    <t>Glycerol transfer from TPM3 to TPM4</t>
  </si>
  <si>
    <t>Glycerol[c][tpm3] --&gt; Glycerol[c][tpm4]</t>
  </si>
  <si>
    <t>cpd00100[c][tpm3] --&gt; cpd00100[c][tpm4]</t>
  </si>
  <si>
    <t>Trans_cpd00100[c]_tpm4to5</t>
  </si>
  <si>
    <t>Glycerol transfer from TPM4 to TPM5</t>
  </si>
  <si>
    <t>Glycerol[c][tpm4] --&gt; Glycerol[c][tpm5]</t>
  </si>
  <si>
    <t>cpd00100[c][tpm4] --&gt; cpd00100[c][tpm5]</t>
  </si>
  <si>
    <t>Trans_cpd00100[c]_tpm5to6</t>
  </si>
  <si>
    <t>Glycerol transfer from TPM5 to TPM6</t>
  </si>
  <si>
    <t>Glycerol[c][tpm5] --&gt; Glycerol[c][tpm6]</t>
  </si>
  <si>
    <t>cpd00100[c][tpm5] --&gt; cpd00100[c][tpm6]</t>
  </si>
  <si>
    <t>Trans_cpd00100[c]_tpm6to7</t>
  </si>
  <si>
    <t>Glycerol transfer from TPM6 to TPM7</t>
  </si>
  <si>
    <t>Glycerol[c][tpm6] --&gt; Glycerol[c][tpm7]</t>
  </si>
  <si>
    <t>cpd00100[c][tpm6] --&gt; cpd00100[c][tpm7]</t>
  </si>
  <si>
    <t>Trans_cpd00100[c]_tpm7to8</t>
  </si>
  <si>
    <t>Glycerol transfer from TPM7 to TPM8</t>
  </si>
  <si>
    <t>Glycerol[c][tpm7] --&gt; Glycerol[c][tpm8]</t>
  </si>
  <si>
    <t>cpd00100[c][tpm7] --&gt; cpd00100[c][tpm8]</t>
  </si>
  <si>
    <t>Trans_cpd00100[c]_tpm8to9</t>
  </si>
  <si>
    <t>Glycerol transfer from TPM8 to TPM9</t>
  </si>
  <si>
    <t>Glycerol[c][tpm8] --&gt; Glycerol[c][tpm9]</t>
  </si>
  <si>
    <t>cpd00100[c][tpm8] --&gt; cpd00100[c][tpm9]</t>
  </si>
  <si>
    <t>Trans_cpd00100[c]_tpm9to10</t>
  </si>
  <si>
    <t>Glycerol transfer from TPM9 to TPM10</t>
  </si>
  <si>
    <t>Glycerol[c][tpm9] --&gt; Glycerol[c][tpm10]</t>
  </si>
  <si>
    <t>cpd00100[c][tpm9] --&gt; cpd00100[c][tpm10]</t>
  </si>
  <si>
    <t>Trans_cpd00100[c]_tpm10to11</t>
  </si>
  <si>
    <t>Glycerol transfer from TPM10 to TPM11</t>
  </si>
  <si>
    <t>Glycerol[c][tpm10] --&gt; Glycerol[c][tpm11]</t>
  </si>
  <si>
    <t>cpd00100[c][tpm10] --&gt; cpd00100[c][tpm11]</t>
  </si>
  <si>
    <t>Trans_cpd00100[c]_tpm11to12</t>
  </si>
  <si>
    <t>Glycerol transfer from TPM11 to TPM12</t>
  </si>
  <si>
    <t>Glycerol[c][tpm11] --&gt; Glycerol[c][tpm12]</t>
  </si>
  <si>
    <t>cpd00100[c][tpm11] --&gt; cpd00100[c][tpm12]</t>
  </si>
  <si>
    <t>Trans_cpd00100[c]_tpm12to1</t>
  </si>
  <si>
    <t>Glycerol transfer from TPM12 to TPM1</t>
  </si>
  <si>
    <t>Glycerol[c][tpm12] --&gt; Glycerol[c][tpm1]</t>
  </si>
  <si>
    <t>cpd00100[c][tpm12] --&gt; cpd00100[c][tpm1]</t>
  </si>
  <si>
    <t>Trans_cpd00485[c]_tpm1to2</t>
  </si>
  <si>
    <t>D-Mannose 1-phosphate transfer from TPM1 to TPM2</t>
  </si>
  <si>
    <t>D-Mannose 1-phosphate[c][tpm1] --&gt; D-Mannose 1-phosphate[c][tpm2]</t>
  </si>
  <si>
    <t>cpd00485[c][tpm1] --&gt; cpd00485[c][tpm2]</t>
  </si>
  <si>
    <t>Trans_cpd00485[c]_tpm2to3</t>
  </si>
  <si>
    <t>D-Mannose 1-phosphate transfer from TPM2 to TPM3</t>
  </si>
  <si>
    <t>D-Mannose 1-phosphate[c][tpm2] --&gt; D-Mannose 1-phosphate[c][tpm3]</t>
  </si>
  <si>
    <t>cpd00485[c][tpm2] --&gt; cpd00485[c][tpm3]</t>
  </si>
  <si>
    <t>Trans_cpd00485[c]_tpm3to4</t>
  </si>
  <si>
    <t>D-Mannose 1-phosphate transfer from TPM3 to TPM4</t>
  </si>
  <si>
    <t>D-Mannose 1-phosphate[c][tpm3] --&gt; D-Mannose 1-phosphate[c][tpm4]</t>
  </si>
  <si>
    <t>cpd00485[c][tpm3] --&gt; cpd00485[c][tpm4]</t>
  </si>
  <si>
    <t>Trans_cpd00485[c]_tpm4to5</t>
  </si>
  <si>
    <t>D-Mannose 1-phosphate transfer from TPM4 to TPM5</t>
  </si>
  <si>
    <t>D-Mannose 1-phosphate[c][tpm4] --&gt; D-Mannose 1-phosphate[c][tpm5]</t>
  </si>
  <si>
    <t>cpd00485[c][tpm4] --&gt; cpd00485[c][tpm5]</t>
  </si>
  <si>
    <t>Trans_cpd00485[c]_tpm5to6</t>
  </si>
  <si>
    <t>D-Mannose 1-phosphate transfer from TPM5 to TPM6</t>
  </si>
  <si>
    <t>D-Mannose 1-phosphate[c][tpm5] --&gt; D-Mannose 1-phosphate[c][tpm6]</t>
  </si>
  <si>
    <t>cpd00485[c][tpm5] --&gt; cpd00485[c][tpm6]</t>
  </si>
  <si>
    <t>Trans_cpd00485[c]_tpm6to7</t>
  </si>
  <si>
    <t>D-Mannose 1-phosphate transfer from TPM6 to TPM7</t>
  </si>
  <si>
    <t>D-Mannose 1-phosphate[c][tpm6] --&gt; D-Mannose 1-phosphate[c][tpm7]</t>
  </si>
  <si>
    <t>cpd00485[c][tpm6] --&gt; cpd00485[c][tpm7]</t>
  </si>
  <si>
    <t>Trans_cpd00485[c]_tpm7to8</t>
  </si>
  <si>
    <t>D-Mannose 1-phosphate transfer from TPM7 to TPM8</t>
  </si>
  <si>
    <t>D-Mannose 1-phosphate[c][tpm7] --&gt; D-Mannose 1-phosphate[c][tpm8]</t>
  </si>
  <si>
    <t>cpd00485[c][tpm7] --&gt; cpd00485[c][tpm8]</t>
  </si>
  <si>
    <t>Trans_cpd00485[c]_tpm8to9</t>
  </si>
  <si>
    <t>D-Mannose 1-phosphate transfer from TPM8 to TPM9</t>
  </si>
  <si>
    <t>D-Mannose 1-phosphate[c][tpm8] --&gt; D-Mannose 1-phosphate[c][tpm9]</t>
  </si>
  <si>
    <t>cpd00485[c][tpm8] --&gt; cpd00485[c][tpm9]</t>
  </si>
  <si>
    <t>Trans_cpd00485[c]_tpm9to10</t>
  </si>
  <si>
    <t>D-Mannose 1-phosphate transfer from TPM9 to TPM10</t>
  </si>
  <si>
    <t>D-Mannose 1-phosphate[c][tpm9] --&gt; D-Mannose 1-phosphate[c][tpm10]</t>
  </si>
  <si>
    <t>cpd00485[c][tpm9] --&gt; cpd00485[c][tpm10]</t>
  </si>
  <si>
    <t>Trans_cpd00485[c]_tpm10to11</t>
  </si>
  <si>
    <t>D-Mannose 1-phosphate transfer from TPM10 to TPM11</t>
  </si>
  <si>
    <t>D-Mannose 1-phosphate[c][tpm10] --&gt; D-Mannose 1-phosphate[c][tpm11]</t>
  </si>
  <si>
    <t>cpd00485[c][tpm10] --&gt; cpd00485[c][tpm11]</t>
  </si>
  <si>
    <t>Trans_cpd00485[c]_tpm11to12</t>
  </si>
  <si>
    <t>D-Mannose 1-phosphate transfer from TPM11 to TPM12</t>
  </si>
  <si>
    <t>D-Mannose 1-phosphate[c][tpm11] --&gt; D-Mannose 1-phosphate[c][tpm12]</t>
  </si>
  <si>
    <t>cpd00485[c][tpm11] --&gt; cpd00485[c][tpm12]</t>
  </si>
  <si>
    <t>Trans_cpd00485[c]_tpm12to1</t>
  </si>
  <si>
    <t>D-Mannose 1-phosphate transfer from TPM12 to TPM1</t>
  </si>
  <si>
    <t>D-Mannose 1-phosphate[c][tpm12] --&gt; D-Mannose 1-phosphate[c][tpm1]</t>
  </si>
  <si>
    <t>cpd00485[c][tpm12] --&gt; cpd00485[c][tpm1]</t>
  </si>
  <si>
    <t>Trans_cpd00083[c]_tpm1to2</t>
  </si>
  <si>
    <t>GDP-mannose transfer from TPM1 to TPM2</t>
  </si>
  <si>
    <t>GDP-mannose[c][tpm1] --&gt; GDP-mannose[c][tpm2]</t>
  </si>
  <si>
    <t>cpd00083[c][tpm1] --&gt; cpd00083[c][tpm2]</t>
  </si>
  <si>
    <t>Trans_cpd00083[c]_tpm2to3</t>
  </si>
  <si>
    <t>GDP-mannose transfer from TPM2 to TPM3</t>
  </si>
  <si>
    <t>GDP-mannose[c][tpm2] --&gt; GDP-mannose[c][tpm3]</t>
  </si>
  <si>
    <t>cpd00083[c][tpm2] --&gt; cpd00083[c][tpm3]</t>
  </si>
  <si>
    <t>Trans_cpd00083[c]_tpm3to4</t>
  </si>
  <si>
    <t>GDP-mannose transfer from TPM3 to TPM4</t>
  </si>
  <si>
    <t>GDP-mannose[c][tpm3] --&gt; GDP-mannose[c][tpm4]</t>
  </si>
  <si>
    <t>cpd00083[c][tpm3] --&gt; cpd00083[c][tpm4]</t>
  </si>
  <si>
    <t>Trans_cpd00083[c]_tpm4to5</t>
  </si>
  <si>
    <t>GDP-mannose transfer from TPM4 to TPM5</t>
  </si>
  <si>
    <t>GDP-mannose[c][tpm4] --&gt; GDP-mannose[c][tpm5]</t>
  </si>
  <si>
    <t>cpd00083[c][tpm4] --&gt; cpd00083[c][tpm5]</t>
  </si>
  <si>
    <t>Trans_cpd00083[c]_tpm5to6</t>
  </si>
  <si>
    <t>GDP-mannose transfer from TPM5 to TPM6</t>
  </si>
  <si>
    <t>GDP-mannose[c][tpm5] --&gt; GDP-mannose[c][tpm6]</t>
  </si>
  <si>
    <t>cpd00083[c][tpm5] --&gt; cpd00083[c][tpm6]</t>
  </si>
  <si>
    <t>Trans_cpd00083[c]_tpm6to7</t>
  </si>
  <si>
    <t>GDP-mannose transfer from TPM6 to TPM7</t>
  </si>
  <si>
    <t>GDP-mannose[c][tpm6] --&gt; GDP-mannose[c][tpm7]</t>
  </si>
  <si>
    <t>cpd00083[c][tpm6] --&gt; cpd00083[c][tpm7]</t>
  </si>
  <si>
    <t>Trans_cpd00083[c]_tpm7to8</t>
  </si>
  <si>
    <t>GDP-mannose transfer from TPM7 to TPM8</t>
  </si>
  <si>
    <t>GDP-mannose[c][tpm7] --&gt; GDP-mannose[c][tpm8]</t>
  </si>
  <si>
    <t>cpd00083[c][tpm7] --&gt; cpd00083[c][tpm8]</t>
  </si>
  <si>
    <t>Trans_cpd00083[c]_tpm8to9</t>
  </si>
  <si>
    <t>GDP-mannose transfer from TPM8 to TPM9</t>
  </si>
  <si>
    <t>GDP-mannose[c][tpm8] --&gt; GDP-mannose[c][tpm9]</t>
  </si>
  <si>
    <t>cpd00083[c][tpm8] --&gt; cpd00083[c][tpm9]</t>
  </si>
  <si>
    <t>Trans_cpd00083[c]_tpm9to10</t>
  </si>
  <si>
    <t>GDP-mannose transfer from TPM9 to TPM10</t>
  </si>
  <si>
    <t>GDP-mannose[c][tpm9] --&gt; GDP-mannose[c][tpm10]</t>
  </si>
  <si>
    <t>cpd00083[c][tpm9] --&gt; cpd00083[c][tpm10]</t>
  </si>
  <si>
    <t>Trans_cpd00083[c]_tpm10to11</t>
  </si>
  <si>
    <t>GDP-mannose transfer from TPM10 to TPM11</t>
  </si>
  <si>
    <t>GDP-mannose[c][tpm10] --&gt; GDP-mannose[c][tpm11]</t>
  </si>
  <si>
    <t>cpd00083[c][tpm10] --&gt; cpd00083[c][tpm11]</t>
  </si>
  <si>
    <t>Trans_cpd00083[c]_tpm11to12</t>
  </si>
  <si>
    <t>GDP-mannose transfer from TPM11 to TPM12</t>
  </si>
  <si>
    <t>GDP-mannose[c][tpm11] --&gt; GDP-mannose[c][tpm12]</t>
  </si>
  <si>
    <t>cpd00083[c][tpm11] --&gt; cpd00083[c][tpm12]</t>
  </si>
  <si>
    <t>Trans_cpd00083[c]_tpm12to1</t>
  </si>
  <si>
    <t>GDP-mannose transfer from TPM12 to TPM1</t>
  </si>
  <si>
    <t>GDP-mannose[c][tpm12] --&gt; GDP-mannose[c][tpm1]</t>
  </si>
  <si>
    <t>cpd00083[c][tpm12] --&gt; cpd00083[c][tpm1]</t>
  </si>
  <si>
    <t>Trans_cpd00900[c]_tpm1to2</t>
  </si>
  <si>
    <t>GDP-4-dehydro-D-rhamnose transfer from TPM1 to TPM2</t>
  </si>
  <si>
    <t>GDP-4-dehydro-D-rhamnose[c][tpm1] --&gt; GDP-4-dehydro-D-rhamnose[c][tpm2]</t>
  </si>
  <si>
    <t>cpd00900[c][tpm1] --&gt; cpd00900[c][tpm2]</t>
  </si>
  <si>
    <t>Trans_cpd00900[c]_tpm2to3</t>
  </si>
  <si>
    <t>GDP-4-dehydro-D-rhamnose transfer from TPM2 to TPM3</t>
  </si>
  <si>
    <t>GDP-4-dehydro-D-rhamnose[c][tpm2] --&gt; GDP-4-dehydro-D-rhamnose[c][tpm3]</t>
  </si>
  <si>
    <t>cpd00900[c][tpm2] --&gt; cpd00900[c][tpm3]</t>
  </si>
  <si>
    <t>Trans_cpd00900[c]_tpm3to4</t>
  </si>
  <si>
    <t>GDP-4-dehydro-D-rhamnose transfer from TPM3 to TPM4</t>
  </si>
  <si>
    <t>GDP-4-dehydro-D-rhamnose[c][tpm3] --&gt; GDP-4-dehydro-D-rhamnose[c][tpm4]</t>
  </si>
  <si>
    <t>cpd00900[c][tpm3] --&gt; cpd00900[c][tpm4]</t>
  </si>
  <si>
    <t>Trans_cpd00900[c]_tpm4to5</t>
  </si>
  <si>
    <t>GDP-4-dehydro-D-rhamnose transfer from TPM4 to TPM5</t>
  </si>
  <si>
    <t>GDP-4-dehydro-D-rhamnose[c][tpm4] --&gt; GDP-4-dehydro-D-rhamnose[c][tpm5]</t>
  </si>
  <si>
    <t>cpd00900[c][tpm4] --&gt; cpd00900[c][tpm5]</t>
  </si>
  <si>
    <t>Trans_cpd00900[c]_tpm5to6</t>
  </si>
  <si>
    <t>GDP-4-dehydro-D-rhamnose transfer from TPM5 to TPM6</t>
  </si>
  <si>
    <t>GDP-4-dehydro-D-rhamnose[c][tpm5] --&gt; GDP-4-dehydro-D-rhamnose[c][tpm6]</t>
  </si>
  <si>
    <t>cpd00900[c][tpm5] --&gt; cpd00900[c][tpm6]</t>
  </si>
  <si>
    <t>Trans_cpd00900[c]_tpm6to7</t>
  </si>
  <si>
    <t>GDP-4-dehydro-D-rhamnose transfer from TPM6 to TPM7</t>
  </si>
  <si>
    <t>GDP-4-dehydro-D-rhamnose[c][tpm6] --&gt; GDP-4-dehydro-D-rhamnose[c][tpm7]</t>
  </si>
  <si>
    <t>cpd00900[c][tpm6] --&gt; cpd00900[c][tpm7]</t>
  </si>
  <si>
    <t>Trans_cpd00900[c]_tpm7to8</t>
  </si>
  <si>
    <t>GDP-4-dehydro-D-rhamnose transfer from TPM7 to TPM8</t>
  </si>
  <si>
    <t>GDP-4-dehydro-D-rhamnose[c][tpm7] --&gt; GDP-4-dehydro-D-rhamnose[c][tpm8]</t>
  </si>
  <si>
    <t>cpd00900[c][tpm7] --&gt; cpd00900[c][tpm8]</t>
  </si>
  <si>
    <t>Trans_cpd00900[c]_tpm8to9</t>
  </si>
  <si>
    <t>GDP-4-dehydro-D-rhamnose transfer from TPM8 to TPM9</t>
  </si>
  <si>
    <t>GDP-4-dehydro-D-rhamnose[c][tpm8] --&gt; GDP-4-dehydro-D-rhamnose[c][tpm9]</t>
  </si>
  <si>
    <t>cpd00900[c][tpm8] --&gt; cpd00900[c][tpm9]</t>
  </si>
  <si>
    <t>Trans_cpd00900[c]_tpm9to10</t>
  </si>
  <si>
    <t>GDP-4-dehydro-D-rhamnose transfer from TPM9 to TPM10</t>
  </si>
  <si>
    <t>GDP-4-dehydro-D-rhamnose[c][tpm9] --&gt; GDP-4-dehydro-D-rhamnose[c][tpm10]</t>
  </si>
  <si>
    <t>cpd00900[c][tpm9] --&gt; cpd00900[c][tpm10]</t>
  </si>
  <si>
    <t>Trans_cpd00900[c]_tpm10to11</t>
  </si>
  <si>
    <t>GDP-4-dehydro-D-rhamnose transfer from TPM10 to TPM11</t>
  </si>
  <si>
    <t>GDP-4-dehydro-D-rhamnose[c][tpm10] --&gt; GDP-4-dehydro-D-rhamnose[c][tpm11]</t>
  </si>
  <si>
    <t>cpd00900[c][tpm10] --&gt; cpd00900[c][tpm11]</t>
  </si>
  <si>
    <t>Trans_cpd00900[c]_tpm11to12</t>
  </si>
  <si>
    <t>GDP-4-dehydro-D-rhamnose transfer from TPM11 to TPM12</t>
  </si>
  <si>
    <t>GDP-4-dehydro-D-rhamnose[c][tpm11] --&gt; GDP-4-dehydro-D-rhamnose[c][tpm12]</t>
  </si>
  <si>
    <t>cpd00900[c][tpm11] --&gt; cpd00900[c][tpm12]</t>
  </si>
  <si>
    <t>Trans_cpd00900[c]_tpm12to1</t>
  </si>
  <si>
    <t>GDP-4-dehydro-D-rhamnose transfer from TPM12 to TPM1</t>
  </si>
  <si>
    <t>GDP-4-dehydro-D-rhamnose[c][tpm12] --&gt; GDP-4-dehydro-D-rhamnose[c][tpm1]</t>
  </si>
  <si>
    <t>cpd00900[c][tpm12] --&gt; cpd00900[c][tpm1]</t>
  </si>
  <si>
    <t>Trans_cpd01536[c]_tpm1to2</t>
  </si>
  <si>
    <t>GDP-L-galactose transfer from TPM1 to TPM2</t>
  </si>
  <si>
    <t>GDP-L-galactose[c][tpm1] --&gt; GDP-L-galactose[c][tpm2]</t>
  </si>
  <si>
    <t>cpd01536[c][tpm1] --&gt; cpd01536[c][tpm2]</t>
  </si>
  <si>
    <t>Trans_cpd01536[c]_tpm2to3</t>
  </si>
  <si>
    <t>GDP-L-galactose transfer from TPM2 to TPM3</t>
  </si>
  <si>
    <t>GDP-L-galactose[c][tpm2] --&gt; GDP-L-galactose[c][tpm3]</t>
  </si>
  <si>
    <t>cpd01536[c][tpm2] --&gt; cpd01536[c][tpm3]</t>
  </si>
  <si>
    <t>Trans_cpd01536[c]_tpm3to4</t>
  </si>
  <si>
    <t>GDP-L-galactose transfer from TPM3 to TPM4</t>
  </si>
  <si>
    <t>GDP-L-galactose[c][tpm3] --&gt; GDP-L-galactose[c][tpm4]</t>
  </si>
  <si>
    <t>cpd01536[c][tpm3] --&gt; cpd01536[c][tpm4]</t>
  </si>
  <si>
    <t>Trans_cpd01536[c]_tpm4to5</t>
  </si>
  <si>
    <t>GDP-L-galactose transfer from TPM4 to TPM5</t>
  </si>
  <si>
    <t>GDP-L-galactose[c][tpm4] --&gt; GDP-L-galactose[c][tpm5]</t>
  </si>
  <si>
    <t>cpd01536[c][tpm4] --&gt; cpd01536[c][tpm5]</t>
  </si>
  <si>
    <t>Trans_cpd01536[c]_tpm5to6</t>
  </si>
  <si>
    <t>GDP-L-galactose transfer from TPM5 to TPM6</t>
  </si>
  <si>
    <t>GDP-L-galactose[c][tpm5] --&gt; GDP-L-galactose[c][tpm6]</t>
  </si>
  <si>
    <t>cpd01536[c][tpm5] --&gt; cpd01536[c][tpm6]</t>
  </si>
  <si>
    <t>Trans_cpd01536[c]_tpm6to7</t>
  </si>
  <si>
    <t>GDP-L-galactose transfer from TPM6 to TPM7</t>
  </si>
  <si>
    <t>GDP-L-galactose[c][tpm6] --&gt; GDP-L-galactose[c][tpm7]</t>
  </si>
  <si>
    <t>cpd01536[c][tpm6] --&gt; cpd01536[c][tpm7]</t>
  </si>
  <si>
    <t>Trans_cpd01536[c]_tpm7to8</t>
  </si>
  <si>
    <t>GDP-L-galactose transfer from TPM7 to TPM8</t>
  </si>
  <si>
    <t>GDP-L-galactose[c][tpm7] --&gt; GDP-L-galactose[c][tpm8]</t>
  </si>
  <si>
    <t>cpd01536[c][tpm7] --&gt; cpd01536[c][tpm8]</t>
  </si>
  <si>
    <t>Trans_cpd01536[c]_tpm8to9</t>
  </si>
  <si>
    <t>GDP-L-galactose transfer from TPM8 to TPM9</t>
  </si>
  <si>
    <t>GDP-L-galactose[c][tpm8] --&gt; GDP-L-galactose[c][tpm9]</t>
  </si>
  <si>
    <t>cpd01536[c][tpm8] --&gt; cpd01536[c][tpm9]</t>
  </si>
  <si>
    <t>Trans_cpd01536[c]_tpm9to10</t>
  </si>
  <si>
    <t>GDP-L-galactose transfer from TPM9 to TPM10</t>
  </si>
  <si>
    <t>GDP-L-galactose[c][tpm9] --&gt; GDP-L-galactose[c][tpm10]</t>
  </si>
  <si>
    <t>cpd01536[c][tpm9] --&gt; cpd01536[c][tpm10]</t>
  </si>
  <si>
    <t>Trans_cpd01536[c]_tpm10to11</t>
  </si>
  <si>
    <t>GDP-L-galactose transfer from TPM10 to TPM11</t>
  </si>
  <si>
    <t>GDP-L-galactose[c][tpm10] --&gt; GDP-L-galactose[c][tpm11]</t>
  </si>
  <si>
    <t>cpd01536[c][tpm10] --&gt; cpd01536[c][tpm11]</t>
  </si>
  <si>
    <t>Trans_cpd01536[c]_tpm11to12</t>
  </si>
  <si>
    <t>GDP-L-galactose transfer from TPM11 to TPM12</t>
  </si>
  <si>
    <t>GDP-L-galactose[c][tpm11] --&gt; GDP-L-galactose[c][tpm12]</t>
  </si>
  <si>
    <t>cpd01536[c][tpm11] --&gt; cpd01536[c][tpm12]</t>
  </si>
  <si>
    <t>Trans_cpd01536[c]_tpm12to1</t>
  </si>
  <si>
    <t>GDP-L-galactose transfer from TPM12 to TPM1</t>
  </si>
  <si>
    <t>GDP-L-galactose[c][tpm12] --&gt; GDP-L-galactose[c][tpm1]</t>
  </si>
  <si>
    <t>cpd01536[c][tpm12] --&gt; cpd01536[c][tpm1]</t>
  </si>
  <si>
    <t>Trans_cpd00381[c]_tpm1to2</t>
  </si>
  <si>
    <t>L-Cystine transfer from TPM1 to TPM2</t>
  </si>
  <si>
    <t>L-Cystine[c][tpm1] --&gt; L-Cystine[c][tpm2]</t>
  </si>
  <si>
    <t>cpd00381[c][tpm1] --&gt; cpd00381[c][tpm2]</t>
  </si>
  <si>
    <t>Trans_cpd00381[c]_tpm2to3</t>
  </si>
  <si>
    <t>L-Cystine transfer from TPM2 to TPM3</t>
  </si>
  <si>
    <t>L-Cystine[c][tpm2] --&gt; L-Cystine[c][tpm3]</t>
  </si>
  <si>
    <t>cpd00381[c][tpm2] --&gt; cpd00381[c][tpm3]</t>
  </si>
  <si>
    <t>Trans_cpd00381[c]_tpm3to4</t>
  </si>
  <si>
    <t>L-Cystine transfer from TPM3 to TPM4</t>
  </si>
  <si>
    <t>L-Cystine[c][tpm3] --&gt; L-Cystine[c][tpm4]</t>
  </si>
  <si>
    <t>cpd00381[c][tpm3] --&gt; cpd00381[c][tpm4]</t>
  </si>
  <si>
    <t>Trans_cpd00381[c]_tpm4to5</t>
  </si>
  <si>
    <t>L-Cystine transfer from TPM4 to TPM5</t>
  </si>
  <si>
    <t>L-Cystine[c][tpm4] --&gt; L-Cystine[c][tpm5]</t>
  </si>
  <si>
    <t>cpd00381[c][tpm4] --&gt; cpd00381[c][tpm5]</t>
  </si>
  <si>
    <t>Trans_cpd00381[c]_tpm5to6</t>
  </si>
  <si>
    <t>L-Cystine transfer from TPM5 to TPM6</t>
  </si>
  <si>
    <t>L-Cystine[c][tpm5] --&gt; L-Cystine[c][tpm6]</t>
  </si>
  <si>
    <t>cpd00381[c][tpm5] --&gt; cpd00381[c][tpm6]</t>
  </si>
  <si>
    <t>Trans_cpd00381[c]_tpm6to7</t>
  </si>
  <si>
    <t>L-Cystine transfer from TPM6 to TPM7</t>
  </si>
  <si>
    <t>L-Cystine[c][tpm6] --&gt; L-Cystine[c][tpm7]</t>
  </si>
  <si>
    <t>cpd00381[c][tpm6] --&gt; cpd00381[c][tpm7]</t>
  </si>
  <si>
    <t>Trans_cpd00381[c]_tpm7to8</t>
  </si>
  <si>
    <t>L-Cystine transfer from TPM7 to TPM8</t>
  </si>
  <si>
    <t>L-Cystine[c][tpm7] --&gt; L-Cystine[c][tpm8]</t>
  </si>
  <si>
    <t>cpd00381[c][tpm7] --&gt; cpd00381[c][tpm8]</t>
  </si>
  <si>
    <t>Trans_cpd00381[c]_tpm8to9</t>
  </si>
  <si>
    <t>L-Cystine transfer from TPM8 to TPM9</t>
  </si>
  <si>
    <t>L-Cystine[c][tpm8] --&gt; L-Cystine[c][tpm9]</t>
  </si>
  <si>
    <t>cpd00381[c][tpm8] --&gt; cpd00381[c][tpm9]</t>
  </si>
  <si>
    <t>Trans_cpd00381[c]_tpm9to10</t>
  </si>
  <si>
    <t>L-Cystine transfer from TPM9 to TPM10</t>
  </si>
  <si>
    <t>L-Cystine[c][tpm9] --&gt; L-Cystine[c][tpm10]</t>
  </si>
  <si>
    <t>cpd00381[c][tpm9] --&gt; cpd00381[c][tpm10]</t>
  </si>
  <si>
    <t>Trans_cpd00381[c]_tpm10to11</t>
  </si>
  <si>
    <t>L-Cystine transfer from TPM10 to TPM11</t>
  </si>
  <si>
    <t>L-Cystine[c][tpm10] --&gt; L-Cystine[c][tpm11]</t>
  </si>
  <si>
    <t>cpd00381[c][tpm10] --&gt; cpd00381[c][tpm11]</t>
  </si>
  <si>
    <t>Trans_cpd00381[c]_tpm11to12</t>
  </si>
  <si>
    <t>L-Cystine transfer from TPM11 to TPM12</t>
  </si>
  <si>
    <t>L-Cystine[c][tpm11] --&gt; L-Cystine[c][tpm12]</t>
  </si>
  <si>
    <t>cpd00381[c][tpm11] --&gt; cpd00381[c][tpm12]</t>
  </si>
  <si>
    <t>Trans_cpd00381[c]_tpm12to1</t>
  </si>
  <si>
    <t>L-Cystine transfer from TPM12 to TPM1</t>
  </si>
  <si>
    <t>L-Cystine[c][tpm12] --&gt; L-Cystine[c][tpm1]</t>
  </si>
  <si>
    <t>cpd00381[c][tpm12] --&gt; cpd00381[c][tpm1]</t>
  </si>
  <si>
    <t>Trans_cpd00706[c]_tpm1to2</t>
  </si>
  <si>
    <t>Mercaptopyruvate transfer from TPM1 to TPM2</t>
  </si>
  <si>
    <t>Mercaptopyruvate[c][tpm1] --&gt; Mercaptopyruvate[c][tpm2]</t>
  </si>
  <si>
    <t>cpd00706[c][tpm1] --&gt; cpd00706[c][tpm2]</t>
  </si>
  <si>
    <t>Trans_cpd00706[c]_tpm2to3</t>
  </si>
  <si>
    <t>Mercaptopyruvate transfer from TPM2 to TPM3</t>
  </si>
  <si>
    <t>Mercaptopyruvate[c][tpm2] --&gt; Mercaptopyruvate[c][tpm3]</t>
  </si>
  <si>
    <t>cpd00706[c][tpm2] --&gt; cpd00706[c][tpm3]</t>
  </si>
  <si>
    <t>Trans_cpd00706[c]_tpm3to4</t>
  </si>
  <si>
    <t>Mercaptopyruvate transfer from TPM3 to TPM4</t>
  </si>
  <si>
    <t>Mercaptopyruvate[c][tpm3] --&gt; Mercaptopyruvate[c][tpm4]</t>
  </si>
  <si>
    <t>cpd00706[c][tpm3] --&gt; cpd00706[c][tpm4]</t>
  </si>
  <si>
    <t>Trans_cpd00706[c]_tpm4to5</t>
  </si>
  <si>
    <t>Mercaptopyruvate transfer from TPM4 to TPM5</t>
  </si>
  <si>
    <t>Mercaptopyruvate[c][tpm4] --&gt; Mercaptopyruvate[c][tpm5]</t>
  </si>
  <si>
    <t>cpd00706[c][tpm4] --&gt; cpd00706[c][tpm5]</t>
  </si>
  <si>
    <t>Trans_cpd00706[c]_tpm5to6</t>
  </si>
  <si>
    <t>Mercaptopyruvate transfer from TPM5 to TPM6</t>
  </si>
  <si>
    <t>Mercaptopyruvate[c][tpm5] --&gt; Mercaptopyruvate[c][tpm6]</t>
  </si>
  <si>
    <t>cpd00706[c][tpm5] --&gt; cpd00706[c][tpm6]</t>
  </si>
  <si>
    <t>Trans_cpd00706[c]_tpm6to7</t>
  </si>
  <si>
    <t>Mercaptopyruvate transfer from TPM6 to TPM7</t>
  </si>
  <si>
    <t>Mercaptopyruvate[c][tpm6] --&gt; Mercaptopyruvate[c][tpm7]</t>
  </si>
  <si>
    <t>cpd00706[c][tpm6] --&gt; cpd00706[c][tpm7]</t>
  </si>
  <si>
    <t>Trans_cpd00706[c]_tpm7to8</t>
  </si>
  <si>
    <t>Mercaptopyruvate transfer from TPM7 to TPM8</t>
  </si>
  <si>
    <t>Mercaptopyruvate[c][tpm7] --&gt; Mercaptopyruvate[c][tpm8]</t>
  </si>
  <si>
    <t>cpd00706[c][tpm7] --&gt; cpd00706[c][tpm8]</t>
  </si>
  <si>
    <t>Trans_cpd00706[c]_tpm8to9</t>
  </si>
  <si>
    <t>Mercaptopyruvate transfer from TPM8 to TPM9</t>
  </si>
  <si>
    <t>Mercaptopyruvate[c][tpm8] --&gt; Mercaptopyruvate[c][tpm9]</t>
  </si>
  <si>
    <t>cpd00706[c][tpm8] --&gt; cpd00706[c][tpm9]</t>
  </si>
  <si>
    <t>Trans_cpd00706[c]_tpm9to10</t>
  </si>
  <si>
    <t>Mercaptopyruvate transfer from TPM9 to TPM10</t>
  </si>
  <si>
    <t>Mercaptopyruvate[c][tpm9] --&gt; Mercaptopyruvate[c][tpm10]</t>
  </si>
  <si>
    <t>cpd00706[c][tpm9] --&gt; cpd00706[c][tpm10]</t>
  </si>
  <si>
    <t>Trans_cpd00706[c]_tpm10to11</t>
  </si>
  <si>
    <t>Mercaptopyruvate transfer from TPM10 to TPM11</t>
  </si>
  <si>
    <t>Mercaptopyruvate[c][tpm10] --&gt; Mercaptopyruvate[c][tpm11]</t>
  </si>
  <si>
    <t>cpd00706[c][tpm10] --&gt; cpd00706[c][tpm11]</t>
  </si>
  <si>
    <t>Trans_cpd00706[c]_tpm11to12</t>
  </si>
  <si>
    <t>Mercaptopyruvate transfer from TPM11 to TPM12</t>
  </si>
  <si>
    <t>Mercaptopyruvate[c][tpm11] --&gt; Mercaptopyruvate[c][tpm12]</t>
  </si>
  <si>
    <t>cpd00706[c][tpm11] --&gt; cpd00706[c][tpm12]</t>
  </si>
  <si>
    <t>Trans_cpd00706[c]_tpm12to1</t>
  </si>
  <si>
    <t>Mercaptopyruvate transfer from TPM12 to TPM1</t>
  </si>
  <si>
    <t>Mercaptopyruvate[c][tpm12] --&gt; Mercaptopyruvate[c][tpm1]</t>
  </si>
  <si>
    <t>cpd00706[c][tpm12] --&gt; cpd00706[c][tpm1]</t>
  </si>
  <si>
    <t>Trans_cpd00239[c]_tpm1to2</t>
  </si>
  <si>
    <t>Hydrogen Sulfide transfer from TPM1 to TPM2</t>
  </si>
  <si>
    <t>Hydrogen Sulfide[c][tpm1] --&gt; Hydrogen Sulfide[c][tpm2]</t>
  </si>
  <si>
    <t>cpd00239[c][tpm1] --&gt; cpd00239[c][tpm2]</t>
  </si>
  <si>
    <t>Trans_cpd00239[c]_tpm2to3</t>
  </si>
  <si>
    <t>Hydrogen Sulfide transfer from TPM2 to TPM3</t>
  </si>
  <si>
    <t>Hydrogen Sulfide[c][tpm2] --&gt; Hydrogen Sulfide[c][tpm3]</t>
  </si>
  <si>
    <t>cpd00239[c][tpm2] --&gt; cpd00239[c][tpm3]</t>
  </si>
  <si>
    <t>Trans_cpd00239[c]_tpm3to4</t>
  </si>
  <si>
    <t>Hydrogen Sulfide transfer from TPM3 to TPM4</t>
  </si>
  <si>
    <t>Hydrogen Sulfide[c][tpm3] --&gt; Hydrogen Sulfide[c][tpm4]</t>
  </si>
  <si>
    <t>cpd00239[c][tpm3] --&gt; cpd00239[c][tpm4]</t>
  </si>
  <si>
    <t>Trans_cpd00239[c]_tpm4to5</t>
  </si>
  <si>
    <t>Hydrogen Sulfide transfer from TPM4 to TPM5</t>
  </si>
  <si>
    <t>Hydrogen Sulfide[c][tpm4] --&gt; Hydrogen Sulfide[c][tpm5]</t>
  </si>
  <si>
    <t>cpd00239[c][tpm4] --&gt; cpd00239[c][tpm5]</t>
  </si>
  <si>
    <t>Trans_cpd00239[c]_tpm5to6</t>
  </si>
  <si>
    <t>Hydrogen Sulfide transfer from TPM5 to TPM6</t>
  </si>
  <si>
    <t>Hydrogen Sulfide[c][tpm5] --&gt; Hydrogen Sulfide[c][tpm6]</t>
  </si>
  <si>
    <t>cpd00239[c][tpm5] --&gt; cpd00239[c][tpm6]</t>
  </si>
  <si>
    <t>Trans_cpd00239[c]_tpm6to7</t>
  </si>
  <si>
    <t>Hydrogen Sulfide transfer from TPM6 to TPM7</t>
  </si>
  <si>
    <t>Hydrogen Sulfide[c][tpm6] --&gt; Hydrogen Sulfide[c][tpm7]</t>
  </si>
  <si>
    <t>cpd00239[c][tpm6] --&gt; cpd00239[c][tpm7]</t>
  </si>
  <si>
    <t>Trans_cpd00239[c]_tpm7to8</t>
  </si>
  <si>
    <t>Hydrogen Sulfide transfer from TPM7 to TPM8</t>
  </si>
  <si>
    <t>Hydrogen Sulfide[c][tpm7] --&gt; Hydrogen Sulfide[c][tpm8]</t>
  </si>
  <si>
    <t>cpd00239[c][tpm7] --&gt; cpd00239[c][tpm8]</t>
  </si>
  <si>
    <t>Trans_cpd00239[c]_tpm8to9</t>
  </si>
  <si>
    <t>Hydrogen Sulfide transfer from TPM8 to TPM9</t>
  </si>
  <si>
    <t>Hydrogen Sulfide[c][tpm8] --&gt; Hydrogen Sulfide[c][tpm9]</t>
  </si>
  <si>
    <t>cpd00239[c][tpm8] --&gt; cpd00239[c][tpm9]</t>
  </si>
  <si>
    <t>Trans_cpd00239[c]_tpm9to10</t>
  </si>
  <si>
    <t>Hydrogen Sulfide transfer from TPM9 to TPM10</t>
  </si>
  <si>
    <t>Hydrogen Sulfide[c][tpm9] --&gt; Hydrogen Sulfide[c][tpm10]</t>
  </si>
  <si>
    <t>cpd00239[c][tpm9] --&gt; cpd00239[c][tpm10]</t>
  </si>
  <si>
    <t>Trans_cpd00239[c]_tpm10to11</t>
  </si>
  <si>
    <t>Hydrogen Sulfide transfer from TPM10 to TPM11</t>
  </si>
  <si>
    <t>Hydrogen Sulfide[c][tpm10] --&gt; Hydrogen Sulfide[c][tpm11]</t>
  </si>
  <si>
    <t>cpd00239[c][tpm10] --&gt; cpd00239[c][tpm11]</t>
  </si>
  <si>
    <t>Trans_cpd00239[c]_tpm11to12</t>
  </si>
  <si>
    <t>Hydrogen Sulfide transfer from TPM11 to TPM12</t>
  </si>
  <si>
    <t>Hydrogen Sulfide[c][tpm11] --&gt; Hydrogen Sulfide[c][tpm12]</t>
  </si>
  <si>
    <t>cpd00239[c][tpm11] --&gt; cpd00239[c][tpm12]</t>
  </si>
  <si>
    <t>Trans_cpd00239[c]_tpm12to1</t>
  </si>
  <si>
    <t>Hydrogen Sulfide transfer from TPM12 to TPM1</t>
  </si>
  <si>
    <t>Hydrogen Sulfide[c][tpm12] --&gt; Hydrogen Sulfide[c][tpm1]</t>
  </si>
  <si>
    <t>cpd00239[c][tpm12] --&gt; cpd00239[c][tpm1]</t>
  </si>
  <si>
    <t>Trans_cpd01504[c]_tpm1to2</t>
  </si>
  <si>
    <t>3-Aminopropanal transfer from TPM1 to TPM2</t>
  </si>
  <si>
    <t>3-Aminopropanal[c][tpm1] --&gt; 3-Aminopropanal[c][tpm2]</t>
  </si>
  <si>
    <t>cpd01504[c][tpm1] --&gt; cpd01504[c][tpm2]</t>
  </si>
  <si>
    <t>Trans_cpd01504[c]_tpm2to3</t>
  </si>
  <si>
    <t>3-Aminopropanal transfer from TPM2 to TPM3</t>
  </si>
  <si>
    <t>3-Aminopropanal[c][tpm2] --&gt; 3-Aminopropanal[c][tpm3]</t>
  </si>
  <si>
    <t>cpd01504[c][tpm2] --&gt; cpd01504[c][tpm3]</t>
  </si>
  <si>
    <t>Trans_cpd01504[c]_tpm3to4</t>
  </si>
  <si>
    <t>3-Aminopropanal transfer from TPM3 to TPM4</t>
  </si>
  <si>
    <t>3-Aminopropanal[c][tpm3] --&gt; 3-Aminopropanal[c][tpm4]</t>
  </si>
  <si>
    <t>cpd01504[c][tpm3] --&gt; cpd01504[c][tpm4]</t>
  </si>
  <si>
    <t>Trans_cpd01504[c]_tpm4to5</t>
  </si>
  <si>
    <t>3-Aminopropanal transfer from TPM4 to TPM5</t>
  </si>
  <si>
    <t>3-Aminopropanal[c][tpm4] --&gt; 3-Aminopropanal[c][tpm5]</t>
  </si>
  <si>
    <t>cpd01504[c][tpm4] --&gt; cpd01504[c][tpm5]</t>
  </si>
  <si>
    <t>Trans_cpd01504[c]_tpm5to6</t>
  </si>
  <si>
    <t>3-Aminopropanal transfer from TPM5 to TPM6</t>
  </si>
  <si>
    <t>3-Aminopropanal[c][tpm5] --&gt; 3-Aminopropanal[c][tpm6]</t>
  </si>
  <si>
    <t>cpd01504[c][tpm5] --&gt; cpd01504[c][tpm6]</t>
  </si>
  <si>
    <t>Trans_cpd01504[c]_tpm6to7</t>
  </si>
  <si>
    <t>3-Aminopropanal transfer from TPM6 to TPM7</t>
  </si>
  <si>
    <t>3-Aminopropanal[c][tpm6] --&gt; 3-Aminopropanal[c][tpm7]</t>
  </si>
  <si>
    <t>cpd01504[c][tpm6] --&gt; cpd01504[c][tpm7]</t>
  </si>
  <si>
    <t>Trans_cpd01504[c]_tpm7to8</t>
  </si>
  <si>
    <t>3-Aminopropanal transfer from TPM7 to TPM8</t>
  </si>
  <si>
    <t>3-Aminopropanal[c][tpm7] --&gt; 3-Aminopropanal[c][tpm8]</t>
  </si>
  <si>
    <t>cpd01504[c][tpm7] --&gt; cpd01504[c][tpm8]</t>
  </si>
  <si>
    <t>Trans_cpd01504[c]_tpm8to9</t>
  </si>
  <si>
    <t>3-Aminopropanal transfer from TPM8 to TPM9</t>
  </si>
  <si>
    <t>3-Aminopropanal[c][tpm8] --&gt; 3-Aminopropanal[c][tpm9]</t>
  </si>
  <si>
    <t>cpd01504[c][tpm8] --&gt; cpd01504[c][tpm9]</t>
  </si>
  <si>
    <t>Trans_cpd01504[c]_tpm9to10</t>
  </si>
  <si>
    <t>3-Aminopropanal transfer from TPM9 to TPM10</t>
  </si>
  <si>
    <t>3-Aminopropanal[c][tpm9] --&gt; 3-Aminopropanal[c][tpm10]</t>
  </si>
  <si>
    <t>cpd01504[c][tpm9] --&gt; cpd01504[c][tpm10]</t>
  </si>
  <si>
    <t>Trans_cpd01504[c]_tpm10to11</t>
  </si>
  <si>
    <t>3-Aminopropanal transfer from TPM10 to TPM11</t>
  </si>
  <si>
    <t>3-Aminopropanal[c][tpm10] --&gt; 3-Aminopropanal[c][tpm11]</t>
  </si>
  <si>
    <t>cpd01504[c][tpm10] --&gt; cpd01504[c][tpm11]</t>
  </si>
  <si>
    <t>Trans_cpd01504[c]_tpm11to12</t>
  </si>
  <si>
    <t>3-Aminopropanal transfer from TPM11 to TPM12</t>
  </si>
  <si>
    <t>3-Aminopropanal[c][tpm11] --&gt; 3-Aminopropanal[c][tpm12]</t>
  </si>
  <si>
    <t>cpd01504[c][tpm11] --&gt; cpd01504[c][tpm12]</t>
  </si>
  <si>
    <t>Trans_cpd01504[c]_tpm12to1</t>
  </si>
  <si>
    <t>3-Aminopropanal transfer from TPM12 to TPM1</t>
  </si>
  <si>
    <t>3-Aminopropanal[c][tpm12] --&gt; 3-Aminopropanal[c][tpm1]</t>
  </si>
  <si>
    <t>cpd01504[c][tpm12] --&gt; cpd01504[c][tpm1]</t>
  </si>
  <si>
    <t>Trans_cpd00330[c]_tpm1to2</t>
  </si>
  <si>
    <t>Dihydrofolate transfer from TPM1 to TPM2</t>
  </si>
  <si>
    <t>Dihydrofolate[c][tpm1] --&gt; Dihydrofolate[c][tpm2]</t>
  </si>
  <si>
    <t>cpd00330[c][tpm1] --&gt; cpd00330[c][tpm2]</t>
  </si>
  <si>
    <t>Trans_cpd00330[c]_tpm2to3</t>
  </si>
  <si>
    <t>Dihydrofolate transfer from TPM2 to TPM3</t>
  </si>
  <si>
    <t>Dihydrofolate[c][tpm2] --&gt; Dihydrofolate[c][tpm3]</t>
  </si>
  <si>
    <t>cpd00330[c][tpm2] --&gt; cpd00330[c][tpm3]</t>
  </si>
  <si>
    <t>Trans_cpd00330[c]_tpm3to4</t>
  </si>
  <si>
    <t>Dihydrofolate transfer from TPM3 to TPM4</t>
  </si>
  <si>
    <t>Dihydrofolate[c][tpm3] --&gt; Dihydrofolate[c][tpm4]</t>
  </si>
  <si>
    <t>cpd00330[c][tpm3] --&gt; cpd00330[c][tpm4]</t>
  </si>
  <si>
    <t>Trans_cpd00330[c]_tpm4to5</t>
  </si>
  <si>
    <t>Dihydrofolate transfer from TPM4 to TPM5</t>
  </si>
  <si>
    <t>Dihydrofolate[c][tpm4] --&gt; Dihydrofolate[c][tpm5]</t>
  </si>
  <si>
    <t>cpd00330[c][tpm4] --&gt; cpd00330[c][tpm5]</t>
  </si>
  <si>
    <t>Trans_cpd00330[c]_tpm5to6</t>
  </si>
  <si>
    <t>Dihydrofolate transfer from TPM5 to TPM6</t>
  </si>
  <si>
    <t>Dihydrofolate[c][tpm5] --&gt; Dihydrofolate[c][tpm6]</t>
  </si>
  <si>
    <t>cpd00330[c][tpm5] --&gt; cpd00330[c][tpm6]</t>
  </si>
  <si>
    <t>Trans_cpd00330[c]_tpm6to7</t>
  </si>
  <si>
    <t>Dihydrofolate transfer from TPM6 to TPM7</t>
  </si>
  <si>
    <t>Dihydrofolate[c][tpm6] --&gt; Dihydrofolate[c][tpm7]</t>
  </si>
  <si>
    <t>cpd00330[c][tpm6] --&gt; cpd00330[c][tpm7]</t>
  </si>
  <si>
    <t>Trans_cpd00330[c]_tpm7to8</t>
  </si>
  <si>
    <t>Dihydrofolate transfer from TPM7 to TPM8</t>
  </si>
  <si>
    <t>Dihydrofolate[c][tpm7] --&gt; Dihydrofolate[c][tpm8]</t>
  </si>
  <si>
    <t>cpd00330[c][tpm7] --&gt; cpd00330[c][tpm8]</t>
  </si>
  <si>
    <t>Trans_cpd00330[c]_tpm8to9</t>
  </si>
  <si>
    <t>Dihydrofolate transfer from TPM8 to TPM9</t>
  </si>
  <si>
    <t>Dihydrofolate[c][tpm8] --&gt; Dihydrofolate[c][tpm9]</t>
  </si>
  <si>
    <t>cpd00330[c][tpm8] --&gt; cpd00330[c][tpm9]</t>
  </si>
  <si>
    <t>Trans_cpd00330[c]_tpm9to10</t>
  </si>
  <si>
    <t>Dihydrofolate transfer from TPM9 to TPM10</t>
  </si>
  <si>
    <t>Dihydrofolate[c][tpm9] --&gt; Dihydrofolate[c][tpm10]</t>
  </si>
  <si>
    <t>cpd00330[c][tpm9] --&gt; cpd00330[c][tpm10]</t>
  </si>
  <si>
    <t>Trans_cpd00330[c]_tpm10to11</t>
  </si>
  <si>
    <t>Dihydrofolate transfer from TPM10 to TPM11</t>
  </si>
  <si>
    <t>Dihydrofolate[c][tpm10] --&gt; Dihydrofolate[c][tpm11]</t>
  </si>
  <si>
    <t>cpd00330[c][tpm10] --&gt; cpd00330[c][tpm11]</t>
  </si>
  <si>
    <t>Trans_cpd00330[c]_tpm11to12</t>
  </si>
  <si>
    <t>Dihydrofolate transfer from TPM11 to TPM12</t>
  </si>
  <si>
    <t>Dihydrofolate[c][tpm11] --&gt; Dihydrofolate[c][tpm12]</t>
  </si>
  <si>
    <t>cpd00330[c][tpm11] --&gt; cpd00330[c][tpm12]</t>
  </si>
  <si>
    <t>Trans_cpd00330[c]_tpm12to1</t>
  </si>
  <si>
    <t>Dihydrofolate transfer from TPM12 to TPM1</t>
  </si>
  <si>
    <t>Dihydrofolate[c][tpm12] --&gt; Dihydrofolate[c][tpm1]</t>
  </si>
  <si>
    <t>cpd00330[c][tpm12] --&gt; cpd00330[c][tpm1]</t>
  </si>
  <si>
    <t>Trans_cpd00387[c]_tpm1to2</t>
  </si>
  <si>
    <t>ADP-glucose transfer from TPM1 to TPM2</t>
  </si>
  <si>
    <t>ADP-glucose[c][tpm1] --&gt; ADP-glucose[c][tpm2]</t>
  </si>
  <si>
    <t>cpd00387[c][tpm1] --&gt; cpd00387[c][tpm2]</t>
  </si>
  <si>
    <t>Trans_cpd00387[c]_tpm2to3</t>
  </si>
  <si>
    <t>ADP-glucose transfer from TPM2 to TPM3</t>
  </si>
  <si>
    <t>ADP-glucose[c][tpm2] --&gt; ADP-glucose[c][tpm3]</t>
  </si>
  <si>
    <t>cpd00387[c][tpm2] --&gt; cpd00387[c][tpm3]</t>
  </si>
  <si>
    <t>Trans_cpd00387[c]_tpm3to4</t>
  </si>
  <si>
    <t>ADP-glucose transfer from TPM3 to TPM4</t>
  </si>
  <si>
    <t>ADP-glucose[c][tpm3] --&gt; ADP-glucose[c][tpm4]</t>
  </si>
  <si>
    <t>cpd00387[c][tpm3] --&gt; cpd00387[c][tpm4]</t>
  </si>
  <si>
    <t>Trans_cpd00387[c]_tpm4to5</t>
  </si>
  <si>
    <t>ADP-glucose transfer from TPM4 to TPM5</t>
  </si>
  <si>
    <t>ADP-glucose[c][tpm4] --&gt; ADP-glucose[c][tpm5]</t>
  </si>
  <si>
    <t>cpd00387[c][tpm4] --&gt; cpd00387[c][tpm5]</t>
  </si>
  <si>
    <t>Trans_cpd00387[c]_tpm5to6</t>
  </si>
  <si>
    <t>ADP-glucose transfer from TPM5 to TPM6</t>
  </si>
  <si>
    <t>ADP-glucose[c][tpm5] --&gt; ADP-glucose[c][tpm6]</t>
  </si>
  <si>
    <t>cpd00387[c][tpm5] --&gt; cpd00387[c][tpm6]</t>
  </si>
  <si>
    <t>Trans_cpd00387[c]_tpm6to7</t>
  </si>
  <si>
    <t>ADP-glucose transfer from TPM6 to TPM7</t>
  </si>
  <si>
    <t>ADP-glucose[c][tpm6] --&gt; ADP-glucose[c][tpm7]</t>
  </si>
  <si>
    <t>cpd00387[c][tpm6] --&gt; cpd00387[c][tpm7]</t>
  </si>
  <si>
    <t>Trans_cpd00387[c]_tpm7to8</t>
  </si>
  <si>
    <t>ADP-glucose transfer from TPM7 to TPM8</t>
  </si>
  <si>
    <t>ADP-glucose[c][tpm7] --&gt; ADP-glucose[c][tpm8]</t>
  </si>
  <si>
    <t>cpd00387[c][tpm7] --&gt; cpd00387[c][tpm8]</t>
  </si>
  <si>
    <t>Trans_cpd00387[c]_tpm8to9</t>
  </si>
  <si>
    <t>ADP-glucose transfer from TPM8 to TPM9</t>
  </si>
  <si>
    <t>ADP-glucose[c][tpm8] --&gt; ADP-glucose[c][tpm9]</t>
  </si>
  <si>
    <t>cpd00387[c][tpm8] --&gt; cpd00387[c][tpm9]</t>
  </si>
  <si>
    <t>Trans_cpd00387[c]_tpm9to10</t>
  </si>
  <si>
    <t>ADP-glucose transfer from TPM9 to TPM10</t>
  </si>
  <si>
    <t>ADP-glucose[c][tpm9] --&gt; ADP-glucose[c][tpm10]</t>
  </si>
  <si>
    <t>cpd00387[c][tpm9] --&gt; cpd00387[c][tpm10]</t>
  </si>
  <si>
    <t>Trans_cpd00387[c]_tpm10to11</t>
  </si>
  <si>
    <t>ADP-glucose transfer from TPM10 to TPM11</t>
  </si>
  <si>
    <t>ADP-glucose[c][tpm10] --&gt; ADP-glucose[c][tpm11]</t>
  </si>
  <si>
    <t>cpd00387[c][tpm10] --&gt; cpd00387[c][tpm11]</t>
  </si>
  <si>
    <t>Trans_cpd00387[c]_tpm11to12</t>
  </si>
  <si>
    <t>ADP-glucose transfer from TPM11 to TPM12</t>
  </si>
  <si>
    <t>ADP-glucose[c][tpm11] --&gt; ADP-glucose[c][tpm12]</t>
  </si>
  <si>
    <t>cpd00387[c][tpm11] --&gt; cpd00387[c][tpm12]</t>
  </si>
  <si>
    <t>Trans_cpd00387[c]_tpm12to1</t>
  </si>
  <si>
    <t>ADP-glucose transfer from TPM12 to TPM1</t>
  </si>
  <si>
    <t>ADP-glucose[c][tpm12] --&gt; ADP-glucose[c][tpm1]</t>
  </si>
  <si>
    <t>cpd00387[c][tpm12] --&gt; cpd00387[c][tpm1]</t>
  </si>
  <si>
    <t>Trans_cpd00348[c]_tpm1to2</t>
  </si>
  <si>
    <t>D-Galactose 1-phosphate  transfer from TPM1 to TPM2</t>
  </si>
  <si>
    <t>D-Galactose 1-phosphate [c][tpm1] --&gt; D-Galactose 1-phosphate [c][tpm2]</t>
  </si>
  <si>
    <t>cpd00348[c][tpm1] --&gt; cpd00348[c][tpm2]</t>
  </si>
  <si>
    <t>Trans_cpd00348[c]_tpm2to3</t>
  </si>
  <si>
    <t>D-Galactose 1-phosphate  transfer from TPM2 to TPM3</t>
  </si>
  <si>
    <t>D-Galactose 1-phosphate [c][tpm2] --&gt; D-Galactose 1-phosphate [c][tpm3]</t>
  </si>
  <si>
    <t>cpd00348[c][tpm2] --&gt; cpd00348[c][tpm3]</t>
  </si>
  <si>
    <t>Trans_cpd00348[c]_tpm3to4</t>
  </si>
  <si>
    <t>D-Galactose 1-phosphate  transfer from TPM3 to TPM4</t>
  </si>
  <si>
    <t>D-Galactose 1-phosphate [c][tpm3] --&gt; D-Galactose 1-phosphate [c][tpm4]</t>
  </si>
  <si>
    <t>cpd00348[c][tpm3] --&gt; cpd00348[c][tpm4]</t>
  </si>
  <si>
    <t>Trans_cpd00348[c]_tpm4to5</t>
  </si>
  <si>
    <t>D-Galactose 1-phosphate  transfer from TPM4 to TPM5</t>
  </si>
  <si>
    <t>D-Galactose 1-phosphate [c][tpm4] --&gt; D-Galactose 1-phosphate [c][tpm5]</t>
  </si>
  <si>
    <t>cpd00348[c][tpm4] --&gt; cpd00348[c][tpm5]</t>
  </si>
  <si>
    <t>Trans_cpd00348[c]_tpm5to6</t>
  </si>
  <si>
    <t>D-Galactose 1-phosphate  transfer from TPM5 to TPM6</t>
  </si>
  <si>
    <t>D-Galactose 1-phosphate [c][tpm5] --&gt; D-Galactose 1-phosphate [c][tpm6]</t>
  </si>
  <si>
    <t>cpd00348[c][tpm5] --&gt; cpd00348[c][tpm6]</t>
  </si>
  <si>
    <t>Trans_cpd00348[c]_tpm6to7</t>
  </si>
  <si>
    <t>D-Galactose 1-phosphate  transfer from TPM6 to TPM7</t>
  </si>
  <si>
    <t>D-Galactose 1-phosphate [c][tpm6] --&gt; D-Galactose 1-phosphate [c][tpm7]</t>
  </si>
  <si>
    <t>cpd00348[c][tpm6] --&gt; cpd00348[c][tpm7]</t>
  </si>
  <si>
    <t>Trans_cpd00348[c]_tpm7to8</t>
  </si>
  <si>
    <t>D-Galactose 1-phosphate  transfer from TPM7 to TPM8</t>
  </si>
  <si>
    <t>D-Galactose 1-phosphate [c][tpm7] --&gt; D-Galactose 1-phosphate [c][tpm8]</t>
  </si>
  <si>
    <t>cpd00348[c][tpm7] --&gt; cpd00348[c][tpm8]</t>
  </si>
  <si>
    <t>Trans_cpd00348[c]_tpm8to9</t>
  </si>
  <si>
    <t>D-Galactose 1-phosphate  transfer from TPM8 to TPM9</t>
  </si>
  <si>
    <t>D-Galactose 1-phosphate [c][tpm8] --&gt; D-Galactose 1-phosphate [c][tpm9]</t>
  </si>
  <si>
    <t>cpd00348[c][tpm8] --&gt; cpd00348[c][tpm9]</t>
  </si>
  <si>
    <t>Trans_cpd00348[c]_tpm9to10</t>
  </si>
  <si>
    <t>D-Galactose 1-phosphate  transfer from TPM9 to TPM10</t>
  </si>
  <si>
    <t>D-Galactose 1-phosphate [c][tpm9] --&gt; D-Galactose 1-phosphate [c][tpm10]</t>
  </si>
  <si>
    <t>cpd00348[c][tpm9] --&gt; cpd00348[c][tpm10]</t>
  </si>
  <si>
    <t>Trans_cpd00348[c]_tpm10to11</t>
  </si>
  <si>
    <t>D-Galactose 1-phosphate  transfer from TPM10 to TPM11</t>
  </si>
  <si>
    <t>D-Galactose 1-phosphate [c][tpm10] --&gt; D-Galactose 1-phosphate [c][tpm11]</t>
  </si>
  <si>
    <t>cpd00348[c][tpm10] --&gt; cpd00348[c][tpm11]</t>
  </si>
  <si>
    <t>Trans_cpd00348[c]_tpm11to12</t>
  </si>
  <si>
    <t>D-Galactose 1-phosphate  transfer from TPM11 to TPM12</t>
  </si>
  <si>
    <t>D-Galactose 1-phosphate [c][tpm11] --&gt; D-Galactose 1-phosphate [c][tpm12]</t>
  </si>
  <si>
    <t>cpd00348[c][tpm11] --&gt; cpd00348[c][tpm12]</t>
  </si>
  <si>
    <t>Trans_cpd00348[c]_tpm12to1</t>
  </si>
  <si>
    <t>D-Galactose 1-phosphate  transfer from TPM12 to TPM1</t>
  </si>
  <si>
    <t>D-Galactose 1-phosphate [c][tpm12] --&gt; D-Galactose 1-phosphate [c][tpm1]</t>
  </si>
  <si>
    <t>cpd00348[c][tpm12] --&gt; cpd00348[c][tpm1]</t>
  </si>
  <si>
    <t>Trans_cpd00810[c]_tpm1to2</t>
  </si>
  <si>
    <t>Orotidylic acid transfer from TPM1 to TPM2</t>
  </si>
  <si>
    <t>Orotidylic acid[c][tpm1] --&gt; Orotidylic acid[c][tpm2]</t>
  </si>
  <si>
    <t>cpd00810[c][tpm1] --&gt; cpd00810[c][tpm2]</t>
  </si>
  <si>
    <t>Trans_cpd00810[c]_tpm2to3</t>
  </si>
  <si>
    <t>Orotidylic acid transfer from TPM2 to TPM3</t>
  </si>
  <si>
    <t>Orotidylic acid[c][tpm2] --&gt; Orotidylic acid[c][tpm3]</t>
  </si>
  <si>
    <t>cpd00810[c][tpm2] --&gt; cpd00810[c][tpm3]</t>
  </si>
  <si>
    <t>Trans_cpd00810[c]_tpm3to4</t>
  </si>
  <si>
    <t>Orotidylic acid transfer from TPM3 to TPM4</t>
  </si>
  <si>
    <t>Orotidylic acid[c][tpm3] --&gt; Orotidylic acid[c][tpm4]</t>
  </si>
  <si>
    <t>cpd00810[c][tpm3] --&gt; cpd00810[c][tpm4]</t>
  </si>
  <si>
    <t>Trans_cpd00810[c]_tpm4to5</t>
  </si>
  <si>
    <t>Orotidylic acid transfer from TPM4 to TPM5</t>
  </si>
  <si>
    <t>Orotidylic acid[c][tpm4] --&gt; Orotidylic acid[c][tpm5]</t>
  </si>
  <si>
    <t>cpd00810[c][tpm4] --&gt; cpd00810[c][tpm5]</t>
  </si>
  <si>
    <t>Trans_cpd00810[c]_tpm5to6</t>
  </si>
  <si>
    <t>Orotidylic acid transfer from TPM5 to TPM6</t>
  </si>
  <si>
    <t>Orotidylic acid[c][tpm5] --&gt; Orotidylic acid[c][tpm6]</t>
  </si>
  <si>
    <t>cpd00810[c][tpm5] --&gt; cpd00810[c][tpm6]</t>
  </si>
  <si>
    <t>Trans_cpd00810[c]_tpm6to7</t>
  </si>
  <si>
    <t>Orotidylic acid transfer from TPM6 to TPM7</t>
  </si>
  <si>
    <t>Orotidylic acid[c][tpm6] --&gt; Orotidylic acid[c][tpm7]</t>
  </si>
  <si>
    <t>cpd00810[c][tpm6] --&gt; cpd00810[c][tpm7]</t>
  </si>
  <si>
    <t>Trans_cpd00810[c]_tpm7to8</t>
  </si>
  <si>
    <t>Orotidylic acid transfer from TPM7 to TPM8</t>
  </si>
  <si>
    <t>Orotidylic acid[c][tpm7] --&gt; Orotidylic acid[c][tpm8]</t>
  </si>
  <si>
    <t>cpd00810[c][tpm7] --&gt; cpd00810[c][tpm8]</t>
  </si>
  <si>
    <t>Trans_cpd00810[c]_tpm8to9</t>
  </si>
  <si>
    <t>Orotidylic acid transfer from TPM8 to TPM9</t>
  </si>
  <si>
    <t>Orotidylic acid[c][tpm8] --&gt; Orotidylic acid[c][tpm9]</t>
  </si>
  <si>
    <t>cpd00810[c][tpm8] --&gt; cpd00810[c][tpm9]</t>
  </si>
  <si>
    <t>Trans_cpd00810[c]_tpm9to10</t>
  </si>
  <si>
    <t>Orotidylic acid transfer from TPM9 to TPM10</t>
  </si>
  <si>
    <t>Orotidylic acid[c][tpm9] --&gt; Orotidylic acid[c][tpm10]</t>
  </si>
  <si>
    <t>cpd00810[c][tpm9] --&gt; cpd00810[c][tpm10]</t>
  </si>
  <si>
    <t>Trans_cpd00810[c]_tpm10to11</t>
  </si>
  <si>
    <t>Orotidylic acid transfer from TPM10 to TPM11</t>
  </si>
  <si>
    <t>Orotidylic acid[c][tpm10] --&gt; Orotidylic acid[c][tpm11]</t>
  </si>
  <si>
    <t>cpd00810[c][tpm10] --&gt; cpd00810[c][tpm11]</t>
  </si>
  <si>
    <t>Trans_cpd00810[c]_tpm11to12</t>
  </si>
  <si>
    <t>Orotidylic acid transfer from TPM11 to TPM12</t>
  </si>
  <si>
    <t>Orotidylic acid[c][tpm11] --&gt; Orotidylic acid[c][tpm12]</t>
  </si>
  <si>
    <t>cpd00810[c][tpm11] --&gt; cpd00810[c][tpm12]</t>
  </si>
  <si>
    <t>Trans_cpd00810[c]_tpm12to1</t>
  </si>
  <si>
    <t>Orotidylic acid transfer from TPM12 to TPM1</t>
  </si>
  <si>
    <t>Orotidylic acid[c][tpm12] --&gt; Orotidylic acid[c][tpm1]</t>
  </si>
  <si>
    <t>cpd00810[c][tpm12] --&gt; cpd00810[c][tpm1]</t>
  </si>
  <si>
    <t>Trans_cpd00092[c]_tpm1to2</t>
  </si>
  <si>
    <t>Uracil transfer from TPM1 to TPM2</t>
  </si>
  <si>
    <t>Uracil[c][tpm1] --&gt; Uracil[c][tpm2]</t>
  </si>
  <si>
    <t>cpd00092[c][tpm1] --&gt; cpd00092[c][tpm2]</t>
  </si>
  <si>
    <t>Trans_cpd00092[c]_tpm2to3</t>
  </si>
  <si>
    <t>Uracil transfer from TPM2 to TPM3</t>
  </si>
  <si>
    <t>Uracil[c][tpm2] --&gt; Uracil[c][tpm3]</t>
  </si>
  <si>
    <t>cpd00092[c][tpm2] --&gt; cpd00092[c][tpm3]</t>
  </si>
  <si>
    <t>Trans_cpd00092[c]_tpm3to4</t>
  </si>
  <si>
    <t>Uracil transfer from TPM3 to TPM4</t>
  </si>
  <si>
    <t>Uracil[c][tpm3] --&gt; Uracil[c][tpm4]</t>
  </si>
  <si>
    <t>cpd00092[c][tpm3] --&gt; cpd00092[c][tpm4]</t>
  </si>
  <si>
    <t>Trans_cpd00092[c]_tpm4to5</t>
  </si>
  <si>
    <t>Uracil transfer from TPM4 to TPM5</t>
  </si>
  <si>
    <t>Uracil[c][tpm4] --&gt; Uracil[c][tpm5]</t>
  </si>
  <si>
    <t>cpd00092[c][tpm4] --&gt; cpd00092[c][tpm5]</t>
  </si>
  <si>
    <t>Trans_cpd00092[c]_tpm5to6</t>
  </si>
  <si>
    <t>Uracil transfer from TPM5 to TPM6</t>
  </si>
  <si>
    <t>Uracil[c][tpm5] --&gt; Uracil[c][tpm6]</t>
  </si>
  <si>
    <t>cpd00092[c][tpm5] --&gt; cpd00092[c][tpm6]</t>
  </si>
  <si>
    <t>Trans_cpd00092[c]_tpm6to7</t>
  </si>
  <si>
    <t>Uracil transfer from TPM6 to TPM7</t>
  </si>
  <si>
    <t>Uracil[c][tpm6] --&gt; Uracil[c][tpm7]</t>
  </si>
  <si>
    <t>cpd00092[c][tpm6] --&gt; cpd00092[c][tpm7]</t>
  </si>
  <si>
    <t>Trans_cpd00092[c]_tpm7to8</t>
  </si>
  <si>
    <t>Uracil transfer from TPM7 to TPM8</t>
  </si>
  <si>
    <t>Uracil[c][tpm7] --&gt; Uracil[c][tpm8]</t>
  </si>
  <si>
    <t>cpd00092[c][tpm7] --&gt; cpd00092[c][tpm8]</t>
  </si>
  <si>
    <t>Trans_cpd00092[c]_tpm8to9</t>
  </si>
  <si>
    <t>Uracil transfer from TPM8 to TPM9</t>
  </si>
  <si>
    <t>Uracil[c][tpm8] --&gt; Uracil[c][tpm9]</t>
  </si>
  <si>
    <t>cpd00092[c][tpm8] --&gt; cpd00092[c][tpm9]</t>
  </si>
  <si>
    <t>Trans_cpd00092[c]_tpm9to10</t>
  </si>
  <si>
    <t>Uracil transfer from TPM9 to TPM10</t>
  </si>
  <si>
    <t>Uracil[c][tpm9] --&gt; Uracil[c][tpm10]</t>
  </si>
  <si>
    <t>cpd00092[c][tpm9] --&gt; cpd00092[c][tpm10]</t>
  </si>
  <si>
    <t>Trans_cpd00092[c]_tpm10to11</t>
  </si>
  <si>
    <t>Uracil transfer from TPM10 to TPM11</t>
  </si>
  <si>
    <t>Uracil[c][tpm10] --&gt; Uracil[c][tpm11]</t>
  </si>
  <si>
    <t>cpd00092[c][tpm10] --&gt; cpd00092[c][tpm11]</t>
  </si>
  <si>
    <t>Trans_cpd00092[c]_tpm11to12</t>
  </si>
  <si>
    <t>Uracil transfer from TPM11 to TPM12</t>
  </si>
  <si>
    <t>Uracil[c][tpm11] --&gt; Uracil[c][tpm12]</t>
  </si>
  <si>
    <t>cpd00092[c][tpm11] --&gt; cpd00092[c][tpm12]</t>
  </si>
  <si>
    <t>Trans_cpd00092[c]_tpm12to1</t>
  </si>
  <si>
    <t>Uracil transfer from TPM12 to TPM1</t>
  </si>
  <si>
    <t>Uracil[c][tpm12] --&gt; Uracil[c][tpm1]</t>
  </si>
  <si>
    <t>cpd00092[c][tpm12] --&gt; cpd00092[c][tpm1]</t>
  </si>
  <si>
    <t>Trans_cpd00307[c]_tpm1to2</t>
  </si>
  <si>
    <t>Cytosine transfer from TPM1 to TPM2</t>
  </si>
  <si>
    <t>Cytosine[c][tpm1] --&gt; Cytosine[c][tpm2]</t>
  </si>
  <si>
    <t>cpd00307[c][tpm1] --&gt; cpd00307[c][tpm2]</t>
  </si>
  <si>
    <t>Trans_cpd00307[c]_tpm2to3</t>
  </si>
  <si>
    <t>Cytosine transfer from TPM2 to TPM3</t>
  </si>
  <si>
    <t>Cytosine[c][tpm2] --&gt; Cytosine[c][tpm3]</t>
  </si>
  <si>
    <t>cpd00307[c][tpm2] --&gt; cpd00307[c][tpm3]</t>
  </si>
  <si>
    <t>Trans_cpd00307[c]_tpm3to4</t>
  </si>
  <si>
    <t>Cytosine transfer from TPM3 to TPM4</t>
  </si>
  <si>
    <t>Cytosine[c][tpm3] --&gt; Cytosine[c][tpm4]</t>
  </si>
  <si>
    <t>cpd00307[c][tpm3] --&gt; cpd00307[c][tpm4]</t>
  </si>
  <si>
    <t>Trans_cpd00307[c]_tpm4to5</t>
  </si>
  <si>
    <t>Cytosine transfer from TPM4 to TPM5</t>
  </si>
  <si>
    <t>Cytosine[c][tpm4] --&gt; Cytosine[c][tpm5]</t>
  </si>
  <si>
    <t>cpd00307[c][tpm4] --&gt; cpd00307[c][tpm5]</t>
  </si>
  <si>
    <t>Trans_cpd00307[c]_tpm5to6</t>
  </si>
  <si>
    <t>Cytosine transfer from TPM5 to TPM6</t>
  </si>
  <si>
    <t>Cytosine[c][tpm5] --&gt; Cytosine[c][tpm6]</t>
  </si>
  <si>
    <t>cpd00307[c][tpm5] --&gt; cpd00307[c][tpm6]</t>
  </si>
  <si>
    <t>Trans_cpd00307[c]_tpm6to7</t>
  </si>
  <si>
    <t>Cytosine transfer from TPM6 to TPM7</t>
  </si>
  <si>
    <t>Cytosine[c][tpm6] --&gt; Cytosine[c][tpm7]</t>
  </si>
  <si>
    <t>cpd00307[c][tpm6] --&gt; cpd00307[c][tpm7]</t>
  </si>
  <si>
    <t>Trans_cpd00307[c]_tpm7to8</t>
  </si>
  <si>
    <t>Cytosine transfer from TPM7 to TPM8</t>
  </si>
  <si>
    <t>Cytosine[c][tpm7] --&gt; Cytosine[c][tpm8]</t>
  </si>
  <si>
    <t>cpd00307[c][tpm7] --&gt; cpd00307[c][tpm8]</t>
  </si>
  <si>
    <t>Trans_cpd00307[c]_tpm8to9</t>
  </si>
  <si>
    <t>Cytosine transfer from TPM8 to TPM9</t>
  </si>
  <si>
    <t>Cytosine[c][tpm8] --&gt; Cytosine[c][tpm9]</t>
  </si>
  <si>
    <t>cpd00307[c][tpm8] --&gt; cpd00307[c][tpm9]</t>
  </si>
  <si>
    <t>Trans_cpd00307[c]_tpm9to10</t>
  </si>
  <si>
    <t>Cytosine transfer from TPM9 to TPM10</t>
  </si>
  <si>
    <t>Cytosine[c][tpm9] --&gt; Cytosine[c][tpm10]</t>
  </si>
  <si>
    <t>cpd00307[c][tpm9] --&gt; cpd00307[c][tpm10]</t>
  </si>
  <si>
    <t>Trans_cpd00307[c]_tpm10to11</t>
  </si>
  <si>
    <t>Cytosine transfer from TPM10 to TPM11</t>
  </si>
  <si>
    <t>Cytosine[c][tpm10] --&gt; Cytosine[c][tpm11]</t>
  </si>
  <si>
    <t>cpd00307[c][tpm10] --&gt; cpd00307[c][tpm11]</t>
  </si>
  <si>
    <t>Trans_cpd00307[c]_tpm11to12</t>
  </si>
  <si>
    <t>Cytosine transfer from TPM11 to TPM12</t>
  </si>
  <si>
    <t>Cytosine[c][tpm11] --&gt; Cytosine[c][tpm12]</t>
  </si>
  <si>
    <t>cpd00307[c][tpm11] --&gt; cpd00307[c][tpm12]</t>
  </si>
  <si>
    <t>Trans_cpd00307[c]_tpm12to1</t>
  </si>
  <si>
    <t>Cytosine transfer from TPM12 to TPM1</t>
  </si>
  <si>
    <t>Cytosine[c][tpm12] --&gt; Cytosine[c][tpm1]</t>
  </si>
  <si>
    <t>cpd00307[c][tpm12] --&gt; cpd00307[c][tpm1]</t>
  </si>
  <si>
    <t>Trans_cpd00093[c]_tpm1to2</t>
  </si>
  <si>
    <t>Anthranilate transfer from TPM1 to TPM2</t>
  </si>
  <si>
    <t>Anthranilate[c][tpm1] --&gt; Anthranilate[c][tpm2]</t>
  </si>
  <si>
    <t>cpd00093[c][tpm1] --&gt; cpd00093[c][tpm2]</t>
  </si>
  <si>
    <t>Trans_cpd00093[c]_tpm2to3</t>
  </si>
  <si>
    <t>Anthranilate transfer from TPM2 to TPM3</t>
  </si>
  <si>
    <t>Anthranilate[c][tpm2] --&gt; Anthranilate[c][tpm3]</t>
  </si>
  <si>
    <t>cpd00093[c][tpm2] --&gt; cpd00093[c][tpm3]</t>
  </si>
  <si>
    <t>Trans_cpd00093[c]_tpm3to4</t>
  </si>
  <si>
    <t>Anthranilate transfer from TPM3 to TPM4</t>
  </si>
  <si>
    <t>Anthranilate[c][tpm3] --&gt; Anthranilate[c][tpm4]</t>
  </si>
  <si>
    <t>cpd00093[c][tpm3] --&gt; cpd00093[c][tpm4]</t>
  </si>
  <si>
    <t>Trans_cpd00093[c]_tpm4to5</t>
  </si>
  <si>
    <t>Anthranilate transfer from TPM4 to TPM5</t>
  </si>
  <si>
    <t>Anthranilate[c][tpm4] --&gt; Anthranilate[c][tpm5]</t>
  </si>
  <si>
    <t>cpd00093[c][tpm4] --&gt; cpd00093[c][tpm5]</t>
  </si>
  <si>
    <t>Trans_cpd00093[c]_tpm5to6</t>
  </si>
  <si>
    <t>Anthranilate transfer from TPM5 to TPM6</t>
  </si>
  <si>
    <t>Anthranilate[c][tpm5] --&gt; Anthranilate[c][tpm6]</t>
  </si>
  <si>
    <t>cpd00093[c][tpm5] --&gt; cpd00093[c][tpm6]</t>
  </si>
  <si>
    <t>Trans_cpd00093[c]_tpm6to7</t>
  </si>
  <si>
    <t>Anthranilate transfer from TPM6 to TPM7</t>
  </si>
  <si>
    <t>Anthranilate[c][tpm6] --&gt; Anthranilate[c][tpm7]</t>
  </si>
  <si>
    <t>cpd00093[c][tpm6] --&gt; cpd00093[c][tpm7]</t>
  </si>
  <si>
    <t>Trans_cpd00093[c]_tpm7to8</t>
  </si>
  <si>
    <t>Anthranilate transfer from TPM7 to TPM8</t>
  </si>
  <si>
    <t>Anthranilate[c][tpm7] --&gt; Anthranilate[c][tpm8]</t>
  </si>
  <si>
    <t>cpd00093[c][tpm7] --&gt; cpd00093[c][tpm8]</t>
  </si>
  <si>
    <t>Trans_cpd00093[c]_tpm8to9</t>
  </si>
  <si>
    <t>Anthranilate transfer from TPM8 to TPM9</t>
  </si>
  <si>
    <t>Anthranilate[c][tpm8] --&gt; Anthranilate[c][tpm9]</t>
  </si>
  <si>
    <t>cpd00093[c][tpm8] --&gt; cpd00093[c][tpm9]</t>
  </si>
  <si>
    <t>Trans_cpd00093[c]_tpm9to10</t>
  </si>
  <si>
    <t>Anthranilate transfer from TPM9 to TPM10</t>
  </si>
  <si>
    <t>Anthranilate[c][tpm9] --&gt; Anthranilate[c][tpm10]</t>
  </si>
  <si>
    <t>cpd00093[c][tpm9] --&gt; cpd00093[c][tpm10]</t>
  </si>
  <si>
    <t>Trans_cpd00093[c]_tpm10to11</t>
  </si>
  <si>
    <t>Anthranilate transfer from TPM10 to TPM11</t>
  </si>
  <si>
    <t>Anthranilate[c][tpm10] --&gt; Anthranilate[c][tpm11]</t>
  </si>
  <si>
    <t>cpd00093[c][tpm10] --&gt; cpd00093[c][tpm11]</t>
  </si>
  <si>
    <t>Trans_cpd00093[c]_tpm11to12</t>
  </si>
  <si>
    <t>Anthranilate transfer from TPM11 to TPM12</t>
  </si>
  <si>
    <t>Anthranilate[c][tpm11] --&gt; Anthranilate[c][tpm12]</t>
  </si>
  <si>
    <t>cpd00093[c][tpm11] --&gt; cpd00093[c][tpm12]</t>
  </si>
  <si>
    <t>Trans_cpd00093[c]_tpm12to1</t>
  </si>
  <si>
    <t>Anthranilate transfer from TPM12 to TPM1</t>
  </si>
  <si>
    <t>Anthranilate[c][tpm12] --&gt; Anthranilate[c][tpm1]</t>
  </si>
  <si>
    <t>cpd00093[c][tpm12] --&gt; cpd00093[c][tpm1]</t>
  </si>
  <si>
    <t>Trans_cpd00094[c]_tpm1to2</t>
  </si>
  <si>
    <t>2-Oxobutyrate transfer from TPM1 to TPM2</t>
  </si>
  <si>
    <t>2-Oxobutyrate[c][tpm1] --&gt; 2-Oxobutyrate[c][tpm2]</t>
  </si>
  <si>
    <t>cpd00094[c][tpm1] --&gt; cpd00094[c][tpm2]</t>
  </si>
  <si>
    <t>Trans_cpd00094[c]_tpm2to3</t>
  </si>
  <si>
    <t>2-Oxobutyrate transfer from TPM2 to TPM3</t>
  </si>
  <si>
    <t>2-Oxobutyrate[c][tpm2] --&gt; 2-Oxobutyrate[c][tpm3]</t>
  </si>
  <si>
    <t>cpd00094[c][tpm2] --&gt; cpd00094[c][tpm3]</t>
  </si>
  <si>
    <t>Trans_cpd00094[c]_tpm3to4</t>
  </si>
  <si>
    <t>2-Oxobutyrate transfer from TPM3 to TPM4</t>
  </si>
  <si>
    <t>2-Oxobutyrate[c][tpm3] --&gt; 2-Oxobutyrate[c][tpm4]</t>
  </si>
  <si>
    <t>cpd00094[c][tpm3] --&gt; cpd00094[c][tpm4]</t>
  </si>
  <si>
    <t>Trans_cpd00094[c]_tpm4to5</t>
  </si>
  <si>
    <t>2-Oxobutyrate transfer from TPM4 to TPM5</t>
  </si>
  <si>
    <t>2-Oxobutyrate[c][tpm4] --&gt; 2-Oxobutyrate[c][tpm5]</t>
  </si>
  <si>
    <t>cpd00094[c][tpm4] --&gt; cpd00094[c][tpm5]</t>
  </si>
  <si>
    <t>Trans_cpd00094[c]_tpm5to6</t>
  </si>
  <si>
    <t>2-Oxobutyrate transfer from TPM5 to TPM6</t>
  </si>
  <si>
    <t>2-Oxobutyrate[c][tpm5] --&gt; 2-Oxobutyrate[c][tpm6]</t>
  </si>
  <si>
    <t>cpd00094[c][tpm5] --&gt; cpd00094[c][tpm6]</t>
  </si>
  <si>
    <t>Trans_cpd00094[c]_tpm6to7</t>
  </si>
  <si>
    <t>2-Oxobutyrate transfer from TPM6 to TPM7</t>
  </si>
  <si>
    <t>2-Oxobutyrate[c][tpm6] --&gt; 2-Oxobutyrate[c][tpm7]</t>
  </si>
  <si>
    <t>cpd00094[c][tpm6] --&gt; cpd00094[c][tpm7]</t>
  </si>
  <si>
    <t>Trans_cpd00094[c]_tpm7to8</t>
  </si>
  <si>
    <t>2-Oxobutyrate transfer from TPM7 to TPM8</t>
  </si>
  <si>
    <t>2-Oxobutyrate[c][tpm7] --&gt; 2-Oxobutyrate[c][tpm8]</t>
  </si>
  <si>
    <t>cpd00094[c][tpm7] --&gt; cpd00094[c][tpm8]</t>
  </si>
  <si>
    <t>Trans_cpd00094[c]_tpm8to9</t>
  </si>
  <si>
    <t>2-Oxobutyrate transfer from TPM8 to TPM9</t>
  </si>
  <si>
    <t>2-Oxobutyrate[c][tpm8] --&gt; 2-Oxobutyrate[c][tpm9]</t>
  </si>
  <si>
    <t>cpd00094[c][tpm8] --&gt; cpd00094[c][tpm9]</t>
  </si>
  <si>
    <t>Trans_cpd00094[c]_tpm9to10</t>
  </si>
  <si>
    <t>2-Oxobutyrate transfer from TPM9 to TPM10</t>
  </si>
  <si>
    <t>2-Oxobutyrate[c][tpm9] --&gt; 2-Oxobutyrate[c][tpm10]</t>
  </si>
  <si>
    <t>cpd00094[c][tpm9] --&gt; cpd00094[c][tpm10]</t>
  </si>
  <si>
    <t>Trans_cpd00094[c]_tpm10to11</t>
  </si>
  <si>
    <t>2-Oxobutyrate transfer from TPM10 to TPM11</t>
  </si>
  <si>
    <t>2-Oxobutyrate[c][tpm10] --&gt; 2-Oxobutyrate[c][tpm11]</t>
  </si>
  <si>
    <t>cpd00094[c][tpm10] --&gt; cpd00094[c][tpm11]</t>
  </si>
  <si>
    <t>Trans_cpd00094[c]_tpm11to12</t>
  </si>
  <si>
    <t>2-Oxobutyrate transfer from TPM11 to TPM12</t>
  </si>
  <si>
    <t>2-Oxobutyrate[c][tpm11] --&gt; 2-Oxobutyrate[c][tpm12]</t>
  </si>
  <si>
    <t>cpd00094[c][tpm11] --&gt; cpd00094[c][tpm12]</t>
  </si>
  <si>
    <t>Trans_cpd00094[c]_tpm12to1</t>
  </si>
  <si>
    <t>2-Oxobutyrate transfer from TPM12 to TPM1</t>
  </si>
  <si>
    <t>2-Oxobutyrate[c][tpm12] --&gt; 2-Oxobutyrate[c][tpm1]</t>
  </si>
  <si>
    <t>cpd00094[c][tpm12] --&gt; cpd00094[c][tpm1]</t>
  </si>
  <si>
    <t>Trans_cpd00102[c]_tpm1to2</t>
  </si>
  <si>
    <t>Glyceraldehyde3-phosphate transfer from TPM1 to TPM2</t>
  </si>
  <si>
    <t>Glyceraldehyde3-phosphate[c][tpm1] --&gt; Glyceraldehyde3-phosphate[c][tpm2]</t>
  </si>
  <si>
    <t>cpd00102[c][tpm1] --&gt; cpd00102[c][tpm2]</t>
  </si>
  <si>
    <t>Trans_cpd00102[c]_tpm2to3</t>
  </si>
  <si>
    <t>Glyceraldehyde3-phosphate transfer from TPM2 to TPM3</t>
  </si>
  <si>
    <t>Glyceraldehyde3-phosphate[c][tpm2] --&gt; Glyceraldehyde3-phosphate[c][tpm3]</t>
  </si>
  <si>
    <t>cpd00102[c][tpm2] --&gt; cpd00102[c][tpm3]</t>
  </si>
  <si>
    <t>Trans_cpd00102[c]_tpm3to4</t>
  </si>
  <si>
    <t>Glyceraldehyde3-phosphate transfer from TPM3 to TPM4</t>
  </si>
  <si>
    <t>Glyceraldehyde3-phosphate[c][tpm3] --&gt; Glyceraldehyde3-phosphate[c][tpm4]</t>
  </si>
  <si>
    <t>cpd00102[c][tpm3] --&gt; cpd00102[c][tpm4]</t>
  </si>
  <si>
    <t>Trans_cpd00102[c]_tpm4to5</t>
  </si>
  <si>
    <t>Glyceraldehyde3-phosphate transfer from TPM4 to TPM5</t>
  </si>
  <si>
    <t>Glyceraldehyde3-phosphate[c][tpm4] --&gt; Glyceraldehyde3-phosphate[c][tpm5]</t>
  </si>
  <si>
    <t>cpd00102[c][tpm4] --&gt; cpd00102[c][tpm5]</t>
  </si>
  <si>
    <t>Trans_cpd00102[c]_tpm5to6</t>
  </si>
  <si>
    <t>Glyceraldehyde3-phosphate transfer from TPM5 to TPM6</t>
  </si>
  <si>
    <t>Glyceraldehyde3-phosphate[c][tpm5] --&gt; Glyceraldehyde3-phosphate[c][tpm6]</t>
  </si>
  <si>
    <t>cpd00102[c][tpm5] --&gt; cpd00102[c][tpm6]</t>
  </si>
  <si>
    <t>Trans_cpd00102[c]_tpm6to7</t>
  </si>
  <si>
    <t>Glyceraldehyde3-phosphate transfer from TPM6 to TPM7</t>
  </si>
  <si>
    <t>Glyceraldehyde3-phosphate[c][tpm6] --&gt; Glyceraldehyde3-phosphate[c][tpm7]</t>
  </si>
  <si>
    <t>cpd00102[c][tpm6] --&gt; cpd00102[c][tpm7]</t>
  </si>
  <si>
    <t>Trans_cpd00102[c]_tpm7to8</t>
  </si>
  <si>
    <t>Glyceraldehyde3-phosphate transfer from TPM7 to TPM8</t>
  </si>
  <si>
    <t>Glyceraldehyde3-phosphate[c][tpm7] --&gt; Glyceraldehyde3-phosphate[c][tpm8]</t>
  </si>
  <si>
    <t>cpd00102[c][tpm7] --&gt; cpd00102[c][tpm8]</t>
  </si>
  <si>
    <t>Trans_cpd00102[c]_tpm8to9</t>
  </si>
  <si>
    <t>Glyceraldehyde3-phosphate transfer from TPM8 to TPM9</t>
  </si>
  <si>
    <t>Glyceraldehyde3-phosphate[c][tpm8] --&gt; Glyceraldehyde3-phosphate[c][tpm9]</t>
  </si>
  <si>
    <t>cpd00102[c][tpm8] --&gt; cpd00102[c][tpm9]</t>
  </si>
  <si>
    <t>Trans_cpd00102[c]_tpm9to10</t>
  </si>
  <si>
    <t>Glyceraldehyde3-phosphate transfer from TPM9 to TPM10</t>
  </si>
  <si>
    <t>Glyceraldehyde3-phosphate[c][tpm9] --&gt; Glyceraldehyde3-phosphate[c][tpm10]</t>
  </si>
  <si>
    <t>cpd00102[c][tpm9] --&gt; cpd00102[c][tpm10]</t>
  </si>
  <si>
    <t>Trans_cpd00102[c]_tpm10to11</t>
  </si>
  <si>
    <t>Glyceraldehyde3-phosphate transfer from TPM10 to TPM11</t>
  </si>
  <si>
    <t>Glyceraldehyde3-phosphate[c][tpm10] --&gt; Glyceraldehyde3-phosphate[c][tpm11]</t>
  </si>
  <si>
    <t>cpd00102[c][tpm10] --&gt; cpd00102[c][tpm11]</t>
  </si>
  <si>
    <t>Trans_cpd00102[c]_tpm11to12</t>
  </si>
  <si>
    <t>Glyceraldehyde3-phosphate transfer from TPM11 to TPM12</t>
  </si>
  <si>
    <t>Glyceraldehyde3-phosphate[c][tpm11] --&gt; Glyceraldehyde3-phosphate[c][tpm12]</t>
  </si>
  <si>
    <t>cpd00102[c][tpm11] --&gt; cpd00102[c][tpm12]</t>
  </si>
  <si>
    <t>Trans_cpd00102[c]_tpm12to1</t>
  </si>
  <si>
    <t>Glyceraldehyde3-phosphate transfer from TPM12 to TPM1</t>
  </si>
  <si>
    <t>Glyceraldehyde3-phosphate[c][tpm12] --&gt; Glyceraldehyde3-phosphate[c][tpm1]</t>
  </si>
  <si>
    <t>cpd00102[c][tpm12] --&gt; cpd00102[c][tpm1]</t>
  </si>
  <si>
    <t>Trans_cpd00428[c]_tpm1to2</t>
  </si>
  <si>
    <t>2-Oxopropanal transfer from TPM1 to TPM2</t>
  </si>
  <si>
    <t>2-Oxopropanal[c][tpm1] --&gt; 2-Oxopropanal[c][tpm2]</t>
  </si>
  <si>
    <t>cpd00428[c][tpm1] --&gt; cpd00428[c][tpm2]</t>
  </si>
  <si>
    <t>Trans_cpd00428[c]_tpm2to3</t>
  </si>
  <si>
    <t>2-Oxopropanal transfer from TPM2 to TPM3</t>
  </si>
  <si>
    <t>2-Oxopropanal[c][tpm2] --&gt; 2-Oxopropanal[c][tpm3]</t>
  </si>
  <si>
    <t>cpd00428[c][tpm2] --&gt; cpd00428[c][tpm3]</t>
  </si>
  <si>
    <t>Trans_cpd00428[c]_tpm3to4</t>
  </si>
  <si>
    <t>2-Oxopropanal transfer from TPM3 to TPM4</t>
  </si>
  <si>
    <t>2-Oxopropanal[c][tpm3] --&gt; 2-Oxopropanal[c][tpm4]</t>
  </si>
  <si>
    <t>cpd00428[c][tpm3] --&gt; cpd00428[c][tpm4]</t>
  </si>
  <si>
    <t>Trans_cpd00428[c]_tpm4to5</t>
  </si>
  <si>
    <t>2-Oxopropanal transfer from TPM4 to TPM5</t>
  </si>
  <si>
    <t>2-Oxopropanal[c][tpm4] --&gt; 2-Oxopropanal[c][tpm5]</t>
  </si>
  <si>
    <t>cpd00428[c][tpm4] --&gt; cpd00428[c][tpm5]</t>
  </si>
  <si>
    <t>Trans_cpd00428[c]_tpm5to6</t>
  </si>
  <si>
    <t>2-Oxopropanal transfer from TPM5 to TPM6</t>
  </si>
  <si>
    <t>2-Oxopropanal[c][tpm5] --&gt; 2-Oxopropanal[c][tpm6]</t>
  </si>
  <si>
    <t>cpd00428[c][tpm5] --&gt; cpd00428[c][tpm6]</t>
  </si>
  <si>
    <t>Trans_cpd00428[c]_tpm6to7</t>
  </si>
  <si>
    <t>2-Oxopropanal transfer from TPM6 to TPM7</t>
  </si>
  <si>
    <t>2-Oxopropanal[c][tpm6] --&gt; 2-Oxopropanal[c][tpm7]</t>
  </si>
  <si>
    <t>cpd00428[c][tpm6] --&gt; cpd00428[c][tpm7]</t>
  </si>
  <si>
    <t>Trans_cpd00428[c]_tpm7to8</t>
  </si>
  <si>
    <t>2-Oxopropanal transfer from TPM7 to TPM8</t>
  </si>
  <si>
    <t>2-Oxopropanal[c][tpm7] --&gt; 2-Oxopropanal[c][tpm8]</t>
  </si>
  <si>
    <t>cpd00428[c][tpm7] --&gt; cpd00428[c][tpm8]</t>
  </si>
  <si>
    <t>Trans_cpd00428[c]_tpm8to9</t>
  </si>
  <si>
    <t>2-Oxopropanal transfer from TPM8 to TPM9</t>
  </si>
  <si>
    <t>2-Oxopropanal[c][tpm8] --&gt; 2-Oxopropanal[c][tpm9]</t>
  </si>
  <si>
    <t>cpd00428[c][tpm8] --&gt; cpd00428[c][tpm9]</t>
  </si>
  <si>
    <t>Trans_cpd00428[c]_tpm9to10</t>
  </si>
  <si>
    <t>2-Oxopropanal transfer from TPM9 to TPM10</t>
  </si>
  <si>
    <t>2-Oxopropanal[c][tpm9] --&gt; 2-Oxopropanal[c][tpm10]</t>
  </si>
  <si>
    <t>cpd00428[c][tpm9] --&gt; cpd00428[c][tpm10]</t>
  </si>
  <si>
    <t>Trans_cpd00428[c]_tpm10to11</t>
  </si>
  <si>
    <t>2-Oxopropanal transfer from TPM10 to TPM11</t>
  </si>
  <si>
    <t>2-Oxopropanal[c][tpm10] --&gt; 2-Oxopropanal[c][tpm11]</t>
  </si>
  <si>
    <t>cpd00428[c][tpm10] --&gt; cpd00428[c][tpm11]</t>
  </si>
  <si>
    <t>Trans_cpd00428[c]_tpm11to12</t>
  </si>
  <si>
    <t>2-Oxopropanal transfer from TPM11 to TPM12</t>
  </si>
  <si>
    <t>2-Oxopropanal[c][tpm11] --&gt; 2-Oxopropanal[c][tpm12]</t>
  </si>
  <si>
    <t>cpd00428[c][tpm11] --&gt; cpd00428[c][tpm12]</t>
  </si>
  <si>
    <t>Trans_cpd00428[c]_tpm12to1</t>
  </si>
  <si>
    <t>2-Oxopropanal transfer from TPM12 to TPM1</t>
  </si>
  <si>
    <t>2-Oxopropanal[c][tpm12] --&gt; 2-Oxopropanal[c][tpm1]</t>
  </si>
  <si>
    <t>cpd00428[c][tpm12] --&gt; cpd00428[c][tpm1]</t>
  </si>
  <si>
    <t>Trans_cpd00157[c]_tpm1to2</t>
  </si>
  <si>
    <t>Glycerone transfer from TPM1 to TPM2</t>
  </si>
  <si>
    <t>Glycerone[c][tpm1] --&gt; Glycerone[c][tpm2]</t>
  </si>
  <si>
    <t>cpd00157[c][tpm1] --&gt; cpd00157[c][tpm2]</t>
  </si>
  <si>
    <t>Trans_cpd00157[c]_tpm2to3</t>
  </si>
  <si>
    <t>Glycerone transfer from TPM2 to TPM3</t>
  </si>
  <si>
    <t>Glycerone[c][tpm2] --&gt; Glycerone[c][tpm3]</t>
  </si>
  <si>
    <t>cpd00157[c][tpm2] --&gt; cpd00157[c][tpm3]</t>
  </si>
  <si>
    <t>Trans_cpd00157[c]_tpm3to4</t>
  </si>
  <si>
    <t>Glycerone transfer from TPM3 to TPM4</t>
  </si>
  <si>
    <t>Glycerone[c][tpm3] --&gt; Glycerone[c][tpm4]</t>
  </si>
  <si>
    <t>cpd00157[c][tpm3] --&gt; cpd00157[c][tpm4]</t>
  </si>
  <si>
    <t>Trans_cpd00157[c]_tpm4to5</t>
  </si>
  <si>
    <t>Glycerone transfer from TPM4 to TPM5</t>
  </si>
  <si>
    <t>Glycerone[c][tpm4] --&gt; Glycerone[c][tpm5]</t>
  </si>
  <si>
    <t>cpd00157[c][tpm4] --&gt; cpd00157[c][tpm5]</t>
  </si>
  <si>
    <t>Trans_cpd00157[c]_tpm5to6</t>
  </si>
  <si>
    <t>Glycerone transfer from TPM5 to TPM6</t>
  </si>
  <si>
    <t>Glycerone[c][tpm5] --&gt; Glycerone[c][tpm6]</t>
  </si>
  <si>
    <t>cpd00157[c][tpm5] --&gt; cpd00157[c][tpm6]</t>
  </si>
  <si>
    <t>Trans_cpd00157[c]_tpm6to7</t>
  </si>
  <si>
    <t>Glycerone transfer from TPM6 to TPM7</t>
  </si>
  <si>
    <t>Glycerone[c][tpm6] --&gt; Glycerone[c][tpm7]</t>
  </si>
  <si>
    <t>cpd00157[c][tpm6] --&gt; cpd00157[c][tpm7]</t>
  </si>
  <si>
    <t>Trans_cpd00157[c]_tpm7to8</t>
  </si>
  <si>
    <t>Glycerone transfer from TPM7 to TPM8</t>
  </si>
  <si>
    <t>Glycerone[c][tpm7] --&gt; Glycerone[c][tpm8]</t>
  </si>
  <si>
    <t>cpd00157[c][tpm7] --&gt; cpd00157[c][tpm8]</t>
  </si>
  <si>
    <t>Trans_cpd00157[c]_tpm8to9</t>
  </si>
  <si>
    <t>Glycerone transfer from TPM8 to TPM9</t>
  </si>
  <si>
    <t>Glycerone[c][tpm8] --&gt; Glycerone[c][tpm9]</t>
  </si>
  <si>
    <t>cpd00157[c][tpm8] --&gt; cpd00157[c][tpm9]</t>
  </si>
  <si>
    <t>Trans_cpd00157[c]_tpm9to10</t>
  </si>
  <si>
    <t>Glycerone transfer from TPM9 to TPM10</t>
  </si>
  <si>
    <t>Glycerone[c][tpm9] --&gt; Glycerone[c][tpm10]</t>
  </si>
  <si>
    <t>cpd00157[c][tpm9] --&gt; cpd00157[c][tpm10]</t>
  </si>
  <si>
    <t>Trans_cpd00157[c]_tpm10to11</t>
  </si>
  <si>
    <t>Glycerone transfer from TPM10 to TPM11</t>
  </si>
  <si>
    <t>Glycerone[c][tpm10] --&gt; Glycerone[c][tpm11]</t>
  </si>
  <si>
    <t>cpd00157[c][tpm10] --&gt; cpd00157[c][tpm11]</t>
  </si>
  <si>
    <t>Trans_cpd00157[c]_tpm11to12</t>
  </si>
  <si>
    <t>Glycerone transfer from TPM11 to TPM12</t>
  </si>
  <si>
    <t>Glycerone[c][tpm11] --&gt; Glycerone[c][tpm12]</t>
  </si>
  <si>
    <t>cpd00157[c][tpm11] --&gt; cpd00157[c][tpm12]</t>
  </si>
  <si>
    <t>Trans_cpd00157[c]_tpm12to1</t>
  </si>
  <si>
    <t>Glycerone transfer from TPM12 to TPM1</t>
  </si>
  <si>
    <t>Glycerone[c][tpm12] --&gt; Glycerone[c][tpm1]</t>
  </si>
  <si>
    <t>cpd00157[c][tpm12] --&gt; cpd00157[c][tpm1]</t>
  </si>
  <si>
    <t>Trans_cpd00448[c]_tpm1to2</t>
  </si>
  <si>
    <t>D-Glyceraldehyde transfer from TPM1 to TPM2</t>
  </si>
  <si>
    <t>D-Glyceraldehyde[c][tpm1] --&gt; D-Glyceraldehyde[c][tpm2]</t>
  </si>
  <si>
    <t>cpd00448[c][tpm1] --&gt; cpd00448[c][tpm2]</t>
  </si>
  <si>
    <t>Trans_cpd00448[c]_tpm2to3</t>
  </si>
  <si>
    <t>D-Glyceraldehyde transfer from TPM2 to TPM3</t>
  </si>
  <si>
    <t>D-Glyceraldehyde[c][tpm2] --&gt; D-Glyceraldehyde[c][tpm3]</t>
  </si>
  <si>
    <t>cpd00448[c][tpm2] --&gt; cpd00448[c][tpm3]</t>
  </si>
  <si>
    <t>Trans_cpd00448[c]_tpm3to4</t>
  </si>
  <si>
    <t>D-Glyceraldehyde transfer from TPM3 to TPM4</t>
  </si>
  <si>
    <t>D-Glyceraldehyde[c][tpm3] --&gt; D-Glyceraldehyde[c][tpm4]</t>
  </si>
  <si>
    <t>cpd00448[c][tpm3] --&gt; cpd00448[c][tpm4]</t>
  </si>
  <si>
    <t>Trans_cpd00448[c]_tpm4to5</t>
  </si>
  <si>
    <t>D-Glyceraldehyde transfer from TPM4 to TPM5</t>
  </si>
  <si>
    <t>D-Glyceraldehyde[c][tpm4] --&gt; D-Glyceraldehyde[c][tpm5]</t>
  </si>
  <si>
    <t>cpd00448[c][tpm4] --&gt; cpd00448[c][tpm5]</t>
  </si>
  <si>
    <t>Trans_cpd00448[c]_tpm5to6</t>
  </si>
  <si>
    <t>D-Glyceraldehyde transfer from TPM5 to TPM6</t>
  </si>
  <si>
    <t>D-Glyceraldehyde[c][tpm5] --&gt; D-Glyceraldehyde[c][tpm6]</t>
  </si>
  <si>
    <t>cpd00448[c][tpm5] --&gt; cpd00448[c][tpm6]</t>
  </si>
  <si>
    <t>Trans_cpd00448[c]_tpm6to7</t>
  </si>
  <si>
    <t>D-Glyceraldehyde transfer from TPM6 to TPM7</t>
  </si>
  <si>
    <t>D-Glyceraldehyde[c][tpm6] --&gt; D-Glyceraldehyde[c][tpm7]</t>
  </si>
  <si>
    <t>cpd00448[c][tpm6] --&gt; cpd00448[c][tpm7]</t>
  </si>
  <si>
    <t>Trans_cpd00448[c]_tpm7to8</t>
  </si>
  <si>
    <t>D-Glyceraldehyde transfer from TPM7 to TPM8</t>
  </si>
  <si>
    <t>D-Glyceraldehyde[c][tpm7] --&gt; D-Glyceraldehyde[c][tpm8]</t>
  </si>
  <si>
    <t>cpd00448[c][tpm7] --&gt; cpd00448[c][tpm8]</t>
  </si>
  <si>
    <t>Trans_cpd00448[c]_tpm8to9</t>
  </si>
  <si>
    <t>D-Glyceraldehyde transfer from TPM8 to TPM9</t>
  </si>
  <si>
    <t>D-Glyceraldehyde[c][tpm8] --&gt; D-Glyceraldehyde[c][tpm9]</t>
  </si>
  <si>
    <t>cpd00448[c][tpm8] --&gt; cpd00448[c][tpm9]</t>
  </si>
  <si>
    <t>Trans_cpd00448[c]_tpm9to10</t>
  </si>
  <si>
    <t>D-Glyceraldehyde transfer from TPM9 to TPM10</t>
  </si>
  <si>
    <t>D-Glyceraldehyde[c][tpm9] --&gt; D-Glyceraldehyde[c][tpm10]</t>
  </si>
  <si>
    <t>cpd00448[c][tpm9] --&gt; cpd00448[c][tpm10]</t>
  </si>
  <si>
    <t>Trans_cpd00448[c]_tpm10to11</t>
  </si>
  <si>
    <t>D-Glyceraldehyde transfer from TPM10 to TPM11</t>
  </si>
  <si>
    <t>D-Glyceraldehyde[c][tpm10] --&gt; D-Glyceraldehyde[c][tpm11]</t>
  </si>
  <si>
    <t>cpd00448[c][tpm10] --&gt; cpd00448[c][tpm11]</t>
  </si>
  <si>
    <t>Trans_cpd00448[c]_tpm11to12</t>
  </si>
  <si>
    <t>D-Glyceraldehyde transfer from TPM11 to TPM12</t>
  </si>
  <si>
    <t>D-Glyceraldehyde[c][tpm11] --&gt; D-Glyceraldehyde[c][tpm12]</t>
  </si>
  <si>
    <t>cpd00448[c][tpm11] --&gt; cpd00448[c][tpm12]</t>
  </si>
  <si>
    <t>Trans_cpd00448[c]_tpm12to1</t>
  </si>
  <si>
    <t>D-Glyceraldehyde transfer from TPM12 to TPM1</t>
  </si>
  <si>
    <t>D-Glyceraldehyde[c][tpm12] --&gt; D-Glyceraldehyde[c][tpm1]</t>
  </si>
  <si>
    <t>cpd00448[c][tpm12] --&gt; cpd00448[c][tpm1]</t>
  </si>
  <si>
    <t>Trans_cpd00105[c]_tpm1to2</t>
  </si>
  <si>
    <t>D-Ribose  transfer from TPM1 to TPM2</t>
  </si>
  <si>
    <t>D-Ribose [c][tpm1] --&gt; D-Ribose [c][tpm2]</t>
  </si>
  <si>
    <t>cpd00105[c][tpm1] --&gt; cpd00105[c][tpm2]</t>
  </si>
  <si>
    <t>Trans_cpd00105[c]_tpm2to3</t>
  </si>
  <si>
    <t>D-Ribose  transfer from TPM2 to TPM3</t>
  </si>
  <si>
    <t>D-Ribose [c][tpm2] --&gt; D-Ribose [c][tpm3]</t>
  </si>
  <si>
    <t>cpd00105[c][tpm2] --&gt; cpd00105[c][tpm3]</t>
  </si>
  <si>
    <t>Trans_cpd00105[c]_tpm3to4</t>
  </si>
  <si>
    <t>D-Ribose  transfer from TPM3 to TPM4</t>
  </si>
  <si>
    <t>D-Ribose [c][tpm3] --&gt; D-Ribose [c][tpm4]</t>
  </si>
  <si>
    <t>cpd00105[c][tpm3] --&gt; cpd00105[c][tpm4]</t>
  </si>
  <si>
    <t>Trans_cpd00105[c]_tpm4to5</t>
  </si>
  <si>
    <t>D-Ribose  transfer from TPM4 to TPM5</t>
  </si>
  <si>
    <t>D-Ribose [c][tpm4] --&gt; D-Ribose [c][tpm5]</t>
  </si>
  <si>
    <t>cpd00105[c][tpm4] --&gt; cpd00105[c][tpm5]</t>
  </si>
  <si>
    <t>Trans_cpd00105[c]_tpm5to6</t>
  </si>
  <si>
    <t>D-Ribose  transfer from TPM5 to TPM6</t>
  </si>
  <si>
    <t>D-Ribose [c][tpm5] --&gt; D-Ribose [c][tpm6]</t>
  </si>
  <si>
    <t>cpd00105[c][tpm5] --&gt; cpd00105[c][tpm6]</t>
  </si>
  <si>
    <t>Trans_cpd00105[c]_tpm6to7</t>
  </si>
  <si>
    <t>D-Ribose  transfer from TPM6 to TPM7</t>
  </si>
  <si>
    <t>D-Ribose [c][tpm6] --&gt; D-Ribose [c][tpm7]</t>
  </si>
  <si>
    <t>cpd00105[c][tpm6] --&gt; cpd00105[c][tpm7]</t>
  </si>
  <si>
    <t>Trans_cpd00105[c]_tpm7to8</t>
  </si>
  <si>
    <t>D-Ribose  transfer from TPM7 to TPM8</t>
  </si>
  <si>
    <t>D-Ribose [c][tpm7] --&gt; D-Ribose [c][tpm8]</t>
  </si>
  <si>
    <t>cpd00105[c][tpm7] --&gt; cpd00105[c][tpm8]</t>
  </si>
  <si>
    <t>Trans_cpd00105[c]_tpm8to9</t>
  </si>
  <si>
    <t>D-Ribose  transfer from TPM8 to TPM9</t>
  </si>
  <si>
    <t>D-Ribose [c][tpm8] --&gt; D-Ribose [c][tpm9]</t>
  </si>
  <si>
    <t>cpd00105[c][tpm8] --&gt; cpd00105[c][tpm9]</t>
  </si>
  <si>
    <t>Trans_cpd00105[c]_tpm9to10</t>
  </si>
  <si>
    <t>D-Ribose  transfer from TPM9 to TPM10</t>
  </si>
  <si>
    <t>D-Ribose [c][tpm9] --&gt; D-Ribose [c][tpm10]</t>
  </si>
  <si>
    <t>cpd00105[c][tpm9] --&gt; cpd00105[c][tpm10]</t>
  </si>
  <si>
    <t>Trans_cpd00105[c]_tpm10to11</t>
  </si>
  <si>
    <t>D-Ribose  transfer from TPM10 to TPM11</t>
  </si>
  <si>
    <t>D-Ribose [c][tpm10] --&gt; D-Ribose [c][tpm11]</t>
  </si>
  <si>
    <t>cpd00105[c][tpm10] --&gt; cpd00105[c][tpm11]</t>
  </si>
  <si>
    <t>Trans_cpd00105[c]_tpm11to12</t>
  </si>
  <si>
    <t>D-Ribose  transfer from TPM11 to TPM12</t>
  </si>
  <si>
    <t>D-Ribose [c][tpm11] --&gt; D-Ribose [c][tpm12]</t>
  </si>
  <si>
    <t>cpd00105[c][tpm11] --&gt; cpd00105[c][tpm12]</t>
  </si>
  <si>
    <t>Trans_cpd00105[c]_tpm12to1</t>
  </si>
  <si>
    <t>D-Ribose  transfer from TPM12 to TPM1</t>
  </si>
  <si>
    <t>D-Ribose [c][tpm12] --&gt; D-Ribose [c][tpm1]</t>
  </si>
  <si>
    <t>cpd00105[c][tpm12] --&gt; cpd00105[c][tpm1]</t>
  </si>
  <si>
    <t>Trans_cpd00171[c]_tpm1to2</t>
  </si>
  <si>
    <t>D-Ribulose5-phosphate transfer from TPM1 to TPM2</t>
  </si>
  <si>
    <t>D-Ribulose5-phosphate[c][tpm1] --&gt; D-Ribulose5-phosphate[c][tpm2]</t>
  </si>
  <si>
    <t>cpd00171[c][tpm1] --&gt; cpd00171[c][tpm2]</t>
  </si>
  <si>
    <t>Trans_cpd00171[c]_tpm2to3</t>
  </si>
  <si>
    <t>D-Ribulose5-phosphate transfer from TPM2 to TPM3</t>
  </si>
  <si>
    <t>D-Ribulose5-phosphate[c][tpm2] --&gt; D-Ribulose5-phosphate[c][tpm3]</t>
  </si>
  <si>
    <t>cpd00171[c][tpm2] --&gt; cpd00171[c][tpm3]</t>
  </si>
  <si>
    <t>Trans_cpd00171[c]_tpm3to4</t>
  </si>
  <si>
    <t>D-Ribulose5-phosphate transfer from TPM3 to TPM4</t>
  </si>
  <si>
    <t>D-Ribulose5-phosphate[c][tpm3] --&gt; D-Ribulose5-phosphate[c][tpm4]</t>
  </si>
  <si>
    <t>cpd00171[c][tpm3] --&gt; cpd00171[c][tpm4]</t>
  </si>
  <si>
    <t>Trans_cpd00171[c]_tpm4to5</t>
  </si>
  <si>
    <t>D-Ribulose5-phosphate transfer from TPM4 to TPM5</t>
  </si>
  <si>
    <t>D-Ribulose5-phosphate[c][tpm4] --&gt; D-Ribulose5-phosphate[c][tpm5]</t>
  </si>
  <si>
    <t>cpd00171[c][tpm4] --&gt; cpd00171[c][tpm5]</t>
  </si>
  <si>
    <t>Trans_cpd00171[c]_tpm5to6</t>
  </si>
  <si>
    <t>D-Ribulose5-phosphate transfer from TPM5 to TPM6</t>
  </si>
  <si>
    <t>D-Ribulose5-phosphate[c][tpm5] --&gt; D-Ribulose5-phosphate[c][tpm6]</t>
  </si>
  <si>
    <t>cpd00171[c][tpm5] --&gt; cpd00171[c][tpm6]</t>
  </si>
  <si>
    <t>Trans_cpd00171[c]_tpm6to7</t>
  </si>
  <si>
    <t>D-Ribulose5-phosphate transfer from TPM6 to TPM7</t>
  </si>
  <si>
    <t>D-Ribulose5-phosphate[c][tpm6] --&gt; D-Ribulose5-phosphate[c][tpm7]</t>
  </si>
  <si>
    <t>cpd00171[c][tpm6] --&gt; cpd00171[c][tpm7]</t>
  </si>
  <si>
    <t>Trans_cpd00171[c]_tpm7to8</t>
  </si>
  <si>
    <t>D-Ribulose5-phosphate transfer from TPM7 to TPM8</t>
  </si>
  <si>
    <t>D-Ribulose5-phosphate[c][tpm7] --&gt; D-Ribulose5-phosphate[c][tpm8]</t>
  </si>
  <si>
    <t>cpd00171[c][tpm7] --&gt; cpd00171[c][tpm8]</t>
  </si>
  <si>
    <t>Trans_cpd00171[c]_tpm8to9</t>
  </si>
  <si>
    <t>D-Ribulose5-phosphate transfer from TPM8 to TPM9</t>
  </si>
  <si>
    <t>D-Ribulose5-phosphate[c][tpm8] --&gt; D-Ribulose5-phosphate[c][tpm9]</t>
  </si>
  <si>
    <t>cpd00171[c][tpm8] --&gt; cpd00171[c][tpm9]</t>
  </si>
  <si>
    <t>Trans_cpd00171[c]_tpm9to10</t>
  </si>
  <si>
    <t>D-Ribulose5-phosphate transfer from TPM9 to TPM10</t>
  </si>
  <si>
    <t>D-Ribulose5-phosphate[c][tpm9] --&gt; D-Ribulose5-phosphate[c][tpm10]</t>
  </si>
  <si>
    <t>cpd00171[c][tpm9] --&gt; cpd00171[c][tpm10]</t>
  </si>
  <si>
    <t>Trans_cpd00171[c]_tpm10to11</t>
  </si>
  <si>
    <t>D-Ribulose5-phosphate transfer from TPM10 to TPM11</t>
  </si>
  <si>
    <t>D-Ribulose5-phosphate[c][tpm10] --&gt; D-Ribulose5-phosphate[c][tpm11]</t>
  </si>
  <si>
    <t>cpd00171[c][tpm10] --&gt; cpd00171[c][tpm11]</t>
  </si>
  <si>
    <t>Trans_cpd00171[c]_tpm11to12</t>
  </si>
  <si>
    <t>D-Ribulose5-phosphate transfer from TPM11 to TPM12</t>
  </si>
  <si>
    <t>D-Ribulose5-phosphate[c][tpm11] --&gt; D-Ribulose5-phosphate[c][tpm12]</t>
  </si>
  <si>
    <t>cpd00171[c][tpm11] --&gt; cpd00171[c][tpm12]</t>
  </si>
  <si>
    <t>Trans_cpd00171[c]_tpm12to1</t>
  </si>
  <si>
    <t>D-Ribulose5-phosphate transfer from TPM12 to TPM1</t>
  </si>
  <si>
    <t>D-Ribulose5-phosphate[c][tpm12] --&gt; D-Ribulose5-phosphate[c][tpm1]</t>
  </si>
  <si>
    <t>cpd00171[c][tpm12] --&gt; cpd00171[c][tpm1]</t>
  </si>
  <si>
    <t>Trans_cpd00475[c]_tpm1to2</t>
  </si>
  <si>
    <t>Ribose 1-phosphate transfer from TPM1 to TPM2</t>
  </si>
  <si>
    <t>Ribose 1-phosphate[c][tpm1] --&gt; Ribose 1-phosphate[c][tpm2]</t>
  </si>
  <si>
    <t>cpd00475[c][tpm1] --&gt; cpd00475[c][tpm2]</t>
  </si>
  <si>
    <t>Trans_cpd00475[c]_tpm2to3</t>
  </si>
  <si>
    <t>Ribose 1-phosphate transfer from TPM2 to TPM3</t>
  </si>
  <si>
    <t>Ribose 1-phosphate[c][tpm2] --&gt; Ribose 1-phosphate[c][tpm3]</t>
  </si>
  <si>
    <t>cpd00475[c][tpm2] --&gt; cpd00475[c][tpm3]</t>
  </si>
  <si>
    <t>Trans_cpd00475[c]_tpm3to4</t>
  </si>
  <si>
    <t>Ribose 1-phosphate transfer from TPM3 to TPM4</t>
  </si>
  <si>
    <t>Ribose 1-phosphate[c][tpm3] --&gt; Ribose 1-phosphate[c][tpm4]</t>
  </si>
  <si>
    <t>cpd00475[c][tpm3] --&gt; cpd00475[c][tpm4]</t>
  </si>
  <si>
    <t>Trans_cpd00475[c]_tpm4to5</t>
  </si>
  <si>
    <t>Ribose 1-phosphate transfer from TPM4 to TPM5</t>
  </si>
  <si>
    <t>Ribose 1-phosphate[c][tpm4] --&gt; Ribose 1-phosphate[c][tpm5]</t>
  </si>
  <si>
    <t>cpd00475[c][tpm4] --&gt; cpd00475[c][tpm5]</t>
  </si>
  <si>
    <t>Trans_cpd00475[c]_tpm5to6</t>
  </si>
  <si>
    <t>Ribose 1-phosphate transfer from TPM5 to TPM6</t>
  </si>
  <si>
    <t>Ribose 1-phosphate[c][tpm5] --&gt; Ribose 1-phosphate[c][tpm6]</t>
  </si>
  <si>
    <t>cpd00475[c][tpm5] --&gt; cpd00475[c][tpm6]</t>
  </si>
  <si>
    <t>Trans_cpd00475[c]_tpm6to7</t>
  </si>
  <si>
    <t>Ribose 1-phosphate transfer from TPM6 to TPM7</t>
  </si>
  <si>
    <t>Ribose 1-phosphate[c][tpm6] --&gt; Ribose 1-phosphate[c][tpm7]</t>
  </si>
  <si>
    <t>cpd00475[c][tpm6] --&gt; cpd00475[c][tpm7]</t>
  </si>
  <si>
    <t>Trans_cpd00475[c]_tpm7to8</t>
  </si>
  <si>
    <t>Ribose 1-phosphate transfer from TPM7 to TPM8</t>
  </si>
  <si>
    <t>Ribose 1-phosphate[c][tpm7] --&gt; Ribose 1-phosphate[c][tpm8]</t>
  </si>
  <si>
    <t>cpd00475[c][tpm7] --&gt; cpd00475[c][tpm8]</t>
  </si>
  <si>
    <t>Trans_cpd00475[c]_tpm8to9</t>
  </si>
  <si>
    <t>Ribose 1-phosphate transfer from TPM8 to TPM9</t>
  </si>
  <si>
    <t>Ribose 1-phosphate[c][tpm8] --&gt; Ribose 1-phosphate[c][tpm9]</t>
  </si>
  <si>
    <t>cpd00475[c][tpm8] --&gt; cpd00475[c][tpm9]</t>
  </si>
  <si>
    <t>Trans_cpd00475[c]_tpm9to10</t>
  </si>
  <si>
    <t>Ribose 1-phosphate transfer from TPM9 to TPM10</t>
  </si>
  <si>
    <t>Ribose 1-phosphate[c][tpm9] --&gt; Ribose 1-phosphate[c][tpm10]</t>
  </si>
  <si>
    <t>cpd00475[c][tpm9] --&gt; cpd00475[c][tpm10]</t>
  </si>
  <si>
    <t>Trans_cpd00475[c]_tpm10to11</t>
  </si>
  <si>
    <t>Ribose 1-phosphate transfer from TPM10 to TPM11</t>
  </si>
  <si>
    <t>Ribose 1-phosphate[c][tpm10] --&gt; Ribose 1-phosphate[c][tpm11]</t>
  </si>
  <si>
    <t>cpd00475[c][tpm10] --&gt; cpd00475[c][tpm11]</t>
  </si>
  <si>
    <t>Trans_cpd00475[c]_tpm11to12</t>
  </si>
  <si>
    <t>Ribose 1-phosphate transfer from TPM11 to TPM12</t>
  </si>
  <si>
    <t>Ribose 1-phosphate[c][tpm11] --&gt; Ribose 1-phosphate[c][tpm12]</t>
  </si>
  <si>
    <t>cpd00475[c][tpm11] --&gt; cpd00475[c][tpm12]</t>
  </si>
  <si>
    <t>Trans_cpd00475[c]_tpm12to1</t>
  </si>
  <si>
    <t>Ribose 1-phosphate transfer from TPM12 to TPM1</t>
  </si>
  <si>
    <t>Ribose 1-phosphate[c][tpm12] --&gt; Ribose 1-phosphate[c][tpm1]</t>
  </si>
  <si>
    <t>cpd00475[c][tpm12] --&gt; cpd00475[c][tpm1]</t>
  </si>
  <si>
    <t>Trans_cpd00203[c]_tpm1to2</t>
  </si>
  <si>
    <t>1,3-Bisphospho-D-glycerate transfer from TPM1 to TPM2</t>
  </si>
  <si>
    <t>1,3-Bisphospho-D-glycerate[c][tpm1] --&gt; "1,3-Bisphospho-D-glycerate"[c][tpm2]</t>
  </si>
  <si>
    <t>cpd00203[c][tpm1] --&gt; cpd00203[c][tpm2]</t>
  </si>
  <si>
    <t>Trans_cpd00203[c]_tpm2to3</t>
  </si>
  <si>
    <t>1,3-Bisphospho-D-glycerate transfer from TPM2 to TPM3</t>
  </si>
  <si>
    <t>1,3-Bisphospho-D-glycerate[c][tpm2] --&gt; "1,3-Bisphospho-D-glycerate"[c][tpm3]</t>
  </si>
  <si>
    <t>cpd00203[c][tpm2] --&gt; cpd00203[c][tpm3]</t>
  </si>
  <si>
    <t>Trans_cpd00203[c]_tpm3to4</t>
  </si>
  <si>
    <t>1,3-Bisphospho-D-glycerate transfer from TPM3 to TPM4</t>
  </si>
  <si>
    <t>1,3-Bisphospho-D-glycerate[c][tpm3] --&gt; "1,3-Bisphospho-D-glycerate"[c][tpm4]</t>
  </si>
  <si>
    <t>cpd00203[c][tpm3] --&gt; cpd00203[c][tpm4]</t>
  </si>
  <si>
    <t>Trans_cpd00203[c]_tpm4to5</t>
  </si>
  <si>
    <t>1,3-Bisphospho-D-glycerate transfer from TPM4 to TPM5</t>
  </si>
  <si>
    <t>1,3-Bisphospho-D-glycerate[c][tpm4] --&gt; "1,3-Bisphospho-D-glycerate"[c][tpm5]</t>
  </si>
  <si>
    <t>cpd00203[c][tpm4] --&gt; cpd00203[c][tpm5]</t>
  </si>
  <si>
    <t>Trans_cpd00203[c]_tpm5to6</t>
  </si>
  <si>
    <t>1,3-Bisphospho-D-glycerate transfer from TPM5 to TPM6</t>
  </si>
  <si>
    <t>1,3-Bisphospho-D-glycerate[c][tpm5] --&gt; "1,3-Bisphospho-D-glycerate"[c][tpm6]</t>
  </si>
  <si>
    <t>cpd00203[c][tpm5] --&gt; cpd00203[c][tpm6]</t>
  </si>
  <si>
    <t>Trans_cpd00203[c]_tpm6to7</t>
  </si>
  <si>
    <t>1,3-Bisphospho-D-glycerate transfer from TPM6 to TPM7</t>
  </si>
  <si>
    <t>1,3-Bisphospho-D-glycerate[c][tpm6] --&gt; "1,3-Bisphospho-D-glycerate"[c][tpm7]</t>
  </si>
  <si>
    <t>cpd00203[c][tpm6] --&gt; cpd00203[c][tpm7]</t>
  </si>
  <si>
    <t>Trans_cpd00203[c]_tpm7to8</t>
  </si>
  <si>
    <t>1,3-Bisphospho-D-glycerate transfer from TPM7 to TPM8</t>
  </si>
  <si>
    <t>1,3-Bisphospho-D-glycerate[c][tpm7] --&gt; "1,3-Bisphospho-D-glycerate"[c][tpm8]</t>
  </si>
  <si>
    <t>cpd00203[c][tpm7] --&gt; cpd00203[c][tpm8]</t>
  </si>
  <si>
    <t>Trans_cpd00203[c]_tpm8to9</t>
  </si>
  <si>
    <t>1,3-Bisphospho-D-glycerate transfer from TPM8 to TPM9</t>
  </si>
  <si>
    <t>1,3-Bisphospho-D-glycerate[c][tpm8] --&gt; "1,3-Bisphospho-D-glycerate"[c][tpm9]</t>
  </si>
  <si>
    <t>cpd00203[c][tpm8] --&gt; cpd00203[c][tpm9]</t>
  </si>
  <si>
    <t>Trans_cpd00203[c]_tpm9to10</t>
  </si>
  <si>
    <t>1,3-Bisphospho-D-glycerate transfer from TPM9 to TPM10</t>
  </si>
  <si>
    <t>1,3-Bisphospho-D-glycerate[c][tpm9] --&gt; "1,3-Bisphospho-D-glycerate"[c][tpm10]</t>
  </si>
  <si>
    <t>cpd00203[c][tpm9] --&gt; cpd00203[c][tpm10]</t>
  </si>
  <si>
    <t>Trans_cpd00203[c]_tpm10to11</t>
  </si>
  <si>
    <t>1,3-Bisphospho-D-glycerate transfer from TPM10 to TPM11</t>
  </si>
  <si>
    <t>1,3-Bisphospho-D-glycerate[c][tpm10] --&gt; "1,3-Bisphospho-D-glycerate"[c][tpm11]</t>
  </si>
  <si>
    <t>cpd00203[c][tpm10] --&gt; cpd00203[c][tpm11]</t>
  </si>
  <si>
    <t>Trans_cpd00203[c]_tpm11to12</t>
  </si>
  <si>
    <t>1,3-Bisphospho-D-glycerate transfer from TPM11 to TPM12</t>
  </si>
  <si>
    <t>1,3-Bisphospho-D-glycerate[c][tpm11] --&gt; "1,3-Bisphospho-D-glycerate"[c][tpm12]</t>
  </si>
  <si>
    <t>cpd00203[c][tpm11] --&gt; cpd00203[c][tpm12]</t>
  </si>
  <si>
    <t>Trans_cpd00203[c]_tpm12to1</t>
  </si>
  <si>
    <t>1,3-Bisphospho-D-glycerate transfer from TPM12 to TPM1</t>
  </si>
  <si>
    <t>1,3-Bisphospho-D-glycerate[c][tpm12] --&gt; "1,3-Bisphospho-D-glycerate"[c][tpm1]</t>
  </si>
  <si>
    <t>cpd00203[c][tpm12] --&gt; cpd00203[c][tpm1]</t>
  </si>
  <si>
    <t>Trans_cpd00510[c]_tpm1to2</t>
  </si>
  <si>
    <t>deoxyribose-5-phosphate transfer from TPM1 to TPM2</t>
  </si>
  <si>
    <t>deoxyribose-5-phosphate[c][tpm1] --&gt; deoxyribose-5-phosphate[c][tpm2]</t>
  </si>
  <si>
    <t>cpd00510[c][tpm1] --&gt; cpd00510[c][tpm2]</t>
  </si>
  <si>
    <t>Trans_cpd00510[c]_tpm2to3</t>
  </si>
  <si>
    <t>deoxyribose-5-phosphate transfer from TPM2 to TPM3</t>
  </si>
  <si>
    <t>deoxyribose-5-phosphate[c][tpm2] --&gt; deoxyribose-5-phosphate[c][tpm3]</t>
  </si>
  <si>
    <t>cpd00510[c][tpm2] --&gt; cpd00510[c][tpm3]</t>
  </si>
  <si>
    <t>Trans_cpd00510[c]_tpm3to4</t>
  </si>
  <si>
    <t>deoxyribose-5-phosphate transfer from TPM3 to TPM4</t>
  </si>
  <si>
    <t>deoxyribose-5-phosphate[c][tpm3] --&gt; deoxyribose-5-phosphate[c][tpm4]</t>
  </si>
  <si>
    <t>cpd00510[c][tpm3] --&gt; cpd00510[c][tpm4]</t>
  </si>
  <si>
    <t>Trans_cpd00510[c]_tpm4to5</t>
  </si>
  <si>
    <t>deoxyribose-5-phosphate transfer from TPM4 to TPM5</t>
  </si>
  <si>
    <t>deoxyribose-5-phosphate[c][tpm4] --&gt; deoxyribose-5-phosphate[c][tpm5]</t>
  </si>
  <si>
    <t>cpd00510[c][tpm4] --&gt; cpd00510[c][tpm5]</t>
  </si>
  <si>
    <t>Trans_cpd00510[c]_tpm5to6</t>
  </si>
  <si>
    <t>deoxyribose-5-phosphate transfer from TPM5 to TPM6</t>
  </si>
  <si>
    <t>deoxyribose-5-phosphate[c][tpm5] --&gt; deoxyribose-5-phosphate[c][tpm6]</t>
  </si>
  <si>
    <t>cpd00510[c][tpm5] --&gt; cpd00510[c][tpm6]</t>
  </si>
  <si>
    <t>Trans_cpd00510[c]_tpm6to7</t>
  </si>
  <si>
    <t>deoxyribose-5-phosphate transfer from TPM6 to TPM7</t>
  </si>
  <si>
    <t>deoxyribose-5-phosphate[c][tpm6] --&gt; deoxyribose-5-phosphate[c][tpm7]</t>
  </si>
  <si>
    <t>cpd00510[c][tpm6] --&gt; cpd00510[c][tpm7]</t>
  </si>
  <si>
    <t>Trans_cpd00510[c]_tpm7to8</t>
  </si>
  <si>
    <t>deoxyribose-5-phosphate transfer from TPM7 to TPM8</t>
  </si>
  <si>
    <t>deoxyribose-5-phosphate[c][tpm7] --&gt; deoxyribose-5-phosphate[c][tpm8]</t>
  </si>
  <si>
    <t>cpd00510[c][tpm7] --&gt; cpd00510[c][tpm8]</t>
  </si>
  <si>
    <t>Trans_cpd00510[c]_tpm8to9</t>
  </si>
  <si>
    <t>deoxyribose-5-phosphate transfer from TPM8 to TPM9</t>
  </si>
  <si>
    <t>deoxyribose-5-phosphate[c][tpm8] --&gt; deoxyribose-5-phosphate[c][tpm9]</t>
  </si>
  <si>
    <t>cpd00510[c][tpm8] --&gt; cpd00510[c][tpm9]</t>
  </si>
  <si>
    <t>Trans_cpd00510[c]_tpm9to10</t>
  </si>
  <si>
    <t>deoxyribose-5-phosphate transfer from TPM9 to TPM10</t>
  </si>
  <si>
    <t>deoxyribose-5-phosphate[c][tpm9] --&gt; deoxyribose-5-phosphate[c][tpm10]</t>
  </si>
  <si>
    <t>cpd00510[c][tpm9] --&gt; cpd00510[c][tpm10]</t>
  </si>
  <si>
    <t>Trans_cpd00510[c]_tpm10to11</t>
  </si>
  <si>
    <t>deoxyribose-5-phosphate transfer from TPM10 to TPM11</t>
  </si>
  <si>
    <t>deoxyribose-5-phosphate[c][tpm10] --&gt; deoxyribose-5-phosphate[c][tpm11]</t>
  </si>
  <si>
    <t>cpd00510[c][tpm10] --&gt; cpd00510[c][tpm11]</t>
  </si>
  <si>
    <t>Trans_cpd00510[c]_tpm11to12</t>
  </si>
  <si>
    <t>deoxyribose-5-phosphate transfer from TPM11 to TPM12</t>
  </si>
  <si>
    <t>deoxyribose-5-phosphate[c][tpm11] --&gt; deoxyribose-5-phosphate[c][tpm12]</t>
  </si>
  <si>
    <t>cpd00510[c][tpm11] --&gt; cpd00510[c][tpm12]</t>
  </si>
  <si>
    <t>Trans_cpd00510[c]_tpm12to1</t>
  </si>
  <si>
    <t>deoxyribose-5-phosphate transfer from TPM12 to TPM1</t>
  </si>
  <si>
    <t>deoxyribose-5-phosphate[c][tpm12] --&gt; deoxyribose-5-phosphate[c][tpm1]</t>
  </si>
  <si>
    <t>cpd00510[c][tpm12] --&gt; cpd00510[c][tpm1]</t>
  </si>
  <si>
    <t>Trans_cpd00198[c]_tpm1to2</t>
  </si>
  <si>
    <t>D-Xylulose5-phosphate transfer from TPM1 to TPM2</t>
  </si>
  <si>
    <t>D-Xylulose5-phosphate[c][tpm1] --&gt; D-Xylulose5-phosphate[c][tpm2]</t>
  </si>
  <si>
    <t>cpd00198[c][tpm1] --&gt; cpd00198[c][tpm2]</t>
  </si>
  <si>
    <t>Trans_cpd00198[c]_tpm2to3</t>
  </si>
  <si>
    <t>D-Xylulose5-phosphate transfer from TPM2 to TPM3</t>
  </si>
  <si>
    <t>D-Xylulose5-phosphate[c][tpm2] --&gt; D-Xylulose5-phosphate[c][tpm3]</t>
  </si>
  <si>
    <t>cpd00198[c][tpm2] --&gt; cpd00198[c][tpm3]</t>
  </si>
  <si>
    <t>Trans_cpd00198[c]_tpm3to4</t>
  </si>
  <si>
    <t>D-Xylulose5-phosphate transfer from TPM3 to TPM4</t>
  </si>
  <si>
    <t>D-Xylulose5-phosphate[c][tpm3] --&gt; D-Xylulose5-phosphate[c][tpm4]</t>
  </si>
  <si>
    <t>cpd00198[c][tpm3] --&gt; cpd00198[c][tpm4]</t>
  </si>
  <si>
    <t>Trans_cpd00198[c]_tpm4to5</t>
  </si>
  <si>
    <t>D-Xylulose5-phosphate transfer from TPM4 to TPM5</t>
  </si>
  <si>
    <t>D-Xylulose5-phosphate[c][tpm4] --&gt; D-Xylulose5-phosphate[c][tpm5]</t>
  </si>
  <si>
    <t>cpd00198[c][tpm4] --&gt; cpd00198[c][tpm5]</t>
  </si>
  <si>
    <t>Trans_cpd00198[c]_tpm5to6</t>
  </si>
  <si>
    <t>D-Xylulose5-phosphate transfer from TPM5 to TPM6</t>
  </si>
  <si>
    <t>D-Xylulose5-phosphate[c][tpm5] --&gt; D-Xylulose5-phosphate[c][tpm6]</t>
  </si>
  <si>
    <t>cpd00198[c][tpm5] --&gt; cpd00198[c][tpm6]</t>
  </si>
  <si>
    <t>Trans_cpd00198[c]_tpm6to7</t>
  </si>
  <si>
    <t>D-Xylulose5-phosphate transfer from TPM6 to TPM7</t>
  </si>
  <si>
    <t>D-Xylulose5-phosphate[c][tpm6] --&gt; D-Xylulose5-phosphate[c][tpm7]</t>
  </si>
  <si>
    <t>cpd00198[c][tpm6] --&gt; cpd00198[c][tpm7]</t>
  </si>
  <si>
    <t>Trans_cpd00198[c]_tpm7to8</t>
  </si>
  <si>
    <t>D-Xylulose5-phosphate transfer from TPM7 to TPM8</t>
  </si>
  <si>
    <t>D-Xylulose5-phosphate[c][tpm7] --&gt; D-Xylulose5-phosphate[c][tpm8]</t>
  </si>
  <si>
    <t>cpd00198[c][tpm7] --&gt; cpd00198[c][tpm8]</t>
  </si>
  <si>
    <t>Trans_cpd00198[c]_tpm8to9</t>
  </si>
  <si>
    <t>D-Xylulose5-phosphate transfer from TPM8 to TPM9</t>
  </si>
  <si>
    <t>D-Xylulose5-phosphate[c][tpm8] --&gt; D-Xylulose5-phosphate[c][tpm9]</t>
  </si>
  <si>
    <t>cpd00198[c][tpm8] --&gt; cpd00198[c][tpm9]</t>
  </si>
  <si>
    <t>Trans_cpd00198[c]_tpm9to10</t>
  </si>
  <si>
    <t>D-Xylulose5-phosphate transfer from TPM9 to TPM10</t>
  </si>
  <si>
    <t>D-Xylulose5-phosphate[c][tpm9] --&gt; D-Xylulose5-phosphate[c][tpm10]</t>
  </si>
  <si>
    <t>cpd00198[c][tpm9] --&gt; cpd00198[c][tpm10]</t>
  </si>
  <si>
    <t>Trans_cpd00198[c]_tpm10to11</t>
  </si>
  <si>
    <t>D-Xylulose5-phosphate transfer from TPM10 to TPM11</t>
  </si>
  <si>
    <t>D-Xylulose5-phosphate[c][tpm10] --&gt; D-Xylulose5-phosphate[c][tpm11]</t>
  </si>
  <si>
    <t>cpd00198[c][tpm10] --&gt; cpd00198[c][tpm11]</t>
  </si>
  <si>
    <t>Trans_cpd00198[c]_tpm11to12</t>
  </si>
  <si>
    <t>D-Xylulose5-phosphate transfer from TPM11 to TPM12</t>
  </si>
  <si>
    <t>D-Xylulose5-phosphate[c][tpm11] --&gt; D-Xylulose5-phosphate[c][tpm12]</t>
  </si>
  <si>
    <t>cpd00198[c][tpm11] --&gt; cpd00198[c][tpm12]</t>
  </si>
  <si>
    <t>Trans_cpd00198[c]_tpm12to1</t>
  </si>
  <si>
    <t>D-Xylulose5-phosphate transfer from TPM12 to TPM1</t>
  </si>
  <si>
    <t>D-Xylulose5-phosphate[c][tpm12] --&gt; D-Xylulose5-phosphate[c][tpm1]</t>
  </si>
  <si>
    <t>cpd00198[c][tpm12] --&gt; cpd00198[c][tpm1]</t>
  </si>
  <si>
    <t>Trans_cpd00236[c]_tpm1to2</t>
  </si>
  <si>
    <t>D-Erythrose4-phosphate transfer from TPM1 to TPM2</t>
  </si>
  <si>
    <t>D-Erythrose4-phosphate[c][tpm1] --&gt; D-Erythrose4-phosphate[c][tpm2]</t>
  </si>
  <si>
    <t>cpd00236[c][tpm1] --&gt; cpd00236[c][tpm2]</t>
  </si>
  <si>
    <t>Trans_cpd00236[c]_tpm2to3</t>
  </si>
  <si>
    <t>D-Erythrose4-phosphate transfer from TPM2 to TPM3</t>
  </si>
  <si>
    <t>D-Erythrose4-phosphate[c][tpm2] --&gt; D-Erythrose4-phosphate[c][tpm3]</t>
  </si>
  <si>
    <t>cpd00236[c][tpm2] --&gt; cpd00236[c][tpm3]</t>
  </si>
  <si>
    <t>Trans_cpd00236[c]_tpm3to4</t>
  </si>
  <si>
    <t>D-Erythrose4-phosphate transfer from TPM3 to TPM4</t>
  </si>
  <si>
    <t>D-Erythrose4-phosphate[c][tpm3] --&gt; D-Erythrose4-phosphate[c][tpm4]</t>
  </si>
  <si>
    <t>cpd00236[c][tpm3] --&gt; cpd00236[c][tpm4]</t>
  </si>
  <si>
    <t>Trans_cpd00236[c]_tpm4to5</t>
  </si>
  <si>
    <t>D-Erythrose4-phosphate transfer from TPM4 to TPM5</t>
  </si>
  <si>
    <t>D-Erythrose4-phosphate[c][tpm4] --&gt; D-Erythrose4-phosphate[c][tpm5]</t>
  </si>
  <si>
    <t>cpd00236[c][tpm4] --&gt; cpd00236[c][tpm5]</t>
  </si>
  <si>
    <t>Trans_cpd00236[c]_tpm5to6</t>
  </si>
  <si>
    <t>D-Erythrose4-phosphate transfer from TPM5 to TPM6</t>
  </si>
  <si>
    <t>D-Erythrose4-phosphate[c][tpm5] --&gt; D-Erythrose4-phosphate[c][tpm6]</t>
  </si>
  <si>
    <t>cpd00236[c][tpm5] --&gt; cpd00236[c][tpm6]</t>
  </si>
  <si>
    <t>Trans_cpd00236[c]_tpm6to7</t>
  </si>
  <si>
    <t>D-Erythrose4-phosphate transfer from TPM6 to TPM7</t>
  </si>
  <si>
    <t>D-Erythrose4-phosphate[c][tpm6] --&gt; D-Erythrose4-phosphate[c][tpm7]</t>
  </si>
  <si>
    <t>cpd00236[c][tpm6] --&gt; cpd00236[c][tpm7]</t>
  </si>
  <si>
    <t>Trans_cpd00236[c]_tpm7to8</t>
  </si>
  <si>
    <t>D-Erythrose4-phosphate transfer from TPM7 to TPM8</t>
  </si>
  <si>
    <t>D-Erythrose4-phosphate[c][tpm7] --&gt; D-Erythrose4-phosphate[c][tpm8]</t>
  </si>
  <si>
    <t>cpd00236[c][tpm7] --&gt; cpd00236[c][tpm8]</t>
  </si>
  <si>
    <t>Trans_cpd00236[c]_tpm8to9</t>
  </si>
  <si>
    <t>D-Erythrose4-phosphate transfer from TPM8 to TPM9</t>
  </si>
  <si>
    <t>D-Erythrose4-phosphate[c][tpm8] --&gt; D-Erythrose4-phosphate[c][tpm9]</t>
  </si>
  <si>
    <t>cpd00236[c][tpm8] --&gt; cpd00236[c][tpm9]</t>
  </si>
  <si>
    <t>Trans_cpd00236[c]_tpm9to10</t>
  </si>
  <si>
    <t>D-Erythrose4-phosphate transfer from TPM9 to TPM10</t>
  </si>
  <si>
    <t>D-Erythrose4-phosphate[c][tpm9] --&gt; D-Erythrose4-phosphate[c][tpm10]</t>
  </si>
  <si>
    <t>cpd00236[c][tpm9] --&gt; cpd00236[c][tpm10]</t>
  </si>
  <si>
    <t>Trans_cpd00236[c]_tpm10to11</t>
  </si>
  <si>
    <t>D-Erythrose4-phosphate transfer from TPM10 to TPM11</t>
  </si>
  <si>
    <t>D-Erythrose4-phosphate[c][tpm10] --&gt; D-Erythrose4-phosphate[c][tpm11]</t>
  </si>
  <si>
    <t>cpd00236[c][tpm10] --&gt; cpd00236[c][tpm11]</t>
  </si>
  <si>
    <t>Trans_cpd00236[c]_tpm11to12</t>
  </si>
  <si>
    <t>D-Erythrose4-phosphate transfer from TPM11 to TPM12</t>
  </si>
  <si>
    <t>D-Erythrose4-phosphate[c][tpm11] --&gt; D-Erythrose4-phosphate[c][tpm12]</t>
  </si>
  <si>
    <t>cpd00236[c][tpm11] --&gt; cpd00236[c][tpm12]</t>
  </si>
  <si>
    <t>Trans_cpd00236[c]_tpm12to1</t>
  </si>
  <si>
    <t>D-Erythrose4-phosphate transfer from TPM12 to TPM1</t>
  </si>
  <si>
    <t>D-Erythrose4-phosphate[c][tpm12] --&gt; D-Erythrose4-phosphate[c][tpm1]</t>
  </si>
  <si>
    <t>cpd00236[c][tpm12] --&gt; cpd00236[c][tpm1]</t>
  </si>
  <si>
    <t>Trans_cpd01775[c]_tpm1to2</t>
  </si>
  <si>
    <t>Phosphoribosyl-ATP transfer from TPM1 to TPM2</t>
  </si>
  <si>
    <t>Phosphoribosyl-ATP[c][tpm1] --&gt; Phosphoribosyl-ATP[c][tpm2]</t>
  </si>
  <si>
    <t>cpd01775[c][tpm1] --&gt; cpd01775[c][tpm2]</t>
  </si>
  <si>
    <t>Trans_cpd01775[c]_tpm2to3</t>
  </si>
  <si>
    <t>Phosphoribosyl-ATP transfer from TPM2 to TPM3</t>
  </si>
  <si>
    <t>Phosphoribosyl-ATP[c][tpm2] --&gt; Phosphoribosyl-ATP[c][tpm3]</t>
  </si>
  <si>
    <t>cpd01775[c][tpm2] --&gt; cpd01775[c][tpm3]</t>
  </si>
  <si>
    <t>Trans_cpd01775[c]_tpm3to4</t>
  </si>
  <si>
    <t>Phosphoribosyl-ATP transfer from TPM3 to TPM4</t>
  </si>
  <si>
    <t>Phosphoribosyl-ATP[c][tpm3] --&gt; Phosphoribosyl-ATP[c][tpm4]</t>
  </si>
  <si>
    <t>cpd01775[c][tpm3] --&gt; cpd01775[c][tpm4]</t>
  </si>
  <si>
    <t>Trans_cpd01775[c]_tpm4to5</t>
  </si>
  <si>
    <t>Phosphoribosyl-ATP transfer from TPM4 to TPM5</t>
  </si>
  <si>
    <t>Phosphoribosyl-ATP[c][tpm4] --&gt; Phosphoribosyl-ATP[c][tpm5]</t>
  </si>
  <si>
    <t>cpd01775[c][tpm4] --&gt; cpd01775[c][tpm5]</t>
  </si>
  <si>
    <t>Trans_cpd01775[c]_tpm5to6</t>
  </si>
  <si>
    <t>Phosphoribosyl-ATP transfer from TPM5 to TPM6</t>
  </si>
  <si>
    <t>Phosphoribosyl-ATP[c][tpm5] --&gt; Phosphoribosyl-ATP[c][tpm6]</t>
  </si>
  <si>
    <t>cpd01775[c][tpm5] --&gt; cpd01775[c][tpm6]</t>
  </si>
  <si>
    <t>Trans_cpd01775[c]_tpm6to7</t>
  </si>
  <si>
    <t>Phosphoribosyl-ATP transfer from TPM6 to TPM7</t>
  </si>
  <si>
    <t>Phosphoribosyl-ATP[c][tpm6] --&gt; Phosphoribosyl-ATP[c][tpm7]</t>
  </si>
  <si>
    <t>cpd01775[c][tpm6] --&gt; cpd01775[c][tpm7]</t>
  </si>
  <si>
    <t>Trans_cpd01775[c]_tpm7to8</t>
  </si>
  <si>
    <t>Phosphoribosyl-ATP transfer from TPM7 to TPM8</t>
  </si>
  <si>
    <t>Phosphoribosyl-ATP[c][tpm7] --&gt; Phosphoribosyl-ATP[c][tpm8]</t>
  </si>
  <si>
    <t>cpd01775[c][tpm7] --&gt; cpd01775[c][tpm8]</t>
  </si>
  <si>
    <t>Trans_cpd01775[c]_tpm8to9</t>
  </si>
  <si>
    <t>Phosphoribosyl-ATP transfer from TPM8 to TPM9</t>
  </si>
  <si>
    <t>Phosphoribosyl-ATP[c][tpm8] --&gt; Phosphoribosyl-ATP[c][tpm9]</t>
  </si>
  <si>
    <t>cpd01775[c][tpm8] --&gt; cpd01775[c][tpm9]</t>
  </si>
  <si>
    <t>Trans_cpd01775[c]_tpm9to10</t>
  </si>
  <si>
    <t>Phosphoribosyl-ATP transfer from TPM9 to TPM10</t>
  </si>
  <si>
    <t>Phosphoribosyl-ATP[c][tpm9] --&gt; Phosphoribosyl-ATP[c][tpm10]</t>
  </si>
  <si>
    <t>cpd01775[c][tpm9] --&gt; cpd01775[c][tpm10]</t>
  </si>
  <si>
    <t>Trans_cpd01775[c]_tpm10to11</t>
  </si>
  <si>
    <t>Phosphoribosyl-ATP transfer from TPM10 to TPM11</t>
  </si>
  <si>
    <t>Phosphoribosyl-ATP[c][tpm10] --&gt; Phosphoribosyl-ATP[c][tpm11]</t>
  </si>
  <si>
    <t>cpd01775[c][tpm10] --&gt; cpd01775[c][tpm11]</t>
  </si>
  <si>
    <t>Trans_cpd01775[c]_tpm11to12</t>
  </si>
  <si>
    <t>Phosphoribosyl-ATP transfer from TPM11 to TPM12</t>
  </si>
  <si>
    <t>Phosphoribosyl-ATP[c][tpm11] --&gt; Phosphoribosyl-ATP[c][tpm12]</t>
  </si>
  <si>
    <t>cpd01775[c][tpm11] --&gt; cpd01775[c][tpm12]</t>
  </si>
  <si>
    <t>Trans_cpd01775[c]_tpm12to1</t>
  </si>
  <si>
    <t>Phosphoribosyl-ATP transfer from TPM12 to TPM1</t>
  </si>
  <si>
    <t>Phosphoribosyl-ATP[c][tpm12] --&gt; Phosphoribosyl-ATP[c][tpm1]</t>
  </si>
  <si>
    <t>cpd01775[c][tpm12] --&gt; cpd01775[c][tpm1]</t>
  </si>
  <si>
    <t>Trans_cpd01982[c]_tpm1to2</t>
  </si>
  <si>
    <t>5-Phosphoribosylamine transfer from TPM1 to TPM2</t>
  </si>
  <si>
    <t>5-Phosphoribosylamine[c][tpm1] --&gt; 5-Phosphoribosylamine[c][tpm2]</t>
  </si>
  <si>
    <t>cpd01982[c][tpm1] --&gt; cpd01982[c][tpm2]</t>
  </si>
  <si>
    <t>Trans_cpd01982[c]_tpm2to3</t>
  </si>
  <si>
    <t>5-Phosphoribosylamine transfer from TPM2 to TPM3</t>
  </si>
  <si>
    <t>5-Phosphoribosylamine[c][tpm2] --&gt; 5-Phosphoribosylamine[c][tpm3]</t>
  </si>
  <si>
    <t>cpd01982[c][tpm2] --&gt; cpd01982[c][tpm3]</t>
  </si>
  <si>
    <t>Trans_cpd01982[c]_tpm3to4</t>
  </si>
  <si>
    <t>5-Phosphoribosylamine transfer from TPM3 to TPM4</t>
  </si>
  <si>
    <t>5-Phosphoribosylamine[c][tpm3] --&gt; 5-Phosphoribosylamine[c][tpm4]</t>
  </si>
  <si>
    <t>cpd01982[c][tpm3] --&gt; cpd01982[c][tpm4]</t>
  </si>
  <si>
    <t>Trans_cpd01982[c]_tpm4to5</t>
  </si>
  <si>
    <t>5-Phosphoribosylamine transfer from TPM4 to TPM5</t>
  </si>
  <si>
    <t>5-Phosphoribosylamine[c][tpm4] --&gt; 5-Phosphoribosylamine[c][tpm5]</t>
  </si>
  <si>
    <t>cpd01982[c][tpm4] --&gt; cpd01982[c][tpm5]</t>
  </si>
  <si>
    <t>Trans_cpd01982[c]_tpm5to6</t>
  </si>
  <si>
    <t>5-Phosphoribosylamine transfer from TPM5 to TPM6</t>
  </si>
  <si>
    <t>5-Phosphoribosylamine[c][tpm5] --&gt; 5-Phosphoribosylamine[c][tpm6]</t>
  </si>
  <si>
    <t>cpd01982[c][tpm5] --&gt; cpd01982[c][tpm6]</t>
  </si>
  <si>
    <t>Trans_cpd01982[c]_tpm6to7</t>
  </si>
  <si>
    <t>5-Phosphoribosylamine transfer from TPM6 to TPM7</t>
  </si>
  <si>
    <t>5-Phosphoribosylamine[c][tpm6] --&gt; 5-Phosphoribosylamine[c][tpm7]</t>
  </si>
  <si>
    <t>cpd01982[c][tpm6] --&gt; cpd01982[c][tpm7]</t>
  </si>
  <si>
    <t>Trans_cpd01982[c]_tpm7to8</t>
  </si>
  <si>
    <t>5-Phosphoribosylamine transfer from TPM7 to TPM8</t>
  </si>
  <si>
    <t>5-Phosphoribosylamine[c][tpm7] --&gt; 5-Phosphoribosylamine[c][tpm8]</t>
  </si>
  <si>
    <t>cpd01982[c][tpm7] --&gt; cpd01982[c][tpm8]</t>
  </si>
  <si>
    <t>Trans_cpd01982[c]_tpm8to9</t>
  </si>
  <si>
    <t>5-Phosphoribosylamine transfer from TPM8 to TPM9</t>
  </si>
  <si>
    <t>5-Phosphoribosylamine[c][tpm8] --&gt; 5-Phosphoribosylamine[c][tpm9]</t>
  </si>
  <si>
    <t>cpd01982[c][tpm8] --&gt; cpd01982[c][tpm9]</t>
  </si>
  <si>
    <t>Trans_cpd01982[c]_tpm9to10</t>
  </si>
  <si>
    <t>5-Phosphoribosylamine transfer from TPM9 to TPM10</t>
  </si>
  <si>
    <t>5-Phosphoribosylamine[c][tpm9] --&gt; 5-Phosphoribosylamine[c][tpm10]</t>
  </si>
  <si>
    <t>cpd01982[c][tpm9] --&gt; cpd01982[c][tpm10]</t>
  </si>
  <si>
    <t>Trans_cpd01982[c]_tpm10to11</t>
  </si>
  <si>
    <t>5-Phosphoribosylamine transfer from TPM10 to TPM11</t>
  </si>
  <si>
    <t>5-Phosphoribosylamine[c][tpm10] --&gt; 5-Phosphoribosylamine[c][tpm11]</t>
  </si>
  <si>
    <t>cpd01982[c][tpm10] --&gt; cpd01982[c][tpm11]</t>
  </si>
  <si>
    <t>Trans_cpd01982[c]_tpm11to12</t>
  </si>
  <si>
    <t>5-Phosphoribosylamine transfer from TPM11 to TPM12</t>
  </si>
  <si>
    <t>5-Phosphoribosylamine[c][tpm11] --&gt; 5-Phosphoribosylamine[c][tpm12]</t>
  </si>
  <si>
    <t>cpd01982[c][tpm11] --&gt; cpd01982[c][tpm12]</t>
  </si>
  <si>
    <t>Trans_cpd01982[c]_tpm12to1</t>
  </si>
  <si>
    <t>5-Phosphoribosylamine transfer from TPM12 to TPM1</t>
  </si>
  <si>
    <t>5-Phosphoribosylamine[c][tpm12] --&gt; 5-Phosphoribosylamine[c][tpm1]</t>
  </si>
  <si>
    <t>cpd01982[c][tpm12] --&gt; cpd01982[c][tpm1]</t>
  </si>
  <si>
    <t>Trans_cpd02642[c]_tpm1to2</t>
  </si>
  <si>
    <t>N-5-phosphoribosyl-anthranilate transfer from TPM1 to TPM2</t>
  </si>
  <si>
    <t>N-5-phosphoribosyl-anthranilate[c][tpm1] --&gt; N-5-phosphoribosyl-anthranilate[c][tpm2]</t>
  </si>
  <si>
    <t>cpd02642[c][tpm1] --&gt; cpd02642[c][tpm2]</t>
  </si>
  <si>
    <t>Trans_cpd02642[c]_tpm2to3</t>
  </si>
  <si>
    <t>N-5-phosphoribosyl-anthranilate transfer from TPM2 to TPM3</t>
  </si>
  <si>
    <t>N-5-phosphoribosyl-anthranilate[c][tpm2] --&gt; N-5-phosphoribosyl-anthranilate[c][tpm3]</t>
  </si>
  <si>
    <t>cpd02642[c][tpm2] --&gt; cpd02642[c][tpm3]</t>
  </si>
  <si>
    <t>Trans_cpd02642[c]_tpm3to4</t>
  </si>
  <si>
    <t>N-5-phosphoribosyl-anthranilate transfer from TPM3 to TPM4</t>
  </si>
  <si>
    <t>N-5-phosphoribosyl-anthranilate[c][tpm3] --&gt; N-5-phosphoribosyl-anthranilate[c][tpm4]</t>
  </si>
  <si>
    <t>cpd02642[c][tpm3] --&gt; cpd02642[c][tpm4]</t>
  </si>
  <si>
    <t>Trans_cpd02642[c]_tpm4to5</t>
  </si>
  <si>
    <t>N-5-phosphoribosyl-anthranilate transfer from TPM4 to TPM5</t>
  </si>
  <si>
    <t>N-5-phosphoribosyl-anthranilate[c][tpm4] --&gt; N-5-phosphoribosyl-anthranilate[c][tpm5]</t>
  </si>
  <si>
    <t>cpd02642[c][tpm4] --&gt; cpd02642[c][tpm5]</t>
  </si>
  <si>
    <t>Trans_cpd02642[c]_tpm5to6</t>
  </si>
  <si>
    <t>N-5-phosphoribosyl-anthranilate transfer from TPM5 to TPM6</t>
  </si>
  <si>
    <t>N-5-phosphoribosyl-anthranilate[c][tpm5] --&gt; N-5-phosphoribosyl-anthranilate[c][tpm6]</t>
  </si>
  <si>
    <t>cpd02642[c][tpm5] --&gt; cpd02642[c][tpm6]</t>
  </si>
  <si>
    <t>Trans_cpd02642[c]_tpm6to7</t>
  </si>
  <si>
    <t>N-5-phosphoribosyl-anthranilate transfer from TPM6 to TPM7</t>
  </si>
  <si>
    <t>N-5-phosphoribosyl-anthranilate[c][tpm6] --&gt; N-5-phosphoribosyl-anthranilate[c][tpm7]</t>
  </si>
  <si>
    <t>cpd02642[c][tpm6] --&gt; cpd02642[c][tpm7]</t>
  </si>
  <si>
    <t>Trans_cpd02642[c]_tpm7to8</t>
  </si>
  <si>
    <t>N-5-phosphoribosyl-anthranilate transfer from TPM7 to TPM8</t>
  </si>
  <si>
    <t>N-5-phosphoribosyl-anthranilate[c][tpm7] --&gt; N-5-phosphoribosyl-anthranilate[c][tpm8]</t>
  </si>
  <si>
    <t>cpd02642[c][tpm7] --&gt; cpd02642[c][tpm8]</t>
  </si>
  <si>
    <t>Trans_cpd02642[c]_tpm8to9</t>
  </si>
  <si>
    <t>N-5-phosphoribosyl-anthranilate transfer from TPM8 to TPM9</t>
  </si>
  <si>
    <t>N-5-phosphoribosyl-anthranilate[c][tpm8] --&gt; N-5-phosphoribosyl-anthranilate[c][tpm9]</t>
  </si>
  <si>
    <t>cpd02642[c][tpm8] --&gt; cpd02642[c][tpm9]</t>
  </si>
  <si>
    <t>Trans_cpd02642[c]_tpm9to10</t>
  </si>
  <si>
    <t>N-5-phosphoribosyl-anthranilate transfer from TPM9 to TPM10</t>
  </si>
  <si>
    <t>N-5-phosphoribosyl-anthranilate[c][tpm9] --&gt; N-5-phosphoribosyl-anthranilate[c][tpm10]</t>
  </si>
  <si>
    <t>cpd02642[c][tpm9] --&gt; cpd02642[c][tpm10]</t>
  </si>
  <si>
    <t>Trans_cpd02642[c]_tpm10to11</t>
  </si>
  <si>
    <t>N-5-phosphoribosyl-anthranilate transfer from TPM10 to TPM11</t>
  </si>
  <si>
    <t>N-5-phosphoribosyl-anthranilate[c][tpm10] --&gt; N-5-phosphoribosyl-anthranilate[c][tpm11]</t>
  </si>
  <si>
    <t>cpd02642[c][tpm10] --&gt; cpd02642[c][tpm11]</t>
  </si>
  <si>
    <t>Trans_cpd02642[c]_tpm11to12</t>
  </si>
  <si>
    <t>N-5-phosphoribosyl-anthranilate transfer from TPM11 to TPM12</t>
  </si>
  <si>
    <t>N-5-phosphoribosyl-anthranilate[c][tpm11] --&gt; N-5-phosphoribosyl-anthranilate[c][tpm12]</t>
  </si>
  <si>
    <t>cpd02642[c][tpm11] --&gt; cpd02642[c][tpm12]</t>
  </si>
  <si>
    <t>Trans_cpd02642[c]_tpm12to1</t>
  </si>
  <si>
    <t>N-5-phosphoribosyl-anthranilate transfer from TPM12 to TPM1</t>
  </si>
  <si>
    <t>N-5-phosphoribosyl-anthranilate[c][tpm12] --&gt; N-5-phosphoribosyl-anthranilate[c][tpm1]</t>
  </si>
  <si>
    <t>cpd02642[c][tpm12] --&gt; cpd02642[c][tpm1]</t>
  </si>
  <si>
    <t>Trans_cpd02375[c]_tpm1to2</t>
  </si>
  <si>
    <t>Adenylosuccinate transfer from TPM1 to TPM2</t>
  </si>
  <si>
    <t>Adenylosuccinate[c][tpm1] --&gt; Adenylosuccinate[c][tpm2]</t>
  </si>
  <si>
    <t>cpd02375[c][tpm1] --&gt; cpd02375[c][tpm2]</t>
  </si>
  <si>
    <t>Trans_cpd02375[c]_tpm2to3</t>
  </si>
  <si>
    <t>Adenylosuccinate transfer from TPM2 to TPM3</t>
  </si>
  <si>
    <t>Adenylosuccinate[c][tpm2] --&gt; Adenylosuccinate[c][tpm3]</t>
  </si>
  <si>
    <t>cpd02375[c][tpm2] --&gt; cpd02375[c][tpm3]</t>
  </si>
  <si>
    <t>Trans_cpd02375[c]_tpm3to4</t>
  </si>
  <si>
    <t>Adenylosuccinate transfer from TPM3 to TPM4</t>
  </si>
  <si>
    <t>Adenylosuccinate[c][tpm3] --&gt; Adenylosuccinate[c][tpm4]</t>
  </si>
  <si>
    <t>cpd02375[c][tpm3] --&gt; cpd02375[c][tpm4]</t>
  </si>
  <si>
    <t>Trans_cpd02375[c]_tpm4to5</t>
  </si>
  <si>
    <t>Adenylosuccinate transfer from TPM4 to TPM5</t>
  </si>
  <si>
    <t>Adenylosuccinate[c][tpm4] --&gt; Adenylosuccinate[c][tpm5]</t>
  </si>
  <si>
    <t>cpd02375[c][tpm4] --&gt; cpd02375[c][tpm5]</t>
  </si>
  <si>
    <t>Trans_cpd02375[c]_tpm5to6</t>
  </si>
  <si>
    <t>Adenylosuccinate transfer from TPM5 to TPM6</t>
  </si>
  <si>
    <t>Adenylosuccinate[c][tpm5] --&gt; Adenylosuccinate[c][tpm6]</t>
  </si>
  <si>
    <t>cpd02375[c][tpm5] --&gt; cpd02375[c][tpm6]</t>
  </si>
  <si>
    <t>Trans_cpd02375[c]_tpm6to7</t>
  </si>
  <si>
    <t>Adenylosuccinate transfer from TPM6 to TPM7</t>
  </si>
  <si>
    <t>Adenylosuccinate[c][tpm6] --&gt; Adenylosuccinate[c][tpm7]</t>
  </si>
  <si>
    <t>cpd02375[c][tpm6] --&gt; cpd02375[c][tpm7]</t>
  </si>
  <si>
    <t>Trans_cpd02375[c]_tpm7to8</t>
  </si>
  <si>
    <t>Adenylosuccinate transfer from TPM7 to TPM8</t>
  </si>
  <si>
    <t>Adenylosuccinate[c][tpm7] --&gt; Adenylosuccinate[c][tpm8]</t>
  </si>
  <si>
    <t>cpd02375[c][tpm7] --&gt; cpd02375[c][tpm8]</t>
  </si>
  <si>
    <t>Trans_cpd02375[c]_tpm8to9</t>
  </si>
  <si>
    <t>Adenylosuccinate transfer from TPM8 to TPM9</t>
  </si>
  <si>
    <t>Adenylosuccinate[c][tpm8] --&gt; Adenylosuccinate[c][tpm9]</t>
  </si>
  <si>
    <t>cpd02375[c][tpm8] --&gt; cpd02375[c][tpm9]</t>
  </si>
  <si>
    <t>Trans_cpd02375[c]_tpm9to10</t>
  </si>
  <si>
    <t>Adenylosuccinate transfer from TPM9 to TPM10</t>
  </si>
  <si>
    <t>Adenylosuccinate[c][tpm9] --&gt; Adenylosuccinate[c][tpm10]</t>
  </si>
  <si>
    <t>cpd02375[c][tpm9] --&gt; cpd02375[c][tpm10]</t>
  </si>
  <si>
    <t>Trans_cpd02375[c]_tpm10to11</t>
  </si>
  <si>
    <t>Adenylosuccinate transfer from TPM10 to TPM11</t>
  </si>
  <si>
    <t>Adenylosuccinate[c][tpm10] --&gt; Adenylosuccinate[c][tpm11]</t>
  </si>
  <si>
    <t>cpd02375[c][tpm10] --&gt; cpd02375[c][tpm11]</t>
  </si>
  <si>
    <t>Trans_cpd02375[c]_tpm11to12</t>
  </si>
  <si>
    <t>Adenylosuccinate transfer from TPM11 to TPM12</t>
  </si>
  <si>
    <t>Adenylosuccinate[c][tpm11] --&gt; Adenylosuccinate[c][tpm12]</t>
  </si>
  <si>
    <t>cpd02375[c][tpm11] --&gt; cpd02375[c][tpm12]</t>
  </si>
  <si>
    <t>Trans_cpd02375[c]_tpm12to1</t>
  </si>
  <si>
    <t>Adenylosuccinate transfer from TPM12 to TPM1</t>
  </si>
  <si>
    <t>Adenylosuccinate[c][tpm12] --&gt; Adenylosuccinate[c][tpm1]</t>
  </si>
  <si>
    <t>cpd02375[c][tpm12] --&gt; cpd02375[c][tpm1]</t>
  </si>
  <si>
    <t>Trans_cpd02152[c]_tpm1to2</t>
  </si>
  <si>
    <t>L-Argininosuccinate transfer from TPM1 to TPM2</t>
  </si>
  <si>
    <t>L-Argininosuccinate[c][tpm1] --&gt; L-Argininosuccinate[c][tpm2]</t>
  </si>
  <si>
    <t>cpd02152[c][tpm1] --&gt; cpd02152[c][tpm2]</t>
  </si>
  <si>
    <t>Trans_cpd02152[c]_tpm2to3</t>
  </si>
  <si>
    <t>L-Argininosuccinate transfer from TPM2 to TPM3</t>
  </si>
  <si>
    <t>L-Argininosuccinate[c][tpm2] --&gt; L-Argininosuccinate[c][tpm3]</t>
  </si>
  <si>
    <t>cpd02152[c][tpm2] --&gt; cpd02152[c][tpm3]</t>
  </si>
  <si>
    <t>Trans_cpd02152[c]_tpm3to4</t>
  </si>
  <si>
    <t>L-Argininosuccinate transfer from TPM3 to TPM4</t>
  </si>
  <si>
    <t>L-Argininosuccinate[c][tpm3] --&gt; L-Argininosuccinate[c][tpm4]</t>
  </si>
  <si>
    <t>cpd02152[c][tpm3] --&gt; cpd02152[c][tpm4]</t>
  </si>
  <si>
    <t>Trans_cpd02152[c]_tpm4to5</t>
  </si>
  <si>
    <t>L-Argininosuccinate transfer from TPM4 to TPM5</t>
  </si>
  <si>
    <t>L-Argininosuccinate[c][tpm4] --&gt; L-Argininosuccinate[c][tpm5]</t>
  </si>
  <si>
    <t>cpd02152[c][tpm4] --&gt; cpd02152[c][tpm5]</t>
  </si>
  <si>
    <t>Trans_cpd02152[c]_tpm5to6</t>
  </si>
  <si>
    <t>L-Argininosuccinate transfer from TPM5 to TPM6</t>
  </si>
  <si>
    <t>L-Argininosuccinate[c][tpm5] --&gt; L-Argininosuccinate[c][tpm6]</t>
  </si>
  <si>
    <t>cpd02152[c][tpm5] --&gt; cpd02152[c][tpm6]</t>
  </si>
  <si>
    <t>Trans_cpd02152[c]_tpm6to7</t>
  </si>
  <si>
    <t>L-Argininosuccinate transfer from TPM6 to TPM7</t>
  </si>
  <si>
    <t>L-Argininosuccinate[c][tpm6] --&gt; L-Argininosuccinate[c][tpm7]</t>
  </si>
  <si>
    <t>cpd02152[c][tpm6] --&gt; cpd02152[c][tpm7]</t>
  </si>
  <si>
    <t>Trans_cpd02152[c]_tpm7to8</t>
  </si>
  <si>
    <t>L-Argininosuccinate transfer from TPM7 to TPM8</t>
  </si>
  <si>
    <t>L-Argininosuccinate[c][tpm7] --&gt; L-Argininosuccinate[c][tpm8]</t>
  </si>
  <si>
    <t>cpd02152[c][tpm7] --&gt; cpd02152[c][tpm8]</t>
  </si>
  <si>
    <t>Trans_cpd02152[c]_tpm8to9</t>
  </si>
  <si>
    <t>L-Argininosuccinate transfer from TPM8 to TPM9</t>
  </si>
  <si>
    <t>L-Argininosuccinate[c][tpm8] --&gt; L-Argininosuccinate[c][tpm9]</t>
  </si>
  <si>
    <t>cpd02152[c][tpm8] --&gt; cpd02152[c][tpm9]</t>
  </si>
  <si>
    <t>Trans_cpd02152[c]_tpm9to10</t>
  </si>
  <si>
    <t>L-Argininosuccinate transfer from TPM9 to TPM10</t>
  </si>
  <si>
    <t>L-Argininosuccinate[c][tpm9] --&gt; L-Argininosuccinate[c][tpm10]</t>
  </si>
  <si>
    <t>cpd02152[c][tpm9] --&gt; cpd02152[c][tpm10]</t>
  </si>
  <si>
    <t>Trans_cpd02152[c]_tpm10to11</t>
  </si>
  <si>
    <t>L-Argininosuccinate transfer from TPM10 to TPM11</t>
  </si>
  <si>
    <t>L-Argininosuccinate[c][tpm10] --&gt; L-Argininosuccinate[c][tpm11]</t>
  </si>
  <si>
    <t>cpd02152[c][tpm10] --&gt; cpd02152[c][tpm11]</t>
  </si>
  <si>
    <t>Trans_cpd02152[c]_tpm11to12</t>
  </si>
  <si>
    <t>L-Argininosuccinate transfer from TPM11 to TPM12</t>
  </si>
  <si>
    <t>L-Argininosuccinate[c][tpm11] --&gt; L-Argininosuccinate[c][tpm12]</t>
  </si>
  <si>
    <t>cpd02152[c][tpm11] --&gt; cpd02152[c][tpm12]</t>
  </si>
  <si>
    <t>Trans_cpd02152[c]_tpm12to1</t>
  </si>
  <si>
    <t>L-Argininosuccinate transfer from TPM12 to TPM1</t>
  </si>
  <si>
    <t>L-Argininosuccinate[c][tpm12] --&gt; L-Argininosuccinate[c][tpm1]</t>
  </si>
  <si>
    <t>cpd02152[c][tpm12] --&gt; cpd02152[c][tpm1]</t>
  </si>
  <si>
    <t>Trans_cpd00200[c]_tpm1to2</t>
  </si>
  <si>
    <t>4MOP transfer from TPM1 to TPM2</t>
  </si>
  <si>
    <t>4MOP[c][tpm1] --&gt; 4MOP[c][tpm2]</t>
  </si>
  <si>
    <t>cpd00200[c][tpm1] --&gt; cpd00200[c][tpm2]</t>
  </si>
  <si>
    <t>Trans_cpd00200[c]_tpm2to3</t>
  </si>
  <si>
    <t>4MOP transfer from TPM2 to TPM3</t>
  </si>
  <si>
    <t>4MOP[c][tpm2] --&gt; 4MOP[c][tpm3]</t>
  </si>
  <si>
    <t>cpd00200[c][tpm2] --&gt; cpd00200[c][tpm3]</t>
  </si>
  <si>
    <t>Trans_cpd00200[c]_tpm3to4</t>
  </si>
  <si>
    <t>4MOP transfer from TPM3 to TPM4</t>
  </si>
  <si>
    <t>4MOP[c][tpm3] --&gt; 4MOP[c][tpm4]</t>
  </si>
  <si>
    <t>cpd00200[c][tpm3] --&gt; cpd00200[c][tpm4]</t>
  </si>
  <si>
    <t>Trans_cpd00200[c]_tpm4to5</t>
  </si>
  <si>
    <t>4MOP transfer from TPM4 to TPM5</t>
  </si>
  <si>
    <t>4MOP[c][tpm4] --&gt; 4MOP[c][tpm5]</t>
  </si>
  <si>
    <t>cpd00200[c][tpm4] --&gt; cpd00200[c][tpm5]</t>
  </si>
  <si>
    <t>Trans_cpd00200[c]_tpm5to6</t>
  </si>
  <si>
    <t>4MOP transfer from TPM5 to TPM6</t>
  </si>
  <si>
    <t>4MOP[c][tpm5] --&gt; 4MOP[c][tpm6]</t>
  </si>
  <si>
    <t>cpd00200[c][tpm5] --&gt; cpd00200[c][tpm6]</t>
  </si>
  <si>
    <t>Trans_cpd00200[c]_tpm6to7</t>
  </si>
  <si>
    <t>4MOP transfer from TPM6 to TPM7</t>
  </si>
  <si>
    <t>4MOP[c][tpm6] --&gt; 4MOP[c][tpm7]</t>
  </si>
  <si>
    <t>cpd00200[c][tpm6] --&gt; cpd00200[c][tpm7]</t>
  </si>
  <si>
    <t>Trans_cpd00200[c]_tpm7to8</t>
  </si>
  <si>
    <t>4MOP transfer from TPM7 to TPM8</t>
  </si>
  <si>
    <t>4MOP[c][tpm7] --&gt; 4MOP[c][tpm8]</t>
  </si>
  <si>
    <t>cpd00200[c][tpm7] --&gt; cpd00200[c][tpm8]</t>
  </si>
  <si>
    <t>Trans_cpd00200[c]_tpm8to9</t>
  </si>
  <si>
    <t>4MOP transfer from TPM8 to TPM9</t>
  </si>
  <si>
    <t>4MOP[c][tpm8] --&gt; 4MOP[c][tpm9]</t>
  </si>
  <si>
    <t>cpd00200[c][tpm8] --&gt; cpd00200[c][tpm9]</t>
  </si>
  <si>
    <t>Trans_cpd00200[c]_tpm9to10</t>
  </si>
  <si>
    <t>4MOP transfer from TPM9 to TPM10</t>
  </si>
  <si>
    <t>4MOP[c][tpm9] --&gt; 4MOP[c][tpm10]</t>
  </si>
  <si>
    <t>cpd00200[c][tpm9] --&gt; cpd00200[c][tpm10]</t>
  </si>
  <si>
    <t>Trans_cpd00200[c]_tpm10to11</t>
  </si>
  <si>
    <t>4MOP transfer from TPM10 to TPM11</t>
  </si>
  <si>
    <t>4MOP[c][tpm10] --&gt; 4MOP[c][tpm11]</t>
  </si>
  <si>
    <t>cpd00200[c][tpm10] --&gt; cpd00200[c][tpm11]</t>
  </si>
  <si>
    <t>Trans_cpd00200[c]_tpm11to12</t>
  </si>
  <si>
    <t>4MOP transfer from TPM11 to TPM12</t>
  </si>
  <si>
    <t>4MOP[c][tpm11] --&gt; 4MOP[c][tpm12]</t>
  </si>
  <si>
    <t>cpd00200[c][tpm11] --&gt; cpd00200[c][tpm12]</t>
  </si>
  <si>
    <t>Trans_cpd00200[c]_tpm12to1</t>
  </si>
  <si>
    <t>4MOP transfer from TPM12 to TPM1</t>
  </si>
  <si>
    <t>4MOP[c][tpm12] --&gt; 4MOP[c][tpm1]</t>
  </si>
  <si>
    <t>cpd00200[c][tpm12] --&gt; cpd00200[c][tpm1]</t>
  </si>
  <si>
    <t>Trans_cpd00108[c]_tpm1to2</t>
  </si>
  <si>
    <t>Galactose transfer from TPM1 to TPM2</t>
  </si>
  <si>
    <t>Galactose[c][tpm1] --&gt; Galactose[c][tpm2]</t>
  </si>
  <si>
    <t>cpd00108[c][tpm1] --&gt; cpd00108[c][tpm2]</t>
  </si>
  <si>
    <t>Trans_cpd00108[c]_tpm2to3</t>
  </si>
  <si>
    <t>Galactose transfer from TPM2 to TPM3</t>
  </si>
  <si>
    <t>Galactose[c][tpm2] --&gt; Galactose[c][tpm3]</t>
  </si>
  <si>
    <t>cpd00108[c][tpm2] --&gt; cpd00108[c][tpm3]</t>
  </si>
  <si>
    <t>Trans_cpd00108[c]_tpm3to4</t>
  </si>
  <si>
    <t>Galactose transfer from TPM3 to TPM4</t>
  </si>
  <si>
    <t>Galactose[c][tpm3] --&gt; Galactose[c][tpm4]</t>
  </si>
  <si>
    <t>cpd00108[c][tpm3] --&gt; cpd00108[c][tpm4]</t>
  </si>
  <si>
    <t>Trans_cpd00108[c]_tpm4to5</t>
  </si>
  <si>
    <t>Galactose transfer from TPM4 to TPM5</t>
  </si>
  <si>
    <t>Galactose[c][tpm4] --&gt; Galactose[c][tpm5]</t>
  </si>
  <si>
    <t>cpd00108[c][tpm4] --&gt; cpd00108[c][tpm5]</t>
  </si>
  <si>
    <t>Trans_cpd00108[c]_tpm5to6</t>
  </si>
  <si>
    <t>Galactose transfer from TPM5 to TPM6</t>
  </si>
  <si>
    <t>Galactose[c][tpm5] --&gt; Galactose[c][tpm6]</t>
  </si>
  <si>
    <t>cpd00108[c][tpm5] --&gt; cpd00108[c][tpm6]</t>
  </si>
  <si>
    <t>Trans_cpd00108[c]_tpm6to7</t>
  </si>
  <si>
    <t>Galactose transfer from TPM6 to TPM7</t>
  </si>
  <si>
    <t>Galactose[c][tpm6] --&gt; Galactose[c][tpm7]</t>
  </si>
  <si>
    <t>cpd00108[c][tpm6] --&gt; cpd00108[c][tpm7]</t>
  </si>
  <si>
    <t>Trans_cpd00108[c]_tpm7to8</t>
  </si>
  <si>
    <t>Galactose transfer from TPM7 to TPM8</t>
  </si>
  <si>
    <t>Galactose[c][tpm7] --&gt; Galactose[c][tpm8]</t>
  </si>
  <si>
    <t>cpd00108[c][tpm7] --&gt; cpd00108[c][tpm8]</t>
  </si>
  <si>
    <t>Trans_cpd00108[c]_tpm8to9</t>
  </si>
  <si>
    <t>Galactose transfer from TPM8 to TPM9</t>
  </si>
  <si>
    <t>Galactose[c][tpm8] --&gt; Galactose[c][tpm9]</t>
  </si>
  <si>
    <t>cpd00108[c][tpm8] --&gt; cpd00108[c][tpm9]</t>
  </si>
  <si>
    <t>Trans_cpd00108[c]_tpm9to10</t>
  </si>
  <si>
    <t>Galactose transfer from TPM9 to TPM10</t>
  </si>
  <si>
    <t>Galactose[c][tpm9] --&gt; Galactose[c][tpm10]</t>
  </si>
  <si>
    <t>cpd00108[c][tpm9] --&gt; cpd00108[c][tpm10]</t>
  </si>
  <si>
    <t>Trans_cpd00108[c]_tpm10to11</t>
  </si>
  <si>
    <t>Galactose transfer from TPM10 to TPM11</t>
  </si>
  <si>
    <t>Galactose[c][tpm10] --&gt; Galactose[c][tpm11]</t>
  </si>
  <si>
    <t>cpd00108[c][tpm10] --&gt; cpd00108[c][tpm11]</t>
  </si>
  <si>
    <t>Trans_cpd00108[c]_tpm11to12</t>
  </si>
  <si>
    <t>Galactose transfer from TPM11 to TPM12</t>
  </si>
  <si>
    <t>Galactose[c][tpm11] --&gt; Galactose[c][tpm12]</t>
  </si>
  <si>
    <t>cpd00108[c][tpm11] --&gt; cpd00108[c][tpm12]</t>
  </si>
  <si>
    <t>Trans_cpd00108[c]_tpm12to1</t>
  </si>
  <si>
    <t>Galactose transfer from TPM12 to TPM1</t>
  </si>
  <si>
    <t>Galactose[c][tpm12] --&gt; Galactose[c][tpm1]</t>
  </si>
  <si>
    <t>cpd00108[c][tpm12] --&gt; cpd00108[c][tpm1]</t>
  </si>
  <si>
    <t>Trans_cpd00113[c]_tpm1to2</t>
  </si>
  <si>
    <t>Isopentenyldiphosphate transfer from TPM1 to TPM2</t>
  </si>
  <si>
    <t>Isopentenyldiphosphate[c][tpm1] --&gt; Isopentenyldiphosphate[c][tpm2]</t>
  </si>
  <si>
    <t>cpd00113[c][tpm1] --&gt; cpd00113[c][tpm2]</t>
  </si>
  <si>
    <t>Trans_cpd00113[c]_tpm2to3</t>
  </si>
  <si>
    <t>Isopentenyldiphosphate transfer from TPM2 to TPM3</t>
  </si>
  <si>
    <t>Isopentenyldiphosphate[c][tpm2] --&gt; Isopentenyldiphosphate[c][tpm3]</t>
  </si>
  <si>
    <t>cpd00113[c][tpm2] --&gt; cpd00113[c][tpm3]</t>
  </si>
  <si>
    <t>Trans_cpd00113[c]_tpm3to4</t>
  </si>
  <si>
    <t>Isopentenyldiphosphate transfer from TPM3 to TPM4</t>
  </si>
  <si>
    <t>Isopentenyldiphosphate[c][tpm3] --&gt; Isopentenyldiphosphate[c][tpm4]</t>
  </si>
  <si>
    <t>cpd00113[c][tpm3] --&gt; cpd00113[c][tpm4]</t>
  </si>
  <si>
    <t>Trans_cpd00113[c]_tpm4to5</t>
  </si>
  <si>
    <t>Isopentenyldiphosphate transfer from TPM4 to TPM5</t>
  </si>
  <si>
    <t>Isopentenyldiphosphate[c][tpm4] --&gt; Isopentenyldiphosphate[c][tpm5]</t>
  </si>
  <si>
    <t>cpd00113[c][tpm4] --&gt; cpd00113[c][tpm5]</t>
  </si>
  <si>
    <t>Trans_cpd00113[c]_tpm5to6</t>
  </si>
  <si>
    <t>Isopentenyldiphosphate transfer from TPM5 to TPM6</t>
  </si>
  <si>
    <t>Isopentenyldiphosphate[c][tpm5] --&gt; Isopentenyldiphosphate[c][tpm6]</t>
  </si>
  <si>
    <t>cpd00113[c][tpm5] --&gt; cpd00113[c][tpm6]</t>
  </si>
  <si>
    <t>Trans_cpd00113[c]_tpm6to7</t>
  </si>
  <si>
    <t>Isopentenyldiphosphate transfer from TPM6 to TPM7</t>
  </si>
  <si>
    <t>Isopentenyldiphosphate[c][tpm6] --&gt; Isopentenyldiphosphate[c][tpm7]</t>
  </si>
  <si>
    <t>cpd00113[c][tpm6] --&gt; cpd00113[c][tpm7]</t>
  </si>
  <si>
    <t>Trans_cpd00113[c]_tpm7to8</t>
  </si>
  <si>
    <t>Isopentenyldiphosphate transfer from TPM7 to TPM8</t>
  </si>
  <si>
    <t>Isopentenyldiphosphate[c][tpm7] --&gt; Isopentenyldiphosphate[c][tpm8]</t>
  </si>
  <si>
    <t>cpd00113[c][tpm7] --&gt; cpd00113[c][tpm8]</t>
  </si>
  <si>
    <t>Trans_cpd00113[c]_tpm8to9</t>
  </si>
  <si>
    <t>Isopentenyldiphosphate transfer from TPM8 to TPM9</t>
  </si>
  <si>
    <t>Isopentenyldiphosphate[c][tpm8] --&gt; Isopentenyldiphosphate[c][tpm9]</t>
  </si>
  <si>
    <t>cpd00113[c][tpm8] --&gt; cpd00113[c][tpm9]</t>
  </si>
  <si>
    <t>Trans_cpd00113[c]_tpm9to10</t>
  </si>
  <si>
    <t>Isopentenyldiphosphate transfer from TPM9 to TPM10</t>
  </si>
  <si>
    <t>Isopentenyldiphosphate[c][tpm9] --&gt; Isopentenyldiphosphate[c][tpm10]</t>
  </si>
  <si>
    <t>cpd00113[c][tpm9] --&gt; cpd00113[c][tpm10]</t>
  </si>
  <si>
    <t>Trans_cpd00113[c]_tpm10to11</t>
  </si>
  <si>
    <t>Isopentenyldiphosphate transfer from TPM10 to TPM11</t>
  </si>
  <si>
    <t>Isopentenyldiphosphate[c][tpm10] --&gt; Isopentenyldiphosphate[c][tpm11]</t>
  </si>
  <si>
    <t>cpd00113[c][tpm10] --&gt; cpd00113[c][tpm11]</t>
  </si>
  <si>
    <t>Trans_cpd00113[c]_tpm11to12</t>
  </si>
  <si>
    <t>Isopentenyldiphosphate transfer from TPM11 to TPM12</t>
  </si>
  <si>
    <t>Isopentenyldiphosphate[c][tpm11] --&gt; Isopentenyldiphosphate[c][tpm12]</t>
  </si>
  <si>
    <t>cpd00113[c][tpm11] --&gt; cpd00113[c][tpm12]</t>
  </si>
  <si>
    <t>Trans_cpd00113[c]_tpm12to1</t>
  </si>
  <si>
    <t>Isopentenyldiphosphate transfer from TPM12 to TPM1</t>
  </si>
  <si>
    <t>Isopentenyldiphosphate[c][tpm12] --&gt; Isopentenyldiphosphate[c][tpm1]</t>
  </si>
  <si>
    <t>cpd00113[c][tpm12] --&gt; cpd00113[c][tpm1]</t>
  </si>
  <si>
    <t>Trans_cpd02884[c]_tpm1to2</t>
  </si>
  <si>
    <t>FAICAR transfer from TPM1 to TPM2</t>
  </si>
  <si>
    <t>FAICAR[c][tpm1] --&gt; FAICAR[c][tpm2]</t>
  </si>
  <si>
    <t>cpd02884[c][tpm1] --&gt; cpd02884[c][tpm2]</t>
  </si>
  <si>
    <t>Trans_cpd02884[c]_tpm2to3</t>
  </si>
  <si>
    <t>FAICAR transfer from TPM2 to TPM3</t>
  </si>
  <si>
    <t>FAICAR[c][tpm2] --&gt; FAICAR[c][tpm3]</t>
  </si>
  <si>
    <t>cpd02884[c][tpm2] --&gt; cpd02884[c][tpm3]</t>
  </si>
  <si>
    <t>Trans_cpd02884[c]_tpm3to4</t>
  </si>
  <si>
    <t>FAICAR transfer from TPM3 to TPM4</t>
  </si>
  <si>
    <t>FAICAR[c][tpm3] --&gt; FAICAR[c][tpm4]</t>
  </si>
  <si>
    <t>cpd02884[c][tpm3] --&gt; cpd02884[c][tpm4]</t>
  </si>
  <si>
    <t>Trans_cpd02884[c]_tpm4to5</t>
  </si>
  <si>
    <t>FAICAR transfer from TPM4 to TPM5</t>
  </si>
  <si>
    <t>FAICAR[c][tpm4] --&gt; FAICAR[c][tpm5]</t>
  </si>
  <si>
    <t>cpd02884[c][tpm4] --&gt; cpd02884[c][tpm5]</t>
  </si>
  <si>
    <t>Trans_cpd02884[c]_tpm5to6</t>
  </si>
  <si>
    <t>FAICAR transfer from TPM5 to TPM6</t>
  </si>
  <si>
    <t>FAICAR[c][tpm5] --&gt; FAICAR[c][tpm6]</t>
  </si>
  <si>
    <t>cpd02884[c][tpm5] --&gt; cpd02884[c][tpm6]</t>
  </si>
  <si>
    <t>Trans_cpd02884[c]_tpm6to7</t>
  </si>
  <si>
    <t>FAICAR transfer from TPM6 to TPM7</t>
  </si>
  <si>
    <t>FAICAR[c][tpm6] --&gt; FAICAR[c][tpm7]</t>
  </si>
  <si>
    <t>cpd02884[c][tpm6] --&gt; cpd02884[c][tpm7]</t>
  </si>
  <si>
    <t>Trans_cpd02884[c]_tpm7to8</t>
  </si>
  <si>
    <t>FAICAR transfer from TPM7 to TPM8</t>
  </si>
  <si>
    <t>FAICAR[c][tpm7] --&gt; FAICAR[c][tpm8]</t>
  </si>
  <si>
    <t>cpd02884[c][tpm7] --&gt; cpd02884[c][tpm8]</t>
  </si>
  <si>
    <t>Trans_cpd02884[c]_tpm8to9</t>
  </si>
  <si>
    <t>FAICAR transfer from TPM8 to TPM9</t>
  </si>
  <si>
    <t>FAICAR[c][tpm8] --&gt; FAICAR[c][tpm9]</t>
  </si>
  <si>
    <t>cpd02884[c][tpm8] --&gt; cpd02884[c][tpm9]</t>
  </si>
  <si>
    <t>Trans_cpd02884[c]_tpm9to10</t>
  </si>
  <si>
    <t>FAICAR transfer from TPM9 to TPM10</t>
  </si>
  <si>
    <t>FAICAR[c][tpm9] --&gt; FAICAR[c][tpm10]</t>
  </si>
  <si>
    <t>cpd02884[c][tpm9] --&gt; cpd02884[c][tpm10]</t>
  </si>
  <si>
    <t>Trans_cpd02884[c]_tpm10to11</t>
  </si>
  <si>
    <t>FAICAR transfer from TPM10 to TPM11</t>
  </si>
  <si>
    <t>FAICAR[c][tpm10] --&gt; FAICAR[c][tpm11]</t>
  </si>
  <si>
    <t>cpd02884[c][tpm10] --&gt; cpd02884[c][tpm11]</t>
  </si>
  <si>
    <t>Trans_cpd02884[c]_tpm11to12</t>
  </si>
  <si>
    <t>FAICAR transfer from TPM11 to TPM12</t>
  </si>
  <si>
    <t>FAICAR[c][tpm11] --&gt; FAICAR[c][tpm12]</t>
  </si>
  <si>
    <t>cpd02884[c][tpm11] --&gt; cpd02884[c][tpm12]</t>
  </si>
  <si>
    <t>Trans_cpd02884[c]_tpm12to1</t>
  </si>
  <si>
    <t>FAICAR transfer from TPM12 to TPM1</t>
  </si>
  <si>
    <t>FAICAR[c][tpm12] --&gt; FAICAR[c][tpm1]</t>
  </si>
  <si>
    <t>cpd02884[c][tpm12] --&gt; cpd02884[c][tpm1]</t>
  </si>
  <si>
    <t>Trans_cpd00497[c]_tpm1to2</t>
  </si>
  <si>
    <t>XMP transfer from TPM1 to TPM2</t>
  </si>
  <si>
    <t>XMP[c][tpm1] --&gt; XMP[c][tpm2]</t>
  </si>
  <si>
    <t>cpd00497[c][tpm1] --&gt; cpd00497[c][tpm2]</t>
  </si>
  <si>
    <t>Trans_cpd00497[c]_tpm2to3</t>
  </si>
  <si>
    <t>XMP transfer from TPM2 to TPM3</t>
  </si>
  <si>
    <t>XMP[c][tpm2] --&gt; XMP[c][tpm3]</t>
  </si>
  <si>
    <t>cpd00497[c][tpm2] --&gt; cpd00497[c][tpm3]</t>
  </si>
  <si>
    <t>Trans_cpd00497[c]_tpm3to4</t>
  </si>
  <si>
    <t>XMP transfer from TPM3 to TPM4</t>
  </si>
  <si>
    <t>XMP[c][tpm3] --&gt; XMP[c][tpm4]</t>
  </si>
  <si>
    <t>cpd00497[c][tpm3] --&gt; cpd00497[c][tpm4]</t>
  </si>
  <si>
    <t>Trans_cpd00497[c]_tpm4to5</t>
  </si>
  <si>
    <t>XMP transfer from TPM4 to TPM5</t>
  </si>
  <si>
    <t>XMP[c][tpm4] --&gt; XMP[c][tpm5]</t>
  </si>
  <si>
    <t>cpd00497[c][tpm4] --&gt; cpd00497[c][tpm5]</t>
  </si>
  <si>
    <t>Trans_cpd00497[c]_tpm5to6</t>
  </si>
  <si>
    <t>XMP transfer from TPM5 to TPM6</t>
  </si>
  <si>
    <t>XMP[c][tpm5] --&gt; XMP[c][tpm6]</t>
  </si>
  <si>
    <t>cpd00497[c][tpm5] --&gt; cpd00497[c][tpm6]</t>
  </si>
  <si>
    <t>Trans_cpd00497[c]_tpm6to7</t>
  </si>
  <si>
    <t>XMP transfer from TPM6 to TPM7</t>
  </si>
  <si>
    <t>XMP[c][tpm6] --&gt; XMP[c][tpm7]</t>
  </si>
  <si>
    <t>cpd00497[c][tpm6] --&gt; cpd00497[c][tpm7]</t>
  </si>
  <si>
    <t>Trans_cpd00497[c]_tpm7to8</t>
  </si>
  <si>
    <t>XMP transfer from TPM7 to TPM8</t>
  </si>
  <si>
    <t>XMP[c][tpm7] --&gt; XMP[c][tpm8]</t>
  </si>
  <si>
    <t>cpd00497[c][tpm7] --&gt; cpd00497[c][tpm8]</t>
  </si>
  <si>
    <t>Trans_cpd00497[c]_tpm8to9</t>
  </si>
  <si>
    <t>XMP transfer from TPM8 to TPM9</t>
  </si>
  <si>
    <t>XMP[c][tpm8] --&gt; XMP[c][tpm9]</t>
  </si>
  <si>
    <t>cpd00497[c][tpm8] --&gt; cpd00497[c][tpm9]</t>
  </si>
  <si>
    <t>Trans_cpd00497[c]_tpm9to10</t>
  </si>
  <si>
    <t>XMP transfer from TPM9 to TPM10</t>
  </si>
  <si>
    <t>XMP[c][tpm9] --&gt; XMP[c][tpm10]</t>
  </si>
  <si>
    <t>cpd00497[c][tpm9] --&gt; cpd00497[c][tpm10]</t>
  </si>
  <si>
    <t>Trans_cpd00497[c]_tpm10to11</t>
  </si>
  <si>
    <t>XMP transfer from TPM10 to TPM11</t>
  </si>
  <si>
    <t>XMP[c][tpm10] --&gt; XMP[c][tpm11]</t>
  </si>
  <si>
    <t>cpd00497[c][tpm10] --&gt; cpd00497[c][tpm11]</t>
  </si>
  <si>
    <t>Trans_cpd00497[c]_tpm11to12</t>
  </si>
  <si>
    <t>XMP transfer from TPM11 to TPM12</t>
  </si>
  <si>
    <t>XMP[c][tpm11] --&gt; XMP[c][tpm12]</t>
  </si>
  <si>
    <t>cpd00497[c][tpm11] --&gt; cpd00497[c][tpm12]</t>
  </si>
  <si>
    <t>Trans_cpd00497[c]_tpm12to1</t>
  </si>
  <si>
    <t>XMP transfer from TPM12 to TPM1</t>
  </si>
  <si>
    <t>XMP[c][tpm12] --&gt; XMP[c][tpm1]</t>
  </si>
  <si>
    <t>cpd00497[c][tpm12] --&gt; cpd00497[c][tpm1]</t>
  </si>
  <si>
    <t>Trans_cpd00177[c]_tpm1to2</t>
  </si>
  <si>
    <t>dADP transfer from TPM1 to TPM2</t>
  </si>
  <si>
    <t>dADP[c][tpm1] --&gt; dADP[c][tpm2]</t>
  </si>
  <si>
    <t>cpd00177[c][tpm1] --&gt; cpd00177[c][tpm2]</t>
  </si>
  <si>
    <t>Trans_cpd00177[c]_tpm2to3</t>
  </si>
  <si>
    <t>dADP transfer from TPM2 to TPM3</t>
  </si>
  <si>
    <t>dADP[c][tpm2] --&gt; dADP[c][tpm3]</t>
  </si>
  <si>
    <t>cpd00177[c][tpm2] --&gt; cpd00177[c][tpm3]</t>
  </si>
  <si>
    <t>Trans_cpd00177[c]_tpm3to4</t>
  </si>
  <si>
    <t>dADP transfer from TPM3 to TPM4</t>
  </si>
  <si>
    <t>dADP[c][tpm3] --&gt; dADP[c][tpm4]</t>
  </si>
  <si>
    <t>cpd00177[c][tpm3] --&gt; cpd00177[c][tpm4]</t>
  </si>
  <si>
    <t>Trans_cpd00177[c]_tpm4to5</t>
  </si>
  <si>
    <t>dADP transfer from TPM4 to TPM5</t>
  </si>
  <si>
    <t>dADP[c][tpm4] --&gt; dADP[c][tpm5]</t>
  </si>
  <si>
    <t>cpd00177[c][tpm4] --&gt; cpd00177[c][tpm5]</t>
  </si>
  <si>
    <t>Trans_cpd00177[c]_tpm5to6</t>
  </si>
  <si>
    <t>dADP transfer from TPM5 to TPM6</t>
  </si>
  <si>
    <t>dADP[c][tpm5] --&gt; dADP[c][tpm6]</t>
  </si>
  <si>
    <t>cpd00177[c][tpm5] --&gt; cpd00177[c][tpm6]</t>
  </si>
  <si>
    <t>Trans_cpd00177[c]_tpm6to7</t>
  </si>
  <si>
    <t>dADP transfer from TPM6 to TPM7</t>
  </si>
  <si>
    <t>dADP[c][tpm6] --&gt; dADP[c][tpm7]</t>
  </si>
  <si>
    <t>cpd00177[c][tpm6] --&gt; cpd00177[c][tpm7]</t>
  </si>
  <si>
    <t>Trans_cpd00177[c]_tpm7to8</t>
  </si>
  <si>
    <t>dADP transfer from TPM7 to TPM8</t>
  </si>
  <si>
    <t>dADP[c][tpm7] --&gt; dADP[c][tpm8]</t>
  </si>
  <si>
    <t>cpd00177[c][tpm7] --&gt; cpd00177[c][tpm8]</t>
  </si>
  <si>
    <t>Trans_cpd00177[c]_tpm8to9</t>
  </si>
  <si>
    <t>dADP transfer from TPM8 to TPM9</t>
  </si>
  <si>
    <t>dADP[c][tpm8] --&gt; dADP[c][tpm9]</t>
  </si>
  <si>
    <t>cpd00177[c][tpm8] --&gt; cpd00177[c][tpm9]</t>
  </si>
  <si>
    <t>Trans_cpd00177[c]_tpm9to10</t>
  </si>
  <si>
    <t>dADP transfer from TPM9 to TPM10</t>
  </si>
  <si>
    <t>dADP[c][tpm9] --&gt; dADP[c][tpm10]</t>
  </si>
  <si>
    <t>cpd00177[c][tpm9] --&gt; cpd00177[c][tpm10]</t>
  </si>
  <si>
    <t>Trans_cpd00177[c]_tpm10to11</t>
  </si>
  <si>
    <t>dADP transfer from TPM10 to TPM11</t>
  </si>
  <si>
    <t>dADP[c][tpm10] --&gt; dADP[c][tpm11]</t>
  </si>
  <si>
    <t>cpd00177[c][tpm10] --&gt; cpd00177[c][tpm11]</t>
  </si>
  <si>
    <t>Trans_cpd00177[c]_tpm11to12</t>
  </si>
  <si>
    <t>dADP transfer from TPM11 to TPM12</t>
  </si>
  <si>
    <t>dADP[c][tpm11] --&gt; dADP[c][tpm12]</t>
  </si>
  <si>
    <t>cpd00177[c][tpm11] --&gt; cpd00177[c][tpm12]</t>
  </si>
  <si>
    <t>Trans_cpd00177[c]_tpm12to1</t>
  </si>
  <si>
    <t>dADP transfer from TPM12 to TPM1</t>
  </si>
  <si>
    <t>dADP[c][tpm12] --&gt; dADP[c][tpm1]</t>
  </si>
  <si>
    <t>cpd00177[c][tpm12] --&gt; cpd00177[c][tpm1]</t>
  </si>
  <si>
    <t>Trans_cpd00731[c]_tpm1to2</t>
  </si>
  <si>
    <t>D-Alanyl-D-alanine transfer from TPM1 to TPM2</t>
  </si>
  <si>
    <t>D-Alanyl-D-alanine[c][tpm1] --&gt; D-Alanyl-D-alanine[c][tpm2]</t>
  </si>
  <si>
    <t>cpd00731[c][tpm1] --&gt; cpd00731[c][tpm2]</t>
  </si>
  <si>
    <t>Trans_cpd00731[c]_tpm2to3</t>
  </si>
  <si>
    <t>D-Alanyl-D-alanine transfer from TPM2 to TPM3</t>
  </si>
  <si>
    <t>D-Alanyl-D-alanine[c][tpm2] --&gt; D-Alanyl-D-alanine[c][tpm3]</t>
  </si>
  <si>
    <t>cpd00731[c][tpm2] --&gt; cpd00731[c][tpm3]</t>
  </si>
  <si>
    <t>Trans_cpd00731[c]_tpm3to4</t>
  </si>
  <si>
    <t>D-Alanyl-D-alanine transfer from TPM3 to TPM4</t>
  </si>
  <si>
    <t>D-Alanyl-D-alanine[c][tpm3] --&gt; D-Alanyl-D-alanine[c][tpm4]</t>
  </si>
  <si>
    <t>cpd00731[c][tpm3] --&gt; cpd00731[c][tpm4]</t>
  </si>
  <si>
    <t>Trans_cpd00731[c]_tpm4to5</t>
  </si>
  <si>
    <t>D-Alanyl-D-alanine transfer from TPM4 to TPM5</t>
  </si>
  <si>
    <t>D-Alanyl-D-alanine[c][tpm4] --&gt; D-Alanyl-D-alanine[c][tpm5]</t>
  </si>
  <si>
    <t>cpd00731[c][tpm4] --&gt; cpd00731[c][tpm5]</t>
  </si>
  <si>
    <t>Trans_cpd00731[c]_tpm5to6</t>
  </si>
  <si>
    <t>D-Alanyl-D-alanine transfer from TPM5 to TPM6</t>
  </si>
  <si>
    <t>D-Alanyl-D-alanine[c][tpm5] --&gt; D-Alanyl-D-alanine[c][tpm6]</t>
  </si>
  <si>
    <t>cpd00731[c][tpm5] --&gt; cpd00731[c][tpm6]</t>
  </si>
  <si>
    <t>Trans_cpd00731[c]_tpm6to7</t>
  </si>
  <si>
    <t>D-Alanyl-D-alanine transfer from TPM6 to TPM7</t>
  </si>
  <si>
    <t>D-Alanyl-D-alanine[c][tpm6] --&gt; D-Alanyl-D-alanine[c][tpm7]</t>
  </si>
  <si>
    <t>cpd00731[c][tpm6] --&gt; cpd00731[c][tpm7]</t>
  </si>
  <si>
    <t>Trans_cpd00731[c]_tpm7to8</t>
  </si>
  <si>
    <t>D-Alanyl-D-alanine transfer from TPM7 to TPM8</t>
  </si>
  <si>
    <t>D-Alanyl-D-alanine[c][tpm7] --&gt; D-Alanyl-D-alanine[c][tpm8]</t>
  </si>
  <si>
    <t>cpd00731[c][tpm7] --&gt; cpd00731[c][tpm8]</t>
  </si>
  <si>
    <t>Trans_cpd00731[c]_tpm8to9</t>
  </si>
  <si>
    <t>D-Alanyl-D-alanine transfer from TPM8 to TPM9</t>
  </si>
  <si>
    <t>D-Alanyl-D-alanine[c][tpm8] --&gt; D-Alanyl-D-alanine[c][tpm9]</t>
  </si>
  <si>
    <t>cpd00731[c][tpm8] --&gt; cpd00731[c][tpm9]</t>
  </si>
  <si>
    <t>Trans_cpd00731[c]_tpm9to10</t>
  </si>
  <si>
    <t>D-Alanyl-D-alanine transfer from TPM9 to TPM10</t>
  </si>
  <si>
    <t>D-Alanyl-D-alanine[c][tpm9] --&gt; D-Alanyl-D-alanine[c][tpm10]</t>
  </si>
  <si>
    <t>cpd00731[c][tpm9] --&gt; cpd00731[c][tpm10]</t>
  </si>
  <si>
    <t>Trans_cpd00731[c]_tpm10to11</t>
  </si>
  <si>
    <t>D-Alanyl-D-alanine transfer from TPM10 to TPM11</t>
  </si>
  <si>
    <t>D-Alanyl-D-alanine[c][tpm10] --&gt; D-Alanyl-D-alanine[c][tpm11]</t>
  </si>
  <si>
    <t>cpd00731[c][tpm10] --&gt; cpd00731[c][tpm11]</t>
  </si>
  <si>
    <t>Trans_cpd00731[c]_tpm11to12</t>
  </si>
  <si>
    <t>D-Alanyl-D-alanine transfer from TPM11 to TPM12</t>
  </si>
  <si>
    <t>D-Alanyl-D-alanine[c][tpm11] --&gt; D-Alanyl-D-alanine[c][tpm12]</t>
  </si>
  <si>
    <t>cpd00731[c][tpm11] --&gt; cpd00731[c][tpm12]</t>
  </si>
  <si>
    <t>Trans_cpd00731[c]_tpm12to1</t>
  </si>
  <si>
    <t>D-Alanyl-D-alanine transfer from TPM12 to TPM1</t>
  </si>
  <si>
    <t>D-Alanyl-D-alanine[c][tpm12] --&gt; D-Alanyl-D-alanine[c][tpm1]</t>
  </si>
  <si>
    <t>cpd00731[c][tpm12] --&gt; cpd00731[c][tpm1]</t>
  </si>
  <si>
    <t>Trans_cpd01758[c]_tpm1to2</t>
  </si>
  <si>
    <t>N-Acetylputrescine transfer from TPM1 to TPM2</t>
  </si>
  <si>
    <t>N-Acetylputrescine[c][tpm1] --&gt; N-Acetylputrescine[c][tpm2]</t>
  </si>
  <si>
    <t>cpd01758[c][tpm1] --&gt; cpd01758[c][tpm2]</t>
  </si>
  <si>
    <t>Trans_cpd01758[c]_tpm2to3</t>
  </si>
  <si>
    <t>N-Acetylputrescine transfer from TPM2 to TPM3</t>
  </si>
  <si>
    <t>N-Acetylputrescine[c][tpm2] --&gt; N-Acetylputrescine[c][tpm3]</t>
  </si>
  <si>
    <t>cpd01758[c][tpm2] --&gt; cpd01758[c][tpm3]</t>
  </si>
  <si>
    <t>Trans_cpd01758[c]_tpm3to4</t>
  </si>
  <si>
    <t>N-Acetylputrescine transfer from TPM3 to TPM4</t>
  </si>
  <si>
    <t>N-Acetylputrescine[c][tpm3] --&gt; N-Acetylputrescine[c][tpm4]</t>
  </si>
  <si>
    <t>cpd01758[c][tpm3] --&gt; cpd01758[c][tpm4]</t>
  </si>
  <si>
    <t>Trans_cpd01758[c]_tpm4to5</t>
  </si>
  <si>
    <t>N-Acetylputrescine transfer from TPM4 to TPM5</t>
  </si>
  <si>
    <t>N-Acetylputrescine[c][tpm4] --&gt; N-Acetylputrescine[c][tpm5]</t>
  </si>
  <si>
    <t>cpd01758[c][tpm4] --&gt; cpd01758[c][tpm5]</t>
  </si>
  <si>
    <t>Trans_cpd01758[c]_tpm5to6</t>
  </si>
  <si>
    <t>N-Acetylputrescine transfer from TPM5 to TPM6</t>
  </si>
  <si>
    <t>N-Acetylputrescine[c][tpm5] --&gt; N-Acetylputrescine[c][tpm6]</t>
  </si>
  <si>
    <t>cpd01758[c][tpm5] --&gt; cpd01758[c][tpm6]</t>
  </si>
  <si>
    <t>Trans_cpd01758[c]_tpm6to7</t>
  </si>
  <si>
    <t>N-Acetylputrescine transfer from TPM6 to TPM7</t>
  </si>
  <si>
    <t>N-Acetylputrescine[c][tpm6] --&gt; N-Acetylputrescine[c][tpm7]</t>
  </si>
  <si>
    <t>cpd01758[c][tpm6] --&gt; cpd01758[c][tpm7]</t>
  </si>
  <si>
    <t>Trans_cpd01758[c]_tpm7to8</t>
  </si>
  <si>
    <t>N-Acetylputrescine transfer from TPM7 to TPM8</t>
  </si>
  <si>
    <t>N-Acetylputrescine[c][tpm7] --&gt; N-Acetylputrescine[c][tpm8]</t>
  </si>
  <si>
    <t>cpd01758[c][tpm7] --&gt; cpd01758[c][tpm8]</t>
  </si>
  <si>
    <t>Trans_cpd01758[c]_tpm8to9</t>
  </si>
  <si>
    <t>N-Acetylputrescine transfer from TPM8 to TPM9</t>
  </si>
  <si>
    <t>N-Acetylputrescine[c][tpm8] --&gt; N-Acetylputrescine[c][tpm9]</t>
  </si>
  <si>
    <t>cpd01758[c][tpm8] --&gt; cpd01758[c][tpm9]</t>
  </si>
  <si>
    <t>Trans_cpd01758[c]_tpm9to10</t>
  </si>
  <si>
    <t>N-Acetylputrescine transfer from TPM9 to TPM10</t>
  </si>
  <si>
    <t>N-Acetylputrescine[c][tpm9] --&gt; N-Acetylputrescine[c][tpm10]</t>
  </si>
  <si>
    <t>cpd01758[c][tpm9] --&gt; cpd01758[c][tpm10]</t>
  </si>
  <si>
    <t>Trans_cpd01758[c]_tpm10to11</t>
  </si>
  <si>
    <t>N-Acetylputrescine transfer from TPM10 to TPM11</t>
  </si>
  <si>
    <t>N-Acetylputrescine[c][tpm10] --&gt; N-Acetylputrescine[c][tpm11]</t>
  </si>
  <si>
    <t>cpd01758[c][tpm10] --&gt; cpd01758[c][tpm11]</t>
  </si>
  <si>
    <t>Trans_cpd01758[c]_tpm11to12</t>
  </si>
  <si>
    <t>N-Acetylputrescine transfer from TPM11 to TPM12</t>
  </si>
  <si>
    <t>N-Acetylputrescine[c][tpm11] --&gt; N-Acetylputrescine[c][tpm12]</t>
  </si>
  <si>
    <t>cpd01758[c][tpm11] --&gt; cpd01758[c][tpm12]</t>
  </si>
  <si>
    <t>Trans_cpd01758[c]_tpm12to1</t>
  </si>
  <si>
    <t>N-Acetylputrescine transfer from TPM12 to TPM1</t>
  </si>
  <si>
    <t>N-Acetylputrescine[c][tpm12] --&gt; N-Acetylputrescine[c][tpm1]</t>
  </si>
  <si>
    <t>cpd01758[c][tpm12] --&gt; cpd01758[c][tpm1]</t>
  </si>
  <si>
    <t>Trans_cpd00641[c]_tpm1to2</t>
  </si>
  <si>
    <t>L-Histidinol transfer from TPM1 to TPM2</t>
  </si>
  <si>
    <t>L-Histidinol[c][tpm1] --&gt; L-Histidinol[c][tpm2]</t>
  </si>
  <si>
    <t>cpd00641[c][tpm1] --&gt; cpd00641[c][tpm2]</t>
  </si>
  <si>
    <t>Trans_cpd00641[c]_tpm2to3</t>
  </si>
  <si>
    <t>L-Histidinol transfer from TPM2 to TPM3</t>
  </si>
  <si>
    <t>L-Histidinol[c][tpm2] --&gt; L-Histidinol[c][tpm3]</t>
  </si>
  <si>
    <t>cpd00641[c][tpm2] --&gt; cpd00641[c][tpm3]</t>
  </si>
  <si>
    <t>Trans_cpd00641[c]_tpm3to4</t>
  </si>
  <si>
    <t>L-Histidinol transfer from TPM3 to TPM4</t>
  </si>
  <si>
    <t>L-Histidinol[c][tpm3] --&gt; L-Histidinol[c][tpm4]</t>
  </si>
  <si>
    <t>cpd00641[c][tpm3] --&gt; cpd00641[c][tpm4]</t>
  </si>
  <si>
    <t>Trans_cpd00641[c]_tpm4to5</t>
  </si>
  <si>
    <t>L-Histidinol transfer from TPM4 to TPM5</t>
  </si>
  <si>
    <t>L-Histidinol[c][tpm4] --&gt; L-Histidinol[c][tpm5]</t>
  </si>
  <si>
    <t>cpd00641[c][tpm4] --&gt; cpd00641[c][tpm5]</t>
  </si>
  <si>
    <t>Trans_cpd00641[c]_tpm5to6</t>
  </si>
  <si>
    <t>L-Histidinol transfer from TPM5 to TPM6</t>
  </si>
  <si>
    <t>L-Histidinol[c][tpm5] --&gt; L-Histidinol[c][tpm6]</t>
  </si>
  <si>
    <t>cpd00641[c][tpm5] --&gt; cpd00641[c][tpm6]</t>
  </si>
  <si>
    <t>Trans_cpd00641[c]_tpm6to7</t>
  </si>
  <si>
    <t>L-Histidinol transfer from TPM6 to TPM7</t>
  </si>
  <si>
    <t>L-Histidinol[c][tpm6] --&gt; L-Histidinol[c][tpm7]</t>
  </si>
  <si>
    <t>cpd00641[c][tpm6] --&gt; cpd00641[c][tpm7]</t>
  </si>
  <si>
    <t>Trans_cpd00641[c]_tpm7to8</t>
  </si>
  <si>
    <t>L-Histidinol transfer from TPM7 to TPM8</t>
  </si>
  <si>
    <t>L-Histidinol[c][tpm7] --&gt; L-Histidinol[c][tpm8]</t>
  </si>
  <si>
    <t>cpd00641[c][tpm7] --&gt; cpd00641[c][tpm8]</t>
  </si>
  <si>
    <t>Trans_cpd00641[c]_tpm8to9</t>
  </si>
  <si>
    <t>L-Histidinol transfer from TPM8 to TPM9</t>
  </si>
  <si>
    <t>L-Histidinol[c][tpm8] --&gt; L-Histidinol[c][tpm9]</t>
  </si>
  <si>
    <t>cpd00641[c][tpm8] --&gt; cpd00641[c][tpm9]</t>
  </si>
  <si>
    <t>Trans_cpd00641[c]_tpm9to10</t>
  </si>
  <si>
    <t>L-Histidinol transfer from TPM9 to TPM10</t>
  </si>
  <si>
    <t>L-Histidinol[c][tpm9] --&gt; L-Histidinol[c][tpm10]</t>
  </si>
  <si>
    <t>cpd00641[c][tpm9] --&gt; cpd00641[c][tpm10]</t>
  </si>
  <si>
    <t>Trans_cpd00641[c]_tpm10to11</t>
  </si>
  <si>
    <t>L-Histidinol transfer from TPM10 to TPM11</t>
  </si>
  <si>
    <t>L-Histidinol[c][tpm10] --&gt; L-Histidinol[c][tpm11]</t>
  </si>
  <si>
    <t>cpd00641[c][tpm10] --&gt; cpd00641[c][tpm11]</t>
  </si>
  <si>
    <t>Trans_cpd00641[c]_tpm11to12</t>
  </si>
  <si>
    <t>L-Histidinol transfer from TPM11 to TPM12</t>
  </si>
  <si>
    <t>L-Histidinol[c][tpm11] --&gt; L-Histidinol[c][tpm12]</t>
  </si>
  <si>
    <t>cpd00641[c][tpm11] --&gt; cpd00641[c][tpm12]</t>
  </si>
  <si>
    <t>Trans_cpd00641[c]_tpm12to1</t>
  </si>
  <si>
    <t>L-Histidinol transfer from TPM12 to TPM1</t>
  </si>
  <si>
    <t>L-Histidinol[c][tpm12] --&gt; L-Histidinol[c][tpm1]</t>
  </si>
  <si>
    <t>cpd00641[c][tpm12] --&gt; cpd00641[c][tpm1]</t>
  </si>
  <si>
    <t>Trans_cpd01324[c]_tpm1to2</t>
  </si>
  <si>
    <t>L-Histidinal transfer from TPM1 to TPM2</t>
  </si>
  <si>
    <t>L-Histidinal[c][tpm1] --&gt; L-Histidinal[c][tpm2]</t>
  </si>
  <si>
    <t>cpd01324[c][tpm1] --&gt; cpd01324[c][tpm2]</t>
  </si>
  <si>
    <t>Trans_cpd01324[c]_tpm2to3</t>
  </si>
  <si>
    <t>L-Histidinal transfer from TPM2 to TPM3</t>
  </si>
  <si>
    <t>L-Histidinal[c][tpm2] --&gt; L-Histidinal[c][tpm3]</t>
  </si>
  <si>
    <t>cpd01324[c][tpm2] --&gt; cpd01324[c][tpm3]</t>
  </si>
  <si>
    <t>Trans_cpd01324[c]_tpm3to4</t>
  </si>
  <si>
    <t>L-Histidinal transfer from TPM3 to TPM4</t>
  </si>
  <si>
    <t>L-Histidinal[c][tpm3] --&gt; L-Histidinal[c][tpm4]</t>
  </si>
  <si>
    <t>cpd01324[c][tpm3] --&gt; cpd01324[c][tpm4]</t>
  </si>
  <si>
    <t>Trans_cpd01324[c]_tpm4to5</t>
  </si>
  <si>
    <t>L-Histidinal transfer from TPM4 to TPM5</t>
  </si>
  <si>
    <t>L-Histidinal[c][tpm4] --&gt; L-Histidinal[c][tpm5]</t>
  </si>
  <si>
    <t>cpd01324[c][tpm4] --&gt; cpd01324[c][tpm5]</t>
  </si>
  <si>
    <t>Trans_cpd01324[c]_tpm5to6</t>
  </si>
  <si>
    <t>L-Histidinal transfer from TPM5 to TPM6</t>
  </si>
  <si>
    <t>L-Histidinal[c][tpm5] --&gt; L-Histidinal[c][tpm6]</t>
  </si>
  <si>
    <t>cpd01324[c][tpm5] --&gt; cpd01324[c][tpm6]</t>
  </si>
  <si>
    <t>Trans_cpd01324[c]_tpm6to7</t>
  </si>
  <si>
    <t>L-Histidinal transfer from TPM6 to TPM7</t>
  </si>
  <si>
    <t>L-Histidinal[c][tpm6] --&gt; L-Histidinal[c][tpm7]</t>
  </si>
  <si>
    <t>cpd01324[c][tpm6] --&gt; cpd01324[c][tpm7]</t>
  </si>
  <si>
    <t>Trans_cpd01324[c]_tpm7to8</t>
  </si>
  <si>
    <t>L-Histidinal transfer from TPM7 to TPM8</t>
  </si>
  <si>
    <t>L-Histidinal[c][tpm7] --&gt; L-Histidinal[c][tpm8]</t>
  </si>
  <si>
    <t>cpd01324[c][tpm7] --&gt; cpd01324[c][tpm8]</t>
  </si>
  <si>
    <t>Trans_cpd01324[c]_tpm8to9</t>
  </si>
  <si>
    <t>L-Histidinal transfer from TPM8 to TPM9</t>
  </si>
  <si>
    <t>L-Histidinal[c][tpm8] --&gt; L-Histidinal[c][tpm9]</t>
  </si>
  <si>
    <t>cpd01324[c][tpm8] --&gt; cpd01324[c][tpm9]</t>
  </si>
  <si>
    <t>Trans_cpd01324[c]_tpm9to10</t>
  </si>
  <si>
    <t>L-Histidinal transfer from TPM9 to TPM10</t>
  </si>
  <si>
    <t>L-Histidinal[c][tpm9] --&gt; L-Histidinal[c][tpm10]</t>
  </si>
  <si>
    <t>cpd01324[c][tpm9] --&gt; cpd01324[c][tpm10]</t>
  </si>
  <si>
    <t>Trans_cpd01324[c]_tpm10to11</t>
  </si>
  <si>
    <t>L-Histidinal transfer from TPM10 to TPM11</t>
  </si>
  <si>
    <t>L-Histidinal[c][tpm10] --&gt; L-Histidinal[c][tpm11]</t>
  </si>
  <si>
    <t>cpd01324[c][tpm10] --&gt; cpd01324[c][tpm11]</t>
  </si>
  <si>
    <t>Trans_cpd01324[c]_tpm11to12</t>
  </si>
  <si>
    <t>L-Histidinal transfer from TPM11 to TPM12</t>
  </si>
  <si>
    <t>L-Histidinal[c][tpm11] --&gt; L-Histidinal[c][tpm12]</t>
  </si>
  <si>
    <t>cpd01324[c][tpm11] --&gt; cpd01324[c][tpm12]</t>
  </si>
  <si>
    <t>Trans_cpd01324[c]_tpm12to1</t>
  </si>
  <si>
    <t>L-Histidinal transfer from TPM12 to TPM1</t>
  </si>
  <si>
    <t>L-Histidinal[c][tpm12] --&gt; L-Histidinal[c][tpm1]</t>
  </si>
  <si>
    <t>cpd01324[c][tpm12] --&gt; cpd01324[c][tpm1]</t>
  </si>
  <si>
    <t>Trans_cpd00120[c]_tpm1to2</t>
  </si>
  <si>
    <t>Butyryl-CoA  transfer from TPM1 to TPM2</t>
  </si>
  <si>
    <t>Butyryl-CoA [c][tpm1] --&gt; Butyryl-CoA [c][tpm2]</t>
  </si>
  <si>
    <t>cpd00120[c][tpm1] --&gt; cpd00120[c][tpm2]</t>
  </si>
  <si>
    <t>Trans_cpd00120[c]_tpm2to3</t>
  </si>
  <si>
    <t>Butyryl-CoA  transfer from TPM2 to TPM3</t>
  </si>
  <si>
    <t>Butyryl-CoA [c][tpm2] --&gt; Butyryl-CoA [c][tpm3]</t>
  </si>
  <si>
    <t>cpd00120[c][tpm2] --&gt; cpd00120[c][tpm3]</t>
  </si>
  <si>
    <t>Trans_cpd00120[c]_tpm3to4</t>
  </si>
  <si>
    <t>Butyryl-CoA  transfer from TPM3 to TPM4</t>
  </si>
  <si>
    <t>Butyryl-CoA [c][tpm3] --&gt; Butyryl-CoA [c][tpm4]</t>
  </si>
  <si>
    <t>cpd00120[c][tpm3] --&gt; cpd00120[c][tpm4]</t>
  </si>
  <si>
    <t>Trans_cpd00120[c]_tpm4to5</t>
  </si>
  <si>
    <t>Butyryl-CoA  transfer from TPM4 to TPM5</t>
  </si>
  <si>
    <t>Butyryl-CoA [c][tpm4] --&gt; Butyryl-CoA [c][tpm5]</t>
  </si>
  <si>
    <t>cpd00120[c][tpm4] --&gt; cpd00120[c][tpm5]</t>
  </si>
  <si>
    <t>Trans_cpd00120[c]_tpm5to6</t>
  </si>
  <si>
    <t>Butyryl-CoA  transfer from TPM5 to TPM6</t>
  </si>
  <si>
    <t>Butyryl-CoA [c][tpm5] --&gt; Butyryl-CoA [c][tpm6]</t>
  </si>
  <si>
    <t>cpd00120[c][tpm5] --&gt; cpd00120[c][tpm6]</t>
  </si>
  <si>
    <t>Trans_cpd00120[c]_tpm6to7</t>
  </si>
  <si>
    <t>Butyryl-CoA  transfer from TPM6 to TPM7</t>
  </si>
  <si>
    <t>Butyryl-CoA [c][tpm6] --&gt; Butyryl-CoA [c][tpm7]</t>
  </si>
  <si>
    <t>cpd00120[c][tpm6] --&gt; cpd00120[c][tpm7]</t>
  </si>
  <si>
    <t>Trans_cpd00120[c]_tpm7to8</t>
  </si>
  <si>
    <t>Butyryl-CoA  transfer from TPM7 to TPM8</t>
  </si>
  <si>
    <t>Butyryl-CoA [c][tpm7] --&gt; Butyryl-CoA [c][tpm8]</t>
  </si>
  <si>
    <t>cpd00120[c][tpm7] --&gt; cpd00120[c][tpm8]</t>
  </si>
  <si>
    <t>Trans_cpd00120[c]_tpm8to9</t>
  </si>
  <si>
    <t>Butyryl-CoA  transfer from TPM8 to TPM9</t>
  </si>
  <si>
    <t>Butyryl-CoA [c][tpm8] --&gt; Butyryl-CoA [c][tpm9]</t>
  </si>
  <si>
    <t>cpd00120[c][tpm8] --&gt; cpd00120[c][tpm9]</t>
  </si>
  <si>
    <t>Trans_cpd00120[c]_tpm9to10</t>
  </si>
  <si>
    <t>Butyryl-CoA  transfer from TPM9 to TPM10</t>
  </si>
  <si>
    <t>Butyryl-CoA [c][tpm9] --&gt; Butyryl-CoA [c][tpm10]</t>
  </si>
  <si>
    <t>cpd00120[c][tpm9] --&gt; cpd00120[c][tpm10]</t>
  </si>
  <si>
    <t>Trans_cpd00120[c]_tpm10to11</t>
  </si>
  <si>
    <t>Butyryl-CoA  transfer from TPM10 to TPM11</t>
  </si>
  <si>
    <t>Butyryl-CoA [c][tpm10] --&gt; Butyryl-CoA [c][tpm11]</t>
  </si>
  <si>
    <t>cpd00120[c][tpm10] --&gt; cpd00120[c][tpm11]</t>
  </si>
  <si>
    <t>Trans_cpd00120[c]_tpm11to12</t>
  </si>
  <si>
    <t>Butyryl-CoA  transfer from TPM11 to TPM12</t>
  </si>
  <si>
    <t>Butyryl-CoA [c][tpm11] --&gt; Butyryl-CoA [c][tpm12]</t>
  </si>
  <si>
    <t>cpd00120[c][tpm11] --&gt; cpd00120[c][tpm12]</t>
  </si>
  <si>
    <t>Trans_cpd00120[c]_tpm12to1</t>
  </si>
  <si>
    <t>Butyryl-CoA  transfer from TPM12 to TPM1</t>
  </si>
  <si>
    <t>Butyryl-CoA [c][tpm12] --&gt; Butyryl-CoA [c][tpm1]</t>
  </si>
  <si>
    <t>cpd00120[c][tpm12] --&gt; cpd00120[c][tpm1]</t>
  </si>
  <si>
    <t>Trans_cpd03123[c]_tpm1to2</t>
  </si>
  <si>
    <t>3-Oxohexanoyl-CoA transfer from TPM1 to TPM2</t>
  </si>
  <si>
    <t>3-Oxohexanoyl-CoA[c][tpm1] --&gt; 3-Oxohexanoyl-CoA[c][tpm2]</t>
  </si>
  <si>
    <t>cpd03123[c][tpm1] --&gt; cpd03123[c][tpm2]</t>
  </si>
  <si>
    <t>Trans_cpd03123[c]_tpm2to3</t>
  </si>
  <si>
    <t>3-Oxohexanoyl-CoA transfer from TPM2 to TPM3</t>
  </si>
  <si>
    <t>3-Oxohexanoyl-CoA[c][tpm2] --&gt; 3-Oxohexanoyl-CoA[c][tpm3]</t>
  </si>
  <si>
    <t>cpd03123[c][tpm2] --&gt; cpd03123[c][tpm3]</t>
  </si>
  <si>
    <t>Trans_cpd03123[c]_tpm3to4</t>
  </si>
  <si>
    <t>3-Oxohexanoyl-CoA transfer from TPM3 to TPM4</t>
  </si>
  <si>
    <t>3-Oxohexanoyl-CoA[c][tpm3] --&gt; 3-Oxohexanoyl-CoA[c][tpm4]</t>
  </si>
  <si>
    <t>cpd03123[c][tpm3] --&gt; cpd03123[c][tpm4]</t>
  </si>
  <si>
    <t>Trans_cpd03123[c]_tpm4to5</t>
  </si>
  <si>
    <t>3-Oxohexanoyl-CoA transfer from TPM4 to TPM5</t>
  </si>
  <si>
    <t>3-Oxohexanoyl-CoA[c][tpm4] --&gt; 3-Oxohexanoyl-CoA[c][tpm5]</t>
  </si>
  <si>
    <t>cpd03123[c][tpm4] --&gt; cpd03123[c][tpm5]</t>
  </si>
  <si>
    <t>Trans_cpd03123[c]_tpm5to6</t>
  </si>
  <si>
    <t>3-Oxohexanoyl-CoA transfer from TPM5 to TPM6</t>
  </si>
  <si>
    <t>3-Oxohexanoyl-CoA[c][tpm5] --&gt; 3-Oxohexanoyl-CoA[c][tpm6]</t>
  </si>
  <si>
    <t>cpd03123[c][tpm5] --&gt; cpd03123[c][tpm6]</t>
  </si>
  <si>
    <t>Trans_cpd03123[c]_tpm6to7</t>
  </si>
  <si>
    <t>3-Oxohexanoyl-CoA transfer from TPM6 to TPM7</t>
  </si>
  <si>
    <t>3-Oxohexanoyl-CoA[c][tpm6] --&gt; 3-Oxohexanoyl-CoA[c][tpm7]</t>
  </si>
  <si>
    <t>cpd03123[c][tpm6] --&gt; cpd03123[c][tpm7]</t>
  </si>
  <si>
    <t>Trans_cpd03123[c]_tpm7to8</t>
  </si>
  <si>
    <t>3-Oxohexanoyl-CoA transfer from TPM7 to TPM8</t>
  </si>
  <si>
    <t>3-Oxohexanoyl-CoA[c][tpm7] --&gt; 3-Oxohexanoyl-CoA[c][tpm8]</t>
  </si>
  <si>
    <t>cpd03123[c][tpm7] --&gt; cpd03123[c][tpm8]</t>
  </si>
  <si>
    <t>Trans_cpd03123[c]_tpm8to9</t>
  </si>
  <si>
    <t>3-Oxohexanoyl-CoA transfer from TPM8 to TPM9</t>
  </si>
  <si>
    <t>3-Oxohexanoyl-CoA[c][tpm8] --&gt; 3-Oxohexanoyl-CoA[c][tpm9]</t>
  </si>
  <si>
    <t>cpd03123[c][tpm8] --&gt; cpd03123[c][tpm9]</t>
  </si>
  <si>
    <t>Trans_cpd03123[c]_tpm9to10</t>
  </si>
  <si>
    <t>3-Oxohexanoyl-CoA transfer from TPM9 to TPM10</t>
  </si>
  <si>
    <t>3-Oxohexanoyl-CoA[c][tpm9] --&gt; 3-Oxohexanoyl-CoA[c][tpm10]</t>
  </si>
  <si>
    <t>cpd03123[c][tpm9] --&gt; cpd03123[c][tpm10]</t>
  </si>
  <si>
    <t>Trans_cpd03123[c]_tpm10to11</t>
  </si>
  <si>
    <t>3-Oxohexanoyl-CoA transfer from TPM10 to TPM11</t>
  </si>
  <si>
    <t>3-Oxohexanoyl-CoA[c][tpm10] --&gt; 3-Oxohexanoyl-CoA[c][tpm11]</t>
  </si>
  <si>
    <t>cpd03123[c][tpm10] --&gt; cpd03123[c][tpm11]</t>
  </si>
  <si>
    <t>Trans_cpd03123[c]_tpm11to12</t>
  </si>
  <si>
    <t>3-Oxohexanoyl-CoA transfer from TPM11 to TPM12</t>
  </si>
  <si>
    <t>3-Oxohexanoyl-CoA[c][tpm11] --&gt; 3-Oxohexanoyl-CoA[c][tpm12]</t>
  </si>
  <si>
    <t>cpd03123[c][tpm11] --&gt; cpd03123[c][tpm12]</t>
  </si>
  <si>
    <t>Trans_cpd03123[c]_tpm12to1</t>
  </si>
  <si>
    <t>3-Oxohexanoyl-CoA transfer from TPM12 to TPM1</t>
  </si>
  <si>
    <t>3-Oxohexanoyl-CoA[c][tpm12] --&gt; 3-Oxohexanoyl-CoA[c][tpm1]</t>
  </si>
  <si>
    <t>cpd03123[c][tpm12] --&gt; cpd03123[c][tpm1]</t>
  </si>
  <si>
    <t>Trans_cpd00121[c]_tpm1to2</t>
  </si>
  <si>
    <t>L-Inositol transfer from TPM1 to TPM2</t>
  </si>
  <si>
    <t>L-Inositol[c][tpm1] --&gt; L-Inositol[c][tpm2]</t>
  </si>
  <si>
    <t>cpd00121[c][tpm1] --&gt; cpd00121[c][tpm2]</t>
  </si>
  <si>
    <t>Trans_cpd00121[c]_tpm2to3</t>
  </si>
  <si>
    <t>L-Inositol transfer from TPM2 to TPM3</t>
  </si>
  <si>
    <t>L-Inositol[c][tpm2] --&gt; L-Inositol[c][tpm3]</t>
  </si>
  <si>
    <t>cpd00121[c][tpm2] --&gt; cpd00121[c][tpm3]</t>
  </si>
  <si>
    <t>Trans_cpd00121[c]_tpm3to4</t>
  </si>
  <si>
    <t>L-Inositol transfer from TPM3 to TPM4</t>
  </si>
  <si>
    <t>L-Inositol[c][tpm3] --&gt; L-Inositol[c][tpm4]</t>
  </si>
  <si>
    <t>cpd00121[c][tpm3] --&gt; cpd00121[c][tpm4]</t>
  </si>
  <si>
    <t>Trans_cpd00121[c]_tpm4to5</t>
  </si>
  <si>
    <t>L-Inositol transfer from TPM4 to TPM5</t>
  </si>
  <si>
    <t>L-Inositol[c][tpm4] --&gt; L-Inositol[c][tpm5]</t>
  </si>
  <si>
    <t>cpd00121[c][tpm4] --&gt; cpd00121[c][tpm5]</t>
  </si>
  <si>
    <t>Trans_cpd00121[c]_tpm5to6</t>
  </si>
  <si>
    <t>L-Inositol transfer from TPM5 to TPM6</t>
  </si>
  <si>
    <t>L-Inositol[c][tpm5] --&gt; L-Inositol[c][tpm6]</t>
  </si>
  <si>
    <t>cpd00121[c][tpm5] --&gt; cpd00121[c][tpm6]</t>
  </si>
  <si>
    <t>Trans_cpd00121[c]_tpm6to7</t>
  </si>
  <si>
    <t>L-Inositol transfer from TPM6 to TPM7</t>
  </si>
  <si>
    <t>L-Inositol[c][tpm6] --&gt; L-Inositol[c][tpm7]</t>
  </si>
  <si>
    <t>cpd00121[c][tpm6] --&gt; cpd00121[c][tpm7]</t>
  </si>
  <si>
    <t>Trans_cpd00121[c]_tpm7to8</t>
  </si>
  <si>
    <t>L-Inositol transfer from TPM7 to TPM8</t>
  </si>
  <si>
    <t>L-Inositol[c][tpm7] --&gt; L-Inositol[c][tpm8]</t>
  </si>
  <si>
    <t>cpd00121[c][tpm7] --&gt; cpd00121[c][tpm8]</t>
  </si>
  <si>
    <t>Trans_cpd00121[c]_tpm8to9</t>
  </si>
  <si>
    <t>L-Inositol transfer from TPM8 to TPM9</t>
  </si>
  <si>
    <t>L-Inositol[c][tpm8] --&gt; L-Inositol[c][tpm9]</t>
  </si>
  <si>
    <t>cpd00121[c][tpm8] --&gt; cpd00121[c][tpm9]</t>
  </si>
  <si>
    <t>Trans_cpd00121[c]_tpm9to10</t>
  </si>
  <si>
    <t>L-Inositol transfer from TPM9 to TPM10</t>
  </si>
  <si>
    <t>L-Inositol[c][tpm9] --&gt; L-Inositol[c][tpm10]</t>
  </si>
  <si>
    <t>cpd00121[c][tpm9] --&gt; cpd00121[c][tpm10]</t>
  </si>
  <si>
    <t>Trans_cpd00121[c]_tpm10to11</t>
  </si>
  <si>
    <t>L-Inositol transfer from TPM10 to TPM11</t>
  </si>
  <si>
    <t>L-Inositol[c][tpm10] --&gt; L-Inositol[c][tpm11]</t>
  </si>
  <si>
    <t>cpd00121[c][tpm10] --&gt; cpd00121[c][tpm11]</t>
  </si>
  <si>
    <t>Trans_cpd00121[c]_tpm11to12</t>
  </si>
  <si>
    <t>L-Inositol transfer from TPM11 to TPM12</t>
  </si>
  <si>
    <t>L-Inositol[c][tpm11] --&gt; L-Inositol[c][tpm12]</t>
  </si>
  <si>
    <t>cpd00121[c][tpm11] --&gt; cpd00121[c][tpm12]</t>
  </si>
  <si>
    <t>Trans_cpd00121[c]_tpm12to1</t>
  </si>
  <si>
    <t>L-Inositol transfer from TPM12 to TPM1</t>
  </si>
  <si>
    <t>L-Inositol[c][tpm12] --&gt; L-Inositol[c][tpm1]</t>
  </si>
  <si>
    <t>cpd00121[c][tpm12] --&gt; cpd00121[c][tpm1]</t>
  </si>
  <si>
    <t>Trans_cpd02230[c]_tpm1to2</t>
  </si>
  <si>
    <t>Inositol 4-phosphate transfer from TPM1 to TPM2</t>
  </si>
  <si>
    <t>Inositol 4-phosphate[c][tpm1] --&gt; Inositol 4-phosphate[c][tpm2]</t>
  </si>
  <si>
    <t>cpd02230[c][tpm1] --&gt; cpd02230[c][tpm2]</t>
  </si>
  <si>
    <t>Trans_cpd02230[c]_tpm2to3</t>
  </si>
  <si>
    <t>Inositol 4-phosphate transfer from TPM2 to TPM3</t>
  </si>
  <si>
    <t>Inositol 4-phosphate[c][tpm2] --&gt; Inositol 4-phosphate[c][tpm3]</t>
  </si>
  <si>
    <t>cpd02230[c][tpm2] --&gt; cpd02230[c][tpm3]</t>
  </si>
  <si>
    <t>Trans_cpd02230[c]_tpm3to4</t>
  </si>
  <si>
    <t>Inositol 4-phosphate transfer from TPM3 to TPM4</t>
  </si>
  <si>
    <t>Inositol 4-phosphate[c][tpm3] --&gt; Inositol 4-phosphate[c][tpm4]</t>
  </si>
  <si>
    <t>cpd02230[c][tpm3] --&gt; cpd02230[c][tpm4]</t>
  </si>
  <si>
    <t>Trans_cpd02230[c]_tpm4to5</t>
  </si>
  <si>
    <t>Inositol 4-phosphate transfer from TPM4 to TPM5</t>
  </si>
  <si>
    <t>Inositol 4-phosphate[c][tpm4] --&gt; Inositol 4-phosphate[c][tpm5]</t>
  </si>
  <si>
    <t>cpd02230[c][tpm4] --&gt; cpd02230[c][tpm5]</t>
  </si>
  <si>
    <t>Trans_cpd02230[c]_tpm5to6</t>
  </si>
  <si>
    <t>Inositol 4-phosphate transfer from TPM5 to TPM6</t>
  </si>
  <si>
    <t>Inositol 4-phosphate[c][tpm5] --&gt; Inositol 4-phosphate[c][tpm6]</t>
  </si>
  <si>
    <t>cpd02230[c][tpm5] --&gt; cpd02230[c][tpm6]</t>
  </si>
  <si>
    <t>Trans_cpd02230[c]_tpm6to7</t>
  </si>
  <si>
    <t>Inositol 4-phosphate transfer from TPM6 to TPM7</t>
  </si>
  <si>
    <t>Inositol 4-phosphate[c][tpm6] --&gt; Inositol 4-phosphate[c][tpm7]</t>
  </si>
  <si>
    <t>cpd02230[c][tpm6] --&gt; cpd02230[c][tpm7]</t>
  </si>
  <si>
    <t>Trans_cpd02230[c]_tpm7to8</t>
  </si>
  <si>
    <t>Inositol 4-phosphate transfer from TPM7 to TPM8</t>
  </si>
  <si>
    <t>Inositol 4-phosphate[c][tpm7] --&gt; Inositol 4-phosphate[c][tpm8]</t>
  </si>
  <si>
    <t>cpd02230[c][tpm7] --&gt; cpd02230[c][tpm8]</t>
  </si>
  <si>
    <t>Trans_cpd02230[c]_tpm8to9</t>
  </si>
  <si>
    <t>Inositol 4-phosphate transfer from TPM8 to TPM9</t>
  </si>
  <si>
    <t>Inositol 4-phosphate[c][tpm8] --&gt; Inositol 4-phosphate[c][tpm9]</t>
  </si>
  <si>
    <t>cpd02230[c][tpm8] --&gt; cpd02230[c][tpm9]</t>
  </si>
  <si>
    <t>Trans_cpd02230[c]_tpm9to10</t>
  </si>
  <si>
    <t>Inositol 4-phosphate transfer from TPM9 to TPM10</t>
  </si>
  <si>
    <t>Inositol 4-phosphate[c][tpm9] --&gt; Inositol 4-phosphate[c][tpm10]</t>
  </si>
  <si>
    <t>cpd02230[c][tpm9] --&gt; cpd02230[c][tpm10]</t>
  </si>
  <si>
    <t>Trans_cpd02230[c]_tpm10to11</t>
  </si>
  <si>
    <t>Inositol 4-phosphate transfer from TPM10 to TPM11</t>
  </si>
  <si>
    <t>Inositol 4-phosphate[c][tpm10] --&gt; Inositol 4-phosphate[c][tpm11]</t>
  </si>
  <si>
    <t>cpd02230[c][tpm10] --&gt; cpd02230[c][tpm11]</t>
  </si>
  <si>
    <t>Trans_cpd02230[c]_tpm11to12</t>
  </si>
  <si>
    <t>Inositol 4-phosphate transfer from TPM11 to TPM12</t>
  </si>
  <si>
    <t>Inositol 4-phosphate[c][tpm11] --&gt; Inositol 4-phosphate[c][tpm12]</t>
  </si>
  <si>
    <t>cpd02230[c][tpm11] --&gt; cpd02230[c][tpm12]</t>
  </si>
  <si>
    <t>Trans_cpd02230[c]_tpm12to1</t>
  </si>
  <si>
    <t>Inositol 4-phosphate transfer from TPM12 to TPM1</t>
  </si>
  <si>
    <t>Inositol 4-phosphate[c][tpm12] --&gt; Inositol 4-phosphate[c][tpm1]</t>
  </si>
  <si>
    <t>cpd02230[c][tpm12] --&gt; cpd02230[c][tpm1]</t>
  </si>
  <si>
    <t>Trans_cpd02484[c]_tpm1to2</t>
  </si>
  <si>
    <t>Inositol 3-phosphate transfer from TPM1 to TPM2</t>
  </si>
  <si>
    <t>Inositol 3-phosphate[c][tpm1] --&gt; Inositol 3-phosphate[c][tpm2]</t>
  </si>
  <si>
    <t>cpd02484[c][tpm1] --&gt; cpd02484[c][tpm2]</t>
  </si>
  <si>
    <t>Trans_cpd02484[c]_tpm2to3</t>
  </si>
  <si>
    <t>Inositol 3-phosphate transfer from TPM2 to TPM3</t>
  </si>
  <si>
    <t>Inositol 3-phosphate[c][tpm2] --&gt; Inositol 3-phosphate[c][tpm3]</t>
  </si>
  <si>
    <t>cpd02484[c][tpm2] --&gt; cpd02484[c][tpm3]</t>
  </si>
  <si>
    <t>Trans_cpd02484[c]_tpm3to4</t>
  </si>
  <si>
    <t>Inositol 3-phosphate transfer from TPM3 to TPM4</t>
  </si>
  <si>
    <t>Inositol 3-phosphate[c][tpm3] --&gt; Inositol 3-phosphate[c][tpm4]</t>
  </si>
  <si>
    <t>cpd02484[c][tpm3] --&gt; cpd02484[c][tpm4]</t>
  </si>
  <si>
    <t>Trans_cpd02484[c]_tpm4to5</t>
  </si>
  <si>
    <t>Inositol 3-phosphate transfer from TPM4 to TPM5</t>
  </si>
  <si>
    <t>Inositol 3-phosphate[c][tpm4] --&gt; Inositol 3-phosphate[c][tpm5]</t>
  </si>
  <si>
    <t>cpd02484[c][tpm4] --&gt; cpd02484[c][tpm5]</t>
  </si>
  <si>
    <t>Trans_cpd02484[c]_tpm5to6</t>
  </si>
  <si>
    <t>Inositol 3-phosphate transfer from TPM5 to TPM6</t>
  </si>
  <si>
    <t>Inositol 3-phosphate[c][tpm5] --&gt; Inositol 3-phosphate[c][tpm6]</t>
  </si>
  <si>
    <t>cpd02484[c][tpm5] --&gt; cpd02484[c][tpm6]</t>
  </si>
  <si>
    <t>Trans_cpd02484[c]_tpm6to7</t>
  </si>
  <si>
    <t>Inositol 3-phosphate transfer from TPM6 to TPM7</t>
  </si>
  <si>
    <t>Inositol 3-phosphate[c][tpm6] --&gt; Inositol 3-phosphate[c][tpm7]</t>
  </si>
  <si>
    <t>cpd02484[c][tpm6] --&gt; cpd02484[c][tpm7]</t>
  </si>
  <si>
    <t>Trans_cpd02484[c]_tpm7to8</t>
  </si>
  <si>
    <t>Inositol 3-phosphate transfer from TPM7 to TPM8</t>
  </si>
  <si>
    <t>Inositol 3-phosphate[c][tpm7] --&gt; Inositol 3-phosphate[c][tpm8]</t>
  </si>
  <si>
    <t>cpd02484[c][tpm7] --&gt; cpd02484[c][tpm8]</t>
  </si>
  <si>
    <t>Trans_cpd02484[c]_tpm8to9</t>
  </si>
  <si>
    <t>Inositol 3-phosphate transfer from TPM8 to TPM9</t>
  </si>
  <si>
    <t>Inositol 3-phosphate[c][tpm8] --&gt; Inositol 3-phosphate[c][tpm9]</t>
  </si>
  <si>
    <t>cpd02484[c][tpm8] --&gt; cpd02484[c][tpm9]</t>
  </si>
  <si>
    <t>Trans_cpd02484[c]_tpm9to10</t>
  </si>
  <si>
    <t>Inositol 3-phosphate transfer from TPM9 to TPM10</t>
  </si>
  <si>
    <t>Inositol 3-phosphate[c][tpm9] --&gt; Inositol 3-phosphate[c][tpm10]</t>
  </si>
  <si>
    <t>cpd02484[c][tpm9] --&gt; cpd02484[c][tpm10]</t>
  </si>
  <si>
    <t>Trans_cpd02484[c]_tpm10to11</t>
  </si>
  <si>
    <t>Inositol 3-phosphate transfer from TPM10 to TPM11</t>
  </si>
  <si>
    <t>Inositol 3-phosphate[c][tpm10] --&gt; Inositol 3-phosphate[c][tpm11]</t>
  </si>
  <si>
    <t>cpd02484[c][tpm10] --&gt; cpd02484[c][tpm11]</t>
  </si>
  <si>
    <t>Trans_cpd02484[c]_tpm11to12</t>
  </si>
  <si>
    <t>Inositol 3-phosphate transfer from TPM11 to TPM12</t>
  </si>
  <si>
    <t>Inositol 3-phosphate[c][tpm11] --&gt; Inositol 3-phosphate[c][tpm12]</t>
  </si>
  <si>
    <t>cpd02484[c][tpm11] --&gt; cpd02484[c][tpm12]</t>
  </si>
  <si>
    <t>Trans_cpd02484[c]_tpm12to1</t>
  </si>
  <si>
    <t>Inositol 3-phosphate transfer from TPM12 to TPM1</t>
  </si>
  <si>
    <t>Inositol 3-phosphate[c][tpm12] --&gt; Inositol 3-phosphate[c][tpm1]</t>
  </si>
  <si>
    <t>cpd02484[c][tpm12] --&gt; cpd02484[c][tpm1]</t>
  </si>
  <si>
    <t>Trans_cpd02498[c]_tpm1to2</t>
  </si>
  <si>
    <t>2,3-Dihydroxy-isovalerate transfer from TPM1 to TPM2</t>
  </si>
  <si>
    <t>2,3-Dihydroxy-isovalerate[c][tpm1] --&gt; "2,3-Dihydroxy-isovalerate"[c][tpm2]</t>
  </si>
  <si>
    <t>cpd02498[c][tpm1] --&gt; cpd02498[c][tpm2]</t>
  </si>
  <si>
    <t>Trans_cpd02498[c]_tpm2to3</t>
  </si>
  <si>
    <t>2,3-Dihydroxy-isovalerate transfer from TPM2 to TPM3</t>
  </si>
  <si>
    <t>2,3-Dihydroxy-isovalerate[c][tpm2] --&gt; "2,3-Dihydroxy-isovalerate"[c][tpm3]</t>
  </si>
  <si>
    <t>cpd02498[c][tpm2] --&gt; cpd02498[c][tpm3]</t>
  </si>
  <si>
    <t>Trans_cpd02498[c]_tpm3to4</t>
  </si>
  <si>
    <t>2,3-Dihydroxy-isovalerate transfer from TPM3 to TPM4</t>
  </si>
  <si>
    <t>2,3-Dihydroxy-isovalerate[c][tpm3] --&gt; "2,3-Dihydroxy-isovalerate"[c][tpm4]</t>
  </si>
  <si>
    <t>cpd02498[c][tpm3] --&gt; cpd02498[c][tpm4]</t>
  </si>
  <si>
    <t>Trans_cpd02498[c]_tpm4to5</t>
  </si>
  <si>
    <t>2,3-Dihydroxy-isovalerate transfer from TPM4 to TPM5</t>
  </si>
  <si>
    <t>2,3-Dihydroxy-isovalerate[c][tpm4] --&gt; "2,3-Dihydroxy-isovalerate"[c][tpm5]</t>
  </si>
  <si>
    <t>cpd02498[c][tpm4] --&gt; cpd02498[c][tpm5]</t>
  </si>
  <si>
    <t>Trans_cpd02498[c]_tpm5to6</t>
  </si>
  <si>
    <t>2,3-Dihydroxy-isovalerate transfer from TPM5 to TPM6</t>
  </si>
  <si>
    <t>2,3-Dihydroxy-isovalerate[c][tpm5] --&gt; "2,3-Dihydroxy-isovalerate"[c][tpm6]</t>
  </si>
  <si>
    <t>cpd02498[c][tpm5] --&gt; cpd02498[c][tpm6]</t>
  </si>
  <si>
    <t>Trans_cpd02498[c]_tpm6to7</t>
  </si>
  <si>
    <t>2,3-Dihydroxy-isovalerate transfer from TPM6 to TPM7</t>
  </si>
  <si>
    <t>2,3-Dihydroxy-isovalerate[c][tpm6] --&gt; "2,3-Dihydroxy-isovalerate"[c][tpm7]</t>
  </si>
  <si>
    <t>cpd02498[c][tpm6] --&gt; cpd02498[c][tpm7]</t>
  </si>
  <si>
    <t>Trans_cpd02498[c]_tpm7to8</t>
  </si>
  <si>
    <t>2,3-Dihydroxy-isovalerate transfer from TPM7 to TPM8</t>
  </si>
  <si>
    <t>2,3-Dihydroxy-isovalerate[c][tpm7] --&gt; "2,3-Dihydroxy-isovalerate"[c][tpm8]</t>
  </si>
  <si>
    <t>cpd02498[c][tpm7] --&gt; cpd02498[c][tpm8]</t>
  </si>
  <si>
    <t>Trans_cpd02498[c]_tpm8to9</t>
  </si>
  <si>
    <t>2,3-Dihydroxy-isovalerate transfer from TPM8 to TPM9</t>
  </si>
  <si>
    <t>2,3-Dihydroxy-isovalerate[c][tpm8] --&gt; "2,3-Dihydroxy-isovalerate"[c][tpm9]</t>
  </si>
  <si>
    <t>cpd02498[c][tpm8] --&gt; cpd02498[c][tpm9]</t>
  </si>
  <si>
    <t>Trans_cpd02498[c]_tpm9to10</t>
  </si>
  <si>
    <t>2,3-Dihydroxy-isovalerate transfer from TPM9 to TPM10</t>
  </si>
  <si>
    <t>2,3-Dihydroxy-isovalerate[c][tpm9] --&gt; "2,3-Dihydroxy-isovalerate"[c][tpm10]</t>
  </si>
  <si>
    <t>cpd02498[c][tpm9] --&gt; cpd02498[c][tpm10]</t>
  </si>
  <si>
    <t>Trans_cpd02498[c]_tpm10to11</t>
  </si>
  <si>
    <t>2,3-Dihydroxy-isovalerate transfer from TPM10 to TPM11</t>
  </si>
  <si>
    <t>2,3-Dihydroxy-isovalerate[c][tpm10] --&gt; "2,3-Dihydroxy-isovalerate"[c][tpm11]</t>
  </si>
  <si>
    <t>cpd02498[c][tpm10] --&gt; cpd02498[c][tpm11]</t>
  </si>
  <si>
    <t>Trans_cpd02498[c]_tpm11to12</t>
  </si>
  <si>
    <t>2,3-Dihydroxy-isovalerate transfer from TPM11 to TPM12</t>
  </si>
  <si>
    <t>2,3-Dihydroxy-isovalerate[c][tpm11] --&gt; "2,3-Dihydroxy-isovalerate"[c][tpm12]</t>
  </si>
  <si>
    <t>cpd02498[c][tpm11] --&gt; cpd02498[c][tpm12]</t>
  </si>
  <si>
    <t>Trans_cpd02498[c]_tpm12to1</t>
  </si>
  <si>
    <t>2,3-Dihydroxy-isovalerate transfer from TPM12 to TPM1</t>
  </si>
  <si>
    <t>2,3-Dihydroxy-isovalerate[c][tpm12] --&gt; "2,3-Dihydroxy-isovalerate"[c][tpm1]</t>
  </si>
  <si>
    <t>cpd02498[c][tpm12] --&gt; cpd02498[c][tpm1]</t>
  </si>
  <si>
    <t>Trans_cpd00123[c]_tpm1to2</t>
  </si>
  <si>
    <t>3-Methyl-2-oxobutanoate transfer from TPM1 to TPM2</t>
  </si>
  <si>
    <t>3-Methyl-2-oxobutanoate[c][tpm1] --&gt; 3-Methyl-2-oxobutanoate[c][tpm2]</t>
  </si>
  <si>
    <t>cpd00123[c][tpm1] --&gt; cpd00123[c][tpm2]</t>
  </si>
  <si>
    <t>Trans_cpd00123[c]_tpm2to3</t>
  </si>
  <si>
    <t>3-Methyl-2-oxobutanoate transfer from TPM2 to TPM3</t>
  </si>
  <si>
    <t>3-Methyl-2-oxobutanoate[c][tpm2] --&gt; 3-Methyl-2-oxobutanoate[c][tpm3]</t>
  </si>
  <si>
    <t>cpd00123[c][tpm2] --&gt; cpd00123[c][tpm3]</t>
  </si>
  <si>
    <t>Trans_cpd00123[c]_tpm3to4</t>
  </si>
  <si>
    <t>3-Methyl-2-oxobutanoate transfer from TPM3 to TPM4</t>
  </si>
  <si>
    <t>3-Methyl-2-oxobutanoate[c][tpm3] --&gt; 3-Methyl-2-oxobutanoate[c][tpm4]</t>
  </si>
  <si>
    <t>cpd00123[c][tpm3] --&gt; cpd00123[c][tpm4]</t>
  </si>
  <si>
    <t>Trans_cpd00123[c]_tpm4to5</t>
  </si>
  <si>
    <t>3-Methyl-2-oxobutanoate transfer from TPM4 to TPM5</t>
  </si>
  <si>
    <t>3-Methyl-2-oxobutanoate[c][tpm4] --&gt; 3-Methyl-2-oxobutanoate[c][tpm5]</t>
  </si>
  <si>
    <t>cpd00123[c][tpm4] --&gt; cpd00123[c][tpm5]</t>
  </si>
  <si>
    <t>Trans_cpd00123[c]_tpm5to6</t>
  </si>
  <si>
    <t>3-Methyl-2-oxobutanoate transfer from TPM5 to TPM6</t>
  </si>
  <si>
    <t>3-Methyl-2-oxobutanoate[c][tpm5] --&gt; 3-Methyl-2-oxobutanoate[c][tpm6]</t>
  </si>
  <si>
    <t>cpd00123[c][tpm5] --&gt; cpd00123[c][tpm6]</t>
  </si>
  <si>
    <t>Trans_cpd00123[c]_tpm6to7</t>
  </si>
  <si>
    <t>3-Methyl-2-oxobutanoate transfer from TPM6 to TPM7</t>
  </si>
  <si>
    <t>3-Methyl-2-oxobutanoate[c][tpm6] --&gt; 3-Methyl-2-oxobutanoate[c][tpm7]</t>
  </si>
  <si>
    <t>cpd00123[c][tpm6] --&gt; cpd00123[c][tpm7]</t>
  </si>
  <si>
    <t>Trans_cpd00123[c]_tpm7to8</t>
  </si>
  <si>
    <t>3-Methyl-2-oxobutanoate transfer from TPM7 to TPM8</t>
  </si>
  <si>
    <t>3-Methyl-2-oxobutanoate[c][tpm7] --&gt; 3-Methyl-2-oxobutanoate[c][tpm8]</t>
  </si>
  <si>
    <t>cpd00123[c][tpm7] --&gt; cpd00123[c][tpm8]</t>
  </si>
  <si>
    <t>Trans_cpd00123[c]_tpm8to9</t>
  </si>
  <si>
    <t>3-Methyl-2-oxobutanoate transfer from TPM8 to TPM9</t>
  </si>
  <si>
    <t>3-Methyl-2-oxobutanoate[c][tpm8] --&gt; 3-Methyl-2-oxobutanoate[c][tpm9]</t>
  </si>
  <si>
    <t>cpd00123[c][tpm8] --&gt; cpd00123[c][tpm9]</t>
  </si>
  <si>
    <t>Trans_cpd00123[c]_tpm9to10</t>
  </si>
  <si>
    <t>3-Methyl-2-oxobutanoate transfer from TPM9 to TPM10</t>
  </si>
  <si>
    <t>3-Methyl-2-oxobutanoate[c][tpm9] --&gt; 3-Methyl-2-oxobutanoate[c][tpm10]</t>
  </si>
  <si>
    <t>cpd00123[c][tpm9] --&gt; cpd00123[c][tpm10]</t>
  </si>
  <si>
    <t>Trans_cpd00123[c]_tpm10to11</t>
  </si>
  <si>
    <t>3-Methyl-2-oxobutanoate transfer from TPM10 to TPM11</t>
  </si>
  <si>
    <t>3-Methyl-2-oxobutanoate[c][tpm10] --&gt; 3-Methyl-2-oxobutanoate[c][tpm11]</t>
  </si>
  <si>
    <t>cpd00123[c][tpm10] --&gt; cpd00123[c][tpm11]</t>
  </si>
  <si>
    <t>Trans_cpd00123[c]_tpm11to12</t>
  </si>
  <si>
    <t>3-Methyl-2-oxobutanoate transfer from TPM11 to TPM12</t>
  </si>
  <si>
    <t>3-Methyl-2-oxobutanoate[c][tpm11] --&gt; 3-Methyl-2-oxobutanoate[c][tpm12]</t>
  </si>
  <si>
    <t>cpd00123[c][tpm11] --&gt; cpd00123[c][tpm12]</t>
  </si>
  <si>
    <t>Trans_cpd00123[c]_tpm12to1</t>
  </si>
  <si>
    <t>3-Methyl-2-oxobutanoate transfer from TPM12 to TPM1</t>
  </si>
  <si>
    <t>3-Methyl-2-oxobutanoate[c][tpm12] --&gt; 3-Methyl-2-oxobutanoate[c][tpm1]</t>
  </si>
  <si>
    <t>cpd00123[c][tpm12] --&gt; cpd00123[c][tpm1]</t>
  </si>
  <si>
    <t>Trans_cpd01646[c]_tpm1to2</t>
  </si>
  <si>
    <t>2-Isopropylmalate transfer from TPM1 to TPM2</t>
  </si>
  <si>
    <t>2-Isopropylmalate[c][tpm1] --&gt; 2-Isopropylmalate[c][tpm2]</t>
  </si>
  <si>
    <t>cpd01646[c][tpm1] --&gt; cpd01646[c][tpm2]</t>
  </si>
  <si>
    <t>Trans_cpd01646[c]_tpm2to3</t>
  </si>
  <si>
    <t>2-Isopropylmalate transfer from TPM2 to TPM3</t>
  </si>
  <si>
    <t>2-Isopropylmalate[c][tpm2] --&gt; 2-Isopropylmalate[c][tpm3]</t>
  </si>
  <si>
    <t>cpd01646[c][tpm2] --&gt; cpd01646[c][tpm3]</t>
  </si>
  <si>
    <t>Trans_cpd01646[c]_tpm3to4</t>
  </si>
  <si>
    <t>2-Isopropylmalate transfer from TPM3 to TPM4</t>
  </si>
  <si>
    <t>2-Isopropylmalate[c][tpm3] --&gt; 2-Isopropylmalate[c][tpm4]</t>
  </si>
  <si>
    <t>cpd01646[c][tpm3] --&gt; cpd01646[c][tpm4]</t>
  </si>
  <si>
    <t>Trans_cpd01646[c]_tpm4to5</t>
  </si>
  <si>
    <t>2-Isopropylmalate transfer from TPM4 to TPM5</t>
  </si>
  <si>
    <t>2-Isopropylmalate[c][tpm4] --&gt; 2-Isopropylmalate[c][tpm5]</t>
  </si>
  <si>
    <t>cpd01646[c][tpm4] --&gt; cpd01646[c][tpm5]</t>
  </si>
  <si>
    <t>Trans_cpd01646[c]_tpm5to6</t>
  </si>
  <si>
    <t>2-Isopropylmalate transfer from TPM5 to TPM6</t>
  </si>
  <si>
    <t>2-Isopropylmalate[c][tpm5] --&gt; 2-Isopropylmalate[c][tpm6]</t>
  </si>
  <si>
    <t>cpd01646[c][tpm5] --&gt; cpd01646[c][tpm6]</t>
  </si>
  <si>
    <t>Trans_cpd01646[c]_tpm6to7</t>
  </si>
  <si>
    <t>2-Isopropylmalate transfer from TPM6 to TPM7</t>
  </si>
  <si>
    <t>2-Isopropylmalate[c][tpm6] --&gt; 2-Isopropylmalate[c][tpm7]</t>
  </si>
  <si>
    <t>cpd01646[c][tpm6] --&gt; cpd01646[c][tpm7]</t>
  </si>
  <si>
    <t>Trans_cpd01646[c]_tpm7to8</t>
  </si>
  <si>
    <t>2-Isopropylmalate transfer from TPM7 to TPM8</t>
  </si>
  <si>
    <t>2-Isopropylmalate[c][tpm7] --&gt; 2-Isopropylmalate[c][tpm8]</t>
  </si>
  <si>
    <t>cpd01646[c][tpm7] --&gt; cpd01646[c][tpm8]</t>
  </si>
  <si>
    <t>Trans_cpd01646[c]_tpm8to9</t>
  </si>
  <si>
    <t>2-Isopropylmalate transfer from TPM8 to TPM9</t>
  </si>
  <si>
    <t>2-Isopropylmalate[c][tpm8] --&gt; 2-Isopropylmalate[c][tpm9]</t>
  </si>
  <si>
    <t>cpd01646[c][tpm8] --&gt; cpd01646[c][tpm9]</t>
  </si>
  <si>
    <t>Trans_cpd01646[c]_tpm9to10</t>
  </si>
  <si>
    <t>2-Isopropylmalate transfer from TPM9 to TPM10</t>
  </si>
  <si>
    <t>2-Isopropylmalate[c][tpm9] --&gt; 2-Isopropylmalate[c][tpm10]</t>
  </si>
  <si>
    <t>cpd01646[c][tpm9] --&gt; cpd01646[c][tpm10]</t>
  </si>
  <si>
    <t>Trans_cpd01646[c]_tpm10to11</t>
  </si>
  <si>
    <t>2-Isopropylmalate transfer from TPM10 to TPM11</t>
  </si>
  <si>
    <t>2-Isopropylmalate[c][tpm10] --&gt; 2-Isopropylmalate[c][tpm11]</t>
  </si>
  <si>
    <t>cpd01646[c][tpm10] --&gt; cpd01646[c][tpm11]</t>
  </si>
  <si>
    <t>Trans_cpd01646[c]_tpm11to12</t>
  </si>
  <si>
    <t>2-Isopropylmalate transfer from TPM11 to TPM12</t>
  </si>
  <si>
    <t>2-Isopropylmalate[c][tpm11] --&gt; 2-Isopropylmalate[c][tpm12]</t>
  </si>
  <si>
    <t>cpd01646[c][tpm11] --&gt; cpd01646[c][tpm12]</t>
  </si>
  <si>
    <t>Trans_cpd01646[c]_tpm12to1</t>
  </si>
  <si>
    <t>2-Isopropylmalate transfer from TPM12 to TPM1</t>
  </si>
  <si>
    <t>2-Isopropylmalate[c][tpm12] --&gt; 2-Isopropylmalate[c][tpm1]</t>
  </si>
  <si>
    <t>cpd01646[c][tpm12] --&gt; cpd01646[c][tpm1]</t>
  </si>
  <si>
    <t>Trans_cpd00347[c]_tpm1to2</t>
  </si>
  <si>
    <t>5-10-Methenyltetrahydrofolate transfer from TPM1 to TPM2</t>
  </si>
  <si>
    <t>5-10-Methenyltetrahydrofolate[c][tpm1] --&gt; 5-10-Methenyltetrahydrofolate[c][tpm2]</t>
  </si>
  <si>
    <t>cpd00347[c][tpm1] --&gt; cpd00347[c][tpm2]</t>
  </si>
  <si>
    <t>Trans_cpd00347[c]_tpm2to3</t>
  </si>
  <si>
    <t>5-10-Methenyltetrahydrofolate transfer from TPM2 to TPM3</t>
  </si>
  <si>
    <t>5-10-Methenyltetrahydrofolate[c][tpm2] --&gt; 5-10-Methenyltetrahydrofolate[c][tpm3]</t>
  </si>
  <si>
    <t>cpd00347[c][tpm2] --&gt; cpd00347[c][tpm3]</t>
  </si>
  <si>
    <t>Trans_cpd00347[c]_tpm3to4</t>
  </si>
  <si>
    <t>5-10-Methenyltetrahydrofolate transfer from TPM3 to TPM4</t>
  </si>
  <si>
    <t>5-10-Methenyltetrahydrofolate[c][tpm3] --&gt; 5-10-Methenyltetrahydrofolate[c][tpm4]</t>
  </si>
  <si>
    <t>cpd00347[c][tpm3] --&gt; cpd00347[c][tpm4]</t>
  </si>
  <si>
    <t>Trans_cpd00347[c]_tpm4to5</t>
  </si>
  <si>
    <t>5-10-Methenyltetrahydrofolate transfer from TPM4 to TPM5</t>
  </si>
  <si>
    <t>5-10-Methenyltetrahydrofolate[c][tpm4] --&gt; 5-10-Methenyltetrahydrofolate[c][tpm5]</t>
  </si>
  <si>
    <t>cpd00347[c][tpm4] --&gt; cpd00347[c][tpm5]</t>
  </si>
  <si>
    <t>Trans_cpd00347[c]_tpm5to6</t>
  </si>
  <si>
    <t>5-10-Methenyltetrahydrofolate transfer from TPM5 to TPM6</t>
  </si>
  <si>
    <t>5-10-Methenyltetrahydrofolate[c][tpm5] --&gt; 5-10-Methenyltetrahydrofolate[c][tpm6]</t>
  </si>
  <si>
    <t>cpd00347[c][tpm5] --&gt; cpd00347[c][tpm6]</t>
  </si>
  <si>
    <t>Trans_cpd00347[c]_tpm6to7</t>
  </si>
  <si>
    <t>5-10-Methenyltetrahydrofolate transfer from TPM6 to TPM7</t>
  </si>
  <si>
    <t>5-10-Methenyltetrahydrofolate[c][tpm6] --&gt; 5-10-Methenyltetrahydrofolate[c][tpm7]</t>
  </si>
  <si>
    <t>cpd00347[c][tpm6] --&gt; cpd00347[c][tpm7]</t>
  </si>
  <si>
    <t>Trans_cpd00347[c]_tpm7to8</t>
  </si>
  <si>
    <t>5-10-Methenyltetrahydrofolate transfer from TPM7 to TPM8</t>
  </si>
  <si>
    <t>5-10-Methenyltetrahydrofolate[c][tpm7] --&gt; 5-10-Methenyltetrahydrofolate[c][tpm8]</t>
  </si>
  <si>
    <t>cpd00347[c][tpm7] --&gt; cpd00347[c][tpm8]</t>
  </si>
  <si>
    <t>Trans_cpd00347[c]_tpm8to9</t>
  </si>
  <si>
    <t>5-10-Methenyltetrahydrofolate transfer from TPM8 to TPM9</t>
  </si>
  <si>
    <t>5-10-Methenyltetrahydrofolate[c][tpm8] --&gt; 5-10-Methenyltetrahydrofolate[c][tpm9]</t>
  </si>
  <si>
    <t>cpd00347[c][tpm8] --&gt; cpd00347[c][tpm9]</t>
  </si>
  <si>
    <t>Trans_cpd00347[c]_tpm9to10</t>
  </si>
  <si>
    <t>5-10-Methenyltetrahydrofolate transfer from TPM9 to TPM10</t>
  </si>
  <si>
    <t>5-10-Methenyltetrahydrofolate[c][tpm9] --&gt; 5-10-Methenyltetrahydrofolate[c][tpm10]</t>
  </si>
  <si>
    <t>cpd00347[c][tpm9] --&gt; cpd00347[c][tpm10]</t>
  </si>
  <si>
    <t>Trans_cpd00347[c]_tpm10to11</t>
  </si>
  <si>
    <t>5-10-Methenyltetrahydrofolate transfer from TPM10 to TPM11</t>
  </si>
  <si>
    <t>5-10-Methenyltetrahydrofolate[c][tpm10] --&gt; 5-10-Methenyltetrahydrofolate[c][tpm11]</t>
  </si>
  <si>
    <t>cpd00347[c][tpm10] --&gt; cpd00347[c][tpm11]</t>
  </si>
  <si>
    <t>Trans_cpd00347[c]_tpm11to12</t>
  </si>
  <si>
    <t>5-10-Methenyltetrahydrofolate transfer from TPM11 to TPM12</t>
  </si>
  <si>
    <t>5-10-Methenyltetrahydrofolate[c][tpm11] --&gt; 5-10-Methenyltetrahydrofolate[c][tpm12]</t>
  </si>
  <si>
    <t>cpd00347[c][tpm11] --&gt; cpd00347[c][tpm12]</t>
  </si>
  <si>
    <t>Trans_cpd00347[c]_tpm12to1</t>
  </si>
  <si>
    <t>5-10-Methenyltetrahydrofolate transfer from TPM12 to TPM1</t>
  </si>
  <si>
    <t>5-10-Methenyltetrahydrofolate[c][tpm12] --&gt; 5-10-Methenyltetrahydrofolate[c][tpm1]</t>
  </si>
  <si>
    <t>cpd00347[c][tpm12] --&gt; cpd00347[c][tpm1]</t>
  </si>
  <si>
    <t>Trans_cpd00712[c]_tpm1to2</t>
  </si>
  <si>
    <t>2-Dehydropantoate transfer from TPM1 to TPM2</t>
  </si>
  <si>
    <t>2-Dehydropantoate[c][tpm1] --&gt; 2-Dehydropantoate[c][tpm2]</t>
  </si>
  <si>
    <t>cpd00712[c][tpm1] --&gt; cpd00712[c][tpm2]</t>
  </si>
  <si>
    <t>Trans_cpd00712[c]_tpm2to3</t>
  </si>
  <si>
    <t>2-Dehydropantoate transfer from TPM2 to TPM3</t>
  </si>
  <si>
    <t>2-Dehydropantoate[c][tpm2] --&gt; 2-Dehydropantoate[c][tpm3]</t>
  </si>
  <si>
    <t>cpd00712[c][tpm2] --&gt; cpd00712[c][tpm3]</t>
  </si>
  <si>
    <t>Trans_cpd00712[c]_tpm3to4</t>
  </si>
  <si>
    <t>2-Dehydropantoate transfer from TPM3 to TPM4</t>
  </si>
  <si>
    <t>2-Dehydropantoate[c][tpm3] --&gt; 2-Dehydropantoate[c][tpm4]</t>
  </si>
  <si>
    <t>cpd00712[c][tpm3] --&gt; cpd00712[c][tpm4]</t>
  </si>
  <si>
    <t>Trans_cpd00712[c]_tpm4to5</t>
  </si>
  <si>
    <t>2-Dehydropantoate transfer from TPM4 to TPM5</t>
  </si>
  <si>
    <t>2-Dehydropantoate[c][tpm4] --&gt; 2-Dehydropantoate[c][tpm5]</t>
  </si>
  <si>
    <t>cpd00712[c][tpm4] --&gt; cpd00712[c][tpm5]</t>
  </si>
  <si>
    <t>Trans_cpd00712[c]_tpm5to6</t>
  </si>
  <si>
    <t>2-Dehydropantoate transfer from TPM5 to TPM6</t>
  </si>
  <si>
    <t>2-Dehydropantoate[c][tpm5] --&gt; 2-Dehydropantoate[c][tpm6]</t>
  </si>
  <si>
    <t>cpd00712[c][tpm5] --&gt; cpd00712[c][tpm6]</t>
  </si>
  <si>
    <t>Trans_cpd00712[c]_tpm6to7</t>
  </si>
  <si>
    <t>2-Dehydropantoate transfer from TPM6 to TPM7</t>
  </si>
  <si>
    <t>2-Dehydropantoate[c][tpm6] --&gt; 2-Dehydropantoate[c][tpm7]</t>
  </si>
  <si>
    <t>cpd00712[c][tpm6] --&gt; cpd00712[c][tpm7]</t>
  </si>
  <si>
    <t>Trans_cpd00712[c]_tpm7to8</t>
  </si>
  <si>
    <t>2-Dehydropantoate transfer from TPM7 to TPM8</t>
  </si>
  <si>
    <t>2-Dehydropantoate[c][tpm7] --&gt; 2-Dehydropantoate[c][tpm8]</t>
  </si>
  <si>
    <t>cpd00712[c][tpm7] --&gt; cpd00712[c][tpm8]</t>
  </si>
  <si>
    <t>Trans_cpd00712[c]_tpm8to9</t>
  </si>
  <si>
    <t>2-Dehydropantoate transfer from TPM8 to TPM9</t>
  </si>
  <si>
    <t>2-Dehydropantoate[c][tpm8] --&gt; 2-Dehydropantoate[c][tpm9]</t>
  </si>
  <si>
    <t>cpd00712[c][tpm8] --&gt; cpd00712[c][tpm9]</t>
  </si>
  <si>
    <t>Trans_cpd00712[c]_tpm9to10</t>
  </si>
  <si>
    <t>2-Dehydropantoate transfer from TPM9 to TPM10</t>
  </si>
  <si>
    <t>2-Dehydropantoate[c][tpm9] --&gt; 2-Dehydropantoate[c][tpm10]</t>
  </si>
  <si>
    <t>cpd00712[c][tpm9] --&gt; cpd00712[c][tpm10]</t>
  </si>
  <si>
    <t>Trans_cpd00712[c]_tpm10to11</t>
  </si>
  <si>
    <t>2-Dehydropantoate transfer from TPM10 to TPM11</t>
  </si>
  <si>
    <t>2-Dehydropantoate[c][tpm10] --&gt; 2-Dehydropantoate[c][tpm11]</t>
  </si>
  <si>
    <t>cpd00712[c][tpm10] --&gt; cpd00712[c][tpm11]</t>
  </si>
  <si>
    <t>Trans_cpd00712[c]_tpm11to12</t>
  </si>
  <si>
    <t>2-Dehydropantoate transfer from TPM11 to TPM12</t>
  </si>
  <si>
    <t>2-Dehydropantoate[c][tpm11] --&gt; 2-Dehydropantoate[c][tpm12]</t>
  </si>
  <si>
    <t>cpd00712[c][tpm11] --&gt; cpd00712[c][tpm12]</t>
  </si>
  <si>
    <t>Trans_cpd00712[c]_tpm12to1</t>
  </si>
  <si>
    <t>2-Dehydropantoate transfer from TPM12 to TPM1</t>
  </si>
  <si>
    <t>2-Dehydropantoate[c][tpm12] --&gt; 2-Dehydropantoate[c][tpm1]</t>
  </si>
  <si>
    <t>cpd00712[c][tpm12] --&gt; cpd00712[c][tpm1]</t>
  </si>
  <si>
    <t>Trans_cpd00311[c]_tpm1to2</t>
  </si>
  <si>
    <t>Guanosine transfer from TPM1 to TPM2</t>
  </si>
  <si>
    <t>Guanosine[c][tpm1] --&gt; Guanosine[c][tpm2]</t>
  </si>
  <si>
    <t>cpd00311[c][tpm1] --&gt; cpd00311[c][tpm2]</t>
  </si>
  <si>
    <t>Trans_cpd00311[c]_tpm2to3</t>
  </si>
  <si>
    <t>Guanosine transfer from TPM2 to TPM3</t>
  </si>
  <si>
    <t>Guanosine[c][tpm2] --&gt; Guanosine[c][tpm3]</t>
  </si>
  <si>
    <t>cpd00311[c][tpm2] --&gt; cpd00311[c][tpm3]</t>
  </si>
  <si>
    <t>Trans_cpd00311[c]_tpm3to4</t>
  </si>
  <si>
    <t>Guanosine transfer from TPM3 to TPM4</t>
  </si>
  <si>
    <t>Guanosine[c][tpm3] --&gt; Guanosine[c][tpm4]</t>
  </si>
  <si>
    <t>cpd00311[c][tpm3] --&gt; cpd00311[c][tpm4]</t>
  </si>
  <si>
    <t>Trans_cpd00311[c]_tpm4to5</t>
  </si>
  <si>
    <t>Guanosine transfer from TPM4 to TPM5</t>
  </si>
  <si>
    <t>Guanosine[c][tpm4] --&gt; Guanosine[c][tpm5]</t>
  </si>
  <si>
    <t>cpd00311[c][tpm4] --&gt; cpd00311[c][tpm5]</t>
  </si>
  <si>
    <t>Trans_cpd00311[c]_tpm5to6</t>
  </si>
  <si>
    <t>Guanosine transfer from TPM5 to TPM6</t>
  </si>
  <si>
    <t>Guanosine[c][tpm5] --&gt; Guanosine[c][tpm6]</t>
  </si>
  <si>
    <t>cpd00311[c][tpm5] --&gt; cpd00311[c][tpm6]</t>
  </si>
  <si>
    <t>Trans_cpd00311[c]_tpm6to7</t>
  </si>
  <si>
    <t>Guanosine transfer from TPM6 to TPM7</t>
  </si>
  <si>
    <t>Guanosine[c][tpm6] --&gt; Guanosine[c][tpm7]</t>
  </si>
  <si>
    <t>cpd00311[c][tpm6] --&gt; cpd00311[c][tpm7]</t>
  </si>
  <si>
    <t>Trans_cpd00311[c]_tpm7to8</t>
  </si>
  <si>
    <t>Guanosine transfer from TPM7 to TPM8</t>
  </si>
  <si>
    <t>Guanosine[c][tpm7] --&gt; Guanosine[c][tpm8]</t>
  </si>
  <si>
    <t>cpd00311[c][tpm7] --&gt; cpd00311[c][tpm8]</t>
  </si>
  <si>
    <t>Trans_cpd00311[c]_tpm8to9</t>
  </si>
  <si>
    <t>Guanosine transfer from TPM8 to TPM9</t>
  </si>
  <si>
    <t>Guanosine[c][tpm8] --&gt; Guanosine[c][tpm9]</t>
  </si>
  <si>
    <t>cpd00311[c][tpm8] --&gt; cpd00311[c][tpm9]</t>
  </si>
  <si>
    <t>Trans_cpd00311[c]_tpm9to10</t>
  </si>
  <si>
    <t>Guanosine transfer from TPM9 to TPM10</t>
  </si>
  <si>
    <t>Guanosine[c][tpm9] --&gt; Guanosine[c][tpm10]</t>
  </si>
  <si>
    <t>cpd00311[c][tpm9] --&gt; cpd00311[c][tpm10]</t>
  </si>
  <si>
    <t>Trans_cpd00311[c]_tpm10to11</t>
  </si>
  <si>
    <t>Guanosine transfer from TPM10 to TPM11</t>
  </si>
  <si>
    <t>Guanosine[c][tpm10] --&gt; Guanosine[c][tpm11]</t>
  </si>
  <si>
    <t>cpd00311[c][tpm10] --&gt; cpd00311[c][tpm11]</t>
  </si>
  <si>
    <t>Trans_cpd00311[c]_tpm11to12</t>
  </si>
  <si>
    <t>Guanosine transfer from TPM11 to TPM12</t>
  </si>
  <si>
    <t>Guanosine[c][tpm11] --&gt; Guanosine[c][tpm12]</t>
  </si>
  <si>
    <t>cpd00311[c][tpm11] --&gt; cpd00311[c][tpm12]</t>
  </si>
  <si>
    <t>Trans_cpd00311[c]_tpm12to1</t>
  </si>
  <si>
    <t>Guanosine transfer from TPM12 to TPM1</t>
  </si>
  <si>
    <t>Guanosine[c][tpm12] --&gt; Guanosine[c][tpm1]</t>
  </si>
  <si>
    <t>cpd00311[c][tpm12] --&gt; cpd00311[c][tpm1]</t>
  </si>
  <si>
    <t>Trans_cpd00214[c]_tpm1to2</t>
  </si>
  <si>
    <t>Hexadecanoate transfer from TPM1 to TPM2</t>
  </si>
  <si>
    <t>Hexadecanoate[c][tpm1] --&gt; Hexadecanoate[c][tpm2]</t>
  </si>
  <si>
    <t>cpd00214[c][tpm1] --&gt; cpd00214[c][tpm2]</t>
  </si>
  <si>
    <t>Trans_cpd00214[c]_tpm2to3</t>
  </si>
  <si>
    <t>Hexadecanoate transfer from TPM2 to TPM3</t>
  </si>
  <si>
    <t>Hexadecanoate[c][tpm2] --&gt; Hexadecanoate[c][tpm3]</t>
  </si>
  <si>
    <t>cpd00214[c][tpm2] --&gt; cpd00214[c][tpm3]</t>
  </si>
  <si>
    <t>Trans_cpd00214[c]_tpm3to4</t>
  </si>
  <si>
    <t>Hexadecanoate transfer from TPM3 to TPM4</t>
  </si>
  <si>
    <t>Hexadecanoate[c][tpm3] --&gt; Hexadecanoate[c][tpm4]</t>
  </si>
  <si>
    <t>cpd00214[c][tpm3] --&gt; cpd00214[c][tpm4]</t>
  </si>
  <si>
    <t>Trans_cpd00214[c]_tpm4to5</t>
  </si>
  <si>
    <t>Hexadecanoate transfer from TPM4 to TPM5</t>
  </si>
  <si>
    <t>Hexadecanoate[c][tpm4] --&gt; Hexadecanoate[c][tpm5]</t>
  </si>
  <si>
    <t>cpd00214[c][tpm4] --&gt; cpd00214[c][tpm5]</t>
  </si>
  <si>
    <t>Trans_cpd00214[c]_tpm5to6</t>
  </si>
  <si>
    <t>Hexadecanoate transfer from TPM5 to TPM6</t>
  </si>
  <si>
    <t>Hexadecanoate[c][tpm5] --&gt; Hexadecanoate[c][tpm6]</t>
  </si>
  <si>
    <t>cpd00214[c][tpm5] --&gt; cpd00214[c][tpm6]</t>
  </si>
  <si>
    <t>Trans_cpd00214[c]_tpm6to7</t>
  </si>
  <si>
    <t>Hexadecanoate transfer from TPM6 to TPM7</t>
  </si>
  <si>
    <t>Hexadecanoate[c][tpm6] --&gt; Hexadecanoate[c][tpm7]</t>
  </si>
  <si>
    <t>cpd00214[c][tpm6] --&gt; cpd00214[c][tpm7]</t>
  </si>
  <si>
    <t>Trans_cpd00214[c]_tpm7to8</t>
  </si>
  <si>
    <t>Hexadecanoate transfer from TPM7 to TPM8</t>
  </si>
  <si>
    <t>Hexadecanoate[c][tpm7] --&gt; Hexadecanoate[c][tpm8]</t>
  </si>
  <si>
    <t>cpd00214[c][tpm7] --&gt; cpd00214[c][tpm8]</t>
  </si>
  <si>
    <t>Trans_cpd00214[c]_tpm8to9</t>
  </si>
  <si>
    <t>Hexadecanoate transfer from TPM8 to TPM9</t>
  </si>
  <si>
    <t>Hexadecanoate[c][tpm8] --&gt; Hexadecanoate[c][tpm9]</t>
  </si>
  <si>
    <t>cpd00214[c][tpm8] --&gt; cpd00214[c][tpm9]</t>
  </si>
  <si>
    <t>Trans_cpd00214[c]_tpm9to10</t>
  </si>
  <si>
    <t>Hexadecanoate transfer from TPM9 to TPM10</t>
  </si>
  <si>
    <t>Hexadecanoate[c][tpm9] --&gt; Hexadecanoate[c][tpm10]</t>
  </si>
  <si>
    <t>cpd00214[c][tpm9] --&gt; cpd00214[c][tpm10]</t>
  </si>
  <si>
    <t>Trans_cpd00214[c]_tpm10to11</t>
  </si>
  <si>
    <t>Hexadecanoate transfer from TPM10 to TPM11</t>
  </si>
  <si>
    <t>Hexadecanoate[c][tpm10] --&gt; Hexadecanoate[c][tpm11]</t>
  </si>
  <si>
    <t>cpd00214[c][tpm10] --&gt; cpd00214[c][tpm11]</t>
  </si>
  <si>
    <t>Trans_cpd00214[c]_tpm11to12</t>
  </si>
  <si>
    <t>Hexadecanoate transfer from TPM11 to TPM12</t>
  </si>
  <si>
    <t>Hexadecanoate[c][tpm11] --&gt; Hexadecanoate[c][tpm12]</t>
  </si>
  <si>
    <t>cpd00214[c][tpm11] --&gt; cpd00214[c][tpm12]</t>
  </si>
  <si>
    <t>Trans_cpd00214[c]_tpm12to1</t>
  </si>
  <si>
    <t>Hexadecanoate transfer from TPM12 to TPM1</t>
  </si>
  <si>
    <t>Hexadecanoate[c][tpm12] --&gt; Hexadecanoate[c][tpm1]</t>
  </si>
  <si>
    <t>cpd00214[c][tpm12] --&gt; cpd00214[c][tpm1]</t>
  </si>
  <si>
    <t>Trans_cpd00134[c]_tpm1to2</t>
  </si>
  <si>
    <t>Palmitoyl-CoA transfer from TPM1 to TPM2</t>
  </si>
  <si>
    <t>Palmitoyl-CoA[c][tpm1] --&gt; Palmitoyl-CoA[c][tpm2]</t>
  </si>
  <si>
    <t>cpd00134[c][tpm1] --&gt; cpd00134[c][tpm2]</t>
  </si>
  <si>
    <t>Trans_cpd00134[c]_tpm2to3</t>
  </si>
  <si>
    <t>Palmitoyl-CoA transfer from TPM2 to TPM3</t>
  </si>
  <si>
    <t>Palmitoyl-CoA[c][tpm2] --&gt; Palmitoyl-CoA[c][tpm3]</t>
  </si>
  <si>
    <t>cpd00134[c][tpm2] --&gt; cpd00134[c][tpm3]</t>
  </si>
  <si>
    <t>Trans_cpd00134[c]_tpm3to4</t>
  </si>
  <si>
    <t>Palmitoyl-CoA transfer from TPM3 to TPM4</t>
  </si>
  <si>
    <t>Palmitoyl-CoA[c][tpm3] --&gt; Palmitoyl-CoA[c][tpm4]</t>
  </si>
  <si>
    <t>cpd00134[c][tpm3] --&gt; cpd00134[c][tpm4]</t>
  </si>
  <si>
    <t>Trans_cpd00134[c]_tpm4to5</t>
  </si>
  <si>
    <t>Palmitoyl-CoA transfer from TPM4 to TPM5</t>
  </si>
  <si>
    <t>Palmitoyl-CoA[c][tpm4] --&gt; Palmitoyl-CoA[c][tpm5]</t>
  </si>
  <si>
    <t>cpd00134[c][tpm4] --&gt; cpd00134[c][tpm5]</t>
  </si>
  <si>
    <t>Trans_cpd00134[c]_tpm5to6</t>
  </si>
  <si>
    <t>Palmitoyl-CoA transfer from TPM5 to TPM6</t>
  </si>
  <si>
    <t>Palmitoyl-CoA[c][tpm5] --&gt; Palmitoyl-CoA[c][tpm6]</t>
  </si>
  <si>
    <t>cpd00134[c][tpm5] --&gt; cpd00134[c][tpm6]</t>
  </si>
  <si>
    <t>Trans_cpd00134[c]_tpm6to7</t>
  </si>
  <si>
    <t>Palmitoyl-CoA transfer from TPM6 to TPM7</t>
  </si>
  <si>
    <t>Palmitoyl-CoA[c][tpm6] --&gt; Palmitoyl-CoA[c][tpm7]</t>
  </si>
  <si>
    <t>cpd00134[c][tpm6] --&gt; cpd00134[c][tpm7]</t>
  </si>
  <si>
    <t>Trans_cpd00134[c]_tpm7to8</t>
  </si>
  <si>
    <t>Palmitoyl-CoA transfer from TPM7 to TPM8</t>
  </si>
  <si>
    <t>Palmitoyl-CoA[c][tpm7] --&gt; Palmitoyl-CoA[c][tpm8]</t>
  </si>
  <si>
    <t>cpd00134[c][tpm7] --&gt; cpd00134[c][tpm8]</t>
  </si>
  <si>
    <t>Trans_cpd00134[c]_tpm8to9</t>
  </si>
  <si>
    <t>Palmitoyl-CoA transfer from TPM8 to TPM9</t>
  </si>
  <si>
    <t>Palmitoyl-CoA[c][tpm8] --&gt; Palmitoyl-CoA[c][tpm9]</t>
  </si>
  <si>
    <t>cpd00134[c][tpm8] --&gt; cpd00134[c][tpm9]</t>
  </si>
  <si>
    <t>Trans_cpd00134[c]_tpm9to10</t>
  </si>
  <si>
    <t>Palmitoyl-CoA transfer from TPM9 to TPM10</t>
  </si>
  <si>
    <t>Palmitoyl-CoA[c][tpm9] --&gt; Palmitoyl-CoA[c][tpm10]</t>
  </si>
  <si>
    <t>cpd00134[c][tpm9] --&gt; cpd00134[c][tpm10]</t>
  </si>
  <si>
    <t>Trans_cpd00134[c]_tpm10to11</t>
  </si>
  <si>
    <t>Palmitoyl-CoA transfer from TPM10 to TPM11</t>
  </si>
  <si>
    <t>Palmitoyl-CoA[c][tpm10] --&gt; Palmitoyl-CoA[c][tpm11]</t>
  </si>
  <si>
    <t>cpd00134[c][tpm10] --&gt; cpd00134[c][tpm11]</t>
  </si>
  <si>
    <t>Trans_cpd00134[c]_tpm11to12</t>
  </si>
  <si>
    <t>Palmitoyl-CoA transfer from TPM11 to TPM12</t>
  </si>
  <si>
    <t>Palmitoyl-CoA[c][tpm11] --&gt; Palmitoyl-CoA[c][tpm12]</t>
  </si>
  <si>
    <t>cpd00134[c][tpm11] --&gt; cpd00134[c][tpm12]</t>
  </si>
  <si>
    <t>Trans_cpd00134[c]_tpm12to1</t>
  </si>
  <si>
    <t>Palmitoyl-CoA transfer from TPM12 to TPM1</t>
  </si>
  <si>
    <t>Palmitoyl-CoA[c][tpm12] --&gt; Palmitoyl-CoA[c][tpm1]</t>
  </si>
  <si>
    <t>cpd00134[c][tpm12] --&gt; cpd00134[c][tpm1]</t>
  </si>
  <si>
    <t>Trans_cpd00424[c]_tpm1to2</t>
  </si>
  <si>
    <t>Cystathionine transfer from TPM1 to TPM2</t>
  </si>
  <si>
    <t>Cystathionine[c][tpm1] --&gt; Cystathionine[c][tpm2]</t>
  </si>
  <si>
    <t>cpd00424[c][tpm1] --&gt; cpd00424[c][tpm2]</t>
  </si>
  <si>
    <t>Trans_cpd00424[c]_tpm2to3</t>
  </si>
  <si>
    <t>Cystathionine transfer from TPM2 to TPM3</t>
  </si>
  <si>
    <t>Cystathionine[c][tpm2] --&gt; Cystathionine[c][tpm3]</t>
  </si>
  <si>
    <t>cpd00424[c][tpm2] --&gt; cpd00424[c][tpm3]</t>
  </si>
  <si>
    <t>Trans_cpd00424[c]_tpm3to4</t>
  </si>
  <si>
    <t>Cystathionine transfer from TPM3 to TPM4</t>
  </si>
  <si>
    <t>Cystathionine[c][tpm3] --&gt; Cystathionine[c][tpm4]</t>
  </si>
  <si>
    <t>cpd00424[c][tpm3] --&gt; cpd00424[c][tpm4]</t>
  </si>
  <si>
    <t>Trans_cpd00424[c]_tpm4to5</t>
  </si>
  <si>
    <t>Cystathionine transfer from TPM4 to TPM5</t>
  </si>
  <si>
    <t>Cystathionine[c][tpm4] --&gt; Cystathionine[c][tpm5]</t>
  </si>
  <si>
    <t>cpd00424[c][tpm4] --&gt; cpd00424[c][tpm5]</t>
  </si>
  <si>
    <t>Trans_cpd00424[c]_tpm5to6</t>
  </si>
  <si>
    <t>Cystathionine transfer from TPM5 to TPM6</t>
  </si>
  <si>
    <t>Cystathionine[c][tpm5] --&gt; Cystathionine[c][tpm6]</t>
  </si>
  <si>
    <t>cpd00424[c][tpm5] --&gt; cpd00424[c][tpm6]</t>
  </si>
  <si>
    <t>Trans_cpd00424[c]_tpm6to7</t>
  </si>
  <si>
    <t>Cystathionine transfer from TPM6 to TPM7</t>
  </si>
  <si>
    <t>Cystathionine[c][tpm6] --&gt; Cystathionine[c][tpm7]</t>
  </si>
  <si>
    <t>cpd00424[c][tpm6] --&gt; cpd00424[c][tpm7]</t>
  </si>
  <si>
    <t>Trans_cpd00424[c]_tpm7to8</t>
  </si>
  <si>
    <t>Cystathionine transfer from TPM7 to TPM8</t>
  </si>
  <si>
    <t>Cystathionine[c][tpm7] --&gt; Cystathionine[c][tpm8]</t>
  </si>
  <si>
    <t>cpd00424[c][tpm7] --&gt; cpd00424[c][tpm8]</t>
  </si>
  <si>
    <t>Trans_cpd00424[c]_tpm8to9</t>
  </si>
  <si>
    <t>Cystathionine transfer from TPM8 to TPM9</t>
  </si>
  <si>
    <t>Cystathionine[c][tpm8] --&gt; Cystathionine[c][tpm9]</t>
  </si>
  <si>
    <t>cpd00424[c][tpm8] --&gt; cpd00424[c][tpm9]</t>
  </si>
  <si>
    <t>Trans_cpd00424[c]_tpm9to10</t>
  </si>
  <si>
    <t>Cystathionine transfer from TPM9 to TPM10</t>
  </si>
  <si>
    <t>Cystathionine[c][tpm9] --&gt; Cystathionine[c][tpm10]</t>
  </si>
  <si>
    <t>cpd00424[c][tpm9] --&gt; cpd00424[c][tpm10]</t>
  </si>
  <si>
    <t>Trans_cpd00424[c]_tpm10to11</t>
  </si>
  <si>
    <t>Cystathionine transfer from TPM10 to TPM11</t>
  </si>
  <si>
    <t>Cystathionine[c][tpm10] --&gt; Cystathionine[c][tpm11]</t>
  </si>
  <si>
    <t>cpd00424[c][tpm10] --&gt; cpd00424[c][tpm11]</t>
  </si>
  <si>
    <t>Trans_cpd00424[c]_tpm11to12</t>
  </si>
  <si>
    <t>Cystathionine transfer from TPM11 to TPM12</t>
  </si>
  <si>
    <t>Cystathionine[c][tpm11] --&gt; Cystathionine[c][tpm12]</t>
  </si>
  <si>
    <t>cpd00424[c][tpm11] --&gt; cpd00424[c][tpm12]</t>
  </si>
  <si>
    <t>Trans_cpd00424[c]_tpm12to1</t>
  </si>
  <si>
    <t>Cystathionine transfer from TPM12 to TPM1</t>
  </si>
  <si>
    <t>Cystathionine[c][tpm12] --&gt; Cystathionine[c][tpm1]</t>
  </si>
  <si>
    <t>cpd00424[c][tpm12] --&gt; cpd00424[c][tpm1]</t>
  </si>
  <si>
    <t>Trans_cpd00790[c]_tpm1to2</t>
  </si>
  <si>
    <t>O-Acetyl-L-homoserine transfer from TPM1 to TPM2</t>
  </si>
  <si>
    <t>O-Acetyl-L-homoserine[c][tpm1] --&gt; O-Acetyl-L-homoserine[c][tpm2]</t>
  </si>
  <si>
    <t>cpd00790[c][tpm1] --&gt; cpd00790[c][tpm2]</t>
  </si>
  <si>
    <t>Trans_cpd00790[c]_tpm2to3</t>
  </si>
  <si>
    <t>O-Acetyl-L-homoserine transfer from TPM2 to TPM3</t>
  </si>
  <si>
    <t>O-Acetyl-L-homoserine[c][tpm2] --&gt; O-Acetyl-L-homoserine[c][tpm3]</t>
  </si>
  <si>
    <t>cpd00790[c][tpm2] --&gt; cpd00790[c][tpm3]</t>
  </si>
  <si>
    <t>Trans_cpd00790[c]_tpm3to4</t>
  </si>
  <si>
    <t>O-Acetyl-L-homoserine transfer from TPM3 to TPM4</t>
  </si>
  <si>
    <t>O-Acetyl-L-homoserine[c][tpm3] --&gt; O-Acetyl-L-homoserine[c][tpm4]</t>
  </si>
  <si>
    <t>cpd00790[c][tpm3] --&gt; cpd00790[c][tpm4]</t>
  </si>
  <si>
    <t>Trans_cpd00790[c]_tpm4to5</t>
  </si>
  <si>
    <t>O-Acetyl-L-homoserine transfer from TPM4 to TPM5</t>
  </si>
  <si>
    <t>O-Acetyl-L-homoserine[c][tpm4] --&gt; O-Acetyl-L-homoserine[c][tpm5]</t>
  </si>
  <si>
    <t>cpd00790[c][tpm4] --&gt; cpd00790[c][tpm5]</t>
  </si>
  <si>
    <t>Trans_cpd00790[c]_tpm5to6</t>
  </si>
  <si>
    <t>O-Acetyl-L-homoserine transfer from TPM5 to TPM6</t>
  </si>
  <si>
    <t>O-Acetyl-L-homoserine[c][tpm5] --&gt; O-Acetyl-L-homoserine[c][tpm6]</t>
  </si>
  <si>
    <t>cpd00790[c][tpm5] --&gt; cpd00790[c][tpm6]</t>
  </si>
  <si>
    <t>Trans_cpd00790[c]_tpm6to7</t>
  </si>
  <si>
    <t>O-Acetyl-L-homoserine transfer from TPM6 to TPM7</t>
  </si>
  <si>
    <t>O-Acetyl-L-homoserine[c][tpm6] --&gt; O-Acetyl-L-homoserine[c][tpm7]</t>
  </si>
  <si>
    <t>cpd00790[c][tpm6] --&gt; cpd00790[c][tpm7]</t>
  </si>
  <si>
    <t>Trans_cpd00790[c]_tpm7to8</t>
  </si>
  <si>
    <t>O-Acetyl-L-homoserine transfer from TPM7 to TPM8</t>
  </si>
  <si>
    <t>O-Acetyl-L-homoserine[c][tpm7] --&gt; O-Acetyl-L-homoserine[c][tpm8]</t>
  </si>
  <si>
    <t>cpd00790[c][tpm7] --&gt; cpd00790[c][tpm8]</t>
  </si>
  <si>
    <t>Trans_cpd00790[c]_tpm8to9</t>
  </si>
  <si>
    <t>O-Acetyl-L-homoserine transfer from TPM8 to TPM9</t>
  </si>
  <si>
    <t>O-Acetyl-L-homoserine[c][tpm8] --&gt; O-Acetyl-L-homoserine[c][tpm9]</t>
  </si>
  <si>
    <t>cpd00790[c][tpm8] --&gt; cpd00790[c][tpm9]</t>
  </si>
  <si>
    <t>Trans_cpd00790[c]_tpm9to10</t>
  </si>
  <si>
    <t>O-Acetyl-L-homoserine transfer from TPM9 to TPM10</t>
  </si>
  <si>
    <t>O-Acetyl-L-homoserine[c][tpm9] --&gt; O-Acetyl-L-homoserine[c][tpm10]</t>
  </si>
  <si>
    <t>cpd00790[c][tpm9] --&gt; cpd00790[c][tpm10]</t>
  </si>
  <si>
    <t>Trans_cpd00790[c]_tpm10to11</t>
  </si>
  <si>
    <t>O-Acetyl-L-homoserine transfer from TPM10 to TPM11</t>
  </si>
  <si>
    <t>O-Acetyl-L-homoserine[c][tpm10] --&gt; O-Acetyl-L-homoserine[c][tpm11]</t>
  </si>
  <si>
    <t>cpd00790[c][tpm10] --&gt; cpd00790[c][tpm11]</t>
  </si>
  <si>
    <t>Trans_cpd00790[c]_tpm11to12</t>
  </si>
  <si>
    <t>O-Acetyl-L-homoserine transfer from TPM11 to TPM12</t>
  </si>
  <si>
    <t>O-Acetyl-L-homoserine[c][tpm11] --&gt; O-Acetyl-L-homoserine[c][tpm12]</t>
  </si>
  <si>
    <t>cpd00790[c][tpm11] --&gt; cpd00790[c][tpm12]</t>
  </si>
  <si>
    <t>Trans_cpd00790[c]_tpm12to1</t>
  </si>
  <si>
    <t>O-Acetyl-L-homoserine transfer from TPM12 to TPM1</t>
  </si>
  <si>
    <t>O-Acetyl-L-homoserine[c][tpm12] --&gt; O-Acetyl-L-homoserine[c][tpm1]</t>
  </si>
  <si>
    <t>cpd00790[c][tpm12] --&gt; cpd00790[c][tpm1]</t>
  </si>
  <si>
    <t>Trans_cpd00136[c]_tpm1to2</t>
  </si>
  <si>
    <t>4-Hydroxybenzoate transfer from TPM1 to TPM2</t>
  </si>
  <si>
    <t>4-Hydroxybenzoate[c][tpm1] --&gt; 4-Hydroxybenzoate[c][tpm2]</t>
  </si>
  <si>
    <t>cpd00136[c][tpm1] --&gt; cpd00136[c][tpm2]</t>
  </si>
  <si>
    <t>Trans_cpd00136[c]_tpm2to3</t>
  </si>
  <si>
    <t>4-Hydroxybenzoate transfer from TPM2 to TPM3</t>
  </si>
  <si>
    <t>4-Hydroxybenzoate[c][tpm2] --&gt; 4-Hydroxybenzoate[c][tpm3]</t>
  </si>
  <si>
    <t>cpd00136[c][tpm2] --&gt; cpd00136[c][tpm3]</t>
  </si>
  <si>
    <t>Trans_cpd00136[c]_tpm3to4</t>
  </si>
  <si>
    <t>4-Hydroxybenzoate transfer from TPM3 to TPM4</t>
  </si>
  <si>
    <t>4-Hydroxybenzoate[c][tpm3] --&gt; 4-Hydroxybenzoate[c][tpm4]</t>
  </si>
  <si>
    <t>cpd00136[c][tpm3] --&gt; cpd00136[c][tpm4]</t>
  </si>
  <si>
    <t>Trans_cpd00136[c]_tpm4to5</t>
  </si>
  <si>
    <t>4-Hydroxybenzoate transfer from TPM4 to TPM5</t>
  </si>
  <si>
    <t>4-Hydroxybenzoate[c][tpm4] --&gt; 4-Hydroxybenzoate[c][tpm5]</t>
  </si>
  <si>
    <t>cpd00136[c][tpm4] --&gt; cpd00136[c][tpm5]</t>
  </si>
  <si>
    <t>Trans_cpd00136[c]_tpm5to6</t>
  </si>
  <si>
    <t>4-Hydroxybenzoate transfer from TPM5 to TPM6</t>
  </si>
  <si>
    <t>4-Hydroxybenzoate[c][tpm5] --&gt; 4-Hydroxybenzoate[c][tpm6]</t>
  </si>
  <si>
    <t>cpd00136[c][tpm5] --&gt; cpd00136[c][tpm6]</t>
  </si>
  <si>
    <t>Trans_cpd00136[c]_tpm6to7</t>
  </si>
  <si>
    <t>4-Hydroxybenzoate transfer from TPM6 to TPM7</t>
  </si>
  <si>
    <t>4-Hydroxybenzoate[c][tpm6] --&gt; 4-Hydroxybenzoate[c][tpm7]</t>
  </si>
  <si>
    <t>cpd00136[c][tpm6] --&gt; cpd00136[c][tpm7]</t>
  </si>
  <si>
    <t>Trans_cpd00136[c]_tpm7to8</t>
  </si>
  <si>
    <t>4-Hydroxybenzoate transfer from TPM7 to TPM8</t>
  </si>
  <si>
    <t>4-Hydroxybenzoate[c][tpm7] --&gt; 4-Hydroxybenzoate[c][tpm8]</t>
  </si>
  <si>
    <t>cpd00136[c][tpm7] --&gt; cpd00136[c][tpm8]</t>
  </si>
  <si>
    <t>Trans_cpd00136[c]_tpm8to9</t>
  </si>
  <si>
    <t>4-Hydroxybenzoate transfer from TPM8 to TPM9</t>
  </si>
  <si>
    <t>4-Hydroxybenzoate[c][tpm8] --&gt; 4-Hydroxybenzoate[c][tpm9]</t>
  </si>
  <si>
    <t>cpd00136[c][tpm8] --&gt; cpd00136[c][tpm9]</t>
  </si>
  <si>
    <t>Trans_cpd00136[c]_tpm9to10</t>
  </si>
  <si>
    <t>4-Hydroxybenzoate transfer from TPM9 to TPM10</t>
  </si>
  <si>
    <t>4-Hydroxybenzoate[c][tpm9] --&gt; 4-Hydroxybenzoate[c][tpm10]</t>
  </si>
  <si>
    <t>cpd00136[c][tpm9] --&gt; cpd00136[c][tpm10]</t>
  </si>
  <si>
    <t>Trans_cpd00136[c]_tpm10to11</t>
  </si>
  <si>
    <t>4-Hydroxybenzoate transfer from TPM10 to TPM11</t>
  </si>
  <si>
    <t>4-Hydroxybenzoate[c][tpm10] --&gt; 4-Hydroxybenzoate[c][tpm11]</t>
  </si>
  <si>
    <t>cpd00136[c][tpm10] --&gt; cpd00136[c][tpm11]</t>
  </si>
  <si>
    <t>Trans_cpd00136[c]_tpm11to12</t>
  </si>
  <si>
    <t>4-Hydroxybenzoate transfer from TPM11 to TPM12</t>
  </si>
  <si>
    <t>4-Hydroxybenzoate[c][tpm11] --&gt; 4-Hydroxybenzoate[c][tpm12]</t>
  </si>
  <si>
    <t>cpd00136[c][tpm11] --&gt; cpd00136[c][tpm12]</t>
  </si>
  <si>
    <t>Trans_cpd00136[c]_tpm12to1</t>
  </si>
  <si>
    <t>4-Hydroxybenzoate transfer from TPM12 to TPM1</t>
  </si>
  <si>
    <t>4-Hydroxybenzoate[c][tpm12] --&gt; 4-Hydroxybenzoate[c][tpm1]</t>
  </si>
  <si>
    <t>cpd00136[c][tpm12] --&gt; cpd00136[c][tpm1]</t>
  </si>
  <si>
    <t>Trans_cpd02476[c]_tpm1to2</t>
  </si>
  <si>
    <t>4-(beta-D-Glucosyloxy)benzoate transfer from TPM1 to TPM2</t>
  </si>
  <si>
    <t>4-(beta-D-Glucosyloxy)benzoate[c][tpm1] --&gt; 4-(beta-D-Glucosyloxy)benzoate[c][tpm2]</t>
  </si>
  <si>
    <t>cpd02476[c][tpm1] --&gt; cpd02476[c][tpm2]</t>
  </si>
  <si>
    <t>Trans_cpd02476[c]_tpm2to3</t>
  </si>
  <si>
    <t>4-(beta-D-Glucosyloxy)benzoate transfer from TPM2 to TPM3</t>
  </si>
  <si>
    <t>4-(beta-D-Glucosyloxy)benzoate[c][tpm2] --&gt; 4-(beta-D-Glucosyloxy)benzoate[c][tpm3]</t>
  </si>
  <si>
    <t>cpd02476[c][tpm2] --&gt; cpd02476[c][tpm3]</t>
  </si>
  <si>
    <t>Trans_cpd02476[c]_tpm3to4</t>
  </si>
  <si>
    <t>4-(beta-D-Glucosyloxy)benzoate transfer from TPM3 to TPM4</t>
  </si>
  <si>
    <t>4-(beta-D-Glucosyloxy)benzoate[c][tpm3] --&gt; 4-(beta-D-Glucosyloxy)benzoate[c][tpm4]</t>
  </si>
  <si>
    <t>cpd02476[c][tpm3] --&gt; cpd02476[c][tpm4]</t>
  </si>
  <si>
    <t>Trans_cpd02476[c]_tpm4to5</t>
  </si>
  <si>
    <t>4-(beta-D-Glucosyloxy)benzoate transfer from TPM4 to TPM5</t>
  </si>
  <si>
    <t>4-(beta-D-Glucosyloxy)benzoate[c][tpm4] --&gt; 4-(beta-D-Glucosyloxy)benzoate[c][tpm5]</t>
  </si>
  <si>
    <t>cpd02476[c][tpm4] --&gt; cpd02476[c][tpm5]</t>
  </si>
  <si>
    <t>Trans_cpd02476[c]_tpm5to6</t>
  </si>
  <si>
    <t>4-(beta-D-Glucosyloxy)benzoate transfer from TPM5 to TPM6</t>
  </si>
  <si>
    <t>4-(beta-D-Glucosyloxy)benzoate[c][tpm5] --&gt; 4-(beta-D-Glucosyloxy)benzoate[c][tpm6]</t>
  </si>
  <si>
    <t>cpd02476[c][tpm5] --&gt; cpd02476[c][tpm6]</t>
  </si>
  <si>
    <t>Trans_cpd02476[c]_tpm6to7</t>
  </si>
  <si>
    <t>4-(beta-D-Glucosyloxy)benzoate transfer from TPM6 to TPM7</t>
  </si>
  <si>
    <t>4-(beta-D-Glucosyloxy)benzoate[c][tpm6] --&gt; 4-(beta-D-Glucosyloxy)benzoate[c][tpm7]</t>
  </si>
  <si>
    <t>cpd02476[c][tpm6] --&gt; cpd02476[c][tpm7]</t>
  </si>
  <si>
    <t>Trans_cpd02476[c]_tpm7to8</t>
  </si>
  <si>
    <t>4-(beta-D-Glucosyloxy)benzoate transfer from TPM7 to TPM8</t>
  </si>
  <si>
    <t>4-(beta-D-Glucosyloxy)benzoate[c][tpm7] --&gt; 4-(beta-D-Glucosyloxy)benzoate[c][tpm8]</t>
  </si>
  <si>
    <t>cpd02476[c][tpm7] --&gt; cpd02476[c][tpm8]</t>
  </si>
  <si>
    <t>Trans_cpd02476[c]_tpm8to9</t>
  </si>
  <si>
    <t>4-(beta-D-Glucosyloxy)benzoate transfer from TPM8 to TPM9</t>
  </si>
  <si>
    <t>4-(beta-D-Glucosyloxy)benzoate[c][tpm8] --&gt; 4-(beta-D-Glucosyloxy)benzoate[c][tpm9]</t>
  </si>
  <si>
    <t>cpd02476[c][tpm8] --&gt; cpd02476[c][tpm9]</t>
  </si>
  <si>
    <t>Trans_cpd02476[c]_tpm9to10</t>
  </si>
  <si>
    <t>4-(beta-D-Glucosyloxy)benzoate transfer from TPM9 to TPM10</t>
  </si>
  <si>
    <t>4-(beta-D-Glucosyloxy)benzoate[c][tpm9] --&gt; 4-(beta-D-Glucosyloxy)benzoate[c][tpm10]</t>
  </si>
  <si>
    <t>cpd02476[c][tpm9] --&gt; cpd02476[c][tpm10]</t>
  </si>
  <si>
    <t>Trans_cpd02476[c]_tpm10to11</t>
  </si>
  <si>
    <t>4-(beta-D-Glucosyloxy)benzoate transfer from TPM10 to TPM11</t>
  </si>
  <si>
    <t>4-(beta-D-Glucosyloxy)benzoate[c][tpm10] --&gt; 4-(beta-D-Glucosyloxy)benzoate[c][tpm11]</t>
  </si>
  <si>
    <t>cpd02476[c][tpm10] --&gt; cpd02476[c][tpm11]</t>
  </si>
  <si>
    <t>Trans_cpd02476[c]_tpm11to12</t>
  </si>
  <si>
    <t>4-(beta-D-Glucosyloxy)benzoate transfer from TPM11 to TPM12</t>
  </si>
  <si>
    <t>4-(beta-D-Glucosyloxy)benzoate[c][tpm11] --&gt; 4-(beta-D-Glucosyloxy)benzoate[c][tpm12]</t>
  </si>
  <si>
    <t>cpd02476[c][tpm11] --&gt; cpd02476[c][tpm12]</t>
  </si>
  <si>
    <t>Trans_cpd02476[c]_tpm12to1</t>
  </si>
  <si>
    <t>4-(beta-D-Glucosyloxy)benzoate transfer from TPM12 to TPM1</t>
  </si>
  <si>
    <t>4-(beta-D-Glucosyloxy)benzoate[c][tpm12] --&gt; 4-(beta-D-Glucosyloxy)benzoate[c][tpm1]</t>
  </si>
  <si>
    <t>cpd02476[c][tpm12] --&gt; cpd02476[c][tpm1]</t>
  </si>
  <si>
    <t>Trans_cpd02300[c]_tpm1to2</t>
  </si>
  <si>
    <t>Resacetophenone transfer from TPM1 to TPM2</t>
  </si>
  <si>
    <t>Resacetophenone[c][tpm1] --&gt; Resacetophenone[c][tpm2]</t>
  </si>
  <si>
    <t>cpd02300[c][tpm1] --&gt; cpd02300[c][tpm2]</t>
  </si>
  <si>
    <t>Trans_cpd02300[c]_tpm2to3</t>
  </si>
  <si>
    <t>Resacetophenone transfer from TPM2 to TPM3</t>
  </si>
  <si>
    <t>Resacetophenone[c][tpm2] --&gt; Resacetophenone[c][tpm3]</t>
  </si>
  <si>
    <t>cpd02300[c][tpm2] --&gt; cpd02300[c][tpm3]</t>
  </si>
  <si>
    <t>Trans_cpd02300[c]_tpm3to4</t>
  </si>
  <si>
    <t>Resacetophenone transfer from TPM3 to TPM4</t>
  </si>
  <si>
    <t>Resacetophenone[c][tpm3] --&gt; Resacetophenone[c][tpm4]</t>
  </si>
  <si>
    <t>cpd02300[c][tpm3] --&gt; cpd02300[c][tpm4]</t>
  </si>
  <si>
    <t>Trans_cpd02300[c]_tpm4to5</t>
  </si>
  <si>
    <t>Resacetophenone transfer from TPM4 to TPM5</t>
  </si>
  <si>
    <t>Resacetophenone[c][tpm4] --&gt; Resacetophenone[c][tpm5]</t>
  </si>
  <si>
    <t>cpd02300[c][tpm4] --&gt; cpd02300[c][tpm5]</t>
  </si>
  <si>
    <t>Trans_cpd02300[c]_tpm5to6</t>
  </si>
  <si>
    <t>Resacetophenone transfer from TPM5 to TPM6</t>
  </si>
  <si>
    <t>Resacetophenone[c][tpm5] --&gt; Resacetophenone[c][tpm6]</t>
  </si>
  <si>
    <t>cpd02300[c][tpm5] --&gt; cpd02300[c][tpm6]</t>
  </si>
  <si>
    <t>Trans_cpd02300[c]_tpm6to7</t>
  </si>
  <si>
    <t>Resacetophenone transfer from TPM6 to TPM7</t>
  </si>
  <si>
    <t>Resacetophenone[c][tpm6] --&gt; Resacetophenone[c][tpm7]</t>
  </si>
  <si>
    <t>cpd02300[c][tpm6] --&gt; cpd02300[c][tpm7]</t>
  </si>
  <si>
    <t>Trans_cpd02300[c]_tpm7to8</t>
  </si>
  <si>
    <t>Resacetophenone transfer from TPM7 to TPM8</t>
  </si>
  <si>
    <t>Resacetophenone[c][tpm7] --&gt; Resacetophenone[c][tpm8]</t>
  </si>
  <si>
    <t>cpd02300[c][tpm7] --&gt; cpd02300[c][tpm8]</t>
  </si>
  <si>
    <t>Trans_cpd02300[c]_tpm8to9</t>
  </si>
  <si>
    <t>Resacetophenone transfer from TPM8 to TPM9</t>
  </si>
  <si>
    <t>Resacetophenone[c][tpm8] --&gt; Resacetophenone[c][tpm9]</t>
  </si>
  <si>
    <t>cpd02300[c][tpm8] --&gt; cpd02300[c][tpm9]</t>
  </si>
  <si>
    <t>Trans_cpd02300[c]_tpm9to10</t>
  </si>
  <si>
    <t>Resacetophenone transfer from TPM9 to TPM10</t>
  </si>
  <si>
    <t>Resacetophenone[c][tpm9] --&gt; Resacetophenone[c][tpm10]</t>
  </si>
  <si>
    <t>cpd02300[c][tpm9] --&gt; cpd02300[c][tpm10]</t>
  </si>
  <si>
    <t>Trans_cpd02300[c]_tpm10to11</t>
  </si>
  <si>
    <t>Resacetophenone transfer from TPM10 to TPM11</t>
  </si>
  <si>
    <t>Resacetophenone[c][tpm10] --&gt; Resacetophenone[c][tpm11]</t>
  </si>
  <si>
    <t>cpd02300[c][tpm10] --&gt; cpd02300[c][tpm11]</t>
  </si>
  <si>
    <t>Trans_cpd02300[c]_tpm11to12</t>
  </si>
  <si>
    <t>Resacetophenone transfer from TPM11 to TPM12</t>
  </si>
  <si>
    <t>Resacetophenone[c][tpm11] --&gt; Resacetophenone[c][tpm12]</t>
  </si>
  <si>
    <t>cpd02300[c][tpm11] --&gt; cpd02300[c][tpm12]</t>
  </si>
  <si>
    <t>Trans_cpd02300[c]_tpm12to1</t>
  </si>
  <si>
    <t>Resacetophenone transfer from TPM12 to TPM1</t>
  </si>
  <si>
    <t>Resacetophenone[c][tpm12] --&gt; Resacetophenone[c][tpm1]</t>
  </si>
  <si>
    <t>cpd02300[c][tpm12] --&gt; cpd02300[c][tpm1]</t>
  </si>
  <si>
    <t>Trans_cpd00331[c]_tpm1to2</t>
  </si>
  <si>
    <t>cis-Aconitate transfer from TPM1 to TPM2</t>
  </si>
  <si>
    <t>cis-Aconitate[c][tpm1] --&gt; cis-Aconitate[c][tpm2]</t>
  </si>
  <si>
    <t>cpd00331[c][tpm1] --&gt; cpd00331[c][tpm2]</t>
  </si>
  <si>
    <t>Trans_cpd00331[c]_tpm2to3</t>
  </si>
  <si>
    <t>cis-Aconitate transfer from TPM2 to TPM3</t>
  </si>
  <si>
    <t>cis-Aconitate[c][tpm2] --&gt; cis-Aconitate[c][tpm3]</t>
  </si>
  <si>
    <t>cpd00331[c][tpm2] --&gt; cpd00331[c][tpm3]</t>
  </si>
  <si>
    <t>Trans_cpd00331[c]_tpm3to4</t>
  </si>
  <si>
    <t>cis-Aconitate transfer from TPM3 to TPM4</t>
  </si>
  <si>
    <t>cis-Aconitate[c][tpm3] --&gt; cis-Aconitate[c][tpm4]</t>
  </si>
  <si>
    <t>cpd00331[c][tpm3] --&gt; cpd00331[c][tpm4]</t>
  </si>
  <si>
    <t>Trans_cpd00331[c]_tpm4to5</t>
  </si>
  <si>
    <t>cis-Aconitate transfer from TPM4 to TPM5</t>
  </si>
  <si>
    <t>cis-Aconitate[c][tpm4] --&gt; cis-Aconitate[c][tpm5]</t>
  </si>
  <si>
    <t>cpd00331[c][tpm4] --&gt; cpd00331[c][tpm5]</t>
  </si>
  <si>
    <t>Trans_cpd00331[c]_tpm5to6</t>
  </si>
  <si>
    <t>cis-Aconitate transfer from TPM5 to TPM6</t>
  </si>
  <si>
    <t>cis-Aconitate[c][tpm5] --&gt; cis-Aconitate[c][tpm6]</t>
  </si>
  <si>
    <t>cpd00331[c][tpm5] --&gt; cpd00331[c][tpm6]</t>
  </si>
  <si>
    <t>Trans_cpd00331[c]_tpm6to7</t>
  </si>
  <si>
    <t>cis-Aconitate transfer from TPM6 to TPM7</t>
  </si>
  <si>
    <t>cis-Aconitate[c][tpm6] --&gt; cis-Aconitate[c][tpm7]</t>
  </si>
  <si>
    <t>cpd00331[c][tpm6] --&gt; cpd00331[c][tpm7]</t>
  </si>
  <si>
    <t>Trans_cpd00331[c]_tpm7to8</t>
  </si>
  <si>
    <t>cis-Aconitate transfer from TPM7 to TPM8</t>
  </si>
  <si>
    <t>cis-Aconitate[c][tpm7] --&gt; cis-Aconitate[c][tpm8]</t>
  </si>
  <si>
    <t>cpd00331[c][tpm7] --&gt; cpd00331[c][tpm8]</t>
  </si>
  <si>
    <t>Trans_cpd00331[c]_tpm8to9</t>
  </si>
  <si>
    <t>cis-Aconitate transfer from TPM8 to TPM9</t>
  </si>
  <si>
    <t>cis-Aconitate[c][tpm8] --&gt; cis-Aconitate[c][tpm9]</t>
  </si>
  <si>
    <t>cpd00331[c][tpm8] --&gt; cpd00331[c][tpm9]</t>
  </si>
  <si>
    <t>Trans_cpd00331[c]_tpm9to10</t>
  </si>
  <si>
    <t>cis-Aconitate transfer from TPM9 to TPM10</t>
  </si>
  <si>
    <t>cis-Aconitate[c][tpm9] --&gt; cis-Aconitate[c][tpm10]</t>
  </si>
  <si>
    <t>cpd00331[c][tpm9] --&gt; cpd00331[c][tpm10]</t>
  </si>
  <si>
    <t>Trans_cpd00331[c]_tpm10to11</t>
  </si>
  <si>
    <t>cis-Aconitate transfer from TPM10 to TPM11</t>
  </si>
  <si>
    <t>cis-Aconitate[c][tpm10] --&gt; cis-Aconitate[c][tpm11]</t>
  </si>
  <si>
    <t>cpd00331[c][tpm10] --&gt; cpd00331[c][tpm11]</t>
  </si>
  <si>
    <t>Trans_cpd00331[c]_tpm11to12</t>
  </si>
  <si>
    <t>cis-Aconitate transfer from TPM11 to TPM12</t>
  </si>
  <si>
    <t>cis-Aconitate[c][tpm11] --&gt; cis-Aconitate[c][tpm12]</t>
  </si>
  <si>
    <t>cpd00331[c][tpm11] --&gt; cpd00331[c][tpm12]</t>
  </si>
  <si>
    <t>Trans_cpd00331[c]_tpm12to1</t>
  </si>
  <si>
    <t>cis-Aconitate transfer from TPM12 to TPM1</t>
  </si>
  <si>
    <t>cis-Aconitate[c][tpm12] --&gt; cis-Aconitate[c][tpm1]</t>
  </si>
  <si>
    <t>cpd00331[c][tpm12] --&gt; cpd00331[c][tpm1]</t>
  </si>
  <si>
    <t>Trans_cpd00229[c]_tpm1to2</t>
  </si>
  <si>
    <t>Glycolaldehyde transfer from TPM1 to TPM2</t>
  </si>
  <si>
    <t>Glycolaldehyde[c][tpm1] --&gt; Glycolaldehyde[c][tpm2]</t>
  </si>
  <si>
    <t>cpd00229[c][tpm1] --&gt; cpd00229[c][tpm2]</t>
  </si>
  <si>
    <t>Trans_cpd00229[c]_tpm2to3</t>
  </si>
  <si>
    <t>Glycolaldehyde transfer from TPM2 to TPM3</t>
  </si>
  <si>
    <t>Glycolaldehyde[c][tpm2] --&gt; Glycolaldehyde[c][tpm3]</t>
  </si>
  <si>
    <t>cpd00229[c][tpm2] --&gt; cpd00229[c][tpm3]</t>
  </si>
  <si>
    <t>Trans_cpd00229[c]_tpm3to4</t>
  </si>
  <si>
    <t>Glycolaldehyde transfer from TPM3 to TPM4</t>
  </si>
  <si>
    <t>Glycolaldehyde[c][tpm3] --&gt; Glycolaldehyde[c][tpm4]</t>
  </si>
  <si>
    <t>cpd00229[c][tpm3] --&gt; cpd00229[c][tpm4]</t>
  </si>
  <si>
    <t>Trans_cpd00229[c]_tpm4to5</t>
  </si>
  <si>
    <t>Glycolaldehyde transfer from TPM4 to TPM5</t>
  </si>
  <si>
    <t>Glycolaldehyde[c][tpm4] --&gt; Glycolaldehyde[c][tpm5]</t>
  </si>
  <si>
    <t>cpd00229[c][tpm4] --&gt; cpd00229[c][tpm5]</t>
  </si>
  <si>
    <t>Trans_cpd00229[c]_tpm5to6</t>
  </si>
  <si>
    <t>Glycolaldehyde transfer from TPM5 to TPM6</t>
  </si>
  <si>
    <t>Glycolaldehyde[c][tpm5] --&gt; Glycolaldehyde[c][tpm6]</t>
  </si>
  <si>
    <t>cpd00229[c][tpm5] --&gt; cpd00229[c][tpm6]</t>
  </si>
  <si>
    <t>Trans_cpd00229[c]_tpm6to7</t>
  </si>
  <si>
    <t>Glycolaldehyde transfer from TPM6 to TPM7</t>
  </si>
  <si>
    <t>Glycolaldehyde[c][tpm6] --&gt; Glycolaldehyde[c][tpm7]</t>
  </si>
  <si>
    <t>cpd00229[c][tpm6] --&gt; cpd00229[c][tpm7]</t>
  </si>
  <si>
    <t>Trans_cpd00229[c]_tpm7to8</t>
  </si>
  <si>
    <t>Glycolaldehyde transfer from TPM7 to TPM8</t>
  </si>
  <si>
    <t>Glycolaldehyde[c][tpm7] --&gt; Glycolaldehyde[c][tpm8]</t>
  </si>
  <si>
    <t>cpd00229[c][tpm7] --&gt; cpd00229[c][tpm8]</t>
  </si>
  <si>
    <t>Trans_cpd00229[c]_tpm8to9</t>
  </si>
  <si>
    <t>Glycolaldehyde transfer from TPM8 to TPM9</t>
  </si>
  <si>
    <t>Glycolaldehyde[c][tpm8] --&gt; Glycolaldehyde[c][tpm9]</t>
  </si>
  <si>
    <t>cpd00229[c][tpm8] --&gt; cpd00229[c][tpm9]</t>
  </si>
  <si>
    <t>Trans_cpd00229[c]_tpm9to10</t>
  </si>
  <si>
    <t>Glycolaldehyde transfer from TPM9 to TPM10</t>
  </si>
  <si>
    <t>Glycolaldehyde[c][tpm9] --&gt; Glycolaldehyde[c][tpm10]</t>
  </si>
  <si>
    <t>cpd00229[c][tpm9] --&gt; cpd00229[c][tpm10]</t>
  </si>
  <si>
    <t>Trans_cpd00229[c]_tpm10to11</t>
  </si>
  <si>
    <t>Glycolaldehyde transfer from TPM10 to TPM11</t>
  </si>
  <si>
    <t>Glycolaldehyde[c][tpm10] --&gt; Glycolaldehyde[c][tpm11]</t>
  </si>
  <si>
    <t>cpd00229[c][tpm10] --&gt; cpd00229[c][tpm11]</t>
  </si>
  <si>
    <t>Trans_cpd00229[c]_tpm11to12</t>
  </si>
  <si>
    <t>Glycolaldehyde transfer from TPM11 to TPM12</t>
  </si>
  <si>
    <t>Glycolaldehyde[c][tpm11] --&gt; Glycolaldehyde[c][tpm12]</t>
  </si>
  <si>
    <t>cpd00229[c][tpm11] --&gt; cpd00229[c][tpm12]</t>
  </si>
  <si>
    <t>Trans_cpd00229[c]_tpm12to1</t>
  </si>
  <si>
    <t>Glycolaldehyde transfer from TPM12 to TPM1</t>
  </si>
  <si>
    <t>Glycolaldehyde[c][tpm12] --&gt; Glycolaldehyde[c][tpm1]</t>
  </si>
  <si>
    <t>cpd00229[c][tpm12] --&gt; cpd00229[c][tpm1]</t>
  </si>
  <si>
    <t>Trans_cpd01844[c]_tpm1to2</t>
  </si>
  <si>
    <t>Propionyl phosphate transfer from TPM1 to TPM2</t>
  </si>
  <si>
    <t>Propionyl phosphate[c][tpm1] --&gt; Propionyl phosphate[c][tpm2]</t>
  </si>
  <si>
    <t>cpd01844[c][tpm1] --&gt; cpd01844[c][tpm2]</t>
  </si>
  <si>
    <t>Trans_cpd01844[c]_tpm2to3</t>
  </si>
  <si>
    <t>Propionyl phosphate transfer from TPM2 to TPM3</t>
  </si>
  <si>
    <t>Propionyl phosphate[c][tpm2] --&gt; Propionyl phosphate[c][tpm3]</t>
  </si>
  <si>
    <t>cpd01844[c][tpm2] --&gt; cpd01844[c][tpm3]</t>
  </si>
  <si>
    <t>Trans_cpd01844[c]_tpm3to4</t>
  </si>
  <si>
    <t>Propionyl phosphate transfer from TPM3 to TPM4</t>
  </si>
  <si>
    <t>Propionyl phosphate[c][tpm3] --&gt; Propionyl phosphate[c][tpm4]</t>
  </si>
  <si>
    <t>cpd01844[c][tpm3] --&gt; cpd01844[c][tpm4]</t>
  </si>
  <si>
    <t>Trans_cpd01844[c]_tpm4to5</t>
  </si>
  <si>
    <t>Propionyl phosphate transfer from TPM4 to TPM5</t>
  </si>
  <si>
    <t>Propionyl phosphate[c][tpm4] --&gt; Propionyl phosphate[c][tpm5]</t>
  </si>
  <si>
    <t>cpd01844[c][tpm4] --&gt; cpd01844[c][tpm5]</t>
  </si>
  <si>
    <t>Trans_cpd01844[c]_tpm5to6</t>
  </si>
  <si>
    <t>Propionyl phosphate transfer from TPM5 to TPM6</t>
  </si>
  <si>
    <t>Propionyl phosphate[c][tpm5] --&gt; Propionyl phosphate[c][tpm6]</t>
  </si>
  <si>
    <t>cpd01844[c][tpm5] --&gt; cpd01844[c][tpm6]</t>
  </si>
  <si>
    <t>Trans_cpd01844[c]_tpm6to7</t>
  </si>
  <si>
    <t>Propionyl phosphate transfer from TPM6 to TPM7</t>
  </si>
  <si>
    <t>Propionyl phosphate[c][tpm6] --&gt; Propionyl phosphate[c][tpm7]</t>
  </si>
  <si>
    <t>cpd01844[c][tpm6] --&gt; cpd01844[c][tpm7]</t>
  </si>
  <si>
    <t>Trans_cpd01844[c]_tpm7to8</t>
  </si>
  <si>
    <t>Propionyl phosphate transfer from TPM7 to TPM8</t>
  </si>
  <si>
    <t>Propionyl phosphate[c][tpm7] --&gt; Propionyl phosphate[c][tpm8]</t>
  </si>
  <si>
    <t>cpd01844[c][tpm7] --&gt; cpd01844[c][tpm8]</t>
  </si>
  <si>
    <t>Trans_cpd01844[c]_tpm8to9</t>
  </si>
  <si>
    <t>Propionyl phosphate transfer from TPM8 to TPM9</t>
  </si>
  <si>
    <t>Propionyl phosphate[c][tpm8] --&gt; Propionyl phosphate[c][tpm9]</t>
  </si>
  <si>
    <t>cpd01844[c][tpm8] --&gt; cpd01844[c][tpm9]</t>
  </si>
  <si>
    <t>Trans_cpd01844[c]_tpm9to10</t>
  </si>
  <si>
    <t>Propionyl phosphate transfer from TPM9 to TPM10</t>
  </si>
  <si>
    <t>Propionyl phosphate[c][tpm9] --&gt; Propionyl phosphate[c][tpm10]</t>
  </si>
  <si>
    <t>cpd01844[c][tpm9] --&gt; cpd01844[c][tpm10]</t>
  </si>
  <si>
    <t>Trans_cpd01844[c]_tpm10to11</t>
  </si>
  <si>
    <t>Propionyl phosphate transfer from TPM10 to TPM11</t>
  </si>
  <si>
    <t>Propionyl phosphate[c][tpm10] --&gt; Propionyl phosphate[c][tpm11]</t>
  </si>
  <si>
    <t>cpd01844[c][tpm10] --&gt; cpd01844[c][tpm11]</t>
  </si>
  <si>
    <t>Trans_cpd01844[c]_tpm11to12</t>
  </si>
  <si>
    <t>Propionyl phosphate transfer from TPM11 to TPM12</t>
  </si>
  <si>
    <t>Propionyl phosphate[c][tpm11] --&gt; Propionyl phosphate[c][tpm12]</t>
  </si>
  <si>
    <t>cpd01844[c][tpm11] --&gt; cpd01844[c][tpm12]</t>
  </si>
  <si>
    <t>Trans_cpd01844[c]_tpm12to1</t>
  </si>
  <si>
    <t>Propionyl phosphate transfer from TPM12 to TPM1</t>
  </si>
  <si>
    <t>Propionyl phosphate[c][tpm12] --&gt; Propionyl phosphate[c][tpm1]</t>
  </si>
  <si>
    <t>cpd01844[c][tpm12] --&gt; cpd01844[c][tpm1]</t>
  </si>
  <si>
    <t>Trans_cpd00141[c]_tpm1to2</t>
  </si>
  <si>
    <t>Propionate transfer from TPM1 to TPM2</t>
  </si>
  <si>
    <t>Propionate[c][tpm1] --&gt; Propionate[c][tpm2]</t>
  </si>
  <si>
    <t>cpd00141[c][tpm1] --&gt; cpd00141[c][tpm2]</t>
  </si>
  <si>
    <t>Trans_cpd00141[c]_tpm2to3</t>
  </si>
  <si>
    <t>Propionate transfer from TPM2 to TPM3</t>
  </si>
  <si>
    <t>Propionate[c][tpm2] --&gt; Propionate[c][tpm3]</t>
  </si>
  <si>
    <t>cpd00141[c][tpm2] --&gt; cpd00141[c][tpm3]</t>
  </si>
  <si>
    <t>Trans_cpd00141[c]_tpm3to4</t>
  </si>
  <si>
    <t>Propionate transfer from TPM3 to TPM4</t>
  </si>
  <si>
    <t>Propionate[c][tpm3] --&gt; Propionate[c][tpm4]</t>
  </si>
  <si>
    <t>cpd00141[c][tpm3] --&gt; cpd00141[c][tpm4]</t>
  </si>
  <si>
    <t>Trans_cpd00141[c]_tpm4to5</t>
  </si>
  <si>
    <t>Propionate transfer from TPM4 to TPM5</t>
  </si>
  <si>
    <t>Propionate[c][tpm4] --&gt; Propionate[c][tpm5]</t>
  </si>
  <si>
    <t>cpd00141[c][tpm4] --&gt; cpd00141[c][tpm5]</t>
  </si>
  <si>
    <t>Trans_cpd00141[c]_tpm5to6</t>
  </si>
  <si>
    <t>Propionate transfer from TPM5 to TPM6</t>
  </si>
  <si>
    <t>Propionate[c][tpm5] --&gt; Propionate[c][tpm6]</t>
  </si>
  <si>
    <t>cpd00141[c][tpm5] --&gt; cpd00141[c][tpm6]</t>
  </si>
  <si>
    <t>Trans_cpd00141[c]_tpm6to7</t>
  </si>
  <si>
    <t>Propionate transfer from TPM6 to TPM7</t>
  </si>
  <si>
    <t>Propionate[c][tpm6] --&gt; Propionate[c][tpm7]</t>
  </si>
  <si>
    <t>cpd00141[c][tpm6] --&gt; cpd00141[c][tpm7]</t>
  </si>
  <si>
    <t>Trans_cpd00141[c]_tpm7to8</t>
  </si>
  <si>
    <t>Propionate transfer from TPM7 to TPM8</t>
  </si>
  <si>
    <t>Propionate[c][tpm7] --&gt; Propionate[c][tpm8]</t>
  </si>
  <si>
    <t>cpd00141[c][tpm7] --&gt; cpd00141[c][tpm8]</t>
  </si>
  <si>
    <t>Trans_cpd00141[c]_tpm8to9</t>
  </si>
  <si>
    <t>Propionate transfer from TPM8 to TPM9</t>
  </si>
  <si>
    <t>Propionate[c][tpm8] --&gt; Propionate[c][tpm9]</t>
  </si>
  <si>
    <t>cpd00141[c][tpm8] --&gt; cpd00141[c][tpm9]</t>
  </si>
  <si>
    <t>Trans_cpd00141[c]_tpm9to10</t>
  </si>
  <si>
    <t>Propionate transfer from TPM9 to TPM10</t>
  </si>
  <si>
    <t>Propionate[c][tpm9] --&gt; Propionate[c][tpm10]</t>
  </si>
  <si>
    <t>cpd00141[c][tpm9] --&gt; cpd00141[c][tpm10]</t>
  </si>
  <si>
    <t>Trans_cpd00141[c]_tpm10to11</t>
  </si>
  <si>
    <t>Propionate transfer from TPM10 to TPM11</t>
  </si>
  <si>
    <t>Propionate[c][tpm10] --&gt; Propionate[c][tpm11]</t>
  </si>
  <si>
    <t>cpd00141[c][tpm10] --&gt; cpd00141[c][tpm11]</t>
  </si>
  <si>
    <t>Trans_cpd00141[c]_tpm11to12</t>
  </si>
  <si>
    <t>Propionate transfer from TPM11 to TPM12</t>
  </si>
  <si>
    <t>Propionate[c][tpm11] --&gt; Propionate[c][tpm12]</t>
  </si>
  <si>
    <t>cpd00141[c][tpm11] --&gt; cpd00141[c][tpm12]</t>
  </si>
  <si>
    <t>Trans_cpd00141[c]_tpm12to1</t>
  </si>
  <si>
    <t>Propionate transfer from TPM12 to TPM1</t>
  </si>
  <si>
    <t>Propionate[c][tpm12] --&gt; Propionate[c][tpm1]</t>
  </si>
  <si>
    <t>cpd00141[c][tpm12] --&gt; cpd00141[c][tpm1]</t>
  </si>
  <si>
    <t>Trans_cpd03480[c]_tpm1to2</t>
  </si>
  <si>
    <t>2-Hydroxyphenylacetate transfer from TPM1 to TPM2</t>
  </si>
  <si>
    <t>2-Hydroxyphenylacetate[c][tpm1] --&gt; 2-Hydroxyphenylacetate[c][tpm2]</t>
  </si>
  <si>
    <t>cpd03480[c][tpm1] --&gt; cpd03480[c][tpm2]</t>
  </si>
  <si>
    <t>Trans_cpd03480[c]_tpm2to3</t>
  </si>
  <si>
    <t>2-Hydroxyphenylacetate transfer from TPM2 to TPM3</t>
  </si>
  <si>
    <t>2-Hydroxyphenylacetate[c][tpm2] --&gt; 2-Hydroxyphenylacetate[c][tpm3]</t>
  </si>
  <si>
    <t>cpd03480[c][tpm2] --&gt; cpd03480[c][tpm3]</t>
  </si>
  <si>
    <t>Trans_cpd03480[c]_tpm3to4</t>
  </si>
  <si>
    <t>2-Hydroxyphenylacetate transfer from TPM3 to TPM4</t>
  </si>
  <si>
    <t>2-Hydroxyphenylacetate[c][tpm3] --&gt; 2-Hydroxyphenylacetate[c][tpm4]</t>
  </si>
  <si>
    <t>cpd03480[c][tpm3] --&gt; cpd03480[c][tpm4]</t>
  </si>
  <si>
    <t>Trans_cpd03480[c]_tpm4to5</t>
  </si>
  <si>
    <t>2-Hydroxyphenylacetate transfer from TPM4 to TPM5</t>
  </si>
  <si>
    <t>2-Hydroxyphenylacetate[c][tpm4] --&gt; 2-Hydroxyphenylacetate[c][tpm5]</t>
  </si>
  <si>
    <t>cpd03480[c][tpm4] --&gt; cpd03480[c][tpm5]</t>
  </si>
  <si>
    <t>Trans_cpd03480[c]_tpm5to6</t>
  </si>
  <si>
    <t>2-Hydroxyphenylacetate transfer from TPM5 to TPM6</t>
  </si>
  <si>
    <t>2-Hydroxyphenylacetate[c][tpm5] --&gt; 2-Hydroxyphenylacetate[c][tpm6]</t>
  </si>
  <si>
    <t>cpd03480[c][tpm5] --&gt; cpd03480[c][tpm6]</t>
  </si>
  <si>
    <t>Trans_cpd03480[c]_tpm6to7</t>
  </si>
  <si>
    <t>2-Hydroxyphenylacetate transfer from TPM6 to TPM7</t>
  </si>
  <si>
    <t>2-Hydroxyphenylacetate[c][tpm6] --&gt; 2-Hydroxyphenylacetate[c][tpm7]</t>
  </si>
  <si>
    <t>cpd03480[c][tpm6] --&gt; cpd03480[c][tpm7]</t>
  </si>
  <si>
    <t>Trans_cpd03480[c]_tpm7to8</t>
  </si>
  <si>
    <t>2-Hydroxyphenylacetate transfer from TPM7 to TPM8</t>
  </si>
  <si>
    <t>2-Hydroxyphenylacetate[c][tpm7] --&gt; 2-Hydroxyphenylacetate[c][tpm8]</t>
  </si>
  <si>
    <t>cpd03480[c][tpm7] --&gt; cpd03480[c][tpm8]</t>
  </si>
  <si>
    <t>Trans_cpd03480[c]_tpm8to9</t>
  </si>
  <si>
    <t>2-Hydroxyphenylacetate transfer from TPM8 to TPM9</t>
  </si>
  <si>
    <t>2-Hydroxyphenylacetate[c][tpm8] --&gt; 2-Hydroxyphenylacetate[c][tpm9]</t>
  </si>
  <si>
    <t>cpd03480[c][tpm8] --&gt; cpd03480[c][tpm9]</t>
  </si>
  <si>
    <t>Trans_cpd03480[c]_tpm9to10</t>
  </si>
  <si>
    <t>2-Hydroxyphenylacetate transfer from TPM9 to TPM10</t>
  </si>
  <si>
    <t>2-Hydroxyphenylacetate[c][tpm9] --&gt; 2-Hydroxyphenylacetate[c][tpm10]</t>
  </si>
  <si>
    <t>cpd03480[c][tpm9] --&gt; cpd03480[c][tpm10]</t>
  </si>
  <si>
    <t>Trans_cpd03480[c]_tpm10to11</t>
  </si>
  <si>
    <t>2-Hydroxyphenylacetate transfer from TPM10 to TPM11</t>
  </si>
  <si>
    <t>2-Hydroxyphenylacetate[c][tpm10] --&gt; 2-Hydroxyphenylacetate[c][tpm11]</t>
  </si>
  <si>
    <t>cpd03480[c][tpm10] --&gt; cpd03480[c][tpm11]</t>
  </si>
  <si>
    <t>Trans_cpd03480[c]_tpm11to12</t>
  </si>
  <si>
    <t>2-Hydroxyphenylacetate transfer from TPM11 to TPM12</t>
  </si>
  <si>
    <t>2-Hydroxyphenylacetate[c][tpm11] --&gt; 2-Hydroxyphenylacetate[c][tpm12]</t>
  </si>
  <si>
    <t>cpd03480[c][tpm11] --&gt; cpd03480[c][tpm12]</t>
  </si>
  <si>
    <t>Trans_cpd03480[c]_tpm12to1</t>
  </si>
  <si>
    <t>2-Hydroxyphenylacetate transfer from TPM12 to TPM1</t>
  </si>
  <si>
    <t>2-Hydroxyphenylacetate[c][tpm12] --&gt; 2-Hydroxyphenylacetate[c][tpm1]</t>
  </si>
  <si>
    <t>cpd03480[c][tpm12] --&gt; cpd03480[c][tpm1]</t>
  </si>
  <si>
    <t>Trans_cpd00219[c]_tpm1to2</t>
  </si>
  <si>
    <t>Prephenate transfer from TPM1 to TPM2</t>
  </si>
  <si>
    <t>Prephenate[c][tpm1] --&gt; Prephenate[c][tpm2]</t>
  </si>
  <si>
    <t>cpd00219[c][tpm1] --&gt; cpd00219[c][tpm2]</t>
  </si>
  <si>
    <t>Trans_cpd00219[c]_tpm2to3</t>
  </si>
  <si>
    <t>Prephenate transfer from TPM2 to TPM3</t>
  </si>
  <si>
    <t>Prephenate[c][tpm2] --&gt; Prephenate[c][tpm3]</t>
  </si>
  <si>
    <t>cpd00219[c][tpm2] --&gt; cpd00219[c][tpm3]</t>
  </si>
  <si>
    <t>Trans_cpd00219[c]_tpm3to4</t>
  </si>
  <si>
    <t>Prephenate transfer from TPM3 to TPM4</t>
  </si>
  <si>
    <t>Prephenate[c][tpm3] --&gt; Prephenate[c][tpm4]</t>
  </si>
  <si>
    <t>cpd00219[c][tpm3] --&gt; cpd00219[c][tpm4]</t>
  </si>
  <si>
    <t>Trans_cpd00219[c]_tpm4to5</t>
  </si>
  <si>
    <t>Prephenate transfer from TPM4 to TPM5</t>
  </si>
  <si>
    <t>Prephenate[c][tpm4] --&gt; Prephenate[c][tpm5]</t>
  </si>
  <si>
    <t>cpd00219[c][tpm4] --&gt; cpd00219[c][tpm5]</t>
  </si>
  <si>
    <t>Trans_cpd00219[c]_tpm5to6</t>
  </si>
  <si>
    <t>Prephenate transfer from TPM5 to TPM6</t>
  </si>
  <si>
    <t>Prephenate[c][tpm5] --&gt; Prephenate[c][tpm6]</t>
  </si>
  <si>
    <t>cpd00219[c][tpm5] --&gt; cpd00219[c][tpm6]</t>
  </si>
  <si>
    <t>Trans_cpd00219[c]_tpm6to7</t>
  </si>
  <si>
    <t>Prephenate transfer from TPM6 to TPM7</t>
  </si>
  <si>
    <t>Prephenate[c][tpm6] --&gt; Prephenate[c][tpm7]</t>
  </si>
  <si>
    <t>cpd00219[c][tpm6] --&gt; cpd00219[c][tpm7]</t>
  </si>
  <si>
    <t>Trans_cpd00219[c]_tpm7to8</t>
  </si>
  <si>
    <t>Prephenate transfer from TPM7 to TPM8</t>
  </si>
  <si>
    <t>Prephenate[c][tpm7] --&gt; Prephenate[c][tpm8]</t>
  </si>
  <si>
    <t>cpd00219[c][tpm7] --&gt; cpd00219[c][tpm8]</t>
  </si>
  <si>
    <t>Trans_cpd00219[c]_tpm8to9</t>
  </si>
  <si>
    <t>Prephenate transfer from TPM8 to TPM9</t>
  </si>
  <si>
    <t>Prephenate[c][tpm8] --&gt; Prephenate[c][tpm9]</t>
  </si>
  <si>
    <t>cpd00219[c][tpm8] --&gt; cpd00219[c][tpm9]</t>
  </si>
  <si>
    <t>Trans_cpd00219[c]_tpm9to10</t>
  </si>
  <si>
    <t>Prephenate transfer from TPM9 to TPM10</t>
  </si>
  <si>
    <t>Prephenate[c][tpm9] --&gt; Prephenate[c][tpm10]</t>
  </si>
  <si>
    <t>cpd00219[c][tpm9] --&gt; cpd00219[c][tpm10]</t>
  </si>
  <si>
    <t>Trans_cpd00219[c]_tpm10to11</t>
  </si>
  <si>
    <t>Prephenate transfer from TPM10 to TPM11</t>
  </si>
  <si>
    <t>Prephenate[c][tpm10] --&gt; Prephenate[c][tpm11]</t>
  </si>
  <si>
    <t>cpd00219[c][tpm10] --&gt; cpd00219[c][tpm11]</t>
  </si>
  <si>
    <t>Trans_cpd00219[c]_tpm11to12</t>
  </si>
  <si>
    <t>Prephenate transfer from TPM11 to TPM12</t>
  </si>
  <si>
    <t>Prephenate[c][tpm11] --&gt; Prephenate[c][tpm12]</t>
  </si>
  <si>
    <t>cpd00219[c][tpm11] --&gt; cpd00219[c][tpm12]</t>
  </si>
  <si>
    <t>Trans_cpd00219[c]_tpm12to1</t>
  </si>
  <si>
    <t>Prephenate transfer from TPM12 to TPM1</t>
  </si>
  <si>
    <t>Prephenate[c][tpm12] --&gt; Prephenate[c][tpm1]</t>
  </si>
  <si>
    <t>cpd00219[c][tpm12] --&gt; cpd00219[c][tpm1]</t>
  </si>
  <si>
    <t>Trans_cpd00464[c]_tpm1to2</t>
  </si>
  <si>
    <t>alpha-Tolualdehyde transfer from TPM1 to TPM2</t>
  </si>
  <si>
    <t>alpha-Tolualdehyde[c][tpm1] --&gt; alpha-Tolualdehyde[c][tpm2]</t>
  </si>
  <si>
    <t>cpd00464[c][tpm1] --&gt; cpd00464[c][tpm2]</t>
  </si>
  <si>
    <t>Trans_cpd00464[c]_tpm2to3</t>
  </si>
  <si>
    <t>alpha-Tolualdehyde transfer from TPM2 to TPM3</t>
  </si>
  <si>
    <t>alpha-Tolualdehyde[c][tpm2] --&gt; alpha-Tolualdehyde[c][tpm3]</t>
  </si>
  <si>
    <t>cpd00464[c][tpm2] --&gt; cpd00464[c][tpm3]</t>
  </si>
  <si>
    <t>Trans_cpd00464[c]_tpm3to4</t>
  </si>
  <si>
    <t>alpha-Tolualdehyde transfer from TPM3 to TPM4</t>
  </si>
  <si>
    <t>alpha-Tolualdehyde[c][tpm3] --&gt; alpha-Tolualdehyde[c][tpm4]</t>
  </si>
  <si>
    <t>cpd00464[c][tpm3] --&gt; cpd00464[c][tpm4]</t>
  </si>
  <si>
    <t>Trans_cpd00464[c]_tpm4to5</t>
  </si>
  <si>
    <t>alpha-Tolualdehyde transfer from TPM4 to TPM5</t>
  </si>
  <si>
    <t>alpha-Tolualdehyde[c][tpm4] --&gt; alpha-Tolualdehyde[c][tpm5]</t>
  </si>
  <si>
    <t>cpd00464[c][tpm4] --&gt; cpd00464[c][tpm5]</t>
  </si>
  <si>
    <t>Trans_cpd00464[c]_tpm5to6</t>
  </si>
  <si>
    <t>alpha-Tolualdehyde transfer from TPM5 to TPM6</t>
  </si>
  <si>
    <t>alpha-Tolualdehyde[c][tpm5] --&gt; alpha-Tolualdehyde[c][tpm6]</t>
  </si>
  <si>
    <t>cpd00464[c][tpm5] --&gt; cpd00464[c][tpm6]</t>
  </si>
  <si>
    <t>Trans_cpd00464[c]_tpm6to7</t>
  </si>
  <si>
    <t>alpha-Tolualdehyde transfer from TPM6 to TPM7</t>
  </si>
  <si>
    <t>alpha-Tolualdehyde[c][tpm6] --&gt; alpha-Tolualdehyde[c][tpm7]</t>
  </si>
  <si>
    <t>cpd00464[c][tpm6] --&gt; cpd00464[c][tpm7]</t>
  </si>
  <si>
    <t>Trans_cpd00464[c]_tpm7to8</t>
  </si>
  <si>
    <t>alpha-Tolualdehyde transfer from TPM7 to TPM8</t>
  </si>
  <si>
    <t>alpha-Tolualdehyde[c][tpm7] --&gt; alpha-Tolualdehyde[c][tpm8]</t>
  </si>
  <si>
    <t>cpd00464[c][tpm7] --&gt; cpd00464[c][tpm8]</t>
  </si>
  <si>
    <t>Trans_cpd00464[c]_tpm8to9</t>
  </si>
  <si>
    <t>alpha-Tolualdehyde transfer from TPM8 to TPM9</t>
  </si>
  <si>
    <t>alpha-Tolualdehyde[c][tpm8] --&gt; alpha-Tolualdehyde[c][tpm9]</t>
  </si>
  <si>
    <t>cpd00464[c][tpm8] --&gt; cpd00464[c][tpm9]</t>
  </si>
  <si>
    <t>Trans_cpd00464[c]_tpm9to10</t>
  </si>
  <si>
    <t>alpha-Tolualdehyde transfer from TPM9 to TPM10</t>
  </si>
  <si>
    <t>alpha-Tolualdehyde[c][tpm9] --&gt; alpha-Tolualdehyde[c][tpm10]</t>
  </si>
  <si>
    <t>cpd00464[c][tpm9] --&gt; cpd00464[c][tpm10]</t>
  </si>
  <si>
    <t>Trans_cpd00464[c]_tpm10to11</t>
  </si>
  <si>
    <t>alpha-Tolualdehyde transfer from TPM10 to TPM11</t>
  </si>
  <si>
    <t>alpha-Tolualdehyde[c][tpm10] --&gt; alpha-Tolualdehyde[c][tpm11]</t>
  </si>
  <si>
    <t>cpd00464[c][tpm10] --&gt; cpd00464[c][tpm11]</t>
  </si>
  <si>
    <t>Trans_cpd00464[c]_tpm11to12</t>
  </si>
  <si>
    <t>alpha-Tolualdehyde transfer from TPM11 to TPM12</t>
  </si>
  <si>
    <t>alpha-Tolualdehyde[c][tpm11] --&gt; alpha-Tolualdehyde[c][tpm12]</t>
  </si>
  <si>
    <t>cpd00464[c][tpm11] --&gt; cpd00464[c][tpm12]</t>
  </si>
  <si>
    <t>Trans_cpd00464[c]_tpm12to1</t>
  </si>
  <si>
    <t>alpha-Tolualdehyde transfer from TPM12 to TPM1</t>
  </si>
  <si>
    <t>alpha-Tolualdehyde[c][tpm12] --&gt; alpha-Tolualdehyde[c][tpm1]</t>
  </si>
  <si>
    <t>cpd00464[c][tpm12] --&gt; cpd00464[c][tpm1]</t>
  </si>
  <si>
    <t>Trans_cpd00223[c]_tpm1to2</t>
  </si>
  <si>
    <t>Glycerate transfer from TPM1 to TPM2</t>
  </si>
  <si>
    <t>Glycerate[c][tpm1] --&gt; Glycerate[c][tpm2]</t>
  </si>
  <si>
    <t>cpd00223[c][tpm1] --&gt; cpd00223[c][tpm2]</t>
  </si>
  <si>
    <t>Trans_cpd00223[c]_tpm2to3</t>
  </si>
  <si>
    <t>Glycerate transfer from TPM2 to TPM3</t>
  </si>
  <si>
    <t>Glycerate[c][tpm2] --&gt; Glycerate[c][tpm3]</t>
  </si>
  <si>
    <t>cpd00223[c][tpm2] --&gt; cpd00223[c][tpm3]</t>
  </si>
  <si>
    <t>Trans_cpd00223[c]_tpm3to4</t>
  </si>
  <si>
    <t>Glycerate transfer from TPM3 to TPM4</t>
  </si>
  <si>
    <t>Glycerate[c][tpm3] --&gt; Glycerate[c][tpm4]</t>
  </si>
  <si>
    <t>cpd00223[c][tpm3] --&gt; cpd00223[c][tpm4]</t>
  </si>
  <si>
    <t>Trans_cpd00223[c]_tpm4to5</t>
  </si>
  <si>
    <t>Glycerate transfer from TPM4 to TPM5</t>
  </si>
  <si>
    <t>Glycerate[c][tpm4] --&gt; Glycerate[c][tpm5]</t>
  </si>
  <si>
    <t>cpd00223[c][tpm4] --&gt; cpd00223[c][tpm5]</t>
  </si>
  <si>
    <t>Trans_cpd00223[c]_tpm5to6</t>
  </si>
  <si>
    <t>Glycerate transfer from TPM5 to TPM6</t>
  </si>
  <si>
    <t>Glycerate[c][tpm5] --&gt; Glycerate[c][tpm6]</t>
  </si>
  <si>
    <t>cpd00223[c][tpm5] --&gt; cpd00223[c][tpm6]</t>
  </si>
  <si>
    <t>Trans_cpd00223[c]_tpm6to7</t>
  </si>
  <si>
    <t>Glycerate transfer from TPM6 to TPM7</t>
  </si>
  <si>
    <t>Glycerate[c][tpm6] --&gt; Glycerate[c][tpm7]</t>
  </si>
  <si>
    <t>cpd00223[c][tpm6] --&gt; cpd00223[c][tpm7]</t>
  </si>
  <si>
    <t>Trans_cpd00223[c]_tpm7to8</t>
  </si>
  <si>
    <t>Glycerate transfer from TPM7 to TPM8</t>
  </si>
  <si>
    <t>Glycerate[c][tpm7] --&gt; Glycerate[c][tpm8]</t>
  </si>
  <si>
    <t>cpd00223[c][tpm7] --&gt; cpd00223[c][tpm8]</t>
  </si>
  <si>
    <t>Trans_cpd00223[c]_tpm8to9</t>
  </si>
  <si>
    <t>Glycerate transfer from TPM8 to TPM9</t>
  </si>
  <si>
    <t>Glycerate[c][tpm8] --&gt; Glycerate[c][tpm9]</t>
  </si>
  <si>
    <t>cpd00223[c][tpm8] --&gt; cpd00223[c][tpm9]</t>
  </si>
  <si>
    <t>Trans_cpd00223[c]_tpm9to10</t>
  </si>
  <si>
    <t>Glycerate transfer from TPM9 to TPM10</t>
  </si>
  <si>
    <t>Glycerate[c][tpm9] --&gt; Glycerate[c][tpm10]</t>
  </si>
  <si>
    <t>cpd00223[c][tpm9] --&gt; cpd00223[c][tpm10]</t>
  </si>
  <si>
    <t>Trans_cpd00223[c]_tpm10to11</t>
  </si>
  <si>
    <t>Glycerate transfer from TPM10 to TPM11</t>
  </si>
  <si>
    <t>Glycerate[c][tpm10] --&gt; Glycerate[c][tpm11]</t>
  </si>
  <si>
    <t>cpd00223[c][tpm10] --&gt; cpd00223[c][tpm11]</t>
  </si>
  <si>
    <t>Trans_cpd00223[c]_tpm11to12</t>
  </si>
  <si>
    <t>Glycerate transfer from TPM11 to TPM12</t>
  </si>
  <si>
    <t>Glycerate[c][tpm11] --&gt; Glycerate[c][tpm12]</t>
  </si>
  <si>
    <t>cpd00223[c][tpm11] --&gt; cpd00223[c][tpm12]</t>
  </si>
  <si>
    <t>Trans_cpd00223[c]_tpm12to1</t>
  </si>
  <si>
    <t>Glycerate transfer from TPM12 to TPM1</t>
  </si>
  <si>
    <t>Glycerate[c][tpm12] --&gt; Glycerate[c][tpm1]</t>
  </si>
  <si>
    <t>cpd00223[c][tpm12] --&gt; cpd00223[c][tpm1]</t>
  </si>
  <si>
    <t>Trans_cpd01101[c]_tpm1to2</t>
  </si>
  <si>
    <t>Carbamate transfer from TPM1 to TPM2</t>
  </si>
  <si>
    <t>Carbamate[c][tpm1] --&gt; Carbamate[c][tpm2]</t>
  </si>
  <si>
    <t>cpd01101[c][tpm1] --&gt; cpd01101[c][tpm2]</t>
  </si>
  <si>
    <t>Trans_cpd01101[c]_tpm2to3</t>
  </si>
  <si>
    <t>Carbamate transfer from TPM2 to TPM3</t>
  </si>
  <si>
    <t>Carbamate[c][tpm2] --&gt; Carbamate[c][tpm3]</t>
  </si>
  <si>
    <t>cpd01101[c][tpm2] --&gt; cpd01101[c][tpm3]</t>
  </si>
  <si>
    <t>Trans_cpd01101[c]_tpm3to4</t>
  </si>
  <si>
    <t>Carbamate transfer from TPM3 to TPM4</t>
  </si>
  <si>
    <t>Carbamate[c][tpm3] --&gt; Carbamate[c][tpm4]</t>
  </si>
  <si>
    <t>cpd01101[c][tpm3] --&gt; cpd01101[c][tpm4]</t>
  </si>
  <si>
    <t>Trans_cpd01101[c]_tpm4to5</t>
  </si>
  <si>
    <t>Carbamate transfer from TPM4 to TPM5</t>
  </si>
  <si>
    <t>Carbamate[c][tpm4] --&gt; Carbamate[c][tpm5]</t>
  </si>
  <si>
    <t>cpd01101[c][tpm4] --&gt; cpd01101[c][tpm5]</t>
  </si>
  <si>
    <t>Trans_cpd01101[c]_tpm5to6</t>
  </si>
  <si>
    <t>Carbamate transfer from TPM5 to TPM6</t>
  </si>
  <si>
    <t>Carbamate[c][tpm5] --&gt; Carbamate[c][tpm6]</t>
  </si>
  <si>
    <t>cpd01101[c][tpm5] --&gt; cpd01101[c][tpm6]</t>
  </si>
  <si>
    <t>Trans_cpd01101[c]_tpm6to7</t>
  </si>
  <si>
    <t>Carbamate transfer from TPM6 to TPM7</t>
  </si>
  <si>
    <t>Carbamate[c][tpm6] --&gt; Carbamate[c][tpm7]</t>
  </si>
  <si>
    <t>cpd01101[c][tpm6] --&gt; cpd01101[c][tpm7]</t>
  </si>
  <si>
    <t>Trans_cpd01101[c]_tpm7to8</t>
  </si>
  <si>
    <t>Carbamate transfer from TPM7 to TPM8</t>
  </si>
  <si>
    <t>Carbamate[c][tpm7] --&gt; Carbamate[c][tpm8]</t>
  </si>
  <si>
    <t>cpd01101[c][tpm7] --&gt; cpd01101[c][tpm8]</t>
  </si>
  <si>
    <t>Trans_cpd01101[c]_tpm8to9</t>
  </si>
  <si>
    <t>Carbamate transfer from TPM8 to TPM9</t>
  </si>
  <si>
    <t>Carbamate[c][tpm8] --&gt; Carbamate[c][tpm9]</t>
  </si>
  <si>
    <t>cpd01101[c][tpm8] --&gt; cpd01101[c][tpm9]</t>
  </si>
  <si>
    <t>Trans_cpd01101[c]_tpm9to10</t>
  </si>
  <si>
    <t>Carbamate transfer from TPM9 to TPM10</t>
  </si>
  <si>
    <t>Carbamate[c][tpm9] --&gt; Carbamate[c][tpm10]</t>
  </si>
  <si>
    <t>cpd01101[c][tpm9] --&gt; cpd01101[c][tpm10]</t>
  </si>
  <si>
    <t>Trans_cpd01101[c]_tpm10to11</t>
  </si>
  <si>
    <t>Carbamate transfer from TPM10 to TPM11</t>
  </si>
  <si>
    <t>Carbamate[c][tpm10] --&gt; Carbamate[c][tpm11]</t>
  </si>
  <si>
    <t>cpd01101[c][tpm10] --&gt; cpd01101[c][tpm11]</t>
  </si>
  <si>
    <t>Trans_cpd01101[c]_tpm11to12</t>
  </si>
  <si>
    <t>Carbamate transfer from TPM11 to TPM12</t>
  </si>
  <si>
    <t>Carbamate[c][tpm11] --&gt; Carbamate[c][tpm12]</t>
  </si>
  <si>
    <t>cpd01101[c][tpm11] --&gt; cpd01101[c][tpm12]</t>
  </si>
  <si>
    <t>Trans_cpd01101[c]_tpm12to1</t>
  </si>
  <si>
    <t>Carbamate transfer from TPM12 to TPM1</t>
  </si>
  <si>
    <t>Carbamate[c][tpm12] --&gt; Carbamate[c][tpm1]</t>
  </si>
  <si>
    <t>cpd01101[c][tpm12] --&gt; cpd01101[c][tpm1]</t>
  </si>
  <si>
    <t>Trans_cpd00343[c]_tpm1to2</t>
  </si>
  <si>
    <t>N-Carbamoyl-L-aspartate transfer from TPM1 to TPM2</t>
  </si>
  <si>
    <t>N-Carbamoyl-L-aspartate[c][tpm1] --&gt; N-Carbamoyl-L-aspartate[c][tpm2]</t>
  </si>
  <si>
    <t>cpd00343[c][tpm1] --&gt; cpd00343[c][tpm2]</t>
  </si>
  <si>
    <t>Trans_cpd00343[c]_tpm2to3</t>
  </si>
  <si>
    <t>N-Carbamoyl-L-aspartate transfer from TPM2 to TPM3</t>
  </si>
  <si>
    <t>N-Carbamoyl-L-aspartate[c][tpm2] --&gt; N-Carbamoyl-L-aspartate[c][tpm3]</t>
  </si>
  <si>
    <t>cpd00343[c][tpm2] --&gt; cpd00343[c][tpm3]</t>
  </si>
  <si>
    <t>Trans_cpd00343[c]_tpm3to4</t>
  </si>
  <si>
    <t>N-Carbamoyl-L-aspartate transfer from TPM3 to TPM4</t>
  </si>
  <si>
    <t>N-Carbamoyl-L-aspartate[c][tpm3] --&gt; N-Carbamoyl-L-aspartate[c][tpm4]</t>
  </si>
  <si>
    <t>cpd00343[c][tpm3] --&gt; cpd00343[c][tpm4]</t>
  </si>
  <si>
    <t>Trans_cpd00343[c]_tpm4to5</t>
  </si>
  <si>
    <t>N-Carbamoyl-L-aspartate transfer from TPM4 to TPM5</t>
  </si>
  <si>
    <t>N-Carbamoyl-L-aspartate[c][tpm4] --&gt; N-Carbamoyl-L-aspartate[c][tpm5]</t>
  </si>
  <si>
    <t>cpd00343[c][tpm4] --&gt; cpd00343[c][tpm5]</t>
  </si>
  <si>
    <t>Trans_cpd00343[c]_tpm5to6</t>
  </si>
  <si>
    <t>N-Carbamoyl-L-aspartate transfer from TPM5 to TPM6</t>
  </si>
  <si>
    <t>N-Carbamoyl-L-aspartate[c][tpm5] --&gt; N-Carbamoyl-L-aspartate[c][tpm6]</t>
  </si>
  <si>
    <t>cpd00343[c][tpm5] --&gt; cpd00343[c][tpm6]</t>
  </si>
  <si>
    <t>Trans_cpd00343[c]_tpm6to7</t>
  </si>
  <si>
    <t>N-Carbamoyl-L-aspartate transfer from TPM6 to TPM7</t>
  </si>
  <si>
    <t>N-Carbamoyl-L-aspartate[c][tpm6] --&gt; N-Carbamoyl-L-aspartate[c][tpm7]</t>
  </si>
  <si>
    <t>cpd00343[c][tpm6] --&gt; cpd00343[c][tpm7]</t>
  </si>
  <si>
    <t>Trans_cpd00343[c]_tpm7to8</t>
  </si>
  <si>
    <t>N-Carbamoyl-L-aspartate transfer from TPM7 to TPM8</t>
  </si>
  <si>
    <t>N-Carbamoyl-L-aspartate[c][tpm7] --&gt; N-Carbamoyl-L-aspartate[c][tpm8]</t>
  </si>
  <si>
    <t>cpd00343[c][tpm7] --&gt; cpd00343[c][tpm8]</t>
  </si>
  <si>
    <t>Trans_cpd00343[c]_tpm8to9</t>
  </si>
  <si>
    <t>N-Carbamoyl-L-aspartate transfer from TPM8 to TPM9</t>
  </si>
  <si>
    <t>N-Carbamoyl-L-aspartate[c][tpm8] --&gt; N-Carbamoyl-L-aspartate[c][tpm9]</t>
  </si>
  <si>
    <t>cpd00343[c][tpm8] --&gt; cpd00343[c][tpm9]</t>
  </si>
  <si>
    <t>Trans_cpd00343[c]_tpm9to10</t>
  </si>
  <si>
    <t>N-Carbamoyl-L-aspartate transfer from TPM9 to TPM10</t>
  </si>
  <si>
    <t>N-Carbamoyl-L-aspartate[c][tpm9] --&gt; N-Carbamoyl-L-aspartate[c][tpm10]</t>
  </si>
  <si>
    <t>cpd00343[c][tpm9] --&gt; cpd00343[c][tpm10]</t>
  </si>
  <si>
    <t>Trans_cpd00343[c]_tpm10to11</t>
  </si>
  <si>
    <t>N-Carbamoyl-L-aspartate transfer from TPM10 to TPM11</t>
  </si>
  <si>
    <t>N-Carbamoyl-L-aspartate[c][tpm10] --&gt; N-Carbamoyl-L-aspartate[c][tpm11]</t>
  </si>
  <si>
    <t>cpd00343[c][tpm10] --&gt; cpd00343[c][tpm11]</t>
  </si>
  <si>
    <t>Trans_cpd00343[c]_tpm11to12</t>
  </si>
  <si>
    <t>N-Carbamoyl-L-aspartate transfer from TPM11 to TPM12</t>
  </si>
  <si>
    <t>N-Carbamoyl-L-aspartate[c][tpm11] --&gt; N-Carbamoyl-L-aspartate[c][tpm12]</t>
  </si>
  <si>
    <t>cpd00343[c][tpm11] --&gt; cpd00343[c][tpm12]</t>
  </si>
  <si>
    <t>Trans_cpd00343[c]_tpm12to1</t>
  </si>
  <si>
    <t>N-Carbamoyl-L-aspartate transfer from TPM12 to TPM1</t>
  </si>
  <si>
    <t>N-Carbamoyl-L-aspartate[c][tpm12] --&gt; N-Carbamoyl-L-aspartate[c][tpm1]</t>
  </si>
  <si>
    <t>cpd00343[c][tpm12] --&gt; cpd00343[c][tpm1]</t>
  </si>
  <si>
    <t>Trans_cpd00147[c]_tpm1to2</t>
  </si>
  <si>
    <t>5-Methylthioadenosine transfer from TPM1 to TPM2</t>
  </si>
  <si>
    <t>5-Methylthioadenosine[c][tpm1] --&gt; 5-Methylthioadenosine[c][tpm2]</t>
  </si>
  <si>
    <t>cpd00147[c][tpm1] --&gt; cpd00147[c][tpm2]</t>
  </si>
  <si>
    <t>Trans_cpd00147[c]_tpm2to3</t>
  </si>
  <si>
    <t>5-Methylthioadenosine transfer from TPM2 to TPM3</t>
  </si>
  <si>
    <t>5-Methylthioadenosine[c][tpm2] --&gt; 5-Methylthioadenosine[c][tpm3]</t>
  </si>
  <si>
    <t>cpd00147[c][tpm2] --&gt; cpd00147[c][tpm3]</t>
  </si>
  <si>
    <t>Trans_cpd00147[c]_tpm3to4</t>
  </si>
  <si>
    <t>5-Methylthioadenosine transfer from TPM3 to TPM4</t>
  </si>
  <si>
    <t>5-Methylthioadenosine[c][tpm3] --&gt; 5-Methylthioadenosine[c][tpm4]</t>
  </si>
  <si>
    <t>cpd00147[c][tpm3] --&gt; cpd00147[c][tpm4]</t>
  </si>
  <si>
    <t>Trans_cpd00147[c]_tpm4to5</t>
  </si>
  <si>
    <t>5-Methylthioadenosine transfer from TPM4 to TPM5</t>
  </si>
  <si>
    <t>5-Methylthioadenosine[c][tpm4] --&gt; 5-Methylthioadenosine[c][tpm5]</t>
  </si>
  <si>
    <t>cpd00147[c][tpm4] --&gt; cpd00147[c][tpm5]</t>
  </si>
  <si>
    <t>Trans_cpd00147[c]_tpm5to6</t>
  </si>
  <si>
    <t>5-Methylthioadenosine transfer from TPM5 to TPM6</t>
  </si>
  <si>
    <t>5-Methylthioadenosine[c][tpm5] --&gt; 5-Methylthioadenosine[c][tpm6]</t>
  </si>
  <si>
    <t>cpd00147[c][tpm5] --&gt; cpd00147[c][tpm6]</t>
  </si>
  <si>
    <t>Trans_cpd00147[c]_tpm6to7</t>
  </si>
  <si>
    <t>5-Methylthioadenosine transfer from TPM6 to TPM7</t>
  </si>
  <si>
    <t>5-Methylthioadenosine[c][tpm6] --&gt; 5-Methylthioadenosine[c][tpm7]</t>
  </si>
  <si>
    <t>cpd00147[c][tpm6] --&gt; cpd00147[c][tpm7]</t>
  </si>
  <si>
    <t>Trans_cpd00147[c]_tpm7to8</t>
  </si>
  <si>
    <t>5-Methylthioadenosine transfer from TPM7 to TPM8</t>
  </si>
  <si>
    <t>5-Methylthioadenosine[c][tpm7] --&gt; 5-Methylthioadenosine[c][tpm8]</t>
  </si>
  <si>
    <t>cpd00147[c][tpm7] --&gt; cpd00147[c][tpm8]</t>
  </si>
  <si>
    <t>Trans_cpd00147[c]_tpm8to9</t>
  </si>
  <si>
    <t>5-Methylthioadenosine transfer from TPM8 to TPM9</t>
  </si>
  <si>
    <t>5-Methylthioadenosine[c][tpm8] --&gt; 5-Methylthioadenosine[c][tpm9]</t>
  </si>
  <si>
    <t>cpd00147[c][tpm8] --&gt; cpd00147[c][tpm9]</t>
  </si>
  <si>
    <t>Trans_cpd00147[c]_tpm9to10</t>
  </si>
  <si>
    <t>5-Methylthioadenosine transfer from TPM9 to TPM10</t>
  </si>
  <si>
    <t>5-Methylthioadenosine[c][tpm9] --&gt; 5-Methylthioadenosine[c][tpm10]</t>
  </si>
  <si>
    <t>cpd00147[c][tpm9] --&gt; cpd00147[c][tpm10]</t>
  </si>
  <si>
    <t>Trans_cpd00147[c]_tpm10to11</t>
  </si>
  <si>
    <t>5-Methylthioadenosine transfer from TPM10 to TPM11</t>
  </si>
  <si>
    <t>5-Methylthioadenosine[c][tpm10] --&gt; 5-Methylthioadenosine[c][tpm11]</t>
  </si>
  <si>
    <t>cpd00147[c][tpm10] --&gt; cpd00147[c][tpm11]</t>
  </si>
  <si>
    <t>Trans_cpd00147[c]_tpm11to12</t>
  </si>
  <si>
    <t>5-Methylthioadenosine transfer from TPM11 to TPM12</t>
  </si>
  <si>
    <t>5-Methylthioadenosine[c][tpm11] --&gt; 5-Methylthioadenosine[c][tpm12]</t>
  </si>
  <si>
    <t>cpd00147[c][tpm11] --&gt; cpd00147[c][tpm12]</t>
  </si>
  <si>
    <t>Trans_cpd00147[c]_tpm12to1</t>
  </si>
  <si>
    <t>5-Methylthioadenosine transfer from TPM12 to TPM1</t>
  </si>
  <si>
    <t>5-Methylthioadenosine[c][tpm12] --&gt; 5-Methylthioadenosine[c][tpm1]</t>
  </si>
  <si>
    <t>cpd00147[c][tpm12] --&gt; cpd00147[c][tpm1]</t>
  </si>
  <si>
    <t>Trans_cpd02574[c]_tpm1to2</t>
  </si>
  <si>
    <t>methylthioribose-1-phosphate transfer from TPM1 to TPM2</t>
  </si>
  <si>
    <t>methylthioribose-1-phosphate[c][tpm1] --&gt; methylthioribose-1-phosphate[c][tpm2]</t>
  </si>
  <si>
    <t>cpd02574[c][tpm1] --&gt; cpd02574[c][tpm2]</t>
  </si>
  <si>
    <t>Trans_cpd02574[c]_tpm2to3</t>
  </si>
  <si>
    <t>methylthioribose-1-phosphate transfer from TPM2 to TPM3</t>
  </si>
  <si>
    <t>methylthioribose-1-phosphate[c][tpm2] --&gt; methylthioribose-1-phosphate[c][tpm3]</t>
  </si>
  <si>
    <t>cpd02574[c][tpm2] --&gt; cpd02574[c][tpm3]</t>
  </si>
  <si>
    <t>Trans_cpd02574[c]_tpm3to4</t>
  </si>
  <si>
    <t>methylthioribose-1-phosphate transfer from TPM3 to TPM4</t>
  </si>
  <si>
    <t>methylthioribose-1-phosphate[c][tpm3] --&gt; methylthioribose-1-phosphate[c][tpm4]</t>
  </si>
  <si>
    <t>cpd02574[c][tpm3] --&gt; cpd02574[c][tpm4]</t>
  </si>
  <si>
    <t>Trans_cpd02574[c]_tpm4to5</t>
  </si>
  <si>
    <t>methylthioribose-1-phosphate transfer from TPM4 to TPM5</t>
  </si>
  <si>
    <t>methylthioribose-1-phosphate[c][tpm4] --&gt; methylthioribose-1-phosphate[c][tpm5]</t>
  </si>
  <si>
    <t>cpd02574[c][tpm4] --&gt; cpd02574[c][tpm5]</t>
  </si>
  <si>
    <t>Trans_cpd02574[c]_tpm5to6</t>
  </si>
  <si>
    <t>methylthioribose-1-phosphate transfer from TPM5 to TPM6</t>
  </si>
  <si>
    <t>methylthioribose-1-phosphate[c][tpm5] --&gt; methylthioribose-1-phosphate[c][tpm6]</t>
  </si>
  <si>
    <t>cpd02574[c][tpm5] --&gt; cpd02574[c][tpm6]</t>
  </si>
  <si>
    <t>Trans_cpd02574[c]_tpm6to7</t>
  </si>
  <si>
    <t>methylthioribose-1-phosphate transfer from TPM6 to TPM7</t>
  </si>
  <si>
    <t>methylthioribose-1-phosphate[c][tpm6] --&gt; methylthioribose-1-phosphate[c][tpm7]</t>
  </si>
  <si>
    <t>cpd02574[c][tpm6] --&gt; cpd02574[c][tpm7]</t>
  </si>
  <si>
    <t>Trans_cpd02574[c]_tpm7to8</t>
  </si>
  <si>
    <t>methylthioribose-1-phosphate transfer from TPM7 to TPM8</t>
  </si>
  <si>
    <t>methylthioribose-1-phosphate[c][tpm7] --&gt; methylthioribose-1-phosphate[c][tpm8]</t>
  </si>
  <si>
    <t>cpd02574[c][tpm7] --&gt; cpd02574[c][tpm8]</t>
  </si>
  <si>
    <t>Trans_cpd02574[c]_tpm8to9</t>
  </si>
  <si>
    <t>methylthioribose-1-phosphate transfer from TPM8 to TPM9</t>
  </si>
  <si>
    <t>methylthioribose-1-phosphate[c][tpm8] --&gt; methylthioribose-1-phosphate[c][tpm9]</t>
  </si>
  <si>
    <t>cpd02574[c][tpm8] --&gt; cpd02574[c][tpm9]</t>
  </si>
  <si>
    <t>Trans_cpd02574[c]_tpm9to10</t>
  </si>
  <si>
    <t>methylthioribose-1-phosphate transfer from TPM9 to TPM10</t>
  </si>
  <si>
    <t>methylthioribose-1-phosphate[c][tpm9] --&gt; methylthioribose-1-phosphate[c][tpm10]</t>
  </si>
  <si>
    <t>cpd02574[c][tpm9] --&gt; cpd02574[c][tpm10]</t>
  </si>
  <si>
    <t>Trans_cpd02574[c]_tpm10to11</t>
  </si>
  <si>
    <t>methylthioribose-1-phosphate transfer from TPM10 to TPM11</t>
  </si>
  <si>
    <t>methylthioribose-1-phosphate[c][tpm10] --&gt; methylthioribose-1-phosphate[c][tpm11]</t>
  </si>
  <si>
    <t>cpd02574[c][tpm10] --&gt; cpd02574[c][tpm11]</t>
  </si>
  <si>
    <t>Trans_cpd02574[c]_tpm11to12</t>
  </si>
  <si>
    <t>methylthioribose-1-phosphate transfer from TPM11 to TPM12</t>
  </si>
  <si>
    <t>methylthioribose-1-phosphate[c][tpm11] --&gt; methylthioribose-1-phosphate[c][tpm12]</t>
  </si>
  <si>
    <t>cpd02574[c][tpm11] --&gt; cpd02574[c][tpm12]</t>
  </si>
  <si>
    <t>Trans_cpd02574[c]_tpm12to1</t>
  </si>
  <si>
    <t>methylthioribose-1-phosphate transfer from TPM12 to TPM1</t>
  </si>
  <si>
    <t>methylthioribose-1-phosphate[c][tpm12] --&gt; methylthioribose-1-phosphate[c][tpm1]</t>
  </si>
  <si>
    <t>cpd02574[c][tpm12] --&gt; cpd02574[c][tpm1]</t>
  </si>
  <si>
    <t>Trans_cpd00306[c]_tpm1to2</t>
  </si>
  <si>
    <t>Xylitol transfer from TPM1 to TPM2</t>
  </si>
  <si>
    <t>Xylitol[c][tpm1] --&gt; Xylitol[c][tpm2]</t>
  </si>
  <si>
    <t>cpd00306[c][tpm1] --&gt; cpd00306[c][tpm2]</t>
  </si>
  <si>
    <t>Trans_cpd00306[c]_tpm2to3</t>
  </si>
  <si>
    <t>Xylitol transfer from TPM2 to TPM3</t>
  </si>
  <si>
    <t>Xylitol[c][tpm2] --&gt; Xylitol[c][tpm3]</t>
  </si>
  <si>
    <t>cpd00306[c][tpm2] --&gt; cpd00306[c][tpm3]</t>
  </si>
  <si>
    <t>Trans_cpd00306[c]_tpm3to4</t>
  </si>
  <si>
    <t>Xylitol transfer from TPM3 to TPM4</t>
  </si>
  <si>
    <t>Xylitol[c][tpm3] --&gt; Xylitol[c][tpm4]</t>
  </si>
  <si>
    <t>cpd00306[c][tpm3] --&gt; cpd00306[c][tpm4]</t>
  </si>
  <si>
    <t>Trans_cpd00306[c]_tpm4to5</t>
  </si>
  <si>
    <t>Xylitol transfer from TPM4 to TPM5</t>
  </si>
  <si>
    <t>Xylitol[c][tpm4] --&gt; Xylitol[c][tpm5]</t>
  </si>
  <si>
    <t>cpd00306[c][tpm4] --&gt; cpd00306[c][tpm5]</t>
  </si>
  <si>
    <t>Trans_cpd00306[c]_tpm5to6</t>
  </si>
  <si>
    <t>Xylitol transfer from TPM5 to TPM6</t>
  </si>
  <si>
    <t>Xylitol[c][tpm5] --&gt; Xylitol[c][tpm6]</t>
  </si>
  <si>
    <t>cpd00306[c][tpm5] --&gt; cpd00306[c][tpm6]</t>
  </si>
  <si>
    <t>Trans_cpd00306[c]_tpm6to7</t>
  </si>
  <si>
    <t>Xylitol transfer from TPM6 to TPM7</t>
  </si>
  <si>
    <t>Xylitol[c][tpm6] --&gt; Xylitol[c][tpm7]</t>
  </si>
  <si>
    <t>cpd00306[c][tpm6] --&gt; cpd00306[c][tpm7]</t>
  </si>
  <si>
    <t>Trans_cpd00306[c]_tpm7to8</t>
  </si>
  <si>
    <t>Xylitol transfer from TPM7 to TPM8</t>
  </si>
  <si>
    <t>Xylitol[c][tpm7] --&gt; Xylitol[c][tpm8]</t>
  </si>
  <si>
    <t>cpd00306[c][tpm7] --&gt; cpd00306[c][tpm8]</t>
  </si>
  <si>
    <t>Trans_cpd00306[c]_tpm8to9</t>
  </si>
  <si>
    <t>Xylitol transfer from TPM8 to TPM9</t>
  </si>
  <si>
    <t>Xylitol[c][tpm8] --&gt; Xylitol[c][tpm9]</t>
  </si>
  <si>
    <t>cpd00306[c][tpm8] --&gt; cpd00306[c][tpm9]</t>
  </si>
  <si>
    <t>Trans_cpd00306[c]_tpm9to10</t>
  </si>
  <si>
    <t>Xylitol transfer from TPM9 to TPM10</t>
  </si>
  <si>
    <t>Xylitol[c][tpm9] --&gt; Xylitol[c][tpm10]</t>
  </si>
  <si>
    <t>cpd00306[c][tpm9] --&gt; cpd00306[c][tpm10]</t>
  </si>
  <si>
    <t>Trans_cpd00306[c]_tpm10to11</t>
  </si>
  <si>
    <t>Xylitol transfer from TPM10 to TPM11</t>
  </si>
  <si>
    <t>Xylitol[c][tpm10] --&gt; Xylitol[c][tpm11]</t>
  </si>
  <si>
    <t>cpd00306[c][tpm10] --&gt; cpd00306[c][tpm11]</t>
  </si>
  <si>
    <t>Trans_cpd00306[c]_tpm11to12</t>
  </si>
  <si>
    <t>Xylitol transfer from TPM11 to TPM12</t>
  </si>
  <si>
    <t>Xylitol[c][tpm11] --&gt; Xylitol[c][tpm12]</t>
  </si>
  <si>
    <t>cpd00306[c][tpm11] --&gt; cpd00306[c][tpm12]</t>
  </si>
  <si>
    <t>Trans_cpd00306[c]_tpm12to1</t>
  </si>
  <si>
    <t>Xylitol transfer from TPM12 to TPM1</t>
  </si>
  <si>
    <t>Xylitol[c][tpm12] --&gt; Xylitol[c][tpm1]</t>
  </si>
  <si>
    <t>cpd00306[c][tpm12] --&gt; cpd00306[c][tpm1]</t>
  </si>
  <si>
    <t>Trans_cpd00154[c]_tpm1to2</t>
  </si>
  <si>
    <t>Xylose transfer from TPM1 to TPM2</t>
  </si>
  <si>
    <t>Xylose[c][tpm1] --&gt; Xylose[c][tpm2]</t>
  </si>
  <si>
    <t>cpd00154[c][tpm1] --&gt; cpd00154[c][tpm2]</t>
  </si>
  <si>
    <t>Trans_cpd00154[c]_tpm2to3</t>
  </si>
  <si>
    <t>Xylose transfer from TPM2 to TPM3</t>
  </si>
  <si>
    <t>Xylose[c][tpm2] --&gt; Xylose[c][tpm3]</t>
  </si>
  <si>
    <t>cpd00154[c][tpm2] --&gt; cpd00154[c][tpm3]</t>
  </si>
  <si>
    <t>Trans_cpd00154[c]_tpm3to4</t>
  </si>
  <si>
    <t>Xylose transfer from TPM3 to TPM4</t>
  </si>
  <si>
    <t>Xylose[c][tpm3] --&gt; Xylose[c][tpm4]</t>
  </si>
  <si>
    <t>cpd00154[c][tpm3] --&gt; cpd00154[c][tpm4]</t>
  </si>
  <si>
    <t>Trans_cpd00154[c]_tpm4to5</t>
  </si>
  <si>
    <t>Xylose transfer from TPM4 to TPM5</t>
  </si>
  <si>
    <t>Xylose[c][tpm4] --&gt; Xylose[c][tpm5]</t>
  </si>
  <si>
    <t>cpd00154[c][tpm4] --&gt; cpd00154[c][tpm5]</t>
  </si>
  <si>
    <t>Trans_cpd00154[c]_tpm5to6</t>
  </si>
  <si>
    <t>Xylose transfer from TPM5 to TPM6</t>
  </si>
  <si>
    <t>Xylose[c][tpm5] --&gt; Xylose[c][tpm6]</t>
  </si>
  <si>
    <t>cpd00154[c][tpm5] --&gt; cpd00154[c][tpm6]</t>
  </si>
  <si>
    <t>Trans_cpd00154[c]_tpm6to7</t>
  </si>
  <si>
    <t>Xylose transfer from TPM6 to TPM7</t>
  </si>
  <si>
    <t>Xylose[c][tpm6] --&gt; Xylose[c][tpm7]</t>
  </si>
  <si>
    <t>cpd00154[c][tpm6] --&gt; cpd00154[c][tpm7]</t>
  </si>
  <si>
    <t>Trans_cpd00154[c]_tpm7to8</t>
  </si>
  <si>
    <t>Xylose transfer from TPM7 to TPM8</t>
  </si>
  <si>
    <t>Xylose[c][tpm7] --&gt; Xylose[c][tpm8]</t>
  </si>
  <si>
    <t>cpd00154[c][tpm7] --&gt; cpd00154[c][tpm8]</t>
  </si>
  <si>
    <t>Trans_cpd00154[c]_tpm8to9</t>
  </si>
  <si>
    <t>Xylose transfer from TPM8 to TPM9</t>
  </si>
  <si>
    <t>Xylose[c][tpm8] --&gt; Xylose[c][tpm9]</t>
  </si>
  <si>
    <t>cpd00154[c][tpm8] --&gt; cpd00154[c][tpm9]</t>
  </si>
  <si>
    <t>Trans_cpd00154[c]_tpm9to10</t>
  </si>
  <si>
    <t>Xylose transfer from TPM9 to TPM10</t>
  </si>
  <si>
    <t>Xylose[c][tpm9] --&gt; Xylose[c][tpm10]</t>
  </si>
  <si>
    <t>cpd00154[c][tpm9] --&gt; cpd00154[c][tpm10]</t>
  </si>
  <si>
    <t>Trans_cpd00154[c]_tpm10to11</t>
  </si>
  <si>
    <t>Xylose transfer from TPM10 to TPM11</t>
  </si>
  <si>
    <t>Xylose[c][tpm10] --&gt; Xylose[c][tpm11]</t>
  </si>
  <si>
    <t>cpd00154[c][tpm10] --&gt; cpd00154[c][tpm11]</t>
  </si>
  <si>
    <t>Trans_cpd00154[c]_tpm11to12</t>
  </si>
  <si>
    <t>Xylose transfer from TPM11 to TPM12</t>
  </si>
  <si>
    <t>Xylose[c][tpm11] --&gt; Xylose[c][tpm12]</t>
  </si>
  <si>
    <t>cpd00154[c][tpm11] --&gt; cpd00154[c][tpm12]</t>
  </si>
  <si>
    <t>Trans_cpd00154[c]_tpm12to1</t>
  </si>
  <si>
    <t>Xylose transfer from TPM12 to TPM1</t>
  </si>
  <si>
    <t>Xylose[c][tpm12] --&gt; Xylose[c][tpm1]</t>
  </si>
  <si>
    <t>cpd00154[c][tpm12] --&gt; cpd00154[c][tpm1]</t>
  </si>
  <si>
    <t>Trans_cpd00160[c]_tpm1to2</t>
  </si>
  <si>
    <t>Cholesterol transfer from TPM1 to TPM2</t>
  </si>
  <si>
    <t>Cholesterol[c][tpm1] --&gt; Cholesterol[c][tpm2]</t>
  </si>
  <si>
    <t>cpd00160[c][tpm1] --&gt; cpd00160[c][tpm2]</t>
  </si>
  <si>
    <t>Trans_cpd00160[c]_tpm2to3</t>
  </si>
  <si>
    <t>Cholesterol transfer from TPM2 to TPM3</t>
  </si>
  <si>
    <t>Cholesterol[c][tpm2] --&gt; Cholesterol[c][tpm3]</t>
  </si>
  <si>
    <t>cpd00160[c][tpm2] --&gt; cpd00160[c][tpm3]</t>
  </si>
  <si>
    <t>Trans_cpd00160[c]_tpm3to4</t>
  </si>
  <si>
    <t>Cholesterol transfer from TPM3 to TPM4</t>
  </si>
  <si>
    <t>Cholesterol[c][tpm3] --&gt; Cholesterol[c][tpm4]</t>
  </si>
  <si>
    <t>cpd00160[c][tpm3] --&gt; cpd00160[c][tpm4]</t>
  </si>
  <si>
    <t>Trans_cpd00160[c]_tpm4to5</t>
  </si>
  <si>
    <t>Cholesterol transfer from TPM4 to TPM5</t>
  </si>
  <si>
    <t>Cholesterol[c][tpm4] --&gt; Cholesterol[c][tpm5]</t>
  </si>
  <si>
    <t>cpd00160[c][tpm4] --&gt; cpd00160[c][tpm5]</t>
  </si>
  <si>
    <t>Trans_cpd00160[c]_tpm5to6</t>
  </si>
  <si>
    <t>Cholesterol transfer from TPM5 to TPM6</t>
  </si>
  <si>
    <t>Cholesterol[c][tpm5] --&gt; Cholesterol[c][tpm6]</t>
  </si>
  <si>
    <t>cpd00160[c][tpm5] --&gt; cpd00160[c][tpm6]</t>
  </si>
  <si>
    <t>Trans_cpd00160[c]_tpm6to7</t>
  </si>
  <si>
    <t>Cholesterol transfer from TPM6 to TPM7</t>
  </si>
  <si>
    <t>Cholesterol[c][tpm6] --&gt; Cholesterol[c][tpm7]</t>
  </si>
  <si>
    <t>cpd00160[c][tpm6] --&gt; cpd00160[c][tpm7]</t>
  </si>
  <si>
    <t>Trans_cpd00160[c]_tpm7to8</t>
  </si>
  <si>
    <t>Cholesterol transfer from TPM7 to TPM8</t>
  </si>
  <si>
    <t>Cholesterol[c][tpm7] --&gt; Cholesterol[c][tpm8]</t>
  </si>
  <si>
    <t>cpd00160[c][tpm7] --&gt; cpd00160[c][tpm8]</t>
  </si>
  <si>
    <t>Trans_cpd00160[c]_tpm8to9</t>
  </si>
  <si>
    <t>Cholesterol transfer from TPM8 to TPM9</t>
  </si>
  <si>
    <t>Cholesterol[c][tpm8] --&gt; Cholesterol[c][tpm9]</t>
  </si>
  <si>
    <t>cpd00160[c][tpm8] --&gt; cpd00160[c][tpm9]</t>
  </si>
  <si>
    <t>Trans_cpd00160[c]_tpm9to10</t>
  </si>
  <si>
    <t>Cholesterol transfer from TPM9 to TPM10</t>
  </si>
  <si>
    <t>Cholesterol[c][tpm9] --&gt; Cholesterol[c][tpm10]</t>
  </si>
  <si>
    <t>cpd00160[c][tpm9] --&gt; cpd00160[c][tpm10]</t>
  </si>
  <si>
    <t>Trans_cpd00160[c]_tpm10to11</t>
  </si>
  <si>
    <t>Cholesterol transfer from TPM10 to TPM11</t>
  </si>
  <si>
    <t>Cholesterol[c][tpm10] --&gt; Cholesterol[c][tpm11]</t>
  </si>
  <si>
    <t>cpd00160[c][tpm10] --&gt; cpd00160[c][tpm11]</t>
  </si>
  <si>
    <t>Trans_cpd00160[c]_tpm11to12</t>
  </si>
  <si>
    <t>Cholesterol transfer from TPM11 to TPM12</t>
  </si>
  <si>
    <t>Cholesterol[c][tpm11] --&gt; Cholesterol[c][tpm12]</t>
  </si>
  <si>
    <t>cpd00160[c][tpm11] --&gt; cpd00160[c][tpm12]</t>
  </si>
  <si>
    <t>Trans_cpd00160[c]_tpm12to1</t>
  </si>
  <si>
    <t>Cholesterol transfer from TPM12 to TPM1</t>
  </si>
  <si>
    <t>Cholesterol[c][tpm12] --&gt; Cholesterol[c][tpm1]</t>
  </si>
  <si>
    <t>cpd00160[c][tpm12] --&gt; cpd00160[c][tpm1]</t>
  </si>
  <si>
    <t>Trans_cpd00857[c]_tpm1to2</t>
  </si>
  <si>
    <t>Provitamin D3 transfer from TPM1 to TPM2</t>
  </si>
  <si>
    <t>Provitamin D3[c][tpm1] --&gt; Provitamin D3[c][tpm2]</t>
  </si>
  <si>
    <t>cpd00857[c][tpm1] --&gt; cpd00857[c][tpm2]</t>
  </si>
  <si>
    <t>Trans_cpd00857[c]_tpm2to3</t>
  </si>
  <si>
    <t>Provitamin D3 transfer from TPM2 to TPM3</t>
  </si>
  <si>
    <t>Provitamin D3[c][tpm2] --&gt; Provitamin D3[c][tpm3]</t>
  </si>
  <si>
    <t>cpd00857[c][tpm2] --&gt; cpd00857[c][tpm3]</t>
  </si>
  <si>
    <t>Trans_cpd00857[c]_tpm3to4</t>
  </si>
  <si>
    <t>Provitamin D3 transfer from TPM3 to TPM4</t>
  </si>
  <si>
    <t>Provitamin D3[c][tpm3] --&gt; Provitamin D3[c][tpm4]</t>
  </si>
  <si>
    <t>cpd00857[c][tpm3] --&gt; cpd00857[c][tpm4]</t>
  </si>
  <si>
    <t>Trans_cpd00857[c]_tpm4to5</t>
  </si>
  <si>
    <t>Provitamin D3 transfer from TPM4 to TPM5</t>
  </si>
  <si>
    <t>Provitamin D3[c][tpm4] --&gt; Provitamin D3[c][tpm5]</t>
  </si>
  <si>
    <t>cpd00857[c][tpm4] --&gt; cpd00857[c][tpm5]</t>
  </si>
  <si>
    <t>Trans_cpd00857[c]_tpm5to6</t>
  </si>
  <si>
    <t>Provitamin D3 transfer from TPM5 to TPM6</t>
  </si>
  <si>
    <t>Provitamin D3[c][tpm5] --&gt; Provitamin D3[c][tpm6]</t>
  </si>
  <si>
    <t>cpd00857[c][tpm5] --&gt; cpd00857[c][tpm6]</t>
  </si>
  <si>
    <t>Trans_cpd00857[c]_tpm6to7</t>
  </si>
  <si>
    <t>Provitamin D3 transfer from TPM6 to TPM7</t>
  </si>
  <si>
    <t>Provitamin D3[c][tpm6] --&gt; Provitamin D3[c][tpm7]</t>
  </si>
  <si>
    <t>cpd00857[c][tpm6] --&gt; cpd00857[c][tpm7]</t>
  </si>
  <si>
    <t>Trans_cpd00857[c]_tpm7to8</t>
  </si>
  <si>
    <t>Provitamin D3 transfer from TPM7 to TPM8</t>
  </si>
  <si>
    <t>Provitamin D3[c][tpm7] --&gt; Provitamin D3[c][tpm8]</t>
  </si>
  <si>
    <t>cpd00857[c][tpm7] --&gt; cpd00857[c][tpm8]</t>
  </si>
  <si>
    <t>Trans_cpd00857[c]_tpm8to9</t>
  </si>
  <si>
    <t>Provitamin D3 transfer from TPM8 to TPM9</t>
  </si>
  <si>
    <t>Provitamin D3[c][tpm8] --&gt; Provitamin D3[c][tpm9]</t>
  </si>
  <si>
    <t>cpd00857[c][tpm8] --&gt; cpd00857[c][tpm9]</t>
  </si>
  <si>
    <t>Trans_cpd00857[c]_tpm9to10</t>
  </si>
  <si>
    <t>Provitamin D3 transfer from TPM9 to TPM10</t>
  </si>
  <si>
    <t>Provitamin D3[c][tpm9] --&gt; Provitamin D3[c][tpm10]</t>
  </si>
  <si>
    <t>cpd00857[c][tpm9] --&gt; cpd00857[c][tpm10]</t>
  </si>
  <si>
    <t>Trans_cpd00857[c]_tpm10to11</t>
  </si>
  <si>
    <t>Provitamin D3 transfer from TPM10 to TPM11</t>
  </si>
  <si>
    <t>Provitamin D3[c][tpm10] --&gt; Provitamin D3[c][tpm11]</t>
  </si>
  <si>
    <t>cpd00857[c][tpm10] --&gt; cpd00857[c][tpm11]</t>
  </si>
  <si>
    <t>Trans_cpd00857[c]_tpm11to12</t>
  </si>
  <si>
    <t>Provitamin D3 transfer from TPM11 to TPM12</t>
  </si>
  <si>
    <t>Provitamin D3[c][tpm11] --&gt; Provitamin D3[c][tpm12]</t>
  </si>
  <si>
    <t>cpd00857[c][tpm11] --&gt; cpd00857[c][tpm12]</t>
  </si>
  <si>
    <t>Trans_cpd00857[c]_tpm12to1</t>
  </si>
  <si>
    <t>Provitamin D3 transfer from TPM12 to TPM1</t>
  </si>
  <si>
    <t>Provitamin D3[c][tpm12] --&gt; Provitamin D3[c][tpm1]</t>
  </si>
  <si>
    <t>cpd00857[c][tpm12] --&gt; cpd00857[c][tpm1]</t>
  </si>
  <si>
    <t>Trans_cpd00809[c]_tpm1to2</t>
  </si>
  <si>
    <t>O-Phospho-L-homoserine transfer from TPM1 to TPM2</t>
  </si>
  <si>
    <t>O-Phospho-L-homoserine[c][tpm1] --&gt; O-Phospho-L-homoserine[c][tpm2]</t>
  </si>
  <si>
    <t>cpd00809[c][tpm1] --&gt; cpd00809[c][tpm2]</t>
  </si>
  <si>
    <t>Trans_cpd00809[c]_tpm2to3</t>
  </si>
  <si>
    <t>O-Phospho-L-homoserine transfer from TPM2 to TPM3</t>
  </si>
  <si>
    <t>O-Phospho-L-homoserine[c][tpm2] --&gt; O-Phospho-L-homoserine[c][tpm3]</t>
  </si>
  <si>
    <t>cpd00809[c][tpm2] --&gt; cpd00809[c][tpm3]</t>
  </si>
  <si>
    <t>Trans_cpd00809[c]_tpm3to4</t>
  </si>
  <si>
    <t>O-Phospho-L-homoserine transfer from TPM3 to TPM4</t>
  </si>
  <si>
    <t>O-Phospho-L-homoserine[c][tpm3] --&gt; O-Phospho-L-homoserine[c][tpm4]</t>
  </si>
  <si>
    <t>cpd00809[c][tpm3] --&gt; cpd00809[c][tpm4]</t>
  </si>
  <si>
    <t>Trans_cpd00809[c]_tpm4to5</t>
  </si>
  <si>
    <t>O-Phospho-L-homoserine transfer from TPM4 to TPM5</t>
  </si>
  <si>
    <t>O-Phospho-L-homoserine[c][tpm4] --&gt; O-Phospho-L-homoserine[c][tpm5]</t>
  </si>
  <si>
    <t>cpd00809[c][tpm4] --&gt; cpd00809[c][tpm5]</t>
  </si>
  <si>
    <t>Trans_cpd00809[c]_tpm5to6</t>
  </si>
  <si>
    <t>O-Phospho-L-homoserine transfer from TPM5 to TPM6</t>
  </si>
  <si>
    <t>O-Phospho-L-homoserine[c][tpm5] --&gt; O-Phospho-L-homoserine[c][tpm6]</t>
  </si>
  <si>
    <t>cpd00809[c][tpm5] --&gt; cpd00809[c][tpm6]</t>
  </si>
  <si>
    <t>Trans_cpd00809[c]_tpm6to7</t>
  </si>
  <si>
    <t>O-Phospho-L-homoserine transfer from TPM6 to TPM7</t>
  </si>
  <si>
    <t>O-Phospho-L-homoserine[c][tpm6] --&gt; O-Phospho-L-homoserine[c][tpm7]</t>
  </si>
  <si>
    <t>cpd00809[c][tpm6] --&gt; cpd00809[c][tpm7]</t>
  </si>
  <si>
    <t>Trans_cpd00809[c]_tpm7to8</t>
  </si>
  <si>
    <t>O-Phospho-L-homoserine transfer from TPM7 to TPM8</t>
  </si>
  <si>
    <t>O-Phospho-L-homoserine[c][tpm7] --&gt; O-Phospho-L-homoserine[c][tpm8]</t>
  </si>
  <si>
    <t>cpd00809[c][tpm7] --&gt; cpd00809[c][tpm8]</t>
  </si>
  <si>
    <t>Trans_cpd00809[c]_tpm8to9</t>
  </si>
  <si>
    <t>O-Phospho-L-homoserine transfer from TPM8 to TPM9</t>
  </si>
  <si>
    <t>O-Phospho-L-homoserine[c][tpm8] --&gt; O-Phospho-L-homoserine[c][tpm9]</t>
  </si>
  <si>
    <t>cpd00809[c][tpm8] --&gt; cpd00809[c][tpm9]</t>
  </si>
  <si>
    <t>Trans_cpd00809[c]_tpm9to10</t>
  </si>
  <si>
    <t>O-Phospho-L-homoserine transfer from TPM9 to TPM10</t>
  </si>
  <si>
    <t>O-Phospho-L-homoserine[c][tpm9] --&gt; O-Phospho-L-homoserine[c][tpm10]</t>
  </si>
  <si>
    <t>cpd00809[c][tpm9] --&gt; cpd00809[c][tpm10]</t>
  </si>
  <si>
    <t>Trans_cpd00809[c]_tpm10to11</t>
  </si>
  <si>
    <t>O-Phospho-L-homoserine transfer from TPM10 to TPM11</t>
  </si>
  <si>
    <t>O-Phospho-L-homoserine[c][tpm10] --&gt; O-Phospho-L-homoserine[c][tpm11]</t>
  </si>
  <si>
    <t>cpd00809[c][tpm10] --&gt; cpd00809[c][tpm11]</t>
  </si>
  <si>
    <t>Trans_cpd00809[c]_tpm11to12</t>
  </si>
  <si>
    <t>O-Phospho-L-homoserine transfer from TPM11 to TPM12</t>
  </si>
  <si>
    <t>O-Phospho-L-homoserine[c][tpm11] --&gt; O-Phospho-L-homoserine[c][tpm12]</t>
  </si>
  <si>
    <t>cpd00809[c][tpm11] --&gt; cpd00809[c][tpm12]</t>
  </si>
  <si>
    <t>Trans_cpd00809[c]_tpm12to1</t>
  </si>
  <si>
    <t>O-Phospho-L-homoserine transfer from TPM12 to TPM1</t>
  </si>
  <si>
    <t>O-Phospho-L-homoserine[c][tpm12] --&gt; O-Phospho-L-homoserine[c][tpm1]</t>
  </si>
  <si>
    <t>cpd00809[c][tpm12] --&gt; cpd00809[c][tpm1]</t>
  </si>
  <si>
    <t>Trans_cpd00162[c]_tpm1to2</t>
  </si>
  <si>
    <t>Aminoethanol transfer from TPM1 to TPM2</t>
  </si>
  <si>
    <t>Aminoethanol[c][tpm1] --&gt; Aminoethanol[c][tpm2]</t>
  </si>
  <si>
    <t>cpd00162[c][tpm1] --&gt; cpd00162[c][tpm2]</t>
  </si>
  <si>
    <t>Trans_cpd00162[c]_tpm2to3</t>
  </si>
  <si>
    <t>Aminoethanol transfer from TPM2 to TPM3</t>
  </si>
  <si>
    <t>Aminoethanol[c][tpm2] --&gt; Aminoethanol[c][tpm3]</t>
  </si>
  <si>
    <t>cpd00162[c][tpm2] --&gt; cpd00162[c][tpm3]</t>
  </si>
  <si>
    <t>Trans_cpd00162[c]_tpm3to4</t>
  </si>
  <si>
    <t>Aminoethanol transfer from TPM3 to TPM4</t>
  </si>
  <si>
    <t>Aminoethanol[c][tpm3] --&gt; Aminoethanol[c][tpm4]</t>
  </si>
  <si>
    <t>cpd00162[c][tpm3] --&gt; cpd00162[c][tpm4]</t>
  </si>
  <si>
    <t>Trans_cpd00162[c]_tpm4to5</t>
  </si>
  <si>
    <t>Aminoethanol transfer from TPM4 to TPM5</t>
  </si>
  <si>
    <t>Aminoethanol[c][tpm4] --&gt; Aminoethanol[c][tpm5]</t>
  </si>
  <si>
    <t>cpd00162[c][tpm4] --&gt; cpd00162[c][tpm5]</t>
  </si>
  <si>
    <t>Trans_cpd00162[c]_tpm5to6</t>
  </si>
  <si>
    <t>Aminoethanol transfer from TPM5 to TPM6</t>
  </si>
  <si>
    <t>Aminoethanol[c][tpm5] --&gt; Aminoethanol[c][tpm6]</t>
  </si>
  <si>
    <t>cpd00162[c][tpm5] --&gt; cpd00162[c][tpm6]</t>
  </si>
  <si>
    <t>Trans_cpd00162[c]_tpm6to7</t>
  </si>
  <si>
    <t>Aminoethanol transfer from TPM6 to TPM7</t>
  </si>
  <si>
    <t>Aminoethanol[c][tpm6] --&gt; Aminoethanol[c][tpm7]</t>
  </si>
  <si>
    <t>cpd00162[c][tpm6] --&gt; cpd00162[c][tpm7]</t>
  </si>
  <si>
    <t>Trans_cpd00162[c]_tpm7to8</t>
  </si>
  <si>
    <t>Aminoethanol transfer from TPM7 to TPM8</t>
  </si>
  <si>
    <t>Aminoethanol[c][tpm7] --&gt; Aminoethanol[c][tpm8]</t>
  </si>
  <si>
    <t>cpd00162[c][tpm7] --&gt; cpd00162[c][tpm8]</t>
  </si>
  <si>
    <t>Trans_cpd00162[c]_tpm8to9</t>
  </si>
  <si>
    <t>Aminoethanol transfer from TPM8 to TPM9</t>
  </si>
  <si>
    <t>Aminoethanol[c][tpm8] --&gt; Aminoethanol[c][tpm9]</t>
  </si>
  <si>
    <t>cpd00162[c][tpm8] --&gt; cpd00162[c][tpm9]</t>
  </si>
  <si>
    <t>Trans_cpd00162[c]_tpm9to10</t>
  </si>
  <si>
    <t>Aminoethanol transfer from TPM9 to TPM10</t>
  </si>
  <si>
    <t>Aminoethanol[c][tpm9] --&gt; Aminoethanol[c][tpm10]</t>
  </si>
  <si>
    <t>cpd00162[c][tpm9] --&gt; cpd00162[c][tpm10]</t>
  </si>
  <si>
    <t>Trans_cpd00162[c]_tpm10to11</t>
  </si>
  <si>
    <t>Aminoethanol transfer from TPM10 to TPM11</t>
  </si>
  <si>
    <t>Aminoethanol[c][tpm10] --&gt; Aminoethanol[c][tpm11]</t>
  </si>
  <si>
    <t>cpd00162[c][tpm10] --&gt; cpd00162[c][tpm11]</t>
  </si>
  <si>
    <t>Trans_cpd00162[c]_tpm11to12</t>
  </si>
  <si>
    <t>Aminoethanol transfer from TPM11 to TPM12</t>
  </si>
  <si>
    <t>Aminoethanol[c][tpm11] --&gt; Aminoethanol[c][tpm12]</t>
  </si>
  <si>
    <t>cpd00162[c][tpm11] --&gt; cpd00162[c][tpm12]</t>
  </si>
  <si>
    <t>Trans_cpd00162[c]_tpm12to1</t>
  </si>
  <si>
    <t>Aminoethanol transfer from TPM12 to TPM1</t>
  </si>
  <si>
    <t>Aminoethanol[c][tpm12] --&gt; Aminoethanol[c][tpm1]</t>
  </si>
  <si>
    <t>cpd00162[c][tpm12] --&gt; cpd00162[c][tpm1]</t>
  </si>
  <si>
    <t>Trans_cpd00285[c]_tpm1to2</t>
  </si>
  <si>
    <t>Phosphoethanolamine transfer from TPM1 to TPM2</t>
  </si>
  <si>
    <t>Phosphoethanolamine[c][tpm1] --&gt; Phosphoethanolamine[c][tpm2]</t>
  </si>
  <si>
    <t>cpd00285[c][tpm1] --&gt; cpd00285[c][tpm2]</t>
  </si>
  <si>
    <t>Trans_cpd00285[c]_tpm2to3</t>
  </si>
  <si>
    <t>Phosphoethanolamine transfer from TPM2 to TPM3</t>
  </si>
  <si>
    <t>Phosphoethanolamine[c][tpm2] --&gt; Phosphoethanolamine[c][tpm3]</t>
  </si>
  <si>
    <t>cpd00285[c][tpm2] --&gt; cpd00285[c][tpm3]</t>
  </si>
  <si>
    <t>Trans_cpd00285[c]_tpm3to4</t>
  </si>
  <si>
    <t>Phosphoethanolamine transfer from TPM3 to TPM4</t>
  </si>
  <si>
    <t>Phosphoethanolamine[c][tpm3] --&gt; Phosphoethanolamine[c][tpm4]</t>
  </si>
  <si>
    <t>cpd00285[c][tpm3] --&gt; cpd00285[c][tpm4]</t>
  </si>
  <si>
    <t>Trans_cpd00285[c]_tpm4to5</t>
  </si>
  <si>
    <t>Phosphoethanolamine transfer from TPM4 to TPM5</t>
  </si>
  <si>
    <t>Phosphoethanolamine[c][tpm4] --&gt; Phosphoethanolamine[c][tpm5]</t>
  </si>
  <si>
    <t>cpd00285[c][tpm4] --&gt; cpd00285[c][tpm5]</t>
  </si>
  <si>
    <t>Trans_cpd00285[c]_tpm5to6</t>
  </si>
  <si>
    <t>Phosphoethanolamine transfer from TPM5 to TPM6</t>
  </si>
  <si>
    <t>Phosphoethanolamine[c][tpm5] --&gt; Phosphoethanolamine[c][tpm6]</t>
  </si>
  <si>
    <t>cpd00285[c][tpm5] --&gt; cpd00285[c][tpm6]</t>
  </si>
  <si>
    <t>Trans_cpd00285[c]_tpm6to7</t>
  </si>
  <si>
    <t>Phosphoethanolamine transfer from TPM6 to TPM7</t>
  </si>
  <si>
    <t>Phosphoethanolamine[c][tpm6] --&gt; Phosphoethanolamine[c][tpm7]</t>
  </si>
  <si>
    <t>cpd00285[c][tpm6] --&gt; cpd00285[c][tpm7]</t>
  </si>
  <si>
    <t>Trans_cpd00285[c]_tpm7to8</t>
  </si>
  <si>
    <t>Phosphoethanolamine transfer from TPM7 to TPM8</t>
  </si>
  <si>
    <t>Phosphoethanolamine[c][tpm7] --&gt; Phosphoethanolamine[c][tpm8]</t>
  </si>
  <si>
    <t>cpd00285[c][tpm7] --&gt; cpd00285[c][tpm8]</t>
  </si>
  <si>
    <t>Trans_cpd00285[c]_tpm8to9</t>
  </si>
  <si>
    <t>Phosphoethanolamine transfer from TPM8 to TPM9</t>
  </si>
  <si>
    <t>Phosphoethanolamine[c][tpm8] --&gt; Phosphoethanolamine[c][tpm9]</t>
  </si>
  <si>
    <t>cpd00285[c][tpm8] --&gt; cpd00285[c][tpm9]</t>
  </si>
  <si>
    <t>Trans_cpd00285[c]_tpm9to10</t>
  </si>
  <si>
    <t>Phosphoethanolamine transfer from TPM9 to TPM10</t>
  </si>
  <si>
    <t>Phosphoethanolamine[c][tpm9] --&gt; Phosphoethanolamine[c][tpm10]</t>
  </si>
  <si>
    <t>cpd00285[c][tpm9] --&gt; cpd00285[c][tpm10]</t>
  </si>
  <si>
    <t>Trans_cpd00285[c]_tpm10to11</t>
  </si>
  <si>
    <t>Phosphoethanolamine transfer from TPM10 to TPM11</t>
  </si>
  <si>
    <t>Phosphoethanolamine[c][tpm10] --&gt; Phosphoethanolamine[c][tpm11]</t>
  </si>
  <si>
    <t>cpd00285[c][tpm10] --&gt; cpd00285[c][tpm11]</t>
  </si>
  <si>
    <t>Trans_cpd00285[c]_tpm11to12</t>
  </si>
  <si>
    <t>Phosphoethanolamine transfer from TPM11 to TPM12</t>
  </si>
  <si>
    <t>Phosphoethanolamine[c][tpm11] --&gt; Phosphoethanolamine[c][tpm12]</t>
  </si>
  <si>
    <t>cpd00285[c][tpm11] --&gt; cpd00285[c][tpm12]</t>
  </si>
  <si>
    <t>Trans_cpd00285[c]_tpm12to1</t>
  </si>
  <si>
    <t>Phosphoethanolamine transfer from TPM12 to TPM1</t>
  </si>
  <si>
    <t>Phosphoethanolamine[c][tpm12] --&gt; Phosphoethanolamine[c][tpm1]</t>
  </si>
  <si>
    <t>cpd00285[c][tpm12] --&gt; cpd00285[c][tpm1]</t>
  </si>
  <si>
    <t>Trans_cpd02069[c]_tpm1to2</t>
  </si>
  <si>
    <t>3-Phosphonooxypyruvate transfer from TPM1 to TPM2</t>
  </si>
  <si>
    <t>3-Phosphonooxypyruvate[c][tpm1] --&gt; 3-Phosphonooxypyruvate[c][tpm2]</t>
  </si>
  <si>
    <t>cpd02069[c][tpm1] --&gt; cpd02069[c][tpm2]</t>
  </si>
  <si>
    <t>Trans_cpd02069[c]_tpm2to3</t>
  </si>
  <si>
    <t>3-Phosphonooxypyruvate transfer from TPM2 to TPM3</t>
  </si>
  <si>
    <t>3-Phosphonooxypyruvate[c][tpm2] --&gt; 3-Phosphonooxypyruvate[c][tpm3]</t>
  </si>
  <si>
    <t>cpd02069[c][tpm2] --&gt; cpd02069[c][tpm3]</t>
  </si>
  <si>
    <t>Trans_cpd02069[c]_tpm3to4</t>
  </si>
  <si>
    <t>3-Phosphonooxypyruvate transfer from TPM3 to TPM4</t>
  </si>
  <si>
    <t>3-Phosphonooxypyruvate[c][tpm3] --&gt; 3-Phosphonooxypyruvate[c][tpm4]</t>
  </si>
  <si>
    <t>cpd02069[c][tpm3] --&gt; cpd02069[c][tpm4]</t>
  </si>
  <si>
    <t>Trans_cpd02069[c]_tpm4to5</t>
  </si>
  <si>
    <t>3-Phosphonooxypyruvate transfer from TPM4 to TPM5</t>
  </si>
  <si>
    <t>3-Phosphonooxypyruvate[c][tpm4] --&gt; 3-Phosphonooxypyruvate[c][tpm5]</t>
  </si>
  <si>
    <t>cpd02069[c][tpm4] --&gt; cpd02069[c][tpm5]</t>
  </si>
  <si>
    <t>Trans_cpd02069[c]_tpm5to6</t>
  </si>
  <si>
    <t>3-Phosphonooxypyruvate transfer from TPM5 to TPM6</t>
  </si>
  <si>
    <t>3-Phosphonooxypyruvate[c][tpm5] --&gt; 3-Phosphonooxypyruvate[c][tpm6]</t>
  </si>
  <si>
    <t>cpd02069[c][tpm5] --&gt; cpd02069[c][tpm6]</t>
  </si>
  <si>
    <t>Trans_cpd02069[c]_tpm6to7</t>
  </si>
  <si>
    <t>3-Phosphonooxypyruvate transfer from TPM6 to TPM7</t>
  </si>
  <si>
    <t>3-Phosphonooxypyruvate[c][tpm6] --&gt; 3-Phosphonooxypyruvate[c][tpm7]</t>
  </si>
  <si>
    <t>cpd02069[c][tpm6] --&gt; cpd02069[c][tpm7]</t>
  </si>
  <si>
    <t>Trans_cpd02069[c]_tpm7to8</t>
  </si>
  <si>
    <t>3-Phosphonooxypyruvate transfer from TPM7 to TPM8</t>
  </si>
  <si>
    <t>3-Phosphonooxypyruvate[c][tpm7] --&gt; 3-Phosphonooxypyruvate[c][tpm8]</t>
  </si>
  <si>
    <t>cpd02069[c][tpm7] --&gt; cpd02069[c][tpm8]</t>
  </si>
  <si>
    <t>Trans_cpd02069[c]_tpm8to9</t>
  </si>
  <si>
    <t>3-Phosphonooxypyruvate transfer from TPM8 to TPM9</t>
  </si>
  <si>
    <t>3-Phosphonooxypyruvate[c][tpm8] --&gt; 3-Phosphonooxypyruvate[c][tpm9]</t>
  </si>
  <si>
    <t>cpd02069[c][tpm8] --&gt; cpd02069[c][tpm9]</t>
  </si>
  <si>
    <t>Trans_cpd02069[c]_tpm9to10</t>
  </si>
  <si>
    <t>3-Phosphonooxypyruvate transfer from TPM9 to TPM10</t>
  </si>
  <si>
    <t>3-Phosphonooxypyruvate[c][tpm9] --&gt; 3-Phosphonooxypyruvate[c][tpm10]</t>
  </si>
  <si>
    <t>cpd02069[c][tpm9] --&gt; cpd02069[c][tpm10]</t>
  </si>
  <si>
    <t>Trans_cpd02069[c]_tpm10to11</t>
  </si>
  <si>
    <t>3-Phosphonooxypyruvate transfer from TPM10 to TPM11</t>
  </si>
  <si>
    <t>3-Phosphonooxypyruvate[c][tpm10] --&gt; 3-Phosphonooxypyruvate[c][tpm11]</t>
  </si>
  <si>
    <t>cpd02069[c][tpm10] --&gt; cpd02069[c][tpm11]</t>
  </si>
  <si>
    <t>Trans_cpd02069[c]_tpm11to12</t>
  </si>
  <si>
    <t>3-Phosphonooxypyruvate transfer from TPM11 to TPM12</t>
  </si>
  <si>
    <t>3-Phosphonooxypyruvate[c][tpm11] --&gt; 3-Phosphonooxypyruvate[c][tpm12]</t>
  </si>
  <si>
    <t>cpd02069[c][tpm11] --&gt; cpd02069[c][tpm12]</t>
  </si>
  <si>
    <t>Trans_cpd02069[c]_tpm12to1</t>
  </si>
  <si>
    <t>3-Phosphonooxypyruvate transfer from TPM12 to TPM1</t>
  </si>
  <si>
    <t>3-Phosphonooxypyruvate[c][tpm12] --&gt; 3-Phosphonooxypyruvate[c][tpm1]</t>
  </si>
  <si>
    <t>cpd02069[c][tpm12] --&gt; cpd02069[c][tpm1]</t>
  </si>
  <si>
    <t>Trans_cpd00190[c]_tpm1to2</t>
  </si>
  <si>
    <t>beta-D-Glucose transfer from TPM1 to TPM2</t>
  </si>
  <si>
    <t>beta-D-Glucose[c][tpm1] --&gt; beta-D-Glucose[c][tpm2]</t>
  </si>
  <si>
    <t>cpd00190[c][tpm1] --&gt; cpd00190[c][tpm2]</t>
  </si>
  <si>
    <t>Trans_cpd00190[c]_tpm2to3</t>
  </si>
  <si>
    <t>beta-D-Glucose transfer from TPM2 to TPM3</t>
  </si>
  <si>
    <t>beta-D-Glucose[c][tpm2] --&gt; beta-D-Glucose[c][tpm3]</t>
  </si>
  <si>
    <t>cpd00190[c][tpm2] --&gt; cpd00190[c][tpm3]</t>
  </si>
  <si>
    <t>Trans_cpd00190[c]_tpm3to4</t>
  </si>
  <si>
    <t>beta-D-Glucose transfer from TPM3 to TPM4</t>
  </si>
  <si>
    <t>beta-D-Glucose[c][tpm3] --&gt; beta-D-Glucose[c][tpm4]</t>
  </si>
  <si>
    <t>cpd00190[c][tpm3] --&gt; cpd00190[c][tpm4]</t>
  </si>
  <si>
    <t>Trans_cpd00190[c]_tpm4to5</t>
  </si>
  <si>
    <t>beta-D-Glucose transfer from TPM4 to TPM5</t>
  </si>
  <si>
    <t>beta-D-Glucose[c][tpm4] --&gt; beta-D-Glucose[c][tpm5]</t>
  </si>
  <si>
    <t>cpd00190[c][tpm4] --&gt; cpd00190[c][tpm5]</t>
  </si>
  <si>
    <t>Trans_cpd00190[c]_tpm5to6</t>
  </si>
  <si>
    <t>beta-D-Glucose transfer from TPM5 to TPM6</t>
  </si>
  <si>
    <t>beta-D-Glucose[c][tpm5] --&gt; beta-D-Glucose[c][tpm6]</t>
  </si>
  <si>
    <t>cpd00190[c][tpm5] --&gt; cpd00190[c][tpm6]</t>
  </si>
  <si>
    <t>Trans_cpd00190[c]_tpm6to7</t>
  </si>
  <si>
    <t>beta-D-Glucose transfer from TPM6 to TPM7</t>
  </si>
  <si>
    <t>beta-D-Glucose[c][tpm6] --&gt; beta-D-Glucose[c][tpm7]</t>
  </si>
  <si>
    <t>cpd00190[c][tpm6] --&gt; cpd00190[c][tpm7]</t>
  </si>
  <si>
    <t>Trans_cpd00190[c]_tpm7to8</t>
  </si>
  <si>
    <t>beta-D-Glucose transfer from TPM7 to TPM8</t>
  </si>
  <si>
    <t>beta-D-Glucose[c][tpm7] --&gt; beta-D-Glucose[c][tpm8]</t>
  </si>
  <si>
    <t>cpd00190[c][tpm7] --&gt; cpd00190[c][tpm8]</t>
  </si>
  <si>
    <t>Trans_cpd00190[c]_tpm8to9</t>
  </si>
  <si>
    <t>beta-D-Glucose transfer from TPM8 to TPM9</t>
  </si>
  <si>
    <t>beta-D-Glucose[c][tpm8] --&gt; beta-D-Glucose[c][tpm9]</t>
  </si>
  <si>
    <t>cpd00190[c][tpm8] --&gt; cpd00190[c][tpm9]</t>
  </si>
  <si>
    <t>Trans_cpd00190[c]_tpm9to10</t>
  </si>
  <si>
    <t>beta-D-Glucose transfer from TPM9 to TPM10</t>
  </si>
  <si>
    <t>beta-D-Glucose[c][tpm9] --&gt; beta-D-Glucose[c][tpm10]</t>
  </si>
  <si>
    <t>cpd00190[c][tpm9] --&gt; cpd00190[c][tpm10]</t>
  </si>
  <si>
    <t>Trans_cpd00190[c]_tpm10to11</t>
  </si>
  <si>
    <t>beta-D-Glucose transfer from TPM10 to TPM11</t>
  </si>
  <si>
    <t>beta-D-Glucose[c][tpm10] --&gt; beta-D-Glucose[c][tpm11]</t>
  </si>
  <si>
    <t>cpd00190[c][tpm10] --&gt; cpd00190[c][tpm11]</t>
  </si>
  <si>
    <t>Trans_cpd00190[c]_tpm11to12</t>
  </si>
  <si>
    <t>beta-D-Glucose transfer from TPM11 to TPM12</t>
  </si>
  <si>
    <t>beta-D-Glucose[c][tpm11] --&gt; beta-D-Glucose[c][tpm12]</t>
  </si>
  <si>
    <t>cpd00190[c][tpm11] --&gt; cpd00190[c][tpm12]</t>
  </si>
  <si>
    <t>Trans_cpd00190[c]_tpm12to1</t>
  </si>
  <si>
    <t>beta-D-Glucose transfer from TPM12 to TPM1</t>
  </si>
  <si>
    <t>beta-D-Glucose[c][tpm12] --&gt; beta-D-Glucose[c][tpm1]</t>
  </si>
  <si>
    <t>cpd00190[c][tpm12] --&gt; cpd00190[c][tpm1]</t>
  </si>
  <si>
    <t>Trans_cpd00170[c]_tpm1to2</t>
  </si>
  <si>
    <t>Gluconolactone transfer from TPM1 to TPM2</t>
  </si>
  <si>
    <t>Gluconolactone[c][tpm1] --&gt; Gluconolactone[c][tpm2]</t>
  </si>
  <si>
    <t>cpd00170[c][tpm1] --&gt; cpd00170[c][tpm2]</t>
  </si>
  <si>
    <t>Trans_cpd00170[c]_tpm2to3</t>
  </si>
  <si>
    <t>Gluconolactone transfer from TPM2 to TPM3</t>
  </si>
  <si>
    <t>Gluconolactone[c][tpm2] --&gt; Gluconolactone[c][tpm3]</t>
  </si>
  <si>
    <t>cpd00170[c][tpm2] --&gt; cpd00170[c][tpm3]</t>
  </si>
  <si>
    <t>Trans_cpd00170[c]_tpm3to4</t>
  </si>
  <si>
    <t>Gluconolactone transfer from TPM3 to TPM4</t>
  </si>
  <si>
    <t>Gluconolactone[c][tpm3] --&gt; Gluconolactone[c][tpm4]</t>
  </si>
  <si>
    <t>cpd00170[c][tpm3] --&gt; cpd00170[c][tpm4]</t>
  </si>
  <si>
    <t>Trans_cpd00170[c]_tpm4to5</t>
  </si>
  <si>
    <t>Gluconolactone transfer from TPM4 to TPM5</t>
  </si>
  <si>
    <t>Gluconolactone[c][tpm4] --&gt; Gluconolactone[c][tpm5]</t>
  </si>
  <si>
    <t>cpd00170[c][tpm4] --&gt; cpd00170[c][tpm5]</t>
  </si>
  <si>
    <t>Trans_cpd00170[c]_tpm5to6</t>
  </si>
  <si>
    <t>Gluconolactone transfer from TPM5 to TPM6</t>
  </si>
  <si>
    <t>Gluconolactone[c][tpm5] --&gt; Gluconolactone[c][tpm6]</t>
  </si>
  <si>
    <t>cpd00170[c][tpm5] --&gt; cpd00170[c][tpm6]</t>
  </si>
  <si>
    <t>Trans_cpd00170[c]_tpm6to7</t>
  </si>
  <si>
    <t>Gluconolactone transfer from TPM6 to TPM7</t>
  </si>
  <si>
    <t>Gluconolactone[c][tpm6] --&gt; Gluconolactone[c][tpm7]</t>
  </si>
  <si>
    <t>cpd00170[c][tpm6] --&gt; cpd00170[c][tpm7]</t>
  </si>
  <si>
    <t>Trans_cpd00170[c]_tpm7to8</t>
  </si>
  <si>
    <t>Gluconolactone transfer from TPM7 to TPM8</t>
  </si>
  <si>
    <t>Gluconolactone[c][tpm7] --&gt; Gluconolactone[c][tpm8]</t>
  </si>
  <si>
    <t>cpd00170[c][tpm7] --&gt; cpd00170[c][tpm8]</t>
  </si>
  <si>
    <t>Trans_cpd00170[c]_tpm8to9</t>
  </si>
  <si>
    <t>Gluconolactone transfer from TPM8 to TPM9</t>
  </si>
  <si>
    <t>Gluconolactone[c][tpm8] --&gt; Gluconolactone[c][tpm9]</t>
  </si>
  <si>
    <t>cpd00170[c][tpm8] --&gt; cpd00170[c][tpm9]</t>
  </si>
  <si>
    <t>Trans_cpd00170[c]_tpm9to10</t>
  </si>
  <si>
    <t>Gluconolactone transfer from TPM9 to TPM10</t>
  </si>
  <si>
    <t>Gluconolactone[c][tpm9] --&gt; Gluconolactone[c][tpm10]</t>
  </si>
  <si>
    <t>cpd00170[c][tpm9] --&gt; cpd00170[c][tpm10]</t>
  </si>
  <si>
    <t>Trans_cpd00170[c]_tpm10to11</t>
  </si>
  <si>
    <t>Gluconolactone transfer from TPM10 to TPM11</t>
  </si>
  <si>
    <t>Gluconolactone[c][tpm10] --&gt; Gluconolactone[c][tpm11]</t>
  </si>
  <si>
    <t>cpd00170[c][tpm10] --&gt; cpd00170[c][tpm11]</t>
  </si>
  <si>
    <t>Trans_cpd00170[c]_tpm11to12</t>
  </si>
  <si>
    <t>Gluconolactone transfer from TPM11 to TPM12</t>
  </si>
  <si>
    <t>Gluconolactone[c][tpm11] --&gt; Gluconolactone[c][tpm12]</t>
  </si>
  <si>
    <t>cpd00170[c][tpm11] --&gt; cpd00170[c][tpm12]</t>
  </si>
  <si>
    <t>Trans_cpd00170[c]_tpm12to1</t>
  </si>
  <si>
    <t>Gluconolactone transfer from TPM12 to TPM1</t>
  </si>
  <si>
    <t>Gluconolactone[c][tpm12] --&gt; Gluconolactone[c][tpm1]</t>
  </si>
  <si>
    <t>cpd00170[c][tpm12] --&gt; cpd00170[c][tpm1]</t>
  </si>
  <si>
    <t>Trans_cpd00284[c]_tpm1to2</t>
  </si>
  <si>
    <t>6-Phospho-D-gluconate transfer from TPM1 to TPM2</t>
  </si>
  <si>
    <t>6-Phospho-D-gluconate[c][tpm1] --&gt; 6-Phospho-D-gluconate[c][tpm2]</t>
  </si>
  <si>
    <t>cpd00284[c][tpm1] --&gt; cpd00284[c][tpm2]</t>
  </si>
  <si>
    <t>Trans_cpd00284[c]_tpm2to3</t>
  </si>
  <si>
    <t>6-Phospho-D-gluconate transfer from TPM2 to TPM3</t>
  </si>
  <si>
    <t>6-Phospho-D-gluconate[c][tpm2] --&gt; 6-Phospho-D-gluconate[c][tpm3]</t>
  </si>
  <si>
    <t>cpd00284[c][tpm2] --&gt; cpd00284[c][tpm3]</t>
  </si>
  <si>
    <t>Trans_cpd00284[c]_tpm3to4</t>
  </si>
  <si>
    <t>6-Phospho-D-gluconate transfer from TPM3 to TPM4</t>
  </si>
  <si>
    <t>6-Phospho-D-gluconate[c][tpm3] --&gt; 6-Phospho-D-gluconate[c][tpm4]</t>
  </si>
  <si>
    <t>cpd00284[c][tpm3] --&gt; cpd00284[c][tpm4]</t>
  </si>
  <si>
    <t>Trans_cpd00284[c]_tpm4to5</t>
  </si>
  <si>
    <t>6-Phospho-D-gluconate transfer from TPM4 to TPM5</t>
  </si>
  <si>
    <t>6-Phospho-D-gluconate[c][tpm4] --&gt; 6-Phospho-D-gluconate[c][tpm5]</t>
  </si>
  <si>
    <t>cpd00284[c][tpm4] --&gt; cpd00284[c][tpm5]</t>
  </si>
  <si>
    <t>Trans_cpd00284[c]_tpm5to6</t>
  </si>
  <si>
    <t>6-Phospho-D-gluconate transfer from TPM5 to TPM6</t>
  </si>
  <si>
    <t>6-Phospho-D-gluconate[c][tpm5] --&gt; 6-Phospho-D-gluconate[c][tpm6]</t>
  </si>
  <si>
    <t>cpd00284[c][tpm5] --&gt; cpd00284[c][tpm6]</t>
  </si>
  <si>
    <t>Trans_cpd00284[c]_tpm6to7</t>
  </si>
  <si>
    <t>6-Phospho-D-gluconate transfer from TPM6 to TPM7</t>
  </si>
  <si>
    <t>6-Phospho-D-gluconate[c][tpm6] --&gt; 6-Phospho-D-gluconate[c][tpm7]</t>
  </si>
  <si>
    <t>cpd00284[c][tpm6] --&gt; cpd00284[c][tpm7]</t>
  </si>
  <si>
    <t>Trans_cpd00284[c]_tpm7to8</t>
  </si>
  <si>
    <t>6-Phospho-D-gluconate transfer from TPM7 to TPM8</t>
  </si>
  <si>
    <t>6-Phospho-D-gluconate[c][tpm7] --&gt; 6-Phospho-D-gluconate[c][tpm8]</t>
  </si>
  <si>
    <t>cpd00284[c][tpm7] --&gt; cpd00284[c][tpm8]</t>
  </si>
  <si>
    <t>Trans_cpd00284[c]_tpm8to9</t>
  </si>
  <si>
    <t>6-Phospho-D-gluconate transfer from TPM8 to TPM9</t>
  </si>
  <si>
    <t>6-Phospho-D-gluconate[c][tpm8] --&gt; 6-Phospho-D-gluconate[c][tpm9]</t>
  </si>
  <si>
    <t>cpd00284[c][tpm8] --&gt; cpd00284[c][tpm9]</t>
  </si>
  <si>
    <t>Trans_cpd00284[c]_tpm9to10</t>
  </si>
  <si>
    <t>6-Phospho-D-gluconate transfer from TPM9 to TPM10</t>
  </si>
  <si>
    <t>6-Phospho-D-gluconate[c][tpm9] --&gt; 6-Phospho-D-gluconate[c][tpm10]</t>
  </si>
  <si>
    <t>cpd00284[c][tpm9] --&gt; cpd00284[c][tpm10]</t>
  </si>
  <si>
    <t>Trans_cpd00284[c]_tpm10to11</t>
  </si>
  <si>
    <t>6-Phospho-D-gluconate transfer from TPM10 to TPM11</t>
  </si>
  <si>
    <t>6-Phospho-D-gluconate[c][tpm10] --&gt; 6-Phospho-D-gluconate[c][tpm11]</t>
  </si>
  <si>
    <t>cpd00284[c][tpm10] --&gt; cpd00284[c][tpm11]</t>
  </si>
  <si>
    <t>Trans_cpd00284[c]_tpm11to12</t>
  </si>
  <si>
    <t>6-Phospho-D-gluconate transfer from TPM11 to TPM12</t>
  </si>
  <si>
    <t>6-Phospho-D-gluconate[c][tpm11] --&gt; 6-Phospho-D-gluconate[c][tpm12]</t>
  </si>
  <si>
    <t>cpd00284[c][tpm11] --&gt; cpd00284[c][tpm12]</t>
  </si>
  <si>
    <t>Trans_cpd00284[c]_tpm12to1</t>
  </si>
  <si>
    <t>6-Phospho-D-gluconate transfer from TPM12 to TPM1</t>
  </si>
  <si>
    <t>6-Phospho-D-gluconate[c][tpm12] --&gt; 6-Phospho-D-gluconate[c][tpm1]</t>
  </si>
  <si>
    <t>cpd00284[c][tpm12] --&gt; cpd00284[c][tpm1]</t>
  </si>
  <si>
    <t>Trans_cpd00294[c]_tpm1to2</t>
  </si>
  <si>
    <t>dAMP transfer from TPM1 to TPM2</t>
  </si>
  <si>
    <t>dAMP[c][tpm1] --&gt; dAMP[c][tpm2]</t>
  </si>
  <si>
    <t>cpd00294[c][tpm1] --&gt; cpd00294[c][tpm2]</t>
  </si>
  <si>
    <t>Trans_cpd00294[c]_tpm2to3</t>
  </si>
  <si>
    <t>dAMP transfer from TPM2 to TPM3</t>
  </si>
  <si>
    <t>dAMP[c][tpm2] --&gt; dAMP[c][tpm3]</t>
  </si>
  <si>
    <t>cpd00294[c][tpm2] --&gt; cpd00294[c][tpm3]</t>
  </si>
  <si>
    <t>Trans_cpd00294[c]_tpm3to4</t>
  </si>
  <si>
    <t>dAMP transfer from TPM3 to TPM4</t>
  </si>
  <si>
    <t>dAMP[c][tpm3] --&gt; dAMP[c][tpm4]</t>
  </si>
  <si>
    <t>cpd00294[c][tpm3] --&gt; cpd00294[c][tpm4]</t>
  </si>
  <si>
    <t>Trans_cpd00294[c]_tpm4to5</t>
  </si>
  <si>
    <t>dAMP transfer from TPM4 to TPM5</t>
  </si>
  <si>
    <t>dAMP[c][tpm4] --&gt; dAMP[c][tpm5]</t>
  </si>
  <si>
    <t>cpd00294[c][tpm4] --&gt; cpd00294[c][tpm5]</t>
  </si>
  <si>
    <t>Trans_cpd00294[c]_tpm5to6</t>
  </si>
  <si>
    <t>dAMP transfer from TPM5 to TPM6</t>
  </si>
  <si>
    <t>dAMP[c][tpm5] --&gt; dAMP[c][tpm6]</t>
  </si>
  <si>
    <t>cpd00294[c][tpm5] --&gt; cpd00294[c][tpm6]</t>
  </si>
  <si>
    <t>Trans_cpd00294[c]_tpm6to7</t>
  </si>
  <si>
    <t>dAMP transfer from TPM6 to TPM7</t>
  </si>
  <si>
    <t>dAMP[c][tpm6] --&gt; dAMP[c][tpm7]</t>
  </si>
  <si>
    <t>cpd00294[c][tpm6] --&gt; cpd00294[c][tpm7]</t>
  </si>
  <si>
    <t>Trans_cpd00294[c]_tpm7to8</t>
  </si>
  <si>
    <t>dAMP transfer from TPM7 to TPM8</t>
  </si>
  <si>
    <t>dAMP[c][tpm7] --&gt; dAMP[c][tpm8]</t>
  </si>
  <si>
    <t>cpd00294[c][tpm7] --&gt; cpd00294[c][tpm8]</t>
  </si>
  <si>
    <t>Trans_cpd00294[c]_tpm8to9</t>
  </si>
  <si>
    <t>dAMP transfer from TPM8 to TPM9</t>
  </si>
  <si>
    <t>dAMP[c][tpm8] --&gt; dAMP[c][tpm9]</t>
  </si>
  <si>
    <t>cpd00294[c][tpm8] --&gt; cpd00294[c][tpm9]</t>
  </si>
  <si>
    <t>Trans_cpd00294[c]_tpm9to10</t>
  </si>
  <si>
    <t>dAMP transfer from TPM9 to TPM10</t>
  </si>
  <si>
    <t>dAMP[c][tpm9] --&gt; dAMP[c][tpm10]</t>
  </si>
  <si>
    <t>cpd00294[c][tpm9] --&gt; cpd00294[c][tpm10]</t>
  </si>
  <si>
    <t>Trans_cpd00294[c]_tpm10to11</t>
  </si>
  <si>
    <t>dAMP transfer from TPM10 to TPM11</t>
  </si>
  <si>
    <t>dAMP[c][tpm10] --&gt; dAMP[c][tpm11]</t>
  </si>
  <si>
    <t>cpd00294[c][tpm10] --&gt; cpd00294[c][tpm11]</t>
  </si>
  <si>
    <t>Trans_cpd00294[c]_tpm11to12</t>
  </si>
  <si>
    <t>dAMP transfer from TPM11 to TPM12</t>
  </si>
  <si>
    <t>dAMP[c][tpm11] --&gt; dAMP[c][tpm12]</t>
  </si>
  <si>
    <t>cpd00294[c][tpm11] --&gt; cpd00294[c][tpm12]</t>
  </si>
  <si>
    <t>Trans_cpd00294[c]_tpm12to1</t>
  </si>
  <si>
    <t>dAMP transfer from TPM12 to TPM1</t>
  </si>
  <si>
    <t>dAMP[c][tpm12] --&gt; dAMP[c][tpm1]</t>
  </si>
  <si>
    <t>cpd00294[c][tpm12] --&gt; cpd00294[c][tpm1]</t>
  </si>
  <si>
    <t>Trans_cpd00184[c]_tpm1to2</t>
  </si>
  <si>
    <t>Thymidine transfer from TPM1 to TPM2</t>
  </si>
  <si>
    <t>Thymidine[c][tpm1] --&gt; Thymidine[c][tpm2]</t>
  </si>
  <si>
    <t>cpd00184[c][tpm1] --&gt; cpd00184[c][tpm2]</t>
  </si>
  <si>
    <t>Trans_cpd00184[c]_tpm2to3</t>
  </si>
  <si>
    <t>Thymidine transfer from TPM2 to TPM3</t>
  </si>
  <si>
    <t>Thymidine[c][tpm2] --&gt; Thymidine[c][tpm3]</t>
  </si>
  <si>
    <t>cpd00184[c][tpm2] --&gt; cpd00184[c][tpm3]</t>
  </si>
  <si>
    <t>Trans_cpd00184[c]_tpm3to4</t>
  </si>
  <si>
    <t>Thymidine transfer from TPM3 to TPM4</t>
  </si>
  <si>
    <t>Thymidine[c][tpm3] --&gt; Thymidine[c][tpm4]</t>
  </si>
  <si>
    <t>cpd00184[c][tpm3] --&gt; cpd00184[c][tpm4]</t>
  </si>
  <si>
    <t>Trans_cpd00184[c]_tpm4to5</t>
  </si>
  <si>
    <t>Thymidine transfer from TPM4 to TPM5</t>
  </si>
  <si>
    <t>Thymidine[c][tpm4] --&gt; Thymidine[c][tpm5]</t>
  </si>
  <si>
    <t>cpd00184[c][tpm4] --&gt; cpd00184[c][tpm5]</t>
  </si>
  <si>
    <t>Trans_cpd00184[c]_tpm5to6</t>
  </si>
  <si>
    <t>Thymidine transfer from TPM5 to TPM6</t>
  </si>
  <si>
    <t>Thymidine[c][tpm5] --&gt; Thymidine[c][tpm6]</t>
  </si>
  <si>
    <t>cpd00184[c][tpm5] --&gt; cpd00184[c][tpm6]</t>
  </si>
  <si>
    <t>Trans_cpd00184[c]_tpm6to7</t>
  </si>
  <si>
    <t>Thymidine transfer from TPM6 to TPM7</t>
  </si>
  <si>
    <t>Thymidine[c][tpm6] --&gt; Thymidine[c][tpm7]</t>
  </si>
  <si>
    <t>cpd00184[c][tpm6] --&gt; cpd00184[c][tpm7]</t>
  </si>
  <si>
    <t>Trans_cpd00184[c]_tpm7to8</t>
  </si>
  <si>
    <t>Thymidine transfer from TPM7 to TPM8</t>
  </si>
  <si>
    <t>Thymidine[c][tpm7] --&gt; Thymidine[c][tpm8]</t>
  </si>
  <si>
    <t>cpd00184[c][tpm7] --&gt; cpd00184[c][tpm8]</t>
  </si>
  <si>
    <t>Trans_cpd00184[c]_tpm8to9</t>
  </si>
  <si>
    <t>Thymidine transfer from TPM8 to TPM9</t>
  </si>
  <si>
    <t>Thymidine[c][tpm8] --&gt; Thymidine[c][tpm9]</t>
  </si>
  <si>
    <t>cpd00184[c][tpm8] --&gt; cpd00184[c][tpm9]</t>
  </si>
  <si>
    <t>Trans_cpd00184[c]_tpm9to10</t>
  </si>
  <si>
    <t>Thymidine transfer from TPM9 to TPM10</t>
  </si>
  <si>
    <t>Thymidine[c][tpm9] --&gt; Thymidine[c][tpm10]</t>
  </si>
  <si>
    <t>cpd00184[c][tpm9] --&gt; cpd00184[c][tpm10]</t>
  </si>
  <si>
    <t>Trans_cpd00184[c]_tpm10to11</t>
  </si>
  <si>
    <t>Thymidine transfer from TPM10 to TPM11</t>
  </si>
  <si>
    <t>Thymidine[c][tpm10] --&gt; Thymidine[c][tpm11]</t>
  </si>
  <si>
    <t>cpd00184[c][tpm10] --&gt; cpd00184[c][tpm11]</t>
  </si>
  <si>
    <t>Trans_cpd00184[c]_tpm11to12</t>
  </si>
  <si>
    <t>Thymidine transfer from TPM11 to TPM12</t>
  </si>
  <si>
    <t>Thymidine[c][tpm11] --&gt; Thymidine[c][tpm12]</t>
  </si>
  <si>
    <t>cpd00184[c][tpm11] --&gt; cpd00184[c][tpm12]</t>
  </si>
  <si>
    <t>Trans_cpd00184[c]_tpm12to1</t>
  </si>
  <si>
    <t>Thymidine transfer from TPM12 to TPM1</t>
  </si>
  <si>
    <t>Thymidine[c][tpm12] --&gt; Thymidine[c][tpm1]</t>
  </si>
  <si>
    <t>cpd00184[c][tpm12] --&gt; cpd00184[c][tpm1]</t>
  </si>
  <si>
    <t>Trans_cpd00298[c]_tpm1to2</t>
  </si>
  <si>
    <t>dTMP transfer from TPM1 to TPM2</t>
  </si>
  <si>
    <t>dTMP[c][tpm1] --&gt; dTMP[c][tpm2]</t>
  </si>
  <si>
    <t>cpd00298[c][tpm1] --&gt; cpd00298[c][tpm2]</t>
  </si>
  <si>
    <t>Trans_cpd00298[c]_tpm2to3</t>
  </si>
  <si>
    <t>dTMP transfer from TPM2 to TPM3</t>
  </si>
  <si>
    <t>dTMP[c][tpm2] --&gt; dTMP[c][tpm3]</t>
  </si>
  <si>
    <t>cpd00298[c][tpm2] --&gt; cpd00298[c][tpm3]</t>
  </si>
  <si>
    <t>Trans_cpd00298[c]_tpm3to4</t>
  </si>
  <si>
    <t>dTMP transfer from TPM3 to TPM4</t>
  </si>
  <si>
    <t>dTMP[c][tpm3] --&gt; dTMP[c][tpm4]</t>
  </si>
  <si>
    <t>cpd00298[c][tpm3] --&gt; cpd00298[c][tpm4]</t>
  </si>
  <si>
    <t>Trans_cpd00298[c]_tpm4to5</t>
  </si>
  <si>
    <t>dTMP transfer from TPM4 to TPM5</t>
  </si>
  <si>
    <t>dTMP[c][tpm4] --&gt; dTMP[c][tpm5]</t>
  </si>
  <si>
    <t>cpd00298[c][tpm4] --&gt; cpd00298[c][tpm5]</t>
  </si>
  <si>
    <t>Trans_cpd00298[c]_tpm5to6</t>
  </si>
  <si>
    <t>dTMP transfer from TPM5 to TPM6</t>
  </si>
  <si>
    <t>dTMP[c][tpm5] --&gt; dTMP[c][tpm6]</t>
  </si>
  <si>
    <t>cpd00298[c][tpm5] --&gt; cpd00298[c][tpm6]</t>
  </si>
  <si>
    <t>Trans_cpd00298[c]_tpm6to7</t>
  </si>
  <si>
    <t>dTMP transfer from TPM6 to TPM7</t>
  </si>
  <si>
    <t>dTMP[c][tpm6] --&gt; dTMP[c][tpm7]</t>
  </si>
  <si>
    <t>cpd00298[c][tpm6] --&gt; cpd00298[c][tpm7]</t>
  </si>
  <si>
    <t>Trans_cpd00298[c]_tpm7to8</t>
  </si>
  <si>
    <t>dTMP transfer from TPM7 to TPM8</t>
  </si>
  <si>
    <t>dTMP[c][tpm7] --&gt; dTMP[c][tpm8]</t>
  </si>
  <si>
    <t>cpd00298[c][tpm7] --&gt; cpd00298[c][tpm8]</t>
  </si>
  <si>
    <t>Trans_cpd00298[c]_tpm8to9</t>
  </si>
  <si>
    <t>dTMP transfer from TPM8 to TPM9</t>
  </si>
  <si>
    <t>dTMP[c][tpm8] --&gt; dTMP[c][tpm9]</t>
  </si>
  <si>
    <t>cpd00298[c][tpm8] --&gt; cpd00298[c][tpm9]</t>
  </si>
  <si>
    <t>Trans_cpd00298[c]_tpm9to10</t>
  </si>
  <si>
    <t>dTMP transfer from TPM9 to TPM10</t>
  </si>
  <si>
    <t>dTMP[c][tpm9] --&gt; dTMP[c][tpm10]</t>
  </si>
  <si>
    <t>cpd00298[c][tpm9] --&gt; cpd00298[c][tpm10]</t>
  </si>
  <si>
    <t>Trans_cpd00298[c]_tpm10to11</t>
  </si>
  <si>
    <t>dTMP transfer from TPM10 to TPM11</t>
  </si>
  <si>
    <t>dTMP[c][tpm10] --&gt; dTMP[c][tpm11]</t>
  </si>
  <si>
    <t>cpd00298[c][tpm10] --&gt; cpd00298[c][tpm11]</t>
  </si>
  <si>
    <t>Trans_cpd00298[c]_tpm11to12</t>
  </si>
  <si>
    <t>dTMP transfer from TPM11 to TPM12</t>
  </si>
  <si>
    <t>dTMP[c][tpm11] --&gt; dTMP[c][tpm12]</t>
  </si>
  <si>
    <t>cpd00298[c][tpm11] --&gt; cpd00298[c][tpm12]</t>
  </si>
  <si>
    <t>Trans_cpd00298[c]_tpm12to1</t>
  </si>
  <si>
    <t>dTMP transfer from TPM12 to TPM1</t>
  </si>
  <si>
    <t>dTMP[c][tpm12] --&gt; dTMP[c][tpm1]</t>
  </si>
  <si>
    <t>cpd00298[c][tpm12] --&gt; cpd00298[c][tpm1]</t>
  </si>
  <si>
    <t>Trans_cpd00610[c]_tpm1to2</t>
  </si>
  <si>
    <t>D-Glutamine  transfer from TPM1 to TPM2</t>
  </si>
  <si>
    <t>D-Glutamine [c][tpm1] --&gt; D-Glutamine [c][tpm2]</t>
  </si>
  <si>
    <t>cpd00610[c][tpm1] --&gt; cpd00610[c][tpm2]</t>
  </si>
  <si>
    <t>Trans_cpd00610[c]_tpm2to3</t>
  </si>
  <si>
    <t>D-Glutamine  transfer from TPM2 to TPM3</t>
  </si>
  <si>
    <t>D-Glutamine [c][tpm2] --&gt; D-Glutamine [c][tpm3]</t>
  </si>
  <si>
    <t>cpd00610[c][tpm2] --&gt; cpd00610[c][tpm3]</t>
  </si>
  <si>
    <t>Trans_cpd00610[c]_tpm3to4</t>
  </si>
  <si>
    <t>D-Glutamine  transfer from TPM3 to TPM4</t>
  </si>
  <si>
    <t>D-Glutamine [c][tpm3] --&gt; D-Glutamine [c][tpm4]</t>
  </si>
  <si>
    <t>cpd00610[c][tpm3] --&gt; cpd00610[c][tpm4]</t>
  </si>
  <si>
    <t>Trans_cpd00610[c]_tpm4to5</t>
  </si>
  <si>
    <t>D-Glutamine  transfer from TPM4 to TPM5</t>
  </si>
  <si>
    <t>D-Glutamine [c][tpm4] --&gt; D-Glutamine [c][tpm5]</t>
  </si>
  <si>
    <t>cpd00610[c][tpm4] --&gt; cpd00610[c][tpm5]</t>
  </si>
  <si>
    <t>Trans_cpd00610[c]_tpm5to6</t>
  </si>
  <si>
    <t>D-Glutamine  transfer from TPM5 to TPM6</t>
  </si>
  <si>
    <t>D-Glutamine [c][tpm5] --&gt; D-Glutamine [c][tpm6]</t>
  </si>
  <si>
    <t>cpd00610[c][tpm5] --&gt; cpd00610[c][tpm6]</t>
  </si>
  <si>
    <t>Trans_cpd00610[c]_tpm6to7</t>
  </si>
  <si>
    <t>D-Glutamine  transfer from TPM6 to TPM7</t>
  </si>
  <si>
    <t>D-Glutamine [c][tpm6] --&gt; D-Glutamine [c][tpm7]</t>
  </si>
  <si>
    <t>cpd00610[c][tpm6] --&gt; cpd00610[c][tpm7]</t>
  </si>
  <si>
    <t>Trans_cpd00610[c]_tpm7to8</t>
  </si>
  <si>
    <t>D-Glutamine  transfer from TPM7 to TPM8</t>
  </si>
  <si>
    <t>D-Glutamine [c][tpm7] --&gt; D-Glutamine [c][tpm8]</t>
  </si>
  <si>
    <t>cpd00610[c][tpm7] --&gt; cpd00610[c][tpm8]</t>
  </si>
  <si>
    <t>Trans_cpd00610[c]_tpm8to9</t>
  </si>
  <si>
    <t>D-Glutamine  transfer from TPM8 to TPM9</t>
  </si>
  <si>
    <t>D-Glutamine [c][tpm8] --&gt; D-Glutamine [c][tpm9]</t>
  </si>
  <si>
    <t>cpd00610[c][tpm8] --&gt; cpd00610[c][tpm9]</t>
  </si>
  <si>
    <t>Trans_cpd00610[c]_tpm9to10</t>
  </si>
  <si>
    <t>D-Glutamine  transfer from TPM9 to TPM10</t>
  </si>
  <si>
    <t>D-Glutamine [c][tpm9] --&gt; D-Glutamine [c][tpm10]</t>
  </si>
  <si>
    <t>cpd00610[c][tpm9] --&gt; cpd00610[c][tpm10]</t>
  </si>
  <si>
    <t>Trans_cpd00610[c]_tpm10to11</t>
  </si>
  <si>
    <t>D-Glutamine  transfer from TPM10 to TPM11</t>
  </si>
  <si>
    <t>D-Glutamine [c][tpm10] --&gt; D-Glutamine [c][tpm11]</t>
  </si>
  <si>
    <t>cpd00610[c][tpm10] --&gt; cpd00610[c][tpm11]</t>
  </si>
  <si>
    <t>Trans_cpd00610[c]_tpm11to12</t>
  </si>
  <si>
    <t>D-Glutamine  transfer from TPM11 to TPM12</t>
  </si>
  <si>
    <t>D-Glutamine [c][tpm11] --&gt; D-Glutamine [c][tpm12]</t>
  </si>
  <si>
    <t>cpd00610[c][tpm11] --&gt; cpd00610[c][tpm12]</t>
  </si>
  <si>
    <t>Trans_cpd00610[c]_tpm12to1</t>
  </si>
  <si>
    <t>D-Glutamine  transfer from TPM12 to TPM1</t>
  </si>
  <si>
    <t>D-Glutamine [c][tpm12] --&gt; D-Glutamine [c][tpm1]</t>
  </si>
  <si>
    <t>cpd00610[c][tpm12] --&gt; cpd00610[c][tpm1]</t>
  </si>
  <si>
    <t>Trans_cpd00863[c]_tpm1to2</t>
  </si>
  <si>
    <t>beta-D-Glucose 6-phosphate transfer from TPM1 to TPM2</t>
  </si>
  <si>
    <t>beta-D-Glucose 6-phosphate[c][tpm1] --&gt; beta-D-Glucose 6-phosphate[c][tpm2]</t>
  </si>
  <si>
    <t>cpd00863[c][tpm1] --&gt; cpd00863[c][tpm2]</t>
  </si>
  <si>
    <t>Trans_cpd00863[c]_tpm2to3</t>
  </si>
  <si>
    <t>beta-D-Glucose 6-phosphate transfer from TPM2 to TPM3</t>
  </si>
  <si>
    <t>beta-D-Glucose 6-phosphate[c][tpm2] --&gt; beta-D-Glucose 6-phosphate[c][tpm3]</t>
  </si>
  <si>
    <t>cpd00863[c][tpm2] --&gt; cpd00863[c][tpm3]</t>
  </si>
  <si>
    <t>Trans_cpd00863[c]_tpm3to4</t>
  </si>
  <si>
    <t>beta-D-Glucose 6-phosphate transfer from TPM3 to TPM4</t>
  </si>
  <si>
    <t>beta-D-Glucose 6-phosphate[c][tpm3] --&gt; beta-D-Glucose 6-phosphate[c][tpm4]</t>
  </si>
  <si>
    <t>cpd00863[c][tpm3] --&gt; cpd00863[c][tpm4]</t>
  </si>
  <si>
    <t>Trans_cpd00863[c]_tpm4to5</t>
  </si>
  <si>
    <t>beta-D-Glucose 6-phosphate transfer from TPM4 to TPM5</t>
  </si>
  <si>
    <t>beta-D-Glucose 6-phosphate[c][tpm4] --&gt; beta-D-Glucose 6-phosphate[c][tpm5]</t>
  </si>
  <si>
    <t>cpd00863[c][tpm4] --&gt; cpd00863[c][tpm5]</t>
  </si>
  <si>
    <t>Trans_cpd00863[c]_tpm5to6</t>
  </si>
  <si>
    <t>beta-D-Glucose 6-phosphate transfer from TPM5 to TPM6</t>
  </si>
  <si>
    <t>beta-D-Glucose 6-phosphate[c][tpm5] --&gt; beta-D-Glucose 6-phosphate[c][tpm6]</t>
  </si>
  <si>
    <t>cpd00863[c][tpm5] --&gt; cpd00863[c][tpm6]</t>
  </si>
  <si>
    <t>Trans_cpd00863[c]_tpm6to7</t>
  </si>
  <si>
    <t>beta-D-Glucose 6-phosphate transfer from TPM6 to TPM7</t>
  </si>
  <si>
    <t>beta-D-Glucose 6-phosphate[c][tpm6] --&gt; beta-D-Glucose 6-phosphate[c][tpm7]</t>
  </si>
  <si>
    <t>cpd00863[c][tpm6] --&gt; cpd00863[c][tpm7]</t>
  </si>
  <si>
    <t>Trans_cpd00863[c]_tpm7to8</t>
  </si>
  <si>
    <t>beta-D-Glucose 6-phosphate transfer from TPM7 to TPM8</t>
  </si>
  <si>
    <t>beta-D-Glucose 6-phosphate[c][tpm7] --&gt; beta-D-Glucose 6-phosphate[c][tpm8]</t>
  </si>
  <si>
    <t>cpd00863[c][tpm7] --&gt; cpd00863[c][tpm8]</t>
  </si>
  <si>
    <t>Trans_cpd00863[c]_tpm8to9</t>
  </si>
  <si>
    <t>beta-D-Glucose 6-phosphate transfer from TPM8 to TPM9</t>
  </si>
  <si>
    <t>beta-D-Glucose 6-phosphate[c][tpm8] --&gt; beta-D-Glucose 6-phosphate[c][tpm9]</t>
  </si>
  <si>
    <t>cpd00863[c][tpm8] --&gt; cpd00863[c][tpm9]</t>
  </si>
  <si>
    <t>Trans_cpd00863[c]_tpm9to10</t>
  </si>
  <si>
    <t>beta-D-Glucose 6-phosphate transfer from TPM9 to TPM10</t>
  </si>
  <si>
    <t>beta-D-Glucose 6-phosphate[c][tpm9] --&gt; beta-D-Glucose 6-phosphate[c][tpm10]</t>
  </si>
  <si>
    <t>cpd00863[c][tpm9] --&gt; cpd00863[c][tpm10]</t>
  </si>
  <si>
    <t>Trans_cpd00863[c]_tpm10to11</t>
  </si>
  <si>
    <t>beta-D-Glucose 6-phosphate transfer from TPM10 to TPM11</t>
  </si>
  <si>
    <t>beta-D-Glucose 6-phosphate[c][tpm10] --&gt; beta-D-Glucose 6-phosphate[c][tpm11]</t>
  </si>
  <si>
    <t>cpd00863[c][tpm10] --&gt; cpd00863[c][tpm11]</t>
  </si>
  <si>
    <t>Trans_cpd00863[c]_tpm11to12</t>
  </si>
  <si>
    <t>beta-D-Glucose 6-phosphate transfer from TPM11 to TPM12</t>
  </si>
  <si>
    <t>beta-D-Glucose 6-phosphate[c][tpm11] --&gt; beta-D-Glucose 6-phosphate[c][tpm12]</t>
  </si>
  <si>
    <t>cpd00863[c][tpm11] --&gt; cpd00863[c][tpm12]</t>
  </si>
  <si>
    <t>Trans_cpd00863[c]_tpm12to1</t>
  </si>
  <si>
    <t>beta-D-Glucose 6-phosphate transfer from TPM12 to TPM1</t>
  </si>
  <si>
    <t>beta-D-Glucose 6-phosphate[c][tpm12] --&gt; beta-D-Glucose 6-phosphate[c][tpm1]</t>
  </si>
  <si>
    <t>cpd00863[c][tpm12] --&gt; cpd00863[c][tpm1]</t>
  </si>
  <si>
    <t>Trans_cpd00238[c]_tpm1to2</t>
  </si>
  <si>
    <t>Sedoheptulose7-phosphate transfer from TPM1 to TPM2</t>
  </si>
  <si>
    <t>Sedoheptulose7-phosphate[c][tpm1] --&gt; Sedoheptulose7-phosphate[c][tpm2]</t>
  </si>
  <si>
    <t>cpd00238[c][tpm1] --&gt; cpd00238[c][tpm2]</t>
  </si>
  <si>
    <t>Trans_cpd00238[c]_tpm2to3</t>
  </si>
  <si>
    <t>Sedoheptulose7-phosphate transfer from TPM2 to TPM3</t>
  </si>
  <si>
    <t>Sedoheptulose7-phosphate[c][tpm2] --&gt; Sedoheptulose7-phosphate[c][tpm3]</t>
  </si>
  <si>
    <t>cpd00238[c][tpm2] --&gt; cpd00238[c][tpm3]</t>
  </si>
  <si>
    <t>Trans_cpd00238[c]_tpm3to4</t>
  </si>
  <si>
    <t>Sedoheptulose7-phosphate transfer from TPM3 to TPM4</t>
  </si>
  <si>
    <t>Sedoheptulose7-phosphate[c][tpm3] --&gt; Sedoheptulose7-phosphate[c][tpm4]</t>
  </si>
  <si>
    <t>cpd00238[c][tpm3] --&gt; cpd00238[c][tpm4]</t>
  </si>
  <si>
    <t>Trans_cpd00238[c]_tpm4to5</t>
  </si>
  <si>
    <t>Sedoheptulose7-phosphate transfer from TPM4 to TPM5</t>
  </si>
  <si>
    <t>Sedoheptulose7-phosphate[c][tpm4] --&gt; Sedoheptulose7-phosphate[c][tpm5]</t>
  </si>
  <si>
    <t>cpd00238[c][tpm4] --&gt; cpd00238[c][tpm5]</t>
  </si>
  <si>
    <t>Trans_cpd00238[c]_tpm5to6</t>
  </si>
  <si>
    <t>Sedoheptulose7-phosphate transfer from TPM5 to TPM6</t>
  </si>
  <si>
    <t>Sedoheptulose7-phosphate[c][tpm5] --&gt; Sedoheptulose7-phosphate[c][tpm6]</t>
  </si>
  <si>
    <t>cpd00238[c][tpm5] --&gt; cpd00238[c][tpm6]</t>
  </si>
  <si>
    <t>Trans_cpd00238[c]_tpm6to7</t>
  </si>
  <si>
    <t>Sedoheptulose7-phosphate transfer from TPM6 to TPM7</t>
  </si>
  <si>
    <t>Sedoheptulose7-phosphate[c][tpm6] --&gt; Sedoheptulose7-phosphate[c][tpm7]</t>
  </si>
  <si>
    <t>cpd00238[c][tpm6] --&gt; cpd00238[c][tpm7]</t>
  </si>
  <si>
    <t>Trans_cpd00238[c]_tpm7to8</t>
  </si>
  <si>
    <t>Sedoheptulose7-phosphate transfer from TPM7 to TPM8</t>
  </si>
  <si>
    <t>Sedoheptulose7-phosphate[c][tpm7] --&gt; Sedoheptulose7-phosphate[c][tpm8]</t>
  </si>
  <si>
    <t>cpd00238[c][tpm7] --&gt; cpd00238[c][tpm8]</t>
  </si>
  <si>
    <t>Trans_cpd00238[c]_tpm8to9</t>
  </si>
  <si>
    <t>Sedoheptulose7-phosphate transfer from TPM8 to TPM9</t>
  </si>
  <si>
    <t>Sedoheptulose7-phosphate[c][tpm8] --&gt; Sedoheptulose7-phosphate[c][tpm9]</t>
  </si>
  <si>
    <t>cpd00238[c][tpm8] --&gt; cpd00238[c][tpm9]</t>
  </si>
  <si>
    <t>Trans_cpd00238[c]_tpm9to10</t>
  </si>
  <si>
    <t>Sedoheptulose7-phosphate transfer from TPM9 to TPM10</t>
  </si>
  <si>
    <t>Sedoheptulose7-phosphate[c][tpm9] --&gt; Sedoheptulose7-phosphate[c][tpm10]</t>
  </si>
  <si>
    <t>cpd00238[c][tpm9] --&gt; cpd00238[c][tpm10]</t>
  </si>
  <si>
    <t>Trans_cpd00238[c]_tpm10to11</t>
  </si>
  <si>
    <t>Sedoheptulose7-phosphate transfer from TPM10 to TPM11</t>
  </si>
  <si>
    <t>Sedoheptulose7-phosphate[c][tpm10] --&gt; Sedoheptulose7-phosphate[c][tpm11]</t>
  </si>
  <si>
    <t>cpd00238[c][tpm10] --&gt; cpd00238[c][tpm11]</t>
  </si>
  <si>
    <t>Trans_cpd00238[c]_tpm11to12</t>
  </si>
  <si>
    <t>Sedoheptulose7-phosphate transfer from TPM11 to TPM12</t>
  </si>
  <si>
    <t>Sedoheptulose7-phosphate[c][tpm11] --&gt; Sedoheptulose7-phosphate[c][tpm12]</t>
  </si>
  <si>
    <t>cpd00238[c][tpm11] --&gt; cpd00238[c][tpm12]</t>
  </si>
  <si>
    <t>Trans_cpd00238[c]_tpm12to1</t>
  </si>
  <si>
    <t>Sedoheptulose7-phosphate transfer from TPM12 to TPM1</t>
  </si>
  <si>
    <t>Sedoheptulose7-phosphate[c][tpm12] --&gt; Sedoheptulose7-phosphate[c][tpm1]</t>
  </si>
  <si>
    <t>cpd00238[c][tpm12] --&gt; cpd00238[c][tpm1]</t>
  </si>
  <si>
    <t>Trans_cpd02605[c]_tpm1to2</t>
  </si>
  <si>
    <t>2-isopropyl-3-oxosuccinate transfer from TPM1 to TPM2</t>
  </si>
  <si>
    <t>2-isopropyl-3-oxosuccinate[c][tpm1] --&gt; 2-isopropyl-3-oxosuccinate[c][tpm2]</t>
  </si>
  <si>
    <t>cpd02605[c][tpm1] --&gt; cpd02605[c][tpm2]</t>
  </si>
  <si>
    <t>Trans_cpd02605[c]_tpm2to3</t>
  </si>
  <si>
    <t>2-isopropyl-3-oxosuccinate transfer from TPM2 to TPM3</t>
  </si>
  <si>
    <t>2-isopropyl-3-oxosuccinate[c][tpm2] --&gt; 2-isopropyl-3-oxosuccinate[c][tpm3]</t>
  </si>
  <si>
    <t>cpd02605[c][tpm2] --&gt; cpd02605[c][tpm3]</t>
  </si>
  <si>
    <t>Trans_cpd02605[c]_tpm3to4</t>
  </si>
  <si>
    <t>2-isopropyl-3-oxosuccinate transfer from TPM3 to TPM4</t>
  </si>
  <si>
    <t>2-isopropyl-3-oxosuccinate[c][tpm3] --&gt; 2-isopropyl-3-oxosuccinate[c][tpm4]</t>
  </si>
  <si>
    <t>cpd02605[c][tpm3] --&gt; cpd02605[c][tpm4]</t>
  </si>
  <si>
    <t>Trans_cpd02605[c]_tpm4to5</t>
  </si>
  <si>
    <t>2-isopropyl-3-oxosuccinate transfer from TPM4 to TPM5</t>
  </si>
  <si>
    <t>2-isopropyl-3-oxosuccinate[c][tpm4] --&gt; 2-isopropyl-3-oxosuccinate[c][tpm5]</t>
  </si>
  <si>
    <t>cpd02605[c][tpm4] --&gt; cpd02605[c][tpm5]</t>
  </si>
  <si>
    <t>Trans_cpd02605[c]_tpm5to6</t>
  </si>
  <si>
    <t>2-isopropyl-3-oxosuccinate transfer from TPM5 to TPM6</t>
  </si>
  <si>
    <t>2-isopropyl-3-oxosuccinate[c][tpm5] --&gt; 2-isopropyl-3-oxosuccinate[c][tpm6]</t>
  </si>
  <si>
    <t>cpd02605[c][tpm5] --&gt; cpd02605[c][tpm6]</t>
  </si>
  <si>
    <t>Trans_cpd02605[c]_tpm6to7</t>
  </si>
  <si>
    <t>2-isopropyl-3-oxosuccinate transfer from TPM6 to TPM7</t>
  </si>
  <si>
    <t>2-isopropyl-3-oxosuccinate[c][tpm6] --&gt; 2-isopropyl-3-oxosuccinate[c][tpm7]</t>
  </si>
  <si>
    <t>cpd02605[c][tpm6] --&gt; cpd02605[c][tpm7]</t>
  </si>
  <si>
    <t>Trans_cpd02605[c]_tpm7to8</t>
  </si>
  <si>
    <t>2-isopropyl-3-oxosuccinate transfer from TPM7 to TPM8</t>
  </si>
  <si>
    <t>2-isopropyl-3-oxosuccinate[c][tpm7] --&gt; 2-isopropyl-3-oxosuccinate[c][tpm8]</t>
  </si>
  <si>
    <t>cpd02605[c][tpm7] --&gt; cpd02605[c][tpm8]</t>
  </si>
  <si>
    <t>Trans_cpd02605[c]_tpm8to9</t>
  </si>
  <si>
    <t>2-isopropyl-3-oxosuccinate transfer from TPM8 to TPM9</t>
  </si>
  <si>
    <t>2-isopropyl-3-oxosuccinate[c][tpm8] --&gt; 2-isopropyl-3-oxosuccinate[c][tpm9]</t>
  </si>
  <si>
    <t>cpd02605[c][tpm8] --&gt; cpd02605[c][tpm9]</t>
  </si>
  <si>
    <t>Trans_cpd02605[c]_tpm9to10</t>
  </si>
  <si>
    <t>2-isopropyl-3-oxosuccinate transfer from TPM9 to TPM10</t>
  </si>
  <si>
    <t>2-isopropyl-3-oxosuccinate[c][tpm9] --&gt; 2-isopropyl-3-oxosuccinate[c][tpm10]</t>
  </si>
  <si>
    <t>cpd02605[c][tpm9] --&gt; cpd02605[c][tpm10]</t>
  </si>
  <si>
    <t>Trans_cpd02605[c]_tpm10to11</t>
  </si>
  <si>
    <t>2-isopropyl-3-oxosuccinate transfer from TPM10 to TPM11</t>
  </si>
  <si>
    <t>2-isopropyl-3-oxosuccinate[c][tpm10] --&gt; 2-isopropyl-3-oxosuccinate[c][tpm11]</t>
  </si>
  <si>
    <t>cpd02605[c][tpm10] --&gt; cpd02605[c][tpm11]</t>
  </si>
  <si>
    <t>Trans_cpd02605[c]_tpm11to12</t>
  </si>
  <si>
    <t>2-isopropyl-3-oxosuccinate transfer from TPM11 to TPM12</t>
  </si>
  <si>
    <t>2-isopropyl-3-oxosuccinate[c][tpm11] --&gt; 2-isopropyl-3-oxosuccinate[c][tpm12]</t>
  </si>
  <si>
    <t>cpd02605[c][tpm11] --&gt; cpd02605[c][tpm12]</t>
  </si>
  <si>
    <t>Trans_cpd02605[c]_tpm12to1</t>
  </si>
  <si>
    <t>2-isopropyl-3-oxosuccinate transfer from TPM12 to TPM1</t>
  </si>
  <si>
    <t>2-isopropyl-3-oxosuccinate[c][tpm12] --&gt; 2-isopropyl-3-oxosuccinate[c][tpm1]</t>
  </si>
  <si>
    <t>cpd02605[c][tpm12] --&gt; cpd02605[c][tpm1]</t>
  </si>
  <si>
    <t>Trans_cpd00283[c]_tpm1to2</t>
  </si>
  <si>
    <t>Geranyl diphosphate transfer from TPM1 to TPM2</t>
  </si>
  <si>
    <t>Geranyl diphosphate[c][tpm1] --&gt; Geranyl diphosphate[c][tpm2]</t>
  </si>
  <si>
    <t>cpd00283[c][tpm1] --&gt; cpd00283[c][tpm2]</t>
  </si>
  <si>
    <t>Trans_cpd00283[c]_tpm2to3</t>
  </si>
  <si>
    <t>Geranyl diphosphate transfer from TPM2 to TPM3</t>
  </si>
  <si>
    <t>Geranyl diphosphate[c][tpm2] --&gt; Geranyl diphosphate[c][tpm3]</t>
  </si>
  <si>
    <t>cpd00283[c][tpm2] --&gt; cpd00283[c][tpm3]</t>
  </si>
  <si>
    <t>Trans_cpd00283[c]_tpm3to4</t>
  </si>
  <si>
    <t>Geranyl diphosphate transfer from TPM3 to TPM4</t>
  </si>
  <si>
    <t>Geranyl diphosphate[c][tpm3] --&gt; Geranyl diphosphate[c][tpm4]</t>
  </si>
  <si>
    <t>cpd00283[c][tpm3] --&gt; cpd00283[c][tpm4]</t>
  </si>
  <si>
    <t>Trans_cpd00283[c]_tpm4to5</t>
  </si>
  <si>
    <t>Geranyl diphosphate transfer from TPM4 to TPM5</t>
  </si>
  <si>
    <t>Geranyl diphosphate[c][tpm4] --&gt; Geranyl diphosphate[c][tpm5]</t>
  </si>
  <si>
    <t>cpd00283[c][tpm4] --&gt; cpd00283[c][tpm5]</t>
  </si>
  <si>
    <t>Trans_cpd00283[c]_tpm5to6</t>
  </si>
  <si>
    <t>Geranyl diphosphate transfer from TPM5 to TPM6</t>
  </si>
  <si>
    <t>Geranyl diphosphate[c][tpm5] --&gt; Geranyl diphosphate[c][tpm6]</t>
  </si>
  <si>
    <t>cpd00283[c][tpm5] --&gt; cpd00283[c][tpm6]</t>
  </si>
  <si>
    <t>Trans_cpd00283[c]_tpm6to7</t>
  </si>
  <si>
    <t>Geranyl diphosphate transfer from TPM6 to TPM7</t>
  </si>
  <si>
    <t>Geranyl diphosphate[c][tpm6] --&gt; Geranyl diphosphate[c][tpm7]</t>
  </si>
  <si>
    <t>cpd00283[c][tpm6] --&gt; cpd00283[c][tpm7]</t>
  </si>
  <si>
    <t>Trans_cpd00283[c]_tpm7to8</t>
  </si>
  <si>
    <t>Geranyl diphosphate transfer from TPM7 to TPM8</t>
  </si>
  <si>
    <t>Geranyl diphosphate[c][tpm7] --&gt; Geranyl diphosphate[c][tpm8]</t>
  </si>
  <si>
    <t>cpd00283[c][tpm7] --&gt; cpd00283[c][tpm8]</t>
  </si>
  <si>
    <t>Trans_cpd00283[c]_tpm8to9</t>
  </si>
  <si>
    <t>Geranyl diphosphate transfer from TPM8 to TPM9</t>
  </si>
  <si>
    <t>Geranyl diphosphate[c][tpm8] --&gt; Geranyl diphosphate[c][tpm9]</t>
  </si>
  <si>
    <t>cpd00283[c][tpm8] --&gt; cpd00283[c][tpm9]</t>
  </si>
  <si>
    <t>Trans_cpd00283[c]_tpm9to10</t>
  </si>
  <si>
    <t>Geranyl diphosphate transfer from TPM9 to TPM10</t>
  </si>
  <si>
    <t>Geranyl diphosphate[c][tpm9] --&gt; Geranyl diphosphate[c][tpm10]</t>
  </si>
  <si>
    <t>cpd00283[c][tpm9] --&gt; cpd00283[c][tpm10]</t>
  </si>
  <si>
    <t>Trans_cpd00283[c]_tpm10to11</t>
  </si>
  <si>
    <t>Geranyl diphosphate transfer from TPM10 to TPM11</t>
  </si>
  <si>
    <t>Geranyl diphosphate[c][tpm10] --&gt; Geranyl diphosphate[c][tpm11]</t>
  </si>
  <si>
    <t>cpd00283[c][tpm10] --&gt; cpd00283[c][tpm11]</t>
  </si>
  <si>
    <t>Trans_cpd00283[c]_tpm11to12</t>
  </si>
  <si>
    <t>Geranyl diphosphate transfer from TPM11 to TPM12</t>
  </si>
  <si>
    <t>Geranyl diphosphate[c][tpm11] --&gt; Geranyl diphosphate[c][tpm12]</t>
  </si>
  <si>
    <t>cpd00283[c][tpm11] --&gt; cpd00283[c][tpm12]</t>
  </si>
  <si>
    <t>Trans_cpd00283[c]_tpm12to1</t>
  </si>
  <si>
    <t>Geranyl diphosphate transfer from TPM12 to TPM1</t>
  </si>
  <si>
    <t>Geranyl diphosphate[c][tpm12] --&gt; Geranyl diphosphate[c][tpm1]</t>
  </si>
  <si>
    <t>cpd00283[c][tpm12] --&gt; cpd00283[c][tpm1]</t>
  </si>
  <si>
    <t>Trans_cpd00853[c]_tpm1to2</t>
  </si>
  <si>
    <t>DPG transfer from TPM1 to TPM2</t>
  </si>
  <si>
    <t>DPG[c][tpm1] --&gt; DPG[c][tpm2]</t>
  </si>
  <si>
    <t>cpd00853[c][tpm1] --&gt; cpd00853[c][tpm2]</t>
  </si>
  <si>
    <t>Trans_cpd00853[c]_tpm2to3</t>
  </si>
  <si>
    <t>DPG transfer from TPM2 to TPM3</t>
  </si>
  <si>
    <t>DPG[c][tpm2] --&gt; DPG[c][tpm3]</t>
  </si>
  <si>
    <t>cpd00853[c][tpm2] --&gt; cpd00853[c][tpm3]</t>
  </si>
  <si>
    <t>Trans_cpd00853[c]_tpm3to4</t>
  </si>
  <si>
    <t>DPG transfer from TPM3 to TPM4</t>
  </si>
  <si>
    <t>DPG[c][tpm3] --&gt; DPG[c][tpm4]</t>
  </si>
  <si>
    <t>cpd00853[c][tpm3] --&gt; cpd00853[c][tpm4]</t>
  </si>
  <si>
    <t>Trans_cpd00853[c]_tpm4to5</t>
  </si>
  <si>
    <t>DPG transfer from TPM4 to TPM5</t>
  </si>
  <si>
    <t>DPG[c][tpm4] --&gt; DPG[c][tpm5]</t>
  </si>
  <si>
    <t>cpd00853[c][tpm4] --&gt; cpd00853[c][tpm5]</t>
  </si>
  <si>
    <t>Trans_cpd00853[c]_tpm5to6</t>
  </si>
  <si>
    <t>DPG transfer from TPM5 to TPM6</t>
  </si>
  <si>
    <t>DPG[c][tpm5] --&gt; DPG[c][tpm6]</t>
  </si>
  <si>
    <t>cpd00853[c][tpm5] --&gt; cpd00853[c][tpm6]</t>
  </si>
  <si>
    <t>Trans_cpd00853[c]_tpm6to7</t>
  </si>
  <si>
    <t>DPG transfer from TPM6 to TPM7</t>
  </si>
  <si>
    <t>DPG[c][tpm6] --&gt; DPG[c][tpm7]</t>
  </si>
  <si>
    <t>cpd00853[c][tpm6] --&gt; cpd00853[c][tpm7]</t>
  </si>
  <si>
    <t>Trans_cpd00853[c]_tpm7to8</t>
  </si>
  <si>
    <t>DPG transfer from TPM7 to TPM8</t>
  </si>
  <si>
    <t>DPG[c][tpm7] --&gt; DPG[c][tpm8]</t>
  </si>
  <si>
    <t>cpd00853[c][tpm7] --&gt; cpd00853[c][tpm8]</t>
  </si>
  <si>
    <t>Trans_cpd00853[c]_tpm8to9</t>
  </si>
  <si>
    <t>DPG transfer from TPM8 to TPM9</t>
  </si>
  <si>
    <t>DPG[c][tpm8] --&gt; DPG[c][tpm9]</t>
  </si>
  <si>
    <t>cpd00853[c][tpm8] --&gt; cpd00853[c][tpm9]</t>
  </si>
  <si>
    <t>Trans_cpd00853[c]_tpm9to10</t>
  </si>
  <si>
    <t>DPG transfer from TPM9 to TPM10</t>
  </si>
  <si>
    <t>DPG[c][tpm9] --&gt; DPG[c][tpm10]</t>
  </si>
  <si>
    <t>cpd00853[c][tpm9] --&gt; cpd00853[c][tpm10]</t>
  </si>
  <si>
    <t>Trans_cpd00853[c]_tpm10to11</t>
  </si>
  <si>
    <t>DPG transfer from TPM10 to TPM11</t>
  </si>
  <si>
    <t>DPG[c][tpm10] --&gt; DPG[c][tpm11]</t>
  </si>
  <si>
    <t>cpd00853[c][tpm10] --&gt; cpd00853[c][tpm11]</t>
  </si>
  <si>
    <t>Trans_cpd00853[c]_tpm11to12</t>
  </si>
  <si>
    <t>DPG transfer from TPM11 to TPM12</t>
  </si>
  <si>
    <t>DPG[c][tpm11] --&gt; DPG[c][tpm12]</t>
  </si>
  <si>
    <t>cpd00853[c][tpm11] --&gt; cpd00853[c][tpm12]</t>
  </si>
  <si>
    <t>Trans_cpd00853[c]_tpm12to1</t>
  </si>
  <si>
    <t>DPG transfer from TPM12 to TPM1</t>
  </si>
  <si>
    <t>DPG[c][tpm12] --&gt; DPG[c][tpm1]</t>
  </si>
  <si>
    <t>cpd00853[c][tpm12] --&gt; cpd00853[c][tpm1]</t>
  </si>
  <si>
    <t>Trans_cpd00449[c]_tpm1to2</t>
  </si>
  <si>
    <t>Dihydrolipoamide transfer from TPM1 to TPM2</t>
  </si>
  <si>
    <t>Dihydrolipoamide[c][tpm1] --&gt; Dihydrolipoamide[c][tpm2]</t>
  </si>
  <si>
    <t>cpd00449[c][tpm1] --&gt; cpd00449[c][tpm2]</t>
  </si>
  <si>
    <t>Trans_cpd00449[c]_tpm2to3</t>
  </si>
  <si>
    <t>Dihydrolipoamide transfer from TPM2 to TPM3</t>
  </si>
  <si>
    <t>Dihydrolipoamide[c][tpm2] --&gt; Dihydrolipoamide[c][tpm3]</t>
  </si>
  <si>
    <t>cpd00449[c][tpm2] --&gt; cpd00449[c][tpm3]</t>
  </si>
  <si>
    <t>Trans_cpd00449[c]_tpm3to4</t>
  </si>
  <si>
    <t>Dihydrolipoamide transfer from TPM3 to TPM4</t>
  </si>
  <si>
    <t>Dihydrolipoamide[c][tpm3] --&gt; Dihydrolipoamide[c][tpm4]</t>
  </si>
  <si>
    <t>cpd00449[c][tpm3] --&gt; cpd00449[c][tpm4]</t>
  </si>
  <si>
    <t>Trans_cpd00449[c]_tpm4to5</t>
  </si>
  <si>
    <t>Dihydrolipoamide transfer from TPM4 to TPM5</t>
  </si>
  <si>
    <t>Dihydrolipoamide[c][tpm4] --&gt; Dihydrolipoamide[c][tpm5]</t>
  </si>
  <si>
    <t>cpd00449[c][tpm4] --&gt; cpd00449[c][tpm5]</t>
  </si>
  <si>
    <t>Trans_cpd00449[c]_tpm5to6</t>
  </si>
  <si>
    <t>Dihydrolipoamide transfer from TPM5 to TPM6</t>
  </si>
  <si>
    <t>Dihydrolipoamide[c][tpm5] --&gt; Dihydrolipoamide[c][tpm6]</t>
  </si>
  <si>
    <t>cpd00449[c][tpm5] --&gt; cpd00449[c][tpm6]</t>
  </si>
  <si>
    <t>Trans_cpd00449[c]_tpm6to7</t>
  </si>
  <si>
    <t>Dihydrolipoamide transfer from TPM6 to TPM7</t>
  </si>
  <si>
    <t>Dihydrolipoamide[c][tpm6] --&gt; Dihydrolipoamide[c][tpm7]</t>
  </si>
  <si>
    <t>cpd00449[c][tpm6] --&gt; cpd00449[c][tpm7]</t>
  </si>
  <si>
    <t>Trans_cpd00449[c]_tpm7to8</t>
  </si>
  <si>
    <t>Dihydrolipoamide transfer from TPM7 to TPM8</t>
  </si>
  <si>
    <t>Dihydrolipoamide[c][tpm7] --&gt; Dihydrolipoamide[c][tpm8]</t>
  </si>
  <si>
    <t>cpd00449[c][tpm7] --&gt; cpd00449[c][tpm8]</t>
  </si>
  <si>
    <t>Trans_cpd00449[c]_tpm8to9</t>
  </si>
  <si>
    <t>Dihydrolipoamide transfer from TPM8 to TPM9</t>
  </si>
  <si>
    <t>Dihydrolipoamide[c][tpm8] --&gt; Dihydrolipoamide[c][tpm9]</t>
  </si>
  <si>
    <t>cpd00449[c][tpm8] --&gt; cpd00449[c][tpm9]</t>
  </si>
  <si>
    <t>Trans_cpd00449[c]_tpm9to10</t>
  </si>
  <si>
    <t>Dihydrolipoamide transfer from TPM9 to TPM10</t>
  </si>
  <si>
    <t>Dihydrolipoamide[c][tpm9] --&gt; Dihydrolipoamide[c][tpm10]</t>
  </si>
  <si>
    <t>cpd00449[c][tpm9] --&gt; cpd00449[c][tpm10]</t>
  </si>
  <si>
    <t>Trans_cpd00449[c]_tpm10to11</t>
  </si>
  <si>
    <t>Dihydrolipoamide transfer from TPM10 to TPM11</t>
  </si>
  <si>
    <t>Dihydrolipoamide[c][tpm10] --&gt; Dihydrolipoamide[c][tpm11]</t>
  </si>
  <si>
    <t>cpd00449[c][tpm10] --&gt; cpd00449[c][tpm11]</t>
  </si>
  <si>
    <t>Trans_cpd00449[c]_tpm11to12</t>
  </si>
  <si>
    <t>Dihydrolipoamide transfer from TPM11 to TPM12</t>
  </si>
  <si>
    <t>Dihydrolipoamide[c][tpm11] --&gt; Dihydrolipoamide[c][tpm12]</t>
  </si>
  <si>
    <t>cpd00449[c][tpm11] --&gt; cpd00449[c][tpm12]</t>
  </si>
  <si>
    <t>Trans_cpd00449[c]_tpm12to1</t>
  </si>
  <si>
    <t>Dihydrolipoamide transfer from TPM12 to TPM1</t>
  </si>
  <si>
    <t>Dihydrolipoamide[c][tpm12] --&gt; Dihydrolipoamide[c][tpm1]</t>
  </si>
  <si>
    <t>cpd00449[c][tpm12] --&gt; cpd00449[c][tpm1]</t>
  </si>
  <si>
    <t>Trans_cpd00213[c]_tpm1to2</t>
  </si>
  <si>
    <t>Lipoamide transfer from TPM1 to TPM2</t>
  </si>
  <si>
    <t>Lipoamide[c][tpm1] --&gt; Lipoamide[c][tpm2]</t>
  </si>
  <si>
    <t>cpd00213[c][tpm1] --&gt; cpd00213[c][tpm2]</t>
  </si>
  <si>
    <t>Trans_cpd00213[c]_tpm2to3</t>
  </si>
  <si>
    <t>Lipoamide transfer from TPM2 to TPM3</t>
  </si>
  <si>
    <t>Lipoamide[c][tpm2] --&gt; Lipoamide[c][tpm3]</t>
  </si>
  <si>
    <t>cpd00213[c][tpm2] --&gt; cpd00213[c][tpm3]</t>
  </si>
  <si>
    <t>Trans_cpd00213[c]_tpm3to4</t>
  </si>
  <si>
    <t>Lipoamide transfer from TPM3 to TPM4</t>
  </si>
  <si>
    <t>Lipoamide[c][tpm3] --&gt; Lipoamide[c][tpm4]</t>
  </si>
  <si>
    <t>cpd00213[c][tpm3] --&gt; cpd00213[c][tpm4]</t>
  </si>
  <si>
    <t>Trans_cpd00213[c]_tpm4to5</t>
  </si>
  <si>
    <t>Lipoamide transfer from TPM4 to TPM5</t>
  </si>
  <si>
    <t>Lipoamide[c][tpm4] --&gt; Lipoamide[c][tpm5]</t>
  </si>
  <si>
    <t>cpd00213[c][tpm4] --&gt; cpd00213[c][tpm5]</t>
  </si>
  <si>
    <t>Trans_cpd00213[c]_tpm5to6</t>
  </si>
  <si>
    <t>Lipoamide transfer from TPM5 to TPM6</t>
  </si>
  <si>
    <t>Lipoamide[c][tpm5] --&gt; Lipoamide[c][tpm6]</t>
  </si>
  <si>
    <t>cpd00213[c][tpm5] --&gt; cpd00213[c][tpm6]</t>
  </si>
  <si>
    <t>Trans_cpd00213[c]_tpm6to7</t>
  </si>
  <si>
    <t>Lipoamide transfer from TPM6 to TPM7</t>
  </si>
  <si>
    <t>Lipoamide[c][tpm6] --&gt; Lipoamide[c][tpm7]</t>
  </si>
  <si>
    <t>cpd00213[c][tpm6] --&gt; cpd00213[c][tpm7]</t>
  </si>
  <si>
    <t>Trans_cpd00213[c]_tpm7to8</t>
  </si>
  <si>
    <t>Lipoamide transfer from TPM7 to TPM8</t>
  </si>
  <si>
    <t>Lipoamide[c][tpm7] --&gt; Lipoamide[c][tpm8]</t>
  </si>
  <si>
    <t>cpd00213[c][tpm7] --&gt; cpd00213[c][tpm8]</t>
  </si>
  <si>
    <t>Trans_cpd00213[c]_tpm8to9</t>
  </si>
  <si>
    <t>Lipoamide transfer from TPM8 to TPM9</t>
  </si>
  <si>
    <t>Lipoamide[c][tpm8] --&gt; Lipoamide[c][tpm9]</t>
  </si>
  <si>
    <t>cpd00213[c][tpm8] --&gt; cpd00213[c][tpm9]</t>
  </si>
  <si>
    <t>Trans_cpd00213[c]_tpm9to10</t>
  </si>
  <si>
    <t>Lipoamide transfer from TPM9 to TPM10</t>
  </si>
  <si>
    <t>Lipoamide[c][tpm9] --&gt; Lipoamide[c][tpm10]</t>
  </si>
  <si>
    <t>cpd00213[c][tpm9] --&gt; cpd00213[c][tpm10]</t>
  </si>
  <si>
    <t>Trans_cpd00213[c]_tpm10to11</t>
  </si>
  <si>
    <t>Lipoamide transfer from TPM10 to TPM11</t>
  </si>
  <si>
    <t>Lipoamide[c][tpm10] --&gt; Lipoamide[c][tpm11]</t>
  </si>
  <si>
    <t>cpd00213[c][tpm10] --&gt; cpd00213[c][tpm11]</t>
  </si>
  <si>
    <t>Trans_cpd00213[c]_tpm11to12</t>
  </si>
  <si>
    <t>Lipoamide transfer from TPM11 to TPM12</t>
  </si>
  <si>
    <t>Lipoamide[c][tpm11] --&gt; Lipoamide[c][tpm12]</t>
  </si>
  <si>
    <t>cpd00213[c][tpm11] --&gt; cpd00213[c][tpm12]</t>
  </si>
  <si>
    <t>Trans_cpd00213[c]_tpm12to1</t>
  </si>
  <si>
    <t>Lipoamide transfer from TPM12 to TPM1</t>
  </si>
  <si>
    <t>Lipoamide[c][tpm12] --&gt; Lipoamide[c][tpm1]</t>
  </si>
  <si>
    <t>cpd00213[c][tpm12] --&gt; cpd00213[c][tpm1]</t>
  </si>
  <si>
    <t>Trans_cpd00836[c]_tpm1to2</t>
  </si>
  <si>
    <t>S-Acetyldihydrolipoamide transfer from TPM1 to TPM2</t>
  </si>
  <si>
    <t>S-Acetyldihydrolipoamide[c][tpm1] --&gt; S-Acetyldihydrolipoamide[c][tpm2]</t>
  </si>
  <si>
    <t>cpd00836[c][tpm1] --&gt; cpd00836[c][tpm2]</t>
  </si>
  <si>
    <t>Trans_cpd00836[c]_tpm2to3</t>
  </si>
  <si>
    <t>S-Acetyldihydrolipoamide transfer from TPM2 to TPM3</t>
  </si>
  <si>
    <t>S-Acetyldihydrolipoamide[c][tpm2] --&gt; S-Acetyldihydrolipoamide[c][tpm3]</t>
  </si>
  <si>
    <t>cpd00836[c][tpm2] --&gt; cpd00836[c][tpm3]</t>
  </si>
  <si>
    <t>Trans_cpd00836[c]_tpm3to4</t>
  </si>
  <si>
    <t>S-Acetyldihydrolipoamide transfer from TPM3 to TPM4</t>
  </si>
  <si>
    <t>S-Acetyldihydrolipoamide[c][tpm3] --&gt; S-Acetyldihydrolipoamide[c][tpm4]</t>
  </si>
  <si>
    <t>cpd00836[c][tpm3] --&gt; cpd00836[c][tpm4]</t>
  </si>
  <si>
    <t>Trans_cpd00836[c]_tpm4to5</t>
  </si>
  <si>
    <t>S-Acetyldihydrolipoamide transfer from TPM4 to TPM5</t>
  </si>
  <si>
    <t>S-Acetyldihydrolipoamide[c][tpm4] --&gt; S-Acetyldihydrolipoamide[c][tpm5]</t>
  </si>
  <si>
    <t>cpd00836[c][tpm4] --&gt; cpd00836[c][tpm5]</t>
  </si>
  <si>
    <t>Trans_cpd00836[c]_tpm5to6</t>
  </si>
  <si>
    <t>S-Acetyldihydrolipoamide transfer from TPM5 to TPM6</t>
  </si>
  <si>
    <t>S-Acetyldihydrolipoamide[c][tpm5] --&gt; S-Acetyldihydrolipoamide[c][tpm6]</t>
  </si>
  <si>
    <t>cpd00836[c][tpm5] --&gt; cpd00836[c][tpm6]</t>
  </si>
  <si>
    <t>Trans_cpd00836[c]_tpm6to7</t>
  </si>
  <si>
    <t>S-Acetyldihydrolipoamide transfer from TPM6 to TPM7</t>
  </si>
  <si>
    <t>S-Acetyldihydrolipoamide[c][tpm6] --&gt; S-Acetyldihydrolipoamide[c][tpm7]</t>
  </si>
  <si>
    <t>cpd00836[c][tpm6] --&gt; cpd00836[c][tpm7]</t>
  </si>
  <si>
    <t>Trans_cpd00836[c]_tpm7to8</t>
  </si>
  <si>
    <t>S-Acetyldihydrolipoamide transfer from TPM7 to TPM8</t>
  </si>
  <si>
    <t>S-Acetyldihydrolipoamide[c][tpm7] --&gt; S-Acetyldihydrolipoamide[c][tpm8]</t>
  </si>
  <si>
    <t>cpd00836[c][tpm7] --&gt; cpd00836[c][tpm8]</t>
  </si>
  <si>
    <t>Trans_cpd00836[c]_tpm8to9</t>
  </si>
  <si>
    <t>S-Acetyldihydrolipoamide transfer from TPM8 to TPM9</t>
  </si>
  <si>
    <t>S-Acetyldihydrolipoamide[c][tpm8] --&gt; S-Acetyldihydrolipoamide[c][tpm9]</t>
  </si>
  <si>
    <t>cpd00836[c][tpm8] --&gt; cpd00836[c][tpm9]</t>
  </si>
  <si>
    <t>Trans_cpd00836[c]_tpm9to10</t>
  </si>
  <si>
    <t>S-Acetyldihydrolipoamide transfer from TPM9 to TPM10</t>
  </si>
  <si>
    <t>S-Acetyldihydrolipoamide[c][tpm9] --&gt; S-Acetyldihydrolipoamide[c][tpm10]</t>
  </si>
  <si>
    <t>cpd00836[c][tpm9] --&gt; cpd00836[c][tpm10]</t>
  </si>
  <si>
    <t>Trans_cpd00836[c]_tpm10to11</t>
  </si>
  <si>
    <t>S-Acetyldihydrolipoamide transfer from TPM10 to TPM11</t>
  </si>
  <si>
    <t>S-Acetyldihydrolipoamide[c][tpm10] --&gt; S-Acetyldihydrolipoamide[c][tpm11]</t>
  </si>
  <si>
    <t>cpd00836[c][tpm10] --&gt; cpd00836[c][tpm11]</t>
  </si>
  <si>
    <t>Trans_cpd00836[c]_tpm11to12</t>
  </si>
  <si>
    <t>S-Acetyldihydrolipoamide transfer from TPM11 to TPM12</t>
  </si>
  <si>
    <t>S-Acetyldihydrolipoamide[c][tpm11] --&gt; S-Acetyldihydrolipoamide[c][tpm12]</t>
  </si>
  <si>
    <t>cpd00836[c][tpm11] --&gt; cpd00836[c][tpm12]</t>
  </si>
  <si>
    <t>Trans_cpd00836[c]_tpm12to1</t>
  </si>
  <si>
    <t>S-Acetyldihydrolipoamide transfer from TPM12 to TPM1</t>
  </si>
  <si>
    <t>S-Acetyldihydrolipoamide[c][tpm12] --&gt; S-Acetyldihydrolipoamide[c][tpm1]</t>
  </si>
  <si>
    <t>cpd00836[c][tpm12] --&gt; cpd00836[c][tpm1]</t>
  </si>
  <si>
    <t>Trans_cpd00215[c]_tpm1to2</t>
  </si>
  <si>
    <t>Pyridoxal transfer from TPM1 to TPM2</t>
  </si>
  <si>
    <t>Pyridoxal[c][tpm1] --&gt; Pyridoxal[c][tpm2]</t>
  </si>
  <si>
    <t>cpd00215[c][tpm1] --&gt; cpd00215[c][tpm2]</t>
  </si>
  <si>
    <t>Trans_cpd00215[c]_tpm2to3</t>
  </si>
  <si>
    <t>Pyridoxal transfer from TPM2 to TPM3</t>
  </si>
  <si>
    <t>Pyridoxal[c][tpm2] --&gt; Pyridoxal[c][tpm3]</t>
  </si>
  <si>
    <t>cpd00215[c][tpm2] --&gt; cpd00215[c][tpm3]</t>
  </si>
  <si>
    <t>Trans_cpd00215[c]_tpm3to4</t>
  </si>
  <si>
    <t>Pyridoxal transfer from TPM3 to TPM4</t>
  </si>
  <si>
    <t>Pyridoxal[c][tpm3] --&gt; Pyridoxal[c][tpm4]</t>
  </si>
  <si>
    <t>cpd00215[c][tpm3] --&gt; cpd00215[c][tpm4]</t>
  </si>
  <si>
    <t>Trans_cpd00215[c]_tpm4to5</t>
  </si>
  <si>
    <t>Pyridoxal transfer from TPM4 to TPM5</t>
  </si>
  <si>
    <t>Pyridoxal[c][tpm4] --&gt; Pyridoxal[c][tpm5]</t>
  </si>
  <si>
    <t>cpd00215[c][tpm4] --&gt; cpd00215[c][tpm5]</t>
  </si>
  <si>
    <t>Trans_cpd00215[c]_tpm5to6</t>
  </si>
  <si>
    <t>Pyridoxal transfer from TPM5 to TPM6</t>
  </si>
  <si>
    <t>Pyridoxal[c][tpm5] --&gt; Pyridoxal[c][tpm6]</t>
  </si>
  <si>
    <t>cpd00215[c][tpm5] --&gt; cpd00215[c][tpm6]</t>
  </si>
  <si>
    <t>Trans_cpd00215[c]_tpm6to7</t>
  </si>
  <si>
    <t>Pyridoxal transfer from TPM6 to TPM7</t>
  </si>
  <si>
    <t>Pyridoxal[c][tpm6] --&gt; Pyridoxal[c][tpm7]</t>
  </si>
  <si>
    <t>cpd00215[c][tpm6] --&gt; cpd00215[c][tpm7]</t>
  </si>
  <si>
    <t>Trans_cpd00215[c]_tpm7to8</t>
  </si>
  <si>
    <t>Pyridoxal transfer from TPM7 to TPM8</t>
  </si>
  <si>
    <t>Pyridoxal[c][tpm7] --&gt; Pyridoxal[c][tpm8]</t>
  </si>
  <si>
    <t>cpd00215[c][tpm7] --&gt; cpd00215[c][tpm8]</t>
  </si>
  <si>
    <t>Trans_cpd00215[c]_tpm8to9</t>
  </si>
  <si>
    <t>Pyridoxal transfer from TPM8 to TPM9</t>
  </si>
  <si>
    <t>Pyridoxal[c][tpm8] --&gt; Pyridoxal[c][tpm9]</t>
  </si>
  <si>
    <t>cpd00215[c][tpm8] --&gt; cpd00215[c][tpm9]</t>
  </si>
  <si>
    <t>Trans_cpd00215[c]_tpm9to10</t>
  </si>
  <si>
    <t>Pyridoxal transfer from TPM9 to TPM10</t>
  </si>
  <si>
    <t>Pyridoxal[c][tpm9] --&gt; Pyridoxal[c][tpm10]</t>
  </si>
  <si>
    <t>cpd00215[c][tpm9] --&gt; cpd00215[c][tpm10]</t>
  </si>
  <si>
    <t>Trans_cpd00215[c]_tpm10to11</t>
  </si>
  <si>
    <t>Pyridoxal transfer from TPM10 to TPM11</t>
  </si>
  <si>
    <t>Pyridoxal[c][tpm10] --&gt; Pyridoxal[c][tpm11]</t>
  </si>
  <si>
    <t>cpd00215[c][tpm10] --&gt; cpd00215[c][tpm11]</t>
  </si>
  <si>
    <t>Trans_cpd00215[c]_tpm11to12</t>
  </si>
  <si>
    <t>Pyridoxal transfer from TPM11 to TPM12</t>
  </si>
  <si>
    <t>Pyridoxal[c][tpm11] --&gt; Pyridoxal[c][tpm12]</t>
  </si>
  <si>
    <t>cpd00215[c][tpm11] --&gt; cpd00215[c][tpm12]</t>
  </si>
  <si>
    <t>Trans_cpd00215[c]_tpm12to1</t>
  </si>
  <si>
    <t>Pyridoxal transfer from TPM12 to TPM1</t>
  </si>
  <si>
    <t>Pyridoxal[c][tpm12] --&gt; Pyridoxal[c][tpm1]</t>
  </si>
  <si>
    <t>cpd00215[c][tpm12] --&gt; cpd00215[c][tpm1]</t>
  </si>
  <si>
    <t>Trans_cpd00715[c]_tpm1to2</t>
  </si>
  <si>
    <t>4-Pyridoxolactone transfer from TPM1 to TPM2</t>
  </si>
  <si>
    <t>4-Pyridoxolactone[c][tpm1] --&gt; 4-Pyridoxolactone[c][tpm2]</t>
  </si>
  <si>
    <t>cpd00715[c][tpm1] --&gt; cpd00715[c][tpm2]</t>
  </si>
  <si>
    <t>Trans_cpd00715[c]_tpm2to3</t>
  </si>
  <si>
    <t>4-Pyridoxolactone transfer from TPM2 to TPM3</t>
  </si>
  <si>
    <t>4-Pyridoxolactone[c][tpm2] --&gt; 4-Pyridoxolactone[c][tpm3]</t>
  </si>
  <si>
    <t>cpd00715[c][tpm2] --&gt; cpd00715[c][tpm3]</t>
  </si>
  <si>
    <t>Trans_cpd00715[c]_tpm3to4</t>
  </si>
  <si>
    <t>4-Pyridoxolactone transfer from TPM3 to TPM4</t>
  </si>
  <si>
    <t>4-Pyridoxolactone[c][tpm3] --&gt; 4-Pyridoxolactone[c][tpm4]</t>
  </si>
  <si>
    <t>cpd00715[c][tpm3] --&gt; cpd00715[c][tpm4]</t>
  </si>
  <si>
    <t>Trans_cpd00715[c]_tpm4to5</t>
  </si>
  <si>
    <t>4-Pyridoxolactone transfer from TPM4 to TPM5</t>
  </si>
  <si>
    <t>4-Pyridoxolactone[c][tpm4] --&gt; 4-Pyridoxolactone[c][tpm5]</t>
  </si>
  <si>
    <t>cpd00715[c][tpm4] --&gt; cpd00715[c][tpm5]</t>
  </si>
  <si>
    <t>Trans_cpd00715[c]_tpm5to6</t>
  </si>
  <si>
    <t>4-Pyridoxolactone transfer from TPM5 to TPM6</t>
  </si>
  <si>
    <t>4-Pyridoxolactone[c][tpm5] --&gt; 4-Pyridoxolactone[c][tpm6]</t>
  </si>
  <si>
    <t>cpd00715[c][tpm5] --&gt; cpd00715[c][tpm6]</t>
  </si>
  <si>
    <t>Trans_cpd00715[c]_tpm6to7</t>
  </si>
  <si>
    <t>4-Pyridoxolactone transfer from TPM6 to TPM7</t>
  </si>
  <si>
    <t>4-Pyridoxolactone[c][tpm6] --&gt; 4-Pyridoxolactone[c][tpm7]</t>
  </si>
  <si>
    <t>cpd00715[c][tpm6] --&gt; cpd00715[c][tpm7]</t>
  </si>
  <si>
    <t>Trans_cpd00715[c]_tpm7to8</t>
  </si>
  <si>
    <t>4-Pyridoxolactone transfer from TPM7 to TPM8</t>
  </si>
  <si>
    <t>4-Pyridoxolactone[c][tpm7] --&gt; 4-Pyridoxolactone[c][tpm8]</t>
  </si>
  <si>
    <t>cpd00715[c][tpm7] --&gt; cpd00715[c][tpm8]</t>
  </si>
  <si>
    <t>Trans_cpd00715[c]_tpm8to9</t>
  </si>
  <si>
    <t>4-Pyridoxolactone transfer from TPM8 to TPM9</t>
  </si>
  <si>
    <t>4-Pyridoxolactone[c][tpm8] --&gt; 4-Pyridoxolactone[c][tpm9]</t>
  </si>
  <si>
    <t>cpd00715[c][tpm8] --&gt; cpd00715[c][tpm9]</t>
  </si>
  <si>
    <t>Trans_cpd00715[c]_tpm9to10</t>
  </si>
  <si>
    <t>4-Pyridoxolactone transfer from TPM9 to TPM10</t>
  </si>
  <si>
    <t>4-Pyridoxolactone[c][tpm9] --&gt; 4-Pyridoxolactone[c][tpm10]</t>
  </si>
  <si>
    <t>cpd00715[c][tpm9] --&gt; cpd00715[c][tpm10]</t>
  </si>
  <si>
    <t>Trans_cpd00715[c]_tpm10to11</t>
  </si>
  <si>
    <t>4-Pyridoxolactone transfer from TPM10 to TPM11</t>
  </si>
  <si>
    <t>4-Pyridoxolactone[c][tpm10] --&gt; 4-Pyridoxolactone[c][tpm11]</t>
  </si>
  <si>
    <t>cpd00715[c][tpm10] --&gt; cpd00715[c][tpm11]</t>
  </si>
  <si>
    <t>Trans_cpd00715[c]_tpm11to12</t>
  </si>
  <si>
    <t>4-Pyridoxolactone transfer from TPM11 to TPM12</t>
  </si>
  <si>
    <t>4-Pyridoxolactone[c][tpm11] --&gt; 4-Pyridoxolactone[c][tpm12]</t>
  </si>
  <si>
    <t>cpd00715[c][tpm11] --&gt; cpd00715[c][tpm12]</t>
  </si>
  <si>
    <t>Trans_cpd00715[c]_tpm12to1</t>
  </si>
  <si>
    <t>4-Pyridoxolactone transfer from TPM12 to TPM1</t>
  </si>
  <si>
    <t>4-Pyridoxolactone[c][tpm12] --&gt; 4-Pyridoxolactone[c][tpm1]</t>
  </si>
  <si>
    <t>cpd00715[c][tpm12] --&gt; cpd00715[c][tpm1]</t>
  </si>
  <si>
    <t>Trans_cpd00932[c]_tpm1to2</t>
  </si>
  <si>
    <t>5-O--1-Carboxyvinyl-3-phosphoshikimate transfer from TPM1 to TPM2</t>
  </si>
  <si>
    <t>5-O--1-Carboxyvinyl-3-phosphoshikimate[c][tpm1] --&gt; 5-O--1-Carboxyvinyl-3-phosphoshikimate[c][tpm2]</t>
  </si>
  <si>
    <t>cpd00932[c][tpm1] --&gt; cpd00932[c][tpm2]</t>
  </si>
  <si>
    <t>Trans_cpd00932[c]_tpm2to3</t>
  </si>
  <si>
    <t>5-O--1-Carboxyvinyl-3-phosphoshikimate transfer from TPM2 to TPM3</t>
  </si>
  <si>
    <t>5-O--1-Carboxyvinyl-3-phosphoshikimate[c][tpm2] --&gt; 5-O--1-Carboxyvinyl-3-phosphoshikimate[c][tpm3]</t>
  </si>
  <si>
    <t>cpd00932[c][tpm2] --&gt; cpd00932[c][tpm3]</t>
  </si>
  <si>
    <t>Trans_cpd00932[c]_tpm3to4</t>
  </si>
  <si>
    <t>5-O--1-Carboxyvinyl-3-phosphoshikimate transfer from TPM3 to TPM4</t>
  </si>
  <si>
    <t>5-O--1-Carboxyvinyl-3-phosphoshikimate[c][tpm3] --&gt; 5-O--1-Carboxyvinyl-3-phosphoshikimate[c][tpm4]</t>
  </si>
  <si>
    <t>cpd00932[c][tpm3] --&gt; cpd00932[c][tpm4]</t>
  </si>
  <si>
    <t>Trans_cpd00932[c]_tpm4to5</t>
  </si>
  <si>
    <t>5-O--1-Carboxyvinyl-3-phosphoshikimate transfer from TPM4 to TPM5</t>
  </si>
  <si>
    <t>5-O--1-Carboxyvinyl-3-phosphoshikimate[c][tpm4] --&gt; 5-O--1-Carboxyvinyl-3-phosphoshikimate[c][tpm5]</t>
  </si>
  <si>
    <t>cpd00932[c][tpm4] --&gt; cpd00932[c][tpm5]</t>
  </si>
  <si>
    <t>Trans_cpd00932[c]_tpm5to6</t>
  </si>
  <si>
    <t>5-O--1-Carboxyvinyl-3-phosphoshikimate transfer from TPM5 to TPM6</t>
  </si>
  <si>
    <t>5-O--1-Carboxyvinyl-3-phosphoshikimate[c][tpm5] --&gt; 5-O--1-Carboxyvinyl-3-phosphoshikimate[c][tpm6]</t>
  </si>
  <si>
    <t>cpd00932[c][tpm5] --&gt; cpd00932[c][tpm6]</t>
  </si>
  <si>
    <t>Trans_cpd00932[c]_tpm6to7</t>
  </si>
  <si>
    <t>5-O--1-Carboxyvinyl-3-phosphoshikimate transfer from TPM6 to TPM7</t>
  </si>
  <si>
    <t>5-O--1-Carboxyvinyl-3-phosphoshikimate[c][tpm6] --&gt; 5-O--1-Carboxyvinyl-3-phosphoshikimate[c][tpm7]</t>
  </si>
  <si>
    <t>cpd00932[c][tpm6] --&gt; cpd00932[c][tpm7]</t>
  </si>
  <si>
    <t>Trans_cpd00932[c]_tpm7to8</t>
  </si>
  <si>
    <t>5-O--1-Carboxyvinyl-3-phosphoshikimate transfer from TPM7 to TPM8</t>
  </si>
  <si>
    <t>5-O--1-Carboxyvinyl-3-phosphoshikimate[c][tpm7] --&gt; 5-O--1-Carboxyvinyl-3-phosphoshikimate[c][tpm8]</t>
  </si>
  <si>
    <t>cpd00932[c][tpm7] --&gt; cpd00932[c][tpm8]</t>
  </si>
  <si>
    <t>Trans_cpd00932[c]_tpm8to9</t>
  </si>
  <si>
    <t>5-O--1-Carboxyvinyl-3-phosphoshikimate transfer from TPM8 to TPM9</t>
  </si>
  <si>
    <t>5-O--1-Carboxyvinyl-3-phosphoshikimate[c][tpm8] --&gt; 5-O--1-Carboxyvinyl-3-phosphoshikimate[c][tpm9]</t>
  </si>
  <si>
    <t>cpd00932[c][tpm8] --&gt; cpd00932[c][tpm9]</t>
  </si>
  <si>
    <t>Trans_cpd00932[c]_tpm9to10</t>
  </si>
  <si>
    <t>5-O--1-Carboxyvinyl-3-phosphoshikimate transfer from TPM9 to TPM10</t>
  </si>
  <si>
    <t>5-O--1-Carboxyvinyl-3-phosphoshikimate[c][tpm9] --&gt; 5-O--1-Carboxyvinyl-3-phosphoshikimate[c][tpm10]</t>
  </si>
  <si>
    <t>cpd00932[c][tpm9] --&gt; cpd00932[c][tpm10]</t>
  </si>
  <si>
    <t>Trans_cpd00932[c]_tpm10to11</t>
  </si>
  <si>
    <t>5-O--1-Carboxyvinyl-3-phosphoshikimate transfer from TPM10 to TPM11</t>
  </si>
  <si>
    <t>5-O--1-Carboxyvinyl-3-phosphoshikimate[c][tpm10] --&gt; 5-O--1-Carboxyvinyl-3-phosphoshikimate[c][tpm11]</t>
  </si>
  <si>
    <t>cpd00932[c][tpm10] --&gt; cpd00932[c][tpm11]</t>
  </si>
  <si>
    <t>Trans_cpd00932[c]_tpm11to12</t>
  </si>
  <si>
    <t>5-O--1-Carboxyvinyl-3-phosphoshikimate transfer from TPM11 to TPM12</t>
  </si>
  <si>
    <t>5-O--1-Carboxyvinyl-3-phosphoshikimate[c][tpm11] --&gt; 5-O--1-Carboxyvinyl-3-phosphoshikimate[c][tpm12]</t>
  </si>
  <si>
    <t>cpd00932[c][tpm11] --&gt; cpd00932[c][tpm12]</t>
  </si>
  <si>
    <t>Trans_cpd00932[c]_tpm12to1</t>
  </si>
  <si>
    <t>5-O--1-Carboxyvinyl-3-phosphoshikimate transfer from TPM12 to TPM1</t>
  </si>
  <si>
    <t>5-O--1-Carboxyvinyl-3-phosphoshikimate[c][tpm12] --&gt; 5-O--1-Carboxyvinyl-3-phosphoshikimate[c][tpm1]</t>
  </si>
  <si>
    <t>cpd00932[c][tpm12] --&gt; cpd00932[c][tpm1]</t>
  </si>
  <si>
    <t>Trans_cpd08210[c]_tpm1to2</t>
  </si>
  <si>
    <t>ADC transfer from TPM1 to TPM2</t>
  </si>
  <si>
    <t>ADC[c][tpm1] --&gt; ADC[c][tpm2]</t>
  </si>
  <si>
    <t>cpd08210[c][tpm1] --&gt; cpd08210[c][tpm2]</t>
  </si>
  <si>
    <t>Trans_cpd08210[c]_tpm2to3</t>
  </si>
  <si>
    <t>ADC transfer from TPM2 to TPM3</t>
  </si>
  <si>
    <t>ADC[c][tpm2] --&gt; ADC[c][tpm3]</t>
  </si>
  <si>
    <t>cpd08210[c][tpm2] --&gt; cpd08210[c][tpm3]</t>
  </si>
  <si>
    <t>Trans_cpd08210[c]_tpm3to4</t>
  </si>
  <si>
    <t>ADC transfer from TPM3 to TPM4</t>
  </si>
  <si>
    <t>ADC[c][tpm3] --&gt; ADC[c][tpm4]</t>
  </si>
  <si>
    <t>cpd08210[c][tpm3] --&gt; cpd08210[c][tpm4]</t>
  </si>
  <si>
    <t>Trans_cpd08210[c]_tpm4to5</t>
  </si>
  <si>
    <t>ADC transfer from TPM4 to TPM5</t>
  </si>
  <si>
    <t>ADC[c][tpm4] --&gt; ADC[c][tpm5]</t>
  </si>
  <si>
    <t>cpd08210[c][tpm4] --&gt; cpd08210[c][tpm5]</t>
  </si>
  <si>
    <t>Trans_cpd08210[c]_tpm5to6</t>
  </si>
  <si>
    <t>ADC transfer from TPM5 to TPM6</t>
  </si>
  <si>
    <t>ADC[c][tpm5] --&gt; ADC[c][tpm6]</t>
  </si>
  <si>
    <t>cpd08210[c][tpm5] --&gt; cpd08210[c][tpm6]</t>
  </si>
  <si>
    <t>Trans_cpd08210[c]_tpm6to7</t>
  </si>
  <si>
    <t>ADC transfer from TPM6 to TPM7</t>
  </si>
  <si>
    <t>ADC[c][tpm6] --&gt; ADC[c][tpm7]</t>
  </si>
  <si>
    <t>cpd08210[c][tpm6] --&gt; cpd08210[c][tpm7]</t>
  </si>
  <si>
    <t>Trans_cpd08210[c]_tpm7to8</t>
  </si>
  <si>
    <t>ADC transfer from TPM7 to TPM8</t>
  </si>
  <si>
    <t>ADC[c][tpm7] --&gt; ADC[c][tpm8]</t>
  </si>
  <si>
    <t>cpd08210[c][tpm7] --&gt; cpd08210[c][tpm8]</t>
  </si>
  <si>
    <t>Trans_cpd08210[c]_tpm8to9</t>
  </si>
  <si>
    <t>ADC transfer from TPM8 to TPM9</t>
  </si>
  <si>
    <t>ADC[c][tpm8] --&gt; ADC[c][tpm9]</t>
  </si>
  <si>
    <t>cpd08210[c][tpm8] --&gt; cpd08210[c][tpm9]</t>
  </si>
  <si>
    <t>Trans_cpd08210[c]_tpm9to10</t>
  </si>
  <si>
    <t>ADC transfer from TPM9 to TPM10</t>
  </si>
  <si>
    <t>ADC[c][tpm9] --&gt; ADC[c][tpm10]</t>
  </si>
  <si>
    <t>cpd08210[c][tpm9] --&gt; cpd08210[c][tpm10]</t>
  </si>
  <si>
    <t>Trans_cpd08210[c]_tpm10to11</t>
  </si>
  <si>
    <t>ADC transfer from TPM10 to TPM11</t>
  </si>
  <si>
    <t>ADC[c][tpm10] --&gt; ADC[c][tpm11]</t>
  </si>
  <si>
    <t>cpd08210[c][tpm10] --&gt; cpd08210[c][tpm11]</t>
  </si>
  <si>
    <t>Trans_cpd08210[c]_tpm11to12</t>
  </si>
  <si>
    <t>ADC transfer from TPM11 to TPM12</t>
  </si>
  <si>
    <t>ADC[c][tpm11] --&gt; ADC[c][tpm12]</t>
  </si>
  <si>
    <t>cpd08210[c][tpm11] --&gt; cpd08210[c][tpm12]</t>
  </si>
  <si>
    <t>Trans_cpd08210[c]_tpm12to1</t>
  </si>
  <si>
    <t>ADC transfer from TPM12 to TPM1</t>
  </si>
  <si>
    <t>ADC[c][tpm12] --&gt; ADC[c][tpm1]</t>
  </si>
  <si>
    <t>cpd08210[c][tpm12] --&gt; cpd08210[c][tpm1]</t>
  </si>
  <si>
    <t>Trans_cpd00658[c]_tpm1to2</t>
  </si>
  <si>
    <t>Isochorismate transfer from TPM1 to TPM2</t>
  </si>
  <si>
    <t>Isochorismate[c][tpm1] --&gt; Isochorismate[c][tpm2]</t>
  </si>
  <si>
    <t>cpd00658[c][tpm1] --&gt; cpd00658[c][tpm2]</t>
  </si>
  <si>
    <t>Trans_cpd00658[c]_tpm2to3</t>
  </si>
  <si>
    <t>Isochorismate transfer from TPM2 to TPM3</t>
  </si>
  <si>
    <t>Isochorismate[c][tpm2] --&gt; Isochorismate[c][tpm3]</t>
  </si>
  <si>
    <t>cpd00658[c][tpm2] --&gt; cpd00658[c][tpm3]</t>
  </si>
  <si>
    <t>Trans_cpd00658[c]_tpm3to4</t>
  </si>
  <si>
    <t>Isochorismate transfer from TPM3 to TPM4</t>
  </si>
  <si>
    <t>Isochorismate[c][tpm3] --&gt; Isochorismate[c][tpm4]</t>
  </si>
  <si>
    <t>cpd00658[c][tpm3] --&gt; cpd00658[c][tpm4]</t>
  </si>
  <si>
    <t>Trans_cpd00658[c]_tpm4to5</t>
  </si>
  <si>
    <t>Isochorismate transfer from TPM4 to TPM5</t>
  </si>
  <si>
    <t>Isochorismate[c][tpm4] --&gt; Isochorismate[c][tpm5]</t>
  </si>
  <si>
    <t>cpd00658[c][tpm4] --&gt; cpd00658[c][tpm5]</t>
  </si>
  <si>
    <t>Trans_cpd00658[c]_tpm5to6</t>
  </si>
  <si>
    <t>Isochorismate transfer from TPM5 to TPM6</t>
  </si>
  <si>
    <t>Isochorismate[c][tpm5] --&gt; Isochorismate[c][tpm6]</t>
  </si>
  <si>
    <t>cpd00658[c][tpm5] --&gt; cpd00658[c][tpm6]</t>
  </si>
  <si>
    <t>Trans_cpd00658[c]_tpm6to7</t>
  </si>
  <si>
    <t>Isochorismate transfer from TPM6 to TPM7</t>
  </si>
  <si>
    <t>Isochorismate[c][tpm6] --&gt; Isochorismate[c][tpm7]</t>
  </si>
  <si>
    <t>cpd00658[c][tpm6] --&gt; cpd00658[c][tpm7]</t>
  </si>
  <si>
    <t>Trans_cpd00658[c]_tpm7to8</t>
  </si>
  <si>
    <t>Isochorismate transfer from TPM7 to TPM8</t>
  </si>
  <si>
    <t>Isochorismate[c][tpm7] --&gt; Isochorismate[c][tpm8]</t>
  </si>
  <si>
    <t>cpd00658[c][tpm7] --&gt; cpd00658[c][tpm8]</t>
  </si>
  <si>
    <t>Trans_cpd00658[c]_tpm8to9</t>
  </si>
  <si>
    <t>Isochorismate transfer from TPM8 to TPM9</t>
  </si>
  <si>
    <t>Isochorismate[c][tpm8] --&gt; Isochorismate[c][tpm9]</t>
  </si>
  <si>
    <t>cpd00658[c][tpm8] --&gt; cpd00658[c][tpm9]</t>
  </si>
  <si>
    <t>Trans_cpd00658[c]_tpm9to10</t>
  </si>
  <si>
    <t>Isochorismate transfer from TPM9 to TPM10</t>
  </si>
  <si>
    <t>Isochorismate[c][tpm9] --&gt; Isochorismate[c][tpm10]</t>
  </si>
  <si>
    <t>cpd00658[c][tpm9] --&gt; cpd00658[c][tpm10]</t>
  </si>
  <si>
    <t>Trans_cpd00658[c]_tpm10to11</t>
  </si>
  <si>
    <t>Isochorismate transfer from TPM10 to TPM11</t>
  </si>
  <si>
    <t>Isochorismate[c][tpm10] --&gt; Isochorismate[c][tpm11]</t>
  </si>
  <si>
    <t>cpd00658[c][tpm10] --&gt; cpd00658[c][tpm11]</t>
  </si>
  <si>
    <t>Trans_cpd00658[c]_tpm11to12</t>
  </si>
  <si>
    <t>Isochorismate transfer from TPM11 to TPM12</t>
  </si>
  <si>
    <t>Isochorismate[c][tpm11] --&gt; Isochorismate[c][tpm12]</t>
  </si>
  <si>
    <t>cpd00658[c][tpm11] --&gt; cpd00658[c][tpm12]</t>
  </si>
  <si>
    <t>Trans_cpd00658[c]_tpm12to1</t>
  </si>
  <si>
    <t>Isochorismate transfer from TPM12 to TPM1</t>
  </si>
  <si>
    <t>Isochorismate[c][tpm12] --&gt; Isochorismate[c][tpm1]</t>
  </si>
  <si>
    <t>cpd00658[c][tpm12] --&gt; cpd00658[c][tpm1]</t>
  </si>
  <si>
    <t>Trans_cpd02182[c]_tpm1to2</t>
  </si>
  <si>
    <t>(R)-S-Lactoylglutathione transfer from TPM1 to TPM2</t>
  </si>
  <si>
    <t>(R)-S-Lactoylglutathione[c][tpm1] --&gt; (R)-S-Lactoylglutathione[c][tpm2]</t>
  </si>
  <si>
    <t>cpd02182[c][tpm1] --&gt; cpd02182[c][tpm2]</t>
  </si>
  <si>
    <t>Trans_cpd02182[c]_tpm2to3</t>
  </si>
  <si>
    <t>(R)-S-Lactoylglutathione transfer from TPM2 to TPM3</t>
  </si>
  <si>
    <t>(R)-S-Lactoylglutathione[c][tpm2] --&gt; (R)-S-Lactoylglutathione[c][tpm3]</t>
  </si>
  <si>
    <t>cpd02182[c][tpm2] --&gt; cpd02182[c][tpm3]</t>
  </si>
  <si>
    <t>Trans_cpd02182[c]_tpm3to4</t>
  </si>
  <si>
    <t>(R)-S-Lactoylglutathione transfer from TPM3 to TPM4</t>
  </si>
  <si>
    <t>(R)-S-Lactoylglutathione[c][tpm3] --&gt; (R)-S-Lactoylglutathione[c][tpm4]</t>
  </si>
  <si>
    <t>cpd02182[c][tpm3] --&gt; cpd02182[c][tpm4]</t>
  </si>
  <si>
    <t>Trans_cpd02182[c]_tpm4to5</t>
  </si>
  <si>
    <t>(R)-S-Lactoylglutathione transfer from TPM4 to TPM5</t>
  </si>
  <si>
    <t>(R)-S-Lactoylglutathione[c][tpm4] --&gt; (R)-S-Lactoylglutathione[c][tpm5]</t>
  </si>
  <si>
    <t>cpd02182[c][tpm4] --&gt; cpd02182[c][tpm5]</t>
  </si>
  <si>
    <t>Trans_cpd02182[c]_tpm5to6</t>
  </si>
  <si>
    <t>(R)-S-Lactoylglutathione transfer from TPM5 to TPM6</t>
  </si>
  <si>
    <t>(R)-S-Lactoylglutathione[c][tpm5] --&gt; (R)-S-Lactoylglutathione[c][tpm6]</t>
  </si>
  <si>
    <t>cpd02182[c][tpm5] --&gt; cpd02182[c][tpm6]</t>
  </si>
  <si>
    <t>Trans_cpd02182[c]_tpm6to7</t>
  </si>
  <si>
    <t>(R)-S-Lactoylglutathione transfer from TPM6 to TPM7</t>
  </si>
  <si>
    <t>(R)-S-Lactoylglutathione[c][tpm6] --&gt; (R)-S-Lactoylglutathione[c][tpm7]</t>
  </si>
  <si>
    <t>cpd02182[c][tpm6] --&gt; cpd02182[c][tpm7]</t>
  </si>
  <si>
    <t>Trans_cpd02182[c]_tpm7to8</t>
  </si>
  <si>
    <t>(R)-S-Lactoylglutathione transfer from TPM7 to TPM8</t>
  </si>
  <si>
    <t>(R)-S-Lactoylglutathione[c][tpm7] --&gt; (R)-S-Lactoylglutathione[c][tpm8]</t>
  </si>
  <si>
    <t>cpd02182[c][tpm7] --&gt; cpd02182[c][tpm8]</t>
  </si>
  <si>
    <t>Trans_cpd02182[c]_tpm8to9</t>
  </si>
  <si>
    <t>(R)-S-Lactoylglutathione transfer from TPM8 to TPM9</t>
  </si>
  <si>
    <t>(R)-S-Lactoylglutathione[c][tpm8] --&gt; (R)-S-Lactoylglutathione[c][tpm9]</t>
  </si>
  <si>
    <t>cpd02182[c][tpm8] --&gt; cpd02182[c][tpm9]</t>
  </si>
  <si>
    <t>Trans_cpd02182[c]_tpm9to10</t>
  </si>
  <si>
    <t>(R)-S-Lactoylglutathione transfer from TPM9 to TPM10</t>
  </si>
  <si>
    <t>(R)-S-Lactoylglutathione[c][tpm9] --&gt; (R)-S-Lactoylglutathione[c][tpm10]</t>
  </si>
  <si>
    <t>cpd02182[c][tpm9] --&gt; cpd02182[c][tpm10]</t>
  </si>
  <si>
    <t>Trans_cpd02182[c]_tpm10to11</t>
  </si>
  <si>
    <t>(R)-S-Lactoylglutathione transfer from TPM10 to TPM11</t>
  </si>
  <si>
    <t>(R)-S-Lactoylglutathione[c][tpm10] --&gt; (R)-S-Lactoylglutathione[c][tpm11]</t>
  </si>
  <si>
    <t>cpd02182[c][tpm10] --&gt; cpd02182[c][tpm11]</t>
  </si>
  <si>
    <t>Trans_cpd02182[c]_tpm11to12</t>
  </si>
  <si>
    <t>(R)-S-Lactoylglutathione transfer from TPM11 to TPM12</t>
  </si>
  <si>
    <t>(R)-S-Lactoylglutathione[c][tpm11] --&gt; (R)-S-Lactoylglutathione[c][tpm12]</t>
  </si>
  <si>
    <t>cpd02182[c][tpm11] --&gt; cpd02182[c][tpm12]</t>
  </si>
  <si>
    <t>Trans_cpd02182[c]_tpm12to1</t>
  </si>
  <si>
    <t>(R)-S-Lactoylglutathione transfer from TPM12 to TPM1</t>
  </si>
  <si>
    <t>(R)-S-Lactoylglutathione[c][tpm12] --&gt; (R)-S-Lactoylglutathione[c][tpm1]</t>
  </si>
  <si>
    <t>cpd02182[c][tpm12] --&gt; cpd02182[c][tpm1]</t>
  </si>
  <si>
    <t>Trans_cpd00227[c]_tpm1to2</t>
  </si>
  <si>
    <t>L-Homoserine transfer from TPM1 to TPM2</t>
  </si>
  <si>
    <t>L-Homoserine[c][tpm1] --&gt; L-Homoserine[c][tpm2]</t>
  </si>
  <si>
    <t>cpd00227[c][tpm1] --&gt; cpd00227[c][tpm2]</t>
  </si>
  <si>
    <t>Trans_cpd00227[c]_tpm2to3</t>
  </si>
  <si>
    <t>L-Homoserine transfer from TPM2 to TPM3</t>
  </si>
  <si>
    <t>L-Homoserine[c][tpm2] --&gt; L-Homoserine[c][tpm3]</t>
  </si>
  <si>
    <t>cpd00227[c][tpm2] --&gt; cpd00227[c][tpm3]</t>
  </si>
  <si>
    <t>Trans_cpd00227[c]_tpm3to4</t>
  </si>
  <si>
    <t>L-Homoserine transfer from TPM3 to TPM4</t>
  </si>
  <si>
    <t>L-Homoserine[c][tpm3] --&gt; L-Homoserine[c][tpm4]</t>
  </si>
  <si>
    <t>cpd00227[c][tpm3] --&gt; cpd00227[c][tpm4]</t>
  </si>
  <si>
    <t>Trans_cpd00227[c]_tpm4to5</t>
  </si>
  <si>
    <t>L-Homoserine transfer from TPM4 to TPM5</t>
  </si>
  <si>
    <t>L-Homoserine[c][tpm4] --&gt; L-Homoserine[c][tpm5]</t>
  </si>
  <si>
    <t>cpd00227[c][tpm4] --&gt; cpd00227[c][tpm5]</t>
  </si>
  <si>
    <t>Trans_cpd00227[c]_tpm5to6</t>
  </si>
  <si>
    <t>L-Homoserine transfer from TPM5 to TPM6</t>
  </si>
  <si>
    <t>L-Homoserine[c][tpm5] --&gt; L-Homoserine[c][tpm6]</t>
  </si>
  <si>
    <t>cpd00227[c][tpm5] --&gt; cpd00227[c][tpm6]</t>
  </si>
  <si>
    <t>Trans_cpd00227[c]_tpm6to7</t>
  </si>
  <si>
    <t>L-Homoserine transfer from TPM6 to TPM7</t>
  </si>
  <si>
    <t>L-Homoserine[c][tpm6] --&gt; L-Homoserine[c][tpm7]</t>
  </si>
  <si>
    <t>cpd00227[c][tpm6] --&gt; cpd00227[c][tpm7]</t>
  </si>
  <si>
    <t>Trans_cpd00227[c]_tpm7to8</t>
  </si>
  <si>
    <t>L-Homoserine transfer from TPM7 to TPM8</t>
  </si>
  <si>
    <t>L-Homoserine[c][tpm7] --&gt; L-Homoserine[c][tpm8]</t>
  </si>
  <si>
    <t>cpd00227[c][tpm7] --&gt; cpd00227[c][tpm8]</t>
  </si>
  <si>
    <t>Trans_cpd00227[c]_tpm8to9</t>
  </si>
  <si>
    <t>L-Homoserine transfer from TPM8 to TPM9</t>
  </si>
  <si>
    <t>L-Homoserine[c][tpm8] --&gt; L-Homoserine[c][tpm9]</t>
  </si>
  <si>
    <t>cpd00227[c][tpm8] --&gt; cpd00227[c][tpm9]</t>
  </si>
  <si>
    <t>Trans_cpd00227[c]_tpm9to10</t>
  </si>
  <si>
    <t>L-Homoserine transfer from TPM9 to TPM10</t>
  </si>
  <si>
    <t>L-Homoserine[c][tpm9] --&gt; L-Homoserine[c][tpm10]</t>
  </si>
  <si>
    <t>cpd00227[c][tpm9] --&gt; cpd00227[c][tpm10]</t>
  </si>
  <si>
    <t>Trans_cpd00227[c]_tpm10to11</t>
  </si>
  <si>
    <t>L-Homoserine transfer from TPM10 to TPM11</t>
  </si>
  <si>
    <t>L-Homoserine[c][tpm10] --&gt; L-Homoserine[c][tpm11]</t>
  </si>
  <si>
    <t>cpd00227[c][tpm10] --&gt; cpd00227[c][tpm11]</t>
  </si>
  <si>
    <t>Trans_cpd00227[c]_tpm11to12</t>
  </si>
  <si>
    <t>L-Homoserine transfer from TPM11 to TPM12</t>
  </si>
  <si>
    <t>L-Homoserine[c][tpm11] --&gt; L-Homoserine[c][tpm12]</t>
  </si>
  <si>
    <t>cpd00227[c][tpm11] --&gt; cpd00227[c][tpm12]</t>
  </si>
  <si>
    <t>Trans_cpd00227[c]_tpm12to1</t>
  </si>
  <si>
    <t>L-Homoserine transfer from TPM12 to TPM1</t>
  </si>
  <si>
    <t>L-Homoserine[c][tpm12] --&gt; L-Homoserine[c][tpm1]</t>
  </si>
  <si>
    <t>cpd00227[c][tpm12] --&gt; cpd00227[c][tpm1]</t>
  </si>
  <si>
    <t>Trans_cpd00346[c]_tpm1to2</t>
  </si>
  <si>
    <t>L-Aspartate4-semialdehyde transfer from TPM1 to TPM2</t>
  </si>
  <si>
    <t>L-Aspartate4-semialdehyde[c][tpm1] --&gt; L-Aspartate4-semialdehyde[c][tpm2]</t>
  </si>
  <si>
    <t>cpd00346[c][tpm1] --&gt; cpd00346[c][tpm2]</t>
  </si>
  <si>
    <t>Trans_cpd00346[c]_tpm2to3</t>
  </si>
  <si>
    <t>L-Aspartate4-semialdehyde transfer from TPM2 to TPM3</t>
  </si>
  <si>
    <t>L-Aspartate4-semialdehyde[c][tpm2] --&gt; L-Aspartate4-semialdehyde[c][tpm3]</t>
  </si>
  <si>
    <t>cpd00346[c][tpm2] --&gt; cpd00346[c][tpm3]</t>
  </si>
  <si>
    <t>Trans_cpd00346[c]_tpm3to4</t>
  </si>
  <si>
    <t>L-Aspartate4-semialdehyde transfer from TPM3 to TPM4</t>
  </si>
  <si>
    <t>L-Aspartate4-semialdehyde[c][tpm3] --&gt; L-Aspartate4-semialdehyde[c][tpm4]</t>
  </si>
  <si>
    <t>cpd00346[c][tpm3] --&gt; cpd00346[c][tpm4]</t>
  </si>
  <si>
    <t>Trans_cpd00346[c]_tpm4to5</t>
  </si>
  <si>
    <t>L-Aspartate4-semialdehyde transfer from TPM4 to TPM5</t>
  </si>
  <si>
    <t>L-Aspartate4-semialdehyde[c][tpm4] --&gt; L-Aspartate4-semialdehyde[c][tpm5]</t>
  </si>
  <si>
    <t>cpd00346[c][tpm4] --&gt; cpd00346[c][tpm5]</t>
  </si>
  <si>
    <t>Trans_cpd00346[c]_tpm5to6</t>
  </si>
  <si>
    <t>L-Aspartate4-semialdehyde transfer from TPM5 to TPM6</t>
  </si>
  <si>
    <t>L-Aspartate4-semialdehyde[c][tpm5] --&gt; L-Aspartate4-semialdehyde[c][tpm6]</t>
  </si>
  <si>
    <t>cpd00346[c][tpm5] --&gt; cpd00346[c][tpm6]</t>
  </si>
  <si>
    <t>Trans_cpd00346[c]_tpm6to7</t>
  </si>
  <si>
    <t>L-Aspartate4-semialdehyde transfer from TPM6 to TPM7</t>
  </si>
  <si>
    <t>L-Aspartate4-semialdehyde[c][tpm6] --&gt; L-Aspartate4-semialdehyde[c][tpm7]</t>
  </si>
  <si>
    <t>cpd00346[c][tpm6] --&gt; cpd00346[c][tpm7]</t>
  </si>
  <si>
    <t>Trans_cpd00346[c]_tpm7to8</t>
  </si>
  <si>
    <t>L-Aspartate4-semialdehyde transfer from TPM7 to TPM8</t>
  </si>
  <si>
    <t>L-Aspartate4-semialdehyde[c][tpm7] --&gt; L-Aspartate4-semialdehyde[c][tpm8]</t>
  </si>
  <si>
    <t>cpd00346[c][tpm7] --&gt; cpd00346[c][tpm8]</t>
  </si>
  <si>
    <t>Trans_cpd00346[c]_tpm8to9</t>
  </si>
  <si>
    <t>L-Aspartate4-semialdehyde transfer from TPM8 to TPM9</t>
  </si>
  <si>
    <t>L-Aspartate4-semialdehyde[c][tpm8] --&gt; L-Aspartate4-semialdehyde[c][tpm9]</t>
  </si>
  <si>
    <t>cpd00346[c][tpm8] --&gt; cpd00346[c][tpm9]</t>
  </si>
  <si>
    <t>Trans_cpd00346[c]_tpm9to10</t>
  </si>
  <si>
    <t>L-Aspartate4-semialdehyde transfer from TPM9 to TPM10</t>
  </si>
  <si>
    <t>L-Aspartate4-semialdehyde[c][tpm9] --&gt; L-Aspartate4-semialdehyde[c][tpm10]</t>
  </si>
  <si>
    <t>cpd00346[c][tpm9] --&gt; cpd00346[c][tpm10]</t>
  </si>
  <si>
    <t>Trans_cpd00346[c]_tpm10to11</t>
  </si>
  <si>
    <t>L-Aspartate4-semialdehyde transfer from TPM10 to TPM11</t>
  </si>
  <si>
    <t>L-Aspartate4-semialdehyde[c][tpm10] --&gt; L-Aspartate4-semialdehyde[c][tpm11]</t>
  </si>
  <si>
    <t>cpd00346[c][tpm10] --&gt; cpd00346[c][tpm11]</t>
  </si>
  <si>
    <t>Trans_cpd00346[c]_tpm11to12</t>
  </si>
  <si>
    <t>L-Aspartate4-semialdehyde transfer from TPM11 to TPM12</t>
  </si>
  <si>
    <t>L-Aspartate4-semialdehyde[c][tpm11] --&gt; L-Aspartate4-semialdehyde[c][tpm12]</t>
  </si>
  <si>
    <t>cpd00346[c][tpm11] --&gt; cpd00346[c][tpm12]</t>
  </si>
  <si>
    <t>Trans_cpd00346[c]_tpm12to1</t>
  </si>
  <si>
    <t>L-Aspartate4-semialdehyde transfer from TPM12 to TPM1</t>
  </si>
  <si>
    <t>L-Aspartate4-semialdehyde[c][tpm12] --&gt; L-Aspartate4-semialdehyde[c][tpm1]</t>
  </si>
  <si>
    <t>cpd00346[c][tpm12] --&gt; cpd00346[c][tpm1]</t>
  </si>
  <si>
    <t>Trans_cpd00231[c]_tpm1to2</t>
  </si>
  <si>
    <t>Dihydrobiopterin transfer from TPM1 to TPM2</t>
  </si>
  <si>
    <t>Dihydrobiopterin[c][tpm1] --&gt; Dihydrobiopterin[c][tpm2]</t>
  </si>
  <si>
    <t>cpd00231[c][tpm1] --&gt; cpd00231[c][tpm2]</t>
  </si>
  <si>
    <t>Trans_cpd00231[c]_tpm2to3</t>
  </si>
  <si>
    <t>Dihydrobiopterin transfer from TPM2 to TPM3</t>
  </si>
  <si>
    <t>Dihydrobiopterin[c][tpm2] --&gt; Dihydrobiopterin[c][tpm3]</t>
  </si>
  <si>
    <t>cpd00231[c][tpm2] --&gt; cpd00231[c][tpm3]</t>
  </si>
  <si>
    <t>Trans_cpd00231[c]_tpm3to4</t>
  </si>
  <si>
    <t>Dihydrobiopterin transfer from TPM3 to TPM4</t>
  </si>
  <si>
    <t>Dihydrobiopterin[c][tpm3] --&gt; Dihydrobiopterin[c][tpm4]</t>
  </si>
  <si>
    <t>cpd00231[c][tpm3] --&gt; cpd00231[c][tpm4]</t>
  </si>
  <si>
    <t>Trans_cpd00231[c]_tpm4to5</t>
  </si>
  <si>
    <t>Dihydrobiopterin transfer from TPM4 to TPM5</t>
  </si>
  <si>
    <t>Dihydrobiopterin[c][tpm4] --&gt; Dihydrobiopterin[c][tpm5]</t>
  </si>
  <si>
    <t>cpd00231[c][tpm4] --&gt; cpd00231[c][tpm5]</t>
  </si>
  <si>
    <t>Trans_cpd00231[c]_tpm5to6</t>
  </si>
  <si>
    <t>Dihydrobiopterin transfer from TPM5 to TPM6</t>
  </si>
  <si>
    <t>Dihydrobiopterin[c][tpm5] --&gt; Dihydrobiopterin[c][tpm6]</t>
  </si>
  <si>
    <t>cpd00231[c][tpm5] --&gt; cpd00231[c][tpm6]</t>
  </si>
  <si>
    <t>Trans_cpd00231[c]_tpm6to7</t>
  </si>
  <si>
    <t>Dihydrobiopterin transfer from TPM6 to TPM7</t>
  </si>
  <si>
    <t>Dihydrobiopterin[c][tpm6] --&gt; Dihydrobiopterin[c][tpm7]</t>
  </si>
  <si>
    <t>cpd00231[c][tpm6] --&gt; cpd00231[c][tpm7]</t>
  </si>
  <si>
    <t>Trans_cpd00231[c]_tpm7to8</t>
  </si>
  <si>
    <t>Dihydrobiopterin transfer from TPM7 to TPM8</t>
  </si>
  <si>
    <t>Dihydrobiopterin[c][tpm7] --&gt; Dihydrobiopterin[c][tpm8]</t>
  </si>
  <si>
    <t>cpd00231[c][tpm7] --&gt; cpd00231[c][tpm8]</t>
  </si>
  <si>
    <t>Trans_cpd00231[c]_tpm8to9</t>
  </si>
  <si>
    <t>Dihydrobiopterin transfer from TPM8 to TPM9</t>
  </si>
  <si>
    <t>Dihydrobiopterin[c][tpm8] --&gt; Dihydrobiopterin[c][tpm9]</t>
  </si>
  <si>
    <t>cpd00231[c][tpm8] --&gt; cpd00231[c][tpm9]</t>
  </si>
  <si>
    <t>Trans_cpd00231[c]_tpm9to10</t>
  </si>
  <si>
    <t>Dihydrobiopterin transfer from TPM9 to TPM10</t>
  </si>
  <si>
    <t>Dihydrobiopterin[c][tpm9] --&gt; Dihydrobiopterin[c][tpm10]</t>
  </si>
  <si>
    <t>cpd00231[c][tpm9] --&gt; cpd00231[c][tpm10]</t>
  </si>
  <si>
    <t>Trans_cpd00231[c]_tpm10to11</t>
  </si>
  <si>
    <t>Dihydrobiopterin transfer from TPM10 to TPM11</t>
  </si>
  <si>
    <t>Dihydrobiopterin[c][tpm10] --&gt; Dihydrobiopterin[c][tpm11]</t>
  </si>
  <si>
    <t>cpd00231[c][tpm10] --&gt; cpd00231[c][tpm11]</t>
  </si>
  <si>
    <t>Trans_cpd00231[c]_tpm11to12</t>
  </si>
  <si>
    <t>Dihydrobiopterin transfer from TPM11 to TPM12</t>
  </si>
  <si>
    <t>Dihydrobiopterin[c][tpm11] --&gt; Dihydrobiopterin[c][tpm12]</t>
  </si>
  <si>
    <t>cpd00231[c][tpm11] --&gt; cpd00231[c][tpm12]</t>
  </si>
  <si>
    <t>Trans_cpd00231[c]_tpm12to1</t>
  </si>
  <si>
    <t>Dihydrobiopterin transfer from TPM12 to TPM1</t>
  </si>
  <si>
    <t>Dihydrobiopterin[c][tpm12] --&gt; Dihydrobiopterin[c][tpm1]</t>
  </si>
  <si>
    <t>cpd00231[c][tpm12] --&gt; cpd00231[c][tpm1]</t>
  </si>
  <si>
    <t>Trans_cpd00233[c]_tpm1to2</t>
  </si>
  <si>
    <t>Tetrahydrobiopterin transfer from TPM1 to TPM2</t>
  </si>
  <si>
    <t>Tetrahydrobiopterin[c][tpm1] --&gt; Tetrahydrobiopterin[c][tpm2]</t>
  </si>
  <si>
    <t>cpd00233[c][tpm1] --&gt; cpd00233[c][tpm2]</t>
  </si>
  <si>
    <t>Trans_cpd00233[c]_tpm2to3</t>
  </si>
  <si>
    <t>Tetrahydrobiopterin transfer from TPM2 to TPM3</t>
  </si>
  <si>
    <t>Tetrahydrobiopterin[c][tpm2] --&gt; Tetrahydrobiopterin[c][tpm3]</t>
  </si>
  <si>
    <t>cpd00233[c][tpm2] --&gt; cpd00233[c][tpm3]</t>
  </si>
  <si>
    <t>Trans_cpd00233[c]_tpm3to4</t>
  </si>
  <si>
    <t>Tetrahydrobiopterin transfer from TPM3 to TPM4</t>
  </si>
  <si>
    <t>Tetrahydrobiopterin[c][tpm3] --&gt; Tetrahydrobiopterin[c][tpm4]</t>
  </si>
  <si>
    <t>cpd00233[c][tpm3] --&gt; cpd00233[c][tpm4]</t>
  </si>
  <si>
    <t>Trans_cpd00233[c]_tpm4to5</t>
  </si>
  <si>
    <t>Tetrahydrobiopterin transfer from TPM4 to TPM5</t>
  </si>
  <si>
    <t>Tetrahydrobiopterin[c][tpm4] --&gt; Tetrahydrobiopterin[c][tpm5]</t>
  </si>
  <si>
    <t>cpd00233[c][tpm4] --&gt; cpd00233[c][tpm5]</t>
  </si>
  <si>
    <t>Trans_cpd00233[c]_tpm5to6</t>
  </si>
  <si>
    <t>Tetrahydrobiopterin transfer from TPM5 to TPM6</t>
  </si>
  <si>
    <t>Tetrahydrobiopterin[c][tpm5] --&gt; Tetrahydrobiopterin[c][tpm6]</t>
  </si>
  <si>
    <t>cpd00233[c][tpm5] --&gt; cpd00233[c][tpm6]</t>
  </si>
  <si>
    <t>Trans_cpd00233[c]_tpm6to7</t>
  </si>
  <si>
    <t>Tetrahydrobiopterin transfer from TPM6 to TPM7</t>
  </si>
  <si>
    <t>Tetrahydrobiopterin[c][tpm6] --&gt; Tetrahydrobiopterin[c][tpm7]</t>
  </si>
  <si>
    <t>cpd00233[c][tpm6] --&gt; cpd00233[c][tpm7]</t>
  </si>
  <si>
    <t>Trans_cpd00233[c]_tpm7to8</t>
  </si>
  <si>
    <t>Tetrahydrobiopterin transfer from TPM7 to TPM8</t>
  </si>
  <si>
    <t>Tetrahydrobiopterin[c][tpm7] --&gt; Tetrahydrobiopterin[c][tpm8]</t>
  </si>
  <si>
    <t>cpd00233[c][tpm7] --&gt; cpd00233[c][tpm8]</t>
  </si>
  <si>
    <t>Trans_cpd00233[c]_tpm8to9</t>
  </si>
  <si>
    <t>Tetrahydrobiopterin transfer from TPM8 to TPM9</t>
  </si>
  <si>
    <t>Tetrahydrobiopterin[c][tpm8] --&gt; Tetrahydrobiopterin[c][tpm9]</t>
  </si>
  <si>
    <t>cpd00233[c][tpm8] --&gt; cpd00233[c][tpm9]</t>
  </si>
  <si>
    <t>Trans_cpd00233[c]_tpm9to10</t>
  </si>
  <si>
    <t>Tetrahydrobiopterin transfer from TPM9 to TPM10</t>
  </si>
  <si>
    <t>Tetrahydrobiopterin[c][tpm9] --&gt; Tetrahydrobiopterin[c][tpm10]</t>
  </si>
  <si>
    <t>cpd00233[c][tpm9] --&gt; cpd00233[c][tpm10]</t>
  </si>
  <si>
    <t>Trans_cpd00233[c]_tpm10to11</t>
  </si>
  <si>
    <t>Tetrahydrobiopterin transfer from TPM10 to TPM11</t>
  </si>
  <si>
    <t>Tetrahydrobiopterin[c][tpm10] --&gt; Tetrahydrobiopterin[c][tpm11]</t>
  </si>
  <si>
    <t>cpd00233[c][tpm10] --&gt; cpd00233[c][tpm11]</t>
  </si>
  <si>
    <t>Trans_cpd00233[c]_tpm11to12</t>
  </si>
  <si>
    <t>Tetrahydrobiopterin transfer from TPM11 to TPM12</t>
  </si>
  <si>
    <t>Tetrahydrobiopterin[c][tpm11] --&gt; Tetrahydrobiopterin[c][tpm12]</t>
  </si>
  <si>
    <t>cpd00233[c][tpm11] --&gt; cpd00233[c][tpm12]</t>
  </si>
  <si>
    <t>Trans_cpd00233[c]_tpm12to1</t>
  </si>
  <si>
    <t>Tetrahydrobiopterin transfer from TPM12 to TPM1</t>
  </si>
  <si>
    <t>Tetrahydrobiopterin[c][tpm12] --&gt; Tetrahydrobiopterin[c][tpm1]</t>
  </si>
  <si>
    <t>cpd00233[c][tpm12] --&gt; cpd00233[c][tpm1]</t>
  </si>
  <si>
    <t>Trans_cpd02857[c]_tpm1to2</t>
  </si>
  <si>
    <t>DAHP transfer from TPM1 to TPM2</t>
  </si>
  <si>
    <t>DAHP[c][tpm1] --&gt; DAHP[c][tpm2]</t>
  </si>
  <si>
    <t>cpd02857[c][tpm1] --&gt; cpd02857[c][tpm2]</t>
  </si>
  <si>
    <t>Trans_cpd02857[c]_tpm2to3</t>
  </si>
  <si>
    <t>DAHP transfer from TPM2 to TPM3</t>
  </si>
  <si>
    <t>DAHP[c][tpm2] --&gt; DAHP[c][tpm3]</t>
  </si>
  <si>
    <t>cpd02857[c][tpm2] --&gt; cpd02857[c][tpm3]</t>
  </si>
  <si>
    <t>Trans_cpd02857[c]_tpm3to4</t>
  </si>
  <si>
    <t>DAHP transfer from TPM3 to TPM4</t>
  </si>
  <si>
    <t>DAHP[c][tpm3] --&gt; DAHP[c][tpm4]</t>
  </si>
  <si>
    <t>cpd02857[c][tpm3] --&gt; cpd02857[c][tpm4]</t>
  </si>
  <si>
    <t>Trans_cpd02857[c]_tpm4to5</t>
  </si>
  <si>
    <t>DAHP transfer from TPM4 to TPM5</t>
  </si>
  <si>
    <t>DAHP[c][tpm4] --&gt; DAHP[c][tpm5]</t>
  </si>
  <si>
    <t>cpd02857[c][tpm4] --&gt; cpd02857[c][tpm5]</t>
  </si>
  <si>
    <t>Trans_cpd02857[c]_tpm5to6</t>
  </si>
  <si>
    <t>DAHP transfer from TPM5 to TPM6</t>
  </si>
  <si>
    <t>DAHP[c][tpm5] --&gt; DAHP[c][tpm6]</t>
  </si>
  <si>
    <t>cpd02857[c][tpm5] --&gt; cpd02857[c][tpm6]</t>
  </si>
  <si>
    <t>Trans_cpd02857[c]_tpm6to7</t>
  </si>
  <si>
    <t>DAHP transfer from TPM6 to TPM7</t>
  </si>
  <si>
    <t>DAHP[c][tpm6] --&gt; DAHP[c][tpm7]</t>
  </si>
  <si>
    <t>cpd02857[c][tpm6] --&gt; cpd02857[c][tpm7]</t>
  </si>
  <si>
    <t>Trans_cpd02857[c]_tpm7to8</t>
  </si>
  <si>
    <t>DAHP transfer from TPM7 to TPM8</t>
  </si>
  <si>
    <t>DAHP[c][tpm7] --&gt; DAHP[c][tpm8]</t>
  </si>
  <si>
    <t>cpd02857[c][tpm7] --&gt; cpd02857[c][tpm8]</t>
  </si>
  <si>
    <t>Trans_cpd02857[c]_tpm8to9</t>
  </si>
  <si>
    <t>DAHP transfer from TPM8 to TPM9</t>
  </si>
  <si>
    <t>DAHP[c][tpm8] --&gt; DAHP[c][tpm9]</t>
  </si>
  <si>
    <t>cpd02857[c][tpm8] --&gt; cpd02857[c][tpm9]</t>
  </si>
  <si>
    <t>Trans_cpd02857[c]_tpm9to10</t>
  </si>
  <si>
    <t>DAHP transfer from TPM9 to TPM10</t>
  </si>
  <si>
    <t>DAHP[c][tpm9] --&gt; DAHP[c][tpm10]</t>
  </si>
  <si>
    <t>cpd02857[c][tpm9] --&gt; cpd02857[c][tpm10]</t>
  </si>
  <si>
    <t>Trans_cpd02857[c]_tpm10to11</t>
  </si>
  <si>
    <t>DAHP transfer from TPM10 to TPM11</t>
  </si>
  <si>
    <t>DAHP[c][tpm10] --&gt; DAHP[c][tpm11]</t>
  </si>
  <si>
    <t>cpd02857[c][tpm10] --&gt; cpd02857[c][tpm11]</t>
  </si>
  <si>
    <t>Trans_cpd02857[c]_tpm11to12</t>
  </si>
  <si>
    <t>DAHP transfer from TPM11 to TPM12</t>
  </si>
  <si>
    <t>DAHP[c][tpm11] --&gt; DAHP[c][tpm12]</t>
  </si>
  <si>
    <t>cpd02857[c][tpm11] --&gt; cpd02857[c][tpm12]</t>
  </si>
  <si>
    <t>Trans_cpd02857[c]_tpm12to1</t>
  </si>
  <si>
    <t>DAHP transfer from TPM12 to TPM1</t>
  </si>
  <si>
    <t>DAHP[c][tpm12] --&gt; DAHP[c][tpm1]</t>
  </si>
  <si>
    <t>cpd02857[c][tpm12] --&gt; cpd02857[c][tpm1]</t>
  </si>
  <si>
    <t>Trans_cpd00349[c]_tpm1to2</t>
  </si>
  <si>
    <t>Sedoheptulose 1,7-bisphosphate transfer from TPM1 to TPM2</t>
  </si>
  <si>
    <t>Sedoheptulose 1,7-bisphosphate[c][tpm1] --&gt; "Sedoheptulose 1,7-bisphosphate"[c][tpm2]</t>
  </si>
  <si>
    <t>cpd00349[c][tpm1] --&gt; cpd00349[c][tpm2]</t>
  </si>
  <si>
    <t>Trans_cpd00349[c]_tpm2to3</t>
  </si>
  <si>
    <t>Sedoheptulose 1,7-bisphosphate transfer from TPM2 to TPM3</t>
  </si>
  <si>
    <t>Sedoheptulose 1,7-bisphosphate[c][tpm2] --&gt; "Sedoheptulose 1,7-bisphosphate"[c][tpm3]</t>
  </si>
  <si>
    <t>cpd00349[c][tpm2] --&gt; cpd00349[c][tpm3]</t>
  </si>
  <si>
    <t>Trans_cpd00349[c]_tpm3to4</t>
  </si>
  <si>
    <t>Sedoheptulose 1,7-bisphosphate transfer from TPM3 to TPM4</t>
  </si>
  <si>
    <t>Sedoheptulose 1,7-bisphosphate[c][tpm3] --&gt; "Sedoheptulose 1,7-bisphosphate"[c][tpm4]</t>
  </si>
  <si>
    <t>cpd00349[c][tpm3] --&gt; cpd00349[c][tpm4]</t>
  </si>
  <si>
    <t>Trans_cpd00349[c]_tpm4to5</t>
  </si>
  <si>
    <t>Sedoheptulose 1,7-bisphosphate transfer from TPM4 to TPM5</t>
  </si>
  <si>
    <t>Sedoheptulose 1,7-bisphosphate[c][tpm4] --&gt; "Sedoheptulose 1,7-bisphosphate"[c][tpm5]</t>
  </si>
  <si>
    <t>cpd00349[c][tpm4] --&gt; cpd00349[c][tpm5]</t>
  </si>
  <si>
    <t>Trans_cpd00349[c]_tpm5to6</t>
  </si>
  <si>
    <t>Sedoheptulose 1,7-bisphosphate transfer from TPM5 to TPM6</t>
  </si>
  <si>
    <t>Sedoheptulose 1,7-bisphosphate[c][tpm5] --&gt; "Sedoheptulose 1,7-bisphosphate"[c][tpm6]</t>
  </si>
  <si>
    <t>cpd00349[c][tpm5] --&gt; cpd00349[c][tpm6]</t>
  </si>
  <si>
    <t>Trans_cpd00349[c]_tpm6to7</t>
  </si>
  <si>
    <t>Sedoheptulose 1,7-bisphosphate transfer from TPM6 to TPM7</t>
  </si>
  <si>
    <t>Sedoheptulose 1,7-bisphosphate[c][tpm6] --&gt; "Sedoheptulose 1,7-bisphosphate"[c][tpm7]</t>
  </si>
  <si>
    <t>cpd00349[c][tpm6] --&gt; cpd00349[c][tpm7]</t>
  </si>
  <si>
    <t>Trans_cpd00349[c]_tpm7to8</t>
  </si>
  <si>
    <t>Sedoheptulose 1,7-bisphosphate transfer from TPM7 to TPM8</t>
  </si>
  <si>
    <t>Sedoheptulose 1,7-bisphosphate[c][tpm7] --&gt; "Sedoheptulose 1,7-bisphosphate"[c][tpm8]</t>
  </si>
  <si>
    <t>cpd00349[c][tpm7] --&gt; cpd00349[c][tpm8]</t>
  </si>
  <si>
    <t>Trans_cpd00349[c]_tpm8to9</t>
  </si>
  <si>
    <t>Sedoheptulose 1,7-bisphosphate transfer from TPM8 to TPM9</t>
  </si>
  <si>
    <t>Sedoheptulose 1,7-bisphosphate[c][tpm8] --&gt; "Sedoheptulose 1,7-bisphosphate"[c][tpm9]</t>
  </si>
  <si>
    <t>cpd00349[c][tpm8] --&gt; cpd00349[c][tpm9]</t>
  </si>
  <si>
    <t>Trans_cpd00349[c]_tpm9to10</t>
  </si>
  <si>
    <t>Sedoheptulose 1,7-bisphosphate transfer from TPM9 to TPM10</t>
  </si>
  <si>
    <t>Sedoheptulose 1,7-bisphosphate[c][tpm9] --&gt; "Sedoheptulose 1,7-bisphosphate"[c][tpm10]</t>
  </si>
  <si>
    <t>cpd00349[c][tpm9] --&gt; cpd00349[c][tpm10]</t>
  </si>
  <si>
    <t>Trans_cpd00349[c]_tpm10to11</t>
  </si>
  <si>
    <t>Sedoheptulose 1,7-bisphosphate transfer from TPM10 to TPM11</t>
  </si>
  <si>
    <t>Sedoheptulose 1,7-bisphosphate[c][tpm10] --&gt; "Sedoheptulose 1,7-bisphosphate"[c][tpm11]</t>
  </si>
  <si>
    <t>cpd00349[c][tpm10] --&gt; cpd00349[c][tpm11]</t>
  </si>
  <si>
    <t>Trans_cpd00349[c]_tpm11to12</t>
  </si>
  <si>
    <t>Sedoheptulose 1,7-bisphosphate transfer from TPM11 to TPM12</t>
  </si>
  <si>
    <t>Sedoheptulose 1,7-bisphosphate[c][tpm11] --&gt; "Sedoheptulose 1,7-bisphosphate"[c][tpm12]</t>
  </si>
  <si>
    <t>cpd00349[c][tpm11] --&gt; cpd00349[c][tpm12]</t>
  </si>
  <si>
    <t>Trans_cpd00349[c]_tpm12to1</t>
  </si>
  <si>
    <t>Sedoheptulose 1,7-bisphosphate transfer from TPM12 to TPM1</t>
  </si>
  <si>
    <t>Sedoheptulose 1,7-bisphosphate[c][tpm12] --&gt; "Sedoheptulose 1,7-bisphosphate"[c][tpm1]</t>
  </si>
  <si>
    <t>cpd00349[c][tpm12] --&gt; cpd00349[c][tpm1]</t>
  </si>
  <si>
    <t>Trans_cpd00296[c]_tpm1to2</t>
  </si>
  <si>
    <t>dGMP transfer from TPM1 to TPM2</t>
  </si>
  <si>
    <t>dGMP[c][tpm1] --&gt; dGMP[c][tpm2]</t>
  </si>
  <si>
    <t>cpd00296[c][tpm1] --&gt; cpd00296[c][tpm2]</t>
  </si>
  <si>
    <t>Trans_cpd00296[c]_tpm2to3</t>
  </si>
  <si>
    <t>dGMP transfer from TPM2 to TPM3</t>
  </si>
  <si>
    <t>dGMP[c][tpm2] --&gt; dGMP[c][tpm3]</t>
  </si>
  <si>
    <t>cpd00296[c][tpm2] --&gt; cpd00296[c][tpm3]</t>
  </si>
  <si>
    <t>Trans_cpd00296[c]_tpm3to4</t>
  </si>
  <si>
    <t>dGMP transfer from TPM3 to TPM4</t>
  </si>
  <si>
    <t>dGMP[c][tpm3] --&gt; dGMP[c][tpm4]</t>
  </si>
  <si>
    <t>cpd00296[c][tpm3] --&gt; cpd00296[c][tpm4]</t>
  </si>
  <si>
    <t>Trans_cpd00296[c]_tpm4to5</t>
  </si>
  <si>
    <t>dGMP transfer from TPM4 to TPM5</t>
  </si>
  <si>
    <t>dGMP[c][tpm4] --&gt; dGMP[c][tpm5]</t>
  </si>
  <si>
    <t>cpd00296[c][tpm4] --&gt; cpd00296[c][tpm5]</t>
  </si>
  <si>
    <t>Trans_cpd00296[c]_tpm5to6</t>
  </si>
  <si>
    <t>dGMP transfer from TPM5 to TPM6</t>
  </si>
  <si>
    <t>dGMP[c][tpm5] --&gt; dGMP[c][tpm6]</t>
  </si>
  <si>
    <t>cpd00296[c][tpm5] --&gt; cpd00296[c][tpm6]</t>
  </si>
  <si>
    <t>Trans_cpd00296[c]_tpm6to7</t>
  </si>
  <si>
    <t>dGMP transfer from TPM6 to TPM7</t>
  </si>
  <si>
    <t>dGMP[c][tpm6] --&gt; dGMP[c][tpm7]</t>
  </si>
  <si>
    <t>cpd00296[c][tpm6] --&gt; cpd00296[c][tpm7]</t>
  </si>
  <si>
    <t>Trans_cpd00296[c]_tpm7to8</t>
  </si>
  <si>
    <t>dGMP transfer from TPM7 to TPM8</t>
  </si>
  <si>
    <t>dGMP[c][tpm7] --&gt; dGMP[c][tpm8]</t>
  </si>
  <si>
    <t>cpd00296[c][tpm7] --&gt; cpd00296[c][tpm8]</t>
  </si>
  <si>
    <t>Trans_cpd00296[c]_tpm8to9</t>
  </si>
  <si>
    <t>dGMP transfer from TPM8 to TPM9</t>
  </si>
  <si>
    <t>dGMP[c][tpm8] --&gt; dGMP[c][tpm9]</t>
  </si>
  <si>
    <t>cpd00296[c][tpm8] --&gt; cpd00296[c][tpm9]</t>
  </si>
  <si>
    <t>Trans_cpd00296[c]_tpm9to10</t>
  </si>
  <si>
    <t>dGMP transfer from TPM9 to TPM10</t>
  </si>
  <si>
    <t>dGMP[c][tpm9] --&gt; dGMP[c][tpm10]</t>
  </si>
  <si>
    <t>cpd00296[c][tpm9] --&gt; cpd00296[c][tpm10]</t>
  </si>
  <si>
    <t>Trans_cpd00296[c]_tpm10to11</t>
  </si>
  <si>
    <t>dGMP transfer from TPM10 to TPM11</t>
  </si>
  <si>
    <t>dGMP[c][tpm10] --&gt; dGMP[c][tpm11]</t>
  </si>
  <si>
    <t>cpd00296[c][tpm10] --&gt; cpd00296[c][tpm11]</t>
  </si>
  <si>
    <t>Trans_cpd00296[c]_tpm11to12</t>
  </si>
  <si>
    <t>dGMP transfer from TPM11 to TPM12</t>
  </si>
  <si>
    <t>dGMP[c][tpm11] --&gt; dGMP[c][tpm12]</t>
  </si>
  <si>
    <t>cpd00296[c][tpm11] --&gt; cpd00296[c][tpm12]</t>
  </si>
  <si>
    <t>Trans_cpd00296[c]_tpm12to1</t>
  </si>
  <si>
    <t>dGMP transfer from TPM12 to TPM1</t>
  </si>
  <si>
    <t>dGMP[c][tpm12] --&gt; dGMP[c][tpm1]</t>
  </si>
  <si>
    <t>cpd00296[c][tpm12] --&gt; cpd00296[c][tpm1]</t>
  </si>
  <si>
    <t>Trans_cpd00277[c]_tpm1to2</t>
  </si>
  <si>
    <t>Deoxyguanosine transfer from TPM1 to TPM2</t>
  </si>
  <si>
    <t>Deoxyguanosine[c][tpm1] --&gt; Deoxyguanosine[c][tpm2]</t>
  </si>
  <si>
    <t>cpd00277[c][tpm1] --&gt; cpd00277[c][tpm2]</t>
  </si>
  <si>
    <t>Trans_cpd00277[c]_tpm2to3</t>
  </si>
  <si>
    <t>Deoxyguanosine transfer from TPM2 to TPM3</t>
  </si>
  <si>
    <t>Deoxyguanosine[c][tpm2] --&gt; Deoxyguanosine[c][tpm3]</t>
  </si>
  <si>
    <t>cpd00277[c][tpm2] --&gt; cpd00277[c][tpm3]</t>
  </si>
  <si>
    <t>Trans_cpd00277[c]_tpm3to4</t>
  </si>
  <si>
    <t>Deoxyguanosine transfer from TPM3 to TPM4</t>
  </si>
  <si>
    <t>Deoxyguanosine[c][tpm3] --&gt; Deoxyguanosine[c][tpm4]</t>
  </si>
  <si>
    <t>cpd00277[c][tpm3] --&gt; cpd00277[c][tpm4]</t>
  </si>
  <si>
    <t>Trans_cpd00277[c]_tpm4to5</t>
  </si>
  <si>
    <t>Deoxyguanosine transfer from TPM4 to TPM5</t>
  </si>
  <si>
    <t>Deoxyguanosine[c][tpm4] --&gt; Deoxyguanosine[c][tpm5]</t>
  </si>
  <si>
    <t>cpd00277[c][tpm4] --&gt; cpd00277[c][tpm5]</t>
  </si>
  <si>
    <t>Trans_cpd00277[c]_tpm5to6</t>
  </si>
  <si>
    <t>Deoxyguanosine transfer from TPM5 to TPM6</t>
  </si>
  <si>
    <t>Deoxyguanosine[c][tpm5] --&gt; Deoxyguanosine[c][tpm6]</t>
  </si>
  <si>
    <t>cpd00277[c][tpm5] --&gt; cpd00277[c][tpm6]</t>
  </si>
  <si>
    <t>Trans_cpd00277[c]_tpm6to7</t>
  </si>
  <si>
    <t>Deoxyguanosine transfer from TPM6 to TPM7</t>
  </si>
  <si>
    <t>Deoxyguanosine[c][tpm6] --&gt; Deoxyguanosine[c][tpm7]</t>
  </si>
  <si>
    <t>cpd00277[c][tpm6] --&gt; cpd00277[c][tpm7]</t>
  </si>
  <si>
    <t>Trans_cpd00277[c]_tpm7to8</t>
  </si>
  <si>
    <t>Deoxyguanosine transfer from TPM7 to TPM8</t>
  </si>
  <si>
    <t>Deoxyguanosine[c][tpm7] --&gt; Deoxyguanosine[c][tpm8]</t>
  </si>
  <si>
    <t>cpd00277[c][tpm7] --&gt; cpd00277[c][tpm8]</t>
  </si>
  <si>
    <t>Trans_cpd00277[c]_tpm8to9</t>
  </si>
  <si>
    <t>Deoxyguanosine transfer from TPM8 to TPM9</t>
  </si>
  <si>
    <t>Deoxyguanosine[c][tpm8] --&gt; Deoxyguanosine[c][tpm9]</t>
  </si>
  <si>
    <t>cpd00277[c][tpm8] --&gt; cpd00277[c][tpm9]</t>
  </si>
  <si>
    <t>Trans_cpd00277[c]_tpm9to10</t>
  </si>
  <si>
    <t>Deoxyguanosine transfer from TPM9 to TPM10</t>
  </si>
  <si>
    <t>Deoxyguanosine[c][tpm9] --&gt; Deoxyguanosine[c][tpm10]</t>
  </si>
  <si>
    <t>cpd00277[c][tpm9] --&gt; cpd00277[c][tpm10]</t>
  </si>
  <si>
    <t>Trans_cpd00277[c]_tpm10to11</t>
  </si>
  <si>
    <t>Deoxyguanosine transfer from TPM10 to TPM11</t>
  </si>
  <si>
    <t>Deoxyguanosine[c][tpm10] --&gt; Deoxyguanosine[c][tpm11]</t>
  </si>
  <si>
    <t>cpd00277[c][tpm10] --&gt; cpd00277[c][tpm11]</t>
  </si>
  <si>
    <t>Trans_cpd00277[c]_tpm11to12</t>
  </si>
  <si>
    <t>Deoxyguanosine transfer from TPM11 to TPM12</t>
  </si>
  <si>
    <t>Deoxyguanosine[c][tpm11] --&gt; Deoxyguanosine[c][tpm12]</t>
  </si>
  <si>
    <t>cpd00277[c][tpm11] --&gt; cpd00277[c][tpm12]</t>
  </si>
  <si>
    <t>Trans_cpd00277[c]_tpm12to1</t>
  </si>
  <si>
    <t>Deoxyguanosine transfer from TPM12 to TPM1</t>
  </si>
  <si>
    <t>Deoxyguanosine[c][tpm12] --&gt; Deoxyguanosine[c][tpm1]</t>
  </si>
  <si>
    <t>cpd00277[c][tpm12] --&gt; cpd00277[c][tpm1]</t>
  </si>
  <si>
    <t>Trans_cpd00295[c]_tpm1to2</t>
  </si>
  <si>
    <t>dGDP transfer from TPM1 to TPM2</t>
  </si>
  <si>
    <t>dGDP[c][tpm1] --&gt; dGDP[c][tpm2]</t>
  </si>
  <si>
    <t>cpd00295[c][tpm1] --&gt; cpd00295[c][tpm2]</t>
  </si>
  <si>
    <t>Trans_cpd00295[c]_tpm2to3</t>
  </si>
  <si>
    <t>dGDP transfer from TPM2 to TPM3</t>
  </si>
  <si>
    <t>dGDP[c][tpm2] --&gt; dGDP[c][tpm3]</t>
  </si>
  <si>
    <t>cpd00295[c][tpm2] --&gt; cpd00295[c][tpm3]</t>
  </si>
  <si>
    <t>Trans_cpd00295[c]_tpm3to4</t>
  </si>
  <si>
    <t>dGDP transfer from TPM3 to TPM4</t>
  </si>
  <si>
    <t>dGDP[c][tpm3] --&gt; dGDP[c][tpm4]</t>
  </si>
  <si>
    <t>cpd00295[c][tpm3] --&gt; cpd00295[c][tpm4]</t>
  </si>
  <si>
    <t>Trans_cpd00295[c]_tpm4to5</t>
  </si>
  <si>
    <t>dGDP transfer from TPM4 to TPM5</t>
  </si>
  <si>
    <t>dGDP[c][tpm4] --&gt; dGDP[c][tpm5]</t>
  </si>
  <si>
    <t>cpd00295[c][tpm4] --&gt; cpd00295[c][tpm5]</t>
  </si>
  <si>
    <t>Trans_cpd00295[c]_tpm5to6</t>
  </si>
  <si>
    <t>dGDP transfer from TPM5 to TPM6</t>
  </si>
  <si>
    <t>dGDP[c][tpm5] --&gt; dGDP[c][tpm6]</t>
  </si>
  <si>
    <t>cpd00295[c][tpm5] --&gt; cpd00295[c][tpm6]</t>
  </si>
  <si>
    <t>Trans_cpd00295[c]_tpm6to7</t>
  </si>
  <si>
    <t>dGDP transfer from TPM6 to TPM7</t>
  </si>
  <si>
    <t>dGDP[c][tpm6] --&gt; dGDP[c][tpm7]</t>
  </si>
  <si>
    <t>cpd00295[c][tpm6] --&gt; cpd00295[c][tpm7]</t>
  </si>
  <si>
    <t>Trans_cpd00295[c]_tpm7to8</t>
  </si>
  <si>
    <t>dGDP transfer from TPM7 to TPM8</t>
  </si>
  <si>
    <t>dGDP[c][tpm7] --&gt; dGDP[c][tpm8]</t>
  </si>
  <si>
    <t>cpd00295[c][tpm7] --&gt; cpd00295[c][tpm8]</t>
  </si>
  <si>
    <t>Trans_cpd00295[c]_tpm8to9</t>
  </si>
  <si>
    <t>dGDP transfer from TPM8 to TPM9</t>
  </si>
  <si>
    <t>dGDP[c][tpm8] --&gt; dGDP[c][tpm9]</t>
  </si>
  <si>
    <t>cpd00295[c][tpm8] --&gt; cpd00295[c][tpm9]</t>
  </si>
  <si>
    <t>Trans_cpd00295[c]_tpm9to10</t>
  </si>
  <si>
    <t>dGDP transfer from TPM9 to TPM10</t>
  </si>
  <si>
    <t>dGDP[c][tpm9] --&gt; dGDP[c][tpm10]</t>
  </si>
  <si>
    <t>cpd00295[c][tpm9] --&gt; cpd00295[c][tpm10]</t>
  </si>
  <si>
    <t>Trans_cpd00295[c]_tpm10to11</t>
  </si>
  <si>
    <t>dGDP transfer from TPM10 to TPM11</t>
  </si>
  <si>
    <t>dGDP[c][tpm10] --&gt; dGDP[c][tpm11]</t>
  </si>
  <si>
    <t>cpd00295[c][tpm10] --&gt; cpd00295[c][tpm11]</t>
  </si>
  <si>
    <t>Trans_cpd00295[c]_tpm11to12</t>
  </si>
  <si>
    <t>dGDP transfer from TPM11 to TPM12</t>
  </si>
  <si>
    <t>dGDP[c][tpm11] --&gt; dGDP[c][tpm12]</t>
  </si>
  <si>
    <t>cpd00295[c][tpm11] --&gt; cpd00295[c][tpm12]</t>
  </si>
  <si>
    <t>Trans_cpd00295[c]_tpm12to1</t>
  </si>
  <si>
    <t>dGDP transfer from TPM12 to TPM1</t>
  </si>
  <si>
    <t>dGDP[c][tpm12] --&gt; dGDP[c][tpm1]</t>
  </si>
  <si>
    <t>cpd00295[c][tpm12] --&gt; cpd00295[c][tpm1]</t>
  </si>
  <si>
    <t>Trans_cpd00282[c]_tpm1to2</t>
  </si>
  <si>
    <t>S-Dihydroorotate transfer from TPM1 to TPM2</t>
  </si>
  <si>
    <t>S-Dihydroorotate[c][tpm1] --&gt; S-Dihydroorotate[c][tpm2]</t>
  </si>
  <si>
    <t>cpd00282[c][tpm1] --&gt; cpd00282[c][tpm2]</t>
  </si>
  <si>
    <t>Trans_cpd00282[c]_tpm2to3</t>
  </si>
  <si>
    <t>S-Dihydroorotate transfer from TPM2 to TPM3</t>
  </si>
  <si>
    <t>S-Dihydroorotate[c][tpm2] --&gt; S-Dihydroorotate[c][tpm3]</t>
  </si>
  <si>
    <t>cpd00282[c][tpm2] --&gt; cpd00282[c][tpm3]</t>
  </si>
  <si>
    <t>Trans_cpd00282[c]_tpm3to4</t>
  </si>
  <si>
    <t>S-Dihydroorotate transfer from TPM3 to TPM4</t>
  </si>
  <si>
    <t>S-Dihydroorotate[c][tpm3] --&gt; S-Dihydroorotate[c][tpm4]</t>
  </si>
  <si>
    <t>cpd00282[c][tpm3] --&gt; cpd00282[c][tpm4]</t>
  </si>
  <si>
    <t>Trans_cpd00282[c]_tpm4to5</t>
  </si>
  <si>
    <t>S-Dihydroorotate transfer from TPM4 to TPM5</t>
  </si>
  <si>
    <t>S-Dihydroorotate[c][tpm4] --&gt; S-Dihydroorotate[c][tpm5]</t>
  </si>
  <si>
    <t>cpd00282[c][tpm4] --&gt; cpd00282[c][tpm5]</t>
  </si>
  <si>
    <t>Trans_cpd00282[c]_tpm5to6</t>
  </si>
  <si>
    <t>S-Dihydroorotate transfer from TPM5 to TPM6</t>
  </si>
  <si>
    <t>S-Dihydroorotate[c][tpm5] --&gt; S-Dihydroorotate[c][tpm6]</t>
  </si>
  <si>
    <t>cpd00282[c][tpm5] --&gt; cpd00282[c][tpm6]</t>
  </si>
  <si>
    <t>Trans_cpd00282[c]_tpm6to7</t>
  </si>
  <si>
    <t>S-Dihydroorotate transfer from TPM6 to TPM7</t>
  </si>
  <si>
    <t>S-Dihydroorotate[c][tpm6] --&gt; S-Dihydroorotate[c][tpm7]</t>
  </si>
  <si>
    <t>cpd00282[c][tpm6] --&gt; cpd00282[c][tpm7]</t>
  </si>
  <si>
    <t>Trans_cpd00282[c]_tpm7to8</t>
  </si>
  <si>
    <t>S-Dihydroorotate transfer from TPM7 to TPM8</t>
  </si>
  <si>
    <t>S-Dihydroorotate[c][tpm7] --&gt; S-Dihydroorotate[c][tpm8]</t>
  </si>
  <si>
    <t>cpd00282[c][tpm7] --&gt; cpd00282[c][tpm8]</t>
  </si>
  <si>
    <t>Trans_cpd00282[c]_tpm8to9</t>
  </si>
  <si>
    <t>S-Dihydroorotate transfer from TPM8 to TPM9</t>
  </si>
  <si>
    <t>S-Dihydroorotate[c][tpm8] --&gt; S-Dihydroorotate[c][tpm9]</t>
  </si>
  <si>
    <t>cpd00282[c][tpm8] --&gt; cpd00282[c][tpm9]</t>
  </si>
  <si>
    <t>Trans_cpd00282[c]_tpm9to10</t>
  </si>
  <si>
    <t>S-Dihydroorotate transfer from TPM9 to TPM10</t>
  </si>
  <si>
    <t>S-Dihydroorotate[c][tpm9] --&gt; S-Dihydroorotate[c][tpm10]</t>
  </si>
  <si>
    <t>cpd00282[c][tpm9] --&gt; cpd00282[c][tpm10]</t>
  </si>
  <si>
    <t>Trans_cpd00282[c]_tpm10to11</t>
  </si>
  <si>
    <t>S-Dihydroorotate transfer from TPM10 to TPM11</t>
  </si>
  <si>
    <t>S-Dihydroorotate[c][tpm10] --&gt; S-Dihydroorotate[c][tpm11]</t>
  </si>
  <si>
    <t>cpd00282[c][tpm10] --&gt; cpd00282[c][tpm11]</t>
  </si>
  <si>
    <t>Trans_cpd00282[c]_tpm11to12</t>
  </si>
  <si>
    <t>S-Dihydroorotate transfer from TPM11 to TPM12</t>
  </si>
  <si>
    <t>S-Dihydroorotate[c][tpm11] --&gt; S-Dihydroorotate[c][tpm12]</t>
  </si>
  <si>
    <t>cpd00282[c][tpm11] --&gt; cpd00282[c][tpm12]</t>
  </si>
  <si>
    <t>Trans_cpd00282[c]_tpm12to1</t>
  </si>
  <si>
    <t>S-Dihydroorotate transfer from TPM12 to TPM1</t>
  </si>
  <si>
    <t>S-Dihydroorotate[c][tpm12] --&gt; S-Dihydroorotate[c][tpm1]</t>
  </si>
  <si>
    <t>cpd00282[c][tpm12] --&gt; cpd00282[c][tpm1]</t>
  </si>
  <si>
    <t>Trans_cpd00247[c]_tpm1to2</t>
  </si>
  <si>
    <t>Orotate transfer from TPM1 to TPM2</t>
  </si>
  <si>
    <t>Orotate[c][tpm1] --&gt; Orotate[c][tpm2]</t>
  </si>
  <si>
    <t>cpd00247[c][tpm1] --&gt; cpd00247[c][tpm2]</t>
  </si>
  <si>
    <t>Trans_cpd00247[c]_tpm2to3</t>
  </si>
  <si>
    <t>Orotate transfer from TPM2 to TPM3</t>
  </si>
  <si>
    <t>Orotate[c][tpm2] --&gt; Orotate[c][tpm3]</t>
  </si>
  <si>
    <t>cpd00247[c][tpm2] --&gt; cpd00247[c][tpm3]</t>
  </si>
  <si>
    <t>Trans_cpd00247[c]_tpm3to4</t>
  </si>
  <si>
    <t>Orotate transfer from TPM3 to TPM4</t>
  </si>
  <si>
    <t>Orotate[c][tpm3] --&gt; Orotate[c][tpm4]</t>
  </si>
  <si>
    <t>cpd00247[c][tpm3] --&gt; cpd00247[c][tpm4]</t>
  </si>
  <si>
    <t>Trans_cpd00247[c]_tpm4to5</t>
  </si>
  <si>
    <t>Orotate transfer from TPM4 to TPM5</t>
  </si>
  <si>
    <t>Orotate[c][tpm4] --&gt; Orotate[c][tpm5]</t>
  </si>
  <si>
    <t>cpd00247[c][tpm4] --&gt; cpd00247[c][tpm5]</t>
  </si>
  <si>
    <t>Trans_cpd00247[c]_tpm5to6</t>
  </si>
  <si>
    <t>Orotate transfer from TPM5 to TPM6</t>
  </si>
  <si>
    <t>Orotate[c][tpm5] --&gt; Orotate[c][tpm6]</t>
  </si>
  <si>
    <t>cpd00247[c][tpm5] --&gt; cpd00247[c][tpm6]</t>
  </si>
  <si>
    <t>Trans_cpd00247[c]_tpm6to7</t>
  </si>
  <si>
    <t>Orotate transfer from TPM6 to TPM7</t>
  </si>
  <si>
    <t>Orotate[c][tpm6] --&gt; Orotate[c][tpm7]</t>
  </si>
  <si>
    <t>cpd00247[c][tpm6] --&gt; cpd00247[c][tpm7]</t>
  </si>
  <si>
    <t>Trans_cpd00247[c]_tpm7to8</t>
  </si>
  <si>
    <t>Orotate transfer from TPM7 to TPM8</t>
  </si>
  <si>
    <t>Orotate[c][tpm7] --&gt; Orotate[c][tpm8]</t>
  </si>
  <si>
    <t>cpd00247[c][tpm7] --&gt; cpd00247[c][tpm8]</t>
  </si>
  <si>
    <t>Trans_cpd00247[c]_tpm8to9</t>
  </si>
  <si>
    <t>Orotate transfer from TPM8 to TPM9</t>
  </si>
  <si>
    <t>Orotate[c][tpm8] --&gt; Orotate[c][tpm9]</t>
  </si>
  <si>
    <t>cpd00247[c][tpm8] --&gt; cpd00247[c][tpm9]</t>
  </si>
  <si>
    <t>Trans_cpd00247[c]_tpm9to10</t>
  </si>
  <si>
    <t>Orotate transfer from TPM9 to TPM10</t>
  </si>
  <si>
    <t>Orotate[c][tpm9] --&gt; Orotate[c][tpm10]</t>
  </si>
  <si>
    <t>cpd00247[c][tpm9] --&gt; cpd00247[c][tpm10]</t>
  </si>
  <si>
    <t>Trans_cpd00247[c]_tpm10to11</t>
  </si>
  <si>
    <t>Orotate transfer from TPM10 to TPM11</t>
  </si>
  <si>
    <t>Orotate[c][tpm10] --&gt; Orotate[c][tpm11]</t>
  </si>
  <si>
    <t>cpd00247[c][tpm10] --&gt; cpd00247[c][tpm11]</t>
  </si>
  <si>
    <t>Trans_cpd00247[c]_tpm11to12</t>
  </si>
  <si>
    <t>Orotate transfer from TPM11 to TPM12</t>
  </si>
  <si>
    <t>Orotate[c][tpm11] --&gt; Orotate[c][tpm12]</t>
  </si>
  <si>
    <t>cpd00247[c][tpm11] --&gt; cpd00247[c][tpm12]</t>
  </si>
  <si>
    <t>Trans_cpd00247[c]_tpm12to1</t>
  </si>
  <si>
    <t>Orotate transfer from TPM12 to TPM1</t>
  </si>
  <si>
    <t>Orotate[c][tpm12] --&gt; Orotate[c][tpm1]</t>
  </si>
  <si>
    <t>cpd00247[c][tpm12] --&gt; cpd00247[c][tpm1]</t>
  </si>
  <si>
    <t>Trans_cpd00150[c]_tpm1to2</t>
  </si>
  <si>
    <t>HCN transfer from TPM1 to TPM2</t>
  </si>
  <si>
    <t>HCN[c][tpm1] --&gt; HCN[c][tpm2]</t>
  </si>
  <si>
    <t>cpd00150[c][tpm1] --&gt; cpd00150[c][tpm2]</t>
  </si>
  <si>
    <t>Trans_cpd00150[c]_tpm2to3</t>
  </si>
  <si>
    <t>HCN transfer from TPM2 to TPM3</t>
  </si>
  <si>
    <t>HCN[c][tpm2] --&gt; HCN[c][tpm3]</t>
  </si>
  <si>
    <t>cpd00150[c][tpm2] --&gt; cpd00150[c][tpm3]</t>
  </si>
  <si>
    <t>Trans_cpd00150[c]_tpm3to4</t>
  </si>
  <si>
    <t>HCN transfer from TPM3 to TPM4</t>
  </si>
  <si>
    <t>HCN[c][tpm3] --&gt; HCN[c][tpm4]</t>
  </si>
  <si>
    <t>cpd00150[c][tpm3] --&gt; cpd00150[c][tpm4]</t>
  </si>
  <si>
    <t>Trans_cpd00150[c]_tpm4to5</t>
  </si>
  <si>
    <t>HCN transfer from TPM4 to TPM5</t>
  </si>
  <si>
    <t>HCN[c][tpm4] --&gt; HCN[c][tpm5]</t>
  </si>
  <si>
    <t>cpd00150[c][tpm4] --&gt; cpd00150[c][tpm5]</t>
  </si>
  <si>
    <t>Trans_cpd00150[c]_tpm5to6</t>
  </si>
  <si>
    <t>HCN transfer from TPM5 to TPM6</t>
  </si>
  <si>
    <t>HCN[c][tpm5] --&gt; HCN[c][tpm6]</t>
  </si>
  <si>
    <t>cpd00150[c][tpm5] --&gt; cpd00150[c][tpm6]</t>
  </si>
  <si>
    <t>Trans_cpd00150[c]_tpm6to7</t>
  </si>
  <si>
    <t>HCN transfer from TPM6 to TPM7</t>
  </si>
  <si>
    <t>HCN[c][tpm6] --&gt; HCN[c][tpm7]</t>
  </si>
  <si>
    <t>cpd00150[c][tpm6] --&gt; cpd00150[c][tpm7]</t>
  </si>
  <si>
    <t>Trans_cpd00150[c]_tpm7to8</t>
  </si>
  <si>
    <t>HCN transfer from TPM7 to TPM8</t>
  </si>
  <si>
    <t>HCN[c][tpm7] --&gt; HCN[c][tpm8]</t>
  </si>
  <si>
    <t>cpd00150[c][tpm7] --&gt; cpd00150[c][tpm8]</t>
  </si>
  <si>
    <t>Trans_cpd00150[c]_tpm8to9</t>
  </si>
  <si>
    <t>HCN transfer from TPM8 to TPM9</t>
  </si>
  <si>
    <t>HCN[c][tpm8] --&gt; HCN[c][tpm9]</t>
  </si>
  <si>
    <t>cpd00150[c][tpm8] --&gt; cpd00150[c][tpm9]</t>
  </si>
  <si>
    <t>Trans_cpd00150[c]_tpm9to10</t>
  </si>
  <si>
    <t>HCN transfer from TPM9 to TPM10</t>
  </si>
  <si>
    <t>HCN[c][tpm9] --&gt; HCN[c][tpm10]</t>
  </si>
  <si>
    <t>cpd00150[c][tpm9] --&gt; cpd00150[c][tpm10]</t>
  </si>
  <si>
    <t>Trans_cpd00150[c]_tpm10to11</t>
  </si>
  <si>
    <t>HCN transfer from TPM10 to TPM11</t>
  </si>
  <si>
    <t>HCN[c][tpm10] --&gt; HCN[c][tpm11]</t>
  </si>
  <si>
    <t>cpd00150[c][tpm10] --&gt; cpd00150[c][tpm11]</t>
  </si>
  <si>
    <t>Trans_cpd00150[c]_tpm11to12</t>
  </si>
  <si>
    <t>HCN transfer from TPM11 to TPM12</t>
  </si>
  <si>
    <t>HCN[c][tpm11] --&gt; HCN[c][tpm12]</t>
  </si>
  <si>
    <t>cpd00150[c][tpm11] --&gt; cpd00150[c][tpm12]</t>
  </si>
  <si>
    <t>Trans_cpd00150[c]_tpm12to1</t>
  </si>
  <si>
    <t>HCN transfer from TPM12 to TPM1</t>
  </si>
  <si>
    <t>HCN[c][tpm12] --&gt; HCN[c][tpm1]</t>
  </si>
  <si>
    <t>cpd00150[c][tpm12] --&gt; cpd00150[c][tpm1]</t>
  </si>
  <si>
    <t>Trans_cpd00268[c]_tpm1to2</t>
  </si>
  <si>
    <t>Thiosulfate transfer from TPM1 to TPM2</t>
  </si>
  <si>
    <t>Thiosulfate[c][tpm1] --&gt; Thiosulfate[c][tpm2]</t>
  </si>
  <si>
    <t>cpd00268[c][tpm1] --&gt; cpd00268[c][tpm2]</t>
  </si>
  <si>
    <t>Trans_cpd00268[c]_tpm2to3</t>
  </si>
  <si>
    <t>Thiosulfate transfer from TPM2 to TPM3</t>
  </si>
  <si>
    <t>Thiosulfate[c][tpm2] --&gt; Thiosulfate[c][tpm3]</t>
  </si>
  <si>
    <t>cpd00268[c][tpm2] --&gt; cpd00268[c][tpm3]</t>
  </si>
  <si>
    <t>Trans_cpd00268[c]_tpm3to4</t>
  </si>
  <si>
    <t>Thiosulfate transfer from TPM3 to TPM4</t>
  </si>
  <si>
    <t>Thiosulfate[c][tpm3] --&gt; Thiosulfate[c][tpm4]</t>
  </si>
  <si>
    <t>cpd00268[c][tpm3] --&gt; cpd00268[c][tpm4]</t>
  </si>
  <si>
    <t>Trans_cpd00268[c]_tpm4to5</t>
  </si>
  <si>
    <t>Thiosulfate transfer from TPM4 to TPM5</t>
  </si>
  <si>
    <t>Thiosulfate[c][tpm4] --&gt; Thiosulfate[c][tpm5]</t>
  </si>
  <si>
    <t>cpd00268[c][tpm4] --&gt; cpd00268[c][tpm5]</t>
  </si>
  <si>
    <t>Trans_cpd00268[c]_tpm5to6</t>
  </si>
  <si>
    <t>Thiosulfate transfer from TPM5 to TPM6</t>
  </si>
  <si>
    <t>Thiosulfate[c][tpm5] --&gt; Thiosulfate[c][tpm6]</t>
  </si>
  <si>
    <t>cpd00268[c][tpm5] --&gt; cpd00268[c][tpm6]</t>
  </si>
  <si>
    <t>Trans_cpd00268[c]_tpm6to7</t>
  </si>
  <si>
    <t>Thiosulfate transfer from TPM6 to TPM7</t>
  </si>
  <si>
    <t>Thiosulfate[c][tpm6] --&gt; Thiosulfate[c][tpm7]</t>
  </si>
  <si>
    <t>cpd00268[c][tpm6] --&gt; cpd00268[c][tpm7]</t>
  </si>
  <si>
    <t>Trans_cpd00268[c]_tpm7to8</t>
  </si>
  <si>
    <t>Thiosulfate transfer from TPM7 to TPM8</t>
  </si>
  <si>
    <t>Thiosulfate[c][tpm7] --&gt; Thiosulfate[c][tpm8]</t>
  </si>
  <si>
    <t>cpd00268[c][tpm7] --&gt; cpd00268[c][tpm8]</t>
  </si>
  <si>
    <t>Trans_cpd00268[c]_tpm8to9</t>
  </si>
  <si>
    <t>Thiosulfate transfer from TPM8 to TPM9</t>
  </si>
  <si>
    <t>Thiosulfate[c][tpm8] --&gt; Thiosulfate[c][tpm9]</t>
  </si>
  <si>
    <t>cpd00268[c][tpm8] --&gt; cpd00268[c][tpm9]</t>
  </si>
  <si>
    <t>Trans_cpd00268[c]_tpm9to10</t>
  </si>
  <si>
    <t>Thiosulfate transfer from TPM9 to TPM10</t>
  </si>
  <si>
    <t>Thiosulfate[c][tpm9] --&gt; Thiosulfate[c][tpm10]</t>
  </si>
  <si>
    <t>cpd00268[c][tpm9] --&gt; cpd00268[c][tpm10]</t>
  </si>
  <si>
    <t>Trans_cpd00268[c]_tpm10to11</t>
  </si>
  <si>
    <t>Thiosulfate transfer from TPM10 to TPM11</t>
  </si>
  <si>
    <t>Thiosulfate[c][tpm10] --&gt; Thiosulfate[c][tpm11]</t>
  </si>
  <si>
    <t>cpd00268[c][tpm10] --&gt; cpd00268[c][tpm11]</t>
  </si>
  <si>
    <t>Trans_cpd00268[c]_tpm11to12</t>
  </si>
  <si>
    <t>Thiosulfate transfer from TPM11 to TPM12</t>
  </si>
  <si>
    <t>Thiosulfate[c][tpm11] --&gt; Thiosulfate[c][tpm12]</t>
  </si>
  <si>
    <t>cpd00268[c][tpm11] --&gt; cpd00268[c][tpm12]</t>
  </si>
  <si>
    <t>Trans_cpd00268[c]_tpm12to1</t>
  </si>
  <si>
    <t>Thiosulfate transfer from TPM12 to TPM1</t>
  </si>
  <si>
    <t>Thiosulfate[c][tpm12] --&gt; Thiosulfate[c][tpm1]</t>
  </si>
  <si>
    <t>cpd00268[c][tpm12] --&gt; cpd00268[c][tpm1]</t>
  </si>
  <si>
    <t>Trans_cpd00081[c]_tpm1to2</t>
  </si>
  <si>
    <t>Sulfite transfer from TPM1 to TPM2</t>
  </si>
  <si>
    <t>Sulfite[c][tpm1] --&gt; Sulfite[c][tpm2]</t>
  </si>
  <si>
    <t>cpd00081[c][tpm1] --&gt; cpd00081[c][tpm2]</t>
  </si>
  <si>
    <t>Trans_cpd00081[c]_tpm2to3</t>
  </si>
  <si>
    <t>Sulfite transfer from TPM2 to TPM3</t>
  </si>
  <si>
    <t>Sulfite[c][tpm2] --&gt; Sulfite[c][tpm3]</t>
  </si>
  <si>
    <t>cpd00081[c][tpm2] --&gt; cpd00081[c][tpm3]</t>
  </si>
  <si>
    <t>Trans_cpd00081[c]_tpm3to4</t>
  </si>
  <si>
    <t>Sulfite transfer from TPM3 to TPM4</t>
  </si>
  <si>
    <t>Sulfite[c][tpm3] --&gt; Sulfite[c][tpm4]</t>
  </si>
  <si>
    <t>cpd00081[c][tpm3] --&gt; cpd00081[c][tpm4]</t>
  </si>
  <si>
    <t>Trans_cpd00081[c]_tpm4to5</t>
  </si>
  <si>
    <t>Sulfite transfer from TPM4 to TPM5</t>
  </si>
  <si>
    <t>Sulfite[c][tpm4] --&gt; Sulfite[c][tpm5]</t>
  </si>
  <si>
    <t>cpd00081[c][tpm4] --&gt; cpd00081[c][tpm5]</t>
  </si>
  <si>
    <t>Trans_cpd00081[c]_tpm5to6</t>
  </si>
  <si>
    <t>Sulfite transfer from TPM5 to TPM6</t>
  </si>
  <si>
    <t>Sulfite[c][tpm5] --&gt; Sulfite[c][tpm6]</t>
  </si>
  <si>
    <t>cpd00081[c][tpm5] --&gt; cpd00081[c][tpm6]</t>
  </si>
  <si>
    <t>Trans_cpd00081[c]_tpm6to7</t>
  </si>
  <si>
    <t>Sulfite transfer from TPM6 to TPM7</t>
  </si>
  <si>
    <t>Sulfite[c][tpm6] --&gt; Sulfite[c][tpm7]</t>
  </si>
  <si>
    <t>cpd00081[c][tpm6] --&gt; cpd00081[c][tpm7]</t>
  </si>
  <si>
    <t>Trans_cpd00081[c]_tpm7to8</t>
  </si>
  <si>
    <t>Sulfite transfer from TPM7 to TPM8</t>
  </si>
  <si>
    <t>Sulfite[c][tpm7] --&gt; Sulfite[c][tpm8]</t>
  </si>
  <si>
    <t>cpd00081[c][tpm7] --&gt; cpd00081[c][tpm8]</t>
  </si>
  <si>
    <t>Trans_cpd00081[c]_tpm8to9</t>
  </si>
  <si>
    <t>Sulfite transfer from TPM8 to TPM9</t>
  </si>
  <si>
    <t>Sulfite[c][tpm8] --&gt; Sulfite[c][tpm9]</t>
  </si>
  <si>
    <t>cpd00081[c][tpm8] --&gt; cpd00081[c][tpm9]</t>
  </si>
  <si>
    <t>Trans_cpd00081[c]_tpm9to10</t>
  </si>
  <si>
    <t>Sulfite transfer from TPM9 to TPM10</t>
  </si>
  <si>
    <t>Sulfite[c][tpm9] --&gt; Sulfite[c][tpm10]</t>
  </si>
  <si>
    <t>cpd00081[c][tpm9] --&gt; cpd00081[c][tpm10]</t>
  </si>
  <si>
    <t>Trans_cpd00081[c]_tpm10to11</t>
  </si>
  <si>
    <t>Sulfite transfer from TPM10 to TPM11</t>
  </si>
  <si>
    <t>Sulfite[c][tpm10] --&gt; Sulfite[c][tpm11]</t>
  </si>
  <si>
    <t>cpd00081[c][tpm10] --&gt; cpd00081[c][tpm11]</t>
  </si>
  <si>
    <t>Trans_cpd00081[c]_tpm11to12</t>
  </si>
  <si>
    <t>Sulfite transfer from TPM11 to TPM12</t>
  </si>
  <si>
    <t>Sulfite[c][tpm11] --&gt; Sulfite[c][tpm12]</t>
  </si>
  <si>
    <t>cpd00081[c][tpm11] --&gt; cpd00081[c][tpm12]</t>
  </si>
  <si>
    <t>Trans_cpd00081[c]_tpm12to1</t>
  </si>
  <si>
    <t>Sulfite transfer from TPM12 to TPM1</t>
  </si>
  <si>
    <t>Sulfite[c][tpm12] --&gt; Sulfite[c][tpm1]</t>
  </si>
  <si>
    <t>cpd00081[c][tpm12] --&gt; cpd00081[c][tpm1]</t>
  </si>
  <si>
    <t>Trans_cpd01211[c]_tpm1to2</t>
  </si>
  <si>
    <t>Thiocyanate transfer from TPM1 to TPM2</t>
  </si>
  <si>
    <t>Thiocyanate[c][tpm1] --&gt; Thiocyanate[c][tpm2]</t>
  </si>
  <si>
    <t>cpd01211[c][tpm1] --&gt; cpd01211[c][tpm2]</t>
  </si>
  <si>
    <t>Trans_cpd01211[c]_tpm2to3</t>
  </si>
  <si>
    <t>Thiocyanate transfer from TPM2 to TPM3</t>
  </si>
  <si>
    <t>Thiocyanate[c][tpm2] --&gt; Thiocyanate[c][tpm3]</t>
  </si>
  <si>
    <t>cpd01211[c][tpm2] --&gt; cpd01211[c][tpm3]</t>
  </si>
  <si>
    <t>Trans_cpd01211[c]_tpm3to4</t>
  </si>
  <si>
    <t>Thiocyanate transfer from TPM3 to TPM4</t>
  </si>
  <si>
    <t>Thiocyanate[c][tpm3] --&gt; Thiocyanate[c][tpm4]</t>
  </si>
  <si>
    <t>cpd01211[c][tpm3] --&gt; cpd01211[c][tpm4]</t>
  </si>
  <si>
    <t>Trans_cpd01211[c]_tpm4to5</t>
  </si>
  <si>
    <t>Thiocyanate transfer from TPM4 to TPM5</t>
  </si>
  <si>
    <t>Thiocyanate[c][tpm4] --&gt; Thiocyanate[c][tpm5]</t>
  </si>
  <si>
    <t>cpd01211[c][tpm4] --&gt; cpd01211[c][tpm5]</t>
  </si>
  <si>
    <t>Trans_cpd01211[c]_tpm5to6</t>
  </si>
  <si>
    <t>Thiocyanate transfer from TPM5 to TPM6</t>
  </si>
  <si>
    <t>Thiocyanate[c][tpm5] --&gt; Thiocyanate[c][tpm6]</t>
  </si>
  <si>
    <t>cpd01211[c][tpm5] --&gt; cpd01211[c][tpm6]</t>
  </si>
  <si>
    <t>Trans_cpd01211[c]_tpm6to7</t>
  </si>
  <si>
    <t>Thiocyanate transfer from TPM6 to TPM7</t>
  </si>
  <si>
    <t>Thiocyanate[c][tpm6] --&gt; Thiocyanate[c][tpm7]</t>
  </si>
  <si>
    <t>cpd01211[c][tpm6] --&gt; cpd01211[c][tpm7]</t>
  </si>
  <si>
    <t>Trans_cpd01211[c]_tpm7to8</t>
  </si>
  <si>
    <t>Thiocyanate transfer from TPM7 to TPM8</t>
  </si>
  <si>
    <t>Thiocyanate[c][tpm7] --&gt; Thiocyanate[c][tpm8]</t>
  </si>
  <si>
    <t>cpd01211[c][tpm7] --&gt; cpd01211[c][tpm8]</t>
  </si>
  <si>
    <t>Trans_cpd01211[c]_tpm8to9</t>
  </si>
  <si>
    <t>Thiocyanate transfer from TPM8 to TPM9</t>
  </si>
  <si>
    <t>Thiocyanate[c][tpm8] --&gt; Thiocyanate[c][tpm9]</t>
  </si>
  <si>
    <t>cpd01211[c][tpm8] --&gt; cpd01211[c][tpm9]</t>
  </si>
  <si>
    <t>Trans_cpd01211[c]_tpm9to10</t>
  </si>
  <si>
    <t>Thiocyanate transfer from TPM9 to TPM10</t>
  </si>
  <si>
    <t>Thiocyanate[c][tpm9] --&gt; Thiocyanate[c][tpm10]</t>
  </si>
  <si>
    <t>cpd01211[c][tpm9] --&gt; cpd01211[c][tpm10]</t>
  </si>
  <si>
    <t>Trans_cpd01211[c]_tpm10to11</t>
  </si>
  <si>
    <t>Thiocyanate transfer from TPM10 to TPM11</t>
  </si>
  <si>
    <t>Thiocyanate[c][tpm10] --&gt; Thiocyanate[c][tpm11]</t>
  </si>
  <si>
    <t>cpd01211[c][tpm10] --&gt; cpd01211[c][tpm11]</t>
  </si>
  <si>
    <t>Trans_cpd01211[c]_tpm11to12</t>
  </si>
  <si>
    <t>Thiocyanate transfer from TPM11 to TPM12</t>
  </si>
  <si>
    <t>Thiocyanate[c][tpm11] --&gt; Thiocyanate[c][tpm12]</t>
  </si>
  <si>
    <t>cpd01211[c][tpm11] --&gt; cpd01211[c][tpm12]</t>
  </si>
  <si>
    <t>Trans_cpd01211[c]_tpm12to1</t>
  </si>
  <si>
    <t>Thiocyanate transfer from TPM12 to TPM1</t>
  </si>
  <si>
    <t>Thiocyanate[c][tpm12] --&gt; Thiocyanate[c][tpm1]</t>
  </si>
  <si>
    <t>cpd01211[c][tpm12] --&gt; cpd01211[c][tpm1]</t>
  </si>
  <si>
    <t>Trans_cpd00269[c]_tpm1to2</t>
  </si>
  <si>
    <t>2-Oxoadipate transfer from TPM1 to TPM2</t>
  </si>
  <si>
    <t>2-Oxoadipate[c][tpm1] --&gt; 2-Oxoadipate[c][tpm2]</t>
  </si>
  <si>
    <t>cpd00269[c][tpm1] --&gt; cpd00269[c][tpm2]</t>
  </si>
  <si>
    <t>Trans_cpd00269[c]_tpm2to3</t>
  </si>
  <si>
    <t>2-Oxoadipate transfer from TPM2 to TPM3</t>
  </si>
  <si>
    <t>2-Oxoadipate[c][tpm2] --&gt; 2-Oxoadipate[c][tpm3]</t>
  </si>
  <si>
    <t>cpd00269[c][tpm2] --&gt; cpd00269[c][tpm3]</t>
  </si>
  <si>
    <t>Trans_cpd00269[c]_tpm3to4</t>
  </si>
  <si>
    <t>2-Oxoadipate transfer from TPM3 to TPM4</t>
  </si>
  <si>
    <t>2-Oxoadipate[c][tpm3] --&gt; 2-Oxoadipate[c][tpm4]</t>
  </si>
  <si>
    <t>cpd00269[c][tpm3] --&gt; cpd00269[c][tpm4]</t>
  </si>
  <si>
    <t>Trans_cpd00269[c]_tpm4to5</t>
  </si>
  <si>
    <t>2-Oxoadipate transfer from TPM4 to TPM5</t>
  </si>
  <si>
    <t>2-Oxoadipate[c][tpm4] --&gt; 2-Oxoadipate[c][tpm5]</t>
  </si>
  <si>
    <t>cpd00269[c][tpm4] --&gt; cpd00269[c][tpm5]</t>
  </si>
  <si>
    <t>Trans_cpd00269[c]_tpm5to6</t>
  </si>
  <si>
    <t>2-Oxoadipate transfer from TPM5 to TPM6</t>
  </si>
  <si>
    <t>2-Oxoadipate[c][tpm5] --&gt; 2-Oxoadipate[c][tpm6]</t>
  </si>
  <si>
    <t>cpd00269[c][tpm5] --&gt; cpd00269[c][tpm6]</t>
  </si>
  <si>
    <t>Trans_cpd00269[c]_tpm6to7</t>
  </si>
  <si>
    <t>2-Oxoadipate transfer from TPM6 to TPM7</t>
  </si>
  <si>
    <t>2-Oxoadipate[c][tpm6] --&gt; 2-Oxoadipate[c][tpm7]</t>
  </si>
  <si>
    <t>cpd00269[c][tpm6] --&gt; cpd00269[c][tpm7]</t>
  </si>
  <si>
    <t>Trans_cpd00269[c]_tpm7to8</t>
  </si>
  <si>
    <t>2-Oxoadipate transfer from TPM7 to TPM8</t>
  </si>
  <si>
    <t>2-Oxoadipate[c][tpm7] --&gt; 2-Oxoadipate[c][tpm8]</t>
  </si>
  <si>
    <t>cpd00269[c][tpm7] --&gt; cpd00269[c][tpm8]</t>
  </si>
  <si>
    <t>Trans_cpd00269[c]_tpm8to9</t>
  </si>
  <si>
    <t>2-Oxoadipate transfer from TPM8 to TPM9</t>
  </si>
  <si>
    <t>2-Oxoadipate[c][tpm8] --&gt; 2-Oxoadipate[c][tpm9]</t>
  </si>
  <si>
    <t>cpd00269[c][tpm8] --&gt; cpd00269[c][tpm9]</t>
  </si>
  <si>
    <t>Trans_cpd00269[c]_tpm9to10</t>
  </si>
  <si>
    <t>2-Oxoadipate transfer from TPM9 to TPM10</t>
  </si>
  <si>
    <t>2-Oxoadipate[c][tpm9] --&gt; 2-Oxoadipate[c][tpm10]</t>
  </si>
  <si>
    <t>cpd00269[c][tpm9] --&gt; cpd00269[c][tpm10]</t>
  </si>
  <si>
    <t>Trans_cpd00269[c]_tpm10to11</t>
  </si>
  <si>
    <t>2-Oxoadipate transfer from TPM10 to TPM11</t>
  </si>
  <si>
    <t>2-Oxoadipate[c][tpm10] --&gt; 2-Oxoadipate[c][tpm11]</t>
  </si>
  <si>
    <t>cpd00269[c][tpm10] --&gt; cpd00269[c][tpm11]</t>
  </si>
  <si>
    <t>Trans_cpd00269[c]_tpm11to12</t>
  </si>
  <si>
    <t>2-Oxoadipate transfer from TPM11 to TPM12</t>
  </si>
  <si>
    <t>2-Oxoadipate[c][tpm11] --&gt; 2-Oxoadipate[c][tpm12]</t>
  </si>
  <si>
    <t>cpd00269[c][tpm11] --&gt; cpd00269[c][tpm12]</t>
  </si>
  <si>
    <t>Trans_cpd00269[c]_tpm12to1</t>
  </si>
  <si>
    <t>2-Oxoadipate transfer from TPM12 to TPM1</t>
  </si>
  <si>
    <t>2-Oxoadipate[c][tpm12] --&gt; 2-Oxoadipate[c][tpm1]</t>
  </si>
  <si>
    <t>cpd00269[c][tpm12] --&gt; cpd00269[c][tpm1]</t>
  </si>
  <si>
    <t>Trans_cpd00413[c]_tpm1to2</t>
  </si>
  <si>
    <t>Glutaryl-CoA transfer from TPM1 to TPM2</t>
  </si>
  <si>
    <t>Glutaryl-CoA[c][tpm1] --&gt; Glutaryl-CoA[c][tpm2]</t>
  </si>
  <si>
    <t>cpd00413[c][tpm1] --&gt; cpd00413[c][tpm2]</t>
  </si>
  <si>
    <t>Trans_cpd00413[c]_tpm2to3</t>
  </si>
  <si>
    <t>Glutaryl-CoA transfer from TPM2 to TPM3</t>
  </si>
  <si>
    <t>Glutaryl-CoA[c][tpm2] --&gt; Glutaryl-CoA[c][tpm3]</t>
  </si>
  <si>
    <t>cpd00413[c][tpm2] --&gt; cpd00413[c][tpm3]</t>
  </si>
  <si>
    <t>Trans_cpd00413[c]_tpm3to4</t>
  </si>
  <si>
    <t>Glutaryl-CoA transfer from TPM3 to TPM4</t>
  </si>
  <si>
    <t>Glutaryl-CoA[c][tpm3] --&gt; Glutaryl-CoA[c][tpm4]</t>
  </si>
  <si>
    <t>cpd00413[c][tpm3] --&gt; cpd00413[c][tpm4]</t>
  </si>
  <si>
    <t>Trans_cpd00413[c]_tpm4to5</t>
  </si>
  <si>
    <t>Glutaryl-CoA transfer from TPM4 to TPM5</t>
  </si>
  <si>
    <t>Glutaryl-CoA[c][tpm4] --&gt; Glutaryl-CoA[c][tpm5]</t>
  </si>
  <si>
    <t>cpd00413[c][tpm4] --&gt; cpd00413[c][tpm5]</t>
  </si>
  <si>
    <t>Trans_cpd00413[c]_tpm5to6</t>
  </si>
  <si>
    <t>Glutaryl-CoA transfer from TPM5 to TPM6</t>
  </si>
  <si>
    <t>Glutaryl-CoA[c][tpm5] --&gt; Glutaryl-CoA[c][tpm6]</t>
  </si>
  <si>
    <t>cpd00413[c][tpm5] --&gt; cpd00413[c][tpm6]</t>
  </si>
  <si>
    <t>Trans_cpd00413[c]_tpm6to7</t>
  </si>
  <si>
    <t>Glutaryl-CoA transfer from TPM6 to TPM7</t>
  </si>
  <si>
    <t>Glutaryl-CoA[c][tpm6] --&gt; Glutaryl-CoA[c][tpm7]</t>
  </si>
  <si>
    <t>cpd00413[c][tpm6] --&gt; cpd00413[c][tpm7]</t>
  </si>
  <si>
    <t>Trans_cpd00413[c]_tpm7to8</t>
  </si>
  <si>
    <t>Glutaryl-CoA transfer from TPM7 to TPM8</t>
  </si>
  <si>
    <t>Glutaryl-CoA[c][tpm7] --&gt; Glutaryl-CoA[c][tpm8]</t>
  </si>
  <si>
    <t>cpd00413[c][tpm7] --&gt; cpd00413[c][tpm8]</t>
  </si>
  <si>
    <t>Trans_cpd00413[c]_tpm8to9</t>
  </si>
  <si>
    <t>Glutaryl-CoA transfer from TPM8 to TPM9</t>
  </si>
  <si>
    <t>Glutaryl-CoA[c][tpm8] --&gt; Glutaryl-CoA[c][tpm9]</t>
  </si>
  <si>
    <t>cpd00413[c][tpm8] --&gt; cpd00413[c][tpm9]</t>
  </si>
  <si>
    <t>Trans_cpd00413[c]_tpm9to10</t>
  </si>
  <si>
    <t>Glutaryl-CoA transfer from TPM9 to TPM10</t>
  </si>
  <si>
    <t>Glutaryl-CoA[c][tpm9] --&gt; Glutaryl-CoA[c][tpm10]</t>
  </si>
  <si>
    <t>cpd00413[c][tpm9] --&gt; cpd00413[c][tpm10]</t>
  </si>
  <si>
    <t>Trans_cpd00413[c]_tpm10to11</t>
  </si>
  <si>
    <t>Glutaryl-CoA transfer from TPM10 to TPM11</t>
  </si>
  <si>
    <t>Glutaryl-CoA[c][tpm10] --&gt; Glutaryl-CoA[c][tpm11]</t>
  </si>
  <si>
    <t>cpd00413[c][tpm10] --&gt; cpd00413[c][tpm11]</t>
  </si>
  <si>
    <t>Trans_cpd00413[c]_tpm11to12</t>
  </si>
  <si>
    <t>Glutaryl-CoA transfer from TPM11 to TPM12</t>
  </si>
  <si>
    <t>Glutaryl-CoA[c][tpm11] --&gt; Glutaryl-CoA[c][tpm12]</t>
  </si>
  <si>
    <t>cpd00413[c][tpm11] --&gt; cpd00413[c][tpm12]</t>
  </si>
  <si>
    <t>Trans_cpd00413[c]_tpm12to1</t>
  </si>
  <si>
    <t>Glutaryl-CoA transfer from TPM12 to TPM1</t>
  </si>
  <si>
    <t>Glutaryl-CoA[c][tpm12] --&gt; Glutaryl-CoA[c][tpm1]</t>
  </si>
  <si>
    <t>cpd00413[c][tpm12] --&gt; cpd00413[c][tpm1]</t>
  </si>
  <si>
    <t>Trans_cpd02234[c]_tpm1to2</t>
  </si>
  <si>
    <t>(R)-3-Hydroxybutanoyl-CoA transfer from TPM1 to TPM2</t>
  </si>
  <si>
    <t>(R)-3-Hydroxybutanoyl-CoA[c][tpm1] --&gt; (R)-3-Hydroxybutanoyl-CoA[c][tpm2]</t>
  </si>
  <si>
    <t>cpd02234[c][tpm1] --&gt; cpd02234[c][tpm2]</t>
  </si>
  <si>
    <t>Trans_cpd02234[c]_tpm2to3</t>
  </si>
  <si>
    <t>(R)-3-Hydroxybutanoyl-CoA transfer from TPM2 to TPM3</t>
  </si>
  <si>
    <t>(R)-3-Hydroxybutanoyl-CoA[c][tpm2] --&gt; (R)-3-Hydroxybutanoyl-CoA[c][tpm3]</t>
  </si>
  <si>
    <t>cpd02234[c][tpm2] --&gt; cpd02234[c][tpm3]</t>
  </si>
  <si>
    <t>Trans_cpd02234[c]_tpm3to4</t>
  </si>
  <si>
    <t>(R)-3-Hydroxybutanoyl-CoA transfer from TPM3 to TPM4</t>
  </si>
  <si>
    <t>(R)-3-Hydroxybutanoyl-CoA[c][tpm3] --&gt; (R)-3-Hydroxybutanoyl-CoA[c][tpm4]</t>
  </si>
  <si>
    <t>cpd02234[c][tpm3] --&gt; cpd02234[c][tpm4]</t>
  </si>
  <si>
    <t>Trans_cpd02234[c]_tpm4to5</t>
  </si>
  <si>
    <t>(R)-3-Hydroxybutanoyl-CoA transfer from TPM4 to TPM5</t>
  </si>
  <si>
    <t>(R)-3-Hydroxybutanoyl-CoA[c][tpm4] --&gt; (R)-3-Hydroxybutanoyl-CoA[c][tpm5]</t>
  </si>
  <si>
    <t>cpd02234[c][tpm4] --&gt; cpd02234[c][tpm5]</t>
  </si>
  <si>
    <t>Trans_cpd02234[c]_tpm5to6</t>
  </si>
  <si>
    <t>(R)-3-Hydroxybutanoyl-CoA transfer from TPM5 to TPM6</t>
  </si>
  <si>
    <t>(R)-3-Hydroxybutanoyl-CoA[c][tpm5] --&gt; (R)-3-Hydroxybutanoyl-CoA[c][tpm6]</t>
  </si>
  <si>
    <t>cpd02234[c][tpm5] --&gt; cpd02234[c][tpm6]</t>
  </si>
  <si>
    <t>Trans_cpd02234[c]_tpm6to7</t>
  </si>
  <si>
    <t>(R)-3-Hydroxybutanoyl-CoA transfer from TPM6 to TPM7</t>
  </si>
  <si>
    <t>(R)-3-Hydroxybutanoyl-CoA[c][tpm6] --&gt; (R)-3-Hydroxybutanoyl-CoA[c][tpm7]</t>
  </si>
  <si>
    <t>cpd02234[c][tpm6] --&gt; cpd02234[c][tpm7]</t>
  </si>
  <si>
    <t>Trans_cpd02234[c]_tpm7to8</t>
  </si>
  <si>
    <t>(R)-3-Hydroxybutanoyl-CoA transfer from TPM7 to TPM8</t>
  </si>
  <si>
    <t>(R)-3-Hydroxybutanoyl-CoA[c][tpm7] --&gt; (R)-3-Hydroxybutanoyl-CoA[c][tpm8]</t>
  </si>
  <si>
    <t>cpd02234[c][tpm7] --&gt; cpd02234[c][tpm8]</t>
  </si>
  <si>
    <t>Trans_cpd02234[c]_tpm8to9</t>
  </si>
  <si>
    <t>(R)-3-Hydroxybutanoyl-CoA transfer from TPM8 to TPM9</t>
  </si>
  <si>
    <t>(R)-3-Hydroxybutanoyl-CoA[c][tpm8] --&gt; (R)-3-Hydroxybutanoyl-CoA[c][tpm9]</t>
  </si>
  <si>
    <t>cpd02234[c][tpm8] --&gt; cpd02234[c][tpm9]</t>
  </si>
  <si>
    <t>Trans_cpd02234[c]_tpm9to10</t>
  </si>
  <si>
    <t>(R)-3-Hydroxybutanoyl-CoA transfer from TPM9 to TPM10</t>
  </si>
  <si>
    <t>(R)-3-Hydroxybutanoyl-CoA[c][tpm9] --&gt; (R)-3-Hydroxybutanoyl-CoA[c][tpm10]</t>
  </si>
  <si>
    <t>cpd02234[c][tpm9] --&gt; cpd02234[c][tpm10]</t>
  </si>
  <si>
    <t>Trans_cpd02234[c]_tpm10to11</t>
  </si>
  <si>
    <t>(R)-3-Hydroxybutanoyl-CoA transfer from TPM10 to TPM11</t>
  </si>
  <si>
    <t>(R)-3-Hydroxybutanoyl-CoA[c][tpm10] --&gt; (R)-3-Hydroxybutanoyl-CoA[c][tpm11]</t>
  </si>
  <si>
    <t>cpd02234[c][tpm10] --&gt; cpd02234[c][tpm11]</t>
  </si>
  <si>
    <t>Trans_cpd02234[c]_tpm11to12</t>
  </si>
  <si>
    <t>(R)-3-Hydroxybutanoyl-CoA transfer from TPM11 to TPM12</t>
  </si>
  <si>
    <t>(R)-3-Hydroxybutanoyl-CoA[c][tpm11] --&gt; (R)-3-Hydroxybutanoyl-CoA[c][tpm12]</t>
  </si>
  <si>
    <t>cpd02234[c][tpm11] --&gt; cpd02234[c][tpm12]</t>
  </si>
  <si>
    <t>Trans_cpd02234[c]_tpm12to1</t>
  </si>
  <si>
    <t>(R)-3-Hydroxybutanoyl-CoA transfer from TPM12 to TPM1</t>
  </si>
  <si>
    <t>(R)-3-Hydroxybutanoyl-CoA[c][tpm12] --&gt; (R)-3-Hydroxybutanoyl-CoA[c][tpm1]</t>
  </si>
  <si>
    <t>cpd02234[c][tpm12] --&gt; cpd02234[c][tpm1]</t>
  </si>
  <si>
    <t>Trans_cpd00434[c]_tpm1to2</t>
  </si>
  <si>
    <t>4-Aminobutanal transfer from TPM1 to TPM2</t>
  </si>
  <si>
    <t>4-Aminobutanal[c][tpm1] --&gt; 4-Aminobutanal[c][tpm2]</t>
  </si>
  <si>
    <t>cpd00434[c][tpm1] --&gt; cpd00434[c][tpm2]</t>
  </si>
  <si>
    <t>Trans_cpd00434[c]_tpm2to3</t>
  </si>
  <si>
    <t>4-Aminobutanal transfer from TPM2 to TPM3</t>
  </si>
  <si>
    <t>4-Aminobutanal[c][tpm2] --&gt; 4-Aminobutanal[c][tpm3]</t>
  </si>
  <si>
    <t>cpd00434[c][tpm2] --&gt; cpd00434[c][tpm3]</t>
  </si>
  <si>
    <t>Trans_cpd00434[c]_tpm3to4</t>
  </si>
  <si>
    <t>4-Aminobutanal transfer from TPM3 to TPM4</t>
  </si>
  <si>
    <t>4-Aminobutanal[c][tpm3] --&gt; 4-Aminobutanal[c][tpm4]</t>
  </si>
  <si>
    <t>cpd00434[c][tpm3] --&gt; cpd00434[c][tpm4]</t>
  </si>
  <si>
    <t>Trans_cpd00434[c]_tpm4to5</t>
  </si>
  <si>
    <t>4-Aminobutanal transfer from TPM4 to TPM5</t>
  </si>
  <si>
    <t>4-Aminobutanal[c][tpm4] --&gt; 4-Aminobutanal[c][tpm5]</t>
  </si>
  <si>
    <t>cpd00434[c][tpm4] --&gt; cpd00434[c][tpm5]</t>
  </si>
  <si>
    <t>Trans_cpd00434[c]_tpm5to6</t>
  </si>
  <si>
    <t>4-Aminobutanal transfer from TPM5 to TPM6</t>
  </si>
  <si>
    <t>4-Aminobutanal[c][tpm5] --&gt; 4-Aminobutanal[c][tpm6]</t>
  </si>
  <si>
    <t>cpd00434[c][tpm5] --&gt; cpd00434[c][tpm6]</t>
  </si>
  <si>
    <t>Trans_cpd00434[c]_tpm6to7</t>
  </si>
  <si>
    <t>4-Aminobutanal transfer from TPM6 to TPM7</t>
  </si>
  <si>
    <t>4-Aminobutanal[c][tpm6] --&gt; 4-Aminobutanal[c][tpm7]</t>
  </si>
  <si>
    <t>cpd00434[c][tpm6] --&gt; cpd00434[c][tpm7]</t>
  </si>
  <si>
    <t>Trans_cpd00434[c]_tpm7to8</t>
  </si>
  <si>
    <t>4-Aminobutanal transfer from TPM7 to TPM8</t>
  </si>
  <si>
    <t>4-Aminobutanal[c][tpm7] --&gt; 4-Aminobutanal[c][tpm8]</t>
  </si>
  <si>
    <t>cpd00434[c][tpm7] --&gt; cpd00434[c][tpm8]</t>
  </si>
  <si>
    <t>Trans_cpd00434[c]_tpm8to9</t>
  </si>
  <si>
    <t>4-Aminobutanal transfer from TPM8 to TPM9</t>
  </si>
  <si>
    <t>4-Aminobutanal[c][tpm8] --&gt; 4-Aminobutanal[c][tpm9]</t>
  </si>
  <si>
    <t>cpd00434[c][tpm8] --&gt; cpd00434[c][tpm9]</t>
  </si>
  <si>
    <t>Trans_cpd00434[c]_tpm9to10</t>
  </si>
  <si>
    <t>4-Aminobutanal transfer from TPM9 to TPM10</t>
  </si>
  <si>
    <t>4-Aminobutanal[c][tpm9] --&gt; 4-Aminobutanal[c][tpm10]</t>
  </si>
  <si>
    <t>cpd00434[c][tpm9] --&gt; cpd00434[c][tpm10]</t>
  </si>
  <si>
    <t>Trans_cpd00434[c]_tpm10to11</t>
  </si>
  <si>
    <t>4-Aminobutanal transfer from TPM10 to TPM11</t>
  </si>
  <si>
    <t>4-Aminobutanal[c][tpm10] --&gt; 4-Aminobutanal[c][tpm11]</t>
  </si>
  <si>
    <t>cpd00434[c][tpm10] --&gt; cpd00434[c][tpm11]</t>
  </si>
  <si>
    <t>Trans_cpd00434[c]_tpm11to12</t>
  </si>
  <si>
    <t>4-Aminobutanal transfer from TPM11 to TPM12</t>
  </si>
  <si>
    <t>4-Aminobutanal[c][tpm11] --&gt; 4-Aminobutanal[c][tpm12]</t>
  </si>
  <si>
    <t>cpd00434[c][tpm11] --&gt; cpd00434[c][tpm12]</t>
  </si>
  <si>
    <t>Trans_cpd00434[c]_tpm12to1</t>
  </si>
  <si>
    <t>4-Aminobutanal transfer from TPM12 to TPM1</t>
  </si>
  <si>
    <t>4-Aminobutanal[c][tpm12] --&gt; 4-Aminobutanal[c][tpm1]</t>
  </si>
  <si>
    <t>cpd00434[c][tpm12] --&gt; cpd00434[c][tpm1]</t>
  </si>
  <si>
    <t>Trans_cpd00876[c]_tpm1to2</t>
  </si>
  <si>
    <t>3-Hydroxyisobutyrate transfer from TPM1 to TPM2</t>
  </si>
  <si>
    <t>3-Hydroxyisobutyrate[c][tpm1] --&gt; 3-Hydroxyisobutyrate[c][tpm2]</t>
  </si>
  <si>
    <t>cpd00876[c][tpm1] --&gt; cpd00876[c][tpm2]</t>
  </si>
  <si>
    <t>Trans_cpd00876[c]_tpm2to3</t>
  </si>
  <si>
    <t>3-Hydroxyisobutyrate transfer from TPM2 to TPM3</t>
  </si>
  <si>
    <t>3-Hydroxyisobutyrate[c][tpm2] --&gt; 3-Hydroxyisobutyrate[c][tpm3]</t>
  </si>
  <si>
    <t>cpd00876[c][tpm2] --&gt; cpd00876[c][tpm3]</t>
  </si>
  <si>
    <t>Trans_cpd00876[c]_tpm3to4</t>
  </si>
  <si>
    <t>3-Hydroxyisobutyrate transfer from TPM3 to TPM4</t>
  </si>
  <si>
    <t>3-Hydroxyisobutyrate[c][tpm3] --&gt; 3-Hydroxyisobutyrate[c][tpm4]</t>
  </si>
  <si>
    <t>cpd00876[c][tpm3] --&gt; cpd00876[c][tpm4]</t>
  </si>
  <si>
    <t>Trans_cpd00876[c]_tpm4to5</t>
  </si>
  <si>
    <t>3-Hydroxyisobutyrate transfer from TPM4 to TPM5</t>
  </si>
  <si>
    <t>3-Hydroxyisobutyrate[c][tpm4] --&gt; 3-Hydroxyisobutyrate[c][tpm5]</t>
  </si>
  <si>
    <t>cpd00876[c][tpm4] --&gt; cpd00876[c][tpm5]</t>
  </si>
  <si>
    <t>Trans_cpd00876[c]_tpm5to6</t>
  </si>
  <si>
    <t>3-Hydroxyisobutyrate transfer from TPM5 to TPM6</t>
  </si>
  <si>
    <t>3-Hydroxyisobutyrate[c][tpm5] --&gt; 3-Hydroxyisobutyrate[c][tpm6]</t>
  </si>
  <si>
    <t>cpd00876[c][tpm5] --&gt; cpd00876[c][tpm6]</t>
  </si>
  <si>
    <t>Trans_cpd00876[c]_tpm6to7</t>
  </si>
  <si>
    <t>3-Hydroxyisobutyrate transfer from TPM6 to TPM7</t>
  </si>
  <si>
    <t>3-Hydroxyisobutyrate[c][tpm6] --&gt; 3-Hydroxyisobutyrate[c][tpm7]</t>
  </si>
  <si>
    <t>cpd00876[c][tpm6] --&gt; cpd00876[c][tpm7]</t>
  </si>
  <si>
    <t>Trans_cpd00876[c]_tpm7to8</t>
  </si>
  <si>
    <t>3-Hydroxyisobutyrate transfer from TPM7 to TPM8</t>
  </si>
  <si>
    <t>3-Hydroxyisobutyrate[c][tpm7] --&gt; 3-Hydroxyisobutyrate[c][tpm8]</t>
  </si>
  <si>
    <t>cpd00876[c][tpm7] --&gt; cpd00876[c][tpm8]</t>
  </si>
  <si>
    <t>Trans_cpd00876[c]_tpm8to9</t>
  </si>
  <si>
    <t>3-Hydroxyisobutyrate transfer from TPM8 to TPM9</t>
  </si>
  <si>
    <t>3-Hydroxyisobutyrate[c][tpm8] --&gt; 3-Hydroxyisobutyrate[c][tpm9]</t>
  </si>
  <si>
    <t>cpd00876[c][tpm8] --&gt; cpd00876[c][tpm9]</t>
  </si>
  <si>
    <t>Trans_cpd00876[c]_tpm9to10</t>
  </si>
  <si>
    <t>3-Hydroxyisobutyrate transfer from TPM9 to TPM10</t>
  </si>
  <si>
    <t>3-Hydroxyisobutyrate[c][tpm9] --&gt; 3-Hydroxyisobutyrate[c][tpm10]</t>
  </si>
  <si>
    <t>cpd00876[c][tpm9] --&gt; cpd00876[c][tpm10]</t>
  </si>
  <si>
    <t>Trans_cpd00876[c]_tpm10to11</t>
  </si>
  <si>
    <t>3-Hydroxyisobutyrate transfer from TPM10 to TPM11</t>
  </si>
  <si>
    <t>3-Hydroxyisobutyrate[c][tpm10] --&gt; 3-Hydroxyisobutyrate[c][tpm11]</t>
  </si>
  <si>
    <t>cpd00876[c][tpm10] --&gt; cpd00876[c][tpm11]</t>
  </si>
  <si>
    <t>Trans_cpd00876[c]_tpm11to12</t>
  </si>
  <si>
    <t>3-Hydroxyisobutyrate transfer from TPM11 to TPM12</t>
  </si>
  <si>
    <t>3-Hydroxyisobutyrate[c][tpm11] --&gt; 3-Hydroxyisobutyrate[c][tpm12]</t>
  </si>
  <si>
    <t>cpd00876[c][tpm11] --&gt; cpd00876[c][tpm12]</t>
  </si>
  <si>
    <t>Trans_cpd00876[c]_tpm12to1</t>
  </si>
  <si>
    <t>3-Hydroxyisobutyrate transfer from TPM12 to TPM1</t>
  </si>
  <si>
    <t>3-Hydroxyisobutyrate[c][tpm12] --&gt; 3-Hydroxyisobutyrate[c][tpm1]</t>
  </si>
  <si>
    <t>cpd00876[c][tpm12] --&gt; cpd00876[c][tpm1]</t>
  </si>
  <si>
    <t>Trans_cpd00287[c]_tpm1to2</t>
  </si>
  <si>
    <t>3-Oxo-2-methylpropanoate transfer from TPM1 to TPM2</t>
  </si>
  <si>
    <t>3-Oxo-2-methylpropanoate[c][tpm1] --&gt; 3-Oxo-2-methylpropanoate[c][tpm2]</t>
  </si>
  <si>
    <t>cpd00287[c][tpm1] --&gt; cpd00287[c][tpm2]</t>
  </si>
  <si>
    <t>Trans_cpd00287[c]_tpm2to3</t>
  </si>
  <si>
    <t>3-Oxo-2-methylpropanoate transfer from TPM2 to TPM3</t>
  </si>
  <si>
    <t>3-Oxo-2-methylpropanoate[c][tpm2] --&gt; 3-Oxo-2-methylpropanoate[c][tpm3]</t>
  </si>
  <si>
    <t>cpd00287[c][tpm2] --&gt; cpd00287[c][tpm3]</t>
  </si>
  <si>
    <t>Trans_cpd00287[c]_tpm3to4</t>
  </si>
  <si>
    <t>3-Oxo-2-methylpropanoate transfer from TPM3 to TPM4</t>
  </si>
  <si>
    <t>3-Oxo-2-methylpropanoate[c][tpm3] --&gt; 3-Oxo-2-methylpropanoate[c][tpm4]</t>
  </si>
  <si>
    <t>cpd00287[c][tpm3] --&gt; cpd00287[c][tpm4]</t>
  </si>
  <si>
    <t>Trans_cpd00287[c]_tpm4to5</t>
  </si>
  <si>
    <t>3-Oxo-2-methylpropanoate transfer from TPM4 to TPM5</t>
  </si>
  <si>
    <t>3-Oxo-2-methylpropanoate[c][tpm4] --&gt; 3-Oxo-2-methylpropanoate[c][tpm5]</t>
  </si>
  <si>
    <t>cpd00287[c][tpm4] --&gt; cpd00287[c][tpm5]</t>
  </si>
  <si>
    <t>Trans_cpd00287[c]_tpm5to6</t>
  </si>
  <si>
    <t>3-Oxo-2-methylpropanoate transfer from TPM5 to TPM6</t>
  </si>
  <si>
    <t>3-Oxo-2-methylpropanoate[c][tpm5] --&gt; 3-Oxo-2-methylpropanoate[c][tpm6]</t>
  </si>
  <si>
    <t>cpd00287[c][tpm5] --&gt; cpd00287[c][tpm6]</t>
  </si>
  <si>
    <t>Trans_cpd00287[c]_tpm6to7</t>
  </si>
  <si>
    <t>3-Oxo-2-methylpropanoate transfer from TPM6 to TPM7</t>
  </si>
  <si>
    <t>3-Oxo-2-methylpropanoate[c][tpm6] --&gt; 3-Oxo-2-methylpropanoate[c][tpm7]</t>
  </si>
  <si>
    <t>cpd00287[c][tpm6] --&gt; cpd00287[c][tpm7]</t>
  </si>
  <si>
    <t>Trans_cpd00287[c]_tpm7to8</t>
  </si>
  <si>
    <t>3-Oxo-2-methylpropanoate transfer from TPM7 to TPM8</t>
  </si>
  <si>
    <t>3-Oxo-2-methylpropanoate[c][tpm7] --&gt; 3-Oxo-2-methylpropanoate[c][tpm8]</t>
  </si>
  <si>
    <t>cpd00287[c][tpm7] --&gt; cpd00287[c][tpm8]</t>
  </si>
  <si>
    <t>Trans_cpd00287[c]_tpm8to9</t>
  </si>
  <si>
    <t>3-Oxo-2-methylpropanoate transfer from TPM8 to TPM9</t>
  </si>
  <si>
    <t>3-Oxo-2-methylpropanoate[c][tpm8] --&gt; 3-Oxo-2-methylpropanoate[c][tpm9]</t>
  </si>
  <si>
    <t>cpd00287[c][tpm8] --&gt; cpd00287[c][tpm9]</t>
  </si>
  <si>
    <t>Trans_cpd00287[c]_tpm9to10</t>
  </si>
  <si>
    <t>3-Oxo-2-methylpropanoate transfer from TPM9 to TPM10</t>
  </si>
  <si>
    <t>3-Oxo-2-methylpropanoate[c][tpm9] --&gt; 3-Oxo-2-methylpropanoate[c][tpm10]</t>
  </si>
  <si>
    <t>cpd00287[c][tpm9] --&gt; cpd00287[c][tpm10]</t>
  </si>
  <si>
    <t>Trans_cpd00287[c]_tpm10to11</t>
  </si>
  <si>
    <t>3-Oxo-2-methylpropanoate transfer from TPM10 to TPM11</t>
  </si>
  <si>
    <t>3-Oxo-2-methylpropanoate[c][tpm10] --&gt; 3-Oxo-2-methylpropanoate[c][tpm11]</t>
  </si>
  <si>
    <t>cpd00287[c][tpm10] --&gt; cpd00287[c][tpm11]</t>
  </si>
  <si>
    <t>Trans_cpd00287[c]_tpm11to12</t>
  </si>
  <si>
    <t>3-Oxo-2-methylpropanoate transfer from TPM11 to TPM12</t>
  </si>
  <si>
    <t>3-Oxo-2-methylpropanoate[c][tpm11] --&gt; 3-Oxo-2-methylpropanoate[c][tpm12]</t>
  </si>
  <si>
    <t>cpd00287[c][tpm11] --&gt; cpd00287[c][tpm12]</t>
  </si>
  <si>
    <t>Trans_cpd00287[c]_tpm12to1</t>
  </si>
  <si>
    <t>3-Oxo-2-methylpropanoate transfer from TPM12 to TPM1</t>
  </si>
  <si>
    <t>3-Oxo-2-methylpropanoate[c][tpm12] --&gt; 3-Oxo-2-methylpropanoate[c][tpm1]</t>
  </si>
  <si>
    <t>cpd00287[c][tpm12] --&gt; cpd00287[c][tpm1]</t>
  </si>
  <si>
    <t>Trans_cpd03671[c]_tpm1to2</t>
  </si>
  <si>
    <t>D-Glucosamine1-phosphate transfer from TPM1 to TPM2</t>
  </si>
  <si>
    <t>D-Glucosamine1-phosphate[c][tpm1] --&gt; D-Glucosamine1-phosphate[c][tpm2]</t>
  </si>
  <si>
    <t>cpd03671[c][tpm1] --&gt; cpd03671[c][tpm2]</t>
  </si>
  <si>
    <t>Trans_cpd03671[c]_tpm2to3</t>
  </si>
  <si>
    <t>D-Glucosamine1-phosphate transfer from TPM2 to TPM3</t>
  </si>
  <si>
    <t>D-Glucosamine1-phosphate[c][tpm2] --&gt; D-Glucosamine1-phosphate[c][tpm3]</t>
  </si>
  <si>
    <t>cpd03671[c][tpm2] --&gt; cpd03671[c][tpm3]</t>
  </si>
  <si>
    <t>Trans_cpd03671[c]_tpm3to4</t>
  </si>
  <si>
    <t>D-Glucosamine1-phosphate transfer from TPM3 to TPM4</t>
  </si>
  <si>
    <t>D-Glucosamine1-phosphate[c][tpm3] --&gt; D-Glucosamine1-phosphate[c][tpm4]</t>
  </si>
  <si>
    <t>cpd03671[c][tpm3] --&gt; cpd03671[c][tpm4]</t>
  </si>
  <si>
    <t>Trans_cpd03671[c]_tpm4to5</t>
  </si>
  <si>
    <t>D-Glucosamine1-phosphate transfer from TPM4 to TPM5</t>
  </si>
  <si>
    <t>D-Glucosamine1-phosphate[c][tpm4] --&gt; D-Glucosamine1-phosphate[c][tpm5]</t>
  </si>
  <si>
    <t>cpd03671[c][tpm4] --&gt; cpd03671[c][tpm5]</t>
  </si>
  <si>
    <t>Trans_cpd03671[c]_tpm5to6</t>
  </si>
  <si>
    <t>D-Glucosamine1-phosphate transfer from TPM5 to TPM6</t>
  </si>
  <si>
    <t>D-Glucosamine1-phosphate[c][tpm5] --&gt; D-Glucosamine1-phosphate[c][tpm6]</t>
  </si>
  <si>
    <t>cpd03671[c][tpm5] --&gt; cpd03671[c][tpm6]</t>
  </si>
  <si>
    <t>Trans_cpd03671[c]_tpm6to7</t>
  </si>
  <si>
    <t>D-Glucosamine1-phosphate transfer from TPM6 to TPM7</t>
  </si>
  <si>
    <t>D-Glucosamine1-phosphate[c][tpm6] --&gt; D-Glucosamine1-phosphate[c][tpm7]</t>
  </si>
  <si>
    <t>cpd03671[c][tpm6] --&gt; cpd03671[c][tpm7]</t>
  </si>
  <si>
    <t>Trans_cpd03671[c]_tpm7to8</t>
  </si>
  <si>
    <t>D-Glucosamine1-phosphate transfer from TPM7 to TPM8</t>
  </si>
  <si>
    <t>D-Glucosamine1-phosphate[c][tpm7] --&gt; D-Glucosamine1-phosphate[c][tpm8]</t>
  </si>
  <si>
    <t>cpd03671[c][tpm7] --&gt; cpd03671[c][tpm8]</t>
  </si>
  <si>
    <t>Trans_cpd03671[c]_tpm8to9</t>
  </si>
  <si>
    <t>D-Glucosamine1-phosphate transfer from TPM8 to TPM9</t>
  </si>
  <si>
    <t>D-Glucosamine1-phosphate[c][tpm8] --&gt; D-Glucosamine1-phosphate[c][tpm9]</t>
  </si>
  <si>
    <t>cpd03671[c][tpm8] --&gt; cpd03671[c][tpm9]</t>
  </si>
  <si>
    <t>Trans_cpd03671[c]_tpm9to10</t>
  </si>
  <si>
    <t>D-Glucosamine1-phosphate transfer from TPM9 to TPM10</t>
  </si>
  <si>
    <t>D-Glucosamine1-phosphate[c][tpm9] --&gt; D-Glucosamine1-phosphate[c][tpm10]</t>
  </si>
  <si>
    <t>cpd03671[c][tpm9] --&gt; cpd03671[c][tpm10]</t>
  </si>
  <si>
    <t>Trans_cpd03671[c]_tpm10to11</t>
  </si>
  <si>
    <t>D-Glucosamine1-phosphate transfer from TPM10 to TPM11</t>
  </si>
  <si>
    <t>D-Glucosamine1-phosphate[c][tpm10] --&gt; D-Glucosamine1-phosphate[c][tpm11]</t>
  </si>
  <si>
    <t>cpd03671[c][tpm10] --&gt; cpd03671[c][tpm11]</t>
  </si>
  <si>
    <t>Trans_cpd03671[c]_tpm11to12</t>
  </si>
  <si>
    <t>D-Glucosamine1-phosphate transfer from TPM11 to TPM12</t>
  </si>
  <si>
    <t>D-Glucosamine1-phosphate[c][tpm11] --&gt; D-Glucosamine1-phosphate[c][tpm12]</t>
  </si>
  <si>
    <t>cpd03671[c][tpm11] --&gt; cpd03671[c][tpm12]</t>
  </si>
  <si>
    <t>Trans_cpd03671[c]_tpm12to1</t>
  </si>
  <si>
    <t>D-Glucosamine1-phosphate transfer from TPM12 to TPM1</t>
  </si>
  <si>
    <t>D-Glucosamine1-phosphate[c][tpm12] --&gt; D-Glucosamine1-phosphate[c][tpm1]</t>
  </si>
  <si>
    <t>cpd03671[c][tpm12] --&gt; cpd03671[c][tpm1]</t>
  </si>
  <si>
    <t>Trans_cpd00289[c]_tpm1to2</t>
  </si>
  <si>
    <t>Geranylgeranyl diphosphate transfer from TPM1 to TPM2</t>
  </si>
  <si>
    <t>Geranylgeranyl diphosphate[c][tpm1] --&gt; Geranylgeranyl diphosphate[c][tpm2]</t>
  </si>
  <si>
    <t>cpd00289[c][tpm1] --&gt; cpd00289[c][tpm2]</t>
  </si>
  <si>
    <t>Trans_cpd00289[c]_tpm2to3</t>
  </si>
  <si>
    <t>Geranylgeranyl diphosphate transfer from TPM2 to TPM3</t>
  </si>
  <si>
    <t>Geranylgeranyl diphosphate[c][tpm2] --&gt; Geranylgeranyl diphosphate[c][tpm3]</t>
  </si>
  <si>
    <t>cpd00289[c][tpm2] --&gt; cpd00289[c][tpm3]</t>
  </si>
  <si>
    <t>Trans_cpd00289[c]_tpm3to4</t>
  </si>
  <si>
    <t>Geranylgeranyl diphosphate transfer from TPM3 to TPM4</t>
  </si>
  <si>
    <t>Geranylgeranyl diphosphate[c][tpm3] --&gt; Geranylgeranyl diphosphate[c][tpm4]</t>
  </si>
  <si>
    <t>cpd00289[c][tpm3] --&gt; cpd00289[c][tpm4]</t>
  </si>
  <si>
    <t>Trans_cpd00289[c]_tpm4to5</t>
  </si>
  <si>
    <t>Geranylgeranyl diphosphate transfer from TPM4 to TPM5</t>
  </si>
  <si>
    <t>Geranylgeranyl diphosphate[c][tpm4] --&gt; Geranylgeranyl diphosphate[c][tpm5]</t>
  </si>
  <si>
    <t>cpd00289[c][tpm4] --&gt; cpd00289[c][tpm5]</t>
  </si>
  <si>
    <t>Trans_cpd00289[c]_tpm5to6</t>
  </si>
  <si>
    <t>Geranylgeranyl diphosphate transfer from TPM5 to TPM6</t>
  </si>
  <si>
    <t>Geranylgeranyl diphosphate[c][tpm5] --&gt; Geranylgeranyl diphosphate[c][tpm6]</t>
  </si>
  <si>
    <t>cpd00289[c][tpm5] --&gt; cpd00289[c][tpm6]</t>
  </si>
  <si>
    <t>Trans_cpd00289[c]_tpm6to7</t>
  </si>
  <si>
    <t>Geranylgeranyl diphosphate transfer from TPM6 to TPM7</t>
  </si>
  <si>
    <t>Geranylgeranyl diphosphate[c][tpm6] --&gt; Geranylgeranyl diphosphate[c][tpm7]</t>
  </si>
  <si>
    <t>cpd00289[c][tpm6] --&gt; cpd00289[c][tpm7]</t>
  </si>
  <si>
    <t>Trans_cpd00289[c]_tpm7to8</t>
  </si>
  <si>
    <t>Geranylgeranyl diphosphate transfer from TPM7 to TPM8</t>
  </si>
  <si>
    <t>Geranylgeranyl diphosphate[c][tpm7] --&gt; Geranylgeranyl diphosphate[c][tpm8]</t>
  </si>
  <si>
    <t>cpd00289[c][tpm7] --&gt; cpd00289[c][tpm8]</t>
  </si>
  <si>
    <t>Trans_cpd00289[c]_tpm8to9</t>
  </si>
  <si>
    <t>Geranylgeranyl diphosphate transfer from TPM8 to TPM9</t>
  </si>
  <si>
    <t>Geranylgeranyl diphosphate[c][tpm8] --&gt; Geranylgeranyl diphosphate[c][tpm9]</t>
  </si>
  <si>
    <t>cpd00289[c][tpm8] --&gt; cpd00289[c][tpm9]</t>
  </si>
  <si>
    <t>Trans_cpd00289[c]_tpm9to10</t>
  </si>
  <si>
    <t>Geranylgeranyl diphosphate transfer from TPM9 to TPM10</t>
  </si>
  <si>
    <t>Geranylgeranyl diphosphate[c][tpm9] --&gt; Geranylgeranyl diphosphate[c][tpm10]</t>
  </si>
  <si>
    <t>cpd00289[c][tpm9] --&gt; cpd00289[c][tpm10]</t>
  </si>
  <si>
    <t>Trans_cpd00289[c]_tpm10to11</t>
  </si>
  <si>
    <t>Geranylgeranyl diphosphate transfer from TPM10 to TPM11</t>
  </si>
  <si>
    <t>Geranylgeranyl diphosphate[c][tpm10] --&gt; Geranylgeranyl diphosphate[c][tpm11]</t>
  </si>
  <si>
    <t>cpd00289[c][tpm10] --&gt; cpd00289[c][tpm11]</t>
  </si>
  <si>
    <t>Trans_cpd00289[c]_tpm11to12</t>
  </si>
  <si>
    <t>Geranylgeranyl diphosphate transfer from TPM11 to TPM12</t>
  </si>
  <si>
    <t>Geranylgeranyl diphosphate[c][tpm11] --&gt; Geranylgeranyl diphosphate[c][tpm12]</t>
  </si>
  <si>
    <t>cpd00289[c][tpm11] --&gt; cpd00289[c][tpm12]</t>
  </si>
  <si>
    <t>Trans_cpd00289[c]_tpm12to1</t>
  </si>
  <si>
    <t>Geranylgeranyl diphosphate transfer from TPM12 to TPM1</t>
  </si>
  <si>
    <t>Geranylgeranyl diphosphate[c][tpm12] --&gt; Geranylgeranyl diphosphate[c][tpm1]</t>
  </si>
  <si>
    <t>cpd00289[c][tpm12] --&gt; cpd00289[c][tpm1]</t>
  </si>
  <si>
    <t>Trans_cpd03214[c]_tpm1to2</t>
  </si>
  <si>
    <t>Phytyl diphosphate transfer from TPM1 to TPM2</t>
  </si>
  <si>
    <t>Phytyl diphosphate[c][tpm1] --&gt; Phytyl diphosphate[c][tpm2]</t>
  </si>
  <si>
    <t>cpd03214[c][tpm1] --&gt; cpd03214[c][tpm2]</t>
  </si>
  <si>
    <t>Trans_cpd03214[c]_tpm2to3</t>
  </si>
  <si>
    <t>Phytyl diphosphate transfer from TPM2 to TPM3</t>
  </si>
  <si>
    <t>Phytyl diphosphate[c][tpm2] --&gt; Phytyl diphosphate[c][tpm3]</t>
  </si>
  <si>
    <t>cpd03214[c][tpm2] --&gt; cpd03214[c][tpm3]</t>
  </si>
  <si>
    <t>Trans_cpd03214[c]_tpm3to4</t>
  </si>
  <si>
    <t>Phytyl diphosphate transfer from TPM3 to TPM4</t>
  </si>
  <si>
    <t>Phytyl diphosphate[c][tpm3] --&gt; Phytyl diphosphate[c][tpm4]</t>
  </si>
  <si>
    <t>cpd03214[c][tpm3] --&gt; cpd03214[c][tpm4]</t>
  </si>
  <si>
    <t>Trans_cpd03214[c]_tpm4to5</t>
  </si>
  <si>
    <t>Phytyl diphosphate transfer from TPM4 to TPM5</t>
  </si>
  <si>
    <t>Phytyl diphosphate[c][tpm4] --&gt; Phytyl diphosphate[c][tpm5]</t>
  </si>
  <si>
    <t>cpd03214[c][tpm4] --&gt; cpd03214[c][tpm5]</t>
  </si>
  <si>
    <t>Trans_cpd03214[c]_tpm5to6</t>
  </si>
  <si>
    <t>Phytyl diphosphate transfer from TPM5 to TPM6</t>
  </si>
  <si>
    <t>Phytyl diphosphate[c][tpm5] --&gt; Phytyl diphosphate[c][tpm6]</t>
  </si>
  <si>
    <t>cpd03214[c][tpm5] --&gt; cpd03214[c][tpm6]</t>
  </si>
  <si>
    <t>Trans_cpd03214[c]_tpm6to7</t>
  </si>
  <si>
    <t>Phytyl diphosphate transfer from TPM6 to TPM7</t>
  </si>
  <si>
    <t>Phytyl diphosphate[c][tpm6] --&gt; Phytyl diphosphate[c][tpm7]</t>
  </si>
  <si>
    <t>cpd03214[c][tpm6] --&gt; cpd03214[c][tpm7]</t>
  </si>
  <si>
    <t>Trans_cpd03214[c]_tpm7to8</t>
  </si>
  <si>
    <t>Phytyl diphosphate transfer from TPM7 to TPM8</t>
  </si>
  <si>
    <t>Phytyl diphosphate[c][tpm7] --&gt; Phytyl diphosphate[c][tpm8]</t>
  </si>
  <si>
    <t>cpd03214[c][tpm7] --&gt; cpd03214[c][tpm8]</t>
  </si>
  <si>
    <t>Trans_cpd03214[c]_tpm8to9</t>
  </si>
  <si>
    <t>Phytyl diphosphate transfer from TPM8 to TPM9</t>
  </si>
  <si>
    <t>Phytyl diphosphate[c][tpm8] --&gt; Phytyl diphosphate[c][tpm9]</t>
  </si>
  <si>
    <t>cpd03214[c][tpm8] --&gt; cpd03214[c][tpm9]</t>
  </si>
  <si>
    <t>Trans_cpd03214[c]_tpm9to10</t>
  </si>
  <si>
    <t>Phytyl diphosphate transfer from TPM9 to TPM10</t>
  </si>
  <si>
    <t>Phytyl diphosphate[c][tpm9] --&gt; Phytyl diphosphate[c][tpm10]</t>
  </si>
  <si>
    <t>cpd03214[c][tpm9] --&gt; cpd03214[c][tpm10]</t>
  </si>
  <si>
    <t>Trans_cpd03214[c]_tpm10to11</t>
  </si>
  <si>
    <t>Phytyl diphosphate transfer from TPM10 to TPM11</t>
  </si>
  <si>
    <t>Phytyl diphosphate[c][tpm10] --&gt; Phytyl diphosphate[c][tpm11]</t>
  </si>
  <si>
    <t>cpd03214[c][tpm10] --&gt; cpd03214[c][tpm11]</t>
  </si>
  <si>
    <t>Trans_cpd03214[c]_tpm11to12</t>
  </si>
  <si>
    <t>Phytyl diphosphate transfer from TPM11 to TPM12</t>
  </si>
  <si>
    <t>Phytyl diphosphate[c][tpm11] --&gt; Phytyl diphosphate[c][tpm12]</t>
  </si>
  <si>
    <t>cpd03214[c][tpm11] --&gt; cpd03214[c][tpm12]</t>
  </si>
  <si>
    <t>Trans_cpd03214[c]_tpm12to1</t>
  </si>
  <si>
    <t>Phytyl diphosphate transfer from TPM12 to TPM1</t>
  </si>
  <si>
    <t>Phytyl diphosphate[c][tpm12] --&gt; Phytyl diphosphate[c][tpm1]</t>
  </si>
  <si>
    <t>cpd03214[c][tpm12] --&gt; cpd03214[c][tpm1]</t>
  </si>
  <si>
    <t>Trans_cpd02168[c]_tpm1to2</t>
  </si>
  <si>
    <t>Prephytoene diphosphate transfer from TPM1 to TPM2</t>
  </si>
  <si>
    <t>Prephytoene diphosphate[c][tpm1] --&gt; Prephytoene diphosphate[c][tpm2]</t>
  </si>
  <si>
    <t>cpd02168[c][tpm1] --&gt; cpd02168[c][tpm2]</t>
  </si>
  <si>
    <t>Trans_cpd02168[c]_tpm2to3</t>
  </si>
  <si>
    <t>Prephytoene diphosphate transfer from TPM2 to TPM3</t>
  </si>
  <si>
    <t>Prephytoene diphosphate[c][tpm2] --&gt; Prephytoene diphosphate[c][tpm3]</t>
  </si>
  <si>
    <t>cpd02168[c][tpm2] --&gt; cpd02168[c][tpm3]</t>
  </si>
  <si>
    <t>Trans_cpd02168[c]_tpm3to4</t>
  </si>
  <si>
    <t>Prephytoene diphosphate transfer from TPM3 to TPM4</t>
  </si>
  <si>
    <t>Prephytoene diphosphate[c][tpm3] --&gt; Prephytoene diphosphate[c][tpm4]</t>
  </si>
  <si>
    <t>cpd02168[c][tpm3] --&gt; cpd02168[c][tpm4]</t>
  </si>
  <si>
    <t>Trans_cpd02168[c]_tpm4to5</t>
  </si>
  <si>
    <t>Prephytoene diphosphate transfer from TPM4 to TPM5</t>
  </si>
  <si>
    <t>Prephytoene diphosphate[c][tpm4] --&gt; Prephytoene diphosphate[c][tpm5]</t>
  </si>
  <si>
    <t>cpd02168[c][tpm4] --&gt; cpd02168[c][tpm5]</t>
  </si>
  <si>
    <t>Trans_cpd02168[c]_tpm5to6</t>
  </si>
  <si>
    <t>Prephytoene diphosphate transfer from TPM5 to TPM6</t>
  </si>
  <si>
    <t>Prephytoene diphosphate[c][tpm5] --&gt; Prephytoene diphosphate[c][tpm6]</t>
  </si>
  <si>
    <t>cpd02168[c][tpm5] --&gt; cpd02168[c][tpm6]</t>
  </si>
  <si>
    <t>Trans_cpd02168[c]_tpm6to7</t>
  </si>
  <si>
    <t>Prephytoene diphosphate transfer from TPM6 to TPM7</t>
  </si>
  <si>
    <t>Prephytoene diphosphate[c][tpm6] --&gt; Prephytoene diphosphate[c][tpm7]</t>
  </si>
  <si>
    <t>cpd02168[c][tpm6] --&gt; cpd02168[c][tpm7]</t>
  </si>
  <si>
    <t>Trans_cpd02168[c]_tpm7to8</t>
  </si>
  <si>
    <t>Prephytoene diphosphate transfer from TPM7 to TPM8</t>
  </si>
  <si>
    <t>Prephytoene diphosphate[c][tpm7] --&gt; Prephytoene diphosphate[c][tpm8]</t>
  </si>
  <si>
    <t>cpd02168[c][tpm7] --&gt; cpd02168[c][tpm8]</t>
  </si>
  <si>
    <t>Trans_cpd02168[c]_tpm8to9</t>
  </si>
  <si>
    <t>Prephytoene diphosphate transfer from TPM8 to TPM9</t>
  </si>
  <si>
    <t>Prephytoene diphosphate[c][tpm8] --&gt; Prephytoene diphosphate[c][tpm9]</t>
  </si>
  <si>
    <t>cpd02168[c][tpm8] --&gt; cpd02168[c][tpm9]</t>
  </si>
  <si>
    <t>Trans_cpd02168[c]_tpm9to10</t>
  </si>
  <si>
    <t>Prephytoene diphosphate transfer from TPM9 to TPM10</t>
  </si>
  <si>
    <t>Prephytoene diphosphate[c][tpm9] --&gt; Prephytoene diphosphate[c][tpm10]</t>
  </si>
  <si>
    <t>cpd02168[c][tpm9] --&gt; cpd02168[c][tpm10]</t>
  </si>
  <si>
    <t>Trans_cpd02168[c]_tpm10to11</t>
  </si>
  <si>
    <t>Prephytoene diphosphate transfer from TPM10 to TPM11</t>
  </si>
  <si>
    <t>Prephytoene diphosphate[c][tpm10] --&gt; Prephytoene diphosphate[c][tpm11]</t>
  </si>
  <si>
    <t>cpd02168[c][tpm10] --&gt; cpd02168[c][tpm11]</t>
  </si>
  <si>
    <t>Trans_cpd02168[c]_tpm11to12</t>
  </si>
  <si>
    <t>Prephytoene diphosphate transfer from TPM11 to TPM12</t>
  </si>
  <si>
    <t>Prephytoene diphosphate[c][tpm11] --&gt; Prephytoene diphosphate[c][tpm12]</t>
  </si>
  <si>
    <t>cpd02168[c][tpm11] --&gt; cpd02168[c][tpm12]</t>
  </si>
  <si>
    <t>Trans_cpd02168[c]_tpm12to1</t>
  </si>
  <si>
    <t>Prephytoene diphosphate transfer from TPM12 to TPM1</t>
  </si>
  <si>
    <t>Prephytoene diphosphate[c][tpm12] --&gt; Prephytoene diphosphate[c][tpm1]</t>
  </si>
  <si>
    <t>cpd02168[c][tpm12] --&gt; cpd02168[c][tpm1]</t>
  </si>
  <si>
    <t>Trans_cpd00297[c]_tpm1to2</t>
  </si>
  <si>
    <t>dTDP transfer from TPM1 to TPM2</t>
  </si>
  <si>
    <t>dTDP[c][tpm1] --&gt; dTDP[c][tpm2]</t>
  </si>
  <si>
    <t>cpd00297[c][tpm1] --&gt; cpd00297[c][tpm2]</t>
  </si>
  <si>
    <t>Trans_cpd00297[c]_tpm2to3</t>
  </si>
  <si>
    <t>dTDP transfer from TPM2 to TPM3</t>
  </si>
  <si>
    <t>dTDP[c][tpm2] --&gt; dTDP[c][tpm3]</t>
  </si>
  <si>
    <t>cpd00297[c][tpm2] --&gt; cpd00297[c][tpm3]</t>
  </si>
  <si>
    <t>Trans_cpd00297[c]_tpm3to4</t>
  </si>
  <si>
    <t>dTDP transfer from TPM3 to TPM4</t>
  </si>
  <si>
    <t>dTDP[c][tpm3] --&gt; dTDP[c][tpm4]</t>
  </si>
  <si>
    <t>cpd00297[c][tpm3] --&gt; cpd00297[c][tpm4]</t>
  </si>
  <si>
    <t>Trans_cpd00297[c]_tpm4to5</t>
  </si>
  <si>
    <t>dTDP transfer from TPM4 to TPM5</t>
  </si>
  <si>
    <t>dTDP[c][tpm4] --&gt; dTDP[c][tpm5]</t>
  </si>
  <si>
    <t>cpd00297[c][tpm4] --&gt; cpd00297[c][tpm5]</t>
  </si>
  <si>
    <t>Trans_cpd00297[c]_tpm5to6</t>
  </si>
  <si>
    <t>dTDP transfer from TPM5 to TPM6</t>
  </si>
  <si>
    <t>dTDP[c][tpm5] --&gt; dTDP[c][tpm6]</t>
  </si>
  <si>
    <t>cpd00297[c][tpm5] --&gt; cpd00297[c][tpm6]</t>
  </si>
  <si>
    <t>Trans_cpd00297[c]_tpm6to7</t>
  </si>
  <si>
    <t>dTDP transfer from TPM6 to TPM7</t>
  </si>
  <si>
    <t>dTDP[c][tpm6] --&gt; dTDP[c][tpm7]</t>
  </si>
  <si>
    <t>cpd00297[c][tpm6] --&gt; cpd00297[c][tpm7]</t>
  </si>
  <si>
    <t>Trans_cpd00297[c]_tpm7to8</t>
  </si>
  <si>
    <t>dTDP transfer from TPM7 to TPM8</t>
  </si>
  <si>
    <t>dTDP[c][tpm7] --&gt; dTDP[c][tpm8]</t>
  </si>
  <si>
    <t>cpd00297[c][tpm7] --&gt; cpd00297[c][tpm8]</t>
  </si>
  <si>
    <t>Trans_cpd00297[c]_tpm8to9</t>
  </si>
  <si>
    <t>dTDP transfer from TPM8 to TPM9</t>
  </si>
  <si>
    <t>dTDP[c][tpm8] --&gt; dTDP[c][tpm9]</t>
  </si>
  <si>
    <t>cpd00297[c][tpm8] --&gt; cpd00297[c][tpm9]</t>
  </si>
  <si>
    <t>Trans_cpd00297[c]_tpm9to10</t>
  </si>
  <si>
    <t>dTDP transfer from TPM9 to TPM10</t>
  </si>
  <si>
    <t>dTDP[c][tpm9] --&gt; dTDP[c][tpm10]</t>
  </si>
  <si>
    <t>cpd00297[c][tpm9] --&gt; cpd00297[c][tpm10]</t>
  </si>
  <si>
    <t>Trans_cpd00297[c]_tpm10to11</t>
  </si>
  <si>
    <t>dTDP transfer from TPM10 to TPM11</t>
  </si>
  <si>
    <t>dTDP[c][tpm10] --&gt; dTDP[c][tpm11]</t>
  </si>
  <si>
    <t>cpd00297[c][tpm10] --&gt; cpd00297[c][tpm11]</t>
  </si>
  <si>
    <t>Trans_cpd00297[c]_tpm11to12</t>
  </si>
  <si>
    <t>dTDP transfer from TPM11 to TPM12</t>
  </si>
  <si>
    <t>dTDP[c][tpm11] --&gt; dTDP[c][tpm12]</t>
  </si>
  <si>
    <t>cpd00297[c][tpm11] --&gt; cpd00297[c][tpm12]</t>
  </si>
  <si>
    <t>Trans_cpd00297[c]_tpm12to1</t>
  </si>
  <si>
    <t>dTDP transfer from TPM12 to TPM1</t>
  </si>
  <si>
    <t>dTDP[c][tpm12] --&gt; dTDP[c][tpm1]</t>
  </si>
  <si>
    <t>cpd00297[c][tpm12] --&gt; cpd00297[c][tpm1]</t>
  </si>
  <si>
    <t>Trans_cpd00299[c]_tpm1to2</t>
  </si>
  <si>
    <t>dUMP transfer from TPM1 to TPM2</t>
  </si>
  <si>
    <t>dUMP[c][tpm1] --&gt; dUMP[c][tpm2]</t>
  </si>
  <si>
    <t>cpd00299[c][tpm1] --&gt; cpd00299[c][tpm2]</t>
  </si>
  <si>
    <t>Trans_cpd00299[c]_tpm2to3</t>
  </si>
  <si>
    <t>dUMP transfer from TPM2 to TPM3</t>
  </si>
  <si>
    <t>dUMP[c][tpm2] --&gt; dUMP[c][tpm3]</t>
  </si>
  <si>
    <t>cpd00299[c][tpm2] --&gt; cpd00299[c][tpm3]</t>
  </si>
  <si>
    <t>Trans_cpd00299[c]_tpm3to4</t>
  </si>
  <si>
    <t>dUMP transfer from TPM3 to TPM4</t>
  </si>
  <si>
    <t>dUMP[c][tpm3] --&gt; dUMP[c][tpm4]</t>
  </si>
  <si>
    <t>cpd00299[c][tpm3] --&gt; cpd00299[c][tpm4]</t>
  </si>
  <si>
    <t>Trans_cpd00299[c]_tpm4to5</t>
  </si>
  <si>
    <t>dUMP transfer from TPM4 to TPM5</t>
  </si>
  <si>
    <t>dUMP[c][tpm4] --&gt; dUMP[c][tpm5]</t>
  </si>
  <si>
    <t>cpd00299[c][tpm4] --&gt; cpd00299[c][tpm5]</t>
  </si>
  <si>
    <t>Trans_cpd00299[c]_tpm5to6</t>
  </si>
  <si>
    <t>dUMP transfer from TPM5 to TPM6</t>
  </si>
  <si>
    <t>dUMP[c][tpm5] --&gt; dUMP[c][tpm6]</t>
  </si>
  <si>
    <t>cpd00299[c][tpm5] --&gt; cpd00299[c][tpm6]</t>
  </si>
  <si>
    <t>Trans_cpd00299[c]_tpm6to7</t>
  </si>
  <si>
    <t>dUMP transfer from TPM6 to TPM7</t>
  </si>
  <si>
    <t>dUMP[c][tpm6] --&gt; dUMP[c][tpm7]</t>
  </si>
  <si>
    <t>cpd00299[c][tpm6] --&gt; cpd00299[c][tpm7]</t>
  </si>
  <si>
    <t>Trans_cpd00299[c]_tpm7to8</t>
  </si>
  <si>
    <t>dUMP transfer from TPM7 to TPM8</t>
  </si>
  <si>
    <t>dUMP[c][tpm7] --&gt; dUMP[c][tpm8]</t>
  </si>
  <si>
    <t>cpd00299[c][tpm7] --&gt; cpd00299[c][tpm8]</t>
  </si>
  <si>
    <t>Trans_cpd00299[c]_tpm8to9</t>
  </si>
  <si>
    <t>dUMP transfer from TPM8 to TPM9</t>
  </si>
  <si>
    <t>dUMP[c][tpm8] --&gt; dUMP[c][tpm9]</t>
  </si>
  <si>
    <t>cpd00299[c][tpm8] --&gt; cpd00299[c][tpm9]</t>
  </si>
  <si>
    <t>Trans_cpd00299[c]_tpm9to10</t>
  </si>
  <si>
    <t>dUMP transfer from TPM9 to TPM10</t>
  </si>
  <si>
    <t>dUMP[c][tpm9] --&gt; dUMP[c][tpm10]</t>
  </si>
  <si>
    <t>cpd00299[c][tpm9] --&gt; cpd00299[c][tpm10]</t>
  </si>
  <si>
    <t>Trans_cpd00299[c]_tpm10to11</t>
  </si>
  <si>
    <t>dUMP transfer from TPM10 to TPM11</t>
  </si>
  <si>
    <t>dUMP[c][tpm10] --&gt; dUMP[c][tpm11]</t>
  </si>
  <si>
    <t>cpd00299[c][tpm10] --&gt; cpd00299[c][tpm11]</t>
  </si>
  <si>
    <t>Trans_cpd00299[c]_tpm11to12</t>
  </si>
  <si>
    <t>dUMP transfer from TPM11 to TPM12</t>
  </si>
  <si>
    <t>dUMP[c][tpm11] --&gt; dUMP[c][tpm12]</t>
  </si>
  <si>
    <t>cpd00299[c][tpm11] --&gt; cpd00299[c][tpm12]</t>
  </si>
  <si>
    <t>Trans_cpd00299[c]_tpm12to1</t>
  </si>
  <si>
    <t>dUMP transfer from TPM12 to TPM1</t>
  </si>
  <si>
    <t>dUMP[c][tpm12] --&gt; dUMP[c][tpm1]</t>
  </si>
  <si>
    <t>cpd00299[c][tpm12] --&gt; cpd00299[c][tpm1]</t>
  </si>
  <si>
    <t>Trans_cpd00978[c]_tpm1to2</t>
  </si>
  <si>
    <t>dUDP transfer from TPM1 to TPM2</t>
  </si>
  <si>
    <t>dUDP[c][tpm1] --&gt; dUDP[c][tpm2]</t>
  </si>
  <si>
    <t>cpd00978[c][tpm1] --&gt; cpd00978[c][tpm2]</t>
  </si>
  <si>
    <t>Trans_cpd00978[c]_tpm2to3</t>
  </si>
  <si>
    <t>dUDP transfer from TPM2 to TPM3</t>
  </si>
  <si>
    <t>dUDP[c][tpm2] --&gt; dUDP[c][tpm3]</t>
  </si>
  <si>
    <t>cpd00978[c][tpm2] --&gt; cpd00978[c][tpm3]</t>
  </si>
  <si>
    <t>Trans_cpd00978[c]_tpm3to4</t>
  </si>
  <si>
    <t>dUDP transfer from TPM3 to TPM4</t>
  </si>
  <si>
    <t>dUDP[c][tpm3] --&gt; dUDP[c][tpm4]</t>
  </si>
  <si>
    <t>cpd00978[c][tpm3] --&gt; cpd00978[c][tpm4]</t>
  </si>
  <si>
    <t>Trans_cpd00978[c]_tpm4to5</t>
  </si>
  <si>
    <t>dUDP transfer from TPM4 to TPM5</t>
  </si>
  <si>
    <t>dUDP[c][tpm4] --&gt; dUDP[c][tpm5]</t>
  </si>
  <si>
    <t>cpd00978[c][tpm4] --&gt; cpd00978[c][tpm5]</t>
  </si>
  <si>
    <t>Trans_cpd00978[c]_tpm5to6</t>
  </si>
  <si>
    <t>dUDP transfer from TPM5 to TPM6</t>
  </si>
  <si>
    <t>dUDP[c][tpm5] --&gt; dUDP[c][tpm6]</t>
  </si>
  <si>
    <t>cpd00978[c][tpm5] --&gt; cpd00978[c][tpm6]</t>
  </si>
  <si>
    <t>Trans_cpd00978[c]_tpm6to7</t>
  </si>
  <si>
    <t>dUDP transfer from TPM6 to TPM7</t>
  </si>
  <si>
    <t>dUDP[c][tpm6] --&gt; dUDP[c][tpm7]</t>
  </si>
  <si>
    <t>cpd00978[c][tpm6] --&gt; cpd00978[c][tpm7]</t>
  </si>
  <si>
    <t>Trans_cpd00978[c]_tpm7to8</t>
  </si>
  <si>
    <t>dUDP transfer from TPM7 to TPM8</t>
  </si>
  <si>
    <t>dUDP[c][tpm7] --&gt; dUDP[c][tpm8]</t>
  </si>
  <si>
    <t>cpd00978[c][tpm7] --&gt; cpd00978[c][tpm8]</t>
  </si>
  <si>
    <t>Trans_cpd00978[c]_tpm8to9</t>
  </si>
  <si>
    <t>dUDP transfer from TPM8 to TPM9</t>
  </si>
  <si>
    <t>dUDP[c][tpm8] --&gt; dUDP[c][tpm9]</t>
  </si>
  <si>
    <t>cpd00978[c][tpm8] --&gt; cpd00978[c][tpm9]</t>
  </si>
  <si>
    <t>Trans_cpd00978[c]_tpm9to10</t>
  </si>
  <si>
    <t>dUDP transfer from TPM9 to TPM10</t>
  </si>
  <si>
    <t>dUDP[c][tpm9] --&gt; dUDP[c][tpm10]</t>
  </si>
  <si>
    <t>cpd00978[c][tpm9] --&gt; cpd00978[c][tpm10]</t>
  </si>
  <si>
    <t>Trans_cpd00978[c]_tpm10to11</t>
  </si>
  <si>
    <t>dUDP transfer from TPM10 to TPM11</t>
  </si>
  <si>
    <t>dUDP[c][tpm10] --&gt; dUDP[c][tpm11]</t>
  </si>
  <si>
    <t>cpd00978[c][tpm10] --&gt; cpd00978[c][tpm11]</t>
  </si>
  <si>
    <t>Trans_cpd00978[c]_tpm11to12</t>
  </si>
  <si>
    <t>dUDP transfer from TPM11 to TPM12</t>
  </si>
  <si>
    <t>dUDP[c][tpm11] --&gt; dUDP[c][tpm12]</t>
  </si>
  <si>
    <t>cpd00978[c][tpm11] --&gt; cpd00978[c][tpm12]</t>
  </si>
  <si>
    <t>Trans_cpd00978[c]_tpm12to1</t>
  </si>
  <si>
    <t>dUDP transfer from TPM12 to TPM1</t>
  </si>
  <si>
    <t>dUDP[c][tpm12] --&gt; dUDP[c][tpm1]</t>
  </si>
  <si>
    <t>cpd00978[c][tpm12] --&gt; cpd00978[c][tpm1]</t>
  </si>
  <si>
    <t>Trans_cpd00412[c]_tpm1to2</t>
  </si>
  <si>
    <t>Deoxyuridine transfer from TPM1 to TPM2</t>
  </si>
  <si>
    <t>Deoxyuridine[c][tpm1] --&gt; Deoxyuridine[c][tpm2]</t>
  </si>
  <si>
    <t>cpd00412[c][tpm1] --&gt; cpd00412[c][tpm2]</t>
  </si>
  <si>
    <t>Trans_cpd00412[c]_tpm2to3</t>
  </si>
  <si>
    <t>Deoxyuridine transfer from TPM2 to TPM3</t>
  </si>
  <si>
    <t>Deoxyuridine[c][tpm2] --&gt; Deoxyuridine[c][tpm3]</t>
  </si>
  <si>
    <t>cpd00412[c][tpm2] --&gt; cpd00412[c][tpm3]</t>
  </si>
  <si>
    <t>Trans_cpd00412[c]_tpm3to4</t>
  </si>
  <si>
    <t>Deoxyuridine transfer from TPM3 to TPM4</t>
  </si>
  <si>
    <t>Deoxyuridine[c][tpm3] --&gt; Deoxyuridine[c][tpm4]</t>
  </si>
  <si>
    <t>cpd00412[c][tpm3] --&gt; cpd00412[c][tpm4]</t>
  </si>
  <si>
    <t>Trans_cpd00412[c]_tpm4to5</t>
  </si>
  <si>
    <t>Deoxyuridine transfer from TPM4 to TPM5</t>
  </si>
  <si>
    <t>Deoxyuridine[c][tpm4] --&gt; Deoxyuridine[c][tpm5]</t>
  </si>
  <si>
    <t>cpd00412[c][tpm4] --&gt; cpd00412[c][tpm5]</t>
  </si>
  <si>
    <t>Trans_cpd00412[c]_tpm5to6</t>
  </si>
  <si>
    <t>Deoxyuridine transfer from TPM5 to TPM6</t>
  </si>
  <si>
    <t>Deoxyuridine[c][tpm5] --&gt; Deoxyuridine[c][tpm6]</t>
  </si>
  <si>
    <t>cpd00412[c][tpm5] --&gt; cpd00412[c][tpm6]</t>
  </si>
  <si>
    <t>Trans_cpd00412[c]_tpm6to7</t>
  </si>
  <si>
    <t>Deoxyuridine transfer from TPM6 to TPM7</t>
  </si>
  <si>
    <t>Deoxyuridine[c][tpm6] --&gt; Deoxyuridine[c][tpm7]</t>
  </si>
  <si>
    <t>cpd00412[c][tpm6] --&gt; cpd00412[c][tpm7]</t>
  </si>
  <si>
    <t>Trans_cpd00412[c]_tpm7to8</t>
  </si>
  <si>
    <t>Deoxyuridine transfer from TPM7 to TPM8</t>
  </si>
  <si>
    <t>Deoxyuridine[c][tpm7] --&gt; Deoxyuridine[c][tpm8]</t>
  </si>
  <si>
    <t>cpd00412[c][tpm7] --&gt; cpd00412[c][tpm8]</t>
  </si>
  <si>
    <t>Trans_cpd00412[c]_tpm8to9</t>
  </si>
  <si>
    <t>Deoxyuridine transfer from TPM8 to TPM9</t>
  </si>
  <si>
    <t>Deoxyuridine[c][tpm8] --&gt; Deoxyuridine[c][tpm9]</t>
  </si>
  <si>
    <t>cpd00412[c][tpm8] --&gt; cpd00412[c][tpm9]</t>
  </si>
  <si>
    <t>Trans_cpd00412[c]_tpm9to10</t>
  </si>
  <si>
    <t>Deoxyuridine transfer from TPM9 to TPM10</t>
  </si>
  <si>
    <t>Deoxyuridine[c][tpm9] --&gt; Deoxyuridine[c][tpm10]</t>
  </si>
  <si>
    <t>cpd00412[c][tpm9] --&gt; cpd00412[c][tpm10]</t>
  </si>
  <si>
    <t>Trans_cpd00412[c]_tpm10to11</t>
  </si>
  <si>
    <t>Deoxyuridine transfer from TPM10 to TPM11</t>
  </si>
  <si>
    <t>Deoxyuridine[c][tpm10] --&gt; Deoxyuridine[c][tpm11]</t>
  </si>
  <si>
    <t>cpd00412[c][tpm10] --&gt; cpd00412[c][tpm11]</t>
  </si>
  <si>
    <t>Trans_cpd00412[c]_tpm11to12</t>
  </si>
  <si>
    <t>Deoxyuridine transfer from TPM11 to TPM12</t>
  </si>
  <si>
    <t>Deoxyuridine[c][tpm11] --&gt; Deoxyuridine[c][tpm12]</t>
  </si>
  <si>
    <t>cpd00412[c][tpm11] --&gt; cpd00412[c][tpm12]</t>
  </si>
  <si>
    <t>Trans_cpd00412[c]_tpm12to1</t>
  </si>
  <si>
    <t>Deoxyuridine transfer from TPM12 to TPM1</t>
  </si>
  <si>
    <t>Deoxyuridine[c][tpm12] --&gt; Deoxyuridine[c][tpm1]</t>
  </si>
  <si>
    <t>cpd00412[c][tpm12] --&gt; cpd00412[c][tpm1]</t>
  </si>
  <si>
    <t>Trans_cpd00358[c]_tpm1to2</t>
  </si>
  <si>
    <t>dUTP transfer from TPM1 to TPM2</t>
  </si>
  <si>
    <t>dUTP[c][tpm1] --&gt; dUTP[c][tpm2]</t>
  </si>
  <si>
    <t>cpd00358[c][tpm1] --&gt; cpd00358[c][tpm2]</t>
  </si>
  <si>
    <t>Trans_cpd00358[c]_tpm2to3</t>
  </si>
  <si>
    <t>dUTP transfer from TPM2 to TPM3</t>
  </si>
  <si>
    <t>dUTP[c][tpm2] --&gt; dUTP[c][tpm3]</t>
  </si>
  <si>
    <t>cpd00358[c][tpm2] --&gt; cpd00358[c][tpm3]</t>
  </si>
  <si>
    <t>Trans_cpd00358[c]_tpm3to4</t>
  </si>
  <si>
    <t>dUTP transfer from TPM3 to TPM4</t>
  </si>
  <si>
    <t>dUTP[c][tpm3] --&gt; dUTP[c][tpm4]</t>
  </si>
  <si>
    <t>cpd00358[c][tpm3] --&gt; cpd00358[c][tpm4]</t>
  </si>
  <si>
    <t>Trans_cpd00358[c]_tpm4to5</t>
  </si>
  <si>
    <t>dUTP transfer from TPM4 to TPM5</t>
  </si>
  <si>
    <t>dUTP[c][tpm4] --&gt; dUTP[c][tpm5]</t>
  </si>
  <si>
    <t>cpd00358[c][tpm4] --&gt; cpd00358[c][tpm5]</t>
  </si>
  <si>
    <t>Trans_cpd00358[c]_tpm5to6</t>
  </si>
  <si>
    <t>dUTP transfer from TPM5 to TPM6</t>
  </si>
  <si>
    <t>dUTP[c][tpm5] --&gt; dUTP[c][tpm6]</t>
  </si>
  <si>
    <t>cpd00358[c][tpm5] --&gt; cpd00358[c][tpm6]</t>
  </si>
  <si>
    <t>Trans_cpd00358[c]_tpm6to7</t>
  </si>
  <si>
    <t>dUTP transfer from TPM6 to TPM7</t>
  </si>
  <si>
    <t>dUTP[c][tpm6] --&gt; dUTP[c][tpm7]</t>
  </si>
  <si>
    <t>cpd00358[c][tpm6] --&gt; cpd00358[c][tpm7]</t>
  </si>
  <si>
    <t>Trans_cpd00358[c]_tpm7to8</t>
  </si>
  <si>
    <t>dUTP transfer from TPM7 to TPM8</t>
  </si>
  <si>
    <t>dUTP[c][tpm7] --&gt; dUTP[c][tpm8]</t>
  </si>
  <si>
    <t>cpd00358[c][tpm7] --&gt; cpd00358[c][tpm8]</t>
  </si>
  <si>
    <t>Trans_cpd00358[c]_tpm8to9</t>
  </si>
  <si>
    <t>dUTP transfer from TPM8 to TPM9</t>
  </si>
  <si>
    <t>dUTP[c][tpm8] --&gt; dUTP[c][tpm9]</t>
  </si>
  <si>
    <t>cpd00358[c][tpm8] --&gt; cpd00358[c][tpm9]</t>
  </si>
  <si>
    <t>Trans_cpd00358[c]_tpm9to10</t>
  </si>
  <si>
    <t>dUTP transfer from TPM9 to TPM10</t>
  </si>
  <si>
    <t>dUTP[c][tpm9] --&gt; dUTP[c][tpm10]</t>
  </si>
  <si>
    <t>cpd00358[c][tpm9] --&gt; cpd00358[c][tpm10]</t>
  </si>
  <si>
    <t>Trans_cpd00358[c]_tpm10to11</t>
  </si>
  <si>
    <t>dUTP transfer from TPM10 to TPM11</t>
  </si>
  <si>
    <t>dUTP[c][tpm10] --&gt; dUTP[c][tpm11]</t>
  </si>
  <si>
    <t>cpd00358[c][tpm10] --&gt; cpd00358[c][tpm11]</t>
  </si>
  <si>
    <t>Trans_cpd00358[c]_tpm11to12</t>
  </si>
  <si>
    <t>dUTP transfer from TPM11 to TPM12</t>
  </si>
  <si>
    <t>dUTP[c][tpm11] --&gt; dUTP[c][tpm12]</t>
  </si>
  <si>
    <t>cpd00358[c][tpm11] --&gt; cpd00358[c][tpm12]</t>
  </si>
  <si>
    <t>Trans_cpd00358[c]_tpm12to1</t>
  </si>
  <si>
    <t>dUTP transfer from TPM12 to TPM1</t>
  </si>
  <si>
    <t>dUTP[c][tpm12] --&gt; dUTP[c][tpm1]</t>
  </si>
  <si>
    <t>cpd00358[c][tpm12] --&gt; cpd00358[c][tpm1]</t>
  </si>
  <si>
    <t>Trans_cpd00305[c]_tpm1to2</t>
  </si>
  <si>
    <t>Thiamin transfer from TPM1 to TPM2</t>
  </si>
  <si>
    <t>Thiamin[c][tpm1] --&gt; Thiamin[c][tpm2]</t>
  </si>
  <si>
    <t>cpd00305[c][tpm1] --&gt; cpd00305[c][tpm2]</t>
  </si>
  <si>
    <t>Trans_cpd00305[c]_tpm2to3</t>
  </si>
  <si>
    <t>Thiamin transfer from TPM2 to TPM3</t>
  </si>
  <si>
    <t>Thiamin[c][tpm2] --&gt; Thiamin[c][tpm3]</t>
  </si>
  <si>
    <t>cpd00305[c][tpm2] --&gt; cpd00305[c][tpm3]</t>
  </si>
  <si>
    <t>Trans_cpd00305[c]_tpm3to4</t>
  </si>
  <si>
    <t>Thiamin transfer from TPM3 to TPM4</t>
  </si>
  <si>
    <t>Thiamin[c][tpm3] --&gt; Thiamin[c][tpm4]</t>
  </si>
  <si>
    <t>cpd00305[c][tpm3] --&gt; cpd00305[c][tpm4]</t>
  </si>
  <si>
    <t>Trans_cpd00305[c]_tpm4to5</t>
  </si>
  <si>
    <t>Thiamin transfer from TPM4 to TPM5</t>
  </si>
  <si>
    <t>Thiamin[c][tpm4] --&gt; Thiamin[c][tpm5]</t>
  </si>
  <si>
    <t>cpd00305[c][tpm4] --&gt; cpd00305[c][tpm5]</t>
  </si>
  <si>
    <t>Trans_cpd00305[c]_tpm5to6</t>
  </si>
  <si>
    <t>Thiamin transfer from TPM5 to TPM6</t>
  </si>
  <si>
    <t>Thiamin[c][tpm5] --&gt; Thiamin[c][tpm6]</t>
  </si>
  <si>
    <t>cpd00305[c][tpm5] --&gt; cpd00305[c][tpm6]</t>
  </si>
  <si>
    <t>Trans_cpd00305[c]_tpm6to7</t>
  </si>
  <si>
    <t>Thiamin transfer from TPM6 to TPM7</t>
  </si>
  <si>
    <t>Thiamin[c][tpm6] --&gt; Thiamin[c][tpm7]</t>
  </si>
  <si>
    <t>cpd00305[c][tpm6] --&gt; cpd00305[c][tpm7]</t>
  </si>
  <si>
    <t>Trans_cpd00305[c]_tpm7to8</t>
  </si>
  <si>
    <t>Thiamin transfer from TPM7 to TPM8</t>
  </si>
  <si>
    <t>Thiamin[c][tpm7] --&gt; Thiamin[c][tpm8]</t>
  </si>
  <si>
    <t>cpd00305[c][tpm7] --&gt; cpd00305[c][tpm8]</t>
  </si>
  <si>
    <t>Trans_cpd00305[c]_tpm8to9</t>
  </si>
  <si>
    <t>Thiamin transfer from TPM8 to TPM9</t>
  </si>
  <si>
    <t>Thiamin[c][tpm8] --&gt; Thiamin[c][tpm9]</t>
  </si>
  <si>
    <t>cpd00305[c][tpm8] --&gt; cpd00305[c][tpm9]</t>
  </si>
  <si>
    <t>Trans_cpd00305[c]_tpm9to10</t>
  </si>
  <si>
    <t>Thiamin transfer from TPM9 to TPM10</t>
  </si>
  <si>
    <t>Thiamin[c][tpm9] --&gt; Thiamin[c][tpm10]</t>
  </si>
  <si>
    <t>cpd00305[c][tpm9] --&gt; cpd00305[c][tpm10]</t>
  </si>
  <si>
    <t>Trans_cpd00305[c]_tpm10to11</t>
  </si>
  <si>
    <t>Thiamin transfer from TPM10 to TPM11</t>
  </si>
  <si>
    <t>Thiamin[c][tpm10] --&gt; Thiamin[c][tpm11]</t>
  </si>
  <si>
    <t>cpd00305[c][tpm10] --&gt; cpd00305[c][tpm11]</t>
  </si>
  <si>
    <t>Trans_cpd00305[c]_tpm11to12</t>
  </si>
  <si>
    <t>Thiamin transfer from TPM11 to TPM12</t>
  </si>
  <si>
    <t>Thiamin[c][tpm11] --&gt; Thiamin[c][tpm12]</t>
  </si>
  <si>
    <t>cpd00305[c][tpm11] --&gt; cpd00305[c][tpm12]</t>
  </si>
  <si>
    <t>Trans_cpd00305[c]_tpm12to1</t>
  </si>
  <si>
    <t>Thiamin transfer from TPM12 to TPM1</t>
  </si>
  <si>
    <t>Thiamin[c][tpm12] --&gt; Thiamin[c][tpm1]</t>
  </si>
  <si>
    <t>cpd00305[c][tpm12] --&gt; cpd00305[c][tpm1]</t>
  </si>
  <si>
    <t>Trans_cpd00508[c]_tpm1to2</t>
  </si>
  <si>
    <t>2-keto-3-methyl-valerate transfer from TPM1 to TPM2</t>
  </si>
  <si>
    <t>2-keto-3-methyl-valerate[c][tpm1] --&gt; 2-keto-3-methyl-valerate[c][tpm2]</t>
  </si>
  <si>
    <t>cpd00508[c][tpm1] --&gt; cpd00508[c][tpm2]</t>
  </si>
  <si>
    <t>Trans_cpd00508[c]_tpm2to3</t>
  </si>
  <si>
    <t>2-keto-3-methyl-valerate transfer from TPM2 to TPM3</t>
  </si>
  <si>
    <t>2-keto-3-methyl-valerate[c][tpm2] --&gt; 2-keto-3-methyl-valerate[c][tpm3]</t>
  </si>
  <si>
    <t>cpd00508[c][tpm2] --&gt; cpd00508[c][tpm3]</t>
  </si>
  <si>
    <t>Trans_cpd00508[c]_tpm3to4</t>
  </si>
  <si>
    <t>2-keto-3-methyl-valerate transfer from TPM3 to TPM4</t>
  </si>
  <si>
    <t>2-keto-3-methyl-valerate[c][tpm3] --&gt; 2-keto-3-methyl-valerate[c][tpm4]</t>
  </si>
  <si>
    <t>cpd00508[c][tpm3] --&gt; cpd00508[c][tpm4]</t>
  </si>
  <si>
    <t>Trans_cpd00508[c]_tpm4to5</t>
  </si>
  <si>
    <t>2-keto-3-methyl-valerate transfer from TPM4 to TPM5</t>
  </si>
  <si>
    <t>2-keto-3-methyl-valerate[c][tpm4] --&gt; 2-keto-3-methyl-valerate[c][tpm5]</t>
  </si>
  <si>
    <t>cpd00508[c][tpm4] --&gt; cpd00508[c][tpm5]</t>
  </si>
  <si>
    <t>Trans_cpd00508[c]_tpm5to6</t>
  </si>
  <si>
    <t>2-keto-3-methyl-valerate transfer from TPM5 to TPM6</t>
  </si>
  <si>
    <t>2-keto-3-methyl-valerate[c][tpm5] --&gt; 2-keto-3-methyl-valerate[c][tpm6]</t>
  </si>
  <si>
    <t>cpd00508[c][tpm5] --&gt; cpd00508[c][tpm6]</t>
  </si>
  <si>
    <t>Trans_cpd00508[c]_tpm6to7</t>
  </si>
  <si>
    <t>2-keto-3-methyl-valerate transfer from TPM6 to TPM7</t>
  </si>
  <si>
    <t>2-keto-3-methyl-valerate[c][tpm6] --&gt; 2-keto-3-methyl-valerate[c][tpm7]</t>
  </si>
  <si>
    <t>cpd00508[c][tpm6] --&gt; cpd00508[c][tpm7]</t>
  </si>
  <si>
    <t>Trans_cpd00508[c]_tpm7to8</t>
  </si>
  <si>
    <t>2-keto-3-methyl-valerate transfer from TPM7 to TPM8</t>
  </si>
  <si>
    <t>2-keto-3-methyl-valerate[c][tpm7] --&gt; 2-keto-3-methyl-valerate[c][tpm8]</t>
  </si>
  <si>
    <t>cpd00508[c][tpm7] --&gt; cpd00508[c][tpm8]</t>
  </si>
  <si>
    <t>Trans_cpd00508[c]_tpm8to9</t>
  </si>
  <si>
    <t>2-keto-3-methyl-valerate transfer from TPM8 to TPM9</t>
  </si>
  <si>
    <t>2-keto-3-methyl-valerate[c][tpm8] --&gt; 2-keto-3-methyl-valerate[c][tpm9]</t>
  </si>
  <si>
    <t>cpd00508[c][tpm8] --&gt; cpd00508[c][tpm9]</t>
  </si>
  <si>
    <t>Trans_cpd00508[c]_tpm9to10</t>
  </si>
  <si>
    <t>2-keto-3-methyl-valerate transfer from TPM9 to TPM10</t>
  </si>
  <si>
    <t>2-keto-3-methyl-valerate[c][tpm9] --&gt; 2-keto-3-methyl-valerate[c][tpm10]</t>
  </si>
  <si>
    <t>cpd00508[c][tpm9] --&gt; cpd00508[c][tpm10]</t>
  </si>
  <si>
    <t>Trans_cpd00508[c]_tpm10to11</t>
  </si>
  <si>
    <t>2-keto-3-methyl-valerate transfer from TPM10 to TPM11</t>
  </si>
  <si>
    <t>2-keto-3-methyl-valerate[c][tpm10] --&gt; 2-keto-3-methyl-valerate[c][tpm11]</t>
  </si>
  <si>
    <t>cpd00508[c][tpm10] --&gt; cpd00508[c][tpm11]</t>
  </si>
  <si>
    <t>Trans_cpd00508[c]_tpm11to12</t>
  </si>
  <si>
    <t>2-keto-3-methyl-valerate transfer from TPM11 to TPM12</t>
  </si>
  <si>
    <t>2-keto-3-methyl-valerate[c][tpm11] --&gt; 2-keto-3-methyl-valerate[c][tpm12]</t>
  </si>
  <si>
    <t>cpd00508[c][tpm11] --&gt; cpd00508[c][tpm12]</t>
  </si>
  <si>
    <t>Trans_cpd00508[c]_tpm12to1</t>
  </si>
  <si>
    <t>2-keto-3-methyl-valerate transfer from TPM12 to TPM1</t>
  </si>
  <si>
    <t>2-keto-3-methyl-valerate[c][tpm12] --&gt; 2-keto-3-methyl-valerate[c][tpm1]</t>
  </si>
  <si>
    <t>cpd00508[c][tpm12] --&gt; cpd00508[c][tpm1]</t>
  </si>
  <si>
    <t>Trans_cpd00683[c]_tpm1to2</t>
  </si>
  <si>
    <t>Dihydropteroate transfer from TPM1 to TPM2</t>
  </si>
  <si>
    <t>Dihydropteroate[c][tpm1] --&gt; Dihydropteroate[c][tpm2]</t>
  </si>
  <si>
    <t>cpd00683[c][tpm1] --&gt; cpd00683[c][tpm2]</t>
  </si>
  <si>
    <t>Trans_cpd00683[c]_tpm2to3</t>
  </si>
  <si>
    <t>Dihydropteroate transfer from TPM2 to TPM3</t>
  </si>
  <si>
    <t>Dihydropteroate[c][tpm2] --&gt; Dihydropteroate[c][tpm3]</t>
  </si>
  <si>
    <t>cpd00683[c][tpm2] --&gt; cpd00683[c][tpm3]</t>
  </si>
  <si>
    <t>Trans_cpd00683[c]_tpm3to4</t>
  </si>
  <si>
    <t>Dihydropteroate transfer from TPM3 to TPM4</t>
  </si>
  <si>
    <t>Dihydropteroate[c][tpm3] --&gt; Dihydropteroate[c][tpm4]</t>
  </si>
  <si>
    <t>cpd00683[c][tpm3] --&gt; cpd00683[c][tpm4]</t>
  </si>
  <si>
    <t>Trans_cpd00683[c]_tpm4to5</t>
  </si>
  <si>
    <t>Dihydropteroate transfer from TPM4 to TPM5</t>
  </si>
  <si>
    <t>Dihydropteroate[c][tpm4] --&gt; Dihydropteroate[c][tpm5]</t>
  </si>
  <si>
    <t>cpd00683[c][tpm4] --&gt; cpd00683[c][tpm5]</t>
  </si>
  <si>
    <t>Trans_cpd00683[c]_tpm5to6</t>
  </si>
  <si>
    <t>Dihydropteroate transfer from TPM5 to TPM6</t>
  </si>
  <si>
    <t>Dihydropteroate[c][tpm5] --&gt; Dihydropteroate[c][tpm6]</t>
  </si>
  <si>
    <t>cpd00683[c][tpm5] --&gt; cpd00683[c][tpm6]</t>
  </si>
  <si>
    <t>Trans_cpd00683[c]_tpm6to7</t>
  </si>
  <si>
    <t>Dihydropteroate transfer from TPM6 to TPM7</t>
  </si>
  <si>
    <t>Dihydropteroate[c][tpm6] --&gt; Dihydropteroate[c][tpm7]</t>
  </si>
  <si>
    <t>cpd00683[c][tpm6] --&gt; cpd00683[c][tpm7]</t>
  </si>
  <si>
    <t>Trans_cpd00683[c]_tpm7to8</t>
  </si>
  <si>
    <t>Dihydropteroate transfer from TPM7 to TPM8</t>
  </si>
  <si>
    <t>Dihydropteroate[c][tpm7] --&gt; Dihydropteroate[c][tpm8]</t>
  </si>
  <si>
    <t>cpd00683[c][tpm7] --&gt; cpd00683[c][tpm8]</t>
  </si>
  <si>
    <t>Trans_cpd00683[c]_tpm8to9</t>
  </si>
  <si>
    <t>Dihydropteroate transfer from TPM8 to TPM9</t>
  </si>
  <si>
    <t>Dihydropteroate[c][tpm8] --&gt; Dihydropteroate[c][tpm9]</t>
  </si>
  <si>
    <t>cpd00683[c][tpm8] --&gt; cpd00683[c][tpm9]</t>
  </si>
  <si>
    <t>Trans_cpd00683[c]_tpm9to10</t>
  </si>
  <si>
    <t>Dihydropteroate transfer from TPM9 to TPM10</t>
  </si>
  <si>
    <t>Dihydropteroate[c][tpm9] --&gt; Dihydropteroate[c][tpm10]</t>
  </si>
  <si>
    <t>cpd00683[c][tpm9] --&gt; cpd00683[c][tpm10]</t>
  </si>
  <si>
    <t>Trans_cpd00683[c]_tpm10to11</t>
  </si>
  <si>
    <t>Dihydropteroate transfer from TPM10 to TPM11</t>
  </si>
  <si>
    <t>Dihydropteroate[c][tpm10] --&gt; Dihydropteroate[c][tpm11]</t>
  </si>
  <si>
    <t>cpd00683[c][tpm10] --&gt; cpd00683[c][tpm11]</t>
  </si>
  <si>
    <t>Trans_cpd00683[c]_tpm11to12</t>
  </si>
  <si>
    <t>Dihydropteroate transfer from TPM11 to TPM12</t>
  </si>
  <si>
    <t>Dihydropteroate[c][tpm11] --&gt; Dihydropteroate[c][tpm12]</t>
  </si>
  <si>
    <t>cpd00683[c][tpm11] --&gt; cpd00683[c][tpm12]</t>
  </si>
  <si>
    <t>Trans_cpd00683[c]_tpm12to1</t>
  </si>
  <si>
    <t>Dihydropteroate transfer from TPM12 to TPM1</t>
  </si>
  <si>
    <t>Dihydropteroate[c][tpm12] --&gt; Dihydropteroate[c][tpm1]</t>
  </si>
  <si>
    <t>cpd00683[c][tpm12] --&gt; cpd00683[c][tpm1]</t>
  </si>
  <si>
    <t>Trans_cpd00453[c]_tpm1to2</t>
  </si>
  <si>
    <t>1,2-Propanediol transfer from TPM1 to TPM2</t>
  </si>
  <si>
    <t>1,2-Propanediol[c][tpm1] --&gt; "1,2-Propanediol"[c][tpm2]</t>
  </si>
  <si>
    <t>cpd00453[c][tpm1] --&gt; cpd00453[c][tpm2]</t>
  </si>
  <si>
    <t>Trans_cpd00453[c]_tpm2to3</t>
  </si>
  <si>
    <t>1,2-Propanediol transfer from TPM2 to TPM3</t>
  </si>
  <si>
    <t>1,2-Propanediol[c][tpm2] --&gt; "1,2-Propanediol"[c][tpm3]</t>
  </si>
  <si>
    <t>cpd00453[c][tpm2] --&gt; cpd00453[c][tpm3]</t>
  </si>
  <si>
    <t>Trans_cpd00453[c]_tpm3to4</t>
  </si>
  <si>
    <t>1,2-Propanediol transfer from TPM3 to TPM4</t>
  </si>
  <si>
    <t>1,2-Propanediol[c][tpm3] --&gt; "1,2-Propanediol"[c][tpm4]</t>
  </si>
  <si>
    <t>cpd00453[c][tpm3] --&gt; cpd00453[c][tpm4]</t>
  </si>
  <si>
    <t>Trans_cpd00453[c]_tpm4to5</t>
  </si>
  <si>
    <t>1,2-Propanediol transfer from TPM4 to TPM5</t>
  </si>
  <si>
    <t>1,2-Propanediol[c][tpm4] --&gt; "1,2-Propanediol"[c][tpm5]</t>
  </si>
  <si>
    <t>cpd00453[c][tpm4] --&gt; cpd00453[c][tpm5]</t>
  </si>
  <si>
    <t>Trans_cpd00453[c]_tpm5to6</t>
  </si>
  <si>
    <t>1,2-Propanediol transfer from TPM5 to TPM6</t>
  </si>
  <si>
    <t>1,2-Propanediol[c][tpm5] --&gt; "1,2-Propanediol"[c][tpm6]</t>
  </si>
  <si>
    <t>cpd00453[c][tpm5] --&gt; cpd00453[c][tpm6]</t>
  </si>
  <si>
    <t>Trans_cpd00453[c]_tpm6to7</t>
  </si>
  <si>
    <t>1,2-Propanediol transfer from TPM6 to TPM7</t>
  </si>
  <si>
    <t>1,2-Propanediol[c][tpm6] --&gt; "1,2-Propanediol"[c][tpm7]</t>
  </si>
  <si>
    <t>cpd00453[c][tpm6] --&gt; cpd00453[c][tpm7]</t>
  </si>
  <si>
    <t>Trans_cpd00453[c]_tpm7to8</t>
  </si>
  <si>
    <t>1,2-Propanediol transfer from TPM7 to TPM8</t>
  </si>
  <si>
    <t>1,2-Propanediol[c][tpm7] --&gt; "1,2-Propanediol"[c][tpm8]</t>
  </si>
  <si>
    <t>cpd00453[c][tpm7] --&gt; cpd00453[c][tpm8]</t>
  </si>
  <si>
    <t>Trans_cpd00453[c]_tpm8to9</t>
  </si>
  <si>
    <t>1,2-Propanediol transfer from TPM8 to TPM9</t>
  </si>
  <si>
    <t>1,2-Propanediol[c][tpm8] --&gt; "1,2-Propanediol"[c][tpm9]</t>
  </si>
  <si>
    <t>cpd00453[c][tpm8] --&gt; cpd00453[c][tpm9]</t>
  </si>
  <si>
    <t>Trans_cpd00453[c]_tpm9to10</t>
  </si>
  <si>
    <t>1,2-Propanediol transfer from TPM9 to TPM10</t>
  </si>
  <si>
    <t>1,2-Propanediol[c][tpm9] --&gt; "1,2-Propanediol"[c][tpm10]</t>
  </si>
  <si>
    <t>cpd00453[c][tpm9] --&gt; cpd00453[c][tpm10]</t>
  </si>
  <si>
    <t>Trans_cpd00453[c]_tpm10to11</t>
  </si>
  <si>
    <t>1,2-Propanediol transfer from TPM10 to TPM11</t>
  </si>
  <si>
    <t>1,2-Propanediol[c][tpm10] --&gt; "1,2-Propanediol"[c][tpm11]</t>
  </si>
  <si>
    <t>cpd00453[c][tpm10] --&gt; cpd00453[c][tpm11]</t>
  </si>
  <si>
    <t>Trans_cpd00453[c]_tpm11to12</t>
  </si>
  <si>
    <t>1,2-Propanediol transfer from TPM11 to TPM12</t>
  </si>
  <si>
    <t>1,2-Propanediol[c][tpm11] --&gt; "1,2-Propanediol"[c][tpm12]</t>
  </si>
  <si>
    <t>cpd00453[c][tpm11] --&gt; cpd00453[c][tpm12]</t>
  </si>
  <si>
    <t>Trans_cpd00453[c]_tpm12to1</t>
  </si>
  <si>
    <t>1,2-Propanediol transfer from TPM12 to TPM1</t>
  </si>
  <si>
    <t>1,2-Propanediol[c][tpm12] --&gt; "1,2-Propanediol"[c][tpm1]</t>
  </si>
  <si>
    <t>cpd00453[c][tpm12] --&gt; cpd00453[c][tpm1]</t>
  </si>
  <si>
    <t>Trans_cpd00334[c]_tpm1to2</t>
  </si>
  <si>
    <t>L-Lactaldehyde transfer from TPM1 to TPM2</t>
  </si>
  <si>
    <t>L-Lactaldehyde[c][tpm1] --&gt; L-Lactaldehyde[c][tpm2]</t>
  </si>
  <si>
    <t>cpd00334[c][tpm1] --&gt; cpd00334[c][tpm2]</t>
  </si>
  <si>
    <t>Trans_cpd00334[c]_tpm2to3</t>
  </si>
  <si>
    <t>L-Lactaldehyde transfer from TPM2 to TPM3</t>
  </si>
  <si>
    <t>L-Lactaldehyde[c][tpm2] --&gt; L-Lactaldehyde[c][tpm3]</t>
  </si>
  <si>
    <t>cpd00334[c][tpm2] --&gt; cpd00334[c][tpm3]</t>
  </si>
  <si>
    <t>Trans_cpd00334[c]_tpm3to4</t>
  </si>
  <si>
    <t>L-Lactaldehyde transfer from TPM3 to TPM4</t>
  </si>
  <si>
    <t>L-Lactaldehyde[c][tpm3] --&gt; L-Lactaldehyde[c][tpm4]</t>
  </si>
  <si>
    <t>cpd00334[c][tpm3] --&gt; cpd00334[c][tpm4]</t>
  </si>
  <si>
    <t>Trans_cpd00334[c]_tpm4to5</t>
  </si>
  <si>
    <t>L-Lactaldehyde transfer from TPM4 to TPM5</t>
  </si>
  <si>
    <t>L-Lactaldehyde[c][tpm4] --&gt; L-Lactaldehyde[c][tpm5]</t>
  </si>
  <si>
    <t>cpd00334[c][tpm4] --&gt; cpd00334[c][tpm5]</t>
  </si>
  <si>
    <t>Trans_cpd00334[c]_tpm5to6</t>
  </si>
  <si>
    <t>L-Lactaldehyde transfer from TPM5 to TPM6</t>
  </si>
  <si>
    <t>L-Lactaldehyde[c][tpm5] --&gt; L-Lactaldehyde[c][tpm6]</t>
  </si>
  <si>
    <t>cpd00334[c][tpm5] --&gt; cpd00334[c][tpm6]</t>
  </si>
  <si>
    <t>Trans_cpd00334[c]_tpm6to7</t>
  </si>
  <si>
    <t>L-Lactaldehyde transfer from TPM6 to TPM7</t>
  </si>
  <si>
    <t>L-Lactaldehyde[c][tpm6] --&gt; L-Lactaldehyde[c][tpm7]</t>
  </si>
  <si>
    <t>cpd00334[c][tpm6] --&gt; cpd00334[c][tpm7]</t>
  </si>
  <si>
    <t>Trans_cpd00334[c]_tpm7to8</t>
  </si>
  <si>
    <t>L-Lactaldehyde transfer from TPM7 to TPM8</t>
  </si>
  <si>
    <t>L-Lactaldehyde[c][tpm7] --&gt; L-Lactaldehyde[c][tpm8]</t>
  </si>
  <si>
    <t>cpd00334[c][tpm7] --&gt; cpd00334[c][tpm8]</t>
  </si>
  <si>
    <t>Trans_cpd00334[c]_tpm8to9</t>
  </si>
  <si>
    <t>L-Lactaldehyde transfer from TPM8 to TPM9</t>
  </si>
  <si>
    <t>L-Lactaldehyde[c][tpm8] --&gt; L-Lactaldehyde[c][tpm9]</t>
  </si>
  <si>
    <t>cpd00334[c][tpm8] --&gt; cpd00334[c][tpm9]</t>
  </si>
  <si>
    <t>Trans_cpd00334[c]_tpm9to10</t>
  </si>
  <si>
    <t>L-Lactaldehyde transfer from TPM9 to TPM10</t>
  </si>
  <si>
    <t>L-Lactaldehyde[c][tpm9] --&gt; L-Lactaldehyde[c][tpm10]</t>
  </si>
  <si>
    <t>cpd00334[c][tpm9] --&gt; cpd00334[c][tpm10]</t>
  </si>
  <si>
    <t>Trans_cpd00334[c]_tpm10to11</t>
  </si>
  <si>
    <t>L-Lactaldehyde transfer from TPM10 to TPM11</t>
  </si>
  <si>
    <t>L-Lactaldehyde[c][tpm10] --&gt; L-Lactaldehyde[c][tpm11]</t>
  </si>
  <si>
    <t>cpd00334[c][tpm10] --&gt; cpd00334[c][tpm11]</t>
  </si>
  <si>
    <t>Trans_cpd00334[c]_tpm11to12</t>
  </si>
  <si>
    <t>L-Lactaldehyde transfer from TPM11 to TPM12</t>
  </si>
  <si>
    <t>L-Lactaldehyde[c][tpm11] --&gt; L-Lactaldehyde[c][tpm12]</t>
  </si>
  <si>
    <t>cpd00334[c][tpm11] --&gt; cpd00334[c][tpm12]</t>
  </si>
  <si>
    <t>Trans_cpd00334[c]_tpm12to1</t>
  </si>
  <si>
    <t>L-Lactaldehyde transfer from TPM12 to TPM1</t>
  </si>
  <si>
    <t>L-Lactaldehyde[c][tpm12] --&gt; L-Lactaldehyde[c][tpm1]</t>
  </si>
  <si>
    <t>cpd00334[c][tpm12] --&gt; cpd00334[c][tpm1]</t>
  </si>
  <si>
    <t>Trans_cpd02345[c]_tpm1to2</t>
  </si>
  <si>
    <t>L-Glutamate1-semialdehyde transfer from TPM1 to TPM2</t>
  </si>
  <si>
    <t>L-Glutamate1-semialdehyde[c][tpm1] --&gt; L-Glutamate1-semialdehyde[c][tpm2]</t>
  </si>
  <si>
    <t>cpd02345[c][tpm1] --&gt; cpd02345[c][tpm2]</t>
  </si>
  <si>
    <t>Trans_cpd02345[c]_tpm2to3</t>
  </si>
  <si>
    <t>L-Glutamate1-semialdehyde transfer from TPM2 to TPM3</t>
  </si>
  <si>
    <t>L-Glutamate1-semialdehyde[c][tpm2] --&gt; L-Glutamate1-semialdehyde[c][tpm3]</t>
  </si>
  <si>
    <t>cpd02345[c][tpm2] --&gt; cpd02345[c][tpm3]</t>
  </si>
  <si>
    <t>Trans_cpd02345[c]_tpm3to4</t>
  </si>
  <si>
    <t>L-Glutamate1-semialdehyde transfer from TPM3 to TPM4</t>
  </si>
  <si>
    <t>L-Glutamate1-semialdehyde[c][tpm3] --&gt; L-Glutamate1-semialdehyde[c][tpm4]</t>
  </si>
  <si>
    <t>cpd02345[c][tpm3] --&gt; cpd02345[c][tpm4]</t>
  </si>
  <si>
    <t>Trans_cpd02345[c]_tpm4to5</t>
  </si>
  <si>
    <t>L-Glutamate1-semialdehyde transfer from TPM4 to TPM5</t>
  </si>
  <si>
    <t>L-Glutamate1-semialdehyde[c][tpm4] --&gt; L-Glutamate1-semialdehyde[c][tpm5]</t>
  </si>
  <si>
    <t>cpd02345[c][tpm4] --&gt; cpd02345[c][tpm5]</t>
  </si>
  <si>
    <t>Trans_cpd02345[c]_tpm5to6</t>
  </si>
  <si>
    <t>L-Glutamate1-semialdehyde transfer from TPM5 to TPM6</t>
  </si>
  <si>
    <t>L-Glutamate1-semialdehyde[c][tpm5] --&gt; L-Glutamate1-semialdehyde[c][tpm6]</t>
  </si>
  <si>
    <t>cpd02345[c][tpm5] --&gt; cpd02345[c][tpm6]</t>
  </si>
  <si>
    <t>Trans_cpd02345[c]_tpm6to7</t>
  </si>
  <si>
    <t>L-Glutamate1-semialdehyde transfer from TPM6 to TPM7</t>
  </si>
  <si>
    <t>L-Glutamate1-semialdehyde[c][tpm6] --&gt; L-Glutamate1-semialdehyde[c][tpm7]</t>
  </si>
  <si>
    <t>cpd02345[c][tpm6] --&gt; cpd02345[c][tpm7]</t>
  </si>
  <si>
    <t>Trans_cpd02345[c]_tpm7to8</t>
  </si>
  <si>
    <t>L-Glutamate1-semialdehyde transfer from TPM7 to TPM8</t>
  </si>
  <si>
    <t>L-Glutamate1-semialdehyde[c][tpm7] --&gt; L-Glutamate1-semialdehyde[c][tpm8]</t>
  </si>
  <si>
    <t>cpd02345[c][tpm7] --&gt; cpd02345[c][tpm8]</t>
  </si>
  <si>
    <t>Trans_cpd02345[c]_tpm8to9</t>
  </si>
  <si>
    <t>L-Glutamate1-semialdehyde transfer from TPM8 to TPM9</t>
  </si>
  <si>
    <t>L-Glutamate1-semialdehyde[c][tpm8] --&gt; L-Glutamate1-semialdehyde[c][tpm9]</t>
  </si>
  <si>
    <t>cpd02345[c][tpm8] --&gt; cpd02345[c][tpm9]</t>
  </si>
  <si>
    <t>Trans_cpd02345[c]_tpm9to10</t>
  </si>
  <si>
    <t>L-Glutamate1-semialdehyde transfer from TPM9 to TPM10</t>
  </si>
  <si>
    <t>L-Glutamate1-semialdehyde[c][tpm9] --&gt; L-Glutamate1-semialdehyde[c][tpm10]</t>
  </si>
  <si>
    <t>cpd02345[c][tpm9] --&gt; cpd02345[c][tpm10]</t>
  </si>
  <si>
    <t>Trans_cpd02345[c]_tpm10to11</t>
  </si>
  <si>
    <t>L-Glutamate1-semialdehyde transfer from TPM10 to TPM11</t>
  </si>
  <si>
    <t>L-Glutamate1-semialdehyde[c][tpm10] --&gt; L-Glutamate1-semialdehyde[c][tpm11]</t>
  </si>
  <si>
    <t>cpd02345[c][tpm10] --&gt; cpd02345[c][tpm11]</t>
  </si>
  <si>
    <t>Trans_cpd02345[c]_tpm11to12</t>
  </si>
  <si>
    <t>L-Glutamate1-semialdehyde transfer from TPM11 to TPM12</t>
  </si>
  <si>
    <t>L-Glutamate1-semialdehyde[c][tpm11] --&gt; L-Glutamate1-semialdehyde[c][tpm12]</t>
  </si>
  <si>
    <t>cpd02345[c][tpm11] --&gt; cpd02345[c][tpm12]</t>
  </si>
  <si>
    <t>Trans_cpd02345[c]_tpm12to1</t>
  </si>
  <si>
    <t>L-Glutamate1-semialdehyde transfer from TPM12 to TPM1</t>
  </si>
  <si>
    <t>L-Glutamate1-semialdehyde[c][tpm12] --&gt; L-Glutamate1-semialdehyde[c][tpm1]</t>
  </si>
  <si>
    <t>cpd02345[c][tpm12] --&gt; cpd02345[c][tpm1]</t>
  </si>
  <si>
    <t>Trans_cpd00342[c]_tpm1to2</t>
  </si>
  <si>
    <t>N-Acetylornithine transfer from TPM1 to TPM2</t>
  </si>
  <si>
    <t>N-Acetylornithine[c][tpm1] --&gt; N-Acetylornithine[c][tpm2]</t>
  </si>
  <si>
    <t>cpd00342[c][tpm1] --&gt; cpd00342[c][tpm2]</t>
  </si>
  <si>
    <t>Trans_cpd00342[c]_tpm2to3</t>
  </si>
  <si>
    <t>N-Acetylornithine transfer from TPM2 to TPM3</t>
  </si>
  <si>
    <t>N-Acetylornithine[c][tpm2] --&gt; N-Acetylornithine[c][tpm3]</t>
  </si>
  <si>
    <t>cpd00342[c][tpm2] --&gt; cpd00342[c][tpm3]</t>
  </si>
  <si>
    <t>Trans_cpd00342[c]_tpm3to4</t>
  </si>
  <si>
    <t>N-Acetylornithine transfer from TPM3 to TPM4</t>
  </si>
  <si>
    <t>N-Acetylornithine[c][tpm3] --&gt; N-Acetylornithine[c][tpm4]</t>
  </si>
  <si>
    <t>cpd00342[c][tpm3] --&gt; cpd00342[c][tpm4]</t>
  </si>
  <si>
    <t>Trans_cpd00342[c]_tpm4to5</t>
  </si>
  <si>
    <t>N-Acetylornithine transfer from TPM4 to TPM5</t>
  </si>
  <si>
    <t>N-Acetylornithine[c][tpm4] --&gt; N-Acetylornithine[c][tpm5]</t>
  </si>
  <si>
    <t>cpd00342[c][tpm4] --&gt; cpd00342[c][tpm5]</t>
  </si>
  <si>
    <t>Trans_cpd00342[c]_tpm5to6</t>
  </si>
  <si>
    <t>N-Acetylornithine transfer from TPM5 to TPM6</t>
  </si>
  <si>
    <t>N-Acetylornithine[c][tpm5] --&gt; N-Acetylornithine[c][tpm6]</t>
  </si>
  <si>
    <t>cpd00342[c][tpm5] --&gt; cpd00342[c][tpm6]</t>
  </si>
  <si>
    <t>Trans_cpd00342[c]_tpm6to7</t>
  </si>
  <si>
    <t>N-Acetylornithine transfer from TPM6 to TPM7</t>
  </si>
  <si>
    <t>N-Acetylornithine[c][tpm6] --&gt; N-Acetylornithine[c][tpm7]</t>
  </si>
  <si>
    <t>cpd00342[c][tpm6] --&gt; cpd00342[c][tpm7]</t>
  </si>
  <si>
    <t>Trans_cpd00342[c]_tpm7to8</t>
  </si>
  <si>
    <t>N-Acetylornithine transfer from TPM7 to TPM8</t>
  </si>
  <si>
    <t>N-Acetylornithine[c][tpm7] --&gt; N-Acetylornithine[c][tpm8]</t>
  </si>
  <si>
    <t>cpd00342[c][tpm7] --&gt; cpd00342[c][tpm8]</t>
  </si>
  <si>
    <t>Trans_cpd00342[c]_tpm8to9</t>
  </si>
  <si>
    <t>N-Acetylornithine transfer from TPM8 to TPM9</t>
  </si>
  <si>
    <t>N-Acetylornithine[c][tpm8] --&gt; N-Acetylornithine[c][tpm9]</t>
  </si>
  <si>
    <t>cpd00342[c][tpm8] --&gt; cpd00342[c][tpm9]</t>
  </si>
  <si>
    <t>Trans_cpd00342[c]_tpm9to10</t>
  </si>
  <si>
    <t>N-Acetylornithine transfer from TPM9 to TPM10</t>
  </si>
  <si>
    <t>N-Acetylornithine[c][tpm9] --&gt; N-Acetylornithine[c][tpm10]</t>
  </si>
  <si>
    <t>cpd00342[c][tpm9] --&gt; cpd00342[c][tpm10]</t>
  </si>
  <si>
    <t>Trans_cpd00342[c]_tpm10to11</t>
  </si>
  <si>
    <t>N-Acetylornithine transfer from TPM10 to TPM11</t>
  </si>
  <si>
    <t>N-Acetylornithine[c][tpm10] --&gt; N-Acetylornithine[c][tpm11]</t>
  </si>
  <si>
    <t>cpd00342[c][tpm10] --&gt; cpd00342[c][tpm11]</t>
  </si>
  <si>
    <t>Trans_cpd00342[c]_tpm11to12</t>
  </si>
  <si>
    <t>N-Acetylornithine transfer from TPM11 to TPM12</t>
  </si>
  <si>
    <t>N-Acetylornithine[c][tpm11] --&gt; N-Acetylornithine[c][tpm12]</t>
  </si>
  <si>
    <t>cpd00342[c][tpm11] --&gt; cpd00342[c][tpm12]</t>
  </si>
  <si>
    <t>Trans_cpd00342[c]_tpm12to1</t>
  </si>
  <si>
    <t>N-Acetylornithine transfer from TPM12 to TPM1</t>
  </si>
  <si>
    <t>N-Acetylornithine[c][tpm12] --&gt; N-Acetylornithine[c][tpm1]</t>
  </si>
  <si>
    <t>cpd00342[c][tpm12] --&gt; cpd00342[c][tpm1]</t>
  </si>
  <si>
    <t>Trans_cpd00918[c]_tpm1to2</t>
  </si>
  <si>
    <t>2-Acetamido-5-oxopentanoate transfer from TPM1 to TPM2</t>
  </si>
  <si>
    <t>2-Acetamido-5-oxopentanoate[c][tpm1] --&gt; 2-Acetamido-5-oxopentanoate[c][tpm2]</t>
  </si>
  <si>
    <t>cpd00918[c][tpm1] --&gt; cpd00918[c][tpm2]</t>
  </si>
  <si>
    <t>Trans_cpd00918[c]_tpm2to3</t>
  </si>
  <si>
    <t>2-Acetamido-5-oxopentanoate transfer from TPM2 to TPM3</t>
  </si>
  <si>
    <t>2-Acetamido-5-oxopentanoate[c][tpm2] --&gt; 2-Acetamido-5-oxopentanoate[c][tpm3]</t>
  </si>
  <si>
    <t>cpd00918[c][tpm2] --&gt; cpd00918[c][tpm3]</t>
  </si>
  <si>
    <t>Trans_cpd00918[c]_tpm3to4</t>
  </si>
  <si>
    <t>2-Acetamido-5-oxopentanoate transfer from TPM3 to TPM4</t>
  </si>
  <si>
    <t>2-Acetamido-5-oxopentanoate[c][tpm3] --&gt; 2-Acetamido-5-oxopentanoate[c][tpm4]</t>
  </si>
  <si>
    <t>cpd00918[c][tpm3] --&gt; cpd00918[c][tpm4]</t>
  </si>
  <si>
    <t>Trans_cpd00918[c]_tpm4to5</t>
  </si>
  <si>
    <t>2-Acetamido-5-oxopentanoate transfer from TPM4 to TPM5</t>
  </si>
  <si>
    <t>2-Acetamido-5-oxopentanoate[c][tpm4] --&gt; 2-Acetamido-5-oxopentanoate[c][tpm5]</t>
  </si>
  <si>
    <t>cpd00918[c][tpm4] --&gt; cpd00918[c][tpm5]</t>
  </si>
  <si>
    <t>Trans_cpd00918[c]_tpm5to6</t>
  </si>
  <si>
    <t>2-Acetamido-5-oxopentanoate transfer from TPM5 to TPM6</t>
  </si>
  <si>
    <t>2-Acetamido-5-oxopentanoate[c][tpm5] --&gt; 2-Acetamido-5-oxopentanoate[c][tpm6]</t>
  </si>
  <si>
    <t>cpd00918[c][tpm5] --&gt; cpd00918[c][tpm6]</t>
  </si>
  <si>
    <t>Trans_cpd00918[c]_tpm6to7</t>
  </si>
  <si>
    <t>2-Acetamido-5-oxopentanoate transfer from TPM6 to TPM7</t>
  </si>
  <si>
    <t>2-Acetamido-5-oxopentanoate[c][tpm6] --&gt; 2-Acetamido-5-oxopentanoate[c][tpm7]</t>
  </si>
  <si>
    <t>cpd00918[c][tpm6] --&gt; cpd00918[c][tpm7]</t>
  </si>
  <si>
    <t>Trans_cpd00918[c]_tpm7to8</t>
  </si>
  <si>
    <t>2-Acetamido-5-oxopentanoate transfer from TPM7 to TPM8</t>
  </si>
  <si>
    <t>2-Acetamido-5-oxopentanoate[c][tpm7] --&gt; 2-Acetamido-5-oxopentanoate[c][tpm8]</t>
  </si>
  <si>
    <t>cpd00918[c][tpm7] --&gt; cpd00918[c][tpm8]</t>
  </si>
  <si>
    <t>Trans_cpd00918[c]_tpm8to9</t>
  </si>
  <si>
    <t>2-Acetamido-5-oxopentanoate transfer from TPM8 to TPM9</t>
  </si>
  <si>
    <t>2-Acetamido-5-oxopentanoate[c][tpm8] --&gt; 2-Acetamido-5-oxopentanoate[c][tpm9]</t>
  </si>
  <si>
    <t>cpd00918[c][tpm8] --&gt; cpd00918[c][tpm9]</t>
  </si>
  <si>
    <t>Trans_cpd00918[c]_tpm9to10</t>
  </si>
  <si>
    <t>2-Acetamido-5-oxopentanoate transfer from TPM9 to TPM10</t>
  </si>
  <si>
    <t>2-Acetamido-5-oxopentanoate[c][tpm9] --&gt; 2-Acetamido-5-oxopentanoate[c][tpm10]</t>
  </si>
  <si>
    <t>cpd00918[c][tpm9] --&gt; cpd00918[c][tpm10]</t>
  </si>
  <si>
    <t>Trans_cpd00918[c]_tpm10to11</t>
  </si>
  <si>
    <t>2-Acetamido-5-oxopentanoate transfer from TPM10 to TPM11</t>
  </si>
  <si>
    <t>2-Acetamido-5-oxopentanoate[c][tpm10] --&gt; 2-Acetamido-5-oxopentanoate[c][tpm11]</t>
  </si>
  <si>
    <t>cpd00918[c][tpm10] --&gt; cpd00918[c][tpm11]</t>
  </si>
  <si>
    <t>Trans_cpd00918[c]_tpm11to12</t>
  </si>
  <si>
    <t>2-Acetamido-5-oxopentanoate transfer from TPM11 to TPM12</t>
  </si>
  <si>
    <t>2-Acetamido-5-oxopentanoate[c][tpm11] --&gt; 2-Acetamido-5-oxopentanoate[c][tpm12]</t>
  </si>
  <si>
    <t>cpd00918[c][tpm11] --&gt; cpd00918[c][tpm12]</t>
  </si>
  <si>
    <t>Trans_cpd00918[c]_tpm12to1</t>
  </si>
  <si>
    <t>2-Acetamido-5-oxopentanoate transfer from TPM12 to TPM1</t>
  </si>
  <si>
    <t>2-Acetamido-5-oxopentanoate[c][tpm12] --&gt; 2-Acetamido-5-oxopentanoate[c][tpm1]</t>
  </si>
  <si>
    <t>cpd00918[c][tpm12] --&gt; cpd00918[c][tpm1]</t>
  </si>
  <si>
    <t>Trans_cpd02120[c]_tpm1to2</t>
  </si>
  <si>
    <t>Dihydrodipicolinate transfer from TPM1 to TPM2</t>
  </si>
  <si>
    <t>Dihydrodipicolinate[c][tpm1] --&gt; Dihydrodipicolinate[c][tpm2]</t>
  </si>
  <si>
    <t>cpd02120[c][tpm1] --&gt; cpd02120[c][tpm2]</t>
  </si>
  <si>
    <t>Trans_cpd02120[c]_tpm2to3</t>
  </si>
  <si>
    <t>Dihydrodipicolinate transfer from TPM2 to TPM3</t>
  </si>
  <si>
    <t>Dihydrodipicolinate[c][tpm2] --&gt; Dihydrodipicolinate[c][tpm3]</t>
  </si>
  <si>
    <t>cpd02120[c][tpm2] --&gt; cpd02120[c][tpm3]</t>
  </si>
  <si>
    <t>Trans_cpd02120[c]_tpm3to4</t>
  </si>
  <si>
    <t>Dihydrodipicolinate transfer from TPM3 to TPM4</t>
  </si>
  <si>
    <t>Dihydrodipicolinate[c][tpm3] --&gt; Dihydrodipicolinate[c][tpm4]</t>
  </si>
  <si>
    <t>cpd02120[c][tpm3] --&gt; cpd02120[c][tpm4]</t>
  </si>
  <si>
    <t>Trans_cpd02120[c]_tpm4to5</t>
  </si>
  <si>
    <t>Dihydrodipicolinate transfer from TPM4 to TPM5</t>
  </si>
  <si>
    <t>Dihydrodipicolinate[c][tpm4] --&gt; Dihydrodipicolinate[c][tpm5]</t>
  </si>
  <si>
    <t>cpd02120[c][tpm4] --&gt; cpd02120[c][tpm5]</t>
  </si>
  <si>
    <t>Trans_cpd02120[c]_tpm5to6</t>
  </si>
  <si>
    <t>Dihydrodipicolinate transfer from TPM5 to TPM6</t>
  </si>
  <si>
    <t>Dihydrodipicolinate[c][tpm5] --&gt; Dihydrodipicolinate[c][tpm6]</t>
  </si>
  <si>
    <t>cpd02120[c][tpm5] --&gt; cpd02120[c][tpm6]</t>
  </si>
  <si>
    <t>Trans_cpd02120[c]_tpm6to7</t>
  </si>
  <si>
    <t>Dihydrodipicolinate transfer from TPM6 to TPM7</t>
  </si>
  <si>
    <t>Dihydrodipicolinate[c][tpm6] --&gt; Dihydrodipicolinate[c][tpm7]</t>
  </si>
  <si>
    <t>cpd02120[c][tpm6] --&gt; cpd02120[c][tpm7]</t>
  </si>
  <si>
    <t>Trans_cpd02120[c]_tpm7to8</t>
  </si>
  <si>
    <t>Dihydrodipicolinate transfer from TPM7 to TPM8</t>
  </si>
  <si>
    <t>Dihydrodipicolinate[c][tpm7] --&gt; Dihydrodipicolinate[c][tpm8]</t>
  </si>
  <si>
    <t>cpd02120[c][tpm7] --&gt; cpd02120[c][tpm8]</t>
  </si>
  <si>
    <t>Trans_cpd02120[c]_tpm8to9</t>
  </si>
  <si>
    <t>Dihydrodipicolinate transfer from TPM8 to TPM9</t>
  </si>
  <si>
    <t>Dihydrodipicolinate[c][tpm8] --&gt; Dihydrodipicolinate[c][tpm9]</t>
  </si>
  <si>
    <t>cpd02120[c][tpm8] --&gt; cpd02120[c][tpm9]</t>
  </si>
  <si>
    <t>Trans_cpd02120[c]_tpm9to10</t>
  </si>
  <si>
    <t>Dihydrodipicolinate transfer from TPM9 to TPM10</t>
  </si>
  <si>
    <t>Dihydrodipicolinate[c][tpm9] --&gt; Dihydrodipicolinate[c][tpm10]</t>
  </si>
  <si>
    <t>cpd02120[c][tpm9] --&gt; cpd02120[c][tpm10]</t>
  </si>
  <si>
    <t>Trans_cpd02120[c]_tpm10to11</t>
  </si>
  <si>
    <t>Dihydrodipicolinate transfer from TPM10 to TPM11</t>
  </si>
  <si>
    <t>Dihydrodipicolinate[c][tpm10] --&gt; Dihydrodipicolinate[c][tpm11]</t>
  </si>
  <si>
    <t>cpd02120[c][tpm10] --&gt; cpd02120[c][tpm11]</t>
  </si>
  <si>
    <t>Trans_cpd02120[c]_tpm11to12</t>
  </si>
  <si>
    <t>Dihydrodipicolinate transfer from TPM11 to TPM12</t>
  </si>
  <si>
    <t>Dihydrodipicolinate[c][tpm11] --&gt; Dihydrodipicolinate[c][tpm12]</t>
  </si>
  <si>
    <t>cpd02120[c][tpm11] --&gt; cpd02120[c][tpm12]</t>
  </si>
  <si>
    <t>Trans_cpd02120[c]_tpm12to1</t>
  </si>
  <si>
    <t>Dihydrodipicolinate transfer from TPM12 to TPM1</t>
  </si>
  <si>
    <t>Dihydrodipicolinate[c][tpm12] --&gt; Dihydrodipicolinate[c][tpm1]</t>
  </si>
  <si>
    <t>cpd02120[c][tpm12] --&gt; cpd02120[c][tpm1]</t>
  </si>
  <si>
    <t>Trans_cpd02197[c]_tpm1to2</t>
  </si>
  <si>
    <t>5-Formyltetrahydrofolate transfer from TPM1 to TPM2</t>
  </si>
  <si>
    <t>5-Formyltetrahydrofolate[c][tpm1] --&gt; 5-Formyltetrahydrofolate[c][tpm2]</t>
  </si>
  <si>
    <t>cpd02197[c][tpm1] --&gt; cpd02197[c][tpm2]</t>
  </si>
  <si>
    <t>Trans_cpd02197[c]_tpm2to3</t>
  </si>
  <si>
    <t>5-Formyltetrahydrofolate transfer from TPM2 to TPM3</t>
  </si>
  <si>
    <t>5-Formyltetrahydrofolate[c][tpm2] --&gt; 5-Formyltetrahydrofolate[c][tpm3]</t>
  </si>
  <si>
    <t>cpd02197[c][tpm2] --&gt; cpd02197[c][tpm3]</t>
  </si>
  <si>
    <t>Trans_cpd02197[c]_tpm3to4</t>
  </si>
  <si>
    <t>5-Formyltetrahydrofolate transfer from TPM3 to TPM4</t>
  </si>
  <si>
    <t>5-Formyltetrahydrofolate[c][tpm3] --&gt; 5-Formyltetrahydrofolate[c][tpm4]</t>
  </si>
  <si>
    <t>cpd02197[c][tpm3] --&gt; cpd02197[c][tpm4]</t>
  </si>
  <si>
    <t>Trans_cpd02197[c]_tpm4to5</t>
  </si>
  <si>
    <t>5-Formyltetrahydrofolate transfer from TPM4 to TPM5</t>
  </si>
  <si>
    <t>5-Formyltetrahydrofolate[c][tpm4] --&gt; 5-Formyltetrahydrofolate[c][tpm5]</t>
  </si>
  <si>
    <t>cpd02197[c][tpm4] --&gt; cpd02197[c][tpm5]</t>
  </si>
  <si>
    <t>Trans_cpd02197[c]_tpm5to6</t>
  </si>
  <si>
    <t>5-Formyltetrahydrofolate transfer from TPM5 to TPM6</t>
  </si>
  <si>
    <t>5-Formyltetrahydrofolate[c][tpm5] --&gt; 5-Formyltetrahydrofolate[c][tpm6]</t>
  </si>
  <si>
    <t>cpd02197[c][tpm5] --&gt; cpd02197[c][tpm6]</t>
  </si>
  <si>
    <t>Trans_cpd02197[c]_tpm6to7</t>
  </si>
  <si>
    <t>5-Formyltetrahydrofolate transfer from TPM6 to TPM7</t>
  </si>
  <si>
    <t>5-Formyltetrahydrofolate[c][tpm6] --&gt; 5-Formyltetrahydrofolate[c][tpm7]</t>
  </si>
  <si>
    <t>cpd02197[c][tpm6] --&gt; cpd02197[c][tpm7]</t>
  </si>
  <si>
    <t>Trans_cpd02197[c]_tpm7to8</t>
  </si>
  <si>
    <t>5-Formyltetrahydrofolate transfer from TPM7 to TPM8</t>
  </si>
  <si>
    <t>5-Formyltetrahydrofolate[c][tpm7] --&gt; 5-Formyltetrahydrofolate[c][tpm8]</t>
  </si>
  <si>
    <t>cpd02197[c][tpm7] --&gt; cpd02197[c][tpm8]</t>
  </si>
  <si>
    <t>Trans_cpd02197[c]_tpm8to9</t>
  </si>
  <si>
    <t>5-Formyltetrahydrofolate transfer from TPM8 to TPM9</t>
  </si>
  <si>
    <t>5-Formyltetrahydrofolate[c][tpm8] --&gt; 5-Formyltetrahydrofolate[c][tpm9]</t>
  </si>
  <si>
    <t>cpd02197[c][tpm8] --&gt; cpd02197[c][tpm9]</t>
  </si>
  <si>
    <t>Trans_cpd02197[c]_tpm9to10</t>
  </si>
  <si>
    <t>5-Formyltetrahydrofolate transfer from TPM9 to TPM10</t>
  </si>
  <si>
    <t>5-Formyltetrahydrofolate[c][tpm9] --&gt; 5-Formyltetrahydrofolate[c][tpm10]</t>
  </si>
  <si>
    <t>cpd02197[c][tpm9] --&gt; cpd02197[c][tpm10]</t>
  </si>
  <si>
    <t>Trans_cpd02197[c]_tpm10to11</t>
  </si>
  <si>
    <t>5-Formyltetrahydrofolate transfer from TPM10 to TPM11</t>
  </si>
  <si>
    <t>5-Formyltetrahydrofolate[c][tpm10] --&gt; 5-Formyltetrahydrofolate[c][tpm11]</t>
  </si>
  <si>
    <t>cpd02197[c][tpm10] --&gt; cpd02197[c][tpm11]</t>
  </si>
  <si>
    <t>Trans_cpd02197[c]_tpm11to12</t>
  </si>
  <si>
    <t>5-Formyltetrahydrofolate transfer from TPM11 to TPM12</t>
  </si>
  <si>
    <t>5-Formyltetrahydrofolate[c][tpm11] --&gt; 5-Formyltetrahydrofolate[c][tpm12]</t>
  </si>
  <si>
    <t>cpd02197[c][tpm11] --&gt; cpd02197[c][tpm12]</t>
  </si>
  <si>
    <t>Trans_cpd02197[c]_tpm12to1</t>
  </si>
  <si>
    <t>5-Formyltetrahydrofolate transfer from TPM12 to TPM1</t>
  </si>
  <si>
    <t>5-Formyltetrahydrofolate[c][tpm12] --&gt; 5-Formyltetrahydrofolate[c][tpm1]</t>
  </si>
  <si>
    <t>cpd02197[c][tpm12] --&gt; cpd02197[c][tpm1]</t>
  </si>
  <si>
    <t>Trans_cpd00533[c]_tpm1to2</t>
  </si>
  <si>
    <t>dCDP transfer from TPM1 to TPM2</t>
  </si>
  <si>
    <t>dCDP[c][tpm1] --&gt; dCDP[c][tpm2]</t>
  </si>
  <si>
    <t>cpd00533[c][tpm1] --&gt; cpd00533[c][tpm2]</t>
  </si>
  <si>
    <t>Trans_cpd00533[c]_tpm2to3</t>
  </si>
  <si>
    <t>dCDP transfer from TPM2 to TPM3</t>
  </si>
  <si>
    <t>dCDP[c][tpm2] --&gt; dCDP[c][tpm3]</t>
  </si>
  <si>
    <t>cpd00533[c][tpm2] --&gt; cpd00533[c][tpm3]</t>
  </si>
  <si>
    <t>Trans_cpd00533[c]_tpm3to4</t>
  </si>
  <si>
    <t>dCDP transfer from TPM3 to TPM4</t>
  </si>
  <si>
    <t>dCDP[c][tpm3] --&gt; dCDP[c][tpm4]</t>
  </si>
  <si>
    <t>cpd00533[c][tpm3] --&gt; cpd00533[c][tpm4]</t>
  </si>
  <si>
    <t>Trans_cpd00533[c]_tpm4to5</t>
  </si>
  <si>
    <t>dCDP transfer from TPM4 to TPM5</t>
  </si>
  <si>
    <t>dCDP[c][tpm4] --&gt; dCDP[c][tpm5]</t>
  </si>
  <si>
    <t>cpd00533[c][tpm4] --&gt; cpd00533[c][tpm5]</t>
  </si>
  <si>
    <t>Trans_cpd00533[c]_tpm5to6</t>
  </si>
  <si>
    <t>dCDP transfer from TPM5 to TPM6</t>
  </si>
  <si>
    <t>dCDP[c][tpm5] --&gt; dCDP[c][tpm6]</t>
  </si>
  <si>
    <t>cpd00533[c][tpm5] --&gt; cpd00533[c][tpm6]</t>
  </si>
  <si>
    <t>Trans_cpd00533[c]_tpm6to7</t>
  </si>
  <si>
    <t>dCDP transfer from TPM6 to TPM7</t>
  </si>
  <si>
    <t>dCDP[c][tpm6] --&gt; dCDP[c][tpm7]</t>
  </si>
  <si>
    <t>cpd00533[c][tpm6] --&gt; cpd00533[c][tpm7]</t>
  </si>
  <si>
    <t>Trans_cpd00533[c]_tpm7to8</t>
  </si>
  <si>
    <t>dCDP transfer from TPM7 to TPM8</t>
  </si>
  <si>
    <t>dCDP[c][tpm7] --&gt; dCDP[c][tpm8]</t>
  </si>
  <si>
    <t>cpd00533[c][tpm7] --&gt; cpd00533[c][tpm8]</t>
  </si>
  <si>
    <t>Trans_cpd00533[c]_tpm8to9</t>
  </si>
  <si>
    <t>dCDP transfer from TPM8 to TPM9</t>
  </si>
  <si>
    <t>dCDP[c][tpm8] --&gt; dCDP[c][tpm9]</t>
  </si>
  <si>
    <t>cpd00533[c][tpm8] --&gt; cpd00533[c][tpm9]</t>
  </si>
  <si>
    <t>Trans_cpd00533[c]_tpm9to10</t>
  </si>
  <si>
    <t>dCDP transfer from TPM9 to TPM10</t>
  </si>
  <si>
    <t>dCDP[c][tpm9] --&gt; dCDP[c][tpm10]</t>
  </si>
  <si>
    <t>cpd00533[c][tpm9] --&gt; cpd00533[c][tpm10]</t>
  </si>
  <si>
    <t>Trans_cpd00533[c]_tpm10to11</t>
  </si>
  <si>
    <t>dCDP transfer from TPM10 to TPM11</t>
  </si>
  <si>
    <t>dCDP[c][tpm10] --&gt; dCDP[c][tpm11]</t>
  </si>
  <si>
    <t>cpd00533[c][tpm10] --&gt; cpd00533[c][tpm11]</t>
  </si>
  <si>
    <t>Trans_cpd00533[c]_tpm11to12</t>
  </si>
  <si>
    <t>dCDP transfer from TPM11 to TPM12</t>
  </si>
  <si>
    <t>dCDP[c][tpm11] --&gt; dCDP[c][tpm12]</t>
  </si>
  <si>
    <t>cpd00533[c][tpm11] --&gt; cpd00533[c][tpm12]</t>
  </si>
  <si>
    <t>Trans_cpd00533[c]_tpm12to1</t>
  </si>
  <si>
    <t>dCDP transfer from TPM12 to TPM1</t>
  </si>
  <si>
    <t>dCDP[c][tpm12] --&gt; dCDP[c][tpm1]</t>
  </si>
  <si>
    <t>cpd00533[c][tpm12] --&gt; cpd00533[c][tpm1]</t>
  </si>
  <si>
    <t>Trans_cpd00626[c]_tpm1to2</t>
  </si>
  <si>
    <t>dTDPglucose transfer from TPM1 to TPM2</t>
  </si>
  <si>
    <t>dTDPglucose[c][tpm1] --&gt; dTDPglucose[c][tpm2]</t>
  </si>
  <si>
    <t>cpd00626[c][tpm1] --&gt; cpd00626[c][tpm2]</t>
  </si>
  <si>
    <t>Trans_cpd00626[c]_tpm2to3</t>
  </si>
  <si>
    <t>dTDPglucose transfer from TPM2 to TPM3</t>
  </si>
  <si>
    <t>dTDPglucose[c][tpm2] --&gt; dTDPglucose[c][tpm3]</t>
  </si>
  <si>
    <t>cpd00626[c][tpm2] --&gt; cpd00626[c][tpm3]</t>
  </si>
  <si>
    <t>Trans_cpd00626[c]_tpm3to4</t>
  </si>
  <si>
    <t>dTDPglucose transfer from TPM3 to TPM4</t>
  </si>
  <si>
    <t>dTDPglucose[c][tpm3] --&gt; dTDPglucose[c][tpm4]</t>
  </si>
  <si>
    <t>cpd00626[c][tpm3] --&gt; cpd00626[c][tpm4]</t>
  </si>
  <si>
    <t>Trans_cpd00626[c]_tpm4to5</t>
  </si>
  <si>
    <t>dTDPglucose transfer from TPM4 to TPM5</t>
  </si>
  <si>
    <t>dTDPglucose[c][tpm4] --&gt; dTDPglucose[c][tpm5]</t>
  </si>
  <si>
    <t>cpd00626[c][tpm4] --&gt; cpd00626[c][tpm5]</t>
  </si>
  <si>
    <t>Trans_cpd00626[c]_tpm5to6</t>
  </si>
  <si>
    <t>dTDPglucose transfer from TPM5 to TPM6</t>
  </si>
  <si>
    <t>dTDPglucose[c][tpm5] --&gt; dTDPglucose[c][tpm6]</t>
  </si>
  <si>
    <t>cpd00626[c][tpm5] --&gt; cpd00626[c][tpm6]</t>
  </si>
  <si>
    <t>Trans_cpd00626[c]_tpm6to7</t>
  </si>
  <si>
    <t>dTDPglucose transfer from TPM6 to TPM7</t>
  </si>
  <si>
    <t>dTDPglucose[c][tpm6] --&gt; dTDPglucose[c][tpm7]</t>
  </si>
  <si>
    <t>cpd00626[c][tpm6] --&gt; cpd00626[c][tpm7]</t>
  </si>
  <si>
    <t>Trans_cpd00626[c]_tpm7to8</t>
  </si>
  <si>
    <t>dTDPglucose transfer from TPM7 to TPM8</t>
  </si>
  <si>
    <t>dTDPglucose[c][tpm7] --&gt; dTDPglucose[c][tpm8]</t>
  </si>
  <si>
    <t>cpd00626[c][tpm7] --&gt; cpd00626[c][tpm8]</t>
  </si>
  <si>
    <t>Trans_cpd00626[c]_tpm8to9</t>
  </si>
  <si>
    <t>dTDPglucose transfer from TPM8 to TPM9</t>
  </si>
  <si>
    <t>dTDPglucose[c][tpm8] --&gt; dTDPglucose[c][tpm9]</t>
  </si>
  <si>
    <t>cpd00626[c][tpm8] --&gt; cpd00626[c][tpm9]</t>
  </si>
  <si>
    <t>Trans_cpd00626[c]_tpm9to10</t>
  </si>
  <si>
    <t>dTDPglucose transfer from TPM9 to TPM10</t>
  </si>
  <si>
    <t>dTDPglucose[c][tpm9] --&gt; dTDPglucose[c][tpm10]</t>
  </si>
  <si>
    <t>cpd00626[c][tpm9] --&gt; cpd00626[c][tpm10]</t>
  </si>
  <si>
    <t>Trans_cpd00626[c]_tpm10to11</t>
  </si>
  <si>
    <t>dTDPglucose transfer from TPM10 to TPM11</t>
  </si>
  <si>
    <t>dTDPglucose[c][tpm10] --&gt; dTDPglucose[c][tpm11]</t>
  </si>
  <si>
    <t>cpd00626[c][tpm10] --&gt; cpd00626[c][tpm11]</t>
  </si>
  <si>
    <t>Trans_cpd00626[c]_tpm11to12</t>
  </si>
  <si>
    <t>dTDPglucose transfer from TPM11 to TPM12</t>
  </si>
  <si>
    <t>dTDPglucose[c][tpm11] --&gt; dTDPglucose[c][tpm12]</t>
  </si>
  <si>
    <t>cpd00626[c][tpm11] --&gt; cpd00626[c][tpm12]</t>
  </si>
  <si>
    <t>Trans_cpd00626[c]_tpm12to1</t>
  </si>
  <si>
    <t>dTDPglucose transfer from TPM12 to TPM1</t>
  </si>
  <si>
    <t>dTDPglucose[c][tpm12] --&gt; dTDPglucose[c][tpm1]</t>
  </si>
  <si>
    <t>cpd00626[c][tpm12] --&gt; cpd00626[c][tpm1]</t>
  </si>
  <si>
    <t>Trans_cpd02210[c]_tpm1to2</t>
  </si>
  <si>
    <t>Indoleglycerol phosphate transfer from TPM1 to TPM2</t>
  </si>
  <si>
    <t>Indoleglycerol phosphate[c][tpm1] --&gt; Indoleglycerol phosphate[c][tpm2]</t>
  </si>
  <si>
    <t>cpd02210[c][tpm1] --&gt; cpd02210[c][tpm2]</t>
  </si>
  <si>
    <t>Trans_cpd02210[c]_tpm2to3</t>
  </si>
  <si>
    <t>Indoleglycerol phosphate transfer from TPM2 to TPM3</t>
  </si>
  <si>
    <t>Indoleglycerol phosphate[c][tpm2] --&gt; Indoleglycerol phosphate[c][tpm3]</t>
  </si>
  <si>
    <t>cpd02210[c][tpm2] --&gt; cpd02210[c][tpm3]</t>
  </si>
  <si>
    <t>Trans_cpd02210[c]_tpm3to4</t>
  </si>
  <si>
    <t>Indoleglycerol phosphate transfer from TPM3 to TPM4</t>
  </si>
  <si>
    <t>Indoleglycerol phosphate[c][tpm3] --&gt; Indoleglycerol phosphate[c][tpm4]</t>
  </si>
  <si>
    <t>cpd02210[c][tpm3] --&gt; cpd02210[c][tpm4]</t>
  </si>
  <si>
    <t>Trans_cpd02210[c]_tpm4to5</t>
  </si>
  <si>
    <t>Indoleglycerol phosphate transfer from TPM4 to TPM5</t>
  </si>
  <si>
    <t>Indoleglycerol phosphate[c][tpm4] --&gt; Indoleglycerol phosphate[c][tpm5]</t>
  </si>
  <si>
    <t>cpd02210[c][tpm4] --&gt; cpd02210[c][tpm5]</t>
  </si>
  <si>
    <t>Trans_cpd02210[c]_tpm5to6</t>
  </si>
  <si>
    <t>Indoleglycerol phosphate transfer from TPM5 to TPM6</t>
  </si>
  <si>
    <t>Indoleglycerol phosphate[c][tpm5] --&gt; Indoleglycerol phosphate[c][tpm6]</t>
  </si>
  <si>
    <t>cpd02210[c][tpm5] --&gt; cpd02210[c][tpm6]</t>
  </si>
  <si>
    <t>Trans_cpd02210[c]_tpm6to7</t>
  </si>
  <si>
    <t>Indoleglycerol phosphate transfer from TPM6 to TPM7</t>
  </si>
  <si>
    <t>Indoleglycerol phosphate[c][tpm6] --&gt; Indoleglycerol phosphate[c][tpm7]</t>
  </si>
  <si>
    <t>cpd02210[c][tpm6] --&gt; cpd02210[c][tpm7]</t>
  </si>
  <si>
    <t>Trans_cpd02210[c]_tpm7to8</t>
  </si>
  <si>
    <t>Indoleglycerol phosphate transfer from TPM7 to TPM8</t>
  </si>
  <si>
    <t>Indoleglycerol phosphate[c][tpm7] --&gt; Indoleglycerol phosphate[c][tpm8]</t>
  </si>
  <si>
    <t>cpd02210[c][tpm7] --&gt; cpd02210[c][tpm8]</t>
  </si>
  <si>
    <t>Trans_cpd02210[c]_tpm8to9</t>
  </si>
  <si>
    <t>Indoleglycerol phosphate transfer from TPM8 to TPM9</t>
  </si>
  <si>
    <t>Indoleglycerol phosphate[c][tpm8] --&gt; Indoleglycerol phosphate[c][tpm9]</t>
  </si>
  <si>
    <t>cpd02210[c][tpm8] --&gt; cpd02210[c][tpm9]</t>
  </si>
  <si>
    <t>Trans_cpd02210[c]_tpm9to10</t>
  </si>
  <si>
    <t>Indoleglycerol phosphate transfer from TPM9 to TPM10</t>
  </si>
  <si>
    <t>Indoleglycerol phosphate[c][tpm9] --&gt; Indoleglycerol phosphate[c][tpm10]</t>
  </si>
  <si>
    <t>cpd02210[c][tpm9] --&gt; cpd02210[c][tpm10]</t>
  </si>
  <si>
    <t>Trans_cpd02210[c]_tpm10to11</t>
  </si>
  <si>
    <t>Indoleglycerol phosphate transfer from TPM10 to TPM11</t>
  </si>
  <si>
    <t>Indoleglycerol phosphate[c][tpm10] --&gt; Indoleglycerol phosphate[c][tpm11]</t>
  </si>
  <si>
    <t>cpd02210[c][tpm10] --&gt; cpd02210[c][tpm11]</t>
  </si>
  <si>
    <t>Trans_cpd02210[c]_tpm11to12</t>
  </si>
  <si>
    <t>Indoleglycerol phosphate transfer from TPM11 to TPM12</t>
  </si>
  <si>
    <t>Indoleglycerol phosphate[c][tpm11] --&gt; Indoleglycerol phosphate[c][tpm12]</t>
  </si>
  <si>
    <t>cpd02210[c][tpm11] --&gt; cpd02210[c][tpm12]</t>
  </si>
  <si>
    <t>Trans_cpd02210[c]_tpm12to1</t>
  </si>
  <si>
    <t>Indoleglycerol phosphate transfer from TPM12 to TPM1</t>
  </si>
  <si>
    <t>Indoleglycerol phosphate[c][tpm12] --&gt; Indoleglycerol phosphate[c][tpm1]</t>
  </si>
  <si>
    <t>cpd02210[c][tpm12] --&gt; cpd02210[c][tpm1]</t>
  </si>
  <si>
    <t>Trans_cpd00376[c]_tpm1to2</t>
  </si>
  <si>
    <t>Bilirubin transfer from TPM1 to TPM2</t>
  </si>
  <si>
    <t>Bilirubin[c][tpm1] --&gt; Bilirubin[c][tpm2]</t>
  </si>
  <si>
    <t>cpd00376[c][tpm1] --&gt; cpd00376[c][tpm2]</t>
  </si>
  <si>
    <t>Trans_cpd00376[c]_tpm2to3</t>
  </si>
  <si>
    <t>Bilirubin transfer from TPM2 to TPM3</t>
  </si>
  <si>
    <t>Bilirubin[c][tpm2] --&gt; Bilirubin[c][tpm3]</t>
  </si>
  <si>
    <t>cpd00376[c][tpm2] --&gt; cpd00376[c][tpm3]</t>
  </si>
  <si>
    <t>Trans_cpd00376[c]_tpm3to4</t>
  </si>
  <si>
    <t>Bilirubin transfer from TPM3 to TPM4</t>
  </si>
  <si>
    <t>Bilirubin[c][tpm3] --&gt; Bilirubin[c][tpm4]</t>
  </si>
  <si>
    <t>cpd00376[c][tpm3] --&gt; cpd00376[c][tpm4]</t>
  </si>
  <si>
    <t>Trans_cpd00376[c]_tpm4to5</t>
  </si>
  <si>
    <t>Bilirubin transfer from TPM4 to TPM5</t>
  </si>
  <si>
    <t>Bilirubin[c][tpm4] --&gt; Bilirubin[c][tpm5]</t>
  </si>
  <si>
    <t>cpd00376[c][tpm4] --&gt; cpd00376[c][tpm5]</t>
  </si>
  <si>
    <t>Trans_cpd00376[c]_tpm5to6</t>
  </si>
  <si>
    <t>Bilirubin transfer from TPM5 to TPM6</t>
  </si>
  <si>
    <t>Bilirubin[c][tpm5] --&gt; Bilirubin[c][tpm6]</t>
  </si>
  <si>
    <t>cpd00376[c][tpm5] --&gt; cpd00376[c][tpm6]</t>
  </si>
  <si>
    <t>Trans_cpd00376[c]_tpm6to7</t>
  </si>
  <si>
    <t>Bilirubin transfer from TPM6 to TPM7</t>
  </si>
  <si>
    <t>Bilirubin[c][tpm6] --&gt; Bilirubin[c][tpm7]</t>
  </si>
  <si>
    <t>cpd00376[c][tpm6] --&gt; cpd00376[c][tpm7]</t>
  </si>
  <si>
    <t>Trans_cpd00376[c]_tpm7to8</t>
  </si>
  <si>
    <t>Bilirubin transfer from TPM7 to TPM8</t>
  </si>
  <si>
    <t>Bilirubin[c][tpm7] --&gt; Bilirubin[c][tpm8]</t>
  </si>
  <si>
    <t>cpd00376[c][tpm7] --&gt; cpd00376[c][tpm8]</t>
  </si>
  <si>
    <t>Trans_cpd00376[c]_tpm8to9</t>
  </si>
  <si>
    <t>Bilirubin transfer from TPM8 to TPM9</t>
  </si>
  <si>
    <t>Bilirubin[c][tpm8] --&gt; Bilirubin[c][tpm9]</t>
  </si>
  <si>
    <t>cpd00376[c][tpm8] --&gt; cpd00376[c][tpm9]</t>
  </si>
  <si>
    <t>Trans_cpd00376[c]_tpm9to10</t>
  </si>
  <si>
    <t>Bilirubin transfer from TPM9 to TPM10</t>
  </si>
  <si>
    <t>Bilirubin[c][tpm9] --&gt; Bilirubin[c][tpm10]</t>
  </si>
  <si>
    <t>cpd00376[c][tpm9] --&gt; cpd00376[c][tpm10]</t>
  </si>
  <si>
    <t>Trans_cpd00376[c]_tpm10to11</t>
  </si>
  <si>
    <t>Bilirubin transfer from TPM10 to TPM11</t>
  </si>
  <si>
    <t>Bilirubin[c][tpm10] --&gt; Bilirubin[c][tpm11]</t>
  </si>
  <si>
    <t>cpd00376[c][tpm10] --&gt; cpd00376[c][tpm11]</t>
  </si>
  <si>
    <t>Trans_cpd00376[c]_tpm11to12</t>
  </si>
  <si>
    <t>Bilirubin transfer from TPM11 to TPM12</t>
  </si>
  <si>
    <t>Bilirubin[c][tpm11] --&gt; Bilirubin[c][tpm12]</t>
  </si>
  <si>
    <t>cpd00376[c][tpm11] --&gt; cpd00376[c][tpm12]</t>
  </si>
  <si>
    <t>Trans_cpd00376[c]_tpm12to1</t>
  </si>
  <si>
    <t>Bilirubin transfer from TPM12 to TPM1</t>
  </si>
  <si>
    <t>Bilirubin[c][tpm12] --&gt; Bilirubin[c][tpm1]</t>
  </si>
  <si>
    <t>cpd00376[c][tpm12] --&gt; cpd00376[c][tpm1]</t>
  </si>
  <si>
    <t>Trans_cpd00389[c]_tpm1to2</t>
  </si>
  <si>
    <t>Biliverdin transfer from TPM1 to TPM2</t>
  </si>
  <si>
    <t>Biliverdin[c][tpm1] --&gt; Biliverdin[c][tpm2]</t>
  </si>
  <si>
    <t>cpd00389[c][tpm1] --&gt; cpd00389[c][tpm2]</t>
  </si>
  <si>
    <t>Trans_cpd00389[c]_tpm2to3</t>
  </si>
  <si>
    <t>Biliverdin transfer from TPM2 to TPM3</t>
  </si>
  <si>
    <t>Biliverdin[c][tpm2] --&gt; Biliverdin[c][tpm3]</t>
  </si>
  <si>
    <t>cpd00389[c][tpm2] --&gt; cpd00389[c][tpm3]</t>
  </si>
  <si>
    <t>Trans_cpd00389[c]_tpm3to4</t>
  </si>
  <si>
    <t>Biliverdin transfer from TPM3 to TPM4</t>
  </si>
  <si>
    <t>Biliverdin[c][tpm3] --&gt; Biliverdin[c][tpm4]</t>
  </si>
  <si>
    <t>cpd00389[c][tpm3] --&gt; cpd00389[c][tpm4]</t>
  </si>
  <si>
    <t>Trans_cpd00389[c]_tpm4to5</t>
  </si>
  <si>
    <t>Biliverdin transfer from TPM4 to TPM5</t>
  </si>
  <si>
    <t>Biliverdin[c][tpm4] --&gt; Biliverdin[c][tpm5]</t>
  </si>
  <si>
    <t>cpd00389[c][tpm4] --&gt; cpd00389[c][tpm5]</t>
  </si>
  <si>
    <t>Trans_cpd00389[c]_tpm5to6</t>
  </si>
  <si>
    <t>Biliverdin transfer from TPM5 to TPM6</t>
  </si>
  <si>
    <t>Biliverdin[c][tpm5] --&gt; Biliverdin[c][tpm6]</t>
  </si>
  <si>
    <t>cpd00389[c][tpm5] --&gt; cpd00389[c][tpm6]</t>
  </si>
  <si>
    <t>Trans_cpd00389[c]_tpm6to7</t>
  </si>
  <si>
    <t>Biliverdin transfer from TPM6 to TPM7</t>
  </si>
  <si>
    <t>Biliverdin[c][tpm6] --&gt; Biliverdin[c][tpm7]</t>
  </si>
  <si>
    <t>cpd00389[c][tpm6] --&gt; cpd00389[c][tpm7]</t>
  </si>
  <si>
    <t>Trans_cpd00389[c]_tpm7to8</t>
  </si>
  <si>
    <t>Biliverdin transfer from TPM7 to TPM8</t>
  </si>
  <si>
    <t>Biliverdin[c][tpm7] --&gt; Biliverdin[c][tpm8]</t>
  </si>
  <si>
    <t>cpd00389[c][tpm7] --&gt; cpd00389[c][tpm8]</t>
  </si>
  <si>
    <t>Trans_cpd00389[c]_tpm8to9</t>
  </si>
  <si>
    <t>Biliverdin transfer from TPM8 to TPM9</t>
  </si>
  <si>
    <t>Biliverdin[c][tpm8] --&gt; Biliverdin[c][tpm9]</t>
  </si>
  <si>
    <t>cpd00389[c][tpm8] --&gt; cpd00389[c][tpm9]</t>
  </si>
  <si>
    <t>Trans_cpd00389[c]_tpm9to10</t>
  </si>
  <si>
    <t>Biliverdin transfer from TPM9 to TPM10</t>
  </si>
  <si>
    <t>Biliverdin[c][tpm9] --&gt; Biliverdin[c][tpm10]</t>
  </si>
  <si>
    <t>cpd00389[c][tpm9] --&gt; cpd00389[c][tpm10]</t>
  </si>
  <si>
    <t>Trans_cpd00389[c]_tpm10to11</t>
  </si>
  <si>
    <t>Biliverdin transfer from TPM10 to TPM11</t>
  </si>
  <si>
    <t>Biliverdin[c][tpm10] --&gt; Biliverdin[c][tpm11]</t>
  </si>
  <si>
    <t>cpd00389[c][tpm10] --&gt; cpd00389[c][tpm11]</t>
  </si>
  <si>
    <t>Trans_cpd00389[c]_tpm11to12</t>
  </si>
  <si>
    <t>Biliverdin transfer from TPM11 to TPM12</t>
  </si>
  <si>
    <t>Biliverdin[c][tpm11] --&gt; Biliverdin[c][tpm12]</t>
  </si>
  <si>
    <t>cpd00389[c][tpm11] --&gt; cpd00389[c][tpm12]</t>
  </si>
  <si>
    <t>Trans_cpd00389[c]_tpm12to1</t>
  </si>
  <si>
    <t>Biliverdin transfer from TPM12 to TPM1</t>
  </si>
  <si>
    <t>Biliverdin[c][tpm12] --&gt; Biliverdin[c][tpm1]</t>
  </si>
  <si>
    <t>cpd00389[c][tpm12] --&gt; cpd00389[c][tpm1]</t>
  </si>
  <si>
    <t>Trans_cpd00383[c]_tpm1to2</t>
  </si>
  <si>
    <t>Shikimate transfer from TPM1 to TPM2</t>
  </si>
  <si>
    <t>Shikimate[c][tpm1] --&gt; Shikimate[c][tpm2]</t>
  </si>
  <si>
    <t>cpd00383[c][tpm1] --&gt; cpd00383[c][tpm2]</t>
  </si>
  <si>
    <t>Trans_cpd00383[c]_tpm2to3</t>
  </si>
  <si>
    <t>Shikimate transfer from TPM2 to TPM3</t>
  </si>
  <si>
    <t>Shikimate[c][tpm2] --&gt; Shikimate[c][tpm3]</t>
  </si>
  <si>
    <t>cpd00383[c][tpm2] --&gt; cpd00383[c][tpm3]</t>
  </si>
  <si>
    <t>Trans_cpd00383[c]_tpm3to4</t>
  </si>
  <si>
    <t>Shikimate transfer from TPM3 to TPM4</t>
  </si>
  <si>
    <t>Shikimate[c][tpm3] --&gt; Shikimate[c][tpm4]</t>
  </si>
  <si>
    <t>cpd00383[c][tpm3] --&gt; cpd00383[c][tpm4]</t>
  </si>
  <si>
    <t>Trans_cpd00383[c]_tpm4to5</t>
  </si>
  <si>
    <t>Shikimate transfer from TPM4 to TPM5</t>
  </si>
  <si>
    <t>Shikimate[c][tpm4] --&gt; Shikimate[c][tpm5]</t>
  </si>
  <si>
    <t>cpd00383[c][tpm4] --&gt; cpd00383[c][tpm5]</t>
  </si>
  <si>
    <t>Trans_cpd00383[c]_tpm5to6</t>
  </si>
  <si>
    <t>Shikimate transfer from TPM5 to TPM6</t>
  </si>
  <si>
    <t>Shikimate[c][tpm5] --&gt; Shikimate[c][tpm6]</t>
  </si>
  <si>
    <t>cpd00383[c][tpm5] --&gt; cpd00383[c][tpm6]</t>
  </si>
  <si>
    <t>Trans_cpd00383[c]_tpm6to7</t>
  </si>
  <si>
    <t>Shikimate transfer from TPM6 to TPM7</t>
  </si>
  <si>
    <t>Shikimate[c][tpm6] --&gt; Shikimate[c][tpm7]</t>
  </si>
  <si>
    <t>cpd00383[c][tpm6] --&gt; cpd00383[c][tpm7]</t>
  </si>
  <si>
    <t>Trans_cpd00383[c]_tpm7to8</t>
  </si>
  <si>
    <t>Shikimate transfer from TPM7 to TPM8</t>
  </si>
  <si>
    <t>Shikimate[c][tpm7] --&gt; Shikimate[c][tpm8]</t>
  </si>
  <si>
    <t>cpd00383[c][tpm7] --&gt; cpd00383[c][tpm8]</t>
  </si>
  <si>
    <t>Trans_cpd00383[c]_tpm8to9</t>
  </si>
  <si>
    <t>Shikimate transfer from TPM8 to TPM9</t>
  </si>
  <si>
    <t>Shikimate[c][tpm8] --&gt; Shikimate[c][tpm9]</t>
  </si>
  <si>
    <t>cpd00383[c][tpm8] --&gt; cpd00383[c][tpm9]</t>
  </si>
  <si>
    <t>Trans_cpd00383[c]_tpm9to10</t>
  </si>
  <si>
    <t>Shikimate transfer from TPM9 to TPM10</t>
  </si>
  <si>
    <t>Shikimate[c][tpm9] --&gt; Shikimate[c][tpm10]</t>
  </si>
  <si>
    <t>cpd00383[c][tpm9] --&gt; cpd00383[c][tpm10]</t>
  </si>
  <si>
    <t>Trans_cpd00383[c]_tpm10to11</t>
  </si>
  <si>
    <t>Shikimate transfer from TPM10 to TPM11</t>
  </si>
  <si>
    <t>Shikimate[c][tpm10] --&gt; Shikimate[c][tpm11]</t>
  </si>
  <si>
    <t>cpd00383[c][tpm10] --&gt; cpd00383[c][tpm11]</t>
  </si>
  <si>
    <t>Trans_cpd00383[c]_tpm11to12</t>
  </si>
  <si>
    <t>Shikimate transfer from TPM11 to TPM12</t>
  </si>
  <si>
    <t>Shikimate[c][tpm11] --&gt; Shikimate[c][tpm12]</t>
  </si>
  <si>
    <t>cpd00383[c][tpm11] --&gt; cpd00383[c][tpm12]</t>
  </si>
  <si>
    <t>Trans_cpd00383[c]_tpm12to1</t>
  </si>
  <si>
    <t>Shikimate transfer from TPM12 to TPM1</t>
  </si>
  <si>
    <t>Shikimate[c][tpm12] --&gt; Shikimate[c][tpm1]</t>
  </si>
  <si>
    <t>cpd00383[c][tpm12] --&gt; cpd00383[c][tpm1]</t>
  </si>
  <si>
    <t>Trans_cpd02030[c]_tpm1to2</t>
  </si>
  <si>
    <t>Shikimate 3-phosphate transfer from TPM1 to TPM2</t>
  </si>
  <si>
    <t>Shikimate 3-phosphate[c][tpm1] --&gt; Shikimate 3-phosphate[c][tpm2]</t>
  </si>
  <si>
    <t>cpd02030[c][tpm1] --&gt; cpd02030[c][tpm2]</t>
  </si>
  <si>
    <t>Trans_cpd02030[c]_tpm2to3</t>
  </si>
  <si>
    <t>Shikimate 3-phosphate transfer from TPM2 to TPM3</t>
  </si>
  <si>
    <t>Shikimate 3-phosphate[c][tpm2] --&gt; Shikimate 3-phosphate[c][tpm3]</t>
  </si>
  <si>
    <t>cpd02030[c][tpm2] --&gt; cpd02030[c][tpm3]</t>
  </si>
  <si>
    <t>Trans_cpd02030[c]_tpm3to4</t>
  </si>
  <si>
    <t>Shikimate 3-phosphate transfer from TPM3 to TPM4</t>
  </si>
  <si>
    <t>Shikimate 3-phosphate[c][tpm3] --&gt; Shikimate 3-phosphate[c][tpm4]</t>
  </si>
  <si>
    <t>cpd02030[c][tpm3] --&gt; cpd02030[c][tpm4]</t>
  </si>
  <si>
    <t>Trans_cpd02030[c]_tpm4to5</t>
  </si>
  <si>
    <t>Shikimate 3-phosphate transfer from TPM4 to TPM5</t>
  </si>
  <si>
    <t>Shikimate 3-phosphate[c][tpm4] --&gt; Shikimate 3-phosphate[c][tpm5]</t>
  </si>
  <si>
    <t>cpd02030[c][tpm4] --&gt; cpd02030[c][tpm5]</t>
  </si>
  <si>
    <t>Trans_cpd02030[c]_tpm5to6</t>
  </si>
  <si>
    <t>Shikimate 3-phosphate transfer from TPM5 to TPM6</t>
  </si>
  <si>
    <t>Shikimate 3-phosphate[c][tpm5] --&gt; Shikimate 3-phosphate[c][tpm6]</t>
  </si>
  <si>
    <t>cpd02030[c][tpm5] --&gt; cpd02030[c][tpm6]</t>
  </si>
  <si>
    <t>Trans_cpd02030[c]_tpm6to7</t>
  </si>
  <si>
    <t>Shikimate 3-phosphate transfer from TPM6 to TPM7</t>
  </si>
  <si>
    <t>Shikimate 3-phosphate[c][tpm6] --&gt; Shikimate 3-phosphate[c][tpm7]</t>
  </si>
  <si>
    <t>cpd02030[c][tpm6] --&gt; cpd02030[c][tpm7]</t>
  </si>
  <si>
    <t>Trans_cpd02030[c]_tpm7to8</t>
  </si>
  <si>
    <t>Shikimate 3-phosphate transfer from TPM7 to TPM8</t>
  </si>
  <si>
    <t>Shikimate 3-phosphate[c][tpm7] --&gt; Shikimate 3-phosphate[c][tpm8]</t>
  </si>
  <si>
    <t>cpd02030[c][tpm7] --&gt; cpd02030[c][tpm8]</t>
  </si>
  <si>
    <t>Trans_cpd02030[c]_tpm8to9</t>
  </si>
  <si>
    <t>Shikimate 3-phosphate transfer from TPM8 to TPM9</t>
  </si>
  <si>
    <t>Shikimate 3-phosphate[c][tpm8] --&gt; Shikimate 3-phosphate[c][tpm9]</t>
  </si>
  <si>
    <t>cpd02030[c][tpm8] --&gt; cpd02030[c][tpm9]</t>
  </si>
  <si>
    <t>Trans_cpd02030[c]_tpm9to10</t>
  </si>
  <si>
    <t>Shikimate 3-phosphate transfer from TPM9 to TPM10</t>
  </si>
  <si>
    <t>Shikimate 3-phosphate[c][tpm9] --&gt; Shikimate 3-phosphate[c][tpm10]</t>
  </si>
  <si>
    <t>cpd02030[c][tpm9] --&gt; cpd02030[c][tpm10]</t>
  </si>
  <si>
    <t>Trans_cpd02030[c]_tpm10to11</t>
  </si>
  <si>
    <t>Shikimate 3-phosphate transfer from TPM10 to TPM11</t>
  </si>
  <si>
    <t>Shikimate 3-phosphate[c][tpm10] --&gt; Shikimate 3-phosphate[c][tpm11]</t>
  </si>
  <si>
    <t>cpd02030[c][tpm10] --&gt; cpd02030[c][tpm11]</t>
  </si>
  <si>
    <t>Trans_cpd02030[c]_tpm11to12</t>
  </si>
  <si>
    <t>Shikimate 3-phosphate transfer from TPM11 to TPM12</t>
  </si>
  <si>
    <t>Shikimate 3-phosphate[c][tpm11] --&gt; Shikimate 3-phosphate[c][tpm12]</t>
  </si>
  <si>
    <t>cpd02030[c][tpm11] --&gt; cpd02030[c][tpm12]</t>
  </si>
  <si>
    <t>Trans_cpd02030[c]_tpm12to1</t>
  </si>
  <si>
    <t>Shikimate 3-phosphate transfer from TPM12 to TPM1</t>
  </si>
  <si>
    <t>Shikimate 3-phosphate[c][tpm12] --&gt; Shikimate 3-phosphate[c][tpm1]</t>
  </si>
  <si>
    <t>cpd02030[c][tpm12] --&gt; cpd02030[c][tpm1]</t>
  </si>
  <si>
    <t>Trans_cpd01716[c]_tpm1to2</t>
  </si>
  <si>
    <t>3-Dehydroshikimate transfer from TPM1 to TPM2</t>
  </si>
  <si>
    <t>3-Dehydroshikimate[c][tpm1] --&gt; 3-Dehydroshikimate[c][tpm2]</t>
  </si>
  <si>
    <t>cpd01716[c][tpm1] --&gt; cpd01716[c][tpm2]</t>
  </si>
  <si>
    <t>Trans_cpd01716[c]_tpm2to3</t>
  </si>
  <si>
    <t>3-Dehydroshikimate transfer from TPM2 to TPM3</t>
  </si>
  <si>
    <t>3-Dehydroshikimate[c][tpm2] --&gt; 3-Dehydroshikimate[c][tpm3]</t>
  </si>
  <si>
    <t>cpd01716[c][tpm2] --&gt; cpd01716[c][tpm3]</t>
  </si>
  <si>
    <t>Trans_cpd01716[c]_tpm3to4</t>
  </si>
  <si>
    <t>3-Dehydroshikimate transfer from TPM3 to TPM4</t>
  </si>
  <si>
    <t>3-Dehydroshikimate[c][tpm3] --&gt; 3-Dehydroshikimate[c][tpm4]</t>
  </si>
  <si>
    <t>cpd01716[c][tpm3] --&gt; cpd01716[c][tpm4]</t>
  </si>
  <si>
    <t>Trans_cpd01716[c]_tpm4to5</t>
  </si>
  <si>
    <t>3-Dehydroshikimate transfer from TPM4 to TPM5</t>
  </si>
  <si>
    <t>3-Dehydroshikimate[c][tpm4] --&gt; 3-Dehydroshikimate[c][tpm5]</t>
  </si>
  <si>
    <t>cpd01716[c][tpm4] --&gt; cpd01716[c][tpm5]</t>
  </si>
  <si>
    <t>Trans_cpd01716[c]_tpm5to6</t>
  </si>
  <si>
    <t>3-Dehydroshikimate transfer from TPM5 to TPM6</t>
  </si>
  <si>
    <t>3-Dehydroshikimate[c][tpm5] --&gt; 3-Dehydroshikimate[c][tpm6]</t>
  </si>
  <si>
    <t>cpd01716[c][tpm5] --&gt; cpd01716[c][tpm6]</t>
  </si>
  <si>
    <t>Trans_cpd01716[c]_tpm6to7</t>
  </si>
  <si>
    <t>3-Dehydroshikimate transfer from TPM6 to TPM7</t>
  </si>
  <si>
    <t>3-Dehydroshikimate[c][tpm6] --&gt; 3-Dehydroshikimate[c][tpm7]</t>
  </si>
  <si>
    <t>cpd01716[c][tpm6] --&gt; cpd01716[c][tpm7]</t>
  </si>
  <si>
    <t>Trans_cpd01716[c]_tpm7to8</t>
  </si>
  <si>
    <t>3-Dehydroshikimate transfer from TPM7 to TPM8</t>
  </si>
  <si>
    <t>3-Dehydroshikimate[c][tpm7] --&gt; 3-Dehydroshikimate[c][tpm8]</t>
  </si>
  <si>
    <t>cpd01716[c][tpm7] --&gt; cpd01716[c][tpm8]</t>
  </si>
  <si>
    <t>Trans_cpd01716[c]_tpm8to9</t>
  </si>
  <si>
    <t>3-Dehydroshikimate transfer from TPM8 to TPM9</t>
  </si>
  <si>
    <t>3-Dehydroshikimate[c][tpm8] --&gt; 3-Dehydroshikimate[c][tpm9]</t>
  </si>
  <si>
    <t>cpd01716[c][tpm8] --&gt; cpd01716[c][tpm9]</t>
  </si>
  <si>
    <t>Trans_cpd01716[c]_tpm9to10</t>
  </si>
  <si>
    <t>3-Dehydroshikimate transfer from TPM9 to TPM10</t>
  </si>
  <si>
    <t>3-Dehydroshikimate[c][tpm9] --&gt; 3-Dehydroshikimate[c][tpm10]</t>
  </si>
  <si>
    <t>cpd01716[c][tpm9] --&gt; cpd01716[c][tpm10]</t>
  </si>
  <si>
    <t>Trans_cpd01716[c]_tpm10to11</t>
  </si>
  <si>
    <t>3-Dehydroshikimate transfer from TPM10 to TPM11</t>
  </si>
  <si>
    <t>3-Dehydroshikimate[c][tpm10] --&gt; 3-Dehydroshikimate[c][tpm11]</t>
  </si>
  <si>
    <t>cpd01716[c][tpm10] --&gt; cpd01716[c][tpm11]</t>
  </si>
  <si>
    <t>Trans_cpd01716[c]_tpm11to12</t>
  </si>
  <si>
    <t>3-Dehydroshikimate transfer from TPM11 to TPM12</t>
  </si>
  <si>
    <t>3-Dehydroshikimate[c][tpm11] --&gt; 3-Dehydroshikimate[c][tpm12]</t>
  </si>
  <si>
    <t>cpd01716[c][tpm11] --&gt; cpd01716[c][tpm12]</t>
  </si>
  <si>
    <t>Trans_cpd01716[c]_tpm12to1</t>
  </si>
  <si>
    <t>3-Dehydroshikimate transfer from TPM12 to TPM1</t>
  </si>
  <si>
    <t>3-Dehydroshikimate[c][tpm12] --&gt; 3-Dehydroshikimate[c][tpm1]</t>
  </si>
  <si>
    <t>cpd01716[c][tpm12] --&gt; cpd01716[c][tpm1]</t>
  </si>
  <si>
    <t>Trans_cpd01725[c]_tpm1to2</t>
  </si>
  <si>
    <t>5-Dehydroshikimate transfer from TPM1 to TPM2</t>
  </si>
  <si>
    <t>5-Dehydroshikimate[c][tpm1] --&gt; 5-Dehydroshikimate[c][tpm2]</t>
  </si>
  <si>
    <t>cpd01725[c][tpm1] --&gt; cpd01725[c][tpm2]</t>
  </si>
  <si>
    <t>Trans_cpd01725[c]_tpm2to3</t>
  </si>
  <si>
    <t>5-Dehydroshikimate transfer from TPM2 to TPM3</t>
  </si>
  <si>
    <t>5-Dehydroshikimate[c][tpm2] --&gt; 5-Dehydroshikimate[c][tpm3]</t>
  </si>
  <si>
    <t>cpd01725[c][tpm2] --&gt; cpd01725[c][tpm3]</t>
  </si>
  <si>
    <t>Trans_cpd01725[c]_tpm3to4</t>
  </si>
  <si>
    <t>5-Dehydroshikimate transfer from TPM3 to TPM4</t>
  </si>
  <si>
    <t>5-Dehydroshikimate[c][tpm3] --&gt; 5-Dehydroshikimate[c][tpm4]</t>
  </si>
  <si>
    <t>cpd01725[c][tpm3] --&gt; cpd01725[c][tpm4]</t>
  </si>
  <si>
    <t>Trans_cpd01725[c]_tpm4to5</t>
  </si>
  <si>
    <t>5-Dehydroshikimate transfer from TPM4 to TPM5</t>
  </si>
  <si>
    <t>5-Dehydroshikimate[c][tpm4] --&gt; 5-Dehydroshikimate[c][tpm5]</t>
  </si>
  <si>
    <t>cpd01725[c][tpm4] --&gt; cpd01725[c][tpm5]</t>
  </si>
  <si>
    <t>Trans_cpd01725[c]_tpm5to6</t>
  </si>
  <si>
    <t>5-Dehydroshikimate transfer from TPM5 to TPM6</t>
  </si>
  <si>
    <t>5-Dehydroshikimate[c][tpm5] --&gt; 5-Dehydroshikimate[c][tpm6]</t>
  </si>
  <si>
    <t>cpd01725[c][tpm5] --&gt; cpd01725[c][tpm6]</t>
  </si>
  <si>
    <t>Trans_cpd01725[c]_tpm6to7</t>
  </si>
  <si>
    <t>5-Dehydroshikimate transfer from TPM6 to TPM7</t>
  </si>
  <si>
    <t>5-Dehydroshikimate[c][tpm6] --&gt; 5-Dehydroshikimate[c][tpm7]</t>
  </si>
  <si>
    <t>cpd01725[c][tpm6] --&gt; cpd01725[c][tpm7]</t>
  </si>
  <si>
    <t>Trans_cpd01725[c]_tpm7to8</t>
  </si>
  <si>
    <t>5-Dehydroshikimate transfer from TPM7 to TPM8</t>
  </si>
  <si>
    <t>5-Dehydroshikimate[c][tpm7] --&gt; 5-Dehydroshikimate[c][tpm8]</t>
  </si>
  <si>
    <t>cpd01725[c][tpm7] --&gt; cpd01725[c][tpm8]</t>
  </si>
  <si>
    <t>Trans_cpd01725[c]_tpm8to9</t>
  </si>
  <si>
    <t>5-Dehydroshikimate transfer from TPM8 to TPM9</t>
  </si>
  <si>
    <t>5-Dehydroshikimate[c][tpm8] --&gt; 5-Dehydroshikimate[c][tpm9]</t>
  </si>
  <si>
    <t>cpd01725[c][tpm8] --&gt; cpd01725[c][tpm9]</t>
  </si>
  <si>
    <t>Trans_cpd01725[c]_tpm9to10</t>
  </si>
  <si>
    <t>5-Dehydroshikimate transfer from TPM9 to TPM10</t>
  </si>
  <si>
    <t>5-Dehydroshikimate[c][tpm9] --&gt; 5-Dehydroshikimate[c][tpm10]</t>
  </si>
  <si>
    <t>cpd01725[c][tpm9] --&gt; cpd01725[c][tpm10]</t>
  </si>
  <si>
    <t>Trans_cpd01725[c]_tpm10to11</t>
  </si>
  <si>
    <t>5-Dehydroshikimate transfer from TPM10 to TPM11</t>
  </si>
  <si>
    <t>5-Dehydroshikimate[c][tpm10] --&gt; 5-Dehydroshikimate[c][tpm11]</t>
  </si>
  <si>
    <t>cpd01725[c][tpm10] --&gt; cpd01725[c][tpm11]</t>
  </si>
  <si>
    <t>Trans_cpd01725[c]_tpm11to12</t>
  </si>
  <si>
    <t>5-Dehydroshikimate transfer from TPM11 to TPM12</t>
  </si>
  <si>
    <t>5-Dehydroshikimate[c][tpm11] --&gt; 5-Dehydroshikimate[c][tpm12]</t>
  </si>
  <si>
    <t>cpd01725[c][tpm11] --&gt; cpd01725[c][tpm12]</t>
  </si>
  <si>
    <t>Trans_cpd01725[c]_tpm12to1</t>
  </si>
  <si>
    <t>5-Dehydroshikimate transfer from TPM12 to TPM1</t>
  </si>
  <si>
    <t>5-Dehydroshikimate[c][tpm12] --&gt; 5-Dehydroshikimate[c][tpm1]</t>
  </si>
  <si>
    <t>cpd01725[c][tpm12] --&gt; cpd01725[c][tpm1]</t>
  </si>
  <si>
    <t>Trans_cpd00408[c]_tpm1to2</t>
  </si>
  <si>
    <t>Pantoate transfer from TPM1 to TPM2</t>
  </si>
  <si>
    <t>Pantoate[c][tpm1] --&gt; Pantoate[c][tpm2]</t>
  </si>
  <si>
    <t>cpd00408[c][tpm1] --&gt; cpd00408[c][tpm2]</t>
  </si>
  <si>
    <t>Trans_cpd00408[c]_tpm2to3</t>
  </si>
  <si>
    <t>Pantoate transfer from TPM2 to TPM3</t>
  </si>
  <si>
    <t>Pantoate[c][tpm2] --&gt; Pantoate[c][tpm3]</t>
  </si>
  <si>
    <t>cpd00408[c][tpm2] --&gt; cpd00408[c][tpm3]</t>
  </si>
  <si>
    <t>Trans_cpd00408[c]_tpm3to4</t>
  </si>
  <si>
    <t>Pantoate transfer from TPM3 to TPM4</t>
  </si>
  <si>
    <t>Pantoate[c][tpm3] --&gt; Pantoate[c][tpm4]</t>
  </si>
  <si>
    <t>cpd00408[c][tpm3] --&gt; cpd00408[c][tpm4]</t>
  </si>
  <si>
    <t>Trans_cpd00408[c]_tpm4to5</t>
  </si>
  <si>
    <t>Pantoate transfer from TPM4 to TPM5</t>
  </si>
  <si>
    <t>Pantoate[c][tpm4] --&gt; Pantoate[c][tpm5]</t>
  </si>
  <si>
    <t>cpd00408[c][tpm4] --&gt; cpd00408[c][tpm5]</t>
  </si>
  <si>
    <t>Trans_cpd00408[c]_tpm5to6</t>
  </si>
  <si>
    <t>Pantoate transfer from TPM5 to TPM6</t>
  </si>
  <si>
    <t>Pantoate[c][tpm5] --&gt; Pantoate[c][tpm6]</t>
  </si>
  <si>
    <t>cpd00408[c][tpm5] --&gt; cpd00408[c][tpm6]</t>
  </si>
  <si>
    <t>Trans_cpd00408[c]_tpm6to7</t>
  </si>
  <si>
    <t>Pantoate transfer from TPM6 to TPM7</t>
  </si>
  <si>
    <t>Pantoate[c][tpm6] --&gt; Pantoate[c][tpm7]</t>
  </si>
  <si>
    <t>cpd00408[c][tpm6] --&gt; cpd00408[c][tpm7]</t>
  </si>
  <si>
    <t>Trans_cpd00408[c]_tpm7to8</t>
  </si>
  <si>
    <t>Pantoate transfer from TPM7 to TPM8</t>
  </si>
  <si>
    <t>Pantoate[c][tpm7] --&gt; Pantoate[c][tpm8]</t>
  </si>
  <si>
    <t>cpd00408[c][tpm7] --&gt; cpd00408[c][tpm8]</t>
  </si>
  <si>
    <t>Trans_cpd00408[c]_tpm8to9</t>
  </si>
  <si>
    <t>Pantoate transfer from TPM8 to TPM9</t>
  </si>
  <si>
    <t>Pantoate[c][tpm8] --&gt; Pantoate[c][tpm9]</t>
  </si>
  <si>
    <t>cpd00408[c][tpm8] --&gt; cpd00408[c][tpm9]</t>
  </si>
  <si>
    <t>Trans_cpd00408[c]_tpm9to10</t>
  </si>
  <si>
    <t>Pantoate transfer from TPM9 to TPM10</t>
  </si>
  <si>
    <t>Pantoate[c][tpm9] --&gt; Pantoate[c][tpm10]</t>
  </si>
  <si>
    <t>cpd00408[c][tpm9] --&gt; cpd00408[c][tpm10]</t>
  </si>
  <si>
    <t>Trans_cpd00408[c]_tpm10to11</t>
  </si>
  <si>
    <t>Pantoate transfer from TPM10 to TPM11</t>
  </si>
  <si>
    <t>Pantoate[c][tpm10] --&gt; Pantoate[c][tpm11]</t>
  </si>
  <si>
    <t>cpd00408[c][tpm10] --&gt; cpd00408[c][tpm11]</t>
  </si>
  <si>
    <t>Trans_cpd00408[c]_tpm11to12</t>
  </si>
  <si>
    <t>Pantoate transfer from TPM11 to TPM12</t>
  </si>
  <si>
    <t>Pantoate[c][tpm11] --&gt; Pantoate[c][tpm12]</t>
  </si>
  <si>
    <t>cpd00408[c][tpm11] --&gt; cpd00408[c][tpm12]</t>
  </si>
  <si>
    <t>Trans_cpd00408[c]_tpm12to1</t>
  </si>
  <si>
    <t>Pantoate transfer from TPM12 to TPM1</t>
  </si>
  <si>
    <t>Pantoate[c][tpm12] --&gt; Pantoate[c][tpm1]</t>
  </si>
  <si>
    <t>cpd00408[c][tpm12] --&gt; cpd00408[c][tpm1]</t>
  </si>
  <si>
    <t>Trans_cpd00644[c]_tpm1to2</t>
  </si>
  <si>
    <t>Pantothenate transfer from TPM1 to TPM2</t>
  </si>
  <si>
    <t>Pantothenate[c][tpm1] --&gt; Pantothenate[c][tpm2]</t>
  </si>
  <si>
    <t>cpd00644[c][tpm1] --&gt; cpd00644[c][tpm2]</t>
  </si>
  <si>
    <t>Trans_cpd00644[c]_tpm2to3</t>
  </si>
  <si>
    <t>Pantothenate transfer from TPM2 to TPM3</t>
  </si>
  <si>
    <t>Pantothenate[c][tpm2] --&gt; Pantothenate[c][tpm3]</t>
  </si>
  <si>
    <t>cpd00644[c][tpm2] --&gt; cpd00644[c][tpm3]</t>
  </si>
  <si>
    <t>Trans_cpd00644[c]_tpm3to4</t>
  </si>
  <si>
    <t>Pantothenate transfer from TPM3 to TPM4</t>
  </si>
  <si>
    <t>Pantothenate[c][tpm3] --&gt; Pantothenate[c][tpm4]</t>
  </si>
  <si>
    <t>cpd00644[c][tpm3] --&gt; cpd00644[c][tpm4]</t>
  </si>
  <si>
    <t>Trans_cpd00644[c]_tpm4to5</t>
  </si>
  <si>
    <t>Pantothenate transfer from TPM4 to TPM5</t>
  </si>
  <si>
    <t>Pantothenate[c][tpm4] --&gt; Pantothenate[c][tpm5]</t>
  </si>
  <si>
    <t>cpd00644[c][tpm4] --&gt; cpd00644[c][tpm5]</t>
  </si>
  <si>
    <t>Trans_cpd00644[c]_tpm5to6</t>
  </si>
  <si>
    <t>Pantothenate transfer from TPM5 to TPM6</t>
  </si>
  <si>
    <t>Pantothenate[c][tpm5] --&gt; Pantothenate[c][tpm6]</t>
  </si>
  <si>
    <t>cpd00644[c][tpm5] --&gt; cpd00644[c][tpm6]</t>
  </si>
  <si>
    <t>Trans_cpd00644[c]_tpm6to7</t>
  </si>
  <si>
    <t>Pantothenate transfer from TPM6 to TPM7</t>
  </si>
  <si>
    <t>Pantothenate[c][tpm6] --&gt; Pantothenate[c][tpm7]</t>
  </si>
  <si>
    <t>cpd00644[c][tpm6] --&gt; cpd00644[c][tpm7]</t>
  </si>
  <si>
    <t>Trans_cpd00644[c]_tpm7to8</t>
  </si>
  <si>
    <t>Pantothenate transfer from TPM7 to TPM8</t>
  </si>
  <si>
    <t>Pantothenate[c][tpm7] --&gt; Pantothenate[c][tpm8]</t>
  </si>
  <si>
    <t>cpd00644[c][tpm7] --&gt; cpd00644[c][tpm8]</t>
  </si>
  <si>
    <t>Trans_cpd00644[c]_tpm8to9</t>
  </si>
  <si>
    <t>Pantothenate transfer from TPM8 to TPM9</t>
  </si>
  <si>
    <t>Pantothenate[c][tpm8] --&gt; Pantothenate[c][tpm9]</t>
  </si>
  <si>
    <t>cpd00644[c][tpm8] --&gt; cpd00644[c][tpm9]</t>
  </si>
  <si>
    <t>Trans_cpd00644[c]_tpm9to10</t>
  </si>
  <si>
    <t>Pantothenate transfer from TPM9 to TPM10</t>
  </si>
  <si>
    <t>Pantothenate[c][tpm9] --&gt; Pantothenate[c][tpm10]</t>
  </si>
  <si>
    <t>cpd00644[c][tpm9] --&gt; cpd00644[c][tpm10]</t>
  </si>
  <si>
    <t>Trans_cpd00644[c]_tpm10to11</t>
  </si>
  <si>
    <t>Pantothenate transfer from TPM10 to TPM11</t>
  </si>
  <si>
    <t>Pantothenate[c][tpm10] --&gt; Pantothenate[c][tpm11]</t>
  </si>
  <si>
    <t>cpd00644[c][tpm10] --&gt; cpd00644[c][tpm11]</t>
  </si>
  <si>
    <t>Trans_cpd00644[c]_tpm11to12</t>
  </si>
  <si>
    <t>Pantothenate transfer from TPM11 to TPM12</t>
  </si>
  <si>
    <t>Pantothenate[c][tpm11] --&gt; Pantothenate[c][tpm12]</t>
  </si>
  <si>
    <t>cpd00644[c][tpm11] --&gt; cpd00644[c][tpm12]</t>
  </si>
  <si>
    <t>Trans_cpd00644[c]_tpm12to1</t>
  </si>
  <si>
    <t>Pantothenate transfer from TPM12 to TPM1</t>
  </si>
  <si>
    <t>Pantothenate[c][tpm12] --&gt; Pantothenate[c][tpm1]</t>
  </si>
  <si>
    <t>cpd00644[c][tpm12] --&gt; cpd00644[c][tpm1]</t>
  </si>
  <si>
    <t>Trans_cpd00418[c]_tpm1to2</t>
  </si>
  <si>
    <t>nitric oxide transfer from TPM1 to TPM2</t>
  </si>
  <si>
    <t>nitric oxide[c][tpm1] --&gt; nitric oxide[c][tpm2]</t>
  </si>
  <si>
    <t>cpd00418[c][tpm1] --&gt; cpd00418[c][tpm2]</t>
  </si>
  <si>
    <t>Trans_cpd00418[c]_tpm2to3</t>
  </si>
  <si>
    <t>nitric oxide transfer from TPM2 to TPM3</t>
  </si>
  <si>
    <t>nitric oxide[c][tpm2] --&gt; nitric oxide[c][tpm3]</t>
  </si>
  <si>
    <t>cpd00418[c][tpm2] --&gt; cpd00418[c][tpm3]</t>
  </si>
  <si>
    <t>Trans_cpd00418[c]_tpm3to4</t>
  </si>
  <si>
    <t>nitric oxide transfer from TPM3 to TPM4</t>
  </si>
  <si>
    <t>nitric oxide[c][tpm3] --&gt; nitric oxide[c][tpm4]</t>
  </si>
  <si>
    <t>cpd00418[c][tpm3] --&gt; cpd00418[c][tpm4]</t>
  </si>
  <si>
    <t>Trans_cpd00418[c]_tpm4to5</t>
  </si>
  <si>
    <t>nitric oxide transfer from TPM4 to TPM5</t>
  </si>
  <si>
    <t>nitric oxide[c][tpm4] --&gt; nitric oxide[c][tpm5]</t>
  </si>
  <si>
    <t>cpd00418[c][tpm4] --&gt; cpd00418[c][tpm5]</t>
  </si>
  <si>
    <t>Trans_cpd00418[c]_tpm5to6</t>
  </si>
  <si>
    <t>nitric oxide transfer from TPM5 to TPM6</t>
  </si>
  <si>
    <t>nitric oxide[c][tpm5] --&gt; nitric oxide[c][tpm6]</t>
  </si>
  <si>
    <t>cpd00418[c][tpm5] --&gt; cpd00418[c][tpm6]</t>
  </si>
  <si>
    <t>Trans_cpd00418[c]_tpm6to7</t>
  </si>
  <si>
    <t>nitric oxide transfer from TPM6 to TPM7</t>
  </si>
  <si>
    <t>nitric oxide[c][tpm6] --&gt; nitric oxide[c][tpm7]</t>
  </si>
  <si>
    <t>cpd00418[c][tpm6] --&gt; cpd00418[c][tpm7]</t>
  </si>
  <si>
    <t>Trans_cpd00418[c]_tpm7to8</t>
  </si>
  <si>
    <t>nitric oxide transfer from TPM7 to TPM8</t>
  </si>
  <si>
    <t>nitric oxide[c][tpm7] --&gt; nitric oxide[c][tpm8]</t>
  </si>
  <si>
    <t>cpd00418[c][tpm7] --&gt; cpd00418[c][tpm8]</t>
  </si>
  <si>
    <t>Trans_cpd00418[c]_tpm8to9</t>
  </si>
  <si>
    <t>nitric oxide transfer from TPM8 to TPM9</t>
  </si>
  <si>
    <t>nitric oxide[c][tpm8] --&gt; nitric oxide[c][tpm9]</t>
  </si>
  <si>
    <t>cpd00418[c][tpm8] --&gt; cpd00418[c][tpm9]</t>
  </si>
  <si>
    <t>Trans_cpd00418[c]_tpm9to10</t>
  </si>
  <si>
    <t>nitric oxide transfer from TPM9 to TPM10</t>
  </si>
  <si>
    <t>nitric oxide[c][tpm9] --&gt; nitric oxide[c][tpm10]</t>
  </si>
  <si>
    <t>cpd00418[c][tpm9] --&gt; cpd00418[c][tpm10]</t>
  </si>
  <si>
    <t>Trans_cpd00418[c]_tpm10to11</t>
  </si>
  <si>
    <t>nitric oxide transfer from TPM10 to TPM11</t>
  </si>
  <si>
    <t>nitric oxide[c][tpm10] --&gt; nitric oxide[c][tpm11]</t>
  </si>
  <si>
    <t>cpd00418[c][tpm10] --&gt; cpd00418[c][tpm11]</t>
  </si>
  <si>
    <t>Trans_cpd00418[c]_tpm11to12</t>
  </si>
  <si>
    <t>nitric oxide transfer from TPM11 to TPM12</t>
  </si>
  <si>
    <t>nitric oxide[c][tpm11] --&gt; nitric oxide[c][tpm12]</t>
  </si>
  <si>
    <t>cpd00418[c][tpm11] --&gt; cpd00418[c][tpm12]</t>
  </si>
  <si>
    <t>Trans_cpd00418[c]_tpm12to1</t>
  </si>
  <si>
    <t>nitric oxide transfer from TPM12 to TPM1</t>
  </si>
  <si>
    <t>nitric oxide[c][tpm12] --&gt; nitric oxide[c][tpm1]</t>
  </si>
  <si>
    <t>cpd00418[c][tpm12] --&gt; cpd00418[c][tpm1]</t>
  </si>
  <si>
    <t>Trans_cpd00659[c]_tpm1to2</t>
  </si>
  <si>
    <t>Nitrous oxide  transfer from TPM1 to TPM2</t>
  </si>
  <si>
    <t>Nitrous oxide [c][tpm1] --&gt; Nitrous oxide [c][tpm2]</t>
  </si>
  <si>
    <t>cpd00659[c][tpm1] --&gt; cpd00659[c][tpm2]</t>
  </si>
  <si>
    <t>Trans_cpd00659[c]_tpm2to3</t>
  </si>
  <si>
    <t>Nitrous oxide  transfer from TPM2 to TPM3</t>
  </si>
  <si>
    <t>Nitrous oxide [c][tpm2] --&gt; Nitrous oxide [c][tpm3]</t>
  </si>
  <si>
    <t>cpd00659[c][tpm2] --&gt; cpd00659[c][tpm3]</t>
  </si>
  <si>
    <t>Trans_cpd00659[c]_tpm3to4</t>
  </si>
  <si>
    <t>Nitrous oxide  transfer from TPM3 to TPM4</t>
  </si>
  <si>
    <t>Nitrous oxide [c][tpm3] --&gt; Nitrous oxide [c][tpm4]</t>
  </si>
  <si>
    <t>cpd00659[c][tpm3] --&gt; cpd00659[c][tpm4]</t>
  </si>
  <si>
    <t>Trans_cpd00659[c]_tpm4to5</t>
  </si>
  <si>
    <t>Nitrous oxide  transfer from TPM4 to TPM5</t>
  </si>
  <si>
    <t>Nitrous oxide [c][tpm4] --&gt; Nitrous oxide [c][tpm5]</t>
  </si>
  <si>
    <t>cpd00659[c][tpm4] --&gt; cpd00659[c][tpm5]</t>
  </si>
  <si>
    <t>Trans_cpd00659[c]_tpm5to6</t>
  </si>
  <si>
    <t>Nitrous oxide  transfer from TPM5 to TPM6</t>
  </si>
  <si>
    <t>Nitrous oxide [c][tpm5] --&gt; Nitrous oxide [c][tpm6]</t>
  </si>
  <si>
    <t>cpd00659[c][tpm5] --&gt; cpd00659[c][tpm6]</t>
  </si>
  <si>
    <t>Trans_cpd00659[c]_tpm6to7</t>
  </si>
  <si>
    <t>Nitrous oxide  transfer from TPM6 to TPM7</t>
  </si>
  <si>
    <t>Nitrous oxide [c][tpm6] --&gt; Nitrous oxide [c][tpm7]</t>
  </si>
  <si>
    <t>cpd00659[c][tpm6] --&gt; cpd00659[c][tpm7]</t>
  </si>
  <si>
    <t>Trans_cpd00659[c]_tpm7to8</t>
  </si>
  <si>
    <t>Nitrous oxide  transfer from TPM7 to TPM8</t>
  </si>
  <si>
    <t>Nitrous oxide [c][tpm7] --&gt; Nitrous oxide [c][tpm8]</t>
  </si>
  <si>
    <t>cpd00659[c][tpm7] --&gt; cpd00659[c][tpm8]</t>
  </si>
  <si>
    <t>Trans_cpd00659[c]_tpm8to9</t>
  </si>
  <si>
    <t>Nitrous oxide  transfer from TPM8 to TPM9</t>
  </si>
  <si>
    <t>Nitrous oxide [c][tpm8] --&gt; Nitrous oxide [c][tpm9]</t>
  </si>
  <si>
    <t>cpd00659[c][tpm8] --&gt; cpd00659[c][tpm9]</t>
  </si>
  <si>
    <t>Trans_cpd00659[c]_tpm9to10</t>
  </si>
  <si>
    <t>Nitrous oxide  transfer from TPM9 to TPM10</t>
  </si>
  <si>
    <t>Nitrous oxide [c][tpm9] --&gt; Nitrous oxide [c][tpm10]</t>
  </si>
  <si>
    <t>cpd00659[c][tpm9] --&gt; cpd00659[c][tpm10]</t>
  </si>
  <si>
    <t>Trans_cpd00659[c]_tpm10to11</t>
  </si>
  <si>
    <t>Nitrous oxide  transfer from TPM10 to TPM11</t>
  </si>
  <si>
    <t>Nitrous oxide [c][tpm10] --&gt; Nitrous oxide [c][tpm11]</t>
  </si>
  <si>
    <t>cpd00659[c][tpm10] --&gt; cpd00659[c][tpm11]</t>
  </si>
  <si>
    <t>Trans_cpd00659[c]_tpm11to12</t>
  </si>
  <si>
    <t>Nitrous oxide  transfer from TPM11 to TPM12</t>
  </si>
  <si>
    <t>Nitrous oxide [c][tpm11] --&gt; Nitrous oxide [c][tpm12]</t>
  </si>
  <si>
    <t>cpd00659[c][tpm11] --&gt; cpd00659[c][tpm12]</t>
  </si>
  <si>
    <t>Trans_cpd00659[c]_tpm12to1</t>
  </si>
  <si>
    <t>Nitrous oxide  transfer from TPM12 to TPM1</t>
  </si>
  <si>
    <t>Nitrous oxide [c][tpm12] --&gt; Nitrous oxide [c][tpm1]</t>
  </si>
  <si>
    <t>cpd00659[c][tpm12] --&gt; cpd00659[c][tpm1]</t>
  </si>
  <si>
    <t>Trans_cpd00430[c]_tpm1to2</t>
  </si>
  <si>
    <t>Phenyl acetate transfer from TPM1 to TPM2</t>
  </si>
  <si>
    <t>Phenyl acetate[c][tpm1] --&gt; Phenyl acetate[c][tpm2]</t>
  </si>
  <si>
    <t>cpd00430[c][tpm1] --&gt; cpd00430[c][tpm2]</t>
  </si>
  <si>
    <t>Trans_cpd00430[c]_tpm2to3</t>
  </si>
  <si>
    <t>Phenyl acetate transfer from TPM2 to TPM3</t>
  </si>
  <si>
    <t>Phenyl acetate[c][tpm2] --&gt; Phenyl acetate[c][tpm3]</t>
  </si>
  <si>
    <t>cpd00430[c][tpm2] --&gt; cpd00430[c][tpm3]</t>
  </si>
  <si>
    <t>Trans_cpd00430[c]_tpm3to4</t>
  </si>
  <si>
    <t>Phenyl acetate transfer from TPM3 to TPM4</t>
  </si>
  <si>
    <t>Phenyl acetate[c][tpm3] --&gt; Phenyl acetate[c][tpm4]</t>
  </si>
  <si>
    <t>cpd00430[c][tpm3] --&gt; cpd00430[c][tpm4]</t>
  </si>
  <si>
    <t>Trans_cpd00430[c]_tpm4to5</t>
  </si>
  <si>
    <t>Phenyl acetate transfer from TPM4 to TPM5</t>
  </si>
  <si>
    <t>Phenyl acetate[c][tpm4] --&gt; Phenyl acetate[c][tpm5]</t>
  </si>
  <si>
    <t>cpd00430[c][tpm4] --&gt; cpd00430[c][tpm5]</t>
  </si>
  <si>
    <t>Trans_cpd00430[c]_tpm5to6</t>
  </si>
  <si>
    <t>Phenyl acetate transfer from TPM5 to TPM6</t>
  </si>
  <si>
    <t>Phenyl acetate[c][tpm5] --&gt; Phenyl acetate[c][tpm6]</t>
  </si>
  <si>
    <t>cpd00430[c][tpm5] --&gt; cpd00430[c][tpm6]</t>
  </si>
  <si>
    <t>Trans_cpd00430[c]_tpm6to7</t>
  </si>
  <si>
    <t>Phenyl acetate transfer from TPM6 to TPM7</t>
  </si>
  <si>
    <t>Phenyl acetate[c][tpm6] --&gt; Phenyl acetate[c][tpm7]</t>
  </si>
  <si>
    <t>cpd00430[c][tpm6] --&gt; cpd00430[c][tpm7]</t>
  </si>
  <si>
    <t>Trans_cpd00430[c]_tpm7to8</t>
  </si>
  <si>
    <t>Phenyl acetate transfer from TPM7 to TPM8</t>
  </si>
  <si>
    <t>Phenyl acetate[c][tpm7] --&gt; Phenyl acetate[c][tpm8]</t>
  </si>
  <si>
    <t>cpd00430[c][tpm7] --&gt; cpd00430[c][tpm8]</t>
  </si>
  <si>
    <t>Trans_cpd00430[c]_tpm8to9</t>
  </si>
  <si>
    <t>Phenyl acetate transfer from TPM8 to TPM9</t>
  </si>
  <si>
    <t>Phenyl acetate[c][tpm8] --&gt; Phenyl acetate[c][tpm9]</t>
  </si>
  <si>
    <t>cpd00430[c][tpm8] --&gt; cpd00430[c][tpm9]</t>
  </si>
  <si>
    <t>Trans_cpd00430[c]_tpm9to10</t>
  </si>
  <si>
    <t>Phenyl acetate transfer from TPM9 to TPM10</t>
  </si>
  <si>
    <t>Phenyl acetate[c][tpm9] --&gt; Phenyl acetate[c][tpm10]</t>
  </si>
  <si>
    <t>cpd00430[c][tpm9] --&gt; cpd00430[c][tpm10]</t>
  </si>
  <si>
    <t>Trans_cpd00430[c]_tpm10to11</t>
  </si>
  <si>
    <t>Phenyl acetate transfer from TPM10 to TPM11</t>
  </si>
  <si>
    <t>Phenyl acetate[c][tpm10] --&gt; Phenyl acetate[c][tpm11]</t>
  </si>
  <si>
    <t>cpd00430[c][tpm10] --&gt; cpd00430[c][tpm11]</t>
  </si>
  <si>
    <t>Trans_cpd00430[c]_tpm11to12</t>
  </si>
  <si>
    <t>Phenyl acetate transfer from TPM11 to TPM12</t>
  </si>
  <si>
    <t>Phenyl acetate[c][tpm11] --&gt; Phenyl acetate[c][tpm12]</t>
  </si>
  <si>
    <t>cpd00430[c][tpm11] --&gt; cpd00430[c][tpm12]</t>
  </si>
  <si>
    <t>Trans_cpd00430[c]_tpm12to1</t>
  </si>
  <si>
    <t>Phenyl acetate transfer from TPM12 to TPM1</t>
  </si>
  <si>
    <t>Phenyl acetate[c][tpm12] --&gt; Phenyl acetate[c][tpm1]</t>
  </si>
  <si>
    <t>cpd00430[c][tpm12] --&gt; cpd00430[c][tpm1]</t>
  </si>
  <si>
    <t>Trans_cpd00452[c]_tpm1to2</t>
  </si>
  <si>
    <t>Phenylacetyl-CoA  transfer from TPM1 to TPM2</t>
  </si>
  <si>
    <t>Phenylacetyl-CoA [c][tpm1] --&gt; Phenylacetyl-CoA [c][tpm2]</t>
  </si>
  <si>
    <t>cpd00452[c][tpm1] --&gt; cpd00452[c][tpm2]</t>
  </si>
  <si>
    <t>Trans_cpd00452[c]_tpm2to3</t>
  </si>
  <si>
    <t>Phenylacetyl-CoA  transfer from TPM2 to TPM3</t>
  </si>
  <si>
    <t>Phenylacetyl-CoA [c][tpm2] --&gt; Phenylacetyl-CoA [c][tpm3]</t>
  </si>
  <si>
    <t>cpd00452[c][tpm2] --&gt; cpd00452[c][tpm3]</t>
  </si>
  <si>
    <t>Trans_cpd00452[c]_tpm3to4</t>
  </si>
  <si>
    <t>Phenylacetyl-CoA  transfer from TPM3 to TPM4</t>
  </si>
  <si>
    <t>Phenylacetyl-CoA [c][tpm3] --&gt; Phenylacetyl-CoA [c][tpm4]</t>
  </si>
  <si>
    <t>cpd00452[c][tpm3] --&gt; cpd00452[c][tpm4]</t>
  </si>
  <si>
    <t>Trans_cpd00452[c]_tpm4to5</t>
  </si>
  <si>
    <t>Phenylacetyl-CoA  transfer from TPM4 to TPM5</t>
  </si>
  <si>
    <t>Phenylacetyl-CoA [c][tpm4] --&gt; Phenylacetyl-CoA [c][tpm5]</t>
  </si>
  <si>
    <t>cpd00452[c][tpm4] --&gt; cpd00452[c][tpm5]</t>
  </si>
  <si>
    <t>Trans_cpd00452[c]_tpm5to6</t>
  </si>
  <si>
    <t>Phenylacetyl-CoA  transfer from TPM5 to TPM6</t>
  </si>
  <si>
    <t>Phenylacetyl-CoA [c][tpm5] --&gt; Phenylacetyl-CoA [c][tpm6]</t>
  </si>
  <si>
    <t>cpd00452[c][tpm5] --&gt; cpd00452[c][tpm6]</t>
  </si>
  <si>
    <t>Trans_cpd00452[c]_tpm6to7</t>
  </si>
  <si>
    <t>Phenylacetyl-CoA  transfer from TPM6 to TPM7</t>
  </si>
  <si>
    <t>Phenylacetyl-CoA [c][tpm6] --&gt; Phenylacetyl-CoA [c][tpm7]</t>
  </si>
  <si>
    <t>cpd00452[c][tpm6] --&gt; cpd00452[c][tpm7]</t>
  </si>
  <si>
    <t>Trans_cpd00452[c]_tpm7to8</t>
  </si>
  <si>
    <t>Phenylacetyl-CoA  transfer from TPM7 to TPM8</t>
  </si>
  <si>
    <t>Phenylacetyl-CoA [c][tpm7] --&gt; Phenylacetyl-CoA [c][tpm8]</t>
  </si>
  <si>
    <t>cpd00452[c][tpm7] --&gt; cpd00452[c][tpm8]</t>
  </si>
  <si>
    <t>Trans_cpd00452[c]_tpm8to9</t>
  </si>
  <si>
    <t>Phenylacetyl-CoA  transfer from TPM8 to TPM9</t>
  </si>
  <si>
    <t>Phenylacetyl-CoA [c][tpm8] --&gt; Phenylacetyl-CoA [c][tpm9]</t>
  </si>
  <si>
    <t>cpd00452[c][tpm8] --&gt; cpd00452[c][tpm9]</t>
  </si>
  <si>
    <t>Trans_cpd00452[c]_tpm9to10</t>
  </si>
  <si>
    <t>Phenylacetyl-CoA  transfer from TPM9 to TPM10</t>
  </si>
  <si>
    <t>Phenylacetyl-CoA [c][tpm9] --&gt; Phenylacetyl-CoA [c][tpm10]</t>
  </si>
  <si>
    <t>cpd00452[c][tpm9] --&gt; cpd00452[c][tpm10]</t>
  </si>
  <si>
    <t>Trans_cpd00452[c]_tpm10to11</t>
  </si>
  <si>
    <t>Phenylacetyl-CoA  transfer from TPM10 to TPM11</t>
  </si>
  <si>
    <t>Phenylacetyl-CoA [c][tpm10] --&gt; Phenylacetyl-CoA [c][tpm11]</t>
  </si>
  <si>
    <t>cpd00452[c][tpm10] --&gt; cpd00452[c][tpm11]</t>
  </si>
  <si>
    <t>Trans_cpd00452[c]_tpm11to12</t>
  </si>
  <si>
    <t>Phenylacetyl-CoA  transfer from TPM11 to TPM12</t>
  </si>
  <si>
    <t>Phenylacetyl-CoA [c][tpm11] --&gt; Phenylacetyl-CoA [c][tpm12]</t>
  </si>
  <si>
    <t>cpd00452[c][tpm11] --&gt; cpd00452[c][tpm12]</t>
  </si>
  <si>
    <t>Trans_cpd00452[c]_tpm12to1</t>
  </si>
  <si>
    <t>Phenylacetyl-CoA  transfer from TPM12 to TPM1</t>
  </si>
  <si>
    <t>Phenylacetyl-CoA [c][tpm12] --&gt; Phenylacetyl-CoA [c][tpm1]</t>
  </si>
  <si>
    <t>cpd00452[c][tpm12] --&gt; cpd00452[c][tpm1]</t>
  </si>
  <si>
    <t>Trans_cpd01647[c]_tpm1to2</t>
  </si>
  <si>
    <t>2-Phenylacetamide transfer from TPM1 to TPM2</t>
  </si>
  <si>
    <t>2-Phenylacetamide[c][tpm1] --&gt; 2-Phenylacetamide[c][tpm2]</t>
  </si>
  <si>
    <t>cpd01647[c][tpm1] --&gt; cpd01647[c][tpm2]</t>
  </si>
  <si>
    <t>Trans_cpd01647[c]_tpm2to3</t>
  </si>
  <si>
    <t>2-Phenylacetamide transfer from TPM2 to TPM3</t>
  </si>
  <si>
    <t>2-Phenylacetamide[c][tpm2] --&gt; 2-Phenylacetamide[c][tpm3]</t>
  </si>
  <si>
    <t>cpd01647[c][tpm2] --&gt; cpd01647[c][tpm3]</t>
  </si>
  <si>
    <t>Trans_cpd01647[c]_tpm3to4</t>
  </si>
  <si>
    <t>2-Phenylacetamide transfer from TPM3 to TPM4</t>
  </si>
  <si>
    <t>2-Phenylacetamide[c][tpm3] --&gt; 2-Phenylacetamide[c][tpm4]</t>
  </si>
  <si>
    <t>cpd01647[c][tpm3] --&gt; cpd01647[c][tpm4]</t>
  </si>
  <si>
    <t>Trans_cpd01647[c]_tpm4to5</t>
  </si>
  <si>
    <t>2-Phenylacetamide transfer from TPM4 to TPM5</t>
  </si>
  <si>
    <t>2-Phenylacetamide[c][tpm4] --&gt; 2-Phenylacetamide[c][tpm5]</t>
  </si>
  <si>
    <t>cpd01647[c][tpm4] --&gt; cpd01647[c][tpm5]</t>
  </si>
  <si>
    <t>Trans_cpd01647[c]_tpm5to6</t>
  </si>
  <si>
    <t>2-Phenylacetamide transfer from TPM5 to TPM6</t>
  </si>
  <si>
    <t>2-Phenylacetamide[c][tpm5] --&gt; 2-Phenylacetamide[c][tpm6]</t>
  </si>
  <si>
    <t>cpd01647[c][tpm5] --&gt; cpd01647[c][tpm6]</t>
  </si>
  <si>
    <t>Trans_cpd01647[c]_tpm6to7</t>
  </si>
  <si>
    <t>2-Phenylacetamide transfer from TPM6 to TPM7</t>
  </si>
  <si>
    <t>2-Phenylacetamide[c][tpm6] --&gt; 2-Phenylacetamide[c][tpm7]</t>
  </si>
  <si>
    <t>cpd01647[c][tpm6] --&gt; cpd01647[c][tpm7]</t>
  </si>
  <si>
    <t>Trans_cpd01647[c]_tpm7to8</t>
  </si>
  <si>
    <t>2-Phenylacetamide transfer from TPM7 to TPM8</t>
  </si>
  <si>
    <t>2-Phenylacetamide[c][tpm7] --&gt; 2-Phenylacetamide[c][tpm8]</t>
  </si>
  <si>
    <t>cpd01647[c][tpm7] --&gt; cpd01647[c][tpm8]</t>
  </si>
  <si>
    <t>Trans_cpd01647[c]_tpm8to9</t>
  </si>
  <si>
    <t>2-Phenylacetamide transfer from TPM8 to TPM9</t>
  </si>
  <si>
    <t>2-Phenylacetamide[c][tpm8] --&gt; 2-Phenylacetamide[c][tpm9]</t>
  </si>
  <si>
    <t>cpd01647[c][tpm8] --&gt; cpd01647[c][tpm9]</t>
  </si>
  <si>
    <t>Trans_cpd01647[c]_tpm9to10</t>
  </si>
  <si>
    <t>2-Phenylacetamide transfer from TPM9 to TPM10</t>
  </si>
  <si>
    <t>2-Phenylacetamide[c][tpm9] --&gt; 2-Phenylacetamide[c][tpm10]</t>
  </si>
  <si>
    <t>cpd01647[c][tpm9] --&gt; cpd01647[c][tpm10]</t>
  </si>
  <si>
    <t>Trans_cpd01647[c]_tpm10to11</t>
  </si>
  <si>
    <t>2-Phenylacetamide transfer from TPM10 to TPM11</t>
  </si>
  <si>
    <t>2-Phenylacetamide[c][tpm10] --&gt; 2-Phenylacetamide[c][tpm11]</t>
  </si>
  <si>
    <t>cpd01647[c][tpm10] --&gt; cpd01647[c][tpm11]</t>
  </si>
  <si>
    <t>Trans_cpd01647[c]_tpm11to12</t>
  </si>
  <si>
    <t>2-Phenylacetamide transfer from TPM11 to TPM12</t>
  </si>
  <si>
    <t>2-Phenylacetamide[c][tpm11] --&gt; 2-Phenylacetamide[c][tpm12]</t>
  </si>
  <si>
    <t>cpd01647[c][tpm11] --&gt; cpd01647[c][tpm12]</t>
  </si>
  <si>
    <t>Trans_cpd01647[c]_tpm12to1</t>
  </si>
  <si>
    <t>2-Phenylacetamide transfer from TPM12 to TPM1</t>
  </si>
  <si>
    <t>2-Phenylacetamide[c][tpm12] --&gt; 2-Phenylacetamide[c][tpm1]</t>
  </si>
  <si>
    <t>cpd01647[c][tpm12] --&gt; cpd01647[c][tpm1]</t>
  </si>
  <si>
    <t>Trans_cpd00802[c]_tpm1to2</t>
  </si>
  <si>
    <t>D-fructose-1-phosphate transfer from TPM1 to TPM2</t>
  </si>
  <si>
    <t>D-fructose-1-phosphate[c][tpm1] --&gt; D-fructose-1-phosphate[c][tpm2]</t>
  </si>
  <si>
    <t>cpd00802[c][tpm1] --&gt; cpd00802[c][tpm2]</t>
  </si>
  <si>
    <t>Trans_cpd00802[c]_tpm2to3</t>
  </si>
  <si>
    <t>D-fructose-1-phosphate transfer from TPM2 to TPM3</t>
  </si>
  <si>
    <t>D-fructose-1-phosphate[c][tpm2] --&gt; D-fructose-1-phosphate[c][tpm3]</t>
  </si>
  <si>
    <t>cpd00802[c][tpm2] --&gt; cpd00802[c][tpm3]</t>
  </si>
  <si>
    <t>Trans_cpd00802[c]_tpm3to4</t>
  </si>
  <si>
    <t>D-fructose-1-phosphate transfer from TPM3 to TPM4</t>
  </si>
  <si>
    <t>D-fructose-1-phosphate[c][tpm3] --&gt; D-fructose-1-phosphate[c][tpm4]</t>
  </si>
  <si>
    <t>cpd00802[c][tpm3] --&gt; cpd00802[c][tpm4]</t>
  </si>
  <si>
    <t>Trans_cpd00802[c]_tpm4to5</t>
  </si>
  <si>
    <t>D-fructose-1-phosphate transfer from TPM4 to TPM5</t>
  </si>
  <si>
    <t>D-fructose-1-phosphate[c][tpm4] --&gt; D-fructose-1-phosphate[c][tpm5]</t>
  </si>
  <si>
    <t>cpd00802[c][tpm4] --&gt; cpd00802[c][tpm5]</t>
  </si>
  <si>
    <t>Trans_cpd00802[c]_tpm5to6</t>
  </si>
  <si>
    <t>D-fructose-1-phosphate transfer from TPM5 to TPM6</t>
  </si>
  <si>
    <t>D-fructose-1-phosphate[c][tpm5] --&gt; D-fructose-1-phosphate[c][tpm6]</t>
  </si>
  <si>
    <t>cpd00802[c][tpm5] --&gt; cpd00802[c][tpm6]</t>
  </si>
  <si>
    <t>Trans_cpd00802[c]_tpm6to7</t>
  </si>
  <si>
    <t>D-fructose-1-phosphate transfer from TPM6 to TPM7</t>
  </si>
  <si>
    <t>D-fructose-1-phosphate[c][tpm6] --&gt; D-fructose-1-phosphate[c][tpm7]</t>
  </si>
  <si>
    <t>cpd00802[c][tpm6] --&gt; cpd00802[c][tpm7]</t>
  </si>
  <si>
    <t>Trans_cpd00802[c]_tpm7to8</t>
  </si>
  <si>
    <t>D-fructose-1-phosphate transfer from TPM7 to TPM8</t>
  </si>
  <si>
    <t>D-fructose-1-phosphate[c][tpm7] --&gt; D-fructose-1-phosphate[c][tpm8]</t>
  </si>
  <si>
    <t>cpd00802[c][tpm7] --&gt; cpd00802[c][tpm8]</t>
  </si>
  <si>
    <t>Trans_cpd00802[c]_tpm8to9</t>
  </si>
  <si>
    <t>D-fructose-1-phosphate transfer from TPM8 to TPM9</t>
  </si>
  <si>
    <t>D-fructose-1-phosphate[c][tpm8] --&gt; D-fructose-1-phosphate[c][tpm9]</t>
  </si>
  <si>
    <t>cpd00802[c][tpm8] --&gt; cpd00802[c][tpm9]</t>
  </si>
  <si>
    <t>Trans_cpd00802[c]_tpm9to10</t>
  </si>
  <si>
    <t>D-fructose-1-phosphate transfer from TPM9 to TPM10</t>
  </si>
  <si>
    <t>D-fructose-1-phosphate[c][tpm9] --&gt; D-fructose-1-phosphate[c][tpm10]</t>
  </si>
  <si>
    <t>cpd00802[c][tpm9] --&gt; cpd00802[c][tpm10]</t>
  </si>
  <si>
    <t>Trans_cpd00802[c]_tpm10to11</t>
  </si>
  <si>
    <t>D-fructose-1-phosphate transfer from TPM10 to TPM11</t>
  </si>
  <si>
    <t>D-fructose-1-phosphate[c][tpm10] --&gt; D-fructose-1-phosphate[c][tpm11]</t>
  </si>
  <si>
    <t>cpd00802[c][tpm10] --&gt; cpd00802[c][tpm11]</t>
  </si>
  <si>
    <t>Trans_cpd00802[c]_tpm11to12</t>
  </si>
  <si>
    <t>D-fructose-1-phosphate transfer from TPM11 to TPM12</t>
  </si>
  <si>
    <t>D-fructose-1-phosphate[c][tpm11] --&gt; D-fructose-1-phosphate[c][tpm12]</t>
  </si>
  <si>
    <t>cpd00802[c][tpm11] --&gt; cpd00802[c][tpm12]</t>
  </si>
  <si>
    <t>Trans_cpd00802[c]_tpm12to1</t>
  </si>
  <si>
    <t>D-fructose-1-phosphate transfer from TPM12 to TPM1</t>
  </si>
  <si>
    <t>D-fructose-1-phosphate[c][tpm12] --&gt; D-fructose-1-phosphate[c][tpm1]</t>
  </si>
  <si>
    <t>cpd00802[c][tpm12] --&gt; cpd00802[c][tpm1]</t>
  </si>
  <si>
    <t>Trans_cpd02552[c]_tpm1to2</t>
  </si>
  <si>
    <t>n-acetylglutamyl-phosphate transfer from TPM1 to TPM2</t>
  </si>
  <si>
    <t>n-acetylglutamyl-phosphate[c][tpm1] --&gt; n-acetylglutamyl-phosphate[c][tpm2]</t>
  </si>
  <si>
    <t>cpd02552[c][tpm1] --&gt; cpd02552[c][tpm2]</t>
  </si>
  <si>
    <t>Trans_cpd02552[c]_tpm2to3</t>
  </si>
  <si>
    <t>n-acetylglutamyl-phosphate transfer from TPM2 to TPM3</t>
  </si>
  <si>
    <t>n-acetylglutamyl-phosphate[c][tpm2] --&gt; n-acetylglutamyl-phosphate[c][tpm3]</t>
  </si>
  <si>
    <t>cpd02552[c][tpm2] --&gt; cpd02552[c][tpm3]</t>
  </si>
  <si>
    <t>Trans_cpd02552[c]_tpm3to4</t>
  </si>
  <si>
    <t>n-acetylglutamyl-phosphate transfer from TPM3 to TPM4</t>
  </si>
  <si>
    <t>n-acetylglutamyl-phosphate[c][tpm3] --&gt; n-acetylglutamyl-phosphate[c][tpm4]</t>
  </si>
  <si>
    <t>cpd02552[c][tpm3] --&gt; cpd02552[c][tpm4]</t>
  </si>
  <si>
    <t>Trans_cpd02552[c]_tpm4to5</t>
  </si>
  <si>
    <t>n-acetylglutamyl-phosphate transfer from TPM4 to TPM5</t>
  </si>
  <si>
    <t>n-acetylglutamyl-phosphate[c][tpm4] --&gt; n-acetylglutamyl-phosphate[c][tpm5]</t>
  </si>
  <si>
    <t>cpd02552[c][tpm4] --&gt; cpd02552[c][tpm5]</t>
  </si>
  <si>
    <t>Trans_cpd02552[c]_tpm5to6</t>
  </si>
  <si>
    <t>n-acetylglutamyl-phosphate transfer from TPM5 to TPM6</t>
  </si>
  <si>
    <t>n-acetylglutamyl-phosphate[c][tpm5] --&gt; n-acetylglutamyl-phosphate[c][tpm6]</t>
  </si>
  <si>
    <t>cpd02552[c][tpm5] --&gt; cpd02552[c][tpm6]</t>
  </si>
  <si>
    <t>Trans_cpd02552[c]_tpm6to7</t>
  </si>
  <si>
    <t>n-acetylglutamyl-phosphate transfer from TPM6 to TPM7</t>
  </si>
  <si>
    <t>n-acetylglutamyl-phosphate[c][tpm6] --&gt; n-acetylglutamyl-phosphate[c][tpm7]</t>
  </si>
  <si>
    <t>cpd02552[c][tpm6] --&gt; cpd02552[c][tpm7]</t>
  </si>
  <si>
    <t>Trans_cpd02552[c]_tpm7to8</t>
  </si>
  <si>
    <t>n-acetylglutamyl-phosphate transfer from TPM7 to TPM8</t>
  </si>
  <si>
    <t>n-acetylglutamyl-phosphate[c][tpm7] --&gt; n-acetylglutamyl-phosphate[c][tpm8]</t>
  </si>
  <si>
    <t>cpd02552[c][tpm7] --&gt; cpd02552[c][tpm8]</t>
  </si>
  <si>
    <t>Trans_cpd02552[c]_tpm8to9</t>
  </si>
  <si>
    <t>n-acetylglutamyl-phosphate transfer from TPM8 to TPM9</t>
  </si>
  <si>
    <t>n-acetylglutamyl-phosphate[c][tpm8] --&gt; n-acetylglutamyl-phosphate[c][tpm9]</t>
  </si>
  <si>
    <t>cpd02552[c][tpm8] --&gt; cpd02552[c][tpm9]</t>
  </si>
  <si>
    <t>Trans_cpd02552[c]_tpm9to10</t>
  </si>
  <si>
    <t>n-acetylglutamyl-phosphate transfer from TPM9 to TPM10</t>
  </si>
  <si>
    <t>n-acetylglutamyl-phosphate[c][tpm9] --&gt; n-acetylglutamyl-phosphate[c][tpm10]</t>
  </si>
  <si>
    <t>cpd02552[c][tpm9] --&gt; cpd02552[c][tpm10]</t>
  </si>
  <si>
    <t>Trans_cpd02552[c]_tpm10to11</t>
  </si>
  <si>
    <t>n-acetylglutamyl-phosphate transfer from TPM10 to TPM11</t>
  </si>
  <si>
    <t>n-acetylglutamyl-phosphate[c][tpm10] --&gt; n-acetylglutamyl-phosphate[c][tpm11]</t>
  </si>
  <si>
    <t>cpd02552[c][tpm10] --&gt; cpd02552[c][tpm11]</t>
  </si>
  <si>
    <t>Trans_cpd02552[c]_tpm11to12</t>
  </si>
  <si>
    <t>n-acetylglutamyl-phosphate transfer from TPM11 to TPM12</t>
  </si>
  <si>
    <t>n-acetylglutamyl-phosphate[c][tpm11] --&gt; n-acetylglutamyl-phosphate[c][tpm12]</t>
  </si>
  <si>
    <t>cpd02552[c][tpm11] --&gt; cpd02552[c][tpm12]</t>
  </si>
  <si>
    <t>Trans_cpd02552[c]_tpm12to1</t>
  </si>
  <si>
    <t>n-acetylglutamyl-phosphate transfer from TPM12 to TPM1</t>
  </si>
  <si>
    <t>n-acetylglutamyl-phosphate[c][tpm12] --&gt; n-acetylglutamyl-phosphate[c][tpm1]</t>
  </si>
  <si>
    <t>cpd02552[c][tpm12] --&gt; cpd02552[c][tpm1]</t>
  </si>
  <si>
    <t>Trans_cpd00486[c]_tpm1to2</t>
  </si>
  <si>
    <t>Indoleacetaldehyde transfer from TPM1 to TPM2</t>
  </si>
  <si>
    <t>Indoleacetaldehyde[c][tpm1] --&gt; Indoleacetaldehyde[c][tpm2]</t>
  </si>
  <si>
    <t>cpd00486[c][tpm1] --&gt; cpd00486[c][tpm2]</t>
  </si>
  <si>
    <t>Trans_cpd00486[c]_tpm2to3</t>
  </si>
  <si>
    <t>Indoleacetaldehyde transfer from TPM2 to TPM3</t>
  </si>
  <si>
    <t>Indoleacetaldehyde[c][tpm2] --&gt; Indoleacetaldehyde[c][tpm3]</t>
  </si>
  <si>
    <t>cpd00486[c][tpm2] --&gt; cpd00486[c][tpm3]</t>
  </si>
  <si>
    <t>Trans_cpd00486[c]_tpm3to4</t>
  </si>
  <si>
    <t>Indoleacetaldehyde transfer from TPM3 to TPM4</t>
  </si>
  <si>
    <t>Indoleacetaldehyde[c][tpm3] --&gt; Indoleacetaldehyde[c][tpm4]</t>
  </si>
  <si>
    <t>cpd00486[c][tpm3] --&gt; cpd00486[c][tpm4]</t>
  </si>
  <si>
    <t>Trans_cpd00486[c]_tpm4to5</t>
  </si>
  <si>
    <t>Indoleacetaldehyde transfer from TPM4 to TPM5</t>
  </si>
  <si>
    <t>Indoleacetaldehyde[c][tpm4] --&gt; Indoleacetaldehyde[c][tpm5]</t>
  </si>
  <si>
    <t>cpd00486[c][tpm4] --&gt; cpd00486[c][tpm5]</t>
  </si>
  <si>
    <t>Trans_cpd00486[c]_tpm5to6</t>
  </si>
  <si>
    <t>Indoleacetaldehyde transfer from TPM5 to TPM6</t>
  </si>
  <si>
    <t>Indoleacetaldehyde[c][tpm5] --&gt; Indoleacetaldehyde[c][tpm6]</t>
  </si>
  <si>
    <t>cpd00486[c][tpm5] --&gt; cpd00486[c][tpm6]</t>
  </si>
  <si>
    <t>Trans_cpd00486[c]_tpm6to7</t>
  </si>
  <si>
    <t>Indoleacetaldehyde transfer from TPM6 to TPM7</t>
  </si>
  <si>
    <t>Indoleacetaldehyde[c][tpm6] --&gt; Indoleacetaldehyde[c][tpm7]</t>
  </si>
  <si>
    <t>cpd00486[c][tpm6] --&gt; cpd00486[c][tpm7]</t>
  </si>
  <si>
    <t>Trans_cpd00486[c]_tpm7to8</t>
  </si>
  <si>
    <t>Indoleacetaldehyde transfer from TPM7 to TPM8</t>
  </si>
  <si>
    <t>Indoleacetaldehyde[c][tpm7] --&gt; Indoleacetaldehyde[c][tpm8]</t>
  </si>
  <si>
    <t>cpd00486[c][tpm7] --&gt; cpd00486[c][tpm8]</t>
  </si>
  <si>
    <t>Trans_cpd00486[c]_tpm8to9</t>
  </si>
  <si>
    <t>Indoleacetaldehyde transfer from TPM8 to TPM9</t>
  </si>
  <si>
    <t>Indoleacetaldehyde[c][tpm8] --&gt; Indoleacetaldehyde[c][tpm9]</t>
  </si>
  <si>
    <t>cpd00486[c][tpm8] --&gt; cpd00486[c][tpm9]</t>
  </si>
  <si>
    <t>Trans_cpd00486[c]_tpm9to10</t>
  </si>
  <si>
    <t>Indoleacetaldehyde transfer from TPM9 to TPM10</t>
  </si>
  <si>
    <t>Indoleacetaldehyde[c][tpm9] --&gt; Indoleacetaldehyde[c][tpm10]</t>
  </si>
  <si>
    <t>cpd00486[c][tpm9] --&gt; cpd00486[c][tpm10]</t>
  </si>
  <si>
    <t>Trans_cpd00486[c]_tpm10to11</t>
  </si>
  <si>
    <t>Indoleacetaldehyde transfer from TPM10 to TPM11</t>
  </si>
  <si>
    <t>Indoleacetaldehyde[c][tpm10] --&gt; Indoleacetaldehyde[c][tpm11]</t>
  </si>
  <si>
    <t>cpd00486[c][tpm10] --&gt; cpd00486[c][tpm11]</t>
  </si>
  <si>
    <t>Trans_cpd00486[c]_tpm11to12</t>
  </si>
  <si>
    <t>Indoleacetaldehyde transfer from TPM11 to TPM12</t>
  </si>
  <si>
    <t>Indoleacetaldehyde[c][tpm11] --&gt; Indoleacetaldehyde[c][tpm12]</t>
  </si>
  <si>
    <t>cpd00486[c][tpm11] --&gt; cpd00486[c][tpm12]</t>
  </si>
  <si>
    <t>Trans_cpd00486[c]_tpm12to1</t>
  </si>
  <si>
    <t>Indoleacetaldehyde transfer from TPM12 to TPM1</t>
  </si>
  <si>
    <t>Indoleacetaldehyde[c][tpm12] --&gt; Indoleacetaldehyde[c][tpm1]</t>
  </si>
  <si>
    <t>cpd00486[c][tpm12] --&gt; cpd00486[c][tpm1]</t>
  </si>
  <si>
    <t>Trans_cpd00703[c]_tpm1to2</t>
  </si>
  <si>
    <t>Indoleacetate transfer from TPM1 to TPM2</t>
  </si>
  <si>
    <t>Indoleacetate[c][tpm1] --&gt; Indoleacetate[c][tpm2]</t>
  </si>
  <si>
    <t>cpd00703[c][tpm1] --&gt; cpd00703[c][tpm2]</t>
  </si>
  <si>
    <t>Trans_cpd00703[c]_tpm2to3</t>
  </si>
  <si>
    <t>Indoleacetate transfer from TPM2 to TPM3</t>
  </si>
  <si>
    <t>Indoleacetate[c][tpm2] --&gt; Indoleacetate[c][tpm3]</t>
  </si>
  <si>
    <t>cpd00703[c][tpm2] --&gt; cpd00703[c][tpm3]</t>
  </si>
  <si>
    <t>Trans_cpd00703[c]_tpm3to4</t>
  </si>
  <si>
    <t>Indoleacetate transfer from TPM3 to TPM4</t>
  </si>
  <si>
    <t>Indoleacetate[c][tpm3] --&gt; Indoleacetate[c][tpm4]</t>
  </si>
  <si>
    <t>cpd00703[c][tpm3] --&gt; cpd00703[c][tpm4]</t>
  </si>
  <si>
    <t>Trans_cpd00703[c]_tpm4to5</t>
  </si>
  <si>
    <t>Indoleacetate transfer from TPM4 to TPM5</t>
  </si>
  <si>
    <t>Indoleacetate[c][tpm4] --&gt; Indoleacetate[c][tpm5]</t>
  </si>
  <si>
    <t>cpd00703[c][tpm4] --&gt; cpd00703[c][tpm5]</t>
  </si>
  <si>
    <t>Trans_cpd00703[c]_tpm5to6</t>
  </si>
  <si>
    <t>Indoleacetate transfer from TPM5 to TPM6</t>
  </si>
  <si>
    <t>Indoleacetate[c][tpm5] --&gt; Indoleacetate[c][tpm6]</t>
  </si>
  <si>
    <t>cpd00703[c][tpm5] --&gt; cpd00703[c][tpm6]</t>
  </si>
  <si>
    <t>Trans_cpd00703[c]_tpm6to7</t>
  </si>
  <si>
    <t>Indoleacetate transfer from TPM6 to TPM7</t>
  </si>
  <si>
    <t>Indoleacetate[c][tpm6] --&gt; Indoleacetate[c][tpm7]</t>
  </si>
  <si>
    <t>cpd00703[c][tpm6] --&gt; cpd00703[c][tpm7]</t>
  </si>
  <si>
    <t>Trans_cpd00703[c]_tpm7to8</t>
  </si>
  <si>
    <t>Indoleacetate transfer from TPM7 to TPM8</t>
  </si>
  <si>
    <t>Indoleacetate[c][tpm7] --&gt; Indoleacetate[c][tpm8]</t>
  </si>
  <si>
    <t>cpd00703[c][tpm7] --&gt; cpd00703[c][tpm8]</t>
  </si>
  <si>
    <t>Trans_cpd00703[c]_tpm8to9</t>
  </si>
  <si>
    <t>Indoleacetate transfer from TPM8 to TPM9</t>
  </si>
  <si>
    <t>Indoleacetate[c][tpm8] --&gt; Indoleacetate[c][tpm9]</t>
  </si>
  <si>
    <t>cpd00703[c][tpm8] --&gt; cpd00703[c][tpm9]</t>
  </si>
  <si>
    <t>Trans_cpd00703[c]_tpm9to10</t>
  </si>
  <si>
    <t>Indoleacetate transfer from TPM9 to TPM10</t>
  </si>
  <si>
    <t>Indoleacetate[c][tpm9] --&gt; Indoleacetate[c][tpm10]</t>
  </si>
  <si>
    <t>cpd00703[c][tpm9] --&gt; cpd00703[c][tpm10]</t>
  </si>
  <si>
    <t>Trans_cpd00703[c]_tpm10to11</t>
  </si>
  <si>
    <t>Indoleacetate transfer from TPM10 to TPM11</t>
  </si>
  <si>
    <t>Indoleacetate[c][tpm10] --&gt; Indoleacetate[c][tpm11]</t>
  </si>
  <si>
    <t>cpd00703[c][tpm10] --&gt; cpd00703[c][tpm11]</t>
  </si>
  <si>
    <t>Trans_cpd00703[c]_tpm11to12</t>
  </si>
  <si>
    <t>Indoleacetate transfer from TPM11 to TPM12</t>
  </si>
  <si>
    <t>Indoleacetate[c][tpm11] --&gt; Indoleacetate[c][tpm12]</t>
  </si>
  <si>
    <t>cpd00703[c][tpm11] --&gt; cpd00703[c][tpm12]</t>
  </si>
  <si>
    <t>Trans_cpd00703[c]_tpm12to1</t>
  </si>
  <si>
    <t>Indoleacetate transfer from TPM12 to TPM1</t>
  </si>
  <si>
    <t>Indoleacetate[c][tpm12] --&gt; Indoleacetate[c][tpm1]</t>
  </si>
  <si>
    <t>cpd00703[c][tpm12] --&gt; cpd00703[c][tpm1]</t>
  </si>
  <si>
    <t>Trans_cpd00501[c]_tpm1to2</t>
  </si>
  <si>
    <t>beta-D-Glucose 1-phosphate transfer from TPM1 to TPM2</t>
  </si>
  <si>
    <t>beta-D-Glucose 1-phosphate[c][tpm1] --&gt; beta-D-Glucose 1-phosphate[c][tpm2]</t>
  </si>
  <si>
    <t>cpd00501[c][tpm1] --&gt; cpd00501[c][tpm2]</t>
  </si>
  <si>
    <t>Trans_cpd00501[c]_tpm2to3</t>
  </si>
  <si>
    <t>beta-D-Glucose 1-phosphate transfer from TPM2 to TPM3</t>
  </si>
  <si>
    <t>beta-D-Glucose 1-phosphate[c][tpm2] --&gt; beta-D-Glucose 1-phosphate[c][tpm3]</t>
  </si>
  <si>
    <t>cpd00501[c][tpm2] --&gt; cpd00501[c][tpm3]</t>
  </si>
  <si>
    <t>Trans_cpd00501[c]_tpm3to4</t>
  </si>
  <si>
    <t>beta-D-Glucose 1-phosphate transfer from TPM3 to TPM4</t>
  </si>
  <si>
    <t>beta-D-Glucose 1-phosphate[c][tpm3] --&gt; beta-D-Glucose 1-phosphate[c][tpm4]</t>
  </si>
  <si>
    <t>cpd00501[c][tpm3] --&gt; cpd00501[c][tpm4]</t>
  </si>
  <si>
    <t>Trans_cpd00501[c]_tpm4to5</t>
  </si>
  <si>
    <t>beta-D-Glucose 1-phosphate transfer from TPM4 to TPM5</t>
  </si>
  <si>
    <t>beta-D-Glucose 1-phosphate[c][tpm4] --&gt; beta-D-Glucose 1-phosphate[c][tpm5]</t>
  </si>
  <si>
    <t>cpd00501[c][tpm4] --&gt; cpd00501[c][tpm5]</t>
  </si>
  <si>
    <t>Trans_cpd00501[c]_tpm5to6</t>
  </si>
  <si>
    <t>beta-D-Glucose 1-phosphate transfer from TPM5 to TPM6</t>
  </si>
  <si>
    <t>beta-D-Glucose 1-phosphate[c][tpm5] --&gt; beta-D-Glucose 1-phosphate[c][tpm6]</t>
  </si>
  <si>
    <t>cpd00501[c][tpm5] --&gt; cpd00501[c][tpm6]</t>
  </si>
  <si>
    <t>Trans_cpd00501[c]_tpm6to7</t>
  </si>
  <si>
    <t>beta-D-Glucose 1-phosphate transfer from TPM6 to TPM7</t>
  </si>
  <si>
    <t>beta-D-Glucose 1-phosphate[c][tpm6] --&gt; beta-D-Glucose 1-phosphate[c][tpm7]</t>
  </si>
  <si>
    <t>cpd00501[c][tpm6] --&gt; cpd00501[c][tpm7]</t>
  </si>
  <si>
    <t>Trans_cpd00501[c]_tpm7to8</t>
  </si>
  <si>
    <t>beta-D-Glucose 1-phosphate transfer from TPM7 to TPM8</t>
  </si>
  <si>
    <t>beta-D-Glucose 1-phosphate[c][tpm7] --&gt; beta-D-Glucose 1-phosphate[c][tpm8]</t>
  </si>
  <si>
    <t>cpd00501[c][tpm7] --&gt; cpd00501[c][tpm8]</t>
  </si>
  <si>
    <t>Trans_cpd00501[c]_tpm8to9</t>
  </si>
  <si>
    <t>beta-D-Glucose 1-phosphate transfer from TPM8 to TPM9</t>
  </si>
  <si>
    <t>beta-D-Glucose 1-phosphate[c][tpm8] --&gt; beta-D-Glucose 1-phosphate[c][tpm9]</t>
  </si>
  <si>
    <t>cpd00501[c][tpm8] --&gt; cpd00501[c][tpm9]</t>
  </si>
  <si>
    <t>Trans_cpd00501[c]_tpm9to10</t>
  </si>
  <si>
    <t>beta-D-Glucose 1-phosphate transfer from TPM9 to TPM10</t>
  </si>
  <si>
    <t>beta-D-Glucose 1-phosphate[c][tpm9] --&gt; beta-D-Glucose 1-phosphate[c][tpm10]</t>
  </si>
  <si>
    <t>cpd00501[c][tpm9] --&gt; cpd00501[c][tpm10]</t>
  </si>
  <si>
    <t>Trans_cpd00501[c]_tpm10to11</t>
  </si>
  <si>
    <t>beta-D-Glucose 1-phosphate transfer from TPM10 to TPM11</t>
  </si>
  <si>
    <t>beta-D-Glucose 1-phosphate[c][tpm10] --&gt; beta-D-Glucose 1-phosphate[c][tpm11]</t>
  </si>
  <si>
    <t>cpd00501[c][tpm10] --&gt; cpd00501[c][tpm11]</t>
  </si>
  <si>
    <t>Trans_cpd00501[c]_tpm11to12</t>
  </si>
  <si>
    <t>beta-D-Glucose 1-phosphate transfer from TPM11 to TPM12</t>
  </si>
  <si>
    <t>beta-D-Glucose 1-phosphate[c][tpm11] --&gt; beta-D-Glucose 1-phosphate[c][tpm12]</t>
  </si>
  <si>
    <t>cpd00501[c][tpm11] --&gt; cpd00501[c][tpm12]</t>
  </si>
  <si>
    <t>Trans_cpd00501[c]_tpm12to1</t>
  </si>
  <si>
    <t>beta-D-Glucose 1-phosphate transfer from TPM12 to TPM1</t>
  </si>
  <si>
    <t>beta-D-Glucose 1-phosphate[c][tpm12] --&gt; beta-D-Glucose 1-phosphate[c][tpm1]</t>
  </si>
  <si>
    <t>cpd00501[c][tpm12] --&gt; cpd00501[c][tpm1]</t>
  </si>
  <si>
    <t>Trans_cpd02698[c]_tpm1to2</t>
  </si>
  <si>
    <t>N-Succinyl-L-2,6-diaminopimelate transfer from TPM1 to TPM2</t>
  </si>
  <si>
    <t>N-Succinyl-L-2,6-diaminopimelate[c][tpm1] --&gt; "N-Succinyl-L-2,6-diaminopimelate"[c][tpm2]</t>
  </si>
  <si>
    <t>cpd02698[c][tpm1] --&gt; cpd02698[c][tpm2]</t>
  </si>
  <si>
    <t>Trans_cpd02698[c]_tpm2to3</t>
  </si>
  <si>
    <t>N-Succinyl-L-2,6-diaminopimelate transfer from TPM2 to TPM3</t>
  </si>
  <si>
    <t>N-Succinyl-L-2,6-diaminopimelate[c][tpm2] --&gt; "N-Succinyl-L-2,6-diaminopimelate"[c][tpm3]</t>
  </si>
  <si>
    <t>cpd02698[c][tpm2] --&gt; cpd02698[c][tpm3]</t>
  </si>
  <si>
    <t>Trans_cpd02698[c]_tpm3to4</t>
  </si>
  <si>
    <t>N-Succinyl-L-2,6-diaminopimelate transfer from TPM3 to TPM4</t>
  </si>
  <si>
    <t>N-Succinyl-L-2,6-diaminopimelate[c][tpm3] --&gt; "N-Succinyl-L-2,6-diaminopimelate"[c][tpm4]</t>
  </si>
  <si>
    <t>cpd02698[c][tpm3] --&gt; cpd02698[c][tpm4]</t>
  </si>
  <si>
    <t>Trans_cpd02698[c]_tpm4to5</t>
  </si>
  <si>
    <t>N-Succinyl-L-2,6-diaminopimelate transfer from TPM4 to TPM5</t>
  </si>
  <si>
    <t>N-Succinyl-L-2,6-diaminopimelate[c][tpm4] --&gt; "N-Succinyl-L-2,6-diaminopimelate"[c][tpm5]</t>
  </si>
  <si>
    <t>cpd02698[c][tpm4] --&gt; cpd02698[c][tpm5]</t>
  </si>
  <si>
    <t>Trans_cpd02698[c]_tpm5to6</t>
  </si>
  <si>
    <t>N-Succinyl-L-2,6-diaminopimelate transfer from TPM5 to TPM6</t>
  </si>
  <si>
    <t>N-Succinyl-L-2,6-diaminopimelate[c][tpm5] --&gt; "N-Succinyl-L-2,6-diaminopimelate"[c][tpm6]</t>
  </si>
  <si>
    <t>cpd02698[c][tpm5] --&gt; cpd02698[c][tpm6]</t>
  </si>
  <si>
    <t>Trans_cpd02698[c]_tpm6to7</t>
  </si>
  <si>
    <t>N-Succinyl-L-2,6-diaminopimelate transfer from TPM6 to TPM7</t>
  </si>
  <si>
    <t>N-Succinyl-L-2,6-diaminopimelate[c][tpm6] --&gt; "N-Succinyl-L-2,6-diaminopimelate"[c][tpm7]</t>
  </si>
  <si>
    <t>cpd02698[c][tpm6] --&gt; cpd02698[c][tpm7]</t>
  </si>
  <si>
    <t>Trans_cpd02698[c]_tpm7to8</t>
  </si>
  <si>
    <t>N-Succinyl-L-2,6-diaminopimelate transfer from TPM7 to TPM8</t>
  </si>
  <si>
    <t>N-Succinyl-L-2,6-diaminopimelate[c][tpm7] --&gt; "N-Succinyl-L-2,6-diaminopimelate"[c][tpm8]</t>
  </si>
  <si>
    <t>cpd02698[c][tpm7] --&gt; cpd02698[c][tpm8]</t>
  </si>
  <si>
    <t>Trans_cpd02698[c]_tpm8to9</t>
  </si>
  <si>
    <t>N-Succinyl-L-2,6-diaminopimelate transfer from TPM8 to TPM9</t>
  </si>
  <si>
    <t>N-Succinyl-L-2,6-diaminopimelate[c][tpm8] --&gt; "N-Succinyl-L-2,6-diaminopimelate"[c][tpm9]</t>
  </si>
  <si>
    <t>cpd02698[c][tpm8] --&gt; cpd02698[c][tpm9]</t>
  </si>
  <si>
    <t>Trans_cpd02698[c]_tpm9to10</t>
  </si>
  <si>
    <t>N-Succinyl-L-2,6-diaminopimelate transfer from TPM9 to TPM10</t>
  </si>
  <si>
    <t>N-Succinyl-L-2,6-diaminopimelate[c][tpm9] --&gt; "N-Succinyl-L-2,6-diaminopimelate"[c][tpm10]</t>
  </si>
  <si>
    <t>cpd02698[c][tpm9] --&gt; cpd02698[c][tpm10]</t>
  </si>
  <si>
    <t>Trans_cpd02698[c]_tpm10to11</t>
  </si>
  <si>
    <t>N-Succinyl-L-2,6-diaminopimelate transfer from TPM10 to TPM11</t>
  </si>
  <si>
    <t>N-Succinyl-L-2,6-diaminopimelate[c][tpm10] --&gt; "N-Succinyl-L-2,6-diaminopimelate"[c][tpm11]</t>
  </si>
  <si>
    <t>cpd02698[c][tpm10] --&gt; cpd02698[c][tpm11]</t>
  </si>
  <si>
    <t>Trans_cpd02698[c]_tpm11to12</t>
  </si>
  <si>
    <t>N-Succinyl-L-2,6-diaminopimelate transfer from TPM11 to TPM12</t>
  </si>
  <si>
    <t>N-Succinyl-L-2,6-diaminopimelate[c][tpm11] --&gt; "N-Succinyl-L-2,6-diaminopimelate"[c][tpm12]</t>
  </si>
  <si>
    <t>cpd02698[c][tpm11] --&gt; cpd02698[c][tpm12]</t>
  </si>
  <si>
    <t>Trans_cpd02698[c]_tpm12to1</t>
  </si>
  <si>
    <t>N-Succinyl-L-2,6-diaminopimelate transfer from TPM12 to TPM1</t>
  </si>
  <si>
    <t>N-Succinyl-L-2,6-diaminopimelate[c][tpm12] --&gt; "N-Succinyl-L-2,6-diaminopimelate"[c][tpm1]</t>
  </si>
  <si>
    <t>cpd02698[c][tpm12] --&gt; cpd02698[c][tpm1]</t>
  </si>
  <si>
    <t>Trans_cpd00504[c]_tpm1to2</t>
  </si>
  <si>
    <t>LL-2,6-Diaminopimelate transfer from TPM1 to TPM2</t>
  </si>
  <si>
    <t>LL-2,6-Diaminopimelate[c][tpm1] --&gt; "LL-2,6-Diaminopimelate"[c][tpm2]</t>
  </si>
  <si>
    <t>cpd00504[c][tpm1] --&gt; cpd00504[c][tpm2]</t>
  </si>
  <si>
    <t>Trans_cpd00504[c]_tpm2to3</t>
  </si>
  <si>
    <t>LL-2,6-Diaminopimelate transfer from TPM2 to TPM3</t>
  </si>
  <si>
    <t>LL-2,6-Diaminopimelate[c][tpm2] --&gt; "LL-2,6-Diaminopimelate"[c][tpm3]</t>
  </si>
  <si>
    <t>cpd00504[c][tpm2] --&gt; cpd00504[c][tpm3]</t>
  </si>
  <si>
    <t>Trans_cpd00504[c]_tpm3to4</t>
  </si>
  <si>
    <t>LL-2,6-Diaminopimelate transfer from TPM3 to TPM4</t>
  </si>
  <si>
    <t>LL-2,6-Diaminopimelate[c][tpm3] --&gt; "LL-2,6-Diaminopimelate"[c][tpm4]</t>
  </si>
  <si>
    <t>cpd00504[c][tpm3] --&gt; cpd00504[c][tpm4]</t>
  </si>
  <si>
    <t>Trans_cpd00504[c]_tpm4to5</t>
  </si>
  <si>
    <t>LL-2,6-Diaminopimelate transfer from TPM4 to TPM5</t>
  </si>
  <si>
    <t>LL-2,6-Diaminopimelate[c][tpm4] --&gt; "LL-2,6-Diaminopimelate"[c][tpm5]</t>
  </si>
  <si>
    <t>cpd00504[c][tpm4] --&gt; cpd00504[c][tpm5]</t>
  </si>
  <si>
    <t>Trans_cpd00504[c]_tpm5to6</t>
  </si>
  <si>
    <t>LL-2,6-Diaminopimelate transfer from TPM5 to TPM6</t>
  </si>
  <si>
    <t>LL-2,6-Diaminopimelate[c][tpm5] --&gt; "LL-2,6-Diaminopimelate"[c][tpm6]</t>
  </si>
  <si>
    <t>cpd00504[c][tpm5] --&gt; cpd00504[c][tpm6]</t>
  </si>
  <si>
    <t>Trans_cpd00504[c]_tpm6to7</t>
  </si>
  <si>
    <t>LL-2,6-Diaminopimelate transfer from TPM6 to TPM7</t>
  </si>
  <si>
    <t>LL-2,6-Diaminopimelate[c][tpm6] --&gt; "LL-2,6-Diaminopimelate"[c][tpm7]</t>
  </si>
  <si>
    <t>cpd00504[c][tpm6] --&gt; cpd00504[c][tpm7]</t>
  </si>
  <si>
    <t>Trans_cpd00504[c]_tpm7to8</t>
  </si>
  <si>
    <t>LL-2,6-Diaminopimelate transfer from TPM7 to TPM8</t>
  </si>
  <si>
    <t>LL-2,6-Diaminopimelate[c][tpm7] --&gt; "LL-2,6-Diaminopimelate"[c][tpm8]</t>
  </si>
  <si>
    <t>cpd00504[c][tpm7] --&gt; cpd00504[c][tpm8]</t>
  </si>
  <si>
    <t>Trans_cpd00504[c]_tpm8to9</t>
  </si>
  <si>
    <t>LL-2,6-Diaminopimelate transfer from TPM8 to TPM9</t>
  </si>
  <si>
    <t>LL-2,6-Diaminopimelate[c][tpm8] --&gt; "LL-2,6-Diaminopimelate"[c][tpm9]</t>
  </si>
  <si>
    <t>cpd00504[c][tpm8] --&gt; cpd00504[c][tpm9]</t>
  </si>
  <si>
    <t>Trans_cpd00504[c]_tpm9to10</t>
  </si>
  <si>
    <t>LL-2,6-Diaminopimelate transfer from TPM9 to TPM10</t>
  </si>
  <si>
    <t>LL-2,6-Diaminopimelate[c][tpm9] --&gt; "LL-2,6-Diaminopimelate"[c][tpm10]</t>
  </si>
  <si>
    <t>cpd00504[c][tpm9] --&gt; cpd00504[c][tpm10]</t>
  </si>
  <si>
    <t>Trans_cpd00504[c]_tpm10to11</t>
  </si>
  <si>
    <t>LL-2,6-Diaminopimelate transfer from TPM10 to TPM11</t>
  </si>
  <si>
    <t>LL-2,6-Diaminopimelate[c][tpm10] --&gt; "LL-2,6-Diaminopimelate"[c][tpm11]</t>
  </si>
  <si>
    <t>cpd00504[c][tpm10] --&gt; cpd00504[c][tpm11]</t>
  </si>
  <si>
    <t>Trans_cpd00504[c]_tpm11to12</t>
  </si>
  <si>
    <t>LL-2,6-Diaminopimelate transfer from TPM11 to TPM12</t>
  </si>
  <si>
    <t>LL-2,6-Diaminopimelate[c][tpm11] --&gt; "LL-2,6-Diaminopimelate"[c][tpm12]</t>
  </si>
  <si>
    <t>cpd00504[c][tpm11] --&gt; cpd00504[c][tpm12]</t>
  </si>
  <si>
    <t>Trans_cpd00504[c]_tpm12to1</t>
  </si>
  <si>
    <t>LL-2,6-Diaminopimelate transfer from TPM12 to TPM1</t>
  </si>
  <si>
    <t>LL-2,6-Diaminopimelate[c][tpm12] --&gt; "LL-2,6-Diaminopimelate"[c][tpm1]</t>
  </si>
  <si>
    <t>cpd00504[c][tpm12] --&gt; cpd00504[c][tpm1]</t>
  </si>
  <si>
    <t>Trans_cpd01242[c]_tpm1to2</t>
  </si>
  <si>
    <t>Thyminose transfer from TPM1 to TPM2</t>
  </si>
  <si>
    <t>Thyminose[c][tpm1] --&gt; Thyminose[c][tpm2]</t>
  </si>
  <si>
    <t>cpd01242[c][tpm1] --&gt; cpd01242[c][tpm2]</t>
  </si>
  <si>
    <t>Trans_cpd01242[c]_tpm2to3</t>
  </si>
  <si>
    <t>Thyminose transfer from TPM2 to TPM3</t>
  </si>
  <si>
    <t>Thyminose[c][tpm2] --&gt; Thyminose[c][tpm3]</t>
  </si>
  <si>
    <t>cpd01242[c][tpm2] --&gt; cpd01242[c][tpm3]</t>
  </si>
  <si>
    <t>Trans_cpd01242[c]_tpm3to4</t>
  </si>
  <si>
    <t>Thyminose transfer from TPM3 to TPM4</t>
  </si>
  <si>
    <t>Thyminose[c][tpm3] --&gt; Thyminose[c][tpm4]</t>
  </si>
  <si>
    <t>cpd01242[c][tpm3] --&gt; cpd01242[c][tpm4]</t>
  </si>
  <si>
    <t>Trans_cpd01242[c]_tpm4to5</t>
  </si>
  <si>
    <t>Thyminose transfer from TPM4 to TPM5</t>
  </si>
  <si>
    <t>Thyminose[c][tpm4] --&gt; Thyminose[c][tpm5]</t>
  </si>
  <si>
    <t>cpd01242[c][tpm4] --&gt; cpd01242[c][tpm5]</t>
  </si>
  <si>
    <t>Trans_cpd01242[c]_tpm5to6</t>
  </si>
  <si>
    <t>Thyminose transfer from TPM5 to TPM6</t>
  </si>
  <si>
    <t>Thyminose[c][tpm5] --&gt; Thyminose[c][tpm6]</t>
  </si>
  <si>
    <t>cpd01242[c][tpm5] --&gt; cpd01242[c][tpm6]</t>
  </si>
  <si>
    <t>Trans_cpd01242[c]_tpm6to7</t>
  </si>
  <si>
    <t>Thyminose transfer from TPM6 to TPM7</t>
  </si>
  <si>
    <t>Thyminose[c][tpm6] --&gt; Thyminose[c][tpm7]</t>
  </si>
  <si>
    <t>cpd01242[c][tpm6] --&gt; cpd01242[c][tpm7]</t>
  </si>
  <si>
    <t>Trans_cpd01242[c]_tpm7to8</t>
  </si>
  <si>
    <t>Thyminose transfer from TPM7 to TPM8</t>
  </si>
  <si>
    <t>Thyminose[c][tpm7] --&gt; Thyminose[c][tpm8]</t>
  </si>
  <si>
    <t>cpd01242[c][tpm7] --&gt; cpd01242[c][tpm8]</t>
  </si>
  <si>
    <t>Trans_cpd01242[c]_tpm8to9</t>
  </si>
  <si>
    <t>Thyminose transfer from TPM8 to TPM9</t>
  </si>
  <si>
    <t>Thyminose[c][tpm8] --&gt; Thyminose[c][tpm9]</t>
  </si>
  <si>
    <t>cpd01242[c][tpm8] --&gt; cpd01242[c][tpm9]</t>
  </si>
  <si>
    <t>Trans_cpd01242[c]_tpm9to10</t>
  </si>
  <si>
    <t>Thyminose transfer from TPM9 to TPM10</t>
  </si>
  <si>
    <t>Thyminose[c][tpm9] --&gt; Thyminose[c][tpm10]</t>
  </si>
  <si>
    <t>cpd01242[c][tpm9] --&gt; cpd01242[c][tpm10]</t>
  </si>
  <si>
    <t>Trans_cpd01242[c]_tpm10to11</t>
  </si>
  <si>
    <t>Thyminose transfer from TPM10 to TPM11</t>
  </si>
  <si>
    <t>Thyminose[c][tpm10] --&gt; Thyminose[c][tpm11]</t>
  </si>
  <si>
    <t>cpd01242[c][tpm10] --&gt; cpd01242[c][tpm11]</t>
  </si>
  <si>
    <t>Trans_cpd01242[c]_tpm11to12</t>
  </si>
  <si>
    <t>Thyminose transfer from TPM11 to TPM12</t>
  </si>
  <si>
    <t>Thyminose[c][tpm11] --&gt; Thyminose[c][tpm12]</t>
  </si>
  <si>
    <t>cpd01242[c][tpm11] --&gt; cpd01242[c][tpm12]</t>
  </si>
  <si>
    <t>Trans_cpd01242[c]_tpm12to1</t>
  </si>
  <si>
    <t>Thyminose transfer from TPM12 to TPM1</t>
  </si>
  <si>
    <t>Thyminose[c][tpm12] --&gt; Thyminose[c][tpm1]</t>
  </si>
  <si>
    <t>cpd01242[c][tpm12] --&gt; cpd01242[c][tpm1]</t>
  </si>
  <si>
    <t>Trans_cpd00521[c]_tpm1to2</t>
  </si>
  <si>
    <t>dTDP-4-oxo-6-deoxy-D-glucose transfer from TPM1 to TPM2</t>
  </si>
  <si>
    <t>dTDP-4-oxo-6-deoxy-D-glucose[c][tpm1] --&gt; dTDP-4-oxo-6-deoxy-D-glucose[c][tpm2]</t>
  </si>
  <si>
    <t>cpd00521[c][tpm1] --&gt; cpd00521[c][tpm2]</t>
  </si>
  <si>
    <t>Trans_cpd00521[c]_tpm2to3</t>
  </si>
  <si>
    <t>dTDP-4-oxo-6-deoxy-D-glucose transfer from TPM2 to TPM3</t>
  </si>
  <si>
    <t>dTDP-4-oxo-6-deoxy-D-glucose[c][tpm2] --&gt; dTDP-4-oxo-6-deoxy-D-glucose[c][tpm3]</t>
  </si>
  <si>
    <t>cpd00521[c][tpm2] --&gt; cpd00521[c][tpm3]</t>
  </si>
  <si>
    <t>Trans_cpd00521[c]_tpm3to4</t>
  </si>
  <si>
    <t>dTDP-4-oxo-6-deoxy-D-glucose transfer from TPM3 to TPM4</t>
  </si>
  <si>
    <t>dTDP-4-oxo-6-deoxy-D-glucose[c][tpm3] --&gt; dTDP-4-oxo-6-deoxy-D-glucose[c][tpm4]</t>
  </si>
  <si>
    <t>cpd00521[c][tpm3] --&gt; cpd00521[c][tpm4]</t>
  </si>
  <si>
    <t>Trans_cpd00521[c]_tpm4to5</t>
  </si>
  <si>
    <t>dTDP-4-oxo-6-deoxy-D-glucose transfer from TPM4 to TPM5</t>
  </si>
  <si>
    <t>dTDP-4-oxo-6-deoxy-D-glucose[c][tpm4] --&gt; dTDP-4-oxo-6-deoxy-D-glucose[c][tpm5]</t>
  </si>
  <si>
    <t>cpd00521[c][tpm4] --&gt; cpd00521[c][tpm5]</t>
  </si>
  <si>
    <t>Trans_cpd00521[c]_tpm5to6</t>
  </si>
  <si>
    <t>dTDP-4-oxo-6-deoxy-D-glucose transfer from TPM5 to TPM6</t>
  </si>
  <si>
    <t>dTDP-4-oxo-6-deoxy-D-glucose[c][tpm5] --&gt; dTDP-4-oxo-6-deoxy-D-glucose[c][tpm6]</t>
  </si>
  <si>
    <t>cpd00521[c][tpm5] --&gt; cpd00521[c][tpm6]</t>
  </si>
  <si>
    <t>Trans_cpd00521[c]_tpm6to7</t>
  </si>
  <si>
    <t>dTDP-4-oxo-6-deoxy-D-glucose transfer from TPM6 to TPM7</t>
  </si>
  <si>
    <t>dTDP-4-oxo-6-deoxy-D-glucose[c][tpm6] --&gt; dTDP-4-oxo-6-deoxy-D-glucose[c][tpm7]</t>
  </si>
  <si>
    <t>cpd00521[c][tpm6] --&gt; cpd00521[c][tpm7]</t>
  </si>
  <si>
    <t>Trans_cpd00521[c]_tpm7to8</t>
  </si>
  <si>
    <t>dTDP-4-oxo-6-deoxy-D-glucose transfer from TPM7 to TPM8</t>
  </si>
  <si>
    <t>dTDP-4-oxo-6-deoxy-D-glucose[c][tpm7] --&gt; dTDP-4-oxo-6-deoxy-D-glucose[c][tpm8]</t>
  </si>
  <si>
    <t>cpd00521[c][tpm7] --&gt; cpd00521[c][tpm8]</t>
  </si>
  <si>
    <t>Trans_cpd00521[c]_tpm8to9</t>
  </si>
  <si>
    <t>dTDP-4-oxo-6-deoxy-D-glucose transfer from TPM8 to TPM9</t>
  </si>
  <si>
    <t>dTDP-4-oxo-6-deoxy-D-glucose[c][tpm8] --&gt; dTDP-4-oxo-6-deoxy-D-glucose[c][tpm9]</t>
  </si>
  <si>
    <t>cpd00521[c][tpm8] --&gt; cpd00521[c][tpm9]</t>
  </si>
  <si>
    <t>Trans_cpd00521[c]_tpm9to10</t>
  </si>
  <si>
    <t>dTDP-4-oxo-6-deoxy-D-glucose transfer from TPM9 to TPM10</t>
  </si>
  <si>
    <t>dTDP-4-oxo-6-deoxy-D-glucose[c][tpm9] --&gt; dTDP-4-oxo-6-deoxy-D-glucose[c][tpm10]</t>
  </si>
  <si>
    <t>cpd00521[c][tpm9] --&gt; cpd00521[c][tpm10]</t>
  </si>
  <si>
    <t>Trans_cpd00521[c]_tpm10to11</t>
  </si>
  <si>
    <t>dTDP-4-oxo-6-deoxy-D-glucose transfer from TPM10 to TPM11</t>
  </si>
  <si>
    <t>dTDP-4-oxo-6-deoxy-D-glucose[c][tpm10] --&gt; dTDP-4-oxo-6-deoxy-D-glucose[c][tpm11]</t>
  </si>
  <si>
    <t>cpd00521[c][tpm10] --&gt; cpd00521[c][tpm11]</t>
  </si>
  <si>
    <t>Trans_cpd00521[c]_tpm11to12</t>
  </si>
  <si>
    <t>dTDP-4-oxo-6-deoxy-D-glucose transfer from TPM11 to TPM12</t>
  </si>
  <si>
    <t>dTDP-4-oxo-6-deoxy-D-glucose[c][tpm11] --&gt; dTDP-4-oxo-6-deoxy-D-glucose[c][tpm12]</t>
  </si>
  <si>
    <t>cpd00521[c][tpm11] --&gt; cpd00521[c][tpm12]</t>
  </si>
  <si>
    <t>Trans_cpd00521[c]_tpm12to1</t>
  </si>
  <si>
    <t>dTDP-4-oxo-6-deoxy-D-glucose transfer from TPM12 to TPM1</t>
  </si>
  <si>
    <t>dTDP-4-oxo-6-deoxy-D-glucose[c][tpm12] --&gt; dTDP-4-oxo-6-deoxy-D-glucose[c][tpm1]</t>
  </si>
  <si>
    <t>cpd00521[c][tpm12] --&gt; cpd00521[c][tpm1]</t>
  </si>
  <si>
    <t>Trans_cpd00522[c]_tpm1to2</t>
  </si>
  <si>
    <t>dTDP-4-oxo-L-rhamnose transfer from TPM1 to TPM2</t>
  </si>
  <si>
    <t>dTDP-4-oxo-L-rhamnose[c][tpm1] --&gt; dTDP-4-oxo-L-rhamnose[c][tpm2]</t>
  </si>
  <si>
    <t>cpd00522[c][tpm1] --&gt; cpd00522[c][tpm2]</t>
  </si>
  <si>
    <t>Trans_cpd00522[c]_tpm2to3</t>
  </si>
  <si>
    <t>dTDP-4-oxo-L-rhamnose transfer from TPM2 to TPM3</t>
  </si>
  <si>
    <t>dTDP-4-oxo-L-rhamnose[c][tpm2] --&gt; dTDP-4-oxo-L-rhamnose[c][tpm3]</t>
  </si>
  <si>
    <t>cpd00522[c][tpm2] --&gt; cpd00522[c][tpm3]</t>
  </si>
  <si>
    <t>Trans_cpd00522[c]_tpm3to4</t>
  </si>
  <si>
    <t>dTDP-4-oxo-L-rhamnose transfer from TPM3 to TPM4</t>
  </si>
  <si>
    <t>dTDP-4-oxo-L-rhamnose[c][tpm3] --&gt; dTDP-4-oxo-L-rhamnose[c][tpm4]</t>
  </si>
  <si>
    <t>cpd00522[c][tpm3] --&gt; cpd00522[c][tpm4]</t>
  </si>
  <si>
    <t>Trans_cpd00522[c]_tpm4to5</t>
  </si>
  <si>
    <t>dTDP-4-oxo-L-rhamnose transfer from TPM4 to TPM5</t>
  </si>
  <si>
    <t>dTDP-4-oxo-L-rhamnose[c][tpm4] --&gt; dTDP-4-oxo-L-rhamnose[c][tpm5]</t>
  </si>
  <si>
    <t>cpd00522[c][tpm4] --&gt; cpd00522[c][tpm5]</t>
  </si>
  <si>
    <t>Trans_cpd00522[c]_tpm5to6</t>
  </si>
  <si>
    <t>dTDP-4-oxo-L-rhamnose transfer from TPM5 to TPM6</t>
  </si>
  <si>
    <t>dTDP-4-oxo-L-rhamnose[c][tpm5] --&gt; dTDP-4-oxo-L-rhamnose[c][tpm6]</t>
  </si>
  <si>
    <t>cpd00522[c][tpm5] --&gt; cpd00522[c][tpm6]</t>
  </si>
  <si>
    <t>Trans_cpd00522[c]_tpm6to7</t>
  </si>
  <si>
    <t>dTDP-4-oxo-L-rhamnose transfer from TPM6 to TPM7</t>
  </si>
  <si>
    <t>dTDP-4-oxo-L-rhamnose[c][tpm6] --&gt; dTDP-4-oxo-L-rhamnose[c][tpm7]</t>
  </si>
  <si>
    <t>cpd00522[c][tpm6] --&gt; cpd00522[c][tpm7]</t>
  </si>
  <si>
    <t>Trans_cpd00522[c]_tpm7to8</t>
  </si>
  <si>
    <t>dTDP-4-oxo-L-rhamnose transfer from TPM7 to TPM8</t>
  </si>
  <si>
    <t>dTDP-4-oxo-L-rhamnose[c][tpm7] --&gt; dTDP-4-oxo-L-rhamnose[c][tpm8]</t>
  </si>
  <si>
    <t>cpd00522[c][tpm7] --&gt; cpd00522[c][tpm8]</t>
  </si>
  <si>
    <t>Trans_cpd00522[c]_tpm8to9</t>
  </si>
  <si>
    <t>dTDP-4-oxo-L-rhamnose transfer from TPM8 to TPM9</t>
  </si>
  <si>
    <t>dTDP-4-oxo-L-rhamnose[c][tpm8] --&gt; dTDP-4-oxo-L-rhamnose[c][tpm9]</t>
  </si>
  <si>
    <t>cpd00522[c][tpm8] --&gt; cpd00522[c][tpm9]</t>
  </si>
  <si>
    <t>Trans_cpd00522[c]_tpm9to10</t>
  </si>
  <si>
    <t>dTDP-4-oxo-L-rhamnose transfer from TPM9 to TPM10</t>
  </si>
  <si>
    <t>dTDP-4-oxo-L-rhamnose[c][tpm9] --&gt; dTDP-4-oxo-L-rhamnose[c][tpm10]</t>
  </si>
  <si>
    <t>cpd00522[c][tpm9] --&gt; cpd00522[c][tpm10]</t>
  </si>
  <si>
    <t>Trans_cpd00522[c]_tpm10to11</t>
  </si>
  <si>
    <t>dTDP-4-oxo-L-rhamnose transfer from TPM10 to TPM11</t>
  </si>
  <si>
    <t>dTDP-4-oxo-L-rhamnose[c][tpm10] --&gt; dTDP-4-oxo-L-rhamnose[c][tpm11]</t>
  </si>
  <si>
    <t>cpd00522[c][tpm10] --&gt; cpd00522[c][tpm11]</t>
  </si>
  <si>
    <t>Trans_cpd00522[c]_tpm11to12</t>
  </si>
  <si>
    <t>dTDP-4-oxo-L-rhamnose transfer from TPM11 to TPM12</t>
  </si>
  <si>
    <t>dTDP-4-oxo-L-rhamnose[c][tpm11] --&gt; dTDP-4-oxo-L-rhamnose[c][tpm12]</t>
  </si>
  <si>
    <t>cpd00522[c][tpm11] --&gt; cpd00522[c][tpm12]</t>
  </si>
  <si>
    <t>Trans_cpd00522[c]_tpm12to1</t>
  </si>
  <si>
    <t>dTDP-4-oxo-L-rhamnose transfer from TPM12 to TPM1</t>
  </si>
  <si>
    <t>dTDP-4-oxo-L-rhamnose[c][tpm12] --&gt; dTDP-4-oxo-L-rhamnose[c][tpm1]</t>
  </si>
  <si>
    <t>cpd00522[c][tpm12] --&gt; cpd00522[c][tpm1]</t>
  </si>
  <si>
    <t>Trans_cpd02113[c]_tpm1to2</t>
  </si>
  <si>
    <t>dTDP-rhamnose transfer from TPM1 to TPM2</t>
  </si>
  <si>
    <t>dTDP-rhamnose[c][tpm1] --&gt; dTDP-rhamnose[c][tpm2]</t>
  </si>
  <si>
    <t>cpd02113[c][tpm1] --&gt; cpd02113[c][tpm2]</t>
  </si>
  <si>
    <t>Trans_cpd02113[c]_tpm2to3</t>
  </si>
  <si>
    <t>dTDP-rhamnose transfer from TPM2 to TPM3</t>
  </si>
  <si>
    <t>dTDP-rhamnose[c][tpm2] --&gt; dTDP-rhamnose[c][tpm3]</t>
  </si>
  <si>
    <t>cpd02113[c][tpm2] --&gt; cpd02113[c][tpm3]</t>
  </si>
  <si>
    <t>Trans_cpd02113[c]_tpm3to4</t>
  </si>
  <si>
    <t>dTDP-rhamnose transfer from TPM3 to TPM4</t>
  </si>
  <si>
    <t>dTDP-rhamnose[c][tpm3] --&gt; dTDP-rhamnose[c][tpm4]</t>
  </si>
  <si>
    <t>cpd02113[c][tpm3] --&gt; cpd02113[c][tpm4]</t>
  </si>
  <si>
    <t>Trans_cpd02113[c]_tpm4to5</t>
  </si>
  <si>
    <t>dTDP-rhamnose transfer from TPM4 to TPM5</t>
  </si>
  <si>
    <t>dTDP-rhamnose[c][tpm4] --&gt; dTDP-rhamnose[c][tpm5]</t>
  </si>
  <si>
    <t>cpd02113[c][tpm4] --&gt; cpd02113[c][tpm5]</t>
  </si>
  <si>
    <t>Trans_cpd02113[c]_tpm5to6</t>
  </si>
  <si>
    <t>dTDP-rhamnose transfer from TPM5 to TPM6</t>
  </si>
  <si>
    <t>dTDP-rhamnose[c][tpm5] --&gt; dTDP-rhamnose[c][tpm6]</t>
  </si>
  <si>
    <t>cpd02113[c][tpm5] --&gt; cpd02113[c][tpm6]</t>
  </si>
  <si>
    <t>Trans_cpd02113[c]_tpm6to7</t>
  </si>
  <si>
    <t>dTDP-rhamnose transfer from TPM6 to TPM7</t>
  </si>
  <si>
    <t>dTDP-rhamnose[c][tpm6] --&gt; dTDP-rhamnose[c][tpm7]</t>
  </si>
  <si>
    <t>cpd02113[c][tpm6] --&gt; cpd02113[c][tpm7]</t>
  </si>
  <si>
    <t>Trans_cpd02113[c]_tpm7to8</t>
  </si>
  <si>
    <t>dTDP-rhamnose transfer from TPM7 to TPM8</t>
  </si>
  <si>
    <t>dTDP-rhamnose[c][tpm7] --&gt; dTDP-rhamnose[c][tpm8]</t>
  </si>
  <si>
    <t>cpd02113[c][tpm7] --&gt; cpd02113[c][tpm8]</t>
  </si>
  <si>
    <t>Trans_cpd02113[c]_tpm8to9</t>
  </si>
  <si>
    <t>dTDP-rhamnose transfer from TPM8 to TPM9</t>
  </si>
  <si>
    <t>dTDP-rhamnose[c][tpm8] --&gt; dTDP-rhamnose[c][tpm9]</t>
  </si>
  <si>
    <t>cpd02113[c][tpm8] --&gt; cpd02113[c][tpm9]</t>
  </si>
  <si>
    <t>Trans_cpd02113[c]_tpm9to10</t>
  </si>
  <si>
    <t>dTDP-rhamnose transfer from TPM9 to TPM10</t>
  </si>
  <si>
    <t>dTDP-rhamnose[c][tpm9] --&gt; dTDP-rhamnose[c][tpm10]</t>
  </si>
  <si>
    <t>cpd02113[c][tpm9] --&gt; cpd02113[c][tpm10]</t>
  </si>
  <si>
    <t>Trans_cpd02113[c]_tpm10to11</t>
  </si>
  <si>
    <t>dTDP-rhamnose transfer from TPM10 to TPM11</t>
  </si>
  <si>
    <t>dTDP-rhamnose[c][tpm10] --&gt; dTDP-rhamnose[c][tpm11]</t>
  </si>
  <si>
    <t>cpd02113[c][tpm10] --&gt; cpd02113[c][tpm11]</t>
  </si>
  <si>
    <t>Trans_cpd02113[c]_tpm11to12</t>
  </si>
  <si>
    <t>dTDP-rhamnose transfer from TPM11 to TPM12</t>
  </si>
  <si>
    <t>dTDP-rhamnose[c][tpm11] --&gt; dTDP-rhamnose[c][tpm12]</t>
  </si>
  <si>
    <t>cpd02113[c][tpm11] --&gt; cpd02113[c][tpm12]</t>
  </si>
  <si>
    <t>Trans_cpd02113[c]_tpm12to1</t>
  </si>
  <si>
    <t>dTDP-rhamnose transfer from TPM12 to TPM1</t>
  </si>
  <si>
    <t>dTDP-rhamnose[c][tpm12] --&gt; dTDP-rhamnose[c][tpm1]</t>
  </si>
  <si>
    <t>cpd02113[c][tpm12] --&gt; cpd02113[c][tpm1]</t>
  </si>
  <si>
    <t>Trans_cpd00890[c]_tpm1to2</t>
  </si>
  <si>
    <t>UDP-N-acetylmuramoyl-L-alanine transfer from TPM1 to TPM2</t>
  </si>
  <si>
    <t>UDP-N-acetylmuramoyl-L-alanine[c][tpm1] --&gt; UDP-N-acetylmuramoyl-L-alanine[c][tpm2]</t>
  </si>
  <si>
    <t>cpd00890[c][tpm1] --&gt; cpd00890[c][tpm2]</t>
  </si>
  <si>
    <t>Trans_cpd00890[c]_tpm2to3</t>
  </si>
  <si>
    <t>UDP-N-acetylmuramoyl-L-alanine transfer from TPM2 to TPM3</t>
  </si>
  <si>
    <t>UDP-N-acetylmuramoyl-L-alanine[c][tpm2] --&gt; UDP-N-acetylmuramoyl-L-alanine[c][tpm3]</t>
  </si>
  <si>
    <t>cpd00890[c][tpm2] --&gt; cpd00890[c][tpm3]</t>
  </si>
  <si>
    <t>Trans_cpd00890[c]_tpm3to4</t>
  </si>
  <si>
    <t>UDP-N-acetylmuramoyl-L-alanine transfer from TPM3 to TPM4</t>
  </si>
  <si>
    <t>UDP-N-acetylmuramoyl-L-alanine[c][tpm3] --&gt; UDP-N-acetylmuramoyl-L-alanine[c][tpm4]</t>
  </si>
  <si>
    <t>cpd00890[c][tpm3] --&gt; cpd00890[c][tpm4]</t>
  </si>
  <si>
    <t>Trans_cpd00890[c]_tpm4to5</t>
  </si>
  <si>
    <t>UDP-N-acetylmuramoyl-L-alanine transfer from TPM4 to TPM5</t>
  </si>
  <si>
    <t>UDP-N-acetylmuramoyl-L-alanine[c][tpm4] --&gt; UDP-N-acetylmuramoyl-L-alanine[c][tpm5]</t>
  </si>
  <si>
    <t>cpd00890[c][tpm4] --&gt; cpd00890[c][tpm5]</t>
  </si>
  <si>
    <t>Trans_cpd00890[c]_tpm5to6</t>
  </si>
  <si>
    <t>UDP-N-acetylmuramoyl-L-alanine transfer from TPM5 to TPM6</t>
  </si>
  <si>
    <t>UDP-N-acetylmuramoyl-L-alanine[c][tpm5] --&gt; UDP-N-acetylmuramoyl-L-alanine[c][tpm6]</t>
  </si>
  <si>
    <t>cpd00890[c][tpm5] --&gt; cpd00890[c][tpm6]</t>
  </si>
  <si>
    <t>Trans_cpd00890[c]_tpm6to7</t>
  </si>
  <si>
    <t>UDP-N-acetylmuramoyl-L-alanine transfer from TPM6 to TPM7</t>
  </si>
  <si>
    <t>UDP-N-acetylmuramoyl-L-alanine[c][tpm6] --&gt; UDP-N-acetylmuramoyl-L-alanine[c][tpm7]</t>
  </si>
  <si>
    <t>cpd00890[c][tpm6] --&gt; cpd00890[c][tpm7]</t>
  </si>
  <si>
    <t>Trans_cpd00890[c]_tpm7to8</t>
  </si>
  <si>
    <t>UDP-N-acetylmuramoyl-L-alanine transfer from TPM7 to TPM8</t>
  </si>
  <si>
    <t>UDP-N-acetylmuramoyl-L-alanine[c][tpm7] --&gt; UDP-N-acetylmuramoyl-L-alanine[c][tpm8]</t>
  </si>
  <si>
    <t>cpd00890[c][tpm7] --&gt; cpd00890[c][tpm8]</t>
  </si>
  <si>
    <t>Trans_cpd00890[c]_tpm8to9</t>
  </si>
  <si>
    <t>UDP-N-acetylmuramoyl-L-alanine transfer from TPM8 to TPM9</t>
  </si>
  <si>
    <t>UDP-N-acetylmuramoyl-L-alanine[c][tpm8] --&gt; UDP-N-acetylmuramoyl-L-alanine[c][tpm9]</t>
  </si>
  <si>
    <t>cpd00890[c][tpm8] --&gt; cpd00890[c][tpm9]</t>
  </si>
  <si>
    <t>Trans_cpd00890[c]_tpm9to10</t>
  </si>
  <si>
    <t>UDP-N-acetylmuramoyl-L-alanine transfer from TPM9 to TPM10</t>
  </si>
  <si>
    <t>UDP-N-acetylmuramoyl-L-alanine[c][tpm9] --&gt; UDP-N-acetylmuramoyl-L-alanine[c][tpm10]</t>
  </si>
  <si>
    <t>cpd00890[c][tpm9] --&gt; cpd00890[c][tpm10]</t>
  </si>
  <si>
    <t>Trans_cpd00890[c]_tpm10to11</t>
  </si>
  <si>
    <t>UDP-N-acetylmuramoyl-L-alanine transfer from TPM10 to TPM11</t>
  </si>
  <si>
    <t>UDP-N-acetylmuramoyl-L-alanine[c][tpm10] --&gt; UDP-N-acetylmuramoyl-L-alanine[c][tpm11]</t>
  </si>
  <si>
    <t>cpd00890[c][tpm10] --&gt; cpd00890[c][tpm11]</t>
  </si>
  <si>
    <t>Trans_cpd00890[c]_tpm11to12</t>
  </si>
  <si>
    <t>UDP-N-acetylmuramoyl-L-alanine transfer from TPM11 to TPM12</t>
  </si>
  <si>
    <t>UDP-N-acetylmuramoyl-L-alanine[c][tpm11] --&gt; UDP-N-acetylmuramoyl-L-alanine[c][tpm12]</t>
  </si>
  <si>
    <t>cpd00890[c][tpm11] --&gt; cpd00890[c][tpm12]</t>
  </si>
  <si>
    <t>Trans_cpd00890[c]_tpm12to1</t>
  </si>
  <si>
    <t>UDP-N-acetylmuramoyl-L-alanine transfer from TPM12 to TPM1</t>
  </si>
  <si>
    <t>UDP-N-acetylmuramoyl-L-alanine[c][tpm12] --&gt; UDP-N-acetylmuramoyl-L-alanine[c][tpm1]</t>
  </si>
  <si>
    <t>cpd00890[c][tpm12] --&gt; cpd00890[c][tpm1]</t>
  </si>
  <si>
    <t>Trans_cpd00525[c]_tpm1to2</t>
  </si>
  <si>
    <t>UDP-N-acetylmuramoyl-L-alanyl-D-glutamate transfer from TPM1 to TPM2</t>
  </si>
  <si>
    <t>UDP-N-acetylmuramoyl-L-alanyl-D-glutamate[c][tpm1] --&gt; UDP-N-acetylmuramoyl-L-alanyl-D-glutamate[c][tpm2]</t>
  </si>
  <si>
    <t>cpd00525[c][tpm1] --&gt; cpd00525[c][tpm2]</t>
  </si>
  <si>
    <t>Trans_cpd00525[c]_tpm2to3</t>
  </si>
  <si>
    <t>UDP-N-acetylmuramoyl-L-alanyl-D-glutamate transfer from TPM2 to TPM3</t>
  </si>
  <si>
    <t>UDP-N-acetylmuramoyl-L-alanyl-D-glutamate[c][tpm2] --&gt; UDP-N-acetylmuramoyl-L-alanyl-D-glutamate[c][tpm3]</t>
  </si>
  <si>
    <t>cpd00525[c][tpm2] --&gt; cpd00525[c][tpm3]</t>
  </si>
  <si>
    <t>Trans_cpd00525[c]_tpm3to4</t>
  </si>
  <si>
    <t>UDP-N-acetylmuramoyl-L-alanyl-D-glutamate transfer from TPM3 to TPM4</t>
  </si>
  <si>
    <t>UDP-N-acetylmuramoyl-L-alanyl-D-glutamate[c][tpm3] --&gt; UDP-N-acetylmuramoyl-L-alanyl-D-glutamate[c][tpm4]</t>
  </si>
  <si>
    <t>cpd00525[c][tpm3] --&gt; cpd00525[c][tpm4]</t>
  </si>
  <si>
    <t>Trans_cpd00525[c]_tpm4to5</t>
  </si>
  <si>
    <t>UDP-N-acetylmuramoyl-L-alanyl-D-glutamate transfer from TPM4 to TPM5</t>
  </si>
  <si>
    <t>UDP-N-acetylmuramoyl-L-alanyl-D-glutamate[c][tpm4] --&gt; UDP-N-acetylmuramoyl-L-alanyl-D-glutamate[c][tpm5]</t>
  </si>
  <si>
    <t>cpd00525[c][tpm4] --&gt; cpd00525[c][tpm5]</t>
  </si>
  <si>
    <t>Trans_cpd00525[c]_tpm5to6</t>
  </si>
  <si>
    <t>UDP-N-acetylmuramoyl-L-alanyl-D-glutamate transfer from TPM5 to TPM6</t>
  </si>
  <si>
    <t>UDP-N-acetylmuramoyl-L-alanyl-D-glutamate[c][tpm5] --&gt; UDP-N-acetylmuramoyl-L-alanyl-D-glutamate[c][tpm6]</t>
  </si>
  <si>
    <t>cpd00525[c][tpm5] --&gt; cpd00525[c][tpm6]</t>
  </si>
  <si>
    <t>Trans_cpd00525[c]_tpm6to7</t>
  </si>
  <si>
    <t>UDP-N-acetylmuramoyl-L-alanyl-D-glutamate transfer from TPM6 to TPM7</t>
  </si>
  <si>
    <t>UDP-N-acetylmuramoyl-L-alanyl-D-glutamate[c][tpm6] --&gt; UDP-N-acetylmuramoyl-L-alanyl-D-glutamate[c][tpm7]</t>
  </si>
  <si>
    <t>cpd00525[c][tpm6] --&gt; cpd00525[c][tpm7]</t>
  </si>
  <si>
    <t>Trans_cpd00525[c]_tpm7to8</t>
  </si>
  <si>
    <t>UDP-N-acetylmuramoyl-L-alanyl-D-glutamate transfer from TPM7 to TPM8</t>
  </si>
  <si>
    <t>UDP-N-acetylmuramoyl-L-alanyl-D-glutamate[c][tpm7] --&gt; UDP-N-acetylmuramoyl-L-alanyl-D-glutamate[c][tpm8]</t>
  </si>
  <si>
    <t>cpd00525[c][tpm7] --&gt; cpd00525[c][tpm8]</t>
  </si>
  <si>
    <t>Trans_cpd00525[c]_tpm8to9</t>
  </si>
  <si>
    <t>UDP-N-acetylmuramoyl-L-alanyl-D-glutamate transfer from TPM8 to TPM9</t>
  </si>
  <si>
    <t>UDP-N-acetylmuramoyl-L-alanyl-D-glutamate[c][tpm8] --&gt; UDP-N-acetylmuramoyl-L-alanyl-D-glutamate[c][tpm9]</t>
  </si>
  <si>
    <t>cpd00525[c][tpm8] --&gt; cpd00525[c][tpm9]</t>
  </si>
  <si>
    <t>Trans_cpd00525[c]_tpm9to10</t>
  </si>
  <si>
    <t>UDP-N-acetylmuramoyl-L-alanyl-D-glutamate transfer from TPM9 to TPM10</t>
  </si>
  <si>
    <t>UDP-N-acetylmuramoyl-L-alanyl-D-glutamate[c][tpm9] --&gt; UDP-N-acetylmuramoyl-L-alanyl-D-glutamate[c][tpm10]</t>
  </si>
  <si>
    <t>cpd00525[c][tpm9] --&gt; cpd00525[c][tpm10]</t>
  </si>
  <si>
    <t>Trans_cpd00525[c]_tpm10to11</t>
  </si>
  <si>
    <t>UDP-N-acetylmuramoyl-L-alanyl-D-glutamate transfer from TPM10 to TPM11</t>
  </si>
  <si>
    <t>UDP-N-acetylmuramoyl-L-alanyl-D-glutamate[c][tpm10] --&gt; UDP-N-acetylmuramoyl-L-alanyl-D-glutamate[c][tpm11]</t>
  </si>
  <si>
    <t>cpd00525[c][tpm10] --&gt; cpd00525[c][tpm11]</t>
  </si>
  <si>
    <t>Trans_cpd00525[c]_tpm11to12</t>
  </si>
  <si>
    <t>UDP-N-acetylmuramoyl-L-alanyl-D-glutamate transfer from TPM11 to TPM12</t>
  </si>
  <si>
    <t>UDP-N-acetylmuramoyl-L-alanyl-D-glutamate[c][tpm11] --&gt; UDP-N-acetylmuramoyl-L-alanyl-D-glutamate[c][tpm12]</t>
  </si>
  <si>
    <t>cpd00525[c][tpm11] --&gt; cpd00525[c][tpm12]</t>
  </si>
  <si>
    <t>Trans_cpd00525[c]_tpm12to1</t>
  </si>
  <si>
    <t>UDP-N-acetylmuramoyl-L-alanyl-D-glutamate transfer from TPM12 to TPM1</t>
  </si>
  <si>
    <t>UDP-N-acetylmuramoyl-L-alanyl-D-glutamate[c][tpm12] --&gt; UDP-N-acetylmuramoyl-L-alanyl-D-glutamate[c][tpm1]</t>
  </si>
  <si>
    <t>cpd00525[c][tpm12] --&gt; cpd00525[c][tpm1]</t>
  </si>
  <si>
    <t>Trans_cpd02964[c]_tpm1to2</t>
  </si>
  <si>
    <t>UDP-N-acetylmuramoyl-L-alanyl-D-gamma-glutamyl-meso-2-6-diaminopimelate transfer from TPM1 to TPM2</t>
  </si>
  <si>
    <t>UDP-N-acetylmuramoyl-L-alanyl-D-gamma-glutamyl-meso-2-6-diaminopimelate[c][tpm1] --&gt; UDP-N-acetylmuramoyl-L-alanyl-D-gamma-glutamyl-meso-2-6-diaminopimelate[c][tpm2]</t>
  </si>
  <si>
    <t>cpd02964[c][tpm1] --&gt; cpd02964[c][tpm2]</t>
  </si>
  <si>
    <t>Trans_cpd02964[c]_tpm2to3</t>
  </si>
  <si>
    <t>UDP-N-acetylmuramoyl-L-alanyl-D-gamma-glutamyl-meso-2-6-diaminopimelate transfer from TPM2 to TPM3</t>
  </si>
  <si>
    <t>UDP-N-acetylmuramoyl-L-alanyl-D-gamma-glutamyl-meso-2-6-diaminopimelate[c][tpm2] --&gt; UDP-N-acetylmuramoyl-L-alanyl-D-gamma-glutamyl-meso-2-6-diaminopimelate[c][tpm3]</t>
  </si>
  <si>
    <t>cpd02964[c][tpm2] --&gt; cpd02964[c][tpm3]</t>
  </si>
  <si>
    <t>Trans_cpd02964[c]_tpm3to4</t>
  </si>
  <si>
    <t>UDP-N-acetylmuramoyl-L-alanyl-D-gamma-glutamyl-meso-2-6-diaminopimelate transfer from TPM3 to TPM4</t>
  </si>
  <si>
    <t>UDP-N-acetylmuramoyl-L-alanyl-D-gamma-glutamyl-meso-2-6-diaminopimelate[c][tpm3] --&gt; UDP-N-acetylmuramoyl-L-alanyl-D-gamma-glutamyl-meso-2-6-diaminopimelate[c][tpm4]</t>
  </si>
  <si>
    <t>cpd02964[c][tpm3] --&gt; cpd02964[c][tpm4]</t>
  </si>
  <si>
    <t>Trans_cpd02964[c]_tpm4to5</t>
  </si>
  <si>
    <t>UDP-N-acetylmuramoyl-L-alanyl-D-gamma-glutamyl-meso-2-6-diaminopimelate transfer from TPM4 to TPM5</t>
  </si>
  <si>
    <t>UDP-N-acetylmuramoyl-L-alanyl-D-gamma-glutamyl-meso-2-6-diaminopimelate[c][tpm4] --&gt; UDP-N-acetylmuramoyl-L-alanyl-D-gamma-glutamyl-meso-2-6-diaminopimelate[c][tpm5]</t>
  </si>
  <si>
    <t>cpd02964[c][tpm4] --&gt; cpd02964[c][tpm5]</t>
  </si>
  <si>
    <t>Trans_cpd02964[c]_tpm5to6</t>
  </si>
  <si>
    <t>UDP-N-acetylmuramoyl-L-alanyl-D-gamma-glutamyl-meso-2-6-diaminopimelate transfer from TPM5 to TPM6</t>
  </si>
  <si>
    <t>UDP-N-acetylmuramoyl-L-alanyl-D-gamma-glutamyl-meso-2-6-diaminopimelate[c][tpm5] --&gt; UDP-N-acetylmuramoyl-L-alanyl-D-gamma-glutamyl-meso-2-6-diaminopimelate[c][tpm6]</t>
  </si>
  <si>
    <t>cpd02964[c][tpm5] --&gt; cpd02964[c][tpm6]</t>
  </si>
  <si>
    <t>Trans_cpd02964[c]_tpm6to7</t>
  </si>
  <si>
    <t>UDP-N-acetylmuramoyl-L-alanyl-D-gamma-glutamyl-meso-2-6-diaminopimelate transfer from TPM6 to TPM7</t>
  </si>
  <si>
    <t>UDP-N-acetylmuramoyl-L-alanyl-D-gamma-glutamyl-meso-2-6-diaminopimelate[c][tpm6] --&gt; UDP-N-acetylmuramoyl-L-alanyl-D-gamma-glutamyl-meso-2-6-diaminopimelate[c][tpm7]</t>
  </si>
  <si>
    <t>cpd02964[c][tpm6] --&gt; cpd02964[c][tpm7]</t>
  </si>
  <si>
    <t>Trans_cpd02964[c]_tpm7to8</t>
  </si>
  <si>
    <t>UDP-N-acetylmuramoyl-L-alanyl-D-gamma-glutamyl-meso-2-6-diaminopimelate transfer from TPM7 to TPM8</t>
  </si>
  <si>
    <t>UDP-N-acetylmuramoyl-L-alanyl-D-gamma-glutamyl-meso-2-6-diaminopimelate[c][tpm7] --&gt; UDP-N-acetylmuramoyl-L-alanyl-D-gamma-glutamyl-meso-2-6-diaminopimelate[c][tpm8]</t>
  </si>
  <si>
    <t>cpd02964[c][tpm7] --&gt; cpd02964[c][tpm8]</t>
  </si>
  <si>
    <t>Trans_cpd02964[c]_tpm8to9</t>
  </si>
  <si>
    <t>UDP-N-acetylmuramoyl-L-alanyl-D-gamma-glutamyl-meso-2-6-diaminopimelate transfer from TPM8 to TPM9</t>
  </si>
  <si>
    <t>UDP-N-acetylmuramoyl-L-alanyl-D-gamma-glutamyl-meso-2-6-diaminopimelate[c][tpm8] --&gt; UDP-N-acetylmuramoyl-L-alanyl-D-gamma-glutamyl-meso-2-6-diaminopimelate[c][tpm9]</t>
  </si>
  <si>
    <t>cpd02964[c][tpm8] --&gt; cpd02964[c][tpm9]</t>
  </si>
  <si>
    <t>Trans_cpd02964[c]_tpm9to10</t>
  </si>
  <si>
    <t>UDP-N-acetylmuramoyl-L-alanyl-D-gamma-glutamyl-meso-2-6-diaminopimelate transfer from TPM9 to TPM10</t>
  </si>
  <si>
    <t>UDP-N-acetylmuramoyl-L-alanyl-D-gamma-glutamyl-meso-2-6-diaminopimelate[c][tpm9] --&gt; UDP-N-acetylmuramoyl-L-alanyl-D-gamma-glutamyl-meso-2-6-diaminopimelate[c][tpm10]</t>
  </si>
  <si>
    <t>cpd02964[c][tpm9] --&gt; cpd02964[c][tpm10]</t>
  </si>
  <si>
    <t>Trans_cpd02964[c]_tpm10to11</t>
  </si>
  <si>
    <t>UDP-N-acetylmuramoyl-L-alanyl-D-gamma-glutamyl-meso-2-6-diaminopimelate transfer from TPM10 to TPM11</t>
  </si>
  <si>
    <t>UDP-N-acetylmuramoyl-L-alanyl-D-gamma-glutamyl-meso-2-6-diaminopimelate[c][tpm10] --&gt; UDP-N-acetylmuramoyl-L-alanyl-D-gamma-glutamyl-meso-2-6-diaminopimelate[c][tpm11]</t>
  </si>
  <si>
    <t>cpd02964[c][tpm10] --&gt; cpd02964[c][tpm11]</t>
  </si>
  <si>
    <t>Trans_cpd02964[c]_tpm11to12</t>
  </si>
  <si>
    <t>UDP-N-acetylmuramoyl-L-alanyl-D-gamma-glutamyl-meso-2-6-diaminopimelate transfer from TPM11 to TPM12</t>
  </si>
  <si>
    <t>UDP-N-acetylmuramoyl-L-alanyl-D-gamma-glutamyl-meso-2-6-diaminopimelate[c][tpm11] --&gt; UDP-N-acetylmuramoyl-L-alanyl-D-gamma-glutamyl-meso-2-6-diaminopimelate[c][tpm12]</t>
  </si>
  <si>
    <t>cpd02964[c][tpm11] --&gt; cpd02964[c][tpm12]</t>
  </si>
  <si>
    <t>Trans_cpd02964[c]_tpm12to1</t>
  </si>
  <si>
    <t>UDP-N-acetylmuramoyl-L-alanyl-D-gamma-glutamyl-meso-2-6-diaminopimelate transfer from TPM12 to TPM1</t>
  </si>
  <si>
    <t>UDP-N-acetylmuramoyl-L-alanyl-D-gamma-glutamyl-meso-2-6-diaminopimelate[c][tpm12] --&gt; UDP-N-acetylmuramoyl-L-alanyl-D-gamma-glutamyl-meso-2-6-diaminopimelate[c][tpm1]</t>
  </si>
  <si>
    <t>cpd02964[c][tpm12] --&gt; cpd02964[c][tpm1]</t>
  </si>
  <si>
    <t>Trans_cpd00559[c]_tpm1to2</t>
  </si>
  <si>
    <t>Supraene transfer from TPM1 to TPM2</t>
  </si>
  <si>
    <t>Supraene[c][tpm1] --&gt; Supraene[c][tpm2]</t>
  </si>
  <si>
    <t>cpd00559[c][tpm1] --&gt; cpd00559[c][tpm2]</t>
  </si>
  <si>
    <t>Trans_cpd00559[c]_tpm2to3</t>
  </si>
  <si>
    <t>Supraene transfer from TPM2 to TPM3</t>
  </si>
  <si>
    <t>Supraene[c][tpm2] --&gt; Supraene[c][tpm3]</t>
  </si>
  <si>
    <t>cpd00559[c][tpm2] --&gt; cpd00559[c][tpm3]</t>
  </si>
  <si>
    <t>Trans_cpd00559[c]_tpm3to4</t>
  </si>
  <si>
    <t>Supraene transfer from TPM3 to TPM4</t>
  </si>
  <si>
    <t>Supraene[c][tpm3] --&gt; Supraene[c][tpm4]</t>
  </si>
  <si>
    <t>cpd00559[c][tpm3] --&gt; cpd00559[c][tpm4]</t>
  </si>
  <si>
    <t>Trans_cpd00559[c]_tpm4to5</t>
  </si>
  <si>
    <t>Supraene transfer from TPM4 to TPM5</t>
  </si>
  <si>
    <t>Supraene[c][tpm4] --&gt; Supraene[c][tpm5]</t>
  </si>
  <si>
    <t>cpd00559[c][tpm4] --&gt; cpd00559[c][tpm5]</t>
  </si>
  <si>
    <t>Trans_cpd00559[c]_tpm5to6</t>
  </si>
  <si>
    <t>Supraene transfer from TPM5 to TPM6</t>
  </si>
  <si>
    <t>Supraene[c][tpm5] --&gt; Supraene[c][tpm6]</t>
  </si>
  <si>
    <t>cpd00559[c][tpm5] --&gt; cpd00559[c][tpm6]</t>
  </si>
  <si>
    <t>Trans_cpd00559[c]_tpm6to7</t>
  </si>
  <si>
    <t>Supraene transfer from TPM6 to TPM7</t>
  </si>
  <si>
    <t>Supraene[c][tpm6] --&gt; Supraene[c][tpm7]</t>
  </si>
  <si>
    <t>cpd00559[c][tpm6] --&gt; cpd00559[c][tpm7]</t>
  </si>
  <si>
    <t>Trans_cpd00559[c]_tpm7to8</t>
  </si>
  <si>
    <t>Supraene transfer from TPM7 to TPM8</t>
  </si>
  <si>
    <t>Supraene[c][tpm7] --&gt; Supraene[c][tpm8]</t>
  </si>
  <si>
    <t>cpd00559[c][tpm7] --&gt; cpd00559[c][tpm8]</t>
  </si>
  <si>
    <t>Trans_cpd00559[c]_tpm8to9</t>
  </si>
  <si>
    <t>Supraene transfer from TPM8 to TPM9</t>
  </si>
  <si>
    <t>Supraene[c][tpm8] --&gt; Supraene[c][tpm9]</t>
  </si>
  <si>
    <t>cpd00559[c][tpm8] --&gt; cpd00559[c][tpm9]</t>
  </si>
  <si>
    <t>Trans_cpd00559[c]_tpm9to10</t>
  </si>
  <si>
    <t>Supraene transfer from TPM9 to TPM10</t>
  </si>
  <si>
    <t>Supraene[c][tpm9] --&gt; Supraene[c][tpm10]</t>
  </si>
  <si>
    <t>cpd00559[c][tpm9] --&gt; cpd00559[c][tpm10]</t>
  </si>
  <si>
    <t>Trans_cpd00559[c]_tpm10to11</t>
  </si>
  <si>
    <t>Supraene transfer from TPM10 to TPM11</t>
  </si>
  <si>
    <t>Supraene[c][tpm10] --&gt; Supraene[c][tpm11]</t>
  </si>
  <si>
    <t>cpd00559[c][tpm10] --&gt; cpd00559[c][tpm11]</t>
  </si>
  <si>
    <t>Trans_cpd00559[c]_tpm11to12</t>
  </si>
  <si>
    <t>Supraene transfer from TPM11 to TPM12</t>
  </si>
  <si>
    <t>Supraene[c][tpm11] --&gt; Supraene[c][tpm12]</t>
  </si>
  <si>
    <t>cpd00559[c][tpm11] --&gt; cpd00559[c][tpm12]</t>
  </si>
  <si>
    <t>Trans_cpd00559[c]_tpm12to1</t>
  </si>
  <si>
    <t>Supraene transfer from TPM12 to TPM1</t>
  </si>
  <si>
    <t>Supraene[c][tpm12] --&gt; Supraene[c][tpm1]</t>
  </si>
  <si>
    <t>cpd00559[c][tpm12] --&gt; cpd00559[c][tpm1]</t>
  </si>
  <si>
    <t>Trans_cpd00873[c]_tpm1to2</t>
  </si>
  <si>
    <t>Nicotinate ribonucleotide transfer from TPM1 to TPM2</t>
  </si>
  <si>
    <t>Nicotinate ribonucleotide[c][tpm1] --&gt; Nicotinate ribonucleotide[c][tpm2]</t>
  </si>
  <si>
    <t>cpd00873[c][tpm1] --&gt; cpd00873[c][tpm2]</t>
  </si>
  <si>
    <t>Trans_cpd00873[c]_tpm2to3</t>
  </si>
  <si>
    <t>Nicotinate ribonucleotide transfer from TPM2 to TPM3</t>
  </si>
  <si>
    <t>Nicotinate ribonucleotide[c][tpm2] --&gt; Nicotinate ribonucleotide[c][tpm3]</t>
  </si>
  <si>
    <t>cpd00873[c][tpm2] --&gt; cpd00873[c][tpm3]</t>
  </si>
  <si>
    <t>Trans_cpd00873[c]_tpm3to4</t>
  </si>
  <si>
    <t>Nicotinate ribonucleotide transfer from TPM3 to TPM4</t>
  </si>
  <si>
    <t>Nicotinate ribonucleotide[c][tpm3] --&gt; Nicotinate ribonucleotide[c][tpm4]</t>
  </si>
  <si>
    <t>cpd00873[c][tpm3] --&gt; cpd00873[c][tpm4]</t>
  </si>
  <si>
    <t>Trans_cpd00873[c]_tpm4to5</t>
  </si>
  <si>
    <t>Nicotinate ribonucleotide transfer from TPM4 to TPM5</t>
  </si>
  <si>
    <t>Nicotinate ribonucleotide[c][tpm4] --&gt; Nicotinate ribonucleotide[c][tpm5]</t>
  </si>
  <si>
    <t>cpd00873[c][tpm4] --&gt; cpd00873[c][tpm5]</t>
  </si>
  <si>
    <t>Trans_cpd00873[c]_tpm5to6</t>
  </si>
  <si>
    <t>Nicotinate ribonucleotide transfer from TPM5 to TPM6</t>
  </si>
  <si>
    <t>Nicotinate ribonucleotide[c][tpm5] --&gt; Nicotinate ribonucleotide[c][tpm6]</t>
  </si>
  <si>
    <t>cpd00873[c][tpm5] --&gt; cpd00873[c][tpm6]</t>
  </si>
  <si>
    <t>Trans_cpd00873[c]_tpm6to7</t>
  </si>
  <si>
    <t>Nicotinate ribonucleotide transfer from TPM6 to TPM7</t>
  </si>
  <si>
    <t>Nicotinate ribonucleotide[c][tpm6] --&gt; Nicotinate ribonucleotide[c][tpm7]</t>
  </si>
  <si>
    <t>cpd00873[c][tpm6] --&gt; cpd00873[c][tpm7]</t>
  </si>
  <si>
    <t>Trans_cpd00873[c]_tpm7to8</t>
  </si>
  <si>
    <t>Nicotinate ribonucleotide transfer from TPM7 to TPM8</t>
  </si>
  <si>
    <t>Nicotinate ribonucleotide[c][tpm7] --&gt; Nicotinate ribonucleotide[c][tpm8]</t>
  </si>
  <si>
    <t>cpd00873[c][tpm7] --&gt; cpd00873[c][tpm8]</t>
  </si>
  <si>
    <t>Trans_cpd00873[c]_tpm8to9</t>
  </si>
  <si>
    <t>Nicotinate ribonucleotide transfer from TPM8 to TPM9</t>
  </si>
  <si>
    <t>Nicotinate ribonucleotide[c][tpm8] --&gt; Nicotinate ribonucleotide[c][tpm9]</t>
  </si>
  <si>
    <t>cpd00873[c][tpm8] --&gt; cpd00873[c][tpm9]</t>
  </si>
  <si>
    <t>Trans_cpd00873[c]_tpm9to10</t>
  </si>
  <si>
    <t>Nicotinate ribonucleotide transfer from TPM9 to TPM10</t>
  </si>
  <si>
    <t>Nicotinate ribonucleotide[c][tpm9] --&gt; Nicotinate ribonucleotide[c][tpm10]</t>
  </si>
  <si>
    <t>cpd00873[c][tpm9] --&gt; cpd00873[c][tpm10]</t>
  </si>
  <si>
    <t>Trans_cpd00873[c]_tpm10to11</t>
  </si>
  <si>
    <t>Nicotinate ribonucleotide transfer from TPM10 to TPM11</t>
  </si>
  <si>
    <t>Nicotinate ribonucleotide[c][tpm10] --&gt; Nicotinate ribonucleotide[c][tpm11]</t>
  </si>
  <si>
    <t>cpd00873[c][tpm10] --&gt; cpd00873[c][tpm11]</t>
  </si>
  <si>
    <t>Trans_cpd00873[c]_tpm11to12</t>
  </si>
  <si>
    <t>Nicotinate ribonucleotide transfer from TPM11 to TPM12</t>
  </si>
  <si>
    <t>Nicotinate ribonucleotide[c][tpm11] --&gt; Nicotinate ribonucleotide[c][tpm12]</t>
  </si>
  <si>
    <t>cpd00873[c][tpm11] --&gt; cpd00873[c][tpm12]</t>
  </si>
  <si>
    <t>Trans_cpd00873[c]_tpm12to1</t>
  </si>
  <si>
    <t>Nicotinate ribonucleotide transfer from TPM12 to TPM1</t>
  </si>
  <si>
    <t>Nicotinate ribonucleotide[c][tpm12] --&gt; Nicotinate ribonucleotide[c][tpm1]</t>
  </si>
  <si>
    <t>cpd00873[c][tpm12] --&gt; cpd00873[c][tpm1]</t>
  </si>
  <si>
    <t>Trans_cpd00807[c]_tpm1to2</t>
  </si>
  <si>
    <t>L-histidinol-phosphate transfer from TPM1 to TPM2</t>
  </si>
  <si>
    <t>L-histidinol-phosphate[c][tpm1] --&gt; L-histidinol-phosphate[c][tpm2]</t>
  </si>
  <si>
    <t>cpd00807[c][tpm1] --&gt; cpd00807[c][tpm2]</t>
  </si>
  <si>
    <t>Trans_cpd00807[c]_tpm2to3</t>
  </si>
  <si>
    <t>L-histidinol-phosphate transfer from TPM2 to TPM3</t>
  </si>
  <si>
    <t>L-histidinol-phosphate[c][tpm2] --&gt; L-histidinol-phosphate[c][tpm3]</t>
  </si>
  <si>
    <t>cpd00807[c][tpm2] --&gt; cpd00807[c][tpm3]</t>
  </si>
  <si>
    <t>Trans_cpd00807[c]_tpm3to4</t>
  </si>
  <si>
    <t>L-histidinol-phosphate transfer from TPM3 to TPM4</t>
  </si>
  <si>
    <t>L-histidinol-phosphate[c][tpm3] --&gt; L-histidinol-phosphate[c][tpm4]</t>
  </si>
  <si>
    <t>cpd00807[c][tpm3] --&gt; cpd00807[c][tpm4]</t>
  </si>
  <si>
    <t>Trans_cpd00807[c]_tpm4to5</t>
  </si>
  <si>
    <t>L-histidinol-phosphate transfer from TPM4 to TPM5</t>
  </si>
  <si>
    <t>L-histidinol-phosphate[c][tpm4] --&gt; L-histidinol-phosphate[c][tpm5]</t>
  </si>
  <si>
    <t>cpd00807[c][tpm4] --&gt; cpd00807[c][tpm5]</t>
  </si>
  <si>
    <t>Trans_cpd00807[c]_tpm5to6</t>
  </si>
  <si>
    <t>L-histidinol-phosphate transfer from TPM5 to TPM6</t>
  </si>
  <si>
    <t>L-histidinol-phosphate[c][tpm5] --&gt; L-histidinol-phosphate[c][tpm6]</t>
  </si>
  <si>
    <t>cpd00807[c][tpm5] --&gt; cpd00807[c][tpm6]</t>
  </si>
  <si>
    <t>Trans_cpd00807[c]_tpm6to7</t>
  </si>
  <si>
    <t>L-histidinol-phosphate transfer from TPM6 to TPM7</t>
  </si>
  <si>
    <t>L-histidinol-phosphate[c][tpm6] --&gt; L-histidinol-phosphate[c][tpm7]</t>
  </si>
  <si>
    <t>cpd00807[c][tpm6] --&gt; cpd00807[c][tpm7]</t>
  </si>
  <si>
    <t>Trans_cpd00807[c]_tpm7to8</t>
  </si>
  <si>
    <t>L-histidinol-phosphate transfer from TPM7 to TPM8</t>
  </si>
  <si>
    <t>L-histidinol-phosphate[c][tpm7] --&gt; L-histidinol-phosphate[c][tpm8]</t>
  </si>
  <si>
    <t>cpd00807[c][tpm7] --&gt; cpd00807[c][tpm8]</t>
  </si>
  <si>
    <t>Trans_cpd00807[c]_tpm8to9</t>
  </si>
  <si>
    <t>L-histidinol-phosphate transfer from TPM8 to TPM9</t>
  </si>
  <si>
    <t>L-histidinol-phosphate[c][tpm8] --&gt; L-histidinol-phosphate[c][tpm9]</t>
  </si>
  <si>
    <t>cpd00807[c][tpm8] --&gt; cpd00807[c][tpm9]</t>
  </si>
  <si>
    <t>Trans_cpd00807[c]_tpm9to10</t>
  </si>
  <si>
    <t>L-histidinol-phosphate transfer from TPM9 to TPM10</t>
  </si>
  <si>
    <t>L-histidinol-phosphate[c][tpm9] --&gt; L-histidinol-phosphate[c][tpm10]</t>
  </si>
  <si>
    <t>cpd00807[c][tpm9] --&gt; cpd00807[c][tpm10]</t>
  </si>
  <si>
    <t>Trans_cpd00807[c]_tpm10to11</t>
  </si>
  <si>
    <t>L-histidinol-phosphate transfer from TPM10 to TPM11</t>
  </si>
  <si>
    <t>L-histidinol-phosphate[c][tpm10] --&gt; L-histidinol-phosphate[c][tpm11]</t>
  </si>
  <si>
    <t>cpd00807[c][tpm10] --&gt; cpd00807[c][tpm11]</t>
  </si>
  <si>
    <t>Trans_cpd00807[c]_tpm11to12</t>
  </si>
  <si>
    <t>L-histidinol-phosphate transfer from TPM11 to TPM12</t>
  </si>
  <si>
    <t>L-histidinol-phosphate[c][tpm11] --&gt; L-histidinol-phosphate[c][tpm12]</t>
  </si>
  <si>
    <t>cpd00807[c][tpm11] --&gt; cpd00807[c][tpm12]</t>
  </si>
  <si>
    <t>Trans_cpd00807[c]_tpm12to1</t>
  </si>
  <si>
    <t>L-histidinol-phosphate transfer from TPM12 to TPM1</t>
  </si>
  <si>
    <t>L-histidinol-phosphate[c][tpm12] --&gt; L-histidinol-phosphate[c][tpm1]</t>
  </si>
  <si>
    <t>cpd00807[c][tpm12] --&gt; cpd00807[c][tpm1]</t>
  </si>
  <si>
    <t>Trans_cpd00834[c]_tpm1to2</t>
  </si>
  <si>
    <t>Phosphopantetheine transfer from TPM1 to TPM2</t>
  </si>
  <si>
    <t>Phosphopantetheine[c][tpm1] --&gt; Phosphopantetheine[c][tpm2]</t>
  </si>
  <si>
    <t>cpd00834[c][tpm1] --&gt; cpd00834[c][tpm2]</t>
  </si>
  <si>
    <t>Trans_cpd00834[c]_tpm2to3</t>
  </si>
  <si>
    <t>Phosphopantetheine transfer from TPM2 to TPM3</t>
  </si>
  <si>
    <t>Phosphopantetheine[c][tpm2] --&gt; Phosphopantetheine[c][tpm3]</t>
  </si>
  <si>
    <t>cpd00834[c][tpm2] --&gt; cpd00834[c][tpm3]</t>
  </si>
  <si>
    <t>Trans_cpd00834[c]_tpm3to4</t>
  </si>
  <si>
    <t>Phosphopantetheine transfer from TPM3 to TPM4</t>
  </si>
  <si>
    <t>Phosphopantetheine[c][tpm3] --&gt; Phosphopantetheine[c][tpm4]</t>
  </si>
  <si>
    <t>cpd00834[c][tpm3] --&gt; cpd00834[c][tpm4]</t>
  </si>
  <si>
    <t>Trans_cpd00834[c]_tpm4to5</t>
  </si>
  <si>
    <t>Phosphopantetheine transfer from TPM4 to TPM5</t>
  </si>
  <si>
    <t>Phosphopantetheine[c][tpm4] --&gt; Phosphopantetheine[c][tpm5]</t>
  </si>
  <si>
    <t>cpd00834[c][tpm4] --&gt; cpd00834[c][tpm5]</t>
  </si>
  <si>
    <t>Trans_cpd00834[c]_tpm5to6</t>
  </si>
  <si>
    <t>Phosphopantetheine transfer from TPM5 to TPM6</t>
  </si>
  <si>
    <t>Phosphopantetheine[c][tpm5] --&gt; Phosphopantetheine[c][tpm6]</t>
  </si>
  <si>
    <t>cpd00834[c][tpm5] --&gt; cpd00834[c][tpm6]</t>
  </si>
  <si>
    <t>Trans_cpd00834[c]_tpm6to7</t>
  </si>
  <si>
    <t>Phosphopantetheine transfer from TPM6 to TPM7</t>
  </si>
  <si>
    <t>Phosphopantetheine[c][tpm6] --&gt; Phosphopantetheine[c][tpm7]</t>
  </si>
  <si>
    <t>cpd00834[c][tpm6] --&gt; cpd00834[c][tpm7]</t>
  </si>
  <si>
    <t>Trans_cpd00834[c]_tpm7to8</t>
  </si>
  <si>
    <t>Phosphopantetheine transfer from TPM7 to TPM8</t>
  </si>
  <si>
    <t>Phosphopantetheine[c][tpm7] --&gt; Phosphopantetheine[c][tpm8]</t>
  </si>
  <si>
    <t>cpd00834[c][tpm7] --&gt; cpd00834[c][tpm8]</t>
  </si>
  <si>
    <t>Trans_cpd00834[c]_tpm8to9</t>
  </si>
  <si>
    <t>Phosphopantetheine transfer from TPM8 to TPM9</t>
  </si>
  <si>
    <t>Phosphopantetheine[c][tpm8] --&gt; Phosphopantetheine[c][tpm9]</t>
  </si>
  <si>
    <t>cpd00834[c][tpm8] --&gt; cpd00834[c][tpm9]</t>
  </si>
  <si>
    <t>Trans_cpd00834[c]_tpm9to10</t>
  </si>
  <si>
    <t>Phosphopantetheine transfer from TPM9 to TPM10</t>
  </si>
  <si>
    <t>Phosphopantetheine[c][tpm9] --&gt; Phosphopantetheine[c][tpm10]</t>
  </si>
  <si>
    <t>cpd00834[c][tpm9] --&gt; cpd00834[c][tpm10]</t>
  </si>
  <si>
    <t>Trans_cpd00834[c]_tpm10to11</t>
  </si>
  <si>
    <t>Phosphopantetheine transfer from TPM10 to TPM11</t>
  </si>
  <si>
    <t>Phosphopantetheine[c][tpm10] --&gt; Phosphopantetheine[c][tpm11]</t>
  </si>
  <si>
    <t>cpd00834[c][tpm10] --&gt; cpd00834[c][tpm11]</t>
  </si>
  <si>
    <t>Trans_cpd00834[c]_tpm11to12</t>
  </si>
  <si>
    <t>Phosphopantetheine transfer from TPM11 to TPM12</t>
  </si>
  <si>
    <t>Phosphopantetheine[c][tpm11] --&gt; Phosphopantetheine[c][tpm12]</t>
  </si>
  <si>
    <t>cpd00834[c][tpm11] --&gt; cpd00834[c][tpm12]</t>
  </si>
  <si>
    <t>Trans_cpd00834[c]_tpm12to1</t>
  </si>
  <si>
    <t>Phosphopantetheine transfer from TPM12 to TPM1</t>
  </si>
  <si>
    <t>Phosphopantetheine[c][tpm12] --&gt; Phosphopantetheine[c][tpm1]</t>
  </si>
  <si>
    <t>cpd00834[c][tpm12] --&gt; cpd00834[c][tpm1]</t>
  </si>
  <si>
    <t>Trans_cpd02569[c]_tpm1to2</t>
  </si>
  <si>
    <t>2-Oxo-3-hydroxyisovalerate transfer from TPM1 to TPM2</t>
  </si>
  <si>
    <t>2-Oxo-3-hydroxyisovalerate[c][tpm1] --&gt; 2-Oxo-3-hydroxyisovalerate[c][tpm2]</t>
  </si>
  <si>
    <t>cpd02569[c][tpm1] --&gt; cpd02569[c][tpm2]</t>
  </si>
  <si>
    <t>Trans_cpd02569[c]_tpm2to3</t>
  </si>
  <si>
    <t>2-Oxo-3-hydroxyisovalerate transfer from TPM2 to TPM3</t>
  </si>
  <si>
    <t>2-Oxo-3-hydroxyisovalerate[c][tpm2] --&gt; 2-Oxo-3-hydroxyisovalerate[c][tpm3]</t>
  </si>
  <si>
    <t>cpd02569[c][tpm2] --&gt; cpd02569[c][tpm3]</t>
  </si>
  <si>
    <t>Trans_cpd02569[c]_tpm3to4</t>
  </si>
  <si>
    <t>2-Oxo-3-hydroxyisovalerate transfer from TPM3 to TPM4</t>
  </si>
  <si>
    <t>2-Oxo-3-hydroxyisovalerate[c][tpm3] --&gt; 2-Oxo-3-hydroxyisovalerate[c][tpm4]</t>
  </si>
  <si>
    <t>cpd02569[c][tpm3] --&gt; cpd02569[c][tpm4]</t>
  </si>
  <si>
    <t>Trans_cpd02569[c]_tpm4to5</t>
  </si>
  <si>
    <t>2-Oxo-3-hydroxyisovalerate transfer from TPM4 to TPM5</t>
  </si>
  <si>
    <t>2-Oxo-3-hydroxyisovalerate[c][tpm4] --&gt; 2-Oxo-3-hydroxyisovalerate[c][tpm5]</t>
  </si>
  <si>
    <t>cpd02569[c][tpm4] --&gt; cpd02569[c][tpm5]</t>
  </si>
  <si>
    <t>Trans_cpd02569[c]_tpm5to6</t>
  </si>
  <si>
    <t>2-Oxo-3-hydroxyisovalerate transfer from TPM5 to TPM6</t>
  </si>
  <si>
    <t>2-Oxo-3-hydroxyisovalerate[c][tpm5] --&gt; 2-Oxo-3-hydroxyisovalerate[c][tpm6]</t>
  </si>
  <si>
    <t>cpd02569[c][tpm5] --&gt; cpd02569[c][tpm6]</t>
  </si>
  <si>
    <t>Trans_cpd02569[c]_tpm6to7</t>
  </si>
  <si>
    <t>2-Oxo-3-hydroxyisovalerate transfer from TPM6 to TPM7</t>
  </si>
  <si>
    <t>2-Oxo-3-hydroxyisovalerate[c][tpm6] --&gt; 2-Oxo-3-hydroxyisovalerate[c][tpm7]</t>
  </si>
  <si>
    <t>cpd02569[c][tpm6] --&gt; cpd02569[c][tpm7]</t>
  </si>
  <si>
    <t>Trans_cpd02569[c]_tpm7to8</t>
  </si>
  <si>
    <t>2-Oxo-3-hydroxyisovalerate transfer from TPM7 to TPM8</t>
  </si>
  <si>
    <t>2-Oxo-3-hydroxyisovalerate[c][tpm7] --&gt; 2-Oxo-3-hydroxyisovalerate[c][tpm8]</t>
  </si>
  <si>
    <t>cpd02569[c][tpm7] --&gt; cpd02569[c][tpm8]</t>
  </si>
  <si>
    <t>Trans_cpd02569[c]_tpm8to9</t>
  </si>
  <si>
    <t>2-Oxo-3-hydroxyisovalerate transfer from TPM8 to TPM9</t>
  </si>
  <si>
    <t>2-Oxo-3-hydroxyisovalerate[c][tpm8] --&gt; 2-Oxo-3-hydroxyisovalerate[c][tpm9]</t>
  </si>
  <si>
    <t>cpd02569[c][tpm8] --&gt; cpd02569[c][tpm9]</t>
  </si>
  <si>
    <t>Trans_cpd02569[c]_tpm9to10</t>
  </si>
  <si>
    <t>2-Oxo-3-hydroxyisovalerate transfer from TPM9 to TPM10</t>
  </si>
  <si>
    <t>2-Oxo-3-hydroxyisovalerate[c][tpm9] --&gt; 2-Oxo-3-hydroxyisovalerate[c][tpm10]</t>
  </si>
  <si>
    <t>cpd02569[c][tpm9] --&gt; cpd02569[c][tpm10]</t>
  </si>
  <si>
    <t>Trans_cpd02569[c]_tpm10to11</t>
  </si>
  <si>
    <t>2-Oxo-3-hydroxyisovalerate transfer from TPM10 to TPM11</t>
  </si>
  <si>
    <t>2-Oxo-3-hydroxyisovalerate[c][tpm10] --&gt; 2-Oxo-3-hydroxyisovalerate[c][tpm11]</t>
  </si>
  <si>
    <t>cpd02569[c][tpm10] --&gt; cpd02569[c][tpm11]</t>
  </si>
  <si>
    <t>Trans_cpd02569[c]_tpm11to12</t>
  </si>
  <si>
    <t>2-Oxo-3-hydroxyisovalerate transfer from TPM11 to TPM12</t>
  </si>
  <si>
    <t>2-Oxo-3-hydroxyisovalerate[c][tpm11] --&gt; 2-Oxo-3-hydroxyisovalerate[c][tpm12]</t>
  </si>
  <si>
    <t>cpd02569[c][tpm11] --&gt; cpd02569[c][tpm12]</t>
  </si>
  <si>
    <t>Trans_cpd02569[c]_tpm12to1</t>
  </si>
  <si>
    <t>2-Oxo-3-hydroxyisovalerate transfer from TPM12 to TPM1</t>
  </si>
  <si>
    <t>2-Oxo-3-hydroxyisovalerate[c][tpm12] --&gt; 2-Oxo-3-hydroxyisovalerate[c][tpm1]</t>
  </si>
  <si>
    <t>cpd02569[c][tpm12] --&gt; cpd02569[c][tpm1]</t>
  </si>
  <si>
    <t>Trans_cpd00443[c]_tpm1to2</t>
  </si>
  <si>
    <t>4-Aminobenzoate transfer from TPM1 to TPM2</t>
  </si>
  <si>
    <t>4-Aminobenzoate[c][tpm1] --&gt; 4-Aminobenzoate[c][tpm2]</t>
  </si>
  <si>
    <t>cpd00443[c][tpm1] --&gt; cpd00443[c][tpm2]</t>
  </si>
  <si>
    <t>Trans_cpd00443[c]_tpm2to3</t>
  </si>
  <si>
    <t>4-Aminobenzoate transfer from TPM2 to TPM3</t>
  </si>
  <si>
    <t>4-Aminobenzoate[c][tpm2] --&gt; 4-Aminobenzoate[c][tpm3]</t>
  </si>
  <si>
    <t>cpd00443[c][tpm2] --&gt; cpd00443[c][tpm3]</t>
  </si>
  <si>
    <t>Trans_cpd00443[c]_tpm3to4</t>
  </si>
  <si>
    <t>4-Aminobenzoate transfer from TPM3 to TPM4</t>
  </si>
  <si>
    <t>4-Aminobenzoate[c][tpm3] --&gt; 4-Aminobenzoate[c][tpm4]</t>
  </si>
  <si>
    <t>cpd00443[c][tpm3] --&gt; cpd00443[c][tpm4]</t>
  </si>
  <si>
    <t>Trans_cpd00443[c]_tpm4to5</t>
  </si>
  <si>
    <t>4-Aminobenzoate transfer from TPM4 to TPM5</t>
  </si>
  <si>
    <t>4-Aminobenzoate[c][tpm4] --&gt; 4-Aminobenzoate[c][tpm5]</t>
  </si>
  <si>
    <t>cpd00443[c][tpm4] --&gt; cpd00443[c][tpm5]</t>
  </si>
  <si>
    <t>Trans_cpd00443[c]_tpm5to6</t>
  </si>
  <si>
    <t>4-Aminobenzoate transfer from TPM5 to TPM6</t>
  </si>
  <si>
    <t>4-Aminobenzoate[c][tpm5] --&gt; 4-Aminobenzoate[c][tpm6]</t>
  </si>
  <si>
    <t>cpd00443[c][tpm5] --&gt; cpd00443[c][tpm6]</t>
  </si>
  <si>
    <t>Trans_cpd00443[c]_tpm6to7</t>
  </si>
  <si>
    <t>4-Aminobenzoate transfer from TPM6 to TPM7</t>
  </si>
  <si>
    <t>4-Aminobenzoate[c][tpm6] --&gt; 4-Aminobenzoate[c][tpm7]</t>
  </si>
  <si>
    <t>cpd00443[c][tpm6] --&gt; cpd00443[c][tpm7]</t>
  </si>
  <si>
    <t>Trans_cpd00443[c]_tpm7to8</t>
  </si>
  <si>
    <t>4-Aminobenzoate transfer from TPM7 to TPM8</t>
  </si>
  <si>
    <t>4-Aminobenzoate[c][tpm7] --&gt; 4-Aminobenzoate[c][tpm8]</t>
  </si>
  <si>
    <t>cpd00443[c][tpm7] --&gt; cpd00443[c][tpm8]</t>
  </si>
  <si>
    <t>Trans_cpd00443[c]_tpm8to9</t>
  </si>
  <si>
    <t>4-Aminobenzoate transfer from TPM8 to TPM9</t>
  </si>
  <si>
    <t>4-Aminobenzoate[c][tpm8] --&gt; 4-Aminobenzoate[c][tpm9]</t>
  </si>
  <si>
    <t>cpd00443[c][tpm8] --&gt; cpd00443[c][tpm9]</t>
  </si>
  <si>
    <t>Trans_cpd00443[c]_tpm9to10</t>
  </si>
  <si>
    <t>4-Aminobenzoate transfer from TPM9 to TPM10</t>
  </si>
  <si>
    <t>4-Aminobenzoate[c][tpm9] --&gt; 4-Aminobenzoate[c][tpm10]</t>
  </si>
  <si>
    <t>cpd00443[c][tpm9] --&gt; cpd00443[c][tpm10]</t>
  </si>
  <si>
    <t>Trans_cpd00443[c]_tpm10to11</t>
  </si>
  <si>
    <t>4-Aminobenzoate transfer from TPM10 to TPM11</t>
  </si>
  <si>
    <t>4-Aminobenzoate[c][tpm10] --&gt; 4-Aminobenzoate[c][tpm11]</t>
  </si>
  <si>
    <t>cpd00443[c][tpm10] --&gt; cpd00443[c][tpm11]</t>
  </si>
  <si>
    <t>Trans_cpd00443[c]_tpm11to12</t>
  </si>
  <si>
    <t>4-Aminobenzoate transfer from TPM11 to TPM12</t>
  </si>
  <si>
    <t>4-Aminobenzoate[c][tpm11] --&gt; 4-Aminobenzoate[c][tpm12]</t>
  </si>
  <si>
    <t>cpd00443[c][tpm11] --&gt; cpd00443[c][tpm12]</t>
  </si>
  <si>
    <t>Trans_cpd00443[c]_tpm12to1</t>
  </si>
  <si>
    <t>4-Aminobenzoate transfer from TPM12 to TPM1</t>
  </si>
  <si>
    <t>4-Aminobenzoate[c][tpm12] --&gt; 4-Aminobenzoate[c][tpm1]</t>
  </si>
  <si>
    <t>cpd00443[c][tpm12] --&gt; cpd00443[c][tpm1]</t>
  </si>
  <si>
    <t>Trans_cpd00954[c]_tpm1to2</t>
  </si>
  <si>
    <t>6-hydroxymethyl dihydropterin transfer from TPM1 to TPM2</t>
  </si>
  <si>
    <t>6-hydroxymethyl dihydropterin[c][tpm1] --&gt; 6-hydroxymethyl dihydropterin[c][tpm2]</t>
  </si>
  <si>
    <t>cpd00954[c][tpm1] --&gt; cpd00954[c][tpm2]</t>
  </si>
  <si>
    <t>Trans_cpd00954[c]_tpm2to3</t>
  </si>
  <si>
    <t>6-hydroxymethyl dihydropterin transfer from TPM2 to TPM3</t>
  </si>
  <si>
    <t>6-hydroxymethyl dihydropterin[c][tpm2] --&gt; 6-hydroxymethyl dihydropterin[c][tpm3]</t>
  </si>
  <si>
    <t>cpd00954[c][tpm2] --&gt; cpd00954[c][tpm3]</t>
  </si>
  <si>
    <t>Trans_cpd00954[c]_tpm3to4</t>
  </si>
  <si>
    <t>6-hydroxymethyl dihydropterin transfer from TPM3 to TPM4</t>
  </si>
  <si>
    <t>6-hydroxymethyl dihydropterin[c][tpm3] --&gt; 6-hydroxymethyl dihydropterin[c][tpm4]</t>
  </si>
  <si>
    <t>cpd00954[c][tpm3] --&gt; cpd00954[c][tpm4]</t>
  </si>
  <si>
    <t>Trans_cpd00954[c]_tpm4to5</t>
  </si>
  <si>
    <t>6-hydroxymethyl dihydropterin transfer from TPM4 to TPM5</t>
  </si>
  <si>
    <t>6-hydroxymethyl dihydropterin[c][tpm4] --&gt; 6-hydroxymethyl dihydropterin[c][tpm5]</t>
  </si>
  <si>
    <t>cpd00954[c][tpm4] --&gt; cpd00954[c][tpm5]</t>
  </si>
  <si>
    <t>Trans_cpd00954[c]_tpm5to6</t>
  </si>
  <si>
    <t>6-hydroxymethyl dihydropterin transfer from TPM5 to TPM6</t>
  </si>
  <si>
    <t>6-hydroxymethyl dihydropterin[c][tpm5] --&gt; 6-hydroxymethyl dihydropterin[c][tpm6]</t>
  </si>
  <si>
    <t>cpd00954[c][tpm5] --&gt; cpd00954[c][tpm6]</t>
  </si>
  <si>
    <t>Trans_cpd00954[c]_tpm6to7</t>
  </si>
  <si>
    <t>6-hydroxymethyl dihydropterin transfer from TPM6 to TPM7</t>
  </si>
  <si>
    <t>6-hydroxymethyl dihydropterin[c][tpm6] --&gt; 6-hydroxymethyl dihydropterin[c][tpm7]</t>
  </si>
  <si>
    <t>cpd00954[c][tpm6] --&gt; cpd00954[c][tpm7]</t>
  </si>
  <si>
    <t>Trans_cpd00954[c]_tpm7to8</t>
  </si>
  <si>
    <t>6-hydroxymethyl dihydropterin transfer from TPM7 to TPM8</t>
  </si>
  <si>
    <t>6-hydroxymethyl dihydropterin[c][tpm7] --&gt; 6-hydroxymethyl dihydropterin[c][tpm8]</t>
  </si>
  <si>
    <t>cpd00954[c][tpm7] --&gt; cpd00954[c][tpm8]</t>
  </si>
  <si>
    <t>Trans_cpd00954[c]_tpm8to9</t>
  </si>
  <si>
    <t>6-hydroxymethyl dihydropterin transfer from TPM8 to TPM9</t>
  </si>
  <si>
    <t>6-hydroxymethyl dihydropterin[c][tpm8] --&gt; 6-hydroxymethyl dihydropterin[c][tpm9]</t>
  </si>
  <si>
    <t>cpd00954[c][tpm8] --&gt; cpd00954[c][tpm9]</t>
  </si>
  <si>
    <t>Trans_cpd00954[c]_tpm9to10</t>
  </si>
  <si>
    <t>6-hydroxymethyl dihydropterin transfer from TPM9 to TPM10</t>
  </si>
  <si>
    <t>6-hydroxymethyl dihydropterin[c][tpm9] --&gt; 6-hydroxymethyl dihydropterin[c][tpm10]</t>
  </si>
  <si>
    <t>cpd00954[c][tpm9] --&gt; cpd00954[c][tpm10]</t>
  </si>
  <si>
    <t>Trans_cpd00954[c]_tpm10to11</t>
  </si>
  <si>
    <t>6-hydroxymethyl dihydropterin transfer from TPM10 to TPM11</t>
  </si>
  <si>
    <t>6-hydroxymethyl dihydropterin[c][tpm10] --&gt; 6-hydroxymethyl dihydropterin[c][tpm11]</t>
  </si>
  <si>
    <t>cpd00954[c][tpm10] --&gt; cpd00954[c][tpm11]</t>
  </si>
  <si>
    <t>Trans_cpd00954[c]_tpm11to12</t>
  </si>
  <si>
    <t>6-hydroxymethyl dihydropterin transfer from TPM11 to TPM12</t>
  </si>
  <si>
    <t>6-hydroxymethyl dihydropterin[c][tpm11] --&gt; 6-hydroxymethyl dihydropterin[c][tpm12]</t>
  </si>
  <si>
    <t>cpd00954[c][tpm11] --&gt; cpd00954[c][tpm12]</t>
  </si>
  <si>
    <t>Trans_cpd00954[c]_tpm12to1</t>
  </si>
  <si>
    <t>6-hydroxymethyl dihydropterin transfer from TPM12 to TPM1</t>
  </si>
  <si>
    <t>6-hydroxymethyl dihydropterin[c][tpm12] --&gt; 6-hydroxymethyl dihydropterin[c][tpm1]</t>
  </si>
  <si>
    <t>cpd00954[c][tpm12] --&gt; cpd00954[c][tpm1]</t>
  </si>
  <si>
    <t>Trans_cpd02920[c]_tpm1to2</t>
  </si>
  <si>
    <t>7,8-Dihydropterin pyrophosphate transfer from TPM1 to TPM2</t>
  </si>
  <si>
    <t>7,8-Dihydropterin pyrophosphate[c][tpm1] --&gt; "7,8-Dihydropterin pyrophosphate"[c][tpm2]</t>
  </si>
  <si>
    <t>cpd02920[c][tpm1] --&gt; cpd02920[c][tpm2]</t>
  </si>
  <si>
    <t>Trans_cpd02920[c]_tpm2to3</t>
  </si>
  <si>
    <t>7,8-Dihydropterin pyrophosphate transfer from TPM2 to TPM3</t>
  </si>
  <si>
    <t>7,8-Dihydropterin pyrophosphate[c][tpm2] --&gt; "7,8-Dihydropterin pyrophosphate"[c][tpm3]</t>
  </si>
  <si>
    <t>cpd02920[c][tpm2] --&gt; cpd02920[c][tpm3]</t>
  </si>
  <si>
    <t>Trans_cpd02920[c]_tpm3to4</t>
  </si>
  <si>
    <t>7,8-Dihydropterin pyrophosphate transfer from TPM3 to TPM4</t>
  </si>
  <si>
    <t>7,8-Dihydropterin pyrophosphate[c][tpm3] --&gt; "7,8-Dihydropterin pyrophosphate"[c][tpm4]</t>
  </si>
  <si>
    <t>cpd02920[c][tpm3] --&gt; cpd02920[c][tpm4]</t>
  </si>
  <si>
    <t>Trans_cpd02920[c]_tpm4to5</t>
  </si>
  <si>
    <t>7,8-Dihydropterin pyrophosphate transfer from TPM4 to TPM5</t>
  </si>
  <si>
    <t>7,8-Dihydropterin pyrophosphate[c][tpm4] --&gt; "7,8-Dihydropterin pyrophosphate"[c][tpm5]</t>
  </si>
  <si>
    <t>cpd02920[c][tpm4] --&gt; cpd02920[c][tpm5]</t>
  </si>
  <si>
    <t>Trans_cpd02920[c]_tpm5to6</t>
  </si>
  <si>
    <t>7,8-Dihydropterin pyrophosphate transfer from TPM5 to TPM6</t>
  </si>
  <si>
    <t>7,8-Dihydropterin pyrophosphate[c][tpm5] --&gt; "7,8-Dihydropterin pyrophosphate"[c][tpm6]</t>
  </si>
  <si>
    <t>cpd02920[c][tpm5] --&gt; cpd02920[c][tpm6]</t>
  </si>
  <si>
    <t>Trans_cpd02920[c]_tpm6to7</t>
  </si>
  <si>
    <t>7,8-Dihydropterin pyrophosphate transfer from TPM6 to TPM7</t>
  </si>
  <si>
    <t>7,8-Dihydropterin pyrophosphate[c][tpm6] --&gt; "7,8-Dihydropterin pyrophosphate"[c][tpm7]</t>
  </si>
  <si>
    <t>cpd02920[c][tpm6] --&gt; cpd02920[c][tpm7]</t>
  </si>
  <si>
    <t>Trans_cpd02920[c]_tpm7to8</t>
  </si>
  <si>
    <t>7,8-Dihydropterin pyrophosphate transfer from TPM7 to TPM8</t>
  </si>
  <si>
    <t>7,8-Dihydropterin pyrophosphate[c][tpm7] --&gt; "7,8-Dihydropterin pyrophosphate"[c][tpm8]</t>
  </si>
  <si>
    <t>cpd02920[c][tpm7] --&gt; cpd02920[c][tpm8]</t>
  </si>
  <si>
    <t>Trans_cpd02920[c]_tpm8to9</t>
  </si>
  <si>
    <t>7,8-Dihydropterin pyrophosphate transfer from TPM8 to TPM9</t>
  </si>
  <si>
    <t>7,8-Dihydropterin pyrophosphate[c][tpm8] --&gt; "7,8-Dihydropterin pyrophosphate"[c][tpm9]</t>
  </si>
  <si>
    <t>cpd02920[c][tpm8] --&gt; cpd02920[c][tpm9]</t>
  </si>
  <si>
    <t>Trans_cpd02920[c]_tpm9to10</t>
  </si>
  <si>
    <t>7,8-Dihydropterin pyrophosphate transfer from TPM9 to TPM10</t>
  </si>
  <si>
    <t>7,8-Dihydropterin pyrophosphate[c][tpm9] --&gt; "7,8-Dihydropterin pyrophosphate"[c][tpm10]</t>
  </si>
  <si>
    <t>cpd02920[c][tpm9] --&gt; cpd02920[c][tpm10]</t>
  </si>
  <si>
    <t>Trans_cpd02920[c]_tpm10to11</t>
  </si>
  <si>
    <t>7,8-Dihydropterin pyrophosphate transfer from TPM10 to TPM11</t>
  </si>
  <si>
    <t>7,8-Dihydropterin pyrophosphate[c][tpm10] --&gt; "7,8-Dihydropterin pyrophosphate"[c][tpm11]</t>
  </si>
  <si>
    <t>cpd02920[c][tpm10] --&gt; cpd02920[c][tpm11]</t>
  </si>
  <si>
    <t>Trans_cpd02920[c]_tpm11to12</t>
  </si>
  <si>
    <t>7,8-Dihydropterin pyrophosphate transfer from TPM11 to TPM12</t>
  </si>
  <si>
    <t>7,8-Dihydropterin pyrophosphate[c][tpm11] --&gt; "7,8-Dihydropterin pyrophosphate"[c][tpm12]</t>
  </si>
  <si>
    <t>cpd02920[c][tpm11] --&gt; cpd02920[c][tpm12]</t>
  </si>
  <si>
    <t>Trans_cpd02920[c]_tpm12to1</t>
  </si>
  <si>
    <t>7,8-Dihydropterin pyrophosphate transfer from TPM12 to TPM1</t>
  </si>
  <si>
    <t>7,8-Dihydropterin pyrophosphate[c][tpm12] --&gt; "7,8-Dihydropterin pyrophosphate"[c][tpm1]</t>
  </si>
  <si>
    <t>cpd02920[c][tpm12] --&gt; cpd02920[c][tpm1]</t>
  </si>
  <si>
    <t>Trans_cpd00699[c]_tpm1to2</t>
  </si>
  <si>
    <t>5-Dehydroquinate transfer from TPM1 to TPM2</t>
  </si>
  <si>
    <t>5-Dehydroquinate[c][tpm1] --&gt; 5-Dehydroquinate[c][tpm2]</t>
  </si>
  <si>
    <t>cpd00699[c][tpm1] --&gt; cpd00699[c][tpm2]</t>
  </si>
  <si>
    <t>Trans_cpd00699[c]_tpm2to3</t>
  </si>
  <si>
    <t>5-Dehydroquinate transfer from TPM2 to TPM3</t>
  </si>
  <si>
    <t>5-Dehydroquinate[c][tpm2] --&gt; 5-Dehydroquinate[c][tpm3]</t>
  </si>
  <si>
    <t>cpd00699[c][tpm2] --&gt; cpd00699[c][tpm3]</t>
  </si>
  <si>
    <t>Trans_cpd00699[c]_tpm3to4</t>
  </si>
  <si>
    <t>5-Dehydroquinate transfer from TPM3 to TPM4</t>
  </si>
  <si>
    <t>5-Dehydroquinate[c][tpm3] --&gt; 5-Dehydroquinate[c][tpm4]</t>
  </si>
  <si>
    <t>cpd00699[c][tpm3] --&gt; cpd00699[c][tpm4]</t>
  </si>
  <si>
    <t>Trans_cpd00699[c]_tpm4to5</t>
  </si>
  <si>
    <t>5-Dehydroquinate transfer from TPM4 to TPM5</t>
  </si>
  <si>
    <t>5-Dehydroquinate[c][tpm4] --&gt; 5-Dehydroquinate[c][tpm5]</t>
  </si>
  <si>
    <t>cpd00699[c][tpm4] --&gt; cpd00699[c][tpm5]</t>
  </si>
  <si>
    <t>Trans_cpd00699[c]_tpm5to6</t>
  </si>
  <si>
    <t>5-Dehydroquinate transfer from TPM5 to TPM6</t>
  </si>
  <si>
    <t>5-Dehydroquinate[c][tpm5] --&gt; 5-Dehydroquinate[c][tpm6]</t>
  </si>
  <si>
    <t>cpd00699[c][tpm5] --&gt; cpd00699[c][tpm6]</t>
  </si>
  <si>
    <t>Trans_cpd00699[c]_tpm6to7</t>
  </si>
  <si>
    <t>5-Dehydroquinate transfer from TPM6 to TPM7</t>
  </si>
  <si>
    <t>5-Dehydroquinate[c][tpm6] --&gt; 5-Dehydroquinate[c][tpm7]</t>
  </si>
  <si>
    <t>cpd00699[c][tpm6] --&gt; cpd00699[c][tpm7]</t>
  </si>
  <si>
    <t>Trans_cpd00699[c]_tpm7to8</t>
  </si>
  <si>
    <t>5-Dehydroquinate transfer from TPM7 to TPM8</t>
  </si>
  <si>
    <t>5-Dehydroquinate[c][tpm7] --&gt; 5-Dehydroquinate[c][tpm8]</t>
  </si>
  <si>
    <t>cpd00699[c][tpm7] --&gt; cpd00699[c][tpm8]</t>
  </si>
  <si>
    <t>Trans_cpd00699[c]_tpm8to9</t>
  </si>
  <si>
    <t>5-Dehydroquinate transfer from TPM8 to TPM9</t>
  </si>
  <si>
    <t>5-Dehydroquinate[c][tpm8] --&gt; 5-Dehydroquinate[c][tpm9]</t>
  </si>
  <si>
    <t>cpd00699[c][tpm8] --&gt; cpd00699[c][tpm9]</t>
  </si>
  <si>
    <t>Trans_cpd00699[c]_tpm9to10</t>
  </si>
  <si>
    <t>5-Dehydroquinate transfer from TPM9 to TPM10</t>
  </si>
  <si>
    <t>5-Dehydroquinate[c][tpm9] --&gt; 5-Dehydroquinate[c][tpm10]</t>
  </si>
  <si>
    <t>cpd00699[c][tpm9] --&gt; cpd00699[c][tpm10]</t>
  </si>
  <si>
    <t>Trans_cpd00699[c]_tpm10to11</t>
  </si>
  <si>
    <t>5-Dehydroquinate transfer from TPM10 to TPM11</t>
  </si>
  <si>
    <t>5-Dehydroquinate[c][tpm10] --&gt; 5-Dehydroquinate[c][tpm11]</t>
  </si>
  <si>
    <t>cpd00699[c][tpm10] --&gt; cpd00699[c][tpm11]</t>
  </si>
  <si>
    <t>Trans_cpd00699[c]_tpm11to12</t>
  </si>
  <si>
    <t>5-Dehydroquinate transfer from TPM11 to TPM12</t>
  </si>
  <si>
    <t>5-Dehydroquinate[c][tpm11] --&gt; 5-Dehydroquinate[c][tpm12]</t>
  </si>
  <si>
    <t>cpd00699[c][tpm11] --&gt; cpd00699[c][tpm12]</t>
  </si>
  <si>
    <t>Trans_cpd00699[c]_tpm12to1</t>
  </si>
  <si>
    <t>5-Dehydroquinate transfer from TPM12 to TPM1</t>
  </si>
  <si>
    <t>5-Dehydroquinate[c][tpm12] --&gt; 5-Dehydroquinate[c][tpm1]</t>
  </si>
  <si>
    <t>cpd00699[c][tpm12] --&gt; cpd00699[c][tpm1]</t>
  </si>
  <si>
    <t>Trans_cpd01881[c]_tpm1to2</t>
  </si>
  <si>
    <t>3-Indoleacetonitrile transfer from TPM1 to TPM2</t>
  </si>
  <si>
    <t>3-Indoleacetonitrile[c][tpm1] --&gt; 3-Indoleacetonitrile[c][tpm2]</t>
  </si>
  <si>
    <t>cpd01881[c][tpm1] --&gt; cpd01881[c][tpm2]</t>
  </si>
  <si>
    <t>Trans_cpd01881[c]_tpm2to3</t>
  </si>
  <si>
    <t>3-Indoleacetonitrile transfer from TPM2 to TPM3</t>
  </si>
  <si>
    <t>3-Indoleacetonitrile[c][tpm2] --&gt; 3-Indoleacetonitrile[c][tpm3]</t>
  </si>
  <si>
    <t>cpd01881[c][tpm2] --&gt; cpd01881[c][tpm3]</t>
  </si>
  <si>
    <t>Trans_cpd01881[c]_tpm3to4</t>
  </si>
  <si>
    <t>3-Indoleacetonitrile transfer from TPM3 to TPM4</t>
  </si>
  <si>
    <t>3-Indoleacetonitrile[c][tpm3] --&gt; 3-Indoleacetonitrile[c][tpm4]</t>
  </si>
  <si>
    <t>cpd01881[c][tpm3] --&gt; cpd01881[c][tpm4]</t>
  </si>
  <si>
    <t>Trans_cpd01881[c]_tpm4to5</t>
  </si>
  <si>
    <t>3-Indoleacetonitrile transfer from TPM4 to TPM5</t>
  </si>
  <si>
    <t>3-Indoleacetonitrile[c][tpm4] --&gt; 3-Indoleacetonitrile[c][tpm5]</t>
  </si>
  <si>
    <t>cpd01881[c][tpm4] --&gt; cpd01881[c][tpm5]</t>
  </si>
  <si>
    <t>Trans_cpd01881[c]_tpm5to6</t>
  </si>
  <si>
    <t>3-Indoleacetonitrile transfer from TPM5 to TPM6</t>
  </si>
  <si>
    <t>3-Indoleacetonitrile[c][tpm5] --&gt; 3-Indoleacetonitrile[c][tpm6]</t>
  </si>
  <si>
    <t>cpd01881[c][tpm5] --&gt; cpd01881[c][tpm6]</t>
  </si>
  <si>
    <t>Trans_cpd01881[c]_tpm6to7</t>
  </si>
  <si>
    <t>3-Indoleacetonitrile transfer from TPM6 to TPM7</t>
  </si>
  <si>
    <t>3-Indoleacetonitrile[c][tpm6] --&gt; 3-Indoleacetonitrile[c][tpm7]</t>
  </si>
  <si>
    <t>cpd01881[c][tpm6] --&gt; cpd01881[c][tpm7]</t>
  </si>
  <si>
    <t>Trans_cpd01881[c]_tpm7to8</t>
  </si>
  <si>
    <t>3-Indoleacetonitrile transfer from TPM7 to TPM8</t>
  </si>
  <si>
    <t>3-Indoleacetonitrile[c][tpm7] --&gt; 3-Indoleacetonitrile[c][tpm8]</t>
  </si>
  <si>
    <t>cpd01881[c][tpm7] --&gt; cpd01881[c][tpm8]</t>
  </si>
  <si>
    <t>Trans_cpd01881[c]_tpm8to9</t>
  </si>
  <si>
    <t>3-Indoleacetonitrile transfer from TPM8 to TPM9</t>
  </si>
  <si>
    <t>3-Indoleacetonitrile[c][tpm8] --&gt; 3-Indoleacetonitrile[c][tpm9]</t>
  </si>
  <si>
    <t>cpd01881[c][tpm8] --&gt; cpd01881[c][tpm9]</t>
  </si>
  <si>
    <t>Trans_cpd01881[c]_tpm9to10</t>
  </si>
  <si>
    <t>3-Indoleacetonitrile transfer from TPM9 to TPM10</t>
  </si>
  <si>
    <t>3-Indoleacetonitrile[c][tpm9] --&gt; 3-Indoleacetonitrile[c][tpm10]</t>
  </si>
  <si>
    <t>cpd01881[c][tpm9] --&gt; cpd01881[c][tpm10]</t>
  </si>
  <si>
    <t>Trans_cpd01881[c]_tpm10to11</t>
  </si>
  <si>
    <t>3-Indoleacetonitrile transfer from TPM10 to TPM11</t>
  </si>
  <si>
    <t>3-Indoleacetonitrile[c][tpm10] --&gt; 3-Indoleacetonitrile[c][tpm11]</t>
  </si>
  <si>
    <t>cpd01881[c][tpm10] --&gt; cpd01881[c][tpm11]</t>
  </si>
  <si>
    <t>Trans_cpd01881[c]_tpm11to12</t>
  </si>
  <si>
    <t>3-Indoleacetonitrile transfer from TPM11 to TPM12</t>
  </si>
  <si>
    <t>3-Indoleacetonitrile[c][tpm11] --&gt; 3-Indoleacetonitrile[c][tpm12]</t>
  </si>
  <si>
    <t>cpd01881[c][tpm11] --&gt; cpd01881[c][tpm12]</t>
  </si>
  <si>
    <t>Trans_cpd01881[c]_tpm12to1</t>
  </si>
  <si>
    <t>3-Indoleacetonitrile transfer from TPM12 to TPM1</t>
  </si>
  <si>
    <t>3-Indoleacetonitrile[c][tpm12] --&gt; 3-Indoleacetonitrile[c][tpm1]</t>
  </si>
  <si>
    <t>cpd01881[c][tpm12] --&gt; cpd01881[c][tpm1]</t>
  </si>
  <si>
    <t>Trans_cpd01747[c]_tpm1to2</t>
  </si>
  <si>
    <t>Indole-3-acetamide transfer from TPM1 to TPM2</t>
  </si>
  <si>
    <t>Indole-3-acetamide[c][tpm1] --&gt; Indole-3-acetamide[c][tpm2]</t>
  </si>
  <si>
    <t>cpd01747[c][tpm1] --&gt; cpd01747[c][tpm2]</t>
  </si>
  <si>
    <t>Trans_cpd01747[c]_tpm2to3</t>
  </si>
  <si>
    <t>Indole-3-acetamide transfer from TPM2 to TPM3</t>
  </si>
  <si>
    <t>Indole-3-acetamide[c][tpm2] --&gt; Indole-3-acetamide[c][tpm3]</t>
  </si>
  <si>
    <t>cpd01747[c][tpm2] --&gt; cpd01747[c][tpm3]</t>
  </si>
  <si>
    <t>Trans_cpd01747[c]_tpm3to4</t>
  </si>
  <si>
    <t>Indole-3-acetamide transfer from TPM3 to TPM4</t>
  </si>
  <si>
    <t>Indole-3-acetamide[c][tpm3] --&gt; Indole-3-acetamide[c][tpm4]</t>
  </si>
  <si>
    <t>cpd01747[c][tpm3] --&gt; cpd01747[c][tpm4]</t>
  </si>
  <si>
    <t>Trans_cpd01747[c]_tpm4to5</t>
  </si>
  <si>
    <t>Indole-3-acetamide transfer from TPM4 to TPM5</t>
  </si>
  <si>
    <t>Indole-3-acetamide[c][tpm4] --&gt; Indole-3-acetamide[c][tpm5]</t>
  </si>
  <si>
    <t>cpd01747[c][tpm4] --&gt; cpd01747[c][tpm5]</t>
  </si>
  <si>
    <t>Trans_cpd01747[c]_tpm5to6</t>
  </si>
  <si>
    <t>Indole-3-acetamide transfer from TPM5 to TPM6</t>
  </si>
  <si>
    <t>Indole-3-acetamide[c][tpm5] --&gt; Indole-3-acetamide[c][tpm6]</t>
  </si>
  <si>
    <t>cpd01747[c][tpm5] --&gt; cpd01747[c][tpm6]</t>
  </si>
  <si>
    <t>Trans_cpd01747[c]_tpm6to7</t>
  </si>
  <si>
    <t>Indole-3-acetamide transfer from TPM6 to TPM7</t>
  </si>
  <si>
    <t>Indole-3-acetamide[c][tpm6] --&gt; Indole-3-acetamide[c][tpm7]</t>
  </si>
  <si>
    <t>cpd01747[c][tpm6] --&gt; cpd01747[c][tpm7]</t>
  </si>
  <si>
    <t>Trans_cpd01747[c]_tpm7to8</t>
  </si>
  <si>
    <t>Indole-3-acetamide transfer from TPM7 to TPM8</t>
  </si>
  <si>
    <t>Indole-3-acetamide[c][tpm7] --&gt; Indole-3-acetamide[c][tpm8]</t>
  </si>
  <si>
    <t>cpd01747[c][tpm7] --&gt; cpd01747[c][tpm8]</t>
  </si>
  <si>
    <t>Trans_cpd01747[c]_tpm8to9</t>
  </si>
  <si>
    <t>Indole-3-acetamide transfer from TPM8 to TPM9</t>
  </si>
  <si>
    <t>Indole-3-acetamide[c][tpm8] --&gt; Indole-3-acetamide[c][tpm9]</t>
  </si>
  <si>
    <t>cpd01747[c][tpm8] --&gt; cpd01747[c][tpm9]</t>
  </si>
  <si>
    <t>Trans_cpd01747[c]_tpm9to10</t>
  </si>
  <si>
    <t>Indole-3-acetamide transfer from TPM9 to TPM10</t>
  </si>
  <si>
    <t>Indole-3-acetamide[c][tpm9] --&gt; Indole-3-acetamide[c][tpm10]</t>
  </si>
  <si>
    <t>cpd01747[c][tpm9] --&gt; cpd01747[c][tpm10]</t>
  </si>
  <si>
    <t>Trans_cpd01747[c]_tpm10to11</t>
  </si>
  <si>
    <t>Indole-3-acetamide transfer from TPM10 to TPM11</t>
  </si>
  <si>
    <t>Indole-3-acetamide[c][tpm10] --&gt; Indole-3-acetamide[c][tpm11]</t>
  </si>
  <si>
    <t>cpd01747[c][tpm10] --&gt; cpd01747[c][tpm11]</t>
  </si>
  <si>
    <t>Trans_cpd01747[c]_tpm11to12</t>
  </si>
  <si>
    <t>Indole-3-acetamide transfer from TPM11 to TPM12</t>
  </si>
  <si>
    <t>Indole-3-acetamide[c][tpm11] --&gt; Indole-3-acetamide[c][tpm12]</t>
  </si>
  <si>
    <t>cpd01747[c][tpm11] --&gt; cpd01747[c][tpm12]</t>
  </si>
  <si>
    <t>Trans_cpd01747[c]_tpm12to1</t>
  </si>
  <si>
    <t>Indole-3-acetamide transfer from TPM12 to TPM1</t>
  </si>
  <si>
    <t>Indole-3-acetamide[c][tpm12] --&gt; Indole-3-acetamide[c][tpm1]</t>
  </si>
  <si>
    <t>cpd01747[c][tpm12] --&gt; cpd01747[c][tpm1]</t>
  </si>
  <si>
    <t>Trans_cpd03456[c]_tpm1to2</t>
  </si>
  <si>
    <t>S-sulfocysteine transfer from TPM1 to TPM2</t>
  </si>
  <si>
    <t>S-sulfocysteine[c][tpm1] --&gt; S-sulfocysteine[c][tpm2]</t>
  </si>
  <si>
    <t>cpd03456[c][tpm1] --&gt; cpd03456[c][tpm2]</t>
  </si>
  <si>
    <t>Trans_cpd03456[c]_tpm2to3</t>
  </si>
  <si>
    <t>S-sulfocysteine transfer from TPM2 to TPM3</t>
  </si>
  <si>
    <t>S-sulfocysteine[c][tpm2] --&gt; S-sulfocysteine[c][tpm3]</t>
  </si>
  <si>
    <t>cpd03456[c][tpm2] --&gt; cpd03456[c][tpm3]</t>
  </si>
  <si>
    <t>Trans_cpd03456[c]_tpm3to4</t>
  </si>
  <si>
    <t>S-sulfocysteine transfer from TPM3 to TPM4</t>
  </si>
  <si>
    <t>S-sulfocysteine[c][tpm3] --&gt; S-sulfocysteine[c][tpm4]</t>
  </si>
  <si>
    <t>cpd03456[c][tpm3] --&gt; cpd03456[c][tpm4]</t>
  </si>
  <si>
    <t>Trans_cpd03456[c]_tpm4to5</t>
  </si>
  <si>
    <t>S-sulfocysteine transfer from TPM4 to TPM5</t>
  </si>
  <si>
    <t>S-sulfocysteine[c][tpm4] --&gt; S-sulfocysteine[c][tpm5]</t>
  </si>
  <si>
    <t>cpd03456[c][tpm4] --&gt; cpd03456[c][tpm5]</t>
  </si>
  <si>
    <t>Trans_cpd03456[c]_tpm5to6</t>
  </si>
  <si>
    <t>S-sulfocysteine transfer from TPM5 to TPM6</t>
  </si>
  <si>
    <t>S-sulfocysteine[c][tpm5] --&gt; S-sulfocysteine[c][tpm6]</t>
  </si>
  <si>
    <t>cpd03456[c][tpm5] --&gt; cpd03456[c][tpm6]</t>
  </si>
  <si>
    <t>Trans_cpd03456[c]_tpm6to7</t>
  </si>
  <si>
    <t>S-sulfocysteine transfer from TPM6 to TPM7</t>
  </si>
  <si>
    <t>S-sulfocysteine[c][tpm6] --&gt; S-sulfocysteine[c][tpm7]</t>
  </si>
  <si>
    <t>cpd03456[c][tpm6] --&gt; cpd03456[c][tpm7]</t>
  </si>
  <si>
    <t>Trans_cpd03456[c]_tpm7to8</t>
  </si>
  <si>
    <t>S-sulfocysteine transfer from TPM7 to TPM8</t>
  </si>
  <si>
    <t>S-sulfocysteine[c][tpm7] --&gt; S-sulfocysteine[c][tpm8]</t>
  </si>
  <si>
    <t>cpd03456[c][tpm7] --&gt; cpd03456[c][tpm8]</t>
  </si>
  <si>
    <t>Trans_cpd03456[c]_tpm8to9</t>
  </si>
  <si>
    <t>S-sulfocysteine transfer from TPM8 to TPM9</t>
  </si>
  <si>
    <t>S-sulfocysteine[c][tpm8] --&gt; S-sulfocysteine[c][tpm9]</t>
  </si>
  <si>
    <t>cpd03456[c][tpm8] --&gt; cpd03456[c][tpm9]</t>
  </si>
  <si>
    <t>Trans_cpd03456[c]_tpm9to10</t>
  </si>
  <si>
    <t>S-sulfocysteine transfer from TPM9 to TPM10</t>
  </si>
  <si>
    <t>S-sulfocysteine[c][tpm9] --&gt; S-sulfocysteine[c][tpm10]</t>
  </si>
  <si>
    <t>cpd03456[c][tpm9] --&gt; cpd03456[c][tpm10]</t>
  </si>
  <si>
    <t>Trans_cpd03456[c]_tpm10to11</t>
  </si>
  <si>
    <t>S-sulfocysteine transfer from TPM10 to TPM11</t>
  </si>
  <si>
    <t>S-sulfocysteine[c][tpm10] --&gt; S-sulfocysteine[c][tpm11]</t>
  </si>
  <si>
    <t>cpd03456[c][tpm10] --&gt; cpd03456[c][tpm11]</t>
  </si>
  <si>
    <t>Trans_cpd03456[c]_tpm11to12</t>
  </si>
  <si>
    <t>S-sulfocysteine transfer from TPM11 to TPM12</t>
  </si>
  <si>
    <t>S-sulfocysteine[c][tpm11] --&gt; S-sulfocysteine[c][tpm12]</t>
  </si>
  <si>
    <t>cpd03456[c][tpm11] --&gt; cpd03456[c][tpm12]</t>
  </si>
  <si>
    <t>Trans_cpd03456[c]_tpm12to1</t>
  </si>
  <si>
    <t>S-sulfocysteine transfer from TPM12 to TPM1</t>
  </si>
  <si>
    <t>S-sulfocysteine[c][tpm12] --&gt; S-sulfocysteine[c][tpm1]</t>
  </si>
  <si>
    <t>cpd03456[c][tpm12] --&gt; cpd03456[c][tpm1]</t>
  </si>
  <si>
    <t>Trans_cpd00774[c]_tpm1to2</t>
  </si>
  <si>
    <t>UroporphyrinogenIII transfer from TPM1 to TPM2</t>
  </si>
  <si>
    <t>UroporphyrinogenIII[c][tpm1] --&gt; UroporphyrinogenIII[c][tpm2]</t>
  </si>
  <si>
    <t>cpd00774[c][tpm1] --&gt; cpd00774[c][tpm2]</t>
  </si>
  <si>
    <t>Trans_cpd00774[c]_tpm2to3</t>
  </si>
  <si>
    <t>UroporphyrinogenIII transfer from TPM2 to TPM3</t>
  </si>
  <si>
    <t>UroporphyrinogenIII[c][tpm2] --&gt; UroporphyrinogenIII[c][tpm3]</t>
  </si>
  <si>
    <t>cpd00774[c][tpm2] --&gt; cpd00774[c][tpm3]</t>
  </si>
  <si>
    <t>Trans_cpd00774[c]_tpm3to4</t>
  </si>
  <si>
    <t>UroporphyrinogenIII transfer from TPM3 to TPM4</t>
  </si>
  <si>
    <t>UroporphyrinogenIII[c][tpm3] --&gt; UroporphyrinogenIII[c][tpm4]</t>
  </si>
  <si>
    <t>cpd00774[c][tpm3] --&gt; cpd00774[c][tpm4]</t>
  </si>
  <si>
    <t>Trans_cpd00774[c]_tpm4to5</t>
  </si>
  <si>
    <t>UroporphyrinogenIII transfer from TPM4 to TPM5</t>
  </si>
  <si>
    <t>UroporphyrinogenIII[c][tpm4] --&gt; UroporphyrinogenIII[c][tpm5]</t>
  </si>
  <si>
    <t>cpd00774[c][tpm4] --&gt; cpd00774[c][tpm5]</t>
  </si>
  <si>
    <t>Trans_cpd00774[c]_tpm5to6</t>
  </si>
  <si>
    <t>UroporphyrinogenIII transfer from TPM5 to TPM6</t>
  </si>
  <si>
    <t>UroporphyrinogenIII[c][tpm5] --&gt; UroporphyrinogenIII[c][tpm6]</t>
  </si>
  <si>
    <t>cpd00774[c][tpm5] --&gt; cpd00774[c][tpm6]</t>
  </si>
  <si>
    <t>Trans_cpd00774[c]_tpm6to7</t>
  </si>
  <si>
    <t>UroporphyrinogenIII transfer from TPM6 to TPM7</t>
  </si>
  <si>
    <t>UroporphyrinogenIII[c][tpm6] --&gt; UroporphyrinogenIII[c][tpm7]</t>
  </si>
  <si>
    <t>cpd00774[c][tpm6] --&gt; cpd00774[c][tpm7]</t>
  </si>
  <si>
    <t>Trans_cpd00774[c]_tpm7to8</t>
  </si>
  <si>
    <t>UroporphyrinogenIII transfer from TPM7 to TPM8</t>
  </si>
  <si>
    <t>UroporphyrinogenIII[c][tpm7] --&gt; UroporphyrinogenIII[c][tpm8]</t>
  </si>
  <si>
    <t>cpd00774[c][tpm7] --&gt; cpd00774[c][tpm8]</t>
  </si>
  <si>
    <t>Trans_cpd00774[c]_tpm8to9</t>
  </si>
  <si>
    <t>UroporphyrinogenIII transfer from TPM8 to TPM9</t>
  </si>
  <si>
    <t>UroporphyrinogenIII[c][tpm8] --&gt; UroporphyrinogenIII[c][tpm9]</t>
  </si>
  <si>
    <t>cpd00774[c][tpm8] --&gt; cpd00774[c][tpm9]</t>
  </si>
  <si>
    <t>Trans_cpd00774[c]_tpm9to10</t>
  </si>
  <si>
    <t>UroporphyrinogenIII transfer from TPM9 to TPM10</t>
  </si>
  <si>
    <t>UroporphyrinogenIII[c][tpm9] --&gt; UroporphyrinogenIII[c][tpm10]</t>
  </si>
  <si>
    <t>cpd00774[c][tpm9] --&gt; cpd00774[c][tpm10]</t>
  </si>
  <si>
    <t>Trans_cpd00774[c]_tpm10to11</t>
  </si>
  <si>
    <t>UroporphyrinogenIII transfer from TPM10 to TPM11</t>
  </si>
  <si>
    <t>UroporphyrinogenIII[c][tpm10] --&gt; UroporphyrinogenIII[c][tpm11]</t>
  </si>
  <si>
    <t>cpd00774[c][tpm10] --&gt; cpd00774[c][tpm11]</t>
  </si>
  <si>
    <t>Trans_cpd00774[c]_tpm11to12</t>
  </si>
  <si>
    <t>UroporphyrinogenIII transfer from TPM11 to TPM12</t>
  </si>
  <si>
    <t>UroporphyrinogenIII[c][tpm11] --&gt; UroporphyrinogenIII[c][tpm12]</t>
  </si>
  <si>
    <t>cpd00774[c][tpm11] --&gt; cpd00774[c][tpm12]</t>
  </si>
  <si>
    <t>Trans_cpd00774[c]_tpm12to1</t>
  </si>
  <si>
    <t>UroporphyrinogenIII transfer from TPM12 to TPM1</t>
  </si>
  <si>
    <t>UroporphyrinogenIII[c][tpm12] --&gt; UroporphyrinogenIII[c][tpm1]</t>
  </si>
  <si>
    <t>cpd00774[c][tpm12] --&gt; cpd00774[c][tpm1]</t>
  </si>
  <si>
    <t>Trans_cpd01973[c]_tpm1to2</t>
  </si>
  <si>
    <t>4-Guanidinobutanamide transfer from TPM1 to TPM2</t>
  </si>
  <si>
    <t>4-Guanidinobutanamide[c][tpm1] --&gt; 4-Guanidinobutanamide[c][tpm2]</t>
  </si>
  <si>
    <t>cpd01973[c][tpm1] --&gt; cpd01973[c][tpm2]</t>
  </si>
  <si>
    <t>Trans_cpd01973[c]_tpm2to3</t>
  </si>
  <si>
    <t>4-Guanidinobutanamide transfer from TPM2 to TPM3</t>
  </si>
  <si>
    <t>4-Guanidinobutanamide[c][tpm2] --&gt; 4-Guanidinobutanamide[c][tpm3]</t>
  </si>
  <si>
    <t>cpd01973[c][tpm2] --&gt; cpd01973[c][tpm3]</t>
  </si>
  <si>
    <t>Trans_cpd01973[c]_tpm3to4</t>
  </si>
  <si>
    <t>4-Guanidinobutanamide transfer from TPM3 to TPM4</t>
  </si>
  <si>
    <t>4-Guanidinobutanamide[c][tpm3] --&gt; 4-Guanidinobutanamide[c][tpm4]</t>
  </si>
  <si>
    <t>cpd01973[c][tpm3] --&gt; cpd01973[c][tpm4]</t>
  </si>
  <si>
    <t>Trans_cpd01973[c]_tpm4to5</t>
  </si>
  <si>
    <t>4-Guanidinobutanamide transfer from TPM4 to TPM5</t>
  </si>
  <si>
    <t>4-Guanidinobutanamide[c][tpm4] --&gt; 4-Guanidinobutanamide[c][tpm5]</t>
  </si>
  <si>
    <t>cpd01973[c][tpm4] --&gt; cpd01973[c][tpm5]</t>
  </si>
  <si>
    <t>Trans_cpd01973[c]_tpm5to6</t>
  </si>
  <si>
    <t>4-Guanidinobutanamide transfer from TPM5 to TPM6</t>
  </si>
  <si>
    <t>4-Guanidinobutanamide[c][tpm5] --&gt; 4-Guanidinobutanamide[c][tpm6]</t>
  </si>
  <si>
    <t>cpd01973[c][tpm5] --&gt; cpd01973[c][tpm6]</t>
  </si>
  <si>
    <t>Trans_cpd01973[c]_tpm6to7</t>
  </si>
  <si>
    <t>4-Guanidinobutanamide transfer from TPM6 to TPM7</t>
  </si>
  <si>
    <t>4-Guanidinobutanamide[c][tpm6] --&gt; 4-Guanidinobutanamide[c][tpm7]</t>
  </si>
  <si>
    <t>cpd01973[c][tpm6] --&gt; cpd01973[c][tpm7]</t>
  </si>
  <si>
    <t>Trans_cpd01973[c]_tpm7to8</t>
  </si>
  <si>
    <t>4-Guanidinobutanamide transfer from TPM7 to TPM8</t>
  </si>
  <si>
    <t>4-Guanidinobutanamide[c][tpm7] --&gt; 4-Guanidinobutanamide[c][tpm8]</t>
  </si>
  <si>
    <t>cpd01973[c][tpm7] --&gt; cpd01973[c][tpm8]</t>
  </si>
  <si>
    <t>Trans_cpd01973[c]_tpm8to9</t>
  </si>
  <si>
    <t>4-Guanidinobutanamide transfer from TPM8 to TPM9</t>
  </si>
  <si>
    <t>4-Guanidinobutanamide[c][tpm8] --&gt; 4-Guanidinobutanamide[c][tpm9]</t>
  </si>
  <si>
    <t>cpd01973[c][tpm8] --&gt; cpd01973[c][tpm9]</t>
  </si>
  <si>
    <t>Trans_cpd01973[c]_tpm9to10</t>
  </si>
  <si>
    <t>4-Guanidinobutanamide transfer from TPM9 to TPM10</t>
  </si>
  <si>
    <t>4-Guanidinobutanamide[c][tpm9] --&gt; 4-Guanidinobutanamide[c][tpm10]</t>
  </si>
  <si>
    <t>cpd01973[c][tpm9] --&gt; cpd01973[c][tpm10]</t>
  </si>
  <si>
    <t>Trans_cpd01973[c]_tpm10to11</t>
  </si>
  <si>
    <t>4-Guanidinobutanamide transfer from TPM10 to TPM11</t>
  </si>
  <si>
    <t>4-Guanidinobutanamide[c][tpm10] --&gt; 4-Guanidinobutanamide[c][tpm11]</t>
  </si>
  <si>
    <t>cpd01973[c][tpm10] --&gt; cpd01973[c][tpm11]</t>
  </si>
  <si>
    <t>Trans_cpd01973[c]_tpm11to12</t>
  </si>
  <si>
    <t>4-Guanidinobutanamide transfer from TPM11 to TPM12</t>
  </si>
  <si>
    <t>4-Guanidinobutanamide[c][tpm11] --&gt; 4-Guanidinobutanamide[c][tpm12]</t>
  </si>
  <si>
    <t>cpd01973[c][tpm11] --&gt; cpd01973[c][tpm12]</t>
  </si>
  <si>
    <t>Trans_cpd01973[c]_tpm12to1</t>
  </si>
  <si>
    <t>4-Guanidinobutanamide transfer from TPM12 to TPM1</t>
  </si>
  <si>
    <t>4-Guanidinobutanamide[c][tpm12] --&gt; 4-Guanidinobutanamide[c][tpm1]</t>
  </si>
  <si>
    <t>cpd01973[c][tpm12] --&gt; cpd01973[c][tpm1]</t>
  </si>
  <si>
    <t>Trans_cpd00762[c]_tpm1to2</t>
  </si>
  <si>
    <t> 4-Guanidinobutanoate transfer from TPM1 to TPM2</t>
  </si>
  <si>
    <t> 4-Guanidinobutanoate[c][tpm1] --&gt;  4-Guanidinobutanoate[c][tpm2]</t>
  </si>
  <si>
    <t>cpd00762[c][tpm1] --&gt; cpd00762[c][tpm2]</t>
  </si>
  <si>
    <t>Trans_cpd00762[c]_tpm2to3</t>
  </si>
  <si>
    <t> 4-Guanidinobutanoate transfer from TPM2 to TPM3</t>
  </si>
  <si>
    <t> 4-Guanidinobutanoate[c][tpm2] --&gt;  4-Guanidinobutanoate[c][tpm3]</t>
  </si>
  <si>
    <t>cpd00762[c][tpm2] --&gt; cpd00762[c][tpm3]</t>
  </si>
  <si>
    <t>Trans_cpd00762[c]_tpm3to4</t>
  </si>
  <si>
    <t> 4-Guanidinobutanoate transfer from TPM3 to TPM4</t>
  </si>
  <si>
    <t> 4-Guanidinobutanoate[c][tpm3] --&gt;  4-Guanidinobutanoate[c][tpm4]</t>
  </si>
  <si>
    <t>cpd00762[c][tpm3] --&gt; cpd00762[c][tpm4]</t>
  </si>
  <si>
    <t>Trans_cpd00762[c]_tpm4to5</t>
  </si>
  <si>
    <t> 4-Guanidinobutanoate transfer from TPM4 to TPM5</t>
  </si>
  <si>
    <t> 4-Guanidinobutanoate[c][tpm4] --&gt;  4-Guanidinobutanoate[c][tpm5]</t>
  </si>
  <si>
    <t>cpd00762[c][tpm4] --&gt; cpd00762[c][tpm5]</t>
  </si>
  <si>
    <t>Trans_cpd00762[c]_tpm5to6</t>
  </si>
  <si>
    <t> 4-Guanidinobutanoate transfer from TPM5 to TPM6</t>
  </si>
  <si>
    <t> 4-Guanidinobutanoate[c][tpm5] --&gt;  4-Guanidinobutanoate[c][tpm6]</t>
  </si>
  <si>
    <t>cpd00762[c][tpm5] --&gt; cpd00762[c][tpm6]</t>
  </si>
  <si>
    <t>Trans_cpd00762[c]_tpm6to7</t>
  </si>
  <si>
    <t> 4-Guanidinobutanoate transfer from TPM6 to TPM7</t>
  </si>
  <si>
    <t> 4-Guanidinobutanoate[c][tpm6] --&gt;  4-Guanidinobutanoate[c][tpm7]</t>
  </si>
  <si>
    <t>cpd00762[c][tpm6] --&gt; cpd00762[c][tpm7]</t>
  </si>
  <si>
    <t>Trans_cpd00762[c]_tpm7to8</t>
  </si>
  <si>
    <t> 4-Guanidinobutanoate transfer from TPM7 to TPM8</t>
  </si>
  <si>
    <t> 4-Guanidinobutanoate[c][tpm7] --&gt;  4-Guanidinobutanoate[c][tpm8]</t>
  </si>
  <si>
    <t>cpd00762[c][tpm7] --&gt; cpd00762[c][tpm8]</t>
  </si>
  <si>
    <t>Trans_cpd00762[c]_tpm8to9</t>
  </si>
  <si>
    <t> 4-Guanidinobutanoate transfer from TPM8 to TPM9</t>
  </si>
  <si>
    <t> 4-Guanidinobutanoate[c][tpm8] --&gt;  4-Guanidinobutanoate[c][tpm9]</t>
  </si>
  <si>
    <t>cpd00762[c][tpm8] --&gt; cpd00762[c][tpm9]</t>
  </si>
  <si>
    <t>Trans_cpd00762[c]_tpm9to10</t>
  </si>
  <si>
    <t> 4-Guanidinobutanoate transfer from TPM9 to TPM10</t>
  </si>
  <si>
    <t> 4-Guanidinobutanoate[c][tpm9] --&gt;  4-Guanidinobutanoate[c][tpm10]</t>
  </si>
  <si>
    <t>cpd00762[c][tpm9] --&gt; cpd00762[c][tpm10]</t>
  </si>
  <si>
    <t>Trans_cpd00762[c]_tpm10to11</t>
  </si>
  <si>
    <t> 4-Guanidinobutanoate transfer from TPM10 to TPM11</t>
  </si>
  <si>
    <t> 4-Guanidinobutanoate[c][tpm10] --&gt;  4-Guanidinobutanoate[c][tpm11]</t>
  </si>
  <si>
    <t>cpd00762[c][tpm10] --&gt; cpd00762[c][tpm11]</t>
  </si>
  <si>
    <t>Trans_cpd00762[c]_tpm11to12</t>
  </si>
  <si>
    <t> 4-Guanidinobutanoate transfer from TPM11 to TPM12</t>
  </si>
  <si>
    <t> 4-Guanidinobutanoate[c][tpm11] --&gt;  4-Guanidinobutanoate[c][tpm12]</t>
  </si>
  <si>
    <t>cpd00762[c][tpm11] --&gt; cpd00762[c][tpm12]</t>
  </si>
  <si>
    <t>Trans_cpd00762[c]_tpm12to1</t>
  </si>
  <si>
    <t> 4-Guanidinobutanoate transfer from TPM12 to TPM1</t>
  </si>
  <si>
    <t> 4-Guanidinobutanoate[c][tpm12] --&gt;  4-Guanidinobutanoate[c][tpm1]</t>
  </si>
  <si>
    <t>cpd00762[c][tpm12] --&gt; cpd00762[c][tpm1]</t>
  </si>
  <si>
    <t>Trans_cpd00764[c]_tpm1to2</t>
  </si>
  <si>
    <t>7-8-Diaminononanoate transfer from TPM1 to TPM2</t>
  </si>
  <si>
    <t>7-8-Diaminononanoate[c][tpm1] --&gt; 7-8-Diaminononanoate[c][tpm2]</t>
  </si>
  <si>
    <t>cpd00764[c][tpm1] --&gt; cpd00764[c][tpm2]</t>
  </si>
  <si>
    <t>Trans_cpd00764[c]_tpm2to3</t>
  </si>
  <si>
    <t>7-8-Diaminononanoate transfer from TPM2 to TPM3</t>
  </si>
  <si>
    <t>7-8-Diaminononanoate[c][tpm2] --&gt; 7-8-Diaminononanoate[c][tpm3]</t>
  </si>
  <si>
    <t>cpd00764[c][tpm2] --&gt; cpd00764[c][tpm3]</t>
  </si>
  <si>
    <t>Trans_cpd00764[c]_tpm3to4</t>
  </si>
  <si>
    <t>7-8-Diaminononanoate transfer from TPM3 to TPM4</t>
  </si>
  <si>
    <t>7-8-Diaminononanoate[c][tpm3] --&gt; 7-8-Diaminononanoate[c][tpm4]</t>
  </si>
  <si>
    <t>cpd00764[c][tpm3] --&gt; cpd00764[c][tpm4]</t>
  </si>
  <si>
    <t>Trans_cpd00764[c]_tpm4to5</t>
  </si>
  <si>
    <t>7-8-Diaminononanoate transfer from TPM4 to TPM5</t>
  </si>
  <si>
    <t>7-8-Diaminononanoate[c][tpm4] --&gt; 7-8-Diaminononanoate[c][tpm5]</t>
  </si>
  <si>
    <t>cpd00764[c][tpm4] --&gt; cpd00764[c][tpm5]</t>
  </si>
  <si>
    <t>Trans_cpd00764[c]_tpm5to6</t>
  </si>
  <si>
    <t>7-8-Diaminononanoate transfer from TPM5 to TPM6</t>
  </si>
  <si>
    <t>7-8-Diaminononanoate[c][tpm5] --&gt; 7-8-Diaminononanoate[c][tpm6]</t>
  </si>
  <si>
    <t>cpd00764[c][tpm5] --&gt; cpd00764[c][tpm6]</t>
  </si>
  <si>
    <t>Trans_cpd00764[c]_tpm6to7</t>
  </si>
  <si>
    <t>7-8-Diaminononanoate transfer from TPM6 to TPM7</t>
  </si>
  <si>
    <t>7-8-Diaminononanoate[c][tpm6] --&gt; 7-8-Diaminononanoate[c][tpm7]</t>
  </si>
  <si>
    <t>cpd00764[c][tpm6] --&gt; cpd00764[c][tpm7]</t>
  </si>
  <si>
    <t>Trans_cpd00764[c]_tpm7to8</t>
  </si>
  <si>
    <t>7-8-Diaminononanoate transfer from TPM7 to TPM8</t>
  </si>
  <si>
    <t>7-8-Diaminononanoate[c][tpm7] --&gt; 7-8-Diaminononanoate[c][tpm8]</t>
  </si>
  <si>
    <t>cpd00764[c][tpm7] --&gt; cpd00764[c][tpm8]</t>
  </si>
  <si>
    <t>Trans_cpd00764[c]_tpm8to9</t>
  </si>
  <si>
    <t>7-8-Diaminononanoate transfer from TPM8 to TPM9</t>
  </si>
  <si>
    <t>7-8-Diaminononanoate[c][tpm8] --&gt; 7-8-Diaminononanoate[c][tpm9]</t>
  </si>
  <si>
    <t>cpd00764[c][tpm8] --&gt; cpd00764[c][tpm9]</t>
  </si>
  <si>
    <t>Trans_cpd00764[c]_tpm9to10</t>
  </si>
  <si>
    <t>7-8-Diaminononanoate transfer from TPM9 to TPM10</t>
  </si>
  <si>
    <t>7-8-Diaminononanoate[c][tpm9] --&gt; 7-8-Diaminononanoate[c][tpm10]</t>
  </si>
  <si>
    <t>cpd00764[c][tpm9] --&gt; cpd00764[c][tpm10]</t>
  </si>
  <si>
    <t>Trans_cpd00764[c]_tpm10to11</t>
  </si>
  <si>
    <t>7-8-Diaminononanoate transfer from TPM10 to TPM11</t>
  </si>
  <si>
    <t>7-8-Diaminononanoate[c][tpm10] --&gt; 7-8-Diaminononanoate[c][tpm11]</t>
  </si>
  <si>
    <t>cpd00764[c][tpm10] --&gt; cpd00764[c][tpm11]</t>
  </si>
  <si>
    <t>Trans_cpd00764[c]_tpm11to12</t>
  </si>
  <si>
    <t>7-8-Diaminononanoate transfer from TPM11 to TPM12</t>
  </si>
  <si>
    <t>7-8-Diaminononanoate[c][tpm11] --&gt; 7-8-Diaminononanoate[c][tpm12]</t>
  </si>
  <si>
    <t>cpd00764[c][tpm11] --&gt; cpd00764[c][tpm12]</t>
  </si>
  <si>
    <t>Trans_cpd00764[c]_tpm12to1</t>
  </si>
  <si>
    <t>7-8-Diaminononanoate transfer from TPM12 to TPM1</t>
  </si>
  <si>
    <t>7-8-Diaminononanoate[c][tpm12] --&gt; 7-8-Diaminononanoate[c][tpm1]</t>
  </si>
  <si>
    <t>cpd00764[c][tpm12] --&gt; cpd00764[c][tpm1]</t>
  </si>
  <si>
    <t>Trans_cpd01311[c]_tpm1to2</t>
  </si>
  <si>
    <t>Dethiobiotin transfer from TPM1 to TPM2</t>
  </si>
  <si>
    <t>Dethiobiotin[c][tpm1] --&gt; Dethiobiotin[c][tpm2]</t>
  </si>
  <si>
    <t>cpd01311[c][tpm1] --&gt; cpd01311[c][tpm2]</t>
  </si>
  <si>
    <t>Trans_cpd01311[c]_tpm2to3</t>
  </si>
  <si>
    <t>Dethiobiotin transfer from TPM2 to TPM3</t>
  </si>
  <si>
    <t>Dethiobiotin[c][tpm2] --&gt; Dethiobiotin[c][tpm3]</t>
  </si>
  <si>
    <t>cpd01311[c][tpm2] --&gt; cpd01311[c][tpm3]</t>
  </si>
  <si>
    <t>Trans_cpd01311[c]_tpm3to4</t>
  </si>
  <si>
    <t>Dethiobiotin transfer from TPM3 to TPM4</t>
  </si>
  <si>
    <t>Dethiobiotin[c][tpm3] --&gt; Dethiobiotin[c][tpm4]</t>
  </si>
  <si>
    <t>cpd01311[c][tpm3] --&gt; cpd01311[c][tpm4]</t>
  </si>
  <si>
    <t>Trans_cpd01311[c]_tpm4to5</t>
  </si>
  <si>
    <t>Dethiobiotin transfer from TPM4 to TPM5</t>
  </si>
  <si>
    <t>Dethiobiotin[c][tpm4] --&gt; Dethiobiotin[c][tpm5]</t>
  </si>
  <si>
    <t>cpd01311[c][tpm4] --&gt; cpd01311[c][tpm5]</t>
  </si>
  <si>
    <t>Trans_cpd01311[c]_tpm5to6</t>
  </si>
  <si>
    <t>Dethiobiotin transfer from TPM5 to TPM6</t>
  </si>
  <si>
    <t>Dethiobiotin[c][tpm5] --&gt; Dethiobiotin[c][tpm6]</t>
  </si>
  <si>
    <t>cpd01311[c][tpm5] --&gt; cpd01311[c][tpm6]</t>
  </si>
  <si>
    <t>Trans_cpd01311[c]_tpm6to7</t>
  </si>
  <si>
    <t>Dethiobiotin transfer from TPM6 to TPM7</t>
  </si>
  <si>
    <t>Dethiobiotin[c][tpm6] --&gt; Dethiobiotin[c][tpm7]</t>
  </si>
  <si>
    <t>cpd01311[c][tpm6] --&gt; cpd01311[c][tpm7]</t>
  </si>
  <si>
    <t>Trans_cpd01311[c]_tpm7to8</t>
  </si>
  <si>
    <t>Dethiobiotin transfer from TPM7 to TPM8</t>
  </si>
  <si>
    <t>Dethiobiotin[c][tpm7] --&gt; Dethiobiotin[c][tpm8]</t>
  </si>
  <si>
    <t>cpd01311[c][tpm7] --&gt; cpd01311[c][tpm8]</t>
  </si>
  <si>
    <t>Trans_cpd01311[c]_tpm8to9</t>
  </si>
  <si>
    <t>Dethiobiotin transfer from TPM8 to TPM9</t>
  </si>
  <si>
    <t>Dethiobiotin[c][tpm8] --&gt; Dethiobiotin[c][tpm9]</t>
  </si>
  <si>
    <t>cpd01311[c][tpm8] --&gt; cpd01311[c][tpm9]</t>
  </si>
  <si>
    <t>Trans_cpd01311[c]_tpm9to10</t>
  </si>
  <si>
    <t>Dethiobiotin transfer from TPM9 to TPM10</t>
  </si>
  <si>
    <t>Dethiobiotin[c][tpm9] --&gt; Dethiobiotin[c][tpm10]</t>
  </si>
  <si>
    <t>cpd01311[c][tpm9] --&gt; cpd01311[c][tpm10]</t>
  </si>
  <si>
    <t>Trans_cpd01311[c]_tpm10to11</t>
  </si>
  <si>
    <t>Dethiobiotin transfer from TPM10 to TPM11</t>
  </si>
  <si>
    <t>Dethiobiotin[c][tpm10] --&gt; Dethiobiotin[c][tpm11]</t>
  </si>
  <si>
    <t>cpd01311[c][tpm10] --&gt; cpd01311[c][tpm11]</t>
  </si>
  <si>
    <t>Trans_cpd01311[c]_tpm11to12</t>
  </si>
  <si>
    <t>Dethiobiotin transfer from TPM11 to TPM12</t>
  </si>
  <si>
    <t>Dethiobiotin[c][tpm11] --&gt; Dethiobiotin[c][tpm12]</t>
  </si>
  <si>
    <t>cpd01311[c][tpm11] --&gt; cpd01311[c][tpm12]</t>
  </si>
  <si>
    <t>Trans_cpd01311[c]_tpm12to1</t>
  </si>
  <si>
    <t>Dethiobiotin transfer from TPM12 to TPM1</t>
  </si>
  <si>
    <t>Dethiobiotin[c][tpm12] --&gt; Dethiobiotin[c][tpm1]</t>
  </si>
  <si>
    <t>cpd01311[c][tpm12] --&gt; cpd01311[c][tpm1]</t>
  </si>
  <si>
    <t>Trans_cpd00773[c]_tpm1to2</t>
  </si>
  <si>
    <t>UDP-N-acetylmuramate transfer from TPM1 to TPM2</t>
  </si>
  <si>
    <t>UDP-N-acetylmuramate[c][tpm1] --&gt; UDP-N-acetylmuramate[c][tpm2]</t>
  </si>
  <si>
    <t>cpd00773[c][tpm1] --&gt; cpd00773[c][tpm2]</t>
  </si>
  <si>
    <t>Trans_cpd00773[c]_tpm2to3</t>
  </si>
  <si>
    <t>UDP-N-acetylmuramate transfer from TPM2 to TPM3</t>
  </si>
  <si>
    <t>UDP-N-acetylmuramate[c][tpm2] --&gt; UDP-N-acetylmuramate[c][tpm3]</t>
  </si>
  <si>
    <t>cpd00773[c][tpm2] --&gt; cpd00773[c][tpm3]</t>
  </si>
  <si>
    <t>Trans_cpd00773[c]_tpm3to4</t>
  </si>
  <si>
    <t>UDP-N-acetylmuramate transfer from TPM3 to TPM4</t>
  </si>
  <si>
    <t>UDP-N-acetylmuramate[c][tpm3] --&gt; UDP-N-acetylmuramate[c][tpm4]</t>
  </si>
  <si>
    <t>cpd00773[c][tpm3] --&gt; cpd00773[c][tpm4]</t>
  </si>
  <si>
    <t>Trans_cpd00773[c]_tpm4to5</t>
  </si>
  <si>
    <t>UDP-N-acetylmuramate transfer from TPM4 to TPM5</t>
  </si>
  <si>
    <t>UDP-N-acetylmuramate[c][tpm4] --&gt; UDP-N-acetylmuramate[c][tpm5]</t>
  </si>
  <si>
    <t>cpd00773[c][tpm4] --&gt; cpd00773[c][tpm5]</t>
  </si>
  <si>
    <t>Trans_cpd00773[c]_tpm5to6</t>
  </si>
  <si>
    <t>UDP-N-acetylmuramate transfer from TPM5 to TPM6</t>
  </si>
  <si>
    <t>UDP-N-acetylmuramate[c][tpm5] --&gt; UDP-N-acetylmuramate[c][tpm6]</t>
  </si>
  <si>
    <t>cpd00773[c][tpm5] --&gt; cpd00773[c][tpm6]</t>
  </si>
  <si>
    <t>Trans_cpd00773[c]_tpm6to7</t>
  </si>
  <si>
    <t>UDP-N-acetylmuramate transfer from TPM6 to TPM7</t>
  </si>
  <si>
    <t>UDP-N-acetylmuramate[c][tpm6] --&gt; UDP-N-acetylmuramate[c][tpm7]</t>
  </si>
  <si>
    <t>cpd00773[c][tpm6] --&gt; cpd00773[c][tpm7]</t>
  </si>
  <si>
    <t>Trans_cpd00773[c]_tpm7to8</t>
  </si>
  <si>
    <t>UDP-N-acetylmuramate transfer from TPM7 to TPM8</t>
  </si>
  <si>
    <t>UDP-N-acetylmuramate[c][tpm7] --&gt; UDP-N-acetylmuramate[c][tpm8]</t>
  </si>
  <si>
    <t>cpd00773[c][tpm7] --&gt; cpd00773[c][tpm8]</t>
  </si>
  <si>
    <t>Trans_cpd00773[c]_tpm8to9</t>
  </si>
  <si>
    <t>UDP-N-acetylmuramate transfer from TPM8 to TPM9</t>
  </si>
  <si>
    <t>UDP-N-acetylmuramate[c][tpm8] --&gt; UDP-N-acetylmuramate[c][tpm9]</t>
  </si>
  <si>
    <t>cpd00773[c][tpm8] --&gt; cpd00773[c][tpm9]</t>
  </si>
  <si>
    <t>Trans_cpd00773[c]_tpm9to10</t>
  </si>
  <si>
    <t>UDP-N-acetylmuramate transfer from TPM9 to TPM10</t>
  </si>
  <si>
    <t>UDP-N-acetylmuramate[c][tpm9] --&gt; UDP-N-acetylmuramate[c][tpm10]</t>
  </si>
  <si>
    <t>cpd00773[c][tpm9] --&gt; cpd00773[c][tpm10]</t>
  </si>
  <si>
    <t>Trans_cpd00773[c]_tpm10to11</t>
  </si>
  <si>
    <t>UDP-N-acetylmuramate transfer from TPM10 to TPM11</t>
  </si>
  <si>
    <t>UDP-N-acetylmuramate[c][tpm10] --&gt; UDP-N-acetylmuramate[c][tpm11]</t>
  </si>
  <si>
    <t>cpd00773[c][tpm10] --&gt; cpd00773[c][tpm11]</t>
  </si>
  <si>
    <t>Trans_cpd00773[c]_tpm11to12</t>
  </si>
  <si>
    <t>UDP-N-acetylmuramate transfer from TPM11 to TPM12</t>
  </si>
  <si>
    <t>UDP-N-acetylmuramate[c][tpm11] --&gt; UDP-N-acetylmuramate[c][tpm12]</t>
  </si>
  <si>
    <t>cpd00773[c][tpm11] --&gt; cpd00773[c][tpm12]</t>
  </si>
  <si>
    <t>Trans_cpd00773[c]_tpm12to1</t>
  </si>
  <si>
    <t>UDP-N-acetylmuramate transfer from TPM12 to TPM1</t>
  </si>
  <si>
    <t>UDP-N-acetylmuramate[c][tpm12] --&gt; UDP-N-acetylmuramate[c][tpm1]</t>
  </si>
  <si>
    <t>cpd00773[c][tpm12] --&gt; cpd00773[c][tpm1]</t>
  </si>
  <si>
    <t>Trans_cpd01620[c]_tpm1to2</t>
  </si>
  <si>
    <t>Precorrin 2 transfer from TPM1 to TPM2</t>
  </si>
  <si>
    <t>Precorrin 2[c][tpm1] --&gt; Precorrin 2[c][tpm2]</t>
  </si>
  <si>
    <t>cpd01620[c][tpm1] --&gt; cpd01620[c][tpm2]</t>
  </si>
  <si>
    <t>Trans_cpd01620[c]_tpm2to3</t>
  </si>
  <si>
    <t>Precorrin 2 transfer from TPM2 to TPM3</t>
  </si>
  <si>
    <t>Precorrin 2[c][tpm2] --&gt; Precorrin 2[c][tpm3]</t>
  </si>
  <si>
    <t>cpd01620[c][tpm2] --&gt; cpd01620[c][tpm3]</t>
  </si>
  <si>
    <t>Trans_cpd01620[c]_tpm3to4</t>
  </si>
  <si>
    <t>Precorrin 2 transfer from TPM3 to TPM4</t>
  </si>
  <si>
    <t>Precorrin 2[c][tpm3] --&gt; Precorrin 2[c][tpm4]</t>
  </si>
  <si>
    <t>cpd01620[c][tpm3] --&gt; cpd01620[c][tpm4]</t>
  </si>
  <si>
    <t>Trans_cpd01620[c]_tpm4to5</t>
  </si>
  <si>
    <t>Precorrin 2 transfer from TPM4 to TPM5</t>
  </si>
  <si>
    <t>Precorrin 2[c][tpm4] --&gt; Precorrin 2[c][tpm5]</t>
  </si>
  <si>
    <t>cpd01620[c][tpm4] --&gt; cpd01620[c][tpm5]</t>
  </si>
  <si>
    <t>Trans_cpd01620[c]_tpm5to6</t>
  </si>
  <si>
    <t>Precorrin 2 transfer from TPM5 to TPM6</t>
  </si>
  <si>
    <t>Precorrin 2[c][tpm5] --&gt; Precorrin 2[c][tpm6]</t>
  </si>
  <si>
    <t>cpd01620[c][tpm5] --&gt; cpd01620[c][tpm6]</t>
  </si>
  <si>
    <t>Trans_cpd01620[c]_tpm6to7</t>
  </si>
  <si>
    <t>Precorrin 2 transfer from TPM6 to TPM7</t>
  </si>
  <si>
    <t>Precorrin 2[c][tpm6] --&gt; Precorrin 2[c][tpm7]</t>
  </si>
  <si>
    <t>cpd01620[c][tpm6] --&gt; cpd01620[c][tpm7]</t>
  </si>
  <si>
    <t>Trans_cpd01620[c]_tpm7to8</t>
  </si>
  <si>
    <t>Precorrin 2 transfer from TPM7 to TPM8</t>
  </si>
  <si>
    <t>Precorrin 2[c][tpm7] --&gt; Precorrin 2[c][tpm8]</t>
  </si>
  <si>
    <t>cpd01620[c][tpm7] --&gt; cpd01620[c][tpm8]</t>
  </si>
  <si>
    <t>Trans_cpd01620[c]_tpm8to9</t>
  </si>
  <si>
    <t>Precorrin 2 transfer from TPM8 to TPM9</t>
  </si>
  <si>
    <t>Precorrin 2[c][tpm8] --&gt; Precorrin 2[c][tpm9]</t>
  </si>
  <si>
    <t>cpd01620[c][tpm8] --&gt; cpd01620[c][tpm9]</t>
  </si>
  <si>
    <t>Trans_cpd01620[c]_tpm9to10</t>
  </si>
  <si>
    <t>Precorrin 2 transfer from TPM9 to TPM10</t>
  </si>
  <si>
    <t>Precorrin 2[c][tpm9] --&gt; Precorrin 2[c][tpm10]</t>
  </si>
  <si>
    <t>cpd01620[c][tpm9] --&gt; cpd01620[c][tpm10]</t>
  </si>
  <si>
    <t>Trans_cpd01620[c]_tpm10to11</t>
  </si>
  <si>
    <t>Precorrin 2 transfer from TPM10 to TPM11</t>
  </si>
  <si>
    <t>Precorrin 2[c][tpm10] --&gt; Precorrin 2[c][tpm11]</t>
  </si>
  <si>
    <t>cpd01620[c][tpm10] --&gt; cpd01620[c][tpm11]</t>
  </si>
  <si>
    <t>Trans_cpd01620[c]_tpm11to12</t>
  </si>
  <si>
    <t>Precorrin 2 transfer from TPM11 to TPM12</t>
  </si>
  <si>
    <t>Precorrin 2[c][tpm11] --&gt; Precorrin 2[c][tpm12]</t>
  </si>
  <si>
    <t>cpd01620[c][tpm11] --&gt; cpd01620[c][tpm12]</t>
  </si>
  <si>
    <t>Trans_cpd01620[c]_tpm12to1</t>
  </si>
  <si>
    <t>Precorrin 2 transfer from TPM12 to TPM1</t>
  </si>
  <si>
    <t>Precorrin 2[c][tpm12] --&gt; Precorrin 2[c][tpm1]</t>
  </si>
  <si>
    <t>cpd01620[c][tpm12] --&gt; cpd01620[c][tpm1]</t>
  </si>
  <si>
    <t>Trans_cpd02083[c]_tpm1to2</t>
  </si>
  <si>
    <t>Coproporphyrinogen III transfer from TPM1 to TPM2</t>
  </si>
  <si>
    <t>Coproporphyrinogen III[c][tpm1] --&gt; Coproporphyrinogen III[c][tpm2]</t>
  </si>
  <si>
    <t>cpd02083[c][tpm1] --&gt; cpd02083[c][tpm2]</t>
  </si>
  <si>
    <t>Trans_cpd02083[c]_tpm2to3</t>
  </si>
  <si>
    <t>Coproporphyrinogen III transfer from TPM2 to TPM3</t>
  </si>
  <si>
    <t>Coproporphyrinogen III[c][tpm2] --&gt; Coproporphyrinogen III[c][tpm3]</t>
  </si>
  <si>
    <t>cpd02083[c][tpm2] --&gt; cpd02083[c][tpm3]</t>
  </si>
  <si>
    <t>Trans_cpd02083[c]_tpm3to4</t>
  </si>
  <si>
    <t>Coproporphyrinogen III transfer from TPM3 to TPM4</t>
  </si>
  <si>
    <t>Coproporphyrinogen III[c][tpm3] --&gt; Coproporphyrinogen III[c][tpm4]</t>
  </si>
  <si>
    <t>cpd02083[c][tpm3] --&gt; cpd02083[c][tpm4]</t>
  </si>
  <si>
    <t>Trans_cpd02083[c]_tpm4to5</t>
  </si>
  <si>
    <t>Coproporphyrinogen III transfer from TPM4 to TPM5</t>
  </si>
  <si>
    <t>Coproporphyrinogen III[c][tpm4] --&gt; Coproporphyrinogen III[c][tpm5]</t>
  </si>
  <si>
    <t>cpd02083[c][tpm4] --&gt; cpd02083[c][tpm5]</t>
  </si>
  <si>
    <t>Trans_cpd02083[c]_tpm5to6</t>
  </si>
  <si>
    <t>Coproporphyrinogen III transfer from TPM5 to TPM6</t>
  </si>
  <si>
    <t>Coproporphyrinogen III[c][tpm5] --&gt; Coproporphyrinogen III[c][tpm6]</t>
  </si>
  <si>
    <t>cpd02083[c][tpm5] --&gt; cpd02083[c][tpm6]</t>
  </si>
  <si>
    <t>Trans_cpd02083[c]_tpm6to7</t>
  </si>
  <si>
    <t>Coproporphyrinogen III transfer from TPM6 to TPM7</t>
  </si>
  <si>
    <t>Coproporphyrinogen III[c][tpm6] --&gt; Coproporphyrinogen III[c][tpm7]</t>
  </si>
  <si>
    <t>cpd02083[c][tpm6] --&gt; cpd02083[c][tpm7]</t>
  </si>
  <si>
    <t>Trans_cpd02083[c]_tpm7to8</t>
  </si>
  <si>
    <t>Coproporphyrinogen III transfer from TPM7 to TPM8</t>
  </si>
  <si>
    <t>Coproporphyrinogen III[c][tpm7] --&gt; Coproporphyrinogen III[c][tpm8]</t>
  </si>
  <si>
    <t>cpd02083[c][tpm7] --&gt; cpd02083[c][tpm8]</t>
  </si>
  <si>
    <t>Trans_cpd02083[c]_tpm8to9</t>
  </si>
  <si>
    <t>Coproporphyrinogen III transfer from TPM8 to TPM9</t>
  </si>
  <si>
    <t>Coproporphyrinogen III[c][tpm8] --&gt; Coproporphyrinogen III[c][tpm9]</t>
  </si>
  <si>
    <t>cpd02083[c][tpm8] --&gt; cpd02083[c][tpm9]</t>
  </si>
  <si>
    <t>Trans_cpd02083[c]_tpm9to10</t>
  </si>
  <si>
    <t>Coproporphyrinogen III transfer from TPM9 to TPM10</t>
  </si>
  <si>
    <t>Coproporphyrinogen III[c][tpm9] --&gt; Coproporphyrinogen III[c][tpm10]</t>
  </si>
  <si>
    <t>cpd02083[c][tpm9] --&gt; cpd02083[c][tpm10]</t>
  </si>
  <si>
    <t>Trans_cpd02083[c]_tpm10to11</t>
  </si>
  <si>
    <t>Coproporphyrinogen III transfer from TPM10 to TPM11</t>
  </si>
  <si>
    <t>Coproporphyrinogen III[c][tpm10] --&gt; Coproporphyrinogen III[c][tpm11]</t>
  </si>
  <si>
    <t>cpd02083[c][tpm10] --&gt; cpd02083[c][tpm11]</t>
  </si>
  <si>
    <t>Trans_cpd02083[c]_tpm11to12</t>
  </si>
  <si>
    <t>Coproporphyrinogen III transfer from TPM11 to TPM12</t>
  </si>
  <si>
    <t>Coproporphyrinogen III[c][tpm11] --&gt; Coproporphyrinogen III[c][tpm12]</t>
  </si>
  <si>
    <t>cpd02083[c][tpm11] --&gt; cpd02083[c][tpm12]</t>
  </si>
  <si>
    <t>Trans_cpd02083[c]_tpm12to1</t>
  </si>
  <si>
    <t>Coproporphyrinogen III transfer from TPM12 to TPM1</t>
  </si>
  <si>
    <t>Coproporphyrinogen III[c][tpm12] --&gt; Coproporphyrinogen III[c][tpm1]</t>
  </si>
  <si>
    <t>cpd02083[c][tpm12] --&gt; cpd02083[c][tpm1]</t>
  </si>
  <si>
    <t>Trans_cpd00782[c]_tpm1to2</t>
  </si>
  <si>
    <t>Pimeloyl-CoA transfer from TPM1 to TPM2</t>
  </si>
  <si>
    <t>Pimeloyl-CoA[c][tpm1] --&gt; Pimeloyl-CoA[c][tpm2]</t>
  </si>
  <si>
    <t>cpd00782[c][tpm1] --&gt; cpd00782[c][tpm2]</t>
  </si>
  <si>
    <t>Trans_cpd00782[c]_tpm2to3</t>
  </si>
  <si>
    <t>Pimeloyl-CoA transfer from TPM2 to TPM3</t>
  </si>
  <si>
    <t>Pimeloyl-CoA[c][tpm2] --&gt; Pimeloyl-CoA[c][tpm3]</t>
  </si>
  <si>
    <t>cpd00782[c][tpm2] --&gt; cpd00782[c][tpm3]</t>
  </si>
  <si>
    <t>Trans_cpd00782[c]_tpm3to4</t>
  </si>
  <si>
    <t>Pimeloyl-CoA transfer from TPM3 to TPM4</t>
  </si>
  <si>
    <t>Pimeloyl-CoA[c][tpm3] --&gt; Pimeloyl-CoA[c][tpm4]</t>
  </si>
  <si>
    <t>cpd00782[c][tpm3] --&gt; cpd00782[c][tpm4]</t>
  </si>
  <si>
    <t>Trans_cpd00782[c]_tpm4to5</t>
  </si>
  <si>
    <t>Pimeloyl-CoA transfer from TPM4 to TPM5</t>
  </si>
  <si>
    <t>Pimeloyl-CoA[c][tpm4] --&gt; Pimeloyl-CoA[c][tpm5]</t>
  </si>
  <si>
    <t>cpd00782[c][tpm4] --&gt; cpd00782[c][tpm5]</t>
  </si>
  <si>
    <t>Trans_cpd00782[c]_tpm5to6</t>
  </si>
  <si>
    <t>Pimeloyl-CoA transfer from TPM5 to TPM6</t>
  </si>
  <si>
    <t>Pimeloyl-CoA[c][tpm5] --&gt; Pimeloyl-CoA[c][tpm6]</t>
  </si>
  <si>
    <t>cpd00782[c][tpm5] --&gt; cpd00782[c][tpm6]</t>
  </si>
  <si>
    <t>Trans_cpd00782[c]_tpm6to7</t>
  </si>
  <si>
    <t>Pimeloyl-CoA transfer from TPM6 to TPM7</t>
  </si>
  <si>
    <t>Pimeloyl-CoA[c][tpm6] --&gt; Pimeloyl-CoA[c][tpm7]</t>
  </si>
  <si>
    <t>cpd00782[c][tpm6] --&gt; cpd00782[c][tpm7]</t>
  </si>
  <si>
    <t>Trans_cpd00782[c]_tpm7to8</t>
  </si>
  <si>
    <t>Pimeloyl-CoA transfer from TPM7 to TPM8</t>
  </si>
  <si>
    <t>Pimeloyl-CoA[c][tpm7] --&gt; Pimeloyl-CoA[c][tpm8]</t>
  </si>
  <si>
    <t>cpd00782[c][tpm7] --&gt; cpd00782[c][tpm8]</t>
  </si>
  <si>
    <t>Trans_cpd00782[c]_tpm8to9</t>
  </si>
  <si>
    <t>Pimeloyl-CoA transfer from TPM8 to TPM9</t>
  </si>
  <si>
    <t>Pimeloyl-CoA[c][tpm8] --&gt; Pimeloyl-CoA[c][tpm9]</t>
  </si>
  <si>
    <t>cpd00782[c][tpm8] --&gt; cpd00782[c][tpm9]</t>
  </si>
  <si>
    <t>Trans_cpd00782[c]_tpm9to10</t>
  </si>
  <si>
    <t>Pimeloyl-CoA transfer from TPM9 to TPM10</t>
  </si>
  <si>
    <t>Pimeloyl-CoA[c][tpm9] --&gt; Pimeloyl-CoA[c][tpm10]</t>
  </si>
  <si>
    <t>cpd00782[c][tpm9] --&gt; cpd00782[c][tpm10]</t>
  </si>
  <si>
    <t>Trans_cpd00782[c]_tpm10to11</t>
  </si>
  <si>
    <t>Pimeloyl-CoA transfer from TPM10 to TPM11</t>
  </si>
  <si>
    <t>Pimeloyl-CoA[c][tpm10] --&gt; Pimeloyl-CoA[c][tpm11]</t>
  </si>
  <si>
    <t>cpd00782[c][tpm10] --&gt; cpd00782[c][tpm11]</t>
  </si>
  <si>
    <t>Trans_cpd00782[c]_tpm11to12</t>
  </si>
  <si>
    <t>Pimeloyl-CoA transfer from TPM11 to TPM12</t>
  </si>
  <si>
    <t>Pimeloyl-CoA[c][tpm11] --&gt; Pimeloyl-CoA[c][tpm12]</t>
  </si>
  <si>
    <t>cpd00782[c][tpm11] --&gt; cpd00782[c][tpm12]</t>
  </si>
  <si>
    <t>Trans_cpd00782[c]_tpm12to1</t>
  </si>
  <si>
    <t>Pimeloyl-CoA transfer from TPM12 to TPM1</t>
  </si>
  <si>
    <t>Pimeloyl-CoA[c][tpm12] --&gt; Pimeloyl-CoA[c][tpm1]</t>
  </si>
  <si>
    <t>cpd00782[c][tpm12] --&gt; cpd00782[c][tpm1]</t>
  </si>
  <si>
    <t>Trans_cpd00800[c]_tpm1to2</t>
  </si>
  <si>
    <t>8-Amino-7-oxononanoate transfer from TPM1 to TPM2</t>
  </si>
  <si>
    <t>8-Amino-7-oxononanoate[c][tpm1] --&gt; 8-Amino-7-oxononanoate[c][tpm2]</t>
  </si>
  <si>
    <t>cpd00800[c][tpm1] --&gt; cpd00800[c][tpm2]</t>
  </si>
  <si>
    <t>Trans_cpd00800[c]_tpm2to3</t>
  </si>
  <si>
    <t>8-Amino-7-oxononanoate transfer from TPM2 to TPM3</t>
  </si>
  <si>
    <t>8-Amino-7-oxononanoate[c][tpm2] --&gt; 8-Amino-7-oxononanoate[c][tpm3]</t>
  </si>
  <si>
    <t>cpd00800[c][tpm2] --&gt; cpd00800[c][tpm3]</t>
  </si>
  <si>
    <t>Trans_cpd00800[c]_tpm3to4</t>
  </si>
  <si>
    <t>8-Amino-7-oxononanoate transfer from TPM3 to TPM4</t>
  </si>
  <si>
    <t>8-Amino-7-oxononanoate[c][tpm3] --&gt; 8-Amino-7-oxononanoate[c][tpm4]</t>
  </si>
  <si>
    <t>cpd00800[c][tpm3] --&gt; cpd00800[c][tpm4]</t>
  </si>
  <si>
    <t>Trans_cpd00800[c]_tpm4to5</t>
  </si>
  <si>
    <t>8-Amino-7-oxononanoate transfer from TPM4 to TPM5</t>
  </si>
  <si>
    <t>8-Amino-7-oxononanoate[c][tpm4] --&gt; 8-Amino-7-oxononanoate[c][tpm5]</t>
  </si>
  <si>
    <t>cpd00800[c][tpm4] --&gt; cpd00800[c][tpm5]</t>
  </si>
  <si>
    <t>Trans_cpd00800[c]_tpm5to6</t>
  </si>
  <si>
    <t>8-Amino-7-oxononanoate transfer from TPM5 to TPM6</t>
  </si>
  <si>
    <t>8-Amino-7-oxononanoate[c][tpm5] --&gt; 8-Amino-7-oxononanoate[c][tpm6]</t>
  </si>
  <si>
    <t>cpd00800[c][tpm5] --&gt; cpd00800[c][tpm6]</t>
  </si>
  <si>
    <t>Trans_cpd00800[c]_tpm6to7</t>
  </si>
  <si>
    <t>8-Amino-7-oxononanoate transfer from TPM6 to TPM7</t>
  </si>
  <si>
    <t>8-Amino-7-oxononanoate[c][tpm6] --&gt; 8-Amino-7-oxononanoate[c][tpm7]</t>
  </si>
  <si>
    <t>cpd00800[c][tpm6] --&gt; cpd00800[c][tpm7]</t>
  </si>
  <si>
    <t>Trans_cpd00800[c]_tpm7to8</t>
  </si>
  <si>
    <t>8-Amino-7-oxononanoate transfer from TPM7 to TPM8</t>
  </si>
  <si>
    <t>8-Amino-7-oxononanoate[c][tpm7] --&gt; 8-Amino-7-oxononanoate[c][tpm8]</t>
  </si>
  <si>
    <t>cpd00800[c][tpm7] --&gt; cpd00800[c][tpm8]</t>
  </si>
  <si>
    <t>Trans_cpd00800[c]_tpm8to9</t>
  </si>
  <si>
    <t>8-Amino-7-oxononanoate transfer from TPM8 to TPM9</t>
  </si>
  <si>
    <t>8-Amino-7-oxononanoate[c][tpm8] --&gt; 8-Amino-7-oxononanoate[c][tpm9]</t>
  </si>
  <si>
    <t>cpd00800[c][tpm8] --&gt; cpd00800[c][tpm9]</t>
  </si>
  <si>
    <t>Trans_cpd00800[c]_tpm9to10</t>
  </si>
  <si>
    <t>8-Amino-7-oxononanoate transfer from TPM9 to TPM10</t>
  </si>
  <si>
    <t>8-Amino-7-oxononanoate[c][tpm9] --&gt; 8-Amino-7-oxononanoate[c][tpm10]</t>
  </si>
  <si>
    <t>cpd00800[c][tpm9] --&gt; cpd00800[c][tpm10]</t>
  </si>
  <si>
    <t>Trans_cpd00800[c]_tpm10to11</t>
  </si>
  <si>
    <t>8-Amino-7-oxononanoate transfer from TPM10 to TPM11</t>
  </si>
  <si>
    <t>8-Amino-7-oxononanoate[c][tpm10] --&gt; 8-Amino-7-oxononanoate[c][tpm11]</t>
  </si>
  <si>
    <t>cpd00800[c][tpm10] --&gt; cpd00800[c][tpm11]</t>
  </si>
  <si>
    <t>Trans_cpd00800[c]_tpm11to12</t>
  </si>
  <si>
    <t>8-Amino-7-oxononanoate transfer from TPM11 to TPM12</t>
  </si>
  <si>
    <t>8-Amino-7-oxononanoate[c][tpm11] --&gt; 8-Amino-7-oxononanoate[c][tpm12]</t>
  </si>
  <si>
    <t>cpd00800[c][tpm11] --&gt; cpd00800[c][tpm12]</t>
  </si>
  <si>
    <t>Trans_cpd00800[c]_tpm12to1</t>
  </si>
  <si>
    <t>8-Amino-7-oxononanoate transfer from TPM12 to TPM1</t>
  </si>
  <si>
    <t>8-Amino-7-oxononanoate[c][tpm12] --&gt; 8-Amino-7-oxononanoate[c][tpm1]</t>
  </si>
  <si>
    <t>cpd00800[c][tpm12] --&gt; cpd00800[c][tpm1]</t>
  </si>
  <si>
    <t>Trans_cpd00791[c]_tpm1to2</t>
  </si>
  <si>
    <t>ProtoporphyrinogenIX transfer from TPM1 to TPM2</t>
  </si>
  <si>
    <t>ProtoporphyrinogenIX[c][tpm1] --&gt; ProtoporphyrinogenIX[c][tpm2]</t>
  </si>
  <si>
    <t>cpd00791[c][tpm1] --&gt; cpd00791[c][tpm2]</t>
  </si>
  <si>
    <t>Trans_cpd00791[c]_tpm2to3</t>
  </si>
  <si>
    <t>ProtoporphyrinogenIX transfer from TPM2 to TPM3</t>
  </si>
  <si>
    <t>ProtoporphyrinogenIX[c][tpm2] --&gt; ProtoporphyrinogenIX[c][tpm3]</t>
  </si>
  <si>
    <t>cpd00791[c][tpm2] --&gt; cpd00791[c][tpm3]</t>
  </si>
  <si>
    <t>Trans_cpd00791[c]_tpm3to4</t>
  </si>
  <si>
    <t>ProtoporphyrinogenIX transfer from TPM3 to TPM4</t>
  </si>
  <si>
    <t>ProtoporphyrinogenIX[c][tpm3] --&gt; ProtoporphyrinogenIX[c][tpm4]</t>
  </si>
  <si>
    <t>cpd00791[c][tpm3] --&gt; cpd00791[c][tpm4]</t>
  </si>
  <si>
    <t>Trans_cpd00791[c]_tpm4to5</t>
  </si>
  <si>
    <t>ProtoporphyrinogenIX transfer from TPM4 to TPM5</t>
  </si>
  <si>
    <t>ProtoporphyrinogenIX[c][tpm4] --&gt; ProtoporphyrinogenIX[c][tpm5]</t>
  </si>
  <si>
    <t>cpd00791[c][tpm4] --&gt; cpd00791[c][tpm5]</t>
  </si>
  <si>
    <t>Trans_cpd00791[c]_tpm5to6</t>
  </si>
  <si>
    <t>ProtoporphyrinogenIX transfer from TPM5 to TPM6</t>
  </si>
  <si>
    <t>ProtoporphyrinogenIX[c][tpm5] --&gt; ProtoporphyrinogenIX[c][tpm6]</t>
  </si>
  <si>
    <t>cpd00791[c][tpm5] --&gt; cpd00791[c][tpm6]</t>
  </si>
  <si>
    <t>Trans_cpd00791[c]_tpm6to7</t>
  </si>
  <si>
    <t>ProtoporphyrinogenIX transfer from TPM6 to TPM7</t>
  </si>
  <si>
    <t>ProtoporphyrinogenIX[c][tpm6] --&gt; ProtoporphyrinogenIX[c][tpm7]</t>
  </si>
  <si>
    <t>cpd00791[c][tpm6] --&gt; cpd00791[c][tpm7]</t>
  </si>
  <si>
    <t>Trans_cpd00791[c]_tpm7to8</t>
  </si>
  <si>
    <t>ProtoporphyrinogenIX transfer from TPM7 to TPM8</t>
  </si>
  <si>
    <t>ProtoporphyrinogenIX[c][tpm7] --&gt; ProtoporphyrinogenIX[c][tpm8]</t>
  </si>
  <si>
    <t>cpd00791[c][tpm7] --&gt; cpd00791[c][tpm8]</t>
  </si>
  <si>
    <t>Trans_cpd00791[c]_tpm8to9</t>
  </si>
  <si>
    <t>ProtoporphyrinogenIX transfer from TPM8 to TPM9</t>
  </si>
  <si>
    <t>ProtoporphyrinogenIX[c][tpm8] --&gt; ProtoporphyrinogenIX[c][tpm9]</t>
  </si>
  <si>
    <t>cpd00791[c][tpm8] --&gt; cpd00791[c][tpm9]</t>
  </si>
  <si>
    <t>Trans_cpd00791[c]_tpm9to10</t>
  </si>
  <si>
    <t>ProtoporphyrinogenIX transfer from TPM9 to TPM10</t>
  </si>
  <si>
    <t>ProtoporphyrinogenIX[c][tpm9] --&gt; ProtoporphyrinogenIX[c][tpm10]</t>
  </si>
  <si>
    <t>cpd00791[c][tpm9] --&gt; cpd00791[c][tpm10]</t>
  </si>
  <si>
    <t>Trans_cpd00791[c]_tpm10to11</t>
  </si>
  <si>
    <t>ProtoporphyrinogenIX transfer from TPM10 to TPM11</t>
  </si>
  <si>
    <t>ProtoporphyrinogenIX[c][tpm10] --&gt; ProtoporphyrinogenIX[c][tpm11]</t>
  </si>
  <si>
    <t>cpd00791[c][tpm10] --&gt; cpd00791[c][tpm11]</t>
  </si>
  <si>
    <t>Trans_cpd00791[c]_tpm11to12</t>
  </si>
  <si>
    <t>ProtoporphyrinogenIX transfer from TPM11 to TPM12</t>
  </si>
  <si>
    <t>ProtoporphyrinogenIX[c][tpm11] --&gt; ProtoporphyrinogenIX[c][tpm12]</t>
  </si>
  <si>
    <t>cpd00791[c][tpm11] --&gt; cpd00791[c][tpm12]</t>
  </si>
  <si>
    <t>Trans_cpd00791[c]_tpm12to1</t>
  </si>
  <si>
    <t>ProtoporphyrinogenIX transfer from TPM12 to TPM1</t>
  </si>
  <si>
    <t>ProtoporphyrinogenIX[c][tpm12] --&gt; ProtoporphyrinogenIX[c][tpm1]</t>
  </si>
  <si>
    <t>cpd00791[c][tpm12] --&gt; cpd00791[c][tpm1]</t>
  </si>
  <si>
    <t>Trans_cpd02654[c]_tpm1to2</t>
  </si>
  <si>
    <t>4-Methyl-5--2-phosphoethyl-thiazole transfer from TPM1 to TPM2</t>
  </si>
  <si>
    <t>4-Methyl-5--2-phosphoethyl-thiazole[c][tpm1] --&gt; 4-Methyl-5--2-phosphoethyl-thiazole[c][tpm2]</t>
  </si>
  <si>
    <t>cpd02654[c][tpm1] --&gt; cpd02654[c][tpm2]</t>
  </si>
  <si>
    <t>Trans_cpd02654[c]_tpm2to3</t>
  </si>
  <si>
    <t>4-Methyl-5--2-phosphoethyl-thiazole transfer from TPM2 to TPM3</t>
  </si>
  <si>
    <t>4-Methyl-5--2-phosphoethyl-thiazole[c][tpm2] --&gt; 4-Methyl-5--2-phosphoethyl-thiazole[c][tpm3]</t>
  </si>
  <si>
    <t>cpd02654[c][tpm2] --&gt; cpd02654[c][tpm3]</t>
  </si>
  <si>
    <t>Trans_cpd02654[c]_tpm3to4</t>
  </si>
  <si>
    <t>4-Methyl-5--2-phosphoethyl-thiazole transfer from TPM3 to TPM4</t>
  </si>
  <si>
    <t>4-Methyl-5--2-phosphoethyl-thiazole[c][tpm3] --&gt; 4-Methyl-5--2-phosphoethyl-thiazole[c][tpm4]</t>
  </si>
  <si>
    <t>cpd02654[c][tpm3] --&gt; cpd02654[c][tpm4]</t>
  </si>
  <si>
    <t>Trans_cpd02654[c]_tpm4to5</t>
  </si>
  <si>
    <t>4-Methyl-5--2-phosphoethyl-thiazole transfer from TPM4 to TPM5</t>
  </si>
  <si>
    <t>4-Methyl-5--2-phosphoethyl-thiazole[c][tpm4] --&gt; 4-Methyl-5--2-phosphoethyl-thiazole[c][tpm5]</t>
  </si>
  <si>
    <t>cpd02654[c][tpm4] --&gt; cpd02654[c][tpm5]</t>
  </si>
  <si>
    <t>Trans_cpd02654[c]_tpm5to6</t>
  </si>
  <si>
    <t>4-Methyl-5--2-phosphoethyl-thiazole transfer from TPM5 to TPM6</t>
  </si>
  <si>
    <t>4-Methyl-5--2-phosphoethyl-thiazole[c][tpm5] --&gt; 4-Methyl-5--2-phosphoethyl-thiazole[c][tpm6]</t>
  </si>
  <si>
    <t>cpd02654[c][tpm5] --&gt; cpd02654[c][tpm6]</t>
  </si>
  <si>
    <t>Trans_cpd02654[c]_tpm6to7</t>
  </si>
  <si>
    <t>4-Methyl-5--2-phosphoethyl-thiazole transfer from TPM6 to TPM7</t>
  </si>
  <si>
    <t>4-Methyl-5--2-phosphoethyl-thiazole[c][tpm6] --&gt; 4-Methyl-5--2-phosphoethyl-thiazole[c][tpm7]</t>
  </si>
  <si>
    <t>cpd02654[c][tpm6] --&gt; cpd02654[c][tpm7]</t>
  </si>
  <si>
    <t>Trans_cpd02654[c]_tpm7to8</t>
  </si>
  <si>
    <t>4-Methyl-5--2-phosphoethyl-thiazole transfer from TPM7 to TPM8</t>
  </si>
  <si>
    <t>4-Methyl-5--2-phosphoethyl-thiazole[c][tpm7] --&gt; 4-Methyl-5--2-phosphoethyl-thiazole[c][tpm8]</t>
  </si>
  <si>
    <t>cpd02654[c][tpm7] --&gt; cpd02654[c][tpm8]</t>
  </si>
  <si>
    <t>Trans_cpd02654[c]_tpm8to9</t>
  </si>
  <si>
    <t>4-Methyl-5--2-phosphoethyl-thiazole transfer from TPM8 to TPM9</t>
  </si>
  <si>
    <t>4-Methyl-5--2-phosphoethyl-thiazole[c][tpm8] --&gt; 4-Methyl-5--2-phosphoethyl-thiazole[c][tpm9]</t>
  </si>
  <si>
    <t>cpd02654[c][tpm8] --&gt; cpd02654[c][tpm9]</t>
  </si>
  <si>
    <t>Trans_cpd02654[c]_tpm9to10</t>
  </si>
  <si>
    <t>4-Methyl-5--2-phosphoethyl-thiazole transfer from TPM9 to TPM10</t>
  </si>
  <si>
    <t>4-Methyl-5--2-phosphoethyl-thiazole[c][tpm9] --&gt; 4-Methyl-5--2-phosphoethyl-thiazole[c][tpm10]</t>
  </si>
  <si>
    <t>cpd02654[c][tpm9] --&gt; cpd02654[c][tpm10]</t>
  </si>
  <si>
    <t>Trans_cpd02654[c]_tpm10to11</t>
  </si>
  <si>
    <t>4-Methyl-5--2-phosphoethyl-thiazole transfer from TPM10 to TPM11</t>
  </si>
  <si>
    <t>4-Methyl-5--2-phosphoethyl-thiazole[c][tpm10] --&gt; 4-Methyl-5--2-phosphoethyl-thiazole[c][tpm11]</t>
  </si>
  <si>
    <t>cpd02654[c][tpm10] --&gt; cpd02654[c][tpm11]</t>
  </si>
  <si>
    <t>Trans_cpd02654[c]_tpm11to12</t>
  </si>
  <si>
    <t>4-Methyl-5--2-phosphoethyl-thiazole transfer from TPM11 to TPM12</t>
  </si>
  <si>
    <t>4-Methyl-5--2-phosphoethyl-thiazole[c][tpm11] --&gt; 4-Methyl-5--2-phosphoethyl-thiazole[c][tpm12]</t>
  </si>
  <si>
    <t>cpd02654[c][tpm11] --&gt; cpd02654[c][tpm12]</t>
  </si>
  <si>
    <t>Trans_cpd02654[c]_tpm12to1</t>
  </si>
  <si>
    <t>4-Methyl-5--2-phosphoethyl-thiazole transfer from TPM12 to TPM1</t>
  </si>
  <si>
    <t>4-Methyl-5--2-phosphoethyl-thiazole[c][tpm12] --&gt; 4-Methyl-5--2-phosphoethyl-thiazole[c][tpm1]</t>
  </si>
  <si>
    <t>cpd02654[c][tpm12] --&gt; cpd02654[c][tpm1]</t>
  </si>
  <si>
    <t>Trans_cpd02894[c]_tpm1to2</t>
  </si>
  <si>
    <t>4-Amino-2-methyl-5-diphosphomethylpyrimidine transfer from TPM1 to TPM2</t>
  </si>
  <si>
    <t>4-Amino-2-methyl-5-diphosphomethylpyrimidine[c][tpm1] --&gt; 4-Amino-2-methyl-5-diphosphomethylpyrimidine[c][tpm2]</t>
  </si>
  <si>
    <t>cpd02894[c][tpm1] --&gt; cpd02894[c][tpm2]</t>
  </si>
  <si>
    <t>Trans_cpd02894[c]_tpm2to3</t>
  </si>
  <si>
    <t>4-Amino-2-methyl-5-diphosphomethylpyrimidine transfer from TPM2 to TPM3</t>
  </si>
  <si>
    <t>4-Amino-2-methyl-5-diphosphomethylpyrimidine[c][tpm2] --&gt; 4-Amino-2-methyl-5-diphosphomethylpyrimidine[c][tpm3]</t>
  </si>
  <si>
    <t>cpd02894[c][tpm2] --&gt; cpd02894[c][tpm3]</t>
  </si>
  <si>
    <t>Trans_cpd02894[c]_tpm3to4</t>
  </si>
  <si>
    <t>4-Amino-2-methyl-5-diphosphomethylpyrimidine transfer from TPM3 to TPM4</t>
  </si>
  <si>
    <t>4-Amino-2-methyl-5-diphosphomethylpyrimidine[c][tpm3] --&gt; 4-Amino-2-methyl-5-diphosphomethylpyrimidine[c][tpm4]</t>
  </si>
  <si>
    <t>cpd02894[c][tpm3] --&gt; cpd02894[c][tpm4]</t>
  </si>
  <si>
    <t>Trans_cpd02894[c]_tpm4to5</t>
  </si>
  <si>
    <t>4-Amino-2-methyl-5-diphosphomethylpyrimidine transfer from TPM4 to TPM5</t>
  </si>
  <si>
    <t>4-Amino-2-methyl-5-diphosphomethylpyrimidine[c][tpm4] --&gt; 4-Amino-2-methyl-5-diphosphomethylpyrimidine[c][tpm5]</t>
  </si>
  <si>
    <t>cpd02894[c][tpm4] --&gt; cpd02894[c][tpm5]</t>
  </si>
  <si>
    <t>Trans_cpd02894[c]_tpm5to6</t>
  </si>
  <si>
    <t>4-Amino-2-methyl-5-diphosphomethylpyrimidine transfer from TPM5 to TPM6</t>
  </si>
  <si>
    <t>4-Amino-2-methyl-5-diphosphomethylpyrimidine[c][tpm5] --&gt; 4-Amino-2-methyl-5-diphosphomethylpyrimidine[c][tpm6]</t>
  </si>
  <si>
    <t>cpd02894[c][tpm5] --&gt; cpd02894[c][tpm6]</t>
  </si>
  <si>
    <t>Trans_cpd02894[c]_tpm6to7</t>
  </si>
  <si>
    <t>4-Amino-2-methyl-5-diphosphomethylpyrimidine transfer from TPM6 to TPM7</t>
  </si>
  <si>
    <t>4-Amino-2-methyl-5-diphosphomethylpyrimidine[c][tpm6] --&gt; 4-Amino-2-methyl-5-diphosphomethylpyrimidine[c][tpm7]</t>
  </si>
  <si>
    <t>cpd02894[c][tpm6] --&gt; cpd02894[c][tpm7]</t>
  </si>
  <si>
    <t>Trans_cpd02894[c]_tpm7to8</t>
  </si>
  <si>
    <t>4-Amino-2-methyl-5-diphosphomethylpyrimidine transfer from TPM7 to TPM8</t>
  </si>
  <si>
    <t>4-Amino-2-methyl-5-diphosphomethylpyrimidine[c][tpm7] --&gt; 4-Amino-2-methyl-5-diphosphomethylpyrimidine[c][tpm8]</t>
  </si>
  <si>
    <t>cpd02894[c][tpm7] --&gt; cpd02894[c][tpm8]</t>
  </si>
  <si>
    <t>Trans_cpd02894[c]_tpm8to9</t>
  </si>
  <si>
    <t>4-Amino-2-methyl-5-diphosphomethylpyrimidine transfer from TPM8 to TPM9</t>
  </si>
  <si>
    <t>4-Amino-2-methyl-5-diphosphomethylpyrimidine[c][tpm8] --&gt; 4-Amino-2-methyl-5-diphosphomethylpyrimidine[c][tpm9]</t>
  </si>
  <si>
    <t>cpd02894[c][tpm8] --&gt; cpd02894[c][tpm9]</t>
  </si>
  <si>
    <t>Trans_cpd02894[c]_tpm9to10</t>
  </si>
  <si>
    <t>4-Amino-2-methyl-5-diphosphomethylpyrimidine transfer from TPM9 to TPM10</t>
  </si>
  <si>
    <t>4-Amino-2-methyl-5-diphosphomethylpyrimidine[c][tpm9] --&gt; 4-Amino-2-methyl-5-diphosphomethylpyrimidine[c][tpm10]</t>
  </si>
  <si>
    <t>cpd02894[c][tpm9] --&gt; cpd02894[c][tpm10]</t>
  </si>
  <si>
    <t>Trans_cpd02894[c]_tpm10to11</t>
  </si>
  <si>
    <t>4-Amino-2-methyl-5-diphosphomethylpyrimidine transfer from TPM10 to TPM11</t>
  </si>
  <si>
    <t>4-Amino-2-methyl-5-diphosphomethylpyrimidine[c][tpm10] --&gt; 4-Amino-2-methyl-5-diphosphomethylpyrimidine[c][tpm11]</t>
  </si>
  <si>
    <t>cpd02894[c][tpm10] --&gt; cpd02894[c][tpm11]</t>
  </si>
  <si>
    <t>Trans_cpd02894[c]_tpm11to12</t>
  </si>
  <si>
    <t>4-Amino-2-methyl-5-diphosphomethylpyrimidine transfer from TPM11 to TPM12</t>
  </si>
  <si>
    <t>4-Amino-2-methyl-5-diphosphomethylpyrimidine[c][tpm11] --&gt; 4-Amino-2-methyl-5-diphosphomethylpyrimidine[c][tpm12]</t>
  </si>
  <si>
    <t>cpd02894[c][tpm11] --&gt; cpd02894[c][tpm12]</t>
  </si>
  <si>
    <t>Trans_cpd02894[c]_tpm12to1</t>
  </si>
  <si>
    <t>4-Amino-2-methyl-5-diphosphomethylpyrimidine transfer from TPM12 to TPM1</t>
  </si>
  <si>
    <t>4-Amino-2-methyl-5-diphosphomethylpyrimidine[c][tpm12] --&gt; 4-Amino-2-methyl-5-diphosphomethylpyrimidine[c][tpm1]</t>
  </si>
  <si>
    <t>cpd02894[c][tpm12] --&gt; cpd02894[c][tpm1]</t>
  </si>
  <si>
    <t>Trans_cpd00805[c]_tpm1to2</t>
  </si>
  <si>
    <t>D-Tagatose 6-phosphate transfer from TPM1 to TPM2</t>
  </si>
  <si>
    <t>D-Tagatose 6-phosphate[c][tpm1] --&gt; D-Tagatose 6-phosphate[c][tpm2]</t>
  </si>
  <si>
    <t>cpd00805[c][tpm1] --&gt; cpd00805[c][tpm2]</t>
  </si>
  <si>
    <t>Trans_cpd00805[c]_tpm2to3</t>
  </si>
  <si>
    <t>D-Tagatose 6-phosphate transfer from TPM2 to TPM3</t>
  </si>
  <si>
    <t>D-Tagatose 6-phosphate[c][tpm2] --&gt; D-Tagatose 6-phosphate[c][tpm3]</t>
  </si>
  <si>
    <t>cpd00805[c][tpm2] --&gt; cpd00805[c][tpm3]</t>
  </si>
  <si>
    <t>Trans_cpd00805[c]_tpm3to4</t>
  </si>
  <si>
    <t>D-Tagatose 6-phosphate transfer from TPM3 to TPM4</t>
  </si>
  <si>
    <t>D-Tagatose 6-phosphate[c][tpm3] --&gt; D-Tagatose 6-phosphate[c][tpm4]</t>
  </si>
  <si>
    <t>cpd00805[c][tpm3] --&gt; cpd00805[c][tpm4]</t>
  </si>
  <si>
    <t>Trans_cpd00805[c]_tpm4to5</t>
  </si>
  <si>
    <t>D-Tagatose 6-phosphate transfer from TPM4 to TPM5</t>
  </si>
  <si>
    <t>D-Tagatose 6-phosphate[c][tpm4] --&gt; D-Tagatose 6-phosphate[c][tpm5]</t>
  </si>
  <si>
    <t>cpd00805[c][tpm4] --&gt; cpd00805[c][tpm5]</t>
  </si>
  <si>
    <t>Trans_cpd00805[c]_tpm5to6</t>
  </si>
  <si>
    <t>D-Tagatose 6-phosphate transfer from TPM5 to TPM6</t>
  </si>
  <si>
    <t>D-Tagatose 6-phosphate[c][tpm5] --&gt; D-Tagatose 6-phosphate[c][tpm6]</t>
  </si>
  <si>
    <t>cpd00805[c][tpm5] --&gt; cpd00805[c][tpm6]</t>
  </si>
  <si>
    <t>Trans_cpd00805[c]_tpm6to7</t>
  </si>
  <si>
    <t>D-Tagatose 6-phosphate transfer from TPM6 to TPM7</t>
  </si>
  <si>
    <t>D-Tagatose 6-phosphate[c][tpm6] --&gt; D-Tagatose 6-phosphate[c][tpm7]</t>
  </si>
  <si>
    <t>cpd00805[c][tpm6] --&gt; cpd00805[c][tpm7]</t>
  </si>
  <si>
    <t>Trans_cpd00805[c]_tpm7to8</t>
  </si>
  <si>
    <t>D-Tagatose 6-phosphate transfer from TPM7 to TPM8</t>
  </si>
  <si>
    <t>D-Tagatose 6-phosphate[c][tpm7] --&gt; D-Tagatose 6-phosphate[c][tpm8]</t>
  </si>
  <si>
    <t>cpd00805[c][tpm7] --&gt; cpd00805[c][tpm8]</t>
  </si>
  <si>
    <t>Trans_cpd00805[c]_tpm8to9</t>
  </si>
  <si>
    <t>D-Tagatose 6-phosphate transfer from TPM8 to TPM9</t>
  </si>
  <si>
    <t>D-Tagatose 6-phosphate[c][tpm8] --&gt; D-Tagatose 6-phosphate[c][tpm9]</t>
  </si>
  <si>
    <t>cpd00805[c][tpm8] --&gt; cpd00805[c][tpm9]</t>
  </si>
  <si>
    <t>Trans_cpd00805[c]_tpm9to10</t>
  </si>
  <si>
    <t>D-Tagatose 6-phosphate transfer from TPM9 to TPM10</t>
  </si>
  <si>
    <t>D-Tagatose 6-phosphate[c][tpm9] --&gt; D-Tagatose 6-phosphate[c][tpm10]</t>
  </si>
  <si>
    <t>cpd00805[c][tpm9] --&gt; cpd00805[c][tpm10]</t>
  </si>
  <si>
    <t>Trans_cpd00805[c]_tpm10to11</t>
  </si>
  <si>
    <t>D-Tagatose 6-phosphate transfer from TPM10 to TPM11</t>
  </si>
  <si>
    <t>D-Tagatose 6-phosphate[c][tpm10] --&gt; D-Tagatose 6-phosphate[c][tpm11]</t>
  </si>
  <si>
    <t>cpd00805[c][tpm10] --&gt; cpd00805[c][tpm11]</t>
  </si>
  <si>
    <t>Trans_cpd00805[c]_tpm11to12</t>
  </si>
  <si>
    <t>D-Tagatose 6-phosphate transfer from TPM11 to TPM12</t>
  </si>
  <si>
    <t>D-Tagatose 6-phosphate[c][tpm11] --&gt; D-Tagatose 6-phosphate[c][tpm12]</t>
  </si>
  <si>
    <t>cpd00805[c][tpm11] --&gt; cpd00805[c][tpm12]</t>
  </si>
  <si>
    <t>Trans_cpd00805[c]_tpm12to1</t>
  </si>
  <si>
    <t>D-Tagatose 6-phosphate transfer from TPM12 to TPM1</t>
  </si>
  <si>
    <t>D-Tagatose 6-phosphate[c][tpm12] --&gt; D-Tagatose 6-phosphate[c][tpm1]</t>
  </si>
  <si>
    <t>cpd00805[c][tpm12] --&gt; cpd00805[c][tpm1]</t>
  </si>
  <si>
    <t>Trans_cpd02371[c]_tpm1to2</t>
  </si>
  <si>
    <t>D-Tagatose 1,6-biphosphate transfer from TPM1 to TPM2</t>
  </si>
  <si>
    <t>D-Tagatose 1,6-biphosphate[c][tpm1] --&gt; "D-Tagatose 1,6-biphosphate"[c][tpm2]</t>
  </si>
  <si>
    <t>cpd02371[c][tpm1] --&gt; cpd02371[c][tpm2]</t>
  </si>
  <si>
    <t>Trans_cpd02371[c]_tpm2to3</t>
  </si>
  <si>
    <t>D-Tagatose 1,6-biphosphate transfer from TPM2 to TPM3</t>
  </si>
  <si>
    <t>D-Tagatose 1,6-biphosphate[c][tpm2] --&gt; "D-Tagatose 1,6-biphosphate"[c][tpm3]</t>
  </si>
  <si>
    <t>cpd02371[c][tpm2] --&gt; cpd02371[c][tpm3]</t>
  </si>
  <si>
    <t>Trans_cpd02371[c]_tpm3to4</t>
  </si>
  <si>
    <t>D-Tagatose 1,6-biphosphate transfer from TPM3 to TPM4</t>
  </si>
  <si>
    <t>D-Tagatose 1,6-biphosphate[c][tpm3] --&gt; "D-Tagatose 1,6-biphosphate"[c][tpm4]</t>
  </si>
  <si>
    <t>cpd02371[c][tpm3] --&gt; cpd02371[c][tpm4]</t>
  </si>
  <si>
    <t>Trans_cpd02371[c]_tpm4to5</t>
  </si>
  <si>
    <t>D-Tagatose 1,6-biphosphate transfer from TPM4 to TPM5</t>
  </si>
  <si>
    <t>D-Tagatose 1,6-biphosphate[c][tpm4] --&gt; "D-Tagatose 1,6-biphosphate"[c][tpm5]</t>
  </si>
  <si>
    <t>cpd02371[c][tpm4] --&gt; cpd02371[c][tpm5]</t>
  </si>
  <si>
    <t>Trans_cpd02371[c]_tpm5to6</t>
  </si>
  <si>
    <t>D-Tagatose 1,6-biphosphate transfer from TPM5 to TPM6</t>
  </si>
  <si>
    <t>D-Tagatose 1,6-biphosphate[c][tpm5] --&gt; "D-Tagatose 1,6-biphosphate"[c][tpm6]</t>
  </si>
  <si>
    <t>cpd02371[c][tpm5] --&gt; cpd02371[c][tpm6]</t>
  </si>
  <si>
    <t>Trans_cpd02371[c]_tpm6to7</t>
  </si>
  <si>
    <t>D-Tagatose 1,6-biphosphate transfer from TPM6 to TPM7</t>
  </si>
  <si>
    <t>D-Tagatose 1,6-biphosphate[c][tpm6] --&gt; "D-Tagatose 1,6-biphosphate"[c][tpm7]</t>
  </si>
  <si>
    <t>cpd02371[c][tpm6] --&gt; cpd02371[c][tpm7]</t>
  </si>
  <si>
    <t>Trans_cpd02371[c]_tpm7to8</t>
  </si>
  <si>
    <t>D-Tagatose 1,6-biphosphate transfer from TPM7 to TPM8</t>
  </si>
  <si>
    <t>D-Tagatose 1,6-biphosphate[c][tpm7] --&gt; "D-Tagatose 1,6-biphosphate"[c][tpm8]</t>
  </si>
  <si>
    <t>cpd02371[c][tpm7] --&gt; cpd02371[c][tpm8]</t>
  </si>
  <si>
    <t>Trans_cpd02371[c]_tpm8to9</t>
  </si>
  <si>
    <t>D-Tagatose 1,6-biphosphate transfer from TPM8 to TPM9</t>
  </si>
  <si>
    <t>D-Tagatose 1,6-biphosphate[c][tpm8] --&gt; "D-Tagatose 1,6-biphosphate"[c][tpm9]</t>
  </si>
  <si>
    <t>cpd02371[c][tpm8] --&gt; cpd02371[c][tpm9]</t>
  </si>
  <si>
    <t>Trans_cpd02371[c]_tpm9to10</t>
  </si>
  <si>
    <t>D-Tagatose 1,6-biphosphate transfer from TPM9 to TPM10</t>
  </si>
  <si>
    <t>D-Tagatose 1,6-biphosphate[c][tpm9] --&gt; "D-Tagatose 1,6-biphosphate"[c][tpm10]</t>
  </si>
  <si>
    <t>cpd02371[c][tpm9] --&gt; cpd02371[c][tpm10]</t>
  </si>
  <si>
    <t>Trans_cpd02371[c]_tpm10to11</t>
  </si>
  <si>
    <t>D-Tagatose 1,6-biphosphate transfer from TPM10 to TPM11</t>
  </si>
  <si>
    <t>D-Tagatose 1,6-biphosphate[c][tpm10] --&gt; "D-Tagatose 1,6-biphosphate"[c][tpm11]</t>
  </si>
  <si>
    <t>cpd02371[c][tpm10] --&gt; cpd02371[c][tpm11]</t>
  </si>
  <si>
    <t>Trans_cpd02371[c]_tpm11to12</t>
  </si>
  <si>
    <t>D-Tagatose 1,6-biphosphate transfer from TPM11 to TPM12</t>
  </si>
  <si>
    <t>D-Tagatose 1,6-biphosphate[c][tpm11] --&gt; "D-Tagatose 1,6-biphosphate"[c][tpm12]</t>
  </si>
  <si>
    <t>cpd02371[c][tpm11] --&gt; cpd02371[c][tpm12]</t>
  </si>
  <si>
    <t>Trans_cpd02371[c]_tpm12to1</t>
  </si>
  <si>
    <t>D-Tagatose 1,6-biphosphate transfer from TPM12 to TPM1</t>
  </si>
  <si>
    <t>D-Tagatose 1,6-biphosphate[c][tpm12] --&gt; "D-Tagatose 1,6-biphosphate"[c][tpm1]</t>
  </si>
  <si>
    <t>cpd02371[c][tpm12] --&gt; cpd02371[c][tpm1]</t>
  </si>
  <si>
    <t>Trans_cpd00930[c]_tpm1to2</t>
  </si>
  <si>
    <t>imidazole acetol-phosphate transfer from TPM1 to TPM2</t>
  </si>
  <si>
    <t>imidazole acetol-phosphate[c][tpm1] --&gt; imidazole acetol-phosphate[c][tpm2]</t>
  </si>
  <si>
    <t>cpd00930[c][tpm1] --&gt; cpd00930[c][tpm2]</t>
  </si>
  <si>
    <t>Trans_cpd00930[c]_tpm2to3</t>
  </si>
  <si>
    <t>imidazole acetol-phosphate transfer from TPM2 to TPM3</t>
  </si>
  <si>
    <t>imidazole acetol-phosphate[c][tpm2] --&gt; imidazole acetol-phosphate[c][tpm3]</t>
  </si>
  <si>
    <t>cpd00930[c][tpm2] --&gt; cpd00930[c][tpm3]</t>
  </si>
  <si>
    <t>Trans_cpd00930[c]_tpm3to4</t>
  </si>
  <si>
    <t>imidazole acetol-phosphate transfer from TPM3 to TPM4</t>
  </si>
  <si>
    <t>imidazole acetol-phosphate[c][tpm3] --&gt; imidazole acetol-phosphate[c][tpm4]</t>
  </si>
  <si>
    <t>cpd00930[c][tpm3] --&gt; cpd00930[c][tpm4]</t>
  </si>
  <si>
    <t>Trans_cpd00930[c]_tpm4to5</t>
  </si>
  <si>
    <t>imidazole acetol-phosphate transfer from TPM4 to TPM5</t>
  </si>
  <si>
    <t>imidazole acetol-phosphate[c][tpm4] --&gt; imidazole acetol-phosphate[c][tpm5]</t>
  </si>
  <si>
    <t>cpd00930[c][tpm4] --&gt; cpd00930[c][tpm5]</t>
  </si>
  <si>
    <t>Trans_cpd00930[c]_tpm5to6</t>
  </si>
  <si>
    <t>imidazole acetol-phosphate transfer from TPM5 to TPM6</t>
  </si>
  <si>
    <t>imidazole acetol-phosphate[c][tpm5] --&gt; imidazole acetol-phosphate[c][tpm6]</t>
  </si>
  <si>
    <t>cpd00930[c][tpm5] --&gt; cpd00930[c][tpm6]</t>
  </si>
  <si>
    <t>Trans_cpd00930[c]_tpm6to7</t>
  </si>
  <si>
    <t>imidazole acetol-phosphate transfer from TPM6 to TPM7</t>
  </si>
  <si>
    <t>imidazole acetol-phosphate[c][tpm6] --&gt; imidazole acetol-phosphate[c][tpm7]</t>
  </si>
  <si>
    <t>cpd00930[c][tpm6] --&gt; cpd00930[c][tpm7]</t>
  </si>
  <si>
    <t>Trans_cpd00930[c]_tpm7to8</t>
  </si>
  <si>
    <t>imidazole acetol-phosphate transfer from TPM7 to TPM8</t>
  </si>
  <si>
    <t>imidazole acetol-phosphate[c][tpm7] --&gt; imidazole acetol-phosphate[c][tpm8]</t>
  </si>
  <si>
    <t>cpd00930[c][tpm7] --&gt; cpd00930[c][tpm8]</t>
  </si>
  <si>
    <t>Trans_cpd00930[c]_tpm8to9</t>
  </si>
  <si>
    <t>imidazole acetol-phosphate transfer from TPM8 to TPM9</t>
  </si>
  <si>
    <t>imidazole acetol-phosphate[c][tpm8] --&gt; imidazole acetol-phosphate[c][tpm9]</t>
  </si>
  <si>
    <t>cpd00930[c][tpm8] --&gt; cpd00930[c][tpm9]</t>
  </si>
  <si>
    <t>Trans_cpd00930[c]_tpm9to10</t>
  </si>
  <si>
    <t>imidazole acetol-phosphate transfer from TPM9 to TPM10</t>
  </si>
  <si>
    <t>imidazole acetol-phosphate[c][tpm9] --&gt; imidazole acetol-phosphate[c][tpm10]</t>
  </si>
  <si>
    <t>cpd00930[c][tpm9] --&gt; cpd00930[c][tpm10]</t>
  </si>
  <si>
    <t>Trans_cpd00930[c]_tpm10to11</t>
  </si>
  <si>
    <t>imidazole acetol-phosphate transfer from TPM10 to TPM11</t>
  </si>
  <si>
    <t>imidazole acetol-phosphate[c][tpm10] --&gt; imidazole acetol-phosphate[c][tpm11]</t>
  </si>
  <si>
    <t>cpd00930[c][tpm10] --&gt; cpd00930[c][tpm11]</t>
  </si>
  <si>
    <t>Trans_cpd00930[c]_tpm11to12</t>
  </si>
  <si>
    <t>imidazole acetol-phosphate transfer from TPM11 to TPM12</t>
  </si>
  <si>
    <t>imidazole acetol-phosphate[c][tpm11] --&gt; imidazole acetol-phosphate[c][tpm12]</t>
  </si>
  <si>
    <t>cpd00930[c][tpm11] --&gt; cpd00930[c][tpm12]</t>
  </si>
  <si>
    <t>Trans_cpd00930[c]_tpm12to1</t>
  </si>
  <si>
    <t>imidazole acetol-phosphate transfer from TPM12 to TPM1</t>
  </si>
  <si>
    <t>imidazole acetol-phosphate[c][tpm12] --&gt; imidazole acetol-phosphate[c][tpm1]</t>
  </si>
  <si>
    <t>cpd00930[c][tpm12] --&gt; cpd00930[c][tpm1]</t>
  </si>
  <si>
    <t>Trans_cpd01974[c]_tpm1to2</t>
  </si>
  <si>
    <t>4-Hydroxy-L-glutamate transfer from TPM1 to TPM2</t>
  </si>
  <si>
    <t>4-Hydroxy-L-glutamate[c][tpm1] --&gt; 4-Hydroxy-L-glutamate[c][tpm2]</t>
  </si>
  <si>
    <t>cpd01974[c][tpm1] --&gt; cpd01974[c][tpm2]</t>
  </si>
  <si>
    <t>Trans_cpd01974[c]_tpm2to3</t>
  </si>
  <si>
    <t>4-Hydroxy-L-glutamate transfer from TPM2 to TPM3</t>
  </si>
  <si>
    <t>4-Hydroxy-L-glutamate[c][tpm2] --&gt; 4-Hydroxy-L-glutamate[c][tpm3]</t>
  </si>
  <si>
    <t>cpd01974[c][tpm2] --&gt; cpd01974[c][tpm3]</t>
  </si>
  <si>
    <t>Trans_cpd01974[c]_tpm3to4</t>
  </si>
  <si>
    <t>4-Hydroxy-L-glutamate transfer from TPM3 to TPM4</t>
  </si>
  <si>
    <t>4-Hydroxy-L-glutamate[c][tpm3] --&gt; 4-Hydroxy-L-glutamate[c][tpm4]</t>
  </si>
  <si>
    <t>cpd01974[c][tpm3] --&gt; cpd01974[c][tpm4]</t>
  </si>
  <si>
    <t>Trans_cpd01974[c]_tpm4to5</t>
  </si>
  <si>
    <t>4-Hydroxy-L-glutamate transfer from TPM4 to TPM5</t>
  </si>
  <si>
    <t>4-Hydroxy-L-glutamate[c][tpm4] --&gt; 4-Hydroxy-L-glutamate[c][tpm5]</t>
  </si>
  <si>
    <t>cpd01974[c][tpm4] --&gt; cpd01974[c][tpm5]</t>
  </si>
  <si>
    <t>Trans_cpd01974[c]_tpm5to6</t>
  </si>
  <si>
    <t>4-Hydroxy-L-glutamate transfer from TPM5 to TPM6</t>
  </si>
  <si>
    <t>4-Hydroxy-L-glutamate[c][tpm5] --&gt; 4-Hydroxy-L-glutamate[c][tpm6]</t>
  </si>
  <si>
    <t>cpd01974[c][tpm5] --&gt; cpd01974[c][tpm6]</t>
  </si>
  <si>
    <t>Trans_cpd01974[c]_tpm6to7</t>
  </si>
  <si>
    <t>4-Hydroxy-L-glutamate transfer from TPM6 to TPM7</t>
  </si>
  <si>
    <t>4-Hydroxy-L-glutamate[c][tpm6] --&gt; 4-Hydroxy-L-glutamate[c][tpm7]</t>
  </si>
  <si>
    <t>cpd01974[c][tpm6] --&gt; cpd01974[c][tpm7]</t>
  </si>
  <si>
    <t>Trans_cpd01974[c]_tpm7to8</t>
  </si>
  <si>
    <t>4-Hydroxy-L-glutamate transfer from TPM7 to TPM8</t>
  </si>
  <si>
    <t>4-Hydroxy-L-glutamate[c][tpm7] --&gt; 4-Hydroxy-L-glutamate[c][tpm8]</t>
  </si>
  <si>
    <t>cpd01974[c][tpm7] --&gt; cpd01974[c][tpm8]</t>
  </si>
  <si>
    <t>Trans_cpd01974[c]_tpm8to9</t>
  </si>
  <si>
    <t>4-Hydroxy-L-glutamate transfer from TPM8 to TPM9</t>
  </si>
  <si>
    <t>4-Hydroxy-L-glutamate[c][tpm8] --&gt; 4-Hydroxy-L-glutamate[c][tpm9]</t>
  </si>
  <si>
    <t>cpd01974[c][tpm8] --&gt; cpd01974[c][tpm9]</t>
  </si>
  <si>
    <t>Trans_cpd01974[c]_tpm9to10</t>
  </si>
  <si>
    <t>4-Hydroxy-L-glutamate transfer from TPM9 to TPM10</t>
  </si>
  <si>
    <t>4-Hydroxy-L-glutamate[c][tpm9] --&gt; 4-Hydroxy-L-glutamate[c][tpm10]</t>
  </si>
  <si>
    <t>cpd01974[c][tpm9] --&gt; cpd01974[c][tpm10]</t>
  </si>
  <si>
    <t>Trans_cpd01974[c]_tpm10to11</t>
  </si>
  <si>
    <t>4-Hydroxy-L-glutamate transfer from TPM10 to TPM11</t>
  </si>
  <si>
    <t>4-Hydroxy-L-glutamate[c][tpm10] --&gt; 4-Hydroxy-L-glutamate[c][tpm11]</t>
  </si>
  <si>
    <t>cpd01974[c][tpm10] --&gt; cpd01974[c][tpm11]</t>
  </si>
  <si>
    <t>Trans_cpd01974[c]_tpm11to12</t>
  </si>
  <si>
    <t>4-Hydroxy-L-glutamate transfer from TPM11 to TPM12</t>
  </si>
  <si>
    <t>4-Hydroxy-L-glutamate[c][tpm11] --&gt; 4-Hydroxy-L-glutamate[c][tpm12]</t>
  </si>
  <si>
    <t>cpd01974[c][tpm11] --&gt; cpd01974[c][tpm12]</t>
  </si>
  <si>
    <t>Trans_cpd01974[c]_tpm12to1</t>
  </si>
  <si>
    <t>4-Hydroxy-L-glutamate transfer from TPM12 to TPM1</t>
  </si>
  <si>
    <t>4-Hydroxy-L-glutamate[c][tpm12] --&gt; 4-Hydroxy-L-glutamate[c][tpm1]</t>
  </si>
  <si>
    <t>cpd01974[c][tpm12] --&gt; cpd01974[c][tpm1]</t>
  </si>
  <si>
    <t>Trans_cpd00845[c]_tpm1to2</t>
  </si>
  <si>
    <t>4-Trimethylammoniobutanal transfer from TPM1 to TPM2</t>
  </si>
  <si>
    <t>4-Trimethylammoniobutanal[c][tpm1] --&gt; 4-Trimethylammoniobutanal[c][tpm2]</t>
  </si>
  <si>
    <t>cpd00845[c][tpm1] --&gt; cpd00845[c][tpm2]</t>
  </si>
  <si>
    <t>Trans_cpd00845[c]_tpm2to3</t>
  </si>
  <si>
    <t>4-Trimethylammoniobutanal transfer from TPM2 to TPM3</t>
  </si>
  <si>
    <t>4-Trimethylammoniobutanal[c][tpm2] --&gt; 4-Trimethylammoniobutanal[c][tpm3]</t>
  </si>
  <si>
    <t>cpd00845[c][tpm2] --&gt; cpd00845[c][tpm3]</t>
  </si>
  <si>
    <t>Trans_cpd00845[c]_tpm3to4</t>
  </si>
  <si>
    <t>4-Trimethylammoniobutanal transfer from TPM3 to TPM4</t>
  </si>
  <si>
    <t>4-Trimethylammoniobutanal[c][tpm3] --&gt; 4-Trimethylammoniobutanal[c][tpm4]</t>
  </si>
  <si>
    <t>cpd00845[c][tpm3] --&gt; cpd00845[c][tpm4]</t>
  </si>
  <si>
    <t>Trans_cpd00845[c]_tpm4to5</t>
  </si>
  <si>
    <t>4-Trimethylammoniobutanal transfer from TPM4 to TPM5</t>
  </si>
  <si>
    <t>4-Trimethylammoniobutanal[c][tpm4] --&gt; 4-Trimethylammoniobutanal[c][tpm5]</t>
  </si>
  <si>
    <t>cpd00845[c][tpm4] --&gt; cpd00845[c][tpm5]</t>
  </si>
  <si>
    <t>Trans_cpd00845[c]_tpm5to6</t>
  </si>
  <si>
    <t>4-Trimethylammoniobutanal transfer from TPM5 to TPM6</t>
  </si>
  <si>
    <t>4-Trimethylammoniobutanal[c][tpm5] --&gt; 4-Trimethylammoniobutanal[c][tpm6]</t>
  </si>
  <si>
    <t>cpd00845[c][tpm5] --&gt; cpd00845[c][tpm6]</t>
  </si>
  <si>
    <t>Trans_cpd00845[c]_tpm6to7</t>
  </si>
  <si>
    <t>4-Trimethylammoniobutanal transfer from TPM6 to TPM7</t>
  </si>
  <si>
    <t>4-Trimethylammoniobutanal[c][tpm6] --&gt; 4-Trimethylammoniobutanal[c][tpm7]</t>
  </si>
  <si>
    <t>cpd00845[c][tpm6] --&gt; cpd00845[c][tpm7]</t>
  </si>
  <si>
    <t>Trans_cpd00845[c]_tpm7to8</t>
  </si>
  <si>
    <t>4-Trimethylammoniobutanal transfer from TPM7 to TPM8</t>
  </si>
  <si>
    <t>4-Trimethylammoniobutanal[c][tpm7] --&gt; 4-Trimethylammoniobutanal[c][tpm8]</t>
  </si>
  <si>
    <t>cpd00845[c][tpm7] --&gt; cpd00845[c][tpm8]</t>
  </si>
  <si>
    <t>Trans_cpd00845[c]_tpm8to9</t>
  </si>
  <si>
    <t>4-Trimethylammoniobutanal transfer from TPM8 to TPM9</t>
  </si>
  <si>
    <t>4-Trimethylammoniobutanal[c][tpm8] --&gt; 4-Trimethylammoniobutanal[c][tpm9]</t>
  </si>
  <si>
    <t>cpd00845[c][tpm8] --&gt; cpd00845[c][tpm9]</t>
  </si>
  <si>
    <t>Trans_cpd00845[c]_tpm9to10</t>
  </si>
  <si>
    <t>4-Trimethylammoniobutanal transfer from TPM9 to TPM10</t>
  </si>
  <si>
    <t>4-Trimethylammoniobutanal[c][tpm9] --&gt; 4-Trimethylammoniobutanal[c][tpm10]</t>
  </si>
  <si>
    <t>cpd00845[c][tpm9] --&gt; cpd00845[c][tpm10]</t>
  </si>
  <si>
    <t>Trans_cpd00845[c]_tpm10to11</t>
  </si>
  <si>
    <t>4-Trimethylammoniobutanal transfer from TPM10 to TPM11</t>
  </si>
  <si>
    <t>4-Trimethylammoniobutanal[c][tpm10] --&gt; 4-Trimethylammoniobutanal[c][tpm11]</t>
  </si>
  <si>
    <t>cpd00845[c][tpm10] --&gt; cpd00845[c][tpm11]</t>
  </si>
  <si>
    <t>Trans_cpd00845[c]_tpm11to12</t>
  </si>
  <si>
    <t>4-Trimethylammoniobutanal transfer from TPM11 to TPM12</t>
  </si>
  <si>
    <t>4-Trimethylammoniobutanal[c][tpm11] --&gt; 4-Trimethylammoniobutanal[c][tpm12]</t>
  </si>
  <si>
    <t>cpd00845[c][tpm11] --&gt; cpd00845[c][tpm12]</t>
  </si>
  <si>
    <t>Trans_cpd00845[c]_tpm12to1</t>
  </si>
  <si>
    <t>4-Trimethylammoniobutanal transfer from TPM12 to TPM1</t>
  </si>
  <si>
    <t>4-Trimethylammoniobutanal[c][tpm12] --&gt; 4-Trimethylammoniobutanal[c][tpm1]</t>
  </si>
  <si>
    <t>cpd00845[c][tpm12] --&gt; cpd00845[c][tpm1]</t>
  </si>
  <si>
    <t>Trans_cpd00923[c]_tpm1to2</t>
  </si>
  <si>
    <t>3-Hydroxy-N6,N6,N6-trimethyl-L-lysine transfer from TPM1 to TPM2</t>
  </si>
  <si>
    <t>3-Hydroxy-N6,N6,N6-trimethyl-L-lysine[c][tpm1] --&gt; "3-Hydroxy-N6,N6,N6-trimethyl-L-lysine"[c][tpm2]</t>
  </si>
  <si>
    <t>cpd00923[c][tpm1] --&gt; cpd00923[c][tpm2]</t>
  </si>
  <si>
    <t>Trans_cpd00923[c]_tpm2to3</t>
  </si>
  <si>
    <t>3-Hydroxy-N6,N6,N6-trimethyl-L-lysine transfer from TPM2 to TPM3</t>
  </si>
  <si>
    <t>3-Hydroxy-N6,N6,N6-trimethyl-L-lysine[c][tpm2] --&gt; "3-Hydroxy-N6,N6,N6-trimethyl-L-lysine"[c][tpm3]</t>
  </si>
  <si>
    <t>cpd00923[c][tpm2] --&gt; cpd00923[c][tpm3]</t>
  </si>
  <si>
    <t>Trans_cpd00923[c]_tpm3to4</t>
  </si>
  <si>
    <t>3-Hydroxy-N6,N6,N6-trimethyl-L-lysine transfer from TPM3 to TPM4</t>
  </si>
  <si>
    <t>3-Hydroxy-N6,N6,N6-trimethyl-L-lysine[c][tpm3] --&gt; "3-Hydroxy-N6,N6,N6-trimethyl-L-lysine"[c][tpm4]</t>
  </si>
  <si>
    <t>cpd00923[c][tpm3] --&gt; cpd00923[c][tpm4]</t>
  </si>
  <si>
    <t>Trans_cpd00923[c]_tpm4to5</t>
  </si>
  <si>
    <t>3-Hydroxy-N6,N6,N6-trimethyl-L-lysine transfer from TPM4 to TPM5</t>
  </si>
  <si>
    <t>3-Hydroxy-N6,N6,N6-trimethyl-L-lysine[c][tpm4] --&gt; "3-Hydroxy-N6,N6,N6-trimethyl-L-lysine"[c][tpm5]</t>
  </si>
  <si>
    <t>cpd00923[c][tpm4] --&gt; cpd00923[c][tpm5]</t>
  </si>
  <si>
    <t>Trans_cpd00923[c]_tpm5to6</t>
  </si>
  <si>
    <t>3-Hydroxy-N6,N6,N6-trimethyl-L-lysine transfer from TPM5 to TPM6</t>
  </si>
  <si>
    <t>3-Hydroxy-N6,N6,N6-trimethyl-L-lysine[c][tpm5] --&gt; "3-Hydroxy-N6,N6,N6-trimethyl-L-lysine"[c][tpm6]</t>
  </si>
  <si>
    <t>cpd00923[c][tpm5] --&gt; cpd00923[c][tpm6]</t>
  </si>
  <si>
    <t>Trans_cpd00923[c]_tpm6to7</t>
  </si>
  <si>
    <t>3-Hydroxy-N6,N6,N6-trimethyl-L-lysine transfer from TPM6 to TPM7</t>
  </si>
  <si>
    <t>3-Hydroxy-N6,N6,N6-trimethyl-L-lysine[c][tpm6] --&gt; "3-Hydroxy-N6,N6,N6-trimethyl-L-lysine"[c][tpm7]</t>
  </si>
  <si>
    <t>cpd00923[c][tpm6] --&gt; cpd00923[c][tpm7]</t>
  </si>
  <si>
    <t>Trans_cpd00923[c]_tpm7to8</t>
  </si>
  <si>
    <t>3-Hydroxy-N6,N6,N6-trimethyl-L-lysine transfer from TPM7 to TPM8</t>
  </si>
  <si>
    <t>3-Hydroxy-N6,N6,N6-trimethyl-L-lysine[c][tpm7] --&gt; "3-Hydroxy-N6,N6,N6-trimethyl-L-lysine"[c][tpm8]</t>
  </si>
  <si>
    <t>cpd00923[c][tpm7] --&gt; cpd00923[c][tpm8]</t>
  </si>
  <si>
    <t>Trans_cpd00923[c]_tpm8to9</t>
  </si>
  <si>
    <t>3-Hydroxy-N6,N6,N6-trimethyl-L-lysine transfer from TPM8 to TPM9</t>
  </si>
  <si>
    <t>3-Hydroxy-N6,N6,N6-trimethyl-L-lysine[c][tpm8] --&gt; "3-Hydroxy-N6,N6,N6-trimethyl-L-lysine"[c][tpm9]</t>
  </si>
  <si>
    <t>cpd00923[c][tpm8] --&gt; cpd00923[c][tpm9]</t>
  </si>
  <si>
    <t>Trans_cpd00923[c]_tpm9to10</t>
  </si>
  <si>
    <t>3-Hydroxy-N6,N6,N6-trimethyl-L-lysine transfer from TPM9 to TPM10</t>
  </si>
  <si>
    <t>3-Hydroxy-N6,N6,N6-trimethyl-L-lysine[c][tpm9] --&gt; "3-Hydroxy-N6,N6,N6-trimethyl-L-lysine"[c][tpm10]</t>
  </si>
  <si>
    <t>cpd00923[c][tpm9] --&gt; cpd00923[c][tpm10]</t>
  </si>
  <si>
    <t>Trans_cpd00923[c]_tpm10to11</t>
  </si>
  <si>
    <t>3-Hydroxy-N6,N6,N6-trimethyl-L-lysine transfer from TPM10 to TPM11</t>
  </si>
  <si>
    <t>3-Hydroxy-N6,N6,N6-trimethyl-L-lysine[c][tpm10] --&gt; "3-Hydroxy-N6,N6,N6-trimethyl-L-lysine"[c][tpm11]</t>
  </si>
  <si>
    <t>cpd00923[c][tpm10] --&gt; cpd00923[c][tpm11]</t>
  </si>
  <si>
    <t>Trans_cpd00923[c]_tpm11to12</t>
  </si>
  <si>
    <t>3-Hydroxy-N6,N6,N6-trimethyl-L-lysine transfer from TPM11 to TPM12</t>
  </si>
  <si>
    <t>3-Hydroxy-N6,N6,N6-trimethyl-L-lysine[c][tpm11] --&gt; "3-Hydroxy-N6,N6,N6-trimethyl-L-lysine"[c][tpm12]</t>
  </si>
  <si>
    <t>cpd00923[c][tpm11] --&gt; cpd00923[c][tpm12]</t>
  </si>
  <si>
    <t>Trans_cpd00923[c]_tpm12to1</t>
  </si>
  <si>
    <t>3-Hydroxy-N6,N6,N6-trimethyl-L-lysine transfer from TPM12 to TPM1</t>
  </si>
  <si>
    <t>3-Hydroxy-N6,N6,N6-trimethyl-L-lysine[c][tpm12] --&gt; "3-Hydroxy-N6,N6,N6-trimethyl-L-lysine"[c][tpm1]</t>
  </si>
  <si>
    <t>cpd00923[c][tpm12] --&gt; cpd00923[c][tpm1]</t>
  </si>
  <si>
    <t>Trans_cpd00851[c]_tpm1to2</t>
  </si>
  <si>
    <t>trans-4-Hydroxy-L-proline transfer from TPM1 to TPM2</t>
  </si>
  <si>
    <t>trans-4-Hydroxy-L-proline[c][tpm1] --&gt; trans-4-Hydroxy-L-proline[c][tpm2]</t>
  </si>
  <si>
    <t>cpd00851[c][tpm1] --&gt; cpd00851[c][tpm2]</t>
  </si>
  <si>
    <t>Trans_cpd00851[c]_tpm2to3</t>
  </si>
  <si>
    <t>trans-4-Hydroxy-L-proline transfer from TPM2 to TPM3</t>
  </si>
  <si>
    <t>trans-4-Hydroxy-L-proline[c][tpm2] --&gt; trans-4-Hydroxy-L-proline[c][tpm3]</t>
  </si>
  <si>
    <t>cpd00851[c][tpm2] --&gt; cpd00851[c][tpm3]</t>
  </si>
  <si>
    <t>Trans_cpd00851[c]_tpm3to4</t>
  </si>
  <si>
    <t>trans-4-Hydroxy-L-proline transfer from TPM3 to TPM4</t>
  </si>
  <si>
    <t>trans-4-Hydroxy-L-proline[c][tpm3] --&gt; trans-4-Hydroxy-L-proline[c][tpm4]</t>
  </si>
  <si>
    <t>cpd00851[c][tpm3] --&gt; cpd00851[c][tpm4]</t>
  </si>
  <si>
    <t>Trans_cpd00851[c]_tpm4to5</t>
  </si>
  <si>
    <t>trans-4-Hydroxy-L-proline transfer from TPM4 to TPM5</t>
  </si>
  <si>
    <t>trans-4-Hydroxy-L-proline[c][tpm4] --&gt; trans-4-Hydroxy-L-proline[c][tpm5]</t>
  </si>
  <si>
    <t>cpd00851[c][tpm4] --&gt; cpd00851[c][tpm5]</t>
  </si>
  <si>
    <t>Trans_cpd00851[c]_tpm5to6</t>
  </si>
  <si>
    <t>trans-4-Hydroxy-L-proline transfer from TPM5 to TPM6</t>
  </si>
  <si>
    <t>trans-4-Hydroxy-L-proline[c][tpm5] --&gt; trans-4-Hydroxy-L-proline[c][tpm6]</t>
  </si>
  <si>
    <t>cpd00851[c][tpm5] --&gt; cpd00851[c][tpm6]</t>
  </si>
  <si>
    <t>Trans_cpd00851[c]_tpm6to7</t>
  </si>
  <si>
    <t>trans-4-Hydroxy-L-proline transfer from TPM6 to TPM7</t>
  </si>
  <si>
    <t>trans-4-Hydroxy-L-proline[c][tpm6] --&gt; trans-4-Hydroxy-L-proline[c][tpm7]</t>
  </si>
  <si>
    <t>cpd00851[c][tpm6] --&gt; cpd00851[c][tpm7]</t>
  </si>
  <si>
    <t>Trans_cpd00851[c]_tpm7to8</t>
  </si>
  <si>
    <t>trans-4-Hydroxy-L-proline transfer from TPM7 to TPM8</t>
  </si>
  <si>
    <t>trans-4-Hydroxy-L-proline[c][tpm7] --&gt; trans-4-Hydroxy-L-proline[c][tpm8]</t>
  </si>
  <si>
    <t>cpd00851[c][tpm7] --&gt; cpd00851[c][tpm8]</t>
  </si>
  <si>
    <t>Trans_cpd00851[c]_tpm8to9</t>
  </si>
  <si>
    <t>trans-4-Hydroxy-L-proline transfer from TPM8 to TPM9</t>
  </si>
  <si>
    <t>trans-4-Hydroxy-L-proline[c][tpm8] --&gt; trans-4-Hydroxy-L-proline[c][tpm9]</t>
  </si>
  <si>
    <t>cpd00851[c][tpm8] --&gt; cpd00851[c][tpm9]</t>
  </si>
  <si>
    <t>Trans_cpd00851[c]_tpm9to10</t>
  </si>
  <si>
    <t>trans-4-Hydroxy-L-proline transfer from TPM9 to TPM10</t>
  </si>
  <si>
    <t>trans-4-Hydroxy-L-proline[c][tpm9] --&gt; trans-4-Hydroxy-L-proline[c][tpm10]</t>
  </si>
  <si>
    <t>cpd00851[c][tpm9] --&gt; cpd00851[c][tpm10]</t>
  </si>
  <si>
    <t>Trans_cpd00851[c]_tpm10to11</t>
  </si>
  <si>
    <t>trans-4-Hydroxy-L-proline transfer from TPM10 to TPM11</t>
  </si>
  <si>
    <t>trans-4-Hydroxy-L-proline[c][tpm10] --&gt; trans-4-Hydroxy-L-proline[c][tpm11]</t>
  </si>
  <si>
    <t>cpd00851[c][tpm10] --&gt; cpd00851[c][tpm11]</t>
  </si>
  <si>
    <t>Trans_cpd00851[c]_tpm11to12</t>
  </si>
  <si>
    <t>trans-4-Hydroxy-L-proline transfer from TPM11 to TPM12</t>
  </si>
  <si>
    <t>trans-4-Hydroxy-L-proline[c][tpm11] --&gt; trans-4-Hydroxy-L-proline[c][tpm12]</t>
  </si>
  <si>
    <t>cpd00851[c][tpm11] --&gt; cpd00851[c][tpm12]</t>
  </si>
  <si>
    <t>Trans_cpd00851[c]_tpm12to1</t>
  </si>
  <si>
    <t>trans-4-Hydroxy-L-proline transfer from TPM12 to TPM1</t>
  </si>
  <si>
    <t>trans-4-Hydroxy-L-proline[c][tpm12] --&gt; trans-4-Hydroxy-L-proline[c][tpm1]</t>
  </si>
  <si>
    <t>cpd00851[c][tpm12] --&gt; cpd00851[c][tpm1]</t>
  </si>
  <si>
    <t>Trans_cpd02625[c]_tpm1to2</t>
  </si>
  <si>
    <t>3-Hydroxy-L-1-pyrroline-5-carboxylate transfer from TPM1 to TPM2</t>
  </si>
  <si>
    <t>3-Hydroxy-L-1-pyrroline-5-carboxylate[c][tpm1] --&gt; 3-Hydroxy-L-1-pyrroline-5-carboxylate[c][tpm2]</t>
  </si>
  <si>
    <t>cpd02625[c][tpm1] --&gt; cpd02625[c][tpm2]</t>
  </si>
  <si>
    <t>Trans_cpd02625[c]_tpm2to3</t>
  </si>
  <si>
    <t>3-Hydroxy-L-1-pyrroline-5-carboxylate transfer from TPM2 to TPM3</t>
  </si>
  <si>
    <t>3-Hydroxy-L-1-pyrroline-5-carboxylate[c][tpm2] --&gt; 3-Hydroxy-L-1-pyrroline-5-carboxylate[c][tpm3]</t>
  </si>
  <si>
    <t>cpd02625[c][tpm2] --&gt; cpd02625[c][tpm3]</t>
  </si>
  <si>
    <t>Trans_cpd02625[c]_tpm3to4</t>
  </si>
  <si>
    <t>3-Hydroxy-L-1-pyrroline-5-carboxylate transfer from TPM3 to TPM4</t>
  </si>
  <si>
    <t>3-Hydroxy-L-1-pyrroline-5-carboxylate[c][tpm3] --&gt; 3-Hydroxy-L-1-pyrroline-5-carboxylate[c][tpm4]</t>
  </si>
  <si>
    <t>cpd02625[c][tpm3] --&gt; cpd02625[c][tpm4]</t>
  </si>
  <si>
    <t>Trans_cpd02625[c]_tpm4to5</t>
  </si>
  <si>
    <t>3-Hydroxy-L-1-pyrroline-5-carboxylate transfer from TPM4 to TPM5</t>
  </si>
  <si>
    <t>3-Hydroxy-L-1-pyrroline-5-carboxylate[c][tpm4] --&gt; 3-Hydroxy-L-1-pyrroline-5-carboxylate[c][tpm5]</t>
  </si>
  <si>
    <t>cpd02625[c][tpm4] --&gt; cpd02625[c][tpm5]</t>
  </si>
  <si>
    <t>Trans_cpd02625[c]_tpm5to6</t>
  </si>
  <si>
    <t>3-Hydroxy-L-1-pyrroline-5-carboxylate transfer from TPM5 to TPM6</t>
  </si>
  <si>
    <t>3-Hydroxy-L-1-pyrroline-5-carboxylate[c][tpm5] --&gt; 3-Hydroxy-L-1-pyrroline-5-carboxylate[c][tpm6]</t>
  </si>
  <si>
    <t>cpd02625[c][tpm5] --&gt; cpd02625[c][tpm6]</t>
  </si>
  <si>
    <t>Trans_cpd02625[c]_tpm6to7</t>
  </si>
  <si>
    <t>3-Hydroxy-L-1-pyrroline-5-carboxylate transfer from TPM6 to TPM7</t>
  </si>
  <si>
    <t>3-Hydroxy-L-1-pyrroline-5-carboxylate[c][tpm6] --&gt; 3-Hydroxy-L-1-pyrroline-5-carboxylate[c][tpm7]</t>
  </si>
  <si>
    <t>cpd02625[c][tpm6] --&gt; cpd02625[c][tpm7]</t>
  </si>
  <si>
    <t>Trans_cpd02625[c]_tpm7to8</t>
  </si>
  <si>
    <t>3-Hydroxy-L-1-pyrroline-5-carboxylate transfer from TPM7 to TPM8</t>
  </si>
  <si>
    <t>3-Hydroxy-L-1-pyrroline-5-carboxylate[c][tpm7] --&gt; 3-Hydroxy-L-1-pyrroline-5-carboxylate[c][tpm8]</t>
  </si>
  <si>
    <t>cpd02625[c][tpm7] --&gt; cpd02625[c][tpm8]</t>
  </si>
  <si>
    <t>Trans_cpd02625[c]_tpm8to9</t>
  </si>
  <si>
    <t>3-Hydroxy-L-1-pyrroline-5-carboxylate transfer from TPM8 to TPM9</t>
  </si>
  <si>
    <t>3-Hydroxy-L-1-pyrroline-5-carboxylate[c][tpm8] --&gt; 3-Hydroxy-L-1-pyrroline-5-carboxylate[c][tpm9]</t>
  </si>
  <si>
    <t>cpd02625[c][tpm8] --&gt; cpd02625[c][tpm9]</t>
  </si>
  <si>
    <t>Trans_cpd02625[c]_tpm9to10</t>
  </si>
  <si>
    <t>3-Hydroxy-L-1-pyrroline-5-carboxylate transfer from TPM9 to TPM10</t>
  </si>
  <si>
    <t>3-Hydroxy-L-1-pyrroline-5-carboxylate[c][tpm9] --&gt; 3-Hydroxy-L-1-pyrroline-5-carboxylate[c][tpm10]</t>
  </si>
  <si>
    <t>cpd02625[c][tpm9] --&gt; cpd02625[c][tpm10]</t>
  </si>
  <si>
    <t>Trans_cpd02625[c]_tpm10to11</t>
  </si>
  <si>
    <t>3-Hydroxy-L-1-pyrroline-5-carboxylate transfer from TPM10 to TPM11</t>
  </si>
  <si>
    <t>3-Hydroxy-L-1-pyrroline-5-carboxylate[c][tpm10] --&gt; 3-Hydroxy-L-1-pyrroline-5-carboxylate[c][tpm11]</t>
  </si>
  <si>
    <t>cpd02625[c][tpm10] --&gt; cpd02625[c][tpm11]</t>
  </si>
  <si>
    <t>Trans_cpd02625[c]_tpm11to12</t>
  </si>
  <si>
    <t>3-Hydroxy-L-1-pyrroline-5-carboxylate transfer from TPM11 to TPM12</t>
  </si>
  <si>
    <t>3-Hydroxy-L-1-pyrroline-5-carboxylate[c][tpm11] --&gt; 3-Hydroxy-L-1-pyrroline-5-carboxylate[c][tpm12]</t>
  </si>
  <si>
    <t>cpd02625[c][tpm11] --&gt; cpd02625[c][tpm12]</t>
  </si>
  <si>
    <t>Trans_cpd02625[c]_tpm12to1</t>
  </si>
  <si>
    <t>3-Hydroxy-L-1-pyrroline-5-carboxylate transfer from TPM12 to TPM1</t>
  </si>
  <si>
    <t>3-Hydroxy-L-1-pyrroline-5-carboxylate[c][tpm12] --&gt; 3-Hydroxy-L-1-pyrroline-5-carboxylate[c][tpm1]</t>
  </si>
  <si>
    <t>cpd02625[c][tpm12] --&gt; cpd02625[c][tpm1]</t>
  </si>
  <si>
    <t>Trans_cpd02333[c]_tpm1to2</t>
  </si>
  <si>
    <t>Quinolinate transfer from TPM1 to TPM2</t>
  </si>
  <si>
    <t>Quinolinate[c][tpm1] --&gt; Quinolinate[c][tpm2]</t>
  </si>
  <si>
    <t>cpd02333[c][tpm1] --&gt; cpd02333[c][tpm2]</t>
  </si>
  <si>
    <t>Trans_cpd02333[c]_tpm2to3</t>
  </si>
  <si>
    <t>Quinolinate transfer from TPM2 to TPM3</t>
  </si>
  <si>
    <t>Quinolinate[c][tpm2] --&gt; Quinolinate[c][tpm3]</t>
  </si>
  <si>
    <t>cpd02333[c][tpm2] --&gt; cpd02333[c][tpm3]</t>
  </si>
  <si>
    <t>Trans_cpd02333[c]_tpm3to4</t>
  </si>
  <si>
    <t>Quinolinate transfer from TPM3 to TPM4</t>
  </si>
  <si>
    <t>Quinolinate[c][tpm3] --&gt; Quinolinate[c][tpm4]</t>
  </si>
  <si>
    <t>cpd02333[c][tpm3] --&gt; cpd02333[c][tpm4]</t>
  </si>
  <si>
    <t>Trans_cpd02333[c]_tpm4to5</t>
  </si>
  <si>
    <t>Quinolinate transfer from TPM4 to TPM5</t>
  </si>
  <si>
    <t>Quinolinate[c][tpm4] --&gt; Quinolinate[c][tpm5]</t>
  </si>
  <si>
    <t>cpd02333[c][tpm4] --&gt; cpd02333[c][tpm5]</t>
  </si>
  <si>
    <t>Trans_cpd02333[c]_tpm5to6</t>
  </si>
  <si>
    <t>Quinolinate transfer from TPM5 to TPM6</t>
  </si>
  <si>
    <t>Quinolinate[c][tpm5] --&gt; Quinolinate[c][tpm6]</t>
  </si>
  <si>
    <t>cpd02333[c][tpm5] --&gt; cpd02333[c][tpm6]</t>
  </si>
  <si>
    <t>Trans_cpd02333[c]_tpm6to7</t>
  </si>
  <si>
    <t>Quinolinate transfer from TPM6 to TPM7</t>
  </si>
  <si>
    <t>Quinolinate[c][tpm6] --&gt; Quinolinate[c][tpm7]</t>
  </si>
  <si>
    <t>cpd02333[c][tpm6] --&gt; cpd02333[c][tpm7]</t>
  </si>
  <si>
    <t>Trans_cpd02333[c]_tpm7to8</t>
  </si>
  <si>
    <t>Quinolinate transfer from TPM7 to TPM8</t>
  </si>
  <si>
    <t>Quinolinate[c][tpm7] --&gt; Quinolinate[c][tpm8]</t>
  </si>
  <si>
    <t>cpd02333[c][tpm7] --&gt; cpd02333[c][tpm8]</t>
  </si>
  <si>
    <t>Trans_cpd02333[c]_tpm8to9</t>
  </si>
  <si>
    <t>Quinolinate transfer from TPM8 to TPM9</t>
  </si>
  <si>
    <t>Quinolinate[c][tpm8] --&gt; Quinolinate[c][tpm9]</t>
  </si>
  <si>
    <t>cpd02333[c][tpm8] --&gt; cpd02333[c][tpm9]</t>
  </si>
  <si>
    <t>Trans_cpd02333[c]_tpm9to10</t>
  </si>
  <si>
    <t>Quinolinate transfer from TPM9 to TPM10</t>
  </si>
  <si>
    <t>Quinolinate[c][tpm9] --&gt; Quinolinate[c][tpm10]</t>
  </si>
  <si>
    <t>cpd02333[c][tpm9] --&gt; cpd02333[c][tpm10]</t>
  </si>
  <si>
    <t>Trans_cpd02333[c]_tpm10to11</t>
  </si>
  <si>
    <t>Quinolinate transfer from TPM10 to TPM11</t>
  </si>
  <si>
    <t>Quinolinate[c][tpm10] --&gt; Quinolinate[c][tpm11]</t>
  </si>
  <si>
    <t>cpd02333[c][tpm10] --&gt; cpd02333[c][tpm11]</t>
  </si>
  <si>
    <t>Trans_cpd02333[c]_tpm11to12</t>
  </si>
  <si>
    <t>Quinolinate transfer from TPM11 to TPM12</t>
  </si>
  <si>
    <t>Quinolinate[c][tpm11] --&gt; Quinolinate[c][tpm12]</t>
  </si>
  <si>
    <t>cpd02333[c][tpm11] --&gt; cpd02333[c][tpm12]</t>
  </si>
  <si>
    <t>Trans_cpd02333[c]_tpm12to1</t>
  </si>
  <si>
    <t>Quinolinate transfer from TPM12 to TPM1</t>
  </si>
  <si>
    <t>Quinolinate[c][tpm12] --&gt; Quinolinate[c][tpm1]</t>
  </si>
  <si>
    <t>cpd02333[c][tpm12] --&gt; cpd02333[c][tpm1]</t>
  </si>
  <si>
    <t>Trans_cpd02843[c]_tpm1to2</t>
  </si>
  <si>
    <t>D-erythro-imidazole-glycerol-phosphate transfer from TPM1 to TPM2</t>
  </si>
  <si>
    <t>D-erythro-imidazole-glycerol-phosphate[c][tpm1] --&gt; D-erythro-imidazole-glycerol-phosphate[c][tpm2]</t>
  </si>
  <si>
    <t>cpd02843[c][tpm1] --&gt; cpd02843[c][tpm2]</t>
  </si>
  <si>
    <t>Trans_cpd02843[c]_tpm2to3</t>
  </si>
  <si>
    <t>D-erythro-imidazole-glycerol-phosphate transfer from TPM2 to TPM3</t>
  </si>
  <si>
    <t>D-erythro-imidazole-glycerol-phosphate[c][tpm2] --&gt; D-erythro-imidazole-glycerol-phosphate[c][tpm3]</t>
  </si>
  <si>
    <t>cpd02843[c][tpm2] --&gt; cpd02843[c][tpm3]</t>
  </si>
  <si>
    <t>Trans_cpd02843[c]_tpm3to4</t>
  </si>
  <si>
    <t>D-erythro-imidazole-glycerol-phosphate transfer from TPM3 to TPM4</t>
  </si>
  <si>
    <t>D-erythro-imidazole-glycerol-phosphate[c][tpm3] --&gt; D-erythro-imidazole-glycerol-phosphate[c][tpm4]</t>
  </si>
  <si>
    <t>cpd02843[c][tpm3] --&gt; cpd02843[c][tpm4]</t>
  </si>
  <si>
    <t>Trans_cpd02843[c]_tpm4to5</t>
  </si>
  <si>
    <t>D-erythro-imidazole-glycerol-phosphate transfer from TPM4 to TPM5</t>
  </si>
  <si>
    <t>D-erythro-imidazole-glycerol-phosphate[c][tpm4] --&gt; D-erythro-imidazole-glycerol-phosphate[c][tpm5]</t>
  </si>
  <si>
    <t>cpd02843[c][tpm4] --&gt; cpd02843[c][tpm5]</t>
  </si>
  <si>
    <t>Trans_cpd02843[c]_tpm5to6</t>
  </si>
  <si>
    <t>D-erythro-imidazole-glycerol-phosphate transfer from TPM5 to TPM6</t>
  </si>
  <si>
    <t>D-erythro-imidazole-glycerol-phosphate[c][tpm5] --&gt; D-erythro-imidazole-glycerol-phosphate[c][tpm6]</t>
  </si>
  <si>
    <t>cpd02843[c][tpm5] --&gt; cpd02843[c][tpm6]</t>
  </si>
  <si>
    <t>Trans_cpd02843[c]_tpm6to7</t>
  </si>
  <si>
    <t>D-erythro-imidazole-glycerol-phosphate transfer from TPM6 to TPM7</t>
  </si>
  <si>
    <t>D-erythro-imidazole-glycerol-phosphate[c][tpm6] --&gt; D-erythro-imidazole-glycerol-phosphate[c][tpm7]</t>
  </si>
  <si>
    <t>cpd02843[c][tpm6] --&gt; cpd02843[c][tpm7]</t>
  </si>
  <si>
    <t>Trans_cpd02843[c]_tpm7to8</t>
  </si>
  <si>
    <t>D-erythro-imidazole-glycerol-phosphate transfer from TPM7 to TPM8</t>
  </si>
  <si>
    <t>D-erythro-imidazole-glycerol-phosphate[c][tpm7] --&gt; D-erythro-imidazole-glycerol-phosphate[c][tpm8]</t>
  </si>
  <si>
    <t>cpd02843[c][tpm7] --&gt; cpd02843[c][tpm8]</t>
  </si>
  <si>
    <t>Trans_cpd02843[c]_tpm8to9</t>
  </si>
  <si>
    <t>D-erythro-imidazole-glycerol-phosphate transfer from TPM8 to TPM9</t>
  </si>
  <si>
    <t>D-erythro-imidazole-glycerol-phosphate[c][tpm8] --&gt; D-erythro-imidazole-glycerol-phosphate[c][tpm9]</t>
  </si>
  <si>
    <t>cpd02843[c][tpm8] --&gt; cpd02843[c][tpm9]</t>
  </si>
  <si>
    <t>Trans_cpd02843[c]_tpm9to10</t>
  </si>
  <si>
    <t>D-erythro-imidazole-glycerol-phosphate transfer from TPM9 to TPM10</t>
  </si>
  <si>
    <t>D-erythro-imidazole-glycerol-phosphate[c][tpm9] --&gt; D-erythro-imidazole-glycerol-phosphate[c][tpm10]</t>
  </si>
  <si>
    <t>cpd02843[c][tpm9] --&gt; cpd02843[c][tpm10]</t>
  </si>
  <si>
    <t>Trans_cpd02843[c]_tpm10to11</t>
  </si>
  <si>
    <t>D-erythro-imidazole-glycerol-phosphate transfer from TPM10 to TPM11</t>
  </si>
  <si>
    <t>D-erythro-imidazole-glycerol-phosphate[c][tpm10] --&gt; D-erythro-imidazole-glycerol-phosphate[c][tpm11]</t>
  </si>
  <si>
    <t>cpd02843[c][tpm10] --&gt; cpd02843[c][tpm11]</t>
  </si>
  <si>
    <t>Trans_cpd02843[c]_tpm11to12</t>
  </si>
  <si>
    <t>D-erythro-imidazole-glycerol-phosphate transfer from TPM11 to TPM12</t>
  </si>
  <si>
    <t>D-erythro-imidazole-glycerol-phosphate[c][tpm11] --&gt; D-erythro-imidazole-glycerol-phosphate[c][tpm12]</t>
  </si>
  <si>
    <t>cpd02843[c][tpm11] --&gt; cpd02843[c][tpm12]</t>
  </si>
  <si>
    <t>Trans_cpd02843[c]_tpm12to1</t>
  </si>
  <si>
    <t>D-erythro-imidazole-glycerol-phosphate transfer from TPM12 to TPM1</t>
  </si>
  <si>
    <t>D-erythro-imidazole-glycerol-phosphate[c][tpm12] --&gt; D-erythro-imidazole-glycerol-phosphate[c][tpm1]</t>
  </si>
  <si>
    <t>cpd02843[c][tpm12] --&gt; cpd02843[c][tpm1]</t>
  </si>
  <si>
    <t>Trans_cpd00931[c]_tpm1to2</t>
  </si>
  <si>
    <t>5-Amino-6--5-phosphoribosylaminouracil transfer from TPM1 to TPM2</t>
  </si>
  <si>
    <t>5-Amino-6--5-phosphoribosylaminouracil[c][tpm1] --&gt; 5-Amino-6--5-phosphoribosylaminouracil[c][tpm2]</t>
  </si>
  <si>
    <t>cpd00931[c][tpm1] --&gt; cpd00931[c][tpm2]</t>
  </si>
  <si>
    <t>Trans_cpd00931[c]_tpm2to3</t>
  </si>
  <si>
    <t>5-Amino-6--5-phosphoribosylaminouracil transfer from TPM2 to TPM3</t>
  </si>
  <si>
    <t>5-Amino-6--5-phosphoribosylaminouracil[c][tpm2] --&gt; 5-Amino-6--5-phosphoribosylaminouracil[c][tpm3]</t>
  </si>
  <si>
    <t>cpd00931[c][tpm2] --&gt; cpd00931[c][tpm3]</t>
  </si>
  <si>
    <t>Trans_cpd00931[c]_tpm3to4</t>
  </si>
  <si>
    <t>5-Amino-6--5-phosphoribosylaminouracil transfer from TPM3 to TPM4</t>
  </si>
  <si>
    <t>5-Amino-6--5-phosphoribosylaminouracil[c][tpm3] --&gt; 5-Amino-6--5-phosphoribosylaminouracil[c][tpm4]</t>
  </si>
  <si>
    <t>cpd00931[c][tpm3] --&gt; cpd00931[c][tpm4]</t>
  </si>
  <si>
    <t>Trans_cpd00931[c]_tpm4to5</t>
  </si>
  <si>
    <t>5-Amino-6--5-phosphoribosylaminouracil transfer from TPM4 to TPM5</t>
  </si>
  <si>
    <t>5-Amino-6--5-phosphoribosylaminouracil[c][tpm4] --&gt; 5-Amino-6--5-phosphoribosylaminouracil[c][tpm5]</t>
  </si>
  <si>
    <t>cpd00931[c][tpm4] --&gt; cpd00931[c][tpm5]</t>
  </si>
  <si>
    <t>Trans_cpd00931[c]_tpm5to6</t>
  </si>
  <si>
    <t>5-Amino-6--5-phosphoribosylaminouracil transfer from TPM5 to TPM6</t>
  </si>
  <si>
    <t>5-Amino-6--5-phosphoribosylaminouracil[c][tpm5] --&gt; 5-Amino-6--5-phosphoribosylaminouracil[c][tpm6]</t>
  </si>
  <si>
    <t>cpd00931[c][tpm5] --&gt; cpd00931[c][tpm6]</t>
  </si>
  <si>
    <t>Trans_cpd00931[c]_tpm6to7</t>
  </si>
  <si>
    <t>5-Amino-6--5-phosphoribosylaminouracil transfer from TPM6 to TPM7</t>
  </si>
  <si>
    <t>5-Amino-6--5-phosphoribosylaminouracil[c][tpm6] --&gt; 5-Amino-6--5-phosphoribosylaminouracil[c][tpm7]</t>
  </si>
  <si>
    <t>cpd00931[c][tpm6] --&gt; cpd00931[c][tpm7]</t>
  </si>
  <si>
    <t>Trans_cpd00931[c]_tpm7to8</t>
  </si>
  <si>
    <t>5-Amino-6--5-phosphoribosylaminouracil transfer from TPM7 to TPM8</t>
  </si>
  <si>
    <t>5-Amino-6--5-phosphoribosylaminouracil[c][tpm7] --&gt; 5-Amino-6--5-phosphoribosylaminouracil[c][tpm8]</t>
  </si>
  <si>
    <t>cpd00931[c][tpm7] --&gt; cpd00931[c][tpm8]</t>
  </si>
  <si>
    <t>Trans_cpd00931[c]_tpm8to9</t>
  </si>
  <si>
    <t>5-Amino-6--5-phosphoribosylaminouracil transfer from TPM8 to TPM9</t>
  </si>
  <si>
    <t>5-Amino-6--5-phosphoribosylaminouracil[c][tpm8] --&gt; 5-Amino-6--5-phosphoribosylaminouracil[c][tpm9]</t>
  </si>
  <si>
    <t>cpd00931[c][tpm8] --&gt; cpd00931[c][tpm9]</t>
  </si>
  <si>
    <t>Trans_cpd00931[c]_tpm9to10</t>
  </si>
  <si>
    <t>5-Amino-6--5-phosphoribosylaminouracil transfer from TPM9 to TPM10</t>
  </si>
  <si>
    <t>5-Amino-6--5-phosphoribosylaminouracil[c][tpm9] --&gt; 5-Amino-6--5-phosphoribosylaminouracil[c][tpm10]</t>
  </si>
  <si>
    <t>cpd00931[c][tpm9] --&gt; cpd00931[c][tpm10]</t>
  </si>
  <si>
    <t>Trans_cpd00931[c]_tpm10to11</t>
  </si>
  <si>
    <t>5-Amino-6--5-phosphoribosylaminouracil transfer from TPM10 to TPM11</t>
  </si>
  <si>
    <t>5-Amino-6--5-phosphoribosylaminouracil[c][tpm10] --&gt; 5-Amino-6--5-phosphoribosylaminouracil[c][tpm11]</t>
  </si>
  <si>
    <t>cpd00931[c][tpm10] --&gt; cpd00931[c][tpm11]</t>
  </si>
  <si>
    <t>Trans_cpd00931[c]_tpm11to12</t>
  </si>
  <si>
    <t>5-Amino-6--5-phosphoribosylaminouracil transfer from TPM11 to TPM12</t>
  </si>
  <si>
    <t>5-Amino-6--5-phosphoribosylaminouracil[c][tpm11] --&gt; 5-Amino-6--5-phosphoribosylaminouracil[c][tpm12]</t>
  </si>
  <si>
    <t>cpd00931[c][tpm11] --&gt; cpd00931[c][tpm12]</t>
  </si>
  <si>
    <t>Trans_cpd00931[c]_tpm12to1</t>
  </si>
  <si>
    <t>5-Amino-6--5-phosphoribosylaminouracil transfer from TPM12 to TPM1</t>
  </si>
  <si>
    <t>5-Amino-6--5-phosphoribosylaminouracil[c][tpm12] --&gt; 5-Amino-6--5-phosphoribosylaminouracil[c][tpm1]</t>
  </si>
  <si>
    <t>cpd00931[c][tpm12] --&gt; cpd00931[c][tpm1]</t>
  </si>
  <si>
    <t>Trans_cpd02720[c]_tpm1to2</t>
  </si>
  <si>
    <t>5-Amino-6--5-phosphoribitylaminouracil transfer from TPM1 to TPM2</t>
  </si>
  <si>
    <t>5-Amino-6--5-phosphoribitylaminouracil[c][tpm1] --&gt; 5-Amino-6--5-phosphoribitylaminouracil[c][tpm2]</t>
  </si>
  <si>
    <t>cpd02720[c][tpm1] --&gt; cpd02720[c][tpm2]</t>
  </si>
  <si>
    <t>Trans_cpd02720[c]_tpm2to3</t>
  </si>
  <si>
    <t>5-Amino-6--5-phosphoribitylaminouracil transfer from TPM2 to TPM3</t>
  </si>
  <si>
    <t>5-Amino-6--5-phosphoribitylaminouracil[c][tpm2] --&gt; 5-Amino-6--5-phosphoribitylaminouracil[c][tpm3]</t>
  </si>
  <si>
    <t>cpd02720[c][tpm2] --&gt; cpd02720[c][tpm3]</t>
  </si>
  <si>
    <t>Trans_cpd02720[c]_tpm3to4</t>
  </si>
  <si>
    <t>5-Amino-6--5-phosphoribitylaminouracil transfer from TPM3 to TPM4</t>
  </si>
  <si>
    <t>5-Amino-6--5-phosphoribitylaminouracil[c][tpm3] --&gt; 5-Amino-6--5-phosphoribitylaminouracil[c][tpm4]</t>
  </si>
  <si>
    <t>cpd02720[c][tpm3] --&gt; cpd02720[c][tpm4]</t>
  </si>
  <si>
    <t>Trans_cpd02720[c]_tpm4to5</t>
  </si>
  <si>
    <t>5-Amino-6--5-phosphoribitylaminouracil transfer from TPM4 to TPM5</t>
  </si>
  <si>
    <t>5-Amino-6--5-phosphoribitylaminouracil[c][tpm4] --&gt; 5-Amino-6--5-phosphoribitylaminouracil[c][tpm5]</t>
  </si>
  <si>
    <t>cpd02720[c][tpm4] --&gt; cpd02720[c][tpm5]</t>
  </si>
  <si>
    <t>Trans_cpd02720[c]_tpm5to6</t>
  </si>
  <si>
    <t>5-Amino-6--5-phosphoribitylaminouracil transfer from TPM5 to TPM6</t>
  </si>
  <si>
    <t>5-Amino-6--5-phosphoribitylaminouracil[c][tpm5] --&gt; 5-Amino-6--5-phosphoribitylaminouracil[c][tpm6]</t>
  </si>
  <si>
    <t>cpd02720[c][tpm5] --&gt; cpd02720[c][tpm6]</t>
  </si>
  <si>
    <t>Trans_cpd02720[c]_tpm6to7</t>
  </si>
  <si>
    <t>5-Amino-6--5-phosphoribitylaminouracil transfer from TPM6 to TPM7</t>
  </si>
  <si>
    <t>5-Amino-6--5-phosphoribitylaminouracil[c][tpm6] --&gt; 5-Amino-6--5-phosphoribitylaminouracil[c][tpm7]</t>
  </si>
  <si>
    <t>cpd02720[c][tpm6] --&gt; cpd02720[c][tpm7]</t>
  </si>
  <si>
    <t>Trans_cpd02720[c]_tpm7to8</t>
  </si>
  <si>
    <t>5-Amino-6--5-phosphoribitylaminouracil transfer from TPM7 to TPM8</t>
  </si>
  <si>
    <t>5-Amino-6--5-phosphoribitylaminouracil[c][tpm7] --&gt; 5-Amino-6--5-phosphoribitylaminouracil[c][tpm8]</t>
  </si>
  <si>
    <t>cpd02720[c][tpm7] --&gt; cpd02720[c][tpm8]</t>
  </si>
  <si>
    <t>Trans_cpd02720[c]_tpm8to9</t>
  </si>
  <si>
    <t>5-Amino-6--5-phosphoribitylaminouracil transfer from TPM8 to TPM9</t>
  </si>
  <si>
    <t>5-Amino-6--5-phosphoribitylaminouracil[c][tpm8] --&gt; 5-Amino-6--5-phosphoribitylaminouracil[c][tpm9]</t>
  </si>
  <si>
    <t>cpd02720[c][tpm8] --&gt; cpd02720[c][tpm9]</t>
  </si>
  <si>
    <t>Trans_cpd02720[c]_tpm9to10</t>
  </si>
  <si>
    <t>5-Amino-6--5-phosphoribitylaminouracil transfer from TPM9 to TPM10</t>
  </si>
  <si>
    <t>5-Amino-6--5-phosphoribitylaminouracil[c][tpm9] --&gt; 5-Amino-6--5-phosphoribitylaminouracil[c][tpm10]</t>
  </si>
  <si>
    <t>cpd02720[c][tpm9] --&gt; cpd02720[c][tpm10]</t>
  </si>
  <si>
    <t>Trans_cpd02720[c]_tpm10to11</t>
  </si>
  <si>
    <t>5-Amino-6--5-phosphoribitylaminouracil transfer from TPM10 to TPM11</t>
  </si>
  <si>
    <t>5-Amino-6--5-phosphoribitylaminouracil[c][tpm10] --&gt; 5-Amino-6--5-phosphoribitylaminouracil[c][tpm11]</t>
  </si>
  <si>
    <t>cpd02720[c][tpm10] --&gt; cpd02720[c][tpm11]</t>
  </si>
  <si>
    <t>Trans_cpd02720[c]_tpm11to12</t>
  </si>
  <si>
    <t>5-Amino-6--5-phosphoribitylaminouracil transfer from TPM11 to TPM12</t>
  </si>
  <si>
    <t>5-Amino-6--5-phosphoribitylaminouracil[c][tpm11] --&gt; 5-Amino-6--5-phosphoribitylaminouracil[c][tpm12]</t>
  </si>
  <si>
    <t>cpd02720[c][tpm11] --&gt; cpd02720[c][tpm12]</t>
  </si>
  <si>
    <t>Trans_cpd02720[c]_tpm12to1</t>
  </si>
  <si>
    <t>5-Amino-6--5-phosphoribitylaminouracil transfer from TPM12 to TPM1</t>
  </si>
  <si>
    <t>5-Amino-6--5-phosphoribitylaminouracil[c][tpm12] --&gt; 5-Amino-6--5-phosphoribitylaminouracil[c][tpm1]</t>
  </si>
  <si>
    <t>cpd02720[c][tpm12] --&gt; cpd02720[c][tpm1]</t>
  </si>
  <si>
    <t>Trans_cpd02961[c]_tpm1to2</t>
  </si>
  <si>
    <t>Dihydroneopterin transfer from TPM1 to TPM2</t>
  </si>
  <si>
    <t>Dihydroneopterin[c][tpm1] --&gt; Dihydroneopterin[c][tpm2]</t>
  </si>
  <si>
    <t>cpd02961[c][tpm1] --&gt; cpd02961[c][tpm2]</t>
  </si>
  <si>
    <t>Trans_cpd02961[c]_tpm2to3</t>
  </si>
  <si>
    <t>Dihydroneopterin transfer from TPM2 to TPM3</t>
  </si>
  <si>
    <t>Dihydroneopterin[c][tpm2] --&gt; Dihydroneopterin[c][tpm3]</t>
  </si>
  <si>
    <t>cpd02961[c][tpm2] --&gt; cpd02961[c][tpm3]</t>
  </si>
  <si>
    <t>Trans_cpd02961[c]_tpm3to4</t>
  </si>
  <si>
    <t>Dihydroneopterin transfer from TPM3 to TPM4</t>
  </si>
  <si>
    <t>Dihydroneopterin[c][tpm3] --&gt; Dihydroneopterin[c][tpm4]</t>
  </si>
  <si>
    <t>cpd02961[c][tpm3] --&gt; cpd02961[c][tpm4]</t>
  </si>
  <si>
    <t>Trans_cpd02961[c]_tpm4to5</t>
  </si>
  <si>
    <t>Dihydroneopterin transfer from TPM4 to TPM5</t>
  </si>
  <si>
    <t>Dihydroneopterin[c][tpm4] --&gt; Dihydroneopterin[c][tpm5]</t>
  </si>
  <si>
    <t>cpd02961[c][tpm4] --&gt; cpd02961[c][tpm5]</t>
  </si>
  <si>
    <t>Trans_cpd02961[c]_tpm5to6</t>
  </si>
  <si>
    <t>Dihydroneopterin transfer from TPM5 to TPM6</t>
  </si>
  <si>
    <t>Dihydroneopterin[c][tpm5] --&gt; Dihydroneopterin[c][tpm6]</t>
  </si>
  <si>
    <t>cpd02961[c][tpm5] --&gt; cpd02961[c][tpm6]</t>
  </si>
  <si>
    <t>Trans_cpd02961[c]_tpm6to7</t>
  </si>
  <si>
    <t>Dihydroneopterin transfer from TPM6 to TPM7</t>
  </si>
  <si>
    <t>Dihydroneopterin[c][tpm6] --&gt; Dihydroneopterin[c][tpm7]</t>
  </si>
  <si>
    <t>cpd02961[c][tpm6] --&gt; cpd02961[c][tpm7]</t>
  </si>
  <si>
    <t>Trans_cpd02961[c]_tpm7to8</t>
  </si>
  <si>
    <t>Dihydroneopterin transfer from TPM7 to TPM8</t>
  </si>
  <si>
    <t>Dihydroneopterin[c][tpm7] --&gt; Dihydroneopterin[c][tpm8]</t>
  </si>
  <si>
    <t>cpd02961[c][tpm7] --&gt; cpd02961[c][tpm8]</t>
  </si>
  <si>
    <t>Trans_cpd02961[c]_tpm8to9</t>
  </si>
  <si>
    <t>Dihydroneopterin transfer from TPM8 to TPM9</t>
  </si>
  <si>
    <t>Dihydroneopterin[c][tpm8] --&gt; Dihydroneopterin[c][tpm9]</t>
  </si>
  <si>
    <t>cpd02961[c][tpm8] --&gt; cpd02961[c][tpm9]</t>
  </si>
  <si>
    <t>Trans_cpd02961[c]_tpm9to10</t>
  </si>
  <si>
    <t>Dihydroneopterin transfer from TPM9 to TPM10</t>
  </si>
  <si>
    <t>Dihydroneopterin[c][tpm9] --&gt; Dihydroneopterin[c][tpm10]</t>
  </si>
  <si>
    <t>cpd02961[c][tpm9] --&gt; cpd02961[c][tpm10]</t>
  </si>
  <si>
    <t>Trans_cpd02961[c]_tpm10to11</t>
  </si>
  <si>
    <t>Dihydroneopterin transfer from TPM10 to TPM11</t>
  </si>
  <si>
    <t>Dihydroneopterin[c][tpm10] --&gt; Dihydroneopterin[c][tpm11]</t>
  </si>
  <si>
    <t>cpd02961[c][tpm10] --&gt; cpd02961[c][tpm11]</t>
  </si>
  <si>
    <t>Trans_cpd02961[c]_tpm11to12</t>
  </si>
  <si>
    <t>Dihydroneopterin transfer from TPM11 to TPM12</t>
  </si>
  <si>
    <t>Dihydroneopterin[c][tpm11] --&gt; Dihydroneopterin[c][tpm12]</t>
  </si>
  <si>
    <t>cpd02961[c][tpm11] --&gt; cpd02961[c][tpm12]</t>
  </si>
  <si>
    <t>Trans_cpd02961[c]_tpm12to1</t>
  </si>
  <si>
    <t>Dihydroneopterin transfer from TPM12 to TPM1</t>
  </si>
  <si>
    <t>Dihydroneopterin[c][tpm12] --&gt; Dihydroneopterin[c][tpm1]</t>
  </si>
  <si>
    <t>cpd02961[c][tpm12] --&gt; cpd02961[c][tpm1]</t>
  </si>
  <si>
    <t>Trans_cpd00956[c]_tpm1to2</t>
  </si>
  <si>
    <t>1-(2-carboxyphenylamino)-1-deoxyribulose 5-phosphate transfer from TPM1 to TPM2</t>
  </si>
  <si>
    <t>1-(2-carboxyphenylamino)-1-deoxyribulose 5-phosphate[c][tpm1] --&gt; 1-(2-carboxyphenylamino)-1-deoxyribulose 5-phosphate[c][tpm2]</t>
  </si>
  <si>
    <t>cpd00956[c][tpm1] --&gt; cpd00956[c][tpm2]</t>
  </si>
  <si>
    <t>Trans_cpd00956[c]_tpm2to3</t>
  </si>
  <si>
    <t>1-(2-carboxyphenylamino)-1-deoxyribulose 5-phosphate transfer from TPM2 to TPM3</t>
  </si>
  <si>
    <t>1-(2-carboxyphenylamino)-1-deoxyribulose 5-phosphate[c][tpm2] --&gt; 1-(2-carboxyphenylamino)-1-deoxyribulose 5-phosphate[c][tpm3]</t>
  </si>
  <si>
    <t>cpd00956[c][tpm2] --&gt; cpd00956[c][tpm3]</t>
  </si>
  <si>
    <t>Trans_cpd00956[c]_tpm3to4</t>
  </si>
  <si>
    <t>1-(2-carboxyphenylamino)-1-deoxyribulose 5-phosphate transfer from TPM3 to TPM4</t>
  </si>
  <si>
    <t>1-(2-carboxyphenylamino)-1-deoxyribulose 5-phosphate[c][tpm3] --&gt; 1-(2-carboxyphenylamino)-1-deoxyribulose 5-phosphate[c][tpm4]</t>
  </si>
  <si>
    <t>cpd00956[c][tpm3] --&gt; cpd00956[c][tpm4]</t>
  </si>
  <si>
    <t>Trans_cpd00956[c]_tpm4to5</t>
  </si>
  <si>
    <t>1-(2-carboxyphenylamino)-1-deoxyribulose 5-phosphate transfer from TPM4 to TPM5</t>
  </si>
  <si>
    <t>1-(2-carboxyphenylamino)-1-deoxyribulose 5-phosphate[c][tpm4] --&gt; 1-(2-carboxyphenylamino)-1-deoxyribulose 5-phosphate[c][tpm5]</t>
  </si>
  <si>
    <t>cpd00956[c][tpm4] --&gt; cpd00956[c][tpm5]</t>
  </si>
  <si>
    <t>Trans_cpd00956[c]_tpm5to6</t>
  </si>
  <si>
    <t>1-(2-carboxyphenylamino)-1-deoxyribulose 5-phosphate transfer from TPM5 to TPM6</t>
  </si>
  <si>
    <t>1-(2-carboxyphenylamino)-1-deoxyribulose 5-phosphate[c][tpm5] --&gt; 1-(2-carboxyphenylamino)-1-deoxyribulose 5-phosphate[c][tpm6]</t>
  </si>
  <si>
    <t>cpd00956[c][tpm5] --&gt; cpd00956[c][tpm6]</t>
  </si>
  <si>
    <t>Trans_cpd00956[c]_tpm6to7</t>
  </si>
  <si>
    <t>1-(2-carboxyphenylamino)-1-deoxyribulose 5-phosphate transfer from TPM6 to TPM7</t>
  </si>
  <si>
    <t>1-(2-carboxyphenylamino)-1-deoxyribulose 5-phosphate[c][tpm6] --&gt; 1-(2-carboxyphenylamino)-1-deoxyribulose 5-phosphate[c][tpm7]</t>
  </si>
  <si>
    <t>cpd00956[c][tpm6] --&gt; cpd00956[c][tpm7]</t>
  </si>
  <si>
    <t>Trans_cpd00956[c]_tpm7to8</t>
  </si>
  <si>
    <t>1-(2-carboxyphenylamino)-1-deoxyribulose 5-phosphate transfer from TPM7 to TPM8</t>
  </si>
  <si>
    <t>1-(2-carboxyphenylamino)-1-deoxyribulose 5-phosphate[c][tpm7] --&gt; 1-(2-carboxyphenylamino)-1-deoxyribulose 5-phosphate[c][tpm8]</t>
  </si>
  <si>
    <t>cpd00956[c][tpm7] --&gt; cpd00956[c][tpm8]</t>
  </si>
  <si>
    <t>Trans_cpd00956[c]_tpm8to9</t>
  </si>
  <si>
    <t>1-(2-carboxyphenylamino)-1-deoxyribulose 5-phosphate transfer from TPM8 to TPM9</t>
  </si>
  <si>
    <t>1-(2-carboxyphenylamino)-1-deoxyribulose 5-phosphate[c][tpm8] --&gt; 1-(2-carboxyphenylamino)-1-deoxyribulose 5-phosphate[c][tpm9]</t>
  </si>
  <si>
    <t>cpd00956[c][tpm8] --&gt; cpd00956[c][tpm9]</t>
  </si>
  <si>
    <t>Trans_cpd00956[c]_tpm9to10</t>
  </si>
  <si>
    <t>1-(2-carboxyphenylamino)-1-deoxyribulose 5-phosphate transfer from TPM9 to TPM10</t>
  </si>
  <si>
    <t>1-(2-carboxyphenylamino)-1-deoxyribulose 5-phosphate[c][tpm9] --&gt; 1-(2-carboxyphenylamino)-1-deoxyribulose 5-phosphate[c][tpm10]</t>
  </si>
  <si>
    <t>cpd00956[c][tpm9] --&gt; cpd00956[c][tpm10]</t>
  </si>
  <si>
    <t>Trans_cpd00956[c]_tpm10to11</t>
  </si>
  <si>
    <t>1-(2-carboxyphenylamino)-1-deoxyribulose 5-phosphate transfer from TPM10 to TPM11</t>
  </si>
  <si>
    <t>1-(2-carboxyphenylamino)-1-deoxyribulose 5-phosphate[c][tpm10] --&gt; 1-(2-carboxyphenylamino)-1-deoxyribulose 5-phosphate[c][tpm11]</t>
  </si>
  <si>
    <t>cpd00956[c][tpm10] --&gt; cpd00956[c][tpm11]</t>
  </si>
  <si>
    <t>Trans_cpd00956[c]_tpm11to12</t>
  </si>
  <si>
    <t>1-(2-carboxyphenylamino)-1-deoxyribulose 5-phosphate transfer from TPM11 to TPM12</t>
  </si>
  <si>
    <t>1-(2-carboxyphenylamino)-1-deoxyribulose 5-phosphate[c][tpm11] --&gt; 1-(2-carboxyphenylamino)-1-deoxyribulose 5-phosphate[c][tpm12]</t>
  </si>
  <si>
    <t>cpd00956[c][tpm11] --&gt; cpd00956[c][tpm12]</t>
  </si>
  <si>
    <t>Trans_cpd00956[c]_tpm12to1</t>
  </si>
  <si>
    <t>1-(2-carboxyphenylamino)-1-deoxyribulose 5-phosphate transfer from TPM12 to TPM1</t>
  </si>
  <si>
    <t>1-(2-carboxyphenylamino)-1-deoxyribulose 5-phosphate[c][tpm12] --&gt; 1-(2-carboxyphenylamino)-1-deoxyribulose 5-phosphate[c][tpm1]</t>
  </si>
  <si>
    <t>cpd00956[c][tpm12] --&gt; cpd00956[c][tpm1]</t>
  </si>
  <si>
    <t>Trans_cpd00976[c]_tpm1to2</t>
  </si>
  <si>
    <t>dIDP transfer from TPM1 to TPM2</t>
  </si>
  <si>
    <t>dIDP[c][tpm1] --&gt; dIDP[c][tpm2]</t>
  </si>
  <si>
    <t>cpd00976[c][tpm1] --&gt; cpd00976[c][tpm2]</t>
  </si>
  <si>
    <t>Trans_cpd00976[c]_tpm2to3</t>
  </si>
  <si>
    <t>dIDP transfer from TPM2 to TPM3</t>
  </si>
  <si>
    <t>dIDP[c][tpm2] --&gt; dIDP[c][tpm3]</t>
  </si>
  <si>
    <t>cpd00976[c][tpm2] --&gt; cpd00976[c][tpm3]</t>
  </si>
  <si>
    <t>Trans_cpd00976[c]_tpm3to4</t>
  </si>
  <si>
    <t>dIDP transfer from TPM3 to TPM4</t>
  </si>
  <si>
    <t>dIDP[c][tpm3] --&gt; dIDP[c][tpm4]</t>
  </si>
  <si>
    <t>cpd00976[c][tpm3] --&gt; cpd00976[c][tpm4]</t>
  </si>
  <si>
    <t>Trans_cpd00976[c]_tpm4to5</t>
  </si>
  <si>
    <t>dIDP transfer from TPM4 to TPM5</t>
  </si>
  <si>
    <t>dIDP[c][tpm4] --&gt; dIDP[c][tpm5]</t>
  </si>
  <si>
    <t>cpd00976[c][tpm4] --&gt; cpd00976[c][tpm5]</t>
  </si>
  <si>
    <t>Trans_cpd00976[c]_tpm5to6</t>
  </si>
  <si>
    <t>dIDP transfer from TPM5 to TPM6</t>
  </si>
  <si>
    <t>dIDP[c][tpm5] --&gt; dIDP[c][tpm6]</t>
  </si>
  <si>
    <t>cpd00976[c][tpm5] --&gt; cpd00976[c][tpm6]</t>
  </si>
  <si>
    <t>Trans_cpd00976[c]_tpm6to7</t>
  </si>
  <si>
    <t>dIDP transfer from TPM6 to TPM7</t>
  </si>
  <si>
    <t>dIDP[c][tpm6] --&gt; dIDP[c][tpm7]</t>
  </si>
  <si>
    <t>cpd00976[c][tpm6] --&gt; cpd00976[c][tpm7]</t>
  </si>
  <si>
    <t>Trans_cpd00976[c]_tpm7to8</t>
  </si>
  <si>
    <t>dIDP transfer from TPM7 to TPM8</t>
  </si>
  <si>
    <t>dIDP[c][tpm7] --&gt; dIDP[c][tpm8]</t>
  </si>
  <si>
    <t>cpd00976[c][tpm7] --&gt; cpd00976[c][tpm8]</t>
  </si>
  <si>
    <t>Trans_cpd00976[c]_tpm8to9</t>
  </si>
  <si>
    <t>dIDP transfer from TPM8 to TPM9</t>
  </si>
  <si>
    <t>dIDP[c][tpm8] --&gt; dIDP[c][tpm9]</t>
  </si>
  <si>
    <t>cpd00976[c][tpm8] --&gt; cpd00976[c][tpm9]</t>
  </si>
  <si>
    <t>Trans_cpd00976[c]_tpm9to10</t>
  </si>
  <si>
    <t>dIDP transfer from TPM9 to TPM10</t>
  </si>
  <si>
    <t>dIDP[c][tpm9] --&gt; dIDP[c][tpm10]</t>
  </si>
  <si>
    <t>cpd00976[c][tpm9] --&gt; cpd00976[c][tpm10]</t>
  </si>
  <si>
    <t>Trans_cpd00976[c]_tpm10to11</t>
  </si>
  <si>
    <t>dIDP transfer from TPM10 to TPM11</t>
  </si>
  <si>
    <t>dIDP[c][tpm10] --&gt; dIDP[c][tpm11]</t>
  </si>
  <si>
    <t>cpd00976[c][tpm10] --&gt; cpd00976[c][tpm11]</t>
  </si>
  <si>
    <t>Trans_cpd00976[c]_tpm11to12</t>
  </si>
  <si>
    <t>dIDP transfer from TPM11 to TPM12</t>
  </si>
  <si>
    <t>dIDP[c][tpm11] --&gt; dIDP[c][tpm12]</t>
  </si>
  <si>
    <t>cpd00976[c][tpm11] --&gt; cpd00976[c][tpm12]</t>
  </si>
  <si>
    <t>Trans_cpd00976[c]_tpm12to1</t>
  </si>
  <si>
    <t>dIDP transfer from TPM12 to TPM1</t>
  </si>
  <si>
    <t>dIDP[c][tpm12] --&gt; dIDP[c][tpm1]</t>
  </si>
  <si>
    <t>cpd00976[c][tpm12] --&gt; cpd00976[c][tpm1]</t>
  </si>
  <si>
    <t>Trans_cpd00977[c]_tpm1to2</t>
  </si>
  <si>
    <t>dITP transfer from TPM1 to TPM2</t>
  </si>
  <si>
    <t>dITP[c][tpm1] --&gt; dITP[c][tpm2]</t>
  </si>
  <si>
    <t>cpd00977[c][tpm1] --&gt; cpd00977[c][tpm2]</t>
  </si>
  <si>
    <t>Trans_cpd00977[c]_tpm2to3</t>
  </si>
  <si>
    <t>dITP transfer from TPM2 to TPM3</t>
  </si>
  <si>
    <t>dITP[c][tpm2] --&gt; dITP[c][tpm3]</t>
  </si>
  <si>
    <t>cpd00977[c][tpm2] --&gt; cpd00977[c][tpm3]</t>
  </si>
  <si>
    <t>Trans_cpd00977[c]_tpm3to4</t>
  </si>
  <si>
    <t>dITP transfer from TPM3 to TPM4</t>
  </si>
  <si>
    <t>dITP[c][tpm3] --&gt; dITP[c][tpm4]</t>
  </si>
  <si>
    <t>cpd00977[c][tpm3] --&gt; cpd00977[c][tpm4]</t>
  </si>
  <si>
    <t>Trans_cpd00977[c]_tpm4to5</t>
  </si>
  <si>
    <t>dITP transfer from TPM4 to TPM5</t>
  </si>
  <si>
    <t>dITP[c][tpm4] --&gt; dITP[c][tpm5]</t>
  </si>
  <si>
    <t>cpd00977[c][tpm4] --&gt; cpd00977[c][tpm5]</t>
  </si>
  <si>
    <t>Trans_cpd00977[c]_tpm5to6</t>
  </si>
  <si>
    <t>dITP transfer from TPM5 to TPM6</t>
  </si>
  <si>
    <t>dITP[c][tpm5] --&gt; dITP[c][tpm6]</t>
  </si>
  <si>
    <t>cpd00977[c][tpm5] --&gt; cpd00977[c][tpm6]</t>
  </si>
  <si>
    <t>Trans_cpd00977[c]_tpm6to7</t>
  </si>
  <si>
    <t>dITP transfer from TPM6 to TPM7</t>
  </si>
  <si>
    <t>dITP[c][tpm6] --&gt; dITP[c][tpm7]</t>
  </si>
  <si>
    <t>cpd00977[c][tpm6] --&gt; cpd00977[c][tpm7]</t>
  </si>
  <si>
    <t>Trans_cpd00977[c]_tpm7to8</t>
  </si>
  <si>
    <t>dITP transfer from TPM7 to TPM8</t>
  </si>
  <si>
    <t>dITP[c][tpm7] --&gt; dITP[c][tpm8]</t>
  </si>
  <si>
    <t>cpd00977[c][tpm7] --&gt; cpd00977[c][tpm8]</t>
  </si>
  <si>
    <t>Trans_cpd00977[c]_tpm8to9</t>
  </si>
  <si>
    <t>dITP transfer from TPM8 to TPM9</t>
  </si>
  <si>
    <t>dITP[c][tpm8] --&gt; dITP[c][tpm9]</t>
  </si>
  <si>
    <t>cpd00977[c][tpm8] --&gt; cpd00977[c][tpm9]</t>
  </si>
  <si>
    <t>Trans_cpd00977[c]_tpm9to10</t>
  </si>
  <si>
    <t>dITP transfer from TPM9 to TPM10</t>
  </si>
  <si>
    <t>dITP[c][tpm9] --&gt; dITP[c][tpm10]</t>
  </si>
  <si>
    <t>cpd00977[c][tpm9] --&gt; cpd00977[c][tpm10]</t>
  </si>
  <si>
    <t>Trans_cpd00977[c]_tpm10to11</t>
  </si>
  <si>
    <t>dITP transfer from TPM10 to TPM11</t>
  </si>
  <si>
    <t>dITP[c][tpm10] --&gt; dITP[c][tpm11]</t>
  </si>
  <si>
    <t>cpd00977[c][tpm10] --&gt; cpd00977[c][tpm11]</t>
  </si>
  <si>
    <t>Trans_cpd00977[c]_tpm11to12</t>
  </si>
  <si>
    <t>dITP transfer from TPM11 to TPM12</t>
  </si>
  <si>
    <t>dITP[c][tpm11] --&gt; dITP[c][tpm12]</t>
  </si>
  <si>
    <t>cpd00977[c][tpm11] --&gt; cpd00977[c][tpm12]</t>
  </si>
  <si>
    <t>Trans_cpd00977[c]_tpm12to1</t>
  </si>
  <si>
    <t>dITP transfer from TPM12 to TPM1</t>
  </si>
  <si>
    <t>dITP[c][tpm12] --&gt; dITP[c][tpm1]</t>
  </si>
  <si>
    <t>cpd00977[c][tpm12] --&gt; cpd00977[c][tpm1]</t>
  </si>
  <si>
    <t>Trans_cpd01015[c]_tpm1to2</t>
  </si>
  <si>
    <t>Cyanate transfer from TPM1 to TPM2</t>
  </si>
  <si>
    <t>Cyanate[c][tpm1] --&gt; Cyanate[c][tpm2]</t>
  </si>
  <si>
    <t>cpd01015[c][tpm1] --&gt; cpd01015[c][tpm2]</t>
  </si>
  <si>
    <t>Trans_cpd01015[c]_tpm2to3</t>
  </si>
  <si>
    <t>Cyanate transfer from TPM2 to TPM3</t>
  </si>
  <si>
    <t>Cyanate[c][tpm2] --&gt; Cyanate[c][tpm3]</t>
  </si>
  <si>
    <t>cpd01015[c][tpm2] --&gt; cpd01015[c][tpm3]</t>
  </si>
  <si>
    <t>Trans_cpd01015[c]_tpm3to4</t>
  </si>
  <si>
    <t>Cyanate transfer from TPM3 to TPM4</t>
  </si>
  <si>
    <t>Cyanate[c][tpm3] --&gt; Cyanate[c][tpm4]</t>
  </si>
  <si>
    <t>cpd01015[c][tpm3] --&gt; cpd01015[c][tpm4]</t>
  </si>
  <si>
    <t>Trans_cpd01015[c]_tpm4to5</t>
  </si>
  <si>
    <t>Cyanate transfer from TPM4 to TPM5</t>
  </si>
  <si>
    <t>Cyanate[c][tpm4] --&gt; Cyanate[c][tpm5]</t>
  </si>
  <si>
    <t>cpd01015[c][tpm4] --&gt; cpd01015[c][tpm5]</t>
  </si>
  <si>
    <t>Trans_cpd01015[c]_tpm5to6</t>
  </si>
  <si>
    <t>Cyanate transfer from TPM5 to TPM6</t>
  </si>
  <si>
    <t>Cyanate[c][tpm5] --&gt; Cyanate[c][tpm6]</t>
  </si>
  <si>
    <t>cpd01015[c][tpm5] --&gt; cpd01015[c][tpm6]</t>
  </si>
  <si>
    <t>Trans_cpd01015[c]_tpm6to7</t>
  </si>
  <si>
    <t>Cyanate transfer from TPM6 to TPM7</t>
  </si>
  <si>
    <t>Cyanate[c][tpm6] --&gt; Cyanate[c][tpm7]</t>
  </si>
  <si>
    <t>cpd01015[c][tpm6] --&gt; cpd01015[c][tpm7]</t>
  </si>
  <si>
    <t>Trans_cpd01015[c]_tpm7to8</t>
  </si>
  <si>
    <t>Cyanate transfer from TPM7 to TPM8</t>
  </si>
  <si>
    <t>Cyanate[c][tpm7] --&gt; Cyanate[c][tpm8]</t>
  </si>
  <si>
    <t>cpd01015[c][tpm7] --&gt; cpd01015[c][tpm8]</t>
  </si>
  <si>
    <t>Trans_cpd01015[c]_tpm8to9</t>
  </si>
  <si>
    <t>Cyanate transfer from TPM8 to TPM9</t>
  </si>
  <si>
    <t>Cyanate[c][tpm8] --&gt; Cyanate[c][tpm9]</t>
  </si>
  <si>
    <t>cpd01015[c][tpm8] --&gt; cpd01015[c][tpm9]</t>
  </si>
  <si>
    <t>Trans_cpd01015[c]_tpm9to10</t>
  </si>
  <si>
    <t>Cyanate transfer from TPM9 to TPM10</t>
  </si>
  <si>
    <t>Cyanate[c][tpm9] --&gt; Cyanate[c][tpm10]</t>
  </si>
  <si>
    <t>cpd01015[c][tpm9] --&gt; cpd01015[c][tpm10]</t>
  </si>
  <si>
    <t>Trans_cpd01015[c]_tpm10to11</t>
  </si>
  <si>
    <t>Cyanate transfer from TPM10 to TPM11</t>
  </si>
  <si>
    <t>Cyanate[c][tpm10] --&gt; Cyanate[c][tpm11]</t>
  </si>
  <si>
    <t>cpd01015[c][tpm10] --&gt; cpd01015[c][tpm11]</t>
  </si>
  <si>
    <t>Trans_cpd01015[c]_tpm11to12</t>
  </si>
  <si>
    <t>Cyanate transfer from TPM11 to TPM12</t>
  </si>
  <si>
    <t>Cyanate[c][tpm11] --&gt; Cyanate[c][tpm12]</t>
  </si>
  <si>
    <t>cpd01015[c][tpm11] --&gt; cpd01015[c][tpm12]</t>
  </si>
  <si>
    <t>Trans_cpd01015[c]_tpm12to1</t>
  </si>
  <si>
    <t>Cyanate transfer from TPM12 to TPM1</t>
  </si>
  <si>
    <t>Cyanate[c][tpm12] --&gt; Cyanate[c][tpm1]</t>
  </si>
  <si>
    <t>cpd01015[c][tpm12] --&gt; cpd01015[c][tpm1]</t>
  </si>
  <si>
    <t>Trans_cpd02216[c]_tpm1to2</t>
  </si>
  <si>
    <t>Mg-protoporphyrin IX transfer from TPM1 to TPM2</t>
  </si>
  <si>
    <t>Mg-protoporphyrin IX[c][tpm1] --&gt; Mg-protoporphyrin IX[c][tpm2]</t>
  </si>
  <si>
    <t>cpd02216[c][tpm1] --&gt; cpd02216[c][tpm2]</t>
  </si>
  <si>
    <t>Trans_cpd02216[c]_tpm2to3</t>
  </si>
  <si>
    <t>Mg-protoporphyrin IX transfer from TPM2 to TPM3</t>
  </si>
  <si>
    <t>Mg-protoporphyrin IX[c][tpm2] --&gt; Mg-protoporphyrin IX[c][tpm3]</t>
  </si>
  <si>
    <t>cpd02216[c][tpm2] --&gt; cpd02216[c][tpm3]</t>
  </si>
  <si>
    <t>Trans_cpd02216[c]_tpm3to4</t>
  </si>
  <si>
    <t>Mg-protoporphyrin IX transfer from TPM3 to TPM4</t>
  </si>
  <si>
    <t>Mg-protoporphyrin IX[c][tpm3] --&gt; Mg-protoporphyrin IX[c][tpm4]</t>
  </si>
  <si>
    <t>cpd02216[c][tpm3] --&gt; cpd02216[c][tpm4]</t>
  </si>
  <si>
    <t>Trans_cpd02216[c]_tpm4to5</t>
  </si>
  <si>
    <t>Mg-protoporphyrin IX transfer from TPM4 to TPM5</t>
  </si>
  <si>
    <t>Mg-protoporphyrin IX[c][tpm4] --&gt; Mg-protoporphyrin IX[c][tpm5]</t>
  </si>
  <si>
    <t>cpd02216[c][tpm4] --&gt; cpd02216[c][tpm5]</t>
  </si>
  <si>
    <t>Trans_cpd02216[c]_tpm5to6</t>
  </si>
  <si>
    <t>Mg-protoporphyrin IX transfer from TPM5 to TPM6</t>
  </si>
  <si>
    <t>Mg-protoporphyrin IX[c][tpm5] --&gt; Mg-protoporphyrin IX[c][tpm6]</t>
  </si>
  <si>
    <t>cpd02216[c][tpm5] --&gt; cpd02216[c][tpm6]</t>
  </si>
  <si>
    <t>Trans_cpd02216[c]_tpm6to7</t>
  </si>
  <si>
    <t>Mg-protoporphyrin IX transfer from TPM6 to TPM7</t>
  </si>
  <si>
    <t>Mg-protoporphyrin IX[c][tpm6] --&gt; Mg-protoporphyrin IX[c][tpm7]</t>
  </si>
  <si>
    <t>cpd02216[c][tpm6] --&gt; cpd02216[c][tpm7]</t>
  </si>
  <si>
    <t>Trans_cpd02216[c]_tpm7to8</t>
  </si>
  <si>
    <t>Mg-protoporphyrin IX transfer from TPM7 to TPM8</t>
  </si>
  <si>
    <t>Mg-protoporphyrin IX[c][tpm7] --&gt; Mg-protoporphyrin IX[c][tpm8]</t>
  </si>
  <si>
    <t>cpd02216[c][tpm7] --&gt; cpd02216[c][tpm8]</t>
  </si>
  <si>
    <t>Trans_cpd02216[c]_tpm8to9</t>
  </si>
  <si>
    <t>Mg-protoporphyrin IX transfer from TPM8 to TPM9</t>
  </si>
  <si>
    <t>Mg-protoporphyrin IX[c][tpm8] --&gt; Mg-protoporphyrin IX[c][tpm9]</t>
  </si>
  <si>
    <t>cpd02216[c][tpm8] --&gt; cpd02216[c][tpm9]</t>
  </si>
  <si>
    <t>Trans_cpd02216[c]_tpm9to10</t>
  </si>
  <si>
    <t>Mg-protoporphyrin IX transfer from TPM9 to TPM10</t>
  </si>
  <si>
    <t>Mg-protoporphyrin IX[c][tpm9] --&gt; Mg-protoporphyrin IX[c][tpm10]</t>
  </si>
  <si>
    <t>cpd02216[c][tpm9] --&gt; cpd02216[c][tpm10]</t>
  </si>
  <si>
    <t>Trans_cpd02216[c]_tpm10to11</t>
  </si>
  <si>
    <t>Mg-protoporphyrin IX transfer from TPM10 to TPM11</t>
  </si>
  <si>
    <t>Mg-protoporphyrin IX[c][tpm10] --&gt; Mg-protoporphyrin IX[c][tpm11]</t>
  </si>
  <si>
    <t>cpd02216[c][tpm10] --&gt; cpd02216[c][tpm11]</t>
  </si>
  <si>
    <t>Trans_cpd02216[c]_tpm11to12</t>
  </si>
  <si>
    <t>Mg-protoporphyrin IX transfer from TPM11 to TPM12</t>
  </si>
  <si>
    <t>Mg-protoporphyrin IX[c][tpm11] --&gt; Mg-protoporphyrin IX[c][tpm12]</t>
  </si>
  <si>
    <t>cpd02216[c][tpm11] --&gt; cpd02216[c][tpm12]</t>
  </si>
  <si>
    <t>Trans_cpd02216[c]_tpm12to1</t>
  </si>
  <si>
    <t>Mg-protoporphyrin IX transfer from TPM12 to TPM1</t>
  </si>
  <si>
    <t>Mg-protoporphyrin IX[c][tpm12] --&gt; Mg-protoporphyrin IX[c][tpm1]</t>
  </si>
  <si>
    <t>cpd02216[c][tpm12] --&gt; cpd02216[c][tpm1]</t>
  </si>
  <si>
    <t>Trans_cpd01502[c]_tpm1to2</t>
  </si>
  <si>
    <t>Citraconate transfer from TPM1 to TPM2</t>
  </si>
  <si>
    <t>Citraconate[c][tpm1] --&gt; Citraconate[c][tpm2]</t>
  </si>
  <si>
    <t>cpd01502[c][tpm1] --&gt; cpd01502[c][tpm2]</t>
  </si>
  <si>
    <t>Trans_cpd01502[c]_tpm2to3</t>
  </si>
  <si>
    <t>Citraconate transfer from TPM2 to TPM3</t>
  </si>
  <si>
    <t>Citraconate[c][tpm2] --&gt; Citraconate[c][tpm3]</t>
  </si>
  <si>
    <t>cpd01502[c][tpm2] --&gt; cpd01502[c][tpm3]</t>
  </si>
  <si>
    <t>Trans_cpd01502[c]_tpm3to4</t>
  </si>
  <si>
    <t>Citraconate transfer from TPM3 to TPM4</t>
  </si>
  <si>
    <t>Citraconate[c][tpm3] --&gt; Citraconate[c][tpm4]</t>
  </si>
  <si>
    <t>cpd01502[c][tpm3] --&gt; cpd01502[c][tpm4]</t>
  </si>
  <si>
    <t>Trans_cpd01502[c]_tpm4to5</t>
  </si>
  <si>
    <t>Citraconate transfer from TPM4 to TPM5</t>
  </si>
  <si>
    <t>Citraconate[c][tpm4] --&gt; Citraconate[c][tpm5]</t>
  </si>
  <si>
    <t>cpd01502[c][tpm4] --&gt; cpd01502[c][tpm5]</t>
  </si>
  <si>
    <t>Trans_cpd01502[c]_tpm5to6</t>
  </si>
  <si>
    <t>Citraconate transfer from TPM5 to TPM6</t>
  </si>
  <si>
    <t>Citraconate[c][tpm5] --&gt; Citraconate[c][tpm6]</t>
  </si>
  <si>
    <t>cpd01502[c][tpm5] --&gt; cpd01502[c][tpm6]</t>
  </si>
  <si>
    <t>Trans_cpd01502[c]_tpm6to7</t>
  </si>
  <si>
    <t>Citraconate transfer from TPM6 to TPM7</t>
  </si>
  <si>
    <t>Citraconate[c][tpm6] --&gt; Citraconate[c][tpm7]</t>
  </si>
  <si>
    <t>cpd01502[c][tpm6] --&gt; cpd01502[c][tpm7]</t>
  </si>
  <si>
    <t>Trans_cpd01502[c]_tpm7to8</t>
  </si>
  <si>
    <t>Citraconate transfer from TPM7 to TPM8</t>
  </si>
  <si>
    <t>Citraconate[c][tpm7] --&gt; Citraconate[c][tpm8]</t>
  </si>
  <si>
    <t>cpd01502[c][tpm7] --&gt; cpd01502[c][tpm8]</t>
  </si>
  <si>
    <t>Trans_cpd01502[c]_tpm8to9</t>
  </si>
  <si>
    <t>Citraconate transfer from TPM8 to TPM9</t>
  </si>
  <si>
    <t>Citraconate[c][tpm8] --&gt; Citraconate[c][tpm9]</t>
  </si>
  <si>
    <t>cpd01502[c][tpm8] --&gt; cpd01502[c][tpm9]</t>
  </si>
  <si>
    <t>Trans_cpd01502[c]_tpm9to10</t>
  </si>
  <si>
    <t>Citraconate transfer from TPM9 to TPM10</t>
  </si>
  <si>
    <t>Citraconate[c][tpm9] --&gt; Citraconate[c][tpm10]</t>
  </si>
  <si>
    <t>cpd01502[c][tpm9] --&gt; cpd01502[c][tpm10]</t>
  </si>
  <si>
    <t>Trans_cpd01502[c]_tpm10to11</t>
  </si>
  <si>
    <t>Citraconate transfer from TPM10 to TPM11</t>
  </si>
  <si>
    <t>Citraconate[c][tpm10] --&gt; Citraconate[c][tpm11]</t>
  </si>
  <si>
    <t>cpd01502[c][tpm10] --&gt; cpd01502[c][tpm11]</t>
  </si>
  <si>
    <t>Trans_cpd01502[c]_tpm11to12</t>
  </si>
  <si>
    <t>Citraconate transfer from TPM11 to TPM12</t>
  </si>
  <si>
    <t>Citraconate[c][tpm11] --&gt; Citraconate[c][tpm12]</t>
  </si>
  <si>
    <t>cpd01502[c][tpm11] --&gt; cpd01502[c][tpm12]</t>
  </si>
  <si>
    <t>Trans_cpd01502[c]_tpm12to1</t>
  </si>
  <si>
    <t>Citraconate transfer from TPM12 to TPM1</t>
  </si>
  <si>
    <t>Citraconate[c][tpm12] --&gt; Citraconate[c][tpm1]</t>
  </si>
  <si>
    <t>cpd01502[c][tpm12] --&gt; cpd01502[c][tpm1]</t>
  </si>
  <si>
    <t>Trans_cpd01700[c]_tpm1to2</t>
  </si>
  <si>
    <t>D-Citramalate transfer from TPM1 to TPM2</t>
  </si>
  <si>
    <t>D-Citramalate[c][tpm1] --&gt; D-Citramalate[c][tpm2]</t>
  </si>
  <si>
    <t>cpd01700[c][tpm1] --&gt; cpd01700[c][tpm2]</t>
  </si>
  <si>
    <t>Trans_cpd01700[c]_tpm2to3</t>
  </si>
  <si>
    <t>D-Citramalate transfer from TPM2 to TPM3</t>
  </si>
  <si>
    <t>D-Citramalate[c][tpm2] --&gt; D-Citramalate[c][tpm3]</t>
  </si>
  <si>
    <t>cpd01700[c][tpm2] --&gt; cpd01700[c][tpm3]</t>
  </si>
  <si>
    <t>Trans_cpd01700[c]_tpm3to4</t>
  </si>
  <si>
    <t>D-Citramalate transfer from TPM3 to TPM4</t>
  </si>
  <si>
    <t>D-Citramalate[c][tpm3] --&gt; D-Citramalate[c][tpm4]</t>
  </si>
  <si>
    <t>cpd01700[c][tpm3] --&gt; cpd01700[c][tpm4]</t>
  </si>
  <si>
    <t>Trans_cpd01700[c]_tpm4to5</t>
  </si>
  <si>
    <t>D-Citramalate transfer from TPM4 to TPM5</t>
  </si>
  <si>
    <t>D-Citramalate[c][tpm4] --&gt; D-Citramalate[c][tpm5]</t>
  </si>
  <si>
    <t>cpd01700[c][tpm4] --&gt; cpd01700[c][tpm5]</t>
  </si>
  <si>
    <t>Trans_cpd01700[c]_tpm5to6</t>
  </si>
  <si>
    <t>D-Citramalate transfer from TPM5 to TPM6</t>
  </si>
  <si>
    <t>D-Citramalate[c][tpm5] --&gt; D-Citramalate[c][tpm6]</t>
  </si>
  <si>
    <t>cpd01700[c][tpm5] --&gt; cpd01700[c][tpm6]</t>
  </si>
  <si>
    <t>Trans_cpd01700[c]_tpm6to7</t>
  </si>
  <si>
    <t>D-Citramalate transfer from TPM6 to TPM7</t>
  </si>
  <si>
    <t>D-Citramalate[c][tpm6] --&gt; D-Citramalate[c][tpm7]</t>
  </si>
  <si>
    <t>cpd01700[c][tpm6] --&gt; cpd01700[c][tpm7]</t>
  </si>
  <si>
    <t>Trans_cpd01700[c]_tpm7to8</t>
  </si>
  <si>
    <t>D-Citramalate transfer from TPM7 to TPM8</t>
  </si>
  <si>
    <t>D-Citramalate[c][tpm7] --&gt; D-Citramalate[c][tpm8]</t>
  </si>
  <si>
    <t>cpd01700[c][tpm7] --&gt; cpd01700[c][tpm8]</t>
  </si>
  <si>
    <t>Trans_cpd01700[c]_tpm8to9</t>
  </si>
  <si>
    <t>D-Citramalate transfer from TPM8 to TPM9</t>
  </si>
  <si>
    <t>D-Citramalate[c][tpm8] --&gt; D-Citramalate[c][tpm9]</t>
  </si>
  <si>
    <t>cpd01700[c][tpm8] --&gt; cpd01700[c][tpm9]</t>
  </si>
  <si>
    <t>Trans_cpd01700[c]_tpm9to10</t>
  </si>
  <si>
    <t>D-Citramalate transfer from TPM9 to TPM10</t>
  </si>
  <si>
    <t>D-Citramalate[c][tpm9] --&gt; D-Citramalate[c][tpm10]</t>
  </si>
  <si>
    <t>cpd01700[c][tpm9] --&gt; cpd01700[c][tpm10]</t>
  </si>
  <si>
    <t>Trans_cpd01700[c]_tpm10to11</t>
  </si>
  <si>
    <t>D-Citramalate transfer from TPM10 to TPM11</t>
  </si>
  <si>
    <t>D-Citramalate[c][tpm10] --&gt; D-Citramalate[c][tpm11]</t>
  </si>
  <si>
    <t>cpd01700[c][tpm10] --&gt; cpd01700[c][tpm11]</t>
  </si>
  <si>
    <t>Trans_cpd01700[c]_tpm11to12</t>
  </si>
  <si>
    <t>D-Citramalate transfer from TPM11 to TPM12</t>
  </si>
  <si>
    <t>D-Citramalate[c][tpm11] --&gt; D-Citramalate[c][tpm12]</t>
  </si>
  <si>
    <t>cpd01700[c][tpm11] --&gt; cpd01700[c][tpm12]</t>
  </si>
  <si>
    <t>Trans_cpd01700[c]_tpm12to1</t>
  </si>
  <si>
    <t>D-Citramalate transfer from TPM12 to TPM1</t>
  </si>
  <si>
    <t>D-Citramalate[c][tpm12] --&gt; D-Citramalate[c][tpm1]</t>
  </si>
  <si>
    <t>cpd01700[c][tpm12] --&gt; cpd01700[c][tpm1]</t>
  </si>
  <si>
    <t>Trans_cpd01710[c]_tpm1to2</t>
  </si>
  <si>
    <t>2-Isopropylmaleate transfer from TPM1 to TPM2</t>
  </si>
  <si>
    <t>2-Isopropylmaleate[c][tpm1] --&gt; 2-Isopropylmaleate[c][tpm2]</t>
  </si>
  <si>
    <t>cpd01710[c][tpm1] --&gt; cpd01710[c][tpm2]</t>
  </si>
  <si>
    <t>Trans_cpd01710[c]_tpm2to3</t>
  </si>
  <si>
    <t>2-Isopropylmaleate transfer from TPM2 to TPM3</t>
  </si>
  <si>
    <t>2-Isopropylmaleate[c][tpm2] --&gt; 2-Isopropylmaleate[c][tpm3]</t>
  </si>
  <si>
    <t>cpd01710[c][tpm2] --&gt; cpd01710[c][tpm3]</t>
  </si>
  <si>
    <t>Trans_cpd01710[c]_tpm3to4</t>
  </si>
  <si>
    <t>2-Isopropylmaleate transfer from TPM3 to TPM4</t>
  </si>
  <si>
    <t>2-Isopropylmaleate[c][tpm3] --&gt; 2-Isopropylmaleate[c][tpm4]</t>
  </si>
  <si>
    <t>cpd01710[c][tpm3] --&gt; cpd01710[c][tpm4]</t>
  </si>
  <si>
    <t>Trans_cpd01710[c]_tpm4to5</t>
  </si>
  <si>
    <t>2-Isopropylmaleate transfer from TPM4 to TPM5</t>
  </si>
  <si>
    <t>2-Isopropylmaleate[c][tpm4] --&gt; 2-Isopropylmaleate[c][tpm5]</t>
  </si>
  <si>
    <t>cpd01710[c][tpm4] --&gt; cpd01710[c][tpm5]</t>
  </si>
  <si>
    <t>Trans_cpd01710[c]_tpm5to6</t>
  </si>
  <si>
    <t>2-Isopropylmaleate transfer from TPM5 to TPM6</t>
  </si>
  <si>
    <t>2-Isopropylmaleate[c][tpm5] --&gt; 2-Isopropylmaleate[c][tpm6]</t>
  </si>
  <si>
    <t>cpd01710[c][tpm5] --&gt; cpd01710[c][tpm6]</t>
  </si>
  <si>
    <t>Trans_cpd01710[c]_tpm6to7</t>
  </si>
  <si>
    <t>2-Isopropylmaleate transfer from TPM6 to TPM7</t>
  </si>
  <si>
    <t>2-Isopropylmaleate[c][tpm6] --&gt; 2-Isopropylmaleate[c][tpm7]</t>
  </si>
  <si>
    <t>cpd01710[c][tpm6] --&gt; cpd01710[c][tpm7]</t>
  </si>
  <si>
    <t>Trans_cpd01710[c]_tpm7to8</t>
  </si>
  <si>
    <t>2-Isopropylmaleate transfer from TPM7 to TPM8</t>
  </si>
  <si>
    <t>2-Isopropylmaleate[c][tpm7] --&gt; 2-Isopropylmaleate[c][tpm8]</t>
  </si>
  <si>
    <t>cpd01710[c][tpm7] --&gt; cpd01710[c][tpm8]</t>
  </si>
  <si>
    <t>Trans_cpd01710[c]_tpm8to9</t>
  </si>
  <si>
    <t>2-Isopropylmaleate transfer from TPM8 to TPM9</t>
  </si>
  <si>
    <t>2-Isopropylmaleate[c][tpm8] --&gt; 2-Isopropylmaleate[c][tpm9]</t>
  </si>
  <si>
    <t>cpd01710[c][tpm8] --&gt; cpd01710[c][tpm9]</t>
  </si>
  <si>
    <t>Trans_cpd01710[c]_tpm9to10</t>
  </si>
  <si>
    <t>2-Isopropylmaleate transfer from TPM9 to TPM10</t>
  </si>
  <si>
    <t>2-Isopropylmaleate[c][tpm9] --&gt; 2-Isopropylmaleate[c][tpm10]</t>
  </si>
  <si>
    <t>cpd01710[c][tpm9] --&gt; cpd01710[c][tpm10]</t>
  </si>
  <si>
    <t>Trans_cpd01710[c]_tpm10to11</t>
  </si>
  <si>
    <t>2-Isopropylmaleate transfer from TPM10 to TPM11</t>
  </si>
  <si>
    <t>2-Isopropylmaleate[c][tpm10] --&gt; 2-Isopropylmaleate[c][tpm11]</t>
  </si>
  <si>
    <t>cpd01710[c][tpm10] --&gt; cpd01710[c][tpm11]</t>
  </si>
  <si>
    <t>Trans_cpd01710[c]_tpm11to12</t>
  </si>
  <si>
    <t>2-Isopropylmaleate transfer from TPM11 to TPM12</t>
  </si>
  <si>
    <t>2-Isopropylmaleate[c][tpm11] --&gt; 2-Isopropylmaleate[c][tpm12]</t>
  </si>
  <si>
    <t>cpd01710[c][tpm11] --&gt; cpd01710[c][tpm12]</t>
  </si>
  <si>
    <t>Trans_cpd01710[c]_tpm12to1</t>
  </si>
  <si>
    <t>2-Isopropylmaleate transfer from TPM12 to TPM1</t>
  </si>
  <si>
    <t>2-Isopropylmaleate[c][tpm12] --&gt; 2-Isopropylmaleate[c][tpm1]</t>
  </si>
  <si>
    <t>cpd01710[c][tpm12] --&gt; cpd01710[c][tpm1]</t>
  </si>
  <si>
    <t>Trans_cpd02693[c]_tpm1to2</t>
  </si>
  <si>
    <t>3-Isopropylmalate transfer from TPM1 to TPM2</t>
  </si>
  <si>
    <t>3-Isopropylmalate[c][tpm1] --&gt; 3-Isopropylmalate[c][tpm2]</t>
  </si>
  <si>
    <t>cpd02693[c][tpm1] --&gt; cpd02693[c][tpm2]</t>
  </si>
  <si>
    <t>Trans_cpd02693[c]_tpm2to3</t>
  </si>
  <si>
    <t>3-Isopropylmalate transfer from TPM2 to TPM3</t>
  </si>
  <si>
    <t>3-Isopropylmalate[c][tpm2] --&gt; 3-Isopropylmalate[c][tpm3]</t>
  </si>
  <si>
    <t>cpd02693[c][tpm2] --&gt; cpd02693[c][tpm3]</t>
  </si>
  <si>
    <t>Trans_cpd02693[c]_tpm3to4</t>
  </si>
  <si>
    <t>3-Isopropylmalate transfer from TPM3 to TPM4</t>
  </si>
  <si>
    <t>3-Isopropylmalate[c][tpm3] --&gt; 3-Isopropylmalate[c][tpm4]</t>
  </si>
  <si>
    <t>cpd02693[c][tpm3] --&gt; cpd02693[c][tpm4]</t>
  </si>
  <si>
    <t>Trans_cpd02693[c]_tpm4to5</t>
  </si>
  <si>
    <t>3-Isopropylmalate transfer from TPM4 to TPM5</t>
  </si>
  <si>
    <t>3-Isopropylmalate[c][tpm4] --&gt; 3-Isopropylmalate[c][tpm5]</t>
  </si>
  <si>
    <t>cpd02693[c][tpm4] --&gt; cpd02693[c][tpm5]</t>
  </si>
  <si>
    <t>Trans_cpd02693[c]_tpm5to6</t>
  </si>
  <si>
    <t>3-Isopropylmalate transfer from TPM5 to TPM6</t>
  </si>
  <si>
    <t>3-Isopropylmalate[c][tpm5] --&gt; 3-Isopropylmalate[c][tpm6]</t>
  </si>
  <si>
    <t>cpd02693[c][tpm5] --&gt; cpd02693[c][tpm6]</t>
  </si>
  <si>
    <t>Trans_cpd02693[c]_tpm6to7</t>
  </si>
  <si>
    <t>3-Isopropylmalate transfer from TPM6 to TPM7</t>
  </si>
  <si>
    <t>3-Isopropylmalate[c][tpm6] --&gt; 3-Isopropylmalate[c][tpm7]</t>
  </si>
  <si>
    <t>cpd02693[c][tpm6] --&gt; cpd02693[c][tpm7]</t>
  </si>
  <si>
    <t>Trans_cpd02693[c]_tpm7to8</t>
  </si>
  <si>
    <t>3-Isopropylmalate transfer from TPM7 to TPM8</t>
  </si>
  <si>
    <t>3-Isopropylmalate[c][tpm7] --&gt; 3-Isopropylmalate[c][tpm8]</t>
  </si>
  <si>
    <t>cpd02693[c][tpm7] --&gt; cpd02693[c][tpm8]</t>
  </si>
  <si>
    <t>Trans_cpd02693[c]_tpm8to9</t>
  </si>
  <si>
    <t>3-Isopropylmalate transfer from TPM8 to TPM9</t>
  </si>
  <si>
    <t>3-Isopropylmalate[c][tpm8] --&gt; 3-Isopropylmalate[c][tpm9]</t>
  </si>
  <si>
    <t>cpd02693[c][tpm8] --&gt; cpd02693[c][tpm9]</t>
  </si>
  <si>
    <t>Trans_cpd02693[c]_tpm9to10</t>
  </si>
  <si>
    <t>3-Isopropylmalate transfer from TPM9 to TPM10</t>
  </si>
  <si>
    <t>3-Isopropylmalate[c][tpm9] --&gt; 3-Isopropylmalate[c][tpm10]</t>
  </si>
  <si>
    <t>cpd02693[c][tpm9] --&gt; cpd02693[c][tpm10]</t>
  </si>
  <si>
    <t>Trans_cpd02693[c]_tpm10to11</t>
  </si>
  <si>
    <t>3-Isopropylmalate transfer from TPM10 to TPM11</t>
  </si>
  <si>
    <t>3-Isopropylmalate[c][tpm10] --&gt; 3-Isopropylmalate[c][tpm11]</t>
  </si>
  <si>
    <t>cpd02693[c][tpm10] --&gt; cpd02693[c][tpm11]</t>
  </si>
  <si>
    <t>Trans_cpd02693[c]_tpm11to12</t>
  </si>
  <si>
    <t>3-Isopropylmalate transfer from TPM11 to TPM12</t>
  </si>
  <si>
    <t>3-Isopropylmalate[c][tpm11] --&gt; 3-Isopropylmalate[c][tpm12]</t>
  </si>
  <si>
    <t>cpd02693[c][tpm11] --&gt; cpd02693[c][tpm12]</t>
  </si>
  <si>
    <t>Trans_cpd02693[c]_tpm12to1</t>
  </si>
  <si>
    <t>3-Isopropylmalate transfer from TPM12 to TPM1</t>
  </si>
  <si>
    <t>3-Isopropylmalate[c][tpm12] --&gt; 3-Isopropylmalate[c][tpm1]</t>
  </si>
  <si>
    <t>cpd02693[c][tpm12] --&gt; cpd02693[c][tpm1]</t>
  </si>
  <si>
    <t>Trans_cpd01772[c]_tpm1to2</t>
  </si>
  <si>
    <t>Succinylbenzoate transfer from TPM1 to TPM2</t>
  </si>
  <si>
    <t>Succinylbenzoate[c][tpm1] --&gt; Succinylbenzoate[c][tpm2]</t>
  </si>
  <si>
    <t>cpd01772[c][tpm1] --&gt; cpd01772[c][tpm2]</t>
  </si>
  <si>
    <t>Trans_cpd01772[c]_tpm2to3</t>
  </si>
  <si>
    <t>Succinylbenzoate transfer from TPM2 to TPM3</t>
  </si>
  <si>
    <t>Succinylbenzoate[c][tpm2] --&gt; Succinylbenzoate[c][tpm3]</t>
  </si>
  <si>
    <t>cpd01772[c][tpm2] --&gt; cpd01772[c][tpm3]</t>
  </si>
  <si>
    <t>Trans_cpd01772[c]_tpm3to4</t>
  </si>
  <si>
    <t>Succinylbenzoate transfer from TPM3 to TPM4</t>
  </si>
  <si>
    <t>Succinylbenzoate[c][tpm3] --&gt; Succinylbenzoate[c][tpm4]</t>
  </si>
  <si>
    <t>cpd01772[c][tpm3] --&gt; cpd01772[c][tpm4]</t>
  </si>
  <si>
    <t>Trans_cpd01772[c]_tpm4to5</t>
  </si>
  <si>
    <t>Succinylbenzoate transfer from TPM4 to TPM5</t>
  </si>
  <si>
    <t>Succinylbenzoate[c][tpm4] --&gt; Succinylbenzoate[c][tpm5]</t>
  </si>
  <si>
    <t>cpd01772[c][tpm4] --&gt; cpd01772[c][tpm5]</t>
  </si>
  <si>
    <t>Trans_cpd01772[c]_tpm5to6</t>
  </si>
  <si>
    <t>Succinylbenzoate transfer from TPM5 to TPM6</t>
  </si>
  <si>
    <t>Succinylbenzoate[c][tpm5] --&gt; Succinylbenzoate[c][tpm6]</t>
  </si>
  <si>
    <t>cpd01772[c][tpm5] --&gt; cpd01772[c][tpm6]</t>
  </si>
  <si>
    <t>Trans_cpd01772[c]_tpm6to7</t>
  </si>
  <si>
    <t>Succinylbenzoate transfer from TPM6 to TPM7</t>
  </si>
  <si>
    <t>Succinylbenzoate[c][tpm6] --&gt; Succinylbenzoate[c][tpm7]</t>
  </si>
  <si>
    <t>cpd01772[c][tpm6] --&gt; cpd01772[c][tpm7]</t>
  </si>
  <si>
    <t>Trans_cpd01772[c]_tpm7to8</t>
  </si>
  <si>
    <t>Succinylbenzoate transfer from TPM7 to TPM8</t>
  </si>
  <si>
    <t>Succinylbenzoate[c][tpm7] --&gt; Succinylbenzoate[c][tpm8]</t>
  </si>
  <si>
    <t>cpd01772[c][tpm7] --&gt; cpd01772[c][tpm8]</t>
  </si>
  <si>
    <t>Trans_cpd01772[c]_tpm8to9</t>
  </si>
  <si>
    <t>Succinylbenzoate transfer from TPM8 to TPM9</t>
  </si>
  <si>
    <t>Succinylbenzoate[c][tpm8] --&gt; Succinylbenzoate[c][tpm9]</t>
  </si>
  <si>
    <t>cpd01772[c][tpm8] --&gt; cpd01772[c][tpm9]</t>
  </si>
  <si>
    <t>Trans_cpd01772[c]_tpm9to10</t>
  </si>
  <si>
    <t>Succinylbenzoate transfer from TPM9 to TPM10</t>
  </si>
  <si>
    <t>Succinylbenzoate[c][tpm9] --&gt; Succinylbenzoate[c][tpm10]</t>
  </si>
  <si>
    <t>cpd01772[c][tpm9] --&gt; cpd01772[c][tpm10]</t>
  </si>
  <si>
    <t>Trans_cpd01772[c]_tpm10to11</t>
  </si>
  <si>
    <t>Succinylbenzoate transfer from TPM10 to TPM11</t>
  </si>
  <si>
    <t>Succinylbenzoate[c][tpm10] --&gt; Succinylbenzoate[c][tpm11]</t>
  </si>
  <si>
    <t>cpd01772[c][tpm10] --&gt; cpd01772[c][tpm11]</t>
  </si>
  <si>
    <t>Trans_cpd01772[c]_tpm11to12</t>
  </si>
  <si>
    <t>Succinylbenzoate transfer from TPM11 to TPM12</t>
  </si>
  <si>
    <t>Succinylbenzoate[c][tpm11] --&gt; Succinylbenzoate[c][tpm12]</t>
  </si>
  <si>
    <t>cpd01772[c][tpm11] --&gt; cpd01772[c][tpm12]</t>
  </si>
  <si>
    <t>Trans_cpd01772[c]_tpm12to1</t>
  </si>
  <si>
    <t>Succinylbenzoate transfer from TPM12 to TPM1</t>
  </si>
  <si>
    <t>Succinylbenzoate[c][tpm12] --&gt; Succinylbenzoate[c][tpm1]</t>
  </si>
  <si>
    <t>cpd01772[c][tpm12] --&gt; cpd01772[c][tpm1]</t>
  </si>
  <si>
    <t>Trans_cpd02021[c]_tpm1to2</t>
  </si>
  <si>
    <t>Succinylbenzoyl-CoA transfer from TPM1 to TPM2</t>
  </si>
  <si>
    <t>Succinylbenzoyl-CoA[c][tpm1] --&gt; Succinylbenzoyl-CoA[c][tpm2]</t>
  </si>
  <si>
    <t>cpd02021[c][tpm1] --&gt; cpd02021[c][tpm2]</t>
  </si>
  <si>
    <t>Trans_cpd02021[c]_tpm2to3</t>
  </si>
  <si>
    <t>Succinylbenzoyl-CoA transfer from TPM2 to TPM3</t>
  </si>
  <si>
    <t>Succinylbenzoyl-CoA[c][tpm2] --&gt; Succinylbenzoyl-CoA[c][tpm3]</t>
  </si>
  <si>
    <t>cpd02021[c][tpm2] --&gt; cpd02021[c][tpm3]</t>
  </si>
  <si>
    <t>Trans_cpd02021[c]_tpm3to4</t>
  </si>
  <si>
    <t>Succinylbenzoyl-CoA transfer from TPM3 to TPM4</t>
  </si>
  <si>
    <t>Succinylbenzoyl-CoA[c][tpm3] --&gt; Succinylbenzoyl-CoA[c][tpm4]</t>
  </si>
  <si>
    <t>cpd02021[c][tpm3] --&gt; cpd02021[c][tpm4]</t>
  </si>
  <si>
    <t>Trans_cpd02021[c]_tpm4to5</t>
  </si>
  <si>
    <t>Succinylbenzoyl-CoA transfer from TPM4 to TPM5</t>
  </si>
  <si>
    <t>Succinylbenzoyl-CoA[c][tpm4] --&gt; Succinylbenzoyl-CoA[c][tpm5]</t>
  </si>
  <si>
    <t>cpd02021[c][tpm4] --&gt; cpd02021[c][tpm5]</t>
  </si>
  <si>
    <t>Trans_cpd02021[c]_tpm5to6</t>
  </si>
  <si>
    <t>Succinylbenzoyl-CoA transfer from TPM5 to TPM6</t>
  </si>
  <si>
    <t>Succinylbenzoyl-CoA[c][tpm5] --&gt; Succinylbenzoyl-CoA[c][tpm6]</t>
  </si>
  <si>
    <t>cpd02021[c][tpm5] --&gt; cpd02021[c][tpm6]</t>
  </si>
  <si>
    <t>Trans_cpd02021[c]_tpm6to7</t>
  </si>
  <si>
    <t>Succinylbenzoyl-CoA transfer from TPM6 to TPM7</t>
  </si>
  <si>
    <t>Succinylbenzoyl-CoA[c][tpm6] --&gt; Succinylbenzoyl-CoA[c][tpm7]</t>
  </si>
  <si>
    <t>cpd02021[c][tpm6] --&gt; cpd02021[c][tpm7]</t>
  </si>
  <si>
    <t>Trans_cpd02021[c]_tpm7to8</t>
  </si>
  <si>
    <t>Succinylbenzoyl-CoA transfer from TPM7 to TPM8</t>
  </si>
  <si>
    <t>Succinylbenzoyl-CoA[c][tpm7] --&gt; Succinylbenzoyl-CoA[c][tpm8]</t>
  </si>
  <si>
    <t>cpd02021[c][tpm7] --&gt; cpd02021[c][tpm8]</t>
  </si>
  <si>
    <t>Trans_cpd02021[c]_tpm8to9</t>
  </si>
  <si>
    <t>Succinylbenzoyl-CoA transfer from TPM8 to TPM9</t>
  </si>
  <si>
    <t>Succinylbenzoyl-CoA[c][tpm8] --&gt; Succinylbenzoyl-CoA[c][tpm9]</t>
  </si>
  <si>
    <t>cpd02021[c][tpm8] --&gt; cpd02021[c][tpm9]</t>
  </si>
  <si>
    <t>Trans_cpd02021[c]_tpm9to10</t>
  </si>
  <si>
    <t>Succinylbenzoyl-CoA transfer from TPM9 to TPM10</t>
  </si>
  <si>
    <t>Succinylbenzoyl-CoA[c][tpm9] --&gt; Succinylbenzoyl-CoA[c][tpm10]</t>
  </si>
  <si>
    <t>cpd02021[c][tpm9] --&gt; cpd02021[c][tpm10]</t>
  </si>
  <si>
    <t>Trans_cpd02021[c]_tpm10to11</t>
  </si>
  <si>
    <t>Succinylbenzoyl-CoA transfer from TPM10 to TPM11</t>
  </si>
  <si>
    <t>Succinylbenzoyl-CoA[c][tpm10] --&gt; Succinylbenzoyl-CoA[c][tpm11]</t>
  </si>
  <si>
    <t>cpd02021[c][tpm10] --&gt; cpd02021[c][tpm11]</t>
  </si>
  <si>
    <t>Trans_cpd02021[c]_tpm11to12</t>
  </si>
  <si>
    <t>Succinylbenzoyl-CoA transfer from TPM11 to TPM12</t>
  </si>
  <si>
    <t>Succinylbenzoyl-CoA[c][tpm11] --&gt; Succinylbenzoyl-CoA[c][tpm12]</t>
  </si>
  <si>
    <t>cpd02021[c][tpm11] --&gt; cpd02021[c][tpm12]</t>
  </si>
  <si>
    <t>Trans_cpd02021[c]_tpm12to1</t>
  </si>
  <si>
    <t>Succinylbenzoyl-CoA transfer from TPM12 to TPM1</t>
  </si>
  <si>
    <t>Succinylbenzoyl-CoA[c][tpm12] --&gt; Succinylbenzoyl-CoA[c][tpm1]</t>
  </si>
  <si>
    <t>cpd02021[c][tpm12] --&gt; cpd02021[c][tpm1]</t>
  </si>
  <si>
    <t>Trans_cpd03451[c]_tpm1to2</t>
  </si>
  <si>
    <t>SHCHC transfer from TPM1 to TPM2</t>
  </si>
  <si>
    <t>SHCHC[c][tpm1] --&gt; SHCHC[c][tpm2]</t>
  </si>
  <si>
    <t>cpd03451[c][tpm1] --&gt; cpd03451[c][tpm2]</t>
  </si>
  <si>
    <t>Trans_cpd03451[c]_tpm2to3</t>
  </si>
  <si>
    <t>SHCHC transfer from TPM2 to TPM3</t>
  </si>
  <si>
    <t>SHCHC[c][tpm2] --&gt; SHCHC[c][tpm3]</t>
  </si>
  <si>
    <t>cpd03451[c][tpm2] --&gt; cpd03451[c][tpm3]</t>
  </si>
  <si>
    <t>Trans_cpd03451[c]_tpm3to4</t>
  </si>
  <si>
    <t>SHCHC transfer from TPM3 to TPM4</t>
  </si>
  <si>
    <t>SHCHC[c][tpm3] --&gt; SHCHC[c][tpm4]</t>
  </si>
  <si>
    <t>cpd03451[c][tpm3] --&gt; cpd03451[c][tpm4]</t>
  </si>
  <si>
    <t>Trans_cpd03451[c]_tpm4to5</t>
  </si>
  <si>
    <t>SHCHC transfer from TPM4 to TPM5</t>
  </si>
  <si>
    <t>SHCHC[c][tpm4] --&gt; SHCHC[c][tpm5]</t>
  </si>
  <si>
    <t>cpd03451[c][tpm4] --&gt; cpd03451[c][tpm5]</t>
  </si>
  <si>
    <t>Trans_cpd03451[c]_tpm5to6</t>
  </si>
  <si>
    <t>SHCHC transfer from TPM5 to TPM6</t>
  </si>
  <si>
    <t>SHCHC[c][tpm5] --&gt; SHCHC[c][tpm6]</t>
  </si>
  <si>
    <t>cpd03451[c][tpm5] --&gt; cpd03451[c][tpm6]</t>
  </si>
  <si>
    <t>Trans_cpd03451[c]_tpm6to7</t>
  </si>
  <si>
    <t>SHCHC transfer from TPM6 to TPM7</t>
  </si>
  <si>
    <t>SHCHC[c][tpm6] --&gt; SHCHC[c][tpm7]</t>
  </si>
  <si>
    <t>cpd03451[c][tpm6] --&gt; cpd03451[c][tpm7]</t>
  </si>
  <si>
    <t>Trans_cpd03451[c]_tpm7to8</t>
  </si>
  <si>
    <t>SHCHC transfer from TPM7 to TPM8</t>
  </si>
  <si>
    <t>SHCHC[c][tpm7] --&gt; SHCHC[c][tpm8]</t>
  </si>
  <si>
    <t>cpd03451[c][tpm7] --&gt; cpd03451[c][tpm8]</t>
  </si>
  <si>
    <t>Trans_cpd03451[c]_tpm8to9</t>
  </si>
  <si>
    <t>SHCHC transfer from TPM8 to TPM9</t>
  </si>
  <si>
    <t>SHCHC[c][tpm8] --&gt; SHCHC[c][tpm9]</t>
  </si>
  <si>
    <t>cpd03451[c][tpm8] --&gt; cpd03451[c][tpm9]</t>
  </si>
  <si>
    <t>Trans_cpd03451[c]_tpm9to10</t>
  </si>
  <si>
    <t>SHCHC transfer from TPM9 to TPM10</t>
  </si>
  <si>
    <t>SHCHC[c][tpm9] --&gt; SHCHC[c][tpm10]</t>
  </si>
  <si>
    <t>cpd03451[c][tpm9] --&gt; cpd03451[c][tpm10]</t>
  </si>
  <si>
    <t>Trans_cpd03451[c]_tpm10to11</t>
  </si>
  <si>
    <t>SHCHC transfer from TPM10 to TPM11</t>
  </si>
  <si>
    <t>SHCHC[c][tpm10] --&gt; SHCHC[c][tpm11]</t>
  </si>
  <si>
    <t>cpd03451[c][tpm10] --&gt; cpd03451[c][tpm11]</t>
  </si>
  <si>
    <t>Trans_cpd03451[c]_tpm11to12</t>
  </si>
  <si>
    <t>SHCHC transfer from TPM11 to TPM12</t>
  </si>
  <si>
    <t>SHCHC[c][tpm11] --&gt; SHCHC[c][tpm12]</t>
  </si>
  <si>
    <t>cpd03451[c][tpm11] --&gt; cpd03451[c][tpm12]</t>
  </si>
  <si>
    <t>Trans_cpd03451[c]_tpm12to1</t>
  </si>
  <si>
    <t>SHCHC transfer from TPM12 to TPM1</t>
  </si>
  <si>
    <t>SHCHC[c][tpm12] --&gt; SHCHC[c][tpm1]</t>
  </si>
  <si>
    <t>cpd03451[c][tpm12] --&gt; cpd03451[c][tpm1]</t>
  </si>
  <si>
    <t>Trans_cpd01777[c]_tpm1to2</t>
  </si>
  <si>
    <t>Phosphoribosyl-AMP transfer from TPM1 to TPM2</t>
  </si>
  <si>
    <t>Phosphoribosyl-AMP[c][tpm1] --&gt; Phosphoribosyl-AMP[c][tpm2]</t>
  </si>
  <si>
    <t>cpd01777[c][tpm1] --&gt; cpd01777[c][tpm2]</t>
  </si>
  <si>
    <t>Trans_cpd01777[c]_tpm2to3</t>
  </si>
  <si>
    <t>Phosphoribosyl-AMP transfer from TPM2 to TPM3</t>
  </si>
  <si>
    <t>Phosphoribosyl-AMP[c][tpm2] --&gt; Phosphoribosyl-AMP[c][tpm3]</t>
  </si>
  <si>
    <t>cpd01777[c][tpm2] --&gt; cpd01777[c][tpm3]</t>
  </si>
  <si>
    <t>Trans_cpd01777[c]_tpm3to4</t>
  </si>
  <si>
    <t>Phosphoribosyl-AMP transfer from TPM3 to TPM4</t>
  </si>
  <si>
    <t>Phosphoribosyl-AMP[c][tpm3] --&gt; Phosphoribosyl-AMP[c][tpm4]</t>
  </si>
  <si>
    <t>cpd01777[c][tpm3] --&gt; cpd01777[c][tpm4]</t>
  </si>
  <si>
    <t>Trans_cpd01777[c]_tpm4to5</t>
  </si>
  <si>
    <t>Phosphoribosyl-AMP transfer from TPM4 to TPM5</t>
  </si>
  <si>
    <t>Phosphoribosyl-AMP[c][tpm4] --&gt; Phosphoribosyl-AMP[c][tpm5]</t>
  </si>
  <si>
    <t>cpd01777[c][tpm4] --&gt; cpd01777[c][tpm5]</t>
  </si>
  <si>
    <t>Trans_cpd01777[c]_tpm5to6</t>
  </si>
  <si>
    <t>Phosphoribosyl-AMP transfer from TPM5 to TPM6</t>
  </si>
  <si>
    <t>Phosphoribosyl-AMP[c][tpm5] --&gt; Phosphoribosyl-AMP[c][tpm6]</t>
  </si>
  <si>
    <t>cpd01777[c][tpm5] --&gt; cpd01777[c][tpm6]</t>
  </si>
  <si>
    <t>Trans_cpd01777[c]_tpm6to7</t>
  </si>
  <si>
    <t>Phosphoribosyl-AMP transfer from TPM6 to TPM7</t>
  </si>
  <si>
    <t>Phosphoribosyl-AMP[c][tpm6] --&gt; Phosphoribosyl-AMP[c][tpm7]</t>
  </si>
  <si>
    <t>cpd01777[c][tpm6] --&gt; cpd01777[c][tpm7]</t>
  </si>
  <si>
    <t>Trans_cpd01777[c]_tpm7to8</t>
  </si>
  <si>
    <t>Phosphoribosyl-AMP transfer from TPM7 to TPM8</t>
  </si>
  <si>
    <t>Phosphoribosyl-AMP[c][tpm7] --&gt; Phosphoribosyl-AMP[c][tpm8]</t>
  </si>
  <si>
    <t>cpd01777[c][tpm7] --&gt; cpd01777[c][tpm8]</t>
  </si>
  <si>
    <t>Trans_cpd01777[c]_tpm8to9</t>
  </si>
  <si>
    <t>Phosphoribosyl-AMP transfer from TPM8 to TPM9</t>
  </si>
  <si>
    <t>Phosphoribosyl-AMP[c][tpm8] --&gt; Phosphoribosyl-AMP[c][tpm9]</t>
  </si>
  <si>
    <t>cpd01777[c][tpm8] --&gt; cpd01777[c][tpm9]</t>
  </si>
  <si>
    <t>Trans_cpd01777[c]_tpm9to10</t>
  </si>
  <si>
    <t>Phosphoribosyl-AMP transfer from TPM9 to TPM10</t>
  </si>
  <si>
    <t>Phosphoribosyl-AMP[c][tpm9] --&gt; Phosphoribosyl-AMP[c][tpm10]</t>
  </si>
  <si>
    <t>cpd01777[c][tpm9] --&gt; cpd01777[c][tpm10]</t>
  </si>
  <si>
    <t>Trans_cpd01777[c]_tpm10to11</t>
  </si>
  <si>
    <t>Phosphoribosyl-AMP transfer from TPM10 to TPM11</t>
  </si>
  <si>
    <t>Phosphoribosyl-AMP[c][tpm10] --&gt; Phosphoribosyl-AMP[c][tpm11]</t>
  </si>
  <si>
    <t>cpd01777[c][tpm10] --&gt; cpd01777[c][tpm11]</t>
  </si>
  <si>
    <t>Trans_cpd01777[c]_tpm11to12</t>
  </si>
  <si>
    <t>Phosphoribosyl-AMP transfer from TPM11 to TPM12</t>
  </si>
  <si>
    <t>Phosphoribosyl-AMP[c][tpm11] --&gt; Phosphoribosyl-AMP[c][tpm12]</t>
  </si>
  <si>
    <t>cpd01777[c][tpm11] --&gt; cpd01777[c][tpm12]</t>
  </si>
  <si>
    <t>Trans_cpd01777[c]_tpm12to1</t>
  </si>
  <si>
    <t>Phosphoribosyl-AMP transfer from TPM12 to TPM1</t>
  </si>
  <si>
    <t>Phosphoribosyl-AMP[c][tpm12] --&gt; Phosphoribosyl-AMP[c][tpm1]</t>
  </si>
  <si>
    <t>cpd01777[c][tpm12] --&gt; cpd01777[c][tpm1]</t>
  </si>
  <si>
    <t>Trans_cpd02979[c]_tpm1to2</t>
  </si>
  <si>
    <t>phosphoribosylformiminoaicar-phosphate transfer from TPM1 to TPM2</t>
  </si>
  <si>
    <t>phosphoribosylformiminoaicar-phosphate[c][tpm1] --&gt; phosphoribosylformiminoaicar-phosphate[c][tpm2]</t>
  </si>
  <si>
    <t>cpd02979[c][tpm1] --&gt; cpd02979[c][tpm2]</t>
  </si>
  <si>
    <t>Trans_cpd02979[c]_tpm2to3</t>
  </si>
  <si>
    <t>phosphoribosylformiminoaicar-phosphate transfer from TPM2 to TPM3</t>
  </si>
  <si>
    <t>phosphoribosylformiminoaicar-phosphate[c][tpm2] --&gt; phosphoribosylformiminoaicar-phosphate[c][tpm3]</t>
  </si>
  <si>
    <t>cpd02979[c][tpm2] --&gt; cpd02979[c][tpm3]</t>
  </si>
  <si>
    <t>Trans_cpd02979[c]_tpm3to4</t>
  </si>
  <si>
    <t>phosphoribosylformiminoaicar-phosphate transfer from TPM3 to TPM4</t>
  </si>
  <si>
    <t>phosphoribosylformiminoaicar-phosphate[c][tpm3] --&gt; phosphoribosylformiminoaicar-phosphate[c][tpm4]</t>
  </si>
  <si>
    <t>cpd02979[c][tpm3] --&gt; cpd02979[c][tpm4]</t>
  </si>
  <si>
    <t>Trans_cpd02979[c]_tpm4to5</t>
  </si>
  <si>
    <t>phosphoribosylformiminoaicar-phosphate transfer from TPM4 to TPM5</t>
  </si>
  <si>
    <t>phosphoribosylformiminoaicar-phosphate[c][tpm4] --&gt; phosphoribosylformiminoaicar-phosphate[c][tpm5]</t>
  </si>
  <si>
    <t>cpd02979[c][tpm4] --&gt; cpd02979[c][tpm5]</t>
  </si>
  <si>
    <t>Trans_cpd02979[c]_tpm5to6</t>
  </si>
  <si>
    <t>phosphoribosylformiminoaicar-phosphate transfer from TPM5 to TPM6</t>
  </si>
  <si>
    <t>phosphoribosylformiminoaicar-phosphate[c][tpm5] --&gt; phosphoribosylformiminoaicar-phosphate[c][tpm6]</t>
  </si>
  <si>
    <t>cpd02979[c][tpm5] --&gt; cpd02979[c][tpm6]</t>
  </si>
  <si>
    <t>Trans_cpd02979[c]_tpm6to7</t>
  </si>
  <si>
    <t>phosphoribosylformiminoaicar-phosphate transfer from TPM6 to TPM7</t>
  </si>
  <si>
    <t>phosphoribosylformiminoaicar-phosphate[c][tpm6] --&gt; phosphoribosylformiminoaicar-phosphate[c][tpm7]</t>
  </si>
  <si>
    <t>cpd02979[c][tpm6] --&gt; cpd02979[c][tpm7]</t>
  </si>
  <si>
    <t>Trans_cpd02979[c]_tpm7to8</t>
  </si>
  <si>
    <t>phosphoribosylformiminoaicar-phosphate transfer from TPM7 to TPM8</t>
  </si>
  <si>
    <t>phosphoribosylformiminoaicar-phosphate[c][tpm7] --&gt; phosphoribosylformiminoaicar-phosphate[c][tpm8]</t>
  </si>
  <si>
    <t>cpd02979[c][tpm7] --&gt; cpd02979[c][tpm8]</t>
  </si>
  <si>
    <t>Trans_cpd02979[c]_tpm8to9</t>
  </si>
  <si>
    <t>phosphoribosylformiminoaicar-phosphate transfer from TPM8 to TPM9</t>
  </si>
  <si>
    <t>phosphoribosylformiminoaicar-phosphate[c][tpm8] --&gt; phosphoribosylformiminoaicar-phosphate[c][tpm9]</t>
  </si>
  <si>
    <t>cpd02979[c][tpm8] --&gt; cpd02979[c][tpm9]</t>
  </si>
  <si>
    <t>Trans_cpd02979[c]_tpm9to10</t>
  </si>
  <si>
    <t>phosphoribosylformiminoaicar-phosphate transfer from TPM9 to TPM10</t>
  </si>
  <si>
    <t>phosphoribosylformiminoaicar-phosphate[c][tpm9] --&gt; phosphoribosylformiminoaicar-phosphate[c][tpm10]</t>
  </si>
  <si>
    <t>cpd02979[c][tpm9] --&gt; cpd02979[c][tpm10]</t>
  </si>
  <si>
    <t>Trans_cpd02979[c]_tpm10to11</t>
  </si>
  <si>
    <t>phosphoribosylformiminoaicar-phosphate transfer from TPM10 to TPM11</t>
  </si>
  <si>
    <t>phosphoribosylformiminoaicar-phosphate[c][tpm10] --&gt; phosphoribosylformiminoaicar-phosphate[c][tpm11]</t>
  </si>
  <si>
    <t>cpd02979[c][tpm10] --&gt; cpd02979[c][tpm11]</t>
  </si>
  <si>
    <t>Trans_cpd02979[c]_tpm11to12</t>
  </si>
  <si>
    <t>phosphoribosylformiminoaicar-phosphate transfer from TPM11 to TPM12</t>
  </si>
  <si>
    <t>phosphoribosylformiminoaicar-phosphate[c][tpm11] --&gt; phosphoribosylformiminoaicar-phosphate[c][tpm12]</t>
  </si>
  <si>
    <t>cpd02979[c][tpm11] --&gt; cpd02979[c][tpm12]</t>
  </si>
  <si>
    <t>Trans_cpd02979[c]_tpm12to1</t>
  </si>
  <si>
    <t>phosphoribosylformiminoaicar-phosphate transfer from TPM12 to TPM1</t>
  </si>
  <si>
    <t>phosphoribosylformiminoaicar-phosphate[c][tpm12] --&gt; phosphoribosylformiminoaicar-phosphate[c][tpm1]</t>
  </si>
  <si>
    <t>cpd02979[c][tpm12] --&gt; cpd02979[c][tpm1]</t>
  </si>
  <si>
    <t>Trans_cpd03052[c]_tpm1to2</t>
  </si>
  <si>
    <t>Imidazole acetaldehyde transfer from TPM1 to TPM2</t>
  </si>
  <si>
    <t>Imidazole acetaldehyde[c][tpm1] --&gt; Imidazole acetaldehyde[c][tpm2]</t>
  </si>
  <si>
    <t>cpd03052[c][tpm1] --&gt; cpd03052[c][tpm2]</t>
  </si>
  <si>
    <t>Trans_cpd03052[c]_tpm2to3</t>
  </si>
  <si>
    <t>Imidazole acetaldehyde transfer from TPM2 to TPM3</t>
  </si>
  <si>
    <t>Imidazole acetaldehyde[c][tpm2] --&gt; Imidazole acetaldehyde[c][tpm3]</t>
  </si>
  <si>
    <t>cpd03052[c][tpm2] --&gt; cpd03052[c][tpm3]</t>
  </si>
  <si>
    <t>Trans_cpd03052[c]_tpm3to4</t>
  </si>
  <si>
    <t>Imidazole acetaldehyde transfer from TPM3 to TPM4</t>
  </si>
  <si>
    <t>Imidazole acetaldehyde[c][tpm3] --&gt; Imidazole acetaldehyde[c][tpm4]</t>
  </si>
  <si>
    <t>cpd03052[c][tpm3] --&gt; cpd03052[c][tpm4]</t>
  </si>
  <si>
    <t>Trans_cpd03052[c]_tpm4to5</t>
  </si>
  <si>
    <t>Imidazole acetaldehyde transfer from TPM4 to TPM5</t>
  </si>
  <si>
    <t>Imidazole acetaldehyde[c][tpm4] --&gt; Imidazole acetaldehyde[c][tpm5]</t>
  </si>
  <si>
    <t>cpd03052[c][tpm4] --&gt; cpd03052[c][tpm5]</t>
  </si>
  <si>
    <t>Trans_cpd03052[c]_tpm5to6</t>
  </si>
  <si>
    <t>Imidazole acetaldehyde transfer from TPM5 to TPM6</t>
  </si>
  <si>
    <t>Imidazole acetaldehyde[c][tpm5] --&gt; Imidazole acetaldehyde[c][tpm6]</t>
  </si>
  <si>
    <t>cpd03052[c][tpm5] --&gt; cpd03052[c][tpm6]</t>
  </si>
  <si>
    <t>Trans_cpd03052[c]_tpm6to7</t>
  </si>
  <si>
    <t>Imidazole acetaldehyde transfer from TPM6 to TPM7</t>
  </si>
  <si>
    <t>Imidazole acetaldehyde[c][tpm6] --&gt; Imidazole acetaldehyde[c][tpm7]</t>
  </si>
  <si>
    <t>cpd03052[c][tpm6] --&gt; cpd03052[c][tpm7]</t>
  </si>
  <si>
    <t>Trans_cpd03052[c]_tpm7to8</t>
  </si>
  <si>
    <t>Imidazole acetaldehyde transfer from TPM7 to TPM8</t>
  </si>
  <si>
    <t>Imidazole acetaldehyde[c][tpm7] --&gt; Imidazole acetaldehyde[c][tpm8]</t>
  </si>
  <si>
    <t>cpd03052[c][tpm7] --&gt; cpd03052[c][tpm8]</t>
  </si>
  <si>
    <t>Trans_cpd03052[c]_tpm8to9</t>
  </si>
  <si>
    <t>Imidazole acetaldehyde transfer from TPM8 to TPM9</t>
  </si>
  <si>
    <t>Imidazole acetaldehyde[c][tpm8] --&gt; Imidazole acetaldehyde[c][tpm9]</t>
  </si>
  <si>
    <t>cpd03052[c][tpm8] --&gt; cpd03052[c][tpm9]</t>
  </si>
  <si>
    <t>Trans_cpd03052[c]_tpm9to10</t>
  </si>
  <si>
    <t>Imidazole acetaldehyde transfer from TPM9 to TPM10</t>
  </si>
  <si>
    <t>Imidazole acetaldehyde[c][tpm9] --&gt; Imidazole acetaldehyde[c][tpm10]</t>
  </si>
  <si>
    <t>cpd03052[c][tpm9] --&gt; cpd03052[c][tpm10]</t>
  </si>
  <si>
    <t>Trans_cpd03052[c]_tpm10to11</t>
  </si>
  <si>
    <t>Imidazole acetaldehyde transfer from TPM10 to TPM11</t>
  </si>
  <si>
    <t>Imidazole acetaldehyde[c][tpm10] --&gt; Imidazole acetaldehyde[c][tpm11]</t>
  </si>
  <si>
    <t>cpd03052[c][tpm10] --&gt; cpd03052[c][tpm11]</t>
  </si>
  <si>
    <t>Trans_cpd03052[c]_tpm11to12</t>
  </si>
  <si>
    <t>Imidazole acetaldehyde transfer from TPM11 to TPM12</t>
  </si>
  <si>
    <t>Imidazole acetaldehyde[c][tpm11] --&gt; Imidazole acetaldehyde[c][tpm12]</t>
  </si>
  <si>
    <t>cpd03052[c][tpm11] --&gt; cpd03052[c][tpm12]</t>
  </si>
  <si>
    <t>Trans_cpd03052[c]_tpm12to1</t>
  </si>
  <si>
    <t>Imidazole acetaldehyde transfer from TPM12 to TPM1</t>
  </si>
  <si>
    <t>Imidazole acetaldehyde[c][tpm12] --&gt; Imidazole acetaldehyde[c][tpm1]</t>
  </si>
  <si>
    <t>cpd03052[c][tpm12] --&gt; cpd03052[c][tpm1]</t>
  </si>
  <si>
    <t>Trans_cpd01831[c]_tpm1to2</t>
  </si>
  <si>
    <t>4-Imidazoleacetate transfer from TPM1 to TPM2</t>
  </si>
  <si>
    <t>4-Imidazoleacetate[c][tpm1] --&gt; 4-Imidazoleacetate[c][tpm2]</t>
  </si>
  <si>
    <t>cpd01831[c][tpm1] --&gt; cpd01831[c][tpm2]</t>
  </si>
  <si>
    <t>Trans_cpd01831[c]_tpm2to3</t>
  </si>
  <si>
    <t>4-Imidazoleacetate transfer from TPM2 to TPM3</t>
  </si>
  <si>
    <t>4-Imidazoleacetate[c][tpm2] --&gt; 4-Imidazoleacetate[c][tpm3]</t>
  </si>
  <si>
    <t>cpd01831[c][tpm2] --&gt; cpd01831[c][tpm3]</t>
  </si>
  <si>
    <t>Trans_cpd01831[c]_tpm3to4</t>
  </si>
  <si>
    <t>4-Imidazoleacetate transfer from TPM3 to TPM4</t>
  </si>
  <si>
    <t>4-Imidazoleacetate[c][tpm3] --&gt; 4-Imidazoleacetate[c][tpm4]</t>
  </si>
  <si>
    <t>cpd01831[c][tpm3] --&gt; cpd01831[c][tpm4]</t>
  </si>
  <si>
    <t>Trans_cpd01831[c]_tpm4to5</t>
  </si>
  <si>
    <t>4-Imidazoleacetate transfer from TPM4 to TPM5</t>
  </si>
  <si>
    <t>4-Imidazoleacetate[c][tpm4] --&gt; 4-Imidazoleacetate[c][tpm5]</t>
  </si>
  <si>
    <t>cpd01831[c][tpm4] --&gt; cpd01831[c][tpm5]</t>
  </si>
  <si>
    <t>Trans_cpd01831[c]_tpm5to6</t>
  </si>
  <si>
    <t>4-Imidazoleacetate transfer from TPM5 to TPM6</t>
  </si>
  <si>
    <t>4-Imidazoleacetate[c][tpm5] --&gt; 4-Imidazoleacetate[c][tpm6]</t>
  </si>
  <si>
    <t>cpd01831[c][tpm5] --&gt; cpd01831[c][tpm6]</t>
  </si>
  <si>
    <t>Trans_cpd01831[c]_tpm6to7</t>
  </si>
  <si>
    <t>4-Imidazoleacetate transfer from TPM6 to TPM7</t>
  </si>
  <si>
    <t>4-Imidazoleacetate[c][tpm6] --&gt; 4-Imidazoleacetate[c][tpm7]</t>
  </si>
  <si>
    <t>cpd01831[c][tpm6] --&gt; cpd01831[c][tpm7]</t>
  </si>
  <si>
    <t>Trans_cpd01831[c]_tpm7to8</t>
  </si>
  <si>
    <t>4-Imidazoleacetate transfer from TPM7 to TPM8</t>
  </si>
  <si>
    <t>4-Imidazoleacetate[c][tpm7] --&gt; 4-Imidazoleacetate[c][tpm8]</t>
  </si>
  <si>
    <t>cpd01831[c][tpm7] --&gt; cpd01831[c][tpm8]</t>
  </si>
  <si>
    <t>Trans_cpd01831[c]_tpm8to9</t>
  </si>
  <si>
    <t>4-Imidazoleacetate transfer from TPM8 to TPM9</t>
  </si>
  <si>
    <t>4-Imidazoleacetate[c][tpm8] --&gt; 4-Imidazoleacetate[c][tpm9]</t>
  </si>
  <si>
    <t>cpd01831[c][tpm8] --&gt; cpd01831[c][tpm9]</t>
  </si>
  <si>
    <t>Trans_cpd01831[c]_tpm9to10</t>
  </si>
  <si>
    <t>4-Imidazoleacetate transfer from TPM9 to TPM10</t>
  </si>
  <si>
    <t>4-Imidazoleacetate[c][tpm9] --&gt; 4-Imidazoleacetate[c][tpm10]</t>
  </si>
  <si>
    <t>cpd01831[c][tpm9] --&gt; cpd01831[c][tpm10]</t>
  </si>
  <si>
    <t>Trans_cpd01831[c]_tpm10to11</t>
  </si>
  <si>
    <t>4-Imidazoleacetate transfer from TPM10 to TPM11</t>
  </si>
  <si>
    <t>4-Imidazoleacetate[c][tpm10] --&gt; 4-Imidazoleacetate[c][tpm11]</t>
  </si>
  <si>
    <t>cpd01831[c][tpm10] --&gt; cpd01831[c][tpm11]</t>
  </si>
  <si>
    <t>Trans_cpd01831[c]_tpm11to12</t>
  </si>
  <si>
    <t>4-Imidazoleacetate transfer from TPM11 to TPM12</t>
  </si>
  <si>
    <t>4-Imidazoleacetate[c][tpm11] --&gt; 4-Imidazoleacetate[c][tpm12]</t>
  </si>
  <si>
    <t>cpd01831[c][tpm11] --&gt; cpd01831[c][tpm12]</t>
  </si>
  <si>
    <t>Trans_cpd01831[c]_tpm12to1</t>
  </si>
  <si>
    <t>4-Imidazoleacetate transfer from TPM12 to TPM1</t>
  </si>
  <si>
    <t>4-Imidazoleacetate[c][tpm12] --&gt; 4-Imidazoleacetate[c][tpm1]</t>
  </si>
  <si>
    <t>cpd01831[c][tpm12] --&gt; cpd01831[c][tpm1]</t>
  </si>
  <si>
    <t>Trans_cpd02394[c]_tpm1to2</t>
  </si>
  <si>
    <t>GAR transfer from TPM1 to TPM2</t>
  </si>
  <si>
    <t>GAR[c][tpm1] --&gt; GAR[c][tpm2]</t>
  </si>
  <si>
    <t>cpd02394[c][tpm1] --&gt; cpd02394[c][tpm2]</t>
  </si>
  <si>
    <t>Trans_cpd02394[c]_tpm2to3</t>
  </si>
  <si>
    <t>GAR transfer from TPM2 to TPM3</t>
  </si>
  <si>
    <t>GAR[c][tpm2] --&gt; GAR[c][tpm3]</t>
  </si>
  <si>
    <t>cpd02394[c][tpm2] --&gt; cpd02394[c][tpm3]</t>
  </si>
  <si>
    <t>Trans_cpd02394[c]_tpm3to4</t>
  </si>
  <si>
    <t>GAR transfer from TPM3 to TPM4</t>
  </si>
  <si>
    <t>GAR[c][tpm3] --&gt; GAR[c][tpm4]</t>
  </si>
  <si>
    <t>cpd02394[c][tpm3] --&gt; cpd02394[c][tpm4]</t>
  </si>
  <si>
    <t>Trans_cpd02394[c]_tpm4to5</t>
  </si>
  <si>
    <t>GAR transfer from TPM4 to TPM5</t>
  </si>
  <si>
    <t>GAR[c][tpm4] --&gt; GAR[c][tpm5]</t>
  </si>
  <si>
    <t>cpd02394[c][tpm4] --&gt; cpd02394[c][tpm5]</t>
  </si>
  <si>
    <t>Trans_cpd02394[c]_tpm5to6</t>
  </si>
  <si>
    <t>GAR transfer from TPM5 to TPM6</t>
  </si>
  <si>
    <t>GAR[c][tpm5] --&gt; GAR[c][tpm6]</t>
  </si>
  <si>
    <t>cpd02394[c][tpm5] --&gt; cpd02394[c][tpm6]</t>
  </si>
  <si>
    <t>Trans_cpd02394[c]_tpm6to7</t>
  </si>
  <si>
    <t>GAR transfer from TPM6 to TPM7</t>
  </si>
  <si>
    <t>GAR[c][tpm6] --&gt; GAR[c][tpm7]</t>
  </si>
  <si>
    <t>cpd02394[c][tpm6] --&gt; cpd02394[c][tpm7]</t>
  </si>
  <si>
    <t>Trans_cpd02394[c]_tpm7to8</t>
  </si>
  <si>
    <t>GAR transfer from TPM7 to TPM8</t>
  </si>
  <si>
    <t>GAR[c][tpm7] --&gt; GAR[c][tpm8]</t>
  </si>
  <si>
    <t>cpd02394[c][tpm7] --&gt; cpd02394[c][tpm8]</t>
  </si>
  <si>
    <t>Trans_cpd02394[c]_tpm8to9</t>
  </si>
  <si>
    <t>GAR transfer from TPM8 to TPM9</t>
  </si>
  <si>
    <t>GAR[c][tpm8] --&gt; GAR[c][tpm9]</t>
  </si>
  <si>
    <t>cpd02394[c][tpm8] --&gt; cpd02394[c][tpm9]</t>
  </si>
  <si>
    <t>Trans_cpd02394[c]_tpm9to10</t>
  </si>
  <si>
    <t>GAR transfer from TPM9 to TPM10</t>
  </si>
  <si>
    <t>GAR[c][tpm9] --&gt; GAR[c][tpm10]</t>
  </si>
  <si>
    <t>cpd02394[c][tpm9] --&gt; cpd02394[c][tpm10]</t>
  </si>
  <si>
    <t>Trans_cpd02394[c]_tpm10to11</t>
  </si>
  <si>
    <t>GAR transfer from TPM10 to TPM11</t>
  </si>
  <si>
    <t>GAR[c][tpm10] --&gt; GAR[c][tpm11]</t>
  </si>
  <si>
    <t>cpd02394[c][tpm10] --&gt; cpd02394[c][tpm11]</t>
  </si>
  <si>
    <t>Trans_cpd02394[c]_tpm11to12</t>
  </si>
  <si>
    <t>GAR transfer from TPM11 to TPM12</t>
  </si>
  <si>
    <t>GAR[c][tpm11] --&gt; GAR[c][tpm12]</t>
  </si>
  <si>
    <t>cpd02394[c][tpm11] --&gt; cpd02394[c][tpm12]</t>
  </si>
  <si>
    <t>Trans_cpd02394[c]_tpm12to1</t>
  </si>
  <si>
    <t>GAR transfer from TPM12 to TPM1</t>
  </si>
  <si>
    <t>GAR[c][tpm12] --&gt; GAR[c][tpm1]</t>
  </si>
  <si>
    <t>cpd02394[c][tpm12] --&gt; cpd02394[c][tpm1]</t>
  </si>
  <si>
    <t>Trans_cpd02295[c]_tpm1to2</t>
  </si>
  <si>
    <t>1-4-Dihydroxy-2-naphthoate transfer from TPM1 to TPM2</t>
  </si>
  <si>
    <t>1-4-Dihydroxy-2-naphthoate[c][tpm1] --&gt; 1-4-Dihydroxy-2-naphthoate[c][tpm2]</t>
  </si>
  <si>
    <t>cpd02295[c][tpm1] --&gt; cpd02295[c][tpm2]</t>
  </si>
  <si>
    <t>Trans_cpd02295[c]_tpm2to3</t>
  </si>
  <si>
    <t>1-4-Dihydroxy-2-naphthoate transfer from TPM2 to TPM3</t>
  </si>
  <si>
    <t>1-4-Dihydroxy-2-naphthoate[c][tpm2] --&gt; 1-4-Dihydroxy-2-naphthoate[c][tpm3]</t>
  </si>
  <si>
    <t>cpd02295[c][tpm2] --&gt; cpd02295[c][tpm3]</t>
  </si>
  <si>
    <t>Trans_cpd02295[c]_tpm3to4</t>
  </si>
  <si>
    <t>1-4-Dihydroxy-2-naphthoate transfer from TPM3 to TPM4</t>
  </si>
  <si>
    <t>1-4-Dihydroxy-2-naphthoate[c][tpm3] --&gt; 1-4-Dihydroxy-2-naphthoate[c][tpm4]</t>
  </si>
  <si>
    <t>cpd02295[c][tpm3] --&gt; cpd02295[c][tpm4]</t>
  </si>
  <si>
    <t>Trans_cpd02295[c]_tpm4to5</t>
  </si>
  <si>
    <t>1-4-Dihydroxy-2-naphthoate transfer from TPM4 to TPM5</t>
  </si>
  <si>
    <t>1-4-Dihydroxy-2-naphthoate[c][tpm4] --&gt; 1-4-Dihydroxy-2-naphthoate[c][tpm5]</t>
  </si>
  <si>
    <t>cpd02295[c][tpm4] --&gt; cpd02295[c][tpm5]</t>
  </si>
  <si>
    <t>Trans_cpd02295[c]_tpm5to6</t>
  </si>
  <si>
    <t>1-4-Dihydroxy-2-naphthoate transfer from TPM5 to TPM6</t>
  </si>
  <si>
    <t>1-4-Dihydroxy-2-naphthoate[c][tpm5] --&gt; 1-4-Dihydroxy-2-naphthoate[c][tpm6]</t>
  </si>
  <si>
    <t>cpd02295[c][tpm5] --&gt; cpd02295[c][tpm6]</t>
  </si>
  <si>
    <t>Trans_cpd02295[c]_tpm6to7</t>
  </si>
  <si>
    <t>1-4-Dihydroxy-2-naphthoate transfer from TPM6 to TPM7</t>
  </si>
  <si>
    <t>1-4-Dihydroxy-2-naphthoate[c][tpm6] --&gt; 1-4-Dihydroxy-2-naphthoate[c][tpm7]</t>
  </si>
  <si>
    <t>cpd02295[c][tpm6] --&gt; cpd02295[c][tpm7]</t>
  </si>
  <si>
    <t>Trans_cpd02295[c]_tpm7to8</t>
  </si>
  <si>
    <t>1-4-Dihydroxy-2-naphthoate transfer from TPM7 to TPM8</t>
  </si>
  <si>
    <t>1-4-Dihydroxy-2-naphthoate[c][tpm7] --&gt; 1-4-Dihydroxy-2-naphthoate[c][tpm8]</t>
  </si>
  <si>
    <t>cpd02295[c][tpm7] --&gt; cpd02295[c][tpm8]</t>
  </si>
  <si>
    <t>Trans_cpd02295[c]_tpm8to9</t>
  </si>
  <si>
    <t>1-4-Dihydroxy-2-naphthoate transfer from TPM8 to TPM9</t>
  </si>
  <si>
    <t>1-4-Dihydroxy-2-naphthoate[c][tpm8] --&gt; 1-4-Dihydroxy-2-naphthoate[c][tpm9]</t>
  </si>
  <si>
    <t>cpd02295[c][tpm8] --&gt; cpd02295[c][tpm9]</t>
  </si>
  <si>
    <t>Trans_cpd02295[c]_tpm9to10</t>
  </si>
  <si>
    <t>1-4-Dihydroxy-2-naphthoate transfer from TPM9 to TPM10</t>
  </si>
  <si>
    <t>1-4-Dihydroxy-2-naphthoate[c][tpm9] --&gt; 1-4-Dihydroxy-2-naphthoate[c][tpm10]</t>
  </si>
  <si>
    <t>cpd02295[c][tpm9] --&gt; cpd02295[c][tpm10]</t>
  </si>
  <si>
    <t>Trans_cpd02295[c]_tpm10to11</t>
  </si>
  <si>
    <t>1-4-Dihydroxy-2-naphthoate transfer from TPM10 to TPM11</t>
  </si>
  <si>
    <t>1-4-Dihydroxy-2-naphthoate[c][tpm10] --&gt; 1-4-Dihydroxy-2-naphthoate[c][tpm11]</t>
  </si>
  <si>
    <t>cpd02295[c][tpm10] --&gt; cpd02295[c][tpm11]</t>
  </si>
  <si>
    <t>Trans_cpd02295[c]_tpm11to12</t>
  </si>
  <si>
    <t>1-4-Dihydroxy-2-naphthoate transfer from TPM11 to TPM12</t>
  </si>
  <si>
    <t>1-4-Dihydroxy-2-naphthoate[c][tpm11] --&gt; 1-4-Dihydroxy-2-naphthoate[c][tpm12]</t>
  </si>
  <si>
    <t>cpd02295[c][tpm11] --&gt; cpd02295[c][tpm12]</t>
  </si>
  <si>
    <t>Trans_cpd02295[c]_tpm12to1</t>
  </si>
  <si>
    <t>1-4-Dihydroxy-2-naphthoate transfer from TPM12 to TPM1</t>
  </si>
  <si>
    <t>1-4-Dihydroxy-2-naphthoate[c][tpm12] --&gt; 1-4-Dihydroxy-2-naphthoate[c][tpm1]</t>
  </si>
  <si>
    <t>cpd02295[c][tpm12] --&gt; cpd02295[c][tpm1]</t>
  </si>
  <si>
    <t>Trans_cpd02465[c]_tpm1to2</t>
  </si>
  <si>
    <t>tetrahydrodipicolinate transfer from TPM1 to TPM2</t>
  </si>
  <si>
    <t>tetrahydrodipicolinate[c][tpm1] --&gt; tetrahydrodipicolinate[c][tpm2]</t>
  </si>
  <si>
    <t>cpd02465[c][tpm1] --&gt; cpd02465[c][tpm2]</t>
  </si>
  <si>
    <t>Trans_cpd02465[c]_tpm2to3</t>
  </si>
  <si>
    <t>tetrahydrodipicolinate transfer from TPM2 to TPM3</t>
  </si>
  <si>
    <t>tetrahydrodipicolinate[c][tpm2] --&gt; tetrahydrodipicolinate[c][tpm3]</t>
  </si>
  <si>
    <t>cpd02465[c][tpm2] --&gt; cpd02465[c][tpm3]</t>
  </si>
  <si>
    <t>Trans_cpd02465[c]_tpm3to4</t>
  </si>
  <si>
    <t>tetrahydrodipicolinate transfer from TPM3 to TPM4</t>
  </si>
  <si>
    <t>tetrahydrodipicolinate[c][tpm3] --&gt; tetrahydrodipicolinate[c][tpm4]</t>
  </si>
  <si>
    <t>cpd02465[c][tpm3] --&gt; cpd02465[c][tpm4]</t>
  </si>
  <si>
    <t>Trans_cpd02465[c]_tpm4to5</t>
  </si>
  <si>
    <t>tetrahydrodipicolinate transfer from TPM4 to TPM5</t>
  </si>
  <si>
    <t>tetrahydrodipicolinate[c][tpm4] --&gt; tetrahydrodipicolinate[c][tpm5]</t>
  </si>
  <si>
    <t>cpd02465[c][tpm4] --&gt; cpd02465[c][tpm5]</t>
  </si>
  <si>
    <t>Trans_cpd02465[c]_tpm5to6</t>
  </si>
  <si>
    <t>tetrahydrodipicolinate transfer from TPM5 to TPM6</t>
  </si>
  <si>
    <t>tetrahydrodipicolinate[c][tpm5] --&gt; tetrahydrodipicolinate[c][tpm6]</t>
  </si>
  <si>
    <t>cpd02465[c][tpm5] --&gt; cpd02465[c][tpm6]</t>
  </si>
  <si>
    <t>Trans_cpd02465[c]_tpm6to7</t>
  </si>
  <si>
    <t>tetrahydrodipicolinate transfer from TPM6 to TPM7</t>
  </si>
  <si>
    <t>tetrahydrodipicolinate[c][tpm6] --&gt; tetrahydrodipicolinate[c][tpm7]</t>
  </si>
  <si>
    <t>cpd02465[c][tpm6] --&gt; cpd02465[c][tpm7]</t>
  </si>
  <si>
    <t>Trans_cpd02465[c]_tpm7to8</t>
  </si>
  <si>
    <t>tetrahydrodipicolinate transfer from TPM7 to TPM8</t>
  </si>
  <si>
    <t>tetrahydrodipicolinate[c][tpm7] --&gt; tetrahydrodipicolinate[c][tpm8]</t>
  </si>
  <si>
    <t>cpd02465[c][tpm7] --&gt; cpd02465[c][tpm8]</t>
  </si>
  <si>
    <t>Trans_cpd02465[c]_tpm8to9</t>
  </si>
  <si>
    <t>tetrahydrodipicolinate transfer from TPM8 to TPM9</t>
  </si>
  <si>
    <t>tetrahydrodipicolinate[c][tpm8] --&gt; tetrahydrodipicolinate[c][tpm9]</t>
  </si>
  <si>
    <t>cpd02465[c][tpm8] --&gt; cpd02465[c][tpm9]</t>
  </si>
  <si>
    <t>Trans_cpd02465[c]_tpm9to10</t>
  </si>
  <si>
    <t>tetrahydrodipicolinate transfer from TPM9 to TPM10</t>
  </si>
  <si>
    <t>tetrahydrodipicolinate[c][tpm9] --&gt; tetrahydrodipicolinate[c][tpm10]</t>
  </si>
  <si>
    <t>cpd02465[c][tpm9] --&gt; cpd02465[c][tpm10]</t>
  </si>
  <si>
    <t>Trans_cpd02465[c]_tpm10to11</t>
  </si>
  <si>
    <t>tetrahydrodipicolinate transfer from TPM10 to TPM11</t>
  </si>
  <si>
    <t>tetrahydrodipicolinate[c][tpm10] --&gt; tetrahydrodipicolinate[c][tpm11]</t>
  </si>
  <si>
    <t>cpd02465[c][tpm10] --&gt; cpd02465[c][tpm11]</t>
  </si>
  <si>
    <t>Trans_cpd02465[c]_tpm11to12</t>
  </si>
  <si>
    <t>tetrahydrodipicolinate transfer from TPM11 to TPM12</t>
  </si>
  <si>
    <t>tetrahydrodipicolinate[c][tpm11] --&gt; tetrahydrodipicolinate[c][tpm12]</t>
  </si>
  <si>
    <t>cpd02465[c][tpm11] --&gt; cpd02465[c][tpm12]</t>
  </si>
  <si>
    <t>Trans_cpd02465[c]_tpm12to1</t>
  </si>
  <si>
    <t>tetrahydrodipicolinate transfer from TPM12 to TPM1</t>
  </si>
  <si>
    <t>tetrahydrodipicolinate[c][tpm12] --&gt; tetrahydrodipicolinate[c][tpm1]</t>
  </si>
  <si>
    <t>cpd02465[c][tpm12] --&gt; cpd02465[c][tpm1]</t>
  </si>
  <si>
    <t>Trans_cpd02132[c]_tpm1to2</t>
  </si>
  <si>
    <t>3-Phospho-D-erythronate transfer from TPM1 to TPM2</t>
  </si>
  <si>
    <t>3-Phospho-D-erythronate[c][tpm1] --&gt; 3-Phospho-D-erythronate[c][tpm2]</t>
  </si>
  <si>
    <t>cpd02132[c][tpm1] --&gt; cpd02132[c][tpm2]</t>
  </si>
  <si>
    <t>Trans_cpd02132[c]_tpm2to3</t>
  </si>
  <si>
    <t>3-Phospho-D-erythronate transfer from TPM2 to TPM3</t>
  </si>
  <si>
    <t>3-Phospho-D-erythronate[c][tpm2] --&gt; 3-Phospho-D-erythronate[c][tpm3]</t>
  </si>
  <si>
    <t>cpd02132[c][tpm2] --&gt; cpd02132[c][tpm3]</t>
  </si>
  <si>
    <t>Trans_cpd02132[c]_tpm3to4</t>
  </si>
  <si>
    <t>3-Phospho-D-erythronate transfer from TPM3 to TPM4</t>
  </si>
  <si>
    <t>3-Phospho-D-erythronate[c][tpm3] --&gt; 3-Phospho-D-erythronate[c][tpm4]</t>
  </si>
  <si>
    <t>cpd02132[c][tpm3] --&gt; cpd02132[c][tpm4]</t>
  </si>
  <si>
    <t>Trans_cpd02132[c]_tpm4to5</t>
  </si>
  <si>
    <t>3-Phospho-D-erythronate transfer from TPM4 to TPM5</t>
  </si>
  <si>
    <t>3-Phospho-D-erythronate[c][tpm4] --&gt; 3-Phospho-D-erythronate[c][tpm5]</t>
  </si>
  <si>
    <t>cpd02132[c][tpm4] --&gt; cpd02132[c][tpm5]</t>
  </si>
  <si>
    <t>Trans_cpd02132[c]_tpm5to6</t>
  </si>
  <si>
    <t>3-Phospho-D-erythronate transfer from TPM5 to TPM6</t>
  </si>
  <si>
    <t>3-Phospho-D-erythronate[c][tpm5] --&gt; 3-Phospho-D-erythronate[c][tpm6]</t>
  </si>
  <si>
    <t>cpd02132[c][tpm5] --&gt; cpd02132[c][tpm6]</t>
  </si>
  <si>
    <t>Trans_cpd02132[c]_tpm6to7</t>
  </si>
  <si>
    <t>3-Phospho-D-erythronate transfer from TPM6 to TPM7</t>
  </si>
  <si>
    <t>3-Phospho-D-erythronate[c][tpm6] --&gt; 3-Phospho-D-erythronate[c][tpm7]</t>
  </si>
  <si>
    <t>cpd02132[c][tpm6] --&gt; cpd02132[c][tpm7]</t>
  </si>
  <si>
    <t>Trans_cpd02132[c]_tpm7to8</t>
  </si>
  <si>
    <t>3-Phospho-D-erythronate transfer from TPM7 to TPM8</t>
  </si>
  <si>
    <t>3-Phospho-D-erythronate[c][tpm7] --&gt; 3-Phospho-D-erythronate[c][tpm8]</t>
  </si>
  <si>
    <t>cpd02132[c][tpm7] --&gt; cpd02132[c][tpm8]</t>
  </si>
  <si>
    <t>Trans_cpd02132[c]_tpm8to9</t>
  </si>
  <si>
    <t>3-Phospho-D-erythronate transfer from TPM8 to TPM9</t>
  </si>
  <si>
    <t>3-Phospho-D-erythronate[c][tpm8] --&gt; 3-Phospho-D-erythronate[c][tpm9]</t>
  </si>
  <si>
    <t>cpd02132[c][tpm8] --&gt; cpd02132[c][tpm9]</t>
  </si>
  <si>
    <t>Trans_cpd02132[c]_tpm9to10</t>
  </si>
  <si>
    <t>3-Phospho-D-erythronate transfer from TPM9 to TPM10</t>
  </si>
  <si>
    <t>3-Phospho-D-erythronate[c][tpm9] --&gt; 3-Phospho-D-erythronate[c][tpm10]</t>
  </si>
  <si>
    <t>cpd02132[c][tpm9] --&gt; cpd02132[c][tpm10]</t>
  </si>
  <si>
    <t>Trans_cpd02132[c]_tpm10to11</t>
  </si>
  <si>
    <t>3-Phospho-D-erythronate transfer from TPM10 to TPM11</t>
  </si>
  <si>
    <t>3-Phospho-D-erythronate[c][tpm10] --&gt; 3-Phospho-D-erythronate[c][tpm11]</t>
  </si>
  <si>
    <t>cpd02132[c][tpm10] --&gt; cpd02132[c][tpm11]</t>
  </si>
  <si>
    <t>Trans_cpd02132[c]_tpm11to12</t>
  </si>
  <si>
    <t>3-Phospho-D-erythronate transfer from TPM11 to TPM12</t>
  </si>
  <si>
    <t>3-Phospho-D-erythronate[c][tpm11] --&gt; 3-Phospho-D-erythronate[c][tpm12]</t>
  </si>
  <si>
    <t>cpd02132[c][tpm11] --&gt; cpd02132[c][tpm12]</t>
  </si>
  <si>
    <t>Trans_cpd02132[c]_tpm12to1</t>
  </si>
  <si>
    <t>3-Phospho-D-erythronate transfer from TPM12 to TPM1</t>
  </si>
  <si>
    <t>3-Phospho-D-erythronate[c][tpm12] --&gt; 3-Phospho-D-erythronate[c][tpm1]</t>
  </si>
  <si>
    <t>cpd02132[c][tpm12] --&gt; cpd02132[c][tpm1]</t>
  </si>
  <si>
    <t>Trans_cpd02645[c]_tpm1to2</t>
  </si>
  <si>
    <t>Phosphoenol-4-deoxy-3-tetrulosonate transfer from TPM1 to TPM2</t>
  </si>
  <si>
    <t>Phosphoenol-4-deoxy-3-tetrulosonate[c][tpm1] --&gt; Phosphoenol-4-deoxy-3-tetrulosonate[c][tpm2]</t>
  </si>
  <si>
    <t>cpd02645[c][tpm1] --&gt; cpd02645[c][tpm2]</t>
  </si>
  <si>
    <t>Trans_cpd02645[c]_tpm2to3</t>
  </si>
  <si>
    <t>Phosphoenol-4-deoxy-3-tetrulosonate transfer from TPM2 to TPM3</t>
  </si>
  <si>
    <t>Phosphoenol-4-deoxy-3-tetrulosonate[c][tpm2] --&gt; Phosphoenol-4-deoxy-3-tetrulosonate[c][tpm3]</t>
  </si>
  <si>
    <t>cpd02645[c][tpm2] --&gt; cpd02645[c][tpm3]</t>
  </si>
  <si>
    <t>Trans_cpd02645[c]_tpm3to4</t>
  </si>
  <si>
    <t>Phosphoenol-4-deoxy-3-tetrulosonate transfer from TPM3 to TPM4</t>
  </si>
  <si>
    <t>Phosphoenol-4-deoxy-3-tetrulosonate[c][tpm3] --&gt; Phosphoenol-4-deoxy-3-tetrulosonate[c][tpm4]</t>
  </si>
  <si>
    <t>cpd02645[c][tpm3] --&gt; cpd02645[c][tpm4]</t>
  </si>
  <si>
    <t>Trans_cpd02645[c]_tpm4to5</t>
  </si>
  <si>
    <t>Phosphoenol-4-deoxy-3-tetrulosonate transfer from TPM4 to TPM5</t>
  </si>
  <si>
    <t>Phosphoenol-4-deoxy-3-tetrulosonate[c][tpm4] --&gt; Phosphoenol-4-deoxy-3-tetrulosonate[c][tpm5]</t>
  </si>
  <si>
    <t>cpd02645[c][tpm4] --&gt; cpd02645[c][tpm5]</t>
  </si>
  <si>
    <t>Trans_cpd02645[c]_tpm5to6</t>
  </si>
  <si>
    <t>Phosphoenol-4-deoxy-3-tetrulosonate transfer from TPM5 to TPM6</t>
  </si>
  <si>
    <t>Phosphoenol-4-deoxy-3-tetrulosonate[c][tpm5] --&gt; Phosphoenol-4-deoxy-3-tetrulosonate[c][tpm6]</t>
  </si>
  <si>
    <t>cpd02645[c][tpm5] --&gt; cpd02645[c][tpm6]</t>
  </si>
  <si>
    <t>Trans_cpd02645[c]_tpm6to7</t>
  </si>
  <si>
    <t>Phosphoenol-4-deoxy-3-tetrulosonate transfer from TPM6 to TPM7</t>
  </si>
  <si>
    <t>Phosphoenol-4-deoxy-3-tetrulosonate[c][tpm6] --&gt; Phosphoenol-4-deoxy-3-tetrulosonate[c][tpm7]</t>
  </si>
  <si>
    <t>cpd02645[c][tpm6] --&gt; cpd02645[c][tpm7]</t>
  </si>
  <si>
    <t>Trans_cpd02645[c]_tpm7to8</t>
  </si>
  <si>
    <t>Phosphoenol-4-deoxy-3-tetrulosonate transfer from TPM7 to TPM8</t>
  </si>
  <si>
    <t>Phosphoenol-4-deoxy-3-tetrulosonate[c][tpm7] --&gt; Phosphoenol-4-deoxy-3-tetrulosonate[c][tpm8]</t>
  </si>
  <si>
    <t>cpd02645[c][tpm7] --&gt; cpd02645[c][tpm8]</t>
  </si>
  <si>
    <t>Trans_cpd02645[c]_tpm8to9</t>
  </si>
  <si>
    <t>Phosphoenol-4-deoxy-3-tetrulosonate transfer from TPM8 to TPM9</t>
  </si>
  <si>
    <t>Phosphoenol-4-deoxy-3-tetrulosonate[c][tpm8] --&gt; Phosphoenol-4-deoxy-3-tetrulosonate[c][tpm9]</t>
  </si>
  <si>
    <t>cpd02645[c][tpm8] --&gt; cpd02645[c][tpm9]</t>
  </si>
  <si>
    <t>Trans_cpd02645[c]_tpm9to10</t>
  </si>
  <si>
    <t>Phosphoenol-4-deoxy-3-tetrulosonate transfer from TPM9 to TPM10</t>
  </si>
  <si>
    <t>Phosphoenol-4-deoxy-3-tetrulosonate[c][tpm9] --&gt; Phosphoenol-4-deoxy-3-tetrulosonate[c][tpm10]</t>
  </si>
  <si>
    <t>cpd02645[c][tpm9] --&gt; cpd02645[c][tpm10]</t>
  </si>
  <si>
    <t>Trans_cpd02645[c]_tpm10to11</t>
  </si>
  <si>
    <t>Phosphoenol-4-deoxy-3-tetrulosonate transfer from TPM10 to TPM11</t>
  </si>
  <si>
    <t>Phosphoenol-4-deoxy-3-tetrulosonate[c][tpm10] --&gt; Phosphoenol-4-deoxy-3-tetrulosonate[c][tpm11]</t>
  </si>
  <si>
    <t>cpd02645[c][tpm10] --&gt; cpd02645[c][tpm11]</t>
  </si>
  <si>
    <t>Trans_cpd02645[c]_tpm11to12</t>
  </si>
  <si>
    <t>Phosphoenol-4-deoxy-3-tetrulosonate transfer from TPM11 to TPM12</t>
  </si>
  <si>
    <t>Phosphoenol-4-deoxy-3-tetrulosonate[c][tpm11] --&gt; Phosphoenol-4-deoxy-3-tetrulosonate[c][tpm12]</t>
  </si>
  <si>
    <t>cpd02645[c][tpm11] --&gt; cpd02645[c][tpm12]</t>
  </si>
  <si>
    <t>Trans_cpd02645[c]_tpm12to1</t>
  </si>
  <si>
    <t>Phosphoenol-4-deoxy-3-tetrulosonate transfer from TPM12 to TPM1</t>
  </si>
  <si>
    <t>Phosphoenol-4-deoxy-3-tetrulosonate[c][tpm12] --&gt; Phosphoenol-4-deoxy-3-tetrulosonate[c][tpm1]</t>
  </si>
  <si>
    <t>cpd02645[c][tpm12] --&gt; cpd02645[c][tpm1]</t>
  </si>
  <si>
    <t>Trans_cpd02826[c]_tpm1to2</t>
  </si>
  <si>
    <t>5'-Phosphoribosylformylglycinamidine transfer from TPM1 to TPM2</t>
  </si>
  <si>
    <t>5'-Phosphoribosylformylglycinamidine[c][tpm1] --&gt; 5'-Phosphoribosylformylglycinamidine[c][tpm2]</t>
  </si>
  <si>
    <t>cpd02826[c][tpm1] --&gt; cpd02826[c][tpm2]</t>
  </si>
  <si>
    <t>Trans_cpd02826[c]_tpm2to3</t>
  </si>
  <si>
    <t>5'-Phosphoribosylformylglycinamidine transfer from TPM2 to TPM3</t>
  </si>
  <si>
    <t>5'-Phosphoribosylformylglycinamidine[c][tpm2] --&gt; 5'-Phosphoribosylformylglycinamidine[c][tpm3]</t>
  </si>
  <si>
    <t>cpd02826[c][tpm2] --&gt; cpd02826[c][tpm3]</t>
  </si>
  <si>
    <t>Trans_cpd02826[c]_tpm3to4</t>
  </si>
  <si>
    <t>5'-Phosphoribosylformylglycinamidine transfer from TPM3 to TPM4</t>
  </si>
  <si>
    <t>5'-Phosphoribosylformylglycinamidine[c][tpm3] --&gt; 5'-Phosphoribosylformylglycinamidine[c][tpm4]</t>
  </si>
  <si>
    <t>cpd02826[c][tpm3] --&gt; cpd02826[c][tpm4]</t>
  </si>
  <si>
    <t>Trans_cpd02826[c]_tpm4to5</t>
  </si>
  <si>
    <t>5'-Phosphoribosylformylglycinamidine transfer from TPM4 to TPM5</t>
  </si>
  <si>
    <t>5'-Phosphoribosylformylglycinamidine[c][tpm4] --&gt; 5'-Phosphoribosylformylglycinamidine[c][tpm5]</t>
  </si>
  <si>
    <t>cpd02826[c][tpm4] --&gt; cpd02826[c][tpm5]</t>
  </si>
  <si>
    <t>Trans_cpd02826[c]_tpm5to6</t>
  </si>
  <si>
    <t>5'-Phosphoribosylformylglycinamidine transfer from TPM5 to TPM6</t>
  </si>
  <si>
    <t>5'-Phosphoribosylformylglycinamidine[c][tpm5] --&gt; 5'-Phosphoribosylformylglycinamidine[c][tpm6]</t>
  </si>
  <si>
    <t>cpd02826[c][tpm5] --&gt; cpd02826[c][tpm6]</t>
  </si>
  <si>
    <t>Trans_cpd02826[c]_tpm6to7</t>
  </si>
  <si>
    <t>5'-Phosphoribosylformylglycinamidine transfer from TPM6 to TPM7</t>
  </si>
  <si>
    <t>5'-Phosphoribosylformylglycinamidine[c][tpm6] --&gt; 5'-Phosphoribosylformylglycinamidine[c][tpm7]</t>
  </si>
  <si>
    <t>cpd02826[c][tpm6] --&gt; cpd02826[c][tpm7]</t>
  </si>
  <si>
    <t>Trans_cpd02826[c]_tpm7to8</t>
  </si>
  <si>
    <t>5'-Phosphoribosylformylglycinamidine transfer from TPM7 to TPM8</t>
  </si>
  <si>
    <t>5'-Phosphoribosylformylglycinamidine[c][tpm7] --&gt; 5'-Phosphoribosylformylglycinamidine[c][tpm8]</t>
  </si>
  <si>
    <t>cpd02826[c][tpm7] --&gt; cpd02826[c][tpm8]</t>
  </si>
  <si>
    <t>Trans_cpd02826[c]_tpm8to9</t>
  </si>
  <si>
    <t>5'-Phosphoribosylformylglycinamidine transfer from TPM8 to TPM9</t>
  </si>
  <si>
    <t>5'-Phosphoribosylformylglycinamidine[c][tpm8] --&gt; 5'-Phosphoribosylformylglycinamidine[c][tpm9]</t>
  </si>
  <si>
    <t>cpd02826[c][tpm8] --&gt; cpd02826[c][tpm9]</t>
  </si>
  <si>
    <t>Trans_cpd02826[c]_tpm9to10</t>
  </si>
  <si>
    <t>5'-Phosphoribosylformylglycinamidine transfer from TPM9 to TPM10</t>
  </si>
  <si>
    <t>5'-Phosphoribosylformylglycinamidine[c][tpm9] --&gt; 5'-Phosphoribosylformylglycinamidine[c][tpm10]</t>
  </si>
  <si>
    <t>cpd02826[c][tpm9] --&gt; cpd02826[c][tpm10]</t>
  </si>
  <si>
    <t>Trans_cpd02826[c]_tpm10to11</t>
  </si>
  <si>
    <t>5'-Phosphoribosylformylglycinamidine transfer from TPM10 to TPM11</t>
  </si>
  <si>
    <t>5'-Phosphoribosylformylglycinamidine[c][tpm10] --&gt; 5'-Phosphoribosylformylglycinamidine[c][tpm11]</t>
  </si>
  <si>
    <t>cpd02826[c][tpm10] --&gt; cpd02826[c][tpm11]</t>
  </si>
  <si>
    <t>Trans_cpd02826[c]_tpm11to12</t>
  </si>
  <si>
    <t>5'-Phosphoribosylformylglycinamidine transfer from TPM11 to TPM12</t>
  </si>
  <si>
    <t>5'-Phosphoribosylformylglycinamidine[c][tpm11] --&gt; 5'-Phosphoribosylformylglycinamidine[c][tpm12]</t>
  </si>
  <si>
    <t>cpd02826[c][tpm11] --&gt; cpd02826[c][tpm12]</t>
  </si>
  <si>
    <t>Trans_cpd02826[c]_tpm12to1</t>
  </si>
  <si>
    <t>5'-Phosphoribosylformylglycinamidine transfer from TPM12 to TPM1</t>
  </si>
  <si>
    <t>5'-Phosphoribosylformylglycinamidine[c][tpm12] --&gt; 5'-Phosphoribosylformylglycinamidine[c][tpm1]</t>
  </si>
  <si>
    <t>cpd02826[c][tpm12] --&gt; cpd02826[c][tpm1]</t>
  </si>
  <si>
    <t>Trans_cpd02140[c]_tpm1to2</t>
  </si>
  <si>
    <t>Aminoimidazole ribotide transfer from TPM1 to TPM2</t>
  </si>
  <si>
    <t>Aminoimidazole ribotide[c][tpm1] --&gt; Aminoimidazole ribotide[c][tpm2]</t>
  </si>
  <si>
    <t>cpd02140[c][tpm1] --&gt; cpd02140[c][tpm2]</t>
  </si>
  <si>
    <t>Trans_cpd02140[c]_tpm2to3</t>
  </si>
  <si>
    <t>Aminoimidazole ribotide transfer from TPM2 to TPM3</t>
  </si>
  <si>
    <t>Aminoimidazole ribotide[c][tpm2] --&gt; Aminoimidazole ribotide[c][tpm3]</t>
  </si>
  <si>
    <t>cpd02140[c][tpm2] --&gt; cpd02140[c][tpm3]</t>
  </si>
  <si>
    <t>Trans_cpd02140[c]_tpm3to4</t>
  </si>
  <si>
    <t>Aminoimidazole ribotide transfer from TPM3 to TPM4</t>
  </si>
  <si>
    <t>Aminoimidazole ribotide[c][tpm3] --&gt; Aminoimidazole ribotide[c][tpm4]</t>
  </si>
  <si>
    <t>cpd02140[c][tpm3] --&gt; cpd02140[c][tpm4]</t>
  </si>
  <si>
    <t>Trans_cpd02140[c]_tpm4to5</t>
  </si>
  <si>
    <t>Aminoimidazole ribotide transfer from TPM4 to TPM5</t>
  </si>
  <si>
    <t>Aminoimidazole ribotide[c][tpm4] --&gt; Aminoimidazole ribotide[c][tpm5]</t>
  </si>
  <si>
    <t>cpd02140[c][tpm4] --&gt; cpd02140[c][tpm5]</t>
  </si>
  <si>
    <t>Trans_cpd02140[c]_tpm5to6</t>
  </si>
  <si>
    <t>Aminoimidazole ribotide transfer from TPM5 to TPM6</t>
  </si>
  <si>
    <t>Aminoimidazole ribotide[c][tpm5] --&gt; Aminoimidazole ribotide[c][tpm6]</t>
  </si>
  <si>
    <t>cpd02140[c][tpm5] --&gt; cpd02140[c][tpm6]</t>
  </si>
  <si>
    <t>Trans_cpd02140[c]_tpm6to7</t>
  </si>
  <si>
    <t>Aminoimidazole ribotide transfer from TPM6 to TPM7</t>
  </si>
  <si>
    <t>Aminoimidazole ribotide[c][tpm6] --&gt; Aminoimidazole ribotide[c][tpm7]</t>
  </si>
  <si>
    <t>cpd02140[c][tpm6] --&gt; cpd02140[c][tpm7]</t>
  </si>
  <si>
    <t>Trans_cpd02140[c]_tpm7to8</t>
  </si>
  <si>
    <t>Aminoimidazole ribotide transfer from TPM7 to TPM8</t>
  </si>
  <si>
    <t>Aminoimidazole ribotide[c][tpm7] --&gt; Aminoimidazole ribotide[c][tpm8]</t>
  </si>
  <si>
    <t>cpd02140[c][tpm7] --&gt; cpd02140[c][tpm8]</t>
  </si>
  <si>
    <t>Trans_cpd02140[c]_tpm8to9</t>
  </si>
  <si>
    <t>Aminoimidazole ribotide transfer from TPM8 to TPM9</t>
  </si>
  <si>
    <t>Aminoimidazole ribotide[c][tpm8] --&gt; Aminoimidazole ribotide[c][tpm9]</t>
  </si>
  <si>
    <t>cpd02140[c][tpm8] --&gt; cpd02140[c][tpm9]</t>
  </si>
  <si>
    <t>Trans_cpd02140[c]_tpm9to10</t>
  </si>
  <si>
    <t>Aminoimidazole ribotide transfer from TPM9 to TPM10</t>
  </si>
  <si>
    <t>Aminoimidazole ribotide[c][tpm9] --&gt; Aminoimidazole ribotide[c][tpm10]</t>
  </si>
  <si>
    <t>cpd02140[c][tpm9] --&gt; cpd02140[c][tpm10]</t>
  </si>
  <si>
    <t>Trans_cpd02140[c]_tpm10to11</t>
  </si>
  <si>
    <t>Aminoimidazole ribotide transfer from TPM10 to TPM11</t>
  </si>
  <si>
    <t>Aminoimidazole ribotide[c][tpm10] --&gt; Aminoimidazole ribotide[c][tpm11]</t>
  </si>
  <si>
    <t>cpd02140[c][tpm10] --&gt; cpd02140[c][tpm11]</t>
  </si>
  <si>
    <t>Trans_cpd02140[c]_tpm11to12</t>
  </si>
  <si>
    <t>Aminoimidazole ribotide transfer from TPM11 to TPM12</t>
  </si>
  <si>
    <t>Aminoimidazole ribotide[c][tpm11] --&gt; Aminoimidazole ribotide[c][tpm12]</t>
  </si>
  <si>
    <t>cpd02140[c][tpm11] --&gt; cpd02140[c][tpm12]</t>
  </si>
  <si>
    <t>Trans_cpd02140[c]_tpm12to1</t>
  </si>
  <si>
    <t>Aminoimidazole ribotide transfer from TPM12 to TPM1</t>
  </si>
  <si>
    <t>Aminoimidazole ribotide[c][tpm12] --&gt; Aminoimidazole ribotide[c][tpm1]</t>
  </si>
  <si>
    <t>cpd02140[c][tpm12] --&gt; cpd02140[c][tpm1]</t>
  </si>
  <si>
    <t>Trans_cpd02893[c]_tpm1to2</t>
  </si>
  <si>
    <t>5'-Phosphoribosyl-4-carboxy-5-aminoimidazole transfer from TPM1 to TPM2</t>
  </si>
  <si>
    <t>5'-Phosphoribosyl-4-carboxy-5-aminoimidazole[c][tpm1] --&gt; 5'-Phosphoribosyl-4-carboxy-5-aminoimidazole[c][tpm2]</t>
  </si>
  <si>
    <t>cpd02893[c][tpm1] --&gt; cpd02893[c][tpm2]</t>
  </si>
  <si>
    <t>Trans_cpd02893[c]_tpm2to3</t>
  </si>
  <si>
    <t>5'-Phosphoribosyl-4-carboxy-5-aminoimidazole transfer from TPM2 to TPM3</t>
  </si>
  <si>
    <t>5'-Phosphoribosyl-4-carboxy-5-aminoimidazole[c][tpm2] --&gt; 5'-Phosphoribosyl-4-carboxy-5-aminoimidazole[c][tpm3]</t>
  </si>
  <si>
    <t>cpd02893[c][tpm2] --&gt; cpd02893[c][tpm3]</t>
  </si>
  <si>
    <t>Trans_cpd02893[c]_tpm3to4</t>
  </si>
  <si>
    <t>5'-Phosphoribosyl-4-carboxy-5-aminoimidazole transfer from TPM3 to TPM4</t>
  </si>
  <si>
    <t>5'-Phosphoribosyl-4-carboxy-5-aminoimidazole[c][tpm3] --&gt; 5'-Phosphoribosyl-4-carboxy-5-aminoimidazole[c][tpm4]</t>
  </si>
  <si>
    <t>cpd02893[c][tpm3] --&gt; cpd02893[c][tpm4]</t>
  </si>
  <si>
    <t>Trans_cpd02893[c]_tpm4to5</t>
  </si>
  <si>
    <t>5'-Phosphoribosyl-4-carboxy-5-aminoimidazole transfer from TPM4 to TPM5</t>
  </si>
  <si>
    <t>5'-Phosphoribosyl-4-carboxy-5-aminoimidazole[c][tpm4] --&gt; 5'-Phosphoribosyl-4-carboxy-5-aminoimidazole[c][tpm5]</t>
  </si>
  <si>
    <t>cpd02893[c][tpm4] --&gt; cpd02893[c][tpm5]</t>
  </si>
  <si>
    <t>Trans_cpd02893[c]_tpm5to6</t>
  </si>
  <si>
    <t>5'-Phosphoribosyl-4-carboxy-5-aminoimidazole transfer from TPM5 to TPM6</t>
  </si>
  <si>
    <t>5'-Phosphoribosyl-4-carboxy-5-aminoimidazole[c][tpm5] --&gt; 5'-Phosphoribosyl-4-carboxy-5-aminoimidazole[c][tpm6]</t>
  </si>
  <si>
    <t>cpd02893[c][tpm5] --&gt; cpd02893[c][tpm6]</t>
  </si>
  <si>
    <t>Trans_cpd02893[c]_tpm6to7</t>
  </si>
  <si>
    <t>5'-Phosphoribosyl-4-carboxy-5-aminoimidazole transfer from TPM6 to TPM7</t>
  </si>
  <si>
    <t>5'-Phosphoribosyl-4-carboxy-5-aminoimidazole[c][tpm6] --&gt; 5'-Phosphoribosyl-4-carboxy-5-aminoimidazole[c][tpm7]</t>
  </si>
  <si>
    <t>cpd02893[c][tpm6] --&gt; cpd02893[c][tpm7]</t>
  </si>
  <si>
    <t>Trans_cpd02893[c]_tpm7to8</t>
  </si>
  <si>
    <t>5'-Phosphoribosyl-4-carboxy-5-aminoimidazole transfer from TPM7 to TPM8</t>
  </si>
  <si>
    <t>5'-Phosphoribosyl-4-carboxy-5-aminoimidazole[c][tpm7] --&gt; 5'-Phosphoribosyl-4-carboxy-5-aminoimidazole[c][tpm8]</t>
  </si>
  <si>
    <t>cpd02893[c][tpm7] --&gt; cpd02893[c][tpm8]</t>
  </si>
  <si>
    <t>Trans_cpd02893[c]_tpm8to9</t>
  </si>
  <si>
    <t>5'-Phosphoribosyl-4-carboxy-5-aminoimidazole transfer from TPM8 to TPM9</t>
  </si>
  <si>
    <t>5'-Phosphoribosyl-4-carboxy-5-aminoimidazole[c][tpm8] --&gt; 5'-Phosphoribosyl-4-carboxy-5-aminoimidazole[c][tpm9]</t>
  </si>
  <si>
    <t>cpd02893[c][tpm8] --&gt; cpd02893[c][tpm9]</t>
  </si>
  <si>
    <t>Trans_cpd02893[c]_tpm9to10</t>
  </si>
  <si>
    <t>5'-Phosphoribosyl-4-carboxy-5-aminoimidazole transfer from TPM9 to TPM10</t>
  </si>
  <si>
    <t>5'-Phosphoribosyl-4-carboxy-5-aminoimidazole[c][tpm9] --&gt; 5'-Phosphoribosyl-4-carboxy-5-aminoimidazole[c][tpm10]</t>
  </si>
  <si>
    <t>cpd02893[c][tpm9] --&gt; cpd02893[c][tpm10]</t>
  </si>
  <si>
    <t>Trans_cpd02893[c]_tpm10to11</t>
  </si>
  <si>
    <t>5'-Phosphoribosyl-4-carboxy-5-aminoimidazole transfer from TPM10 to TPM11</t>
  </si>
  <si>
    <t>5'-Phosphoribosyl-4-carboxy-5-aminoimidazole[c][tpm10] --&gt; 5'-Phosphoribosyl-4-carboxy-5-aminoimidazole[c][tpm11]</t>
  </si>
  <si>
    <t>cpd02893[c][tpm10] --&gt; cpd02893[c][tpm11]</t>
  </si>
  <si>
    <t>Trans_cpd02893[c]_tpm11to12</t>
  </si>
  <si>
    <t>5'-Phosphoribosyl-4-carboxy-5-aminoimidazole transfer from TPM11 to TPM12</t>
  </si>
  <si>
    <t>5'-Phosphoribosyl-4-carboxy-5-aminoimidazole[c][tpm11] --&gt; 5'-Phosphoribosyl-4-carboxy-5-aminoimidazole[c][tpm12]</t>
  </si>
  <si>
    <t>cpd02893[c][tpm11] --&gt; cpd02893[c][tpm12]</t>
  </si>
  <si>
    <t>Trans_cpd02893[c]_tpm12to1</t>
  </si>
  <si>
    <t>5'-Phosphoribosyl-4-carboxy-5-aminoimidazole transfer from TPM12 to TPM1</t>
  </si>
  <si>
    <t>5'-Phosphoribosyl-4-carboxy-5-aminoimidazole[c][tpm12] --&gt; 5'-Phosphoribosyl-4-carboxy-5-aminoimidazole[c][tpm1]</t>
  </si>
  <si>
    <t>cpd02893[c][tpm12] --&gt; cpd02893[c][tpm1]</t>
  </si>
  <si>
    <t>Trans_cpd02315[c]_tpm1to2</t>
  </si>
  <si>
    <t>6-Pyruvoyltetrahydropterin transfer from TPM1 to TPM2</t>
  </si>
  <si>
    <t>6-Pyruvoyltetrahydropterin[c][tpm1] --&gt; 6-Pyruvoyltetrahydropterin[c][tpm2]</t>
  </si>
  <si>
    <t>cpd02315[c][tpm1] --&gt; cpd02315[c][tpm2]</t>
  </si>
  <si>
    <t>Trans_cpd02315[c]_tpm2to3</t>
  </si>
  <si>
    <t>6-Pyruvoyltetrahydropterin transfer from TPM2 to TPM3</t>
  </si>
  <si>
    <t>6-Pyruvoyltetrahydropterin[c][tpm2] --&gt; 6-Pyruvoyltetrahydropterin[c][tpm3]</t>
  </si>
  <si>
    <t>cpd02315[c][tpm2] --&gt; cpd02315[c][tpm3]</t>
  </si>
  <si>
    <t>Trans_cpd02315[c]_tpm3to4</t>
  </si>
  <si>
    <t>6-Pyruvoyltetrahydropterin transfer from TPM3 to TPM4</t>
  </si>
  <si>
    <t>6-Pyruvoyltetrahydropterin[c][tpm3] --&gt; 6-Pyruvoyltetrahydropterin[c][tpm4]</t>
  </si>
  <si>
    <t>cpd02315[c][tpm3] --&gt; cpd02315[c][tpm4]</t>
  </si>
  <si>
    <t>Trans_cpd02315[c]_tpm4to5</t>
  </si>
  <si>
    <t>6-Pyruvoyltetrahydropterin transfer from TPM4 to TPM5</t>
  </si>
  <si>
    <t>6-Pyruvoyltetrahydropterin[c][tpm4] --&gt; 6-Pyruvoyltetrahydropterin[c][tpm5]</t>
  </si>
  <si>
    <t>cpd02315[c][tpm4] --&gt; cpd02315[c][tpm5]</t>
  </si>
  <si>
    <t>Trans_cpd02315[c]_tpm5to6</t>
  </si>
  <si>
    <t>6-Pyruvoyltetrahydropterin transfer from TPM5 to TPM6</t>
  </si>
  <si>
    <t>6-Pyruvoyltetrahydropterin[c][tpm5] --&gt; 6-Pyruvoyltetrahydropterin[c][tpm6]</t>
  </si>
  <si>
    <t>cpd02315[c][tpm5] --&gt; cpd02315[c][tpm6]</t>
  </si>
  <si>
    <t>Trans_cpd02315[c]_tpm6to7</t>
  </si>
  <si>
    <t>6-Pyruvoyltetrahydropterin transfer from TPM6 to TPM7</t>
  </si>
  <si>
    <t>6-Pyruvoyltetrahydropterin[c][tpm6] --&gt; 6-Pyruvoyltetrahydropterin[c][tpm7]</t>
  </si>
  <si>
    <t>cpd02315[c][tpm6] --&gt; cpd02315[c][tpm7]</t>
  </si>
  <si>
    <t>Trans_cpd02315[c]_tpm7to8</t>
  </si>
  <si>
    <t>6-Pyruvoyltetrahydropterin transfer from TPM7 to TPM8</t>
  </si>
  <si>
    <t>6-Pyruvoyltetrahydropterin[c][tpm7] --&gt; 6-Pyruvoyltetrahydropterin[c][tpm8]</t>
  </si>
  <si>
    <t>cpd02315[c][tpm7] --&gt; cpd02315[c][tpm8]</t>
  </si>
  <si>
    <t>Trans_cpd02315[c]_tpm8to9</t>
  </si>
  <si>
    <t>6-Pyruvoyltetrahydropterin transfer from TPM8 to TPM9</t>
  </si>
  <si>
    <t>6-Pyruvoyltetrahydropterin[c][tpm8] --&gt; 6-Pyruvoyltetrahydropterin[c][tpm9]</t>
  </si>
  <si>
    <t>cpd02315[c][tpm8] --&gt; cpd02315[c][tpm9]</t>
  </si>
  <si>
    <t>Trans_cpd02315[c]_tpm9to10</t>
  </si>
  <si>
    <t>6-Pyruvoyltetrahydropterin transfer from TPM9 to TPM10</t>
  </si>
  <si>
    <t>6-Pyruvoyltetrahydropterin[c][tpm9] --&gt; 6-Pyruvoyltetrahydropterin[c][tpm10]</t>
  </si>
  <si>
    <t>cpd02315[c][tpm9] --&gt; cpd02315[c][tpm10]</t>
  </si>
  <si>
    <t>Trans_cpd02315[c]_tpm10to11</t>
  </si>
  <si>
    <t>6-Pyruvoyltetrahydropterin transfer from TPM10 to TPM11</t>
  </si>
  <si>
    <t>6-Pyruvoyltetrahydropterin[c][tpm10] --&gt; 6-Pyruvoyltetrahydropterin[c][tpm11]</t>
  </si>
  <si>
    <t>cpd02315[c][tpm10] --&gt; cpd02315[c][tpm11]</t>
  </si>
  <si>
    <t>Trans_cpd02315[c]_tpm11to12</t>
  </si>
  <si>
    <t>6-Pyruvoyltetrahydropterin transfer from TPM11 to TPM12</t>
  </si>
  <si>
    <t>6-Pyruvoyltetrahydropterin[c][tpm11] --&gt; 6-Pyruvoyltetrahydropterin[c][tpm12]</t>
  </si>
  <si>
    <t>cpd02315[c][tpm11] --&gt; cpd02315[c][tpm12]</t>
  </si>
  <si>
    <t>Trans_cpd02315[c]_tpm12to1</t>
  </si>
  <si>
    <t>6-Pyruvoyltetrahydropterin transfer from TPM12 to TPM1</t>
  </si>
  <si>
    <t>6-Pyruvoyltetrahydropterin[c][tpm12] --&gt; 6-Pyruvoyltetrahydropterin[c][tpm1]</t>
  </si>
  <si>
    <t>cpd02315[c][tpm12] --&gt; cpd02315[c][tpm1]</t>
  </si>
  <si>
    <t>Trans_cpd02678[c]_tpm1to2</t>
  </si>
  <si>
    <t>N-Formyl-GAR transfer from TPM1 to TPM2</t>
  </si>
  <si>
    <t>N-Formyl-GAR[c][tpm1] --&gt; N-Formyl-GAR[c][tpm2]</t>
  </si>
  <si>
    <t>cpd02678[c][tpm1] --&gt; cpd02678[c][tpm2]</t>
  </si>
  <si>
    <t>Trans_cpd02678[c]_tpm2to3</t>
  </si>
  <si>
    <t>N-Formyl-GAR transfer from TPM2 to TPM3</t>
  </si>
  <si>
    <t>N-Formyl-GAR[c][tpm2] --&gt; N-Formyl-GAR[c][tpm3]</t>
  </si>
  <si>
    <t>cpd02678[c][tpm2] --&gt; cpd02678[c][tpm3]</t>
  </si>
  <si>
    <t>Trans_cpd02678[c]_tpm3to4</t>
  </si>
  <si>
    <t>N-Formyl-GAR transfer from TPM3 to TPM4</t>
  </si>
  <si>
    <t>N-Formyl-GAR[c][tpm3] --&gt; N-Formyl-GAR[c][tpm4]</t>
  </si>
  <si>
    <t>cpd02678[c][tpm3] --&gt; cpd02678[c][tpm4]</t>
  </si>
  <si>
    <t>Trans_cpd02678[c]_tpm4to5</t>
  </si>
  <si>
    <t>N-Formyl-GAR transfer from TPM4 to TPM5</t>
  </si>
  <si>
    <t>N-Formyl-GAR[c][tpm4] --&gt; N-Formyl-GAR[c][tpm5]</t>
  </si>
  <si>
    <t>cpd02678[c][tpm4] --&gt; cpd02678[c][tpm5]</t>
  </si>
  <si>
    <t>Trans_cpd02678[c]_tpm5to6</t>
  </si>
  <si>
    <t>N-Formyl-GAR transfer from TPM5 to TPM6</t>
  </si>
  <si>
    <t>N-Formyl-GAR[c][tpm5] --&gt; N-Formyl-GAR[c][tpm6]</t>
  </si>
  <si>
    <t>cpd02678[c][tpm5] --&gt; cpd02678[c][tpm6]</t>
  </si>
  <si>
    <t>Trans_cpd02678[c]_tpm6to7</t>
  </si>
  <si>
    <t>N-Formyl-GAR transfer from TPM6 to TPM7</t>
  </si>
  <si>
    <t>N-Formyl-GAR[c][tpm6] --&gt; N-Formyl-GAR[c][tpm7]</t>
  </si>
  <si>
    <t>cpd02678[c][tpm6] --&gt; cpd02678[c][tpm7]</t>
  </si>
  <si>
    <t>Trans_cpd02678[c]_tpm7to8</t>
  </si>
  <si>
    <t>N-Formyl-GAR transfer from TPM7 to TPM8</t>
  </si>
  <si>
    <t>N-Formyl-GAR[c][tpm7] --&gt; N-Formyl-GAR[c][tpm8]</t>
  </si>
  <si>
    <t>cpd02678[c][tpm7] --&gt; cpd02678[c][tpm8]</t>
  </si>
  <si>
    <t>Trans_cpd02678[c]_tpm8to9</t>
  </si>
  <si>
    <t>N-Formyl-GAR transfer from TPM8 to TPM9</t>
  </si>
  <si>
    <t>N-Formyl-GAR[c][tpm8] --&gt; N-Formyl-GAR[c][tpm9]</t>
  </si>
  <si>
    <t>cpd02678[c][tpm8] --&gt; cpd02678[c][tpm9]</t>
  </si>
  <si>
    <t>Trans_cpd02678[c]_tpm9to10</t>
  </si>
  <si>
    <t>N-Formyl-GAR transfer from TPM9 to TPM10</t>
  </si>
  <si>
    <t>N-Formyl-GAR[c][tpm9] --&gt; N-Formyl-GAR[c][tpm10]</t>
  </si>
  <si>
    <t>cpd02678[c][tpm9] --&gt; cpd02678[c][tpm10]</t>
  </si>
  <si>
    <t>Trans_cpd02678[c]_tpm10to11</t>
  </si>
  <si>
    <t>N-Formyl-GAR transfer from TPM10 to TPM11</t>
  </si>
  <si>
    <t>N-Formyl-GAR[c][tpm10] --&gt; N-Formyl-GAR[c][tpm11]</t>
  </si>
  <si>
    <t>cpd02678[c][tpm10] --&gt; cpd02678[c][tpm11]</t>
  </si>
  <si>
    <t>Trans_cpd02678[c]_tpm11to12</t>
  </si>
  <si>
    <t>N-Formyl-GAR transfer from TPM11 to TPM12</t>
  </si>
  <si>
    <t>N-Formyl-GAR[c][tpm11] --&gt; N-Formyl-GAR[c][tpm12]</t>
  </si>
  <si>
    <t>cpd02678[c][tpm11] --&gt; cpd02678[c][tpm12]</t>
  </si>
  <si>
    <t>Trans_cpd02678[c]_tpm12to1</t>
  </si>
  <si>
    <t>N-Formyl-GAR transfer from TPM12 to TPM1</t>
  </si>
  <si>
    <t>N-Formyl-GAR[c][tpm12] --&gt; N-Formyl-GAR[c][tpm1]</t>
  </si>
  <si>
    <t>cpd02678[c][tpm12] --&gt; cpd02678[c][tpm1]</t>
  </si>
  <si>
    <t>Trans_cpd02724[c]_tpm1to2</t>
  </si>
  <si>
    <t>N-Succinyl-L-2-amino-6-oxopimelate transfer from TPM1 to TPM2</t>
  </si>
  <si>
    <t>N-Succinyl-L-2-amino-6-oxopimelate[c][tpm1] --&gt; N-Succinyl-L-2-amino-6-oxopimelate[c][tpm2]</t>
  </si>
  <si>
    <t>cpd02724[c][tpm1] --&gt; cpd02724[c][tpm2]</t>
  </si>
  <si>
    <t>Trans_cpd02724[c]_tpm2to3</t>
  </si>
  <si>
    <t>N-Succinyl-L-2-amino-6-oxopimelate transfer from TPM2 to TPM3</t>
  </si>
  <si>
    <t>N-Succinyl-L-2-amino-6-oxopimelate[c][tpm2] --&gt; N-Succinyl-L-2-amino-6-oxopimelate[c][tpm3]</t>
  </si>
  <si>
    <t>cpd02724[c][tpm2] --&gt; cpd02724[c][tpm3]</t>
  </si>
  <si>
    <t>Trans_cpd02724[c]_tpm3to4</t>
  </si>
  <si>
    <t>N-Succinyl-L-2-amino-6-oxopimelate transfer from TPM3 to TPM4</t>
  </si>
  <si>
    <t>N-Succinyl-L-2-amino-6-oxopimelate[c][tpm3] --&gt; N-Succinyl-L-2-amino-6-oxopimelate[c][tpm4]</t>
  </si>
  <si>
    <t>cpd02724[c][tpm3] --&gt; cpd02724[c][tpm4]</t>
  </si>
  <si>
    <t>Trans_cpd02724[c]_tpm4to5</t>
  </si>
  <si>
    <t>N-Succinyl-L-2-amino-6-oxopimelate transfer from TPM4 to TPM5</t>
  </si>
  <si>
    <t>N-Succinyl-L-2-amino-6-oxopimelate[c][tpm4] --&gt; N-Succinyl-L-2-amino-6-oxopimelate[c][tpm5]</t>
  </si>
  <si>
    <t>cpd02724[c][tpm4] --&gt; cpd02724[c][tpm5]</t>
  </si>
  <si>
    <t>Trans_cpd02724[c]_tpm5to6</t>
  </si>
  <si>
    <t>N-Succinyl-L-2-amino-6-oxopimelate transfer from TPM5 to TPM6</t>
  </si>
  <si>
    <t>N-Succinyl-L-2-amino-6-oxopimelate[c][tpm5] --&gt; N-Succinyl-L-2-amino-6-oxopimelate[c][tpm6]</t>
  </si>
  <si>
    <t>cpd02724[c][tpm5] --&gt; cpd02724[c][tpm6]</t>
  </si>
  <si>
    <t>Trans_cpd02724[c]_tpm6to7</t>
  </si>
  <si>
    <t>N-Succinyl-L-2-amino-6-oxopimelate transfer from TPM6 to TPM7</t>
  </si>
  <si>
    <t>N-Succinyl-L-2-amino-6-oxopimelate[c][tpm6] --&gt; N-Succinyl-L-2-amino-6-oxopimelate[c][tpm7]</t>
  </si>
  <si>
    <t>cpd02724[c][tpm6] --&gt; cpd02724[c][tpm7]</t>
  </si>
  <si>
    <t>Trans_cpd02724[c]_tpm7to8</t>
  </si>
  <si>
    <t>N-Succinyl-L-2-amino-6-oxopimelate transfer from TPM7 to TPM8</t>
  </si>
  <si>
    <t>N-Succinyl-L-2-amino-6-oxopimelate[c][tpm7] --&gt; N-Succinyl-L-2-amino-6-oxopimelate[c][tpm8]</t>
  </si>
  <si>
    <t>cpd02724[c][tpm7] --&gt; cpd02724[c][tpm8]</t>
  </si>
  <si>
    <t>Trans_cpd02724[c]_tpm8to9</t>
  </si>
  <si>
    <t>N-Succinyl-L-2-amino-6-oxopimelate transfer from TPM8 to TPM9</t>
  </si>
  <si>
    <t>N-Succinyl-L-2-amino-6-oxopimelate[c][tpm8] --&gt; N-Succinyl-L-2-amino-6-oxopimelate[c][tpm9]</t>
  </si>
  <si>
    <t>cpd02724[c][tpm8] --&gt; cpd02724[c][tpm9]</t>
  </si>
  <si>
    <t>Trans_cpd02724[c]_tpm9to10</t>
  </si>
  <si>
    <t>N-Succinyl-L-2-amino-6-oxopimelate transfer from TPM9 to TPM10</t>
  </si>
  <si>
    <t>N-Succinyl-L-2-amino-6-oxopimelate[c][tpm9] --&gt; N-Succinyl-L-2-amino-6-oxopimelate[c][tpm10]</t>
  </si>
  <si>
    <t>cpd02724[c][tpm9] --&gt; cpd02724[c][tpm10]</t>
  </si>
  <si>
    <t>Trans_cpd02724[c]_tpm10to11</t>
  </si>
  <si>
    <t>N-Succinyl-L-2-amino-6-oxopimelate transfer from TPM10 to TPM11</t>
  </si>
  <si>
    <t>N-Succinyl-L-2-amino-6-oxopimelate[c][tpm10] --&gt; N-Succinyl-L-2-amino-6-oxopimelate[c][tpm11]</t>
  </si>
  <si>
    <t>cpd02724[c][tpm10] --&gt; cpd02724[c][tpm11]</t>
  </si>
  <si>
    <t>Trans_cpd02724[c]_tpm11to12</t>
  </si>
  <si>
    <t>N-Succinyl-L-2-amino-6-oxopimelate transfer from TPM11 to TPM12</t>
  </si>
  <si>
    <t>N-Succinyl-L-2-amino-6-oxopimelate[c][tpm11] --&gt; N-Succinyl-L-2-amino-6-oxopimelate[c][tpm12]</t>
  </si>
  <si>
    <t>cpd02724[c][tpm11] --&gt; cpd02724[c][tpm12]</t>
  </si>
  <si>
    <t>Trans_cpd02724[c]_tpm12to1</t>
  </si>
  <si>
    <t>N-Succinyl-L-2-amino-6-oxopimelate transfer from TPM12 to TPM1</t>
  </si>
  <si>
    <t>N-Succinyl-L-2-amino-6-oxopimelate[c][tpm12] --&gt; N-Succinyl-L-2-amino-6-oxopimelate[c][tpm1]</t>
  </si>
  <si>
    <t>cpd02724[c][tpm12] --&gt; cpd02724[c][tpm1]</t>
  </si>
  <si>
    <t>Trans_cpd02791[c]_tpm1to2</t>
  </si>
  <si>
    <t>methylthioribulose-1-phosphate transfer from TPM1 to TPM2</t>
  </si>
  <si>
    <t>methylthioribulose-1-phosphate[c][tpm1] --&gt; methylthioribulose-1-phosphate[c][tpm2]</t>
  </si>
  <si>
    <t>cpd02791[c][tpm1] --&gt; cpd02791[c][tpm2]</t>
  </si>
  <si>
    <t>Trans_cpd02791[c]_tpm2to3</t>
  </si>
  <si>
    <t>methylthioribulose-1-phosphate transfer from TPM2 to TPM3</t>
  </si>
  <si>
    <t>methylthioribulose-1-phosphate[c][tpm2] --&gt; methylthioribulose-1-phosphate[c][tpm3]</t>
  </si>
  <si>
    <t>cpd02791[c][tpm2] --&gt; cpd02791[c][tpm3]</t>
  </si>
  <si>
    <t>Trans_cpd02791[c]_tpm3to4</t>
  </si>
  <si>
    <t>methylthioribulose-1-phosphate transfer from TPM3 to TPM4</t>
  </si>
  <si>
    <t>methylthioribulose-1-phosphate[c][tpm3] --&gt; methylthioribulose-1-phosphate[c][tpm4]</t>
  </si>
  <si>
    <t>cpd02791[c][tpm3] --&gt; cpd02791[c][tpm4]</t>
  </si>
  <si>
    <t>Trans_cpd02791[c]_tpm4to5</t>
  </si>
  <si>
    <t>methylthioribulose-1-phosphate transfer from TPM4 to TPM5</t>
  </si>
  <si>
    <t>methylthioribulose-1-phosphate[c][tpm4] --&gt; methylthioribulose-1-phosphate[c][tpm5]</t>
  </si>
  <si>
    <t>cpd02791[c][tpm4] --&gt; cpd02791[c][tpm5]</t>
  </si>
  <si>
    <t>Trans_cpd02791[c]_tpm5to6</t>
  </si>
  <si>
    <t>methylthioribulose-1-phosphate transfer from TPM5 to TPM6</t>
  </si>
  <si>
    <t>methylthioribulose-1-phosphate[c][tpm5] --&gt; methylthioribulose-1-phosphate[c][tpm6]</t>
  </si>
  <si>
    <t>cpd02791[c][tpm5] --&gt; cpd02791[c][tpm6]</t>
  </si>
  <si>
    <t>Trans_cpd02791[c]_tpm6to7</t>
  </si>
  <si>
    <t>methylthioribulose-1-phosphate transfer from TPM6 to TPM7</t>
  </si>
  <si>
    <t>methylthioribulose-1-phosphate[c][tpm6] --&gt; methylthioribulose-1-phosphate[c][tpm7]</t>
  </si>
  <si>
    <t>cpd02791[c][tpm6] --&gt; cpd02791[c][tpm7]</t>
  </si>
  <si>
    <t>Trans_cpd02791[c]_tpm7to8</t>
  </si>
  <si>
    <t>methylthioribulose-1-phosphate transfer from TPM7 to TPM8</t>
  </si>
  <si>
    <t>methylthioribulose-1-phosphate[c][tpm7] --&gt; methylthioribulose-1-phosphate[c][tpm8]</t>
  </si>
  <si>
    <t>cpd02791[c][tpm7] --&gt; cpd02791[c][tpm8]</t>
  </si>
  <si>
    <t>Trans_cpd02791[c]_tpm8to9</t>
  </si>
  <si>
    <t>methylthioribulose-1-phosphate transfer from TPM8 to TPM9</t>
  </si>
  <si>
    <t>methylthioribulose-1-phosphate[c][tpm8] --&gt; methylthioribulose-1-phosphate[c][tpm9]</t>
  </si>
  <si>
    <t>cpd02791[c][tpm8] --&gt; cpd02791[c][tpm9]</t>
  </si>
  <si>
    <t>Trans_cpd02791[c]_tpm9to10</t>
  </si>
  <si>
    <t>methylthioribulose-1-phosphate transfer from TPM9 to TPM10</t>
  </si>
  <si>
    <t>methylthioribulose-1-phosphate[c][tpm9] --&gt; methylthioribulose-1-phosphate[c][tpm10]</t>
  </si>
  <si>
    <t>cpd02791[c][tpm9] --&gt; cpd02791[c][tpm10]</t>
  </si>
  <si>
    <t>Trans_cpd02791[c]_tpm10to11</t>
  </si>
  <si>
    <t>methylthioribulose-1-phosphate transfer from TPM10 to TPM11</t>
  </si>
  <si>
    <t>methylthioribulose-1-phosphate[c][tpm10] --&gt; methylthioribulose-1-phosphate[c][tpm11]</t>
  </si>
  <si>
    <t>cpd02791[c][tpm10] --&gt; cpd02791[c][tpm11]</t>
  </si>
  <si>
    <t>Trans_cpd02791[c]_tpm11to12</t>
  </si>
  <si>
    <t>methylthioribulose-1-phosphate transfer from TPM11 to TPM12</t>
  </si>
  <si>
    <t>methylthioribulose-1-phosphate[c][tpm11] --&gt; methylthioribulose-1-phosphate[c][tpm12]</t>
  </si>
  <si>
    <t>cpd02791[c][tpm11] --&gt; cpd02791[c][tpm12]</t>
  </si>
  <si>
    <t>Trans_cpd02791[c]_tpm12to1</t>
  </si>
  <si>
    <t>methylthioribulose-1-phosphate transfer from TPM12 to TPM1</t>
  </si>
  <si>
    <t>methylthioribulose-1-phosphate[c][tpm12] --&gt; methylthioribulose-1-phosphate[c][tpm1]</t>
  </si>
  <si>
    <t>cpd02791[c][tpm12] --&gt; cpd02791[c][tpm1]</t>
  </si>
  <si>
    <t>Trans_cpd03221[c]_tpm1to2</t>
  </si>
  <si>
    <t>Zymosterol transfer from TPM1 to TPM2</t>
  </si>
  <si>
    <t>Zymosterol[c][tpm1] --&gt; Zymosterol[c][tpm2]</t>
  </si>
  <si>
    <t>cpd03221[c][tpm1] --&gt; cpd03221[c][tpm2]</t>
  </si>
  <si>
    <t>Trans_cpd03221[c]_tpm2to3</t>
  </si>
  <si>
    <t>Zymosterol transfer from TPM2 to TPM3</t>
  </si>
  <si>
    <t>Zymosterol[c][tpm2] --&gt; Zymosterol[c][tpm3]</t>
  </si>
  <si>
    <t>cpd03221[c][tpm2] --&gt; cpd03221[c][tpm3]</t>
  </si>
  <si>
    <t>Trans_cpd03221[c]_tpm3to4</t>
  </si>
  <si>
    <t>Zymosterol transfer from TPM3 to TPM4</t>
  </si>
  <si>
    <t>Zymosterol[c][tpm3] --&gt; Zymosterol[c][tpm4]</t>
  </si>
  <si>
    <t>cpd03221[c][tpm3] --&gt; cpd03221[c][tpm4]</t>
  </si>
  <si>
    <t>Trans_cpd03221[c]_tpm4to5</t>
  </si>
  <si>
    <t>Zymosterol transfer from TPM4 to TPM5</t>
  </si>
  <si>
    <t>Zymosterol[c][tpm4] --&gt; Zymosterol[c][tpm5]</t>
  </si>
  <si>
    <t>cpd03221[c][tpm4] --&gt; cpd03221[c][tpm5]</t>
  </si>
  <si>
    <t>Trans_cpd03221[c]_tpm5to6</t>
  </si>
  <si>
    <t>Zymosterol transfer from TPM5 to TPM6</t>
  </si>
  <si>
    <t>Zymosterol[c][tpm5] --&gt; Zymosterol[c][tpm6]</t>
  </si>
  <si>
    <t>cpd03221[c][tpm5] --&gt; cpd03221[c][tpm6]</t>
  </si>
  <si>
    <t>Trans_cpd03221[c]_tpm6to7</t>
  </si>
  <si>
    <t>Zymosterol transfer from TPM6 to TPM7</t>
  </si>
  <si>
    <t>Zymosterol[c][tpm6] --&gt; Zymosterol[c][tpm7]</t>
  </si>
  <si>
    <t>cpd03221[c][tpm6] --&gt; cpd03221[c][tpm7]</t>
  </si>
  <si>
    <t>Trans_cpd03221[c]_tpm7to8</t>
  </si>
  <si>
    <t>Zymosterol transfer from TPM7 to TPM8</t>
  </si>
  <si>
    <t>Zymosterol[c][tpm7] --&gt; Zymosterol[c][tpm8]</t>
  </si>
  <si>
    <t>cpd03221[c][tpm7] --&gt; cpd03221[c][tpm8]</t>
  </si>
  <si>
    <t>Trans_cpd03221[c]_tpm8to9</t>
  </si>
  <si>
    <t>Zymosterol transfer from TPM8 to TPM9</t>
  </si>
  <si>
    <t>Zymosterol[c][tpm8] --&gt; Zymosterol[c][tpm9]</t>
  </si>
  <si>
    <t>cpd03221[c][tpm8] --&gt; cpd03221[c][tpm9]</t>
  </si>
  <si>
    <t>Trans_cpd03221[c]_tpm9to10</t>
  </si>
  <si>
    <t>Zymosterol transfer from TPM9 to TPM10</t>
  </si>
  <si>
    <t>Zymosterol[c][tpm9] --&gt; Zymosterol[c][tpm10]</t>
  </si>
  <si>
    <t>cpd03221[c][tpm9] --&gt; cpd03221[c][tpm10]</t>
  </si>
  <si>
    <t>Trans_cpd03221[c]_tpm10to11</t>
  </si>
  <si>
    <t>Zymosterol transfer from TPM10 to TPM11</t>
  </si>
  <si>
    <t>Zymosterol[c][tpm10] --&gt; Zymosterol[c][tpm11]</t>
  </si>
  <si>
    <t>cpd03221[c][tpm10] --&gt; cpd03221[c][tpm11]</t>
  </si>
  <si>
    <t>Trans_cpd03221[c]_tpm11to12</t>
  </si>
  <si>
    <t>Zymosterol transfer from TPM11 to TPM12</t>
  </si>
  <si>
    <t>Zymosterol[c][tpm11] --&gt; Zymosterol[c][tpm12]</t>
  </si>
  <si>
    <t>cpd03221[c][tpm11] --&gt; cpd03221[c][tpm12]</t>
  </si>
  <si>
    <t>Trans_cpd03221[c]_tpm12to1</t>
  </si>
  <si>
    <t>Zymosterol transfer from TPM12 to TPM1</t>
  </si>
  <si>
    <t>Zymosterol[c][tpm12] --&gt; Zymosterol[c][tpm1]</t>
  </si>
  <si>
    <t>cpd03221[c][tpm12] --&gt; cpd03221[c][tpm1]</t>
  </si>
  <si>
    <t>Trans_cpd02755[c]_tpm1to2</t>
  </si>
  <si>
    <t>Fecosterol transfer from TPM1 to TPM2</t>
  </si>
  <si>
    <t>Fecosterol[c][tpm1] --&gt; Fecosterol[c][tpm2]</t>
  </si>
  <si>
    <t>cpd02755[c][tpm1] --&gt; cpd02755[c][tpm2]</t>
  </si>
  <si>
    <t>Trans_cpd02755[c]_tpm2to3</t>
  </si>
  <si>
    <t>Fecosterol transfer from TPM2 to TPM3</t>
  </si>
  <si>
    <t>Fecosterol[c][tpm2] --&gt; Fecosterol[c][tpm3]</t>
  </si>
  <si>
    <t>cpd02755[c][tpm2] --&gt; cpd02755[c][tpm3]</t>
  </si>
  <si>
    <t>Trans_cpd02755[c]_tpm3to4</t>
  </si>
  <si>
    <t>Fecosterol transfer from TPM3 to TPM4</t>
  </si>
  <si>
    <t>Fecosterol[c][tpm3] --&gt; Fecosterol[c][tpm4]</t>
  </si>
  <si>
    <t>cpd02755[c][tpm3] --&gt; cpd02755[c][tpm4]</t>
  </si>
  <si>
    <t>Trans_cpd02755[c]_tpm4to5</t>
  </si>
  <si>
    <t>Fecosterol transfer from TPM4 to TPM5</t>
  </si>
  <si>
    <t>Fecosterol[c][tpm4] --&gt; Fecosterol[c][tpm5]</t>
  </si>
  <si>
    <t>cpd02755[c][tpm4] --&gt; cpd02755[c][tpm5]</t>
  </si>
  <si>
    <t>Trans_cpd02755[c]_tpm5to6</t>
  </si>
  <si>
    <t>Fecosterol transfer from TPM5 to TPM6</t>
  </si>
  <si>
    <t>Fecosterol[c][tpm5] --&gt; Fecosterol[c][tpm6]</t>
  </si>
  <si>
    <t>cpd02755[c][tpm5] --&gt; cpd02755[c][tpm6]</t>
  </si>
  <si>
    <t>Trans_cpd02755[c]_tpm6to7</t>
  </si>
  <si>
    <t>Fecosterol transfer from TPM6 to TPM7</t>
  </si>
  <si>
    <t>Fecosterol[c][tpm6] --&gt; Fecosterol[c][tpm7]</t>
  </si>
  <si>
    <t>cpd02755[c][tpm6] --&gt; cpd02755[c][tpm7]</t>
  </si>
  <si>
    <t>Trans_cpd02755[c]_tpm7to8</t>
  </si>
  <si>
    <t>Fecosterol transfer from TPM7 to TPM8</t>
  </si>
  <si>
    <t>Fecosterol[c][tpm7] --&gt; Fecosterol[c][tpm8]</t>
  </si>
  <si>
    <t>cpd02755[c][tpm7] --&gt; cpd02755[c][tpm8]</t>
  </si>
  <si>
    <t>Trans_cpd02755[c]_tpm8to9</t>
  </si>
  <si>
    <t>Fecosterol transfer from TPM8 to TPM9</t>
  </si>
  <si>
    <t>Fecosterol[c][tpm8] --&gt; Fecosterol[c][tpm9]</t>
  </si>
  <si>
    <t>cpd02755[c][tpm8] --&gt; cpd02755[c][tpm9]</t>
  </si>
  <si>
    <t>Trans_cpd02755[c]_tpm9to10</t>
  </si>
  <si>
    <t>Fecosterol transfer from TPM9 to TPM10</t>
  </si>
  <si>
    <t>Fecosterol[c][tpm9] --&gt; Fecosterol[c][tpm10]</t>
  </si>
  <si>
    <t>cpd02755[c][tpm9] --&gt; cpd02755[c][tpm10]</t>
  </si>
  <si>
    <t>Trans_cpd02755[c]_tpm10to11</t>
  </si>
  <si>
    <t>Fecosterol transfer from TPM10 to TPM11</t>
  </si>
  <si>
    <t>Fecosterol[c][tpm10] --&gt; Fecosterol[c][tpm11]</t>
  </si>
  <si>
    <t>cpd02755[c][tpm10] --&gt; cpd02755[c][tpm11]</t>
  </si>
  <si>
    <t>Trans_cpd02755[c]_tpm11to12</t>
  </si>
  <si>
    <t>Fecosterol transfer from TPM11 to TPM12</t>
  </si>
  <si>
    <t>Fecosterol[c][tpm11] --&gt; Fecosterol[c][tpm12]</t>
  </si>
  <si>
    <t>cpd02755[c][tpm11] --&gt; cpd02755[c][tpm12]</t>
  </si>
  <si>
    <t>Trans_cpd02755[c]_tpm12to1</t>
  </si>
  <si>
    <t>Fecosterol transfer from TPM12 to TPM1</t>
  </si>
  <si>
    <t>Fecosterol[c][tpm12] --&gt; Fecosterol[c][tpm1]</t>
  </si>
  <si>
    <t>cpd02755[c][tpm12] --&gt; cpd02755[c][tpm1]</t>
  </si>
  <si>
    <t>Trans_cpd11225[c]_tpm1to2</t>
  </si>
  <si>
    <t>3-4-dihydroxy-2-butanone4-phosphate transfer from TPM1 to TPM2</t>
  </si>
  <si>
    <t>3-4-dihydroxy-2-butanone4-phosphate[c][tpm1] --&gt; 3-4-dihydroxy-2-butanone4-phosphate[c][tpm2]</t>
  </si>
  <si>
    <t>cpd11225[c][tpm1] --&gt; cpd11225[c][tpm2]</t>
  </si>
  <si>
    <t>Trans_cpd11225[c]_tpm2to3</t>
  </si>
  <si>
    <t>3-4-dihydroxy-2-butanone4-phosphate transfer from TPM2 to TPM3</t>
  </si>
  <si>
    <t>3-4-dihydroxy-2-butanone4-phosphate[c][tpm2] --&gt; 3-4-dihydroxy-2-butanone4-phosphate[c][tpm3]</t>
  </si>
  <si>
    <t>cpd11225[c][tpm2] --&gt; cpd11225[c][tpm3]</t>
  </si>
  <si>
    <t>Trans_cpd11225[c]_tpm3to4</t>
  </si>
  <si>
    <t>3-4-dihydroxy-2-butanone4-phosphate transfer from TPM3 to TPM4</t>
  </si>
  <si>
    <t>3-4-dihydroxy-2-butanone4-phosphate[c][tpm3] --&gt; 3-4-dihydroxy-2-butanone4-phosphate[c][tpm4]</t>
  </si>
  <si>
    <t>cpd11225[c][tpm3] --&gt; cpd11225[c][tpm4]</t>
  </si>
  <si>
    <t>Trans_cpd11225[c]_tpm4to5</t>
  </si>
  <si>
    <t>3-4-dihydroxy-2-butanone4-phosphate transfer from TPM4 to TPM5</t>
  </si>
  <si>
    <t>3-4-dihydroxy-2-butanone4-phosphate[c][tpm4] --&gt; 3-4-dihydroxy-2-butanone4-phosphate[c][tpm5]</t>
  </si>
  <si>
    <t>cpd11225[c][tpm4] --&gt; cpd11225[c][tpm5]</t>
  </si>
  <si>
    <t>Trans_cpd11225[c]_tpm5to6</t>
  </si>
  <si>
    <t>3-4-dihydroxy-2-butanone4-phosphate transfer from TPM5 to TPM6</t>
  </si>
  <si>
    <t>3-4-dihydroxy-2-butanone4-phosphate[c][tpm5] --&gt; 3-4-dihydroxy-2-butanone4-phosphate[c][tpm6]</t>
  </si>
  <si>
    <t>cpd11225[c][tpm5] --&gt; cpd11225[c][tpm6]</t>
  </si>
  <si>
    <t>Trans_cpd11225[c]_tpm6to7</t>
  </si>
  <si>
    <t>3-4-dihydroxy-2-butanone4-phosphate transfer from TPM6 to TPM7</t>
  </si>
  <si>
    <t>3-4-dihydroxy-2-butanone4-phosphate[c][tpm6] --&gt; 3-4-dihydroxy-2-butanone4-phosphate[c][tpm7]</t>
  </si>
  <si>
    <t>cpd11225[c][tpm6] --&gt; cpd11225[c][tpm7]</t>
  </si>
  <si>
    <t>Trans_cpd11225[c]_tpm7to8</t>
  </si>
  <si>
    <t>3-4-dihydroxy-2-butanone4-phosphate transfer from TPM7 to TPM8</t>
  </si>
  <si>
    <t>3-4-dihydroxy-2-butanone4-phosphate[c][tpm7] --&gt; 3-4-dihydroxy-2-butanone4-phosphate[c][tpm8]</t>
  </si>
  <si>
    <t>cpd11225[c][tpm7] --&gt; cpd11225[c][tpm8]</t>
  </si>
  <si>
    <t>Trans_cpd11225[c]_tpm8to9</t>
  </si>
  <si>
    <t>3-4-dihydroxy-2-butanone4-phosphate transfer from TPM8 to TPM9</t>
  </si>
  <si>
    <t>3-4-dihydroxy-2-butanone4-phosphate[c][tpm8] --&gt; 3-4-dihydroxy-2-butanone4-phosphate[c][tpm9]</t>
  </si>
  <si>
    <t>cpd11225[c][tpm8] --&gt; cpd11225[c][tpm9]</t>
  </si>
  <si>
    <t>Trans_cpd11225[c]_tpm9to10</t>
  </si>
  <si>
    <t>3-4-dihydroxy-2-butanone4-phosphate transfer from TPM9 to TPM10</t>
  </si>
  <si>
    <t>3-4-dihydroxy-2-butanone4-phosphate[c][tpm9] --&gt; 3-4-dihydroxy-2-butanone4-phosphate[c][tpm10]</t>
  </si>
  <si>
    <t>cpd11225[c][tpm9] --&gt; cpd11225[c][tpm10]</t>
  </si>
  <si>
    <t>Trans_cpd11225[c]_tpm10to11</t>
  </si>
  <si>
    <t>3-4-dihydroxy-2-butanone4-phosphate transfer from TPM10 to TPM11</t>
  </si>
  <si>
    <t>3-4-dihydroxy-2-butanone4-phosphate[c][tpm10] --&gt; 3-4-dihydroxy-2-butanone4-phosphate[c][tpm11]</t>
  </si>
  <si>
    <t>cpd11225[c][tpm10] --&gt; cpd11225[c][tpm11]</t>
  </si>
  <si>
    <t>Trans_cpd11225[c]_tpm11to12</t>
  </si>
  <si>
    <t>3-4-dihydroxy-2-butanone4-phosphate transfer from TPM11 to TPM12</t>
  </si>
  <si>
    <t>3-4-dihydroxy-2-butanone4-phosphate[c][tpm11] --&gt; 3-4-dihydroxy-2-butanone4-phosphate[c][tpm12]</t>
  </si>
  <si>
    <t>cpd11225[c][tpm11] --&gt; cpd11225[c][tpm12]</t>
  </si>
  <si>
    <t>Trans_cpd11225[c]_tpm12to1</t>
  </si>
  <si>
    <t>3-4-dihydroxy-2-butanone4-phosphate transfer from TPM12 to TPM1</t>
  </si>
  <si>
    <t>3-4-dihydroxy-2-butanone4-phosphate[c][tpm12] --&gt; 3-4-dihydroxy-2-butanone4-phosphate[c][tpm1]</t>
  </si>
  <si>
    <t>cpd11225[c][tpm12] --&gt; cpd11225[c][tpm1]</t>
  </si>
  <si>
    <t>Trans_cpd02835[c]_tpm1to2</t>
  </si>
  <si>
    <t>UDP-2,3-bis(3-hydroxytetradecanoyl)glucosamine transfer from TPM1 to TPM2</t>
  </si>
  <si>
    <t>UDP-2,3-bis(3-hydroxytetradecanoyl)glucosamine[c][tpm1] --&gt; "UDP-2,3-bis(3-hydroxytetradecanoyl)glucosamine"[c][tpm2]</t>
  </si>
  <si>
    <t>cpd02835[c][tpm1] --&gt; cpd02835[c][tpm2]</t>
  </si>
  <si>
    <t>Trans_cpd02835[c]_tpm2to3</t>
  </si>
  <si>
    <t>UDP-2,3-bis(3-hydroxytetradecanoyl)glucosamine transfer from TPM2 to TPM3</t>
  </si>
  <si>
    <t>UDP-2,3-bis(3-hydroxytetradecanoyl)glucosamine[c][tpm2] --&gt; "UDP-2,3-bis(3-hydroxytetradecanoyl)glucosamine"[c][tpm3]</t>
  </si>
  <si>
    <t>cpd02835[c][tpm2] --&gt; cpd02835[c][tpm3]</t>
  </si>
  <si>
    <t>Trans_cpd02835[c]_tpm3to4</t>
  </si>
  <si>
    <t>UDP-2,3-bis(3-hydroxytetradecanoyl)glucosamine transfer from TPM3 to TPM4</t>
  </si>
  <si>
    <t>UDP-2,3-bis(3-hydroxytetradecanoyl)glucosamine[c][tpm3] --&gt; "UDP-2,3-bis(3-hydroxytetradecanoyl)glucosamine"[c][tpm4]</t>
  </si>
  <si>
    <t>cpd02835[c][tpm3] --&gt; cpd02835[c][tpm4]</t>
  </si>
  <si>
    <t>Trans_cpd02835[c]_tpm4to5</t>
  </si>
  <si>
    <t>UDP-2,3-bis(3-hydroxytetradecanoyl)glucosamine transfer from TPM4 to TPM5</t>
  </si>
  <si>
    <t>UDP-2,3-bis(3-hydroxytetradecanoyl)glucosamine[c][tpm4] --&gt; "UDP-2,3-bis(3-hydroxytetradecanoyl)glucosamine"[c][tpm5]</t>
  </si>
  <si>
    <t>cpd02835[c][tpm4] --&gt; cpd02835[c][tpm5]</t>
  </si>
  <si>
    <t>Trans_cpd02835[c]_tpm5to6</t>
  </si>
  <si>
    <t>UDP-2,3-bis(3-hydroxytetradecanoyl)glucosamine transfer from TPM5 to TPM6</t>
  </si>
  <si>
    <t>UDP-2,3-bis(3-hydroxytetradecanoyl)glucosamine[c][tpm5] --&gt; "UDP-2,3-bis(3-hydroxytetradecanoyl)glucosamine"[c][tpm6]</t>
  </si>
  <si>
    <t>cpd02835[c][tpm5] --&gt; cpd02835[c][tpm6]</t>
  </si>
  <si>
    <t>Trans_cpd02835[c]_tpm6to7</t>
  </si>
  <si>
    <t>UDP-2,3-bis(3-hydroxytetradecanoyl)glucosamine transfer from TPM6 to TPM7</t>
  </si>
  <si>
    <t>UDP-2,3-bis(3-hydroxytetradecanoyl)glucosamine[c][tpm6] --&gt; "UDP-2,3-bis(3-hydroxytetradecanoyl)glucosamine"[c][tpm7]</t>
  </si>
  <si>
    <t>cpd02835[c][tpm6] --&gt; cpd02835[c][tpm7]</t>
  </si>
  <si>
    <t>Trans_cpd02835[c]_tpm7to8</t>
  </si>
  <si>
    <t>UDP-2,3-bis(3-hydroxytetradecanoyl)glucosamine transfer from TPM7 to TPM8</t>
  </si>
  <si>
    <t>UDP-2,3-bis(3-hydroxytetradecanoyl)glucosamine[c][tpm7] --&gt; "UDP-2,3-bis(3-hydroxytetradecanoyl)glucosamine"[c][tpm8]</t>
  </si>
  <si>
    <t>cpd02835[c][tpm7] --&gt; cpd02835[c][tpm8]</t>
  </si>
  <si>
    <t>Trans_cpd02835[c]_tpm8to9</t>
  </si>
  <si>
    <t>UDP-2,3-bis(3-hydroxytetradecanoyl)glucosamine transfer from TPM8 to TPM9</t>
  </si>
  <si>
    <t>UDP-2,3-bis(3-hydroxytetradecanoyl)glucosamine[c][tpm8] --&gt; "UDP-2,3-bis(3-hydroxytetradecanoyl)glucosamine"[c][tpm9]</t>
  </si>
  <si>
    <t>cpd02835[c][tpm8] --&gt; cpd02835[c][tpm9]</t>
  </si>
  <si>
    <t>Trans_cpd02835[c]_tpm9to10</t>
  </si>
  <si>
    <t>UDP-2,3-bis(3-hydroxytetradecanoyl)glucosamine transfer from TPM9 to TPM10</t>
  </si>
  <si>
    <t>UDP-2,3-bis(3-hydroxytetradecanoyl)glucosamine[c][tpm9] --&gt; "UDP-2,3-bis(3-hydroxytetradecanoyl)glucosamine"[c][tpm10]</t>
  </si>
  <si>
    <t>cpd02835[c][tpm9] --&gt; cpd02835[c][tpm10]</t>
  </si>
  <si>
    <t>Trans_cpd02835[c]_tpm10to11</t>
  </si>
  <si>
    <t>UDP-2,3-bis(3-hydroxytetradecanoyl)glucosamine transfer from TPM10 to TPM11</t>
  </si>
  <si>
    <t>UDP-2,3-bis(3-hydroxytetradecanoyl)glucosamine[c][tpm10] --&gt; "UDP-2,3-bis(3-hydroxytetradecanoyl)glucosamine"[c][tpm11]</t>
  </si>
  <si>
    <t>cpd02835[c][tpm10] --&gt; cpd02835[c][tpm11]</t>
  </si>
  <si>
    <t>Trans_cpd02835[c]_tpm11to12</t>
  </si>
  <si>
    <t>UDP-2,3-bis(3-hydroxytetradecanoyl)glucosamine transfer from TPM11 to TPM12</t>
  </si>
  <si>
    <t>UDP-2,3-bis(3-hydroxytetradecanoyl)glucosamine[c][tpm11] --&gt; "UDP-2,3-bis(3-hydroxytetradecanoyl)glucosamine"[c][tpm12]</t>
  </si>
  <si>
    <t>cpd02835[c][tpm11] --&gt; cpd02835[c][tpm12]</t>
  </si>
  <si>
    <t>Trans_cpd02835[c]_tpm12to1</t>
  </si>
  <si>
    <t>UDP-2,3-bis(3-hydroxytetradecanoyl)glucosamine transfer from TPM12 to TPM1</t>
  </si>
  <si>
    <t>UDP-2,3-bis(3-hydroxytetradecanoyl)glucosamine[c][tpm12] --&gt; "UDP-2,3-bis(3-hydroxytetradecanoyl)glucosamine"[c][tpm1]</t>
  </si>
  <si>
    <t>cpd02835[c][tpm12] --&gt; cpd02835[c][tpm1]</t>
  </si>
  <si>
    <t>Trans_cpd02930[c]_tpm1to2</t>
  </si>
  <si>
    <t>2,3-Bis(beta-hydoroxymyristoyl)-beta-D-glucosaminyl 1-phosphate transfer from TPM1 to TPM2</t>
  </si>
  <si>
    <t>2,3-Bis(beta-hydoroxymyristoyl)-beta-D-glucosaminyl 1-phosphate[c][tpm1] --&gt; "2,3-Bis(beta-hydoroxymyristoyl)-beta-D-glucosaminyl 1-phosphate"[c][tpm2]</t>
  </si>
  <si>
    <t>cpd02930[c][tpm1] --&gt; cpd02930[c][tpm2]</t>
  </si>
  <si>
    <t>Trans_cpd02930[c]_tpm2to3</t>
  </si>
  <si>
    <t>2,3-Bis(beta-hydoroxymyristoyl)-beta-D-glucosaminyl 1-phosphate transfer from TPM2 to TPM3</t>
  </si>
  <si>
    <t>2,3-Bis(beta-hydoroxymyristoyl)-beta-D-glucosaminyl 1-phosphate[c][tpm2] --&gt; "2,3-Bis(beta-hydoroxymyristoyl)-beta-D-glucosaminyl 1-phosphate"[c][tpm3]</t>
  </si>
  <si>
    <t>cpd02930[c][tpm2] --&gt; cpd02930[c][tpm3]</t>
  </si>
  <si>
    <t>Trans_cpd02930[c]_tpm3to4</t>
  </si>
  <si>
    <t>2,3-Bis(beta-hydoroxymyristoyl)-beta-D-glucosaminyl 1-phosphate transfer from TPM3 to TPM4</t>
  </si>
  <si>
    <t>2,3-Bis(beta-hydoroxymyristoyl)-beta-D-glucosaminyl 1-phosphate[c][tpm3] --&gt; "2,3-Bis(beta-hydoroxymyristoyl)-beta-D-glucosaminyl 1-phosphate"[c][tpm4]</t>
  </si>
  <si>
    <t>cpd02930[c][tpm3] --&gt; cpd02930[c][tpm4]</t>
  </si>
  <si>
    <t>Trans_cpd02930[c]_tpm4to5</t>
  </si>
  <si>
    <t>2,3-Bis(beta-hydoroxymyristoyl)-beta-D-glucosaminyl 1-phosphate transfer from TPM4 to TPM5</t>
  </si>
  <si>
    <t>2,3-Bis(beta-hydoroxymyristoyl)-beta-D-glucosaminyl 1-phosphate[c][tpm4] --&gt; "2,3-Bis(beta-hydoroxymyristoyl)-beta-D-glucosaminyl 1-phosphate"[c][tpm5]</t>
  </si>
  <si>
    <t>cpd02930[c][tpm4] --&gt; cpd02930[c][tpm5]</t>
  </si>
  <si>
    <t>Trans_cpd02930[c]_tpm5to6</t>
  </si>
  <si>
    <t>2,3-Bis(beta-hydoroxymyristoyl)-beta-D-glucosaminyl 1-phosphate transfer from TPM5 to TPM6</t>
  </si>
  <si>
    <t>2,3-Bis(beta-hydoroxymyristoyl)-beta-D-glucosaminyl 1-phosphate[c][tpm5] --&gt; "2,3-Bis(beta-hydoroxymyristoyl)-beta-D-glucosaminyl 1-phosphate"[c][tpm6]</t>
  </si>
  <si>
    <t>cpd02930[c][tpm5] --&gt; cpd02930[c][tpm6]</t>
  </si>
  <si>
    <t>Trans_cpd02930[c]_tpm6to7</t>
  </si>
  <si>
    <t>2,3-Bis(beta-hydoroxymyristoyl)-beta-D-glucosaminyl 1-phosphate transfer from TPM6 to TPM7</t>
  </si>
  <si>
    <t>2,3-Bis(beta-hydoroxymyristoyl)-beta-D-glucosaminyl 1-phosphate[c][tpm6] --&gt; "2,3-Bis(beta-hydoroxymyristoyl)-beta-D-glucosaminyl 1-phosphate"[c][tpm7]</t>
  </si>
  <si>
    <t>cpd02930[c][tpm6] --&gt; cpd02930[c][tpm7]</t>
  </si>
  <si>
    <t>Trans_cpd02930[c]_tpm7to8</t>
  </si>
  <si>
    <t>2,3-Bis(beta-hydoroxymyristoyl)-beta-D-glucosaminyl 1-phosphate transfer from TPM7 to TPM8</t>
  </si>
  <si>
    <t>2,3-Bis(beta-hydoroxymyristoyl)-beta-D-glucosaminyl 1-phosphate[c][tpm7] --&gt; "2,3-Bis(beta-hydoroxymyristoyl)-beta-D-glucosaminyl 1-phosphate"[c][tpm8]</t>
  </si>
  <si>
    <t>cpd02930[c][tpm7] --&gt; cpd02930[c][tpm8]</t>
  </si>
  <si>
    <t>Trans_cpd02930[c]_tpm8to9</t>
  </si>
  <si>
    <t>2,3-Bis(beta-hydoroxymyristoyl)-beta-D-glucosaminyl 1-phosphate transfer from TPM8 to TPM9</t>
  </si>
  <si>
    <t>2,3-Bis(beta-hydoroxymyristoyl)-beta-D-glucosaminyl 1-phosphate[c][tpm8] --&gt; "2,3-Bis(beta-hydoroxymyristoyl)-beta-D-glucosaminyl 1-phosphate"[c][tpm9]</t>
  </si>
  <si>
    <t>cpd02930[c][tpm8] --&gt; cpd02930[c][tpm9]</t>
  </si>
  <si>
    <t>Trans_cpd02930[c]_tpm9to10</t>
  </si>
  <si>
    <t>2,3-Bis(beta-hydoroxymyristoyl)-beta-D-glucosaminyl 1-phosphate transfer from TPM9 to TPM10</t>
  </si>
  <si>
    <t>2,3-Bis(beta-hydoroxymyristoyl)-beta-D-glucosaminyl 1-phosphate[c][tpm9] --&gt; "2,3-Bis(beta-hydoroxymyristoyl)-beta-D-glucosaminyl 1-phosphate"[c][tpm10]</t>
  </si>
  <si>
    <t>cpd02930[c][tpm9] --&gt; cpd02930[c][tpm10]</t>
  </si>
  <si>
    <t>Trans_cpd02930[c]_tpm10to11</t>
  </si>
  <si>
    <t>2,3-Bis(beta-hydoroxymyristoyl)-beta-D-glucosaminyl 1-phosphate transfer from TPM10 to TPM11</t>
  </si>
  <si>
    <t>2,3-Bis(beta-hydoroxymyristoyl)-beta-D-glucosaminyl 1-phosphate[c][tpm10] --&gt; "2,3-Bis(beta-hydoroxymyristoyl)-beta-D-glucosaminyl 1-phosphate"[c][tpm11]</t>
  </si>
  <si>
    <t>cpd02930[c][tpm10] --&gt; cpd02930[c][tpm11]</t>
  </si>
  <si>
    <t>Trans_cpd02930[c]_tpm11to12</t>
  </si>
  <si>
    <t>2,3-Bis(beta-hydoroxymyristoyl)-beta-D-glucosaminyl 1-phosphate transfer from TPM11 to TPM12</t>
  </si>
  <si>
    <t>2,3-Bis(beta-hydoroxymyristoyl)-beta-D-glucosaminyl 1-phosphate[c][tpm11] --&gt; "2,3-Bis(beta-hydoroxymyristoyl)-beta-D-glucosaminyl 1-phosphate"[c][tpm12]</t>
  </si>
  <si>
    <t>cpd02930[c][tpm11] --&gt; cpd02930[c][tpm12]</t>
  </si>
  <si>
    <t>Trans_cpd02930[c]_tpm12to1</t>
  </si>
  <si>
    <t>2,3-Bis(beta-hydoroxymyristoyl)-beta-D-glucosaminyl 1-phosphate transfer from TPM12 to TPM1</t>
  </si>
  <si>
    <t>2,3-Bis(beta-hydoroxymyristoyl)-beta-D-glucosaminyl 1-phosphate[c][tpm12] --&gt; "2,3-Bis(beta-hydoroxymyristoyl)-beta-D-glucosaminyl 1-phosphate"[c][tpm1]</t>
  </si>
  <si>
    <t>cpd02930[c][tpm12] --&gt; cpd02930[c][tpm1]</t>
  </si>
  <si>
    <t>Trans_cpd02991[c]_tpm1to2</t>
  </si>
  <si>
    <t>phosphoribulosylformimino-AICAR-phosphate transfer from TPM1 to TPM2</t>
  </si>
  <si>
    <t>phosphoribulosylformimino-AICAR-phosphate[c][tpm1] --&gt; phosphoribulosylformimino-AICAR-phosphate[c][tpm2]</t>
  </si>
  <si>
    <t>cpd02991[c][tpm1] --&gt; cpd02991[c][tpm2]</t>
  </si>
  <si>
    <t>Trans_cpd02991[c]_tpm2to3</t>
  </si>
  <si>
    <t>phosphoribulosylformimino-AICAR-phosphate transfer from TPM2 to TPM3</t>
  </si>
  <si>
    <t>phosphoribulosylformimino-AICAR-phosphate[c][tpm2] --&gt; phosphoribulosylformimino-AICAR-phosphate[c][tpm3]</t>
  </si>
  <si>
    <t>cpd02991[c][tpm2] --&gt; cpd02991[c][tpm3]</t>
  </si>
  <si>
    <t>Trans_cpd02991[c]_tpm3to4</t>
  </si>
  <si>
    <t>phosphoribulosylformimino-AICAR-phosphate transfer from TPM3 to TPM4</t>
  </si>
  <si>
    <t>phosphoribulosylformimino-AICAR-phosphate[c][tpm3] --&gt; phosphoribulosylformimino-AICAR-phosphate[c][tpm4]</t>
  </si>
  <si>
    <t>cpd02991[c][tpm3] --&gt; cpd02991[c][tpm4]</t>
  </si>
  <si>
    <t>Trans_cpd02991[c]_tpm4to5</t>
  </si>
  <si>
    <t>phosphoribulosylformimino-AICAR-phosphate transfer from TPM4 to TPM5</t>
  </si>
  <si>
    <t>phosphoribulosylformimino-AICAR-phosphate[c][tpm4] --&gt; phosphoribulosylformimino-AICAR-phosphate[c][tpm5]</t>
  </si>
  <si>
    <t>cpd02991[c][tpm4] --&gt; cpd02991[c][tpm5]</t>
  </si>
  <si>
    <t>Trans_cpd02991[c]_tpm5to6</t>
  </si>
  <si>
    <t>phosphoribulosylformimino-AICAR-phosphate transfer from TPM5 to TPM6</t>
  </si>
  <si>
    <t>phosphoribulosylformimino-AICAR-phosphate[c][tpm5] --&gt; phosphoribulosylformimino-AICAR-phosphate[c][tpm6]</t>
  </si>
  <si>
    <t>cpd02991[c][tpm5] --&gt; cpd02991[c][tpm6]</t>
  </si>
  <si>
    <t>Trans_cpd02991[c]_tpm6to7</t>
  </si>
  <si>
    <t>phosphoribulosylformimino-AICAR-phosphate transfer from TPM6 to TPM7</t>
  </si>
  <si>
    <t>phosphoribulosylformimino-AICAR-phosphate[c][tpm6] --&gt; phosphoribulosylformimino-AICAR-phosphate[c][tpm7]</t>
  </si>
  <si>
    <t>cpd02991[c][tpm6] --&gt; cpd02991[c][tpm7]</t>
  </si>
  <si>
    <t>Trans_cpd02991[c]_tpm7to8</t>
  </si>
  <si>
    <t>phosphoribulosylformimino-AICAR-phosphate transfer from TPM7 to TPM8</t>
  </si>
  <si>
    <t>phosphoribulosylformimino-AICAR-phosphate[c][tpm7] --&gt; phosphoribulosylformimino-AICAR-phosphate[c][tpm8]</t>
  </si>
  <si>
    <t>cpd02991[c][tpm7] --&gt; cpd02991[c][tpm8]</t>
  </si>
  <si>
    <t>Trans_cpd02991[c]_tpm8to9</t>
  </si>
  <si>
    <t>phosphoribulosylformimino-AICAR-phosphate transfer from TPM8 to TPM9</t>
  </si>
  <si>
    <t>phosphoribulosylformimino-AICAR-phosphate[c][tpm8] --&gt; phosphoribulosylformimino-AICAR-phosphate[c][tpm9]</t>
  </si>
  <si>
    <t>cpd02991[c][tpm8] --&gt; cpd02991[c][tpm9]</t>
  </si>
  <si>
    <t>Trans_cpd02991[c]_tpm9to10</t>
  </si>
  <si>
    <t>phosphoribulosylformimino-AICAR-phosphate transfer from TPM9 to TPM10</t>
  </si>
  <si>
    <t>phosphoribulosylformimino-AICAR-phosphate[c][tpm9] --&gt; phosphoribulosylformimino-AICAR-phosphate[c][tpm10]</t>
  </si>
  <si>
    <t>cpd02991[c][tpm9] --&gt; cpd02991[c][tpm10]</t>
  </si>
  <si>
    <t>Trans_cpd02991[c]_tpm10to11</t>
  </si>
  <si>
    <t>phosphoribulosylformimino-AICAR-phosphate transfer from TPM10 to TPM11</t>
  </si>
  <si>
    <t>phosphoribulosylformimino-AICAR-phosphate[c][tpm10] --&gt; phosphoribulosylformimino-AICAR-phosphate[c][tpm11]</t>
  </si>
  <si>
    <t>cpd02991[c][tpm10] --&gt; cpd02991[c][tpm11]</t>
  </si>
  <si>
    <t>Trans_cpd02991[c]_tpm11to12</t>
  </si>
  <si>
    <t>phosphoribulosylformimino-AICAR-phosphate transfer from TPM11 to TPM12</t>
  </si>
  <si>
    <t>phosphoribulosylformimino-AICAR-phosphate[c][tpm11] --&gt; phosphoribulosylformimino-AICAR-phosphate[c][tpm12]</t>
  </si>
  <si>
    <t>cpd02991[c][tpm11] --&gt; cpd02991[c][tpm12]</t>
  </si>
  <si>
    <t>Trans_cpd02991[c]_tpm12to1</t>
  </si>
  <si>
    <t>phosphoribulosylformimino-AICAR-phosphate transfer from TPM12 to TPM1</t>
  </si>
  <si>
    <t>phosphoribulosylformimino-AICAR-phosphate[c][tpm12] --&gt; phosphoribulosylformimino-AICAR-phosphate[c][tpm1]</t>
  </si>
  <si>
    <t>cpd02991[c][tpm12] --&gt; cpd02991[c][tpm1]</t>
  </si>
  <si>
    <t>Trans_cpd02851[c]_tpm1to2</t>
  </si>
  <si>
    <t>AICAR transfer from TPM1 to TPM2</t>
  </si>
  <si>
    <t>AICAR[c][tpm1] --&gt; AICAR[c][tpm2]</t>
  </si>
  <si>
    <t>cpd02851[c][tpm1] --&gt; cpd02851[c][tpm2]</t>
  </si>
  <si>
    <t>Trans_cpd02851[c]_tpm2to3</t>
  </si>
  <si>
    <t>AICAR transfer from TPM2 to TPM3</t>
  </si>
  <si>
    <t>AICAR[c][tpm2] --&gt; AICAR[c][tpm3]</t>
  </si>
  <si>
    <t>cpd02851[c][tpm2] --&gt; cpd02851[c][tpm3]</t>
  </si>
  <si>
    <t>Trans_cpd02851[c]_tpm3to4</t>
  </si>
  <si>
    <t>AICAR transfer from TPM3 to TPM4</t>
  </si>
  <si>
    <t>AICAR[c][tpm3] --&gt; AICAR[c][tpm4]</t>
  </si>
  <si>
    <t>cpd02851[c][tpm3] --&gt; cpd02851[c][tpm4]</t>
  </si>
  <si>
    <t>Trans_cpd02851[c]_tpm4to5</t>
  </si>
  <si>
    <t>AICAR transfer from TPM4 to TPM5</t>
  </si>
  <si>
    <t>AICAR[c][tpm4] --&gt; AICAR[c][tpm5]</t>
  </si>
  <si>
    <t>cpd02851[c][tpm4] --&gt; cpd02851[c][tpm5]</t>
  </si>
  <si>
    <t>Trans_cpd02851[c]_tpm5to6</t>
  </si>
  <si>
    <t>AICAR transfer from TPM5 to TPM6</t>
  </si>
  <si>
    <t>AICAR[c][tpm5] --&gt; AICAR[c][tpm6]</t>
  </si>
  <si>
    <t>cpd02851[c][tpm5] --&gt; cpd02851[c][tpm6]</t>
  </si>
  <si>
    <t>Trans_cpd02851[c]_tpm6to7</t>
  </si>
  <si>
    <t>AICAR transfer from TPM6 to TPM7</t>
  </si>
  <si>
    <t>AICAR[c][tpm6] --&gt; AICAR[c][tpm7]</t>
  </si>
  <si>
    <t>cpd02851[c][tpm6] --&gt; cpd02851[c][tpm7]</t>
  </si>
  <si>
    <t>Trans_cpd02851[c]_tpm7to8</t>
  </si>
  <si>
    <t>AICAR transfer from TPM7 to TPM8</t>
  </si>
  <si>
    <t>AICAR[c][tpm7] --&gt; AICAR[c][tpm8]</t>
  </si>
  <si>
    <t>cpd02851[c][tpm7] --&gt; cpd02851[c][tpm8]</t>
  </si>
  <si>
    <t>Trans_cpd02851[c]_tpm8to9</t>
  </si>
  <si>
    <t>AICAR transfer from TPM8 to TPM9</t>
  </si>
  <si>
    <t>AICAR[c][tpm8] --&gt; AICAR[c][tpm9]</t>
  </si>
  <si>
    <t>cpd02851[c][tpm8] --&gt; cpd02851[c][tpm9]</t>
  </si>
  <si>
    <t>Trans_cpd02851[c]_tpm9to10</t>
  </si>
  <si>
    <t>AICAR transfer from TPM9 to TPM10</t>
  </si>
  <si>
    <t>AICAR[c][tpm9] --&gt; AICAR[c][tpm10]</t>
  </si>
  <si>
    <t>cpd02851[c][tpm9] --&gt; cpd02851[c][tpm10]</t>
  </si>
  <si>
    <t>Trans_cpd02851[c]_tpm10to11</t>
  </si>
  <si>
    <t>AICAR transfer from TPM10 to TPM11</t>
  </si>
  <si>
    <t>AICAR[c][tpm10] --&gt; AICAR[c][tpm11]</t>
  </si>
  <si>
    <t>cpd02851[c][tpm10] --&gt; cpd02851[c][tpm11]</t>
  </si>
  <si>
    <t>Trans_cpd02851[c]_tpm11to12</t>
  </si>
  <si>
    <t>AICAR transfer from TPM11 to TPM12</t>
  </si>
  <si>
    <t>AICAR[c][tpm11] --&gt; AICAR[c][tpm12]</t>
  </si>
  <si>
    <t>cpd02851[c][tpm11] --&gt; cpd02851[c][tpm12]</t>
  </si>
  <si>
    <t>Trans_cpd02851[c]_tpm12to1</t>
  </si>
  <si>
    <t>AICAR transfer from TPM12 to TPM1</t>
  </si>
  <si>
    <t>AICAR[c][tpm12] --&gt; AICAR[c][tpm1]</t>
  </si>
  <si>
    <t>cpd02851[c][tpm12] --&gt; cpd02851[c][tpm1]</t>
  </si>
  <si>
    <t>Trans_cpd02921[c]_tpm1to2</t>
  </si>
  <si>
    <t>SAICAR transfer from TPM1 to TPM2</t>
  </si>
  <si>
    <t>SAICAR[c][tpm1] --&gt; SAICAR[c][tpm2]</t>
  </si>
  <si>
    <t>cpd02921[c][tpm1] --&gt; cpd02921[c][tpm2]</t>
  </si>
  <si>
    <t>Trans_cpd02921[c]_tpm2to3</t>
  </si>
  <si>
    <t>SAICAR transfer from TPM2 to TPM3</t>
  </si>
  <si>
    <t>SAICAR[c][tpm2] --&gt; SAICAR[c][tpm3]</t>
  </si>
  <si>
    <t>cpd02921[c][tpm2] --&gt; cpd02921[c][tpm3]</t>
  </si>
  <si>
    <t>Trans_cpd02921[c]_tpm3to4</t>
  </si>
  <si>
    <t>SAICAR transfer from TPM3 to TPM4</t>
  </si>
  <si>
    <t>SAICAR[c][tpm3] --&gt; SAICAR[c][tpm4]</t>
  </si>
  <si>
    <t>cpd02921[c][tpm3] --&gt; cpd02921[c][tpm4]</t>
  </si>
  <si>
    <t>Trans_cpd02921[c]_tpm4to5</t>
  </si>
  <si>
    <t>SAICAR transfer from TPM4 to TPM5</t>
  </si>
  <si>
    <t>SAICAR[c][tpm4] --&gt; SAICAR[c][tpm5]</t>
  </si>
  <si>
    <t>cpd02921[c][tpm4] --&gt; cpd02921[c][tpm5]</t>
  </si>
  <si>
    <t>Trans_cpd02921[c]_tpm5to6</t>
  </si>
  <si>
    <t>SAICAR transfer from TPM5 to TPM6</t>
  </si>
  <si>
    <t>SAICAR[c][tpm5] --&gt; SAICAR[c][tpm6]</t>
  </si>
  <si>
    <t>cpd02921[c][tpm5] --&gt; cpd02921[c][tpm6]</t>
  </si>
  <si>
    <t>Trans_cpd02921[c]_tpm6to7</t>
  </si>
  <si>
    <t>SAICAR transfer from TPM6 to TPM7</t>
  </si>
  <si>
    <t>SAICAR[c][tpm6] --&gt; SAICAR[c][tpm7]</t>
  </si>
  <si>
    <t>cpd02921[c][tpm6] --&gt; cpd02921[c][tpm7]</t>
  </si>
  <si>
    <t>Trans_cpd02921[c]_tpm7to8</t>
  </si>
  <si>
    <t>SAICAR transfer from TPM7 to TPM8</t>
  </si>
  <si>
    <t>SAICAR[c][tpm7] --&gt; SAICAR[c][tpm8]</t>
  </si>
  <si>
    <t>cpd02921[c][tpm7] --&gt; cpd02921[c][tpm8]</t>
  </si>
  <si>
    <t>Trans_cpd02921[c]_tpm8to9</t>
  </si>
  <si>
    <t>SAICAR transfer from TPM8 to TPM9</t>
  </si>
  <si>
    <t>SAICAR[c][tpm8] --&gt; SAICAR[c][tpm9]</t>
  </si>
  <si>
    <t>cpd02921[c][tpm8] --&gt; cpd02921[c][tpm9]</t>
  </si>
  <si>
    <t>Trans_cpd02921[c]_tpm9to10</t>
  </si>
  <si>
    <t>SAICAR transfer from TPM9 to TPM10</t>
  </si>
  <si>
    <t>SAICAR[c][tpm9] --&gt; SAICAR[c][tpm10]</t>
  </si>
  <si>
    <t>cpd02921[c][tpm9] --&gt; cpd02921[c][tpm10]</t>
  </si>
  <si>
    <t>Trans_cpd02921[c]_tpm10to11</t>
  </si>
  <si>
    <t>SAICAR transfer from TPM10 to TPM11</t>
  </si>
  <si>
    <t>SAICAR[c][tpm10] --&gt; SAICAR[c][tpm11]</t>
  </si>
  <si>
    <t>cpd02921[c][tpm10] --&gt; cpd02921[c][tpm11]</t>
  </si>
  <si>
    <t>Trans_cpd02921[c]_tpm11to12</t>
  </si>
  <si>
    <t>SAICAR transfer from TPM11 to TPM12</t>
  </si>
  <si>
    <t>SAICAR[c][tpm11] --&gt; SAICAR[c][tpm12]</t>
  </si>
  <si>
    <t>cpd02921[c][tpm11] --&gt; cpd02921[c][tpm12]</t>
  </si>
  <si>
    <t>Trans_cpd02921[c]_tpm12to1</t>
  </si>
  <si>
    <t>SAICAR transfer from TPM12 to TPM1</t>
  </si>
  <si>
    <t>SAICAR[c][tpm12] --&gt; SAICAR[c][tpm1]</t>
  </si>
  <si>
    <t>cpd02921[c][tpm12] --&gt; cpd02921[c][tpm1]</t>
  </si>
  <si>
    <t>Trans_cpd02861[c]_tpm1to2</t>
  </si>
  <si>
    <t>UDP-N-acetylmuramoyl-L-alanyl-D-glutamyl-L-lysine transfer from TPM1 to TPM2</t>
  </si>
  <si>
    <t>UDP-N-acetylmuramoyl-L-alanyl-D-glutamyl-L-lysine[c][tpm1] --&gt; UDP-N-acetylmuramoyl-L-alanyl-D-glutamyl-L-lysine[c][tpm2]</t>
  </si>
  <si>
    <t>cpd02861[c][tpm1] --&gt; cpd02861[c][tpm2]</t>
  </si>
  <si>
    <t>Trans_cpd02861[c]_tpm2to3</t>
  </si>
  <si>
    <t>UDP-N-acetylmuramoyl-L-alanyl-D-glutamyl-L-lysine transfer from TPM2 to TPM3</t>
  </si>
  <si>
    <t>UDP-N-acetylmuramoyl-L-alanyl-D-glutamyl-L-lysine[c][tpm2] --&gt; UDP-N-acetylmuramoyl-L-alanyl-D-glutamyl-L-lysine[c][tpm3]</t>
  </si>
  <si>
    <t>cpd02861[c][tpm2] --&gt; cpd02861[c][tpm3]</t>
  </si>
  <si>
    <t>Trans_cpd02861[c]_tpm3to4</t>
  </si>
  <si>
    <t>UDP-N-acetylmuramoyl-L-alanyl-D-glutamyl-L-lysine transfer from TPM3 to TPM4</t>
  </si>
  <si>
    <t>UDP-N-acetylmuramoyl-L-alanyl-D-glutamyl-L-lysine[c][tpm3] --&gt; UDP-N-acetylmuramoyl-L-alanyl-D-glutamyl-L-lysine[c][tpm4]</t>
  </si>
  <si>
    <t>cpd02861[c][tpm3] --&gt; cpd02861[c][tpm4]</t>
  </si>
  <si>
    <t>Trans_cpd02861[c]_tpm4to5</t>
  </si>
  <si>
    <t>UDP-N-acetylmuramoyl-L-alanyl-D-glutamyl-L-lysine transfer from TPM4 to TPM5</t>
  </si>
  <si>
    <t>UDP-N-acetylmuramoyl-L-alanyl-D-glutamyl-L-lysine[c][tpm4] --&gt; UDP-N-acetylmuramoyl-L-alanyl-D-glutamyl-L-lysine[c][tpm5]</t>
  </si>
  <si>
    <t>cpd02861[c][tpm4] --&gt; cpd02861[c][tpm5]</t>
  </si>
  <si>
    <t>Trans_cpd02861[c]_tpm5to6</t>
  </si>
  <si>
    <t>UDP-N-acetylmuramoyl-L-alanyl-D-glutamyl-L-lysine transfer from TPM5 to TPM6</t>
  </si>
  <si>
    <t>UDP-N-acetylmuramoyl-L-alanyl-D-glutamyl-L-lysine[c][tpm5] --&gt; UDP-N-acetylmuramoyl-L-alanyl-D-glutamyl-L-lysine[c][tpm6]</t>
  </si>
  <si>
    <t>cpd02861[c][tpm5] --&gt; cpd02861[c][tpm6]</t>
  </si>
  <si>
    <t>Trans_cpd02861[c]_tpm6to7</t>
  </si>
  <si>
    <t>UDP-N-acetylmuramoyl-L-alanyl-D-glutamyl-L-lysine transfer from TPM6 to TPM7</t>
  </si>
  <si>
    <t>UDP-N-acetylmuramoyl-L-alanyl-D-glutamyl-L-lysine[c][tpm6] --&gt; UDP-N-acetylmuramoyl-L-alanyl-D-glutamyl-L-lysine[c][tpm7]</t>
  </si>
  <si>
    <t>cpd02861[c][tpm6] --&gt; cpd02861[c][tpm7]</t>
  </si>
  <si>
    <t>Trans_cpd02861[c]_tpm7to8</t>
  </si>
  <si>
    <t>UDP-N-acetylmuramoyl-L-alanyl-D-glutamyl-L-lysine transfer from TPM7 to TPM8</t>
  </si>
  <si>
    <t>UDP-N-acetylmuramoyl-L-alanyl-D-glutamyl-L-lysine[c][tpm7] --&gt; UDP-N-acetylmuramoyl-L-alanyl-D-glutamyl-L-lysine[c][tpm8]</t>
  </si>
  <si>
    <t>cpd02861[c][tpm7] --&gt; cpd02861[c][tpm8]</t>
  </si>
  <si>
    <t>Trans_cpd02861[c]_tpm8to9</t>
  </si>
  <si>
    <t>UDP-N-acetylmuramoyl-L-alanyl-D-glutamyl-L-lysine transfer from TPM8 to TPM9</t>
  </si>
  <si>
    <t>UDP-N-acetylmuramoyl-L-alanyl-D-glutamyl-L-lysine[c][tpm8] --&gt; UDP-N-acetylmuramoyl-L-alanyl-D-glutamyl-L-lysine[c][tpm9]</t>
  </si>
  <si>
    <t>cpd02861[c][tpm8] --&gt; cpd02861[c][tpm9]</t>
  </si>
  <si>
    <t>Trans_cpd02861[c]_tpm9to10</t>
  </si>
  <si>
    <t>UDP-N-acetylmuramoyl-L-alanyl-D-glutamyl-L-lysine transfer from TPM9 to TPM10</t>
  </si>
  <si>
    <t>UDP-N-acetylmuramoyl-L-alanyl-D-glutamyl-L-lysine[c][tpm9] --&gt; UDP-N-acetylmuramoyl-L-alanyl-D-glutamyl-L-lysine[c][tpm10]</t>
  </si>
  <si>
    <t>cpd02861[c][tpm9] --&gt; cpd02861[c][tpm10]</t>
  </si>
  <si>
    <t>Trans_cpd02861[c]_tpm10to11</t>
  </si>
  <si>
    <t>UDP-N-acetylmuramoyl-L-alanyl-D-glutamyl-L-lysine transfer from TPM10 to TPM11</t>
  </si>
  <si>
    <t>UDP-N-acetylmuramoyl-L-alanyl-D-glutamyl-L-lysine[c][tpm10] --&gt; UDP-N-acetylmuramoyl-L-alanyl-D-glutamyl-L-lysine[c][tpm11]</t>
  </si>
  <si>
    <t>cpd02861[c][tpm10] --&gt; cpd02861[c][tpm11]</t>
  </si>
  <si>
    <t>Trans_cpd02861[c]_tpm11to12</t>
  </si>
  <si>
    <t>UDP-N-acetylmuramoyl-L-alanyl-D-glutamyl-L-lysine transfer from TPM11 to TPM12</t>
  </si>
  <si>
    <t>UDP-N-acetylmuramoyl-L-alanyl-D-glutamyl-L-lysine[c][tpm11] --&gt; UDP-N-acetylmuramoyl-L-alanyl-D-glutamyl-L-lysine[c][tpm12]</t>
  </si>
  <si>
    <t>cpd02861[c][tpm11] --&gt; cpd02861[c][tpm12]</t>
  </si>
  <si>
    <t>Trans_cpd02861[c]_tpm12to1</t>
  </si>
  <si>
    <t>UDP-N-acetylmuramoyl-L-alanyl-D-glutamyl-L-lysine transfer from TPM12 to TPM1</t>
  </si>
  <si>
    <t>UDP-N-acetylmuramoyl-L-alanyl-D-glutamyl-L-lysine[c][tpm12] --&gt; UDP-N-acetylmuramoyl-L-alanyl-D-glutamyl-L-lysine[c][tpm1]</t>
  </si>
  <si>
    <t>cpd02861[c][tpm12] --&gt; cpd02861[c][tpm1]</t>
  </si>
  <si>
    <t>Trans_cpd02943[c]_tpm1to2</t>
  </si>
  <si>
    <t>UDP-N-acetylmuramoyl-L-alanyl-D-glutamyl-L-lysyl-D-alanyl-D-alanine transfer from TPM1 to TPM2</t>
  </si>
  <si>
    <t>UDP-N-acetylmuramoyl-L-alanyl-D-glutamyl-L-lysyl-D-alanyl-D-alanine[c][tpm1] --&gt; UDP-N-acetylmuramoyl-L-alanyl-D-glutamyl-L-lysyl-D-alanyl-D-alanine[c][tpm2]</t>
  </si>
  <si>
    <t>cpd02943[c][tpm1] --&gt; cpd02943[c][tpm2]</t>
  </si>
  <si>
    <t>Trans_cpd02943[c]_tpm2to3</t>
  </si>
  <si>
    <t>UDP-N-acetylmuramoyl-L-alanyl-D-glutamyl-L-lysyl-D-alanyl-D-alanine transfer from TPM2 to TPM3</t>
  </si>
  <si>
    <t>UDP-N-acetylmuramoyl-L-alanyl-D-glutamyl-L-lysyl-D-alanyl-D-alanine[c][tpm2] --&gt; UDP-N-acetylmuramoyl-L-alanyl-D-glutamyl-L-lysyl-D-alanyl-D-alanine[c][tpm3]</t>
  </si>
  <si>
    <t>cpd02943[c][tpm2] --&gt; cpd02943[c][tpm3]</t>
  </si>
  <si>
    <t>Trans_cpd02943[c]_tpm3to4</t>
  </si>
  <si>
    <t>UDP-N-acetylmuramoyl-L-alanyl-D-glutamyl-L-lysyl-D-alanyl-D-alanine transfer from TPM3 to TPM4</t>
  </si>
  <si>
    <t>UDP-N-acetylmuramoyl-L-alanyl-D-glutamyl-L-lysyl-D-alanyl-D-alanine[c][tpm3] --&gt; UDP-N-acetylmuramoyl-L-alanyl-D-glutamyl-L-lysyl-D-alanyl-D-alanine[c][tpm4]</t>
  </si>
  <si>
    <t>cpd02943[c][tpm3] --&gt; cpd02943[c][tpm4]</t>
  </si>
  <si>
    <t>Trans_cpd02943[c]_tpm4to5</t>
  </si>
  <si>
    <t>UDP-N-acetylmuramoyl-L-alanyl-D-glutamyl-L-lysyl-D-alanyl-D-alanine transfer from TPM4 to TPM5</t>
  </si>
  <si>
    <t>UDP-N-acetylmuramoyl-L-alanyl-D-glutamyl-L-lysyl-D-alanyl-D-alanine[c][tpm4] --&gt; UDP-N-acetylmuramoyl-L-alanyl-D-glutamyl-L-lysyl-D-alanyl-D-alanine[c][tpm5]</t>
  </si>
  <si>
    <t>cpd02943[c][tpm4] --&gt; cpd02943[c][tpm5]</t>
  </si>
  <si>
    <t>Trans_cpd02943[c]_tpm5to6</t>
  </si>
  <si>
    <t>UDP-N-acetylmuramoyl-L-alanyl-D-glutamyl-L-lysyl-D-alanyl-D-alanine transfer from TPM5 to TPM6</t>
  </si>
  <si>
    <t>UDP-N-acetylmuramoyl-L-alanyl-D-glutamyl-L-lysyl-D-alanyl-D-alanine[c][tpm5] --&gt; UDP-N-acetylmuramoyl-L-alanyl-D-glutamyl-L-lysyl-D-alanyl-D-alanine[c][tpm6]</t>
  </si>
  <si>
    <t>cpd02943[c][tpm5] --&gt; cpd02943[c][tpm6]</t>
  </si>
  <si>
    <t>Trans_cpd02943[c]_tpm6to7</t>
  </si>
  <si>
    <t>UDP-N-acetylmuramoyl-L-alanyl-D-glutamyl-L-lysyl-D-alanyl-D-alanine transfer from TPM6 to TPM7</t>
  </si>
  <si>
    <t>UDP-N-acetylmuramoyl-L-alanyl-D-glutamyl-L-lysyl-D-alanyl-D-alanine[c][tpm6] --&gt; UDP-N-acetylmuramoyl-L-alanyl-D-glutamyl-L-lysyl-D-alanyl-D-alanine[c][tpm7]</t>
  </si>
  <si>
    <t>cpd02943[c][tpm6] --&gt; cpd02943[c][tpm7]</t>
  </si>
  <si>
    <t>Trans_cpd02943[c]_tpm7to8</t>
  </si>
  <si>
    <t>UDP-N-acetylmuramoyl-L-alanyl-D-glutamyl-L-lysyl-D-alanyl-D-alanine transfer from TPM7 to TPM8</t>
  </si>
  <si>
    <t>UDP-N-acetylmuramoyl-L-alanyl-D-glutamyl-L-lysyl-D-alanyl-D-alanine[c][tpm7] --&gt; UDP-N-acetylmuramoyl-L-alanyl-D-glutamyl-L-lysyl-D-alanyl-D-alanine[c][tpm8]</t>
  </si>
  <si>
    <t>cpd02943[c][tpm7] --&gt; cpd02943[c][tpm8]</t>
  </si>
  <si>
    <t>Trans_cpd02943[c]_tpm8to9</t>
  </si>
  <si>
    <t>UDP-N-acetylmuramoyl-L-alanyl-D-glutamyl-L-lysyl-D-alanyl-D-alanine transfer from TPM8 to TPM9</t>
  </si>
  <si>
    <t>UDP-N-acetylmuramoyl-L-alanyl-D-glutamyl-L-lysyl-D-alanyl-D-alanine[c][tpm8] --&gt; UDP-N-acetylmuramoyl-L-alanyl-D-glutamyl-L-lysyl-D-alanyl-D-alanine[c][tpm9]</t>
  </si>
  <si>
    <t>cpd02943[c][tpm8] --&gt; cpd02943[c][tpm9]</t>
  </si>
  <si>
    <t>Trans_cpd02943[c]_tpm9to10</t>
  </si>
  <si>
    <t>UDP-N-acetylmuramoyl-L-alanyl-D-glutamyl-L-lysyl-D-alanyl-D-alanine transfer from TPM9 to TPM10</t>
  </si>
  <si>
    <t>UDP-N-acetylmuramoyl-L-alanyl-D-glutamyl-L-lysyl-D-alanyl-D-alanine[c][tpm9] --&gt; UDP-N-acetylmuramoyl-L-alanyl-D-glutamyl-L-lysyl-D-alanyl-D-alanine[c][tpm10]</t>
  </si>
  <si>
    <t>cpd02943[c][tpm9] --&gt; cpd02943[c][tpm10]</t>
  </si>
  <si>
    <t>Trans_cpd02943[c]_tpm10to11</t>
  </si>
  <si>
    <t>UDP-N-acetylmuramoyl-L-alanyl-D-glutamyl-L-lysyl-D-alanyl-D-alanine transfer from TPM10 to TPM11</t>
  </si>
  <si>
    <t>UDP-N-acetylmuramoyl-L-alanyl-D-glutamyl-L-lysyl-D-alanyl-D-alanine[c][tpm10] --&gt; UDP-N-acetylmuramoyl-L-alanyl-D-glutamyl-L-lysyl-D-alanyl-D-alanine[c][tpm11]</t>
  </si>
  <si>
    <t>cpd02943[c][tpm10] --&gt; cpd02943[c][tpm11]</t>
  </si>
  <si>
    <t>Trans_cpd02943[c]_tpm11to12</t>
  </si>
  <si>
    <t>UDP-N-acetylmuramoyl-L-alanyl-D-glutamyl-L-lysyl-D-alanyl-D-alanine transfer from TPM11 to TPM12</t>
  </si>
  <si>
    <t>UDP-N-acetylmuramoyl-L-alanyl-D-glutamyl-L-lysyl-D-alanyl-D-alanine[c][tpm11] --&gt; UDP-N-acetylmuramoyl-L-alanyl-D-glutamyl-L-lysyl-D-alanyl-D-alanine[c][tpm12]</t>
  </si>
  <si>
    <t>cpd02943[c][tpm11] --&gt; cpd02943[c][tpm12]</t>
  </si>
  <si>
    <t>Trans_cpd02943[c]_tpm12to1</t>
  </si>
  <si>
    <t>UDP-N-acetylmuramoyl-L-alanyl-D-glutamyl-L-lysyl-D-alanyl-D-alanine transfer from TPM12 to TPM1</t>
  </si>
  <si>
    <t>UDP-N-acetylmuramoyl-L-alanyl-D-glutamyl-L-lysyl-D-alanyl-D-alanine[c][tpm12] --&gt; UDP-N-acetylmuramoyl-L-alanyl-D-glutamyl-L-lysyl-D-alanyl-D-alanine[c][tpm1]</t>
  </si>
  <si>
    <t>cpd02943[c][tpm12] --&gt; cpd02943[c][tpm1]</t>
  </si>
  <si>
    <t>Trans_cpd03490[c]_tpm1to2</t>
  </si>
  <si>
    <t>UDP-N-acetylmuramoyl-L-alanyl-gamma-D-glutamyl-L-lysine transfer from TPM1 to TPM2</t>
  </si>
  <si>
    <t>UDP-N-acetylmuramoyl-L-alanyl-gamma-D-glutamyl-L-lysine[c][tpm1] --&gt; UDP-N-acetylmuramoyl-L-alanyl-gamma-D-glutamyl-L-lysine[c][tpm2]</t>
  </si>
  <si>
    <t>cpd03490[c][tpm1] --&gt; cpd03490[c][tpm2]</t>
  </si>
  <si>
    <t>Trans_cpd03490[c]_tpm2to3</t>
  </si>
  <si>
    <t>UDP-N-acetylmuramoyl-L-alanyl-gamma-D-glutamyl-L-lysine transfer from TPM2 to TPM3</t>
  </si>
  <si>
    <t>UDP-N-acetylmuramoyl-L-alanyl-gamma-D-glutamyl-L-lysine[c][tpm2] --&gt; UDP-N-acetylmuramoyl-L-alanyl-gamma-D-glutamyl-L-lysine[c][tpm3]</t>
  </si>
  <si>
    <t>cpd03490[c][tpm2] --&gt; cpd03490[c][tpm3]</t>
  </si>
  <si>
    <t>Trans_cpd03490[c]_tpm3to4</t>
  </si>
  <si>
    <t>UDP-N-acetylmuramoyl-L-alanyl-gamma-D-glutamyl-L-lysine transfer from TPM3 to TPM4</t>
  </si>
  <si>
    <t>UDP-N-acetylmuramoyl-L-alanyl-gamma-D-glutamyl-L-lysine[c][tpm3] --&gt; UDP-N-acetylmuramoyl-L-alanyl-gamma-D-glutamyl-L-lysine[c][tpm4]</t>
  </si>
  <si>
    <t>cpd03490[c][tpm3] --&gt; cpd03490[c][tpm4]</t>
  </si>
  <si>
    <t>Trans_cpd03490[c]_tpm4to5</t>
  </si>
  <si>
    <t>UDP-N-acetylmuramoyl-L-alanyl-gamma-D-glutamyl-L-lysine transfer from TPM4 to TPM5</t>
  </si>
  <si>
    <t>UDP-N-acetylmuramoyl-L-alanyl-gamma-D-glutamyl-L-lysine[c][tpm4] --&gt; UDP-N-acetylmuramoyl-L-alanyl-gamma-D-glutamyl-L-lysine[c][tpm5]</t>
  </si>
  <si>
    <t>cpd03490[c][tpm4] --&gt; cpd03490[c][tpm5]</t>
  </si>
  <si>
    <t>Trans_cpd03490[c]_tpm5to6</t>
  </si>
  <si>
    <t>UDP-N-acetylmuramoyl-L-alanyl-gamma-D-glutamyl-L-lysine transfer from TPM5 to TPM6</t>
  </si>
  <si>
    <t>UDP-N-acetylmuramoyl-L-alanyl-gamma-D-glutamyl-L-lysine[c][tpm5] --&gt; UDP-N-acetylmuramoyl-L-alanyl-gamma-D-glutamyl-L-lysine[c][tpm6]</t>
  </si>
  <si>
    <t>cpd03490[c][tpm5] --&gt; cpd03490[c][tpm6]</t>
  </si>
  <si>
    <t>Trans_cpd03490[c]_tpm6to7</t>
  </si>
  <si>
    <t>UDP-N-acetylmuramoyl-L-alanyl-gamma-D-glutamyl-L-lysine transfer from TPM6 to TPM7</t>
  </si>
  <si>
    <t>UDP-N-acetylmuramoyl-L-alanyl-gamma-D-glutamyl-L-lysine[c][tpm6] --&gt; UDP-N-acetylmuramoyl-L-alanyl-gamma-D-glutamyl-L-lysine[c][tpm7]</t>
  </si>
  <si>
    <t>cpd03490[c][tpm6] --&gt; cpd03490[c][tpm7]</t>
  </si>
  <si>
    <t>Trans_cpd03490[c]_tpm7to8</t>
  </si>
  <si>
    <t>UDP-N-acetylmuramoyl-L-alanyl-gamma-D-glutamyl-L-lysine transfer from TPM7 to TPM8</t>
  </si>
  <si>
    <t>UDP-N-acetylmuramoyl-L-alanyl-gamma-D-glutamyl-L-lysine[c][tpm7] --&gt; UDP-N-acetylmuramoyl-L-alanyl-gamma-D-glutamyl-L-lysine[c][tpm8]</t>
  </si>
  <si>
    <t>cpd03490[c][tpm7] --&gt; cpd03490[c][tpm8]</t>
  </si>
  <si>
    <t>Trans_cpd03490[c]_tpm8to9</t>
  </si>
  <si>
    <t>UDP-N-acetylmuramoyl-L-alanyl-gamma-D-glutamyl-L-lysine transfer from TPM8 to TPM9</t>
  </si>
  <si>
    <t>UDP-N-acetylmuramoyl-L-alanyl-gamma-D-glutamyl-L-lysine[c][tpm8] --&gt; UDP-N-acetylmuramoyl-L-alanyl-gamma-D-glutamyl-L-lysine[c][tpm9]</t>
  </si>
  <si>
    <t>cpd03490[c][tpm8] --&gt; cpd03490[c][tpm9]</t>
  </si>
  <si>
    <t>Trans_cpd03490[c]_tpm9to10</t>
  </si>
  <si>
    <t>UDP-N-acetylmuramoyl-L-alanyl-gamma-D-glutamyl-L-lysine transfer from TPM9 to TPM10</t>
  </si>
  <si>
    <t>UDP-N-acetylmuramoyl-L-alanyl-gamma-D-glutamyl-L-lysine[c][tpm9] --&gt; UDP-N-acetylmuramoyl-L-alanyl-gamma-D-glutamyl-L-lysine[c][tpm10]</t>
  </si>
  <si>
    <t>cpd03490[c][tpm9] --&gt; cpd03490[c][tpm10]</t>
  </si>
  <si>
    <t>Trans_cpd03490[c]_tpm10to11</t>
  </si>
  <si>
    <t>UDP-N-acetylmuramoyl-L-alanyl-gamma-D-glutamyl-L-lysine transfer from TPM10 to TPM11</t>
  </si>
  <si>
    <t>UDP-N-acetylmuramoyl-L-alanyl-gamma-D-glutamyl-L-lysine[c][tpm10] --&gt; UDP-N-acetylmuramoyl-L-alanyl-gamma-D-glutamyl-L-lysine[c][tpm11]</t>
  </si>
  <si>
    <t>cpd03490[c][tpm10] --&gt; cpd03490[c][tpm11]</t>
  </si>
  <si>
    <t>Trans_cpd03490[c]_tpm11to12</t>
  </si>
  <si>
    <t>UDP-N-acetylmuramoyl-L-alanyl-gamma-D-glutamyl-L-lysine transfer from TPM11 to TPM12</t>
  </si>
  <si>
    <t>UDP-N-acetylmuramoyl-L-alanyl-gamma-D-glutamyl-L-lysine[c][tpm11] --&gt; UDP-N-acetylmuramoyl-L-alanyl-gamma-D-glutamyl-L-lysine[c][tpm12]</t>
  </si>
  <si>
    <t>cpd03490[c][tpm11] --&gt; cpd03490[c][tpm12]</t>
  </si>
  <si>
    <t>Trans_cpd03490[c]_tpm12to1</t>
  </si>
  <si>
    <t>UDP-N-acetylmuramoyl-L-alanyl-gamma-D-glutamyl-L-lysine transfer from TPM12 to TPM1</t>
  </si>
  <si>
    <t>UDP-N-acetylmuramoyl-L-alanyl-gamma-D-glutamyl-L-lysine[c][tpm12] --&gt; UDP-N-acetylmuramoyl-L-alanyl-gamma-D-glutamyl-L-lysine[c][tpm1]</t>
  </si>
  <si>
    <t>cpd03490[c][tpm12] --&gt; cpd03490[c][tpm1]</t>
  </si>
  <si>
    <t>Trans_cpd02862[c]_tpm1to2</t>
  </si>
  <si>
    <t>UDPMurAc(oyl-L-Ala-D-gamma-Glu-L-Lys-D-Ala-D-Ala) transfer from TPM1 to TPM2</t>
  </si>
  <si>
    <t>UDPMurAc(oyl-L-Ala-D-gamma-Glu-L-Lys-D-Ala-D-Ala)[c][tpm1] --&gt; UDPMurAc(oyl-L-Ala-D-gamma-Glu-L-Lys-D-Ala-D-Ala)[c][tpm2]</t>
  </si>
  <si>
    <t>cpd02862[c][tpm1] --&gt; cpd02862[c][tpm2]</t>
  </si>
  <si>
    <t>Trans_cpd02862[c]_tpm2to3</t>
  </si>
  <si>
    <t>UDPMurAc(oyl-L-Ala-D-gamma-Glu-L-Lys-D-Ala-D-Ala) transfer from TPM2 to TPM3</t>
  </si>
  <si>
    <t>UDPMurAc(oyl-L-Ala-D-gamma-Glu-L-Lys-D-Ala-D-Ala)[c][tpm2] --&gt; UDPMurAc(oyl-L-Ala-D-gamma-Glu-L-Lys-D-Ala-D-Ala)[c][tpm3]</t>
  </si>
  <si>
    <t>cpd02862[c][tpm2] --&gt; cpd02862[c][tpm3]</t>
  </si>
  <si>
    <t>Trans_cpd02862[c]_tpm3to4</t>
  </si>
  <si>
    <t>UDPMurAc(oyl-L-Ala-D-gamma-Glu-L-Lys-D-Ala-D-Ala) transfer from TPM3 to TPM4</t>
  </si>
  <si>
    <t>UDPMurAc(oyl-L-Ala-D-gamma-Glu-L-Lys-D-Ala-D-Ala)[c][tpm3] --&gt; UDPMurAc(oyl-L-Ala-D-gamma-Glu-L-Lys-D-Ala-D-Ala)[c][tpm4]</t>
  </si>
  <si>
    <t>cpd02862[c][tpm3] --&gt; cpd02862[c][tpm4]</t>
  </si>
  <si>
    <t>Trans_cpd02862[c]_tpm4to5</t>
  </si>
  <si>
    <t>UDPMurAc(oyl-L-Ala-D-gamma-Glu-L-Lys-D-Ala-D-Ala) transfer from TPM4 to TPM5</t>
  </si>
  <si>
    <t>UDPMurAc(oyl-L-Ala-D-gamma-Glu-L-Lys-D-Ala-D-Ala)[c][tpm4] --&gt; UDPMurAc(oyl-L-Ala-D-gamma-Glu-L-Lys-D-Ala-D-Ala)[c][tpm5]</t>
  </si>
  <si>
    <t>cpd02862[c][tpm4] --&gt; cpd02862[c][tpm5]</t>
  </si>
  <si>
    <t>Trans_cpd02862[c]_tpm5to6</t>
  </si>
  <si>
    <t>UDPMurAc(oyl-L-Ala-D-gamma-Glu-L-Lys-D-Ala-D-Ala) transfer from TPM5 to TPM6</t>
  </si>
  <si>
    <t>UDPMurAc(oyl-L-Ala-D-gamma-Glu-L-Lys-D-Ala-D-Ala)[c][tpm5] --&gt; UDPMurAc(oyl-L-Ala-D-gamma-Glu-L-Lys-D-Ala-D-Ala)[c][tpm6]</t>
  </si>
  <si>
    <t>cpd02862[c][tpm5] --&gt; cpd02862[c][tpm6]</t>
  </si>
  <si>
    <t>Trans_cpd02862[c]_tpm6to7</t>
  </si>
  <si>
    <t>UDPMurAc(oyl-L-Ala-D-gamma-Glu-L-Lys-D-Ala-D-Ala) transfer from TPM6 to TPM7</t>
  </si>
  <si>
    <t>UDPMurAc(oyl-L-Ala-D-gamma-Glu-L-Lys-D-Ala-D-Ala)[c][tpm6] --&gt; UDPMurAc(oyl-L-Ala-D-gamma-Glu-L-Lys-D-Ala-D-Ala)[c][tpm7]</t>
  </si>
  <si>
    <t>cpd02862[c][tpm6] --&gt; cpd02862[c][tpm7]</t>
  </si>
  <si>
    <t>Trans_cpd02862[c]_tpm7to8</t>
  </si>
  <si>
    <t>UDPMurAc(oyl-L-Ala-D-gamma-Glu-L-Lys-D-Ala-D-Ala) transfer from TPM7 to TPM8</t>
  </si>
  <si>
    <t>UDPMurAc(oyl-L-Ala-D-gamma-Glu-L-Lys-D-Ala-D-Ala)[c][tpm7] --&gt; UDPMurAc(oyl-L-Ala-D-gamma-Glu-L-Lys-D-Ala-D-Ala)[c][tpm8]</t>
  </si>
  <si>
    <t>cpd02862[c][tpm7] --&gt; cpd02862[c][tpm8]</t>
  </si>
  <si>
    <t>Trans_cpd02862[c]_tpm8to9</t>
  </si>
  <si>
    <t>UDPMurAc(oyl-L-Ala-D-gamma-Glu-L-Lys-D-Ala-D-Ala) transfer from TPM8 to TPM9</t>
  </si>
  <si>
    <t>UDPMurAc(oyl-L-Ala-D-gamma-Glu-L-Lys-D-Ala-D-Ala)[c][tpm8] --&gt; UDPMurAc(oyl-L-Ala-D-gamma-Glu-L-Lys-D-Ala-D-Ala)[c][tpm9]</t>
  </si>
  <si>
    <t>cpd02862[c][tpm8] --&gt; cpd02862[c][tpm9]</t>
  </si>
  <si>
    <t>Trans_cpd02862[c]_tpm9to10</t>
  </si>
  <si>
    <t>UDPMurAc(oyl-L-Ala-D-gamma-Glu-L-Lys-D-Ala-D-Ala) transfer from TPM9 to TPM10</t>
  </si>
  <si>
    <t>UDPMurAc(oyl-L-Ala-D-gamma-Glu-L-Lys-D-Ala-D-Ala)[c][tpm9] --&gt; UDPMurAc(oyl-L-Ala-D-gamma-Glu-L-Lys-D-Ala-D-Ala)[c][tpm10]</t>
  </si>
  <si>
    <t>cpd02862[c][tpm9] --&gt; cpd02862[c][tpm10]</t>
  </si>
  <si>
    <t>Trans_cpd02862[c]_tpm10to11</t>
  </si>
  <si>
    <t>UDPMurAc(oyl-L-Ala-D-gamma-Glu-L-Lys-D-Ala-D-Ala) transfer from TPM10 to TPM11</t>
  </si>
  <si>
    <t>UDPMurAc(oyl-L-Ala-D-gamma-Glu-L-Lys-D-Ala-D-Ala)[c][tpm10] --&gt; UDPMurAc(oyl-L-Ala-D-gamma-Glu-L-Lys-D-Ala-D-Ala)[c][tpm11]</t>
  </si>
  <si>
    <t>cpd02862[c][tpm10] --&gt; cpd02862[c][tpm11]</t>
  </si>
  <si>
    <t>Trans_cpd02862[c]_tpm11to12</t>
  </si>
  <si>
    <t>UDPMurAc(oyl-L-Ala-D-gamma-Glu-L-Lys-D-Ala-D-Ala) transfer from TPM11 to TPM12</t>
  </si>
  <si>
    <t>UDPMurAc(oyl-L-Ala-D-gamma-Glu-L-Lys-D-Ala-D-Ala)[c][tpm11] --&gt; UDPMurAc(oyl-L-Ala-D-gamma-Glu-L-Lys-D-Ala-D-Ala)[c][tpm12]</t>
  </si>
  <si>
    <t>cpd02862[c][tpm11] --&gt; cpd02862[c][tpm12]</t>
  </si>
  <si>
    <t>Trans_cpd02862[c]_tpm12to1</t>
  </si>
  <si>
    <t>UDPMurAc(oyl-L-Ala-D-gamma-Glu-L-Lys-D-Ala-D-Ala) transfer from TPM12 to TPM1</t>
  </si>
  <si>
    <t>UDPMurAc(oyl-L-Ala-D-gamma-Glu-L-Lys-D-Ala-D-Ala)[c][tpm12] --&gt; UDPMurAc(oyl-L-Ala-D-gamma-Glu-L-Lys-D-Ala-D-Ala)[c][tpm1]</t>
  </si>
  <si>
    <t>cpd02862[c][tpm12] --&gt; cpd02862[c][tpm1]</t>
  </si>
  <si>
    <t>Trans_cpd02886[c]_tpm1to2</t>
  </si>
  <si>
    <t>UDP-3-O-(beta-hydroxymyristoyl)-N-acetylglucosamine transfer from TPM1 to TPM2</t>
  </si>
  <si>
    <t>UDP-3-O-(beta-hydroxymyristoyl)-N-acetylglucosamine[c][tpm1] --&gt; UDP-3-O-(beta-hydroxymyristoyl)-N-acetylglucosamine[c][tpm2]</t>
  </si>
  <si>
    <t>cpd02886[c][tpm1] --&gt; cpd02886[c][tpm2]</t>
  </si>
  <si>
    <t>Trans_cpd02886[c]_tpm2to3</t>
  </si>
  <si>
    <t>UDP-3-O-(beta-hydroxymyristoyl)-N-acetylglucosamine transfer from TPM2 to TPM3</t>
  </si>
  <si>
    <t>UDP-3-O-(beta-hydroxymyristoyl)-N-acetylglucosamine[c][tpm2] --&gt; UDP-3-O-(beta-hydroxymyristoyl)-N-acetylglucosamine[c][tpm3]</t>
  </si>
  <si>
    <t>cpd02886[c][tpm2] --&gt; cpd02886[c][tpm3]</t>
  </si>
  <si>
    <t>Trans_cpd02886[c]_tpm3to4</t>
  </si>
  <si>
    <t>UDP-3-O-(beta-hydroxymyristoyl)-N-acetylglucosamine transfer from TPM3 to TPM4</t>
  </si>
  <si>
    <t>UDP-3-O-(beta-hydroxymyristoyl)-N-acetylglucosamine[c][tpm3] --&gt; UDP-3-O-(beta-hydroxymyristoyl)-N-acetylglucosamine[c][tpm4]</t>
  </si>
  <si>
    <t>cpd02886[c][tpm3] --&gt; cpd02886[c][tpm4]</t>
  </si>
  <si>
    <t>Trans_cpd02886[c]_tpm4to5</t>
  </si>
  <si>
    <t>UDP-3-O-(beta-hydroxymyristoyl)-N-acetylglucosamine transfer from TPM4 to TPM5</t>
  </si>
  <si>
    <t>UDP-3-O-(beta-hydroxymyristoyl)-N-acetylglucosamine[c][tpm4] --&gt; UDP-3-O-(beta-hydroxymyristoyl)-N-acetylglucosamine[c][tpm5]</t>
  </si>
  <si>
    <t>cpd02886[c][tpm4] --&gt; cpd02886[c][tpm5]</t>
  </si>
  <si>
    <t>Trans_cpd02886[c]_tpm5to6</t>
  </si>
  <si>
    <t>UDP-3-O-(beta-hydroxymyristoyl)-N-acetylglucosamine transfer from TPM5 to TPM6</t>
  </si>
  <si>
    <t>UDP-3-O-(beta-hydroxymyristoyl)-N-acetylglucosamine[c][tpm5] --&gt; UDP-3-O-(beta-hydroxymyristoyl)-N-acetylglucosamine[c][tpm6]</t>
  </si>
  <si>
    <t>cpd02886[c][tpm5] --&gt; cpd02886[c][tpm6]</t>
  </si>
  <si>
    <t>Trans_cpd02886[c]_tpm6to7</t>
  </si>
  <si>
    <t>UDP-3-O-(beta-hydroxymyristoyl)-N-acetylglucosamine transfer from TPM6 to TPM7</t>
  </si>
  <si>
    <t>UDP-3-O-(beta-hydroxymyristoyl)-N-acetylglucosamine[c][tpm6] --&gt; UDP-3-O-(beta-hydroxymyristoyl)-N-acetylglucosamine[c][tpm7]</t>
  </si>
  <si>
    <t>cpd02886[c][tpm6] --&gt; cpd02886[c][tpm7]</t>
  </si>
  <si>
    <t>Trans_cpd02886[c]_tpm7to8</t>
  </si>
  <si>
    <t>UDP-3-O-(beta-hydroxymyristoyl)-N-acetylglucosamine transfer from TPM7 to TPM8</t>
  </si>
  <si>
    <t>UDP-3-O-(beta-hydroxymyristoyl)-N-acetylglucosamine[c][tpm7] --&gt; UDP-3-O-(beta-hydroxymyristoyl)-N-acetylglucosamine[c][tpm8]</t>
  </si>
  <si>
    <t>cpd02886[c][tpm7] --&gt; cpd02886[c][tpm8]</t>
  </si>
  <si>
    <t>Trans_cpd02886[c]_tpm8to9</t>
  </si>
  <si>
    <t>UDP-3-O-(beta-hydroxymyristoyl)-N-acetylglucosamine transfer from TPM8 to TPM9</t>
  </si>
  <si>
    <t>UDP-3-O-(beta-hydroxymyristoyl)-N-acetylglucosamine[c][tpm8] --&gt; UDP-3-O-(beta-hydroxymyristoyl)-N-acetylglucosamine[c][tpm9]</t>
  </si>
  <si>
    <t>cpd02886[c][tpm8] --&gt; cpd02886[c][tpm9]</t>
  </si>
  <si>
    <t>Trans_cpd02886[c]_tpm9to10</t>
  </si>
  <si>
    <t>UDP-3-O-(beta-hydroxymyristoyl)-N-acetylglucosamine transfer from TPM9 to TPM10</t>
  </si>
  <si>
    <t>UDP-3-O-(beta-hydroxymyristoyl)-N-acetylglucosamine[c][tpm9] --&gt; UDP-3-O-(beta-hydroxymyristoyl)-N-acetylglucosamine[c][tpm10]</t>
  </si>
  <si>
    <t>cpd02886[c][tpm9] --&gt; cpd02886[c][tpm10]</t>
  </si>
  <si>
    <t>Trans_cpd02886[c]_tpm10to11</t>
  </si>
  <si>
    <t>UDP-3-O-(beta-hydroxymyristoyl)-N-acetylglucosamine transfer from TPM10 to TPM11</t>
  </si>
  <si>
    <t>UDP-3-O-(beta-hydroxymyristoyl)-N-acetylglucosamine[c][tpm10] --&gt; UDP-3-O-(beta-hydroxymyristoyl)-N-acetylglucosamine[c][tpm11]</t>
  </si>
  <si>
    <t>cpd02886[c][tpm10] --&gt; cpd02886[c][tpm11]</t>
  </si>
  <si>
    <t>Trans_cpd02886[c]_tpm11to12</t>
  </si>
  <si>
    <t>UDP-3-O-(beta-hydroxymyristoyl)-N-acetylglucosamine transfer from TPM11 to TPM12</t>
  </si>
  <si>
    <t>UDP-3-O-(beta-hydroxymyristoyl)-N-acetylglucosamine[c][tpm11] --&gt; UDP-3-O-(beta-hydroxymyristoyl)-N-acetylglucosamine[c][tpm12]</t>
  </si>
  <si>
    <t>cpd02886[c][tpm11] --&gt; cpd02886[c][tpm12]</t>
  </si>
  <si>
    <t>Trans_cpd02886[c]_tpm12to1</t>
  </si>
  <si>
    <t>UDP-3-O-(beta-hydroxymyristoyl)-N-acetylglucosamine transfer from TPM12 to TPM1</t>
  </si>
  <si>
    <t>UDP-3-O-(beta-hydroxymyristoyl)-N-acetylglucosamine[c][tpm12] --&gt; UDP-3-O-(beta-hydroxymyristoyl)-N-acetylglucosamine[c][tpm1]</t>
  </si>
  <si>
    <t>cpd02886[c][tpm12] --&gt; cpd02886[c][tpm1]</t>
  </si>
  <si>
    <t>Trans_cpd03584[c]_tpm1to2</t>
  </si>
  <si>
    <t>UDP-3-O-(beta-hydroxymyristoyl)-D-glucosamine transfer from TPM1 to TPM2</t>
  </si>
  <si>
    <t>UDP-3-O-(beta-hydroxymyristoyl)-D-glucosamine[c][tpm1] --&gt; UDP-3-O-(beta-hydroxymyristoyl)-D-glucosamine[c][tpm2]</t>
  </si>
  <si>
    <t>cpd03584[c][tpm1] --&gt; cpd03584[c][tpm2]</t>
  </si>
  <si>
    <t>Trans_cpd03584[c]_tpm2to3</t>
  </si>
  <si>
    <t>UDP-3-O-(beta-hydroxymyristoyl)-D-glucosamine transfer from TPM2 to TPM3</t>
  </si>
  <si>
    <t>UDP-3-O-(beta-hydroxymyristoyl)-D-glucosamine[c][tpm2] --&gt; UDP-3-O-(beta-hydroxymyristoyl)-D-glucosamine[c][tpm3]</t>
  </si>
  <si>
    <t>cpd03584[c][tpm2] --&gt; cpd03584[c][tpm3]</t>
  </si>
  <si>
    <t>Trans_cpd03584[c]_tpm3to4</t>
  </si>
  <si>
    <t>UDP-3-O-(beta-hydroxymyristoyl)-D-glucosamine transfer from TPM3 to TPM4</t>
  </si>
  <si>
    <t>UDP-3-O-(beta-hydroxymyristoyl)-D-glucosamine[c][tpm3] --&gt; UDP-3-O-(beta-hydroxymyristoyl)-D-glucosamine[c][tpm4]</t>
  </si>
  <si>
    <t>cpd03584[c][tpm3] --&gt; cpd03584[c][tpm4]</t>
  </si>
  <si>
    <t>Trans_cpd03584[c]_tpm4to5</t>
  </si>
  <si>
    <t>UDP-3-O-(beta-hydroxymyristoyl)-D-glucosamine transfer from TPM4 to TPM5</t>
  </si>
  <si>
    <t>UDP-3-O-(beta-hydroxymyristoyl)-D-glucosamine[c][tpm4] --&gt; UDP-3-O-(beta-hydroxymyristoyl)-D-glucosamine[c][tpm5]</t>
  </si>
  <si>
    <t>cpd03584[c][tpm4] --&gt; cpd03584[c][tpm5]</t>
  </si>
  <si>
    <t>Trans_cpd03584[c]_tpm5to6</t>
  </si>
  <si>
    <t>UDP-3-O-(beta-hydroxymyristoyl)-D-glucosamine transfer from TPM5 to TPM6</t>
  </si>
  <si>
    <t>UDP-3-O-(beta-hydroxymyristoyl)-D-glucosamine[c][tpm5] --&gt; UDP-3-O-(beta-hydroxymyristoyl)-D-glucosamine[c][tpm6]</t>
  </si>
  <si>
    <t>cpd03584[c][tpm5] --&gt; cpd03584[c][tpm6]</t>
  </si>
  <si>
    <t>Trans_cpd03584[c]_tpm6to7</t>
  </si>
  <si>
    <t>UDP-3-O-(beta-hydroxymyristoyl)-D-glucosamine transfer from TPM6 to TPM7</t>
  </si>
  <si>
    <t>UDP-3-O-(beta-hydroxymyristoyl)-D-glucosamine[c][tpm6] --&gt; UDP-3-O-(beta-hydroxymyristoyl)-D-glucosamine[c][tpm7]</t>
  </si>
  <si>
    <t>cpd03584[c][tpm6] --&gt; cpd03584[c][tpm7]</t>
  </si>
  <si>
    <t>Trans_cpd03584[c]_tpm7to8</t>
  </si>
  <si>
    <t>UDP-3-O-(beta-hydroxymyristoyl)-D-glucosamine transfer from TPM7 to TPM8</t>
  </si>
  <si>
    <t>UDP-3-O-(beta-hydroxymyristoyl)-D-glucosamine[c][tpm7] --&gt; UDP-3-O-(beta-hydroxymyristoyl)-D-glucosamine[c][tpm8]</t>
  </si>
  <si>
    <t>cpd03584[c][tpm7] --&gt; cpd03584[c][tpm8]</t>
  </si>
  <si>
    <t>Trans_cpd03584[c]_tpm8to9</t>
  </si>
  <si>
    <t>UDP-3-O-(beta-hydroxymyristoyl)-D-glucosamine transfer from TPM8 to TPM9</t>
  </si>
  <si>
    <t>UDP-3-O-(beta-hydroxymyristoyl)-D-glucosamine[c][tpm8] --&gt; UDP-3-O-(beta-hydroxymyristoyl)-D-glucosamine[c][tpm9]</t>
  </si>
  <si>
    <t>cpd03584[c][tpm8] --&gt; cpd03584[c][tpm9]</t>
  </si>
  <si>
    <t>Trans_cpd03584[c]_tpm9to10</t>
  </si>
  <si>
    <t>UDP-3-O-(beta-hydroxymyristoyl)-D-glucosamine transfer from TPM9 to TPM10</t>
  </si>
  <si>
    <t>UDP-3-O-(beta-hydroxymyristoyl)-D-glucosamine[c][tpm9] --&gt; UDP-3-O-(beta-hydroxymyristoyl)-D-glucosamine[c][tpm10]</t>
  </si>
  <si>
    <t>cpd03584[c][tpm9] --&gt; cpd03584[c][tpm10]</t>
  </si>
  <si>
    <t>Trans_cpd03584[c]_tpm10to11</t>
  </si>
  <si>
    <t>UDP-3-O-(beta-hydroxymyristoyl)-D-glucosamine transfer from TPM10 to TPM11</t>
  </si>
  <si>
    <t>UDP-3-O-(beta-hydroxymyristoyl)-D-glucosamine[c][tpm10] --&gt; UDP-3-O-(beta-hydroxymyristoyl)-D-glucosamine[c][tpm11]</t>
  </si>
  <si>
    <t>cpd03584[c][tpm10] --&gt; cpd03584[c][tpm11]</t>
  </si>
  <si>
    <t>Trans_cpd03584[c]_tpm11to12</t>
  </si>
  <si>
    <t>UDP-3-O-(beta-hydroxymyristoyl)-D-glucosamine transfer from TPM11 to TPM12</t>
  </si>
  <si>
    <t>UDP-3-O-(beta-hydroxymyristoyl)-D-glucosamine[c][tpm11] --&gt; UDP-3-O-(beta-hydroxymyristoyl)-D-glucosamine[c][tpm12]</t>
  </si>
  <si>
    <t>cpd03584[c][tpm11] --&gt; cpd03584[c][tpm12]</t>
  </si>
  <si>
    <t>Trans_cpd03584[c]_tpm12to1</t>
  </si>
  <si>
    <t>UDP-3-O-(beta-hydroxymyristoyl)-D-glucosamine transfer from TPM12 to TPM1</t>
  </si>
  <si>
    <t>UDP-3-O-(beta-hydroxymyristoyl)-D-glucosamine[c][tpm12] --&gt; UDP-3-O-(beta-hydroxymyristoyl)-D-glucosamine[c][tpm1]</t>
  </si>
  <si>
    <t>cpd03584[c][tpm12] --&gt; cpd03584[c][tpm1]</t>
  </si>
  <si>
    <t>Trans_cpd02968[c]_tpm1to2</t>
  </si>
  <si>
    <t>UDP-N-acetylmuramoyl-L-alanyl-D-glutamyl-6-carboxy-L-lysyl-D-alanyl- D-alanine transfer from TPM1 to TPM2</t>
  </si>
  <si>
    <t>UDP-N-acetylmuramoyl-L-alanyl-D-glutamyl-6-carboxy-L-lysyl-D-alanyl- D-alanine[c][tpm1] --&gt; UDP-N-acetylmuramoyl-L-alanyl-D-glutamyl-6-carboxy-L-lysyl-D-alanyl- D-alanine[c][tpm2]</t>
  </si>
  <si>
    <t>cpd02968[c][tpm1] --&gt; cpd02968[c][tpm2]</t>
  </si>
  <si>
    <t>Trans_cpd02968[c]_tpm2to3</t>
  </si>
  <si>
    <t>UDP-N-acetylmuramoyl-L-alanyl-D-glutamyl-6-carboxy-L-lysyl-D-alanyl- D-alanine transfer from TPM2 to TPM3</t>
  </si>
  <si>
    <t>UDP-N-acetylmuramoyl-L-alanyl-D-glutamyl-6-carboxy-L-lysyl-D-alanyl- D-alanine[c][tpm2] --&gt; UDP-N-acetylmuramoyl-L-alanyl-D-glutamyl-6-carboxy-L-lysyl-D-alanyl- D-alanine[c][tpm3]</t>
  </si>
  <si>
    <t>cpd02968[c][tpm2] --&gt; cpd02968[c][tpm3]</t>
  </si>
  <si>
    <t>Trans_cpd02968[c]_tpm3to4</t>
  </si>
  <si>
    <t>UDP-N-acetylmuramoyl-L-alanyl-D-glutamyl-6-carboxy-L-lysyl-D-alanyl- D-alanine transfer from TPM3 to TPM4</t>
  </si>
  <si>
    <t>UDP-N-acetylmuramoyl-L-alanyl-D-glutamyl-6-carboxy-L-lysyl-D-alanyl- D-alanine[c][tpm3] --&gt; UDP-N-acetylmuramoyl-L-alanyl-D-glutamyl-6-carboxy-L-lysyl-D-alanyl- D-alanine[c][tpm4]</t>
  </si>
  <si>
    <t>cpd02968[c][tpm3] --&gt; cpd02968[c][tpm4]</t>
  </si>
  <si>
    <t>Trans_cpd02968[c]_tpm4to5</t>
  </si>
  <si>
    <t>UDP-N-acetylmuramoyl-L-alanyl-D-glutamyl-6-carboxy-L-lysyl-D-alanyl- D-alanine transfer from TPM4 to TPM5</t>
  </si>
  <si>
    <t>UDP-N-acetylmuramoyl-L-alanyl-D-glutamyl-6-carboxy-L-lysyl-D-alanyl- D-alanine[c][tpm4] --&gt; UDP-N-acetylmuramoyl-L-alanyl-D-glutamyl-6-carboxy-L-lysyl-D-alanyl- D-alanine[c][tpm5]</t>
  </si>
  <si>
    <t>cpd02968[c][tpm4] --&gt; cpd02968[c][tpm5]</t>
  </si>
  <si>
    <t>Trans_cpd02968[c]_tpm5to6</t>
  </si>
  <si>
    <t>UDP-N-acetylmuramoyl-L-alanyl-D-glutamyl-6-carboxy-L-lysyl-D-alanyl- D-alanine transfer from TPM5 to TPM6</t>
  </si>
  <si>
    <t>UDP-N-acetylmuramoyl-L-alanyl-D-glutamyl-6-carboxy-L-lysyl-D-alanyl- D-alanine[c][tpm5] --&gt; UDP-N-acetylmuramoyl-L-alanyl-D-glutamyl-6-carboxy-L-lysyl-D-alanyl- D-alanine[c][tpm6]</t>
  </si>
  <si>
    <t>cpd02968[c][tpm5] --&gt; cpd02968[c][tpm6]</t>
  </si>
  <si>
    <t>Trans_cpd02968[c]_tpm6to7</t>
  </si>
  <si>
    <t>UDP-N-acetylmuramoyl-L-alanyl-D-glutamyl-6-carboxy-L-lysyl-D-alanyl- D-alanine transfer from TPM6 to TPM7</t>
  </si>
  <si>
    <t>UDP-N-acetylmuramoyl-L-alanyl-D-glutamyl-6-carboxy-L-lysyl-D-alanyl- D-alanine[c][tpm6] --&gt; UDP-N-acetylmuramoyl-L-alanyl-D-glutamyl-6-carboxy-L-lysyl-D-alanyl- D-alanine[c][tpm7]</t>
  </si>
  <si>
    <t>cpd02968[c][tpm6] --&gt; cpd02968[c][tpm7]</t>
  </si>
  <si>
    <t>Trans_cpd02968[c]_tpm7to8</t>
  </si>
  <si>
    <t>UDP-N-acetylmuramoyl-L-alanyl-D-glutamyl-6-carboxy-L-lysyl-D-alanyl- D-alanine transfer from TPM7 to TPM8</t>
  </si>
  <si>
    <t>UDP-N-acetylmuramoyl-L-alanyl-D-glutamyl-6-carboxy-L-lysyl-D-alanyl- D-alanine[c][tpm7] --&gt; UDP-N-acetylmuramoyl-L-alanyl-D-glutamyl-6-carboxy-L-lysyl-D-alanyl- D-alanine[c][tpm8]</t>
  </si>
  <si>
    <t>cpd02968[c][tpm7] --&gt; cpd02968[c][tpm8]</t>
  </si>
  <si>
    <t>Trans_cpd02968[c]_tpm8to9</t>
  </si>
  <si>
    <t>UDP-N-acetylmuramoyl-L-alanyl-D-glutamyl-6-carboxy-L-lysyl-D-alanyl- D-alanine transfer from TPM8 to TPM9</t>
  </si>
  <si>
    <t>UDP-N-acetylmuramoyl-L-alanyl-D-glutamyl-6-carboxy-L-lysyl-D-alanyl- D-alanine[c][tpm8] --&gt; UDP-N-acetylmuramoyl-L-alanyl-D-glutamyl-6-carboxy-L-lysyl-D-alanyl- D-alanine[c][tpm9]</t>
  </si>
  <si>
    <t>cpd02968[c][tpm8] --&gt; cpd02968[c][tpm9]</t>
  </si>
  <si>
    <t>Trans_cpd02968[c]_tpm9to10</t>
  </si>
  <si>
    <t>UDP-N-acetylmuramoyl-L-alanyl-D-glutamyl-6-carboxy-L-lysyl-D-alanyl- D-alanine transfer from TPM9 to TPM10</t>
  </si>
  <si>
    <t>UDP-N-acetylmuramoyl-L-alanyl-D-glutamyl-6-carboxy-L-lysyl-D-alanyl- D-alanine[c][tpm9] --&gt; UDP-N-acetylmuramoyl-L-alanyl-D-glutamyl-6-carboxy-L-lysyl-D-alanyl- D-alanine[c][tpm10]</t>
  </si>
  <si>
    <t>cpd02968[c][tpm9] --&gt; cpd02968[c][tpm10]</t>
  </si>
  <si>
    <t>Trans_cpd02968[c]_tpm10to11</t>
  </si>
  <si>
    <t>UDP-N-acetylmuramoyl-L-alanyl-D-glutamyl-6-carboxy-L-lysyl-D-alanyl- D-alanine transfer from TPM10 to TPM11</t>
  </si>
  <si>
    <t>UDP-N-acetylmuramoyl-L-alanyl-D-glutamyl-6-carboxy-L-lysyl-D-alanyl- D-alanine[c][tpm10] --&gt; UDP-N-acetylmuramoyl-L-alanyl-D-glutamyl-6-carboxy-L-lysyl-D-alanyl- D-alanine[c][tpm11]</t>
  </si>
  <si>
    <t>cpd02968[c][tpm10] --&gt; cpd02968[c][tpm11]</t>
  </si>
  <si>
    <t>Trans_cpd02968[c]_tpm11to12</t>
  </si>
  <si>
    <t>UDP-N-acetylmuramoyl-L-alanyl-D-glutamyl-6-carboxy-L-lysyl-D-alanyl- D-alanine transfer from TPM11 to TPM12</t>
  </si>
  <si>
    <t>UDP-N-acetylmuramoyl-L-alanyl-D-glutamyl-6-carboxy-L-lysyl-D-alanyl- D-alanine[c][tpm11] --&gt; UDP-N-acetylmuramoyl-L-alanyl-D-glutamyl-6-carboxy-L-lysyl-D-alanyl- D-alanine[c][tpm12]</t>
  </si>
  <si>
    <t>cpd02968[c][tpm11] --&gt; cpd02968[c][tpm12]</t>
  </si>
  <si>
    <t>Trans_cpd02968[c]_tpm12to1</t>
  </si>
  <si>
    <t>UDP-N-acetylmuramoyl-L-alanyl-D-glutamyl-6-carboxy-L-lysyl-D-alanyl- D-alanine transfer from TPM12 to TPM1</t>
  </si>
  <si>
    <t>UDP-N-acetylmuramoyl-L-alanyl-D-glutamyl-6-carboxy-L-lysyl-D-alanyl- D-alanine[c][tpm12] --&gt; UDP-N-acetylmuramoyl-L-alanyl-D-glutamyl-6-carboxy-L-lysyl-D-alanyl- D-alanine[c][tpm1]</t>
  </si>
  <si>
    <t>cpd02968[c][tpm12] --&gt; cpd02968[c][tpm1]</t>
  </si>
  <si>
    <t>Trans_cpd03521[c]_tpm1to2</t>
  </si>
  <si>
    <t>Dihydroneopterin phosphate transfer from TPM1 to TPM2</t>
  </si>
  <si>
    <t>Dihydroneopterin phosphate[c][tpm1] --&gt; Dihydroneopterin phosphate[c][tpm2]</t>
  </si>
  <si>
    <t>cpd03521[c][tpm1] --&gt; cpd03521[c][tpm2]</t>
  </si>
  <si>
    <t>Trans_cpd03521[c]_tpm2to3</t>
  </si>
  <si>
    <t>Dihydroneopterin phosphate transfer from TPM2 to TPM3</t>
  </si>
  <si>
    <t>Dihydroneopterin phosphate[c][tpm2] --&gt; Dihydroneopterin phosphate[c][tpm3]</t>
  </si>
  <si>
    <t>cpd03521[c][tpm2] --&gt; cpd03521[c][tpm3]</t>
  </si>
  <si>
    <t>Trans_cpd03521[c]_tpm3to4</t>
  </si>
  <si>
    <t>Dihydroneopterin phosphate transfer from TPM3 to TPM4</t>
  </si>
  <si>
    <t>Dihydroneopterin phosphate[c][tpm3] --&gt; Dihydroneopterin phosphate[c][tpm4]</t>
  </si>
  <si>
    <t>cpd03521[c][tpm3] --&gt; cpd03521[c][tpm4]</t>
  </si>
  <si>
    <t>Trans_cpd03521[c]_tpm4to5</t>
  </si>
  <si>
    <t>Dihydroneopterin phosphate transfer from TPM4 to TPM5</t>
  </si>
  <si>
    <t>Dihydroneopterin phosphate[c][tpm4] --&gt; Dihydroneopterin phosphate[c][tpm5]</t>
  </si>
  <si>
    <t>cpd03521[c][tpm4] --&gt; cpd03521[c][tpm5]</t>
  </si>
  <si>
    <t>Trans_cpd03521[c]_tpm5to6</t>
  </si>
  <si>
    <t>Dihydroneopterin phosphate transfer from TPM5 to TPM6</t>
  </si>
  <si>
    <t>Dihydroneopterin phosphate[c][tpm5] --&gt; Dihydroneopterin phosphate[c][tpm6]</t>
  </si>
  <si>
    <t>cpd03521[c][tpm5] --&gt; cpd03521[c][tpm6]</t>
  </si>
  <si>
    <t>Trans_cpd03521[c]_tpm6to7</t>
  </si>
  <si>
    <t>Dihydroneopterin phosphate transfer from TPM6 to TPM7</t>
  </si>
  <si>
    <t>Dihydroneopterin phosphate[c][tpm6] --&gt; Dihydroneopterin phosphate[c][tpm7]</t>
  </si>
  <si>
    <t>cpd03521[c][tpm6] --&gt; cpd03521[c][tpm7]</t>
  </si>
  <si>
    <t>Trans_cpd03521[c]_tpm7to8</t>
  </si>
  <si>
    <t>Dihydroneopterin phosphate transfer from TPM7 to TPM8</t>
  </si>
  <si>
    <t>Dihydroneopterin phosphate[c][tpm7] --&gt; Dihydroneopterin phosphate[c][tpm8]</t>
  </si>
  <si>
    <t>cpd03521[c][tpm7] --&gt; cpd03521[c][tpm8]</t>
  </si>
  <si>
    <t>Trans_cpd03521[c]_tpm8to9</t>
  </si>
  <si>
    <t>Dihydroneopterin phosphate transfer from TPM8 to TPM9</t>
  </si>
  <si>
    <t>Dihydroneopterin phosphate[c][tpm8] --&gt; Dihydroneopterin phosphate[c][tpm9]</t>
  </si>
  <si>
    <t>cpd03521[c][tpm8] --&gt; cpd03521[c][tpm9]</t>
  </si>
  <si>
    <t>Trans_cpd03521[c]_tpm9to10</t>
  </si>
  <si>
    <t>Dihydroneopterin phosphate transfer from TPM9 to TPM10</t>
  </si>
  <si>
    <t>Dihydroneopterin phosphate[c][tpm9] --&gt; Dihydroneopterin phosphate[c][tpm10]</t>
  </si>
  <si>
    <t>cpd03521[c][tpm9] --&gt; cpd03521[c][tpm10]</t>
  </si>
  <si>
    <t>Trans_cpd03521[c]_tpm10to11</t>
  </si>
  <si>
    <t>Dihydroneopterin phosphate transfer from TPM10 to TPM11</t>
  </si>
  <si>
    <t>Dihydroneopterin phosphate[c][tpm10] --&gt; Dihydroneopterin phosphate[c][tpm11]</t>
  </si>
  <si>
    <t>cpd03521[c][tpm10] --&gt; cpd03521[c][tpm11]</t>
  </si>
  <si>
    <t>Trans_cpd03521[c]_tpm11to12</t>
  </si>
  <si>
    <t>Dihydroneopterin phosphate transfer from TPM11 to TPM12</t>
  </si>
  <si>
    <t>Dihydroneopterin phosphate[c][tpm11] --&gt; Dihydroneopterin phosphate[c][tpm12]</t>
  </si>
  <si>
    <t>cpd03521[c][tpm11] --&gt; cpd03521[c][tpm12]</t>
  </si>
  <si>
    <t>Trans_cpd03521[c]_tpm12to1</t>
  </si>
  <si>
    <t>Dihydroneopterin phosphate transfer from TPM12 to TPM1</t>
  </si>
  <si>
    <t>Dihydroneopterin phosphate[c][tpm12] --&gt; Dihydroneopterin phosphate[c][tpm1]</t>
  </si>
  <si>
    <t>cpd03521[c][tpm12] --&gt; cpd03521[c][tpm1]</t>
  </si>
  <si>
    <t>Trans_cpd00498[c]_tpm1to2</t>
  </si>
  <si>
    <t>2-Aceto-2-hydroxybutanoate transfer from TPM1 to TPM2</t>
  </si>
  <si>
    <t>2-Aceto-2-hydroxybutanoate[c][tpm1] --&gt; 2-Aceto-2-hydroxybutanoate[c][tpm2]</t>
  </si>
  <si>
    <t>cpd00498[c][tpm1] --&gt; cpd00498[c][tpm2]</t>
  </si>
  <si>
    <t>Trans_cpd00498[c]_tpm2to3</t>
  </si>
  <si>
    <t>2-Aceto-2-hydroxybutanoate transfer from TPM2 to TPM3</t>
  </si>
  <si>
    <t>2-Aceto-2-hydroxybutanoate[c][tpm2] --&gt; 2-Aceto-2-hydroxybutanoate[c][tpm3]</t>
  </si>
  <si>
    <t>cpd00498[c][tpm2] --&gt; cpd00498[c][tpm3]</t>
  </si>
  <si>
    <t>Trans_cpd00498[c]_tpm3to4</t>
  </si>
  <si>
    <t>2-Aceto-2-hydroxybutanoate transfer from TPM3 to TPM4</t>
  </si>
  <si>
    <t>2-Aceto-2-hydroxybutanoate[c][tpm3] --&gt; 2-Aceto-2-hydroxybutanoate[c][tpm4]</t>
  </si>
  <si>
    <t>cpd00498[c][tpm3] --&gt; cpd00498[c][tpm4]</t>
  </si>
  <si>
    <t>Trans_cpd00498[c]_tpm4to5</t>
  </si>
  <si>
    <t>2-Aceto-2-hydroxybutanoate transfer from TPM4 to TPM5</t>
  </si>
  <si>
    <t>2-Aceto-2-hydroxybutanoate[c][tpm4] --&gt; 2-Aceto-2-hydroxybutanoate[c][tpm5]</t>
  </si>
  <si>
    <t>cpd00498[c][tpm4] --&gt; cpd00498[c][tpm5]</t>
  </si>
  <si>
    <t>Trans_cpd00498[c]_tpm5to6</t>
  </si>
  <si>
    <t>2-Aceto-2-hydroxybutanoate transfer from TPM5 to TPM6</t>
  </si>
  <si>
    <t>2-Aceto-2-hydroxybutanoate[c][tpm5] --&gt; 2-Aceto-2-hydroxybutanoate[c][tpm6]</t>
  </si>
  <si>
    <t>cpd00498[c][tpm5] --&gt; cpd00498[c][tpm6]</t>
  </si>
  <si>
    <t>Trans_cpd00498[c]_tpm6to7</t>
  </si>
  <si>
    <t>2-Aceto-2-hydroxybutanoate transfer from TPM6 to TPM7</t>
  </si>
  <si>
    <t>2-Aceto-2-hydroxybutanoate[c][tpm6] --&gt; 2-Aceto-2-hydroxybutanoate[c][tpm7]</t>
  </si>
  <si>
    <t>cpd00498[c][tpm6] --&gt; cpd00498[c][tpm7]</t>
  </si>
  <si>
    <t>Trans_cpd00498[c]_tpm7to8</t>
  </si>
  <si>
    <t>2-Aceto-2-hydroxybutanoate transfer from TPM7 to TPM8</t>
  </si>
  <si>
    <t>2-Aceto-2-hydroxybutanoate[c][tpm7] --&gt; 2-Aceto-2-hydroxybutanoate[c][tpm8]</t>
  </si>
  <si>
    <t>cpd00498[c][tpm7] --&gt; cpd00498[c][tpm8]</t>
  </si>
  <si>
    <t>Trans_cpd00498[c]_tpm8to9</t>
  </si>
  <si>
    <t>2-Aceto-2-hydroxybutanoate transfer from TPM8 to TPM9</t>
  </si>
  <si>
    <t>2-Aceto-2-hydroxybutanoate[c][tpm8] --&gt; 2-Aceto-2-hydroxybutanoate[c][tpm9]</t>
  </si>
  <si>
    <t>cpd00498[c][tpm8] --&gt; cpd00498[c][tpm9]</t>
  </si>
  <si>
    <t>Trans_cpd00498[c]_tpm9to10</t>
  </si>
  <si>
    <t>2-Aceto-2-hydroxybutanoate transfer from TPM9 to TPM10</t>
  </si>
  <si>
    <t>2-Aceto-2-hydroxybutanoate[c][tpm9] --&gt; 2-Aceto-2-hydroxybutanoate[c][tpm10]</t>
  </si>
  <si>
    <t>cpd00498[c][tpm9] --&gt; cpd00498[c][tpm10]</t>
  </si>
  <si>
    <t>Trans_cpd00498[c]_tpm10to11</t>
  </si>
  <si>
    <t>2-Aceto-2-hydroxybutanoate transfer from TPM10 to TPM11</t>
  </si>
  <si>
    <t>2-Aceto-2-hydroxybutanoate[c][tpm10] --&gt; 2-Aceto-2-hydroxybutanoate[c][tpm11]</t>
  </si>
  <si>
    <t>cpd00498[c][tpm10] --&gt; cpd00498[c][tpm11]</t>
  </si>
  <si>
    <t>Trans_cpd00498[c]_tpm11to12</t>
  </si>
  <si>
    <t>2-Aceto-2-hydroxybutanoate transfer from TPM11 to TPM12</t>
  </si>
  <si>
    <t>2-Aceto-2-hydroxybutanoate[c][tpm11] --&gt; 2-Aceto-2-hydroxybutanoate[c][tpm12]</t>
  </si>
  <si>
    <t>cpd00498[c][tpm11] --&gt; cpd00498[c][tpm12]</t>
  </si>
  <si>
    <t>Trans_cpd00498[c]_tpm12to1</t>
  </si>
  <si>
    <t>2-Aceto-2-hydroxybutanoate transfer from TPM12 to TPM1</t>
  </si>
  <si>
    <t>2-Aceto-2-hydroxybutanoate[c][tpm12] --&gt; 2-Aceto-2-hydroxybutanoate[c][tpm1]</t>
  </si>
  <si>
    <t>cpd00498[c][tpm12] --&gt; cpd00498[c][tpm1]</t>
  </si>
  <si>
    <t>Trans_cpd03897[c]_tpm1to2</t>
  </si>
  <si>
    <t>4a-Hydroxytetrahydrobiopterin transfer from TPM1 to TPM2</t>
  </si>
  <si>
    <t>4a-Hydroxytetrahydrobiopterin[c][tpm1] --&gt; 4a-Hydroxytetrahydrobiopterin[c][tpm2]</t>
  </si>
  <si>
    <t>cpd03897[c][tpm1] --&gt; cpd03897[c][tpm2]</t>
  </si>
  <si>
    <t>Trans_cpd03897[c]_tpm2to3</t>
  </si>
  <si>
    <t>4a-Hydroxytetrahydrobiopterin transfer from TPM2 to TPM3</t>
  </si>
  <si>
    <t>4a-Hydroxytetrahydrobiopterin[c][tpm2] --&gt; 4a-Hydroxytetrahydrobiopterin[c][tpm3]</t>
  </si>
  <si>
    <t>cpd03897[c][tpm2] --&gt; cpd03897[c][tpm3]</t>
  </si>
  <si>
    <t>Trans_cpd03897[c]_tpm3to4</t>
  </si>
  <si>
    <t>4a-Hydroxytetrahydrobiopterin transfer from TPM3 to TPM4</t>
  </si>
  <si>
    <t>4a-Hydroxytetrahydrobiopterin[c][tpm3] --&gt; 4a-Hydroxytetrahydrobiopterin[c][tpm4]</t>
  </si>
  <si>
    <t>cpd03897[c][tpm3] --&gt; cpd03897[c][tpm4]</t>
  </si>
  <si>
    <t>Trans_cpd03897[c]_tpm4to5</t>
  </si>
  <si>
    <t>4a-Hydroxytetrahydrobiopterin transfer from TPM4 to TPM5</t>
  </si>
  <si>
    <t>4a-Hydroxytetrahydrobiopterin[c][tpm4] --&gt; 4a-Hydroxytetrahydrobiopterin[c][tpm5]</t>
  </si>
  <si>
    <t>cpd03897[c][tpm4] --&gt; cpd03897[c][tpm5]</t>
  </si>
  <si>
    <t>Trans_cpd03897[c]_tpm5to6</t>
  </si>
  <si>
    <t>4a-Hydroxytetrahydrobiopterin transfer from TPM5 to TPM6</t>
  </si>
  <si>
    <t>4a-Hydroxytetrahydrobiopterin[c][tpm5] --&gt; 4a-Hydroxytetrahydrobiopterin[c][tpm6]</t>
  </si>
  <si>
    <t>cpd03897[c][tpm5] --&gt; cpd03897[c][tpm6]</t>
  </si>
  <si>
    <t>Trans_cpd03897[c]_tpm6to7</t>
  </si>
  <si>
    <t>4a-Hydroxytetrahydrobiopterin transfer from TPM6 to TPM7</t>
  </si>
  <si>
    <t>4a-Hydroxytetrahydrobiopterin[c][tpm6] --&gt; 4a-Hydroxytetrahydrobiopterin[c][tpm7]</t>
  </si>
  <si>
    <t>cpd03897[c][tpm6] --&gt; cpd03897[c][tpm7]</t>
  </si>
  <si>
    <t>Trans_cpd03897[c]_tpm7to8</t>
  </si>
  <si>
    <t>4a-Hydroxytetrahydrobiopterin transfer from TPM7 to TPM8</t>
  </si>
  <si>
    <t>4a-Hydroxytetrahydrobiopterin[c][tpm7] --&gt; 4a-Hydroxytetrahydrobiopterin[c][tpm8]</t>
  </si>
  <si>
    <t>cpd03897[c][tpm7] --&gt; cpd03897[c][tpm8]</t>
  </si>
  <si>
    <t>Trans_cpd03897[c]_tpm8to9</t>
  </si>
  <si>
    <t>4a-Hydroxytetrahydrobiopterin transfer from TPM8 to TPM9</t>
  </si>
  <si>
    <t>4a-Hydroxytetrahydrobiopterin[c][tpm8] --&gt; 4a-Hydroxytetrahydrobiopterin[c][tpm9]</t>
  </si>
  <si>
    <t>cpd03897[c][tpm8] --&gt; cpd03897[c][tpm9]</t>
  </si>
  <si>
    <t>Trans_cpd03897[c]_tpm9to10</t>
  </si>
  <si>
    <t>4a-Hydroxytetrahydrobiopterin transfer from TPM9 to TPM10</t>
  </si>
  <si>
    <t>4a-Hydroxytetrahydrobiopterin[c][tpm9] --&gt; 4a-Hydroxytetrahydrobiopterin[c][tpm10]</t>
  </si>
  <si>
    <t>cpd03897[c][tpm9] --&gt; cpd03897[c][tpm10]</t>
  </si>
  <si>
    <t>Trans_cpd03897[c]_tpm10to11</t>
  </si>
  <si>
    <t>4a-Hydroxytetrahydrobiopterin transfer from TPM10 to TPM11</t>
  </si>
  <si>
    <t>4a-Hydroxytetrahydrobiopterin[c][tpm10] --&gt; 4a-Hydroxytetrahydrobiopterin[c][tpm11]</t>
  </si>
  <si>
    <t>cpd03897[c][tpm10] --&gt; cpd03897[c][tpm11]</t>
  </si>
  <si>
    <t>Trans_cpd03897[c]_tpm11to12</t>
  </si>
  <si>
    <t>4a-Hydroxytetrahydrobiopterin transfer from TPM11 to TPM12</t>
  </si>
  <si>
    <t>4a-Hydroxytetrahydrobiopterin[c][tpm11] --&gt; 4a-Hydroxytetrahydrobiopterin[c][tpm12]</t>
  </si>
  <si>
    <t>cpd03897[c][tpm11] --&gt; cpd03897[c][tpm12]</t>
  </si>
  <si>
    <t>Trans_cpd03897[c]_tpm12to1</t>
  </si>
  <si>
    <t>4a-Hydroxytetrahydrobiopterin transfer from TPM12 to TPM1</t>
  </si>
  <si>
    <t>4a-Hydroxytetrahydrobiopterin[c][tpm12] --&gt; 4a-Hydroxytetrahydrobiopterin[c][tpm1]</t>
  </si>
  <si>
    <t>cpd03897[c][tpm12] --&gt; cpd03897[c][tpm1]</t>
  </si>
  <si>
    <t>Trans_cpd03306[c]_tpm1to2</t>
  </si>
  <si>
    <t>3,4-Dihydroxyphenylethyleneglycol transfer from TPM1 to TPM2</t>
  </si>
  <si>
    <t>3,4-Dihydroxyphenylethyleneglycol[c][tpm1] --&gt; "3,4-Dihydroxyphenylethyleneglycol"[c][tpm2]</t>
  </si>
  <si>
    <t>cpd03306[c][tpm1] --&gt; cpd03306[c][tpm2]</t>
  </si>
  <si>
    <t>Trans_cpd03306[c]_tpm2to3</t>
  </si>
  <si>
    <t>3,4-Dihydroxyphenylethyleneglycol transfer from TPM2 to TPM3</t>
  </si>
  <si>
    <t>3,4-Dihydroxyphenylethyleneglycol[c][tpm2] --&gt; "3,4-Dihydroxyphenylethyleneglycol"[c][tpm3]</t>
  </si>
  <si>
    <t>cpd03306[c][tpm2] --&gt; cpd03306[c][tpm3]</t>
  </si>
  <si>
    <t>Trans_cpd03306[c]_tpm3to4</t>
  </si>
  <si>
    <t>3,4-Dihydroxyphenylethyleneglycol transfer from TPM3 to TPM4</t>
  </si>
  <si>
    <t>3,4-Dihydroxyphenylethyleneglycol[c][tpm3] --&gt; "3,4-Dihydroxyphenylethyleneglycol"[c][tpm4]</t>
  </si>
  <si>
    <t>cpd03306[c][tpm3] --&gt; cpd03306[c][tpm4]</t>
  </si>
  <si>
    <t>Trans_cpd03306[c]_tpm4to5</t>
  </si>
  <si>
    <t>3,4-Dihydroxyphenylethyleneglycol transfer from TPM4 to TPM5</t>
  </si>
  <si>
    <t>3,4-Dihydroxyphenylethyleneglycol[c][tpm4] --&gt; "3,4-Dihydroxyphenylethyleneglycol"[c][tpm5]</t>
  </si>
  <si>
    <t>cpd03306[c][tpm4] --&gt; cpd03306[c][tpm5]</t>
  </si>
  <si>
    <t>Trans_cpd03306[c]_tpm5to6</t>
  </si>
  <si>
    <t>3,4-Dihydroxyphenylethyleneglycol transfer from TPM5 to TPM6</t>
  </si>
  <si>
    <t>3,4-Dihydroxyphenylethyleneglycol[c][tpm5] --&gt; "3,4-Dihydroxyphenylethyleneglycol"[c][tpm6]</t>
  </si>
  <si>
    <t>cpd03306[c][tpm5] --&gt; cpd03306[c][tpm6]</t>
  </si>
  <si>
    <t>Trans_cpd03306[c]_tpm6to7</t>
  </si>
  <si>
    <t>3,4-Dihydroxyphenylethyleneglycol transfer from TPM6 to TPM7</t>
  </si>
  <si>
    <t>3,4-Dihydroxyphenylethyleneglycol[c][tpm6] --&gt; "3,4-Dihydroxyphenylethyleneglycol"[c][tpm7]</t>
  </si>
  <si>
    <t>cpd03306[c][tpm6] --&gt; cpd03306[c][tpm7]</t>
  </si>
  <si>
    <t>Trans_cpd03306[c]_tpm7to8</t>
  </si>
  <si>
    <t>3,4-Dihydroxyphenylethyleneglycol transfer from TPM7 to TPM8</t>
  </si>
  <si>
    <t>3,4-Dihydroxyphenylethyleneglycol[c][tpm7] --&gt; "3,4-Dihydroxyphenylethyleneglycol"[c][tpm8]</t>
  </si>
  <si>
    <t>cpd03306[c][tpm7] --&gt; cpd03306[c][tpm8]</t>
  </si>
  <si>
    <t>Trans_cpd03306[c]_tpm8to9</t>
  </si>
  <si>
    <t>3,4-Dihydroxyphenylethyleneglycol transfer from TPM8 to TPM9</t>
  </si>
  <si>
    <t>3,4-Dihydroxyphenylethyleneglycol[c][tpm8] --&gt; "3,4-Dihydroxyphenylethyleneglycol"[c][tpm9]</t>
  </si>
  <si>
    <t>cpd03306[c][tpm8] --&gt; cpd03306[c][tpm9]</t>
  </si>
  <si>
    <t>Trans_cpd03306[c]_tpm9to10</t>
  </si>
  <si>
    <t>3,4-Dihydroxyphenylethyleneglycol transfer from TPM9 to TPM10</t>
  </si>
  <si>
    <t>3,4-Dihydroxyphenylethyleneglycol[c][tpm9] --&gt; "3,4-Dihydroxyphenylethyleneglycol"[c][tpm10]</t>
  </si>
  <si>
    <t>cpd03306[c][tpm9] --&gt; cpd03306[c][tpm10]</t>
  </si>
  <si>
    <t>Trans_cpd03306[c]_tpm10to11</t>
  </si>
  <si>
    <t>3,4-Dihydroxyphenylethyleneglycol transfer from TPM10 to TPM11</t>
  </si>
  <si>
    <t>3,4-Dihydroxyphenylethyleneglycol[c][tpm10] --&gt; "3,4-Dihydroxyphenylethyleneglycol"[c][tpm11]</t>
  </si>
  <si>
    <t>cpd03306[c][tpm10] --&gt; cpd03306[c][tpm11]</t>
  </si>
  <si>
    <t>Trans_cpd03306[c]_tpm11to12</t>
  </si>
  <si>
    <t>3,4-Dihydroxyphenylethyleneglycol transfer from TPM11 to TPM12</t>
  </si>
  <si>
    <t>3,4-Dihydroxyphenylethyleneglycol[c][tpm11] --&gt; "3,4-Dihydroxyphenylethyleneglycol"[c][tpm12]</t>
  </si>
  <si>
    <t>cpd03306[c][tpm11] --&gt; cpd03306[c][tpm12]</t>
  </si>
  <si>
    <t>Trans_cpd03306[c]_tpm12to1</t>
  </si>
  <si>
    <t>3,4-Dihydroxyphenylethyleneglycol transfer from TPM12 to TPM1</t>
  </si>
  <si>
    <t>3,4-Dihydroxyphenylethyleneglycol[c][tpm12] --&gt; "3,4-Dihydroxyphenylethyleneglycol"[c][tpm1]</t>
  </si>
  <si>
    <t>cpd03306[c][tpm12] --&gt; cpd03306[c][tpm1]</t>
  </si>
  <si>
    <t>Trans_cpd03307[c]_tpm1to2</t>
  </si>
  <si>
    <t>3,4-Dihydroxymandelaldehyde transfer from TPM1 to TPM2</t>
  </si>
  <si>
    <t>3,4-Dihydroxymandelaldehyde[c][tpm1] --&gt; "3,4-Dihydroxymandelaldehyde"[c][tpm2]</t>
  </si>
  <si>
    <t>cpd03307[c][tpm1] --&gt; cpd03307[c][tpm2]</t>
  </si>
  <si>
    <t>Trans_cpd03307[c]_tpm2to3</t>
  </si>
  <si>
    <t>3,4-Dihydroxymandelaldehyde transfer from TPM2 to TPM3</t>
  </si>
  <si>
    <t>3,4-Dihydroxymandelaldehyde[c][tpm2] --&gt; "3,4-Dihydroxymandelaldehyde"[c][tpm3]</t>
  </si>
  <si>
    <t>cpd03307[c][tpm2] --&gt; cpd03307[c][tpm3]</t>
  </si>
  <si>
    <t>Trans_cpd03307[c]_tpm3to4</t>
  </si>
  <si>
    <t>3,4-Dihydroxymandelaldehyde transfer from TPM3 to TPM4</t>
  </si>
  <si>
    <t>3,4-Dihydroxymandelaldehyde[c][tpm3] --&gt; "3,4-Dihydroxymandelaldehyde"[c][tpm4]</t>
  </si>
  <si>
    <t>cpd03307[c][tpm3] --&gt; cpd03307[c][tpm4]</t>
  </si>
  <si>
    <t>Trans_cpd03307[c]_tpm4to5</t>
  </si>
  <si>
    <t>3,4-Dihydroxymandelaldehyde transfer from TPM4 to TPM5</t>
  </si>
  <si>
    <t>3,4-Dihydroxymandelaldehyde[c][tpm4] --&gt; "3,4-Dihydroxymandelaldehyde"[c][tpm5]</t>
  </si>
  <si>
    <t>cpd03307[c][tpm4] --&gt; cpd03307[c][tpm5]</t>
  </si>
  <si>
    <t>Trans_cpd03307[c]_tpm5to6</t>
  </si>
  <si>
    <t>3,4-Dihydroxymandelaldehyde transfer from TPM5 to TPM6</t>
  </si>
  <si>
    <t>3,4-Dihydroxymandelaldehyde[c][tpm5] --&gt; "3,4-Dihydroxymandelaldehyde"[c][tpm6]</t>
  </si>
  <si>
    <t>cpd03307[c][tpm5] --&gt; cpd03307[c][tpm6]</t>
  </si>
  <si>
    <t>Trans_cpd03307[c]_tpm6to7</t>
  </si>
  <si>
    <t>3,4-Dihydroxymandelaldehyde transfer from TPM6 to TPM7</t>
  </si>
  <si>
    <t>3,4-Dihydroxymandelaldehyde[c][tpm6] --&gt; "3,4-Dihydroxymandelaldehyde"[c][tpm7]</t>
  </si>
  <si>
    <t>cpd03307[c][tpm6] --&gt; cpd03307[c][tpm7]</t>
  </si>
  <si>
    <t>Trans_cpd03307[c]_tpm7to8</t>
  </si>
  <si>
    <t>3,4-Dihydroxymandelaldehyde transfer from TPM7 to TPM8</t>
  </si>
  <si>
    <t>3,4-Dihydroxymandelaldehyde[c][tpm7] --&gt; "3,4-Dihydroxymandelaldehyde"[c][tpm8]</t>
  </si>
  <si>
    <t>cpd03307[c][tpm7] --&gt; cpd03307[c][tpm8]</t>
  </si>
  <si>
    <t>Trans_cpd03307[c]_tpm8to9</t>
  </si>
  <si>
    <t>3,4-Dihydroxymandelaldehyde transfer from TPM8 to TPM9</t>
  </si>
  <si>
    <t>3,4-Dihydroxymandelaldehyde[c][tpm8] --&gt; "3,4-Dihydroxymandelaldehyde"[c][tpm9]</t>
  </si>
  <si>
    <t>cpd03307[c][tpm8] --&gt; cpd03307[c][tpm9]</t>
  </si>
  <si>
    <t>Trans_cpd03307[c]_tpm9to10</t>
  </si>
  <si>
    <t>3,4-Dihydroxymandelaldehyde transfer from TPM9 to TPM10</t>
  </si>
  <si>
    <t>3,4-Dihydroxymandelaldehyde[c][tpm9] --&gt; "3,4-Dihydroxymandelaldehyde"[c][tpm10]</t>
  </si>
  <si>
    <t>cpd03307[c][tpm9] --&gt; cpd03307[c][tpm10]</t>
  </si>
  <si>
    <t>Trans_cpd03307[c]_tpm10to11</t>
  </si>
  <si>
    <t>3,4-Dihydroxymandelaldehyde transfer from TPM10 to TPM11</t>
  </si>
  <si>
    <t>3,4-Dihydroxymandelaldehyde[c][tpm10] --&gt; "3,4-Dihydroxymandelaldehyde"[c][tpm11]</t>
  </si>
  <si>
    <t>cpd03307[c][tpm10] --&gt; cpd03307[c][tpm11]</t>
  </si>
  <si>
    <t>Trans_cpd03307[c]_tpm11to12</t>
  </si>
  <si>
    <t>3,4-Dihydroxymandelaldehyde transfer from TPM11 to TPM12</t>
  </si>
  <si>
    <t>3,4-Dihydroxymandelaldehyde[c][tpm11] --&gt; "3,4-Dihydroxymandelaldehyde"[c][tpm12]</t>
  </si>
  <si>
    <t>cpd03307[c][tpm11] --&gt; cpd03307[c][tpm12]</t>
  </si>
  <si>
    <t>Trans_cpd03307[c]_tpm12to1</t>
  </si>
  <si>
    <t>3,4-Dihydroxymandelaldehyde transfer from TPM12 to TPM1</t>
  </si>
  <si>
    <t>3,4-Dihydroxymandelaldehyde[c][tpm12] --&gt; "3,4-Dihydroxymandelaldehyde"[c][tpm1]</t>
  </si>
  <si>
    <t>cpd03307[c][tpm12] --&gt; cpd03307[c][tpm1]</t>
  </si>
  <si>
    <t>Trans_cpd03414[c]_tpm1to2</t>
  </si>
  <si>
    <t>UroporphyrinogenI transfer from TPM1 to TPM2</t>
  </si>
  <si>
    <t>UroporphyrinogenI[c][tpm1] --&gt; UroporphyrinogenI[c][tpm2]</t>
  </si>
  <si>
    <t>cpd03414[c][tpm1] --&gt; cpd03414[c][tpm2]</t>
  </si>
  <si>
    <t>Trans_cpd03414[c]_tpm2to3</t>
  </si>
  <si>
    <t>UroporphyrinogenI transfer from TPM2 to TPM3</t>
  </si>
  <si>
    <t>UroporphyrinogenI[c][tpm2] --&gt; UroporphyrinogenI[c][tpm3]</t>
  </si>
  <si>
    <t>cpd03414[c][tpm2] --&gt; cpd03414[c][tpm3]</t>
  </si>
  <si>
    <t>Trans_cpd03414[c]_tpm3to4</t>
  </si>
  <si>
    <t>UroporphyrinogenI transfer from TPM3 to TPM4</t>
  </si>
  <si>
    <t>UroporphyrinogenI[c][tpm3] --&gt; UroporphyrinogenI[c][tpm4]</t>
  </si>
  <si>
    <t>cpd03414[c][tpm3] --&gt; cpd03414[c][tpm4]</t>
  </si>
  <si>
    <t>Trans_cpd03414[c]_tpm4to5</t>
  </si>
  <si>
    <t>UroporphyrinogenI transfer from TPM4 to TPM5</t>
  </si>
  <si>
    <t>UroporphyrinogenI[c][tpm4] --&gt; UroporphyrinogenI[c][tpm5]</t>
  </si>
  <si>
    <t>cpd03414[c][tpm4] --&gt; cpd03414[c][tpm5]</t>
  </si>
  <si>
    <t>Trans_cpd03414[c]_tpm5to6</t>
  </si>
  <si>
    <t>UroporphyrinogenI transfer from TPM5 to TPM6</t>
  </si>
  <si>
    <t>UroporphyrinogenI[c][tpm5] --&gt; UroporphyrinogenI[c][tpm6]</t>
  </si>
  <si>
    <t>cpd03414[c][tpm5] --&gt; cpd03414[c][tpm6]</t>
  </si>
  <si>
    <t>Trans_cpd03414[c]_tpm6to7</t>
  </si>
  <si>
    <t>UroporphyrinogenI transfer from TPM6 to TPM7</t>
  </si>
  <si>
    <t>UroporphyrinogenI[c][tpm6] --&gt; UroporphyrinogenI[c][tpm7]</t>
  </si>
  <si>
    <t>cpd03414[c][tpm6] --&gt; cpd03414[c][tpm7]</t>
  </si>
  <si>
    <t>Trans_cpd03414[c]_tpm7to8</t>
  </si>
  <si>
    <t>UroporphyrinogenI transfer from TPM7 to TPM8</t>
  </si>
  <si>
    <t>UroporphyrinogenI[c][tpm7] --&gt; UroporphyrinogenI[c][tpm8]</t>
  </si>
  <si>
    <t>cpd03414[c][tpm7] --&gt; cpd03414[c][tpm8]</t>
  </si>
  <si>
    <t>Trans_cpd03414[c]_tpm8to9</t>
  </si>
  <si>
    <t>UroporphyrinogenI transfer from TPM8 to TPM9</t>
  </si>
  <si>
    <t>UroporphyrinogenI[c][tpm8] --&gt; UroporphyrinogenI[c][tpm9]</t>
  </si>
  <si>
    <t>cpd03414[c][tpm8] --&gt; cpd03414[c][tpm9]</t>
  </si>
  <si>
    <t>Trans_cpd03414[c]_tpm9to10</t>
  </si>
  <si>
    <t>UroporphyrinogenI transfer from TPM9 to TPM10</t>
  </si>
  <si>
    <t>UroporphyrinogenI[c][tpm9] --&gt; UroporphyrinogenI[c][tpm10]</t>
  </si>
  <si>
    <t>cpd03414[c][tpm9] --&gt; cpd03414[c][tpm10]</t>
  </si>
  <si>
    <t>Trans_cpd03414[c]_tpm10to11</t>
  </si>
  <si>
    <t>UroporphyrinogenI transfer from TPM10 to TPM11</t>
  </si>
  <si>
    <t>UroporphyrinogenI[c][tpm10] --&gt; UroporphyrinogenI[c][tpm11]</t>
  </si>
  <si>
    <t>cpd03414[c][tpm10] --&gt; cpd03414[c][tpm11]</t>
  </si>
  <si>
    <t>Trans_cpd03414[c]_tpm11to12</t>
  </si>
  <si>
    <t>UroporphyrinogenI transfer from TPM11 to TPM12</t>
  </si>
  <si>
    <t>UroporphyrinogenI[c][tpm11] --&gt; UroporphyrinogenI[c][tpm12]</t>
  </si>
  <si>
    <t>cpd03414[c][tpm11] --&gt; cpd03414[c][tpm12]</t>
  </si>
  <si>
    <t>Trans_cpd03414[c]_tpm12to1</t>
  </si>
  <si>
    <t>UroporphyrinogenI transfer from TPM12 to TPM1</t>
  </si>
  <si>
    <t>UroporphyrinogenI[c][tpm12] --&gt; UroporphyrinogenI[c][tpm1]</t>
  </si>
  <si>
    <t>cpd03414[c][tpm12] --&gt; cpd03414[c][tpm1]</t>
  </si>
  <si>
    <t>Trans_cpd03416[c]_tpm1to2</t>
  </si>
  <si>
    <t>CoproporphyrinogenI transfer from TPM1 to TPM2</t>
  </si>
  <si>
    <t>CoproporphyrinogenI[c][tpm1] --&gt; CoproporphyrinogenI[c][tpm2]</t>
  </si>
  <si>
    <t>cpd03416[c][tpm1] --&gt; cpd03416[c][tpm2]</t>
  </si>
  <si>
    <t>Trans_cpd03416[c]_tpm2to3</t>
  </si>
  <si>
    <t>CoproporphyrinogenI transfer from TPM2 to TPM3</t>
  </si>
  <si>
    <t>CoproporphyrinogenI[c][tpm2] --&gt; CoproporphyrinogenI[c][tpm3]</t>
  </si>
  <si>
    <t>cpd03416[c][tpm2] --&gt; cpd03416[c][tpm3]</t>
  </si>
  <si>
    <t>Trans_cpd03416[c]_tpm3to4</t>
  </si>
  <si>
    <t>CoproporphyrinogenI transfer from TPM3 to TPM4</t>
  </si>
  <si>
    <t>CoproporphyrinogenI[c][tpm3] --&gt; CoproporphyrinogenI[c][tpm4]</t>
  </si>
  <si>
    <t>cpd03416[c][tpm3] --&gt; cpd03416[c][tpm4]</t>
  </si>
  <si>
    <t>Trans_cpd03416[c]_tpm4to5</t>
  </si>
  <si>
    <t>CoproporphyrinogenI transfer from TPM4 to TPM5</t>
  </si>
  <si>
    <t>CoproporphyrinogenI[c][tpm4] --&gt; CoproporphyrinogenI[c][tpm5]</t>
  </si>
  <si>
    <t>cpd03416[c][tpm4] --&gt; cpd03416[c][tpm5]</t>
  </si>
  <si>
    <t>Trans_cpd03416[c]_tpm5to6</t>
  </si>
  <si>
    <t>CoproporphyrinogenI transfer from TPM5 to TPM6</t>
  </si>
  <si>
    <t>CoproporphyrinogenI[c][tpm5] --&gt; CoproporphyrinogenI[c][tpm6]</t>
  </si>
  <si>
    <t>cpd03416[c][tpm5] --&gt; cpd03416[c][tpm6]</t>
  </si>
  <si>
    <t>Trans_cpd03416[c]_tpm6to7</t>
  </si>
  <si>
    <t>CoproporphyrinogenI transfer from TPM6 to TPM7</t>
  </si>
  <si>
    <t>CoproporphyrinogenI[c][tpm6] --&gt; CoproporphyrinogenI[c][tpm7]</t>
  </si>
  <si>
    <t>cpd03416[c][tpm6] --&gt; cpd03416[c][tpm7]</t>
  </si>
  <si>
    <t>Trans_cpd03416[c]_tpm7to8</t>
  </si>
  <si>
    <t>CoproporphyrinogenI transfer from TPM7 to TPM8</t>
  </si>
  <si>
    <t>CoproporphyrinogenI[c][tpm7] --&gt; CoproporphyrinogenI[c][tpm8]</t>
  </si>
  <si>
    <t>cpd03416[c][tpm7] --&gt; cpd03416[c][tpm8]</t>
  </si>
  <si>
    <t>Trans_cpd03416[c]_tpm8to9</t>
  </si>
  <si>
    <t>CoproporphyrinogenI transfer from TPM8 to TPM9</t>
  </si>
  <si>
    <t>CoproporphyrinogenI[c][tpm8] --&gt; CoproporphyrinogenI[c][tpm9]</t>
  </si>
  <si>
    <t>cpd03416[c][tpm8] --&gt; cpd03416[c][tpm9]</t>
  </si>
  <si>
    <t>Trans_cpd03416[c]_tpm9to10</t>
  </si>
  <si>
    <t>CoproporphyrinogenI transfer from TPM9 to TPM10</t>
  </si>
  <si>
    <t>CoproporphyrinogenI[c][tpm9] --&gt; CoproporphyrinogenI[c][tpm10]</t>
  </si>
  <si>
    <t>cpd03416[c][tpm9] --&gt; cpd03416[c][tpm10]</t>
  </si>
  <si>
    <t>Trans_cpd03416[c]_tpm10to11</t>
  </si>
  <si>
    <t>CoproporphyrinogenI transfer from TPM10 to TPM11</t>
  </si>
  <si>
    <t>CoproporphyrinogenI[c][tpm10] --&gt; CoproporphyrinogenI[c][tpm11]</t>
  </si>
  <si>
    <t>cpd03416[c][tpm10] --&gt; cpd03416[c][tpm11]</t>
  </si>
  <si>
    <t>Trans_cpd03416[c]_tpm11to12</t>
  </si>
  <si>
    <t>CoproporphyrinogenI transfer from TPM11 to TPM12</t>
  </si>
  <si>
    <t>CoproporphyrinogenI[c][tpm11] --&gt; CoproporphyrinogenI[c][tpm12]</t>
  </si>
  <si>
    <t>cpd03416[c][tpm11] --&gt; cpd03416[c][tpm12]</t>
  </si>
  <si>
    <t>Trans_cpd03416[c]_tpm12to1</t>
  </si>
  <si>
    <t>CoproporphyrinogenI transfer from TPM12 to TPM1</t>
  </si>
  <si>
    <t>CoproporphyrinogenI[c][tpm12] --&gt; CoproporphyrinogenI[c][tpm1]</t>
  </si>
  <si>
    <t>cpd03416[c][tpm12] --&gt; cpd03416[c][tpm1]</t>
  </si>
  <si>
    <t>Trans_cpd03443[c]_tpm1to2</t>
  </si>
  <si>
    <t>3-Octaprenyl-4-hydroxybenzoate transfer from TPM1 to TPM2</t>
  </si>
  <si>
    <t>3-Octaprenyl-4-hydroxybenzoate[c][tpm1] --&gt; 3-Octaprenyl-4-hydroxybenzoate[c][tpm2]</t>
  </si>
  <si>
    <t>cpd03443[c][tpm1] --&gt; cpd03443[c][tpm2]</t>
  </si>
  <si>
    <t>Trans_cpd03443[c]_tpm2to3</t>
  </si>
  <si>
    <t>3-Octaprenyl-4-hydroxybenzoate transfer from TPM2 to TPM3</t>
  </si>
  <si>
    <t>3-Octaprenyl-4-hydroxybenzoate[c][tpm2] --&gt; 3-Octaprenyl-4-hydroxybenzoate[c][tpm3]</t>
  </si>
  <si>
    <t>cpd03443[c][tpm2] --&gt; cpd03443[c][tpm3]</t>
  </si>
  <si>
    <t>Trans_cpd03443[c]_tpm3to4</t>
  </si>
  <si>
    <t>3-Octaprenyl-4-hydroxybenzoate transfer from TPM3 to TPM4</t>
  </si>
  <si>
    <t>3-Octaprenyl-4-hydroxybenzoate[c][tpm3] --&gt; 3-Octaprenyl-4-hydroxybenzoate[c][tpm4]</t>
  </si>
  <si>
    <t>cpd03443[c][tpm3] --&gt; cpd03443[c][tpm4]</t>
  </si>
  <si>
    <t>Trans_cpd03443[c]_tpm4to5</t>
  </si>
  <si>
    <t>3-Octaprenyl-4-hydroxybenzoate transfer from TPM4 to TPM5</t>
  </si>
  <si>
    <t>3-Octaprenyl-4-hydroxybenzoate[c][tpm4] --&gt; 3-Octaprenyl-4-hydroxybenzoate[c][tpm5]</t>
  </si>
  <si>
    <t>cpd03443[c][tpm4] --&gt; cpd03443[c][tpm5]</t>
  </si>
  <si>
    <t>Trans_cpd03443[c]_tpm5to6</t>
  </si>
  <si>
    <t>3-Octaprenyl-4-hydroxybenzoate transfer from TPM5 to TPM6</t>
  </si>
  <si>
    <t>3-Octaprenyl-4-hydroxybenzoate[c][tpm5] --&gt; 3-Octaprenyl-4-hydroxybenzoate[c][tpm6]</t>
  </si>
  <si>
    <t>cpd03443[c][tpm5] --&gt; cpd03443[c][tpm6]</t>
  </si>
  <si>
    <t>Trans_cpd03443[c]_tpm6to7</t>
  </si>
  <si>
    <t>3-Octaprenyl-4-hydroxybenzoate transfer from TPM6 to TPM7</t>
  </si>
  <si>
    <t>3-Octaprenyl-4-hydroxybenzoate[c][tpm6] --&gt; 3-Octaprenyl-4-hydroxybenzoate[c][tpm7]</t>
  </si>
  <si>
    <t>cpd03443[c][tpm6] --&gt; cpd03443[c][tpm7]</t>
  </si>
  <si>
    <t>Trans_cpd03443[c]_tpm7to8</t>
  </si>
  <si>
    <t>3-Octaprenyl-4-hydroxybenzoate transfer from TPM7 to TPM8</t>
  </si>
  <si>
    <t>3-Octaprenyl-4-hydroxybenzoate[c][tpm7] --&gt; 3-Octaprenyl-4-hydroxybenzoate[c][tpm8]</t>
  </si>
  <si>
    <t>cpd03443[c][tpm7] --&gt; cpd03443[c][tpm8]</t>
  </si>
  <si>
    <t>Trans_cpd03443[c]_tpm8to9</t>
  </si>
  <si>
    <t>3-Octaprenyl-4-hydroxybenzoate transfer from TPM8 to TPM9</t>
  </si>
  <si>
    <t>3-Octaprenyl-4-hydroxybenzoate[c][tpm8] --&gt; 3-Octaprenyl-4-hydroxybenzoate[c][tpm9]</t>
  </si>
  <si>
    <t>cpd03443[c][tpm8] --&gt; cpd03443[c][tpm9]</t>
  </si>
  <si>
    <t>Trans_cpd03443[c]_tpm9to10</t>
  </si>
  <si>
    <t>3-Octaprenyl-4-hydroxybenzoate transfer from TPM9 to TPM10</t>
  </si>
  <si>
    <t>3-Octaprenyl-4-hydroxybenzoate[c][tpm9] --&gt; 3-Octaprenyl-4-hydroxybenzoate[c][tpm10]</t>
  </si>
  <si>
    <t>cpd03443[c][tpm9] --&gt; cpd03443[c][tpm10]</t>
  </si>
  <si>
    <t>Trans_cpd03443[c]_tpm10to11</t>
  </si>
  <si>
    <t>3-Octaprenyl-4-hydroxybenzoate transfer from TPM10 to TPM11</t>
  </si>
  <si>
    <t>3-Octaprenyl-4-hydroxybenzoate[c][tpm10] --&gt; 3-Octaprenyl-4-hydroxybenzoate[c][tpm11]</t>
  </si>
  <si>
    <t>cpd03443[c][tpm10] --&gt; cpd03443[c][tpm11]</t>
  </si>
  <si>
    <t>Trans_cpd03443[c]_tpm11to12</t>
  </si>
  <si>
    <t>3-Octaprenyl-4-hydroxybenzoate transfer from TPM11 to TPM12</t>
  </si>
  <si>
    <t>3-Octaprenyl-4-hydroxybenzoate[c][tpm11] --&gt; 3-Octaprenyl-4-hydroxybenzoate[c][tpm12]</t>
  </si>
  <si>
    <t>cpd03443[c][tpm11] --&gt; cpd03443[c][tpm12]</t>
  </si>
  <si>
    <t>Trans_cpd03443[c]_tpm12to1</t>
  </si>
  <si>
    <t>3-Octaprenyl-4-hydroxybenzoate transfer from TPM12 to TPM1</t>
  </si>
  <si>
    <t>3-Octaprenyl-4-hydroxybenzoate[c][tpm12] --&gt; 3-Octaprenyl-4-hydroxybenzoate[c][tpm1]</t>
  </si>
  <si>
    <t>cpd03443[c][tpm12] --&gt; cpd03443[c][tpm1]</t>
  </si>
  <si>
    <t>Trans_cpd03444[c]_tpm1to2</t>
  </si>
  <si>
    <t>2-Octaprenylphenol transfer from TPM1 to TPM2</t>
  </si>
  <si>
    <t>2-Octaprenylphenol[c][tpm1] --&gt; 2-Octaprenylphenol[c][tpm2]</t>
  </si>
  <si>
    <t>cpd03444[c][tpm1] --&gt; cpd03444[c][tpm2]</t>
  </si>
  <si>
    <t>Trans_cpd03444[c]_tpm2to3</t>
  </si>
  <si>
    <t>2-Octaprenylphenol transfer from TPM2 to TPM3</t>
  </si>
  <si>
    <t>2-Octaprenylphenol[c][tpm2] --&gt; 2-Octaprenylphenol[c][tpm3]</t>
  </si>
  <si>
    <t>cpd03444[c][tpm2] --&gt; cpd03444[c][tpm3]</t>
  </si>
  <si>
    <t>Trans_cpd03444[c]_tpm3to4</t>
  </si>
  <si>
    <t>2-Octaprenylphenol transfer from TPM3 to TPM4</t>
  </si>
  <si>
    <t>2-Octaprenylphenol[c][tpm3] --&gt; 2-Octaprenylphenol[c][tpm4]</t>
  </si>
  <si>
    <t>cpd03444[c][tpm3] --&gt; cpd03444[c][tpm4]</t>
  </si>
  <si>
    <t>Trans_cpd03444[c]_tpm4to5</t>
  </si>
  <si>
    <t>2-Octaprenylphenol transfer from TPM4 to TPM5</t>
  </si>
  <si>
    <t>2-Octaprenylphenol[c][tpm4] --&gt; 2-Octaprenylphenol[c][tpm5]</t>
  </si>
  <si>
    <t>cpd03444[c][tpm4] --&gt; cpd03444[c][tpm5]</t>
  </si>
  <si>
    <t>Trans_cpd03444[c]_tpm5to6</t>
  </si>
  <si>
    <t>2-Octaprenylphenol transfer from TPM5 to TPM6</t>
  </si>
  <si>
    <t>2-Octaprenylphenol[c][tpm5] --&gt; 2-Octaprenylphenol[c][tpm6]</t>
  </si>
  <si>
    <t>cpd03444[c][tpm5] --&gt; cpd03444[c][tpm6]</t>
  </si>
  <si>
    <t>Trans_cpd03444[c]_tpm6to7</t>
  </si>
  <si>
    <t>2-Octaprenylphenol transfer from TPM6 to TPM7</t>
  </si>
  <si>
    <t>2-Octaprenylphenol[c][tpm6] --&gt; 2-Octaprenylphenol[c][tpm7]</t>
  </si>
  <si>
    <t>cpd03444[c][tpm6] --&gt; cpd03444[c][tpm7]</t>
  </si>
  <si>
    <t>Trans_cpd03444[c]_tpm7to8</t>
  </si>
  <si>
    <t>2-Octaprenylphenol transfer from TPM7 to TPM8</t>
  </si>
  <si>
    <t>2-Octaprenylphenol[c][tpm7] --&gt; 2-Octaprenylphenol[c][tpm8]</t>
  </si>
  <si>
    <t>cpd03444[c][tpm7] --&gt; cpd03444[c][tpm8]</t>
  </si>
  <si>
    <t>Trans_cpd03444[c]_tpm8to9</t>
  </si>
  <si>
    <t>2-Octaprenylphenol transfer from TPM8 to TPM9</t>
  </si>
  <si>
    <t>2-Octaprenylphenol[c][tpm8] --&gt; 2-Octaprenylphenol[c][tpm9]</t>
  </si>
  <si>
    <t>cpd03444[c][tpm8] --&gt; cpd03444[c][tpm9]</t>
  </si>
  <si>
    <t>Trans_cpd03444[c]_tpm9to10</t>
  </si>
  <si>
    <t>2-Octaprenylphenol transfer from TPM9 to TPM10</t>
  </si>
  <si>
    <t>2-Octaprenylphenol[c][tpm9] --&gt; 2-Octaprenylphenol[c][tpm10]</t>
  </si>
  <si>
    <t>cpd03444[c][tpm9] --&gt; cpd03444[c][tpm10]</t>
  </si>
  <si>
    <t>Trans_cpd03444[c]_tpm10to11</t>
  </si>
  <si>
    <t>2-Octaprenylphenol transfer from TPM10 to TPM11</t>
  </si>
  <si>
    <t>2-Octaprenylphenol[c][tpm10] --&gt; 2-Octaprenylphenol[c][tpm11]</t>
  </si>
  <si>
    <t>cpd03444[c][tpm10] --&gt; cpd03444[c][tpm11]</t>
  </si>
  <si>
    <t>Trans_cpd03444[c]_tpm11to12</t>
  </si>
  <si>
    <t>2-Octaprenylphenol transfer from TPM11 to TPM12</t>
  </si>
  <si>
    <t>2-Octaprenylphenol[c][tpm11] --&gt; 2-Octaprenylphenol[c][tpm12]</t>
  </si>
  <si>
    <t>cpd03444[c][tpm11] --&gt; cpd03444[c][tpm12]</t>
  </si>
  <si>
    <t>Trans_cpd03444[c]_tpm12to1</t>
  </si>
  <si>
    <t>2-Octaprenylphenol transfer from TPM12 to TPM1</t>
  </si>
  <si>
    <t>2-Octaprenylphenol[c][tpm12] --&gt; 2-Octaprenylphenol[c][tpm1]</t>
  </si>
  <si>
    <t>cpd03444[c][tpm12] --&gt; cpd03444[c][tpm1]</t>
  </si>
  <si>
    <t>Trans_cpd03486[c]_tpm1to2</t>
  </si>
  <si>
    <t>N-acetylmuramoyl-L-alanyl-D-glutamyl-L-lysyl-D-alanyl-D-alanine-diphosphoundecaprenol transfer from TPM1 to TPM2</t>
  </si>
  <si>
    <t>N-acetylmuramoyl-L-alanyl-D-glutamyl-L-lysyl-D-alanyl-D-alanine-diphosphoundecaprenol[c][tpm1] --&gt; N-acetylmuramoyl-L-alanyl-D-glutamyl-L-lysyl-D-alanyl-D-alanine-diphosphoundecaprenol[c][tpm2]</t>
  </si>
  <si>
    <t>cpd03486[c][tpm1] --&gt; cpd03486[c][tpm2]</t>
  </si>
  <si>
    <t>Trans_cpd03486[c]_tpm2to3</t>
  </si>
  <si>
    <t>N-acetylmuramoyl-L-alanyl-D-glutamyl-L-lysyl-D-alanyl-D-alanine-diphosphoundecaprenol transfer from TPM2 to TPM3</t>
  </si>
  <si>
    <t>N-acetylmuramoyl-L-alanyl-D-glutamyl-L-lysyl-D-alanyl-D-alanine-diphosphoundecaprenol[c][tpm2] --&gt; N-acetylmuramoyl-L-alanyl-D-glutamyl-L-lysyl-D-alanyl-D-alanine-diphosphoundecaprenol[c][tpm3]</t>
  </si>
  <si>
    <t>cpd03486[c][tpm2] --&gt; cpd03486[c][tpm3]</t>
  </si>
  <si>
    <t>Trans_cpd03486[c]_tpm3to4</t>
  </si>
  <si>
    <t>N-acetylmuramoyl-L-alanyl-D-glutamyl-L-lysyl-D-alanyl-D-alanine-diphosphoundecaprenol transfer from TPM3 to TPM4</t>
  </si>
  <si>
    <t>N-acetylmuramoyl-L-alanyl-D-glutamyl-L-lysyl-D-alanyl-D-alanine-diphosphoundecaprenol[c][tpm3] --&gt; N-acetylmuramoyl-L-alanyl-D-glutamyl-L-lysyl-D-alanyl-D-alanine-diphosphoundecaprenol[c][tpm4]</t>
  </si>
  <si>
    <t>cpd03486[c][tpm3] --&gt; cpd03486[c][tpm4]</t>
  </si>
  <si>
    <t>Trans_cpd03486[c]_tpm4to5</t>
  </si>
  <si>
    <t>N-acetylmuramoyl-L-alanyl-D-glutamyl-L-lysyl-D-alanyl-D-alanine-diphosphoundecaprenol transfer from TPM4 to TPM5</t>
  </si>
  <si>
    <t>N-acetylmuramoyl-L-alanyl-D-glutamyl-L-lysyl-D-alanyl-D-alanine-diphosphoundecaprenol[c][tpm4] --&gt; N-acetylmuramoyl-L-alanyl-D-glutamyl-L-lysyl-D-alanyl-D-alanine-diphosphoundecaprenol[c][tpm5]</t>
  </si>
  <si>
    <t>cpd03486[c][tpm4] --&gt; cpd03486[c][tpm5]</t>
  </si>
  <si>
    <t>Trans_cpd03486[c]_tpm5to6</t>
  </si>
  <si>
    <t>N-acetylmuramoyl-L-alanyl-D-glutamyl-L-lysyl-D-alanyl-D-alanine-diphosphoundecaprenol transfer from TPM5 to TPM6</t>
  </si>
  <si>
    <t>N-acetylmuramoyl-L-alanyl-D-glutamyl-L-lysyl-D-alanyl-D-alanine-diphosphoundecaprenol[c][tpm5] --&gt; N-acetylmuramoyl-L-alanyl-D-glutamyl-L-lysyl-D-alanyl-D-alanine-diphosphoundecaprenol[c][tpm6]</t>
  </si>
  <si>
    <t>cpd03486[c][tpm5] --&gt; cpd03486[c][tpm6]</t>
  </si>
  <si>
    <t>Trans_cpd03486[c]_tpm6to7</t>
  </si>
  <si>
    <t>N-acetylmuramoyl-L-alanyl-D-glutamyl-L-lysyl-D-alanyl-D-alanine-diphosphoundecaprenol transfer from TPM6 to TPM7</t>
  </si>
  <si>
    <t>N-acetylmuramoyl-L-alanyl-D-glutamyl-L-lysyl-D-alanyl-D-alanine-diphosphoundecaprenol[c][tpm6] --&gt; N-acetylmuramoyl-L-alanyl-D-glutamyl-L-lysyl-D-alanyl-D-alanine-diphosphoundecaprenol[c][tpm7]</t>
  </si>
  <si>
    <t>cpd03486[c][tpm6] --&gt; cpd03486[c][tpm7]</t>
  </si>
  <si>
    <t>Trans_cpd03486[c]_tpm7to8</t>
  </si>
  <si>
    <t>N-acetylmuramoyl-L-alanyl-D-glutamyl-L-lysyl-D-alanyl-D-alanine-diphosphoundecaprenol transfer from TPM7 to TPM8</t>
  </si>
  <si>
    <t>N-acetylmuramoyl-L-alanyl-D-glutamyl-L-lysyl-D-alanyl-D-alanine-diphosphoundecaprenol[c][tpm7] --&gt; N-acetylmuramoyl-L-alanyl-D-glutamyl-L-lysyl-D-alanyl-D-alanine-diphosphoundecaprenol[c][tpm8]</t>
  </si>
  <si>
    <t>cpd03486[c][tpm7] --&gt; cpd03486[c][tpm8]</t>
  </si>
  <si>
    <t>Trans_cpd03486[c]_tpm8to9</t>
  </si>
  <si>
    <t>N-acetylmuramoyl-L-alanyl-D-glutamyl-L-lysyl-D-alanyl-D-alanine-diphosphoundecaprenol transfer from TPM8 to TPM9</t>
  </si>
  <si>
    <t>N-acetylmuramoyl-L-alanyl-D-glutamyl-L-lysyl-D-alanyl-D-alanine-diphosphoundecaprenol[c][tpm8] --&gt; N-acetylmuramoyl-L-alanyl-D-glutamyl-L-lysyl-D-alanyl-D-alanine-diphosphoundecaprenol[c][tpm9]</t>
  </si>
  <si>
    <t>cpd03486[c][tpm8] --&gt; cpd03486[c][tpm9]</t>
  </si>
  <si>
    <t>Trans_cpd03486[c]_tpm9to10</t>
  </si>
  <si>
    <t>N-acetylmuramoyl-L-alanyl-D-glutamyl-L-lysyl-D-alanyl-D-alanine-diphosphoundecaprenol transfer from TPM9 to TPM10</t>
  </si>
  <si>
    <t>N-acetylmuramoyl-L-alanyl-D-glutamyl-L-lysyl-D-alanyl-D-alanine-diphosphoundecaprenol[c][tpm9] --&gt; N-acetylmuramoyl-L-alanyl-D-glutamyl-L-lysyl-D-alanyl-D-alanine-diphosphoundecaprenol[c][tpm10]</t>
  </si>
  <si>
    <t>cpd03486[c][tpm9] --&gt; cpd03486[c][tpm10]</t>
  </si>
  <si>
    <t>Trans_cpd03486[c]_tpm10to11</t>
  </si>
  <si>
    <t>N-acetylmuramoyl-L-alanyl-D-glutamyl-L-lysyl-D-alanyl-D-alanine-diphosphoundecaprenol transfer from TPM10 to TPM11</t>
  </si>
  <si>
    <t>N-acetylmuramoyl-L-alanyl-D-glutamyl-L-lysyl-D-alanyl-D-alanine-diphosphoundecaprenol[c][tpm10] --&gt; N-acetylmuramoyl-L-alanyl-D-glutamyl-L-lysyl-D-alanyl-D-alanine-diphosphoundecaprenol[c][tpm11]</t>
  </si>
  <si>
    <t>cpd03486[c][tpm10] --&gt; cpd03486[c][tpm11]</t>
  </si>
  <si>
    <t>Trans_cpd03486[c]_tpm11to12</t>
  </si>
  <si>
    <t>N-acetylmuramoyl-L-alanyl-D-glutamyl-L-lysyl-D-alanyl-D-alanine-diphosphoundecaprenol transfer from TPM11 to TPM12</t>
  </si>
  <si>
    <t>N-acetylmuramoyl-L-alanyl-D-glutamyl-L-lysyl-D-alanyl-D-alanine-diphosphoundecaprenol[c][tpm11] --&gt; N-acetylmuramoyl-L-alanyl-D-glutamyl-L-lysyl-D-alanyl-D-alanine-diphosphoundecaprenol[c][tpm12]</t>
  </si>
  <si>
    <t>cpd03486[c][tpm11] --&gt; cpd03486[c][tpm12]</t>
  </si>
  <si>
    <t>Trans_cpd03486[c]_tpm12to1</t>
  </si>
  <si>
    <t>N-acetylmuramoyl-L-alanyl-D-glutamyl-L-lysyl-D-alanyl-D-alanine-diphosphoundecaprenol transfer from TPM12 to TPM1</t>
  </si>
  <si>
    <t>N-acetylmuramoyl-L-alanyl-D-glutamyl-L-lysyl-D-alanyl-D-alanine-diphosphoundecaprenol[c][tpm12] --&gt; N-acetylmuramoyl-L-alanyl-D-glutamyl-L-lysyl-D-alanyl-D-alanine-diphosphoundecaprenol[c][tpm1]</t>
  </si>
  <si>
    <t>cpd03486[c][tpm12] --&gt; cpd03486[c][tpm1]</t>
  </si>
  <si>
    <t>Trans_cpd03487[c]_tpm1to2</t>
  </si>
  <si>
    <t>Undecaprenyl-diphospho-N-acetylmuramoyl-(N-acetylglucosamine)-L-alanyl-D-glutamyl-L-lysyl-D-alanyl-D-alanine transfer from TPM1 to TPM2</t>
  </si>
  <si>
    <t>Undecaprenyl-diphospho-N-acetylmuramoyl-(N-acetylglucosamine)-L-alanyl-D-glutamyl-L-lysyl-D-alanyl-D-alanine[c][tpm1] --&gt; Undecaprenyl-diphospho-N-acetylmuramoyl-(N-acetylglucosamine)-L-alanyl-D-glutamyl-L-lysyl-D-alanyl-D-alanine[c][tpm2]</t>
  </si>
  <si>
    <t>cpd03487[c][tpm1] --&gt; cpd03487[c][tpm2]</t>
  </si>
  <si>
    <t>Trans_cpd03487[c]_tpm2to3</t>
  </si>
  <si>
    <t>Undecaprenyl-diphospho-N-acetylmuramoyl-(N-acetylglucosamine)-L-alanyl-D-glutamyl-L-lysyl-D-alanyl-D-alanine transfer from TPM2 to TPM3</t>
  </si>
  <si>
    <t>Undecaprenyl-diphospho-N-acetylmuramoyl-(N-acetylglucosamine)-L-alanyl-D-glutamyl-L-lysyl-D-alanyl-D-alanine[c][tpm2] --&gt; Undecaprenyl-diphospho-N-acetylmuramoyl-(N-acetylglucosamine)-L-alanyl-D-glutamyl-L-lysyl-D-alanyl-D-alanine[c][tpm3]</t>
  </si>
  <si>
    <t>cpd03487[c][tpm2] --&gt; cpd03487[c][tpm3]</t>
  </si>
  <si>
    <t>Trans_cpd03487[c]_tpm3to4</t>
  </si>
  <si>
    <t>Undecaprenyl-diphospho-N-acetylmuramoyl-(N-acetylglucosamine)-L-alanyl-D-glutamyl-L-lysyl-D-alanyl-D-alanine transfer from TPM3 to TPM4</t>
  </si>
  <si>
    <t>Undecaprenyl-diphospho-N-acetylmuramoyl-(N-acetylglucosamine)-L-alanyl-D-glutamyl-L-lysyl-D-alanyl-D-alanine[c][tpm3] --&gt; Undecaprenyl-diphospho-N-acetylmuramoyl-(N-acetylglucosamine)-L-alanyl-D-glutamyl-L-lysyl-D-alanyl-D-alanine[c][tpm4]</t>
  </si>
  <si>
    <t>cpd03487[c][tpm3] --&gt; cpd03487[c][tpm4]</t>
  </si>
  <si>
    <t>Trans_cpd03487[c]_tpm4to5</t>
  </si>
  <si>
    <t>Undecaprenyl-diphospho-N-acetylmuramoyl-(N-acetylglucosamine)-L-alanyl-D-glutamyl-L-lysyl-D-alanyl-D-alanine transfer from TPM4 to TPM5</t>
  </si>
  <si>
    <t>Undecaprenyl-diphospho-N-acetylmuramoyl-(N-acetylglucosamine)-L-alanyl-D-glutamyl-L-lysyl-D-alanyl-D-alanine[c][tpm4] --&gt; Undecaprenyl-diphospho-N-acetylmuramoyl-(N-acetylglucosamine)-L-alanyl-D-glutamyl-L-lysyl-D-alanyl-D-alanine[c][tpm5]</t>
  </si>
  <si>
    <t>cpd03487[c][tpm4] --&gt; cpd03487[c][tpm5]</t>
  </si>
  <si>
    <t>Trans_cpd03487[c]_tpm5to6</t>
  </si>
  <si>
    <t>Undecaprenyl-diphospho-N-acetylmuramoyl-(N-acetylglucosamine)-L-alanyl-D-glutamyl-L-lysyl-D-alanyl-D-alanine transfer from TPM5 to TPM6</t>
  </si>
  <si>
    <t>Undecaprenyl-diphospho-N-acetylmuramoyl-(N-acetylglucosamine)-L-alanyl-D-glutamyl-L-lysyl-D-alanyl-D-alanine[c][tpm5] --&gt; Undecaprenyl-diphospho-N-acetylmuramoyl-(N-acetylglucosamine)-L-alanyl-D-glutamyl-L-lysyl-D-alanyl-D-alanine[c][tpm6]</t>
  </si>
  <si>
    <t>cpd03487[c][tpm5] --&gt; cpd03487[c][tpm6]</t>
  </si>
  <si>
    <t>Trans_cpd03487[c]_tpm6to7</t>
  </si>
  <si>
    <t>Undecaprenyl-diphospho-N-acetylmuramoyl-(N-acetylglucosamine)-L-alanyl-D-glutamyl-L-lysyl-D-alanyl-D-alanine transfer from TPM6 to TPM7</t>
  </si>
  <si>
    <t>Undecaprenyl-diphospho-N-acetylmuramoyl-(N-acetylglucosamine)-L-alanyl-D-glutamyl-L-lysyl-D-alanyl-D-alanine[c][tpm6] --&gt; Undecaprenyl-diphospho-N-acetylmuramoyl-(N-acetylglucosamine)-L-alanyl-D-glutamyl-L-lysyl-D-alanyl-D-alanine[c][tpm7]</t>
  </si>
  <si>
    <t>cpd03487[c][tpm6] --&gt; cpd03487[c][tpm7]</t>
  </si>
  <si>
    <t>Trans_cpd03487[c]_tpm7to8</t>
  </si>
  <si>
    <t>Undecaprenyl-diphospho-N-acetylmuramoyl-(N-acetylglucosamine)-L-alanyl-D-glutamyl-L-lysyl-D-alanyl-D-alanine transfer from TPM7 to TPM8</t>
  </si>
  <si>
    <t>Undecaprenyl-diphospho-N-acetylmuramoyl-(N-acetylglucosamine)-L-alanyl-D-glutamyl-L-lysyl-D-alanyl-D-alanine[c][tpm7] --&gt; Undecaprenyl-diphospho-N-acetylmuramoyl-(N-acetylglucosamine)-L-alanyl-D-glutamyl-L-lysyl-D-alanyl-D-alanine[c][tpm8]</t>
  </si>
  <si>
    <t>cpd03487[c][tpm7] --&gt; cpd03487[c][tpm8]</t>
  </si>
  <si>
    <t>Trans_cpd03487[c]_tpm8to9</t>
  </si>
  <si>
    <t>Undecaprenyl-diphospho-N-acetylmuramoyl-(N-acetylglucosamine)-L-alanyl-D-glutamyl-L-lysyl-D-alanyl-D-alanine transfer from TPM8 to TPM9</t>
  </si>
  <si>
    <t>Undecaprenyl-diphospho-N-acetylmuramoyl-(N-acetylglucosamine)-L-alanyl-D-glutamyl-L-lysyl-D-alanyl-D-alanine[c][tpm8] --&gt; Undecaprenyl-diphospho-N-acetylmuramoyl-(N-acetylglucosamine)-L-alanyl-D-glutamyl-L-lysyl-D-alanyl-D-alanine[c][tpm9]</t>
  </si>
  <si>
    <t>cpd03487[c][tpm8] --&gt; cpd03487[c][tpm9]</t>
  </si>
  <si>
    <t>Trans_cpd03487[c]_tpm9to10</t>
  </si>
  <si>
    <t>Undecaprenyl-diphospho-N-acetylmuramoyl-(N-acetylglucosamine)-L-alanyl-D-glutamyl-L-lysyl-D-alanyl-D-alanine transfer from TPM9 to TPM10</t>
  </si>
  <si>
    <t>Undecaprenyl-diphospho-N-acetylmuramoyl-(N-acetylglucosamine)-L-alanyl-D-glutamyl-L-lysyl-D-alanyl-D-alanine[c][tpm9] --&gt; Undecaprenyl-diphospho-N-acetylmuramoyl-(N-acetylglucosamine)-L-alanyl-D-glutamyl-L-lysyl-D-alanyl-D-alanine[c][tpm10]</t>
  </si>
  <si>
    <t>cpd03487[c][tpm9] --&gt; cpd03487[c][tpm10]</t>
  </si>
  <si>
    <t>Trans_cpd03487[c]_tpm10to11</t>
  </si>
  <si>
    <t>Undecaprenyl-diphospho-N-acetylmuramoyl-(N-acetylglucosamine)-L-alanyl-D-glutamyl-L-lysyl-D-alanyl-D-alanine transfer from TPM10 to TPM11</t>
  </si>
  <si>
    <t>Undecaprenyl-diphospho-N-acetylmuramoyl-(N-acetylglucosamine)-L-alanyl-D-glutamyl-L-lysyl-D-alanyl-D-alanine[c][tpm10] --&gt; Undecaprenyl-diphospho-N-acetylmuramoyl-(N-acetylglucosamine)-L-alanyl-D-glutamyl-L-lysyl-D-alanyl-D-alanine[c][tpm11]</t>
  </si>
  <si>
    <t>cpd03487[c][tpm10] --&gt; cpd03487[c][tpm11]</t>
  </si>
  <si>
    <t>Trans_cpd03487[c]_tpm11to12</t>
  </si>
  <si>
    <t>Undecaprenyl-diphospho-N-acetylmuramoyl-(N-acetylglucosamine)-L-alanyl-D-glutamyl-L-lysyl-D-alanyl-D-alanine transfer from TPM11 to TPM12</t>
  </si>
  <si>
    <t>Undecaprenyl-diphospho-N-acetylmuramoyl-(N-acetylglucosamine)-L-alanyl-D-glutamyl-L-lysyl-D-alanyl-D-alanine[c][tpm11] --&gt; Undecaprenyl-diphospho-N-acetylmuramoyl-(N-acetylglucosamine)-L-alanyl-D-glutamyl-L-lysyl-D-alanyl-D-alanine[c][tpm12]</t>
  </si>
  <si>
    <t>cpd03487[c][tpm11] --&gt; cpd03487[c][tpm12]</t>
  </si>
  <si>
    <t>Trans_cpd03487[c]_tpm12to1</t>
  </si>
  <si>
    <t>Undecaprenyl-diphospho-N-acetylmuramoyl-(N-acetylglucosamine)-L-alanyl-D-glutamyl-L-lysyl-D-alanyl-D-alanine transfer from TPM12 to TPM1</t>
  </si>
  <si>
    <t>Undecaprenyl-diphospho-N-acetylmuramoyl-(N-acetylglucosamine)-L-alanyl-D-glutamyl-L-lysyl-D-alanyl-D-alanine[c][tpm12] --&gt; Undecaprenyl-diphospho-N-acetylmuramoyl-(N-acetylglucosamine)-L-alanyl-D-glutamyl-L-lysyl-D-alanyl-D-alanine[c][tpm1]</t>
  </si>
  <si>
    <t>cpd03487[c][tpm12] --&gt; cpd03487[c][tpm1]</t>
  </si>
  <si>
    <t>Trans_cpd03494[c]_tpm1to2</t>
  </si>
  <si>
    <t>Undecaprenyl-diphospho-N-acetylmuramoyl-L-alanyl-D-glutamyl-meso-2-6-diaminopimeloyl-D-alanyl-D-alanine transfer from TPM1 to TPM2</t>
  </si>
  <si>
    <t>Undecaprenyl-diphospho-N-acetylmuramoyl-L-alanyl-D-glutamyl-meso-2-6-diaminopimeloyl-D-alanyl-D-alanine[c][tpm1] --&gt; Undecaprenyl-diphospho-N-acetylmuramoyl-L-alanyl-D-glutamyl-meso-2-6-diaminopimeloyl-D-alanyl-D-alanine[c][tpm2]</t>
  </si>
  <si>
    <t>cpd03494[c][tpm1] --&gt; cpd03494[c][tpm2]</t>
  </si>
  <si>
    <t>Trans_cpd03494[c]_tpm2to3</t>
  </si>
  <si>
    <t>Undecaprenyl-diphospho-N-acetylmuramoyl-L-alanyl-D-glutamyl-meso-2-6-diaminopimeloyl-D-alanyl-D-alanine transfer from TPM2 to TPM3</t>
  </si>
  <si>
    <t>Undecaprenyl-diphospho-N-acetylmuramoyl-L-alanyl-D-glutamyl-meso-2-6-diaminopimeloyl-D-alanyl-D-alanine[c][tpm2] --&gt; Undecaprenyl-diphospho-N-acetylmuramoyl-L-alanyl-D-glutamyl-meso-2-6-diaminopimeloyl-D-alanyl-D-alanine[c][tpm3]</t>
  </si>
  <si>
    <t>cpd03494[c][tpm2] --&gt; cpd03494[c][tpm3]</t>
  </si>
  <si>
    <t>Trans_cpd03494[c]_tpm3to4</t>
  </si>
  <si>
    <t>Undecaprenyl-diphospho-N-acetylmuramoyl-L-alanyl-D-glutamyl-meso-2-6-diaminopimeloyl-D-alanyl-D-alanine transfer from TPM3 to TPM4</t>
  </si>
  <si>
    <t>Undecaprenyl-diphospho-N-acetylmuramoyl-L-alanyl-D-glutamyl-meso-2-6-diaminopimeloyl-D-alanyl-D-alanine[c][tpm3] --&gt; Undecaprenyl-diphospho-N-acetylmuramoyl-L-alanyl-D-glutamyl-meso-2-6-diaminopimeloyl-D-alanyl-D-alanine[c][tpm4]</t>
  </si>
  <si>
    <t>cpd03494[c][tpm3] --&gt; cpd03494[c][tpm4]</t>
  </si>
  <si>
    <t>Trans_cpd03494[c]_tpm4to5</t>
  </si>
  <si>
    <t>Undecaprenyl-diphospho-N-acetylmuramoyl-L-alanyl-D-glutamyl-meso-2-6-diaminopimeloyl-D-alanyl-D-alanine transfer from TPM4 to TPM5</t>
  </si>
  <si>
    <t>Undecaprenyl-diphospho-N-acetylmuramoyl-L-alanyl-D-glutamyl-meso-2-6-diaminopimeloyl-D-alanyl-D-alanine[c][tpm4] --&gt; Undecaprenyl-diphospho-N-acetylmuramoyl-L-alanyl-D-glutamyl-meso-2-6-diaminopimeloyl-D-alanyl-D-alanine[c][tpm5]</t>
  </si>
  <si>
    <t>cpd03494[c][tpm4] --&gt; cpd03494[c][tpm5]</t>
  </si>
  <si>
    <t>Trans_cpd03494[c]_tpm5to6</t>
  </si>
  <si>
    <t>Undecaprenyl-diphospho-N-acetylmuramoyl-L-alanyl-D-glutamyl-meso-2-6-diaminopimeloyl-D-alanyl-D-alanine transfer from TPM5 to TPM6</t>
  </si>
  <si>
    <t>Undecaprenyl-diphospho-N-acetylmuramoyl-L-alanyl-D-glutamyl-meso-2-6-diaminopimeloyl-D-alanyl-D-alanine[c][tpm5] --&gt; Undecaprenyl-diphospho-N-acetylmuramoyl-L-alanyl-D-glutamyl-meso-2-6-diaminopimeloyl-D-alanyl-D-alanine[c][tpm6]</t>
  </si>
  <si>
    <t>cpd03494[c][tpm5] --&gt; cpd03494[c][tpm6]</t>
  </si>
  <si>
    <t>Trans_cpd03494[c]_tpm6to7</t>
  </si>
  <si>
    <t>Undecaprenyl-diphospho-N-acetylmuramoyl-L-alanyl-D-glutamyl-meso-2-6-diaminopimeloyl-D-alanyl-D-alanine transfer from TPM6 to TPM7</t>
  </si>
  <si>
    <t>Undecaprenyl-diphospho-N-acetylmuramoyl-L-alanyl-D-glutamyl-meso-2-6-diaminopimeloyl-D-alanyl-D-alanine[c][tpm6] --&gt; Undecaprenyl-diphospho-N-acetylmuramoyl-L-alanyl-D-glutamyl-meso-2-6-diaminopimeloyl-D-alanyl-D-alanine[c][tpm7]</t>
  </si>
  <si>
    <t>cpd03494[c][tpm6] --&gt; cpd03494[c][tpm7]</t>
  </si>
  <si>
    <t>Trans_cpd03494[c]_tpm7to8</t>
  </si>
  <si>
    <t>Undecaprenyl-diphospho-N-acetylmuramoyl-L-alanyl-D-glutamyl-meso-2-6-diaminopimeloyl-D-alanyl-D-alanine transfer from TPM7 to TPM8</t>
  </si>
  <si>
    <t>Undecaprenyl-diphospho-N-acetylmuramoyl-L-alanyl-D-glutamyl-meso-2-6-diaminopimeloyl-D-alanyl-D-alanine[c][tpm7] --&gt; Undecaprenyl-diphospho-N-acetylmuramoyl-L-alanyl-D-glutamyl-meso-2-6-diaminopimeloyl-D-alanyl-D-alanine[c][tpm8]</t>
  </si>
  <si>
    <t>cpd03494[c][tpm7] --&gt; cpd03494[c][tpm8]</t>
  </si>
  <si>
    <t>Trans_cpd03494[c]_tpm8to9</t>
  </si>
  <si>
    <t>Undecaprenyl-diphospho-N-acetylmuramoyl-L-alanyl-D-glutamyl-meso-2-6-diaminopimeloyl-D-alanyl-D-alanine transfer from TPM8 to TPM9</t>
  </si>
  <si>
    <t>Undecaprenyl-diphospho-N-acetylmuramoyl-L-alanyl-D-glutamyl-meso-2-6-diaminopimeloyl-D-alanyl-D-alanine[c][tpm8] --&gt; Undecaprenyl-diphospho-N-acetylmuramoyl-L-alanyl-D-glutamyl-meso-2-6-diaminopimeloyl-D-alanyl-D-alanine[c][tpm9]</t>
  </si>
  <si>
    <t>cpd03494[c][tpm8] --&gt; cpd03494[c][tpm9]</t>
  </si>
  <si>
    <t>Trans_cpd03494[c]_tpm9to10</t>
  </si>
  <si>
    <t>Undecaprenyl-diphospho-N-acetylmuramoyl-L-alanyl-D-glutamyl-meso-2-6-diaminopimeloyl-D-alanyl-D-alanine transfer from TPM9 to TPM10</t>
  </si>
  <si>
    <t>Undecaprenyl-diphospho-N-acetylmuramoyl-L-alanyl-D-glutamyl-meso-2-6-diaminopimeloyl-D-alanyl-D-alanine[c][tpm9] --&gt; Undecaprenyl-diphospho-N-acetylmuramoyl-L-alanyl-D-glutamyl-meso-2-6-diaminopimeloyl-D-alanyl-D-alanine[c][tpm10]</t>
  </si>
  <si>
    <t>cpd03494[c][tpm9] --&gt; cpd03494[c][tpm10]</t>
  </si>
  <si>
    <t>Trans_cpd03494[c]_tpm10to11</t>
  </si>
  <si>
    <t>Undecaprenyl-diphospho-N-acetylmuramoyl-L-alanyl-D-glutamyl-meso-2-6-diaminopimeloyl-D-alanyl-D-alanine transfer from TPM10 to TPM11</t>
  </si>
  <si>
    <t>Undecaprenyl-diphospho-N-acetylmuramoyl-L-alanyl-D-glutamyl-meso-2-6-diaminopimeloyl-D-alanyl-D-alanine[c][tpm10] --&gt; Undecaprenyl-diphospho-N-acetylmuramoyl-L-alanyl-D-glutamyl-meso-2-6-diaminopimeloyl-D-alanyl-D-alanine[c][tpm11]</t>
  </si>
  <si>
    <t>cpd03494[c][tpm10] --&gt; cpd03494[c][tpm11]</t>
  </si>
  <si>
    <t>Trans_cpd03494[c]_tpm11to12</t>
  </si>
  <si>
    <t>Undecaprenyl-diphospho-N-acetylmuramoyl-L-alanyl-D-glutamyl-meso-2-6-diaminopimeloyl-D-alanyl-D-alanine transfer from TPM11 to TPM12</t>
  </si>
  <si>
    <t>Undecaprenyl-diphospho-N-acetylmuramoyl-L-alanyl-D-glutamyl-meso-2-6-diaminopimeloyl-D-alanyl-D-alanine[c][tpm11] --&gt; Undecaprenyl-diphospho-N-acetylmuramoyl-L-alanyl-D-glutamyl-meso-2-6-diaminopimeloyl-D-alanyl-D-alanine[c][tpm12]</t>
  </si>
  <si>
    <t>cpd03494[c][tpm11] --&gt; cpd03494[c][tpm12]</t>
  </si>
  <si>
    <t>Trans_cpd03494[c]_tpm12to1</t>
  </si>
  <si>
    <t>Undecaprenyl-diphospho-N-acetylmuramoyl-L-alanyl-D-glutamyl-meso-2-6-diaminopimeloyl-D-alanyl-D-alanine transfer from TPM12 to TPM1</t>
  </si>
  <si>
    <t>Undecaprenyl-diphospho-N-acetylmuramoyl-L-alanyl-D-glutamyl-meso-2-6-diaminopimeloyl-D-alanyl-D-alanine[c][tpm12] --&gt; Undecaprenyl-diphospho-N-acetylmuramoyl-L-alanyl-D-glutamyl-meso-2-6-diaminopimeloyl-D-alanyl-D-alanine[c][tpm1]</t>
  </si>
  <si>
    <t>cpd03494[c][tpm12] --&gt; cpd03494[c][tpm1]</t>
  </si>
  <si>
    <t>Trans_cpd03529[c]_tpm1to2</t>
  </si>
  <si>
    <t>N4-Acetylaminobutanal transfer from TPM1 to TPM2</t>
  </si>
  <si>
    <t>N4-Acetylaminobutanal[c][tpm1] --&gt; N4-Acetylaminobutanal[c][tpm2]</t>
  </si>
  <si>
    <t>cpd03529[c][tpm1] --&gt; cpd03529[c][tpm2]</t>
  </si>
  <si>
    <t>Trans_cpd03529[c]_tpm2to3</t>
  </si>
  <si>
    <t>N4-Acetylaminobutanal transfer from TPM2 to TPM3</t>
  </si>
  <si>
    <t>N4-Acetylaminobutanal[c][tpm2] --&gt; N4-Acetylaminobutanal[c][tpm3]</t>
  </si>
  <si>
    <t>cpd03529[c][tpm2] --&gt; cpd03529[c][tpm3]</t>
  </si>
  <si>
    <t>Trans_cpd03529[c]_tpm3to4</t>
  </si>
  <si>
    <t>N4-Acetylaminobutanal transfer from TPM3 to TPM4</t>
  </si>
  <si>
    <t>N4-Acetylaminobutanal[c][tpm3] --&gt; N4-Acetylaminobutanal[c][tpm4]</t>
  </si>
  <si>
    <t>cpd03529[c][tpm3] --&gt; cpd03529[c][tpm4]</t>
  </si>
  <si>
    <t>Trans_cpd03529[c]_tpm4to5</t>
  </si>
  <si>
    <t>N4-Acetylaminobutanal transfer from TPM4 to TPM5</t>
  </si>
  <si>
    <t>N4-Acetylaminobutanal[c][tpm4] --&gt; N4-Acetylaminobutanal[c][tpm5]</t>
  </si>
  <si>
    <t>cpd03529[c][tpm4] --&gt; cpd03529[c][tpm5]</t>
  </si>
  <si>
    <t>Trans_cpd03529[c]_tpm5to6</t>
  </si>
  <si>
    <t>N4-Acetylaminobutanal transfer from TPM5 to TPM6</t>
  </si>
  <si>
    <t>N4-Acetylaminobutanal[c][tpm5] --&gt; N4-Acetylaminobutanal[c][tpm6]</t>
  </si>
  <si>
    <t>cpd03529[c][tpm5] --&gt; cpd03529[c][tpm6]</t>
  </si>
  <si>
    <t>Trans_cpd03529[c]_tpm6to7</t>
  </si>
  <si>
    <t>N4-Acetylaminobutanal transfer from TPM6 to TPM7</t>
  </si>
  <si>
    <t>N4-Acetylaminobutanal[c][tpm6] --&gt; N4-Acetylaminobutanal[c][tpm7]</t>
  </si>
  <si>
    <t>cpd03529[c][tpm6] --&gt; cpd03529[c][tpm7]</t>
  </si>
  <si>
    <t>Trans_cpd03529[c]_tpm7to8</t>
  </si>
  <si>
    <t>N4-Acetylaminobutanal transfer from TPM7 to TPM8</t>
  </si>
  <si>
    <t>N4-Acetylaminobutanal[c][tpm7] --&gt; N4-Acetylaminobutanal[c][tpm8]</t>
  </si>
  <si>
    <t>cpd03529[c][tpm7] --&gt; cpd03529[c][tpm8]</t>
  </si>
  <si>
    <t>Trans_cpd03529[c]_tpm8to9</t>
  </si>
  <si>
    <t>N4-Acetylaminobutanal transfer from TPM8 to TPM9</t>
  </si>
  <si>
    <t>N4-Acetylaminobutanal[c][tpm8] --&gt; N4-Acetylaminobutanal[c][tpm9]</t>
  </si>
  <si>
    <t>cpd03529[c][tpm8] --&gt; cpd03529[c][tpm9]</t>
  </si>
  <si>
    <t>Trans_cpd03529[c]_tpm9to10</t>
  </si>
  <si>
    <t>N4-Acetylaminobutanal transfer from TPM9 to TPM10</t>
  </si>
  <si>
    <t>N4-Acetylaminobutanal[c][tpm9] --&gt; N4-Acetylaminobutanal[c][tpm10]</t>
  </si>
  <si>
    <t>cpd03529[c][tpm9] --&gt; cpd03529[c][tpm10]</t>
  </si>
  <si>
    <t>Trans_cpd03529[c]_tpm10to11</t>
  </si>
  <si>
    <t>N4-Acetylaminobutanal transfer from TPM10 to TPM11</t>
  </si>
  <si>
    <t>N4-Acetylaminobutanal[c][tpm10] --&gt; N4-Acetylaminobutanal[c][tpm11]</t>
  </si>
  <si>
    <t>cpd03529[c][tpm10] --&gt; cpd03529[c][tpm11]</t>
  </si>
  <si>
    <t>Trans_cpd03529[c]_tpm11to12</t>
  </si>
  <si>
    <t>N4-Acetylaminobutanal transfer from TPM11 to TPM12</t>
  </si>
  <si>
    <t>N4-Acetylaminobutanal[c][tpm11] --&gt; N4-Acetylaminobutanal[c][tpm12]</t>
  </si>
  <si>
    <t>cpd03529[c][tpm11] --&gt; cpd03529[c][tpm12]</t>
  </si>
  <si>
    <t>Trans_cpd03529[c]_tpm12to1</t>
  </si>
  <si>
    <t>N4-Acetylaminobutanal transfer from TPM12 to TPM1</t>
  </si>
  <si>
    <t>N4-Acetylaminobutanal[c][tpm12] --&gt; N4-Acetylaminobutanal[c][tpm1]</t>
  </si>
  <si>
    <t>cpd03529[c][tpm12] --&gt; cpd03529[c][tpm1]</t>
  </si>
  <si>
    <t>Trans_cpd01889[c]_tpm1to2</t>
  </si>
  <si>
    <t>4-Acetamidobutanoate transfer from TPM1 to TPM2</t>
  </si>
  <si>
    <t>4-Acetamidobutanoate[c][tpm1] --&gt; 4-Acetamidobutanoate[c][tpm2]</t>
  </si>
  <si>
    <t>cpd01889[c][tpm1] --&gt; cpd01889[c][tpm2]</t>
  </si>
  <si>
    <t>Trans_cpd01889[c]_tpm2to3</t>
  </si>
  <si>
    <t>4-Acetamidobutanoate transfer from TPM2 to TPM3</t>
  </si>
  <si>
    <t>4-Acetamidobutanoate[c][tpm2] --&gt; 4-Acetamidobutanoate[c][tpm3]</t>
  </si>
  <si>
    <t>cpd01889[c][tpm2] --&gt; cpd01889[c][tpm3]</t>
  </si>
  <si>
    <t>Trans_cpd01889[c]_tpm3to4</t>
  </si>
  <si>
    <t>4-Acetamidobutanoate transfer from TPM3 to TPM4</t>
  </si>
  <si>
    <t>4-Acetamidobutanoate[c][tpm3] --&gt; 4-Acetamidobutanoate[c][tpm4]</t>
  </si>
  <si>
    <t>cpd01889[c][tpm3] --&gt; cpd01889[c][tpm4]</t>
  </si>
  <si>
    <t>Trans_cpd01889[c]_tpm4to5</t>
  </si>
  <si>
    <t>4-Acetamidobutanoate transfer from TPM4 to TPM5</t>
  </si>
  <si>
    <t>4-Acetamidobutanoate[c][tpm4] --&gt; 4-Acetamidobutanoate[c][tpm5]</t>
  </si>
  <si>
    <t>cpd01889[c][tpm4] --&gt; cpd01889[c][tpm5]</t>
  </si>
  <si>
    <t>Trans_cpd01889[c]_tpm5to6</t>
  </si>
  <si>
    <t>4-Acetamidobutanoate transfer from TPM5 to TPM6</t>
  </si>
  <si>
    <t>4-Acetamidobutanoate[c][tpm5] --&gt; 4-Acetamidobutanoate[c][tpm6]</t>
  </si>
  <si>
    <t>cpd01889[c][tpm5] --&gt; cpd01889[c][tpm6]</t>
  </si>
  <si>
    <t>Trans_cpd01889[c]_tpm6to7</t>
  </si>
  <si>
    <t>4-Acetamidobutanoate transfer from TPM6 to TPM7</t>
  </si>
  <si>
    <t>4-Acetamidobutanoate[c][tpm6] --&gt; 4-Acetamidobutanoate[c][tpm7]</t>
  </si>
  <si>
    <t>cpd01889[c][tpm6] --&gt; cpd01889[c][tpm7]</t>
  </si>
  <si>
    <t>Trans_cpd01889[c]_tpm7to8</t>
  </si>
  <si>
    <t>4-Acetamidobutanoate transfer from TPM7 to TPM8</t>
  </si>
  <si>
    <t>4-Acetamidobutanoate[c][tpm7] --&gt; 4-Acetamidobutanoate[c][tpm8]</t>
  </si>
  <si>
    <t>cpd01889[c][tpm7] --&gt; cpd01889[c][tpm8]</t>
  </si>
  <si>
    <t>Trans_cpd01889[c]_tpm8to9</t>
  </si>
  <si>
    <t>4-Acetamidobutanoate transfer from TPM8 to TPM9</t>
  </si>
  <si>
    <t>4-Acetamidobutanoate[c][tpm8] --&gt; 4-Acetamidobutanoate[c][tpm9]</t>
  </si>
  <si>
    <t>cpd01889[c][tpm8] --&gt; cpd01889[c][tpm9]</t>
  </si>
  <si>
    <t>Trans_cpd01889[c]_tpm9to10</t>
  </si>
  <si>
    <t>4-Acetamidobutanoate transfer from TPM9 to TPM10</t>
  </si>
  <si>
    <t>4-Acetamidobutanoate[c][tpm9] --&gt; 4-Acetamidobutanoate[c][tpm10]</t>
  </si>
  <si>
    <t>cpd01889[c][tpm9] --&gt; cpd01889[c][tpm10]</t>
  </si>
  <si>
    <t>Trans_cpd01889[c]_tpm10to11</t>
  </si>
  <si>
    <t>4-Acetamidobutanoate transfer from TPM10 to TPM11</t>
  </si>
  <si>
    <t>4-Acetamidobutanoate[c][tpm10] --&gt; 4-Acetamidobutanoate[c][tpm11]</t>
  </si>
  <si>
    <t>cpd01889[c][tpm10] --&gt; cpd01889[c][tpm11]</t>
  </si>
  <si>
    <t>Trans_cpd01889[c]_tpm11to12</t>
  </si>
  <si>
    <t>4-Acetamidobutanoate transfer from TPM11 to TPM12</t>
  </si>
  <si>
    <t>4-Acetamidobutanoate[c][tpm11] --&gt; 4-Acetamidobutanoate[c][tpm12]</t>
  </si>
  <si>
    <t>cpd01889[c][tpm11] --&gt; cpd01889[c][tpm12]</t>
  </si>
  <si>
    <t>Trans_cpd01889[c]_tpm12to1</t>
  </si>
  <si>
    <t>4-Acetamidobutanoate transfer from TPM12 to TPM1</t>
  </si>
  <si>
    <t>4-Acetamidobutanoate[c][tpm12] --&gt; 4-Acetamidobutanoate[c][tpm1]</t>
  </si>
  <si>
    <t>cpd01889[c][tpm12] --&gt; cpd01889[c][tpm1]</t>
  </si>
  <si>
    <t>Trans_cpd03530[c]_tpm1to2</t>
  </si>
  <si>
    <t>L-4-Hydroxyglutamatesemialdehyde transfer from TPM1 to TPM2</t>
  </si>
  <si>
    <t>L-4-Hydroxyglutamatesemialdehyde[c][tpm1] --&gt; L-4-Hydroxyglutamatesemialdehyde[c][tpm2]</t>
  </si>
  <si>
    <t>cpd03530[c][tpm1] --&gt; cpd03530[c][tpm2]</t>
  </si>
  <si>
    <t>Trans_cpd03530[c]_tpm2to3</t>
  </si>
  <si>
    <t>L-4-Hydroxyglutamatesemialdehyde transfer from TPM2 to TPM3</t>
  </si>
  <si>
    <t>L-4-Hydroxyglutamatesemialdehyde[c][tpm2] --&gt; L-4-Hydroxyglutamatesemialdehyde[c][tpm3]</t>
  </si>
  <si>
    <t>cpd03530[c][tpm2] --&gt; cpd03530[c][tpm3]</t>
  </si>
  <si>
    <t>Trans_cpd03530[c]_tpm3to4</t>
  </si>
  <si>
    <t>L-4-Hydroxyglutamatesemialdehyde transfer from TPM3 to TPM4</t>
  </si>
  <si>
    <t>L-4-Hydroxyglutamatesemialdehyde[c][tpm3] --&gt; L-4-Hydroxyglutamatesemialdehyde[c][tpm4]</t>
  </si>
  <si>
    <t>cpd03530[c][tpm3] --&gt; cpd03530[c][tpm4]</t>
  </si>
  <si>
    <t>Trans_cpd03530[c]_tpm4to5</t>
  </si>
  <si>
    <t>L-4-Hydroxyglutamatesemialdehyde transfer from TPM4 to TPM5</t>
  </si>
  <si>
    <t>L-4-Hydroxyglutamatesemialdehyde[c][tpm4] --&gt; L-4-Hydroxyglutamatesemialdehyde[c][tpm5]</t>
  </si>
  <si>
    <t>cpd03530[c][tpm4] --&gt; cpd03530[c][tpm5]</t>
  </si>
  <si>
    <t>Trans_cpd03530[c]_tpm5to6</t>
  </si>
  <si>
    <t>L-4-Hydroxyglutamatesemialdehyde transfer from TPM5 to TPM6</t>
  </si>
  <si>
    <t>L-4-Hydroxyglutamatesemialdehyde[c][tpm5] --&gt; L-4-Hydroxyglutamatesemialdehyde[c][tpm6]</t>
  </si>
  <si>
    <t>cpd03530[c][tpm5] --&gt; cpd03530[c][tpm6]</t>
  </si>
  <si>
    <t>Trans_cpd03530[c]_tpm6to7</t>
  </si>
  <si>
    <t>L-4-Hydroxyglutamatesemialdehyde transfer from TPM6 to TPM7</t>
  </si>
  <si>
    <t>L-4-Hydroxyglutamatesemialdehyde[c][tpm6] --&gt; L-4-Hydroxyglutamatesemialdehyde[c][tpm7]</t>
  </si>
  <si>
    <t>cpd03530[c][tpm6] --&gt; cpd03530[c][tpm7]</t>
  </si>
  <si>
    <t>Trans_cpd03530[c]_tpm7to8</t>
  </si>
  <si>
    <t>L-4-Hydroxyglutamatesemialdehyde transfer from TPM7 to TPM8</t>
  </si>
  <si>
    <t>L-4-Hydroxyglutamatesemialdehyde[c][tpm7] --&gt; L-4-Hydroxyglutamatesemialdehyde[c][tpm8]</t>
  </si>
  <si>
    <t>cpd03530[c][tpm7] --&gt; cpd03530[c][tpm8]</t>
  </si>
  <si>
    <t>Trans_cpd03530[c]_tpm8to9</t>
  </si>
  <si>
    <t>L-4-Hydroxyglutamatesemialdehyde transfer from TPM8 to TPM9</t>
  </si>
  <si>
    <t>L-4-Hydroxyglutamatesemialdehyde[c][tpm8] --&gt; L-4-Hydroxyglutamatesemialdehyde[c][tpm9]</t>
  </si>
  <si>
    <t>cpd03530[c][tpm8] --&gt; cpd03530[c][tpm9]</t>
  </si>
  <si>
    <t>Trans_cpd03530[c]_tpm9to10</t>
  </si>
  <si>
    <t>L-4-Hydroxyglutamatesemialdehyde transfer from TPM9 to TPM10</t>
  </si>
  <si>
    <t>L-4-Hydroxyglutamatesemialdehyde[c][tpm9] --&gt; L-4-Hydroxyglutamatesemialdehyde[c][tpm10]</t>
  </si>
  <si>
    <t>cpd03530[c][tpm9] --&gt; cpd03530[c][tpm10]</t>
  </si>
  <si>
    <t>Trans_cpd03530[c]_tpm10to11</t>
  </si>
  <si>
    <t>L-4-Hydroxyglutamatesemialdehyde transfer from TPM10 to TPM11</t>
  </si>
  <si>
    <t>L-4-Hydroxyglutamatesemialdehyde[c][tpm10] --&gt; L-4-Hydroxyglutamatesemialdehyde[c][tpm11]</t>
  </si>
  <si>
    <t>cpd03530[c][tpm10] --&gt; cpd03530[c][tpm11]</t>
  </si>
  <si>
    <t>Trans_cpd03530[c]_tpm11to12</t>
  </si>
  <si>
    <t>L-4-Hydroxyglutamatesemialdehyde transfer from TPM11 to TPM12</t>
  </si>
  <si>
    <t>L-4-Hydroxyglutamatesemialdehyde[c][tpm11] --&gt; L-4-Hydroxyglutamatesemialdehyde[c][tpm12]</t>
  </si>
  <si>
    <t>cpd03530[c][tpm11] --&gt; cpd03530[c][tpm12]</t>
  </si>
  <si>
    <t>Trans_cpd03530[c]_tpm12to1</t>
  </si>
  <si>
    <t>L-4-Hydroxyglutamatesemialdehyde transfer from TPM12 to TPM1</t>
  </si>
  <si>
    <t>L-4-Hydroxyglutamatesemialdehyde[c][tpm12] --&gt; L-4-Hydroxyglutamatesemialdehyde[c][tpm1]</t>
  </si>
  <si>
    <t>cpd03530[c][tpm12] --&gt; cpd03530[c][tpm1]</t>
  </si>
  <si>
    <t>Trans_cpd02535[c]_tpm1to2</t>
  </si>
  <si>
    <t>2,3-Dihydroxy-3-methylvalerate transfer from TPM1 to TPM2</t>
  </si>
  <si>
    <t>2,3-Dihydroxy-3-methylvalerate[c][tpm1] --&gt; "2,3-Dihydroxy-3-methylvalerate"[c][tpm2]</t>
  </si>
  <si>
    <t>cpd02535[c][tpm1] --&gt; cpd02535[c][tpm2]</t>
  </si>
  <si>
    <t>Trans_cpd02535[c]_tpm2to3</t>
  </si>
  <si>
    <t>2,3-Dihydroxy-3-methylvalerate transfer from TPM2 to TPM3</t>
  </si>
  <si>
    <t>2,3-Dihydroxy-3-methylvalerate[c][tpm2] --&gt; "2,3-Dihydroxy-3-methylvalerate"[c][tpm3]</t>
  </si>
  <si>
    <t>cpd02535[c][tpm2] --&gt; cpd02535[c][tpm3]</t>
  </si>
  <si>
    <t>Trans_cpd02535[c]_tpm3to4</t>
  </si>
  <si>
    <t>2,3-Dihydroxy-3-methylvalerate transfer from TPM3 to TPM4</t>
  </si>
  <si>
    <t>2,3-Dihydroxy-3-methylvalerate[c][tpm3] --&gt; "2,3-Dihydroxy-3-methylvalerate"[c][tpm4]</t>
  </si>
  <si>
    <t>cpd02535[c][tpm3] --&gt; cpd02535[c][tpm4]</t>
  </si>
  <si>
    <t>Trans_cpd02535[c]_tpm4to5</t>
  </si>
  <si>
    <t>2,3-Dihydroxy-3-methylvalerate transfer from TPM4 to TPM5</t>
  </si>
  <si>
    <t>2,3-Dihydroxy-3-methylvalerate[c][tpm4] --&gt; "2,3-Dihydroxy-3-methylvalerate"[c][tpm5]</t>
  </si>
  <si>
    <t>cpd02535[c][tpm4] --&gt; cpd02535[c][tpm5]</t>
  </si>
  <si>
    <t>Trans_cpd02535[c]_tpm5to6</t>
  </si>
  <si>
    <t>2,3-Dihydroxy-3-methylvalerate transfer from TPM5 to TPM6</t>
  </si>
  <si>
    <t>2,3-Dihydroxy-3-methylvalerate[c][tpm5] --&gt; "2,3-Dihydroxy-3-methylvalerate"[c][tpm6]</t>
  </si>
  <si>
    <t>cpd02535[c][tpm5] --&gt; cpd02535[c][tpm6]</t>
  </si>
  <si>
    <t>Trans_cpd02535[c]_tpm6to7</t>
  </si>
  <si>
    <t>2,3-Dihydroxy-3-methylvalerate transfer from TPM6 to TPM7</t>
  </si>
  <si>
    <t>2,3-Dihydroxy-3-methylvalerate[c][tpm6] --&gt; "2,3-Dihydroxy-3-methylvalerate"[c][tpm7]</t>
  </si>
  <si>
    <t>cpd02535[c][tpm6] --&gt; cpd02535[c][tpm7]</t>
  </si>
  <si>
    <t>Trans_cpd02535[c]_tpm7to8</t>
  </si>
  <si>
    <t>2,3-Dihydroxy-3-methylvalerate transfer from TPM7 to TPM8</t>
  </si>
  <si>
    <t>2,3-Dihydroxy-3-methylvalerate[c][tpm7] --&gt; "2,3-Dihydroxy-3-methylvalerate"[c][tpm8]</t>
  </si>
  <si>
    <t>cpd02535[c][tpm7] --&gt; cpd02535[c][tpm8]</t>
  </si>
  <si>
    <t>Trans_cpd02535[c]_tpm8to9</t>
  </si>
  <si>
    <t>2,3-Dihydroxy-3-methylvalerate transfer from TPM8 to TPM9</t>
  </si>
  <si>
    <t>2,3-Dihydroxy-3-methylvalerate[c][tpm8] --&gt; "2,3-Dihydroxy-3-methylvalerate"[c][tpm9]</t>
  </si>
  <si>
    <t>cpd02535[c][tpm8] --&gt; cpd02535[c][tpm9]</t>
  </si>
  <si>
    <t>Trans_cpd02535[c]_tpm9to10</t>
  </si>
  <si>
    <t>2,3-Dihydroxy-3-methylvalerate transfer from TPM9 to TPM10</t>
  </si>
  <si>
    <t>2,3-Dihydroxy-3-methylvalerate[c][tpm9] --&gt; "2,3-Dihydroxy-3-methylvalerate"[c][tpm10]</t>
  </si>
  <si>
    <t>cpd02535[c][tpm9] --&gt; cpd02535[c][tpm10]</t>
  </si>
  <si>
    <t>Trans_cpd02535[c]_tpm10to11</t>
  </si>
  <si>
    <t>2,3-Dihydroxy-3-methylvalerate transfer from TPM10 to TPM11</t>
  </si>
  <si>
    <t>2,3-Dihydroxy-3-methylvalerate[c][tpm10] --&gt; "2,3-Dihydroxy-3-methylvalerate"[c][tpm11]</t>
  </si>
  <si>
    <t>cpd02535[c][tpm10] --&gt; cpd02535[c][tpm11]</t>
  </si>
  <si>
    <t>Trans_cpd02535[c]_tpm11to12</t>
  </si>
  <si>
    <t>2,3-Dihydroxy-3-methylvalerate transfer from TPM11 to TPM12</t>
  </si>
  <si>
    <t>2,3-Dihydroxy-3-methylvalerate[c][tpm11] --&gt; "2,3-Dihydroxy-3-methylvalerate"[c][tpm12]</t>
  </si>
  <si>
    <t>cpd02535[c][tpm11] --&gt; cpd02535[c][tpm12]</t>
  </si>
  <si>
    <t>Trans_cpd02535[c]_tpm12to1</t>
  </si>
  <si>
    <t>2,3-Dihydroxy-3-methylvalerate transfer from TPM12 to TPM1</t>
  </si>
  <si>
    <t>2,3-Dihydroxy-3-methylvalerate[c][tpm12] --&gt; "2,3-Dihydroxy-3-methylvalerate"[c][tpm1]</t>
  </si>
  <si>
    <t>cpd02535[c][tpm12] --&gt; cpd02535[c][tpm1]</t>
  </si>
  <si>
    <t>Trans_cpd10162[c]_tpm1to2</t>
  </si>
  <si>
    <t>(R)-3-Hydroxy-3-methyl-2-oxopentanoate transfer from TPM1 to TPM2</t>
  </si>
  <si>
    <t>(R)-3-Hydroxy-3-methyl-2-oxopentanoate[c][tpm1] --&gt; (R)-3-Hydroxy-3-methyl-2-oxopentanoate[c][tpm2]</t>
  </si>
  <si>
    <t>cpd10162[c][tpm1] --&gt; cpd10162[c][tpm2]</t>
  </si>
  <si>
    <t>Trans_cpd10162[c]_tpm2to3</t>
  </si>
  <si>
    <t>(R)-3-Hydroxy-3-methyl-2-oxopentanoate transfer from TPM2 to TPM3</t>
  </si>
  <si>
    <t>(R)-3-Hydroxy-3-methyl-2-oxopentanoate[c][tpm2] --&gt; (R)-3-Hydroxy-3-methyl-2-oxopentanoate[c][tpm3]</t>
  </si>
  <si>
    <t>cpd10162[c][tpm2] --&gt; cpd10162[c][tpm3]</t>
  </si>
  <si>
    <t>Trans_cpd10162[c]_tpm3to4</t>
  </si>
  <si>
    <t>(R)-3-Hydroxy-3-methyl-2-oxopentanoate transfer from TPM3 to TPM4</t>
  </si>
  <si>
    <t>(R)-3-Hydroxy-3-methyl-2-oxopentanoate[c][tpm3] --&gt; (R)-3-Hydroxy-3-methyl-2-oxopentanoate[c][tpm4]</t>
  </si>
  <si>
    <t>cpd10162[c][tpm3] --&gt; cpd10162[c][tpm4]</t>
  </si>
  <si>
    <t>Trans_cpd10162[c]_tpm4to5</t>
  </si>
  <si>
    <t>(R)-3-Hydroxy-3-methyl-2-oxopentanoate transfer from TPM4 to TPM5</t>
  </si>
  <si>
    <t>(R)-3-Hydroxy-3-methyl-2-oxopentanoate[c][tpm4] --&gt; (R)-3-Hydroxy-3-methyl-2-oxopentanoate[c][tpm5]</t>
  </si>
  <si>
    <t>cpd10162[c][tpm4] --&gt; cpd10162[c][tpm5]</t>
  </si>
  <si>
    <t>Trans_cpd10162[c]_tpm5to6</t>
  </si>
  <si>
    <t>(R)-3-Hydroxy-3-methyl-2-oxopentanoate transfer from TPM5 to TPM6</t>
  </si>
  <si>
    <t>(R)-3-Hydroxy-3-methyl-2-oxopentanoate[c][tpm5] --&gt; (R)-3-Hydroxy-3-methyl-2-oxopentanoate[c][tpm6]</t>
  </si>
  <si>
    <t>cpd10162[c][tpm5] --&gt; cpd10162[c][tpm6]</t>
  </si>
  <si>
    <t>Trans_cpd10162[c]_tpm6to7</t>
  </si>
  <si>
    <t>(R)-3-Hydroxy-3-methyl-2-oxopentanoate transfer from TPM6 to TPM7</t>
  </si>
  <si>
    <t>(R)-3-Hydroxy-3-methyl-2-oxopentanoate[c][tpm6] --&gt; (R)-3-Hydroxy-3-methyl-2-oxopentanoate[c][tpm7]</t>
  </si>
  <si>
    <t>cpd10162[c][tpm6] --&gt; cpd10162[c][tpm7]</t>
  </si>
  <si>
    <t>Trans_cpd10162[c]_tpm7to8</t>
  </si>
  <si>
    <t>(R)-3-Hydroxy-3-methyl-2-oxopentanoate transfer from TPM7 to TPM8</t>
  </si>
  <si>
    <t>(R)-3-Hydroxy-3-methyl-2-oxopentanoate[c][tpm7] --&gt; (R)-3-Hydroxy-3-methyl-2-oxopentanoate[c][tpm8]</t>
  </si>
  <si>
    <t>cpd10162[c][tpm7] --&gt; cpd10162[c][tpm8]</t>
  </si>
  <si>
    <t>Trans_cpd10162[c]_tpm8to9</t>
  </si>
  <si>
    <t>(R)-3-Hydroxy-3-methyl-2-oxopentanoate transfer from TPM8 to TPM9</t>
  </si>
  <si>
    <t>(R)-3-Hydroxy-3-methyl-2-oxopentanoate[c][tpm8] --&gt; (R)-3-Hydroxy-3-methyl-2-oxopentanoate[c][tpm9]</t>
  </si>
  <si>
    <t>cpd10162[c][tpm8] --&gt; cpd10162[c][tpm9]</t>
  </si>
  <si>
    <t>Trans_cpd10162[c]_tpm9to10</t>
  </si>
  <si>
    <t>(R)-3-Hydroxy-3-methyl-2-oxopentanoate transfer from TPM9 to TPM10</t>
  </si>
  <si>
    <t>(R)-3-Hydroxy-3-methyl-2-oxopentanoate[c][tpm9] --&gt; (R)-3-Hydroxy-3-methyl-2-oxopentanoate[c][tpm10]</t>
  </si>
  <si>
    <t>cpd10162[c][tpm9] --&gt; cpd10162[c][tpm10]</t>
  </si>
  <si>
    <t>Trans_cpd10162[c]_tpm10to11</t>
  </si>
  <si>
    <t>(R)-3-Hydroxy-3-methyl-2-oxopentanoate transfer from TPM10 to TPM11</t>
  </si>
  <si>
    <t>(R)-3-Hydroxy-3-methyl-2-oxopentanoate[c][tpm10] --&gt; (R)-3-Hydroxy-3-methyl-2-oxopentanoate[c][tpm11]</t>
  </si>
  <si>
    <t>cpd10162[c][tpm10] --&gt; cpd10162[c][tpm11]</t>
  </si>
  <si>
    <t>Trans_cpd10162[c]_tpm11to12</t>
  </si>
  <si>
    <t>(R)-3-Hydroxy-3-methyl-2-oxopentanoate transfer from TPM11 to TPM12</t>
  </si>
  <si>
    <t>(R)-3-Hydroxy-3-methyl-2-oxopentanoate[c][tpm11] --&gt; (R)-3-Hydroxy-3-methyl-2-oxopentanoate[c][tpm12]</t>
  </si>
  <si>
    <t>cpd10162[c][tpm11] --&gt; cpd10162[c][tpm12]</t>
  </si>
  <si>
    <t>Trans_cpd10162[c]_tpm12to1</t>
  </si>
  <si>
    <t>(R)-3-Hydroxy-3-methyl-2-oxopentanoate transfer from TPM12 to TPM1</t>
  </si>
  <si>
    <t>(R)-3-Hydroxy-3-methyl-2-oxopentanoate[c][tpm12] --&gt; (R)-3-Hydroxy-3-methyl-2-oxopentanoate[c][tpm1]</t>
  </si>
  <si>
    <t>cpd10162[c][tpm12] --&gt; cpd10162[c][tpm1]</t>
  </si>
  <si>
    <t>Trans_cpd03760[c]_tpm1to2</t>
  </si>
  <si>
    <t>Precorrin 6B transfer from TPM1 to TPM2</t>
  </si>
  <si>
    <t>Precorrin 6B[c][tpm1] --&gt; Precorrin 6B[c][tpm2]</t>
  </si>
  <si>
    <t>cpd03760[c][tpm1] --&gt; cpd03760[c][tpm2]</t>
  </si>
  <si>
    <t>Trans_cpd03760[c]_tpm2to3</t>
  </si>
  <si>
    <t>Precorrin 6B transfer from TPM2 to TPM3</t>
  </si>
  <si>
    <t>Precorrin 6B[c][tpm2] --&gt; Precorrin 6B[c][tpm3]</t>
  </si>
  <si>
    <t>cpd03760[c][tpm2] --&gt; cpd03760[c][tpm3]</t>
  </si>
  <si>
    <t>Trans_cpd03760[c]_tpm3to4</t>
  </si>
  <si>
    <t>Precorrin 6B transfer from TPM3 to TPM4</t>
  </si>
  <si>
    <t>Precorrin 6B[c][tpm3] --&gt; Precorrin 6B[c][tpm4]</t>
  </si>
  <si>
    <t>cpd03760[c][tpm3] --&gt; cpd03760[c][tpm4]</t>
  </si>
  <si>
    <t>Trans_cpd03760[c]_tpm4to5</t>
  </si>
  <si>
    <t>Precorrin 6B transfer from TPM4 to TPM5</t>
  </si>
  <si>
    <t>Precorrin 6B[c][tpm4] --&gt; Precorrin 6B[c][tpm5]</t>
  </si>
  <si>
    <t>cpd03760[c][tpm4] --&gt; cpd03760[c][tpm5]</t>
  </si>
  <si>
    <t>Trans_cpd03760[c]_tpm5to6</t>
  </si>
  <si>
    <t>Precorrin 6B transfer from TPM5 to TPM6</t>
  </si>
  <si>
    <t>Precorrin 6B[c][tpm5] --&gt; Precorrin 6B[c][tpm6]</t>
  </si>
  <si>
    <t>cpd03760[c][tpm5] --&gt; cpd03760[c][tpm6]</t>
  </si>
  <si>
    <t>Trans_cpd03760[c]_tpm6to7</t>
  </si>
  <si>
    <t>Precorrin 6B transfer from TPM6 to TPM7</t>
  </si>
  <si>
    <t>Precorrin 6B[c][tpm6] --&gt; Precorrin 6B[c][tpm7]</t>
  </si>
  <si>
    <t>cpd03760[c][tpm6] --&gt; cpd03760[c][tpm7]</t>
  </si>
  <si>
    <t>Trans_cpd03760[c]_tpm7to8</t>
  </si>
  <si>
    <t>Precorrin 6B transfer from TPM7 to TPM8</t>
  </si>
  <si>
    <t>Precorrin 6B[c][tpm7] --&gt; Precorrin 6B[c][tpm8]</t>
  </si>
  <si>
    <t>cpd03760[c][tpm7] --&gt; cpd03760[c][tpm8]</t>
  </si>
  <si>
    <t>Trans_cpd03760[c]_tpm8to9</t>
  </si>
  <si>
    <t>Precorrin 6B transfer from TPM8 to TPM9</t>
  </si>
  <si>
    <t>Precorrin 6B[c][tpm8] --&gt; Precorrin 6B[c][tpm9]</t>
  </si>
  <si>
    <t>cpd03760[c][tpm8] --&gt; cpd03760[c][tpm9]</t>
  </si>
  <si>
    <t>Trans_cpd03760[c]_tpm9to10</t>
  </si>
  <si>
    <t>Precorrin 6B transfer from TPM9 to TPM10</t>
  </si>
  <si>
    <t>Precorrin 6B[c][tpm9] --&gt; Precorrin 6B[c][tpm10]</t>
  </si>
  <si>
    <t>cpd03760[c][tpm9] --&gt; cpd03760[c][tpm10]</t>
  </si>
  <si>
    <t>Trans_cpd03760[c]_tpm10to11</t>
  </si>
  <si>
    <t>Precorrin 6B transfer from TPM10 to TPM11</t>
  </si>
  <si>
    <t>Precorrin 6B[c][tpm10] --&gt; Precorrin 6B[c][tpm11]</t>
  </si>
  <si>
    <t>cpd03760[c][tpm10] --&gt; cpd03760[c][tpm11]</t>
  </si>
  <si>
    <t>Trans_cpd03760[c]_tpm11to12</t>
  </si>
  <si>
    <t>Precorrin 6B transfer from TPM11 to TPM12</t>
  </si>
  <si>
    <t>Precorrin 6B[c][tpm11] --&gt; Precorrin 6B[c][tpm12]</t>
  </si>
  <si>
    <t>cpd03760[c][tpm11] --&gt; cpd03760[c][tpm12]</t>
  </si>
  <si>
    <t>Trans_cpd03760[c]_tpm12to1</t>
  </si>
  <si>
    <t>Precorrin 6B transfer from TPM12 to TPM1</t>
  </si>
  <si>
    <t>Precorrin 6B[c][tpm12] --&gt; Precorrin 6B[c][tpm1]</t>
  </si>
  <si>
    <t>cpd03760[c][tpm12] --&gt; cpd03760[c][tpm1]</t>
  </si>
  <si>
    <t>Trans_cpd03835[c]_tpm1to2</t>
  </si>
  <si>
    <t>Precorrin 8 transfer from TPM1 to TPM2</t>
  </si>
  <si>
    <t>Precorrin 8[c][tpm1] --&gt; Precorrin 8[c][tpm2]</t>
  </si>
  <si>
    <t>cpd03835[c][tpm1] --&gt; cpd03835[c][tpm2]</t>
  </si>
  <si>
    <t>Trans_cpd03835[c]_tpm2to3</t>
  </si>
  <si>
    <t>Precorrin 8 transfer from TPM2 to TPM3</t>
  </si>
  <si>
    <t>Precorrin 8[c][tpm2] --&gt; Precorrin 8[c][tpm3]</t>
  </si>
  <si>
    <t>cpd03835[c][tpm2] --&gt; cpd03835[c][tpm3]</t>
  </si>
  <si>
    <t>Trans_cpd03835[c]_tpm3to4</t>
  </si>
  <si>
    <t>Precorrin 8 transfer from TPM3 to TPM4</t>
  </si>
  <si>
    <t>Precorrin 8[c][tpm3] --&gt; Precorrin 8[c][tpm4]</t>
  </si>
  <si>
    <t>cpd03835[c][tpm3] --&gt; cpd03835[c][tpm4]</t>
  </si>
  <si>
    <t>Trans_cpd03835[c]_tpm4to5</t>
  </si>
  <si>
    <t>Precorrin 8 transfer from TPM4 to TPM5</t>
  </si>
  <si>
    <t>Precorrin 8[c][tpm4] --&gt; Precorrin 8[c][tpm5]</t>
  </si>
  <si>
    <t>cpd03835[c][tpm4] --&gt; cpd03835[c][tpm5]</t>
  </si>
  <si>
    <t>Trans_cpd03835[c]_tpm5to6</t>
  </si>
  <si>
    <t>Precorrin 8 transfer from TPM5 to TPM6</t>
  </si>
  <si>
    <t>Precorrin 8[c][tpm5] --&gt; Precorrin 8[c][tpm6]</t>
  </si>
  <si>
    <t>cpd03835[c][tpm5] --&gt; cpd03835[c][tpm6]</t>
  </si>
  <si>
    <t>Trans_cpd03835[c]_tpm6to7</t>
  </si>
  <si>
    <t>Precorrin 8 transfer from TPM6 to TPM7</t>
  </si>
  <si>
    <t>Precorrin 8[c][tpm6] --&gt; Precorrin 8[c][tpm7]</t>
  </si>
  <si>
    <t>cpd03835[c][tpm6] --&gt; cpd03835[c][tpm7]</t>
  </si>
  <si>
    <t>Trans_cpd03835[c]_tpm7to8</t>
  </si>
  <si>
    <t>Precorrin 8 transfer from TPM7 to TPM8</t>
  </si>
  <si>
    <t>Precorrin 8[c][tpm7] --&gt; Precorrin 8[c][tpm8]</t>
  </si>
  <si>
    <t>cpd03835[c][tpm7] --&gt; cpd03835[c][tpm8]</t>
  </si>
  <si>
    <t>Trans_cpd03835[c]_tpm8to9</t>
  </si>
  <si>
    <t>Precorrin 8 transfer from TPM8 to TPM9</t>
  </si>
  <si>
    <t>Precorrin 8[c][tpm8] --&gt; Precorrin 8[c][tpm9]</t>
  </si>
  <si>
    <t>cpd03835[c][tpm8] --&gt; cpd03835[c][tpm9]</t>
  </si>
  <si>
    <t>Trans_cpd03835[c]_tpm9to10</t>
  </si>
  <si>
    <t>Precorrin 8 transfer from TPM9 to TPM10</t>
  </si>
  <si>
    <t>Precorrin 8[c][tpm9] --&gt; Precorrin 8[c][tpm10]</t>
  </si>
  <si>
    <t>cpd03835[c][tpm9] --&gt; cpd03835[c][tpm10]</t>
  </si>
  <si>
    <t>Trans_cpd03835[c]_tpm10to11</t>
  </si>
  <si>
    <t>Precorrin 8 transfer from TPM10 to TPM11</t>
  </si>
  <si>
    <t>Precorrin 8[c][tpm10] --&gt; Precorrin 8[c][tpm11]</t>
  </si>
  <si>
    <t>cpd03835[c][tpm10] --&gt; cpd03835[c][tpm11]</t>
  </si>
  <si>
    <t>Trans_cpd03835[c]_tpm11to12</t>
  </si>
  <si>
    <t>Precorrin 8 transfer from TPM11 to TPM12</t>
  </si>
  <si>
    <t>Precorrin 8[c][tpm11] --&gt; Precorrin 8[c][tpm12]</t>
  </si>
  <si>
    <t>cpd03835[c][tpm11] --&gt; cpd03835[c][tpm12]</t>
  </si>
  <si>
    <t>Trans_cpd03835[c]_tpm12to1</t>
  </si>
  <si>
    <t>Precorrin 8 transfer from TPM12 to TPM1</t>
  </si>
  <si>
    <t>Precorrin 8[c][tpm12] --&gt; Precorrin 8[c][tpm1]</t>
  </si>
  <si>
    <t>cpd03835[c][tpm12] --&gt; cpd03835[c][tpm1]</t>
  </si>
  <si>
    <t>Trans_cpd03761[c]_tpm1to2</t>
  </si>
  <si>
    <t>Precorrin 6A transfer from TPM1 to TPM2</t>
  </si>
  <si>
    <t>Precorrin 6A[c][tpm1] --&gt; Precorrin 6A[c][tpm2]</t>
  </si>
  <si>
    <t>cpd03761[c][tpm1] --&gt; cpd03761[c][tpm2]</t>
  </si>
  <si>
    <t>Trans_cpd03761[c]_tpm2to3</t>
  </si>
  <si>
    <t>Precorrin 6A transfer from TPM2 to TPM3</t>
  </si>
  <si>
    <t>Precorrin 6A[c][tpm2] --&gt; Precorrin 6A[c][tpm3]</t>
  </si>
  <si>
    <t>cpd03761[c][tpm2] --&gt; cpd03761[c][tpm3]</t>
  </si>
  <si>
    <t>Trans_cpd03761[c]_tpm3to4</t>
  </si>
  <si>
    <t>Precorrin 6A transfer from TPM3 to TPM4</t>
  </si>
  <si>
    <t>Precorrin 6A[c][tpm3] --&gt; Precorrin 6A[c][tpm4]</t>
  </si>
  <si>
    <t>cpd03761[c][tpm3] --&gt; cpd03761[c][tpm4]</t>
  </si>
  <si>
    <t>Trans_cpd03761[c]_tpm4to5</t>
  </si>
  <si>
    <t>Precorrin 6A transfer from TPM4 to TPM5</t>
  </si>
  <si>
    <t>Precorrin 6A[c][tpm4] --&gt; Precorrin 6A[c][tpm5]</t>
  </si>
  <si>
    <t>cpd03761[c][tpm4] --&gt; cpd03761[c][tpm5]</t>
  </si>
  <si>
    <t>Trans_cpd03761[c]_tpm5to6</t>
  </si>
  <si>
    <t>Precorrin 6A transfer from TPM5 to TPM6</t>
  </si>
  <si>
    <t>Precorrin 6A[c][tpm5] --&gt; Precorrin 6A[c][tpm6]</t>
  </si>
  <si>
    <t>cpd03761[c][tpm5] --&gt; cpd03761[c][tpm6]</t>
  </si>
  <si>
    <t>Trans_cpd03761[c]_tpm6to7</t>
  </si>
  <si>
    <t>Precorrin 6A transfer from TPM6 to TPM7</t>
  </si>
  <si>
    <t>Precorrin 6A[c][tpm6] --&gt; Precorrin 6A[c][tpm7]</t>
  </si>
  <si>
    <t>cpd03761[c][tpm6] --&gt; cpd03761[c][tpm7]</t>
  </si>
  <si>
    <t>Trans_cpd03761[c]_tpm7to8</t>
  </si>
  <si>
    <t>Precorrin 6A transfer from TPM7 to TPM8</t>
  </si>
  <si>
    <t>Precorrin 6A[c][tpm7] --&gt; Precorrin 6A[c][tpm8]</t>
  </si>
  <si>
    <t>cpd03761[c][tpm7] --&gt; cpd03761[c][tpm8]</t>
  </si>
  <si>
    <t>Trans_cpd03761[c]_tpm8to9</t>
  </si>
  <si>
    <t>Precorrin 6A transfer from TPM8 to TPM9</t>
  </si>
  <si>
    <t>Precorrin 6A[c][tpm8] --&gt; Precorrin 6A[c][tpm9]</t>
  </si>
  <si>
    <t>cpd03761[c][tpm8] --&gt; cpd03761[c][tpm9]</t>
  </si>
  <si>
    <t>Trans_cpd03761[c]_tpm9to10</t>
  </si>
  <si>
    <t>Precorrin 6A transfer from TPM9 to TPM10</t>
  </si>
  <si>
    <t>Precorrin 6A[c][tpm9] --&gt; Precorrin 6A[c][tpm10]</t>
  </si>
  <si>
    <t>cpd03761[c][tpm9] --&gt; cpd03761[c][tpm10]</t>
  </si>
  <si>
    <t>Trans_cpd03761[c]_tpm10to11</t>
  </si>
  <si>
    <t>Precorrin 6A transfer from TPM10 to TPM11</t>
  </si>
  <si>
    <t>Precorrin 6A[c][tpm10] --&gt; Precorrin 6A[c][tpm11]</t>
  </si>
  <si>
    <t>cpd03761[c][tpm10] --&gt; cpd03761[c][tpm11]</t>
  </si>
  <si>
    <t>Trans_cpd03761[c]_tpm11to12</t>
  </si>
  <si>
    <t>Precorrin 6A transfer from TPM11 to TPM12</t>
  </si>
  <si>
    <t>Precorrin 6A[c][tpm11] --&gt; Precorrin 6A[c][tpm12]</t>
  </si>
  <si>
    <t>cpd03761[c][tpm11] --&gt; cpd03761[c][tpm12]</t>
  </si>
  <si>
    <t>Trans_cpd03761[c]_tpm12to1</t>
  </si>
  <si>
    <t>Precorrin 6A transfer from TPM12 to TPM1</t>
  </si>
  <si>
    <t>Precorrin 6A[c][tpm12] --&gt; Precorrin 6A[c][tpm1]</t>
  </si>
  <si>
    <t>cpd03761[c][tpm12] --&gt; cpd03761[c][tpm1]</t>
  </si>
  <si>
    <t>Trans_cpd03832[c]_tpm1to2</t>
  </si>
  <si>
    <t>Hydrogenobyrinate transfer from TPM1 to TPM2</t>
  </si>
  <si>
    <t>Hydrogenobyrinate[c][tpm1] --&gt; Hydrogenobyrinate[c][tpm2]</t>
  </si>
  <si>
    <t>cpd03832[c][tpm1] --&gt; cpd03832[c][tpm2]</t>
  </si>
  <si>
    <t>Trans_cpd03832[c]_tpm2to3</t>
  </si>
  <si>
    <t>Hydrogenobyrinate transfer from TPM2 to TPM3</t>
  </si>
  <si>
    <t>Hydrogenobyrinate[c][tpm2] --&gt; Hydrogenobyrinate[c][tpm3]</t>
  </si>
  <si>
    <t>cpd03832[c][tpm2] --&gt; cpd03832[c][tpm3]</t>
  </si>
  <si>
    <t>Trans_cpd03832[c]_tpm3to4</t>
  </si>
  <si>
    <t>Hydrogenobyrinate transfer from TPM3 to TPM4</t>
  </si>
  <si>
    <t>Hydrogenobyrinate[c][tpm3] --&gt; Hydrogenobyrinate[c][tpm4]</t>
  </si>
  <si>
    <t>cpd03832[c][tpm3] --&gt; cpd03832[c][tpm4]</t>
  </si>
  <si>
    <t>Trans_cpd03832[c]_tpm4to5</t>
  </si>
  <si>
    <t>Hydrogenobyrinate transfer from TPM4 to TPM5</t>
  </si>
  <si>
    <t>Hydrogenobyrinate[c][tpm4] --&gt; Hydrogenobyrinate[c][tpm5]</t>
  </si>
  <si>
    <t>cpd03832[c][tpm4] --&gt; cpd03832[c][tpm5]</t>
  </si>
  <si>
    <t>Trans_cpd03832[c]_tpm5to6</t>
  </si>
  <si>
    <t>Hydrogenobyrinate transfer from TPM5 to TPM6</t>
  </si>
  <si>
    <t>Hydrogenobyrinate[c][tpm5] --&gt; Hydrogenobyrinate[c][tpm6]</t>
  </si>
  <si>
    <t>cpd03832[c][tpm5] --&gt; cpd03832[c][tpm6]</t>
  </si>
  <si>
    <t>Trans_cpd03832[c]_tpm6to7</t>
  </si>
  <si>
    <t>Hydrogenobyrinate transfer from TPM6 to TPM7</t>
  </si>
  <si>
    <t>Hydrogenobyrinate[c][tpm6] --&gt; Hydrogenobyrinate[c][tpm7]</t>
  </si>
  <si>
    <t>cpd03832[c][tpm6] --&gt; cpd03832[c][tpm7]</t>
  </si>
  <si>
    <t>Trans_cpd03832[c]_tpm7to8</t>
  </si>
  <si>
    <t>Hydrogenobyrinate transfer from TPM7 to TPM8</t>
  </si>
  <si>
    <t>Hydrogenobyrinate[c][tpm7] --&gt; Hydrogenobyrinate[c][tpm8]</t>
  </si>
  <si>
    <t>cpd03832[c][tpm7] --&gt; cpd03832[c][tpm8]</t>
  </si>
  <si>
    <t>Trans_cpd03832[c]_tpm8to9</t>
  </si>
  <si>
    <t>Hydrogenobyrinate transfer from TPM8 to TPM9</t>
  </si>
  <si>
    <t>Hydrogenobyrinate[c][tpm8] --&gt; Hydrogenobyrinate[c][tpm9]</t>
  </si>
  <si>
    <t>cpd03832[c][tpm8] --&gt; cpd03832[c][tpm9]</t>
  </si>
  <si>
    <t>Trans_cpd03832[c]_tpm9to10</t>
  </si>
  <si>
    <t>Hydrogenobyrinate transfer from TPM9 to TPM10</t>
  </si>
  <si>
    <t>Hydrogenobyrinate[c][tpm9] --&gt; Hydrogenobyrinate[c][tpm10]</t>
  </si>
  <si>
    <t>cpd03832[c][tpm9] --&gt; cpd03832[c][tpm10]</t>
  </si>
  <si>
    <t>Trans_cpd03832[c]_tpm10to11</t>
  </si>
  <si>
    <t>Hydrogenobyrinate transfer from TPM10 to TPM11</t>
  </si>
  <si>
    <t>Hydrogenobyrinate[c][tpm10] --&gt; Hydrogenobyrinate[c][tpm11]</t>
  </si>
  <si>
    <t>cpd03832[c][tpm10] --&gt; cpd03832[c][tpm11]</t>
  </si>
  <si>
    <t>Trans_cpd03832[c]_tpm11to12</t>
  </si>
  <si>
    <t>Hydrogenobyrinate transfer from TPM11 to TPM12</t>
  </si>
  <si>
    <t>Hydrogenobyrinate[c][tpm11] --&gt; Hydrogenobyrinate[c][tpm12]</t>
  </si>
  <si>
    <t>cpd03832[c][tpm11] --&gt; cpd03832[c][tpm12]</t>
  </si>
  <si>
    <t>Trans_cpd03832[c]_tpm12to1</t>
  </si>
  <si>
    <t>Hydrogenobyrinate transfer from TPM12 to TPM1</t>
  </si>
  <si>
    <t>Hydrogenobyrinate[c][tpm12] --&gt; Hydrogenobyrinate[c][tpm1]</t>
  </si>
  <si>
    <t>cpd03832[c][tpm12] --&gt; cpd03832[c][tpm1]</t>
  </si>
  <si>
    <t>Trans_cpd03834[c]_tpm1to2</t>
  </si>
  <si>
    <t>Precorrin 4 transfer from TPM1 to TPM2</t>
  </si>
  <si>
    <t>Precorrin 4[c][tpm1] --&gt; Precorrin 4[c][tpm2]</t>
  </si>
  <si>
    <t>cpd03834[c][tpm1] --&gt; cpd03834[c][tpm2]</t>
  </si>
  <si>
    <t>Trans_cpd03834[c]_tpm2to3</t>
  </si>
  <si>
    <t>Precorrin 4 transfer from TPM2 to TPM3</t>
  </si>
  <si>
    <t>Precorrin 4[c][tpm2] --&gt; Precorrin 4[c][tpm3]</t>
  </si>
  <si>
    <t>cpd03834[c][tpm2] --&gt; cpd03834[c][tpm3]</t>
  </si>
  <si>
    <t>Trans_cpd03834[c]_tpm3to4</t>
  </si>
  <si>
    <t>Precorrin 4 transfer from TPM3 to TPM4</t>
  </si>
  <si>
    <t>Precorrin 4[c][tpm3] --&gt; Precorrin 4[c][tpm4]</t>
  </si>
  <si>
    <t>cpd03834[c][tpm3] --&gt; cpd03834[c][tpm4]</t>
  </si>
  <si>
    <t>Trans_cpd03834[c]_tpm4to5</t>
  </si>
  <si>
    <t>Precorrin 4 transfer from TPM4 to TPM5</t>
  </si>
  <si>
    <t>Precorrin 4[c][tpm4] --&gt; Precorrin 4[c][tpm5]</t>
  </si>
  <si>
    <t>cpd03834[c][tpm4] --&gt; cpd03834[c][tpm5]</t>
  </si>
  <si>
    <t>Trans_cpd03834[c]_tpm5to6</t>
  </si>
  <si>
    <t>Precorrin 4 transfer from TPM5 to TPM6</t>
  </si>
  <si>
    <t>Precorrin 4[c][tpm5] --&gt; Precorrin 4[c][tpm6]</t>
  </si>
  <si>
    <t>cpd03834[c][tpm5] --&gt; cpd03834[c][tpm6]</t>
  </si>
  <si>
    <t>Trans_cpd03834[c]_tpm6to7</t>
  </si>
  <si>
    <t>Precorrin 4 transfer from TPM6 to TPM7</t>
  </si>
  <si>
    <t>Precorrin 4[c][tpm6] --&gt; Precorrin 4[c][tpm7]</t>
  </si>
  <si>
    <t>cpd03834[c][tpm6] --&gt; cpd03834[c][tpm7]</t>
  </si>
  <si>
    <t>Trans_cpd03834[c]_tpm7to8</t>
  </si>
  <si>
    <t>Precorrin 4 transfer from TPM7 to TPM8</t>
  </si>
  <si>
    <t>Precorrin 4[c][tpm7] --&gt; Precorrin 4[c][tpm8]</t>
  </si>
  <si>
    <t>cpd03834[c][tpm7] --&gt; cpd03834[c][tpm8]</t>
  </si>
  <si>
    <t>Trans_cpd03834[c]_tpm8to9</t>
  </si>
  <si>
    <t>Precorrin 4 transfer from TPM8 to TPM9</t>
  </si>
  <si>
    <t>Precorrin 4[c][tpm8] --&gt; Precorrin 4[c][tpm9]</t>
  </si>
  <si>
    <t>cpd03834[c][tpm8] --&gt; cpd03834[c][tpm9]</t>
  </si>
  <si>
    <t>Trans_cpd03834[c]_tpm9to10</t>
  </si>
  <si>
    <t>Precorrin 4 transfer from TPM9 to TPM10</t>
  </si>
  <si>
    <t>Precorrin 4[c][tpm9] --&gt; Precorrin 4[c][tpm10]</t>
  </si>
  <si>
    <t>cpd03834[c][tpm9] --&gt; cpd03834[c][tpm10]</t>
  </si>
  <si>
    <t>Trans_cpd03834[c]_tpm10to11</t>
  </si>
  <si>
    <t>Precorrin 4 transfer from TPM10 to TPM11</t>
  </si>
  <si>
    <t>Precorrin 4[c][tpm10] --&gt; Precorrin 4[c][tpm11]</t>
  </si>
  <si>
    <t>cpd03834[c][tpm10] --&gt; cpd03834[c][tpm11]</t>
  </si>
  <si>
    <t>Trans_cpd03834[c]_tpm11to12</t>
  </si>
  <si>
    <t>Precorrin 4 transfer from TPM11 to TPM12</t>
  </si>
  <si>
    <t>Precorrin 4[c][tpm11] --&gt; Precorrin 4[c][tpm12]</t>
  </si>
  <si>
    <t>cpd03834[c][tpm11] --&gt; cpd03834[c][tpm12]</t>
  </si>
  <si>
    <t>Trans_cpd03834[c]_tpm12to1</t>
  </si>
  <si>
    <t>Precorrin 4 transfer from TPM12 to TPM1</t>
  </si>
  <si>
    <t>Precorrin 4[c][tpm12] --&gt; Precorrin 4[c][tpm1]</t>
  </si>
  <si>
    <t>cpd03834[c][tpm12] --&gt; cpd03834[c][tpm1]</t>
  </si>
  <si>
    <t>Trans_cpd03839[c]_tpm1to2</t>
  </si>
  <si>
    <t>Precorrin 5 transfer from TPM1 to TPM2</t>
  </si>
  <si>
    <t>Precorrin 5[c][tpm1] --&gt; Precorrin 5[c][tpm2]</t>
  </si>
  <si>
    <t>cpd03839[c][tpm1] --&gt; cpd03839[c][tpm2]</t>
  </si>
  <si>
    <t>Trans_cpd03839[c]_tpm2to3</t>
  </si>
  <si>
    <t>Precorrin 5 transfer from TPM2 to TPM3</t>
  </si>
  <si>
    <t>Precorrin 5[c][tpm2] --&gt; Precorrin 5[c][tpm3]</t>
  </si>
  <si>
    <t>cpd03839[c][tpm2] --&gt; cpd03839[c][tpm3]</t>
  </si>
  <si>
    <t>Trans_cpd03839[c]_tpm3to4</t>
  </si>
  <si>
    <t>Precorrin 5 transfer from TPM3 to TPM4</t>
  </si>
  <si>
    <t>Precorrin 5[c][tpm3] --&gt; Precorrin 5[c][tpm4]</t>
  </si>
  <si>
    <t>cpd03839[c][tpm3] --&gt; cpd03839[c][tpm4]</t>
  </si>
  <si>
    <t>Trans_cpd03839[c]_tpm4to5</t>
  </si>
  <si>
    <t>Precorrin 5 transfer from TPM4 to TPM5</t>
  </si>
  <si>
    <t>Precorrin 5[c][tpm4] --&gt; Precorrin 5[c][tpm5]</t>
  </si>
  <si>
    <t>cpd03839[c][tpm4] --&gt; cpd03839[c][tpm5]</t>
  </si>
  <si>
    <t>Trans_cpd03839[c]_tpm5to6</t>
  </si>
  <si>
    <t>Precorrin 5 transfer from TPM5 to TPM6</t>
  </si>
  <si>
    <t>Precorrin 5[c][tpm5] --&gt; Precorrin 5[c][tpm6]</t>
  </si>
  <si>
    <t>cpd03839[c][tpm5] --&gt; cpd03839[c][tpm6]</t>
  </si>
  <si>
    <t>Trans_cpd03839[c]_tpm6to7</t>
  </si>
  <si>
    <t>Precorrin 5 transfer from TPM6 to TPM7</t>
  </si>
  <si>
    <t>Precorrin 5[c][tpm6] --&gt; Precorrin 5[c][tpm7]</t>
  </si>
  <si>
    <t>cpd03839[c][tpm6] --&gt; cpd03839[c][tpm7]</t>
  </si>
  <si>
    <t>Trans_cpd03839[c]_tpm7to8</t>
  </si>
  <si>
    <t>Precorrin 5 transfer from TPM7 to TPM8</t>
  </si>
  <si>
    <t>Precorrin 5[c][tpm7] --&gt; Precorrin 5[c][tpm8]</t>
  </si>
  <si>
    <t>cpd03839[c][tpm7] --&gt; cpd03839[c][tpm8]</t>
  </si>
  <si>
    <t>Trans_cpd03839[c]_tpm8to9</t>
  </si>
  <si>
    <t>Precorrin 5 transfer from TPM8 to TPM9</t>
  </si>
  <si>
    <t>Precorrin 5[c][tpm8] --&gt; Precorrin 5[c][tpm9]</t>
  </si>
  <si>
    <t>cpd03839[c][tpm8] --&gt; cpd03839[c][tpm9]</t>
  </si>
  <si>
    <t>Trans_cpd03839[c]_tpm9to10</t>
  </si>
  <si>
    <t>Precorrin 5 transfer from TPM9 to TPM10</t>
  </si>
  <si>
    <t>Precorrin 5[c][tpm9] --&gt; Precorrin 5[c][tpm10]</t>
  </si>
  <si>
    <t>cpd03839[c][tpm9] --&gt; cpd03839[c][tpm10]</t>
  </si>
  <si>
    <t>Trans_cpd03839[c]_tpm10to11</t>
  </si>
  <si>
    <t>Precorrin 5 transfer from TPM10 to TPM11</t>
  </si>
  <si>
    <t>Precorrin 5[c][tpm10] --&gt; Precorrin 5[c][tpm11]</t>
  </si>
  <si>
    <t>cpd03839[c][tpm10] --&gt; cpd03839[c][tpm11]</t>
  </si>
  <si>
    <t>Trans_cpd03839[c]_tpm11to12</t>
  </si>
  <si>
    <t>Precorrin 5 transfer from TPM11 to TPM12</t>
  </si>
  <si>
    <t>Precorrin 5[c][tpm11] --&gt; Precorrin 5[c][tpm12]</t>
  </si>
  <si>
    <t>cpd03839[c][tpm11] --&gt; cpd03839[c][tpm12]</t>
  </si>
  <si>
    <t>Trans_cpd03839[c]_tpm12to1</t>
  </si>
  <si>
    <t>Precorrin 5 transfer from TPM12 to TPM1</t>
  </si>
  <si>
    <t>Precorrin 5[c][tpm12] --&gt; Precorrin 5[c][tpm1]</t>
  </si>
  <si>
    <t>cpd03839[c][tpm12] --&gt; cpd03839[c][tpm1]</t>
  </si>
  <si>
    <t>Trans_cpd03916[c]_tpm1to2</t>
  </si>
  <si>
    <t>Adenosyl cobyrinate diamide transfer from TPM1 to TPM2</t>
  </si>
  <si>
    <t>Adenosyl cobyrinate diamide[c][tpm1] --&gt; Adenosyl cobyrinate diamide[c][tpm2]</t>
  </si>
  <si>
    <t>cpd03916[c][tpm1] --&gt; cpd03916[c][tpm2]</t>
  </si>
  <si>
    <t>Trans_cpd03916[c]_tpm2to3</t>
  </si>
  <si>
    <t>Adenosyl cobyrinate diamide transfer from TPM2 to TPM3</t>
  </si>
  <si>
    <t>Adenosyl cobyrinate diamide[c][tpm2] --&gt; Adenosyl cobyrinate diamide[c][tpm3]</t>
  </si>
  <si>
    <t>cpd03916[c][tpm2] --&gt; cpd03916[c][tpm3]</t>
  </si>
  <si>
    <t>Trans_cpd03916[c]_tpm3to4</t>
  </si>
  <si>
    <t>Adenosyl cobyrinate diamide transfer from TPM3 to TPM4</t>
  </si>
  <si>
    <t>Adenosyl cobyrinate diamide[c][tpm3] --&gt; Adenosyl cobyrinate diamide[c][tpm4]</t>
  </si>
  <si>
    <t>cpd03916[c][tpm3] --&gt; cpd03916[c][tpm4]</t>
  </si>
  <si>
    <t>Trans_cpd03916[c]_tpm4to5</t>
  </si>
  <si>
    <t>Adenosyl cobyrinate diamide transfer from TPM4 to TPM5</t>
  </si>
  <si>
    <t>Adenosyl cobyrinate diamide[c][tpm4] --&gt; Adenosyl cobyrinate diamide[c][tpm5]</t>
  </si>
  <si>
    <t>cpd03916[c][tpm4] --&gt; cpd03916[c][tpm5]</t>
  </si>
  <si>
    <t>Trans_cpd03916[c]_tpm5to6</t>
  </si>
  <si>
    <t>Adenosyl cobyrinate diamide transfer from TPM5 to TPM6</t>
  </si>
  <si>
    <t>Adenosyl cobyrinate diamide[c][tpm5] --&gt; Adenosyl cobyrinate diamide[c][tpm6]</t>
  </si>
  <si>
    <t>cpd03916[c][tpm5] --&gt; cpd03916[c][tpm6]</t>
  </si>
  <si>
    <t>Trans_cpd03916[c]_tpm6to7</t>
  </si>
  <si>
    <t>Adenosyl cobyrinate diamide transfer from TPM6 to TPM7</t>
  </si>
  <si>
    <t>Adenosyl cobyrinate diamide[c][tpm6] --&gt; Adenosyl cobyrinate diamide[c][tpm7]</t>
  </si>
  <si>
    <t>cpd03916[c][tpm6] --&gt; cpd03916[c][tpm7]</t>
  </si>
  <si>
    <t>Trans_cpd03916[c]_tpm7to8</t>
  </si>
  <si>
    <t>Adenosyl cobyrinate diamide transfer from TPM7 to TPM8</t>
  </si>
  <si>
    <t>Adenosyl cobyrinate diamide[c][tpm7] --&gt; Adenosyl cobyrinate diamide[c][tpm8]</t>
  </si>
  <si>
    <t>cpd03916[c][tpm7] --&gt; cpd03916[c][tpm8]</t>
  </si>
  <si>
    <t>Trans_cpd03916[c]_tpm8to9</t>
  </si>
  <si>
    <t>Adenosyl cobyrinate diamide transfer from TPM8 to TPM9</t>
  </si>
  <si>
    <t>Adenosyl cobyrinate diamide[c][tpm8] --&gt; Adenosyl cobyrinate diamide[c][tpm9]</t>
  </si>
  <si>
    <t>cpd03916[c][tpm8] --&gt; cpd03916[c][tpm9]</t>
  </si>
  <si>
    <t>Trans_cpd03916[c]_tpm9to10</t>
  </si>
  <si>
    <t>Adenosyl cobyrinate diamide transfer from TPM9 to TPM10</t>
  </si>
  <si>
    <t>Adenosyl cobyrinate diamide[c][tpm9] --&gt; Adenosyl cobyrinate diamide[c][tpm10]</t>
  </si>
  <si>
    <t>cpd03916[c][tpm9] --&gt; cpd03916[c][tpm10]</t>
  </si>
  <si>
    <t>Trans_cpd03916[c]_tpm10to11</t>
  </si>
  <si>
    <t>Adenosyl cobyrinate diamide transfer from TPM10 to TPM11</t>
  </si>
  <si>
    <t>Adenosyl cobyrinate diamide[c][tpm10] --&gt; Adenosyl cobyrinate diamide[c][tpm11]</t>
  </si>
  <si>
    <t>cpd03916[c][tpm10] --&gt; cpd03916[c][tpm11]</t>
  </si>
  <si>
    <t>Trans_cpd03916[c]_tpm11to12</t>
  </si>
  <si>
    <t>Adenosyl cobyrinate diamide transfer from TPM11 to TPM12</t>
  </si>
  <si>
    <t>Adenosyl cobyrinate diamide[c][tpm11] --&gt; Adenosyl cobyrinate diamide[c][tpm12]</t>
  </si>
  <si>
    <t>cpd03916[c][tpm11] --&gt; cpd03916[c][tpm12]</t>
  </si>
  <si>
    <t>Trans_cpd03916[c]_tpm12to1</t>
  </si>
  <si>
    <t>Adenosyl cobyrinate diamide transfer from TPM12 to TPM1</t>
  </si>
  <si>
    <t>Adenosyl cobyrinate diamide[c][tpm12] --&gt; Adenosyl cobyrinate diamide[c][tpm1]</t>
  </si>
  <si>
    <t>cpd03916[c][tpm12] --&gt; cpd03916[c][tpm1]</t>
  </si>
  <si>
    <t>Trans_cpd03918[c]_tpm1to2</t>
  </si>
  <si>
    <t>Adenosyl cobinamide transfer from TPM1 to TPM2</t>
  </si>
  <si>
    <t>Adenosyl cobinamide[c][tpm1] --&gt; Adenosyl cobinamide[c][tpm2]</t>
  </si>
  <si>
    <t>cpd03918[c][tpm1] --&gt; cpd03918[c][tpm2]</t>
  </si>
  <si>
    <t>Trans_cpd03918[c]_tpm2to3</t>
  </si>
  <si>
    <t>Adenosyl cobinamide transfer from TPM2 to TPM3</t>
  </si>
  <si>
    <t>Adenosyl cobinamide[c][tpm2] --&gt; Adenosyl cobinamide[c][tpm3]</t>
  </si>
  <si>
    <t>cpd03918[c][tpm2] --&gt; cpd03918[c][tpm3]</t>
  </si>
  <si>
    <t>Trans_cpd03918[c]_tpm3to4</t>
  </si>
  <si>
    <t>Adenosyl cobinamide transfer from TPM3 to TPM4</t>
  </si>
  <si>
    <t>Adenosyl cobinamide[c][tpm3] --&gt; Adenosyl cobinamide[c][tpm4]</t>
  </si>
  <si>
    <t>cpd03918[c][tpm3] --&gt; cpd03918[c][tpm4]</t>
  </si>
  <si>
    <t>Trans_cpd03918[c]_tpm4to5</t>
  </si>
  <si>
    <t>Adenosyl cobinamide transfer from TPM4 to TPM5</t>
  </si>
  <si>
    <t>Adenosyl cobinamide[c][tpm4] --&gt; Adenosyl cobinamide[c][tpm5]</t>
  </si>
  <si>
    <t>cpd03918[c][tpm4] --&gt; cpd03918[c][tpm5]</t>
  </si>
  <si>
    <t>Trans_cpd03918[c]_tpm5to6</t>
  </si>
  <si>
    <t>Adenosyl cobinamide transfer from TPM5 to TPM6</t>
  </si>
  <si>
    <t>Adenosyl cobinamide[c][tpm5] --&gt; Adenosyl cobinamide[c][tpm6]</t>
  </si>
  <si>
    <t>cpd03918[c][tpm5] --&gt; cpd03918[c][tpm6]</t>
  </si>
  <si>
    <t>Trans_cpd03918[c]_tpm6to7</t>
  </si>
  <si>
    <t>Adenosyl cobinamide transfer from TPM6 to TPM7</t>
  </si>
  <si>
    <t>Adenosyl cobinamide[c][tpm6] --&gt; Adenosyl cobinamide[c][tpm7]</t>
  </si>
  <si>
    <t>cpd03918[c][tpm6] --&gt; cpd03918[c][tpm7]</t>
  </si>
  <si>
    <t>Trans_cpd03918[c]_tpm7to8</t>
  </si>
  <si>
    <t>Adenosyl cobinamide transfer from TPM7 to TPM8</t>
  </si>
  <si>
    <t>Adenosyl cobinamide[c][tpm7] --&gt; Adenosyl cobinamide[c][tpm8]</t>
  </si>
  <si>
    <t>cpd03918[c][tpm7] --&gt; cpd03918[c][tpm8]</t>
  </si>
  <si>
    <t>Trans_cpd03918[c]_tpm8to9</t>
  </si>
  <si>
    <t>Adenosyl cobinamide transfer from TPM8 to TPM9</t>
  </si>
  <si>
    <t>Adenosyl cobinamide[c][tpm8] --&gt; Adenosyl cobinamide[c][tpm9]</t>
  </si>
  <si>
    <t>cpd03918[c][tpm8] --&gt; cpd03918[c][tpm9]</t>
  </si>
  <si>
    <t>Trans_cpd03918[c]_tpm9to10</t>
  </si>
  <si>
    <t>Adenosyl cobinamide transfer from TPM9 to TPM10</t>
  </si>
  <si>
    <t>Adenosyl cobinamide[c][tpm9] --&gt; Adenosyl cobinamide[c][tpm10]</t>
  </si>
  <si>
    <t>cpd03918[c][tpm9] --&gt; cpd03918[c][tpm10]</t>
  </si>
  <si>
    <t>Trans_cpd03918[c]_tpm10to11</t>
  </si>
  <si>
    <t>Adenosyl cobinamide transfer from TPM10 to TPM11</t>
  </si>
  <si>
    <t>Adenosyl cobinamide[c][tpm10] --&gt; Adenosyl cobinamide[c][tpm11]</t>
  </si>
  <si>
    <t>cpd03918[c][tpm10] --&gt; cpd03918[c][tpm11]</t>
  </si>
  <si>
    <t>Trans_cpd03918[c]_tpm11to12</t>
  </si>
  <si>
    <t>Adenosyl cobinamide transfer from TPM11 to TPM12</t>
  </si>
  <si>
    <t>Adenosyl cobinamide[c][tpm11] --&gt; Adenosyl cobinamide[c][tpm12]</t>
  </si>
  <si>
    <t>cpd03918[c][tpm11] --&gt; cpd03918[c][tpm12]</t>
  </si>
  <si>
    <t>Trans_cpd03918[c]_tpm12to1</t>
  </si>
  <si>
    <t>Adenosyl cobinamide transfer from TPM12 to TPM1</t>
  </si>
  <si>
    <t>Adenosyl cobinamide[c][tpm12] --&gt; Adenosyl cobinamide[c][tpm1]</t>
  </si>
  <si>
    <t>cpd03918[c][tpm12] --&gt; cpd03918[c][tpm1]</t>
  </si>
  <si>
    <t>Trans_cpd03919[c]_tpm1to2</t>
  </si>
  <si>
    <t>Adenosyl cobinamide phosphate transfer from TPM1 to TPM2</t>
  </si>
  <si>
    <t>Adenosyl cobinamide phosphate[c][tpm1] --&gt; Adenosyl cobinamide phosphate[c][tpm2]</t>
  </si>
  <si>
    <t>cpd03919[c][tpm1] --&gt; cpd03919[c][tpm2]</t>
  </si>
  <si>
    <t>Trans_cpd03919[c]_tpm2to3</t>
  </si>
  <si>
    <t>Adenosyl cobinamide phosphate transfer from TPM2 to TPM3</t>
  </si>
  <si>
    <t>Adenosyl cobinamide phosphate[c][tpm2] --&gt; Adenosyl cobinamide phosphate[c][tpm3]</t>
  </si>
  <si>
    <t>cpd03919[c][tpm2] --&gt; cpd03919[c][tpm3]</t>
  </si>
  <si>
    <t>Trans_cpd03919[c]_tpm3to4</t>
  </si>
  <si>
    <t>Adenosyl cobinamide phosphate transfer from TPM3 to TPM4</t>
  </si>
  <si>
    <t>Adenosyl cobinamide phosphate[c][tpm3] --&gt; Adenosyl cobinamide phosphate[c][tpm4]</t>
  </si>
  <si>
    <t>cpd03919[c][tpm3] --&gt; cpd03919[c][tpm4]</t>
  </si>
  <si>
    <t>Trans_cpd03919[c]_tpm4to5</t>
  </si>
  <si>
    <t>Adenosyl cobinamide phosphate transfer from TPM4 to TPM5</t>
  </si>
  <si>
    <t>Adenosyl cobinamide phosphate[c][tpm4] --&gt; Adenosyl cobinamide phosphate[c][tpm5]</t>
  </si>
  <si>
    <t>cpd03919[c][tpm4] --&gt; cpd03919[c][tpm5]</t>
  </si>
  <si>
    <t>Trans_cpd03919[c]_tpm5to6</t>
  </si>
  <si>
    <t>Adenosyl cobinamide phosphate transfer from TPM5 to TPM6</t>
  </si>
  <si>
    <t>Adenosyl cobinamide phosphate[c][tpm5] --&gt; Adenosyl cobinamide phosphate[c][tpm6]</t>
  </si>
  <si>
    <t>cpd03919[c][tpm5] --&gt; cpd03919[c][tpm6]</t>
  </si>
  <si>
    <t>Trans_cpd03919[c]_tpm6to7</t>
  </si>
  <si>
    <t>Adenosyl cobinamide phosphate transfer from TPM6 to TPM7</t>
  </si>
  <si>
    <t>Adenosyl cobinamide phosphate[c][tpm6] --&gt; Adenosyl cobinamide phosphate[c][tpm7]</t>
  </si>
  <si>
    <t>cpd03919[c][tpm6] --&gt; cpd03919[c][tpm7]</t>
  </si>
  <si>
    <t>Trans_cpd03919[c]_tpm7to8</t>
  </si>
  <si>
    <t>Adenosyl cobinamide phosphate transfer from TPM7 to TPM8</t>
  </si>
  <si>
    <t>Adenosyl cobinamide phosphate[c][tpm7] --&gt; Adenosyl cobinamide phosphate[c][tpm8]</t>
  </si>
  <si>
    <t>cpd03919[c][tpm7] --&gt; cpd03919[c][tpm8]</t>
  </si>
  <si>
    <t>Trans_cpd03919[c]_tpm8to9</t>
  </si>
  <si>
    <t>Adenosyl cobinamide phosphate transfer from TPM8 to TPM9</t>
  </si>
  <si>
    <t>Adenosyl cobinamide phosphate[c][tpm8] --&gt; Adenosyl cobinamide phosphate[c][tpm9]</t>
  </si>
  <si>
    <t>cpd03919[c][tpm8] --&gt; cpd03919[c][tpm9]</t>
  </si>
  <si>
    <t>Trans_cpd03919[c]_tpm9to10</t>
  </si>
  <si>
    <t>Adenosyl cobinamide phosphate transfer from TPM9 to TPM10</t>
  </si>
  <si>
    <t>Adenosyl cobinamide phosphate[c][tpm9] --&gt; Adenosyl cobinamide phosphate[c][tpm10]</t>
  </si>
  <si>
    <t>cpd03919[c][tpm9] --&gt; cpd03919[c][tpm10]</t>
  </si>
  <si>
    <t>Trans_cpd03919[c]_tpm10to11</t>
  </si>
  <si>
    <t>Adenosyl cobinamide phosphate transfer from TPM10 to TPM11</t>
  </si>
  <si>
    <t>Adenosyl cobinamide phosphate[c][tpm10] --&gt; Adenosyl cobinamide phosphate[c][tpm11]</t>
  </si>
  <si>
    <t>cpd03919[c][tpm10] --&gt; cpd03919[c][tpm11]</t>
  </si>
  <si>
    <t>Trans_cpd03919[c]_tpm11to12</t>
  </si>
  <si>
    <t>Adenosyl cobinamide phosphate transfer from TPM11 to TPM12</t>
  </si>
  <si>
    <t>Adenosyl cobinamide phosphate[c][tpm11] --&gt; Adenosyl cobinamide phosphate[c][tpm12]</t>
  </si>
  <si>
    <t>cpd03919[c][tpm11] --&gt; cpd03919[c][tpm12]</t>
  </si>
  <si>
    <t>Trans_cpd03919[c]_tpm12to1</t>
  </si>
  <si>
    <t>Adenosyl cobinamide phosphate transfer from TPM12 to TPM1</t>
  </si>
  <si>
    <t>Adenosyl cobinamide phosphate[c][tpm12] --&gt; Adenosyl cobinamide phosphate[c][tpm1]</t>
  </si>
  <si>
    <t>cpd03919[c][tpm12] --&gt; cpd03919[c][tpm1]</t>
  </si>
  <si>
    <t>Trans_cpd03920[c]_tpm1to2</t>
  </si>
  <si>
    <t>Adenosylcobinamide-GDP transfer from TPM1 to TPM2</t>
  </si>
  <si>
    <t>Adenosylcobinamide-GDP[c][tpm1] --&gt; Adenosylcobinamide-GDP[c][tpm2]</t>
  </si>
  <si>
    <t>cpd03920[c][tpm1] --&gt; cpd03920[c][tpm2]</t>
  </si>
  <si>
    <t>Trans_cpd03920[c]_tpm2to3</t>
  </si>
  <si>
    <t>Adenosylcobinamide-GDP transfer from TPM2 to TPM3</t>
  </si>
  <si>
    <t>Adenosylcobinamide-GDP[c][tpm2] --&gt; Adenosylcobinamide-GDP[c][tpm3]</t>
  </si>
  <si>
    <t>cpd03920[c][tpm2] --&gt; cpd03920[c][tpm3]</t>
  </si>
  <si>
    <t>Trans_cpd03920[c]_tpm3to4</t>
  </si>
  <si>
    <t>Adenosylcobinamide-GDP transfer from TPM3 to TPM4</t>
  </si>
  <si>
    <t>Adenosylcobinamide-GDP[c][tpm3] --&gt; Adenosylcobinamide-GDP[c][tpm4]</t>
  </si>
  <si>
    <t>cpd03920[c][tpm3] --&gt; cpd03920[c][tpm4]</t>
  </si>
  <si>
    <t>Trans_cpd03920[c]_tpm4to5</t>
  </si>
  <si>
    <t>Adenosylcobinamide-GDP transfer from TPM4 to TPM5</t>
  </si>
  <si>
    <t>Adenosylcobinamide-GDP[c][tpm4] --&gt; Adenosylcobinamide-GDP[c][tpm5]</t>
  </si>
  <si>
    <t>cpd03920[c][tpm4] --&gt; cpd03920[c][tpm5]</t>
  </si>
  <si>
    <t>Trans_cpd03920[c]_tpm5to6</t>
  </si>
  <si>
    <t>Adenosylcobinamide-GDP transfer from TPM5 to TPM6</t>
  </si>
  <si>
    <t>Adenosylcobinamide-GDP[c][tpm5] --&gt; Adenosylcobinamide-GDP[c][tpm6]</t>
  </si>
  <si>
    <t>cpd03920[c][tpm5] --&gt; cpd03920[c][tpm6]</t>
  </si>
  <si>
    <t>Trans_cpd03920[c]_tpm6to7</t>
  </si>
  <si>
    <t>Adenosylcobinamide-GDP transfer from TPM6 to TPM7</t>
  </si>
  <si>
    <t>Adenosylcobinamide-GDP[c][tpm6] --&gt; Adenosylcobinamide-GDP[c][tpm7]</t>
  </si>
  <si>
    <t>cpd03920[c][tpm6] --&gt; cpd03920[c][tpm7]</t>
  </si>
  <si>
    <t>Trans_cpd03920[c]_tpm7to8</t>
  </si>
  <si>
    <t>Adenosylcobinamide-GDP transfer from TPM7 to TPM8</t>
  </si>
  <si>
    <t>Adenosylcobinamide-GDP[c][tpm7] --&gt; Adenosylcobinamide-GDP[c][tpm8]</t>
  </si>
  <si>
    <t>cpd03920[c][tpm7] --&gt; cpd03920[c][tpm8]</t>
  </si>
  <si>
    <t>Trans_cpd03920[c]_tpm8to9</t>
  </si>
  <si>
    <t>Adenosylcobinamide-GDP transfer from TPM8 to TPM9</t>
  </si>
  <si>
    <t>Adenosylcobinamide-GDP[c][tpm8] --&gt; Adenosylcobinamide-GDP[c][tpm9]</t>
  </si>
  <si>
    <t>cpd03920[c][tpm8] --&gt; cpd03920[c][tpm9]</t>
  </si>
  <si>
    <t>Trans_cpd03920[c]_tpm9to10</t>
  </si>
  <si>
    <t>Adenosylcobinamide-GDP transfer from TPM9 to TPM10</t>
  </si>
  <si>
    <t>Adenosylcobinamide-GDP[c][tpm9] --&gt; Adenosylcobinamide-GDP[c][tpm10]</t>
  </si>
  <si>
    <t>cpd03920[c][tpm9] --&gt; cpd03920[c][tpm10]</t>
  </si>
  <si>
    <t>Trans_cpd03920[c]_tpm10to11</t>
  </si>
  <si>
    <t>Adenosylcobinamide-GDP transfer from TPM10 to TPM11</t>
  </si>
  <si>
    <t>Adenosylcobinamide-GDP[c][tpm10] --&gt; Adenosylcobinamide-GDP[c][tpm11]</t>
  </si>
  <si>
    <t>cpd03920[c][tpm10] --&gt; cpd03920[c][tpm11]</t>
  </si>
  <si>
    <t>Trans_cpd03920[c]_tpm11to12</t>
  </si>
  <si>
    <t>Adenosylcobinamide-GDP transfer from TPM11 to TPM12</t>
  </si>
  <si>
    <t>Adenosylcobinamide-GDP[c][tpm11] --&gt; Adenosylcobinamide-GDP[c][tpm12]</t>
  </si>
  <si>
    <t>cpd03920[c][tpm11] --&gt; cpd03920[c][tpm12]</t>
  </si>
  <si>
    <t>Trans_cpd03920[c]_tpm12to1</t>
  </si>
  <si>
    <t>Adenosylcobinamide-GDP transfer from TPM12 to TPM1</t>
  </si>
  <si>
    <t>Adenosylcobinamide-GDP[c][tpm12] --&gt; Adenosylcobinamide-GDP[c][tpm1]</t>
  </si>
  <si>
    <t>cpd03920[c][tpm12] --&gt; cpd03920[c][tpm1]</t>
  </si>
  <si>
    <t>Trans_cpd03423[c]_tpm1to2</t>
  </si>
  <si>
    <t>alpha-Ribazole transfer from TPM1 to TPM2</t>
  </si>
  <si>
    <t>alpha-Ribazole[c][tpm1] --&gt; alpha-Ribazole[c][tpm2]</t>
  </si>
  <si>
    <t>cpd03423[c][tpm1] --&gt; cpd03423[c][tpm2]</t>
  </si>
  <si>
    <t>Trans_cpd03423[c]_tpm2to3</t>
  </si>
  <si>
    <t>alpha-Ribazole transfer from TPM2 to TPM3</t>
  </si>
  <si>
    <t>alpha-Ribazole[c][tpm2] --&gt; alpha-Ribazole[c][tpm3]</t>
  </si>
  <si>
    <t>cpd03423[c][tpm2] --&gt; cpd03423[c][tpm3]</t>
  </si>
  <si>
    <t>Trans_cpd03423[c]_tpm3to4</t>
  </si>
  <si>
    <t>alpha-Ribazole transfer from TPM3 to TPM4</t>
  </si>
  <si>
    <t>alpha-Ribazole[c][tpm3] --&gt; alpha-Ribazole[c][tpm4]</t>
  </si>
  <si>
    <t>cpd03423[c][tpm3] --&gt; cpd03423[c][tpm4]</t>
  </si>
  <si>
    <t>Trans_cpd03423[c]_tpm4to5</t>
  </si>
  <si>
    <t>alpha-Ribazole transfer from TPM4 to TPM5</t>
  </si>
  <si>
    <t>alpha-Ribazole[c][tpm4] --&gt; alpha-Ribazole[c][tpm5]</t>
  </si>
  <si>
    <t>cpd03423[c][tpm4] --&gt; cpd03423[c][tpm5]</t>
  </si>
  <si>
    <t>Trans_cpd03423[c]_tpm5to6</t>
  </si>
  <si>
    <t>alpha-Ribazole transfer from TPM5 to TPM6</t>
  </si>
  <si>
    <t>alpha-Ribazole[c][tpm5] --&gt; alpha-Ribazole[c][tpm6]</t>
  </si>
  <si>
    <t>cpd03423[c][tpm5] --&gt; cpd03423[c][tpm6]</t>
  </si>
  <si>
    <t>Trans_cpd03423[c]_tpm6to7</t>
  </si>
  <si>
    <t>alpha-Ribazole transfer from TPM6 to TPM7</t>
  </si>
  <si>
    <t>alpha-Ribazole[c][tpm6] --&gt; alpha-Ribazole[c][tpm7]</t>
  </si>
  <si>
    <t>cpd03423[c][tpm6] --&gt; cpd03423[c][tpm7]</t>
  </si>
  <si>
    <t>Trans_cpd03423[c]_tpm7to8</t>
  </si>
  <si>
    <t>alpha-Ribazole transfer from TPM7 to TPM8</t>
  </si>
  <si>
    <t>alpha-Ribazole[c][tpm7] --&gt; alpha-Ribazole[c][tpm8]</t>
  </si>
  <si>
    <t>cpd03423[c][tpm7] --&gt; cpd03423[c][tpm8]</t>
  </si>
  <si>
    <t>Trans_cpd03423[c]_tpm8to9</t>
  </si>
  <si>
    <t>alpha-Ribazole transfer from TPM8 to TPM9</t>
  </si>
  <si>
    <t>alpha-Ribazole[c][tpm8] --&gt; alpha-Ribazole[c][tpm9]</t>
  </si>
  <si>
    <t>cpd03423[c][tpm8] --&gt; cpd03423[c][tpm9]</t>
  </si>
  <si>
    <t>Trans_cpd03423[c]_tpm9to10</t>
  </si>
  <si>
    <t>alpha-Ribazole transfer from TPM9 to TPM10</t>
  </si>
  <si>
    <t>alpha-Ribazole[c][tpm9] --&gt; alpha-Ribazole[c][tpm10]</t>
  </si>
  <si>
    <t>cpd03423[c][tpm9] --&gt; cpd03423[c][tpm10]</t>
  </si>
  <si>
    <t>Trans_cpd03423[c]_tpm10to11</t>
  </si>
  <si>
    <t>alpha-Ribazole transfer from TPM10 to TPM11</t>
  </si>
  <si>
    <t>alpha-Ribazole[c][tpm10] --&gt; alpha-Ribazole[c][tpm11]</t>
  </si>
  <si>
    <t>cpd03423[c][tpm10] --&gt; cpd03423[c][tpm11]</t>
  </si>
  <si>
    <t>Trans_cpd03423[c]_tpm11to12</t>
  </si>
  <si>
    <t>alpha-Ribazole transfer from TPM11 to TPM12</t>
  </si>
  <si>
    <t>alpha-Ribazole[c][tpm11] --&gt; alpha-Ribazole[c][tpm12]</t>
  </si>
  <si>
    <t>cpd03423[c][tpm11] --&gt; cpd03423[c][tpm12]</t>
  </si>
  <si>
    <t>Trans_cpd03423[c]_tpm12to1</t>
  </si>
  <si>
    <t>alpha-Ribazole transfer from TPM12 to TPM1</t>
  </si>
  <si>
    <t>alpha-Ribazole[c][tpm12] --&gt; alpha-Ribazole[c][tpm1]</t>
  </si>
  <si>
    <t>cpd03423[c][tpm12] --&gt; cpd03423[c][tpm1]</t>
  </si>
  <si>
    <t>Trans_cpd03917[c]_tpm1to2</t>
  </si>
  <si>
    <t>Adenosylcobyric acid transfer from TPM1 to TPM2</t>
  </si>
  <si>
    <t>Adenosylcobyric acid[c][tpm1] --&gt; Adenosylcobyric acid[c][tpm2]</t>
  </si>
  <si>
    <t>cpd03917[c][tpm1] --&gt; cpd03917[c][tpm2]</t>
  </si>
  <si>
    <t>Trans_cpd03917[c]_tpm2to3</t>
  </si>
  <si>
    <t>Adenosylcobyric acid transfer from TPM2 to TPM3</t>
  </si>
  <si>
    <t>Adenosylcobyric acid[c][tpm2] --&gt; Adenosylcobyric acid[c][tpm3]</t>
  </si>
  <si>
    <t>cpd03917[c][tpm2] --&gt; cpd03917[c][tpm3]</t>
  </si>
  <si>
    <t>Trans_cpd03917[c]_tpm3to4</t>
  </si>
  <si>
    <t>Adenosylcobyric acid transfer from TPM3 to TPM4</t>
  </si>
  <si>
    <t>Adenosylcobyric acid[c][tpm3] --&gt; Adenosylcobyric acid[c][tpm4]</t>
  </si>
  <si>
    <t>cpd03917[c][tpm3] --&gt; cpd03917[c][tpm4]</t>
  </si>
  <si>
    <t>Trans_cpd03917[c]_tpm4to5</t>
  </si>
  <si>
    <t>Adenosylcobyric acid transfer from TPM4 to TPM5</t>
  </si>
  <si>
    <t>Adenosylcobyric acid[c][tpm4] --&gt; Adenosylcobyric acid[c][tpm5]</t>
  </si>
  <si>
    <t>cpd03917[c][tpm4] --&gt; cpd03917[c][tpm5]</t>
  </si>
  <si>
    <t>Trans_cpd03917[c]_tpm5to6</t>
  </si>
  <si>
    <t>Adenosylcobyric acid transfer from TPM5 to TPM6</t>
  </si>
  <si>
    <t>Adenosylcobyric acid[c][tpm5] --&gt; Adenosylcobyric acid[c][tpm6]</t>
  </si>
  <si>
    <t>cpd03917[c][tpm5] --&gt; cpd03917[c][tpm6]</t>
  </si>
  <si>
    <t>Trans_cpd03917[c]_tpm6to7</t>
  </si>
  <si>
    <t>Adenosylcobyric acid transfer from TPM6 to TPM7</t>
  </si>
  <si>
    <t>Adenosylcobyric acid[c][tpm6] --&gt; Adenosylcobyric acid[c][tpm7]</t>
  </si>
  <si>
    <t>cpd03917[c][tpm6] --&gt; cpd03917[c][tpm7]</t>
  </si>
  <si>
    <t>Trans_cpd03917[c]_tpm7to8</t>
  </si>
  <si>
    <t>Adenosylcobyric acid transfer from TPM7 to TPM8</t>
  </si>
  <si>
    <t>Adenosylcobyric acid[c][tpm7] --&gt; Adenosylcobyric acid[c][tpm8]</t>
  </si>
  <si>
    <t>cpd03917[c][tpm7] --&gt; cpd03917[c][tpm8]</t>
  </si>
  <si>
    <t>Trans_cpd03917[c]_tpm8to9</t>
  </si>
  <si>
    <t>Adenosylcobyric acid transfer from TPM8 to TPM9</t>
  </si>
  <si>
    <t>Adenosylcobyric acid[c][tpm8] --&gt; Adenosylcobyric acid[c][tpm9]</t>
  </si>
  <si>
    <t>cpd03917[c][tpm8] --&gt; cpd03917[c][tpm9]</t>
  </si>
  <si>
    <t>Trans_cpd03917[c]_tpm9to10</t>
  </si>
  <si>
    <t>Adenosylcobyric acid transfer from TPM9 to TPM10</t>
  </si>
  <si>
    <t>Adenosylcobyric acid[c][tpm9] --&gt; Adenosylcobyric acid[c][tpm10]</t>
  </si>
  <si>
    <t>cpd03917[c][tpm9] --&gt; cpd03917[c][tpm10]</t>
  </si>
  <si>
    <t>Trans_cpd03917[c]_tpm10to11</t>
  </si>
  <si>
    <t>Adenosylcobyric acid transfer from TPM10 to TPM11</t>
  </si>
  <si>
    <t>Adenosylcobyric acid[c][tpm10] --&gt; Adenosylcobyric acid[c][tpm11]</t>
  </si>
  <si>
    <t>cpd03917[c][tpm10] --&gt; cpd03917[c][tpm11]</t>
  </si>
  <si>
    <t>Trans_cpd03917[c]_tpm11to12</t>
  </si>
  <si>
    <t>Adenosylcobyric acid transfer from TPM11 to TPM12</t>
  </si>
  <si>
    <t>Adenosylcobyric acid[c][tpm11] --&gt; Adenosylcobyric acid[c][tpm12]</t>
  </si>
  <si>
    <t>cpd03917[c][tpm11] --&gt; cpd03917[c][tpm12]</t>
  </si>
  <si>
    <t>Trans_cpd03917[c]_tpm12to1</t>
  </si>
  <si>
    <t>Adenosylcobyric acid transfer from TPM12 to TPM1</t>
  </si>
  <si>
    <t>Adenosylcobyric acid[c][tpm12] --&gt; Adenosylcobyric acid[c][tpm1]</t>
  </si>
  <si>
    <t>cpd03917[c][tpm12] --&gt; cpd03917[c][tpm1]</t>
  </si>
  <si>
    <t>Trans_cpd03913[c]_tpm1to2</t>
  </si>
  <si>
    <t>Hydrogenobyrinate diamide transfer from TPM1 to TPM2</t>
  </si>
  <si>
    <t>Hydrogenobyrinate diamide[c][tpm1] --&gt; Hydrogenobyrinate diamide[c][tpm2]</t>
  </si>
  <si>
    <t>cpd03913[c][tpm1] --&gt; cpd03913[c][tpm2]</t>
  </si>
  <si>
    <t>Trans_cpd03913[c]_tpm2to3</t>
  </si>
  <si>
    <t>Hydrogenobyrinate diamide transfer from TPM2 to TPM3</t>
  </si>
  <si>
    <t>Hydrogenobyrinate diamide[c][tpm2] --&gt; Hydrogenobyrinate diamide[c][tpm3]</t>
  </si>
  <si>
    <t>cpd03913[c][tpm2] --&gt; cpd03913[c][tpm3]</t>
  </si>
  <si>
    <t>Trans_cpd03913[c]_tpm3to4</t>
  </si>
  <si>
    <t>Hydrogenobyrinate diamide transfer from TPM3 to TPM4</t>
  </si>
  <si>
    <t>Hydrogenobyrinate diamide[c][tpm3] --&gt; Hydrogenobyrinate diamide[c][tpm4]</t>
  </si>
  <si>
    <t>cpd03913[c][tpm3] --&gt; cpd03913[c][tpm4]</t>
  </si>
  <si>
    <t>Trans_cpd03913[c]_tpm4to5</t>
  </si>
  <si>
    <t>Hydrogenobyrinate diamide transfer from TPM4 to TPM5</t>
  </si>
  <si>
    <t>Hydrogenobyrinate diamide[c][tpm4] --&gt; Hydrogenobyrinate diamide[c][tpm5]</t>
  </si>
  <si>
    <t>cpd03913[c][tpm4] --&gt; cpd03913[c][tpm5]</t>
  </si>
  <si>
    <t>Trans_cpd03913[c]_tpm5to6</t>
  </si>
  <si>
    <t>Hydrogenobyrinate diamide transfer from TPM5 to TPM6</t>
  </si>
  <si>
    <t>Hydrogenobyrinate diamide[c][tpm5] --&gt; Hydrogenobyrinate diamide[c][tpm6]</t>
  </si>
  <si>
    <t>cpd03913[c][tpm5] --&gt; cpd03913[c][tpm6]</t>
  </si>
  <si>
    <t>Trans_cpd03913[c]_tpm6to7</t>
  </si>
  <si>
    <t>Hydrogenobyrinate diamide transfer from TPM6 to TPM7</t>
  </si>
  <si>
    <t>Hydrogenobyrinate diamide[c][tpm6] --&gt; Hydrogenobyrinate diamide[c][tpm7]</t>
  </si>
  <si>
    <t>cpd03913[c][tpm6] --&gt; cpd03913[c][tpm7]</t>
  </si>
  <si>
    <t>Trans_cpd03913[c]_tpm7to8</t>
  </si>
  <si>
    <t>Hydrogenobyrinate diamide transfer from TPM7 to TPM8</t>
  </si>
  <si>
    <t>Hydrogenobyrinate diamide[c][tpm7] --&gt; Hydrogenobyrinate diamide[c][tpm8]</t>
  </si>
  <si>
    <t>cpd03913[c][tpm7] --&gt; cpd03913[c][tpm8]</t>
  </si>
  <si>
    <t>Trans_cpd03913[c]_tpm8to9</t>
  </si>
  <si>
    <t>Hydrogenobyrinate diamide transfer from TPM8 to TPM9</t>
  </si>
  <si>
    <t>Hydrogenobyrinate diamide[c][tpm8] --&gt; Hydrogenobyrinate diamide[c][tpm9]</t>
  </si>
  <si>
    <t>cpd03913[c][tpm8] --&gt; cpd03913[c][tpm9]</t>
  </si>
  <si>
    <t>Trans_cpd03913[c]_tpm9to10</t>
  </si>
  <si>
    <t>Hydrogenobyrinate diamide transfer from TPM9 to TPM10</t>
  </si>
  <si>
    <t>Hydrogenobyrinate diamide[c][tpm9] --&gt; Hydrogenobyrinate diamide[c][tpm10]</t>
  </si>
  <si>
    <t>cpd03913[c][tpm9] --&gt; cpd03913[c][tpm10]</t>
  </si>
  <si>
    <t>Trans_cpd03913[c]_tpm10to11</t>
  </si>
  <si>
    <t>Hydrogenobyrinate diamide transfer from TPM10 to TPM11</t>
  </si>
  <si>
    <t>Hydrogenobyrinate diamide[c][tpm10] --&gt; Hydrogenobyrinate diamide[c][tpm11]</t>
  </si>
  <si>
    <t>cpd03913[c][tpm10] --&gt; cpd03913[c][tpm11]</t>
  </si>
  <si>
    <t>Trans_cpd03913[c]_tpm11to12</t>
  </si>
  <si>
    <t>Hydrogenobyrinate diamide transfer from TPM11 to TPM12</t>
  </si>
  <si>
    <t>Hydrogenobyrinate diamide[c][tpm11] --&gt; Hydrogenobyrinate diamide[c][tpm12]</t>
  </si>
  <si>
    <t>cpd03913[c][tpm11] --&gt; cpd03913[c][tpm12]</t>
  </si>
  <si>
    <t>Trans_cpd03913[c]_tpm12to1</t>
  </si>
  <si>
    <t>Hydrogenobyrinate diamide transfer from TPM12 to TPM1</t>
  </si>
  <si>
    <t>Hydrogenobyrinate diamide[c][tpm12] --&gt; Hydrogenobyrinate diamide[c][tpm1]</t>
  </si>
  <si>
    <t>cpd03913[c][tpm12] --&gt; cpd03913[c][tpm1]</t>
  </si>
  <si>
    <t>Trans_cpd07403[c]_tpm1to2</t>
  </si>
  <si>
    <t>2-(beta-D-Glucosyl)-sn-glycerol 3-phosphate transfer from TPM1 to TPM2</t>
  </si>
  <si>
    <t>2-(beta-D-Glucosyl)-sn-glycerol 3-phosphate[c][tpm1] --&gt; 2-(beta-D-Glucosyl)-sn-glycerol 3-phosphate[c][tpm2]</t>
  </si>
  <si>
    <t>cpd07403[c][tpm1] --&gt; cpd07403[c][tpm2]</t>
  </si>
  <si>
    <t>Trans_cpd07403[c]_tpm2to3</t>
  </si>
  <si>
    <t>2-(beta-D-Glucosyl)-sn-glycerol 3-phosphate transfer from TPM2 to TPM3</t>
  </si>
  <si>
    <t>2-(beta-D-Glucosyl)-sn-glycerol 3-phosphate[c][tpm2] --&gt; 2-(beta-D-Glucosyl)-sn-glycerol 3-phosphate[c][tpm3]</t>
  </si>
  <si>
    <t>cpd07403[c][tpm2] --&gt; cpd07403[c][tpm3]</t>
  </si>
  <si>
    <t>Trans_cpd07403[c]_tpm3to4</t>
  </si>
  <si>
    <t>2-(beta-D-Glucosyl)-sn-glycerol 3-phosphate transfer from TPM3 to TPM4</t>
  </si>
  <si>
    <t>2-(beta-D-Glucosyl)-sn-glycerol 3-phosphate[c][tpm3] --&gt; 2-(beta-D-Glucosyl)-sn-glycerol 3-phosphate[c][tpm4]</t>
  </si>
  <si>
    <t>cpd07403[c][tpm3] --&gt; cpd07403[c][tpm4]</t>
  </si>
  <si>
    <t>Trans_cpd07403[c]_tpm4to5</t>
  </si>
  <si>
    <t>2-(beta-D-Glucosyl)-sn-glycerol 3-phosphate transfer from TPM4 to TPM5</t>
  </si>
  <si>
    <t>2-(beta-D-Glucosyl)-sn-glycerol 3-phosphate[c][tpm4] --&gt; 2-(beta-D-Glucosyl)-sn-glycerol 3-phosphate[c][tpm5]</t>
  </si>
  <si>
    <t>cpd07403[c][tpm4] --&gt; cpd07403[c][tpm5]</t>
  </si>
  <si>
    <t>Trans_cpd07403[c]_tpm5to6</t>
  </si>
  <si>
    <t>2-(beta-D-Glucosyl)-sn-glycerol 3-phosphate transfer from TPM5 to TPM6</t>
  </si>
  <si>
    <t>2-(beta-D-Glucosyl)-sn-glycerol 3-phosphate[c][tpm5] --&gt; 2-(beta-D-Glucosyl)-sn-glycerol 3-phosphate[c][tpm6]</t>
  </si>
  <si>
    <t>cpd07403[c][tpm5] --&gt; cpd07403[c][tpm6]</t>
  </si>
  <si>
    <t>Trans_cpd07403[c]_tpm6to7</t>
  </si>
  <si>
    <t>2-(beta-D-Glucosyl)-sn-glycerol 3-phosphate transfer from TPM6 to TPM7</t>
  </si>
  <si>
    <t>2-(beta-D-Glucosyl)-sn-glycerol 3-phosphate[c][tpm6] --&gt; 2-(beta-D-Glucosyl)-sn-glycerol 3-phosphate[c][tpm7]</t>
  </si>
  <si>
    <t>cpd07403[c][tpm6] --&gt; cpd07403[c][tpm7]</t>
  </si>
  <si>
    <t>Trans_cpd07403[c]_tpm7to8</t>
  </si>
  <si>
    <t>2-(beta-D-Glucosyl)-sn-glycerol 3-phosphate transfer from TPM7 to TPM8</t>
  </si>
  <si>
    <t>2-(beta-D-Glucosyl)-sn-glycerol 3-phosphate[c][tpm7] --&gt; 2-(beta-D-Glucosyl)-sn-glycerol 3-phosphate[c][tpm8]</t>
  </si>
  <si>
    <t>cpd07403[c][tpm7] --&gt; cpd07403[c][tpm8]</t>
  </si>
  <si>
    <t>Trans_cpd07403[c]_tpm8to9</t>
  </si>
  <si>
    <t>2-(beta-D-Glucosyl)-sn-glycerol 3-phosphate transfer from TPM8 to TPM9</t>
  </si>
  <si>
    <t>2-(beta-D-Glucosyl)-sn-glycerol 3-phosphate[c][tpm8] --&gt; 2-(beta-D-Glucosyl)-sn-glycerol 3-phosphate[c][tpm9]</t>
  </si>
  <si>
    <t>cpd07403[c][tpm8] --&gt; cpd07403[c][tpm9]</t>
  </si>
  <si>
    <t>Trans_cpd07403[c]_tpm9to10</t>
  </si>
  <si>
    <t>2-(beta-D-Glucosyl)-sn-glycerol 3-phosphate transfer from TPM9 to TPM10</t>
  </si>
  <si>
    <t>2-(beta-D-Glucosyl)-sn-glycerol 3-phosphate[c][tpm9] --&gt; 2-(beta-D-Glucosyl)-sn-glycerol 3-phosphate[c][tpm10]</t>
  </si>
  <si>
    <t>cpd07403[c][tpm9] --&gt; cpd07403[c][tpm10]</t>
  </si>
  <si>
    <t>Trans_cpd07403[c]_tpm10to11</t>
  </si>
  <si>
    <t>2-(beta-D-Glucosyl)-sn-glycerol 3-phosphate transfer from TPM10 to TPM11</t>
  </si>
  <si>
    <t>2-(beta-D-Glucosyl)-sn-glycerol 3-phosphate[c][tpm10] --&gt; 2-(beta-D-Glucosyl)-sn-glycerol 3-phosphate[c][tpm11]</t>
  </si>
  <si>
    <t>cpd07403[c][tpm10] --&gt; cpd07403[c][tpm11]</t>
  </si>
  <si>
    <t>Trans_cpd07403[c]_tpm11to12</t>
  </si>
  <si>
    <t>2-(beta-D-Glucosyl)-sn-glycerol 3-phosphate transfer from TPM11 to TPM12</t>
  </si>
  <si>
    <t>2-(beta-D-Glucosyl)-sn-glycerol 3-phosphate[c][tpm11] --&gt; 2-(beta-D-Glucosyl)-sn-glycerol 3-phosphate[c][tpm12]</t>
  </si>
  <si>
    <t>cpd07403[c][tpm11] --&gt; cpd07403[c][tpm12]</t>
  </si>
  <si>
    <t>Trans_cpd07403[c]_tpm12to1</t>
  </si>
  <si>
    <t>2-(beta-D-Glucosyl)-sn-glycerol 3-phosphate transfer from TPM12 to TPM1</t>
  </si>
  <si>
    <t>2-(beta-D-Glucosyl)-sn-glycerol 3-phosphate[c][tpm12] --&gt; 2-(beta-D-Glucosyl)-sn-glycerol 3-phosphate[c][tpm1]</t>
  </si>
  <si>
    <t>cpd07403[c][tpm12] --&gt; cpd07403[c][tpm1]</t>
  </si>
  <si>
    <t>Trans_cpd03217[c]_tpm1to2</t>
  </si>
  <si>
    <t>Lycopene transfer from TPM1 to TPM2</t>
  </si>
  <si>
    <t>Lycopene[c][tpm1] --&gt; Lycopene[c][tpm2]</t>
  </si>
  <si>
    <t>cpd03217[c][tpm1] --&gt; cpd03217[c][tpm2]</t>
  </si>
  <si>
    <t>Trans_cpd03217[c]_tpm2to3</t>
  </si>
  <si>
    <t>Lycopene transfer from TPM2 to TPM3</t>
  </si>
  <si>
    <t>Lycopene[c][tpm2] --&gt; Lycopene[c][tpm3]</t>
  </si>
  <si>
    <t>cpd03217[c][tpm2] --&gt; cpd03217[c][tpm3]</t>
  </si>
  <si>
    <t>Trans_cpd03217[c]_tpm3to4</t>
  </si>
  <si>
    <t>Lycopene transfer from TPM3 to TPM4</t>
  </si>
  <si>
    <t>Lycopene[c][tpm3] --&gt; Lycopene[c][tpm4]</t>
  </si>
  <si>
    <t>cpd03217[c][tpm3] --&gt; cpd03217[c][tpm4]</t>
  </si>
  <si>
    <t>Trans_cpd03217[c]_tpm4to5</t>
  </si>
  <si>
    <t>Lycopene transfer from TPM4 to TPM5</t>
  </si>
  <si>
    <t>Lycopene[c][tpm4] --&gt; Lycopene[c][tpm5]</t>
  </si>
  <si>
    <t>cpd03217[c][tpm4] --&gt; cpd03217[c][tpm5]</t>
  </si>
  <si>
    <t>Trans_cpd03217[c]_tpm5to6</t>
  </si>
  <si>
    <t>Lycopene transfer from TPM5 to TPM6</t>
  </si>
  <si>
    <t>Lycopene[c][tpm5] --&gt; Lycopene[c][tpm6]</t>
  </si>
  <si>
    <t>cpd03217[c][tpm5] --&gt; cpd03217[c][tpm6]</t>
  </si>
  <si>
    <t>Trans_cpd03217[c]_tpm6to7</t>
  </si>
  <si>
    <t>Lycopene transfer from TPM6 to TPM7</t>
  </si>
  <si>
    <t>Lycopene[c][tpm6] --&gt; Lycopene[c][tpm7]</t>
  </si>
  <si>
    <t>cpd03217[c][tpm6] --&gt; cpd03217[c][tpm7]</t>
  </si>
  <si>
    <t>Trans_cpd03217[c]_tpm7to8</t>
  </si>
  <si>
    <t>Lycopene transfer from TPM7 to TPM8</t>
  </si>
  <si>
    <t>Lycopene[c][tpm7] --&gt; Lycopene[c][tpm8]</t>
  </si>
  <si>
    <t>cpd03217[c][tpm7] --&gt; cpd03217[c][tpm8]</t>
  </si>
  <si>
    <t>Trans_cpd03217[c]_tpm8to9</t>
  </si>
  <si>
    <t>Lycopene transfer from TPM8 to TPM9</t>
  </si>
  <si>
    <t>Lycopene[c][tpm8] --&gt; Lycopene[c][tpm9]</t>
  </si>
  <si>
    <t>cpd03217[c][tpm8] --&gt; cpd03217[c][tpm9]</t>
  </si>
  <si>
    <t>Trans_cpd03217[c]_tpm9to10</t>
  </si>
  <si>
    <t>Lycopene transfer from TPM9 to TPM10</t>
  </si>
  <si>
    <t>Lycopene[c][tpm9] --&gt; Lycopene[c][tpm10]</t>
  </si>
  <si>
    <t>cpd03217[c][tpm9] --&gt; cpd03217[c][tpm10]</t>
  </si>
  <si>
    <t>Trans_cpd03217[c]_tpm10to11</t>
  </si>
  <si>
    <t>Lycopene transfer from TPM10 to TPM11</t>
  </si>
  <si>
    <t>Lycopene[c][tpm10] --&gt; Lycopene[c][tpm11]</t>
  </si>
  <si>
    <t>cpd03217[c][tpm10] --&gt; cpd03217[c][tpm11]</t>
  </si>
  <si>
    <t>Trans_cpd03217[c]_tpm11to12</t>
  </si>
  <si>
    <t>Lycopene transfer from TPM11 to TPM12</t>
  </si>
  <si>
    <t>Lycopene[c][tpm11] --&gt; Lycopene[c][tpm12]</t>
  </si>
  <si>
    <t>cpd03217[c][tpm11] --&gt; cpd03217[c][tpm12]</t>
  </si>
  <si>
    <t>Trans_cpd03217[c]_tpm12to1</t>
  </si>
  <si>
    <t>Lycopene transfer from TPM12 to TPM1</t>
  </si>
  <si>
    <t>Lycopene[c][tpm12] --&gt; Lycopene[c][tpm1]</t>
  </si>
  <si>
    <t>cpd03217[c][tpm12] --&gt; cpd03217[c][tpm1]</t>
  </si>
  <si>
    <t>Trans_cpd08211[c]_tpm1to2</t>
  </si>
  <si>
    <t>trans,trans,cis-Geranylgeranyl diphosphate transfer from TPM1 to TPM2</t>
  </si>
  <si>
    <t>trans,trans,cis-Geranylgeranyl diphosphate[c][tpm1] --&gt; "trans,trans,cis-Geranylgeranyl diphosphate"[c][tpm2]</t>
  </si>
  <si>
    <t>cpd08211[c][tpm1] --&gt; cpd08211[c][tpm2]</t>
  </si>
  <si>
    <t>Trans_cpd08211[c]_tpm2to3</t>
  </si>
  <si>
    <t>trans,trans,cis-Geranylgeranyl diphosphate transfer from TPM2 to TPM3</t>
  </si>
  <si>
    <t>trans,trans,cis-Geranylgeranyl diphosphate[c][tpm2] --&gt; "trans,trans,cis-Geranylgeranyl diphosphate"[c][tpm3]</t>
  </si>
  <si>
    <t>cpd08211[c][tpm2] --&gt; cpd08211[c][tpm3]</t>
  </si>
  <si>
    <t>Trans_cpd08211[c]_tpm3to4</t>
  </si>
  <si>
    <t>trans,trans,cis-Geranylgeranyl diphosphate transfer from TPM3 to TPM4</t>
  </si>
  <si>
    <t>trans,trans,cis-Geranylgeranyl diphosphate[c][tpm3] --&gt; "trans,trans,cis-Geranylgeranyl diphosphate"[c][tpm4]</t>
  </si>
  <si>
    <t>cpd08211[c][tpm3] --&gt; cpd08211[c][tpm4]</t>
  </si>
  <si>
    <t>Trans_cpd08211[c]_tpm4to5</t>
  </si>
  <si>
    <t>trans,trans,cis-Geranylgeranyl diphosphate transfer from TPM4 to TPM5</t>
  </si>
  <si>
    <t>trans,trans,cis-Geranylgeranyl diphosphate[c][tpm4] --&gt; "trans,trans,cis-Geranylgeranyl diphosphate"[c][tpm5]</t>
  </si>
  <si>
    <t>cpd08211[c][tpm4] --&gt; cpd08211[c][tpm5]</t>
  </si>
  <si>
    <t>Trans_cpd08211[c]_tpm5to6</t>
  </si>
  <si>
    <t>trans,trans,cis-Geranylgeranyl diphosphate transfer from TPM5 to TPM6</t>
  </si>
  <si>
    <t>trans,trans,cis-Geranylgeranyl diphosphate[c][tpm5] --&gt; "trans,trans,cis-Geranylgeranyl diphosphate"[c][tpm6]</t>
  </si>
  <si>
    <t>cpd08211[c][tpm5] --&gt; cpd08211[c][tpm6]</t>
  </si>
  <si>
    <t>Trans_cpd08211[c]_tpm6to7</t>
  </si>
  <si>
    <t>trans,trans,cis-Geranylgeranyl diphosphate transfer from TPM6 to TPM7</t>
  </si>
  <si>
    <t>trans,trans,cis-Geranylgeranyl diphosphate[c][tpm6] --&gt; "trans,trans,cis-Geranylgeranyl diphosphate"[c][tpm7]</t>
  </si>
  <si>
    <t>cpd08211[c][tpm6] --&gt; cpd08211[c][tpm7]</t>
  </si>
  <si>
    <t>Trans_cpd08211[c]_tpm7to8</t>
  </si>
  <si>
    <t>trans,trans,cis-Geranylgeranyl diphosphate transfer from TPM7 to TPM8</t>
  </si>
  <si>
    <t>trans,trans,cis-Geranylgeranyl diphosphate[c][tpm7] --&gt; "trans,trans,cis-Geranylgeranyl diphosphate"[c][tpm8]</t>
  </si>
  <si>
    <t>cpd08211[c][tpm7] --&gt; cpd08211[c][tpm8]</t>
  </si>
  <si>
    <t>Trans_cpd08211[c]_tpm8to9</t>
  </si>
  <si>
    <t>trans,trans,cis-Geranylgeranyl diphosphate transfer from TPM8 to TPM9</t>
  </si>
  <si>
    <t>trans,trans,cis-Geranylgeranyl diphosphate[c][tpm8] --&gt; "trans,trans,cis-Geranylgeranyl diphosphate"[c][tpm9]</t>
  </si>
  <si>
    <t>cpd08211[c][tpm8] --&gt; cpd08211[c][tpm9]</t>
  </si>
  <si>
    <t>Trans_cpd08211[c]_tpm9to10</t>
  </si>
  <si>
    <t>trans,trans,cis-Geranylgeranyl diphosphate transfer from TPM9 to TPM10</t>
  </si>
  <si>
    <t>trans,trans,cis-Geranylgeranyl diphosphate[c][tpm9] --&gt; "trans,trans,cis-Geranylgeranyl diphosphate"[c][tpm10]</t>
  </si>
  <si>
    <t>cpd08211[c][tpm9] --&gt; cpd08211[c][tpm10]</t>
  </si>
  <si>
    <t>Trans_cpd08211[c]_tpm10to11</t>
  </si>
  <si>
    <t>trans,trans,cis-Geranylgeranyl diphosphate transfer from TPM10 to TPM11</t>
  </si>
  <si>
    <t>trans,trans,cis-Geranylgeranyl diphosphate[c][tpm10] --&gt; "trans,trans,cis-Geranylgeranyl diphosphate"[c][tpm11]</t>
  </si>
  <si>
    <t>cpd08211[c][tpm10] --&gt; cpd08211[c][tpm11]</t>
  </si>
  <si>
    <t>Trans_cpd08211[c]_tpm11to12</t>
  </si>
  <si>
    <t>trans,trans,cis-Geranylgeranyl diphosphate transfer from TPM11 to TPM12</t>
  </si>
  <si>
    <t>trans,trans,cis-Geranylgeranyl diphosphate[c][tpm11] --&gt; "trans,trans,cis-Geranylgeranyl diphosphate"[c][tpm12]</t>
  </si>
  <si>
    <t>cpd08211[c][tpm11] --&gt; cpd08211[c][tpm12]</t>
  </si>
  <si>
    <t>Trans_cpd08211[c]_tpm12to1</t>
  </si>
  <si>
    <t>trans,trans,cis-Geranylgeranyl diphosphate transfer from TPM12 to TPM1</t>
  </si>
  <si>
    <t>trans,trans,cis-Geranylgeranyl diphosphate[c][tpm12] --&gt; "trans,trans,cis-Geranylgeranyl diphosphate"[c][tpm1]</t>
  </si>
  <si>
    <t>cpd08211[c][tpm12] --&gt; cpd08211[c][tpm1]</t>
  </si>
  <si>
    <t>Trans_cpd00286[c]_tpm1to2</t>
  </si>
  <si>
    <t>Undecaprenyl phosphate transfer from TPM1 to TPM2</t>
  </si>
  <si>
    <t>Undecaprenyl phosphate[c][tpm1] --&gt; Undecaprenyl phosphate[c][tpm2]</t>
  </si>
  <si>
    <t>cpd00286[c][tpm1] --&gt; cpd00286[c][tpm2]</t>
  </si>
  <si>
    <t>Trans_cpd00286[c]_tpm2to3</t>
  </si>
  <si>
    <t>Undecaprenyl phosphate transfer from TPM2 to TPM3</t>
  </si>
  <si>
    <t>Undecaprenyl phosphate[c][tpm2] --&gt; Undecaprenyl phosphate[c][tpm3]</t>
  </si>
  <si>
    <t>cpd00286[c][tpm2] --&gt; cpd00286[c][tpm3]</t>
  </si>
  <si>
    <t>Trans_cpd00286[c]_tpm3to4</t>
  </si>
  <si>
    <t>Undecaprenyl phosphate transfer from TPM3 to TPM4</t>
  </si>
  <si>
    <t>Undecaprenyl phosphate[c][tpm3] --&gt; Undecaprenyl phosphate[c][tpm4]</t>
  </si>
  <si>
    <t>cpd00286[c][tpm3] --&gt; cpd00286[c][tpm4]</t>
  </si>
  <si>
    <t>Trans_cpd00286[c]_tpm4to5</t>
  </si>
  <si>
    <t>Undecaprenyl phosphate transfer from TPM4 to TPM5</t>
  </si>
  <si>
    <t>Undecaprenyl phosphate[c][tpm4] --&gt; Undecaprenyl phosphate[c][tpm5]</t>
  </si>
  <si>
    <t>cpd00286[c][tpm4] --&gt; cpd00286[c][tpm5]</t>
  </si>
  <si>
    <t>Trans_cpd00286[c]_tpm5to6</t>
  </si>
  <si>
    <t>Undecaprenyl phosphate transfer from TPM5 to TPM6</t>
  </si>
  <si>
    <t>Undecaprenyl phosphate[c][tpm5] --&gt; Undecaprenyl phosphate[c][tpm6]</t>
  </si>
  <si>
    <t>cpd00286[c][tpm5] --&gt; cpd00286[c][tpm6]</t>
  </si>
  <si>
    <t>Trans_cpd00286[c]_tpm6to7</t>
  </si>
  <si>
    <t>Undecaprenyl phosphate transfer from TPM6 to TPM7</t>
  </si>
  <si>
    <t>Undecaprenyl phosphate[c][tpm6] --&gt; Undecaprenyl phosphate[c][tpm7]</t>
  </si>
  <si>
    <t>cpd00286[c][tpm6] --&gt; cpd00286[c][tpm7]</t>
  </si>
  <si>
    <t>Trans_cpd00286[c]_tpm7to8</t>
  </si>
  <si>
    <t>Undecaprenyl phosphate transfer from TPM7 to TPM8</t>
  </si>
  <si>
    <t>Undecaprenyl phosphate[c][tpm7] --&gt; Undecaprenyl phosphate[c][tpm8]</t>
  </si>
  <si>
    <t>cpd00286[c][tpm7] --&gt; cpd00286[c][tpm8]</t>
  </si>
  <si>
    <t>Trans_cpd00286[c]_tpm8to9</t>
  </si>
  <si>
    <t>Undecaprenyl phosphate transfer from TPM8 to TPM9</t>
  </si>
  <si>
    <t>Undecaprenyl phosphate[c][tpm8] --&gt; Undecaprenyl phosphate[c][tpm9]</t>
  </si>
  <si>
    <t>cpd00286[c][tpm8] --&gt; cpd00286[c][tpm9]</t>
  </si>
  <si>
    <t>Trans_cpd00286[c]_tpm9to10</t>
  </si>
  <si>
    <t>Undecaprenyl phosphate transfer from TPM9 to TPM10</t>
  </si>
  <si>
    <t>Undecaprenyl phosphate[c][tpm9] --&gt; Undecaprenyl phosphate[c][tpm10]</t>
  </si>
  <si>
    <t>cpd00286[c][tpm9] --&gt; cpd00286[c][tpm10]</t>
  </si>
  <si>
    <t>Trans_cpd00286[c]_tpm10to11</t>
  </si>
  <si>
    <t>Undecaprenyl phosphate transfer from TPM10 to TPM11</t>
  </si>
  <si>
    <t>Undecaprenyl phosphate[c][tpm10] --&gt; Undecaprenyl phosphate[c][tpm11]</t>
  </si>
  <si>
    <t>cpd00286[c][tpm10] --&gt; cpd00286[c][tpm11]</t>
  </si>
  <si>
    <t>Trans_cpd00286[c]_tpm11to12</t>
  </si>
  <si>
    <t>Undecaprenyl phosphate transfer from TPM11 to TPM12</t>
  </si>
  <si>
    <t>Undecaprenyl phosphate[c][tpm11] --&gt; Undecaprenyl phosphate[c][tpm12]</t>
  </si>
  <si>
    <t>cpd00286[c][tpm11] --&gt; cpd00286[c][tpm12]</t>
  </si>
  <si>
    <t>Trans_cpd00286[c]_tpm12to1</t>
  </si>
  <si>
    <t>Undecaprenyl phosphate transfer from TPM12 to TPM1</t>
  </si>
  <si>
    <t>Undecaprenyl phosphate[c][tpm12] --&gt; Undecaprenyl phosphate[c][tpm1]</t>
  </si>
  <si>
    <t>cpd00286[c][tpm12] --&gt; cpd00286[c][tpm1]</t>
  </si>
  <si>
    <t>Trans_cpd08286[c]_tpm1to2</t>
  </si>
  <si>
    <t>2-C-methyl-D-erythritol4-phosphate transfer from TPM1 to TPM2</t>
  </si>
  <si>
    <t>2-C-methyl-D-erythritol4-phosphate[c][tpm1] --&gt; 2-C-methyl-D-erythritol4-phosphate[c][tpm2]</t>
  </si>
  <si>
    <t>cpd08286[c][tpm1] --&gt; cpd08286[c][tpm2]</t>
  </si>
  <si>
    <t>Trans_cpd08286[c]_tpm2to3</t>
  </si>
  <si>
    <t>2-C-methyl-D-erythritol4-phosphate transfer from TPM2 to TPM3</t>
  </si>
  <si>
    <t>2-C-methyl-D-erythritol4-phosphate[c][tpm2] --&gt; 2-C-methyl-D-erythritol4-phosphate[c][tpm3]</t>
  </si>
  <si>
    <t>cpd08286[c][tpm2] --&gt; cpd08286[c][tpm3]</t>
  </si>
  <si>
    <t>Trans_cpd08286[c]_tpm3to4</t>
  </si>
  <si>
    <t>2-C-methyl-D-erythritol4-phosphate transfer from TPM3 to TPM4</t>
  </si>
  <si>
    <t>2-C-methyl-D-erythritol4-phosphate[c][tpm3] --&gt; 2-C-methyl-D-erythritol4-phosphate[c][tpm4]</t>
  </si>
  <si>
    <t>cpd08286[c][tpm3] --&gt; cpd08286[c][tpm4]</t>
  </si>
  <si>
    <t>Trans_cpd08286[c]_tpm4to5</t>
  </si>
  <si>
    <t>2-C-methyl-D-erythritol4-phosphate transfer from TPM4 to TPM5</t>
  </si>
  <si>
    <t>2-C-methyl-D-erythritol4-phosphate[c][tpm4] --&gt; 2-C-methyl-D-erythritol4-phosphate[c][tpm5]</t>
  </si>
  <si>
    <t>cpd08286[c][tpm4] --&gt; cpd08286[c][tpm5]</t>
  </si>
  <si>
    <t>Trans_cpd08286[c]_tpm5to6</t>
  </si>
  <si>
    <t>2-C-methyl-D-erythritol4-phosphate transfer from TPM5 to TPM6</t>
  </si>
  <si>
    <t>2-C-methyl-D-erythritol4-phosphate[c][tpm5] --&gt; 2-C-methyl-D-erythritol4-phosphate[c][tpm6]</t>
  </si>
  <si>
    <t>cpd08286[c][tpm5] --&gt; cpd08286[c][tpm6]</t>
  </si>
  <si>
    <t>Trans_cpd08286[c]_tpm6to7</t>
  </si>
  <si>
    <t>2-C-methyl-D-erythritol4-phosphate transfer from TPM6 to TPM7</t>
  </si>
  <si>
    <t>2-C-methyl-D-erythritol4-phosphate[c][tpm6] --&gt; 2-C-methyl-D-erythritol4-phosphate[c][tpm7]</t>
  </si>
  <si>
    <t>cpd08286[c][tpm6] --&gt; cpd08286[c][tpm7]</t>
  </si>
  <si>
    <t>Trans_cpd08286[c]_tpm7to8</t>
  </si>
  <si>
    <t>2-C-methyl-D-erythritol4-phosphate transfer from TPM7 to TPM8</t>
  </si>
  <si>
    <t>2-C-methyl-D-erythritol4-phosphate[c][tpm7] --&gt; 2-C-methyl-D-erythritol4-phosphate[c][tpm8]</t>
  </si>
  <si>
    <t>cpd08286[c][tpm7] --&gt; cpd08286[c][tpm8]</t>
  </si>
  <si>
    <t>Trans_cpd08286[c]_tpm8to9</t>
  </si>
  <si>
    <t>2-C-methyl-D-erythritol4-phosphate transfer from TPM8 to TPM9</t>
  </si>
  <si>
    <t>2-C-methyl-D-erythritol4-phosphate[c][tpm8] --&gt; 2-C-methyl-D-erythritol4-phosphate[c][tpm9]</t>
  </si>
  <si>
    <t>cpd08286[c][tpm8] --&gt; cpd08286[c][tpm9]</t>
  </si>
  <si>
    <t>Trans_cpd08286[c]_tpm9to10</t>
  </si>
  <si>
    <t>2-C-methyl-D-erythritol4-phosphate transfer from TPM9 to TPM10</t>
  </si>
  <si>
    <t>2-C-methyl-D-erythritol4-phosphate[c][tpm9] --&gt; 2-C-methyl-D-erythritol4-phosphate[c][tpm10]</t>
  </si>
  <si>
    <t>cpd08286[c][tpm9] --&gt; cpd08286[c][tpm10]</t>
  </si>
  <si>
    <t>Trans_cpd08286[c]_tpm10to11</t>
  </si>
  <si>
    <t>2-C-methyl-D-erythritol4-phosphate transfer from TPM10 to TPM11</t>
  </si>
  <si>
    <t>2-C-methyl-D-erythritol4-phosphate[c][tpm10] --&gt; 2-C-methyl-D-erythritol4-phosphate[c][tpm11]</t>
  </si>
  <si>
    <t>cpd08286[c][tpm10] --&gt; cpd08286[c][tpm11]</t>
  </si>
  <si>
    <t>Trans_cpd08286[c]_tpm11to12</t>
  </si>
  <si>
    <t>2-C-methyl-D-erythritol4-phosphate transfer from TPM11 to TPM12</t>
  </si>
  <si>
    <t>2-C-methyl-D-erythritol4-phosphate[c][tpm11] --&gt; 2-C-methyl-D-erythritol4-phosphate[c][tpm12]</t>
  </si>
  <si>
    <t>cpd08286[c][tpm11] --&gt; cpd08286[c][tpm12]</t>
  </si>
  <si>
    <t>Trans_cpd08286[c]_tpm12to1</t>
  </si>
  <si>
    <t>2-C-methyl-D-erythritol4-phosphate transfer from TPM12 to TPM1</t>
  </si>
  <si>
    <t>2-C-methyl-D-erythritol4-phosphate[c][tpm12] --&gt; 2-C-methyl-D-erythritol4-phosphate[c][tpm1]</t>
  </si>
  <si>
    <t>cpd08286[c][tpm12] --&gt; cpd08286[c][tpm1]</t>
  </si>
  <si>
    <t>Trans_cpd08287[c]_tpm1to2</t>
  </si>
  <si>
    <t>4--cytidine5-diphospho-2-C-methyl-D-erythritol transfer from TPM1 to TPM2</t>
  </si>
  <si>
    <t>4--cytidine5-diphospho-2-C-methyl-D-erythritol[c][tpm1] --&gt; 4--cytidine5-diphospho-2-C-methyl-D-erythritol[c][tpm2]</t>
  </si>
  <si>
    <t>cpd08287[c][tpm1] --&gt; cpd08287[c][tpm2]</t>
  </si>
  <si>
    <t>Trans_cpd08287[c]_tpm2to3</t>
  </si>
  <si>
    <t>4--cytidine5-diphospho-2-C-methyl-D-erythritol transfer from TPM2 to TPM3</t>
  </si>
  <si>
    <t>4--cytidine5-diphospho-2-C-methyl-D-erythritol[c][tpm2] --&gt; 4--cytidine5-diphospho-2-C-methyl-D-erythritol[c][tpm3]</t>
  </si>
  <si>
    <t>cpd08287[c][tpm2] --&gt; cpd08287[c][tpm3]</t>
  </si>
  <si>
    <t>Trans_cpd08287[c]_tpm3to4</t>
  </si>
  <si>
    <t>4--cytidine5-diphospho-2-C-methyl-D-erythritol transfer from TPM3 to TPM4</t>
  </si>
  <si>
    <t>4--cytidine5-diphospho-2-C-methyl-D-erythritol[c][tpm3] --&gt; 4--cytidine5-diphospho-2-C-methyl-D-erythritol[c][tpm4]</t>
  </si>
  <si>
    <t>cpd08287[c][tpm3] --&gt; cpd08287[c][tpm4]</t>
  </si>
  <si>
    <t>Trans_cpd08287[c]_tpm4to5</t>
  </si>
  <si>
    <t>4--cytidine5-diphospho-2-C-methyl-D-erythritol transfer from TPM4 to TPM5</t>
  </si>
  <si>
    <t>4--cytidine5-diphospho-2-C-methyl-D-erythritol[c][tpm4] --&gt; 4--cytidine5-diphospho-2-C-methyl-D-erythritol[c][tpm5]</t>
  </si>
  <si>
    <t>cpd08287[c][tpm4] --&gt; cpd08287[c][tpm5]</t>
  </si>
  <si>
    <t>Trans_cpd08287[c]_tpm5to6</t>
  </si>
  <si>
    <t>4--cytidine5-diphospho-2-C-methyl-D-erythritol transfer from TPM5 to TPM6</t>
  </si>
  <si>
    <t>4--cytidine5-diphospho-2-C-methyl-D-erythritol[c][tpm5] --&gt; 4--cytidine5-diphospho-2-C-methyl-D-erythritol[c][tpm6]</t>
  </si>
  <si>
    <t>cpd08287[c][tpm5] --&gt; cpd08287[c][tpm6]</t>
  </si>
  <si>
    <t>Trans_cpd08287[c]_tpm6to7</t>
  </si>
  <si>
    <t>4--cytidine5-diphospho-2-C-methyl-D-erythritol transfer from TPM6 to TPM7</t>
  </si>
  <si>
    <t>4--cytidine5-diphospho-2-C-methyl-D-erythritol[c][tpm6] --&gt; 4--cytidine5-diphospho-2-C-methyl-D-erythritol[c][tpm7]</t>
  </si>
  <si>
    <t>cpd08287[c][tpm6] --&gt; cpd08287[c][tpm7]</t>
  </si>
  <si>
    <t>Trans_cpd08287[c]_tpm7to8</t>
  </si>
  <si>
    <t>4--cytidine5-diphospho-2-C-methyl-D-erythritol transfer from TPM7 to TPM8</t>
  </si>
  <si>
    <t>4--cytidine5-diphospho-2-C-methyl-D-erythritol[c][tpm7] --&gt; 4--cytidine5-diphospho-2-C-methyl-D-erythritol[c][tpm8]</t>
  </si>
  <si>
    <t>cpd08287[c][tpm7] --&gt; cpd08287[c][tpm8]</t>
  </si>
  <si>
    <t>Trans_cpd08287[c]_tpm8to9</t>
  </si>
  <si>
    <t>4--cytidine5-diphospho-2-C-methyl-D-erythritol transfer from TPM8 to TPM9</t>
  </si>
  <si>
    <t>4--cytidine5-diphospho-2-C-methyl-D-erythritol[c][tpm8] --&gt; 4--cytidine5-diphospho-2-C-methyl-D-erythritol[c][tpm9]</t>
  </si>
  <si>
    <t>cpd08287[c][tpm8] --&gt; cpd08287[c][tpm9]</t>
  </si>
  <si>
    <t>Trans_cpd08287[c]_tpm9to10</t>
  </si>
  <si>
    <t>4--cytidine5-diphospho-2-C-methyl-D-erythritol transfer from TPM9 to TPM10</t>
  </si>
  <si>
    <t>4--cytidine5-diphospho-2-C-methyl-D-erythritol[c][tpm9] --&gt; 4--cytidine5-diphospho-2-C-methyl-D-erythritol[c][tpm10]</t>
  </si>
  <si>
    <t>cpd08287[c][tpm9] --&gt; cpd08287[c][tpm10]</t>
  </si>
  <si>
    <t>Trans_cpd08287[c]_tpm10to11</t>
  </si>
  <si>
    <t>4--cytidine5-diphospho-2-C-methyl-D-erythritol transfer from TPM10 to TPM11</t>
  </si>
  <si>
    <t>4--cytidine5-diphospho-2-C-methyl-D-erythritol[c][tpm10] --&gt; 4--cytidine5-diphospho-2-C-methyl-D-erythritol[c][tpm11]</t>
  </si>
  <si>
    <t>cpd08287[c][tpm10] --&gt; cpd08287[c][tpm11]</t>
  </si>
  <si>
    <t>Trans_cpd08287[c]_tpm11to12</t>
  </si>
  <si>
    <t>4--cytidine5-diphospho-2-C-methyl-D-erythritol transfer from TPM11 to TPM12</t>
  </si>
  <si>
    <t>4--cytidine5-diphospho-2-C-methyl-D-erythritol[c][tpm11] --&gt; 4--cytidine5-diphospho-2-C-methyl-D-erythritol[c][tpm12]</t>
  </si>
  <si>
    <t>cpd08287[c][tpm11] --&gt; cpd08287[c][tpm12]</t>
  </si>
  <si>
    <t>Trans_cpd08287[c]_tpm12to1</t>
  </si>
  <si>
    <t>4--cytidine5-diphospho-2-C-methyl-D-erythritol transfer from TPM12 to TPM1</t>
  </si>
  <si>
    <t>4--cytidine5-diphospho-2-C-methyl-D-erythritol[c][tpm12] --&gt; 4--cytidine5-diphospho-2-C-methyl-D-erythritol[c][tpm1]</t>
  </si>
  <si>
    <t>cpd08287[c][tpm12] --&gt; cpd08287[c][tpm1]</t>
  </si>
  <si>
    <t>Trans_cpd08288[c]_tpm1to2</t>
  </si>
  <si>
    <t>2-phospho-4--cytidine5-diphospho-2-C-methyl-D-erythritol transfer from TPM1 to TPM2</t>
  </si>
  <si>
    <t>2-phospho-4--cytidine5-diphospho-2-C-methyl-D-erythritol[c][tpm1] --&gt; 2-phospho-4--cytidine5-diphospho-2-C-methyl-D-erythritol[c][tpm2]</t>
  </si>
  <si>
    <t>cpd08288[c][tpm1] --&gt; cpd08288[c][tpm2]</t>
  </si>
  <si>
    <t>Trans_cpd08288[c]_tpm2to3</t>
  </si>
  <si>
    <t>2-phospho-4--cytidine5-diphospho-2-C-methyl-D-erythritol transfer from TPM2 to TPM3</t>
  </si>
  <si>
    <t>2-phospho-4--cytidine5-diphospho-2-C-methyl-D-erythritol[c][tpm2] --&gt; 2-phospho-4--cytidine5-diphospho-2-C-methyl-D-erythritol[c][tpm3]</t>
  </si>
  <si>
    <t>cpd08288[c][tpm2] --&gt; cpd08288[c][tpm3]</t>
  </si>
  <si>
    <t>Trans_cpd08288[c]_tpm3to4</t>
  </si>
  <si>
    <t>2-phospho-4--cytidine5-diphospho-2-C-methyl-D-erythritol transfer from TPM3 to TPM4</t>
  </si>
  <si>
    <t>2-phospho-4--cytidine5-diphospho-2-C-methyl-D-erythritol[c][tpm3] --&gt; 2-phospho-4--cytidine5-diphospho-2-C-methyl-D-erythritol[c][tpm4]</t>
  </si>
  <si>
    <t>cpd08288[c][tpm3] --&gt; cpd08288[c][tpm4]</t>
  </si>
  <si>
    <t>Trans_cpd08288[c]_tpm4to5</t>
  </si>
  <si>
    <t>2-phospho-4--cytidine5-diphospho-2-C-methyl-D-erythritol transfer from TPM4 to TPM5</t>
  </si>
  <si>
    <t>2-phospho-4--cytidine5-diphospho-2-C-methyl-D-erythritol[c][tpm4] --&gt; 2-phospho-4--cytidine5-diphospho-2-C-methyl-D-erythritol[c][tpm5]</t>
  </si>
  <si>
    <t>cpd08288[c][tpm4] --&gt; cpd08288[c][tpm5]</t>
  </si>
  <si>
    <t>Trans_cpd08288[c]_tpm5to6</t>
  </si>
  <si>
    <t>2-phospho-4--cytidine5-diphospho-2-C-methyl-D-erythritol transfer from TPM5 to TPM6</t>
  </si>
  <si>
    <t>2-phospho-4--cytidine5-diphospho-2-C-methyl-D-erythritol[c][tpm5] --&gt; 2-phospho-4--cytidine5-diphospho-2-C-methyl-D-erythritol[c][tpm6]</t>
  </si>
  <si>
    <t>cpd08288[c][tpm5] --&gt; cpd08288[c][tpm6]</t>
  </si>
  <si>
    <t>Trans_cpd08288[c]_tpm6to7</t>
  </si>
  <si>
    <t>2-phospho-4--cytidine5-diphospho-2-C-methyl-D-erythritol transfer from TPM6 to TPM7</t>
  </si>
  <si>
    <t>2-phospho-4--cytidine5-diphospho-2-C-methyl-D-erythritol[c][tpm6] --&gt; 2-phospho-4--cytidine5-diphospho-2-C-methyl-D-erythritol[c][tpm7]</t>
  </si>
  <si>
    <t>cpd08288[c][tpm6] --&gt; cpd08288[c][tpm7]</t>
  </si>
  <si>
    <t>Trans_cpd08288[c]_tpm7to8</t>
  </si>
  <si>
    <t>2-phospho-4--cytidine5-diphospho-2-C-methyl-D-erythritol transfer from TPM7 to TPM8</t>
  </si>
  <si>
    <t>2-phospho-4--cytidine5-diphospho-2-C-methyl-D-erythritol[c][tpm7] --&gt; 2-phospho-4--cytidine5-diphospho-2-C-methyl-D-erythritol[c][tpm8]</t>
  </si>
  <si>
    <t>cpd08288[c][tpm7] --&gt; cpd08288[c][tpm8]</t>
  </si>
  <si>
    <t>Trans_cpd08288[c]_tpm8to9</t>
  </si>
  <si>
    <t>2-phospho-4--cytidine5-diphospho-2-C-methyl-D-erythritol transfer from TPM8 to TPM9</t>
  </si>
  <si>
    <t>2-phospho-4--cytidine5-diphospho-2-C-methyl-D-erythritol[c][tpm8] --&gt; 2-phospho-4--cytidine5-diphospho-2-C-methyl-D-erythritol[c][tpm9]</t>
  </si>
  <si>
    <t>cpd08288[c][tpm8] --&gt; cpd08288[c][tpm9]</t>
  </si>
  <si>
    <t>Trans_cpd08288[c]_tpm9to10</t>
  </si>
  <si>
    <t>2-phospho-4--cytidine5-diphospho-2-C-methyl-D-erythritol transfer from TPM9 to TPM10</t>
  </si>
  <si>
    <t>2-phospho-4--cytidine5-diphospho-2-C-methyl-D-erythritol[c][tpm9] --&gt; 2-phospho-4--cytidine5-diphospho-2-C-methyl-D-erythritol[c][tpm10]</t>
  </si>
  <si>
    <t>cpd08288[c][tpm9] --&gt; cpd08288[c][tpm10]</t>
  </si>
  <si>
    <t>Trans_cpd08288[c]_tpm10to11</t>
  </si>
  <si>
    <t>2-phospho-4--cytidine5-diphospho-2-C-methyl-D-erythritol transfer from TPM10 to TPM11</t>
  </si>
  <si>
    <t>2-phospho-4--cytidine5-diphospho-2-C-methyl-D-erythritol[c][tpm10] --&gt; 2-phospho-4--cytidine5-diphospho-2-C-methyl-D-erythritol[c][tpm11]</t>
  </si>
  <si>
    <t>cpd08288[c][tpm10] --&gt; cpd08288[c][tpm11]</t>
  </si>
  <si>
    <t>Trans_cpd08288[c]_tpm11to12</t>
  </si>
  <si>
    <t>2-phospho-4--cytidine5-diphospho-2-C-methyl-D-erythritol transfer from TPM11 to TPM12</t>
  </si>
  <si>
    <t>2-phospho-4--cytidine5-diphospho-2-C-methyl-D-erythritol[c][tpm11] --&gt; 2-phospho-4--cytidine5-diphospho-2-C-methyl-D-erythritol[c][tpm12]</t>
  </si>
  <si>
    <t>cpd08288[c][tpm11] --&gt; cpd08288[c][tpm12]</t>
  </si>
  <si>
    <t>Trans_cpd08288[c]_tpm12to1</t>
  </si>
  <si>
    <t>2-phospho-4--cytidine5-diphospho-2-C-methyl-D-erythritol transfer from TPM12 to TPM1</t>
  </si>
  <si>
    <t>2-phospho-4--cytidine5-diphospho-2-C-methyl-D-erythritol[c][tpm12] --&gt; 2-phospho-4--cytidine5-diphospho-2-C-methyl-D-erythritol[c][tpm1]</t>
  </si>
  <si>
    <t>cpd08288[c][tpm12] --&gt; cpd08288[c][tpm1]</t>
  </si>
  <si>
    <t>Trans_cpd08289[c]_tpm1to2</t>
  </si>
  <si>
    <t>1-deoxy-D-xylulose5-phosphate transfer from TPM1 to TPM2</t>
  </si>
  <si>
    <t>1-deoxy-D-xylulose5-phosphate[c][tpm1] --&gt; 1-deoxy-D-xylulose5-phosphate[c][tpm2]</t>
  </si>
  <si>
    <t>cpd08289[c][tpm1] --&gt; cpd08289[c][tpm2]</t>
  </si>
  <si>
    <t>Trans_cpd08289[c]_tpm2to3</t>
  </si>
  <si>
    <t>1-deoxy-D-xylulose5-phosphate transfer from TPM2 to TPM3</t>
  </si>
  <si>
    <t>1-deoxy-D-xylulose5-phosphate[c][tpm2] --&gt; 1-deoxy-D-xylulose5-phosphate[c][tpm3]</t>
  </si>
  <si>
    <t>cpd08289[c][tpm2] --&gt; cpd08289[c][tpm3]</t>
  </si>
  <si>
    <t>Trans_cpd08289[c]_tpm3to4</t>
  </si>
  <si>
    <t>1-deoxy-D-xylulose5-phosphate transfer from TPM3 to TPM4</t>
  </si>
  <si>
    <t>1-deoxy-D-xylulose5-phosphate[c][tpm3] --&gt; 1-deoxy-D-xylulose5-phosphate[c][tpm4]</t>
  </si>
  <si>
    <t>cpd08289[c][tpm3] --&gt; cpd08289[c][tpm4]</t>
  </si>
  <si>
    <t>Trans_cpd08289[c]_tpm4to5</t>
  </si>
  <si>
    <t>1-deoxy-D-xylulose5-phosphate transfer from TPM4 to TPM5</t>
  </si>
  <si>
    <t>1-deoxy-D-xylulose5-phosphate[c][tpm4] --&gt; 1-deoxy-D-xylulose5-phosphate[c][tpm5]</t>
  </si>
  <si>
    <t>cpd08289[c][tpm4] --&gt; cpd08289[c][tpm5]</t>
  </si>
  <si>
    <t>Trans_cpd08289[c]_tpm5to6</t>
  </si>
  <si>
    <t>1-deoxy-D-xylulose5-phosphate transfer from TPM5 to TPM6</t>
  </si>
  <si>
    <t>1-deoxy-D-xylulose5-phosphate[c][tpm5] --&gt; 1-deoxy-D-xylulose5-phosphate[c][tpm6]</t>
  </si>
  <si>
    <t>cpd08289[c][tpm5] --&gt; cpd08289[c][tpm6]</t>
  </si>
  <si>
    <t>Trans_cpd08289[c]_tpm6to7</t>
  </si>
  <si>
    <t>1-deoxy-D-xylulose5-phosphate transfer from TPM6 to TPM7</t>
  </si>
  <si>
    <t>1-deoxy-D-xylulose5-phosphate[c][tpm6] --&gt; 1-deoxy-D-xylulose5-phosphate[c][tpm7]</t>
  </si>
  <si>
    <t>cpd08289[c][tpm6] --&gt; cpd08289[c][tpm7]</t>
  </si>
  <si>
    <t>Trans_cpd08289[c]_tpm7to8</t>
  </si>
  <si>
    <t>1-deoxy-D-xylulose5-phosphate transfer from TPM7 to TPM8</t>
  </si>
  <si>
    <t>1-deoxy-D-xylulose5-phosphate[c][tpm7] --&gt; 1-deoxy-D-xylulose5-phosphate[c][tpm8]</t>
  </si>
  <si>
    <t>cpd08289[c][tpm7] --&gt; cpd08289[c][tpm8]</t>
  </si>
  <si>
    <t>Trans_cpd08289[c]_tpm8to9</t>
  </si>
  <si>
    <t>1-deoxy-D-xylulose5-phosphate transfer from TPM8 to TPM9</t>
  </si>
  <si>
    <t>1-deoxy-D-xylulose5-phosphate[c][tpm8] --&gt; 1-deoxy-D-xylulose5-phosphate[c][tpm9]</t>
  </si>
  <si>
    <t>cpd08289[c][tpm8] --&gt; cpd08289[c][tpm9]</t>
  </si>
  <si>
    <t>Trans_cpd08289[c]_tpm9to10</t>
  </si>
  <si>
    <t>1-deoxy-D-xylulose5-phosphate transfer from TPM9 to TPM10</t>
  </si>
  <si>
    <t>1-deoxy-D-xylulose5-phosphate[c][tpm9] --&gt; 1-deoxy-D-xylulose5-phosphate[c][tpm10]</t>
  </si>
  <si>
    <t>cpd08289[c][tpm9] --&gt; cpd08289[c][tpm10]</t>
  </si>
  <si>
    <t>Trans_cpd08289[c]_tpm10to11</t>
  </si>
  <si>
    <t>1-deoxy-D-xylulose5-phosphate transfer from TPM10 to TPM11</t>
  </si>
  <si>
    <t>1-deoxy-D-xylulose5-phosphate[c][tpm10] --&gt; 1-deoxy-D-xylulose5-phosphate[c][tpm11]</t>
  </si>
  <si>
    <t>cpd08289[c][tpm10] --&gt; cpd08289[c][tpm11]</t>
  </si>
  <si>
    <t>Trans_cpd08289[c]_tpm11to12</t>
  </si>
  <si>
    <t>1-deoxy-D-xylulose5-phosphate transfer from TPM11 to TPM12</t>
  </si>
  <si>
    <t>1-deoxy-D-xylulose5-phosphate[c][tpm11] --&gt; 1-deoxy-D-xylulose5-phosphate[c][tpm12]</t>
  </si>
  <si>
    <t>cpd08289[c][tpm11] --&gt; cpd08289[c][tpm12]</t>
  </si>
  <si>
    <t>Trans_cpd08289[c]_tpm12to1</t>
  </si>
  <si>
    <t>1-deoxy-D-xylulose5-phosphate transfer from TPM12 to TPM1</t>
  </si>
  <si>
    <t>1-deoxy-D-xylulose5-phosphate[c][tpm12] --&gt; 1-deoxy-D-xylulose5-phosphate[c][tpm1]</t>
  </si>
  <si>
    <t>cpd08289[c][tpm12] --&gt; cpd08289[c][tpm1]</t>
  </si>
  <si>
    <t>Trans_cpd02948[c]_tpm1to2</t>
  </si>
  <si>
    <t>MurAc(oyl-L-Ala-D-gamma-Glu-L-Lys-D-Ala-D-Ala)-diphospho- undecaprenol transfer from TPM1 to TPM2</t>
  </si>
  <si>
    <t>MurAc(oyl-L-Ala-D-gamma-Glu-L-Lys-D-Ala-D-Ala)-diphospho- undecaprenol[c][tpm1] --&gt; MurAc(oyl-L-Ala-D-gamma-Glu-L-Lys-D-Ala-D-Ala)-diphospho- undecaprenol[c][tpm2]</t>
  </si>
  <si>
    <t>cpd02948[c][tpm1] --&gt; cpd02948[c][tpm2]</t>
  </si>
  <si>
    <t>Trans_cpd02948[c]_tpm2to3</t>
  </si>
  <si>
    <t>MurAc(oyl-L-Ala-D-gamma-Glu-L-Lys-D-Ala-D-Ala)-diphospho- undecaprenol transfer from TPM2 to TPM3</t>
  </si>
  <si>
    <t>MurAc(oyl-L-Ala-D-gamma-Glu-L-Lys-D-Ala-D-Ala)-diphospho- undecaprenol[c][tpm2] --&gt; MurAc(oyl-L-Ala-D-gamma-Glu-L-Lys-D-Ala-D-Ala)-diphospho- undecaprenol[c][tpm3]</t>
  </si>
  <si>
    <t>cpd02948[c][tpm2] --&gt; cpd02948[c][tpm3]</t>
  </si>
  <si>
    <t>Trans_cpd02948[c]_tpm3to4</t>
  </si>
  <si>
    <t>MurAc(oyl-L-Ala-D-gamma-Glu-L-Lys-D-Ala-D-Ala)-diphospho- undecaprenol transfer from TPM3 to TPM4</t>
  </si>
  <si>
    <t>MurAc(oyl-L-Ala-D-gamma-Glu-L-Lys-D-Ala-D-Ala)-diphospho- undecaprenol[c][tpm3] --&gt; MurAc(oyl-L-Ala-D-gamma-Glu-L-Lys-D-Ala-D-Ala)-diphospho- undecaprenol[c][tpm4]</t>
  </si>
  <si>
    <t>cpd02948[c][tpm3] --&gt; cpd02948[c][tpm4]</t>
  </si>
  <si>
    <t>Trans_cpd02948[c]_tpm4to5</t>
  </si>
  <si>
    <t>MurAc(oyl-L-Ala-D-gamma-Glu-L-Lys-D-Ala-D-Ala)-diphospho- undecaprenol transfer from TPM4 to TPM5</t>
  </si>
  <si>
    <t>MurAc(oyl-L-Ala-D-gamma-Glu-L-Lys-D-Ala-D-Ala)-diphospho- undecaprenol[c][tpm4] --&gt; MurAc(oyl-L-Ala-D-gamma-Glu-L-Lys-D-Ala-D-Ala)-diphospho- undecaprenol[c][tpm5]</t>
  </si>
  <si>
    <t>cpd02948[c][tpm4] --&gt; cpd02948[c][tpm5]</t>
  </si>
  <si>
    <t>Trans_cpd02948[c]_tpm5to6</t>
  </si>
  <si>
    <t>MurAc(oyl-L-Ala-D-gamma-Glu-L-Lys-D-Ala-D-Ala)-diphospho- undecaprenol transfer from TPM5 to TPM6</t>
  </si>
  <si>
    <t>MurAc(oyl-L-Ala-D-gamma-Glu-L-Lys-D-Ala-D-Ala)-diphospho- undecaprenol[c][tpm5] --&gt; MurAc(oyl-L-Ala-D-gamma-Glu-L-Lys-D-Ala-D-Ala)-diphospho- undecaprenol[c][tpm6]</t>
  </si>
  <si>
    <t>cpd02948[c][tpm5] --&gt; cpd02948[c][tpm6]</t>
  </si>
  <si>
    <t>Trans_cpd02948[c]_tpm6to7</t>
  </si>
  <si>
    <t>MurAc(oyl-L-Ala-D-gamma-Glu-L-Lys-D-Ala-D-Ala)-diphospho- undecaprenol transfer from TPM6 to TPM7</t>
  </si>
  <si>
    <t>MurAc(oyl-L-Ala-D-gamma-Glu-L-Lys-D-Ala-D-Ala)-diphospho- undecaprenol[c][tpm6] --&gt; MurAc(oyl-L-Ala-D-gamma-Glu-L-Lys-D-Ala-D-Ala)-diphospho- undecaprenol[c][tpm7]</t>
  </si>
  <si>
    <t>cpd02948[c][tpm6] --&gt; cpd02948[c][tpm7]</t>
  </si>
  <si>
    <t>Trans_cpd02948[c]_tpm7to8</t>
  </si>
  <si>
    <t>MurAc(oyl-L-Ala-D-gamma-Glu-L-Lys-D-Ala-D-Ala)-diphospho- undecaprenol transfer from TPM7 to TPM8</t>
  </si>
  <si>
    <t>MurAc(oyl-L-Ala-D-gamma-Glu-L-Lys-D-Ala-D-Ala)-diphospho- undecaprenol[c][tpm7] --&gt; MurAc(oyl-L-Ala-D-gamma-Glu-L-Lys-D-Ala-D-Ala)-diphospho- undecaprenol[c][tpm8]</t>
  </si>
  <si>
    <t>cpd02948[c][tpm7] --&gt; cpd02948[c][tpm8]</t>
  </si>
  <si>
    <t>Trans_cpd02948[c]_tpm8to9</t>
  </si>
  <si>
    <t>MurAc(oyl-L-Ala-D-gamma-Glu-L-Lys-D-Ala-D-Ala)-diphospho- undecaprenol transfer from TPM8 to TPM9</t>
  </si>
  <si>
    <t>MurAc(oyl-L-Ala-D-gamma-Glu-L-Lys-D-Ala-D-Ala)-diphospho- undecaprenol[c][tpm8] --&gt; MurAc(oyl-L-Ala-D-gamma-Glu-L-Lys-D-Ala-D-Ala)-diphospho- undecaprenol[c][tpm9]</t>
  </si>
  <si>
    <t>cpd02948[c][tpm8] --&gt; cpd02948[c][tpm9]</t>
  </si>
  <si>
    <t>Trans_cpd02948[c]_tpm9to10</t>
  </si>
  <si>
    <t>MurAc(oyl-L-Ala-D-gamma-Glu-L-Lys-D-Ala-D-Ala)-diphospho- undecaprenol transfer from TPM9 to TPM10</t>
  </si>
  <si>
    <t>MurAc(oyl-L-Ala-D-gamma-Glu-L-Lys-D-Ala-D-Ala)-diphospho- undecaprenol[c][tpm9] --&gt; MurAc(oyl-L-Ala-D-gamma-Glu-L-Lys-D-Ala-D-Ala)-diphospho- undecaprenol[c][tpm10]</t>
  </si>
  <si>
    <t>cpd02948[c][tpm9] --&gt; cpd02948[c][tpm10]</t>
  </si>
  <si>
    <t>Trans_cpd02948[c]_tpm10to11</t>
  </si>
  <si>
    <t>MurAc(oyl-L-Ala-D-gamma-Glu-L-Lys-D-Ala-D-Ala)-diphospho- undecaprenol transfer from TPM10 to TPM11</t>
  </si>
  <si>
    <t>MurAc(oyl-L-Ala-D-gamma-Glu-L-Lys-D-Ala-D-Ala)-diphospho- undecaprenol[c][tpm10] --&gt; MurAc(oyl-L-Ala-D-gamma-Glu-L-Lys-D-Ala-D-Ala)-diphospho- undecaprenol[c][tpm11]</t>
  </si>
  <si>
    <t>cpd02948[c][tpm10] --&gt; cpd02948[c][tpm11]</t>
  </si>
  <si>
    <t>Trans_cpd02948[c]_tpm11to12</t>
  </si>
  <si>
    <t>MurAc(oyl-L-Ala-D-gamma-Glu-L-Lys-D-Ala-D-Ala)-diphospho- undecaprenol transfer from TPM11 to TPM12</t>
  </si>
  <si>
    <t>MurAc(oyl-L-Ala-D-gamma-Glu-L-Lys-D-Ala-D-Ala)-diphospho- undecaprenol[c][tpm11] --&gt; MurAc(oyl-L-Ala-D-gamma-Glu-L-Lys-D-Ala-D-Ala)-diphospho- undecaprenol[c][tpm12]</t>
  </si>
  <si>
    <t>cpd02948[c][tpm11] --&gt; cpd02948[c][tpm12]</t>
  </si>
  <si>
    <t>Trans_cpd02948[c]_tpm12to1</t>
  </si>
  <si>
    <t>MurAc(oyl-L-Ala-D-gamma-Glu-L-Lys-D-Ala-D-Ala)-diphospho- undecaprenol transfer from TPM12 to TPM1</t>
  </si>
  <si>
    <t>MurAc(oyl-L-Ala-D-gamma-Glu-L-Lys-D-Ala-D-Ala)-diphospho- undecaprenol[c][tpm12] --&gt; MurAc(oyl-L-Ala-D-gamma-Glu-L-Lys-D-Ala-D-Ala)-diphospho- undecaprenol[c][tpm1]</t>
  </si>
  <si>
    <t>cpd02948[c][tpm12] --&gt; cpd02948[c][tpm1]</t>
  </si>
  <si>
    <t>Trans_cpd03491[c]_tpm1to2</t>
  </si>
  <si>
    <t>Undecaprenyl-diphospho-N-acetylmuramoyl-(N-acetylglucosamine)-L-alanyl-gamma-D-glutamyl-L-lysyl-D-alanyl-D-alanine transfer from TPM1 to TPM2</t>
  </si>
  <si>
    <t>Undecaprenyl-diphospho-N-acetylmuramoyl-(N-acetylglucosamine)-L-alanyl-gamma-D-glutamyl-L-lysyl-D-alanyl-D-alanine[c][tpm1] --&gt; Undecaprenyl-diphospho-N-acetylmuramoyl-(N-acetylglucosamine)-L-alanyl-gamma-D-glutamyl-L-lysyl-D-alanyl-D-alanine[c][tpm2]</t>
  </si>
  <si>
    <t>cpd03491[c][tpm1] --&gt; cpd03491[c][tpm2]</t>
  </si>
  <si>
    <t>Trans_cpd03491[c]_tpm2to3</t>
  </si>
  <si>
    <t>Undecaprenyl-diphospho-N-acetylmuramoyl-(N-acetylglucosamine)-L-alanyl-gamma-D-glutamyl-L-lysyl-D-alanyl-D-alanine transfer from TPM2 to TPM3</t>
  </si>
  <si>
    <t>Undecaprenyl-diphospho-N-acetylmuramoyl-(N-acetylglucosamine)-L-alanyl-gamma-D-glutamyl-L-lysyl-D-alanyl-D-alanine[c][tpm2] --&gt; Undecaprenyl-diphospho-N-acetylmuramoyl-(N-acetylglucosamine)-L-alanyl-gamma-D-glutamyl-L-lysyl-D-alanyl-D-alanine[c][tpm3]</t>
  </si>
  <si>
    <t>cpd03491[c][tpm2] --&gt; cpd03491[c][tpm3]</t>
  </si>
  <si>
    <t>Trans_cpd03491[c]_tpm3to4</t>
  </si>
  <si>
    <t>Undecaprenyl-diphospho-N-acetylmuramoyl-(N-acetylglucosamine)-L-alanyl-gamma-D-glutamyl-L-lysyl-D-alanyl-D-alanine transfer from TPM3 to TPM4</t>
  </si>
  <si>
    <t>Undecaprenyl-diphospho-N-acetylmuramoyl-(N-acetylglucosamine)-L-alanyl-gamma-D-glutamyl-L-lysyl-D-alanyl-D-alanine[c][tpm3] --&gt; Undecaprenyl-diphospho-N-acetylmuramoyl-(N-acetylglucosamine)-L-alanyl-gamma-D-glutamyl-L-lysyl-D-alanyl-D-alanine[c][tpm4]</t>
  </si>
  <si>
    <t>cpd03491[c][tpm3] --&gt; cpd03491[c][tpm4]</t>
  </si>
  <si>
    <t>Trans_cpd03491[c]_tpm4to5</t>
  </si>
  <si>
    <t>Undecaprenyl-diphospho-N-acetylmuramoyl-(N-acetylglucosamine)-L-alanyl-gamma-D-glutamyl-L-lysyl-D-alanyl-D-alanine transfer from TPM4 to TPM5</t>
  </si>
  <si>
    <t>Undecaprenyl-diphospho-N-acetylmuramoyl-(N-acetylglucosamine)-L-alanyl-gamma-D-glutamyl-L-lysyl-D-alanyl-D-alanine[c][tpm4] --&gt; Undecaprenyl-diphospho-N-acetylmuramoyl-(N-acetylglucosamine)-L-alanyl-gamma-D-glutamyl-L-lysyl-D-alanyl-D-alanine[c][tpm5]</t>
  </si>
  <si>
    <t>cpd03491[c][tpm4] --&gt; cpd03491[c][tpm5]</t>
  </si>
  <si>
    <t>Trans_cpd03491[c]_tpm5to6</t>
  </si>
  <si>
    <t>Undecaprenyl-diphospho-N-acetylmuramoyl-(N-acetylglucosamine)-L-alanyl-gamma-D-glutamyl-L-lysyl-D-alanyl-D-alanine transfer from TPM5 to TPM6</t>
  </si>
  <si>
    <t>Undecaprenyl-diphospho-N-acetylmuramoyl-(N-acetylglucosamine)-L-alanyl-gamma-D-glutamyl-L-lysyl-D-alanyl-D-alanine[c][tpm5] --&gt; Undecaprenyl-diphospho-N-acetylmuramoyl-(N-acetylglucosamine)-L-alanyl-gamma-D-glutamyl-L-lysyl-D-alanyl-D-alanine[c][tpm6]</t>
  </si>
  <si>
    <t>cpd03491[c][tpm5] --&gt; cpd03491[c][tpm6]</t>
  </si>
  <si>
    <t>Trans_cpd03491[c]_tpm6to7</t>
  </si>
  <si>
    <t>Undecaprenyl-diphospho-N-acetylmuramoyl-(N-acetylglucosamine)-L-alanyl-gamma-D-glutamyl-L-lysyl-D-alanyl-D-alanine transfer from TPM6 to TPM7</t>
  </si>
  <si>
    <t>Undecaprenyl-diphospho-N-acetylmuramoyl-(N-acetylglucosamine)-L-alanyl-gamma-D-glutamyl-L-lysyl-D-alanyl-D-alanine[c][tpm6] --&gt; Undecaprenyl-diphospho-N-acetylmuramoyl-(N-acetylglucosamine)-L-alanyl-gamma-D-glutamyl-L-lysyl-D-alanyl-D-alanine[c][tpm7]</t>
  </si>
  <si>
    <t>cpd03491[c][tpm6] --&gt; cpd03491[c][tpm7]</t>
  </si>
  <si>
    <t>Trans_cpd03491[c]_tpm7to8</t>
  </si>
  <si>
    <t>Undecaprenyl-diphospho-N-acetylmuramoyl-(N-acetylglucosamine)-L-alanyl-gamma-D-glutamyl-L-lysyl-D-alanyl-D-alanine transfer from TPM7 to TPM8</t>
  </si>
  <si>
    <t>Undecaprenyl-diphospho-N-acetylmuramoyl-(N-acetylglucosamine)-L-alanyl-gamma-D-glutamyl-L-lysyl-D-alanyl-D-alanine[c][tpm7] --&gt; Undecaprenyl-diphospho-N-acetylmuramoyl-(N-acetylglucosamine)-L-alanyl-gamma-D-glutamyl-L-lysyl-D-alanyl-D-alanine[c][tpm8]</t>
  </si>
  <si>
    <t>cpd03491[c][tpm7] --&gt; cpd03491[c][tpm8]</t>
  </si>
  <si>
    <t>Trans_cpd03491[c]_tpm8to9</t>
  </si>
  <si>
    <t>Undecaprenyl-diphospho-N-acetylmuramoyl-(N-acetylglucosamine)-L-alanyl-gamma-D-glutamyl-L-lysyl-D-alanyl-D-alanine transfer from TPM8 to TPM9</t>
  </si>
  <si>
    <t>Undecaprenyl-diphospho-N-acetylmuramoyl-(N-acetylglucosamine)-L-alanyl-gamma-D-glutamyl-L-lysyl-D-alanyl-D-alanine[c][tpm8] --&gt; Undecaprenyl-diphospho-N-acetylmuramoyl-(N-acetylglucosamine)-L-alanyl-gamma-D-glutamyl-L-lysyl-D-alanyl-D-alanine[c][tpm9]</t>
  </si>
  <si>
    <t>cpd03491[c][tpm8] --&gt; cpd03491[c][tpm9]</t>
  </si>
  <si>
    <t>Trans_cpd03491[c]_tpm9to10</t>
  </si>
  <si>
    <t>Undecaprenyl-diphospho-N-acetylmuramoyl-(N-acetylglucosamine)-L-alanyl-gamma-D-glutamyl-L-lysyl-D-alanyl-D-alanine transfer from TPM9 to TPM10</t>
  </si>
  <si>
    <t>Undecaprenyl-diphospho-N-acetylmuramoyl-(N-acetylglucosamine)-L-alanyl-gamma-D-glutamyl-L-lysyl-D-alanyl-D-alanine[c][tpm9] --&gt; Undecaprenyl-diphospho-N-acetylmuramoyl-(N-acetylglucosamine)-L-alanyl-gamma-D-glutamyl-L-lysyl-D-alanyl-D-alanine[c][tpm10]</t>
  </si>
  <si>
    <t>cpd03491[c][tpm9] --&gt; cpd03491[c][tpm10]</t>
  </si>
  <si>
    <t>Trans_cpd03491[c]_tpm10to11</t>
  </si>
  <si>
    <t>Undecaprenyl-diphospho-N-acetylmuramoyl-(N-acetylglucosamine)-L-alanyl-gamma-D-glutamyl-L-lysyl-D-alanyl-D-alanine transfer from TPM10 to TPM11</t>
  </si>
  <si>
    <t>Undecaprenyl-diphospho-N-acetylmuramoyl-(N-acetylglucosamine)-L-alanyl-gamma-D-glutamyl-L-lysyl-D-alanyl-D-alanine[c][tpm10] --&gt; Undecaprenyl-diphospho-N-acetylmuramoyl-(N-acetylglucosamine)-L-alanyl-gamma-D-glutamyl-L-lysyl-D-alanyl-D-alanine[c][tpm11]</t>
  </si>
  <si>
    <t>cpd03491[c][tpm10] --&gt; cpd03491[c][tpm11]</t>
  </si>
  <si>
    <t>Trans_cpd03491[c]_tpm11to12</t>
  </si>
  <si>
    <t>Undecaprenyl-diphospho-N-acetylmuramoyl-(N-acetylglucosamine)-L-alanyl-gamma-D-glutamyl-L-lysyl-D-alanyl-D-alanine transfer from TPM11 to TPM12</t>
  </si>
  <si>
    <t>Undecaprenyl-diphospho-N-acetylmuramoyl-(N-acetylglucosamine)-L-alanyl-gamma-D-glutamyl-L-lysyl-D-alanyl-D-alanine[c][tpm11] --&gt; Undecaprenyl-diphospho-N-acetylmuramoyl-(N-acetylglucosamine)-L-alanyl-gamma-D-glutamyl-L-lysyl-D-alanyl-D-alanine[c][tpm12]</t>
  </si>
  <si>
    <t>cpd03491[c][tpm11] --&gt; cpd03491[c][tpm12]</t>
  </si>
  <si>
    <t>Trans_cpd03491[c]_tpm12to1</t>
  </si>
  <si>
    <t>Undecaprenyl-diphospho-N-acetylmuramoyl-(N-acetylglucosamine)-L-alanyl-gamma-D-glutamyl-L-lysyl-D-alanyl-D-alanine transfer from TPM12 to TPM1</t>
  </si>
  <si>
    <t>Undecaprenyl-diphospho-N-acetylmuramoyl-(N-acetylglucosamine)-L-alanyl-gamma-D-glutamyl-L-lysyl-D-alanyl-D-alanine[c][tpm12] --&gt; Undecaprenyl-diphospho-N-acetylmuramoyl-(N-acetylglucosamine)-L-alanyl-gamma-D-glutamyl-L-lysyl-D-alanyl-D-alanine[c][tpm1]</t>
  </si>
  <si>
    <t>cpd03491[c][tpm12] --&gt; cpd03491[c][tpm1]</t>
  </si>
  <si>
    <t>Trans_cpd00272[c]_tpm1to2</t>
  </si>
  <si>
    <t>GDP-L-fucose transfer from TPM1 to TPM2</t>
  </si>
  <si>
    <t>GDP-L-fucose[c][tpm1] --&gt; GDP-L-fucose[c][tpm2]</t>
  </si>
  <si>
    <t>cpd00272[c][tpm1] --&gt; cpd00272[c][tpm2]</t>
  </si>
  <si>
    <t>Trans_cpd00272[c]_tpm2to3</t>
  </si>
  <si>
    <t>GDP-L-fucose transfer from TPM2 to TPM3</t>
  </si>
  <si>
    <t>GDP-L-fucose[c][tpm2] --&gt; GDP-L-fucose[c][tpm3]</t>
  </si>
  <si>
    <t>cpd00272[c][tpm2] --&gt; cpd00272[c][tpm3]</t>
  </si>
  <si>
    <t>Trans_cpd00272[c]_tpm3to4</t>
  </si>
  <si>
    <t>GDP-L-fucose transfer from TPM3 to TPM4</t>
  </si>
  <si>
    <t>GDP-L-fucose[c][tpm3] --&gt; GDP-L-fucose[c][tpm4]</t>
  </si>
  <si>
    <t>cpd00272[c][tpm3] --&gt; cpd00272[c][tpm4]</t>
  </si>
  <si>
    <t>Trans_cpd00272[c]_tpm4to5</t>
  </si>
  <si>
    <t>GDP-L-fucose transfer from TPM4 to TPM5</t>
  </si>
  <si>
    <t>GDP-L-fucose[c][tpm4] --&gt; GDP-L-fucose[c][tpm5]</t>
  </si>
  <si>
    <t>cpd00272[c][tpm4] --&gt; cpd00272[c][tpm5]</t>
  </si>
  <si>
    <t>Trans_cpd00272[c]_tpm5to6</t>
  </si>
  <si>
    <t>GDP-L-fucose transfer from TPM5 to TPM6</t>
  </si>
  <si>
    <t>GDP-L-fucose[c][tpm5] --&gt; GDP-L-fucose[c][tpm6]</t>
  </si>
  <si>
    <t>cpd00272[c][tpm5] --&gt; cpd00272[c][tpm6]</t>
  </si>
  <si>
    <t>Trans_cpd00272[c]_tpm6to7</t>
  </si>
  <si>
    <t>GDP-L-fucose transfer from TPM6 to TPM7</t>
  </si>
  <si>
    <t>GDP-L-fucose[c][tpm6] --&gt; GDP-L-fucose[c][tpm7]</t>
  </si>
  <si>
    <t>cpd00272[c][tpm6] --&gt; cpd00272[c][tpm7]</t>
  </si>
  <si>
    <t>Trans_cpd00272[c]_tpm7to8</t>
  </si>
  <si>
    <t>GDP-L-fucose transfer from TPM7 to TPM8</t>
  </si>
  <si>
    <t>GDP-L-fucose[c][tpm7] --&gt; GDP-L-fucose[c][tpm8]</t>
  </si>
  <si>
    <t>cpd00272[c][tpm7] --&gt; cpd00272[c][tpm8]</t>
  </si>
  <si>
    <t>Trans_cpd00272[c]_tpm8to9</t>
  </si>
  <si>
    <t>GDP-L-fucose transfer from TPM8 to TPM9</t>
  </si>
  <si>
    <t>GDP-L-fucose[c][tpm8] --&gt; GDP-L-fucose[c][tpm9]</t>
  </si>
  <si>
    <t>cpd00272[c][tpm8] --&gt; cpd00272[c][tpm9]</t>
  </si>
  <si>
    <t>Trans_cpd00272[c]_tpm9to10</t>
  </si>
  <si>
    <t>GDP-L-fucose transfer from TPM9 to TPM10</t>
  </si>
  <si>
    <t>GDP-L-fucose[c][tpm9] --&gt; GDP-L-fucose[c][tpm10]</t>
  </si>
  <si>
    <t>cpd00272[c][tpm9] --&gt; cpd00272[c][tpm10]</t>
  </si>
  <si>
    <t>Trans_cpd00272[c]_tpm10to11</t>
  </si>
  <si>
    <t>GDP-L-fucose transfer from TPM10 to TPM11</t>
  </si>
  <si>
    <t>GDP-L-fucose[c][tpm10] --&gt; GDP-L-fucose[c][tpm11]</t>
  </si>
  <si>
    <t>cpd00272[c][tpm10] --&gt; cpd00272[c][tpm11]</t>
  </si>
  <si>
    <t>Trans_cpd00272[c]_tpm11to12</t>
  </si>
  <si>
    <t>GDP-L-fucose transfer from TPM11 to TPM12</t>
  </si>
  <si>
    <t>GDP-L-fucose[c][tpm11] --&gt; GDP-L-fucose[c][tpm12]</t>
  </si>
  <si>
    <t>cpd00272[c][tpm11] --&gt; cpd00272[c][tpm12]</t>
  </si>
  <si>
    <t>Trans_cpd00272[c]_tpm12to1</t>
  </si>
  <si>
    <t>GDP-L-fucose transfer from TPM12 to TPM1</t>
  </si>
  <si>
    <t>GDP-L-fucose[c][tpm12] --&gt; GDP-L-fucose[c][tpm1]</t>
  </si>
  <si>
    <t>cpd00272[c][tpm12] --&gt; cpd00272[c][tpm1]</t>
  </si>
  <si>
    <t>Trans_cpd00523[c]_tpm1to2</t>
  </si>
  <si>
    <t>Trehalose 6-phosphate transfer from TPM1 to TPM2</t>
  </si>
  <si>
    <t>Trehalose 6-phosphate[c][tpm1] --&gt; Trehalose 6-phosphate[c][tpm2]</t>
  </si>
  <si>
    <t>cpd00523[c][tpm1] --&gt; cpd00523[c][tpm2]</t>
  </si>
  <si>
    <t>Trans_cpd00523[c]_tpm2to3</t>
  </si>
  <si>
    <t>Trehalose 6-phosphate transfer from TPM2 to TPM3</t>
  </si>
  <si>
    <t>Trehalose 6-phosphate[c][tpm2] --&gt; Trehalose 6-phosphate[c][tpm3]</t>
  </si>
  <si>
    <t>cpd00523[c][tpm2] --&gt; cpd00523[c][tpm3]</t>
  </si>
  <si>
    <t>Trans_cpd00523[c]_tpm3to4</t>
  </si>
  <si>
    <t>Trehalose 6-phosphate transfer from TPM3 to TPM4</t>
  </si>
  <si>
    <t>Trehalose 6-phosphate[c][tpm3] --&gt; Trehalose 6-phosphate[c][tpm4]</t>
  </si>
  <si>
    <t>cpd00523[c][tpm3] --&gt; cpd00523[c][tpm4]</t>
  </si>
  <si>
    <t>Trans_cpd00523[c]_tpm4to5</t>
  </si>
  <si>
    <t>Trehalose 6-phosphate transfer from TPM4 to TPM5</t>
  </si>
  <si>
    <t>Trehalose 6-phosphate[c][tpm4] --&gt; Trehalose 6-phosphate[c][tpm5]</t>
  </si>
  <si>
    <t>cpd00523[c][tpm4] --&gt; cpd00523[c][tpm5]</t>
  </si>
  <si>
    <t>Trans_cpd00523[c]_tpm5to6</t>
  </si>
  <si>
    <t>Trehalose 6-phosphate transfer from TPM5 to TPM6</t>
  </si>
  <si>
    <t>Trehalose 6-phosphate[c][tpm5] --&gt; Trehalose 6-phosphate[c][tpm6]</t>
  </si>
  <si>
    <t>cpd00523[c][tpm5] --&gt; cpd00523[c][tpm6]</t>
  </si>
  <si>
    <t>Trans_cpd00523[c]_tpm6to7</t>
  </si>
  <si>
    <t>Trehalose 6-phosphate transfer from TPM6 to TPM7</t>
  </si>
  <si>
    <t>Trehalose 6-phosphate[c][tpm6] --&gt; Trehalose 6-phosphate[c][tpm7]</t>
  </si>
  <si>
    <t>cpd00523[c][tpm6] --&gt; cpd00523[c][tpm7]</t>
  </si>
  <si>
    <t>Trans_cpd00523[c]_tpm7to8</t>
  </si>
  <si>
    <t>Trehalose 6-phosphate transfer from TPM7 to TPM8</t>
  </si>
  <si>
    <t>Trehalose 6-phosphate[c][tpm7] --&gt; Trehalose 6-phosphate[c][tpm8]</t>
  </si>
  <si>
    <t>cpd00523[c][tpm7] --&gt; cpd00523[c][tpm8]</t>
  </si>
  <si>
    <t>Trans_cpd00523[c]_tpm8to9</t>
  </si>
  <si>
    <t>Trehalose 6-phosphate transfer from TPM8 to TPM9</t>
  </si>
  <si>
    <t>Trehalose 6-phosphate[c][tpm8] --&gt; Trehalose 6-phosphate[c][tpm9]</t>
  </si>
  <si>
    <t>cpd00523[c][tpm8] --&gt; cpd00523[c][tpm9]</t>
  </si>
  <si>
    <t>Trans_cpd00523[c]_tpm9to10</t>
  </si>
  <si>
    <t>Trehalose 6-phosphate transfer from TPM9 to TPM10</t>
  </si>
  <si>
    <t>Trehalose 6-phosphate[c][tpm9] --&gt; Trehalose 6-phosphate[c][tpm10]</t>
  </si>
  <si>
    <t>cpd00523[c][tpm9] --&gt; cpd00523[c][tpm10]</t>
  </si>
  <si>
    <t>Trans_cpd00523[c]_tpm10to11</t>
  </si>
  <si>
    <t>Trehalose 6-phosphate transfer from TPM10 to TPM11</t>
  </si>
  <si>
    <t>Trehalose 6-phosphate[c][tpm10] --&gt; Trehalose 6-phosphate[c][tpm11]</t>
  </si>
  <si>
    <t>cpd00523[c][tpm10] --&gt; cpd00523[c][tpm11]</t>
  </si>
  <si>
    <t>Trans_cpd00523[c]_tpm11to12</t>
  </si>
  <si>
    <t>Trehalose 6-phosphate transfer from TPM11 to TPM12</t>
  </si>
  <si>
    <t>Trehalose 6-phosphate[c][tpm11] --&gt; Trehalose 6-phosphate[c][tpm12]</t>
  </si>
  <si>
    <t>cpd00523[c][tpm11] --&gt; cpd00523[c][tpm12]</t>
  </si>
  <si>
    <t>Trans_cpd00523[c]_tpm12to1</t>
  </si>
  <si>
    <t>Trehalose 6-phosphate transfer from TPM12 to TPM1</t>
  </si>
  <si>
    <t>Trehalose 6-phosphate[c][tpm12] --&gt; Trehalose 6-phosphate[c][tpm1]</t>
  </si>
  <si>
    <t>cpd00523[c][tpm12] --&gt; cpd00523[c][tpm1]</t>
  </si>
  <si>
    <t>Trans_cpd08358[c]_tpm1to2</t>
  </si>
  <si>
    <t>UDP-6-sulfoquinovose transfer from TPM1 to TPM2</t>
  </si>
  <si>
    <t>UDP-6-sulfoquinovose[c][tpm1] --&gt; UDP-6-sulfoquinovose[c][tpm2]</t>
  </si>
  <si>
    <t>cpd08358[c][tpm1] --&gt; cpd08358[c][tpm2]</t>
  </si>
  <si>
    <t>Trans_cpd08358[c]_tpm2to3</t>
  </si>
  <si>
    <t>UDP-6-sulfoquinovose transfer from TPM2 to TPM3</t>
  </si>
  <si>
    <t>UDP-6-sulfoquinovose[c][tpm2] --&gt; UDP-6-sulfoquinovose[c][tpm3]</t>
  </si>
  <si>
    <t>cpd08358[c][tpm2] --&gt; cpd08358[c][tpm3]</t>
  </si>
  <si>
    <t>Trans_cpd08358[c]_tpm3to4</t>
  </si>
  <si>
    <t>UDP-6-sulfoquinovose transfer from TPM3 to TPM4</t>
  </si>
  <si>
    <t>UDP-6-sulfoquinovose[c][tpm3] --&gt; UDP-6-sulfoquinovose[c][tpm4]</t>
  </si>
  <si>
    <t>cpd08358[c][tpm3] --&gt; cpd08358[c][tpm4]</t>
  </si>
  <si>
    <t>Trans_cpd08358[c]_tpm4to5</t>
  </si>
  <si>
    <t>UDP-6-sulfoquinovose transfer from TPM4 to TPM5</t>
  </si>
  <si>
    <t>UDP-6-sulfoquinovose[c][tpm4] --&gt; UDP-6-sulfoquinovose[c][tpm5]</t>
  </si>
  <si>
    <t>cpd08358[c][tpm4] --&gt; cpd08358[c][tpm5]</t>
  </si>
  <si>
    <t>Trans_cpd08358[c]_tpm5to6</t>
  </si>
  <si>
    <t>UDP-6-sulfoquinovose transfer from TPM5 to TPM6</t>
  </si>
  <si>
    <t>UDP-6-sulfoquinovose[c][tpm5] --&gt; UDP-6-sulfoquinovose[c][tpm6]</t>
  </si>
  <si>
    <t>cpd08358[c][tpm5] --&gt; cpd08358[c][tpm6]</t>
  </si>
  <si>
    <t>Trans_cpd08358[c]_tpm6to7</t>
  </si>
  <si>
    <t>UDP-6-sulfoquinovose transfer from TPM6 to TPM7</t>
  </si>
  <si>
    <t>UDP-6-sulfoquinovose[c][tpm6] --&gt; UDP-6-sulfoquinovose[c][tpm7]</t>
  </si>
  <si>
    <t>cpd08358[c][tpm6] --&gt; cpd08358[c][tpm7]</t>
  </si>
  <si>
    <t>Trans_cpd08358[c]_tpm7to8</t>
  </si>
  <si>
    <t>UDP-6-sulfoquinovose transfer from TPM7 to TPM8</t>
  </si>
  <si>
    <t>UDP-6-sulfoquinovose[c][tpm7] --&gt; UDP-6-sulfoquinovose[c][tpm8]</t>
  </si>
  <si>
    <t>cpd08358[c][tpm7] --&gt; cpd08358[c][tpm8]</t>
  </si>
  <si>
    <t>Trans_cpd08358[c]_tpm8to9</t>
  </si>
  <si>
    <t>UDP-6-sulfoquinovose transfer from TPM8 to TPM9</t>
  </si>
  <si>
    <t>UDP-6-sulfoquinovose[c][tpm8] --&gt; UDP-6-sulfoquinovose[c][tpm9]</t>
  </si>
  <si>
    <t>cpd08358[c][tpm8] --&gt; cpd08358[c][tpm9]</t>
  </si>
  <si>
    <t>Trans_cpd08358[c]_tpm9to10</t>
  </si>
  <si>
    <t>UDP-6-sulfoquinovose transfer from TPM9 to TPM10</t>
  </si>
  <si>
    <t>UDP-6-sulfoquinovose[c][tpm9] --&gt; UDP-6-sulfoquinovose[c][tpm10]</t>
  </si>
  <si>
    <t>cpd08358[c][tpm9] --&gt; cpd08358[c][tpm10]</t>
  </si>
  <si>
    <t>Trans_cpd08358[c]_tpm10to11</t>
  </si>
  <si>
    <t>UDP-6-sulfoquinovose transfer from TPM10 to TPM11</t>
  </si>
  <si>
    <t>UDP-6-sulfoquinovose[c][tpm10] --&gt; UDP-6-sulfoquinovose[c][tpm11]</t>
  </si>
  <si>
    <t>cpd08358[c][tpm10] --&gt; cpd08358[c][tpm11]</t>
  </si>
  <si>
    <t>Trans_cpd08358[c]_tpm11to12</t>
  </si>
  <si>
    <t>UDP-6-sulfoquinovose transfer from TPM11 to TPM12</t>
  </si>
  <si>
    <t>UDP-6-sulfoquinovose[c][tpm11] --&gt; UDP-6-sulfoquinovose[c][tpm12]</t>
  </si>
  <si>
    <t>cpd08358[c][tpm11] --&gt; cpd08358[c][tpm12]</t>
  </si>
  <si>
    <t>Trans_cpd08358[c]_tpm12to1</t>
  </si>
  <si>
    <t>UDP-6-sulfoquinovose transfer from TPM12 to TPM1</t>
  </si>
  <si>
    <t>UDP-6-sulfoquinovose[c][tpm12] --&gt; UDP-6-sulfoquinovose[c][tpm1]</t>
  </si>
  <si>
    <t>cpd08358[c][tpm12] --&gt; cpd08358[c][tpm1]</t>
  </si>
  <si>
    <t>Trans_cpd08632[c]_tpm1to2</t>
  </si>
  <si>
    <t>Divinyl chlorophyllide a transfer from TPM1 to TPM2</t>
  </si>
  <si>
    <t>Divinyl chlorophyllide a[c][tpm1] --&gt; Divinyl chlorophyllide a[c][tpm2]</t>
  </si>
  <si>
    <t>cpd08632[c][tpm1] --&gt; cpd08632[c][tpm2]</t>
  </si>
  <si>
    <t>Trans_cpd08632[c]_tpm2to3</t>
  </si>
  <si>
    <t>Divinyl chlorophyllide a transfer from TPM2 to TPM3</t>
  </si>
  <si>
    <t>Divinyl chlorophyllide a[c][tpm2] --&gt; Divinyl chlorophyllide a[c][tpm3]</t>
  </si>
  <si>
    <t>cpd08632[c][tpm2] --&gt; cpd08632[c][tpm3]</t>
  </si>
  <si>
    <t>Trans_cpd08632[c]_tpm3to4</t>
  </si>
  <si>
    <t>Divinyl chlorophyllide a transfer from TPM3 to TPM4</t>
  </si>
  <si>
    <t>Divinyl chlorophyllide a[c][tpm3] --&gt; Divinyl chlorophyllide a[c][tpm4]</t>
  </si>
  <si>
    <t>cpd08632[c][tpm3] --&gt; cpd08632[c][tpm4]</t>
  </si>
  <si>
    <t>Trans_cpd08632[c]_tpm4to5</t>
  </si>
  <si>
    <t>Divinyl chlorophyllide a transfer from TPM4 to TPM5</t>
  </si>
  <si>
    <t>Divinyl chlorophyllide a[c][tpm4] --&gt; Divinyl chlorophyllide a[c][tpm5]</t>
  </si>
  <si>
    <t>cpd08632[c][tpm4] --&gt; cpd08632[c][tpm5]</t>
  </si>
  <si>
    <t>Trans_cpd08632[c]_tpm5to6</t>
  </si>
  <si>
    <t>Divinyl chlorophyllide a transfer from TPM5 to TPM6</t>
  </si>
  <si>
    <t>Divinyl chlorophyllide a[c][tpm5] --&gt; Divinyl chlorophyllide a[c][tpm6]</t>
  </si>
  <si>
    <t>cpd08632[c][tpm5] --&gt; cpd08632[c][tpm6]</t>
  </si>
  <si>
    <t>Trans_cpd08632[c]_tpm6to7</t>
  </si>
  <si>
    <t>Divinyl chlorophyllide a transfer from TPM6 to TPM7</t>
  </si>
  <si>
    <t>Divinyl chlorophyllide a[c][tpm6] --&gt; Divinyl chlorophyllide a[c][tpm7]</t>
  </si>
  <si>
    <t>cpd08632[c][tpm6] --&gt; cpd08632[c][tpm7]</t>
  </si>
  <si>
    <t>Trans_cpd08632[c]_tpm7to8</t>
  </si>
  <si>
    <t>Divinyl chlorophyllide a transfer from TPM7 to TPM8</t>
  </si>
  <si>
    <t>Divinyl chlorophyllide a[c][tpm7] --&gt; Divinyl chlorophyllide a[c][tpm8]</t>
  </si>
  <si>
    <t>cpd08632[c][tpm7] --&gt; cpd08632[c][tpm8]</t>
  </si>
  <si>
    <t>Trans_cpd08632[c]_tpm8to9</t>
  </si>
  <si>
    <t>Divinyl chlorophyllide a transfer from TPM8 to TPM9</t>
  </si>
  <si>
    <t>Divinyl chlorophyllide a[c][tpm8] --&gt; Divinyl chlorophyllide a[c][tpm9]</t>
  </si>
  <si>
    <t>cpd08632[c][tpm8] --&gt; cpd08632[c][tpm9]</t>
  </si>
  <si>
    <t>Trans_cpd08632[c]_tpm9to10</t>
  </si>
  <si>
    <t>Divinyl chlorophyllide a transfer from TPM9 to TPM10</t>
  </si>
  <si>
    <t>Divinyl chlorophyllide a[c][tpm9] --&gt; Divinyl chlorophyllide a[c][tpm10]</t>
  </si>
  <si>
    <t>cpd08632[c][tpm9] --&gt; cpd08632[c][tpm10]</t>
  </si>
  <si>
    <t>Trans_cpd08632[c]_tpm10to11</t>
  </si>
  <si>
    <t>Divinyl chlorophyllide a transfer from TPM10 to TPM11</t>
  </si>
  <si>
    <t>Divinyl chlorophyllide a[c][tpm10] --&gt; Divinyl chlorophyllide a[c][tpm11]</t>
  </si>
  <si>
    <t>cpd08632[c][tpm10] --&gt; cpd08632[c][tpm11]</t>
  </si>
  <si>
    <t>Trans_cpd08632[c]_tpm11to12</t>
  </si>
  <si>
    <t>Divinyl chlorophyllide a transfer from TPM11 to TPM12</t>
  </si>
  <si>
    <t>Divinyl chlorophyllide a[c][tpm11] --&gt; Divinyl chlorophyllide a[c][tpm12]</t>
  </si>
  <si>
    <t>cpd08632[c][tpm11] --&gt; cpd08632[c][tpm12]</t>
  </si>
  <si>
    <t>Trans_cpd08632[c]_tpm12to1</t>
  </si>
  <si>
    <t>Divinyl chlorophyllide a transfer from TPM12 to TPM1</t>
  </si>
  <si>
    <t>Divinyl chlorophyllide a[c][tpm12] --&gt; Divinyl chlorophyllide a[c][tpm1]</t>
  </si>
  <si>
    <t>cpd08632[c][tpm12] --&gt; cpd08632[c][tpm1]</t>
  </si>
  <si>
    <t>Trans_cpd01449[c]_tpm1to2</t>
  </si>
  <si>
    <t>Chlorophyllide transfer from TPM1 to TPM2</t>
  </si>
  <si>
    <t>Chlorophyllide[c][tpm1] --&gt; Chlorophyllide[c][tpm2]</t>
  </si>
  <si>
    <t>cpd01449[c][tpm1] --&gt; cpd01449[c][tpm2]</t>
  </si>
  <si>
    <t>Trans_cpd01449[c]_tpm2to3</t>
  </si>
  <si>
    <t>Chlorophyllide transfer from TPM2 to TPM3</t>
  </si>
  <si>
    <t>Chlorophyllide[c][tpm2] --&gt; Chlorophyllide[c][tpm3]</t>
  </si>
  <si>
    <t>cpd01449[c][tpm2] --&gt; cpd01449[c][tpm3]</t>
  </si>
  <si>
    <t>Trans_cpd01449[c]_tpm3to4</t>
  </si>
  <si>
    <t>Chlorophyllide transfer from TPM3 to TPM4</t>
  </si>
  <si>
    <t>Chlorophyllide[c][tpm3] --&gt; Chlorophyllide[c][tpm4]</t>
  </si>
  <si>
    <t>cpd01449[c][tpm3] --&gt; cpd01449[c][tpm4]</t>
  </si>
  <si>
    <t>Trans_cpd01449[c]_tpm4to5</t>
  </si>
  <si>
    <t>Chlorophyllide transfer from TPM4 to TPM5</t>
  </si>
  <si>
    <t>Chlorophyllide[c][tpm4] --&gt; Chlorophyllide[c][tpm5]</t>
  </si>
  <si>
    <t>cpd01449[c][tpm4] --&gt; cpd01449[c][tpm5]</t>
  </si>
  <si>
    <t>Trans_cpd01449[c]_tpm5to6</t>
  </si>
  <si>
    <t>Chlorophyllide transfer from TPM5 to TPM6</t>
  </si>
  <si>
    <t>Chlorophyllide[c][tpm5] --&gt; Chlorophyllide[c][tpm6]</t>
  </si>
  <si>
    <t>cpd01449[c][tpm5] --&gt; cpd01449[c][tpm6]</t>
  </si>
  <si>
    <t>Trans_cpd01449[c]_tpm6to7</t>
  </si>
  <si>
    <t>Chlorophyllide transfer from TPM6 to TPM7</t>
  </si>
  <si>
    <t>Chlorophyllide[c][tpm6] --&gt; Chlorophyllide[c][tpm7]</t>
  </si>
  <si>
    <t>cpd01449[c][tpm6] --&gt; cpd01449[c][tpm7]</t>
  </si>
  <si>
    <t>Trans_cpd01449[c]_tpm7to8</t>
  </si>
  <si>
    <t>Chlorophyllide transfer from TPM7 to TPM8</t>
  </si>
  <si>
    <t>Chlorophyllide[c][tpm7] --&gt; Chlorophyllide[c][tpm8]</t>
  </si>
  <si>
    <t>cpd01449[c][tpm7] --&gt; cpd01449[c][tpm8]</t>
  </si>
  <si>
    <t>Trans_cpd01449[c]_tpm8to9</t>
  </si>
  <si>
    <t>Chlorophyllide transfer from TPM8 to TPM9</t>
  </si>
  <si>
    <t>Chlorophyllide[c][tpm8] --&gt; Chlorophyllide[c][tpm9]</t>
  </si>
  <si>
    <t>cpd01449[c][tpm8] --&gt; cpd01449[c][tpm9]</t>
  </si>
  <si>
    <t>Trans_cpd01449[c]_tpm9to10</t>
  </si>
  <si>
    <t>Chlorophyllide transfer from TPM9 to TPM10</t>
  </si>
  <si>
    <t>Chlorophyllide[c][tpm9] --&gt; Chlorophyllide[c][tpm10]</t>
  </si>
  <si>
    <t>cpd01449[c][tpm9] --&gt; cpd01449[c][tpm10]</t>
  </si>
  <si>
    <t>Trans_cpd01449[c]_tpm10to11</t>
  </si>
  <si>
    <t>Chlorophyllide transfer from TPM10 to TPM11</t>
  </si>
  <si>
    <t>Chlorophyllide[c][tpm10] --&gt; Chlorophyllide[c][tpm11]</t>
  </si>
  <si>
    <t>cpd01449[c][tpm10] --&gt; cpd01449[c][tpm11]</t>
  </si>
  <si>
    <t>Trans_cpd01449[c]_tpm11to12</t>
  </si>
  <si>
    <t>Chlorophyllide transfer from TPM11 to TPM12</t>
  </si>
  <si>
    <t>Chlorophyllide[c][tpm11] --&gt; Chlorophyllide[c][tpm12]</t>
  </si>
  <si>
    <t>cpd01449[c][tpm11] --&gt; cpd01449[c][tpm12]</t>
  </si>
  <si>
    <t>Trans_cpd01449[c]_tpm12to1</t>
  </si>
  <si>
    <t>Chlorophyllide transfer from TPM12 to TPM1</t>
  </si>
  <si>
    <t>Chlorophyllide[c][tpm12] --&gt; Chlorophyllide[c][tpm1]</t>
  </si>
  <si>
    <t>cpd01449[c][tpm12] --&gt; cpd01449[c][tpm1]</t>
  </si>
  <si>
    <t>Trans_cpd02547[c]_tpm1to2</t>
  </si>
  <si>
    <t>(R)-1-Aminopropan-2-yl phosphate transfer from TPM1 to TPM2</t>
  </si>
  <si>
    <t>(R)-1-Aminopropan-2-yl phosphate[c][tpm1] --&gt; (R)-1-Aminopropan-2-yl phosphate[c][tpm2]</t>
  </si>
  <si>
    <t>cpd02547[c][tpm1] --&gt; cpd02547[c][tpm2]</t>
  </si>
  <si>
    <t>Trans_cpd02547[c]_tpm2to3</t>
  </si>
  <si>
    <t>(R)-1-Aminopropan-2-yl phosphate transfer from TPM2 to TPM3</t>
  </si>
  <si>
    <t>(R)-1-Aminopropan-2-yl phosphate[c][tpm2] --&gt; (R)-1-Aminopropan-2-yl phosphate[c][tpm3]</t>
  </si>
  <si>
    <t>cpd02547[c][tpm2] --&gt; cpd02547[c][tpm3]</t>
  </si>
  <si>
    <t>Trans_cpd02547[c]_tpm3to4</t>
  </si>
  <si>
    <t>(R)-1-Aminopropan-2-yl phosphate transfer from TPM3 to TPM4</t>
  </si>
  <si>
    <t>(R)-1-Aminopropan-2-yl phosphate[c][tpm3] --&gt; (R)-1-Aminopropan-2-yl phosphate[c][tpm4]</t>
  </si>
  <si>
    <t>cpd02547[c][tpm3] --&gt; cpd02547[c][tpm4]</t>
  </si>
  <si>
    <t>Trans_cpd02547[c]_tpm4to5</t>
  </si>
  <si>
    <t>(R)-1-Aminopropan-2-yl phosphate transfer from TPM4 to TPM5</t>
  </si>
  <si>
    <t>(R)-1-Aminopropan-2-yl phosphate[c][tpm4] --&gt; (R)-1-Aminopropan-2-yl phosphate[c][tpm5]</t>
  </si>
  <si>
    <t>cpd02547[c][tpm4] --&gt; cpd02547[c][tpm5]</t>
  </si>
  <si>
    <t>Trans_cpd02547[c]_tpm5to6</t>
  </si>
  <si>
    <t>(R)-1-Aminopropan-2-yl phosphate transfer from TPM5 to TPM6</t>
  </si>
  <si>
    <t>(R)-1-Aminopropan-2-yl phosphate[c][tpm5] --&gt; (R)-1-Aminopropan-2-yl phosphate[c][tpm6]</t>
  </si>
  <si>
    <t>cpd02547[c][tpm5] --&gt; cpd02547[c][tpm6]</t>
  </si>
  <si>
    <t>Trans_cpd02547[c]_tpm6to7</t>
  </si>
  <si>
    <t>(R)-1-Aminopropan-2-yl phosphate transfer from TPM6 to TPM7</t>
  </si>
  <si>
    <t>(R)-1-Aminopropan-2-yl phosphate[c][tpm6] --&gt; (R)-1-Aminopropan-2-yl phosphate[c][tpm7]</t>
  </si>
  <si>
    <t>cpd02547[c][tpm6] --&gt; cpd02547[c][tpm7]</t>
  </si>
  <si>
    <t>Trans_cpd02547[c]_tpm7to8</t>
  </si>
  <si>
    <t>(R)-1-Aminopropan-2-yl phosphate transfer from TPM7 to TPM8</t>
  </si>
  <si>
    <t>(R)-1-Aminopropan-2-yl phosphate[c][tpm7] --&gt; (R)-1-Aminopropan-2-yl phosphate[c][tpm8]</t>
  </si>
  <si>
    <t>cpd02547[c][tpm7] --&gt; cpd02547[c][tpm8]</t>
  </si>
  <si>
    <t>Trans_cpd02547[c]_tpm8to9</t>
  </si>
  <si>
    <t>(R)-1-Aminopropan-2-yl phosphate transfer from TPM8 to TPM9</t>
  </si>
  <si>
    <t>(R)-1-Aminopropan-2-yl phosphate[c][tpm8] --&gt; (R)-1-Aminopropan-2-yl phosphate[c][tpm9]</t>
  </si>
  <si>
    <t>cpd02547[c][tpm8] --&gt; cpd02547[c][tpm9]</t>
  </si>
  <si>
    <t>Trans_cpd02547[c]_tpm9to10</t>
  </si>
  <si>
    <t>(R)-1-Aminopropan-2-yl phosphate transfer from TPM9 to TPM10</t>
  </si>
  <si>
    <t>(R)-1-Aminopropan-2-yl phosphate[c][tpm9] --&gt; (R)-1-Aminopropan-2-yl phosphate[c][tpm10]</t>
  </si>
  <si>
    <t>cpd02547[c][tpm9] --&gt; cpd02547[c][tpm10]</t>
  </si>
  <si>
    <t>Trans_cpd02547[c]_tpm10to11</t>
  </si>
  <si>
    <t>(R)-1-Aminopropan-2-yl phosphate transfer from TPM10 to TPM11</t>
  </si>
  <si>
    <t>(R)-1-Aminopropan-2-yl phosphate[c][tpm10] --&gt; (R)-1-Aminopropan-2-yl phosphate[c][tpm11]</t>
  </si>
  <si>
    <t>cpd02547[c][tpm10] --&gt; cpd02547[c][tpm11]</t>
  </si>
  <si>
    <t>Trans_cpd02547[c]_tpm11to12</t>
  </si>
  <si>
    <t>(R)-1-Aminopropan-2-yl phosphate transfer from TPM11 to TPM12</t>
  </si>
  <si>
    <t>(R)-1-Aminopropan-2-yl phosphate[c][tpm11] --&gt; (R)-1-Aminopropan-2-yl phosphate[c][tpm12]</t>
  </si>
  <si>
    <t>cpd02547[c][tpm11] --&gt; cpd02547[c][tpm12]</t>
  </si>
  <si>
    <t>Trans_cpd02547[c]_tpm12to1</t>
  </si>
  <si>
    <t>(R)-1-Aminopropan-2-yl phosphate transfer from TPM12 to TPM1</t>
  </si>
  <si>
    <t>(R)-1-Aminopropan-2-yl phosphate[c][tpm12] --&gt; (R)-1-Aminopropan-2-yl phosphate[c][tpm1]</t>
  </si>
  <si>
    <t>cpd02547[c][tpm12] --&gt; cpd02547[c][tpm1]</t>
  </si>
  <si>
    <t>Trans_cpd09410[c]_tpm1to2</t>
  </si>
  <si>
    <t>Demethylphylloquinone transfer from TPM1 to TPM2</t>
  </si>
  <si>
    <t>Demethylphylloquinone[c][tpm1] --&gt; Demethylphylloquinone[c][tpm2]</t>
  </si>
  <si>
    <t>cpd09410[c][tpm1] --&gt; cpd09410[c][tpm2]</t>
  </si>
  <si>
    <t>Trans_cpd09410[c]_tpm2to3</t>
  </si>
  <si>
    <t>Demethylphylloquinone transfer from TPM2 to TPM3</t>
  </si>
  <si>
    <t>Demethylphylloquinone[c][tpm2] --&gt; Demethylphylloquinone[c][tpm3]</t>
  </si>
  <si>
    <t>cpd09410[c][tpm2] --&gt; cpd09410[c][tpm3]</t>
  </si>
  <si>
    <t>Trans_cpd09410[c]_tpm3to4</t>
  </si>
  <si>
    <t>Demethylphylloquinone transfer from TPM3 to TPM4</t>
  </si>
  <si>
    <t>Demethylphylloquinone[c][tpm3] --&gt; Demethylphylloquinone[c][tpm4]</t>
  </si>
  <si>
    <t>cpd09410[c][tpm3] --&gt; cpd09410[c][tpm4]</t>
  </si>
  <si>
    <t>Trans_cpd09410[c]_tpm4to5</t>
  </si>
  <si>
    <t>Demethylphylloquinone transfer from TPM4 to TPM5</t>
  </si>
  <si>
    <t>Demethylphylloquinone[c][tpm4] --&gt; Demethylphylloquinone[c][tpm5]</t>
  </si>
  <si>
    <t>cpd09410[c][tpm4] --&gt; cpd09410[c][tpm5]</t>
  </si>
  <si>
    <t>Trans_cpd09410[c]_tpm5to6</t>
  </si>
  <si>
    <t>Demethylphylloquinone transfer from TPM5 to TPM6</t>
  </si>
  <si>
    <t>Demethylphylloquinone[c][tpm5] --&gt; Demethylphylloquinone[c][tpm6]</t>
  </si>
  <si>
    <t>cpd09410[c][tpm5] --&gt; cpd09410[c][tpm6]</t>
  </si>
  <si>
    <t>Trans_cpd09410[c]_tpm6to7</t>
  </si>
  <si>
    <t>Demethylphylloquinone transfer from TPM6 to TPM7</t>
  </si>
  <si>
    <t>Demethylphylloquinone[c][tpm6] --&gt; Demethylphylloquinone[c][tpm7]</t>
  </si>
  <si>
    <t>cpd09410[c][tpm6] --&gt; cpd09410[c][tpm7]</t>
  </si>
  <si>
    <t>Trans_cpd09410[c]_tpm7to8</t>
  </si>
  <si>
    <t>Demethylphylloquinone transfer from TPM7 to TPM8</t>
  </si>
  <si>
    <t>Demethylphylloquinone[c][tpm7] --&gt; Demethylphylloquinone[c][tpm8]</t>
  </si>
  <si>
    <t>cpd09410[c][tpm7] --&gt; cpd09410[c][tpm8]</t>
  </si>
  <si>
    <t>Trans_cpd09410[c]_tpm8to9</t>
  </si>
  <si>
    <t>Demethylphylloquinone transfer from TPM8 to TPM9</t>
  </si>
  <si>
    <t>Demethylphylloquinone[c][tpm8] --&gt; Demethylphylloquinone[c][tpm9]</t>
  </si>
  <si>
    <t>cpd09410[c][tpm8] --&gt; cpd09410[c][tpm9]</t>
  </si>
  <si>
    <t>Trans_cpd09410[c]_tpm9to10</t>
  </si>
  <si>
    <t>Demethylphylloquinone transfer from TPM9 to TPM10</t>
  </si>
  <si>
    <t>Demethylphylloquinone[c][tpm9] --&gt; Demethylphylloquinone[c][tpm10]</t>
  </si>
  <si>
    <t>cpd09410[c][tpm9] --&gt; cpd09410[c][tpm10]</t>
  </si>
  <si>
    <t>Trans_cpd09410[c]_tpm10to11</t>
  </si>
  <si>
    <t>Demethylphylloquinone transfer from TPM10 to TPM11</t>
  </si>
  <si>
    <t>Demethylphylloquinone[c][tpm10] --&gt; Demethylphylloquinone[c][tpm11]</t>
  </si>
  <si>
    <t>cpd09410[c][tpm10] --&gt; cpd09410[c][tpm11]</t>
  </si>
  <si>
    <t>Trans_cpd09410[c]_tpm11to12</t>
  </si>
  <si>
    <t>Demethylphylloquinone transfer from TPM11 to TPM12</t>
  </si>
  <si>
    <t>Demethylphylloquinone[c][tpm11] --&gt; Demethylphylloquinone[c][tpm12]</t>
  </si>
  <si>
    <t>cpd09410[c][tpm11] --&gt; cpd09410[c][tpm12]</t>
  </si>
  <si>
    <t>Trans_cpd09410[c]_tpm12to1</t>
  </si>
  <si>
    <t>Demethylphylloquinone transfer from TPM12 to TPM1</t>
  </si>
  <si>
    <t>Demethylphylloquinone[c][tpm12] --&gt; Demethylphylloquinone[c][tpm1]</t>
  </si>
  <si>
    <t>cpd09410[c][tpm12] --&gt; cpd09410[c][tpm1]</t>
  </si>
  <si>
    <t>Trans_cpd03091[c]_tpm1to2</t>
  </si>
  <si>
    <t>5'-Deoxyadenosine transfer from TPM1 to TPM2</t>
  </si>
  <si>
    <t>5'-Deoxyadenosine[c][tpm1] --&gt; 5'-Deoxyadenosine[c][tpm2]</t>
  </si>
  <si>
    <t>cpd03091[c][tpm1] --&gt; cpd03091[c][tpm2]</t>
  </si>
  <si>
    <t>Trans_cpd03091[c]_tpm2to3</t>
  </si>
  <si>
    <t>5'-Deoxyadenosine transfer from TPM2 to TPM3</t>
  </si>
  <si>
    <t>5'-Deoxyadenosine[c][tpm2] --&gt; 5'-Deoxyadenosine[c][tpm3]</t>
  </si>
  <si>
    <t>cpd03091[c][tpm2] --&gt; cpd03091[c][tpm3]</t>
  </si>
  <si>
    <t>Trans_cpd03091[c]_tpm3to4</t>
  </si>
  <si>
    <t>5'-Deoxyadenosine transfer from TPM3 to TPM4</t>
  </si>
  <si>
    <t>5'-Deoxyadenosine[c][tpm3] --&gt; 5'-Deoxyadenosine[c][tpm4]</t>
  </si>
  <si>
    <t>cpd03091[c][tpm3] --&gt; cpd03091[c][tpm4]</t>
  </si>
  <si>
    <t>Trans_cpd03091[c]_tpm4to5</t>
  </si>
  <si>
    <t>5'-Deoxyadenosine transfer from TPM4 to TPM5</t>
  </si>
  <si>
    <t>5'-Deoxyadenosine[c][tpm4] --&gt; 5'-Deoxyadenosine[c][tpm5]</t>
  </si>
  <si>
    <t>cpd03091[c][tpm4] --&gt; cpd03091[c][tpm5]</t>
  </si>
  <si>
    <t>Trans_cpd03091[c]_tpm5to6</t>
  </si>
  <si>
    <t>5'-Deoxyadenosine transfer from TPM5 to TPM6</t>
  </si>
  <si>
    <t>5'-Deoxyadenosine[c][tpm5] --&gt; 5'-Deoxyadenosine[c][tpm6]</t>
  </si>
  <si>
    <t>cpd03091[c][tpm5] --&gt; cpd03091[c][tpm6]</t>
  </si>
  <si>
    <t>Trans_cpd03091[c]_tpm6to7</t>
  </si>
  <si>
    <t>5'-Deoxyadenosine transfer from TPM6 to TPM7</t>
  </si>
  <si>
    <t>5'-Deoxyadenosine[c][tpm6] --&gt; 5'-Deoxyadenosine[c][tpm7]</t>
  </si>
  <si>
    <t>cpd03091[c][tpm6] --&gt; cpd03091[c][tpm7]</t>
  </si>
  <si>
    <t>Trans_cpd03091[c]_tpm7to8</t>
  </si>
  <si>
    <t>5'-Deoxyadenosine transfer from TPM7 to TPM8</t>
  </si>
  <si>
    <t>5'-Deoxyadenosine[c][tpm7] --&gt; 5'-Deoxyadenosine[c][tpm8]</t>
  </si>
  <si>
    <t>cpd03091[c][tpm7] --&gt; cpd03091[c][tpm8]</t>
  </si>
  <si>
    <t>Trans_cpd03091[c]_tpm8to9</t>
  </si>
  <si>
    <t>5'-Deoxyadenosine transfer from TPM8 to TPM9</t>
  </si>
  <si>
    <t>5'-Deoxyadenosine[c][tpm8] --&gt; 5'-Deoxyadenosine[c][tpm9]</t>
  </si>
  <si>
    <t>cpd03091[c][tpm8] --&gt; cpd03091[c][tpm9]</t>
  </si>
  <si>
    <t>Trans_cpd03091[c]_tpm9to10</t>
  </si>
  <si>
    <t>5'-Deoxyadenosine transfer from TPM9 to TPM10</t>
  </si>
  <si>
    <t>5'-Deoxyadenosine[c][tpm9] --&gt; 5'-Deoxyadenosine[c][tpm10]</t>
  </si>
  <si>
    <t>cpd03091[c][tpm9] --&gt; cpd03091[c][tpm10]</t>
  </si>
  <si>
    <t>Trans_cpd03091[c]_tpm10to11</t>
  </si>
  <si>
    <t>5'-Deoxyadenosine transfer from TPM10 to TPM11</t>
  </si>
  <si>
    <t>5'-Deoxyadenosine[c][tpm10] --&gt; 5'-Deoxyadenosine[c][tpm11]</t>
  </si>
  <si>
    <t>cpd03091[c][tpm10] --&gt; cpd03091[c][tpm11]</t>
  </si>
  <si>
    <t>Trans_cpd03091[c]_tpm11to12</t>
  </si>
  <si>
    <t>5'-Deoxyadenosine transfer from TPM11 to TPM12</t>
  </si>
  <si>
    <t>5'-Deoxyadenosine[c][tpm11] --&gt; 5'-Deoxyadenosine[c][tpm12]</t>
  </si>
  <si>
    <t>cpd03091[c][tpm11] --&gt; cpd03091[c][tpm12]</t>
  </si>
  <si>
    <t>Trans_cpd03091[c]_tpm12to1</t>
  </si>
  <si>
    <t>5'-Deoxyadenosine transfer from TPM12 to TPM1</t>
  </si>
  <si>
    <t>5'-Deoxyadenosine[c][tpm12] --&gt; 5'-Deoxyadenosine[c][tpm1]</t>
  </si>
  <si>
    <t>cpd03091[c][tpm12] --&gt; cpd03091[c][tpm1]</t>
  </si>
  <si>
    <t>Trans_cpd09879[c]_tpm1to2</t>
  </si>
  <si>
    <t>S-(Hydroxymethyl)glutathione transfer from TPM1 to TPM2</t>
  </si>
  <si>
    <t>S-(Hydroxymethyl)glutathione[c][tpm1] --&gt; S-(Hydroxymethyl)glutathione[c][tpm2]</t>
  </si>
  <si>
    <t>cpd09879[c][tpm1] --&gt; cpd09879[c][tpm2]</t>
  </si>
  <si>
    <t>Trans_cpd09879[c]_tpm2to3</t>
  </si>
  <si>
    <t>S-(Hydroxymethyl)glutathione transfer from TPM2 to TPM3</t>
  </si>
  <si>
    <t>S-(Hydroxymethyl)glutathione[c][tpm2] --&gt; S-(Hydroxymethyl)glutathione[c][tpm3]</t>
  </si>
  <si>
    <t>cpd09879[c][tpm2] --&gt; cpd09879[c][tpm3]</t>
  </si>
  <si>
    <t>Trans_cpd09879[c]_tpm3to4</t>
  </si>
  <si>
    <t>S-(Hydroxymethyl)glutathione transfer from TPM3 to TPM4</t>
  </si>
  <si>
    <t>S-(Hydroxymethyl)glutathione[c][tpm3] --&gt; S-(Hydroxymethyl)glutathione[c][tpm4]</t>
  </si>
  <si>
    <t>cpd09879[c][tpm3] --&gt; cpd09879[c][tpm4]</t>
  </si>
  <si>
    <t>Trans_cpd09879[c]_tpm4to5</t>
  </si>
  <si>
    <t>S-(Hydroxymethyl)glutathione transfer from TPM4 to TPM5</t>
  </si>
  <si>
    <t>S-(Hydroxymethyl)glutathione[c][tpm4] --&gt; S-(Hydroxymethyl)glutathione[c][tpm5]</t>
  </si>
  <si>
    <t>cpd09879[c][tpm4] --&gt; cpd09879[c][tpm5]</t>
  </si>
  <si>
    <t>Trans_cpd09879[c]_tpm5to6</t>
  </si>
  <si>
    <t>S-(Hydroxymethyl)glutathione transfer from TPM5 to TPM6</t>
  </si>
  <si>
    <t>S-(Hydroxymethyl)glutathione[c][tpm5] --&gt; S-(Hydroxymethyl)glutathione[c][tpm6]</t>
  </si>
  <si>
    <t>cpd09879[c][tpm5] --&gt; cpd09879[c][tpm6]</t>
  </si>
  <si>
    <t>Trans_cpd09879[c]_tpm6to7</t>
  </si>
  <si>
    <t>S-(Hydroxymethyl)glutathione transfer from TPM6 to TPM7</t>
  </si>
  <si>
    <t>S-(Hydroxymethyl)glutathione[c][tpm6] --&gt; S-(Hydroxymethyl)glutathione[c][tpm7]</t>
  </si>
  <si>
    <t>cpd09879[c][tpm6] --&gt; cpd09879[c][tpm7]</t>
  </si>
  <si>
    <t>Trans_cpd09879[c]_tpm7to8</t>
  </si>
  <si>
    <t>S-(Hydroxymethyl)glutathione transfer from TPM7 to TPM8</t>
  </si>
  <si>
    <t>S-(Hydroxymethyl)glutathione[c][tpm7] --&gt; S-(Hydroxymethyl)glutathione[c][tpm8]</t>
  </si>
  <si>
    <t>cpd09879[c][tpm7] --&gt; cpd09879[c][tpm8]</t>
  </si>
  <si>
    <t>Trans_cpd09879[c]_tpm8to9</t>
  </si>
  <si>
    <t>S-(Hydroxymethyl)glutathione transfer from TPM8 to TPM9</t>
  </si>
  <si>
    <t>S-(Hydroxymethyl)glutathione[c][tpm8] --&gt; S-(Hydroxymethyl)glutathione[c][tpm9]</t>
  </si>
  <si>
    <t>cpd09879[c][tpm8] --&gt; cpd09879[c][tpm9]</t>
  </si>
  <si>
    <t>Trans_cpd09879[c]_tpm9to10</t>
  </si>
  <si>
    <t>S-(Hydroxymethyl)glutathione transfer from TPM9 to TPM10</t>
  </si>
  <si>
    <t>S-(Hydroxymethyl)glutathione[c][tpm9] --&gt; S-(Hydroxymethyl)glutathione[c][tpm10]</t>
  </si>
  <si>
    <t>cpd09879[c][tpm9] --&gt; cpd09879[c][tpm10]</t>
  </si>
  <si>
    <t>Trans_cpd09879[c]_tpm10to11</t>
  </si>
  <si>
    <t>S-(Hydroxymethyl)glutathione transfer from TPM10 to TPM11</t>
  </si>
  <si>
    <t>S-(Hydroxymethyl)glutathione[c][tpm10] --&gt; S-(Hydroxymethyl)glutathione[c][tpm11]</t>
  </si>
  <si>
    <t>cpd09879[c][tpm10] --&gt; cpd09879[c][tpm11]</t>
  </si>
  <si>
    <t>Trans_cpd09879[c]_tpm11to12</t>
  </si>
  <si>
    <t>S-(Hydroxymethyl)glutathione transfer from TPM11 to TPM12</t>
  </si>
  <si>
    <t>S-(Hydroxymethyl)glutathione[c][tpm11] --&gt; S-(Hydroxymethyl)glutathione[c][tpm12]</t>
  </si>
  <si>
    <t>cpd09879[c][tpm11] --&gt; cpd09879[c][tpm12]</t>
  </si>
  <si>
    <t>Trans_cpd09879[c]_tpm12to1</t>
  </si>
  <si>
    <t>S-(Hydroxymethyl)glutathione transfer from TPM12 to TPM1</t>
  </si>
  <si>
    <t>S-(Hydroxymethyl)glutathione[c][tpm12] --&gt; S-(Hydroxymethyl)glutathione[c][tpm1]</t>
  </si>
  <si>
    <t>cpd09879[c][tpm12] --&gt; cpd09879[c][tpm1]</t>
  </si>
  <si>
    <t>Trans_cpd00759[c]_tpm1to2</t>
  </si>
  <si>
    <t>S-Formylglutathione transfer from TPM1 to TPM2</t>
  </si>
  <si>
    <t>S-Formylglutathione[c][tpm1] --&gt; S-Formylglutathione[c][tpm2]</t>
  </si>
  <si>
    <t>cpd00759[c][tpm1] --&gt; cpd00759[c][tpm2]</t>
  </si>
  <si>
    <t>Trans_cpd00759[c]_tpm2to3</t>
  </si>
  <si>
    <t>S-Formylglutathione transfer from TPM2 to TPM3</t>
  </si>
  <si>
    <t>S-Formylglutathione[c][tpm2] --&gt; S-Formylglutathione[c][tpm3]</t>
  </si>
  <si>
    <t>cpd00759[c][tpm2] --&gt; cpd00759[c][tpm3]</t>
  </si>
  <si>
    <t>Trans_cpd00759[c]_tpm3to4</t>
  </si>
  <si>
    <t>S-Formylglutathione transfer from TPM3 to TPM4</t>
  </si>
  <si>
    <t>S-Formylglutathione[c][tpm3] --&gt; S-Formylglutathione[c][tpm4]</t>
  </si>
  <si>
    <t>cpd00759[c][tpm3] --&gt; cpd00759[c][tpm4]</t>
  </si>
  <si>
    <t>Trans_cpd00759[c]_tpm4to5</t>
  </si>
  <si>
    <t>S-Formylglutathione transfer from TPM4 to TPM5</t>
  </si>
  <si>
    <t>S-Formylglutathione[c][tpm4] --&gt; S-Formylglutathione[c][tpm5]</t>
  </si>
  <si>
    <t>cpd00759[c][tpm4] --&gt; cpd00759[c][tpm5]</t>
  </si>
  <si>
    <t>Trans_cpd00759[c]_tpm5to6</t>
  </si>
  <si>
    <t>S-Formylglutathione transfer from TPM5 to TPM6</t>
  </si>
  <si>
    <t>S-Formylglutathione[c][tpm5] --&gt; S-Formylglutathione[c][tpm6]</t>
  </si>
  <si>
    <t>cpd00759[c][tpm5] --&gt; cpd00759[c][tpm6]</t>
  </si>
  <si>
    <t>Trans_cpd00759[c]_tpm6to7</t>
  </si>
  <si>
    <t>S-Formylglutathione transfer from TPM6 to TPM7</t>
  </si>
  <si>
    <t>S-Formylglutathione[c][tpm6] --&gt; S-Formylglutathione[c][tpm7]</t>
  </si>
  <si>
    <t>cpd00759[c][tpm6] --&gt; cpd00759[c][tpm7]</t>
  </si>
  <si>
    <t>Trans_cpd00759[c]_tpm7to8</t>
  </si>
  <si>
    <t>S-Formylglutathione transfer from TPM7 to TPM8</t>
  </si>
  <si>
    <t>S-Formylglutathione[c][tpm7] --&gt; S-Formylglutathione[c][tpm8]</t>
  </si>
  <si>
    <t>cpd00759[c][tpm7] --&gt; cpd00759[c][tpm8]</t>
  </si>
  <si>
    <t>Trans_cpd00759[c]_tpm8to9</t>
  </si>
  <si>
    <t>S-Formylglutathione transfer from TPM8 to TPM9</t>
  </si>
  <si>
    <t>S-Formylglutathione[c][tpm8] --&gt; S-Formylglutathione[c][tpm9]</t>
  </si>
  <si>
    <t>cpd00759[c][tpm8] --&gt; cpd00759[c][tpm9]</t>
  </si>
  <si>
    <t>Trans_cpd00759[c]_tpm9to10</t>
  </si>
  <si>
    <t>S-Formylglutathione transfer from TPM9 to TPM10</t>
  </si>
  <si>
    <t>S-Formylglutathione[c][tpm9] --&gt; S-Formylglutathione[c][tpm10]</t>
  </si>
  <si>
    <t>cpd00759[c][tpm9] --&gt; cpd00759[c][tpm10]</t>
  </si>
  <si>
    <t>Trans_cpd00759[c]_tpm10to11</t>
  </si>
  <si>
    <t>S-Formylglutathione transfer from TPM10 to TPM11</t>
  </si>
  <si>
    <t>S-Formylglutathione[c][tpm10] --&gt; S-Formylglutathione[c][tpm11]</t>
  </si>
  <si>
    <t>cpd00759[c][tpm10] --&gt; cpd00759[c][tpm11]</t>
  </si>
  <si>
    <t>Trans_cpd00759[c]_tpm11to12</t>
  </si>
  <si>
    <t>S-Formylglutathione transfer from TPM11 to TPM12</t>
  </si>
  <si>
    <t>S-Formylglutathione[c][tpm11] --&gt; S-Formylglutathione[c][tpm12]</t>
  </si>
  <si>
    <t>cpd00759[c][tpm11] --&gt; cpd00759[c][tpm12]</t>
  </si>
  <si>
    <t>Trans_cpd00759[c]_tpm12to1</t>
  </si>
  <si>
    <t>S-Formylglutathione transfer from TPM12 to TPM1</t>
  </si>
  <si>
    <t>S-Formylglutathione[c][tpm12] --&gt; S-Formylglutathione[c][tpm1]</t>
  </si>
  <si>
    <t>cpd00759[c][tpm12] --&gt; cpd00759[c][tpm1]</t>
  </si>
  <si>
    <t>Trans_cpd03176[c]_tpm1to2</t>
  </si>
  <si>
    <t>5(S)-HPETE transfer from TPM1 to TPM2</t>
  </si>
  <si>
    <t>5(S)-HPETE[c][tpm1] --&gt; 5(S)-HPETE[c][tpm2]</t>
  </si>
  <si>
    <t>cpd03176[c][tpm1] --&gt; cpd03176[c][tpm2]</t>
  </si>
  <si>
    <t>Trans_cpd03176[c]_tpm2to3</t>
  </si>
  <si>
    <t>5(S)-HPETE transfer from TPM2 to TPM3</t>
  </si>
  <si>
    <t>5(S)-HPETE[c][tpm2] --&gt; 5(S)-HPETE[c][tpm3]</t>
  </si>
  <si>
    <t>cpd03176[c][tpm2] --&gt; cpd03176[c][tpm3]</t>
  </si>
  <si>
    <t>Trans_cpd03176[c]_tpm3to4</t>
  </si>
  <si>
    <t>5(S)-HPETE transfer from TPM3 to TPM4</t>
  </si>
  <si>
    <t>5(S)-HPETE[c][tpm3] --&gt; 5(S)-HPETE[c][tpm4]</t>
  </si>
  <si>
    <t>cpd03176[c][tpm3] --&gt; cpd03176[c][tpm4]</t>
  </si>
  <si>
    <t>Trans_cpd03176[c]_tpm4to5</t>
  </si>
  <si>
    <t>5(S)-HPETE transfer from TPM4 to TPM5</t>
  </si>
  <si>
    <t>5(S)-HPETE[c][tpm4] --&gt; 5(S)-HPETE[c][tpm5]</t>
  </si>
  <si>
    <t>cpd03176[c][tpm4] --&gt; cpd03176[c][tpm5]</t>
  </si>
  <si>
    <t>Trans_cpd03176[c]_tpm5to6</t>
  </si>
  <si>
    <t>5(S)-HPETE transfer from TPM5 to TPM6</t>
  </si>
  <si>
    <t>5(S)-HPETE[c][tpm5] --&gt; 5(S)-HPETE[c][tpm6]</t>
  </si>
  <si>
    <t>cpd03176[c][tpm5] --&gt; cpd03176[c][tpm6]</t>
  </si>
  <si>
    <t>Trans_cpd03176[c]_tpm6to7</t>
  </si>
  <si>
    <t>5(S)-HPETE transfer from TPM6 to TPM7</t>
  </si>
  <si>
    <t>5(S)-HPETE[c][tpm6] --&gt; 5(S)-HPETE[c][tpm7]</t>
  </si>
  <si>
    <t>cpd03176[c][tpm6] --&gt; cpd03176[c][tpm7]</t>
  </si>
  <si>
    <t>Trans_cpd03176[c]_tpm7to8</t>
  </si>
  <si>
    <t>5(S)-HPETE transfer from TPM7 to TPM8</t>
  </si>
  <si>
    <t>5(S)-HPETE[c][tpm7] --&gt; 5(S)-HPETE[c][tpm8]</t>
  </si>
  <si>
    <t>cpd03176[c][tpm7] --&gt; cpd03176[c][tpm8]</t>
  </si>
  <si>
    <t>Trans_cpd03176[c]_tpm8to9</t>
  </si>
  <si>
    <t>5(S)-HPETE transfer from TPM8 to TPM9</t>
  </si>
  <si>
    <t>5(S)-HPETE[c][tpm8] --&gt; 5(S)-HPETE[c][tpm9]</t>
  </si>
  <si>
    <t>cpd03176[c][tpm8] --&gt; cpd03176[c][tpm9]</t>
  </si>
  <si>
    <t>Trans_cpd03176[c]_tpm9to10</t>
  </si>
  <si>
    <t>5(S)-HPETE transfer from TPM9 to TPM10</t>
  </si>
  <si>
    <t>5(S)-HPETE[c][tpm9] --&gt; 5(S)-HPETE[c][tpm10]</t>
  </si>
  <si>
    <t>cpd03176[c][tpm9] --&gt; cpd03176[c][tpm10]</t>
  </si>
  <si>
    <t>Trans_cpd03176[c]_tpm10to11</t>
  </si>
  <si>
    <t>5(S)-HPETE transfer from TPM10 to TPM11</t>
  </si>
  <si>
    <t>5(S)-HPETE[c][tpm10] --&gt; 5(S)-HPETE[c][tpm11]</t>
  </si>
  <si>
    <t>cpd03176[c][tpm10] --&gt; cpd03176[c][tpm11]</t>
  </si>
  <si>
    <t>Trans_cpd03176[c]_tpm11to12</t>
  </si>
  <si>
    <t>5(S)-HPETE transfer from TPM11 to TPM12</t>
  </si>
  <si>
    <t>5(S)-HPETE[c][tpm11] --&gt; 5(S)-HPETE[c][tpm12]</t>
  </si>
  <si>
    <t>cpd03176[c][tpm11] --&gt; cpd03176[c][tpm12]</t>
  </si>
  <si>
    <t>Trans_cpd03176[c]_tpm12to1</t>
  </si>
  <si>
    <t>5(S)-HPETE transfer from TPM12 to TPM1</t>
  </si>
  <si>
    <t>5(S)-HPETE[c][tpm12] --&gt; 5(S)-HPETE[c][tpm1]</t>
  </si>
  <si>
    <t>cpd03176[c][tpm12] --&gt; cpd03176[c][tpm1]</t>
  </si>
  <si>
    <t>Trans_cpd02918[c]_tpm1to2</t>
  </si>
  <si>
    <t>5-HETE transfer from TPM1 to TPM2</t>
  </si>
  <si>
    <t>5-HETE[c][tpm1] --&gt; 5-HETE[c][tpm2]</t>
  </si>
  <si>
    <t>cpd02918[c][tpm1] --&gt; cpd02918[c][tpm2]</t>
  </si>
  <si>
    <t>Trans_cpd02918[c]_tpm2to3</t>
  </si>
  <si>
    <t>5-HETE transfer from TPM2 to TPM3</t>
  </si>
  <si>
    <t>5-HETE[c][tpm2] --&gt; 5-HETE[c][tpm3]</t>
  </si>
  <si>
    <t>cpd02918[c][tpm2] --&gt; cpd02918[c][tpm3]</t>
  </si>
  <si>
    <t>Trans_cpd02918[c]_tpm3to4</t>
  </si>
  <si>
    <t>5-HETE transfer from TPM3 to TPM4</t>
  </si>
  <si>
    <t>5-HETE[c][tpm3] --&gt; 5-HETE[c][tpm4]</t>
  </si>
  <si>
    <t>cpd02918[c][tpm3] --&gt; cpd02918[c][tpm4]</t>
  </si>
  <si>
    <t>Trans_cpd02918[c]_tpm4to5</t>
  </si>
  <si>
    <t>5-HETE transfer from TPM4 to TPM5</t>
  </si>
  <si>
    <t>5-HETE[c][tpm4] --&gt; 5-HETE[c][tpm5]</t>
  </si>
  <si>
    <t>cpd02918[c][tpm4] --&gt; cpd02918[c][tpm5]</t>
  </si>
  <si>
    <t>Trans_cpd02918[c]_tpm5to6</t>
  </si>
  <si>
    <t>5-HETE transfer from TPM5 to TPM6</t>
  </si>
  <si>
    <t>5-HETE[c][tpm5] --&gt; 5-HETE[c][tpm6]</t>
  </si>
  <si>
    <t>cpd02918[c][tpm5] --&gt; cpd02918[c][tpm6]</t>
  </si>
  <si>
    <t>Trans_cpd02918[c]_tpm6to7</t>
  </si>
  <si>
    <t>5-HETE transfer from TPM6 to TPM7</t>
  </si>
  <si>
    <t>5-HETE[c][tpm6] --&gt; 5-HETE[c][tpm7]</t>
  </si>
  <si>
    <t>cpd02918[c][tpm6] --&gt; cpd02918[c][tpm7]</t>
  </si>
  <si>
    <t>Trans_cpd02918[c]_tpm7to8</t>
  </si>
  <si>
    <t>5-HETE transfer from TPM7 to TPM8</t>
  </si>
  <si>
    <t>5-HETE[c][tpm7] --&gt; 5-HETE[c][tpm8]</t>
  </si>
  <si>
    <t>cpd02918[c][tpm7] --&gt; cpd02918[c][tpm8]</t>
  </si>
  <si>
    <t>Trans_cpd02918[c]_tpm8to9</t>
  </si>
  <si>
    <t>5-HETE transfer from TPM8 to TPM9</t>
  </si>
  <si>
    <t>5-HETE[c][tpm8] --&gt; 5-HETE[c][tpm9]</t>
  </si>
  <si>
    <t>cpd02918[c][tpm8] --&gt; cpd02918[c][tpm9]</t>
  </si>
  <si>
    <t>Trans_cpd02918[c]_tpm9to10</t>
  </si>
  <si>
    <t>5-HETE transfer from TPM9 to TPM10</t>
  </si>
  <si>
    <t>5-HETE[c][tpm9] --&gt; 5-HETE[c][tpm10]</t>
  </si>
  <si>
    <t>cpd02918[c][tpm9] --&gt; cpd02918[c][tpm10]</t>
  </si>
  <si>
    <t>Trans_cpd02918[c]_tpm10to11</t>
  </si>
  <si>
    <t>5-HETE transfer from TPM10 to TPM11</t>
  </si>
  <si>
    <t>5-HETE[c][tpm10] --&gt; 5-HETE[c][tpm11]</t>
  </si>
  <si>
    <t>cpd02918[c][tpm10] --&gt; cpd02918[c][tpm11]</t>
  </si>
  <si>
    <t>Trans_cpd02918[c]_tpm11to12</t>
  </si>
  <si>
    <t>5-HETE transfer from TPM11 to TPM12</t>
  </si>
  <si>
    <t>5-HETE[c][tpm11] --&gt; 5-HETE[c][tpm12]</t>
  </si>
  <si>
    <t>cpd02918[c][tpm11] --&gt; cpd02918[c][tpm12]</t>
  </si>
  <si>
    <t>Trans_cpd02918[c]_tpm12to1</t>
  </si>
  <si>
    <t>5-HETE transfer from TPM12 to TPM1</t>
  </si>
  <si>
    <t>5-HETE[c][tpm12] --&gt; 5-HETE[c][tpm1]</t>
  </si>
  <si>
    <t>cpd02918[c][tpm12] --&gt; cpd02918[c][tpm1]</t>
  </si>
  <si>
    <t>Trans_cpd03555[c]_tpm1to2</t>
  </si>
  <si>
    <t>15(S)-HPETE transfer from TPM1 to TPM2</t>
  </si>
  <si>
    <t>15(S)-HPETE[c][tpm1] --&gt; 15(S)-HPETE[c][tpm2]</t>
  </si>
  <si>
    <t>cpd03555[c][tpm1] --&gt; cpd03555[c][tpm2]</t>
  </si>
  <si>
    <t>Trans_cpd03555[c]_tpm2to3</t>
  </si>
  <si>
    <t>15(S)-HPETE transfer from TPM2 to TPM3</t>
  </si>
  <si>
    <t>15(S)-HPETE[c][tpm2] --&gt; 15(S)-HPETE[c][tpm3]</t>
  </si>
  <si>
    <t>cpd03555[c][tpm2] --&gt; cpd03555[c][tpm3]</t>
  </si>
  <si>
    <t>Trans_cpd03555[c]_tpm3to4</t>
  </si>
  <si>
    <t>15(S)-HPETE transfer from TPM3 to TPM4</t>
  </si>
  <si>
    <t>15(S)-HPETE[c][tpm3] --&gt; 15(S)-HPETE[c][tpm4]</t>
  </si>
  <si>
    <t>cpd03555[c][tpm3] --&gt; cpd03555[c][tpm4]</t>
  </si>
  <si>
    <t>Trans_cpd03555[c]_tpm4to5</t>
  </si>
  <si>
    <t>15(S)-HPETE transfer from TPM4 to TPM5</t>
  </si>
  <si>
    <t>15(S)-HPETE[c][tpm4] --&gt; 15(S)-HPETE[c][tpm5]</t>
  </si>
  <si>
    <t>cpd03555[c][tpm4] --&gt; cpd03555[c][tpm5]</t>
  </si>
  <si>
    <t>Trans_cpd03555[c]_tpm5to6</t>
  </si>
  <si>
    <t>15(S)-HPETE transfer from TPM5 to TPM6</t>
  </si>
  <si>
    <t>15(S)-HPETE[c][tpm5] --&gt; 15(S)-HPETE[c][tpm6]</t>
  </si>
  <si>
    <t>cpd03555[c][tpm5] --&gt; cpd03555[c][tpm6]</t>
  </si>
  <si>
    <t>Trans_cpd03555[c]_tpm6to7</t>
  </si>
  <si>
    <t>15(S)-HPETE transfer from TPM6 to TPM7</t>
  </si>
  <si>
    <t>15(S)-HPETE[c][tpm6] --&gt; 15(S)-HPETE[c][tpm7]</t>
  </si>
  <si>
    <t>cpd03555[c][tpm6] --&gt; cpd03555[c][tpm7]</t>
  </si>
  <si>
    <t>Trans_cpd03555[c]_tpm7to8</t>
  </si>
  <si>
    <t>15(S)-HPETE transfer from TPM7 to TPM8</t>
  </si>
  <si>
    <t>15(S)-HPETE[c][tpm7] --&gt; 15(S)-HPETE[c][tpm8]</t>
  </si>
  <si>
    <t>cpd03555[c][tpm7] --&gt; cpd03555[c][tpm8]</t>
  </si>
  <si>
    <t>Trans_cpd03555[c]_tpm8to9</t>
  </si>
  <si>
    <t>15(S)-HPETE transfer from TPM8 to TPM9</t>
  </si>
  <si>
    <t>15(S)-HPETE[c][tpm8] --&gt; 15(S)-HPETE[c][tpm9]</t>
  </si>
  <si>
    <t>cpd03555[c][tpm8] --&gt; cpd03555[c][tpm9]</t>
  </si>
  <si>
    <t>Trans_cpd03555[c]_tpm9to10</t>
  </si>
  <si>
    <t>15(S)-HPETE transfer from TPM9 to TPM10</t>
  </si>
  <si>
    <t>15(S)-HPETE[c][tpm9] --&gt; 15(S)-HPETE[c][tpm10]</t>
  </si>
  <si>
    <t>cpd03555[c][tpm9] --&gt; cpd03555[c][tpm10]</t>
  </si>
  <si>
    <t>Trans_cpd03555[c]_tpm10to11</t>
  </si>
  <si>
    <t>15(S)-HPETE transfer from TPM10 to TPM11</t>
  </si>
  <si>
    <t>15(S)-HPETE[c][tpm10] --&gt; 15(S)-HPETE[c][tpm11]</t>
  </si>
  <si>
    <t>cpd03555[c][tpm10] --&gt; cpd03555[c][tpm11]</t>
  </si>
  <si>
    <t>Trans_cpd03555[c]_tpm11to12</t>
  </si>
  <si>
    <t>15(S)-HPETE transfer from TPM11 to TPM12</t>
  </si>
  <si>
    <t>15(S)-HPETE[c][tpm11] --&gt; 15(S)-HPETE[c][tpm12]</t>
  </si>
  <si>
    <t>cpd03555[c][tpm11] --&gt; cpd03555[c][tpm12]</t>
  </si>
  <si>
    <t>Trans_cpd03555[c]_tpm12to1</t>
  </si>
  <si>
    <t>15(S)-HPETE transfer from TPM12 to TPM1</t>
  </si>
  <si>
    <t>15(S)-HPETE[c][tpm12] --&gt; 15(S)-HPETE[c][tpm1]</t>
  </si>
  <si>
    <t>cpd03555[c][tpm12] --&gt; cpd03555[c][tpm1]</t>
  </si>
  <si>
    <t>Trans_cpd02890[c]_tpm1to2</t>
  </si>
  <si>
    <t>15(S)-HETE transfer from TPM1 to TPM2</t>
  </si>
  <si>
    <t>15(S)-HETE[c][tpm1] --&gt; 15(S)-HETE[c][tpm2]</t>
  </si>
  <si>
    <t>cpd02890[c][tpm1] --&gt; cpd02890[c][tpm2]</t>
  </si>
  <si>
    <t>Trans_cpd02890[c]_tpm2to3</t>
  </si>
  <si>
    <t>15(S)-HETE transfer from TPM2 to TPM3</t>
  </si>
  <si>
    <t>15(S)-HETE[c][tpm2] --&gt; 15(S)-HETE[c][tpm3]</t>
  </si>
  <si>
    <t>cpd02890[c][tpm2] --&gt; cpd02890[c][tpm3]</t>
  </si>
  <si>
    <t>Trans_cpd02890[c]_tpm3to4</t>
  </si>
  <si>
    <t>15(S)-HETE transfer from TPM3 to TPM4</t>
  </si>
  <si>
    <t>15(S)-HETE[c][tpm3] --&gt; 15(S)-HETE[c][tpm4]</t>
  </si>
  <si>
    <t>cpd02890[c][tpm3] --&gt; cpd02890[c][tpm4]</t>
  </si>
  <si>
    <t>Trans_cpd02890[c]_tpm4to5</t>
  </si>
  <si>
    <t>15(S)-HETE transfer from TPM4 to TPM5</t>
  </si>
  <si>
    <t>15(S)-HETE[c][tpm4] --&gt; 15(S)-HETE[c][tpm5]</t>
  </si>
  <si>
    <t>cpd02890[c][tpm4] --&gt; cpd02890[c][tpm5]</t>
  </si>
  <si>
    <t>Trans_cpd02890[c]_tpm5to6</t>
  </si>
  <si>
    <t>15(S)-HETE transfer from TPM5 to TPM6</t>
  </si>
  <si>
    <t>15(S)-HETE[c][tpm5] --&gt; 15(S)-HETE[c][tpm6]</t>
  </si>
  <si>
    <t>cpd02890[c][tpm5] --&gt; cpd02890[c][tpm6]</t>
  </si>
  <si>
    <t>Trans_cpd02890[c]_tpm6to7</t>
  </si>
  <si>
    <t>15(S)-HETE transfer from TPM6 to TPM7</t>
  </si>
  <si>
    <t>15(S)-HETE[c][tpm6] --&gt; 15(S)-HETE[c][tpm7]</t>
  </si>
  <si>
    <t>cpd02890[c][tpm6] --&gt; cpd02890[c][tpm7]</t>
  </si>
  <si>
    <t>Trans_cpd02890[c]_tpm7to8</t>
  </si>
  <si>
    <t>15(S)-HETE transfer from TPM7 to TPM8</t>
  </si>
  <si>
    <t>15(S)-HETE[c][tpm7] --&gt; 15(S)-HETE[c][tpm8]</t>
  </si>
  <si>
    <t>cpd02890[c][tpm7] --&gt; cpd02890[c][tpm8]</t>
  </si>
  <si>
    <t>Trans_cpd02890[c]_tpm8to9</t>
  </si>
  <si>
    <t>15(S)-HETE transfer from TPM8 to TPM9</t>
  </si>
  <si>
    <t>15(S)-HETE[c][tpm8] --&gt; 15(S)-HETE[c][tpm9]</t>
  </si>
  <si>
    <t>cpd02890[c][tpm8] --&gt; cpd02890[c][tpm9]</t>
  </si>
  <si>
    <t>Trans_cpd02890[c]_tpm9to10</t>
  </si>
  <si>
    <t>15(S)-HETE transfer from TPM9 to TPM10</t>
  </si>
  <si>
    <t>15(S)-HETE[c][tpm9] --&gt; 15(S)-HETE[c][tpm10]</t>
  </si>
  <si>
    <t>cpd02890[c][tpm9] --&gt; cpd02890[c][tpm10]</t>
  </si>
  <si>
    <t>Trans_cpd02890[c]_tpm10to11</t>
  </si>
  <si>
    <t>15(S)-HETE transfer from TPM10 to TPM11</t>
  </si>
  <si>
    <t>15(S)-HETE[c][tpm10] --&gt; 15(S)-HETE[c][tpm11]</t>
  </si>
  <si>
    <t>cpd02890[c][tpm10] --&gt; cpd02890[c][tpm11]</t>
  </si>
  <si>
    <t>Trans_cpd02890[c]_tpm11to12</t>
  </si>
  <si>
    <t>15(S)-HETE transfer from TPM11 to TPM12</t>
  </si>
  <si>
    <t>15(S)-HETE[c][tpm11] --&gt; 15(S)-HETE[c][tpm12]</t>
  </si>
  <si>
    <t>cpd02890[c][tpm11] --&gt; cpd02890[c][tpm12]</t>
  </si>
  <si>
    <t>Trans_cpd02890[c]_tpm12to1</t>
  </si>
  <si>
    <t>15(S)-HETE transfer from TPM12 to TPM1</t>
  </si>
  <si>
    <t>15(S)-HETE[c][tpm12] --&gt; 15(S)-HETE[c][tpm1]</t>
  </si>
  <si>
    <t>cpd02890[c][tpm12] --&gt; cpd02890[c][tpm1]</t>
  </si>
  <si>
    <t>Trans_cpd10527[c]_tpm1to2</t>
  </si>
  <si>
    <t>GDP-4-keto-6-L-deoxygalactose transfer from TPM1 to TPM2</t>
  </si>
  <si>
    <t>GDP-4-keto-6-L-deoxygalactose[c][tpm1] --&gt; GDP-4-keto-6-L-deoxygalactose[c][tpm2]</t>
  </si>
  <si>
    <t>cpd10527[c][tpm1] --&gt; cpd10527[c][tpm2]</t>
  </si>
  <si>
    <t>Trans_cpd10527[c]_tpm2to3</t>
  </si>
  <si>
    <t>GDP-4-keto-6-L-deoxygalactose transfer from TPM2 to TPM3</t>
  </si>
  <si>
    <t>GDP-4-keto-6-L-deoxygalactose[c][tpm2] --&gt; GDP-4-keto-6-L-deoxygalactose[c][tpm3]</t>
  </si>
  <si>
    <t>cpd10527[c][tpm2] --&gt; cpd10527[c][tpm3]</t>
  </si>
  <si>
    <t>Trans_cpd10527[c]_tpm3to4</t>
  </si>
  <si>
    <t>GDP-4-keto-6-L-deoxygalactose transfer from TPM3 to TPM4</t>
  </si>
  <si>
    <t>GDP-4-keto-6-L-deoxygalactose[c][tpm3] --&gt; GDP-4-keto-6-L-deoxygalactose[c][tpm4]</t>
  </si>
  <si>
    <t>cpd10527[c][tpm3] --&gt; cpd10527[c][tpm4]</t>
  </si>
  <si>
    <t>Trans_cpd10527[c]_tpm4to5</t>
  </si>
  <si>
    <t>GDP-4-keto-6-L-deoxygalactose transfer from TPM4 to TPM5</t>
  </si>
  <si>
    <t>GDP-4-keto-6-L-deoxygalactose[c][tpm4] --&gt; GDP-4-keto-6-L-deoxygalactose[c][tpm5]</t>
  </si>
  <si>
    <t>cpd10527[c][tpm4] --&gt; cpd10527[c][tpm5]</t>
  </si>
  <si>
    <t>Trans_cpd10527[c]_tpm5to6</t>
  </si>
  <si>
    <t>GDP-4-keto-6-L-deoxygalactose transfer from TPM5 to TPM6</t>
  </si>
  <si>
    <t>GDP-4-keto-6-L-deoxygalactose[c][tpm5] --&gt; GDP-4-keto-6-L-deoxygalactose[c][tpm6]</t>
  </si>
  <si>
    <t>cpd10527[c][tpm5] --&gt; cpd10527[c][tpm6]</t>
  </si>
  <si>
    <t>Trans_cpd10527[c]_tpm6to7</t>
  </si>
  <si>
    <t>GDP-4-keto-6-L-deoxygalactose transfer from TPM6 to TPM7</t>
  </si>
  <si>
    <t>GDP-4-keto-6-L-deoxygalactose[c][tpm6] --&gt; GDP-4-keto-6-L-deoxygalactose[c][tpm7]</t>
  </si>
  <si>
    <t>cpd10527[c][tpm6] --&gt; cpd10527[c][tpm7]</t>
  </si>
  <si>
    <t>Trans_cpd10527[c]_tpm7to8</t>
  </si>
  <si>
    <t>GDP-4-keto-6-L-deoxygalactose transfer from TPM7 to TPM8</t>
  </si>
  <si>
    <t>GDP-4-keto-6-L-deoxygalactose[c][tpm7] --&gt; GDP-4-keto-6-L-deoxygalactose[c][tpm8]</t>
  </si>
  <si>
    <t>cpd10527[c][tpm7] --&gt; cpd10527[c][tpm8]</t>
  </si>
  <si>
    <t>Trans_cpd10527[c]_tpm8to9</t>
  </si>
  <si>
    <t>GDP-4-keto-6-L-deoxygalactose transfer from TPM8 to TPM9</t>
  </si>
  <si>
    <t>GDP-4-keto-6-L-deoxygalactose[c][tpm8] --&gt; GDP-4-keto-6-L-deoxygalactose[c][tpm9]</t>
  </si>
  <si>
    <t>cpd10527[c][tpm8] --&gt; cpd10527[c][tpm9]</t>
  </si>
  <si>
    <t>Trans_cpd10527[c]_tpm9to10</t>
  </si>
  <si>
    <t>GDP-4-keto-6-L-deoxygalactose transfer from TPM9 to TPM10</t>
  </si>
  <si>
    <t>GDP-4-keto-6-L-deoxygalactose[c][tpm9] --&gt; GDP-4-keto-6-L-deoxygalactose[c][tpm10]</t>
  </si>
  <si>
    <t>cpd10527[c][tpm9] --&gt; cpd10527[c][tpm10]</t>
  </si>
  <si>
    <t>Trans_cpd10527[c]_tpm10to11</t>
  </si>
  <si>
    <t>GDP-4-keto-6-L-deoxygalactose transfer from TPM10 to TPM11</t>
  </si>
  <si>
    <t>GDP-4-keto-6-L-deoxygalactose[c][tpm10] --&gt; GDP-4-keto-6-L-deoxygalactose[c][tpm11]</t>
  </si>
  <si>
    <t>cpd10527[c][tpm10] --&gt; cpd10527[c][tpm11]</t>
  </si>
  <si>
    <t>Trans_cpd10527[c]_tpm11to12</t>
  </si>
  <si>
    <t>GDP-4-keto-6-L-deoxygalactose transfer from TPM11 to TPM12</t>
  </si>
  <si>
    <t>GDP-4-keto-6-L-deoxygalactose[c][tpm11] --&gt; GDP-4-keto-6-L-deoxygalactose[c][tpm12]</t>
  </si>
  <si>
    <t>cpd10527[c][tpm11] --&gt; cpd10527[c][tpm12]</t>
  </si>
  <si>
    <t>Trans_cpd10527[c]_tpm12to1</t>
  </si>
  <si>
    <t>GDP-4-keto-6-L-deoxygalactose transfer from TPM12 to TPM1</t>
  </si>
  <si>
    <t>GDP-4-keto-6-L-deoxygalactose[c][tpm12] --&gt; GDP-4-keto-6-L-deoxygalactose[c][tpm1]</t>
  </si>
  <si>
    <t>cpd10527[c][tpm12] --&gt; cpd10527[c][tpm1]</t>
  </si>
  <si>
    <t>Trans_cpd11206[c]_tpm1to2</t>
  </si>
  <si>
    <t>Precorrin 1 transfer from TPM1 to TPM2</t>
  </si>
  <si>
    <t>Precorrin 1[c][tpm1] --&gt; Precorrin 1[c][tpm2]</t>
  </si>
  <si>
    <t>cpd11206[c][tpm1] --&gt; cpd11206[c][tpm2]</t>
  </si>
  <si>
    <t>Trans_cpd11206[c]_tpm2to3</t>
  </si>
  <si>
    <t>Precorrin 1 transfer from TPM2 to TPM3</t>
  </si>
  <si>
    <t>Precorrin 1[c][tpm2] --&gt; Precorrin 1[c][tpm3]</t>
  </si>
  <si>
    <t>cpd11206[c][tpm2] --&gt; cpd11206[c][tpm3]</t>
  </si>
  <si>
    <t>Trans_cpd11206[c]_tpm3to4</t>
  </si>
  <si>
    <t>Precorrin 1 transfer from TPM3 to TPM4</t>
  </si>
  <si>
    <t>Precorrin 1[c][tpm3] --&gt; Precorrin 1[c][tpm4]</t>
  </si>
  <si>
    <t>cpd11206[c][tpm3] --&gt; cpd11206[c][tpm4]</t>
  </si>
  <si>
    <t>Trans_cpd11206[c]_tpm4to5</t>
  </si>
  <si>
    <t>Precorrin 1 transfer from TPM4 to TPM5</t>
  </si>
  <si>
    <t>Precorrin 1[c][tpm4] --&gt; Precorrin 1[c][tpm5]</t>
  </si>
  <si>
    <t>cpd11206[c][tpm4] --&gt; cpd11206[c][tpm5]</t>
  </si>
  <si>
    <t>Trans_cpd11206[c]_tpm5to6</t>
  </si>
  <si>
    <t>Precorrin 1 transfer from TPM5 to TPM6</t>
  </si>
  <si>
    <t>Precorrin 1[c][tpm5] --&gt; Precorrin 1[c][tpm6]</t>
  </si>
  <si>
    <t>cpd11206[c][tpm5] --&gt; cpd11206[c][tpm6]</t>
  </si>
  <si>
    <t>Trans_cpd11206[c]_tpm6to7</t>
  </si>
  <si>
    <t>Precorrin 1 transfer from TPM6 to TPM7</t>
  </si>
  <si>
    <t>Precorrin 1[c][tpm6] --&gt; Precorrin 1[c][tpm7]</t>
  </si>
  <si>
    <t>cpd11206[c][tpm6] --&gt; cpd11206[c][tpm7]</t>
  </si>
  <si>
    <t>Trans_cpd11206[c]_tpm7to8</t>
  </si>
  <si>
    <t>Precorrin 1 transfer from TPM7 to TPM8</t>
  </si>
  <si>
    <t>Precorrin 1[c][tpm7] --&gt; Precorrin 1[c][tpm8]</t>
  </si>
  <si>
    <t>cpd11206[c][tpm7] --&gt; cpd11206[c][tpm8]</t>
  </si>
  <si>
    <t>Trans_cpd11206[c]_tpm8to9</t>
  </si>
  <si>
    <t>Precorrin 1 transfer from TPM8 to TPM9</t>
  </si>
  <si>
    <t>Precorrin 1[c][tpm8] --&gt; Precorrin 1[c][tpm9]</t>
  </si>
  <si>
    <t>cpd11206[c][tpm8] --&gt; cpd11206[c][tpm9]</t>
  </si>
  <si>
    <t>Trans_cpd11206[c]_tpm9to10</t>
  </si>
  <si>
    <t>Precorrin 1 transfer from TPM9 to TPM10</t>
  </si>
  <si>
    <t>Precorrin 1[c][tpm9] --&gt; Precorrin 1[c][tpm10]</t>
  </si>
  <si>
    <t>cpd11206[c][tpm9] --&gt; cpd11206[c][tpm10]</t>
  </si>
  <si>
    <t>Trans_cpd11206[c]_tpm10to11</t>
  </si>
  <si>
    <t>Precorrin 1 transfer from TPM10 to TPM11</t>
  </si>
  <si>
    <t>Precorrin 1[c][tpm10] --&gt; Precorrin 1[c][tpm11]</t>
  </si>
  <si>
    <t>cpd11206[c][tpm10] --&gt; cpd11206[c][tpm11]</t>
  </si>
  <si>
    <t>Trans_cpd11206[c]_tpm11to12</t>
  </si>
  <si>
    <t>Precorrin 1 transfer from TPM11 to TPM12</t>
  </si>
  <si>
    <t>Precorrin 1[c][tpm11] --&gt; Precorrin 1[c][tpm12]</t>
  </si>
  <si>
    <t>cpd11206[c][tpm11] --&gt; cpd11206[c][tpm12]</t>
  </si>
  <si>
    <t>Trans_cpd11206[c]_tpm12to1</t>
  </si>
  <si>
    <t>Precorrin 1 transfer from TPM12 to TPM1</t>
  </si>
  <si>
    <t>Precorrin 1[c][tpm12] --&gt; Precorrin 1[c][tpm1]</t>
  </si>
  <si>
    <t>cpd11206[c][tpm12] --&gt; cpd11206[c][tpm1]</t>
  </si>
  <si>
    <t>Trans_cpd11217[c]_tpm1to2</t>
  </si>
  <si>
    <t>1,4-Dihydroxy-2-naphthoyl-CoA transfer from TPM1 to TPM2</t>
  </si>
  <si>
    <t>1,4-Dihydroxy-2-naphthoyl-CoA[c][tpm1] --&gt; "1,4-Dihydroxy-2-naphthoyl-CoA"[c][tpm2]</t>
  </si>
  <si>
    <t>cpd11217[c][tpm1] --&gt; cpd11217[c][tpm2]</t>
  </si>
  <si>
    <t>Trans_cpd11217[c]_tpm2to3</t>
  </si>
  <si>
    <t>1,4-Dihydroxy-2-naphthoyl-CoA transfer from TPM2 to TPM3</t>
  </si>
  <si>
    <t>1,4-Dihydroxy-2-naphthoyl-CoA[c][tpm2] --&gt; "1,4-Dihydroxy-2-naphthoyl-CoA"[c][tpm3]</t>
  </si>
  <si>
    <t>cpd11217[c][tpm2] --&gt; cpd11217[c][tpm3]</t>
  </si>
  <si>
    <t>Trans_cpd11217[c]_tpm3to4</t>
  </si>
  <si>
    <t>1,4-Dihydroxy-2-naphthoyl-CoA transfer from TPM3 to TPM4</t>
  </si>
  <si>
    <t>1,4-Dihydroxy-2-naphthoyl-CoA[c][tpm3] --&gt; "1,4-Dihydroxy-2-naphthoyl-CoA"[c][tpm4]</t>
  </si>
  <si>
    <t>cpd11217[c][tpm3] --&gt; cpd11217[c][tpm4]</t>
  </si>
  <si>
    <t>Trans_cpd11217[c]_tpm4to5</t>
  </si>
  <si>
    <t>1,4-Dihydroxy-2-naphthoyl-CoA transfer from TPM4 to TPM5</t>
  </si>
  <si>
    <t>1,4-Dihydroxy-2-naphthoyl-CoA[c][tpm4] --&gt; "1,4-Dihydroxy-2-naphthoyl-CoA"[c][tpm5]</t>
  </si>
  <si>
    <t>cpd11217[c][tpm4] --&gt; cpd11217[c][tpm5]</t>
  </si>
  <si>
    <t>Trans_cpd11217[c]_tpm5to6</t>
  </si>
  <si>
    <t>1,4-Dihydroxy-2-naphthoyl-CoA transfer from TPM5 to TPM6</t>
  </si>
  <si>
    <t>1,4-Dihydroxy-2-naphthoyl-CoA[c][tpm5] --&gt; "1,4-Dihydroxy-2-naphthoyl-CoA"[c][tpm6]</t>
  </si>
  <si>
    <t>cpd11217[c][tpm5] --&gt; cpd11217[c][tpm6]</t>
  </si>
  <si>
    <t>Trans_cpd11217[c]_tpm6to7</t>
  </si>
  <si>
    <t>1,4-Dihydroxy-2-naphthoyl-CoA transfer from TPM6 to TPM7</t>
  </si>
  <si>
    <t>1,4-Dihydroxy-2-naphthoyl-CoA[c][tpm6] --&gt; "1,4-Dihydroxy-2-naphthoyl-CoA"[c][tpm7]</t>
  </si>
  <si>
    <t>cpd11217[c][tpm6] --&gt; cpd11217[c][tpm7]</t>
  </si>
  <si>
    <t>Trans_cpd11217[c]_tpm7to8</t>
  </si>
  <si>
    <t>1,4-Dihydroxy-2-naphthoyl-CoA transfer from TPM7 to TPM8</t>
  </si>
  <si>
    <t>1,4-Dihydroxy-2-naphthoyl-CoA[c][tpm7] --&gt; "1,4-Dihydroxy-2-naphthoyl-CoA"[c][tpm8]</t>
  </si>
  <si>
    <t>cpd11217[c][tpm7] --&gt; cpd11217[c][tpm8]</t>
  </si>
  <si>
    <t>Trans_cpd11217[c]_tpm8to9</t>
  </si>
  <si>
    <t>1,4-Dihydroxy-2-naphthoyl-CoA transfer from TPM8 to TPM9</t>
  </si>
  <si>
    <t>1,4-Dihydroxy-2-naphthoyl-CoA[c][tpm8] --&gt; "1,4-Dihydroxy-2-naphthoyl-CoA"[c][tpm9]</t>
  </si>
  <si>
    <t>cpd11217[c][tpm8] --&gt; cpd11217[c][tpm9]</t>
  </si>
  <si>
    <t>Trans_cpd11217[c]_tpm9to10</t>
  </si>
  <si>
    <t>1,4-Dihydroxy-2-naphthoyl-CoA transfer from TPM9 to TPM10</t>
  </si>
  <si>
    <t>1,4-Dihydroxy-2-naphthoyl-CoA[c][tpm9] --&gt; "1,4-Dihydroxy-2-naphthoyl-CoA"[c][tpm10]</t>
  </si>
  <si>
    <t>cpd11217[c][tpm9] --&gt; cpd11217[c][tpm10]</t>
  </si>
  <si>
    <t>Trans_cpd11217[c]_tpm10to11</t>
  </si>
  <si>
    <t>1,4-Dihydroxy-2-naphthoyl-CoA transfer from TPM10 to TPM11</t>
  </si>
  <si>
    <t>1,4-Dihydroxy-2-naphthoyl-CoA[c][tpm10] --&gt; "1,4-Dihydroxy-2-naphthoyl-CoA"[c][tpm11]</t>
  </si>
  <si>
    <t>cpd11217[c][tpm10] --&gt; cpd11217[c][tpm11]</t>
  </si>
  <si>
    <t>Trans_cpd11217[c]_tpm11to12</t>
  </si>
  <si>
    <t>1,4-Dihydroxy-2-naphthoyl-CoA transfer from TPM11 to TPM12</t>
  </si>
  <si>
    <t>1,4-Dihydroxy-2-naphthoyl-CoA[c][tpm11] --&gt; "1,4-Dihydroxy-2-naphthoyl-CoA"[c][tpm12]</t>
  </si>
  <si>
    <t>cpd11217[c][tpm11] --&gt; cpd11217[c][tpm12]</t>
  </si>
  <si>
    <t>Trans_cpd11217[c]_tpm12to1</t>
  </si>
  <si>
    <t>1,4-Dihydroxy-2-naphthoyl-CoA transfer from TPM12 to TPM1</t>
  </si>
  <si>
    <t>1,4-Dihydroxy-2-naphthoyl-CoA[c][tpm12] --&gt; "1,4-Dihydroxy-2-naphthoyl-CoA"[c][tpm1]</t>
  </si>
  <si>
    <t>cpd11217[c][tpm12] --&gt; cpd11217[c][tpm1]</t>
  </si>
  <si>
    <t>Trans_cpd03422[c]_tpm1to2</t>
  </si>
  <si>
    <t>Cobinamide transfer from TPM1 to TPM2</t>
  </si>
  <si>
    <t>Cobinamide[c][tpm1] --&gt; Cobinamide[c][tpm2]</t>
  </si>
  <si>
    <t>cpd03422[c][tpm1] --&gt; cpd03422[c][tpm2]</t>
  </si>
  <si>
    <t>Trans_cpd03422[c]_tpm2to3</t>
  </si>
  <si>
    <t>Cobinamide transfer from TPM2 to TPM3</t>
  </si>
  <si>
    <t>Cobinamide[c][tpm2] --&gt; Cobinamide[c][tpm3]</t>
  </si>
  <si>
    <t>cpd03422[c][tpm2] --&gt; cpd03422[c][tpm3]</t>
  </si>
  <si>
    <t>Trans_cpd03422[c]_tpm3to4</t>
  </si>
  <si>
    <t>Cobinamide transfer from TPM3 to TPM4</t>
  </si>
  <si>
    <t>Cobinamide[c][tpm3] --&gt; Cobinamide[c][tpm4]</t>
  </si>
  <si>
    <t>cpd03422[c][tpm3] --&gt; cpd03422[c][tpm4]</t>
  </si>
  <si>
    <t>Trans_cpd03422[c]_tpm4to5</t>
  </si>
  <si>
    <t>Cobinamide transfer from TPM4 to TPM5</t>
  </si>
  <si>
    <t>Cobinamide[c][tpm4] --&gt; Cobinamide[c][tpm5]</t>
  </si>
  <si>
    <t>cpd03422[c][tpm4] --&gt; cpd03422[c][tpm5]</t>
  </si>
  <si>
    <t>Trans_cpd03422[c]_tpm5to6</t>
  </si>
  <si>
    <t>Cobinamide transfer from TPM5 to TPM6</t>
  </si>
  <si>
    <t>Cobinamide[c][tpm5] --&gt; Cobinamide[c][tpm6]</t>
  </si>
  <si>
    <t>cpd03422[c][tpm5] --&gt; cpd03422[c][tpm6]</t>
  </si>
  <si>
    <t>Trans_cpd03422[c]_tpm6to7</t>
  </si>
  <si>
    <t>Cobinamide transfer from TPM6 to TPM7</t>
  </si>
  <si>
    <t>Cobinamide[c][tpm6] --&gt; Cobinamide[c][tpm7]</t>
  </si>
  <si>
    <t>cpd03422[c][tpm6] --&gt; cpd03422[c][tpm7]</t>
  </si>
  <si>
    <t>Trans_cpd03422[c]_tpm7to8</t>
  </si>
  <si>
    <t>Cobinamide transfer from TPM7 to TPM8</t>
  </si>
  <si>
    <t>Cobinamide[c][tpm7] --&gt; Cobinamide[c][tpm8]</t>
  </si>
  <si>
    <t>cpd03422[c][tpm7] --&gt; cpd03422[c][tpm8]</t>
  </si>
  <si>
    <t>Trans_cpd03422[c]_tpm8to9</t>
  </si>
  <si>
    <t>Cobinamide transfer from TPM8 to TPM9</t>
  </si>
  <si>
    <t>Cobinamide[c][tpm8] --&gt; Cobinamide[c][tpm9]</t>
  </si>
  <si>
    <t>cpd03422[c][tpm8] --&gt; cpd03422[c][tpm9]</t>
  </si>
  <si>
    <t>Trans_cpd03422[c]_tpm9to10</t>
  </si>
  <si>
    <t>Cobinamide transfer from TPM9 to TPM10</t>
  </si>
  <si>
    <t>Cobinamide[c][tpm9] --&gt; Cobinamide[c][tpm10]</t>
  </si>
  <si>
    <t>cpd03422[c][tpm9] --&gt; cpd03422[c][tpm10]</t>
  </si>
  <si>
    <t>Trans_cpd03422[c]_tpm10to11</t>
  </si>
  <si>
    <t>Cobinamide transfer from TPM10 to TPM11</t>
  </si>
  <si>
    <t>Cobinamide[c][tpm10] --&gt; Cobinamide[c][tpm11]</t>
  </si>
  <si>
    <t>cpd03422[c][tpm10] --&gt; cpd03422[c][tpm11]</t>
  </si>
  <si>
    <t>Trans_cpd03422[c]_tpm11to12</t>
  </si>
  <si>
    <t>Cobinamide transfer from TPM11 to TPM12</t>
  </si>
  <si>
    <t>Cobinamide[c][tpm11] --&gt; Cobinamide[c][tpm12]</t>
  </si>
  <si>
    <t>cpd03422[c][tpm11] --&gt; cpd03422[c][tpm12]</t>
  </si>
  <si>
    <t>Trans_cpd03422[c]_tpm12to1</t>
  </si>
  <si>
    <t>Cobinamide transfer from TPM12 to TPM1</t>
  </si>
  <si>
    <t>Cobinamide[c][tpm12] --&gt; Cobinamide[c][tpm1]</t>
  </si>
  <si>
    <t>cpd03422[c][tpm12] --&gt; cpd03422[c][tpm1]</t>
  </si>
  <si>
    <t>Trans_cpd02039[c]_tpm1to2</t>
  </si>
  <si>
    <t>(R)-1-Amino-2-propanol transfer from TPM1 to TPM2</t>
  </si>
  <si>
    <t>(R)-1-Amino-2-propanol[c][tpm1] --&gt; (R)-1-Amino-2-propanol[c][tpm2]</t>
  </si>
  <si>
    <t>cpd02039[c][tpm1] --&gt; cpd02039[c][tpm2]</t>
  </si>
  <si>
    <t>Trans_cpd02039[c]_tpm2to3</t>
  </si>
  <si>
    <t>(R)-1-Amino-2-propanol transfer from TPM2 to TPM3</t>
  </si>
  <si>
    <t>(R)-1-Amino-2-propanol[c][tpm2] --&gt; (R)-1-Amino-2-propanol[c][tpm3]</t>
  </si>
  <si>
    <t>cpd02039[c][tpm2] --&gt; cpd02039[c][tpm3]</t>
  </si>
  <si>
    <t>Trans_cpd02039[c]_tpm3to4</t>
  </si>
  <si>
    <t>(R)-1-Amino-2-propanol transfer from TPM3 to TPM4</t>
  </si>
  <si>
    <t>(R)-1-Amino-2-propanol[c][tpm3] --&gt; (R)-1-Amino-2-propanol[c][tpm4]</t>
  </si>
  <si>
    <t>cpd02039[c][tpm3] --&gt; cpd02039[c][tpm4]</t>
  </si>
  <si>
    <t>Trans_cpd02039[c]_tpm4to5</t>
  </si>
  <si>
    <t>(R)-1-Amino-2-propanol transfer from TPM4 to TPM5</t>
  </si>
  <si>
    <t>(R)-1-Amino-2-propanol[c][tpm4] --&gt; (R)-1-Amino-2-propanol[c][tpm5]</t>
  </si>
  <si>
    <t>cpd02039[c][tpm4] --&gt; cpd02039[c][tpm5]</t>
  </si>
  <si>
    <t>Trans_cpd02039[c]_tpm5to6</t>
  </si>
  <si>
    <t>(R)-1-Amino-2-propanol transfer from TPM5 to TPM6</t>
  </si>
  <si>
    <t>(R)-1-Amino-2-propanol[c][tpm5] --&gt; (R)-1-Amino-2-propanol[c][tpm6]</t>
  </si>
  <si>
    <t>cpd02039[c][tpm5] --&gt; cpd02039[c][tpm6]</t>
  </si>
  <si>
    <t>Trans_cpd02039[c]_tpm6to7</t>
  </si>
  <si>
    <t>(R)-1-Amino-2-propanol transfer from TPM6 to TPM7</t>
  </si>
  <si>
    <t>(R)-1-Amino-2-propanol[c][tpm6] --&gt; (R)-1-Amino-2-propanol[c][tpm7]</t>
  </si>
  <si>
    <t>cpd02039[c][tpm6] --&gt; cpd02039[c][tpm7]</t>
  </si>
  <si>
    <t>Trans_cpd02039[c]_tpm7to8</t>
  </si>
  <si>
    <t>(R)-1-Amino-2-propanol transfer from TPM7 to TPM8</t>
  </si>
  <si>
    <t>(R)-1-Amino-2-propanol[c][tpm7] --&gt; (R)-1-Amino-2-propanol[c][tpm8]</t>
  </si>
  <si>
    <t>cpd02039[c][tpm7] --&gt; cpd02039[c][tpm8]</t>
  </si>
  <si>
    <t>Trans_cpd02039[c]_tpm8to9</t>
  </si>
  <si>
    <t>(R)-1-Amino-2-propanol transfer from TPM8 to TPM9</t>
  </si>
  <si>
    <t>(R)-1-Amino-2-propanol[c][tpm8] --&gt; (R)-1-Amino-2-propanol[c][tpm9]</t>
  </si>
  <si>
    <t>cpd02039[c][tpm8] --&gt; cpd02039[c][tpm9]</t>
  </si>
  <si>
    <t>Trans_cpd02039[c]_tpm9to10</t>
  </si>
  <si>
    <t>(R)-1-Amino-2-propanol transfer from TPM9 to TPM10</t>
  </si>
  <si>
    <t>(R)-1-Amino-2-propanol[c][tpm9] --&gt; (R)-1-Amino-2-propanol[c][tpm10]</t>
  </si>
  <si>
    <t>cpd02039[c][tpm9] --&gt; cpd02039[c][tpm10]</t>
  </si>
  <si>
    <t>Trans_cpd02039[c]_tpm10to11</t>
  </si>
  <si>
    <t>(R)-1-Amino-2-propanol transfer from TPM10 to TPM11</t>
  </si>
  <si>
    <t>(R)-1-Amino-2-propanol[c][tpm10] --&gt; (R)-1-Amino-2-propanol[c][tpm11]</t>
  </si>
  <si>
    <t>cpd02039[c][tpm10] --&gt; cpd02039[c][tpm11]</t>
  </si>
  <si>
    <t>Trans_cpd02039[c]_tpm11to12</t>
  </si>
  <si>
    <t>(R)-1-Amino-2-propanol transfer from TPM11 to TPM12</t>
  </si>
  <si>
    <t>(R)-1-Amino-2-propanol[c][tpm11] --&gt; (R)-1-Amino-2-propanol[c][tpm12]</t>
  </si>
  <si>
    <t>cpd02039[c][tpm11] --&gt; cpd02039[c][tpm12]</t>
  </si>
  <si>
    <t>Trans_cpd02039[c]_tpm12to1</t>
  </si>
  <si>
    <t>(R)-1-Amino-2-propanol transfer from TPM12 to TPM1</t>
  </si>
  <si>
    <t>(R)-1-Amino-2-propanol[c][tpm12] --&gt; (R)-1-Amino-2-propanol[c][tpm1]</t>
  </si>
  <si>
    <t>cpd02039[c][tpm12] --&gt; cpd02039[c][tpm1]</t>
  </si>
  <si>
    <t>Trans_cpd03751[c]_tpm1to2</t>
  </si>
  <si>
    <t>Diploptene transfer from TPM1 to TPM2</t>
  </si>
  <si>
    <t>Diploptene[c][tpm1] --&gt; Diploptene[c][tpm2]</t>
  </si>
  <si>
    <t>cpd03751[c][tpm1] --&gt; cpd03751[c][tpm2]</t>
  </si>
  <si>
    <t>Trans_cpd03751[c]_tpm2to3</t>
  </si>
  <si>
    <t>Diploptene transfer from TPM2 to TPM3</t>
  </si>
  <si>
    <t>Diploptene[c][tpm2] --&gt; Diploptene[c][tpm3]</t>
  </si>
  <si>
    <t>cpd03751[c][tpm2] --&gt; cpd03751[c][tpm3]</t>
  </si>
  <si>
    <t>Trans_cpd03751[c]_tpm3to4</t>
  </si>
  <si>
    <t>Diploptene transfer from TPM3 to TPM4</t>
  </si>
  <si>
    <t>Diploptene[c][tpm3] --&gt; Diploptene[c][tpm4]</t>
  </si>
  <si>
    <t>cpd03751[c][tpm3] --&gt; cpd03751[c][tpm4]</t>
  </si>
  <si>
    <t>Trans_cpd03751[c]_tpm4to5</t>
  </si>
  <si>
    <t>Diploptene transfer from TPM4 to TPM5</t>
  </si>
  <si>
    <t>Diploptene[c][tpm4] --&gt; Diploptene[c][tpm5]</t>
  </si>
  <si>
    <t>cpd03751[c][tpm4] --&gt; cpd03751[c][tpm5]</t>
  </si>
  <si>
    <t>Trans_cpd03751[c]_tpm5to6</t>
  </si>
  <si>
    <t>Diploptene transfer from TPM5 to TPM6</t>
  </si>
  <si>
    <t>Diploptene[c][tpm5] --&gt; Diploptene[c][tpm6]</t>
  </si>
  <si>
    <t>cpd03751[c][tpm5] --&gt; cpd03751[c][tpm6]</t>
  </si>
  <si>
    <t>Trans_cpd03751[c]_tpm6to7</t>
  </si>
  <si>
    <t>Diploptene transfer from TPM6 to TPM7</t>
  </si>
  <si>
    <t>Diploptene[c][tpm6] --&gt; Diploptene[c][tpm7]</t>
  </si>
  <si>
    <t>cpd03751[c][tpm6] --&gt; cpd03751[c][tpm7]</t>
  </si>
  <si>
    <t>Trans_cpd03751[c]_tpm7to8</t>
  </si>
  <si>
    <t>Diploptene transfer from TPM7 to TPM8</t>
  </si>
  <si>
    <t>Diploptene[c][tpm7] --&gt; Diploptene[c][tpm8]</t>
  </si>
  <si>
    <t>cpd03751[c][tpm7] --&gt; cpd03751[c][tpm8]</t>
  </si>
  <si>
    <t>Trans_cpd03751[c]_tpm8to9</t>
  </si>
  <si>
    <t>Diploptene transfer from TPM8 to TPM9</t>
  </si>
  <si>
    <t>Diploptene[c][tpm8] --&gt; Diploptene[c][tpm9]</t>
  </si>
  <si>
    <t>cpd03751[c][tpm8] --&gt; cpd03751[c][tpm9]</t>
  </si>
  <si>
    <t>Trans_cpd03751[c]_tpm9to10</t>
  </si>
  <si>
    <t>Diploptene transfer from TPM9 to TPM10</t>
  </si>
  <si>
    <t>Diploptene[c][tpm9] --&gt; Diploptene[c][tpm10]</t>
  </si>
  <si>
    <t>cpd03751[c][tpm9] --&gt; cpd03751[c][tpm10]</t>
  </si>
  <si>
    <t>Trans_cpd03751[c]_tpm10to11</t>
  </si>
  <si>
    <t>Diploptene transfer from TPM10 to TPM11</t>
  </si>
  <si>
    <t>Diploptene[c][tpm10] --&gt; Diploptene[c][tpm11]</t>
  </si>
  <si>
    <t>cpd03751[c][tpm10] --&gt; cpd03751[c][tpm11]</t>
  </si>
  <si>
    <t>Trans_cpd03751[c]_tpm11to12</t>
  </si>
  <si>
    <t>Diploptene transfer from TPM11 to TPM12</t>
  </si>
  <si>
    <t>Diploptene[c][tpm11] --&gt; Diploptene[c][tpm12]</t>
  </si>
  <si>
    <t>cpd03751[c][tpm11] --&gt; cpd03751[c][tpm12]</t>
  </si>
  <si>
    <t>Trans_cpd03751[c]_tpm12to1</t>
  </si>
  <si>
    <t>Diploptene transfer from TPM12 to TPM1</t>
  </si>
  <si>
    <t>Diploptene[c][tpm12] --&gt; Diploptene[c][tpm1]</t>
  </si>
  <si>
    <t>cpd03751[c][tpm12] --&gt; cpd03751[c][tpm1]</t>
  </si>
  <si>
    <t>Trans_cpd03750[c]_tpm1to2</t>
  </si>
  <si>
    <t>22-Hopanol transfer from TPM1 to TPM2</t>
  </si>
  <si>
    <t>22-Hopanol[c][tpm1] --&gt; 22-Hopanol[c][tpm2]</t>
  </si>
  <si>
    <t>cpd03750[c][tpm1] --&gt; cpd03750[c][tpm2]</t>
  </si>
  <si>
    <t>Trans_cpd03750[c]_tpm2to3</t>
  </si>
  <si>
    <t>22-Hopanol transfer from TPM2 to TPM3</t>
  </si>
  <si>
    <t>22-Hopanol[c][tpm2] --&gt; 22-Hopanol[c][tpm3]</t>
  </si>
  <si>
    <t>cpd03750[c][tpm2] --&gt; cpd03750[c][tpm3]</t>
  </si>
  <si>
    <t>Trans_cpd03750[c]_tpm3to4</t>
  </si>
  <si>
    <t>22-Hopanol transfer from TPM3 to TPM4</t>
  </si>
  <si>
    <t>22-Hopanol[c][tpm3] --&gt; 22-Hopanol[c][tpm4]</t>
  </si>
  <si>
    <t>cpd03750[c][tpm3] --&gt; cpd03750[c][tpm4]</t>
  </si>
  <si>
    <t>Trans_cpd03750[c]_tpm4to5</t>
  </si>
  <si>
    <t>22-Hopanol transfer from TPM4 to TPM5</t>
  </si>
  <si>
    <t>22-Hopanol[c][tpm4] --&gt; 22-Hopanol[c][tpm5]</t>
  </si>
  <si>
    <t>cpd03750[c][tpm4] --&gt; cpd03750[c][tpm5]</t>
  </si>
  <si>
    <t>Trans_cpd03750[c]_tpm5to6</t>
  </si>
  <si>
    <t>22-Hopanol transfer from TPM5 to TPM6</t>
  </si>
  <si>
    <t>22-Hopanol[c][tpm5] --&gt; 22-Hopanol[c][tpm6]</t>
  </si>
  <si>
    <t>cpd03750[c][tpm5] --&gt; cpd03750[c][tpm6]</t>
  </si>
  <si>
    <t>Trans_cpd03750[c]_tpm6to7</t>
  </si>
  <si>
    <t>22-Hopanol transfer from TPM6 to TPM7</t>
  </si>
  <si>
    <t>22-Hopanol[c][tpm6] --&gt; 22-Hopanol[c][tpm7]</t>
  </si>
  <si>
    <t>cpd03750[c][tpm6] --&gt; cpd03750[c][tpm7]</t>
  </si>
  <si>
    <t>Trans_cpd03750[c]_tpm7to8</t>
  </si>
  <si>
    <t>22-Hopanol transfer from TPM7 to TPM8</t>
  </si>
  <si>
    <t>22-Hopanol[c][tpm7] --&gt; 22-Hopanol[c][tpm8]</t>
  </si>
  <si>
    <t>cpd03750[c][tpm7] --&gt; cpd03750[c][tpm8]</t>
  </si>
  <si>
    <t>Trans_cpd03750[c]_tpm8to9</t>
  </si>
  <si>
    <t>22-Hopanol transfer from TPM8 to TPM9</t>
  </si>
  <si>
    <t>22-Hopanol[c][tpm8] --&gt; 22-Hopanol[c][tpm9]</t>
  </si>
  <si>
    <t>cpd03750[c][tpm8] --&gt; cpd03750[c][tpm9]</t>
  </si>
  <si>
    <t>Trans_cpd03750[c]_tpm9to10</t>
  </si>
  <si>
    <t>22-Hopanol transfer from TPM9 to TPM10</t>
  </si>
  <si>
    <t>22-Hopanol[c][tpm9] --&gt; 22-Hopanol[c][tpm10]</t>
  </si>
  <si>
    <t>cpd03750[c][tpm9] --&gt; cpd03750[c][tpm10]</t>
  </si>
  <si>
    <t>Trans_cpd03750[c]_tpm10to11</t>
  </si>
  <si>
    <t>22-Hopanol transfer from TPM10 to TPM11</t>
  </si>
  <si>
    <t>22-Hopanol[c][tpm10] --&gt; 22-Hopanol[c][tpm11]</t>
  </si>
  <si>
    <t>cpd03750[c][tpm10] --&gt; cpd03750[c][tpm11]</t>
  </si>
  <si>
    <t>Trans_cpd03750[c]_tpm11to12</t>
  </si>
  <si>
    <t>22-Hopanol transfer from TPM11 to TPM12</t>
  </si>
  <si>
    <t>22-Hopanol[c][tpm11] --&gt; 22-Hopanol[c][tpm12]</t>
  </si>
  <si>
    <t>cpd03750[c][tpm11] --&gt; cpd03750[c][tpm12]</t>
  </si>
  <si>
    <t>Trans_cpd03750[c]_tpm12to1</t>
  </si>
  <si>
    <t>22-Hopanol transfer from TPM12 to TPM1</t>
  </si>
  <si>
    <t>22-Hopanol[c][tpm12] --&gt; 22-Hopanol[c][tpm1]</t>
  </si>
  <si>
    <t>cpd03750[c][tpm12] --&gt; cpd03750[c][tpm1]</t>
  </si>
  <si>
    <t>Trans_cpd11465[c]_tpm1to2</t>
  </si>
  <si>
    <t>But-2-enoyl-[acyl-carrier protein] transfer from TPM1 to TPM2</t>
  </si>
  <si>
    <t>But-2-enoyl-[acyl-carrier protein][c][tpm1] --&gt; But-2-enoyl-[acyl-carrier protein][c][tpm2]</t>
  </si>
  <si>
    <t>cpd11465[c][tpm1] --&gt; cpd11465[c][tpm2]</t>
  </si>
  <si>
    <t>Trans_cpd11465[c]_tpm2to3</t>
  </si>
  <si>
    <t>But-2-enoyl-[acyl-carrier protein] transfer from TPM2 to TPM3</t>
  </si>
  <si>
    <t>But-2-enoyl-[acyl-carrier protein][c][tpm2] --&gt; But-2-enoyl-[acyl-carrier protein][c][tpm3]</t>
  </si>
  <si>
    <t>cpd11465[c][tpm2] --&gt; cpd11465[c][tpm3]</t>
  </si>
  <si>
    <t>Trans_cpd11465[c]_tpm3to4</t>
  </si>
  <si>
    <t>But-2-enoyl-[acyl-carrier protein] transfer from TPM3 to TPM4</t>
  </si>
  <si>
    <t>But-2-enoyl-[acyl-carrier protein][c][tpm3] --&gt; But-2-enoyl-[acyl-carrier protein][c][tpm4]</t>
  </si>
  <si>
    <t>cpd11465[c][tpm3] --&gt; cpd11465[c][tpm4]</t>
  </si>
  <si>
    <t>Trans_cpd11465[c]_tpm4to5</t>
  </si>
  <si>
    <t>But-2-enoyl-[acyl-carrier protein] transfer from TPM4 to TPM5</t>
  </si>
  <si>
    <t>But-2-enoyl-[acyl-carrier protein][c][tpm4] --&gt; But-2-enoyl-[acyl-carrier protein][c][tpm5]</t>
  </si>
  <si>
    <t>cpd11465[c][tpm4] --&gt; cpd11465[c][tpm5]</t>
  </si>
  <si>
    <t>Trans_cpd11465[c]_tpm5to6</t>
  </si>
  <si>
    <t>But-2-enoyl-[acyl-carrier protein] transfer from TPM5 to TPM6</t>
  </si>
  <si>
    <t>But-2-enoyl-[acyl-carrier protein][c][tpm5] --&gt; But-2-enoyl-[acyl-carrier protein][c][tpm6]</t>
  </si>
  <si>
    <t>cpd11465[c][tpm5] --&gt; cpd11465[c][tpm6]</t>
  </si>
  <si>
    <t>Trans_cpd11465[c]_tpm6to7</t>
  </si>
  <si>
    <t>But-2-enoyl-[acyl-carrier protein] transfer from TPM6 to TPM7</t>
  </si>
  <si>
    <t>But-2-enoyl-[acyl-carrier protein][c][tpm6] --&gt; But-2-enoyl-[acyl-carrier protein][c][tpm7]</t>
  </si>
  <si>
    <t>cpd11465[c][tpm6] --&gt; cpd11465[c][tpm7]</t>
  </si>
  <si>
    <t>Trans_cpd11465[c]_tpm7to8</t>
  </si>
  <si>
    <t>But-2-enoyl-[acyl-carrier protein] transfer from TPM7 to TPM8</t>
  </si>
  <si>
    <t>But-2-enoyl-[acyl-carrier protein][c][tpm7] --&gt; But-2-enoyl-[acyl-carrier protein][c][tpm8]</t>
  </si>
  <si>
    <t>cpd11465[c][tpm7] --&gt; cpd11465[c][tpm8]</t>
  </si>
  <si>
    <t>Trans_cpd11465[c]_tpm8to9</t>
  </si>
  <si>
    <t>But-2-enoyl-[acyl-carrier protein] transfer from TPM8 to TPM9</t>
  </si>
  <si>
    <t>But-2-enoyl-[acyl-carrier protein][c][tpm8] --&gt; But-2-enoyl-[acyl-carrier protein][c][tpm9]</t>
  </si>
  <si>
    <t>cpd11465[c][tpm8] --&gt; cpd11465[c][tpm9]</t>
  </si>
  <si>
    <t>Trans_cpd11465[c]_tpm9to10</t>
  </si>
  <si>
    <t>But-2-enoyl-[acyl-carrier protein] transfer from TPM9 to TPM10</t>
  </si>
  <si>
    <t>But-2-enoyl-[acyl-carrier protein][c][tpm9] --&gt; But-2-enoyl-[acyl-carrier protein][c][tpm10]</t>
  </si>
  <si>
    <t>cpd11465[c][tpm9] --&gt; cpd11465[c][tpm10]</t>
  </si>
  <si>
    <t>Trans_cpd11465[c]_tpm10to11</t>
  </si>
  <si>
    <t>But-2-enoyl-[acyl-carrier protein] transfer from TPM10 to TPM11</t>
  </si>
  <si>
    <t>But-2-enoyl-[acyl-carrier protein][c][tpm10] --&gt; But-2-enoyl-[acyl-carrier protein][c][tpm11]</t>
  </si>
  <si>
    <t>cpd11465[c][tpm10] --&gt; cpd11465[c][tpm11]</t>
  </si>
  <si>
    <t>Trans_cpd11465[c]_tpm11to12</t>
  </si>
  <si>
    <t>But-2-enoyl-[acyl-carrier protein] transfer from TPM11 to TPM12</t>
  </si>
  <si>
    <t>But-2-enoyl-[acyl-carrier protein][c][tpm11] --&gt; But-2-enoyl-[acyl-carrier protein][c][tpm12]</t>
  </si>
  <si>
    <t>cpd11465[c][tpm11] --&gt; cpd11465[c][tpm12]</t>
  </si>
  <si>
    <t>Trans_cpd11465[c]_tpm12to1</t>
  </si>
  <si>
    <t>But-2-enoyl-[acyl-carrier protein] transfer from TPM12 to TPM1</t>
  </si>
  <si>
    <t>But-2-enoyl-[acyl-carrier protein][c][tpm12] --&gt; But-2-enoyl-[acyl-carrier protein][c][tpm1]</t>
  </si>
  <si>
    <t>cpd11465[c][tpm12] --&gt; cpd11465[c][tpm1]</t>
  </si>
  <si>
    <t>Trans_cpd11464[c]_tpm1to2</t>
  </si>
  <si>
    <t>Butyryl-ACP transfer from TPM1 to TPM2</t>
  </si>
  <si>
    <t>Butyryl-ACP[c][tpm1] --&gt; Butyryl-ACP[c][tpm2]</t>
  </si>
  <si>
    <t>cpd11464[c][tpm1] --&gt; cpd11464[c][tpm2]</t>
  </si>
  <si>
    <t>Trans_cpd11464[c]_tpm2to3</t>
  </si>
  <si>
    <t>Butyryl-ACP transfer from TPM2 to TPM3</t>
  </si>
  <si>
    <t>Butyryl-ACP[c][tpm2] --&gt; Butyryl-ACP[c][tpm3]</t>
  </si>
  <si>
    <t>cpd11464[c][tpm2] --&gt; cpd11464[c][tpm3]</t>
  </si>
  <si>
    <t>Trans_cpd11464[c]_tpm3to4</t>
  </si>
  <si>
    <t>Butyryl-ACP transfer from TPM3 to TPM4</t>
  </si>
  <si>
    <t>Butyryl-ACP[c][tpm3] --&gt; Butyryl-ACP[c][tpm4]</t>
  </si>
  <si>
    <t>cpd11464[c][tpm3] --&gt; cpd11464[c][tpm4]</t>
  </si>
  <si>
    <t>Trans_cpd11464[c]_tpm4to5</t>
  </si>
  <si>
    <t>Butyryl-ACP transfer from TPM4 to TPM5</t>
  </si>
  <si>
    <t>Butyryl-ACP[c][tpm4] --&gt; Butyryl-ACP[c][tpm5]</t>
  </si>
  <si>
    <t>cpd11464[c][tpm4] --&gt; cpd11464[c][tpm5]</t>
  </si>
  <si>
    <t>Trans_cpd11464[c]_tpm5to6</t>
  </si>
  <si>
    <t>Butyryl-ACP transfer from TPM5 to TPM6</t>
  </si>
  <si>
    <t>Butyryl-ACP[c][tpm5] --&gt; Butyryl-ACP[c][tpm6]</t>
  </si>
  <si>
    <t>cpd11464[c][tpm5] --&gt; cpd11464[c][tpm6]</t>
  </si>
  <si>
    <t>Trans_cpd11464[c]_tpm6to7</t>
  </si>
  <si>
    <t>Butyryl-ACP transfer from TPM6 to TPM7</t>
  </si>
  <si>
    <t>Butyryl-ACP[c][tpm6] --&gt; Butyryl-ACP[c][tpm7]</t>
  </si>
  <si>
    <t>cpd11464[c][tpm6] --&gt; cpd11464[c][tpm7]</t>
  </si>
  <si>
    <t>Trans_cpd11464[c]_tpm7to8</t>
  </si>
  <si>
    <t>Butyryl-ACP transfer from TPM7 to TPM8</t>
  </si>
  <si>
    <t>Butyryl-ACP[c][tpm7] --&gt; Butyryl-ACP[c][tpm8]</t>
  </si>
  <si>
    <t>cpd11464[c][tpm7] --&gt; cpd11464[c][tpm8]</t>
  </si>
  <si>
    <t>Trans_cpd11464[c]_tpm8to9</t>
  </si>
  <si>
    <t>Butyryl-ACP transfer from TPM8 to TPM9</t>
  </si>
  <si>
    <t>Butyryl-ACP[c][tpm8] --&gt; Butyryl-ACP[c][tpm9]</t>
  </si>
  <si>
    <t>cpd11464[c][tpm8] --&gt; cpd11464[c][tpm9]</t>
  </si>
  <si>
    <t>Trans_cpd11464[c]_tpm9to10</t>
  </si>
  <si>
    <t>Butyryl-ACP transfer from TPM9 to TPM10</t>
  </si>
  <si>
    <t>Butyryl-ACP[c][tpm9] --&gt; Butyryl-ACP[c][tpm10]</t>
  </si>
  <si>
    <t>cpd11464[c][tpm9] --&gt; cpd11464[c][tpm10]</t>
  </si>
  <si>
    <t>Trans_cpd11464[c]_tpm10to11</t>
  </si>
  <si>
    <t>Butyryl-ACP transfer from TPM10 to TPM11</t>
  </si>
  <si>
    <t>Butyryl-ACP[c][tpm10] --&gt; Butyryl-ACP[c][tpm11]</t>
  </si>
  <si>
    <t>cpd11464[c][tpm10] --&gt; cpd11464[c][tpm11]</t>
  </si>
  <si>
    <t>Trans_cpd11464[c]_tpm11to12</t>
  </si>
  <si>
    <t>Butyryl-ACP transfer from TPM11 to TPM12</t>
  </si>
  <si>
    <t>Butyryl-ACP[c][tpm11] --&gt; Butyryl-ACP[c][tpm12]</t>
  </si>
  <si>
    <t>cpd11464[c][tpm11] --&gt; cpd11464[c][tpm12]</t>
  </si>
  <si>
    <t>Trans_cpd11464[c]_tpm12to1</t>
  </si>
  <si>
    <t>Butyryl-ACP transfer from TPM12 to TPM1</t>
  </si>
  <si>
    <t>Butyryl-ACP[c][tpm12] --&gt; Butyryl-ACP[c][tpm1]</t>
  </si>
  <si>
    <t>cpd11464[c][tpm12] --&gt; cpd11464[c][tpm1]</t>
  </si>
  <si>
    <t>Trans_cpd11467[c]_tpm1to2</t>
  </si>
  <si>
    <t>(2E)-Tetradecenoyl-[acp] transfer from TPM1 to TPM2</t>
  </si>
  <si>
    <t>(2E)-Tetradecenoyl-[acp][c][tpm1] --&gt; (2E)-Tetradecenoyl-[acp][c][tpm2]</t>
  </si>
  <si>
    <t>cpd11467[c][tpm1] --&gt; cpd11467[c][tpm2]</t>
  </si>
  <si>
    <t>Trans_cpd11467[c]_tpm2to3</t>
  </si>
  <si>
    <t>(2E)-Tetradecenoyl-[acp] transfer from TPM2 to TPM3</t>
  </si>
  <si>
    <t>(2E)-Tetradecenoyl-[acp][c][tpm2] --&gt; (2E)-Tetradecenoyl-[acp][c][tpm3]</t>
  </si>
  <si>
    <t>cpd11467[c][tpm2] --&gt; cpd11467[c][tpm3]</t>
  </si>
  <si>
    <t>Trans_cpd11467[c]_tpm3to4</t>
  </si>
  <si>
    <t>(2E)-Tetradecenoyl-[acp] transfer from TPM3 to TPM4</t>
  </si>
  <si>
    <t>(2E)-Tetradecenoyl-[acp][c][tpm3] --&gt; (2E)-Tetradecenoyl-[acp][c][tpm4]</t>
  </si>
  <si>
    <t>cpd11467[c][tpm3] --&gt; cpd11467[c][tpm4]</t>
  </si>
  <si>
    <t>Trans_cpd11467[c]_tpm4to5</t>
  </si>
  <si>
    <t>(2E)-Tetradecenoyl-[acp] transfer from TPM4 to TPM5</t>
  </si>
  <si>
    <t>(2E)-Tetradecenoyl-[acp][c][tpm4] --&gt; (2E)-Tetradecenoyl-[acp][c][tpm5]</t>
  </si>
  <si>
    <t>cpd11467[c][tpm4] --&gt; cpd11467[c][tpm5]</t>
  </si>
  <si>
    <t>Trans_cpd11467[c]_tpm5to6</t>
  </si>
  <si>
    <t>(2E)-Tetradecenoyl-[acp] transfer from TPM5 to TPM6</t>
  </si>
  <si>
    <t>(2E)-Tetradecenoyl-[acp][c][tpm5] --&gt; (2E)-Tetradecenoyl-[acp][c][tpm6]</t>
  </si>
  <si>
    <t>cpd11467[c][tpm5] --&gt; cpd11467[c][tpm6]</t>
  </si>
  <si>
    <t>Trans_cpd11467[c]_tpm6to7</t>
  </si>
  <si>
    <t>(2E)-Tetradecenoyl-[acp] transfer from TPM6 to TPM7</t>
  </si>
  <si>
    <t>(2E)-Tetradecenoyl-[acp][c][tpm6] --&gt; (2E)-Tetradecenoyl-[acp][c][tpm7]</t>
  </si>
  <si>
    <t>cpd11467[c][tpm6] --&gt; cpd11467[c][tpm7]</t>
  </si>
  <si>
    <t>Trans_cpd11467[c]_tpm7to8</t>
  </si>
  <si>
    <t>(2E)-Tetradecenoyl-[acp] transfer from TPM7 to TPM8</t>
  </si>
  <si>
    <t>(2E)-Tetradecenoyl-[acp][c][tpm7] --&gt; (2E)-Tetradecenoyl-[acp][c][tpm8]</t>
  </si>
  <si>
    <t>cpd11467[c][tpm7] --&gt; cpd11467[c][tpm8]</t>
  </si>
  <si>
    <t>Trans_cpd11467[c]_tpm8to9</t>
  </si>
  <si>
    <t>(2E)-Tetradecenoyl-[acp] transfer from TPM8 to TPM9</t>
  </si>
  <si>
    <t>(2E)-Tetradecenoyl-[acp][c][tpm8] --&gt; (2E)-Tetradecenoyl-[acp][c][tpm9]</t>
  </si>
  <si>
    <t>cpd11467[c][tpm8] --&gt; cpd11467[c][tpm9]</t>
  </si>
  <si>
    <t>Trans_cpd11467[c]_tpm9to10</t>
  </si>
  <si>
    <t>(2E)-Tetradecenoyl-[acp] transfer from TPM9 to TPM10</t>
  </si>
  <si>
    <t>(2E)-Tetradecenoyl-[acp][c][tpm9] --&gt; (2E)-Tetradecenoyl-[acp][c][tpm10]</t>
  </si>
  <si>
    <t>cpd11467[c][tpm9] --&gt; cpd11467[c][tpm10]</t>
  </si>
  <si>
    <t>Trans_cpd11467[c]_tpm10to11</t>
  </si>
  <si>
    <t>(2E)-Tetradecenoyl-[acp] transfer from TPM10 to TPM11</t>
  </si>
  <si>
    <t>(2E)-Tetradecenoyl-[acp][c][tpm10] --&gt; (2E)-Tetradecenoyl-[acp][c][tpm11]</t>
  </si>
  <si>
    <t>cpd11467[c][tpm10] --&gt; cpd11467[c][tpm11]</t>
  </si>
  <si>
    <t>Trans_cpd11467[c]_tpm11to12</t>
  </si>
  <si>
    <t>(2E)-Tetradecenoyl-[acp] transfer from TPM11 to TPM12</t>
  </si>
  <si>
    <t>(2E)-Tetradecenoyl-[acp][c][tpm11] --&gt; (2E)-Tetradecenoyl-[acp][c][tpm12]</t>
  </si>
  <si>
    <t>cpd11467[c][tpm11] --&gt; cpd11467[c][tpm12]</t>
  </si>
  <si>
    <t>Trans_cpd11467[c]_tpm12to1</t>
  </si>
  <si>
    <t>(2E)-Tetradecenoyl-[acp] transfer from TPM12 to TPM1</t>
  </si>
  <si>
    <t>(2E)-Tetradecenoyl-[acp][c][tpm12] --&gt; (2E)-Tetradecenoyl-[acp][c][tpm1]</t>
  </si>
  <si>
    <t>cpd11467[c][tpm12] --&gt; cpd11467[c][tpm1]</t>
  </si>
  <si>
    <t>Trans_cpd11466[c]_tpm1to2</t>
  </si>
  <si>
    <t>Tetradecanoyl-[acyl-carrier protein] transfer from TPM1 to TPM2</t>
  </si>
  <si>
    <t>Tetradecanoyl-[acyl-carrier protein][c][tpm1] --&gt; Tetradecanoyl-[acyl-carrier protein][c][tpm2]</t>
  </si>
  <si>
    <t>cpd11466[c][tpm1] --&gt; cpd11466[c][tpm2]</t>
  </si>
  <si>
    <t>Trans_cpd11466[c]_tpm2to3</t>
  </si>
  <si>
    <t>Tetradecanoyl-[acyl-carrier protein] transfer from TPM2 to TPM3</t>
  </si>
  <si>
    <t>Tetradecanoyl-[acyl-carrier protein][c][tpm2] --&gt; Tetradecanoyl-[acyl-carrier protein][c][tpm3]</t>
  </si>
  <si>
    <t>cpd11466[c][tpm2] --&gt; cpd11466[c][tpm3]</t>
  </si>
  <si>
    <t>Trans_cpd11466[c]_tpm3to4</t>
  </si>
  <si>
    <t>Tetradecanoyl-[acyl-carrier protein] transfer from TPM3 to TPM4</t>
  </si>
  <si>
    <t>Tetradecanoyl-[acyl-carrier protein][c][tpm3] --&gt; Tetradecanoyl-[acyl-carrier protein][c][tpm4]</t>
  </si>
  <si>
    <t>cpd11466[c][tpm3] --&gt; cpd11466[c][tpm4]</t>
  </si>
  <si>
    <t>Trans_cpd11466[c]_tpm4to5</t>
  </si>
  <si>
    <t>Tetradecanoyl-[acyl-carrier protein] transfer from TPM4 to TPM5</t>
  </si>
  <si>
    <t>Tetradecanoyl-[acyl-carrier protein][c][tpm4] --&gt; Tetradecanoyl-[acyl-carrier protein][c][tpm5]</t>
  </si>
  <si>
    <t>cpd11466[c][tpm4] --&gt; cpd11466[c][tpm5]</t>
  </si>
  <si>
    <t>Trans_cpd11466[c]_tpm5to6</t>
  </si>
  <si>
    <t>Tetradecanoyl-[acyl-carrier protein] transfer from TPM5 to TPM6</t>
  </si>
  <si>
    <t>Tetradecanoyl-[acyl-carrier protein][c][tpm5] --&gt; Tetradecanoyl-[acyl-carrier protein][c][tpm6]</t>
  </si>
  <si>
    <t>cpd11466[c][tpm5] --&gt; cpd11466[c][tpm6]</t>
  </si>
  <si>
    <t>Trans_cpd11466[c]_tpm6to7</t>
  </si>
  <si>
    <t>Tetradecanoyl-[acyl-carrier protein] transfer from TPM6 to TPM7</t>
  </si>
  <si>
    <t>Tetradecanoyl-[acyl-carrier protein][c][tpm6] --&gt; Tetradecanoyl-[acyl-carrier protein][c][tpm7]</t>
  </si>
  <si>
    <t>cpd11466[c][tpm6] --&gt; cpd11466[c][tpm7]</t>
  </si>
  <si>
    <t>Trans_cpd11466[c]_tpm7to8</t>
  </si>
  <si>
    <t>Tetradecanoyl-[acyl-carrier protein] transfer from TPM7 to TPM8</t>
  </si>
  <si>
    <t>Tetradecanoyl-[acyl-carrier protein][c][tpm7] --&gt; Tetradecanoyl-[acyl-carrier protein][c][tpm8]</t>
  </si>
  <si>
    <t>cpd11466[c][tpm7] --&gt; cpd11466[c][tpm8]</t>
  </si>
  <si>
    <t>Trans_cpd11466[c]_tpm8to9</t>
  </si>
  <si>
    <t>Tetradecanoyl-[acyl-carrier protein] transfer from TPM8 to TPM9</t>
  </si>
  <si>
    <t>Tetradecanoyl-[acyl-carrier protein][c][tpm8] --&gt; Tetradecanoyl-[acyl-carrier protein][c][tpm9]</t>
  </si>
  <si>
    <t>cpd11466[c][tpm8] --&gt; cpd11466[c][tpm9]</t>
  </si>
  <si>
    <t>Trans_cpd11466[c]_tpm9to10</t>
  </si>
  <si>
    <t>Tetradecanoyl-[acyl-carrier protein] transfer from TPM9 to TPM10</t>
  </si>
  <si>
    <t>Tetradecanoyl-[acyl-carrier protein][c][tpm9] --&gt; Tetradecanoyl-[acyl-carrier protein][c][tpm10]</t>
  </si>
  <si>
    <t>cpd11466[c][tpm9] --&gt; cpd11466[c][tpm10]</t>
  </si>
  <si>
    <t>Trans_cpd11466[c]_tpm10to11</t>
  </si>
  <si>
    <t>Tetradecanoyl-[acyl-carrier protein] transfer from TPM10 to TPM11</t>
  </si>
  <si>
    <t>Tetradecanoyl-[acyl-carrier protein][c][tpm10] --&gt; Tetradecanoyl-[acyl-carrier protein][c][tpm11]</t>
  </si>
  <si>
    <t>cpd11466[c][tpm10] --&gt; cpd11466[c][tpm11]</t>
  </si>
  <si>
    <t>Trans_cpd11466[c]_tpm11to12</t>
  </si>
  <si>
    <t>Tetradecanoyl-[acyl-carrier protein] transfer from TPM11 to TPM12</t>
  </si>
  <si>
    <t>Tetradecanoyl-[acyl-carrier protein][c][tpm11] --&gt; Tetradecanoyl-[acyl-carrier protein][c][tpm12]</t>
  </si>
  <si>
    <t>cpd11466[c][tpm11] --&gt; cpd11466[c][tpm12]</t>
  </si>
  <si>
    <t>Trans_cpd11466[c]_tpm12to1</t>
  </si>
  <si>
    <t>Tetradecanoyl-[acyl-carrier protein] transfer from TPM12 to TPM1</t>
  </si>
  <si>
    <t>Tetradecanoyl-[acyl-carrier protein][c][tpm12] --&gt; Tetradecanoyl-[acyl-carrier protein][c][tpm1]</t>
  </si>
  <si>
    <t>cpd11466[c][tpm12] --&gt; cpd11466[c][tpm1]</t>
  </si>
  <si>
    <t>Trans_cpd11469[c]_tpm1to2</t>
  </si>
  <si>
    <t>(2E)-Dodecenoyl-[acp] transfer from TPM1 to TPM2</t>
  </si>
  <si>
    <t>(2E)-Dodecenoyl-[acp][c][tpm1] --&gt; (2E)-Dodecenoyl-[acp][c][tpm2]</t>
  </si>
  <si>
    <t>cpd11469[c][tpm1] --&gt; cpd11469[c][tpm2]</t>
  </si>
  <si>
    <t>Trans_cpd11469[c]_tpm2to3</t>
  </si>
  <si>
    <t>(2E)-Dodecenoyl-[acp] transfer from TPM2 to TPM3</t>
  </si>
  <si>
    <t>(2E)-Dodecenoyl-[acp][c][tpm2] --&gt; (2E)-Dodecenoyl-[acp][c][tpm3]</t>
  </si>
  <si>
    <t>cpd11469[c][tpm2] --&gt; cpd11469[c][tpm3]</t>
  </si>
  <si>
    <t>Trans_cpd11469[c]_tpm3to4</t>
  </si>
  <si>
    <t>(2E)-Dodecenoyl-[acp] transfer from TPM3 to TPM4</t>
  </si>
  <si>
    <t>(2E)-Dodecenoyl-[acp][c][tpm3] --&gt; (2E)-Dodecenoyl-[acp][c][tpm4]</t>
  </si>
  <si>
    <t>cpd11469[c][tpm3] --&gt; cpd11469[c][tpm4]</t>
  </si>
  <si>
    <t>Trans_cpd11469[c]_tpm4to5</t>
  </si>
  <si>
    <t>(2E)-Dodecenoyl-[acp] transfer from TPM4 to TPM5</t>
  </si>
  <si>
    <t>(2E)-Dodecenoyl-[acp][c][tpm4] --&gt; (2E)-Dodecenoyl-[acp][c][tpm5]</t>
  </si>
  <si>
    <t>cpd11469[c][tpm4] --&gt; cpd11469[c][tpm5]</t>
  </si>
  <si>
    <t>Trans_cpd11469[c]_tpm5to6</t>
  </si>
  <si>
    <t>(2E)-Dodecenoyl-[acp] transfer from TPM5 to TPM6</t>
  </si>
  <si>
    <t>(2E)-Dodecenoyl-[acp][c][tpm5] --&gt; (2E)-Dodecenoyl-[acp][c][tpm6]</t>
  </si>
  <si>
    <t>cpd11469[c][tpm5] --&gt; cpd11469[c][tpm6]</t>
  </si>
  <si>
    <t>Trans_cpd11469[c]_tpm6to7</t>
  </si>
  <si>
    <t>(2E)-Dodecenoyl-[acp] transfer from TPM6 to TPM7</t>
  </si>
  <si>
    <t>(2E)-Dodecenoyl-[acp][c][tpm6] --&gt; (2E)-Dodecenoyl-[acp][c][tpm7]</t>
  </si>
  <si>
    <t>cpd11469[c][tpm6] --&gt; cpd11469[c][tpm7]</t>
  </si>
  <si>
    <t>Trans_cpd11469[c]_tpm7to8</t>
  </si>
  <si>
    <t>(2E)-Dodecenoyl-[acp] transfer from TPM7 to TPM8</t>
  </si>
  <si>
    <t>(2E)-Dodecenoyl-[acp][c][tpm7] --&gt; (2E)-Dodecenoyl-[acp][c][tpm8]</t>
  </si>
  <si>
    <t>cpd11469[c][tpm7] --&gt; cpd11469[c][tpm8]</t>
  </si>
  <si>
    <t>Trans_cpd11469[c]_tpm8to9</t>
  </si>
  <si>
    <t>(2E)-Dodecenoyl-[acp] transfer from TPM8 to TPM9</t>
  </si>
  <si>
    <t>(2E)-Dodecenoyl-[acp][c][tpm8] --&gt; (2E)-Dodecenoyl-[acp][c][tpm9]</t>
  </si>
  <si>
    <t>cpd11469[c][tpm8] --&gt; cpd11469[c][tpm9]</t>
  </si>
  <si>
    <t>Trans_cpd11469[c]_tpm9to10</t>
  </si>
  <si>
    <t>(2E)-Dodecenoyl-[acp] transfer from TPM9 to TPM10</t>
  </si>
  <si>
    <t>(2E)-Dodecenoyl-[acp][c][tpm9] --&gt; (2E)-Dodecenoyl-[acp][c][tpm10]</t>
  </si>
  <si>
    <t>cpd11469[c][tpm9] --&gt; cpd11469[c][tpm10]</t>
  </si>
  <si>
    <t>Trans_cpd11469[c]_tpm10to11</t>
  </si>
  <si>
    <t>(2E)-Dodecenoyl-[acp] transfer from TPM10 to TPM11</t>
  </si>
  <si>
    <t>(2E)-Dodecenoyl-[acp][c][tpm10] --&gt; (2E)-Dodecenoyl-[acp][c][tpm11]</t>
  </si>
  <si>
    <t>cpd11469[c][tpm10] --&gt; cpd11469[c][tpm11]</t>
  </si>
  <si>
    <t>Trans_cpd11469[c]_tpm11to12</t>
  </si>
  <si>
    <t>(2E)-Dodecenoyl-[acp] transfer from TPM11 to TPM12</t>
  </si>
  <si>
    <t>(2E)-Dodecenoyl-[acp][c][tpm11] --&gt; (2E)-Dodecenoyl-[acp][c][tpm12]</t>
  </si>
  <si>
    <t>cpd11469[c][tpm11] --&gt; cpd11469[c][tpm12]</t>
  </si>
  <si>
    <t>Trans_cpd11469[c]_tpm12to1</t>
  </si>
  <si>
    <t>(2E)-Dodecenoyl-[acp] transfer from TPM12 to TPM1</t>
  </si>
  <si>
    <t>(2E)-Dodecenoyl-[acp][c][tpm12] --&gt; (2E)-Dodecenoyl-[acp][c][tpm1]</t>
  </si>
  <si>
    <t>cpd11469[c][tpm12] --&gt; cpd11469[c][tpm1]</t>
  </si>
  <si>
    <t>Trans_cpd11468[c]_tpm1to2</t>
  </si>
  <si>
    <t>Dodecanoyl-ACP transfer from TPM1 to TPM2</t>
  </si>
  <si>
    <t>Dodecanoyl-ACP[c][tpm1] --&gt; Dodecanoyl-ACP[c][tpm2]</t>
  </si>
  <si>
    <t>cpd11468[c][tpm1] --&gt; cpd11468[c][tpm2]</t>
  </si>
  <si>
    <t>Trans_cpd11468[c]_tpm2to3</t>
  </si>
  <si>
    <t>Dodecanoyl-ACP transfer from TPM2 to TPM3</t>
  </si>
  <si>
    <t>Dodecanoyl-ACP[c][tpm2] --&gt; Dodecanoyl-ACP[c][tpm3]</t>
  </si>
  <si>
    <t>cpd11468[c][tpm2] --&gt; cpd11468[c][tpm3]</t>
  </si>
  <si>
    <t>Trans_cpd11468[c]_tpm3to4</t>
  </si>
  <si>
    <t>Dodecanoyl-ACP transfer from TPM3 to TPM4</t>
  </si>
  <si>
    <t>Dodecanoyl-ACP[c][tpm3] --&gt; Dodecanoyl-ACP[c][tpm4]</t>
  </si>
  <si>
    <t>cpd11468[c][tpm3] --&gt; cpd11468[c][tpm4]</t>
  </si>
  <si>
    <t>Trans_cpd11468[c]_tpm4to5</t>
  </si>
  <si>
    <t>Dodecanoyl-ACP transfer from TPM4 to TPM5</t>
  </si>
  <si>
    <t>Dodecanoyl-ACP[c][tpm4] --&gt; Dodecanoyl-ACP[c][tpm5]</t>
  </si>
  <si>
    <t>cpd11468[c][tpm4] --&gt; cpd11468[c][tpm5]</t>
  </si>
  <si>
    <t>Trans_cpd11468[c]_tpm5to6</t>
  </si>
  <si>
    <t>Dodecanoyl-ACP transfer from TPM5 to TPM6</t>
  </si>
  <si>
    <t>Dodecanoyl-ACP[c][tpm5] --&gt; Dodecanoyl-ACP[c][tpm6]</t>
  </si>
  <si>
    <t>cpd11468[c][tpm5] --&gt; cpd11468[c][tpm6]</t>
  </si>
  <si>
    <t>Trans_cpd11468[c]_tpm6to7</t>
  </si>
  <si>
    <t>Dodecanoyl-ACP transfer from TPM6 to TPM7</t>
  </si>
  <si>
    <t>Dodecanoyl-ACP[c][tpm6] --&gt; Dodecanoyl-ACP[c][tpm7]</t>
  </si>
  <si>
    <t>cpd11468[c][tpm6] --&gt; cpd11468[c][tpm7]</t>
  </si>
  <si>
    <t>Trans_cpd11468[c]_tpm7to8</t>
  </si>
  <si>
    <t>Dodecanoyl-ACP transfer from TPM7 to TPM8</t>
  </si>
  <si>
    <t>Dodecanoyl-ACP[c][tpm7] --&gt; Dodecanoyl-ACP[c][tpm8]</t>
  </si>
  <si>
    <t>cpd11468[c][tpm7] --&gt; cpd11468[c][tpm8]</t>
  </si>
  <si>
    <t>Trans_cpd11468[c]_tpm8to9</t>
  </si>
  <si>
    <t>Dodecanoyl-ACP transfer from TPM8 to TPM9</t>
  </si>
  <si>
    <t>Dodecanoyl-ACP[c][tpm8] --&gt; Dodecanoyl-ACP[c][tpm9]</t>
  </si>
  <si>
    <t>cpd11468[c][tpm8] --&gt; cpd11468[c][tpm9]</t>
  </si>
  <si>
    <t>Trans_cpd11468[c]_tpm9to10</t>
  </si>
  <si>
    <t>Dodecanoyl-ACP transfer from TPM9 to TPM10</t>
  </si>
  <si>
    <t>Dodecanoyl-ACP[c][tpm9] --&gt; Dodecanoyl-ACP[c][tpm10]</t>
  </si>
  <si>
    <t>cpd11468[c][tpm9] --&gt; cpd11468[c][tpm10]</t>
  </si>
  <si>
    <t>Trans_cpd11468[c]_tpm10to11</t>
  </si>
  <si>
    <t>Dodecanoyl-ACP transfer from TPM10 to TPM11</t>
  </si>
  <si>
    <t>Dodecanoyl-ACP[c][tpm10] --&gt; Dodecanoyl-ACP[c][tpm11]</t>
  </si>
  <si>
    <t>cpd11468[c][tpm10] --&gt; cpd11468[c][tpm11]</t>
  </si>
  <si>
    <t>Trans_cpd11468[c]_tpm11to12</t>
  </si>
  <si>
    <t>Dodecanoyl-ACP transfer from TPM11 to TPM12</t>
  </si>
  <si>
    <t>Dodecanoyl-ACP[c][tpm11] --&gt; Dodecanoyl-ACP[c][tpm12]</t>
  </si>
  <si>
    <t>cpd11468[c][tpm11] --&gt; cpd11468[c][tpm12]</t>
  </si>
  <si>
    <t>Trans_cpd11468[c]_tpm12to1</t>
  </si>
  <si>
    <t>Dodecanoyl-ACP transfer from TPM12 to TPM1</t>
  </si>
  <si>
    <t>Dodecanoyl-ACP[c][tpm12] --&gt; Dodecanoyl-ACP[c][tpm1]</t>
  </si>
  <si>
    <t>cpd11468[c][tpm12] --&gt; cpd11468[c][tpm1]</t>
  </si>
  <si>
    <t>Trans_cpd11471[c]_tpm1to2</t>
  </si>
  <si>
    <t>(2E)-Octenoyl-[acp] transfer from TPM1 to TPM2</t>
  </si>
  <si>
    <t>(2E)-Octenoyl-[acp][c][tpm1] --&gt; (2E)-Octenoyl-[acp][c][tpm2]</t>
  </si>
  <si>
    <t>cpd11471[c][tpm1] --&gt; cpd11471[c][tpm2]</t>
  </si>
  <si>
    <t>Trans_cpd11471[c]_tpm2to3</t>
  </si>
  <si>
    <t>(2E)-Octenoyl-[acp] transfer from TPM2 to TPM3</t>
  </si>
  <si>
    <t>(2E)-Octenoyl-[acp][c][tpm2] --&gt; (2E)-Octenoyl-[acp][c][tpm3]</t>
  </si>
  <si>
    <t>cpd11471[c][tpm2] --&gt; cpd11471[c][tpm3]</t>
  </si>
  <si>
    <t>Trans_cpd11471[c]_tpm3to4</t>
  </si>
  <si>
    <t>(2E)-Octenoyl-[acp] transfer from TPM3 to TPM4</t>
  </si>
  <si>
    <t>(2E)-Octenoyl-[acp][c][tpm3] --&gt; (2E)-Octenoyl-[acp][c][tpm4]</t>
  </si>
  <si>
    <t>cpd11471[c][tpm3] --&gt; cpd11471[c][tpm4]</t>
  </si>
  <si>
    <t>Trans_cpd11471[c]_tpm4to5</t>
  </si>
  <si>
    <t>(2E)-Octenoyl-[acp] transfer from TPM4 to TPM5</t>
  </si>
  <si>
    <t>(2E)-Octenoyl-[acp][c][tpm4] --&gt; (2E)-Octenoyl-[acp][c][tpm5]</t>
  </si>
  <si>
    <t>cpd11471[c][tpm4] --&gt; cpd11471[c][tpm5]</t>
  </si>
  <si>
    <t>Trans_cpd11471[c]_tpm5to6</t>
  </si>
  <si>
    <t>(2E)-Octenoyl-[acp] transfer from TPM5 to TPM6</t>
  </si>
  <si>
    <t>(2E)-Octenoyl-[acp][c][tpm5] --&gt; (2E)-Octenoyl-[acp][c][tpm6]</t>
  </si>
  <si>
    <t>cpd11471[c][tpm5] --&gt; cpd11471[c][tpm6]</t>
  </si>
  <si>
    <t>Trans_cpd11471[c]_tpm6to7</t>
  </si>
  <si>
    <t>(2E)-Octenoyl-[acp] transfer from TPM6 to TPM7</t>
  </si>
  <si>
    <t>(2E)-Octenoyl-[acp][c][tpm6] --&gt; (2E)-Octenoyl-[acp][c][tpm7]</t>
  </si>
  <si>
    <t>cpd11471[c][tpm6] --&gt; cpd11471[c][tpm7]</t>
  </si>
  <si>
    <t>Trans_cpd11471[c]_tpm7to8</t>
  </si>
  <si>
    <t>(2E)-Octenoyl-[acp] transfer from TPM7 to TPM8</t>
  </si>
  <si>
    <t>(2E)-Octenoyl-[acp][c][tpm7] --&gt; (2E)-Octenoyl-[acp][c][tpm8]</t>
  </si>
  <si>
    <t>cpd11471[c][tpm7] --&gt; cpd11471[c][tpm8]</t>
  </si>
  <si>
    <t>Trans_cpd11471[c]_tpm8to9</t>
  </si>
  <si>
    <t>(2E)-Octenoyl-[acp] transfer from TPM8 to TPM9</t>
  </si>
  <si>
    <t>(2E)-Octenoyl-[acp][c][tpm8] --&gt; (2E)-Octenoyl-[acp][c][tpm9]</t>
  </si>
  <si>
    <t>cpd11471[c][tpm8] --&gt; cpd11471[c][tpm9]</t>
  </si>
  <si>
    <t>Trans_cpd11471[c]_tpm9to10</t>
  </si>
  <si>
    <t>(2E)-Octenoyl-[acp] transfer from TPM9 to TPM10</t>
  </si>
  <si>
    <t>(2E)-Octenoyl-[acp][c][tpm9] --&gt; (2E)-Octenoyl-[acp][c][tpm10]</t>
  </si>
  <si>
    <t>cpd11471[c][tpm9] --&gt; cpd11471[c][tpm10]</t>
  </si>
  <si>
    <t>Trans_cpd11471[c]_tpm10to11</t>
  </si>
  <si>
    <t>(2E)-Octenoyl-[acp] transfer from TPM10 to TPM11</t>
  </si>
  <si>
    <t>(2E)-Octenoyl-[acp][c][tpm10] --&gt; (2E)-Octenoyl-[acp][c][tpm11]</t>
  </si>
  <si>
    <t>cpd11471[c][tpm10] --&gt; cpd11471[c][tpm11]</t>
  </si>
  <si>
    <t>Trans_cpd11471[c]_tpm11to12</t>
  </si>
  <si>
    <t>(2E)-Octenoyl-[acp] transfer from TPM11 to TPM12</t>
  </si>
  <si>
    <t>(2E)-Octenoyl-[acp][c][tpm11] --&gt; (2E)-Octenoyl-[acp][c][tpm12]</t>
  </si>
  <si>
    <t>cpd11471[c][tpm11] --&gt; cpd11471[c][tpm12]</t>
  </si>
  <si>
    <t>Trans_cpd11471[c]_tpm12to1</t>
  </si>
  <si>
    <t>(2E)-Octenoyl-[acp] transfer from TPM12 to TPM1</t>
  </si>
  <si>
    <t>(2E)-Octenoyl-[acp][c][tpm12] --&gt; (2E)-Octenoyl-[acp][c][tpm1]</t>
  </si>
  <si>
    <t>cpd11471[c][tpm12] --&gt; cpd11471[c][tpm1]</t>
  </si>
  <si>
    <t>Trans_cpd11470[c]_tpm1to2</t>
  </si>
  <si>
    <t>Octanoyl-ACP transfer from TPM1 to TPM2</t>
  </si>
  <si>
    <t>Octanoyl-ACP[c][tpm1] --&gt; Octanoyl-ACP[c][tpm2]</t>
  </si>
  <si>
    <t>cpd11470[c][tpm1] --&gt; cpd11470[c][tpm2]</t>
  </si>
  <si>
    <t>Trans_cpd11470[c]_tpm2to3</t>
  </si>
  <si>
    <t>Octanoyl-ACP transfer from TPM2 to TPM3</t>
  </si>
  <si>
    <t>Octanoyl-ACP[c][tpm2] --&gt; Octanoyl-ACP[c][tpm3]</t>
  </si>
  <si>
    <t>cpd11470[c][tpm2] --&gt; cpd11470[c][tpm3]</t>
  </si>
  <si>
    <t>Trans_cpd11470[c]_tpm3to4</t>
  </si>
  <si>
    <t>Octanoyl-ACP transfer from TPM3 to TPM4</t>
  </si>
  <si>
    <t>Octanoyl-ACP[c][tpm3] --&gt; Octanoyl-ACP[c][tpm4]</t>
  </si>
  <si>
    <t>cpd11470[c][tpm3] --&gt; cpd11470[c][tpm4]</t>
  </si>
  <si>
    <t>Trans_cpd11470[c]_tpm4to5</t>
  </si>
  <si>
    <t>Octanoyl-ACP transfer from TPM4 to TPM5</t>
  </si>
  <si>
    <t>Octanoyl-ACP[c][tpm4] --&gt; Octanoyl-ACP[c][tpm5]</t>
  </si>
  <si>
    <t>cpd11470[c][tpm4] --&gt; cpd11470[c][tpm5]</t>
  </si>
  <si>
    <t>Trans_cpd11470[c]_tpm5to6</t>
  </si>
  <si>
    <t>Octanoyl-ACP transfer from TPM5 to TPM6</t>
  </si>
  <si>
    <t>Octanoyl-ACP[c][tpm5] --&gt; Octanoyl-ACP[c][tpm6]</t>
  </si>
  <si>
    <t>cpd11470[c][tpm5] --&gt; cpd11470[c][tpm6]</t>
  </si>
  <si>
    <t>Trans_cpd11470[c]_tpm6to7</t>
  </si>
  <si>
    <t>Octanoyl-ACP transfer from TPM6 to TPM7</t>
  </si>
  <si>
    <t>Octanoyl-ACP[c][tpm6] --&gt; Octanoyl-ACP[c][tpm7]</t>
  </si>
  <si>
    <t>cpd11470[c][tpm6] --&gt; cpd11470[c][tpm7]</t>
  </si>
  <si>
    <t>Trans_cpd11470[c]_tpm7to8</t>
  </si>
  <si>
    <t>Octanoyl-ACP transfer from TPM7 to TPM8</t>
  </si>
  <si>
    <t>Octanoyl-ACP[c][tpm7] --&gt; Octanoyl-ACP[c][tpm8]</t>
  </si>
  <si>
    <t>cpd11470[c][tpm7] --&gt; cpd11470[c][tpm8]</t>
  </si>
  <si>
    <t>Trans_cpd11470[c]_tpm8to9</t>
  </si>
  <si>
    <t>Octanoyl-ACP transfer from TPM8 to TPM9</t>
  </si>
  <si>
    <t>Octanoyl-ACP[c][tpm8] --&gt; Octanoyl-ACP[c][tpm9]</t>
  </si>
  <si>
    <t>cpd11470[c][tpm8] --&gt; cpd11470[c][tpm9]</t>
  </si>
  <si>
    <t>Trans_cpd11470[c]_tpm9to10</t>
  </si>
  <si>
    <t>Octanoyl-ACP transfer from TPM9 to TPM10</t>
  </si>
  <si>
    <t>Octanoyl-ACP[c][tpm9] --&gt; Octanoyl-ACP[c][tpm10]</t>
  </si>
  <si>
    <t>cpd11470[c][tpm9] --&gt; cpd11470[c][tpm10]</t>
  </si>
  <si>
    <t>Trans_cpd11470[c]_tpm10to11</t>
  </si>
  <si>
    <t>Octanoyl-ACP transfer from TPM10 to TPM11</t>
  </si>
  <si>
    <t>Octanoyl-ACP[c][tpm10] --&gt; Octanoyl-ACP[c][tpm11]</t>
  </si>
  <si>
    <t>cpd11470[c][tpm10] --&gt; cpd11470[c][tpm11]</t>
  </si>
  <si>
    <t>Trans_cpd11470[c]_tpm11to12</t>
  </si>
  <si>
    <t>Octanoyl-ACP transfer from TPM11 to TPM12</t>
  </si>
  <si>
    <t>Octanoyl-ACP[c][tpm11] --&gt; Octanoyl-ACP[c][tpm12]</t>
  </si>
  <si>
    <t>cpd11470[c][tpm11] --&gt; cpd11470[c][tpm12]</t>
  </si>
  <si>
    <t>Trans_cpd11470[c]_tpm12to1</t>
  </si>
  <si>
    <t>Octanoyl-ACP transfer from TPM12 to TPM1</t>
  </si>
  <si>
    <t>Octanoyl-ACP[c][tpm12] --&gt; Octanoyl-ACP[c][tpm1]</t>
  </si>
  <si>
    <t>cpd11470[c][tpm12] --&gt; cpd11470[c][tpm1]</t>
  </si>
  <si>
    <t>Trans_cpd11473[c]_tpm1to2</t>
  </si>
  <si>
    <t>(2E)-Hexenoyl-[acp] transfer from TPM1 to TPM2</t>
  </si>
  <si>
    <t>(2E)-Hexenoyl-[acp][c][tpm1] --&gt; (2E)-Hexenoyl-[acp][c][tpm2]</t>
  </si>
  <si>
    <t>cpd11473[c][tpm1] --&gt; cpd11473[c][tpm2]</t>
  </si>
  <si>
    <t>Trans_cpd11473[c]_tpm2to3</t>
  </si>
  <si>
    <t>(2E)-Hexenoyl-[acp] transfer from TPM2 to TPM3</t>
  </si>
  <si>
    <t>(2E)-Hexenoyl-[acp][c][tpm2] --&gt; (2E)-Hexenoyl-[acp][c][tpm3]</t>
  </si>
  <si>
    <t>cpd11473[c][tpm2] --&gt; cpd11473[c][tpm3]</t>
  </si>
  <si>
    <t>Trans_cpd11473[c]_tpm3to4</t>
  </si>
  <si>
    <t>(2E)-Hexenoyl-[acp] transfer from TPM3 to TPM4</t>
  </si>
  <si>
    <t>(2E)-Hexenoyl-[acp][c][tpm3] --&gt; (2E)-Hexenoyl-[acp][c][tpm4]</t>
  </si>
  <si>
    <t>cpd11473[c][tpm3] --&gt; cpd11473[c][tpm4]</t>
  </si>
  <si>
    <t>Trans_cpd11473[c]_tpm4to5</t>
  </si>
  <si>
    <t>(2E)-Hexenoyl-[acp] transfer from TPM4 to TPM5</t>
  </si>
  <si>
    <t>(2E)-Hexenoyl-[acp][c][tpm4] --&gt; (2E)-Hexenoyl-[acp][c][tpm5]</t>
  </si>
  <si>
    <t>cpd11473[c][tpm4] --&gt; cpd11473[c][tpm5]</t>
  </si>
  <si>
    <t>Trans_cpd11473[c]_tpm5to6</t>
  </si>
  <si>
    <t>(2E)-Hexenoyl-[acp] transfer from TPM5 to TPM6</t>
  </si>
  <si>
    <t>(2E)-Hexenoyl-[acp][c][tpm5] --&gt; (2E)-Hexenoyl-[acp][c][tpm6]</t>
  </si>
  <si>
    <t>cpd11473[c][tpm5] --&gt; cpd11473[c][tpm6]</t>
  </si>
  <si>
    <t>Trans_cpd11473[c]_tpm6to7</t>
  </si>
  <si>
    <t>(2E)-Hexenoyl-[acp] transfer from TPM6 to TPM7</t>
  </si>
  <si>
    <t>(2E)-Hexenoyl-[acp][c][tpm6] --&gt; (2E)-Hexenoyl-[acp][c][tpm7]</t>
  </si>
  <si>
    <t>cpd11473[c][tpm6] --&gt; cpd11473[c][tpm7]</t>
  </si>
  <si>
    <t>Trans_cpd11473[c]_tpm7to8</t>
  </si>
  <si>
    <t>(2E)-Hexenoyl-[acp] transfer from TPM7 to TPM8</t>
  </si>
  <si>
    <t>(2E)-Hexenoyl-[acp][c][tpm7] --&gt; (2E)-Hexenoyl-[acp][c][tpm8]</t>
  </si>
  <si>
    <t>cpd11473[c][tpm7] --&gt; cpd11473[c][tpm8]</t>
  </si>
  <si>
    <t>Trans_cpd11473[c]_tpm8to9</t>
  </si>
  <si>
    <t>(2E)-Hexenoyl-[acp] transfer from TPM8 to TPM9</t>
  </si>
  <si>
    <t>(2E)-Hexenoyl-[acp][c][tpm8] --&gt; (2E)-Hexenoyl-[acp][c][tpm9]</t>
  </si>
  <si>
    <t>cpd11473[c][tpm8] --&gt; cpd11473[c][tpm9]</t>
  </si>
  <si>
    <t>Trans_cpd11473[c]_tpm9to10</t>
  </si>
  <si>
    <t>(2E)-Hexenoyl-[acp] transfer from TPM9 to TPM10</t>
  </si>
  <si>
    <t>(2E)-Hexenoyl-[acp][c][tpm9] --&gt; (2E)-Hexenoyl-[acp][c][tpm10]</t>
  </si>
  <si>
    <t>cpd11473[c][tpm9] --&gt; cpd11473[c][tpm10]</t>
  </si>
  <si>
    <t>Trans_cpd11473[c]_tpm10to11</t>
  </si>
  <si>
    <t>(2E)-Hexenoyl-[acp] transfer from TPM10 to TPM11</t>
  </si>
  <si>
    <t>(2E)-Hexenoyl-[acp][c][tpm10] --&gt; (2E)-Hexenoyl-[acp][c][tpm11]</t>
  </si>
  <si>
    <t>cpd11473[c][tpm10] --&gt; cpd11473[c][tpm11]</t>
  </si>
  <si>
    <t>Trans_cpd11473[c]_tpm11to12</t>
  </si>
  <si>
    <t>(2E)-Hexenoyl-[acp] transfer from TPM11 to TPM12</t>
  </si>
  <si>
    <t>(2E)-Hexenoyl-[acp][c][tpm11] --&gt; (2E)-Hexenoyl-[acp][c][tpm12]</t>
  </si>
  <si>
    <t>cpd11473[c][tpm11] --&gt; cpd11473[c][tpm12]</t>
  </si>
  <si>
    <t>Trans_cpd11473[c]_tpm12to1</t>
  </si>
  <si>
    <t>(2E)-Hexenoyl-[acp] transfer from TPM12 to TPM1</t>
  </si>
  <si>
    <t>(2E)-Hexenoyl-[acp][c][tpm12] --&gt; (2E)-Hexenoyl-[acp][c][tpm1]</t>
  </si>
  <si>
    <t>cpd11473[c][tpm12] --&gt; cpd11473[c][tpm1]</t>
  </si>
  <si>
    <t>Trans_cpd11472[c]_tpm1to2</t>
  </si>
  <si>
    <t>Hexanoyl-ACP transfer from TPM1 to TPM2</t>
  </si>
  <si>
    <t>Hexanoyl-ACP[c][tpm1] --&gt; Hexanoyl-ACP[c][tpm2]</t>
  </si>
  <si>
    <t>cpd11472[c][tpm1] --&gt; cpd11472[c][tpm2]</t>
  </si>
  <si>
    <t>Trans_cpd11472[c]_tpm2to3</t>
  </si>
  <si>
    <t>Hexanoyl-ACP transfer from TPM2 to TPM3</t>
  </si>
  <si>
    <t>Hexanoyl-ACP[c][tpm2] --&gt; Hexanoyl-ACP[c][tpm3]</t>
  </si>
  <si>
    <t>cpd11472[c][tpm2] --&gt; cpd11472[c][tpm3]</t>
  </si>
  <si>
    <t>Trans_cpd11472[c]_tpm3to4</t>
  </si>
  <si>
    <t>Hexanoyl-ACP transfer from TPM3 to TPM4</t>
  </si>
  <si>
    <t>Hexanoyl-ACP[c][tpm3] --&gt; Hexanoyl-ACP[c][tpm4]</t>
  </si>
  <si>
    <t>cpd11472[c][tpm3] --&gt; cpd11472[c][tpm4]</t>
  </si>
  <si>
    <t>Trans_cpd11472[c]_tpm4to5</t>
  </si>
  <si>
    <t>Hexanoyl-ACP transfer from TPM4 to TPM5</t>
  </si>
  <si>
    <t>Hexanoyl-ACP[c][tpm4] --&gt; Hexanoyl-ACP[c][tpm5]</t>
  </si>
  <si>
    <t>cpd11472[c][tpm4] --&gt; cpd11472[c][tpm5]</t>
  </si>
  <si>
    <t>Trans_cpd11472[c]_tpm5to6</t>
  </si>
  <si>
    <t>Hexanoyl-ACP transfer from TPM5 to TPM6</t>
  </si>
  <si>
    <t>Hexanoyl-ACP[c][tpm5] --&gt; Hexanoyl-ACP[c][tpm6]</t>
  </si>
  <si>
    <t>cpd11472[c][tpm5] --&gt; cpd11472[c][tpm6]</t>
  </si>
  <si>
    <t>Trans_cpd11472[c]_tpm6to7</t>
  </si>
  <si>
    <t>Hexanoyl-ACP transfer from TPM6 to TPM7</t>
  </si>
  <si>
    <t>Hexanoyl-ACP[c][tpm6] --&gt; Hexanoyl-ACP[c][tpm7]</t>
  </si>
  <si>
    <t>cpd11472[c][tpm6] --&gt; cpd11472[c][tpm7]</t>
  </si>
  <si>
    <t>Trans_cpd11472[c]_tpm7to8</t>
  </si>
  <si>
    <t>Hexanoyl-ACP transfer from TPM7 to TPM8</t>
  </si>
  <si>
    <t>Hexanoyl-ACP[c][tpm7] --&gt; Hexanoyl-ACP[c][tpm8]</t>
  </si>
  <si>
    <t>cpd11472[c][tpm7] --&gt; cpd11472[c][tpm8]</t>
  </si>
  <si>
    <t>Trans_cpd11472[c]_tpm8to9</t>
  </si>
  <si>
    <t>Hexanoyl-ACP transfer from TPM8 to TPM9</t>
  </si>
  <si>
    <t>Hexanoyl-ACP[c][tpm8] --&gt; Hexanoyl-ACP[c][tpm9]</t>
  </si>
  <si>
    <t>cpd11472[c][tpm8] --&gt; cpd11472[c][tpm9]</t>
  </si>
  <si>
    <t>Trans_cpd11472[c]_tpm9to10</t>
  </si>
  <si>
    <t>Hexanoyl-ACP transfer from TPM9 to TPM10</t>
  </si>
  <si>
    <t>Hexanoyl-ACP[c][tpm9] --&gt; Hexanoyl-ACP[c][tpm10]</t>
  </si>
  <si>
    <t>cpd11472[c][tpm9] --&gt; cpd11472[c][tpm10]</t>
  </si>
  <si>
    <t>Trans_cpd11472[c]_tpm10to11</t>
  </si>
  <si>
    <t>Hexanoyl-ACP transfer from TPM10 to TPM11</t>
  </si>
  <si>
    <t>Hexanoyl-ACP[c][tpm10] --&gt; Hexanoyl-ACP[c][tpm11]</t>
  </si>
  <si>
    <t>cpd11472[c][tpm10] --&gt; cpd11472[c][tpm11]</t>
  </si>
  <si>
    <t>Trans_cpd11472[c]_tpm11to12</t>
  </si>
  <si>
    <t>Hexanoyl-ACP transfer from TPM11 to TPM12</t>
  </si>
  <si>
    <t>Hexanoyl-ACP[c][tpm11] --&gt; Hexanoyl-ACP[c][tpm12]</t>
  </si>
  <si>
    <t>cpd11472[c][tpm11] --&gt; cpd11472[c][tpm12]</t>
  </si>
  <si>
    <t>Trans_cpd11472[c]_tpm12to1</t>
  </si>
  <si>
    <t>Hexanoyl-ACP transfer from TPM12 to TPM1</t>
  </si>
  <si>
    <t>Hexanoyl-ACP[c][tpm12] --&gt; Hexanoyl-ACP[c][tpm1]</t>
  </si>
  <si>
    <t>cpd11472[c][tpm12] --&gt; cpd11472[c][tpm1]</t>
  </si>
  <si>
    <t>Trans_cpd11475[c]_tpm1to2</t>
  </si>
  <si>
    <t>(2E)-Decenoyl-[acp] transfer from TPM1 to TPM2</t>
  </si>
  <si>
    <t>(2E)-Decenoyl-[acp][c][tpm1] --&gt; (2E)-Decenoyl-[acp][c][tpm2]</t>
  </si>
  <si>
    <t>cpd11475[c][tpm1] --&gt; cpd11475[c][tpm2]</t>
  </si>
  <si>
    <t>Trans_cpd11475[c]_tpm2to3</t>
  </si>
  <si>
    <t>(2E)-Decenoyl-[acp] transfer from TPM2 to TPM3</t>
  </si>
  <si>
    <t>(2E)-Decenoyl-[acp][c][tpm2] --&gt; (2E)-Decenoyl-[acp][c][tpm3]</t>
  </si>
  <si>
    <t>cpd11475[c][tpm2] --&gt; cpd11475[c][tpm3]</t>
  </si>
  <si>
    <t>Trans_cpd11475[c]_tpm3to4</t>
  </si>
  <si>
    <t>(2E)-Decenoyl-[acp] transfer from TPM3 to TPM4</t>
  </si>
  <si>
    <t>(2E)-Decenoyl-[acp][c][tpm3] --&gt; (2E)-Decenoyl-[acp][c][tpm4]</t>
  </si>
  <si>
    <t>cpd11475[c][tpm3] --&gt; cpd11475[c][tpm4]</t>
  </si>
  <si>
    <t>Trans_cpd11475[c]_tpm4to5</t>
  </si>
  <si>
    <t>(2E)-Decenoyl-[acp] transfer from TPM4 to TPM5</t>
  </si>
  <si>
    <t>(2E)-Decenoyl-[acp][c][tpm4] --&gt; (2E)-Decenoyl-[acp][c][tpm5]</t>
  </si>
  <si>
    <t>cpd11475[c][tpm4] --&gt; cpd11475[c][tpm5]</t>
  </si>
  <si>
    <t>Trans_cpd11475[c]_tpm5to6</t>
  </si>
  <si>
    <t>(2E)-Decenoyl-[acp] transfer from TPM5 to TPM6</t>
  </si>
  <si>
    <t>(2E)-Decenoyl-[acp][c][tpm5] --&gt; (2E)-Decenoyl-[acp][c][tpm6]</t>
  </si>
  <si>
    <t>cpd11475[c][tpm5] --&gt; cpd11475[c][tpm6]</t>
  </si>
  <si>
    <t>Trans_cpd11475[c]_tpm6to7</t>
  </si>
  <si>
    <t>(2E)-Decenoyl-[acp] transfer from TPM6 to TPM7</t>
  </si>
  <si>
    <t>(2E)-Decenoyl-[acp][c][tpm6] --&gt; (2E)-Decenoyl-[acp][c][tpm7]</t>
  </si>
  <si>
    <t>cpd11475[c][tpm6] --&gt; cpd11475[c][tpm7]</t>
  </si>
  <si>
    <t>Trans_cpd11475[c]_tpm7to8</t>
  </si>
  <si>
    <t>(2E)-Decenoyl-[acp] transfer from TPM7 to TPM8</t>
  </si>
  <si>
    <t>(2E)-Decenoyl-[acp][c][tpm7] --&gt; (2E)-Decenoyl-[acp][c][tpm8]</t>
  </si>
  <si>
    <t>cpd11475[c][tpm7] --&gt; cpd11475[c][tpm8]</t>
  </si>
  <si>
    <t>Trans_cpd11475[c]_tpm8to9</t>
  </si>
  <si>
    <t>(2E)-Decenoyl-[acp] transfer from TPM8 to TPM9</t>
  </si>
  <si>
    <t>(2E)-Decenoyl-[acp][c][tpm8] --&gt; (2E)-Decenoyl-[acp][c][tpm9]</t>
  </si>
  <si>
    <t>cpd11475[c][tpm8] --&gt; cpd11475[c][tpm9]</t>
  </si>
  <si>
    <t>Trans_cpd11475[c]_tpm9to10</t>
  </si>
  <si>
    <t>(2E)-Decenoyl-[acp] transfer from TPM9 to TPM10</t>
  </si>
  <si>
    <t>(2E)-Decenoyl-[acp][c][tpm9] --&gt; (2E)-Decenoyl-[acp][c][tpm10]</t>
  </si>
  <si>
    <t>cpd11475[c][tpm9] --&gt; cpd11475[c][tpm10]</t>
  </si>
  <si>
    <t>Trans_cpd11475[c]_tpm10to11</t>
  </si>
  <si>
    <t>(2E)-Decenoyl-[acp] transfer from TPM10 to TPM11</t>
  </si>
  <si>
    <t>(2E)-Decenoyl-[acp][c][tpm10] --&gt; (2E)-Decenoyl-[acp][c][tpm11]</t>
  </si>
  <si>
    <t>cpd11475[c][tpm10] --&gt; cpd11475[c][tpm11]</t>
  </si>
  <si>
    <t>Trans_cpd11475[c]_tpm11to12</t>
  </si>
  <si>
    <t>(2E)-Decenoyl-[acp] transfer from TPM11 to TPM12</t>
  </si>
  <si>
    <t>(2E)-Decenoyl-[acp][c][tpm11] --&gt; (2E)-Decenoyl-[acp][c][tpm12]</t>
  </si>
  <si>
    <t>cpd11475[c][tpm11] --&gt; cpd11475[c][tpm12]</t>
  </si>
  <si>
    <t>Trans_cpd11475[c]_tpm12to1</t>
  </si>
  <si>
    <t>(2E)-Decenoyl-[acp] transfer from TPM12 to TPM1</t>
  </si>
  <si>
    <t>(2E)-Decenoyl-[acp][c][tpm12] --&gt; (2E)-Decenoyl-[acp][c][tpm1]</t>
  </si>
  <si>
    <t>cpd11475[c][tpm12] --&gt; cpd11475[c][tpm1]</t>
  </si>
  <si>
    <t>Trans_cpd11474[c]_tpm1to2</t>
  </si>
  <si>
    <t>Decanoyl-ACP transfer from TPM1 to TPM2</t>
  </si>
  <si>
    <t>Decanoyl-ACP[c][tpm1] --&gt; Decanoyl-ACP[c][tpm2]</t>
  </si>
  <si>
    <t>cpd11474[c][tpm1] --&gt; cpd11474[c][tpm2]</t>
  </si>
  <si>
    <t>Trans_cpd11474[c]_tpm2to3</t>
  </si>
  <si>
    <t>Decanoyl-ACP transfer from TPM2 to TPM3</t>
  </si>
  <si>
    <t>Decanoyl-ACP[c][tpm2] --&gt; Decanoyl-ACP[c][tpm3]</t>
  </si>
  <si>
    <t>cpd11474[c][tpm2] --&gt; cpd11474[c][tpm3]</t>
  </si>
  <si>
    <t>Trans_cpd11474[c]_tpm3to4</t>
  </si>
  <si>
    <t>Decanoyl-ACP transfer from TPM3 to TPM4</t>
  </si>
  <si>
    <t>Decanoyl-ACP[c][tpm3] --&gt; Decanoyl-ACP[c][tpm4]</t>
  </si>
  <si>
    <t>cpd11474[c][tpm3] --&gt; cpd11474[c][tpm4]</t>
  </si>
  <si>
    <t>Trans_cpd11474[c]_tpm4to5</t>
  </si>
  <si>
    <t>Decanoyl-ACP transfer from TPM4 to TPM5</t>
  </si>
  <si>
    <t>Decanoyl-ACP[c][tpm4] --&gt; Decanoyl-ACP[c][tpm5]</t>
  </si>
  <si>
    <t>cpd11474[c][tpm4] --&gt; cpd11474[c][tpm5]</t>
  </si>
  <si>
    <t>Trans_cpd11474[c]_tpm5to6</t>
  </si>
  <si>
    <t>Decanoyl-ACP transfer from TPM5 to TPM6</t>
  </si>
  <si>
    <t>Decanoyl-ACP[c][tpm5] --&gt; Decanoyl-ACP[c][tpm6]</t>
  </si>
  <si>
    <t>cpd11474[c][tpm5] --&gt; cpd11474[c][tpm6]</t>
  </si>
  <si>
    <t>Trans_cpd11474[c]_tpm6to7</t>
  </si>
  <si>
    <t>Decanoyl-ACP transfer from TPM6 to TPM7</t>
  </si>
  <si>
    <t>Decanoyl-ACP[c][tpm6] --&gt; Decanoyl-ACP[c][tpm7]</t>
  </si>
  <si>
    <t>cpd11474[c][tpm6] --&gt; cpd11474[c][tpm7]</t>
  </si>
  <si>
    <t>Trans_cpd11474[c]_tpm7to8</t>
  </si>
  <si>
    <t>Decanoyl-ACP transfer from TPM7 to TPM8</t>
  </si>
  <si>
    <t>Decanoyl-ACP[c][tpm7] --&gt; Decanoyl-ACP[c][tpm8]</t>
  </si>
  <si>
    <t>cpd11474[c][tpm7] --&gt; cpd11474[c][tpm8]</t>
  </si>
  <si>
    <t>Trans_cpd11474[c]_tpm8to9</t>
  </si>
  <si>
    <t>Decanoyl-ACP transfer from TPM8 to TPM9</t>
  </si>
  <si>
    <t>Decanoyl-ACP[c][tpm8] --&gt; Decanoyl-ACP[c][tpm9]</t>
  </si>
  <si>
    <t>cpd11474[c][tpm8] --&gt; cpd11474[c][tpm9]</t>
  </si>
  <si>
    <t>Trans_cpd11474[c]_tpm9to10</t>
  </si>
  <si>
    <t>Decanoyl-ACP transfer from TPM9 to TPM10</t>
  </si>
  <si>
    <t>Decanoyl-ACP[c][tpm9] --&gt; Decanoyl-ACP[c][tpm10]</t>
  </si>
  <si>
    <t>cpd11474[c][tpm9] --&gt; cpd11474[c][tpm10]</t>
  </si>
  <si>
    <t>Trans_cpd11474[c]_tpm10to11</t>
  </si>
  <si>
    <t>Decanoyl-ACP transfer from TPM10 to TPM11</t>
  </si>
  <si>
    <t>Decanoyl-ACP[c][tpm10] --&gt; Decanoyl-ACP[c][tpm11]</t>
  </si>
  <si>
    <t>cpd11474[c][tpm10] --&gt; cpd11474[c][tpm11]</t>
  </si>
  <si>
    <t>Trans_cpd11474[c]_tpm11to12</t>
  </si>
  <si>
    <t>Decanoyl-ACP transfer from TPM11 to TPM12</t>
  </si>
  <si>
    <t>Decanoyl-ACP[c][tpm11] --&gt; Decanoyl-ACP[c][tpm12]</t>
  </si>
  <si>
    <t>cpd11474[c][tpm11] --&gt; cpd11474[c][tpm12]</t>
  </si>
  <si>
    <t>Trans_cpd11474[c]_tpm12to1</t>
  </si>
  <si>
    <t>Decanoyl-ACP transfer from TPM12 to TPM1</t>
  </si>
  <si>
    <t>Decanoyl-ACP[c][tpm12] --&gt; Decanoyl-ACP[c][tpm1]</t>
  </si>
  <si>
    <t>cpd11474[c][tpm12] --&gt; cpd11474[c][tpm1]</t>
  </si>
  <si>
    <t>Trans_cpd11477[c]_tpm1to2</t>
  </si>
  <si>
    <t>(2E)-Hexadecenoyl-[acp] transfer from TPM1 to TPM2</t>
  </si>
  <si>
    <t>(2E)-Hexadecenoyl-[acp][c][tpm1] --&gt; (2E)-Hexadecenoyl-[acp][c][tpm2]</t>
  </si>
  <si>
    <t>cpd11477[c][tpm1] --&gt; cpd11477[c][tpm2]</t>
  </si>
  <si>
    <t>Trans_cpd11477[c]_tpm2to3</t>
  </si>
  <si>
    <t>(2E)-Hexadecenoyl-[acp] transfer from TPM2 to TPM3</t>
  </si>
  <si>
    <t>(2E)-Hexadecenoyl-[acp][c][tpm2] --&gt; (2E)-Hexadecenoyl-[acp][c][tpm3]</t>
  </si>
  <si>
    <t>cpd11477[c][tpm2] --&gt; cpd11477[c][tpm3]</t>
  </si>
  <si>
    <t>Trans_cpd11477[c]_tpm3to4</t>
  </si>
  <si>
    <t>(2E)-Hexadecenoyl-[acp] transfer from TPM3 to TPM4</t>
  </si>
  <si>
    <t>(2E)-Hexadecenoyl-[acp][c][tpm3] --&gt; (2E)-Hexadecenoyl-[acp][c][tpm4]</t>
  </si>
  <si>
    <t>cpd11477[c][tpm3] --&gt; cpd11477[c][tpm4]</t>
  </si>
  <si>
    <t>Trans_cpd11477[c]_tpm4to5</t>
  </si>
  <si>
    <t>(2E)-Hexadecenoyl-[acp] transfer from TPM4 to TPM5</t>
  </si>
  <si>
    <t>(2E)-Hexadecenoyl-[acp][c][tpm4] --&gt; (2E)-Hexadecenoyl-[acp][c][tpm5]</t>
  </si>
  <si>
    <t>cpd11477[c][tpm4] --&gt; cpd11477[c][tpm5]</t>
  </si>
  <si>
    <t>Trans_cpd11477[c]_tpm5to6</t>
  </si>
  <si>
    <t>(2E)-Hexadecenoyl-[acp] transfer from TPM5 to TPM6</t>
  </si>
  <si>
    <t>(2E)-Hexadecenoyl-[acp][c][tpm5] --&gt; (2E)-Hexadecenoyl-[acp][c][tpm6]</t>
  </si>
  <si>
    <t>cpd11477[c][tpm5] --&gt; cpd11477[c][tpm6]</t>
  </si>
  <si>
    <t>Trans_cpd11477[c]_tpm6to7</t>
  </si>
  <si>
    <t>(2E)-Hexadecenoyl-[acp] transfer from TPM6 to TPM7</t>
  </si>
  <si>
    <t>(2E)-Hexadecenoyl-[acp][c][tpm6] --&gt; (2E)-Hexadecenoyl-[acp][c][tpm7]</t>
  </si>
  <si>
    <t>cpd11477[c][tpm6] --&gt; cpd11477[c][tpm7]</t>
  </si>
  <si>
    <t>Trans_cpd11477[c]_tpm7to8</t>
  </si>
  <si>
    <t>(2E)-Hexadecenoyl-[acp] transfer from TPM7 to TPM8</t>
  </si>
  <si>
    <t>(2E)-Hexadecenoyl-[acp][c][tpm7] --&gt; (2E)-Hexadecenoyl-[acp][c][tpm8]</t>
  </si>
  <si>
    <t>cpd11477[c][tpm7] --&gt; cpd11477[c][tpm8]</t>
  </si>
  <si>
    <t>Trans_cpd11477[c]_tpm8to9</t>
  </si>
  <si>
    <t>(2E)-Hexadecenoyl-[acp] transfer from TPM8 to TPM9</t>
  </si>
  <si>
    <t>(2E)-Hexadecenoyl-[acp][c][tpm8] --&gt; (2E)-Hexadecenoyl-[acp][c][tpm9]</t>
  </si>
  <si>
    <t>cpd11477[c][tpm8] --&gt; cpd11477[c][tpm9]</t>
  </si>
  <si>
    <t>Trans_cpd11477[c]_tpm9to10</t>
  </si>
  <si>
    <t>(2E)-Hexadecenoyl-[acp] transfer from TPM9 to TPM10</t>
  </si>
  <si>
    <t>(2E)-Hexadecenoyl-[acp][c][tpm9] --&gt; (2E)-Hexadecenoyl-[acp][c][tpm10]</t>
  </si>
  <si>
    <t>cpd11477[c][tpm9] --&gt; cpd11477[c][tpm10]</t>
  </si>
  <si>
    <t>Trans_cpd11477[c]_tpm10to11</t>
  </si>
  <si>
    <t>(2E)-Hexadecenoyl-[acp] transfer from TPM10 to TPM11</t>
  </si>
  <si>
    <t>(2E)-Hexadecenoyl-[acp][c][tpm10] --&gt; (2E)-Hexadecenoyl-[acp][c][tpm11]</t>
  </si>
  <si>
    <t>cpd11477[c][tpm10] --&gt; cpd11477[c][tpm11]</t>
  </si>
  <si>
    <t>Trans_cpd11477[c]_tpm11to12</t>
  </si>
  <si>
    <t>(2E)-Hexadecenoyl-[acp] transfer from TPM11 to TPM12</t>
  </si>
  <si>
    <t>(2E)-Hexadecenoyl-[acp][c][tpm11] --&gt; (2E)-Hexadecenoyl-[acp][c][tpm12]</t>
  </si>
  <si>
    <t>cpd11477[c][tpm11] --&gt; cpd11477[c][tpm12]</t>
  </si>
  <si>
    <t>Trans_cpd11477[c]_tpm12to1</t>
  </si>
  <si>
    <t>(2E)-Hexadecenoyl-[acp] transfer from TPM12 to TPM1</t>
  </si>
  <si>
    <t>(2E)-Hexadecenoyl-[acp][c][tpm12] --&gt; (2E)-Hexadecenoyl-[acp][c][tpm1]</t>
  </si>
  <si>
    <t>cpd11477[c][tpm12] --&gt; cpd11477[c][tpm1]</t>
  </si>
  <si>
    <t>Trans_cpd11476[c]_tpm1to2</t>
  </si>
  <si>
    <t>hexadecanoyl-acp transfer from TPM1 to TPM2</t>
  </si>
  <si>
    <t>hexadecanoyl-acp[c][tpm1] --&gt; hexadecanoyl-acp[c][tpm2]</t>
  </si>
  <si>
    <t>cpd11476[c][tpm1] --&gt; cpd11476[c][tpm2]</t>
  </si>
  <si>
    <t>Trans_cpd11476[c]_tpm2to3</t>
  </si>
  <si>
    <t>hexadecanoyl-acp transfer from TPM2 to TPM3</t>
  </si>
  <si>
    <t>hexadecanoyl-acp[c][tpm2] --&gt; hexadecanoyl-acp[c][tpm3]</t>
  </si>
  <si>
    <t>cpd11476[c][tpm2] --&gt; cpd11476[c][tpm3]</t>
  </si>
  <si>
    <t>Trans_cpd11476[c]_tpm3to4</t>
  </si>
  <si>
    <t>hexadecanoyl-acp transfer from TPM3 to TPM4</t>
  </si>
  <si>
    <t>hexadecanoyl-acp[c][tpm3] --&gt; hexadecanoyl-acp[c][tpm4]</t>
  </si>
  <si>
    <t>cpd11476[c][tpm3] --&gt; cpd11476[c][tpm4]</t>
  </si>
  <si>
    <t>Trans_cpd11476[c]_tpm4to5</t>
  </si>
  <si>
    <t>hexadecanoyl-acp transfer from TPM4 to TPM5</t>
  </si>
  <si>
    <t>hexadecanoyl-acp[c][tpm4] --&gt; hexadecanoyl-acp[c][tpm5]</t>
  </si>
  <si>
    <t>cpd11476[c][tpm4] --&gt; cpd11476[c][tpm5]</t>
  </si>
  <si>
    <t>Trans_cpd11476[c]_tpm5to6</t>
  </si>
  <si>
    <t>hexadecanoyl-acp transfer from TPM5 to TPM6</t>
  </si>
  <si>
    <t>hexadecanoyl-acp[c][tpm5] --&gt; hexadecanoyl-acp[c][tpm6]</t>
  </si>
  <si>
    <t>cpd11476[c][tpm5] --&gt; cpd11476[c][tpm6]</t>
  </si>
  <si>
    <t>Trans_cpd11476[c]_tpm6to7</t>
  </si>
  <si>
    <t>hexadecanoyl-acp transfer from TPM6 to TPM7</t>
  </si>
  <si>
    <t>hexadecanoyl-acp[c][tpm6] --&gt; hexadecanoyl-acp[c][tpm7]</t>
  </si>
  <si>
    <t>cpd11476[c][tpm6] --&gt; cpd11476[c][tpm7]</t>
  </si>
  <si>
    <t>Trans_cpd11476[c]_tpm7to8</t>
  </si>
  <si>
    <t>hexadecanoyl-acp transfer from TPM7 to TPM8</t>
  </si>
  <si>
    <t>hexadecanoyl-acp[c][tpm7] --&gt; hexadecanoyl-acp[c][tpm8]</t>
  </si>
  <si>
    <t>cpd11476[c][tpm7] --&gt; cpd11476[c][tpm8]</t>
  </si>
  <si>
    <t>Trans_cpd11476[c]_tpm8to9</t>
  </si>
  <si>
    <t>hexadecanoyl-acp transfer from TPM8 to TPM9</t>
  </si>
  <si>
    <t>hexadecanoyl-acp[c][tpm8] --&gt; hexadecanoyl-acp[c][tpm9]</t>
  </si>
  <si>
    <t>cpd11476[c][tpm8] --&gt; cpd11476[c][tpm9]</t>
  </si>
  <si>
    <t>Trans_cpd11476[c]_tpm9to10</t>
  </si>
  <si>
    <t>hexadecanoyl-acp transfer from TPM9 to TPM10</t>
  </si>
  <si>
    <t>hexadecanoyl-acp[c][tpm9] --&gt; hexadecanoyl-acp[c][tpm10]</t>
  </si>
  <si>
    <t>cpd11476[c][tpm9] --&gt; cpd11476[c][tpm10]</t>
  </si>
  <si>
    <t>Trans_cpd11476[c]_tpm10to11</t>
  </si>
  <si>
    <t>hexadecanoyl-acp transfer from TPM10 to TPM11</t>
  </si>
  <si>
    <t>hexadecanoyl-acp[c][tpm10] --&gt; hexadecanoyl-acp[c][tpm11]</t>
  </si>
  <si>
    <t>cpd11476[c][tpm10] --&gt; cpd11476[c][tpm11]</t>
  </si>
  <si>
    <t>Trans_cpd11476[c]_tpm11to12</t>
  </si>
  <si>
    <t>hexadecanoyl-acp transfer from TPM11 to TPM12</t>
  </si>
  <si>
    <t>hexadecanoyl-acp[c][tpm11] --&gt; hexadecanoyl-acp[c][tpm12]</t>
  </si>
  <si>
    <t>cpd11476[c][tpm11] --&gt; cpd11476[c][tpm12]</t>
  </si>
  <si>
    <t>Trans_cpd11476[c]_tpm12to1</t>
  </si>
  <si>
    <t>hexadecanoyl-acp transfer from TPM12 to TPM1</t>
  </si>
  <si>
    <t>hexadecanoyl-acp[c][tpm12] --&gt; hexadecanoyl-acp[c][tpm1]</t>
  </si>
  <si>
    <t>cpd11476[c][tpm12] --&gt; cpd11476[c][tpm1]</t>
  </si>
  <si>
    <t>Trans_cpd11478[c]_tpm1to2</t>
  </si>
  <si>
    <t>(R)-3-Hydroxybutanoyl-[acyl-carrier protein] transfer from TPM1 to TPM2</t>
  </si>
  <si>
    <t>(R)-3-Hydroxybutanoyl-[acyl-carrier protein][c][tpm1] --&gt; (R)-3-Hydroxybutanoyl-[acyl-carrier protein][c][tpm2]</t>
  </si>
  <si>
    <t>cpd11478[c][tpm1] --&gt; cpd11478[c][tpm2]</t>
  </si>
  <si>
    <t>Trans_cpd11478[c]_tpm2to3</t>
  </si>
  <si>
    <t>(R)-3-Hydroxybutanoyl-[acyl-carrier protein] transfer from TPM2 to TPM3</t>
  </si>
  <si>
    <t>(R)-3-Hydroxybutanoyl-[acyl-carrier protein][c][tpm2] --&gt; (R)-3-Hydroxybutanoyl-[acyl-carrier protein][c][tpm3]</t>
  </si>
  <si>
    <t>cpd11478[c][tpm2] --&gt; cpd11478[c][tpm3]</t>
  </si>
  <si>
    <t>Trans_cpd11478[c]_tpm3to4</t>
  </si>
  <si>
    <t>(R)-3-Hydroxybutanoyl-[acyl-carrier protein] transfer from TPM3 to TPM4</t>
  </si>
  <si>
    <t>(R)-3-Hydroxybutanoyl-[acyl-carrier protein][c][tpm3] --&gt; (R)-3-Hydroxybutanoyl-[acyl-carrier protein][c][tpm4]</t>
  </si>
  <si>
    <t>cpd11478[c][tpm3] --&gt; cpd11478[c][tpm4]</t>
  </si>
  <si>
    <t>Trans_cpd11478[c]_tpm4to5</t>
  </si>
  <si>
    <t>(R)-3-Hydroxybutanoyl-[acyl-carrier protein] transfer from TPM4 to TPM5</t>
  </si>
  <si>
    <t>(R)-3-Hydroxybutanoyl-[acyl-carrier protein][c][tpm4] --&gt; (R)-3-Hydroxybutanoyl-[acyl-carrier protein][c][tpm5]</t>
  </si>
  <si>
    <t>cpd11478[c][tpm4] --&gt; cpd11478[c][tpm5]</t>
  </si>
  <si>
    <t>Trans_cpd11478[c]_tpm5to6</t>
  </si>
  <si>
    <t>(R)-3-Hydroxybutanoyl-[acyl-carrier protein] transfer from TPM5 to TPM6</t>
  </si>
  <si>
    <t>(R)-3-Hydroxybutanoyl-[acyl-carrier protein][c][tpm5] --&gt; (R)-3-Hydroxybutanoyl-[acyl-carrier protein][c][tpm6]</t>
  </si>
  <si>
    <t>cpd11478[c][tpm5] --&gt; cpd11478[c][tpm6]</t>
  </si>
  <si>
    <t>Trans_cpd11478[c]_tpm6to7</t>
  </si>
  <si>
    <t>(R)-3-Hydroxybutanoyl-[acyl-carrier protein] transfer from TPM6 to TPM7</t>
  </si>
  <si>
    <t>(R)-3-Hydroxybutanoyl-[acyl-carrier protein][c][tpm6] --&gt; (R)-3-Hydroxybutanoyl-[acyl-carrier protein][c][tpm7]</t>
  </si>
  <si>
    <t>cpd11478[c][tpm6] --&gt; cpd11478[c][tpm7]</t>
  </si>
  <si>
    <t>Trans_cpd11478[c]_tpm7to8</t>
  </si>
  <si>
    <t>(R)-3-Hydroxybutanoyl-[acyl-carrier protein] transfer from TPM7 to TPM8</t>
  </si>
  <si>
    <t>(R)-3-Hydroxybutanoyl-[acyl-carrier protein][c][tpm7] --&gt; (R)-3-Hydroxybutanoyl-[acyl-carrier protein][c][tpm8]</t>
  </si>
  <si>
    <t>cpd11478[c][tpm7] --&gt; cpd11478[c][tpm8]</t>
  </si>
  <si>
    <t>Trans_cpd11478[c]_tpm8to9</t>
  </si>
  <si>
    <t>(R)-3-Hydroxybutanoyl-[acyl-carrier protein] transfer from TPM8 to TPM9</t>
  </si>
  <si>
    <t>(R)-3-Hydroxybutanoyl-[acyl-carrier protein][c][tpm8] --&gt; (R)-3-Hydroxybutanoyl-[acyl-carrier protein][c][tpm9]</t>
  </si>
  <si>
    <t>cpd11478[c][tpm8] --&gt; cpd11478[c][tpm9]</t>
  </si>
  <si>
    <t>Trans_cpd11478[c]_tpm9to10</t>
  </si>
  <si>
    <t>(R)-3-Hydroxybutanoyl-[acyl-carrier protein] transfer from TPM9 to TPM10</t>
  </si>
  <si>
    <t>(R)-3-Hydroxybutanoyl-[acyl-carrier protein][c][tpm9] --&gt; (R)-3-Hydroxybutanoyl-[acyl-carrier protein][c][tpm10]</t>
  </si>
  <si>
    <t>cpd11478[c][tpm9] --&gt; cpd11478[c][tpm10]</t>
  </si>
  <si>
    <t>Trans_cpd11478[c]_tpm10to11</t>
  </si>
  <si>
    <t>(R)-3-Hydroxybutanoyl-[acyl-carrier protein] transfer from TPM10 to TPM11</t>
  </si>
  <si>
    <t>(R)-3-Hydroxybutanoyl-[acyl-carrier protein][c][tpm10] --&gt; (R)-3-Hydroxybutanoyl-[acyl-carrier protein][c][tpm11]</t>
  </si>
  <si>
    <t>cpd11478[c][tpm10] --&gt; cpd11478[c][tpm11]</t>
  </si>
  <si>
    <t>Trans_cpd11478[c]_tpm11to12</t>
  </si>
  <si>
    <t>(R)-3-Hydroxybutanoyl-[acyl-carrier protein] transfer from TPM11 to TPM12</t>
  </si>
  <si>
    <t>(R)-3-Hydroxybutanoyl-[acyl-carrier protein][c][tpm11] --&gt; (R)-3-Hydroxybutanoyl-[acyl-carrier protein][c][tpm12]</t>
  </si>
  <si>
    <t>cpd11478[c][tpm11] --&gt; cpd11478[c][tpm12]</t>
  </si>
  <si>
    <t>Trans_cpd11478[c]_tpm12to1</t>
  </si>
  <si>
    <t>(R)-3-Hydroxybutanoyl-[acyl-carrier protein] transfer from TPM12 to TPM1</t>
  </si>
  <si>
    <t>(R)-3-Hydroxybutanoyl-[acyl-carrier protein][c][tpm12] --&gt; (R)-3-Hydroxybutanoyl-[acyl-carrier protein][c][tpm1]</t>
  </si>
  <si>
    <t>cpd11478[c][tpm12] --&gt; cpd11478[c][tpm1]</t>
  </si>
  <si>
    <t>Trans_cpd11479[c]_tpm1to2</t>
  </si>
  <si>
    <t>D-3-Hydroxyhexanoyl-[acp] transfer from TPM1 to TPM2</t>
  </si>
  <si>
    <t>D-3-Hydroxyhexanoyl-[acp][c][tpm1] --&gt; D-3-Hydroxyhexanoyl-[acp][c][tpm2]</t>
  </si>
  <si>
    <t>cpd11479[c][tpm1] --&gt; cpd11479[c][tpm2]</t>
  </si>
  <si>
    <t>Trans_cpd11479[c]_tpm2to3</t>
  </si>
  <si>
    <t>D-3-Hydroxyhexanoyl-[acp] transfer from TPM2 to TPM3</t>
  </si>
  <si>
    <t>D-3-Hydroxyhexanoyl-[acp][c][tpm2] --&gt; D-3-Hydroxyhexanoyl-[acp][c][tpm3]</t>
  </si>
  <si>
    <t>cpd11479[c][tpm2] --&gt; cpd11479[c][tpm3]</t>
  </si>
  <si>
    <t>Trans_cpd11479[c]_tpm3to4</t>
  </si>
  <si>
    <t>D-3-Hydroxyhexanoyl-[acp] transfer from TPM3 to TPM4</t>
  </si>
  <si>
    <t>D-3-Hydroxyhexanoyl-[acp][c][tpm3] --&gt; D-3-Hydroxyhexanoyl-[acp][c][tpm4]</t>
  </si>
  <si>
    <t>cpd11479[c][tpm3] --&gt; cpd11479[c][tpm4]</t>
  </si>
  <si>
    <t>Trans_cpd11479[c]_tpm4to5</t>
  </si>
  <si>
    <t>D-3-Hydroxyhexanoyl-[acp] transfer from TPM4 to TPM5</t>
  </si>
  <si>
    <t>D-3-Hydroxyhexanoyl-[acp][c][tpm4] --&gt; D-3-Hydroxyhexanoyl-[acp][c][tpm5]</t>
  </si>
  <si>
    <t>cpd11479[c][tpm4] --&gt; cpd11479[c][tpm5]</t>
  </si>
  <si>
    <t>Trans_cpd11479[c]_tpm5to6</t>
  </si>
  <si>
    <t>D-3-Hydroxyhexanoyl-[acp] transfer from TPM5 to TPM6</t>
  </si>
  <si>
    <t>D-3-Hydroxyhexanoyl-[acp][c][tpm5] --&gt; D-3-Hydroxyhexanoyl-[acp][c][tpm6]</t>
  </si>
  <si>
    <t>cpd11479[c][tpm5] --&gt; cpd11479[c][tpm6]</t>
  </si>
  <si>
    <t>Trans_cpd11479[c]_tpm6to7</t>
  </si>
  <si>
    <t>D-3-Hydroxyhexanoyl-[acp] transfer from TPM6 to TPM7</t>
  </si>
  <si>
    <t>D-3-Hydroxyhexanoyl-[acp][c][tpm6] --&gt; D-3-Hydroxyhexanoyl-[acp][c][tpm7]</t>
  </si>
  <si>
    <t>cpd11479[c][tpm6] --&gt; cpd11479[c][tpm7]</t>
  </si>
  <si>
    <t>Trans_cpd11479[c]_tpm7to8</t>
  </si>
  <si>
    <t>D-3-Hydroxyhexanoyl-[acp] transfer from TPM7 to TPM8</t>
  </si>
  <si>
    <t>D-3-Hydroxyhexanoyl-[acp][c][tpm7] --&gt; D-3-Hydroxyhexanoyl-[acp][c][tpm8]</t>
  </si>
  <si>
    <t>cpd11479[c][tpm7] --&gt; cpd11479[c][tpm8]</t>
  </si>
  <si>
    <t>Trans_cpd11479[c]_tpm8to9</t>
  </si>
  <si>
    <t>D-3-Hydroxyhexanoyl-[acp] transfer from TPM8 to TPM9</t>
  </si>
  <si>
    <t>D-3-Hydroxyhexanoyl-[acp][c][tpm8] --&gt; D-3-Hydroxyhexanoyl-[acp][c][tpm9]</t>
  </si>
  <si>
    <t>cpd11479[c][tpm8] --&gt; cpd11479[c][tpm9]</t>
  </si>
  <si>
    <t>Trans_cpd11479[c]_tpm9to10</t>
  </si>
  <si>
    <t>D-3-Hydroxyhexanoyl-[acp] transfer from TPM9 to TPM10</t>
  </si>
  <si>
    <t>D-3-Hydroxyhexanoyl-[acp][c][tpm9] --&gt; D-3-Hydroxyhexanoyl-[acp][c][tpm10]</t>
  </si>
  <si>
    <t>cpd11479[c][tpm9] --&gt; cpd11479[c][tpm10]</t>
  </si>
  <si>
    <t>Trans_cpd11479[c]_tpm10to11</t>
  </si>
  <si>
    <t>D-3-Hydroxyhexanoyl-[acp] transfer from TPM10 to TPM11</t>
  </si>
  <si>
    <t>D-3-Hydroxyhexanoyl-[acp][c][tpm10] --&gt; D-3-Hydroxyhexanoyl-[acp][c][tpm11]</t>
  </si>
  <si>
    <t>cpd11479[c][tpm10] --&gt; cpd11479[c][tpm11]</t>
  </si>
  <si>
    <t>Trans_cpd11479[c]_tpm11to12</t>
  </si>
  <si>
    <t>D-3-Hydroxyhexanoyl-[acp] transfer from TPM11 to TPM12</t>
  </si>
  <si>
    <t>D-3-Hydroxyhexanoyl-[acp][c][tpm11] --&gt; D-3-Hydroxyhexanoyl-[acp][c][tpm12]</t>
  </si>
  <si>
    <t>cpd11479[c][tpm11] --&gt; cpd11479[c][tpm12]</t>
  </si>
  <si>
    <t>Trans_cpd11479[c]_tpm12to1</t>
  </si>
  <si>
    <t>D-3-Hydroxyhexanoyl-[acp] transfer from TPM12 to TPM1</t>
  </si>
  <si>
    <t>D-3-Hydroxyhexanoyl-[acp][c][tpm12] --&gt; D-3-Hydroxyhexanoyl-[acp][c][tpm1]</t>
  </si>
  <si>
    <t>cpd11479[c][tpm12] --&gt; cpd11479[c][tpm1]</t>
  </si>
  <si>
    <t>Trans_cpd11480[c]_tpm1to2</t>
  </si>
  <si>
    <t>D-3-Hydroxydodecanoyl-[acp] transfer from TPM1 to TPM2</t>
  </si>
  <si>
    <t>D-3-Hydroxydodecanoyl-[acp][c][tpm1] --&gt; D-3-Hydroxydodecanoyl-[acp][c][tpm2]</t>
  </si>
  <si>
    <t>cpd11480[c][tpm1] --&gt; cpd11480[c][tpm2]</t>
  </si>
  <si>
    <t>Trans_cpd11480[c]_tpm2to3</t>
  </si>
  <si>
    <t>D-3-Hydroxydodecanoyl-[acp] transfer from TPM2 to TPM3</t>
  </si>
  <si>
    <t>D-3-Hydroxydodecanoyl-[acp][c][tpm2] --&gt; D-3-Hydroxydodecanoyl-[acp][c][tpm3]</t>
  </si>
  <si>
    <t>cpd11480[c][tpm2] --&gt; cpd11480[c][tpm3]</t>
  </si>
  <si>
    <t>Trans_cpd11480[c]_tpm3to4</t>
  </si>
  <si>
    <t>D-3-Hydroxydodecanoyl-[acp] transfer from TPM3 to TPM4</t>
  </si>
  <si>
    <t>D-3-Hydroxydodecanoyl-[acp][c][tpm3] --&gt; D-3-Hydroxydodecanoyl-[acp][c][tpm4]</t>
  </si>
  <si>
    <t>cpd11480[c][tpm3] --&gt; cpd11480[c][tpm4]</t>
  </si>
  <si>
    <t>Trans_cpd11480[c]_tpm4to5</t>
  </si>
  <si>
    <t>D-3-Hydroxydodecanoyl-[acp] transfer from TPM4 to TPM5</t>
  </si>
  <si>
    <t>D-3-Hydroxydodecanoyl-[acp][c][tpm4] --&gt; D-3-Hydroxydodecanoyl-[acp][c][tpm5]</t>
  </si>
  <si>
    <t>cpd11480[c][tpm4] --&gt; cpd11480[c][tpm5]</t>
  </si>
  <si>
    <t>Trans_cpd11480[c]_tpm5to6</t>
  </si>
  <si>
    <t>D-3-Hydroxydodecanoyl-[acp] transfer from TPM5 to TPM6</t>
  </si>
  <si>
    <t>D-3-Hydroxydodecanoyl-[acp][c][tpm5] --&gt; D-3-Hydroxydodecanoyl-[acp][c][tpm6]</t>
  </si>
  <si>
    <t>cpd11480[c][tpm5] --&gt; cpd11480[c][tpm6]</t>
  </si>
  <si>
    <t>Trans_cpd11480[c]_tpm6to7</t>
  </si>
  <si>
    <t>D-3-Hydroxydodecanoyl-[acp] transfer from TPM6 to TPM7</t>
  </si>
  <si>
    <t>D-3-Hydroxydodecanoyl-[acp][c][tpm6] --&gt; D-3-Hydroxydodecanoyl-[acp][c][tpm7]</t>
  </si>
  <si>
    <t>cpd11480[c][tpm6] --&gt; cpd11480[c][tpm7]</t>
  </si>
  <si>
    <t>Trans_cpd11480[c]_tpm7to8</t>
  </si>
  <si>
    <t>D-3-Hydroxydodecanoyl-[acp] transfer from TPM7 to TPM8</t>
  </si>
  <si>
    <t>D-3-Hydroxydodecanoyl-[acp][c][tpm7] --&gt; D-3-Hydroxydodecanoyl-[acp][c][tpm8]</t>
  </si>
  <si>
    <t>cpd11480[c][tpm7] --&gt; cpd11480[c][tpm8]</t>
  </si>
  <si>
    <t>Trans_cpd11480[c]_tpm8to9</t>
  </si>
  <si>
    <t>D-3-Hydroxydodecanoyl-[acp] transfer from TPM8 to TPM9</t>
  </si>
  <si>
    <t>D-3-Hydroxydodecanoyl-[acp][c][tpm8] --&gt; D-3-Hydroxydodecanoyl-[acp][c][tpm9]</t>
  </si>
  <si>
    <t>cpd11480[c][tpm8] --&gt; cpd11480[c][tpm9]</t>
  </si>
  <si>
    <t>Trans_cpd11480[c]_tpm9to10</t>
  </si>
  <si>
    <t>D-3-Hydroxydodecanoyl-[acp] transfer from TPM9 to TPM10</t>
  </si>
  <si>
    <t>D-3-Hydroxydodecanoyl-[acp][c][tpm9] --&gt; D-3-Hydroxydodecanoyl-[acp][c][tpm10]</t>
  </si>
  <si>
    <t>cpd11480[c][tpm9] --&gt; cpd11480[c][tpm10]</t>
  </si>
  <si>
    <t>Trans_cpd11480[c]_tpm10to11</t>
  </si>
  <si>
    <t>D-3-Hydroxydodecanoyl-[acp] transfer from TPM10 to TPM11</t>
  </si>
  <si>
    <t>D-3-Hydroxydodecanoyl-[acp][c][tpm10] --&gt; D-3-Hydroxydodecanoyl-[acp][c][tpm11]</t>
  </si>
  <si>
    <t>cpd11480[c][tpm10] --&gt; cpd11480[c][tpm11]</t>
  </si>
  <si>
    <t>Trans_cpd11480[c]_tpm11to12</t>
  </si>
  <si>
    <t>D-3-Hydroxydodecanoyl-[acp] transfer from TPM11 to TPM12</t>
  </si>
  <si>
    <t>D-3-Hydroxydodecanoyl-[acp][c][tpm11] --&gt; D-3-Hydroxydodecanoyl-[acp][c][tpm12]</t>
  </si>
  <si>
    <t>cpd11480[c][tpm11] --&gt; cpd11480[c][tpm12]</t>
  </si>
  <si>
    <t>Trans_cpd11480[c]_tpm12to1</t>
  </si>
  <si>
    <t>D-3-Hydroxydodecanoyl-[acp] transfer from TPM12 to TPM1</t>
  </si>
  <si>
    <t>D-3-Hydroxydodecanoyl-[acp][c][tpm12] --&gt; D-3-Hydroxydodecanoyl-[acp][c][tpm1]</t>
  </si>
  <si>
    <t>cpd11480[c][tpm12] --&gt; cpd11480[c][tpm1]</t>
  </si>
  <si>
    <t>Trans_cpd11481[c]_tpm1to2</t>
  </si>
  <si>
    <t>R-3-hydroxypalmitoyl-acyl-carrierprotein- transfer from TPM1 to TPM2</t>
  </si>
  <si>
    <t>R-3-hydroxypalmitoyl-acyl-carrierprotein-[c][tpm1] --&gt; R-3-hydroxypalmitoyl-acyl-carrierprotein-[c][tpm2]</t>
  </si>
  <si>
    <t>cpd11481[c][tpm1] --&gt; cpd11481[c][tpm2]</t>
  </si>
  <si>
    <t>Trans_cpd11481[c]_tpm2to3</t>
  </si>
  <si>
    <t>R-3-hydroxypalmitoyl-acyl-carrierprotein- transfer from TPM2 to TPM3</t>
  </si>
  <si>
    <t>R-3-hydroxypalmitoyl-acyl-carrierprotein-[c][tpm2] --&gt; R-3-hydroxypalmitoyl-acyl-carrierprotein-[c][tpm3]</t>
  </si>
  <si>
    <t>cpd11481[c][tpm2] --&gt; cpd11481[c][tpm3]</t>
  </si>
  <si>
    <t>Trans_cpd11481[c]_tpm3to4</t>
  </si>
  <si>
    <t>R-3-hydroxypalmitoyl-acyl-carrierprotein- transfer from TPM3 to TPM4</t>
  </si>
  <si>
    <t>R-3-hydroxypalmitoyl-acyl-carrierprotein-[c][tpm3] --&gt; R-3-hydroxypalmitoyl-acyl-carrierprotein-[c][tpm4]</t>
  </si>
  <si>
    <t>cpd11481[c][tpm3] --&gt; cpd11481[c][tpm4]</t>
  </si>
  <si>
    <t>Trans_cpd11481[c]_tpm4to5</t>
  </si>
  <si>
    <t>R-3-hydroxypalmitoyl-acyl-carrierprotein- transfer from TPM4 to TPM5</t>
  </si>
  <si>
    <t>R-3-hydroxypalmitoyl-acyl-carrierprotein-[c][tpm4] --&gt; R-3-hydroxypalmitoyl-acyl-carrierprotein-[c][tpm5]</t>
  </si>
  <si>
    <t>cpd11481[c][tpm4] --&gt; cpd11481[c][tpm5]</t>
  </si>
  <si>
    <t>Trans_cpd11481[c]_tpm5to6</t>
  </si>
  <si>
    <t>R-3-hydroxypalmitoyl-acyl-carrierprotein- transfer from TPM5 to TPM6</t>
  </si>
  <si>
    <t>R-3-hydroxypalmitoyl-acyl-carrierprotein-[c][tpm5] --&gt; R-3-hydroxypalmitoyl-acyl-carrierprotein-[c][tpm6]</t>
  </si>
  <si>
    <t>cpd11481[c][tpm5] --&gt; cpd11481[c][tpm6]</t>
  </si>
  <si>
    <t>Trans_cpd11481[c]_tpm6to7</t>
  </si>
  <si>
    <t>R-3-hydroxypalmitoyl-acyl-carrierprotein- transfer from TPM6 to TPM7</t>
  </si>
  <si>
    <t>R-3-hydroxypalmitoyl-acyl-carrierprotein-[c][tpm6] --&gt; R-3-hydroxypalmitoyl-acyl-carrierprotein-[c][tpm7]</t>
  </si>
  <si>
    <t>cpd11481[c][tpm6] --&gt; cpd11481[c][tpm7]</t>
  </si>
  <si>
    <t>Trans_cpd11481[c]_tpm7to8</t>
  </si>
  <si>
    <t>R-3-hydroxypalmitoyl-acyl-carrierprotein- transfer from TPM7 to TPM8</t>
  </si>
  <si>
    <t>R-3-hydroxypalmitoyl-acyl-carrierprotein-[c][tpm7] --&gt; R-3-hydroxypalmitoyl-acyl-carrierprotein-[c][tpm8]</t>
  </si>
  <si>
    <t>cpd11481[c][tpm7] --&gt; cpd11481[c][tpm8]</t>
  </si>
  <si>
    <t>Trans_cpd11481[c]_tpm8to9</t>
  </si>
  <si>
    <t>R-3-hydroxypalmitoyl-acyl-carrierprotein- transfer from TPM8 to TPM9</t>
  </si>
  <si>
    <t>R-3-hydroxypalmitoyl-acyl-carrierprotein-[c][tpm8] --&gt; R-3-hydroxypalmitoyl-acyl-carrierprotein-[c][tpm9]</t>
  </si>
  <si>
    <t>cpd11481[c][tpm8] --&gt; cpd11481[c][tpm9]</t>
  </si>
  <si>
    <t>Trans_cpd11481[c]_tpm9to10</t>
  </si>
  <si>
    <t>R-3-hydroxypalmitoyl-acyl-carrierprotein- transfer from TPM9 to TPM10</t>
  </si>
  <si>
    <t>R-3-hydroxypalmitoyl-acyl-carrierprotein-[c][tpm9] --&gt; R-3-hydroxypalmitoyl-acyl-carrierprotein-[c][tpm10]</t>
  </si>
  <si>
    <t>cpd11481[c][tpm9] --&gt; cpd11481[c][tpm10]</t>
  </si>
  <si>
    <t>Trans_cpd11481[c]_tpm10to11</t>
  </si>
  <si>
    <t>R-3-hydroxypalmitoyl-acyl-carrierprotein- transfer from TPM10 to TPM11</t>
  </si>
  <si>
    <t>R-3-hydroxypalmitoyl-acyl-carrierprotein-[c][tpm10] --&gt; R-3-hydroxypalmitoyl-acyl-carrierprotein-[c][tpm11]</t>
  </si>
  <si>
    <t>cpd11481[c][tpm10] --&gt; cpd11481[c][tpm11]</t>
  </si>
  <si>
    <t>Trans_cpd11481[c]_tpm11to12</t>
  </si>
  <si>
    <t>R-3-hydroxypalmitoyl-acyl-carrierprotein- transfer from TPM11 to TPM12</t>
  </si>
  <si>
    <t>R-3-hydroxypalmitoyl-acyl-carrierprotein-[c][tpm11] --&gt; R-3-hydroxypalmitoyl-acyl-carrierprotein-[c][tpm12]</t>
  </si>
  <si>
    <t>cpd11481[c][tpm11] --&gt; cpd11481[c][tpm12]</t>
  </si>
  <si>
    <t>Trans_cpd11481[c]_tpm12to1</t>
  </si>
  <si>
    <t>R-3-hydroxypalmitoyl-acyl-carrierprotein- transfer from TPM12 to TPM1</t>
  </si>
  <si>
    <t>R-3-hydroxypalmitoyl-acyl-carrierprotein-[c][tpm12] --&gt; R-3-hydroxypalmitoyl-acyl-carrierprotein-[c][tpm1]</t>
  </si>
  <si>
    <t>cpd11481[c][tpm12] --&gt; cpd11481[c][tpm1]</t>
  </si>
  <si>
    <t>Trans_cpd11482[c]_tpm1to2</t>
  </si>
  <si>
    <t>(R)-3-Hydroxydecanoyl-[acyl-carrier protein] transfer from TPM1 to TPM2</t>
  </si>
  <si>
    <t>(R)-3-Hydroxydecanoyl-[acyl-carrier protein][c][tpm1] --&gt; (R)-3-Hydroxydecanoyl-[acyl-carrier protein][c][tpm2]</t>
  </si>
  <si>
    <t>cpd11482[c][tpm1] --&gt; cpd11482[c][tpm2]</t>
  </si>
  <si>
    <t>Trans_cpd11482[c]_tpm2to3</t>
  </si>
  <si>
    <t>(R)-3-Hydroxydecanoyl-[acyl-carrier protein] transfer from TPM2 to TPM3</t>
  </si>
  <si>
    <t>(R)-3-Hydroxydecanoyl-[acyl-carrier protein][c][tpm2] --&gt; (R)-3-Hydroxydecanoyl-[acyl-carrier protein][c][tpm3]</t>
  </si>
  <si>
    <t>cpd11482[c][tpm2] --&gt; cpd11482[c][tpm3]</t>
  </si>
  <si>
    <t>Trans_cpd11482[c]_tpm3to4</t>
  </si>
  <si>
    <t>(R)-3-Hydroxydecanoyl-[acyl-carrier protein] transfer from TPM3 to TPM4</t>
  </si>
  <si>
    <t>(R)-3-Hydroxydecanoyl-[acyl-carrier protein][c][tpm3] --&gt; (R)-3-Hydroxydecanoyl-[acyl-carrier protein][c][tpm4]</t>
  </si>
  <si>
    <t>cpd11482[c][tpm3] --&gt; cpd11482[c][tpm4]</t>
  </si>
  <si>
    <t>Trans_cpd11482[c]_tpm4to5</t>
  </si>
  <si>
    <t>(R)-3-Hydroxydecanoyl-[acyl-carrier protein] transfer from TPM4 to TPM5</t>
  </si>
  <si>
    <t>(R)-3-Hydroxydecanoyl-[acyl-carrier protein][c][tpm4] --&gt; (R)-3-Hydroxydecanoyl-[acyl-carrier protein][c][tpm5]</t>
  </si>
  <si>
    <t>cpd11482[c][tpm4] --&gt; cpd11482[c][tpm5]</t>
  </si>
  <si>
    <t>Trans_cpd11482[c]_tpm5to6</t>
  </si>
  <si>
    <t>(R)-3-Hydroxydecanoyl-[acyl-carrier protein] transfer from TPM5 to TPM6</t>
  </si>
  <si>
    <t>(R)-3-Hydroxydecanoyl-[acyl-carrier protein][c][tpm5] --&gt; (R)-3-Hydroxydecanoyl-[acyl-carrier protein][c][tpm6]</t>
  </si>
  <si>
    <t>cpd11482[c][tpm5] --&gt; cpd11482[c][tpm6]</t>
  </si>
  <si>
    <t>Trans_cpd11482[c]_tpm6to7</t>
  </si>
  <si>
    <t>(R)-3-Hydroxydecanoyl-[acyl-carrier protein] transfer from TPM6 to TPM7</t>
  </si>
  <si>
    <t>(R)-3-Hydroxydecanoyl-[acyl-carrier protein][c][tpm6] --&gt; (R)-3-Hydroxydecanoyl-[acyl-carrier protein][c][tpm7]</t>
  </si>
  <si>
    <t>cpd11482[c][tpm6] --&gt; cpd11482[c][tpm7]</t>
  </si>
  <si>
    <t>Trans_cpd11482[c]_tpm7to8</t>
  </si>
  <si>
    <t>(R)-3-Hydroxydecanoyl-[acyl-carrier protein] transfer from TPM7 to TPM8</t>
  </si>
  <si>
    <t>(R)-3-Hydroxydecanoyl-[acyl-carrier protein][c][tpm7] --&gt; (R)-3-Hydroxydecanoyl-[acyl-carrier protein][c][tpm8]</t>
  </si>
  <si>
    <t>cpd11482[c][tpm7] --&gt; cpd11482[c][tpm8]</t>
  </si>
  <si>
    <t>Trans_cpd11482[c]_tpm8to9</t>
  </si>
  <si>
    <t>(R)-3-Hydroxydecanoyl-[acyl-carrier protein] transfer from TPM8 to TPM9</t>
  </si>
  <si>
    <t>(R)-3-Hydroxydecanoyl-[acyl-carrier protein][c][tpm8] --&gt; (R)-3-Hydroxydecanoyl-[acyl-carrier protein][c][tpm9]</t>
  </si>
  <si>
    <t>cpd11482[c][tpm8] --&gt; cpd11482[c][tpm9]</t>
  </si>
  <si>
    <t>Trans_cpd11482[c]_tpm9to10</t>
  </si>
  <si>
    <t>(R)-3-Hydroxydecanoyl-[acyl-carrier protein] transfer from TPM9 to TPM10</t>
  </si>
  <si>
    <t>(R)-3-Hydroxydecanoyl-[acyl-carrier protein][c][tpm9] --&gt; (R)-3-Hydroxydecanoyl-[acyl-carrier protein][c][tpm10]</t>
  </si>
  <si>
    <t>cpd11482[c][tpm9] --&gt; cpd11482[c][tpm10]</t>
  </si>
  <si>
    <t>Trans_cpd11482[c]_tpm10to11</t>
  </si>
  <si>
    <t>(R)-3-Hydroxydecanoyl-[acyl-carrier protein] transfer from TPM10 to TPM11</t>
  </si>
  <si>
    <t>(R)-3-Hydroxydecanoyl-[acyl-carrier protein][c][tpm10] --&gt; (R)-3-Hydroxydecanoyl-[acyl-carrier protein][c][tpm11]</t>
  </si>
  <si>
    <t>cpd11482[c][tpm10] --&gt; cpd11482[c][tpm11]</t>
  </si>
  <si>
    <t>Trans_cpd11482[c]_tpm11to12</t>
  </si>
  <si>
    <t>(R)-3-Hydroxydecanoyl-[acyl-carrier protein] transfer from TPM11 to TPM12</t>
  </si>
  <si>
    <t>(R)-3-Hydroxydecanoyl-[acyl-carrier protein][c][tpm11] --&gt; (R)-3-Hydroxydecanoyl-[acyl-carrier protein][c][tpm12]</t>
  </si>
  <si>
    <t>cpd11482[c][tpm11] --&gt; cpd11482[c][tpm12]</t>
  </si>
  <si>
    <t>Trans_cpd11482[c]_tpm12to1</t>
  </si>
  <si>
    <t>(R)-3-Hydroxydecanoyl-[acyl-carrier protein] transfer from TPM12 to TPM1</t>
  </si>
  <si>
    <t>(R)-3-Hydroxydecanoyl-[acyl-carrier protein][c][tpm12] --&gt; (R)-3-Hydroxydecanoyl-[acyl-carrier protein][c][tpm1]</t>
  </si>
  <si>
    <t>cpd11482[c][tpm12] --&gt; cpd11482[c][tpm1]</t>
  </si>
  <si>
    <t>Trans_cpd11483[c]_tpm1to2</t>
  </si>
  <si>
    <t>(R)-3-Hydroxyoctanoyl-[acyl-carrier protein] transfer from TPM1 to TPM2</t>
  </si>
  <si>
    <t>(R)-3-Hydroxyoctanoyl-[acyl-carrier protein][c][tpm1] --&gt; (R)-3-Hydroxyoctanoyl-[acyl-carrier protein][c][tpm2]</t>
  </si>
  <si>
    <t>cpd11483[c][tpm1] --&gt; cpd11483[c][tpm2]</t>
  </si>
  <si>
    <t>Trans_cpd11483[c]_tpm2to3</t>
  </si>
  <si>
    <t>(R)-3-Hydroxyoctanoyl-[acyl-carrier protein] transfer from TPM2 to TPM3</t>
  </si>
  <si>
    <t>(R)-3-Hydroxyoctanoyl-[acyl-carrier protein][c][tpm2] --&gt; (R)-3-Hydroxyoctanoyl-[acyl-carrier protein][c][tpm3]</t>
  </si>
  <si>
    <t>cpd11483[c][tpm2] --&gt; cpd11483[c][tpm3]</t>
  </si>
  <si>
    <t>Trans_cpd11483[c]_tpm3to4</t>
  </si>
  <si>
    <t>(R)-3-Hydroxyoctanoyl-[acyl-carrier protein] transfer from TPM3 to TPM4</t>
  </si>
  <si>
    <t>(R)-3-Hydroxyoctanoyl-[acyl-carrier protein][c][tpm3] --&gt; (R)-3-Hydroxyoctanoyl-[acyl-carrier protein][c][tpm4]</t>
  </si>
  <si>
    <t>cpd11483[c][tpm3] --&gt; cpd11483[c][tpm4]</t>
  </si>
  <si>
    <t>Trans_cpd11483[c]_tpm4to5</t>
  </si>
  <si>
    <t>(R)-3-Hydroxyoctanoyl-[acyl-carrier protein] transfer from TPM4 to TPM5</t>
  </si>
  <si>
    <t>(R)-3-Hydroxyoctanoyl-[acyl-carrier protein][c][tpm4] --&gt; (R)-3-Hydroxyoctanoyl-[acyl-carrier protein][c][tpm5]</t>
  </si>
  <si>
    <t>cpd11483[c][tpm4] --&gt; cpd11483[c][tpm5]</t>
  </si>
  <si>
    <t>Trans_cpd11483[c]_tpm5to6</t>
  </si>
  <si>
    <t>(R)-3-Hydroxyoctanoyl-[acyl-carrier protein] transfer from TPM5 to TPM6</t>
  </si>
  <si>
    <t>(R)-3-Hydroxyoctanoyl-[acyl-carrier protein][c][tpm5] --&gt; (R)-3-Hydroxyoctanoyl-[acyl-carrier protein][c][tpm6]</t>
  </si>
  <si>
    <t>cpd11483[c][tpm5] --&gt; cpd11483[c][tpm6]</t>
  </si>
  <si>
    <t>Trans_cpd11483[c]_tpm6to7</t>
  </si>
  <si>
    <t>(R)-3-Hydroxyoctanoyl-[acyl-carrier protein] transfer from TPM6 to TPM7</t>
  </si>
  <si>
    <t>(R)-3-Hydroxyoctanoyl-[acyl-carrier protein][c][tpm6] --&gt; (R)-3-Hydroxyoctanoyl-[acyl-carrier protein][c][tpm7]</t>
  </si>
  <si>
    <t>cpd11483[c][tpm6] --&gt; cpd11483[c][tpm7]</t>
  </si>
  <si>
    <t>Trans_cpd11483[c]_tpm7to8</t>
  </si>
  <si>
    <t>(R)-3-Hydroxyoctanoyl-[acyl-carrier protein] transfer from TPM7 to TPM8</t>
  </si>
  <si>
    <t>(R)-3-Hydroxyoctanoyl-[acyl-carrier protein][c][tpm7] --&gt; (R)-3-Hydroxyoctanoyl-[acyl-carrier protein][c][tpm8]</t>
  </si>
  <si>
    <t>cpd11483[c][tpm7] --&gt; cpd11483[c][tpm8]</t>
  </si>
  <si>
    <t>Trans_cpd11483[c]_tpm8to9</t>
  </si>
  <si>
    <t>(R)-3-Hydroxyoctanoyl-[acyl-carrier protein] transfer from TPM8 to TPM9</t>
  </si>
  <si>
    <t>(R)-3-Hydroxyoctanoyl-[acyl-carrier protein][c][tpm8] --&gt; (R)-3-Hydroxyoctanoyl-[acyl-carrier protein][c][tpm9]</t>
  </si>
  <si>
    <t>cpd11483[c][tpm8] --&gt; cpd11483[c][tpm9]</t>
  </si>
  <si>
    <t>Trans_cpd11483[c]_tpm9to10</t>
  </si>
  <si>
    <t>(R)-3-Hydroxyoctanoyl-[acyl-carrier protein] transfer from TPM9 to TPM10</t>
  </si>
  <si>
    <t>(R)-3-Hydroxyoctanoyl-[acyl-carrier protein][c][tpm9] --&gt; (R)-3-Hydroxyoctanoyl-[acyl-carrier protein][c][tpm10]</t>
  </si>
  <si>
    <t>cpd11483[c][tpm9] --&gt; cpd11483[c][tpm10]</t>
  </si>
  <si>
    <t>Trans_cpd11483[c]_tpm10to11</t>
  </si>
  <si>
    <t>(R)-3-Hydroxyoctanoyl-[acyl-carrier protein] transfer from TPM10 to TPM11</t>
  </si>
  <si>
    <t>(R)-3-Hydroxyoctanoyl-[acyl-carrier protein][c][tpm10] --&gt; (R)-3-Hydroxyoctanoyl-[acyl-carrier protein][c][tpm11]</t>
  </si>
  <si>
    <t>cpd11483[c][tpm10] --&gt; cpd11483[c][tpm11]</t>
  </si>
  <si>
    <t>Trans_cpd11483[c]_tpm11to12</t>
  </si>
  <si>
    <t>(R)-3-Hydroxyoctanoyl-[acyl-carrier protein] transfer from TPM11 to TPM12</t>
  </si>
  <si>
    <t>(R)-3-Hydroxyoctanoyl-[acyl-carrier protein][c][tpm11] --&gt; (R)-3-Hydroxyoctanoyl-[acyl-carrier protein][c][tpm12]</t>
  </si>
  <si>
    <t>cpd11483[c][tpm11] --&gt; cpd11483[c][tpm12]</t>
  </si>
  <si>
    <t>Trans_cpd11483[c]_tpm12to1</t>
  </si>
  <si>
    <t>(R)-3-Hydroxyoctanoyl-[acyl-carrier protein] transfer from TPM12 to TPM1</t>
  </si>
  <si>
    <t>(R)-3-Hydroxyoctanoyl-[acyl-carrier protein][c][tpm12] --&gt; (R)-3-Hydroxyoctanoyl-[acyl-carrier protein][c][tpm1]</t>
  </si>
  <si>
    <t>cpd11483[c][tpm12] --&gt; cpd11483[c][tpm1]</t>
  </si>
  <si>
    <t>Trans_cpd11484[c]_tpm1to2</t>
  </si>
  <si>
    <t>(R)-3-Hydroxytetradecanoyl-[acyl-carrier protein] transfer from TPM1 to TPM2</t>
  </si>
  <si>
    <t>(R)-3-Hydroxytetradecanoyl-[acyl-carrier protein][c][tpm1] --&gt; (R)-3-Hydroxytetradecanoyl-[acyl-carrier protein][c][tpm2]</t>
  </si>
  <si>
    <t>cpd11484[c][tpm1] --&gt; cpd11484[c][tpm2]</t>
  </si>
  <si>
    <t>Trans_cpd11484[c]_tpm2to3</t>
  </si>
  <si>
    <t>(R)-3-Hydroxytetradecanoyl-[acyl-carrier protein] transfer from TPM2 to TPM3</t>
  </si>
  <si>
    <t>(R)-3-Hydroxytetradecanoyl-[acyl-carrier protein][c][tpm2] --&gt; (R)-3-Hydroxytetradecanoyl-[acyl-carrier protein][c][tpm3]</t>
  </si>
  <si>
    <t>cpd11484[c][tpm2] --&gt; cpd11484[c][tpm3]</t>
  </si>
  <si>
    <t>Trans_cpd11484[c]_tpm3to4</t>
  </si>
  <si>
    <t>(R)-3-Hydroxytetradecanoyl-[acyl-carrier protein] transfer from TPM3 to TPM4</t>
  </si>
  <si>
    <t>(R)-3-Hydroxytetradecanoyl-[acyl-carrier protein][c][tpm3] --&gt; (R)-3-Hydroxytetradecanoyl-[acyl-carrier protein][c][tpm4]</t>
  </si>
  <si>
    <t>cpd11484[c][tpm3] --&gt; cpd11484[c][tpm4]</t>
  </si>
  <si>
    <t>Trans_cpd11484[c]_tpm4to5</t>
  </si>
  <si>
    <t>(R)-3-Hydroxytetradecanoyl-[acyl-carrier protein] transfer from TPM4 to TPM5</t>
  </si>
  <si>
    <t>(R)-3-Hydroxytetradecanoyl-[acyl-carrier protein][c][tpm4] --&gt; (R)-3-Hydroxytetradecanoyl-[acyl-carrier protein][c][tpm5]</t>
  </si>
  <si>
    <t>cpd11484[c][tpm4] --&gt; cpd11484[c][tpm5]</t>
  </si>
  <si>
    <t>Trans_cpd11484[c]_tpm5to6</t>
  </si>
  <si>
    <t>(R)-3-Hydroxytetradecanoyl-[acyl-carrier protein] transfer from TPM5 to TPM6</t>
  </si>
  <si>
    <t>(R)-3-Hydroxytetradecanoyl-[acyl-carrier protein][c][tpm5] --&gt; (R)-3-Hydroxytetradecanoyl-[acyl-carrier protein][c][tpm6]</t>
  </si>
  <si>
    <t>cpd11484[c][tpm5] --&gt; cpd11484[c][tpm6]</t>
  </si>
  <si>
    <t>Trans_cpd11484[c]_tpm6to7</t>
  </si>
  <si>
    <t>(R)-3-Hydroxytetradecanoyl-[acyl-carrier protein] transfer from TPM6 to TPM7</t>
  </si>
  <si>
    <t>(R)-3-Hydroxytetradecanoyl-[acyl-carrier protein][c][tpm6] --&gt; (R)-3-Hydroxytetradecanoyl-[acyl-carrier protein][c][tpm7]</t>
  </si>
  <si>
    <t>cpd11484[c][tpm6] --&gt; cpd11484[c][tpm7]</t>
  </si>
  <si>
    <t>Trans_cpd11484[c]_tpm7to8</t>
  </si>
  <si>
    <t>(R)-3-Hydroxytetradecanoyl-[acyl-carrier protein] transfer from TPM7 to TPM8</t>
  </si>
  <si>
    <t>(R)-3-Hydroxytetradecanoyl-[acyl-carrier protein][c][tpm7] --&gt; (R)-3-Hydroxytetradecanoyl-[acyl-carrier protein][c][tpm8]</t>
  </si>
  <si>
    <t>cpd11484[c][tpm7] --&gt; cpd11484[c][tpm8]</t>
  </si>
  <si>
    <t>Trans_cpd11484[c]_tpm8to9</t>
  </si>
  <si>
    <t>(R)-3-Hydroxytetradecanoyl-[acyl-carrier protein] transfer from TPM8 to TPM9</t>
  </si>
  <si>
    <t>(R)-3-Hydroxytetradecanoyl-[acyl-carrier protein][c][tpm8] --&gt; (R)-3-Hydroxytetradecanoyl-[acyl-carrier protein][c][tpm9]</t>
  </si>
  <si>
    <t>cpd11484[c][tpm8] --&gt; cpd11484[c][tpm9]</t>
  </si>
  <si>
    <t>Trans_cpd11484[c]_tpm9to10</t>
  </si>
  <si>
    <t>(R)-3-Hydroxytetradecanoyl-[acyl-carrier protein] transfer from TPM9 to TPM10</t>
  </si>
  <si>
    <t>(R)-3-Hydroxytetradecanoyl-[acyl-carrier protein][c][tpm9] --&gt; (R)-3-Hydroxytetradecanoyl-[acyl-carrier protein][c][tpm10]</t>
  </si>
  <si>
    <t>cpd11484[c][tpm9] --&gt; cpd11484[c][tpm10]</t>
  </si>
  <si>
    <t>Trans_cpd11484[c]_tpm10to11</t>
  </si>
  <si>
    <t>(R)-3-Hydroxytetradecanoyl-[acyl-carrier protein] transfer from TPM10 to TPM11</t>
  </si>
  <si>
    <t>(R)-3-Hydroxytetradecanoyl-[acyl-carrier protein][c][tpm10] --&gt; (R)-3-Hydroxytetradecanoyl-[acyl-carrier protein][c][tpm11]</t>
  </si>
  <si>
    <t>cpd11484[c][tpm10] --&gt; cpd11484[c][tpm11]</t>
  </si>
  <si>
    <t>Trans_cpd11484[c]_tpm11to12</t>
  </si>
  <si>
    <t>(R)-3-Hydroxytetradecanoyl-[acyl-carrier protein] transfer from TPM11 to TPM12</t>
  </si>
  <si>
    <t>(R)-3-Hydroxytetradecanoyl-[acyl-carrier protein][c][tpm11] --&gt; (R)-3-Hydroxytetradecanoyl-[acyl-carrier protein][c][tpm12]</t>
  </si>
  <si>
    <t>cpd11484[c][tpm11] --&gt; cpd11484[c][tpm12]</t>
  </si>
  <si>
    <t>Trans_cpd11484[c]_tpm12to1</t>
  </si>
  <si>
    <t>(R)-3-Hydroxytetradecanoyl-[acyl-carrier protein] transfer from TPM12 to TPM1</t>
  </si>
  <si>
    <t>(R)-3-Hydroxytetradecanoyl-[acyl-carrier protein][c][tpm12] --&gt; (R)-3-Hydroxytetradecanoyl-[acyl-carrier protein][c][tpm1]</t>
  </si>
  <si>
    <t>cpd11484[c][tpm12] --&gt; cpd11484[c][tpm1]</t>
  </si>
  <si>
    <t>Trans_cpd11485[c]_tpm1to2</t>
  </si>
  <si>
    <t>3-oxohexadecanoyl-acp transfer from TPM1 to TPM2</t>
  </si>
  <si>
    <t>3-oxohexadecanoyl-acp[c][tpm1] --&gt; 3-oxohexadecanoyl-acp[c][tpm2]</t>
  </si>
  <si>
    <t>cpd11485[c][tpm1] --&gt; cpd11485[c][tpm2]</t>
  </si>
  <si>
    <t>Trans_cpd11485[c]_tpm2to3</t>
  </si>
  <si>
    <t>3-oxohexadecanoyl-acp transfer from TPM2 to TPM3</t>
  </si>
  <si>
    <t>3-oxohexadecanoyl-acp[c][tpm2] --&gt; 3-oxohexadecanoyl-acp[c][tpm3]</t>
  </si>
  <si>
    <t>cpd11485[c][tpm2] --&gt; cpd11485[c][tpm3]</t>
  </si>
  <si>
    <t>Trans_cpd11485[c]_tpm3to4</t>
  </si>
  <si>
    <t>3-oxohexadecanoyl-acp transfer from TPM3 to TPM4</t>
  </si>
  <si>
    <t>3-oxohexadecanoyl-acp[c][tpm3] --&gt; 3-oxohexadecanoyl-acp[c][tpm4]</t>
  </si>
  <si>
    <t>cpd11485[c][tpm3] --&gt; cpd11485[c][tpm4]</t>
  </si>
  <si>
    <t>Trans_cpd11485[c]_tpm4to5</t>
  </si>
  <si>
    <t>3-oxohexadecanoyl-acp transfer from TPM4 to TPM5</t>
  </si>
  <si>
    <t>3-oxohexadecanoyl-acp[c][tpm4] --&gt; 3-oxohexadecanoyl-acp[c][tpm5]</t>
  </si>
  <si>
    <t>cpd11485[c][tpm4] --&gt; cpd11485[c][tpm5]</t>
  </si>
  <si>
    <t>Trans_cpd11485[c]_tpm5to6</t>
  </si>
  <si>
    <t>3-oxohexadecanoyl-acp transfer from TPM5 to TPM6</t>
  </si>
  <si>
    <t>3-oxohexadecanoyl-acp[c][tpm5] --&gt; 3-oxohexadecanoyl-acp[c][tpm6]</t>
  </si>
  <si>
    <t>cpd11485[c][tpm5] --&gt; cpd11485[c][tpm6]</t>
  </si>
  <si>
    <t>Trans_cpd11485[c]_tpm6to7</t>
  </si>
  <si>
    <t>3-oxohexadecanoyl-acp transfer from TPM6 to TPM7</t>
  </si>
  <si>
    <t>3-oxohexadecanoyl-acp[c][tpm6] --&gt; 3-oxohexadecanoyl-acp[c][tpm7]</t>
  </si>
  <si>
    <t>cpd11485[c][tpm6] --&gt; cpd11485[c][tpm7]</t>
  </si>
  <si>
    <t>Trans_cpd11485[c]_tpm7to8</t>
  </si>
  <si>
    <t>3-oxohexadecanoyl-acp transfer from TPM7 to TPM8</t>
  </si>
  <si>
    <t>3-oxohexadecanoyl-acp[c][tpm7] --&gt; 3-oxohexadecanoyl-acp[c][tpm8]</t>
  </si>
  <si>
    <t>cpd11485[c][tpm7] --&gt; cpd11485[c][tpm8]</t>
  </si>
  <si>
    <t>Trans_cpd11485[c]_tpm8to9</t>
  </si>
  <si>
    <t>3-oxohexadecanoyl-acp transfer from TPM8 to TPM9</t>
  </si>
  <si>
    <t>3-oxohexadecanoyl-acp[c][tpm8] --&gt; 3-oxohexadecanoyl-acp[c][tpm9]</t>
  </si>
  <si>
    <t>cpd11485[c][tpm8] --&gt; cpd11485[c][tpm9]</t>
  </si>
  <si>
    <t>Trans_cpd11485[c]_tpm9to10</t>
  </si>
  <si>
    <t>3-oxohexadecanoyl-acp transfer from TPM9 to TPM10</t>
  </si>
  <si>
    <t>3-oxohexadecanoyl-acp[c][tpm9] --&gt; 3-oxohexadecanoyl-acp[c][tpm10]</t>
  </si>
  <si>
    <t>cpd11485[c][tpm9] --&gt; cpd11485[c][tpm10]</t>
  </si>
  <si>
    <t>Trans_cpd11485[c]_tpm10to11</t>
  </si>
  <si>
    <t>3-oxohexadecanoyl-acp transfer from TPM10 to TPM11</t>
  </si>
  <si>
    <t>3-oxohexadecanoyl-acp[c][tpm10] --&gt; 3-oxohexadecanoyl-acp[c][tpm11]</t>
  </si>
  <si>
    <t>cpd11485[c][tpm10] --&gt; cpd11485[c][tpm11]</t>
  </si>
  <si>
    <t>Trans_cpd11485[c]_tpm11to12</t>
  </si>
  <si>
    <t>3-oxohexadecanoyl-acp transfer from TPM11 to TPM12</t>
  </si>
  <si>
    <t>3-oxohexadecanoyl-acp[c][tpm11] --&gt; 3-oxohexadecanoyl-acp[c][tpm12]</t>
  </si>
  <si>
    <t>cpd11485[c][tpm11] --&gt; cpd11485[c][tpm12]</t>
  </si>
  <si>
    <t>Trans_cpd11485[c]_tpm12to1</t>
  </si>
  <si>
    <t>3-oxohexadecanoyl-acp transfer from TPM12 to TPM1</t>
  </si>
  <si>
    <t>3-oxohexadecanoyl-acp[c][tpm12] --&gt; 3-oxohexadecanoyl-acp[c][tpm1]</t>
  </si>
  <si>
    <t>cpd11485[c][tpm12] --&gt; cpd11485[c][tpm1]</t>
  </si>
  <si>
    <t>Trans_cpd11486[c]_tpm1to2</t>
  </si>
  <si>
    <t>3-Oxohexanoyl-[acp] transfer from TPM1 to TPM2</t>
  </si>
  <si>
    <t>3-Oxohexanoyl-[acp][c][tpm1] --&gt; 3-Oxohexanoyl-[acp][c][tpm2]</t>
  </si>
  <si>
    <t>cpd11486[c][tpm1] --&gt; cpd11486[c][tpm2]</t>
  </si>
  <si>
    <t>Trans_cpd11486[c]_tpm2to3</t>
  </si>
  <si>
    <t>3-Oxohexanoyl-[acp] transfer from TPM2 to TPM3</t>
  </si>
  <si>
    <t>3-Oxohexanoyl-[acp][c][tpm2] --&gt; 3-Oxohexanoyl-[acp][c][tpm3]</t>
  </si>
  <si>
    <t>cpd11486[c][tpm2] --&gt; cpd11486[c][tpm3]</t>
  </si>
  <si>
    <t>Trans_cpd11486[c]_tpm3to4</t>
  </si>
  <si>
    <t>3-Oxohexanoyl-[acp] transfer from TPM3 to TPM4</t>
  </si>
  <si>
    <t>3-Oxohexanoyl-[acp][c][tpm3] --&gt; 3-Oxohexanoyl-[acp][c][tpm4]</t>
  </si>
  <si>
    <t>cpd11486[c][tpm3] --&gt; cpd11486[c][tpm4]</t>
  </si>
  <si>
    <t>Trans_cpd11486[c]_tpm4to5</t>
  </si>
  <si>
    <t>3-Oxohexanoyl-[acp] transfer from TPM4 to TPM5</t>
  </si>
  <si>
    <t>3-Oxohexanoyl-[acp][c][tpm4] --&gt; 3-Oxohexanoyl-[acp][c][tpm5]</t>
  </si>
  <si>
    <t>cpd11486[c][tpm4] --&gt; cpd11486[c][tpm5]</t>
  </si>
  <si>
    <t>Trans_cpd11486[c]_tpm5to6</t>
  </si>
  <si>
    <t>3-Oxohexanoyl-[acp] transfer from TPM5 to TPM6</t>
  </si>
  <si>
    <t>3-Oxohexanoyl-[acp][c][tpm5] --&gt; 3-Oxohexanoyl-[acp][c][tpm6]</t>
  </si>
  <si>
    <t>cpd11486[c][tpm5] --&gt; cpd11486[c][tpm6]</t>
  </si>
  <si>
    <t>Trans_cpd11486[c]_tpm6to7</t>
  </si>
  <si>
    <t>3-Oxohexanoyl-[acp] transfer from TPM6 to TPM7</t>
  </si>
  <si>
    <t>3-Oxohexanoyl-[acp][c][tpm6] --&gt; 3-Oxohexanoyl-[acp][c][tpm7]</t>
  </si>
  <si>
    <t>cpd11486[c][tpm6] --&gt; cpd11486[c][tpm7]</t>
  </si>
  <si>
    <t>Trans_cpd11486[c]_tpm7to8</t>
  </si>
  <si>
    <t>3-Oxohexanoyl-[acp] transfer from TPM7 to TPM8</t>
  </si>
  <si>
    <t>3-Oxohexanoyl-[acp][c][tpm7] --&gt; 3-Oxohexanoyl-[acp][c][tpm8]</t>
  </si>
  <si>
    <t>cpd11486[c][tpm7] --&gt; cpd11486[c][tpm8]</t>
  </si>
  <si>
    <t>Trans_cpd11486[c]_tpm8to9</t>
  </si>
  <si>
    <t>3-Oxohexanoyl-[acp] transfer from TPM8 to TPM9</t>
  </si>
  <si>
    <t>3-Oxohexanoyl-[acp][c][tpm8] --&gt; 3-Oxohexanoyl-[acp][c][tpm9]</t>
  </si>
  <si>
    <t>cpd11486[c][tpm8] --&gt; cpd11486[c][tpm9]</t>
  </si>
  <si>
    <t>Trans_cpd11486[c]_tpm9to10</t>
  </si>
  <si>
    <t>3-Oxohexanoyl-[acp] transfer from TPM9 to TPM10</t>
  </si>
  <si>
    <t>3-Oxohexanoyl-[acp][c][tpm9] --&gt; 3-Oxohexanoyl-[acp][c][tpm10]</t>
  </si>
  <si>
    <t>cpd11486[c][tpm9] --&gt; cpd11486[c][tpm10]</t>
  </si>
  <si>
    <t>Trans_cpd11486[c]_tpm10to11</t>
  </si>
  <si>
    <t>3-Oxohexanoyl-[acp] transfer from TPM10 to TPM11</t>
  </si>
  <si>
    <t>3-Oxohexanoyl-[acp][c][tpm10] --&gt; 3-Oxohexanoyl-[acp][c][tpm11]</t>
  </si>
  <si>
    <t>cpd11486[c][tpm10] --&gt; cpd11486[c][tpm11]</t>
  </si>
  <si>
    <t>Trans_cpd11486[c]_tpm11to12</t>
  </si>
  <si>
    <t>3-Oxohexanoyl-[acp] transfer from TPM11 to TPM12</t>
  </si>
  <si>
    <t>3-Oxohexanoyl-[acp][c][tpm11] --&gt; 3-Oxohexanoyl-[acp][c][tpm12]</t>
  </si>
  <si>
    <t>cpd11486[c][tpm11] --&gt; cpd11486[c][tpm12]</t>
  </si>
  <si>
    <t>Trans_cpd11486[c]_tpm12to1</t>
  </si>
  <si>
    <t>3-Oxohexanoyl-[acp] transfer from TPM12 to TPM1</t>
  </si>
  <si>
    <t>3-Oxohexanoyl-[acp][c][tpm12] --&gt; 3-Oxohexanoyl-[acp][c][tpm1]</t>
  </si>
  <si>
    <t>cpd11486[c][tpm12] --&gt; cpd11486[c][tpm1]</t>
  </si>
  <si>
    <t>Trans_cpd11487[c]_tpm1to2</t>
  </si>
  <si>
    <t>3-oxodecanoyl-acp transfer from TPM1 to TPM2</t>
  </si>
  <si>
    <t>3-oxodecanoyl-acp[c][tpm1] --&gt; 3-oxodecanoyl-acp[c][tpm2]</t>
  </si>
  <si>
    <t>cpd11487[c][tpm1] --&gt; cpd11487[c][tpm2]</t>
  </si>
  <si>
    <t>Trans_cpd11487[c]_tpm2to3</t>
  </si>
  <si>
    <t>3-oxodecanoyl-acp transfer from TPM2 to TPM3</t>
  </si>
  <si>
    <t>3-oxodecanoyl-acp[c][tpm2] --&gt; 3-oxodecanoyl-acp[c][tpm3]</t>
  </si>
  <si>
    <t>cpd11487[c][tpm2] --&gt; cpd11487[c][tpm3]</t>
  </si>
  <si>
    <t>Trans_cpd11487[c]_tpm3to4</t>
  </si>
  <si>
    <t>3-oxodecanoyl-acp transfer from TPM3 to TPM4</t>
  </si>
  <si>
    <t>3-oxodecanoyl-acp[c][tpm3] --&gt; 3-oxodecanoyl-acp[c][tpm4]</t>
  </si>
  <si>
    <t>cpd11487[c][tpm3] --&gt; cpd11487[c][tpm4]</t>
  </si>
  <si>
    <t>Trans_cpd11487[c]_tpm4to5</t>
  </si>
  <si>
    <t>3-oxodecanoyl-acp transfer from TPM4 to TPM5</t>
  </si>
  <si>
    <t>3-oxodecanoyl-acp[c][tpm4] --&gt; 3-oxodecanoyl-acp[c][tpm5]</t>
  </si>
  <si>
    <t>cpd11487[c][tpm4] --&gt; cpd11487[c][tpm5]</t>
  </si>
  <si>
    <t>Trans_cpd11487[c]_tpm5to6</t>
  </si>
  <si>
    <t>3-oxodecanoyl-acp transfer from TPM5 to TPM6</t>
  </si>
  <si>
    <t>3-oxodecanoyl-acp[c][tpm5] --&gt; 3-oxodecanoyl-acp[c][tpm6]</t>
  </si>
  <si>
    <t>cpd11487[c][tpm5] --&gt; cpd11487[c][tpm6]</t>
  </si>
  <si>
    <t>Trans_cpd11487[c]_tpm6to7</t>
  </si>
  <si>
    <t>3-oxodecanoyl-acp transfer from TPM6 to TPM7</t>
  </si>
  <si>
    <t>3-oxodecanoyl-acp[c][tpm6] --&gt; 3-oxodecanoyl-acp[c][tpm7]</t>
  </si>
  <si>
    <t>cpd11487[c][tpm6] --&gt; cpd11487[c][tpm7]</t>
  </si>
  <si>
    <t>Trans_cpd11487[c]_tpm7to8</t>
  </si>
  <si>
    <t>3-oxodecanoyl-acp transfer from TPM7 to TPM8</t>
  </si>
  <si>
    <t>3-oxodecanoyl-acp[c][tpm7] --&gt; 3-oxodecanoyl-acp[c][tpm8]</t>
  </si>
  <si>
    <t>cpd11487[c][tpm7] --&gt; cpd11487[c][tpm8]</t>
  </si>
  <si>
    <t>Trans_cpd11487[c]_tpm8to9</t>
  </si>
  <si>
    <t>3-oxodecanoyl-acp transfer from TPM8 to TPM9</t>
  </si>
  <si>
    <t>3-oxodecanoyl-acp[c][tpm8] --&gt; 3-oxodecanoyl-acp[c][tpm9]</t>
  </si>
  <si>
    <t>cpd11487[c][tpm8] --&gt; cpd11487[c][tpm9]</t>
  </si>
  <si>
    <t>Trans_cpd11487[c]_tpm9to10</t>
  </si>
  <si>
    <t>3-oxodecanoyl-acp transfer from TPM9 to TPM10</t>
  </si>
  <si>
    <t>3-oxodecanoyl-acp[c][tpm9] --&gt; 3-oxodecanoyl-acp[c][tpm10]</t>
  </si>
  <si>
    <t>cpd11487[c][tpm9] --&gt; cpd11487[c][tpm10]</t>
  </si>
  <si>
    <t>Trans_cpd11487[c]_tpm10to11</t>
  </si>
  <si>
    <t>3-oxodecanoyl-acp transfer from TPM10 to TPM11</t>
  </si>
  <si>
    <t>3-oxodecanoyl-acp[c][tpm10] --&gt; 3-oxodecanoyl-acp[c][tpm11]</t>
  </si>
  <si>
    <t>cpd11487[c][tpm10] --&gt; cpd11487[c][tpm11]</t>
  </si>
  <si>
    <t>Trans_cpd11487[c]_tpm11to12</t>
  </si>
  <si>
    <t>3-oxodecanoyl-acp transfer from TPM11 to TPM12</t>
  </si>
  <si>
    <t>3-oxodecanoyl-acp[c][tpm11] --&gt; 3-oxodecanoyl-acp[c][tpm12]</t>
  </si>
  <si>
    <t>cpd11487[c][tpm11] --&gt; cpd11487[c][tpm12]</t>
  </si>
  <si>
    <t>Trans_cpd11487[c]_tpm12to1</t>
  </si>
  <si>
    <t>3-oxodecanoyl-acp transfer from TPM12 to TPM1</t>
  </si>
  <si>
    <t>3-oxodecanoyl-acp[c][tpm12] --&gt; 3-oxodecanoyl-acp[c][tpm1]</t>
  </si>
  <si>
    <t>cpd11487[c][tpm12] --&gt; cpd11487[c][tpm1]</t>
  </si>
  <si>
    <t>Trans_cpd11488[c]_tpm1to2</t>
  </si>
  <si>
    <t>Acetoacetyl-ACP transfer from TPM1 to TPM2</t>
  </si>
  <si>
    <t>Acetoacetyl-ACP[c][tpm1] --&gt; Acetoacetyl-ACP[c][tpm2]</t>
  </si>
  <si>
    <t>cpd11488[c][tpm1] --&gt; cpd11488[c][tpm2]</t>
  </si>
  <si>
    <t>Trans_cpd11488[c]_tpm2to3</t>
  </si>
  <si>
    <t>Acetoacetyl-ACP transfer from TPM2 to TPM3</t>
  </si>
  <si>
    <t>Acetoacetyl-ACP[c][tpm2] --&gt; Acetoacetyl-ACP[c][tpm3]</t>
  </si>
  <si>
    <t>cpd11488[c][tpm2] --&gt; cpd11488[c][tpm3]</t>
  </si>
  <si>
    <t>Trans_cpd11488[c]_tpm3to4</t>
  </si>
  <si>
    <t>Acetoacetyl-ACP transfer from TPM3 to TPM4</t>
  </si>
  <si>
    <t>Acetoacetyl-ACP[c][tpm3] --&gt; Acetoacetyl-ACP[c][tpm4]</t>
  </si>
  <si>
    <t>cpd11488[c][tpm3] --&gt; cpd11488[c][tpm4]</t>
  </si>
  <si>
    <t>Trans_cpd11488[c]_tpm4to5</t>
  </si>
  <si>
    <t>Acetoacetyl-ACP transfer from TPM4 to TPM5</t>
  </si>
  <si>
    <t>Acetoacetyl-ACP[c][tpm4] --&gt; Acetoacetyl-ACP[c][tpm5]</t>
  </si>
  <si>
    <t>cpd11488[c][tpm4] --&gt; cpd11488[c][tpm5]</t>
  </si>
  <si>
    <t>Trans_cpd11488[c]_tpm5to6</t>
  </si>
  <si>
    <t>Acetoacetyl-ACP transfer from TPM5 to TPM6</t>
  </si>
  <si>
    <t>Acetoacetyl-ACP[c][tpm5] --&gt; Acetoacetyl-ACP[c][tpm6]</t>
  </si>
  <si>
    <t>cpd11488[c][tpm5] --&gt; cpd11488[c][tpm6]</t>
  </si>
  <si>
    <t>Trans_cpd11488[c]_tpm6to7</t>
  </si>
  <si>
    <t>Acetoacetyl-ACP transfer from TPM6 to TPM7</t>
  </si>
  <si>
    <t>Acetoacetyl-ACP[c][tpm6] --&gt; Acetoacetyl-ACP[c][tpm7]</t>
  </si>
  <si>
    <t>cpd11488[c][tpm6] --&gt; cpd11488[c][tpm7]</t>
  </si>
  <si>
    <t>Trans_cpd11488[c]_tpm7to8</t>
  </si>
  <si>
    <t>Acetoacetyl-ACP transfer from TPM7 to TPM8</t>
  </si>
  <si>
    <t>Acetoacetyl-ACP[c][tpm7] --&gt; Acetoacetyl-ACP[c][tpm8]</t>
  </si>
  <si>
    <t>cpd11488[c][tpm7] --&gt; cpd11488[c][tpm8]</t>
  </si>
  <si>
    <t>Trans_cpd11488[c]_tpm8to9</t>
  </si>
  <si>
    <t>Acetoacetyl-ACP transfer from TPM8 to TPM9</t>
  </si>
  <si>
    <t>Acetoacetyl-ACP[c][tpm8] --&gt; Acetoacetyl-ACP[c][tpm9]</t>
  </si>
  <si>
    <t>cpd11488[c][tpm8] --&gt; cpd11488[c][tpm9]</t>
  </si>
  <si>
    <t>Trans_cpd11488[c]_tpm9to10</t>
  </si>
  <si>
    <t>Acetoacetyl-ACP transfer from TPM9 to TPM10</t>
  </si>
  <si>
    <t>Acetoacetyl-ACP[c][tpm9] --&gt; Acetoacetyl-ACP[c][tpm10]</t>
  </si>
  <si>
    <t>cpd11488[c][tpm9] --&gt; cpd11488[c][tpm10]</t>
  </si>
  <si>
    <t>Trans_cpd11488[c]_tpm10to11</t>
  </si>
  <si>
    <t>Acetoacetyl-ACP transfer from TPM10 to TPM11</t>
  </si>
  <si>
    <t>Acetoacetyl-ACP[c][tpm10] --&gt; Acetoacetyl-ACP[c][tpm11]</t>
  </si>
  <si>
    <t>cpd11488[c][tpm10] --&gt; cpd11488[c][tpm11]</t>
  </si>
  <si>
    <t>Trans_cpd11488[c]_tpm11to12</t>
  </si>
  <si>
    <t>Acetoacetyl-ACP transfer from TPM11 to TPM12</t>
  </si>
  <si>
    <t>Acetoacetyl-ACP[c][tpm11] --&gt; Acetoacetyl-ACP[c][tpm12]</t>
  </si>
  <si>
    <t>cpd11488[c][tpm11] --&gt; cpd11488[c][tpm12]</t>
  </si>
  <si>
    <t>Trans_cpd11488[c]_tpm12to1</t>
  </si>
  <si>
    <t>Acetoacetyl-ACP transfer from TPM12 to TPM1</t>
  </si>
  <si>
    <t>Acetoacetyl-ACP[c][tpm12] --&gt; Acetoacetyl-ACP[c][tpm1]</t>
  </si>
  <si>
    <t>cpd11488[c][tpm12] --&gt; cpd11488[c][tpm1]</t>
  </si>
  <si>
    <t>Trans_cpd11489[c]_tpm1to2</t>
  </si>
  <si>
    <t>3-oxododecanoyl-acp transfer from TPM1 to TPM2</t>
  </si>
  <si>
    <t>3-oxododecanoyl-acp[c][tpm1] --&gt; 3-oxododecanoyl-acp[c][tpm2]</t>
  </si>
  <si>
    <t>cpd11489[c][tpm1] --&gt; cpd11489[c][tpm2]</t>
  </si>
  <si>
    <t>Trans_cpd11489[c]_tpm2to3</t>
  </si>
  <si>
    <t>3-oxododecanoyl-acp transfer from TPM2 to TPM3</t>
  </si>
  <si>
    <t>3-oxododecanoyl-acp[c][tpm2] --&gt; 3-oxododecanoyl-acp[c][tpm3]</t>
  </si>
  <si>
    <t>cpd11489[c][tpm2] --&gt; cpd11489[c][tpm3]</t>
  </si>
  <si>
    <t>Trans_cpd11489[c]_tpm3to4</t>
  </si>
  <si>
    <t>3-oxododecanoyl-acp transfer from TPM3 to TPM4</t>
  </si>
  <si>
    <t>3-oxododecanoyl-acp[c][tpm3] --&gt; 3-oxododecanoyl-acp[c][tpm4]</t>
  </si>
  <si>
    <t>cpd11489[c][tpm3] --&gt; cpd11489[c][tpm4]</t>
  </si>
  <si>
    <t>Trans_cpd11489[c]_tpm4to5</t>
  </si>
  <si>
    <t>3-oxododecanoyl-acp transfer from TPM4 to TPM5</t>
  </si>
  <si>
    <t>3-oxododecanoyl-acp[c][tpm4] --&gt; 3-oxododecanoyl-acp[c][tpm5]</t>
  </si>
  <si>
    <t>cpd11489[c][tpm4] --&gt; cpd11489[c][tpm5]</t>
  </si>
  <si>
    <t>Trans_cpd11489[c]_tpm5to6</t>
  </si>
  <si>
    <t>3-oxododecanoyl-acp transfer from TPM5 to TPM6</t>
  </si>
  <si>
    <t>3-oxododecanoyl-acp[c][tpm5] --&gt; 3-oxododecanoyl-acp[c][tpm6]</t>
  </si>
  <si>
    <t>cpd11489[c][tpm5] --&gt; cpd11489[c][tpm6]</t>
  </si>
  <si>
    <t>Trans_cpd11489[c]_tpm6to7</t>
  </si>
  <si>
    <t>3-oxododecanoyl-acp transfer from TPM6 to TPM7</t>
  </si>
  <si>
    <t>3-oxododecanoyl-acp[c][tpm6] --&gt; 3-oxododecanoyl-acp[c][tpm7]</t>
  </si>
  <si>
    <t>cpd11489[c][tpm6] --&gt; cpd11489[c][tpm7]</t>
  </si>
  <si>
    <t>Trans_cpd11489[c]_tpm7to8</t>
  </si>
  <si>
    <t>3-oxododecanoyl-acp transfer from TPM7 to TPM8</t>
  </si>
  <si>
    <t>3-oxododecanoyl-acp[c][tpm7] --&gt; 3-oxododecanoyl-acp[c][tpm8]</t>
  </si>
  <si>
    <t>cpd11489[c][tpm7] --&gt; cpd11489[c][tpm8]</t>
  </si>
  <si>
    <t>Trans_cpd11489[c]_tpm8to9</t>
  </si>
  <si>
    <t>3-oxododecanoyl-acp transfer from TPM8 to TPM9</t>
  </si>
  <si>
    <t>3-oxododecanoyl-acp[c][tpm8] --&gt; 3-oxododecanoyl-acp[c][tpm9]</t>
  </si>
  <si>
    <t>cpd11489[c][tpm8] --&gt; cpd11489[c][tpm9]</t>
  </si>
  <si>
    <t>Trans_cpd11489[c]_tpm9to10</t>
  </si>
  <si>
    <t>3-oxododecanoyl-acp transfer from TPM9 to TPM10</t>
  </si>
  <si>
    <t>3-oxododecanoyl-acp[c][tpm9] --&gt; 3-oxododecanoyl-acp[c][tpm10]</t>
  </si>
  <si>
    <t>cpd11489[c][tpm9] --&gt; cpd11489[c][tpm10]</t>
  </si>
  <si>
    <t>Trans_cpd11489[c]_tpm10to11</t>
  </si>
  <si>
    <t>3-oxododecanoyl-acp transfer from TPM10 to TPM11</t>
  </si>
  <si>
    <t>3-oxododecanoyl-acp[c][tpm10] --&gt; 3-oxododecanoyl-acp[c][tpm11]</t>
  </si>
  <si>
    <t>cpd11489[c][tpm10] --&gt; cpd11489[c][tpm11]</t>
  </si>
  <si>
    <t>Trans_cpd11489[c]_tpm11to12</t>
  </si>
  <si>
    <t>3-oxododecanoyl-acp transfer from TPM11 to TPM12</t>
  </si>
  <si>
    <t>3-oxododecanoyl-acp[c][tpm11] --&gt; 3-oxododecanoyl-acp[c][tpm12]</t>
  </si>
  <si>
    <t>cpd11489[c][tpm11] --&gt; cpd11489[c][tpm12]</t>
  </si>
  <si>
    <t>Trans_cpd11489[c]_tpm12to1</t>
  </si>
  <si>
    <t>3-oxododecanoyl-acp transfer from TPM12 to TPM1</t>
  </si>
  <si>
    <t>3-oxododecanoyl-acp[c][tpm12] --&gt; 3-oxododecanoyl-acp[c][tpm1]</t>
  </si>
  <si>
    <t>cpd11489[c][tpm12] --&gt; cpd11489[c][tpm1]</t>
  </si>
  <si>
    <t>Trans_cpd11490[c]_tpm1to2</t>
  </si>
  <si>
    <t>3-oxooctanoyl-acp transfer from TPM1 to TPM2</t>
  </si>
  <si>
    <t>3-oxooctanoyl-acp[c][tpm1] --&gt; 3-oxooctanoyl-acp[c][tpm2]</t>
  </si>
  <si>
    <t>cpd11490[c][tpm1] --&gt; cpd11490[c][tpm2]</t>
  </si>
  <si>
    <t>Trans_cpd11490[c]_tpm2to3</t>
  </si>
  <si>
    <t>3-oxooctanoyl-acp transfer from TPM2 to TPM3</t>
  </si>
  <si>
    <t>3-oxooctanoyl-acp[c][tpm2] --&gt; 3-oxooctanoyl-acp[c][tpm3]</t>
  </si>
  <si>
    <t>cpd11490[c][tpm2] --&gt; cpd11490[c][tpm3]</t>
  </si>
  <si>
    <t>Trans_cpd11490[c]_tpm3to4</t>
  </si>
  <si>
    <t>3-oxooctanoyl-acp transfer from TPM3 to TPM4</t>
  </si>
  <si>
    <t>3-oxooctanoyl-acp[c][tpm3] --&gt; 3-oxooctanoyl-acp[c][tpm4]</t>
  </si>
  <si>
    <t>cpd11490[c][tpm3] --&gt; cpd11490[c][tpm4]</t>
  </si>
  <si>
    <t>Trans_cpd11490[c]_tpm4to5</t>
  </si>
  <si>
    <t>3-oxooctanoyl-acp transfer from TPM4 to TPM5</t>
  </si>
  <si>
    <t>3-oxooctanoyl-acp[c][tpm4] --&gt; 3-oxooctanoyl-acp[c][tpm5]</t>
  </si>
  <si>
    <t>cpd11490[c][tpm4] --&gt; cpd11490[c][tpm5]</t>
  </si>
  <si>
    <t>Trans_cpd11490[c]_tpm5to6</t>
  </si>
  <si>
    <t>3-oxooctanoyl-acp transfer from TPM5 to TPM6</t>
  </si>
  <si>
    <t>3-oxooctanoyl-acp[c][tpm5] --&gt; 3-oxooctanoyl-acp[c][tpm6]</t>
  </si>
  <si>
    <t>cpd11490[c][tpm5] --&gt; cpd11490[c][tpm6]</t>
  </si>
  <si>
    <t>Trans_cpd11490[c]_tpm6to7</t>
  </si>
  <si>
    <t>3-oxooctanoyl-acp transfer from TPM6 to TPM7</t>
  </si>
  <si>
    <t>3-oxooctanoyl-acp[c][tpm6] --&gt; 3-oxooctanoyl-acp[c][tpm7]</t>
  </si>
  <si>
    <t>cpd11490[c][tpm6] --&gt; cpd11490[c][tpm7]</t>
  </si>
  <si>
    <t>Trans_cpd11490[c]_tpm7to8</t>
  </si>
  <si>
    <t>3-oxooctanoyl-acp transfer from TPM7 to TPM8</t>
  </si>
  <si>
    <t>3-oxooctanoyl-acp[c][tpm7] --&gt; 3-oxooctanoyl-acp[c][tpm8]</t>
  </si>
  <si>
    <t>cpd11490[c][tpm7] --&gt; cpd11490[c][tpm8]</t>
  </si>
  <si>
    <t>Trans_cpd11490[c]_tpm8to9</t>
  </si>
  <si>
    <t>3-oxooctanoyl-acp transfer from TPM8 to TPM9</t>
  </si>
  <si>
    <t>3-oxooctanoyl-acp[c][tpm8] --&gt; 3-oxooctanoyl-acp[c][tpm9]</t>
  </si>
  <si>
    <t>cpd11490[c][tpm8] --&gt; cpd11490[c][tpm9]</t>
  </si>
  <si>
    <t>Trans_cpd11490[c]_tpm9to10</t>
  </si>
  <si>
    <t>3-oxooctanoyl-acp transfer from TPM9 to TPM10</t>
  </si>
  <si>
    <t>3-oxooctanoyl-acp[c][tpm9] --&gt; 3-oxooctanoyl-acp[c][tpm10]</t>
  </si>
  <si>
    <t>cpd11490[c][tpm9] --&gt; cpd11490[c][tpm10]</t>
  </si>
  <si>
    <t>Trans_cpd11490[c]_tpm10to11</t>
  </si>
  <si>
    <t>3-oxooctanoyl-acp transfer from TPM10 to TPM11</t>
  </si>
  <si>
    <t>3-oxooctanoyl-acp[c][tpm10] --&gt; 3-oxooctanoyl-acp[c][tpm11]</t>
  </si>
  <si>
    <t>cpd11490[c][tpm10] --&gt; cpd11490[c][tpm11]</t>
  </si>
  <si>
    <t>Trans_cpd11490[c]_tpm11to12</t>
  </si>
  <si>
    <t>3-oxooctanoyl-acp transfer from TPM11 to TPM12</t>
  </si>
  <si>
    <t>3-oxooctanoyl-acp[c][tpm11] --&gt; 3-oxooctanoyl-acp[c][tpm12]</t>
  </si>
  <si>
    <t>cpd11490[c][tpm11] --&gt; cpd11490[c][tpm12]</t>
  </si>
  <si>
    <t>Trans_cpd11490[c]_tpm12to1</t>
  </si>
  <si>
    <t>3-oxooctanoyl-acp transfer from TPM12 to TPM1</t>
  </si>
  <si>
    <t>3-oxooctanoyl-acp[c][tpm12] --&gt; 3-oxooctanoyl-acp[c][tpm1]</t>
  </si>
  <si>
    <t>cpd11490[c][tpm12] --&gt; cpd11490[c][tpm1]</t>
  </si>
  <si>
    <t>Trans_cpd11491[c]_tpm1to2</t>
  </si>
  <si>
    <t>3-oxotetradecanoyl-acp transfer from TPM1 to TPM2</t>
  </si>
  <si>
    <t>3-oxotetradecanoyl-acp[c][tpm1] --&gt; 3-oxotetradecanoyl-acp[c][tpm2]</t>
  </si>
  <si>
    <t>cpd11491[c][tpm1] --&gt; cpd11491[c][tpm2]</t>
  </si>
  <si>
    <t>Trans_cpd11491[c]_tpm2to3</t>
  </si>
  <si>
    <t>3-oxotetradecanoyl-acp transfer from TPM2 to TPM3</t>
  </si>
  <si>
    <t>3-oxotetradecanoyl-acp[c][tpm2] --&gt; 3-oxotetradecanoyl-acp[c][tpm3]</t>
  </si>
  <si>
    <t>cpd11491[c][tpm2] --&gt; cpd11491[c][tpm3]</t>
  </si>
  <si>
    <t>Trans_cpd11491[c]_tpm3to4</t>
  </si>
  <si>
    <t>3-oxotetradecanoyl-acp transfer from TPM3 to TPM4</t>
  </si>
  <si>
    <t>3-oxotetradecanoyl-acp[c][tpm3] --&gt; 3-oxotetradecanoyl-acp[c][tpm4]</t>
  </si>
  <si>
    <t>cpd11491[c][tpm3] --&gt; cpd11491[c][tpm4]</t>
  </si>
  <si>
    <t>Trans_cpd11491[c]_tpm4to5</t>
  </si>
  <si>
    <t>3-oxotetradecanoyl-acp transfer from TPM4 to TPM5</t>
  </si>
  <si>
    <t>3-oxotetradecanoyl-acp[c][tpm4] --&gt; 3-oxotetradecanoyl-acp[c][tpm5]</t>
  </si>
  <si>
    <t>cpd11491[c][tpm4] --&gt; cpd11491[c][tpm5]</t>
  </si>
  <si>
    <t>Trans_cpd11491[c]_tpm5to6</t>
  </si>
  <si>
    <t>3-oxotetradecanoyl-acp transfer from TPM5 to TPM6</t>
  </si>
  <si>
    <t>3-oxotetradecanoyl-acp[c][tpm5] --&gt; 3-oxotetradecanoyl-acp[c][tpm6]</t>
  </si>
  <si>
    <t>cpd11491[c][tpm5] --&gt; cpd11491[c][tpm6]</t>
  </si>
  <si>
    <t>Trans_cpd11491[c]_tpm6to7</t>
  </si>
  <si>
    <t>3-oxotetradecanoyl-acp transfer from TPM6 to TPM7</t>
  </si>
  <si>
    <t>3-oxotetradecanoyl-acp[c][tpm6] --&gt; 3-oxotetradecanoyl-acp[c][tpm7]</t>
  </si>
  <si>
    <t>cpd11491[c][tpm6] --&gt; cpd11491[c][tpm7]</t>
  </si>
  <si>
    <t>Trans_cpd11491[c]_tpm7to8</t>
  </si>
  <si>
    <t>3-oxotetradecanoyl-acp transfer from TPM7 to TPM8</t>
  </si>
  <si>
    <t>3-oxotetradecanoyl-acp[c][tpm7] --&gt; 3-oxotetradecanoyl-acp[c][tpm8]</t>
  </si>
  <si>
    <t>cpd11491[c][tpm7] --&gt; cpd11491[c][tpm8]</t>
  </si>
  <si>
    <t>Trans_cpd11491[c]_tpm8to9</t>
  </si>
  <si>
    <t>3-oxotetradecanoyl-acp transfer from TPM8 to TPM9</t>
  </si>
  <si>
    <t>3-oxotetradecanoyl-acp[c][tpm8] --&gt; 3-oxotetradecanoyl-acp[c][tpm9]</t>
  </si>
  <si>
    <t>cpd11491[c][tpm8] --&gt; cpd11491[c][tpm9]</t>
  </si>
  <si>
    <t>Trans_cpd11491[c]_tpm9to10</t>
  </si>
  <si>
    <t>3-oxotetradecanoyl-acp transfer from TPM9 to TPM10</t>
  </si>
  <si>
    <t>3-oxotetradecanoyl-acp[c][tpm9] --&gt; 3-oxotetradecanoyl-acp[c][tpm10]</t>
  </si>
  <si>
    <t>cpd11491[c][tpm9] --&gt; cpd11491[c][tpm10]</t>
  </si>
  <si>
    <t>Trans_cpd11491[c]_tpm10to11</t>
  </si>
  <si>
    <t>3-oxotetradecanoyl-acp transfer from TPM10 to TPM11</t>
  </si>
  <si>
    <t>3-oxotetradecanoyl-acp[c][tpm10] --&gt; 3-oxotetradecanoyl-acp[c][tpm11]</t>
  </si>
  <si>
    <t>cpd11491[c][tpm10] --&gt; cpd11491[c][tpm11]</t>
  </si>
  <si>
    <t>Trans_cpd11491[c]_tpm11to12</t>
  </si>
  <si>
    <t>3-oxotetradecanoyl-acp transfer from TPM11 to TPM12</t>
  </si>
  <si>
    <t>3-oxotetradecanoyl-acp[c][tpm11] --&gt; 3-oxotetradecanoyl-acp[c][tpm12]</t>
  </si>
  <si>
    <t>cpd11491[c][tpm11] --&gt; cpd11491[c][tpm12]</t>
  </si>
  <si>
    <t>Trans_cpd11491[c]_tpm12to1</t>
  </si>
  <si>
    <t>3-oxotetradecanoyl-acp transfer from TPM12 to TPM1</t>
  </si>
  <si>
    <t>3-oxotetradecanoyl-acp[c][tpm12] --&gt; 3-oxotetradecanoyl-acp[c][tpm1]</t>
  </si>
  <si>
    <t>cpd11491[c][tpm12] --&gt; cpd11491[c][tpm1]</t>
  </si>
  <si>
    <t>Trans_cpd11492[c]_tpm1to2</t>
  </si>
  <si>
    <t>Malonyl-[acyl-carrier protein] transfer from TPM1 to TPM2</t>
  </si>
  <si>
    <t>Malonyl-[acyl-carrier protein][c][tpm1] --&gt; Malonyl-[acyl-carrier protein][c][tpm2]</t>
  </si>
  <si>
    <t>cpd11492[c][tpm1] --&gt; cpd11492[c][tpm2]</t>
  </si>
  <si>
    <t>Trans_cpd11492[c]_tpm2to3</t>
  </si>
  <si>
    <t>Malonyl-[acyl-carrier protein] transfer from TPM2 to TPM3</t>
  </si>
  <si>
    <t>Malonyl-[acyl-carrier protein][c][tpm2] --&gt; Malonyl-[acyl-carrier protein][c][tpm3]</t>
  </si>
  <si>
    <t>cpd11492[c][tpm2] --&gt; cpd11492[c][tpm3]</t>
  </si>
  <si>
    <t>Trans_cpd11492[c]_tpm3to4</t>
  </si>
  <si>
    <t>Malonyl-[acyl-carrier protein] transfer from TPM3 to TPM4</t>
  </si>
  <si>
    <t>Malonyl-[acyl-carrier protein][c][tpm3] --&gt; Malonyl-[acyl-carrier protein][c][tpm4]</t>
  </si>
  <si>
    <t>cpd11492[c][tpm3] --&gt; cpd11492[c][tpm4]</t>
  </si>
  <si>
    <t>Trans_cpd11492[c]_tpm4to5</t>
  </si>
  <si>
    <t>Malonyl-[acyl-carrier protein] transfer from TPM4 to TPM5</t>
  </si>
  <si>
    <t>Malonyl-[acyl-carrier protein][c][tpm4] --&gt; Malonyl-[acyl-carrier protein][c][tpm5]</t>
  </si>
  <si>
    <t>cpd11492[c][tpm4] --&gt; cpd11492[c][tpm5]</t>
  </si>
  <si>
    <t>Trans_cpd11492[c]_tpm5to6</t>
  </si>
  <si>
    <t>Malonyl-[acyl-carrier protein] transfer from TPM5 to TPM6</t>
  </si>
  <si>
    <t>Malonyl-[acyl-carrier protein][c][tpm5] --&gt; Malonyl-[acyl-carrier protein][c][tpm6]</t>
  </si>
  <si>
    <t>cpd11492[c][tpm5] --&gt; cpd11492[c][tpm6]</t>
  </si>
  <si>
    <t>Trans_cpd11492[c]_tpm6to7</t>
  </si>
  <si>
    <t>Malonyl-[acyl-carrier protein] transfer from TPM6 to TPM7</t>
  </si>
  <si>
    <t>Malonyl-[acyl-carrier protein][c][tpm6] --&gt; Malonyl-[acyl-carrier protein][c][tpm7]</t>
  </si>
  <si>
    <t>cpd11492[c][tpm6] --&gt; cpd11492[c][tpm7]</t>
  </si>
  <si>
    <t>Trans_cpd11492[c]_tpm7to8</t>
  </si>
  <si>
    <t>Malonyl-[acyl-carrier protein] transfer from TPM7 to TPM8</t>
  </si>
  <si>
    <t>Malonyl-[acyl-carrier protein][c][tpm7] --&gt; Malonyl-[acyl-carrier protein][c][tpm8]</t>
  </si>
  <si>
    <t>cpd11492[c][tpm7] --&gt; cpd11492[c][tpm8]</t>
  </si>
  <si>
    <t>Trans_cpd11492[c]_tpm8to9</t>
  </si>
  <si>
    <t>Malonyl-[acyl-carrier protein] transfer from TPM8 to TPM9</t>
  </si>
  <si>
    <t>Malonyl-[acyl-carrier protein][c][tpm8] --&gt; Malonyl-[acyl-carrier protein][c][tpm9]</t>
  </si>
  <si>
    <t>cpd11492[c][tpm8] --&gt; cpd11492[c][tpm9]</t>
  </si>
  <si>
    <t>Trans_cpd11492[c]_tpm9to10</t>
  </si>
  <si>
    <t>Malonyl-[acyl-carrier protein] transfer from TPM9 to TPM10</t>
  </si>
  <si>
    <t>Malonyl-[acyl-carrier protein][c][tpm9] --&gt; Malonyl-[acyl-carrier protein][c][tpm10]</t>
  </si>
  <si>
    <t>cpd11492[c][tpm9] --&gt; cpd11492[c][tpm10]</t>
  </si>
  <si>
    <t>Trans_cpd11492[c]_tpm10to11</t>
  </si>
  <si>
    <t>Malonyl-[acyl-carrier protein] transfer from TPM10 to TPM11</t>
  </si>
  <si>
    <t>Malonyl-[acyl-carrier protein][c][tpm10] --&gt; Malonyl-[acyl-carrier protein][c][tpm11]</t>
  </si>
  <si>
    <t>cpd11492[c][tpm10] --&gt; cpd11492[c][tpm11]</t>
  </si>
  <si>
    <t>Trans_cpd11492[c]_tpm11to12</t>
  </si>
  <si>
    <t>Malonyl-[acyl-carrier protein] transfer from TPM11 to TPM12</t>
  </si>
  <si>
    <t>Malonyl-[acyl-carrier protein][c][tpm11] --&gt; Malonyl-[acyl-carrier protein][c][tpm12]</t>
  </si>
  <si>
    <t>cpd11492[c][tpm11] --&gt; cpd11492[c][tpm12]</t>
  </si>
  <si>
    <t>Trans_cpd11492[c]_tpm12to1</t>
  </si>
  <si>
    <t>Malonyl-[acyl-carrier protein] transfer from TPM12 to TPM1</t>
  </si>
  <si>
    <t>Malonyl-[acyl-carrier protein][c][tpm12] --&gt; Malonyl-[acyl-carrier protein][c][tpm1]</t>
  </si>
  <si>
    <t>cpd11492[c][tpm12] --&gt; cpd11492[c][tpm1]</t>
  </si>
  <si>
    <t>Trans_cpd11494[c]_tpm1to2</t>
  </si>
  <si>
    <t>Acetyl-ACP transfer from TPM1 to TPM2</t>
  </si>
  <si>
    <t>Acetyl-ACP[c][tpm1] --&gt; Acetyl-ACP[c][tpm2]</t>
  </si>
  <si>
    <t>cpd11494[c][tpm1] --&gt; cpd11494[c][tpm2]</t>
  </si>
  <si>
    <t>Trans_cpd11494[c]_tpm2to3</t>
  </si>
  <si>
    <t>Acetyl-ACP transfer from TPM2 to TPM3</t>
  </si>
  <si>
    <t>Acetyl-ACP[c][tpm2] --&gt; Acetyl-ACP[c][tpm3]</t>
  </si>
  <si>
    <t>cpd11494[c][tpm2] --&gt; cpd11494[c][tpm3]</t>
  </si>
  <si>
    <t>Trans_cpd11494[c]_tpm3to4</t>
  </si>
  <si>
    <t>Acetyl-ACP transfer from TPM3 to TPM4</t>
  </si>
  <si>
    <t>Acetyl-ACP[c][tpm3] --&gt; Acetyl-ACP[c][tpm4]</t>
  </si>
  <si>
    <t>cpd11494[c][tpm3] --&gt; cpd11494[c][tpm4]</t>
  </si>
  <si>
    <t>Trans_cpd11494[c]_tpm4to5</t>
  </si>
  <si>
    <t>Acetyl-ACP transfer from TPM4 to TPM5</t>
  </si>
  <si>
    <t>Acetyl-ACP[c][tpm4] --&gt; Acetyl-ACP[c][tpm5]</t>
  </si>
  <si>
    <t>cpd11494[c][tpm4] --&gt; cpd11494[c][tpm5]</t>
  </si>
  <si>
    <t>Trans_cpd11494[c]_tpm5to6</t>
  </si>
  <si>
    <t>Acetyl-ACP transfer from TPM5 to TPM6</t>
  </si>
  <si>
    <t>Acetyl-ACP[c][tpm5] --&gt; Acetyl-ACP[c][tpm6]</t>
  </si>
  <si>
    <t>cpd11494[c][tpm5] --&gt; cpd11494[c][tpm6]</t>
  </si>
  <si>
    <t>Trans_cpd11494[c]_tpm6to7</t>
  </si>
  <si>
    <t>Acetyl-ACP transfer from TPM6 to TPM7</t>
  </si>
  <si>
    <t>Acetyl-ACP[c][tpm6] --&gt; Acetyl-ACP[c][tpm7]</t>
  </si>
  <si>
    <t>cpd11494[c][tpm6] --&gt; cpd11494[c][tpm7]</t>
  </si>
  <si>
    <t>Trans_cpd11494[c]_tpm7to8</t>
  </si>
  <si>
    <t>Acetyl-ACP transfer from TPM7 to TPM8</t>
  </si>
  <si>
    <t>Acetyl-ACP[c][tpm7] --&gt; Acetyl-ACP[c][tpm8]</t>
  </si>
  <si>
    <t>cpd11494[c][tpm7] --&gt; cpd11494[c][tpm8]</t>
  </si>
  <si>
    <t>Trans_cpd11494[c]_tpm8to9</t>
  </si>
  <si>
    <t>Acetyl-ACP transfer from TPM8 to TPM9</t>
  </si>
  <si>
    <t>Acetyl-ACP[c][tpm8] --&gt; Acetyl-ACP[c][tpm9]</t>
  </si>
  <si>
    <t>cpd11494[c][tpm8] --&gt; cpd11494[c][tpm9]</t>
  </si>
  <si>
    <t>Trans_cpd11494[c]_tpm9to10</t>
  </si>
  <si>
    <t>Acetyl-ACP transfer from TPM9 to TPM10</t>
  </si>
  <si>
    <t>Acetyl-ACP[c][tpm9] --&gt; Acetyl-ACP[c][tpm10]</t>
  </si>
  <si>
    <t>cpd11494[c][tpm9] --&gt; cpd11494[c][tpm10]</t>
  </si>
  <si>
    <t>Trans_cpd11494[c]_tpm10to11</t>
  </si>
  <si>
    <t>Acetyl-ACP transfer from TPM10 to TPM11</t>
  </si>
  <si>
    <t>Acetyl-ACP[c][tpm10] --&gt; Acetyl-ACP[c][tpm11]</t>
  </si>
  <si>
    <t>cpd11494[c][tpm10] --&gt; cpd11494[c][tpm11]</t>
  </si>
  <si>
    <t>Trans_cpd11494[c]_tpm11to12</t>
  </si>
  <si>
    <t>Acetyl-ACP transfer from TPM11 to TPM12</t>
  </si>
  <si>
    <t>Acetyl-ACP[c][tpm11] --&gt; Acetyl-ACP[c][tpm12]</t>
  </si>
  <si>
    <t>cpd11494[c][tpm11] --&gt; cpd11494[c][tpm12]</t>
  </si>
  <si>
    <t>Trans_cpd11494[c]_tpm12to1</t>
  </si>
  <si>
    <t>Acetyl-ACP transfer from TPM12 to TPM1</t>
  </si>
  <si>
    <t>Acetyl-ACP[c][tpm12] --&gt; Acetyl-ACP[c][tpm1]</t>
  </si>
  <si>
    <t>cpd11494[c][tpm12] --&gt; cpd11494[c][tpm1]</t>
  </si>
  <si>
    <t>Trans_cpd01695[c]_tpm1to2</t>
  </si>
  <si>
    <t>Myristoyl-CoA transfer from TPM1 to TPM2</t>
  </si>
  <si>
    <t>Myristoyl-CoA[c][tpm1] --&gt; Myristoyl-CoA[c][tpm2]</t>
  </si>
  <si>
    <t>cpd01695[c][tpm1] --&gt; cpd01695[c][tpm2]</t>
  </si>
  <si>
    <t>Trans_cpd01695[c]_tpm2to3</t>
  </si>
  <si>
    <t>Myristoyl-CoA transfer from TPM2 to TPM3</t>
  </si>
  <si>
    <t>Myristoyl-CoA[c][tpm2] --&gt; Myristoyl-CoA[c][tpm3]</t>
  </si>
  <si>
    <t>cpd01695[c][tpm2] --&gt; cpd01695[c][tpm3]</t>
  </si>
  <si>
    <t>Trans_cpd01695[c]_tpm3to4</t>
  </si>
  <si>
    <t>Myristoyl-CoA transfer from TPM3 to TPM4</t>
  </si>
  <si>
    <t>Myristoyl-CoA[c][tpm3] --&gt; Myristoyl-CoA[c][tpm4]</t>
  </si>
  <si>
    <t>cpd01695[c][tpm3] --&gt; cpd01695[c][tpm4]</t>
  </si>
  <si>
    <t>Trans_cpd01695[c]_tpm4to5</t>
  </si>
  <si>
    <t>Myristoyl-CoA transfer from TPM4 to TPM5</t>
  </si>
  <si>
    <t>Myristoyl-CoA[c][tpm4] --&gt; Myristoyl-CoA[c][tpm5]</t>
  </si>
  <si>
    <t>cpd01695[c][tpm4] --&gt; cpd01695[c][tpm5]</t>
  </si>
  <si>
    <t>Trans_cpd01695[c]_tpm5to6</t>
  </si>
  <si>
    <t>Myristoyl-CoA transfer from TPM5 to TPM6</t>
  </si>
  <si>
    <t>Myristoyl-CoA[c][tpm5] --&gt; Myristoyl-CoA[c][tpm6]</t>
  </si>
  <si>
    <t>cpd01695[c][tpm5] --&gt; cpd01695[c][tpm6]</t>
  </si>
  <si>
    <t>Trans_cpd01695[c]_tpm6to7</t>
  </si>
  <si>
    <t>Myristoyl-CoA transfer from TPM6 to TPM7</t>
  </si>
  <si>
    <t>Myristoyl-CoA[c][tpm6] --&gt; Myristoyl-CoA[c][tpm7]</t>
  </si>
  <si>
    <t>cpd01695[c][tpm6] --&gt; cpd01695[c][tpm7]</t>
  </si>
  <si>
    <t>Trans_cpd01695[c]_tpm7to8</t>
  </si>
  <si>
    <t>Myristoyl-CoA transfer from TPM7 to TPM8</t>
  </si>
  <si>
    <t>Myristoyl-CoA[c][tpm7] --&gt; Myristoyl-CoA[c][tpm8]</t>
  </si>
  <si>
    <t>cpd01695[c][tpm7] --&gt; cpd01695[c][tpm8]</t>
  </si>
  <si>
    <t>Trans_cpd01695[c]_tpm8to9</t>
  </si>
  <si>
    <t>Myristoyl-CoA transfer from TPM8 to TPM9</t>
  </si>
  <si>
    <t>Myristoyl-CoA[c][tpm8] --&gt; Myristoyl-CoA[c][tpm9]</t>
  </si>
  <si>
    <t>cpd01695[c][tpm8] --&gt; cpd01695[c][tpm9]</t>
  </si>
  <si>
    <t>Trans_cpd01695[c]_tpm9to10</t>
  </si>
  <si>
    <t>Myristoyl-CoA transfer from TPM9 to TPM10</t>
  </si>
  <si>
    <t>Myristoyl-CoA[c][tpm9] --&gt; Myristoyl-CoA[c][tpm10]</t>
  </si>
  <si>
    <t>cpd01695[c][tpm9] --&gt; cpd01695[c][tpm10]</t>
  </si>
  <si>
    <t>Trans_cpd01695[c]_tpm10to11</t>
  </si>
  <si>
    <t>Myristoyl-CoA transfer from TPM10 to TPM11</t>
  </si>
  <si>
    <t>Myristoyl-CoA[c][tpm10] --&gt; Myristoyl-CoA[c][tpm11]</t>
  </si>
  <si>
    <t>cpd01695[c][tpm10] --&gt; cpd01695[c][tpm11]</t>
  </si>
  <si>
    <t>Trans_cpd01695[c]_tpm11to12</t>
  </si>
  <si>
    <t>Myristoyl-CoA transfer from TPM11 to TPM12</t>
  </si>
  <si>
    <t>Myristoyl-CoA[c][tpm11] --&gt; Myristoyl-CoA[c][tpm12]</t>
  </si>
  <si>
    <t>cpd01695[c][tpm11] --&gt; cpd01695[c][tpm12]</t>
  </si>
  <si>
    <t>Trans_cpd01695[c]_tpm12to1</t>
  </si>
  <si>
    <t>Myristoyl-CoA transfer from TPM12 to TPM1</t>
  </si>
  <si>
    <t>Myristoyl-CoA[c][tpm12] --&gt; Myristoyl-CoA[c][tpm1]</t>
  </si>
  <si>
    <t>cpd01695[c][tpm12] --&gt; cpd01695[c][tpm1]</t>
  </si>
  <si>
    <t>Trans_cpd03847[c]_tpm1to2</t>
  </si>
  <si>
    <t>Tetradecanoate transfer from TPM1 to TPM2</t>
  </si>
  <si>
    <t>Tetradecanoate[c][tpm1] --&gt; Tetradecanoate[c][tpm2]</t>
  </si>
  <si>
    <t>cpd03847[c][tpm1] --&gt; cpd03847[c][tpm2]</t>
  </si>
  <si>
    <t>Trans_cpd03847[c]_tpm2to3</t>
  </si>
  <si>
    <t>Tetradecanoate transfer from TPM2 to TPM3</t>
  </si>
  <si>
    <t>Tetradecanoate[c][tpm2] --&gt; Tetradecanoate[c][tpm3]</t>
  </si>
  <si>
    <t>cpd03847[c][tpm2] --&gt; cpd03847[c][tpm3]</t>
  </si>
  <si>
    <t>Trans_cpd03847[c]_tpm3to4</t>
  </si>
  <si>
    <t>Tetradecanoate transfer from TPM3 to TPM4</t>
  </si>
  <si>
    <t>Tetradecanoate[c][tpm3] --&gt; Tetradecanoate[c][tpm4]</t>
  </si>
  <si>
    <t>cpd03847[c][tpm3] --&gt; cpd03847[c][tpm4]</t>
  </si>
  <si>
    <t>Trans_cpd03847[c]_tpm4to5</t>
  </si>
  <si>
    <t>Tetradecanoate transfer from TPM4 to TPM5</t>
  </si>
  <si>
    <t>Tetradecanoate[c][tpm4] --&gt; Tetradecanoate[c][tpm5]</t>
  </si>
  <si>
    <t>cpd03847[c][tpm4] --&gt; cpd03847[c][tpm5]</t>
  </si>
  <si>
    <t>Trans_cpd03847[c]_tpm5to6</t>
  </si>
  <si>
    <t>Tetradecanoate transfer from TPM5 to TPM6</t>
  </si>
  <si>
    <t>Tetradecanoate[c][tpm5] --&gt; Tetradecanoate[c][tpm6]</t>
  </si>
  <si>
    <t>cpd03847[c][tpm5] --&gt; cpd03847[c][tpm6]</t>
  </si>
  <si>
    <t>Trans_cpd03847[c]_tpm6to7</t>
  </si>
  <si>
    <t>Tetradecanoate transfer from TPM6 to TPM7</t>
  </si>
  <si>
    <t>Tetradecanoate[c][tpm6] --&gt; Tetradecanoate[c][tpm7]</t>
  </si>
  <si>
    <t>cpd03847[c][tpm6] --&gt; cpd03847[c][tpm7]</t>
  </si>
  <si>
    <t>Trans_cpd03847[c]_tpm7to8</t>
  </si>
  <si>
    <t>Tetradecanoate transfer from TPM7 to TPM8</t>
  </si>
  <si>
    <t>Tetradecanoate[c][tpm7] --&gt; Tetradecanoate[c][tpm8]</t>
  </si>
  <si>
    <t>cpd03847[c][tpm7] --&gt; cpd03847[c][tpm8]</t>
  </si>
  <si>
    <t>Trans_cpd03847[c]_tpm8to9</t>
  </si>
  <si>
    <t>Tetradecanoate transfer from TPM8 to TPM9</t>
  </si>
  <si>
    <t>Tetradecanoate[c][tpm8] --&gt; Tetradecanoate[c][tpm9]</t>
  </si>
  <si>
    <t>cpd03847[c][tpm8] --&gt; cpd03847[c][tpm9]</t>
  </si>
  <si>
    <t>Trans_cpd03847[c]_tpm9to10</t>
  </si>
  <si>
    <t>Tetradecanoate transfer from TPM9 to TPM10</t>
  </si>
  <si>
    <t>Tetradecanoate[c][tpm9] --&gt; Tetradecanoate[c][tpm10]</t>
  </si>
  <si>
    <t>cpd03847[c][tpm9] --&gt; cpd03847[c][tpm10]</t>
  </si>
  <si>
    <t>Trans_cpd03847[c]_tpm10to11</t>
  </si>
  <si>
    <t>Tetradecanoate transfer from TPM10 to TPM11</t>
  </si>
  <si>
    <t>Tetradecanoate[c][tpm10] --&gt; Tetradecanoate[c][tpm11]</t>
  </si>
  <si>
    <t>cpd03847[c][tpm10] --&gt; cpd03847[c][tpm11]</t>
  </si>
  <si>
    <t>Trans_cpd03847[c]_tpm11to12</t>
  </si>
  <si>
    <t>Tetradecanoate transfer from TPM11 to TPM12</t>
  </si>
  <si>
    <t>Tetradecanoate[c][tpm11] --&gt; Tetradecanoate[c][tpm12]</t>
  </si>
  <si>
    <t>cpd03847[c][tpm11] --&gt; cpd03847[c][tpm12]</t>
  </si>
  <si>
    <t>Trans_cpd03847[c]_tpm12to1</t>
  </si>
  <si>
    <t>Tetradecanoate transfer from TPM12 to TPM1</t>
  </si>
  <si>
    <t>Tetradecanoate[c][tpm12] --&gt; Tetradecanoate[c][tpm1]</t>
  </si>
  <si>
    <t>cpd03847[c][tpm12] --&gt; cpd03847[c][tpm1]</t>
  </si>
  <si>
    <t>Trans_cpd11461[c]_tpm1to2</t>
  </si>
  <si>
    <t>DNA transfer from TPM1 to TPM2</t>
  </si>
  <si>
    <t>DNA[c][tpm1] --&gt; DNA[c][tpm2]</t>
  </si>
  <si>
    <t>cpd11461[c][tpm1] --&gt; cpd11461[c][tpm2]</t>
  </si>
  <si>
    <t>Trans_cpd11461[c]_tpm2to3</t>
  </si>
  <si>
    <t>DNA transfer from TPM2 to TPM3</t>
  </si>
  <si>
    <t>DNA[c][tpm2] --&gt; DNA[c][tpm3]</t>
  </si>
  <si>
    <t>cpd11461[c][tpm2] --&gt; cpd11461[c][tpm3]</t>
  </si>
  <si>
    <t>Trans_cpd11461[c]_tpm3to4</t>
  </si>
  <si>
    <t>DNA transfer from TPM3 to TPM4</t>
  </si>
  <si>
    <t>DNA[c][tpm3] --&gt; DNA[c][tpm4]</t>
  </si>
  <si>
    <t>cpd11461[c][tpm3] --&gt; cpd11461[c][tpm4]</t>
  </si>
  <si>
    <t>Trans_cpd11461[c]_tpm4to5</t>
  </si>
  <si>
    <t>DNA transfer from TPM4 to TPM5</t>
  </si>
  <si>
    <t>DNA[c][tpm4] --&gt; DNA[c][tpm5]</t>
  </si>
  <si>
    <t>cpd11461[c][tpm4] --&gt; cpd11461[c][tpm5]</t>
  </si>
  <si>
    <t>Trans_cpd11461[c]_tpm5to6</t>
  </si>
  <si>
    <t>DNA transfer from TPM5 to TPM6</t>
  </si>
  <si>
    <t>DNA[c][tpm5] --&gt; DNA[c][tpm6]</t>
  </si>
  <si>
    <t>cpd11461[c][tpm5] --&gt; cpd11461[c][tpm6]</t>
  </si>
  <si>
    <t>Trans_cpd11461[c]_tpm6to7</t>
  </si>
  <si>
    <t>DNA transfer from TPM6 to TPM7</t>
  </si>
  <si>
    <t>DNA[c][tpm6] --&gt; DNA[c][tpm7]</t>
  </si>
  <si>
    <t>cpd11461[c][tpm6] --&gt; cpd11461[c][tpm7]</t>
  </si>
  <si>
    <t>Trans_cpd11461[c]_tpm7to8</t>
  </si>
  <si>
    <t>DNA transfer from TPM7 to TPM8</t>
  </si>
  <si>
    <t>DNA[c][tpm7] --&gt; DNA[c][tpm8]</t>
  </si>
  <si>
    <t>cpd11461[c][tpm7] --&gt; cpd11461[c][tpm8]</t>
  </si>
  <si>
    <t>Trans_cpd11461[c]_tpm8to9</t>
  </si>
  <si>
    <t>DNA transfer from TPM8 to TPM9</t>
  </si>
  <si>
    <t>DNA[c][tpm8] --&gt; DNA[c][tpm9]</t>
  </si>
  <si>
    <t>cpd11461[c][tpm8] --&gt; cpd11461[c][tpm9]</t>
  </si>
  <si>
    <t>Trans_cpd11461[c]_tpm9to10</t>
  </si>
  <si>
    <t>DNA transfer from TPM9 to TPM10</t>
  </si>
  <si>
    <t>DNA[c][tpm9] --&gt; DNA[c][tpm10]</t>
  </si>
  <si>
    <t>cpd11461[c][tpm9] --&gt; cpd11461[c][tpm10]</t>
  </si>
  <si>
    <t>Trans_cpd11461[c]_tpm10to11</t>
  </si>
  <si>
    <t>DNA transfer from TPM10 to TPM11</t>
  </si>
  <si>
    <t>DNA[c][tpm10] --&gt; DNA[c][tpm11]</t>
  </si>
  <si>
    <t>cpd11461[c][tpm10] --&gt; cpd11461[c][tpm11]</t>
  </si>
  <si>
    <t>Trans_cpd11461[c]_tpm11to12</t>
  </si>
  <si>
    <t>DNA transfer from TPM11 to TPM12</t>
  </si>
  <si>
    <t>DNA[c][tpm11] --&gt; DNA[c][tpm12]</t>
  </si>
  <si>
    <t>cpd11461[c][tpm11] --&gt; cpd11461[c][tpm12]</t>
  </si>
  <si>
    <t>Trans_cpd11461[c]_tpm12to1</t>
  </si>
  <si>
    <t>DNA transfer from TPM12 to TPM1</t>
  </si>
  <si>
    <t>DNA[c][tpm12] --&gt; DNA[c][tpm1]</t>
  </si>
  <si>
    <t>cpd11461[c][tpm12] --&gt; cpd11461[c][tpm1]</t>
  </si>
  <si>
    <t>Trans_cpd12223[c]_tpm1to2</t>
  </si>
  <si>
    <t>DNA 5-methylcytosine transfer from TPM1 to TPM2</t>
  </si>
  <si>
    <t>DNA 5-methylcytosine[c][tpm1] --&gt; DNA 5-methylcytosine[c][tpm2]</t>
  </si>
  <si>
    <t>cpd12223[c][tpm1] --&gt; cpd12223[c][tpm2]</t>
  </si>
  <si>
    <t>Trans_cpd12223[c]_tpm2to3</t>
  </si>
  <si>
    <t>DNA 5-methylcytosine transfer from TPM2 to TPM3</t>
  </si>
  <si>
    <t>DNA 5-methylcytosine[c][tpm2] --&gt; DNA 5-methylcytosine[c][tpm3]</t>
  </si>
  <si>
    <t>cpd12223[c][tpm2] --&gt; cpd12223[c][tpm3]</t>
  </si>
  <si>
    <t>Trans_cpd12223[c]_tpm3to4</t>
  </si>
  <si>
    <t>DNA 5-methylcytosine transfer from TPM3 to TPM4</t>
  </si>
  <si>
    <t>DNA 5-methylcytosine[c][tpm3] --&gt; DNA 5-methylcytosine[c][tpm4]</t>
  </si>
  <si>
    <t>cpd12223[c][tpm3] --&gt; cpd12223[c][tpm4]</t>
  </si>
  <si>
    <t>Trans_cpd12223[c]_tpm4to5</t>
  </si>
  <si>
    <t>DNA 5-methylcytosine transfer from TPM4 to TPM5</t>
  </si>
  <si>
    <t>DNA 5-methylcytosine[c][tpm4] --&gt; DNA 5-methylcytosine[c][tpm5]</t>
  </si>
  <si>
    <t>cpd12223[c][tpm4] --&gt; cpd12223[c][tpm5]</t>
  </si>
  <si>
    <t>Trans_cpd12223[c]_tpm5to6</t>
  </si>
  <si>
    <t>DNA 5-methylcytosine transfer from TPM5 to TPM6</t>
  </si>
  <si>
    <t>DNA 5-methylcytosine[c][tpm5] --&gt; DNA 5-methylcytosine[c][tpm6]</t>
  </si>
  <si>
    <t>cpd12223[c][tpm5] --&gt; cpd12223[c][tpm6]</t>
  </si>
  <si>
    <t>Trans_cpd12223[c]_tpm6to7</t>
  </si>
  <si>
    <t>DNA 5-methylcytosine transfer from TPM6 to TPM7</t>
  </si>
  <si>
    <t>DNA 5-methylcytosine[c][tpm6] --&gt; DNA 5-methylcytosine[c][tpm7]</t>
  </si>
  <si>
    <t>cpd12223[c][tpm6] --&gt; cpd12223[c][tpm7]</t>
  </si>
  <si>
    <t>Trans_cpd12223[c]_tpm7to8</t>
  </si>
  <si>
    <t>DNA 5-methylcytosine transfer from TPM7 to TPM8</t>
  </si>
  <si>
    <t>DNA 5-methylcytosine[c][tpm7] --&gt; DNA 5-methylcytosine[c][tpm8]</t>
  </si>
  <si>
    <t>cpd12223[c][tpm7] --&gt; cpd12223[c][tpm8]</t>
  </si>
  <si>
    <t>Trans_cpd12223[c]_tpm8to9</t>
  </si>
  <si>
    <t>DNA 5-methylcytosine transfer from TPM8 to TPM9</t>
  </si>
  <si>
    <t>DNA 5-methylcytosine[c][tpm8] --&gt; DNA 5-methylcytosine[c][tpm9]</t>
  </si>
  <si>
    <t>cpd12223[c][tpm8] --&gt; cpd12223[c][tpm9]</t>
  </si>
  <si>
    <t>Trans_cpd12223[c]_tpm9to10</t>
  </si>
  <si>
    <t>DNA 5-methylcytosine transfer from TPM9 to TPM10</t>
  </si>
  <si>
    <t>DNA 5-methylcytosine[c][tpm9] --&gt; DNA 5-methylcytosine[c][tpm10]</t>
  </si>
  <si>
    <t>cpd12223[c][tpm9] --&gt; cpd12223[c][tpm10]</t>
  </si>
  <si>
    <t>Trans_cpd12223[c]_tpm10to11</t>
  </si>
  <si>
    <t>DNA 5-methylcytosine transfer from TPM10 to TPM11</t>
  </si>
  <si>
    <t>DNA 5-methylcytosine[c][tpm10] --&gt; DNA 5-methylcytosine[c][tpm11]</t>
  </si>
  <si>
    <t>cpd12223[c][tpm10] --&gt; cpd12223[c][tpm11]</t>
  </si>
  <si>
    <t>Trans_cpd12223[c]_tpm11to12</t>
  </si>
  <si>
    <t>DNA 5-methylcytosine transfer from TPM11 to TPM12</t>
  </si>
  <si>
    <t>DNA 5-methylcytosine[c][tpm11] --&gt; DNA 5-methylcytosine[c][tpm12]</t>
  </si>
  <si>
    <t>cpd12223[c][tpm11] --&gt; cpd12223[c][tpm12]</t>
  </si>
  <si>
    <t>Trans_cpd12223[c]_tpm12to1</t>
  </si>
  <si>
    <t>DNA 5-methylcytosine transfer from TPM12 to TPM1</t>
  </si>
  <si>
    <t>DNA 5-methylcytosine[c][tpm12] --&gt; DNA 5-methylcytosine[c][tpm1]</t>
  </si>
  <si>
    <t>cpd12223[c][tpm12] --&gt; cpd12223[c][tpm1]</t>
  </si>
  <si>
    <t>Trans_cpd00075[c]_tpm1to2</t>
  </si>
  <si>
    <t>Nitrite transfer from TPM1 to TPM2</t>
  </si>
  <si>
    <t>Nitrite[c][tpm1] --&gt; Nitrite[c][tpm2]</t>
  </si>
  <si>
    <t>cpd00075[c][tpm1] --&gt; cpd00075[c][tpm2]</t>
  </si>
  <si>
    <t>Trans_cpd00075[c]_tpm2to3</t>
  </si>
  <si>
    <t>Nitrite transfer from TPM2 to TPM3</t>
  </si>
  <si>
    <t>Nitrite[c][tpm2] --&gt; Nitrite[c][tpm3]</t>
  </si>
  <si>
    <t>cpd00075[c][tpm2] --&gt; cpd00075[c][tpm3]</t>
  </si>
  <si>
    <t>Trans_cpd00075[c]_tpm3to4</t>
  </si>
  <si>
    <t>Nitrite transfer from TPM3 to TPM4</t>
  </si>
  <si>
    <t>Nitrite[c][tpm3] --&gt; Nitrite[c][tpm4]</t>
  </si>
  <si>
    <t>cpd00075[c][tpm3] --&gt; cpd00075[c][tpm4]</t>
  </si>
  <si>
    <t>Trans_cpd00075[c]_tpm4to5</t>
  </si>
  <si>
    <t>Nitrite transfer from TPM4 to TPM5</t>
  </si>
  <si>
    <t>Nitrite[c][tpm4] --&gt; Nitrite[c][tpm5]</t>
  </si>
  <si>
    <t>cpd00075[c][tpm4] --&gt; cpd00075[c][tpm5]</t>
  </si>
  <si>
    <t>Trans_cpd00075[c]_tpm5to6</t>
  </si>
  <si>
    <t>Nitrite transfer from TPM5 to TPM6</t>
  </si>
  <si>
    <t>Nitrite[c][tpm5] --&gt; Nitrite[c][tpm6]</t>
  </si>
  <si>
    <t>cpd00075[c][tpm5] --&gt; cpd00075[c][tpm6]</t>
  </si>
  <si>
    <t>Trans_cpd00075[c]_tpm6to7</t>
  </si>
  <si>
    <t>Nitrite transfer from TPM6 to TPM7</t>
  </si>
  <si>
    <t>Nitrite[c][tpm6] --&gt; Nitrite[c][tpm7]</t>
  </si>
  <si>
    <t>cpd00075[c][tpm6] --&gt; cpd00075[c][tpm7]</t>
  </si>
  <si>
    <t>Trans_cpd00075[c]_tpm7to8</t>
  </si>
  <si>
    <t>Nitrite transfer from TPM7 to TPM8</t>
  </si>
  <si>
    <t>Nitrite[c][tpm7] --&gt; Nitrite[c][tpm8]</t>
  </si>
  <si>
    <t>cpd00075[c][tpm7] --&gt; cpd00075[c][tpm8]</t>
  </si>
  <si>
    <t>Trans_cpd00075[c]_tpm8to9</t>
  </si>
  <si>
    <t>Nitrite transfer from TPM8 to TPM9</t>
  </si>
  <si>
    <t>Nitrite[c][tpm8] --&gt; Nitrite[c][tpm9]</t>
  </si>
  <si>
    <t>cpd00075[c][tpm8] --&gt; cpd00075[c][tpm9]</t>
  </si>
  <si>
    <t>Trans_cpd00075[c]_tpm9to10</t>
  </si>
  <si>
    <t>Nitrite transfer from TPM9 to TPM10</t>
  </si>
  <si>
    <t>Nitrite[c][tpm9] --&gt; Nitrite[c][tpm10]</t>
  </si>
  <si>
    <t>cpd00075[c][tpm9] --&gt; cpd00075[c][tpm10]</t>
  </si>
  <si>
    <t>Trans_cpd00075[c]_tpm10to11</t>
  </si>
  <si>
    <t>Nitrite transfer from TPM10 to TPM11</t>
  </si>
  <si>
    <t>Nitrite[c][tpm10] --&gt; Nitrite[c][tpm11]</t>
  </si>
  <si>
    <t>cpd00075[c][tpm10] --&gt; cpd00075[c][tpm11]</t>
  </si>
  <si>
    <t>Trans_cpd00075[c]_tpm11to12</t>
  </si>
  <si>
    <t>Nitrite transfer from TPM11 to TPM12</t>
  </si>
  <si>
    <t>Nitrite[c][tpm11] --&gt; Nitrite[c][tpm12]</t>
  </si>
  <si>
    <t>cpd00075[c][tpm11] --&gt; cpd00075[c][tpm12]</t>
  </si>
  <si>
    <t>Trans_cpd00075[c]_tpm12to1</t>
  </si>
  <si>
    <t>Nitrite transfer from TPM12 to TPM1</t>
  </si>
  <si>
    <t>Nitrite[c][tpm12] --&gt; Nitrite[c][tpm1]</t>
  </si>
  <si>
    <t>cpd00075[c][tpm12] --&gt; cpd00075[c][tpm1]</t>
  </si>
  <si>
    <t>Trans_cpd11669[c]_tpm1to2</t>
  </si>
  <si>
    <t>Ubiquinone transfer from TPM1 to TPM2</t>
  </si>
  <si>
    <t>Ubiquinone[c][tpm1] --&gt; Ubiquinone[c][tpm2]</t>
  </si>
  <si>
    <t>cpd11669[c][tpm1] --&gt; cpd11669[c][tpm2]</t>
  </si>
  <si>
    <t>Trans_cpd11669[c]_tpm2to3</t>
  </si>
  <si>
    <t>Ubiquinone transfer from TPM2 to TPM3</t>
  </si>
  <si>
    <t>Ubiquinone[c][tpm2] --&gt; Ubiquinone[c][tpm3]</t>
  </si>
  <si>
    <t>cpd11669[c][tpm2] --&gt; cpd11669[c][tpm3]</t>
  </si>
  <si>
    <t>Trans_cpd11669[c]_tpm3to4</t>
  </si>
  <si>
    <t>Ubiquinone transfer from TPM3 to TPM4</t>
  </si>
  <si>
    <t>Ubiquinone[c][tpm3] --&gt; Ubiquinone[c][tpm4]</t>
  </si>
  <si>
    <t>cpd11669[c][tpm3] --&gt; cpd11669[c][tpm4]</t>
  </si>
  <si>
    <t>Trans_cpd11669[c]_tpm4to5</t>
  </si>
  <si>
    <t>Ubiquinone transfer from TPM4 to TPM5</t>
  </si>
  <si>
    <t>Ubiquinone[c][tpm4] --&gt; Ubiquinone[c][tpm5]</t>
  </si>
  <si>
    <t>cpd11669[c][tpm4] --&gt; cpd11669[c][tpm5]</t>
  </si>
  <si>
    <t>Trans_cpd11669[c]_tpm5to6</t>
  </si>
  <si>
    <t>Ubiquinone transfer from TPM5 to TPM6</t>
  </si>
  <si>
    <t>Ubiquinone[c][tpm5] --&gt; Ubiquinone[c][tpm6]</t>
  </si>
  <si>
    <t>cpd11669[c][tpm5] --&gt; cpd11669[c][tpm6]</t>
  </si>
  <si>
    <t>Trans_cpd11669[c]_tpm6to7</t>
  </si>
  <si>
    <t>Ubiquinone transfer from TPM6 to TPM7</t>
  </si>
  <si>
    <t>Ubiquinone[c][tpm6] --&gt; Ubiquinone[c][tpm7]</t>
  </si>
  <si>
    <t>cpd11669[c][tpm6] --&gt; cpd11669[c][tpm7]</t>
  </si>
  <si>
    <t>Trans_cpd11669[c]_tpm7to8</t>
  </si>
  <si>
    <t>Ubiquinone transfer from TPM7 to TPM8</t>
  </si>
  <si>
    <t>Ubiquinone[c][tpm7] --&gt; Ubiquinone[c][tpm8]</t>
  </si>
  <si>
    <t>cpd11669[c][tpm7] --&gt; cpd11669[c][tpm8]</t>
  </si>
  <si>
    <t>Trans_cpd11669[c]_tpm8to9</t>
  </si>
  <si>
    <t>Ubiquinone transfer from TPM8 to TPM9</t>
  </si>
  <si>
    <t>Ubiquinone[c][tpm8] --&gt; Ubiquinone[c][tpm9]</t>
  </si>
  <si>
    <t>cpd11669[c][tpm8] --&gt; cpd11669[c][tpm9]</t>
  </si>
  <si>
    <t>Trans_cpd11669[c]_tpm9to10</t>
  </si>
  <si>
    <t>Ubiquinone transfer from TPM9 to TPM10</t>
  </si>
  <si>
    <t>Ubiquinone[c][tpm9] --&gt; Ubiquinone[c][tpm10]</t>
  </si>
  <si>
    <t>cpd11669[c][tpm9] --&gt; cpd11669[c][tpm10]</t>
  </si>
  <si>
    <t>Trans_cpd11669[c]_tpm10to11</t>
  </si>
  <si>
    <t>Ubiquinone transfer from TPM10 to TPM11</t>
  </si>
  <si>
    <t>Ubiquinone[c][tpm10] --&gt; Ubiquinone[c][tpm11]</t>
  </si>
  <si>
    <t>cpd11669[c][tpm10] --&gt; cpd11669[c][tpm11]</t>
  </si>
  <si>
    <t>Trans_cpd11669[c]_tpm11to12</t>
  </si>
  <si>
    <t>Ubiquinone transfer from TPM11 to TPM12</t>
  </si>
  <si>
    <t>Ubiquinone[c][tpm11] --&gt; Ubiquinone[c][tpm12]</t>
  </si>
  <si>
    <t>cpd11669[c][tpm11] --&gt; cpd11669[c][tpm12]</t>
  </si>
  <si>
    <t>Trans_cpd11669[c]_tpm12to1</t>
  </si>
  <si>
    <t>Ubiquinone transfer from TPM12 to TPM1</t>
  </si>
  <si>
    <t>Ubiquinone[c][tpm12] --&gt; Ubiquinone[c][tpm1]</t>
  </si>
  <si>
    <t>cpd11669[c][tpm12] --&gt; cpd11669[c][tpm1]</t>
  </si>
  <si>
    <t>Trans_cpd11665[c]_tpm1to2</t>
  </si>
  <si>
    <t>Ubiquinol transfer from TPM1 to TPM2</t>
  </si>
  <si>
    <t>Ubiquinol[c][tpm1] --&gt; Ubiquinol[c][tpm2]</t>
  </si>
  <si>
    <t>cpd11665[c][tpm1] --&gt; cpd11665[c][tpm2]</t>
  </si>
  <si>
    <t>Trans_cpd11665[c]_tpm2to3</t>
  </si>
  <si>
    <t>Ubiquinol transfer from TPM2 to TPM3</t>
  </si>
  <si>
    <t>Ubiquinol[c][tpm2] --&gt; Ubiquinol[c][tpm3]</t>
  </si>
  <si>
    <t>cpd11665[c][tpm2] --&gt; cpd11665[c][tpm3]</t>
  </si>
  <si>
    <t>Trans_cpd11665[c]_tpm3to4</t>
  </si>
  <si>
    <t>Ubiquinol transfer from TPM3 to TPM4</t>
  </si>
  <si>
    <t>Ubiquinol[c][tpm3] --&gt; Ubiquinol[c][tpm4]</t>
  </si>
  <si>
    <t>cpd11665[c][tpm3] --&gt; cpd11665[c][tpm4]</t>
  </si>
  <si>
    <t>Trans_cpd11665[c]_tpm4to5</t>
  </si>
  <si>
    <t>Ubiquinol transfer from TPM4 to TPM5</t>
  </si>
  <si>
    <t>Ubiquinol[c][tpm4] --&gt; Ubiquinol[c][tpm5]</t>
  </si>
  <si>
    <t>cpd11665[c][tpm4] --&gt; cpd11665[c][tpm5]</t>
  </si>
  <si>
    <t>Trans_cpd11665[c]_tpm5to6</t>
  </si>
  <si>
    <t>Ubiquinol transfer from TPM5 to TPM6</t>
  </si>
  <si>
    <t>Ubiquinol[c][tpm5] --&gt; Ubiquinol[c][tpm6]</t>
  </si>
  <si>
    <t>cpd11665[c][tpm5] --&gt; cpd11665[c][tpm6]</t>
  </si>
  <si>
    <t>Trans_cpd11665[c]_tpm6to7</t>
  </si>
  <si>
    <t>Ubiquinol transfer from TPM6 to TPM7</t>
  </si>
  <si>
    <t>Ubiquinol[c][tpm6] --&gt; Ubiquinol[c][tpm7]</t>
  </si>
  <si>
    <t>cpd11665[c][tpm6] --&gt; cpd11665[c][tpm7]</t>
  </si>
  <si>
    <t>Trans_cpd11665[c]_tpm7to8</t>
  </si>
  <si>
    <t>Ubiquinol transfer from TPM7 to TPM8</t>
  </si>
  <si>
    <t>Ubiquinol[c][tpm7] --&gt; Ubiquinol[c][tpm8]</t>
  </si>
  <si>
    <t>cpd11665[c][tpm7] --&gt; cpd11665[c][tpm8]</t>
  </si>
  <si>
    <t>Trans_cpd11665[c]_tpm8to9</t>
  </si>
  <si>
    <t>Ubiquinol transfer from TPM8 to TPM9</t>
  </si>
  <si>
    <t>Ubiquinol[c][tpm8] --&gt; Ubiquinol[c][tpm9]</t>
  </si>
  <si>
    <t>cpd11665[c][tpm8] --&gt; cpd11665[c][tpm9]</t>
  </si>
  <si>
    <t>Trans_cpd11665[c]_tpm9to10</t>
  </si>
  <si>
    <t>Ubiquinol transfer from TPM9 to TPM10</t>
  </si>
  <si>
    <t>Ubiquinol[c][tpm9] --&gt; Ubiquinol[c][tpm10]</t>
  </si>
  <si>
    <t>cpd11665[c][tpm9] --&gt; cpd11665[c][tpm10]</t>
  </si>
  <si>
    <t>Trans_cpd11665[c]_tpm10to11</t>
  </si>
  <si>
    <t>Ubiquinol transfer from TPM10 to TPM11</t>
  </si>
  <si>
    <t>Ubiquinol[c][tpm10] --&gt; Ubiquinol[c][tpm11]</t>
  </si>
  <si>
    <t>cpd11665[c][tpm10] --&gt; cpd11665[c][tpm11]</t>
  </si>
  <si>
    <t>Trans_cpd11665[c]_tpm11to12</t>
  </si>
  <si>
    <t>Ubiquinol transfer from TPM11 to TPM12</t>
  </si>
  <si>
    <t>Ubiquinol[c][tpm11] --&gt; Ubiquinol[c][tpm12]</t>
  </si>
  <si>
    <t>cpd11665[c][tpm11] --&gt; cpd11665[c][tpm12]</t>
  </si>
  <si>
    <t>Trans_cpd11665[c]_tpm12to1</t>
  </si>
  <si>
    <t>Ubiquinol transfer from TPM12 to TPM1</t>
  </si>
  <si>
    <t>Ubiquinol[c][tpm12] --&gt; Ubiquinol[c][tpm1]</t>
  </si>
  <si>
    <t>cpd11665[c][tpm12] --&gt; cpd11665[c][tpm1]</t>
  </si>
  <si>
    <t>Trans_cpd11751[c]_tpm1to2</t>
  </si>
  <si>
    <t>tRNA(Tyr) transfer from TPM1 to TPM2</t>
  </si>
  <si>
    <t>tRNA(Tyr)[c][tpm1] --&gt; tRNA(Tyr)[c][tpm2]</t>
  </si>
  <si>
    <t>cpd11751[c][tpm1] --&gt; cpd11751[c][tpm2]</t>
  </si>
  <si>
    <t>Trans_cpd11751[c]_tpm2to3</t>
  </si>
  <si>
    <t>tRNA(Tyr) transfer from TPM2 to TPM3</t>
  </si>
  <si>
    <t>tRNA(Tyr)[c][tpm2] --&gt; tRNA(Tyr)[c][tpm3]</t>
  </si>
  <si>
    <t>cpd11751[c][tpm2] --&gt; cpd11751[c][tpm3]</t>
  </si>
  <si>
    <t>Trans_cpd11751[c]_tpm3to4</t>
  </si>
  <si>
    <t>tRNA(Tyr) transfer from TPM3 to TPM4</t>
  </si>
  <si>
    <t>tRNA(Tyr)[c][tpm3] --&gt; tRNA(Tyr)[c][tpm4]</t>
  </si>
  <si>
    <t>cpd11751[c][tpm3] --&gt; cpd11751[c][tpm4]</t>
  </si>
  <si>
    <t>Trans_cpd11751[c]_tpm4to5</t>
  </si>
  <si>
    <t>tRNA(Tyr) transfer from TPM4 to TPM5</t>
  </si>
  <si>
    <t>tRNA(Tyr)[c][tpm4] --&gt; tRNA(Tyr)[c][tpm5]</t>
  </si>
  <si>
    <t>cpd11751[c][tpm4] --&gt; cpd11751[c][tpm5]</t>
  </si>
  <si>
    <t>Trans_cpd11751[c]_tpm5to6</t>
  </si>
  <si>
    <t>tRNA(Tyr) transfer from TPM5 to TPM6</t>
  </si>
  <si>
    <t>tRNA(Tyr)[c][tpm5] --&gt; tRNA(Tyr)[c][tpm6]</t>
  </si>
  <si>
    <t>cpd11751[c][tpm5] --&gt; cpd11751[c][tpm6]</t>
  </si>
  <si>
    <t>Trans_cpd11751[c]_tpm6to7</t>
  </si>
  <si>
    <t>tRNA(Tyr) transfer from TPM6 to TPM7</t>
  </si>
  <si>
    <t>tRNA(Tyr)[c][tpm6] --&gt; tRNA(Tyr)[c][tpm7]</t>
  </si>
  <si>
    <t>cpd11751[c][tpm6] --&gt; cpd11751[c][tpm7]</t>
  </si>
  <si>
    <t>Trans_cpd11751[c]_tpm7to8</t>
  </si>
  <si>
    <t>tRNA(Tyr) transfer from TPM7 to TPM8</t>
  </si>
  <si>
    <t>tRNA(Tyr)[c][tpm7] --&gt; tRNA(Tyr)[c][tpm8]</t>
  </si>
  <si>
    <t>cpd11751[c][tpm7] --&gt; cpd11751[c][tpm8]</t>
  </si>
  <si>
    <t>Trans_cpd11751[c]_tpm8to9</t>
  </si>
  <si>
    <t>tRNA(Tyr) transfer from TPM8 to TPM9</t>
  </si>
  <si>
    <t>tRNA(Tyr)[c][tpm8] --&gt; tRNA(Tyr)[c][tpm9]</t>
  </si>
  <si>
    <t>cpd11751[c][tpm8] --&gt; cpd11751[c][tpm9]</t>
  </si>
  <si>
    <t>Trans_cpd11751[c]_tpm9to10</t>
  </si>
  <si>
    <t>tRNA(Tyr) transfer from TPM9 to TPM10</t>
  </si>
  <si>
    <t>tRNA(Tyr)[c][tpm9] --&gt; tRNA(Tyr)[c][tpm10]</t>
  </si>
  <si>
    <t>cpd11751[c][tpm9] --&gt; cpd11751[c][tpm10]</t>
  </si>
  <si>
    <t>Trans_cpd11751[c]_tpm10to11</t>
  </si>
  <si>
    <t>tRNA(Tyr) transfer from TPM10 to TPM11</t>
  </si>
  <si>
    <t>tRNA(Tyr)[c][tpm10] --&gt; tRNA(Tyr)[c][tpm11]</t>
  </si>
  <si>
    <t>cpd11751[c][tpm10] --&gt; cpd11751[c][tpm11]</t>
  </si>
  <si>
    <t>Trans_cpd11751[c]_tpm11to12</t>
  </si>
  <si>
    <t>tRNA(Tyr) transfer from TPM11 to TPM12</t>
  </si>
  <si>
    <t>tRNA(Tyr)[c][tpm11] --&gt; tRNA(Tyr)[c][tpm12]</t>
  </si>
  <si>
    <t>cpd11751[c][tpm11] --&gt; cpd11751[c][tpm12]</t>
  </si>
  <si>
    <t>Trans_cpd11751[c]_tpm12to1</t>
  </si>
  <si>
    <t>tRNA(Tyr) transfer from TPM12 to TPM1</t>
  </si>
  <si>
    <t>tRNA(Tyr)[c][tpm12] --&gt; tRNA(Tyr)[c][tpm1]</t>
  </si>
  <si>
    <t>cpd11751[c][tpm12] --&gt; cpd11751[c][tpm1]</t>
  </si>
  <si>
    <t>Trans_cpd12194[c]_tpm1to2</t>
  </si>
  <si>
    <t>L-Tyrosyl-tRNA(Tyr) transfer from TPM1 to TPM2</t>
  </si>
  <si>
    <t>L-Tyrosyl-tRNA(Tyr)[c][tpm1] --&gt; L-Tyrosyl-tRNA(Tyr)[c][tpm2]</t>
  </si>
  <si>
    <t>cpd12194[c][tpm1] --&gt; cpd12194[c][tpm2]</t>
  </si>
  <si>
    <t>Trans_cpd12194[c]_tpm2to3</t>
  </si>
  <si>
    <t>L-Tyrosyl-tRNA(Tyr) transfer from TPM2 to TPM3</t>
  </si>
  <si>
    <t>L-Tyrosyl-tRNA(Tyr)[c][tpm2] --&gt; L-Tyrosyl-tRNA(Tyr)[c][tpm3]</t>
  </si>
  <si>
    <t>cpd12194[c][tpm2] --&gt; cpd12194[c][tpm3]</t>
  </si>
  <si>
    <t>Trans_cpd12194[c]_tpm3to4</t>
  </si>
  <si>
    <t>L-Tyrosyl-tRNA(Tyr) transfer from TPM3 to TPM4</t>
  </si>
  <si>
    <t>L-Tyrosyl-tRNA(Tyr)[c][tpm3] --&gt; L-Tyrosyl-tRNA(Tyr)[c][tpm4]</t>
  </si>
  <si>
    <t>cpd12194[c][tpm3] --&gt; cpd12194[c][tpm4]</t>
  </si>
  <si>
    <t>Trans_cpd12194[c]_tpm4to5</t>
  </si>
  <si>
    <t>L-Tyrosyl-tRNA(Tyr) transfer from TPM4 to TPM5</t>
  </si>
  <si>
    <t>L-Tyrosyl-tRNA(Tyr)[c][tpm4] --&gt; L-Tyrosyl-tRNA(Tyr)[c][tpm5]</t>
  </si>
  <si>
    <t>cpd12194[c][tpm4] --&gt; cpd12194[c][tpm5]</t>
  </si>
  <si>
    <t>Trans_cpd12194[c]_tpm5to6</t>
  </si>
  <si>
    <t>L-Tyrosyl-tRNA(Tyr) transfer from TPM5 to TPM6</t>
  </si>
  <si>
    <t>L-Tyrosyl-tRNA(Tyr)[c][tpm5] --&gt; L-Tyrosyl-tRNA(Tyr)[c][tpm6]</t>
  </si>
  <si>
    <t>cpd12194[c][tpm5] --&gt; cpd12194[c][tpm6]</t>
  </si>
  <si>
    <t>Trans_cpd12194[c]_tpm6to7</t>
  </si>
  <si>
    <t>L-Tyrosyl-tRNA(Tyr) transfer from TPM6 to TPM7</t>
  </si>
  <si>
    <t>L-Tyrosyl-tRNA(Tyr)[c][tpm6] --&gt; L-Tyrosyl-tRNA(Tyr)[c][tpm7]</t>
  </si>
  <si>
    <t>cpd12194[c][tpm6] --&gt; cpd12194[c][tpm7]</t>
  </si>
  <si>
    <t>Trans_cpd12194[c]_tpm7to8</t>
  </si>
  <si>
    <t>L-Tyrosyl-tRNA(Tyr) transfer from TPM7 to TPM8</t>
  </si>
  <si>
    <t>L-Tyrosyl-tRNA(Tyr)[c][tpm7] --&gt; L-Tyrosyl-tRNA(Tyr)[c][tpm8]</t>
  </si>
  <si>
    <t>cpd12194[c][tpm7] --&gt; cpd12194[c][tpm8]</t>
  </si>
  <si>
    <t>Trans_cpd12194[c]_tpm8to9</t>
  </si>
  <si>
    <t>L-Tyrosyl-tRNA(Tyr) transfer from TPM8 to TPM9</t>
  </si>
  <si>
    <t>L-Tyrosyl-tRNA(Tyr)[c][tpm8] --&gt; L-Tyrosyl-tRNA(Tyr)[c][tpm9]</t>
  </si>
  <si>
    <t>cpd12194[c][tpm8] --&gt; cpd12194[c][tpm9]</t>
  </si>
  <si>
    <t>Trans_cpd12194[c]_tpm9to10</t>
  </si>
  <si>
    <t>L-Tyrosyl-tRNA(Tyr) transfer from TPM9 to TPM10</t>
  </si>
  <si>
    <t>L-Tyrosyl-tRNA(Tyr)[c][tpm9] --&gt; L-Tyrosyl-tRNA(Tyr)[c][tpm10]</t>
  </si>
  <si>
    <t>cpd12194[c][tpm9] --&gt; cpd12194[c][tpm10]</t>
  </si>
  <si>
    <t>Trans_cpd12194[c]_tpm10to11</t>
  </si>
  <si>
    <t>L-Tyrosyl-tRNA(Tyr) transfer from TPM10 to TPM11</t>
  </si>
  <si>
    <t>L-Tyrosyl-tRNA(Tyr)[c][tpm10] --&gt; L-Tyrosyl-tRNA(Tyr)[c][tpm11]</t>
  </si>
  <si>
    <t>cpd12194[c][tpm10] --&gt; cpd12194[c][tpm11]</t>
  </si>
  <si>
    <t>Trans_cpd12194[c]_tpm11to12</t>
  </si>
  <si>
    <t>L-Tyrosyl-tRNA(Tyr) transfer from TPM11 to TPM12</t>
  </si>
  <si>
    <t>L-Tyrosyl-tRNA(Tyr)[c][tpm11] --&gt; L-Tyrosyl-tRNA(Tyr)[c][tpm12]</t>
  </si>
  <si>
    <t>cpd12194[c][tpm11] --&gt; cpd12194[c][tpm12]</t>
  </si>
  <si>
    <t>Trans_cpd12194[c]_tpm12to1</t>
  </si>
  <si>
    <t>L-Tyrosyl-tRNA(Tyr) transfer from TPM12 to TPM1</t>
  </si>
  <si>
    <t>L-Tyrosyl-tRNA(Tyr)[c][tpm12] --&gt; L-Tyrosyl-tRNA(Tyr)[c][tpm1]</t>
  </si>
  <si>
    <t>cpd12194[c][tpm12] --&gt; cpd12194[c][tpm1]</t>
  </si>
  <si>
    <t>Trans_cpd11906[c]_tpm1to2</t>
  </si>
  <si>
    <t>tRNA(Ala) transfer from TPM1 to TPM2</t>
  </si>
  <si>
    <t>tRNA(Ala)[c][tpm1] --&gt; tRNA(Ala)[c][tpm2]</t>
  </si>
  <si>
    <t>cpd11906[c][tpm1] --&gt; cpd11906[c][tpm2]</t>
  </si>
  <si>
    <t>Trans_cpd11906[c]_tpm2to3</t>
  </si>
  <si>
    <t>tRNA(Ala) transfer from TPM2 to TPM3</t>
  </si>
  <si>
    <t>tRNA(Ala)[c][tpm2] --&gt; tRNA(Ala)[c][tpm3]</t>
  </si>
  <si>
    <t>cpd11906[c][tpm2] --&gt; cpd11906[c][tpm3]</t>
  </si>
  <si>
    <t>Trans_cpd11906[c]_tpm3to4</t>
  </si>
  <si>
    <t>tRNA(Ala) transfer from TPM3 to TPM4</t>
  </si>
  <si>
    <t>tRNA(Ala)[c][tpm3] --&gt; tRNA(Ala)[c][tpm4]</t>
  </si>
  <si>
    <t>cpd11906[c][tpm3] --&gt; cpd11906[c][tpm4]</t>
  </si>
  <si>
    <t>Trans_cpd11906[c]_tpm4to5</t>
  </si>
  <si>
    <t>tRNA(Ala) transfer from TPM4 to TPM5</t>
  </si>
  <si>
    <t>tRNA(Ala)[c][tpm4] --&gt; tRNA(Ala)[c][tpm5]</t>
  </si>
  <si>
    <t>cpd11906[c][tpm4] --&gt; cpd11906[c][tpm5]</t>
  </si>
  <si>
    <t>Trans_cpd11906[c]_tpm5to6</t>
  </si>
  <si>
    <t>tRNA(Ala) transfer from TPM5 to TPM6</t>
  </si>
  <si>
    <t>tRNA(Ala)[c][tpm5] --&gt; tRNA(Ala)[c][tpm6]</t>
  </si>
  <si>
    <t>cpd11906[c][tpm5] --&gt; cpd11906[c][tpm6]</t>
  </si>
  <si>
    <t>Trans_cpd11906[c]_tpm6to7</t>
  </si>
  <si>
    <t>tRNA(Ala) transfer from TPM6 to TPM7</t>
  </si>
  <si>
    <t>tRNA(Ala)[c][tpm6] --&gt; tRNA(Ala)[c][tpm7]</t>
  </si>
  <si>
    <t>cpd11906[c][tpm6] --&gt; cpd11906[c][tpm7]</t>
  </si>
  <si>
    <t>Trans_cpd11906[c]_tpm7to8</t>
  </si>
  <si>
    <t>tRNA(Ala) transfer from TPM7 to TPM8</t>
  </si>
  <si>
    <t>tRNA(Ala)[c][tpm7] --&gt; tRNA(Ala)[c][tpm8]</t>
  </si>
  <si>
    <t>cpd11906[c][tpm7] --&gt; cpd11906[c][tpm8]</t>
  </si>
  <si>
    <t>Trans_cpd11906[c]_tpm8to9</t>
  </si>
  <si>
    <t>tRNA(Ala) transfer from TPM8 to TPM9</t>
  </si>
  <si>
    <t>tRNA(Ala)[c][tpm8] --&gt; tRNA(Ala)[c][tpm9]</t>
  </si>
  <si>
    <t>cpd11906[c][tpm8] --&gt; cpd11906[c][tpm9]</t>
  </si>
  <si>
    <t>Trans_cpd11906[c]_tpm9to10</t>
  </si>
  <si>
    <t>tRNA(Ala) transfer from TPM9 to TPM10</t>
  </si>
  <si>
    <t>tRNA(Ala)[c][tpm9] --&gt; tRNA(Ala)[c][tpm10]</t>
  </si>
  <si>
    <t>cpd11906[c][tpm9] --&gt; cpd11906[c][tpm10]</t>
  </si>
  <si>
    <t>Trans_cpd11906[c]_tpm10to11</t>
  </si>
  <si>
    <t>tRNA(Ala) transfer from TPM10 to TPM11</t>
  </si>
  <si>
    <t>tRNA(Ala)[c][tpm10] --&gt; tRNA(Ala)[c][tpm11]</t>
  </si>
  <si>
    <t>cpd11906[c][tpm10] --&gt; cpd11906[c][tpm11]</t>
  </si>
  <si>
    <t>Trans_cpd11906[c]_tpm11to12</t>
  </si>
  <si>
    <t>tRNA(Ala) transfer from TPM11 to TPM12</t>
  </si>
  <si>
    <t>tRNA(Ala)[c][tpm11] --&gt; tRNA(Ala)[c][tpm12]</t>
  </si>
  <si>
    <t>cpd11906[c][tpm11] --&gt; cpd11906[c][tpm12]</t>
  </si>
  <si>
    <t>Trans_cpd11906[c]_tpm12to1</t>
  </si>
  <si>
    <t>tRNA(Ala) transfer from TPM12 to TPM1</t>
  </si>
  <si>
    <t>tRNA(Ala)[c][tpm12] --&gt; tRNA(Ala)[c][tpm1]</t>
  </si>
  <si>
    <t>cpd11906[c][tpm12] --&gt; cpd11906[c][tpm1]</t>
  </si>
  <si>
    <t>Trans_cpd11770[c]_tpm1to2</t>
  </si>
  <si>
    <t>L-Alanyl-tRNA transfer from TPM1 to TPM2</t>
  </si>
  <si>
    <t>L-Alanyl-tRNA[c][tpm1] --&gt; L-Alanyl-tRNA[c][tpm2]</t>
  </si>
  <si>
    <t>cpd11770[c][tpm1] --&gt; cpd11770[c][tpm2]</t>
  </si>
  <si>
    <t>Trans_cpd11770[c]_tpm2to3</t>
  </si>
  <si>
    <t>L-Alanyl-tRNA transfer from TPM2 to TPM3</t>
  </si>
  <si>
    <t>L-Alanyl-tRNA[c][tpm2] --&gt; L-Alanyl-tRNA[c][tpm3]</t>
  </si>
  <si>
    <t>cpd11770[c][tpm2] --&gt; cpd11770[c][tpm3]</t>
  </si>
  <si>
    <t>Trans_cpd11770[c]_tpm3to4</t>
  </si>
  <si>
    <t>L-Alanyl-tRNA transfer from TPM3 to TPM4</t>
  </si>
  <si>
    <t>L-Alanyl-tRNA[c][tpm3] --&gt; L-Alanyl-tRNA[c][tpm4]</t>
  </si>
  <si>
    <t>cpd11770[c][tpm3] --&gt; cpd11770[c][tpm4]</t>
  </si>
  <si>
    <t>Trans_cpd11770[c]_tpm4to5</t>
  </si>
  <si>
    <t>L-Alanyl-tRNA transfer from TPM4 to TPM5</t>
  </si>
  <si>
    <t>L-Alanyl-tRNA[c][tpm4] --&gt; L-Alanyl-tRNA[c][tpm5]</t>
  </si>
  <si>
    <t>cpd11770[c][tpm4] --&gt; cpd11770[c][tpm5]</t>
  </si>
  <si>
    <t>Trans_cpd11770[c]_tpm5to6</t>
  </si>
  <si>
    <t>L-Alanyl-tRNA transfer from TPM5 to TPM6</t>
  </si>
  <si>
    <t>L-Alanyl-tRNA[c][tpm5] --&gt; L-Alanyl-tRNA[c][tpm6]</t>
  </si>
  <si>
    <t>cpd11770[c][tpm5] --&gt; cpd11770[c][tpm6]</t>
  </si>
  <si>
    <t>Trans_cpd11770[c]_tpm6to7</t>
  </si>
  <si>
    <t>L-Alanyl-tRNA transfer from TPM6 to TPM7</t>
  </si>
  <si>
    <t>L-Alanyl-tRNA[c][tpm6] --&gt; L-Alanyl-tRNA[c][tpm7]</t>
  </si>
  <si>
    <t>cpd11770[c][tpm6] --&gt; cpd11770[c][tpm7]</t>
  </si>
  <si>
    <t>Trans_cpd11770[c]_tpm7to8</t>
  </si>
  <si>
    <t>L-Alanyl-tRNA transfer from TPM7 to TPM8</t>
  </si>
  <si>
    <t>L-Alanyl-tRNA[c][tpm7] --&gt; L-Alanyl-tRNA[c][tpm8]</t>
  </si>
  <si>
    <t>cpd11770[c][tpm7] --&gt; cpd11770[c][tpm8]</t>
  </si>
  <si>
    <t>Trans_cpd11770[c]_tpm8to9</t>
  </si>
  <si>
    <t>L-Alanyl-tRNA transfer from TPM8 to TPM9</t>
  </si>
  <si>
    <t>L-Alanyl-tRNA[c][tpm8] --&gt; L-Alanyl-tRNA[c][tpm9]</t>
  </si>
  <si>
    <t>cpd11770[c][tpm8] --&gt; cpd11770[c][tpm9]</t>
  </si>
  <si>
    <t>Trans_cpd11770[c]_tpm9to10</t>
  </si>
  <si>
    <t>L-Alanyl-tRNA transfer from TPM9 to TPM10</t>
  </si>
  <si>
    <t>L-Alanyl-tRNA[c][tpm9] --&gt; L-Alanyl-tRNA[c][tpm10]</t>
  </si>
  <si>
    <t>cpd11770[c][tpm9] --&gt; cpd11770[c][tpm10]</t>
  </si>
  <si>
    <t>Trans_cpd11770[c]_tpm10to11</t>
  </si>
  <si>
    <t>L-Alanyl-tRNA transfer from TPM10 to TPM11</t>
  </si>
  <si>
    <t>L-Alanyl-tRNA[c][tpm10] --&gt; L-Alanyl-tRNA[c][tpm11]</t>
  </si>
  <si>
    <t>cpd11770[c][tpm10] --&gt; cpd11770[c][tpm11]</t>
  </si>
  <si>
    <t>Trans_cpd11770[c]_tpm11to12</t>
  </si>
  <si>
    <t>L-Alanyl-tRNA transfer from TPM11 to TPM12</t>
  </si>
  <si>
    <t>L-Alanyl-tRNA[c][tpm11] --&gt; L-Alanyl-tRNA[c][tpm12]</t>
  </si>
  <si>
    <t>cpd11770[c][tpm11] --&gt; cpd11770[c][tpm12]</t>
  </si>
  <si>
    <t>Trans_cpd11770[c]_tpm12to1</t>
  </si>
  <si>
    <t>L-Alanyl-tRNA transfer from TPM12 to TPM1</t>
  </si>
  <si>
    <t>L-Alanyl-tRNA[c][tpm12] --&gt; L-Alanyl-tRNA[c][tpm1]</t>
  </si>
  <si>
    <t>cpd11770[c][tpm12] --&gt; cpd11770[c][tpm1]</t>
  </si>
  <si>
    <t>Trans_cpd12005[c]_tpm1to2</t>
  </si>
  <si>
    <t>Lipoylprotein transfer from TPM1 to TPM2</t>
  </si>
  <si>
    <t>Lipoylprotein[c][tpm1] --&gt; Lipoylprotein[c][tpm2]</t>
  </si>
  <si>
    <t>cpd12005[c][tpm1] --&gt; cpd12005[c][tpm2]</t>
  </si>
  <si>
    <t>Trans_cpd12005[c]_tpm2to3</t>
  </si>
  <si>
    <t>Lipoylprotein transfer from TPM2 to TPM3</t>
  </si>
  <si>
    <t>Lipoylprotein[c][tpm2] --&gt; Lipoylprotein[c][tpm3]</t>
  </si>
  <si>
    <t>cpd12005[c][tpm2] --&gt; cpd12005[c][tpm3]</t>
  </si>
  <si>
    <t>Trans_cpd12005[c]_tpm3to4</t>
  </si>
  <si>
    <t>Lipoylprotein transfer from TPM3 to TPM4</t>
  </si>
  <si>
    <t>Lipoylprotein[c][tpm3] --&gt; Lipoylprotein[c][tpm4]</t>
  </si>
  <si>
    <t>cpd12005[c][tpm3] --&gt; cpd12005[c][tpm4]</t>
  </si>
  <si>
    <t>Trans_cpd12005[c]_tpm4to5</t>
  </si>
  <si>
    <t>Lipoylprotein transfer from TPM4 to TPM5</t>
  </si>
  <si>
    <t>Lipoylprotein[c][tpm4] --&gt; Lipoylprotein[c][tpm5]</t>
  </si>
  <si>
    <t>cpd12005[c][tpm4] --&gt; cpd12005[c][tpm5]</t>
  </si>
  <si>
    <t>Trans_cpd12005[c]_tpm5to6</t>
  </si>
  <si>
    <t>Lipoylprotein transfer from TPM5 to TPM6</t>
  </si>
  <si>
    <t>Lipoylprotein[c][tpm5] --&gt; Lipoylprotein[c][tpm6]</t>
  </si>
  <si>
    <t>cpd12005[c][tpm5] --&gt; cpd12005[c][tpm6]</t>
  </si>
  <si>
    <t>Trans_cpd12005[c]_tpm6to7</t>
  </si>
  <si>
    <t>Lipoylprotein transfer from TPM6 to TPM7</t>
  </si>
  <si>
    <t>Lipoylprotein[c][tpm6] --&gt; Lipoylprotein[c][tpm7]</t>
  </si>
  <si>
    <t>cpd12005[c][tpm6] --&gt; cpd12005[c][tpm7]</t>
  </si>
  <si>
    <t>Trans_cpd12005[c]_tpm7to8</t>
  </si>
  <si>
    <t>Lipoylprotein transfer from TPM7 to TPM8</t>
  </si>
  <si>
    <t>Lipoylprotein[c][tpm7] --&gt; Lipoylprotein[c][tpm8]</t>
  </si>
  <si>
    <t>cpd12005[c][tpm7] --&gt; cpd12005[c][tpm8]</t>
  </si>
  <si>
    <t>Trans_cpd12005[c]_tpm8to9</t>
  </si>
  <si>
    <t>Lipoylprotein transfer from TPM8 to TPM9</t>
  </si>
  <si>
    <t>Lipoylprotein[c][tpm8] --&gt; Lipoylprotein[c][tpm9]</t>
  </si>
  <si>
    <t>cpd12005[c][tpm8] --&gt; cpd12005[c][tpm9]</t>
  </si>
  <si>
    <t>Trans_cpd12005[c]_tpm9to10</t>
  </si>
  <si>
    <t>Lipoylprotein transfer from TPM9 to TPM10</t>
  </si>
  <si>
    <t>Lipoylprotein[c][tpm9] --&gt; Lipoylprotein[c][tpm10]</t>
  </si>
  <si>
    <t>cpd12005[c][tpm9] --&gt; cpd12005[c][tpm10]</t>
  </si>
  <si>
    <t>Trans_cpd12005[c]_tpm10to11</t>
  </si>
  <si>
    <t>Lipoylprotein transfer from TPM10 to TPM11</t>
  </si>
  <si>
    <t>Lipoylprotein[c][tpm10] --&gt; Lipoylprotein[c][tpm11]</t>
  </si>
  <si>
    <t>cpd12005[c][tpm10] --&gt; cpd12005[c][tpm11]</t>
  </si>
  <si>
    <t>Trans_cpd12005[c]_tpm11to12</t>
  </si>
  <si>
    <t>Lipoylprotein transfer from TPM11 to TPM12</t>
  </si>
  <si>
    <t>Lipoylprotein[c][tpm11] --&gt; Lipoylprotein[c][tpm12]</t>
  </si>
  <si>
    <t>cpd12005[c][tpm11] --&gt; cpd12005[c][tpm12]</t>
  </si>
  <si>
    <t>Trans_cpd12005[c]_tpm12to1</t>
  </si>
  <si>
    <t>Lipoylprotein transfer from TPM12 to TPM1</t>
  </si>
  <si>
    <t>Lipoylprotein[c][tpm12] --&gt; Lipoylprotein[c][tpm1]</t>
  </si>
  <si>
    <t>cpd12005[c][tpm12] --&gt; cpd12005[c][tpm1]</t>
  </si>
  <si>
    <t>Trans_cpd11830[c]_tpm1to2</t>
  </si>
  <si>
    <t>S-Aminomethyldihydrolipoylprotein transfer from TPM1 to TPM2</t>
  </si>
  <si>
    <t>S-Aminomethyldihydrolipoylprotein[c][tpm1] --&gt; S-Aminomethyldihydrolipoylprotein[c][tpm2]</t>
  </si>
  <si>
    <t>cpd11830[c][tpm1] --&gt; cpd11830[c][tpm2]</t>
  </si>
  <si>
    <t>Trans_cpd11830[c]_tpm2to3</t>
  </si>
  <si>
    <t>S-Aminomethyldihydrolipoylprotein transfer from TPM2 to TPM3</t>
  </si>
  <si>
    <t>S-Aminomethyldihydrolipoylprotein[c][tpm2] --&gt; S-Aminomethyldihydrolipoylprotein[c][tpm3]</t>
  </si>
  <si>
    <t>cpd11830[c][tpm2] --&gt; cpd11830[c][tpm3]</t>
  </si>
  <si>
    <t>Trans_cpd11830[c]_tpm3to4</t>
  </si>
  <si>
    <t>S-Aminomethyldihydrolipoylprotein transfer from TPM3 to TPM4</t>
  </si>
  <si>
    <t>S-Aminomethyldihydrolipoylprotein[c][tpm3] --&gt; S-Aminomethyldihydrolipoylprotein[c][tpm4]</t>
  </si>
  <si>
    <t>cpd11830[c][tpm3] --&gt; cpd11830[c][tpm4]</t>
  </si>
  <si>
    <t>Trans_cpd11830[c]_tpm4to5</t>
  </si>
  <si>
    <t>S-Aminomethyldihydrolipoylprotein transfer from TPM4 to TPM5</t>
  </si>
  <si>
    <t>S-Aminomethyldihydrolipoylprotein[c][tpm4] --&gt; S-Aminomethyldihydrolipoylprotein[c][tpm5]</t>
  </si>
  <si>
    <t>cpd11830[c][tpm4] --&gt; cpd11830[c][tpm5]</t>
  </si>
  <si>
    <t>Trans_cpd11830[c]_tpm5to6</t>
  </si>
  <si>
    <t>S-Aminomethyldihydrolipoylprotein transfer from TPM5 to TPM6</t>
  </si>
  <si>
    <t>S-Aminomethyldihydrolipoylprotein[c][tpm5] --&gt; S-Aminomethyldihydrolipoylprotein[c][tpm6]</t>
  </si>
  <si>
    <t>cpd11830[c][tpm5] --&gt; cpd11830[c][tpm6]</t>
  </si>
  <si>
    <t>Trans_cpd11830[c]_tpm6to7</t>
  </si>
  <si>
    <t>S-Aminomethyldihydrolipoylprotein transfer from TPM6 to TPM7</t>
  </si>
  <si>
    <t>S-Aminomethyldihydrolipoylprotein[c][tpm6] --&gt; S-Aminomethyldihydrolipoylprotein[c][tpm7]</t>
  </si>
  <si>
    <t>cpd11830[c][tpm6] --&gt; cpd11830[c][tpm7]</t>
  </si>
  <si>
    <t>Trans_cpd11830[c]_tpm7to8</t>
  </si>
  <si>
    <t>S-Aminomethyldihydrolipoylprotein transfer from TPM7 to TPM8</t>
  </si>
  <si>
    <t>S-Aminomethyldihydrolipoylprotein[c][tpm7] --&gt; S-Aminomethyldihydrolipoylprotein[c][tpm8]</t>
  </si>
  <si>
    <t>cpd11830[c][tpm7] --&gt; cpd11830[c][tpm8]</t>
  </si>
  <si>
    <t>Trans_cpd11830[c]_tpm8to9</t>
  </si>
  <si>
    <t>S-Aminomethyldihydrolipoylprotein transfer from TPM8 to TPM9</t>
  </si>
  <si>
    <t>S-Aminomethyldihydrolipoylprotein[c][tpm8] --&gt; S-Aminomethyldihydrolipoylprotein[c][tpm9]</t>
  </si>
  <si>
    <t>cpd11830[c][tpm8] --&gt; cpd11830[c][tpm9]</t>
  </si>
  <si>
    <t>Trans_cpd11830[c]_tpm9to10</t>
  </si>
  <si>
    <t>S-Aminomethyldihydrolipoylprotein transfer from TPM9 to TPM10</t>
  </si>
  <si>
    <t>S-Aminomethyldihydrolipoylprotein[c][tpm9] --&gt; S-Aminomethyldihydrolipoylprotein[c][tpm10]</t>
  </si>
  <si>
    <t>cpd11830[c][tpm9] --&gt; cpd11830[c][tpm10]</t>
  </si>
  <si>
    <t>Trans_cpd11830[c]_tpm10to11</t>
  </si>
  <si>
    <t>S-Aminomethyldihydrolipoylprotein transfer from TPM10 to TPM11</t>
  </si>
  <si>
    <t>S-Aminomethyldihydrolipoylprotein[c][tpm10] --&gt; S-Aminomethyldihydrolipoylprotein[c][tpm11]</t>
  </si>
  <si>
    <t>cpd11830[c][tpm10] --&gt; cpd11830[c][tpm11]</t>
  </si>
  <si>
    <t>Trans_cpd11830[c]_tpm11to12</t>
  </si>
  <si>
    <t>S-Aminomethyldihydrolipoylprotein transfer from TPM11 to TPM12</t>
  </si>
  <si>
    <t>S-Aminomethyldihydrolipoylprotein[c][tpm11] --&gt; S-Aminomethyldihydrolipoylprotein[c][tpm12]</t>
  </si>
  <si>
    <t>cpd11830[c][tpm11] --&gt; cpd11830[c][tpm12]</t>
  </si>
  <si>
    <t>Trans_cpd11830[c]_tpm12to1</t>
  </si>
  <si>
    <t>S-Aminomethyldihydrolipoylprotein transfer from TPM12 to TPM1</t>
  </si>
  <si>
    <t>S-Aminomethyldihydrolipoylprotein[c][tpm12] --&gt; S-Aminomethyldihydrolipoylprotein[c][tpm1]</t>
  </si>
  <si>
    <t>cpd11830[c][tpm12] --&gt; cpd11830[c][tpm1]</t>
  </si>
  <si>
    <t>Trans_cpd11907[c]_tpm1to2</t>
  </si>
  <si>
    <t>tRNA(Arg) transfer from TPM1 to TPM2</t>
  </si>
  <si>
    <t>tRNA(Arg)[c][tpm1] --&gt; tRNA(Arg)[c][tpm2]</t>
  </si>
  <si>
    <t>cpd11907[c][tpm1] --&gt; cpd11907[c][tpm2]</t>
  </si>
  <si>
    <t>Trans_cpd11907[c]_tpm2to3</t>
  </si>
  <si>
    <t>tRNA(Arg) transfer from TPM2 to TPM3</t>
  </si>
  <si>
    <t>tRNA(Arg)[c][tpm2] --&gt; tRNA(Arg)[c][tpm3]</t>
  </si>
  <si>
    <t>cpd11907[c][tpm2] --&gt; cpd11907[c][tpm3]</t>
  </si>
  <si>
    <t>Trans_cpd11907[c]_tpm3to4</t>
  </si>
  <si>
    <t>tRNA(Arg) transfer from TPM3 to TPM4</t>
  </si>
  <si>
    <t>tRNA(Arg)[c][tpm3] --&gt; tRNA(Arg)[c][tpm4]</t>
  </si>
  <si>
    <t>cpd11907[c][tpm3] --&gt; cpd11907[c][tpm4]</t>
  </si>
  <si>
    <t>Trans_cpd11907[c]_tpm4to5</t>
  </si>
  <si>
    <t>tRNA(Arg) transfer from TPM4 to TPM5</t>
  </si>
  <si>
    <t>tRNA(Arg)[c][tpm4] --&gt; tRNA(Arg)[c][tpm5]</t>
  </si>
  <si>
    <t>cpd11907[c][tpm4] --&gt; cpd11907[c][tpm5]</t>
  </si>
  <si>
    <t>Trans_cpd11907[c]_tpm5to6</t>
  </si>
  <si>
    <t>tRNA(Arg) transfer from TPM5 to TPM6</t>
  </si>
  <si>
    <t>tRNA(Arg)[c][tpm5] --&gt; tRNA(Arg)[c][tpm6]</t>
  </si>
  <si>
    <t>cpd11907[c][tpm5] --&gt; cpd11907[c][tpm6]</t>
  </si>
  <si>
    <t>Trans_cpd11907[c]_tpm6to7</t>
  </si>
  <si>
    <t>tRNA(Arg) transfer from TPM6 to TPM7</t>
  </si>
  <si>
    <t>tRNA(Arg)[c][tpm6] --&gt; tRNA(Arg)[c][tpm7]</t>
  </si>
  <si>
    <t>cpd11907[c][tpm6] --&gt; cpd11907[c][tpm7]</t>
  </si>
  <si>
    <t>Trans_cpd11907[c]_tpm7to8</t>
  </si>
  <si>
    <t>tRNA(Arg) transfer from TPM7 to TPM8</t>
  </si>
  <si>
    <t>tRNA(Arg)[c][tpm7] --&gt; tRNA(Arg)[c][tpm8]</t>
  </si>
  <si>
    <t>cpd11907[c][tpm7] --&gt; cpd11907[c][tpm8]</t>
  </si>
  <si>
    <t>Trans_cpd11907[c]_tpm8to9</t>
  </si>
  <si>
    <t>tRNA(Arg) transfer from TPM8 to TPM9</t>
  </si>
  <si>
    <t>tRNA(Arg)[c][tpm8] --&gt; tRNA(Arg)[c][tpm9]</t>
  </si>
  <si>
    <t>cpd11907[c][tpm8] --&gt; cpd11907[c][tpm9]</t>
  </si>
  <si>
    <t>Trans_cpd11907[c]_tpm9to10</t>
  </si>
  <si>
    <t>tRNA(Arg) transfer from TPM9 to TPM10</t>
  </si>
  <si>
    <t>tRNA(Arg)[c][tpm9] --&gt; tRNA(Arg)[c][tpm10]</t>
  </si>
  <si>
    <t>cpd11907[c][tpm9] --&gt; cpd11907[c][tpm10]</t>
  </si>
  <si>
    <t>Trans_cpd11907[c]_tpm10to11</t>
  </si>
  <si>
    <t>tRNA(Arg) transfer from TPM10 to TPM11</t>
  </si>
  <si>
    <t>tRNA(Arg)[c][tpm10] --&gt; tRNA(Arg)[c][tpm11]</t>
  </si>
  <si>
    <t>cpd11907[c][tpm10] --&gt; cpd11907[c][tpm11]</t>
  </si>
  <si>
    <t>Trans_cpd11907[c]_tpm11to12</t>
  </si>
  <si>
    <t>tRNA(Arg) transfer from TPM11 to TPM12</t>
  </si>
  <si>
    <t>tRNA(Arg)[c][tpm11] --&gt; tRNA(Arg)[c][tpm12]</t>
  </si>
  <si>
    <t>cpd11907[c][tpm11] --&gt; cpd11907[c][tpm12]</t>
  </si>
  <si>
    <t>Trans_cpd11907[c]_tpm12to1</t>
  </si>
  <si>
    <t>tRNA(Arg) transfer from TPM12 to TPM1</t>
  </si>
  <si>
    <t>tRNA(Arg)[c][tpm12] --&gt; tRNA(Arg)[c][tpm1]</t>
  </si>
  <si>
    <t>cpd11907[c][tpm12] --&gt; cpd11907[c][tpm1]</t>
  </si>
  <si>
    <t>Trans_cpd12036[c]_tpm1to2</t>
  </si>
  <si>
    <t>L-Arginyl-tRNA transfer from TPM1 to TPM2</t>
  </si>
  <si>
    <t>L-Arginyl-tRNA[c][tpm1] --&gt; L-Arginyl-tRNA[c][tpm2]</t>
  </si>
  <si>
    <t>cpd12036[c][tpm1] --&gt; cpd12036[c][tpm2]</t>
  </si>
  <si>
    <t>Trans_cpd12036[c]_tpm2to3</t>
  </si>
  <si>
    <t>L-Arginyl-tRNA transfer from TPM2 to TPM3</t>
  </si>
  <si>
    <t>L-Arginyl-tRNA[c][tpm2] --&gt; L-Arginyl-tRNA[c][tpm3]</t>
  </si>
  <si>
    <t>cpd12036[c][tpm2] --&gt; cpd12036[c][tpm3]</t>
  </si>
  <si>
    <t>Trans_cpd12036[c]_tpm3to4</t>
  </si>
  <si>
    <t>L-Arginyl-tRNA transfer from TPM3 to TPM4</t>
  </si>
  <si>
    <t>L-Arginyl-tRNA[c][tpm3] --&gt; L-Arginyl-tRNA[c][tpm4]</t>
  </si>
  <si>
    <t>cpd12036[c][tpm3] --&gt; cpd12036[c][tpm4]</t>
  </si>
  <si>
    <t>Trans_cpd12036[c]_tpm4to5</t>
  </si>
  <si>
    <t>L-Arginyl-tRNA transfer from TPM4 to TPM5</t>
  </si>
  <si>
    <t>L-Arginyl-tRNA[c][tpm4] --&gt; L-Arginyl-tRNA[c][tpm5]</t>
  </si>
  <si>
    <t>cpd12036[c][tpm4] --&gt; cpd12036[c][tpm5]</t>
  </si>
  <si>
    <t>Trans_cpd12036[c]_tpm5to6</t>
  </si>
  <si>
    <t>L-Arginyl-tRNA transfer from TPM5 to TPM6</t>
  </si>
  <si>
    <t>L-Arginyl-tRNA[c][tpm5] --&gt; L-Arginyl-tRNA[c][tpm6]</t>
  </si>
  <si>
    <t>cpd12036[c][tpm5] --&gt; cpd12036[c][tpm6]</t>
  </si>
  <si>
    <t>Trans_cpd12036[c]_tpm6to7</t>
  </si>
  <si>
    <t>L-Arginyl-tRNA transfer from TPM6 to TPM7</t>
  </si>
  <si>
    <t>L-Arginyl-tRNA[c][tpm6] --&gt; L-Arginyl-tRNA[c][tpm7]</t>
  </si>
  <si>
    <t>cpd12036[c][tpm6] --&gt; cpd12036[c][tpm7]</t>
  </si>
  <si>
    <t>Trans_cpd12036[c]_tpm7to8</t>
  </si>
  <si>
    <t>L-Arginyl-tRNA transfer from TPM7 to TPM8</t>
  </si>
  <si>
    <t>L-Arginyl-tRNA[c][tpm7] --&gt; L-Arginyl-tRNA[c][tpm8]</t>
  </si>
  <si>
    <t>cpd12036[c][tpm7] --&gt; cpd12036[c][tpm8]</t>
  </si>
  <si>
    <t>Trans_cpd12036[c]_tpm8to9</t>
  </si>
  <si>
    <t>L-Arginyl-tRNA transfer from TPM8 to TPM9</t>
  </si>
  <si>
    <t>L-Arginyl-tRNA[c][tpm8] --&gt; L-Arginyl-tRNA[c][tpm9]</t>
  </si>
  <si>
    <t>cpd12036[c][tpm8] --&gt; cpd12036[c][tpm9]</t>
  </si>
  <si>
    <t>Trans_cpd12036[c]_tpm9to10</t>
  </si>
  <si>
    <t>L-Arginyl-tRNA transfer from TPM9 to TPM10</t>
  </si>
  <si>
    <t>L-Arginyl-tRNA[c][tpm9] --&gt; L-Arginyl-tRNA[c][tpm10]</t>
  </si>
  <si>
    <t>cpd12036[c][tpm9] --&gt; cpd12036[c][tpm10]</t>
  </si>
  <si>
    <t>Trans_cpd12036[c]_tpm10to11</t>
  </si>
  <si>
    <t>L-Arginyl-tRNA transfer from TPM10 to TPM11</t>
  </si>
  <si>
    <t>L-Arginyl-tRNA[c][tpm10] --&gt; L-Arginyl-tRNA[c][tpm11]</t>
  </si>
  <si>
    <t>cpd12036[c][tpm10] --&gt; cpd12036[c][tpm11]</t>
  </si>
  <si>
    <t>Trans_cpd12036[c]_tpm11to12</t>
  </si>
  <si>
    <t>L-Arginyl-tRNA transfer from TPM11 to TPM12</t>
  </si>
  <si>
    <t>L-Arginyl-tRNA[c][tpm11] --&gt; L-Arginyl-tRNA[c][tpm12]</t>
  </si>
  <si>
    <t>cpd12036[c][tpm11] --&gt; cpd12036[c][tpm12]</t>
  </si>
  <si>
    <t>Trans_cpd12036[c]_tpm12to1</t>
  </si>
  <si>
    <t>L-Arginyl-tRNA transfer from TPM12 to TPM1</t>
  </si>
  <si>
    <t>L-Arginyl-tRNA[c][tpm12] --&gt; L-Arginyl-tRNA[c][tpm1]</t>
  </si>
  <si>
    <t>cpd12036[c][tpm12] --&gt; cpd12036[c][tpm1]</t>
  </si>
  <si>
    <t>Trans_cpd11908[c]_tpm1to2</t>
  </si>
  <si>
    <t>tRNA(Asn) transfer from TPM1 to TPM2</t>
  </si>
  <si>
    <t>tRNA(Asn)[c][tpm1] --&gt; tRNA(Asn)[c][tpm2]</t>
  </si>
  <si>
    <t>cpd11908[c][tpm1] --&gt; cpd11908[c][tpm2]</t>
  </si>
  <si>
    <t>Trans_cpd11908[c]_tpm2to3</t>
  </si>
  <si>
    <t>tRNA(Asn) transfer from TPM2 to TPM3</t>
  </si>
  <si>
    <t>tRNA(Asn)[c][tpm2] --&gt; tRNA(Asn)[c][tpm3]</t>
  </si>
  <si>
    <t>cpd11908[c][tpm2] --&gt; cpd11908[c][tpm3]</t>
  </si>
  <si>
    <t>Trans_cpd11908[c]_tpm3to4</t>
  </si>
  <si>
    <t>tRNA(Asn) transfer from TPM3 to TPM4</t>
  </si>
  <si>
    <t>tRNA(Asn)[c][tpm3] --&gt; tRNA(Asn)[c][tpm4]</t>
  </si>
  <si>
    <t>cpd11908[c][tpm3] --&gt; cpd11908[c][tpm4]</t>
  </si>
  <si>
    <t>Trans_cpd11908[c]_tpm4to5</t>
  </si>
  <si>
    <t>tRNA(Asn) transfer from TPM4 to TPM5</t>
  </si>
  <si>
    <t>tRNA(Asn)[c][tpm4] --&gt; tRNA(Asn)[c][tpm5]</t>
  </si>
  <si>
    <t>cpd11908[c][tpm4] --&gt; cpd11908[c][tpm5]</t>
  </si>
  <si>
    <t>Trans_cpd11908[c]_tpm5to6</t>
  </si>
  <si>
    <t>tRNA(Asn) transfer from TPM5 to TPM6</t>
  </si>
  <si>
    <t>tRNA(Asn)[c][tpm5] --&gt; tRNA(Asn)[c][tpm6]</t>
  </si>
  <si>
    <t>cpd11908[c][tpm5] --&gt; cpd11908[c][tpm6]</t>
  </si>
  <si>
    <t>Trans_cpd11908[c]_tpm6to7</t>
  </si>
  <si>
    <t>tRNA(Asn) transfer from TPM6 to TPM7</t>
  </si>
  <si>
    <t>tRNA(Asn)[c][tpm6] --&gt; tRNA(Asn)[c][tpm7]</t>
  </si>
  <si>
    <t>cpd11908[c][tpm6] --&gt; cpd11908[c][tpm7]</t>
  </si>
  <si>
    <t>Trans_cpd11908[c]_tpm7to8</t>
  </si>
  <si>
    <t>tRNA(Asn) transfer from TPM7 to TPM8</t>
  </si>
  <si>
    <t>tRNA(Asn)[c][tpm7] --&gt; tRNA(Asn)[c][tpm8]</t>
  </si>
  <si>
    <t>cpd11908[c][tpm7] --&gt; cpd11908[c][tpm8]</t>
  </si>
  <si>
    <t>Trans_cpd11908[c]_tpm8to9</t>
  </si>
  <si>
    <t>tRNA(Asn) transfer from TPM8 to TPM9</t>
  </si>
  <si>
    <t>tRNA(Asn)[c][tpm8] --&gt; tRNA(Asn)[c][tpm9]</t>
  </si>
  <si>
    <t>cpd11908[c][tpm8] --&gt; cpd11908[c][tpm9]</t>
  </si>
  <si>
    <t>Trans_cpd11908[c]_tpm9to10</t>
  </si>
  <si>
    <t>tRNA(Asn) transfer from TPM9 to TPM10</t>
  </si>
  <si>
    <t>tRNA(Asn)[c][tpm9] --&gt; tRNA(Asn)[c][tpm10]</t>
  </si>
  <si>
    <t>cpd11908[c][tpm9] --&gt; cpd11908[c][tpm10]</t>
  </si>
  <si>
    <t>Trans_cpd11908[c]_tpm10to11</t>
  </si>
  <si>
    <t>tRNA(Asn) transfer from TPM10 to TPM11</t>
  </si>
  <si>
    <t>tRNA(Asn)[c][tpm10] --&gt; tRNA(Asn)[c][tpm11]</t>
  </si>
  <si>
    <t>cpd11908[c][tpm10] --&gt; cpd11908[c][tpm11]</t>
  </si>
  <si>
    <t>Trans_cpd11908[c]_tpm11to12</t>
  </si>
  <si>
    <t>tRNA(Asn) transfer from TPM11 to TPM12</t>
  </si>
  <si>
    <t>tRNA(Asn)[c][tpm11] --&gt; tRNA(Asn)[c][tpm12]</t>
  </si>
  <si>
    <t>cpd11908[c][tpm11] --&gt; cpd11908[c][tpm12]</t>
  </si>
  <si>
    <t>Trans_cpd11908[c]_tpm12to1</t>
  </si>
  <si>
    <t>tRNA(Asn) transfer from TPM12 to TPM1</t>
  </si>
  <si>
    <t>tRNA(Asn)[c][tpm12] --&gt; tRNA(Asn)[c][tpm1]</t>
  </si>
  <si>
    <t>cpd11908[c][tpm12] --&gt; cpd11908[c][tpm1]</t>
  </si>
  <si>
    <t>Trans_cpd12829[c]_tpm1to2</t>
  </si>
  <si>
    <t>Asp-tRNA(Asn) transfer from TPM1 to TPM2</t>
  </si>
  <si>
    <t>Asp-tRNA(Asn)[c][tpm1] --&gt; Asp-tRNA(Asn)[c][tpm2]</t>
  </si>
  <si>
    <t>cpd12829[c][tpm1] --&gt; cpd12829[c][tpm2]</t>
  </si>
  <si>
    <t>Trans_cpd12829[c]_tpm2to3</t>
  </si>
  <si>
    <t>Asp-tRNA(Asn) transfer from TPM2 to TPM3</t>
  </si>
  <si>
    <t>Asp-tRNA(Asn)[c][tpm2] --&gt; Asp-tRNA(Asn)[c][tpm3]</t>
  </si>
  <si>
    <t>cpd12829[c][tpm2] --&gt; cpd12829[c][tpm3]</t>
  </si>
  <si>
    <t>Trans_cpd12829[c]_tpm3to4</t>
  </si>
  <si>
    <t>Asp-tRNA(Asn) transfer from TPM3 to TPM4</t>
  </si>
  <si>
    <t>Asp-tRNA(Asn)[c][tpm3] --&gt; Asp-tRNA(Asn)[c][tpm4]</t>
  </si>
  <si>
    <t>cpd12829[c][tpm3] --&gt; cpd12829[c][tpm4]</t>
  </si>
  <si>
    <t>Trans_cpd12829[c]_tpm4to5</t>
  </si>
  <si>
    <t>Asp-tRNA(Asn) transfer from TPM4 to TPM5</t>
  </si>
  <si>
    <t>Asp-tRNA(Asn)[c][tpm4] --&gt; Asp-tRNA(Asn)[c][tpm5]</t>
  </si>
  <si>
    <t>cpd12829[c][tpm4] --&gt; cpd12829[c][tpm5]</t>
  </si>
  <si>
    <t>Trans_cpd12829[c]_tpm5to6</t>
  </si>
  <si>
    <t>Asp-tRNA(Asn) transfer from TPM5 to TPM6</t>
  </si>
  <si>
    <t>Asp-tRNA(Asn)[c][tpm5] --&gt; Asp-tRNA(Asn)[c][tpm6]</t>
  </si>
  <si>
    <t>cpd12829[c][tpm5] --&gt; cpd12829[c][tpm6]</t>
  </si>
  <si>
    <t>Trans_cpd12829[c]_tpm6to7</t>
  </si>
  <si>
    <t>Asp-tRNA(Asn) transfer from TPM6 to TPM7</t>
  </si>
  <si>
    <t>Asp-tRNA(Asn)[c][tpm6] --&gt; Asp-tRNA(Asn)[c][tpm7]</t>
  </si>
  <si>
    <t>cpd12829[c][tpm6] --&gt; cpd12829[c][tpm7]</t>
  </si>
  <si>
    <t>Trans_cpd12829[c]_tpm7to8</t>
  </si>
  <si>
    <t>Asp-tRNA(Asn) transfer from TPM7 to TPM8</t>
  </si>
  <si>
    <t>Asp-tRNA(Asn)[c][tpm7] --&gt; Asp-tRNA(Asn)[c][tpm8]</t>
  </si>
  <si>
    <t>cpd12829[c][tpm7] --&gt; cpd12829[c][tpm8]</t>
  </si>
  <si>
    <t>Trans_cpd12829[c]_tpm8to9</t>
  </si>
  <si>
    <t>Asp-tRNA(Asn) transfer from TPM8 to TPM9</t>
  </si>
  <si>
    <t>Asp-tRNA(Asn)[c][tpm8] --&gt; Asp-tRNA(Asn)[c][tpm9]</t>
  </si>
  <si>
    <t>cpd12829[c][tpm8] --&gt; cpd12829[c][tpm9]</t>
  </si>
  <si>
    <t>Trans_cpd12829[c]_tpm9to10</t>
  </si>
  <si>
    <t>Asp-tRNA(Asn) transfer from TPM9 to TPM10</t>
  </si>
  <si>
    <t>Asp-tRNA(Asn)[c][tpm9] --&gt; Asp-tRNA(Asn)[c][tpm10]</t>
  </si>
  <si>
    <t>cpd12829[c][tpm9] --&gt; cpd12829[c][tpm10]</t>
  </si>
  <si>
    <t>Trans_cpd12829[c]_tpm10to11</t>
  </si>
  <si>
    <t>Asp-tRNA(Asn) transfer from TPM10 to TPM11</t>
  </si>
  <si>
    <t>Asp-tRNA(Asn)[c][tpm10] --&gt; Asp-tRNA(Asn)[c][tpm11]</t>
  </si>
  <si>
    <t>cpd12829[c][tpm10] --&gt; cpd12829[c][tpm11]</t>
  </si>
  <si>
    <t>Trans_cpd12829[c]_tpm11to12</t>
  </si>
  <si>
    <t>Asp-tRNA(Asn) transfer from TPM11 to TPM12</t>
  </si>
  <si>
    <t>Asp-tRNA(Asn)[c][tpm11] --&gt; Asp-tRNA(Asn)[c][tpm12]</t>
  </si>
  <si>
    <t>cpd12829[c][tpm11] --&gt; cpd12829[c][tpm12]</t>
  </si>
  <si>
    <t>Trans_cpd12829[c]_tpm12to1</t>
  </si>
  <si>
    <t>Asp-tRNA(Asn) transfer from TPM12 to TPM1</t>
  </si>
  <si>
    <t>Asp-tRNA(Asn)[c][tpm12] --&gt; Asp-tRNA(Asn)[c][tpm1]</t>
  </si>
  <si>
    <t>cpd12829[c][tpm12] --&gt; cpd12829[c][tpm1]</t>
  </si>
  <si>
    <t>Trans_cpd12313[c]_tpm1to2</t>
  </si>
  <si>
    <t>L-Asparaginyl-tRNA(Asn) transfer from TPM1 to TPM2</t>
  </si>
  <si>
    <t>L-Asparaginyl-tRNA(Asn)[c][tpm1] --&gt; L-Asparaginyl-tRNA(Asn)[c][tpm2]</t>
  </si>
  <si>
    <t>cpd12313[c][tpm1] --&gt; cpd12313[c][tpm2]</t>
  </si>
  <si>
    <t>Trans_cpd12313[c]_tpm2to3</t>
  </si>
  <si>
    <t>L-Asparaginyl-tRNA(Asn) transfer from TPM2 to TPM3</t>
  </si>
  <si>
    <t>L-Asparaginyl-tRNA(Asn)[c][tpm2] --&gt; L-Asparaginyl-tRNA(Asn)[c][tpm3]</t>
  </si>
  <si>
    <t>cpd12313[c][tpm2] --&gt; cpd12313[c][tpm3]</t>
  </si>
  <si>
    <t>Trans_cpd12313[c]_tpm3to4</t>
  </si>
  <si>
    <t>L-Asparaginyl-tRNA(Asn) transfer from TPM3 to TPM4</t>
  </si>
  <si>
    <t>L-Asparaginyl-tRNA(Asn)[c][tpm3] --&gt; L-Asparaginyl-tRNA(Asn)[c][tpm4]</t>
  </si>
  <si>
    <t>cpd12313[c][tpm3] --&gt; cpd12313[c][tpm4]</t>
  </si>
  <si>
    <t>Trans_cpd12313[c]_tpm4to5</t>
  </si>
  <si>
    <t>L-Asparaginyl-tRNA(Asn) transfer from TPM4 to TPM5</t>
  </si>
  <si>
    <t>L-Asparaginyl-tRNA(Asn)[c][tpm4] --&gt; L-Asparaginyl-tRNA(Asn)[c][tpm5]</t>
  </si>
  <si>
    <t>cpd12313[c][tpm4] --&gt; cpd12313[c][tpm5]</t>
  </si>
  <si>
    <t>Trans_cpd12313[c]_tpm5to6</t>
  </si>
  <si>
    <t>L-Asparaginyl-tRNA(Asn) transfer from TPM5 to TPM6</t>
  </si>
  <si>
    <t>L-Asparaginyl-tRNA(Asn)[c][tpm5] --&gt; L-Asparaginyl-tRNA(Asn)[c][tpm6]</t>
  </si>
  <si>
    <t>cpd12313[c][tpm5] --&gt; cpd12313[c][tpm6]</t>
  </si>
  <si>
    <t>Trans_cpd12313[c]_tpm6to7</t>
  </si>
  <si>
    <t>L-Asparaginyl-tRNA(Asn) transfer from TPM6 to TPM7</t>
  </si>
  <si>
    <t>L-Asparaginyl-tRNA(Asn)[c][tpm6] --&gt; L-Asparaginyl-tRNA(Asn)[c][tpm7]</t>
  </si>
  <si>
    <t>cpd12313[c][tpm6] --&gt; cpd12313[c][tpm7]</t>
  </si>
  <si>
    <t>Trans_cpd12313[c]_tpm7to8</t>
  </si>
  <si>
    <t>L-Asparaginyl-tRNA(Asn) transfer from TPM7 to TPM8</t>
  </si>
  <si>
    <t>L-Asparaginyl-tRNA(Asn)[c][tpm7] --&gt; L-Asparaginyl-tRNA(Asn)[c][tpm8]</t>
  </si>
  <si>
    <t>cpd12313[c][tpm7] --&gt; cpd12313[c][tpm8]</t>
  </si>
  <si>
    <t>Trans_cpd12313[c]_tpm8to9</t>
  </si>
  <si>
    <t>L-Asparaginyl-tRNA(Asn) transfer from TPM8 to TPM9</t>
  </si>
  <si>
    <t>L-Asparaginyl-tRNA(Asn)[c][tpm8] --&gt; L-Asparaginyl-tRNA(Asn)[c][tpm9]</t>
  </si>
  <si>
    <t>cpd12313[c][tpm8] --&gt; cpd12313[c][tpm9]</t>
  </si>
  <si>
    <t>Trans_cpd12313[c]_tpm9to10</t>
  </si>
  <si>
    <t>L-Asparaginyl-tRNA(Asn) transfer from TPM9 to TPM10</t>
  </si>
  <si>
    <t>L-Asparaginyl-tRNA(Asn)[c][tpm9] --&gt; L-Asparaginyl-tRNA(Asn)[c][tpm10]</t>
  </si>
  <si>
    <t>cpd12313[c][tpm9] --&gt; cpd12313[c][tpm10]</t>
  </si>
  <si>
    <t>Trans_cpd12313[c]_tpm10to11</t>
  </si>
  <si>
    <t>L-Asparaginyl-tRNA(Asn) transfer from TPM10 to TPM11</t>
  </si>
  <si>
    <t>L-Asparaginyl-tRNA(Asn)[c][tpm10] --&gt; L-Asparaginyl-tRNA(Asn)[c][tpm11]</t>
  </si>
  <si>
    <t>cpd12313[c][tpm10] --&gt; cpd12313[c][tpm11]</t>
  </si>
  <si>
    <t>Trans_cpd12313[c]_tpm11to12</t>
  </si>
  <si>
    <t>L-Asparaginyl-tRNA(Asn) transfer from TPM11 to TPM12</t>
  </si>
  <si>
    <t>L-Asparaginyl-tRNA(Asn)[c][tpm11] --&gt; L-Asparaginyl-tRNA(Asn)[c][tpm12]</t>
  </si>
  <si>
    <t>cpd12313[c][tpm11] --&gt; cpd12313[c][tpm12]</t>
  </si>
  <si>
    <t>Trans_cpd12313[c]_tpm12to1</t>
  </si>
  <si>
    <t>L-Asparaginyl-tRNA(Asn) transfer from TPM12 to TPM1</t>
  </si>
  <si>
    <t>L-Asparaginyl-tRNA(Asn)[c][tpm12] --&gt; L-Asparaginyl-tRNA(Asn)[c][tpm1]</t>
  </si>
  <si>
    <t>cpd12313[c][tpm12] --&gt; cpd12313[c][tpm1]</t>
  </si>
  <si>
    <t>Trans_cpd11910[c]_tpm1to2</t>
  </si>
  <si>
    <t>tRNA(Cys) transfer from TPM1 to TPM2</t>
  </si>
  <si>
    <t>tRNA(Cys)[c][tpm1] --&gt; tRNA(Cys)[c][tpm2]</t>
  </si>
  <si>
    <t>cpd11910[c][tpm1] --&gt; cpd11910[c][tpm2]</t>
  </si>
  <si>
    <t>Trans_cpd11910[c]_tpm2to3</t>
  </si>
  <si>
    <t>tRNA(Cys) transfer from TPM2 to TPM3</t>
  </si>
  <si>
    <t>tRNA(Cys)[c][tpm2] --&gt; tRNA(Cys)[c][tpm3]</t>
  </si>
  <si>
    <t>cpd11910[c][tpm2] --&gt; cpd11910[c][tpm3]</t>
  </si>
  <si>
    <t>Trans_cpd11910[c]_tpm3to4</t>
  </si>
  <si>
    <t>tRNA(Cys) transfer from TPM3 to TPM4</t>
  </si>
  <si>
    <t>tRNA(Cys)[c][tpm3] --&gt; tRNA(Cys)[c][tpm4]</t>
  </si>
  <si>
    <t>cpd11910[c][tpm3] --&gt; cpd11910[c][tpm4]</t>
  </si>
  <si>
    <t>Trans_cpd11910[c]_tpm4to5</t>
  </si>
  <si>
    <t>tRNA(Cys) transfer from TPM4 to TPM5</t>
  </si>
  <si>
    <t>tRNA(Cys)[c][tpm4] --&gt; tRNA(Cys)[c][tpm5]</t>
  </si>
  <si>
    <t>cpd11910[c][tpm4] --&gt; cpd11910[c][tpm5]</t>
  </si>
  <si>
    <t>Trans_cpd11910[c]_tpm5to6</t>
  </si>
  <si>
    <t>tRNA(Cys) transfer from TPM5 to TPM6</t>
  </si>
  <si>
    <t>tRNA(Cys)[c][tpm5] --&gt; tRNA(Cys)[c][tpm6]</t>
  </si>
  <si>
    <t>cpd11910[c][tpm5] --&gt; cpd11910[c][tpm6]</t>
  </si>
  <si>
    <t>Trans_cpd11910[c]_tpm6to7</t>
  </si>
  <si>
    <t>tRNA(Cys) transfer from TPM6 to TPM7</t>
  </si>
  <si>
    <t>tRNA(Cys)[c][tpm6] --&gt; tRNA(Cys)[c][tpm7]</t>
  </si>
  <si>
    <t>cpd11910[c][tpm6] --&gt; cpd11910[c][tpm7]</t>
  </si>
  <si>
    <t>Trans_cpd11910[c]_tpm7to8</t>
  </si>
  <si>
    <t>tRNA(Cys) transfer from TPM7 to TPM8</t>
  </si>
  <si>
    <t>tRNA(Cys)[c][tpm7] --&gt; tRNA(Cys)[c][tpm8]</t>
  </si>
  <si>
    <t>cpd11910[c][tpm7] --&gt; cpd11910[c][tpm8]</t>
  </si>
  <si>
    <t>Trans_cpd11910[c]_tpm8to9</t>
  </si>
  <si>
    <t>tRNA(Cys) transfer from TPM8 to TPM9</t>
  </si>
  <si>
    <t>tRNA(Cys)[c][tpm8] --&gt; tRNA(Cys)[c][tpm9]</t>
  </si>
  <si>
    <t>cpd11910[c][tpm8] --&gt; cpd11910[c][tpm9]</t>
  </si>
  <si>
    <t>Trans_cpd11910[c]_tpm9to10</t>
  </si>
  <si>
    <t>tRNA(Cys) transfer from TPM9 to TPM10</t>
  </si>
  <si>
    <t>tRNA(Cys)[c][tpm9] --&gt; tRNA(Cys)[c][tpm10]</t>
  </si>
  <si>
    <t>cpd11910[c][tpm9] --&gt; cpd11910[c][tpm10]</t>
  </si>
  <si>
    <t>Trans_cpd11910[c]_tpm10to11</t>
  </si>
  <si>
    <t>tRNA(Cys) transfer from TPM10 to TPM11</t>
  </si>
  <si>
    <t>tRNA(Cys)[c][tpm10] --&gt; tRNA(Cys)[c][tpm11]</t>
  </si>
  <si>
    <t>cpd11910[c][tpm10] --&gt; cpd11910[c][tpm11]</t>
  </si>
  <si>
    <t>Trans_cpd11910[c]_tpm11to12</t>
  </si>
  <si>
    <t>tRNA(Cys) transfer from TPM11 to TPM12</t>
  </si>
  <si>
    <t>tRNA(Cys)[c][tpm11] --&gt; tRNA(Cys)[c][tpm12]</t>
  </si>
  <si>
    <t>cpd11910[c][tpm11] --&gt; cpd11910[c][tpm12]</t>
  </si>
  <si>
    <t>Trans_cpd11910[c]_tpm12to1</t>
  </si>
  <si>
    <t>tRNA(Cys) transfer from TPM12 to TPM1</t>
  </si>
  <si>
    <t>tRNA(Cys)[c][tpm12] --&gt; tRNA(Cys)[c][tpm1]</t>
  </si>
  <si>
    <t>cpd11910[c][tpm12] --&gt; cpd11910[c][tpm1]</t>
  </si>
  <si>
    <t>Trans_cpd12255[c]_tpm1to2</t>
  </si>
  <si>
    <t>L-Cysteinyl-tRNA(Cys) transfer from TPM1 to TPM2</t>
  </si>
  <si>
    <t>L-Cysteinyl-tRNA(Cys)[c][tpm1] --&gt; L-Cysteinyl-tRNA(Cys)[c][tpm2]</t>
  </si>
  <si>
    <t>cpd12255[c][tpm1] --&gt; cpd12255[c][tpm2]</t>
  </si>
  <si>
    <t>Trans_cpd12255[c]_tpm2to3</t>
  </si>
  <si>
    <t>L-Cysteinyl-tRNA(Cys) transfer from TPM2 to TPM3</t>
  </si>
  <si>
    <t>L-Cysteinyl-tRNA(Cys)[c][tpm2] --&gt; L-Cysteinyl-tRNA(Cys)[c][tpm3]</t>
  </si>
  <si>
    <t>cpd12255[c][tpm2] --&gt; cpd12255[c][tpm3]</t>
  </si>
  <si>
    <t>Trans_cpd12255[c]_tpm3to4</t>
  </si>
  <si>
    <t>L-Cysteinyl-tRNA(Cys) transfer from TPM3 to TPM4</t>
  </si>
  <si>
    <t>L-Cysteinyl-tRNA(Cys)[c][tpm3] --&gt; L-Cysteinyl-tRNA(Cys)[c][tpm4]</t>
  </si>
  <si>
    <t>cpd12255[c][tpm3] --&gt; cpd12255[c][tpm4]</t>
  </si>
  <si>
    <t>Trans_cpd12255[c]_tpm4to5</t>
  </si>
  <si>
    <t>L-Cysteinyl-tRNA(Cys) transfer from TPM4 to TPM5</t>
  </si>
  <si>
    <t>L-Cysteinyl-tRNA(Cys)[c][tpm4] --&gt; L-Cysteinyl-tRNA(Cys)[c][tpm5]</t>
  </si>
  <si>
    <t>cpd12255[c][tpm4] --&gt; cpd12255[c][tpm5]</t>
  </si>
  <si>
    <t>Trans_cpd12255[c]_tpm5to6</t>
  </si>
  <si>
    <t>L-Cysteinyl-tRNA(Cys) transfer from TPM5 to TPM6</t>
  </si>
  <si>
    <t>L-Cysteinyl-tRNA(Cys)[c][tpm5] --&gt; L-Cysteinyl-tRNA(Cys)[c][tpm6]</t>
  </si>
  <si>
    <t>cpd12255[c][tpm5] --&gt; cpd12255[c][tpm6]</t>
  </si>
  <si>
    <t>Trans_cpd12255[c]_tpm6to7</t>
  </si>
  <si>
    <t>L-Cysteinyl-tRNA(Cys) transfer from TPM6 to TPM7</t>
  </si>
  <si>
    <t>L-Cysteinyl-tRNA(Cys)[c][tpm6] --&gt; L-Cysteinyl-tRNA(Cys)[c][tpm7]</t>
  </si>
  <si>
    <t>cpd12255[c][tpm6] --&gt; cpd12255[c][tpm7]</t>
  </si>
  <si>
    <t>Trans_cpd12255[c]_tpm7to8</t>
  </si>
  <si>
    <t>L-Cysteinyl-tRNA(Cys) transfer from TPM7 to TPM8</t>
  </si>
  <si>
    <t>L-Cysteinyl-tRNA(Cys)[c][tpm7] --&gt; L-Cysteinyl-tRNA(Cys)[c][tpm8]</t>
  </si>
  <si>
    <t>cpd12255[c][tpm7] --&gt; cpd12255[c][tpm8]</t>
  </si>
  <si>
    <t>Trans_cpd12255[c]_tpm8to9</t>
  </si>
  <si>
    <t>L-Cysteinyl-tRNA(Cys) transfer from TPM8 to TPM9</t>
  </si>
  <si>
    <t>L-Cysteinyl-tRNA(Cys)[c][tpm8] --&gt; L-Cysteinyl-tRNA(Cys)[c][tpm9]</t>
  </si>
  <si>
    <t>cpd12255[c][tpm8] --&gt; cpd12255[c][tpm9]</t>
  </si>
  <si>
    <t>Trans_cpd12255[c]_tpm9to10</t>
  </si>
  <si>
    <t>L-Cysteinyl-tRNA(Cys) transfer from TPM9 to TPM10</t>
  </si>
  <si>
    <t>L-Cysteinyl-tRNA(Cys)[c][tpm9] --&gt; L-Cysteinyl-tRNA(Cys)[c][tpm10]</t>
  </si>
  <si>
    <t>cpd12255[c][tpm9] --&gt; cpd12255[c][tpm10]</t>
  </si>
  <si>
    <t>Trans_cpd12255[c]_tpm10to11</t>
  </si>
  <si>
    <t>L-Cysteinyl-tRNA(Cys) transfer from TPM10 to TPM11</t>
  </si>
  <si>
    <t>L-Cysteinyl-tRNA(Cys)[c][tpm10] --&gt; L-Cysteinyl-tRNA(Cys)[c][tpm11]</t>
  </si>
  <si>
    <t>cpd12255[c][tpm10] --&gt; cpd12255[c][tpm11]</t>
  </si>
  <si>
    <t>Trans_cpd12255[c]_tpm11to12</t>
  </si>
  <si>
    <t>L-Cysteinyl-tRNA(Cys) transfer from TPM11 to TPM12</t>
  </si>
  <si>
    <t>L-Cysteinyl-tRNA(Cys)[c][tpm11] --&gt; L-Cysteinyl-tRNA(Cys)[c][tpm12]</t>
  </si>
  <si>
    <t>cpd12255[c][tpm11] --&gt; cpd12255[c][tpm12]</t>
  </si>
  <si>
    <t>Trans_cpd12255[c]_tpm12to1</t>
  </si>
  <si>
    <t>L-Cysteinyl-tRNA(Cys) transfer from TPM12 to TPM1</t>
  </si>
  <si>
    <t>L-Cysteinyl-tRNA(Cys)[c][tpm12] --&gt; L-Cysteinyl-tRNA(Cys)[c][tpm1]</t>
  </si>
  <si>
    <t>cpd12255[c][tpm12] --&gt; cpd12255[c][tpm1]</t>
  </si>
  <si>
    <t>Trans_cpd11911[c]_tpm1to2</t>
  </si>
  <si>
    <t>tRNA(Gln) transfer from TPM1 to TPM2</t>
  </si>
  <si>
    <t>tRNA(Gln)[c][tpm1] --&gt; tRNA(Gln)[c][tpm2]</t>
  </si>
  <si>
    <t>cpd11911[c][tpm1] --&gt; cpd11911[c][tpm2]</t>
  </si>
  <si>
    <t>Trans_cpd11911[c]_tpm2to3</t>
  </si>
  <si>
    <t>tRNA(Gln) transfer from TPM2 to TPM3</t>
  </si>
  <si>
    <t>tRNA(Gln)[c][tpm2] --&gt; tRNA(Gln)[c][tpm3]</t>
  </si>
  <si>
    <t>cpd11911[c][tpm2] --&gt; cpd11911[c][tpm3]</t>
  </si>
  <si>
    <t>Trans_cpd11911[c]_tpm3to4</t>
  </si>
  <si>
    <t>tRNA(Gln) transfer from TPM3 to TPM4</t>
  </si>
  <si>
    <t>tRNA(Gln)[c][tpm3] --&gt; tRNA(Gln)[c][tpm4]</t>
  </si>
  <si>
    <t>cpd11911[c][tpm3] --&gt; cpd11911[c][tpm4]</t>
  </si>
  <si>
    <t>Trans_cpd11911[c]_tpm4to5</t>
  </si>
  <si>
    <t>tRNA(Gln) transfer from TPM4 to TPM5</t>
  </si>
  <si>
    <t>tRNA(Gln)[c][tpm4] --&gt; tRNA(Gln)[c][tpm5]</t>
  </si>
  <si>
    <t>cpd11911[c][tpm4] --&gt; cpd11911[c][tpm5]</t>
  </si>
  <si>
    <t>Trans_cpd11911[c]_tpm5to6</t>
  </si>
  <si>
    <t>tRNA(Gln) transfer from TPM5 to TPM6</t>
  </si>
  <si>
    <t>tRNA(Gln)[c][tpm5] --&gt; tRNA(Gln)[c][tpm6]</t>
  </si>
  <si>
    <t>cpd11911[c][tpm5] --&gt; cpd11911[c][tpm6]</t>
  </si>
  <si>
    <t>Trans_cpd11911[c]_tpm6to7</t>
  </si>
  <si>
    <t>tRNA(Gln) transfer from TPM6 to TPM7</t>
  </si>
  <si>
    <t>tRNA(Gln)[c][tpm6] --&gt; tRNA(Gln)[c][tpm7]</t>
  </si>
  <si>
    <t>cpd11911[c][tpm6] --&gt; cpd11911[c][tpm7]</t>
  </si>
  <si>
    <t>Trans_cpd11911[c]_tpm7to8</t>
  </si>
  <si>
    <t>tRNA(Gln) transfer from TPM7 to TPM8</t>
  </si>
  <si>
    <t>tRNA(Gln)[c][tpm7] --&gt; tRNA(Gln)[c][tpm8]</t>
  </si>
  <si>
    <t>cpd11911[c][tpm7] --&gt; cpd11911[c][tpm8]</t>
  </si>
  <si>
    <t>Trans_cpd11911[c]_tpm8to9</t>
  </si>
  <si>
    <t>tRNA(Gln) transfer from TPM8 to TPM9</t>
  </si>
  <si>
    <t>tRNA(Gln)[c][tpm8] --&gt; tRNA(Gln)[c][tpm9]</t>
  </si>
  <si>
    <t>cpd11911[c][tpm8] --&gt; cpd11911[c][tpm9]</t>
  </si>
  <si>
    <t>Trans_cpd11911[c]_tpm9to10</t>
  </si>
  <si>
    <t>tRNA(Gln) transfer from TPM9 to TPM10</t>
  </si>
  <si>
    <t>tRNA(Gln)[c][tpm9] --&gt; tRNA(Gln)[c][tpm10]</t>
  </si>
  <si>
    <t>cpd11911[c][tpm9] --&gt; cpd11911[c][tpm10]</t>
  </si>
  <si>
    <t>Trans_cpd11911[c]_tpm10to11</t>
  </si>
  <si>
    <t>tRNA(Gln) transfer from TPM10 to TPM11</t>
  </si>
  <si>
    <t>tRNA(Gln)[c][tpm10] --&gt; tRNA(Gln)[c][tpm11]</t>
  </si>
  <si>
    <t>cpd11911[c][tpm10] --&gt; cpd11911[c][tpm11]</t>
  </si>
  <si>
    <t>Trans_cpd11911[c]_tpm11to12</t>
  </si>
  <si>
    <t>tRNA(Gln) transfer from TPM11 to TPM12</t>
  </si>
  <si>
    <t>tRNA(Gln)[c][tpm11] --&gt; tRNA(Gln)[c][tpm12]</t>
  </si>
  <si>
    <t>cpd11911[c][tpm11] --&gt; cpd11911[c][tpm12]</t>
  </si>
  <si>
    <t>Trans_cpd11911[c]_tpm12to1</t>
  </si>
  <si>
    <t>tRNA(Gln) transfer from TPM12 to TPM1</t>
  </si>
  <si>
    <t>tRNA(Gln)[c][tpm12] --&gt; tRNA(Gln)[c][tpm1]</t>
  </si>
  <si>
    <t>cpd11911[c][tpm12] --&gt; cpd11911[c][tpm1]</t>
  </si>
  <si>
    <t>Trans_cpd12828[c]_tpm1to2</t>
  </si>
  <si>
    <t>L-Glutamyl-tRNA(Gln) transfer from TPM1 to TPM2</t>
  </si>
  <si>
    <t>L-Glutamyl-tRNA(Gln)[c][tpm1] --&gt; L-Glutamyl-tRNA(Gln)[c][tpm2]</t>
  </si>
  <si>
    <t>cpd12828[c][tpm1] --&gt; cpd12828[c][tpm2]</t>
  </si>
  <si>
    <t>Trans_cpd12828[c]_tpm2to3</t>
  </si>
  <si>
    <t>L-Glutamyl-tRNA(Gln) transfer from TPM2 to TPM3</t>
  </si>
  <si>
    <t>L-Glutamyl-tRNA(Gln)[c][tpm2] --&gt; L-Glutamyl-tRNA(Gln)[c][tpm3]</t>
  </si>
  <si>
    <t>cpd12828[c][tpm2] --&gt; cpd12828[c][tpm3]</t>
  </si>
  <si>
    <t>Trans_cpd12828[c]_tpm3to4</t>
  </si>
  <si>
    <t>L-Glutamyl-tRNA(Gln) transfer from TPM3 to TPM4</t>
  </si>
  <si>
    <t>L-Glutamyl-tRNA(Gln)[c][tpm3] --&gt; L-Glutamyl-tRNA(Gln)[c][tpm4]</t>
  </si>
  <si>
    <t>cpd12828[c][tpm3] --&gt; cpd12828[c][tpm4]</t>
  </si>
  <si>
    <t>Trans_cpd12828[c]_tpm4to5</t>
  </si>
  <si>
    <t>L-Glutamyl-tRNA(Gln) transfer from TPM4 to TPM5</t>
  </si>
  <si>
    <t>L-Glutamyl-tRNA(Gln)[c][tpm4] --&gt; L-Glutamyl-tRNA(Gln)[c][tpm5]</t>
  </si>
  <si>
    <t>cpd12828[c][tpm4] --&gt; cpd12828[c][tpm5]</t>
  </si>
  <si>
    <t>Trans_cpd12828[c]_tpm5to6</t>
  </si>
  <si>
    <t>L-Glutamyl-tRNA(Gln) transfer from TPM5 to TPM6</t>
  </si>
  <si>
    <t>L-Glutamyl-tRNA(Gln)[c][tpm5] --&gt; L-Glutamyl-tRNA(Gln)[c][tpm6]</t>
  </si>
  <si>
    <t>cpd12828[c][tpm5] --&gt; cpd12828[c][tpm6]</t>
  </si>
  <si>
    <t>Trans_cpd12828[c]_tpm6to7</t>
  </si>
  <si>
    <t>L-Glutamyl-tRNA(Gln) transfer from TPM6 to TPM7</t>
  </si>
  <si>
    <t>L-Glutamyl-tRNA(Gln)[c][tpm6] --&gt; L-Glutamyl-tRNA(Gln)[c][tpm7]</t>
  </si>
  <si>
    <t>cpd12828[c][tpm6] --&gt; cpd12828[c][tpm7]</t>
  </si>
  <si>
    <t>Trans_cpd12828[c]_tpm7to8</t>
  </si>
  <si>
    <t>L-Glutamyl-tRNA(Gln) transfer from TPM7 to TPM8</t>
  </si>
  <si>
    <t>L-Glutamyl-tRNA(Gln)[c][tpm7] --&gt; L-Glutamyl-tRNA(Gln)[c][tpm8]</t>
  </si>
  <si>
    <t>cpd12828[c][tpm7] --&gt; cpd12828[c][tpm8]</t>
  </si>
  <si>
    <t>Trans_cpd12828[c]_tpm8to9</t>
  </si>
  <si>
    <t>L-Glutamyl-tRNA(Gln) transfer from TPM8 to TPM9</t>
  </si>
  <si>
    <t>L-Glutamyl-tRNA(Gln)[c][tpm8] --&gt; L-Glutamyl-tRNA(Gln)[c][tpm9]</t>
  </si>
  <si>
    <t>cpd12828[c][tpm8] --&gt; cpd12828[c][tpm9]</t>
  </si>
  <si>
    <t>Trans_cpd12828[c]_tpm9to10</t>
  </si>
  <si>
    <t>L-Glutamyl-tRNA(Gln) transfer from TPM9 to TPM10</t>
  </si>
  <si>
    <t>L-Glutamyl-tRNA(Gln)[c][tpm9] --&gt; L-Glutamyl-tRNA(Gln)[c][tpm10]</t>
  </si>
  <si>
    <t>cpd12828[c][tpm9] --&gt; cpd12828[c][tpm10]</t>
  </si>
  <si>
    <t>Trans_cpd12828[c]_tpm10to11</t>
  </si>
  <si>
    <t>L-Glutamyl-tRNA(Gln) transfer from TPM10 to TPM11</t>
  </si>
  <si>
    <t>L-Glutamyl-tRNA(Gln)[c][tpm10] --&gt; L-Glutamyl-tRNA(Gln)[c][tpm11]</t>
  </si>
  <si>
    <t>cpd12828[c][tpm10] --&gt; cpd12828[c][tpm11]</t>
  </si>
  <si>
    <t>Trans_cpd12828[c]_tpm11to12</t>
  </si>
  <si>
    <t>L-Glutamyl-tRNA(Gln) transfer from TPM11 to TPM12</t>
  </si>
  <si>
    <t>L-Glutamyl-tRNA(Gln)[c][tpm11] --&gt; L-Glutamyl-tRNA(Gln)[c][tpm12]</t>
  </si>
  <si>
    <t>cpd12828[c][tpm11] --&gt; cpd12828[c][tpm12]</t>
  </si>
  <si>
    <t>Trans_cpd12828[c]_tpm12to1</t>
  </si>
  <si>
    <t>L-Glutamyl-tRNA(Gln) transfer from TPM12 to TPM1</t>
  </si>
  <si>
    <t>L-Glutamyl-tRNA(Gln)[c][tpm12] --&gt; L-Glutamyl-tRNA(Gln)[c][tpm1]</t>
  </si>
  <si>
    <t>cpd12828[c][tpm12] --&gt; cpd12828[c][tpm1]</t>
  </si>
  <si>
    <t>Trans_cpd12060[c]_tpm1to2</t>
  </si>
  <si>
    <t>Gln-tRNA(Gln) transfer from TPM1 to TPM2</t>
  </si>
  <si>
    <t>Gln-tRNA(Gln)[c][tpm1] --&gt; Gln-tRNA(Gln)[c][tpm2]</t>
  </si>
  <si>
    <t>cpd12060[c][tpm1] --&gt; cpd12060[c][tpm2]</t>
  </si>
  <si>
    <t>Trans_cpd12060[c]_tpm2to3</t>
  </si>
  <si>
    <t>Gln-tRNA(Gln) transfer from TPM2 to TPM3</t>
  </si>
  <si>
    <t>Gln-tRNA(Gln)[c][tpm2] --&gt; Gln-tRNA(Gln)[c][tpm3]</t>
  </si>
  <si>
    <t>cpd12060[c][tpm2] --&gt; cpd12060[c][tpm3]</t>
  </si>
  <si>
    <t>Trans_cpd12060[c]_tpm3to4</t>
  </si>
  <si>
    <t>Gln-tRNA(Gln) transfer from TPM3 to TPM4</t>
  </si>
  <si>
    <t>Gln-tRNA(Gln)[c][tpm3] --&gt; Gln-tRNA(Gln)[c][tpm4]</t>
  </si>
  <si>
    <t>cpd12060[c][tpm3] --&gt; cpd12060[c][tpm4]</t>
  </si>
  <si>
    <t>Trans_cpd12060[c]_tpm4to5</t>
  </si>
  <si>
    <t>Gln-tRNA(Gln) transfer from TPM4 to TPM5</t>
  </si>
  <si>
    <t>Gln-tRNA(Gln)[c][tpm4] --&gt; Gln-tRNA(Gln)[c][tpm5]</t>
  </si>
  <si>
    <t>cpd12060[c][tpm4] --&gt; cpd12060[c][tpm5]</t>
  </si>
  <si>
    <t>Trans_cpd12060[c]_tpm5to6</t>
  </si>
  <si>
    <t>Gln-tRNA(Gln) transfer from TPM5 to TPM6</t>
  </si>
  <si>
    <t>Gln-tRNA(Gln)[c][tpm5] --&gt; Gln-tRNA(Gln)[c][tpm6]</t>
  </si>
  <si>
    <t>cpd12060[c][tpm5] --&gt; cpd12060[c][tpm6]</t>
  </si>
  <si>
    <t>Trans_cpd12060[c]_tpm6to7</t>
  </si>
  <si>
    <t>Gln-tRNA(Gln) transfer from TPM6 to TPM7</t>
  </si>
  <si>
    <t>Gln-tRNA(Gln)[c][tpm6] --&gt; Gln-tRNA(Gln)[c][tpm7]</t>
  </si>
  <si>
    <t>cpd12060[c][tpm6] --&gt; cpd12060[c][tpm7]</t>
  </si>
  <si>
    <t>Trans_cpd12060[c]_tpm7to8</t>
  </si>
  <si>
    <t>Gln-tRNA(Gln) transfer from TPM7 to TPM8</t>
  </si>
  <si>
    <t>Gln-tRNA(Gln)[c][tpm7] --&gt; Gln-tRNA(Gln)[c][tpm8]</t>
  </si>
  <si>
    <t>cpd12060[c][tpm7] --&gt; cpd12060[c][tpm8]</t>
  </si>
  <si>
    <t>Trans_cpd12060[c]_tpm8to9</t>
  </si>
  <si>
    <t>Gln-tRNA(Gln) transfer from TPM8 to TPM9</t>
  </si>
  <si>
    <t>Gln-tRNA(Gln)[c][tpm8] --&gt; Gln-tRNA(Gln)[c][tpm9]</t>
  </si>
  <si>
    <t>cpd12060[c][tpm8] --&gt; cpd12060[c][tpm9]</t>
  </si>
  <si>
    <t>Trans_cpd12060[c]_tpm9to10</t>
  </si>
  <si>
    <t>Gln-tRNA(Gln) transfer from TPM9 to TPM10</t>
  </si>
  <si>
    <t>Gln-tRNA(Gln)[c][tpm9] --&gt; Gln-tRNA(Gln)[c][tpm10]</t>
  </si>
  <si>
    <t>cpd12060[c][tpm9] --&gt; cpd12060[c][tpm10]</t>
  </si>
  <si>
    <t>Trans_cpd12060[c]_tpm10to11</t>
  </si>
  <si>
    <t>Gln-tRNA(Gln) transfer from TPM10 to TPM11</t>
  </si>
  <si>
    <t>Gln-tRNA(Gln)[c][tpm10] --&gt; Gln-tRNA(Gln)[c][tpm11]</t>
  </si>
  <si>
    <t>cpd12060[c][tpm10] --&gt; cpd12060[c][tpm11]</t>
  </si>
  <si>
    <t>Trans_cpd12060[c]_tpm11to12</t>
  </si>
  <si>
    <t>Gln-tRNA(Gln) transfer from TPM11 to TPM12</t>
  </si>
  <si>
    <t>Gln-tRNA(Gln)[c][tpm11] --&gt; Gln-tRNA(Gln)[c][tpm12]</t>
  </si>
  <si>
    <t>cpd12060[c][tpm11] --&gt; cpd12060[c][tpm12]</t>
  </si>
  <si>
    <t>Trans_cpd12060[c]_tpm12to1</t>
  </si>
  <si>
    <t>Gln-tRNA(Gln) transfer from TPM12 to TPM1</t>
  </si>
  <si>
    <t>Gln-tRNA(Gln)[c][tpm12] --&gt; Gln-tRNA(Gln)[c][tpm1]</t>
  </si>
  <si>
    <t>cpd12060[c][tpm12] --&gt; cpd12060[c][tpm1]</t>
  </si>
  <si>
    <t>Trans_cpd11913[c]_tpm1to2</t>
  </si>
  <si>
    <t>tRNA(Gly) transfer from TPM1 to TPM2</t>
  </si>
  <si>
    <t>tRNA(Gly)[c][tpm1] --&gt; tRNA(Gly)[c][tpm2]</t>
  </si>
  <si>
    <t>cpd11913[c][tpm1] --&gt; cpd11913[c][tpm2]</t>
  </si>
  <si>
    <t>Trans_cpd11913[c]_tpm2to3</t>
  </si>
  <si>
    <t>tRNA(Gly) transfer from TPM2 to TPM3</t>
  </si>
  <si>
    <t>tRNA(Gly)[c][tpm2] --&gt; tRNA(Gly)[c][tpm3]</t>
  </si>
  <si>
    <t>cpd11913[c][tpm2] --&gt; cpd11913[c][tpm3]</t>
  </si>
  <si>
    <t>Trans_cpd11913[c]_tpm3to4</t>
  </si>
  <si>
    <t>tRNA(Gly) transfer from TPM3 to TPM4</t>
  </si>
  <si>
    <t>tRNA(Gly)[c][tpm3] --&gt; tRNA(Gly)[c][tpm4]</t>
  </si>
  <si>
    <t>cpd11913[c][tpm3] --&gt; cpd11913[c][tpm4]</t>
  </si>
  <si>
    <t>Trans_cpd11913[c]_tpm4to5</t>
  </si>
  <si>
    <t>tRNA(Gly) transfer from TPM4 to TPM5</t>
  </si>
  <si>
    <t>tRNA(Gly)[c][tpm4] --&gt; tRNA(Gly)[c][tpm5]</t>
  </si>
  <si>
    <t>cpd11913[c][tpm4] --&gt; cpd11913[c][tpm5]</t>
  </si>
  <si>
    <t>Trans_cpd11913[c]_tpm5to6</t>
  </si>
  <si>
    <t>tRNA(Gly) transfer from TPM5 to TPM6</t>
  </si>
  <si>
    <t>tRNA(Gly)[c][tpm5] --&gt; tRNA(Gly)[c][tpm6]</t>
  </si>
  <si>
    <t>cpd11913[c][tpm5] --&gt; cpd11913[c][tpm6]</t>
  </si>
  <si>
    <t>Trans_cpd11913[c]_tpm6to7</t>
  </si>
  <si>
    <t>tRNA(Gly) transfer from TPM6 to TPM7</t>
  </si>
  <si>
    <t>tRNA(Gly)[c][tpm6] --&gt; tRNA(Gly)[c][tpm7]</t>
  </si>
  <si>
    <t>cpd11913[c][tpm6] --&gt; cpd11913[c][tpm7]</t>
  </si>
  <si>
    <t>Trans_cpd11913[c]_tpm7to8</t>
  </si>
  <si>
    <t>tRNA(Gly) transfer from TPM7 to TPM8</t>
  </si>
  <si>
    <t>tRNA(Gly)[c][tpm7] --&gt; tRNA(Gly)[c][tpm8]</t>
  </si>
  <si>
    <t>cpd11913[c][tpm7] --&gt; cpd11913[c][tpm8]</t>
  </si>
  <si>
    <t>Trans_cpd11913[c]_tpm8to9</t>
  </si>
  <si>
    <t>tRNA(Gly) transfer from TPM8 to TPM9</t>
  </si>
  <si>
    <t>tRNA(Gly)[c][tpm8] --&gt; tRNA(Gly)[c][tpm9]</t>
  </si>
  <si>
    <t>cpd11913[c][tpm8] --&gt; cpd11913[c][tpm9]</t>
  </si>
  <si>
    <t>Trans_cpd11913[c]_tpm9to10</t>
  </si>
  <si>
    <t>tRNA(Gly) transfer from TPM9 to TPM10</t>
  </si>
  <si>
    <t>tRNA(Gly)[c][tpm9] --&gt; tRNA(Gly)[c][tpm10]</t>
  </si>
  <si>
    <t>cpd11913[c][tpm9] --&gt; cpd11913[c][tpm10]</t>
  </si>
  <si>
    <t>Trans_cpd11913[c]_tpm10to11</t>
  </si>
  <si>
    <t>tRNA(Gly) transfer from TPM10 to TPM11</t>
  </si>
  <si>
    <t>tRNA(Gly)[c][tpm10] --&gt; tRNA(Gly)[c][tpm11]</t>
  </si>
  <si>
    <t>cpd11913[c][tpm10] --&gt; cpd11913[c][tpm11]</t>
  </si>
  <si>
    <t>Trans_cpd11913[c]_tpm11to12</t>
  </si>
  <si>
    <t>tRNA(Gly) transfer from TPM11 to TPM12</t>
  </si>
  <si>
    <t>tRNA(Gly)[c][tpm11] --&gt; tRNA(Gly)[c][tpm12]</t>
  </si>
  <si>
    <t>cpd11913[c][tpm11] --&gt; cpd11913[c][tpm12]</t>
  </si>
  <si>
    <t>Trans_cpd11913[c]_tpm12to1</t>
  </si>
  <si>
    <t>tRNA(Gly) transfer from TPM12 to TPM1</t>
  </si>
  <si>
    <t>tRNA(Gly)[c][tpm12] --&gt; tRNA(Gly)[c][tpm1]</t>
  </si>
  <si>
    <t>cpd11913[c][tpm12] --&gt; cpd11913[c][tpm1]</t>
  </si>
  <si>
    <t>Trans_cpd12100[c]_tpm1to2</t>
  </si>
  <si>
    <t>Glycyl-tRNA(Gly) transfer from TPM1 to TPM2</t>
  </si>
  <si>
    <t>Glycyl-tRNA(Gly)[c][tpm1] --&gt; Glycyl-tRNA(Gly)[c][tpm2]</t>
  </si>
  <si>
    <t>cpd12100[c][tpm1] --&gt; cpd12100[c][tpm2]</t>
  </si>
  <si>
    <t>Trans_cpd12100[c]_tpm2to3</t>
  </si>
  <si>
    <t>Glycyl-tRNA(Gly) transfer from TPM2 to TPM3</t>
  </si>
  <si>
    <t>Glycyl-tRNA(Gly)[c][tpm2] --&gt; Glycyl-tRNA(Gly)[c][tpm3]</t>
  </si>
  <si>
    <t>cpd12100[c][tpm2] --&gt; cpd12100[c][tpm3]</t>
  </si>
  <si>
    <t>Trans_cpd12100[c]_tpm3to4</t>
  </si>
  <si>
    <t>Glycyl-tRNA(Gly) transfer from TPM3 to TPM4</t>
  </si>
  <si>
    <t>Glycyl-tRNA(Gly)[c][tpm3] --&gt; Glycyl-tRNA(Gly)[c][tpm4]</t>
  </si>
  <si>
    <t>cpd12100[c][tpm3] --&gt; cpd12100[c][tpm4]</t>
  </si>
  <si>
    <t>Trans_cpd12100[c]_tpm4to5</t>
  </si>
  <si>
    <t>Glycyl-tRNA(Gly) transfer from TPM4 to TPM5</t>
  </si>
  <si>
    <t>Glycyl-tRNA(Gly)[c][tpm4] --&gt; Glycyl-tRNA(Gly)[c][tpm5]</t>
  </si>
  <si>
    <t>cpd12100[c][tpm4] --&gt; cpd12100[c][tpm5]</t>
  </si>
  <si>
    <t>Trans_cpd12100[c]_tpm5to6</t>
  </si>
  <si>
    <t>Glycyl-tRNA(Gly) transfer from TPM5 to TPM6</t>
  </si>
  <si>
    <t>Glycyl-tRNA(Gly)[c][tpm5] --&gt; Glycyl-tRNA(Gly)[c][tpm6]</t>
  </si>
  <si>
    <t>cpd12100[c][tpm5] --&gt; cpd12100[c][tpm6]</t>
  </si>
  <si>
    <t>Trans_cpd12100[c]_tpm6to7</t>
  </si>
  <si>
    <t>Glycyl-tRNA(Gly) transfer from TPM6 to TPM7</t>
  </si>
  <si>
    <t>Glycyl-tRNA(Gly)[c][tpm6] --&gt; Glycyl-tRNA(Gly)[c][tpm7]</t>
  </si>
  <si>
    <t>cpd12100[c][tpm6] --&gt; cpd12100[c][tpm7]</t>
  </si>
  <si>
    <t>Trans_cpd12100[c]_tpm7to8</t>
  </si>
  <si>
    <t>Glycyl-tRNA(Gly) transfer from TPM7 to TPM8</t>
  </si>
  <si>
    <t>Glycyl-tRNA(Gly)[c][tpm7] --&gt; Glycyl-tRNA(Gly)[c][tpm8]</t>
  </si>
  <si>
    <t>cpd12100[c][tpm7] --&gt; cpd12100[c][tpm8]</t>
  </si>
  <si>
    <t>Trans_cpd12100[c]_tpm8to9</t>
  </si>
  <si>
    <t>Glycyl-tRNA(Gly) transfer from TPM8 to TPM9</t>
  </si>
  <si>
    <t>Glycyl-tRNA(Gly)[c][tpm8] --&gt; Glycyl-tRNA(Gly)[c][tpm9]</t>
  </si>
  <si>
    <t>cpd12100[c][tpm8] --&gt; cpd12100[c][tpm9]</t>
  </si>
  <si>
    <t>Trans_cpd12100[c]_tpm9to10</t>
  </si>
  <si>
    <t>Glycyl-tRNA(Gly) transfer from TPM9 to TPM10</t>
  </si>
  <si>
    <t>Glycyl-tRNA(Gly)[c][tpm9] --&gt; Glycyl-tRNA(Gly)[c][tpm10]</t>
  </si>
  <si>
    <t>cpd12100[c][tpm9] --&gt; cpd12100[c][tpm10]</t>
  </si>
  <si>
    <t>Trans_cpd12100[c]_tpm10to11</t>
  </si>
  <si>
    <t>Glycyl-tRNA(Gly) transfer from TPM10 to TPM11</t>
  </si>
  <si>
    <t>Glycyl-tRNA(Gly)[c][tpm10] --&gt; Glycyl-tRNA(Gly)[c][tpm11]</t>
  </si>
  <si>
    <t>cpd12100[c][tpm10] --&gt; cpd12100[c][tpm11]</t>
  </si>
  <si>
    <t>Trans_cpd12100[c]_tpm11to12</t>
  </si>
  <si>
    <t>Glycyl-tRNA(Gly) transfer from TPM11 to TPM12</t>
  </si>
  <si>
    <t>Glycyl-tRNA(Gly)[c][tpm11] --&gt; Glycyl-tRNA(Gly)[c][tpm12]</t>
  </si>
  <si>
    <t>cpd12100[c][tpm11] --&gt; cpd12100[c][tpm12]</t>
  </si>
  <si>
    <t>Trans_cpd12100[c]_tpm12to1</t>
  </si>
  <si>
    <t>Glycyl-tRNA(Gly) transfer from TPM12 to TPM1</t>
  </si>
  <si>
    <t>Glycyl-tRNA(Gly)[c][tpm12] --&gt; Glycyl-tRNA(Gly)[c][tpm1]</t>
  </si>
  <si>
    <t>cpd12100[c][tpm12] --&gt; cpd12100[c][tpm1]</t>
  </si>
  <si>
    <t>Trans_cpd11914[c]_tpm1to2</t>
  </si>
  <si>
    <t>tRNA(His) transfer from TPM1 to TPM2</t>
  </si>
  <si>
    <t>tRNA(His)[c][tpm1] --&gt; tRNA(His)[c][tpm2]</t>
  </si>
  <si>
    <t>cpd11914[c][tpm1] --&gt; cpd11914[c][tpm2]</t>
  </si>
  <si>
    <t>Trans_cpd11914[c]_tpm2to3</t>
  </si>
  <si>
    <t>tRNA(His) transfer from TPM2 to TPM3</t>
  </si>
  <si>
    <t>tRNA(His)[c][tpm2] --&gt; tRNA(His)[c][tpm3]</t>
  </si>
  <si>
    <t>cpd11914[c][tpm2] --&gt; cpd11914[c][tpm3]</t>
  </si>
  <si>
    <t>Trans_cpd11914[c]_tpm3to4</t>
  </si>
  <si>
    <t>tRNA(His) transfer from TPM3 to TPM4</t>
  </si>
  <si>
    <t>tRNA(His)[c][tpm3] --&gt; tRNA(His)[c][tpm4]</t>
  </si>
  <si>
    <t>cpd11914[c][tpm3] --&gt; cpd11914[c][tpm4]</t>
  </si>
  <si>
    <t>Trans_cpd11914[c]_tpm4to5</t>
  </si>
  <si>
    <t>tRNA(His) transfer from TPM4 to TPM5</t>
  </si>
  <si>
    <t>tRNA(His)[c][tpm4] --&gt; tRNA(His)[c][tpm5]</t>
  </si>
  <si>
    <t>cpd11914[c][tpm4] --&gt; cpd11914[c][tpm5]</t>
  </si>
  <si>
    <t>Trans_cpd11914[c]_tpm5to6</t>
  </si>
  <si>
    <t>tRNA(His) transfer from TPM5 to TPM6</t>
  </si>
  <si>
    <t>tRNA(His)[c][tpm5] --&gt; tRNA(His)[c][tpm6]</t>
  </si>
  <si>
    <t>cpd11914[c][tpm5] --&gt; cpd11914[c][tpm6]</t>
  </si>
  <si>
    <t>Trans_cpd11914[c]_tpm6to7</t>
  </si>
  <si>
    <t>tRNA(His) transfer from TPM6 to TPM7</t>
  </si>
  <si>
    <t>tRNA(His)[c][tpm6] --&gt; tRNA(His)[c][tpm7]</t>
  </si>
  <si>
    <t>cpd11914[c][tpm6] --&gt; cpd11914[c][tpm7]</t>
  </si>
  <si>
    <t>Trans_cpd11914[c]_tpm7to8</t>
  </si>
  <si>
    <t>tRNA(His) transfer from TPM7 to TPM8</t>
  </si>
  <si>
    <t>tRNA(His)[c][tpm7] --&gt; tRNA(His)[c][tpm8]</t>
  </si>
  <si>
    <t>cpd11914[c][tpm7] --&gt; cpd11914[c][tpm8]</t>
  </si>
  <si>
    <t>Trans_cpd11914[c]_tpm8to9</t>
  </si>
  <si>
    <t>tRNA(His) transfer from TPM8 to TPM9</t>
  </si>
  <si>
    <t>tRNA(His)[c][tpm8] --&gt; tRNA(His)[c][tpm9]</t>
  </si>
  <si>
    <t>cpd11914[c][tpm8] --&gt; cpd11914[c][tpm9]</t>
  </si>
  <si>
    <t>Trans_cpd11914[c]_tpm9to10</t>
  </si>
  <si>
    <t>tRNA(His) transfer from TPM9 to TPM10</t>
  </si>
  <si>
    <t>tRNA(His)[c][tpm9] --&gt; tRNA(His)[c][tpm10]</t>
  </si>
  <si>
    <t>cpd11914[c][tpm9] --&gt; cpd11914[c][tpm10]</t>
  </si>
  <si>
    <t>Trans_cpd11914[c]_tpm10to11</t>
  </si>
  <si>
    <t>tRNA(His) transfer from TPM10 to TPM11</t>
  </si>
  <si>
    <t>tRNA(His)[c][tpm10] --&gt; tRNA(His)[c][tpm11]</t>
  </si>
  <si>
    <t>cpd11914[c][tpm10] --&gt; cpd11914[c][tpm11]</t>
  </si>
  <si>
    <t>Trans_cpd11914[c]_tpm11to12</t>
  </si>
  <si>
    <t>tRNA(His) transfer from TPM11 to TPM12</t>
  </si>
  <si>
    <t>tRNA(His)[c][tpm11] --&gt; tRNA(His)[c][tpm12]</t>
  </si>
  <si>
    <t>cpd11914[c][tpm11] --&gt; cpd11914[c][tpm12]</t>
  </si>
  <si>
    <t>Trans_cpd11914[c]_tpm12to1</t>
  </si>
  <si>
    <t>tRNA(His) transfer from TPM12 to TPM1</t>
  </si>
  <si>
    <t>tRNA(His)[c][tpm12] --&gt; tRNA(His)[c][tpm1]</t>
  </si>
  <si>
    <t>cpd11914[c][tpm12] --&gt; cpd11914[c][tpm1]</t>
  </si>
  <si>
    <t>Trans_cpd12228[c]_tpm1to2</t>
  </si>
  <si>
    <t>L-Histidyl-tRNA(His) transfer from TPM1 to TPM2</t>
  </si>
  <si>
    <t>L-Histidyl-tRNA(His)[c][tpm1] --&gt; L-Histidyl-tRNA(His)[c][tpm2]</t>
  </si>
  <si>
    <t>cpd12228[c][tpm1] --&gt; cpd12228[c][tpm2]</t>
  </si>
  <si>
    <t>Trans_cpd12228[c]_tpm2to3</t>
  </si>
  <si>
    <t>L-Histidyl-tRNA(His) transfer from TPM2 to TPM3</t>
  </si>
  <si>
    <t>L-Histidyl-tRNA(His)[c][tpm2] --&gt; L-Histidyl-tRNA(His)[c][tpm3]</t>
  </si>
  <si>
    <t>cpd12228[c][tpm2] --&gt; cpd12228[c][tpm3]</t>
  </si>
  <si>
    <t>Trans_cpd12228[c]_tpm3to4</t>
  </si>
  <si>
    <t>L-Histidyl-tRNA(His) transfer from TPM3 to TPM4</t>
  </si>
  <si>
    <t>L-Histidyl-tRNA(His)[c][tpm3] --&gt; L-Histidyl-tRNA(His)[c][tpm4]</t>
  </si>
  <si>
    <t>cpd12228[c][tpm3] --&gt; cpd12228[c][tpm4]</t>
  </si>
  <si>
    <t>Trans_cpd12228[c]_tpm4to5</t>
  </si>
  <si>
    <t>L-Histidyl-tRNA(His) transfer from TPM4 to TPM5</t>
  </si>
  <si>
    <t>L-Histidyl-tRNA(His)[c][tpm4] --&gt; L-Histidyl-tRNA(His)[c][tpm5]</t>
  </si>
  <si>
    <t>cpd12228[c][tpm4] --&gt; cpd12228[c][tpm5]</t>
  </si>
  <si>
    <t>Trans_cpd12228[c]_tpm5to6</t>
  </si>
  <si>
    <t>L-Histidyl-tRNA(His) transfer from TPM5 to TPM6</t>
  </si>
  <si>
    <t>L-Histidyl-tRNA(His)[c][tpm5] --&gt; L-Histidyl-tRNA(His)[c][tpm6]</t>
  </si>
  <si>
    <t>cpd12228[c][tpm5] --&gt; cpd12228[c][tpm6]</t>
  </si>
  <si>
    <t>Trans_cpd12228[c]_tpm6to7</t>
  </si>
  <si>
    <t>L-Histidyl-tRNA(His) transfer from TPM6 to TPM7</t>
  </si>
  <si>
    <t>L-Histidyl-tRNA(His)[c][tpm6] --&gt; L-Histidyl-tRNA(His)[c][tpm7]</t>
  </si>
  <si>
    <t>cpd12228[c][tpm6] --&gt; cpd12228[c][tpm7]</t>
  </si>
  <si>
    <t>Trans_cpd12228[c]_tpm7to8</t>
  </si>
  <si>
    <t>L-Histidyl-tRNA(His) transfer from TPM7 to TPM8</t>
  </si>
  <si>
    <t>L-Histidyl-tRNA(His)[c][tpm7] --&gt; L-Histidyl-tRNA(His)[c][tpm8]</t>
  </si>
  <si>
    <t>cpd12228[c][tpm7] --&gt; cpd12228[c][tpm8]</t>
  </si>
  <si>
    <t>Trans_cpd12228[c]_tpm8to9</t>
  </si>
  <si>
    <t>L-Histidyl-tRNA(His) transfer from TPM8 to TPM9</t>
  </si>
  <si>
    <t>L-Histidyl-tRNA(His)[c][tpm8] --&gt; L-Histidyl-tRNA(His)[c][tpm9]</t>
  </si>
  <si>
    <t>cpd12228[c][tpm8] --&gt; cpd12228[c][tpm9]</t>
  </si>
  <si>
    <t>Trans_cpd12228[c]_tpm9to10</t>
  </si>
  <si>
    <t>L-Histidyl-tRNA(His) transfer from TPM9 to TPM10</t>
  </si>
  <si>
    <t>L-Histidyl-tRNA(His)[c][tpm9] --&gt; L-Histidyl-tRNA(His)[c][tpm10]</t>
  </si>
  <si>
    <t>cpd12228[c][tpm9] --&gt; cpd12228[c][tpm10]</t>
  </si>
  <si>
    <t>Trans_cpd12228[c]_tpm10to11</t>
  </si>
  <si>
    <t>L-Histidyl-tRNA(His) transfer from TPM10 to TPM11</t>
  </si>
  <si>
    <t>L-Histidyl-tRNA(His)[c][tpm10] --&gt; L-Histidyl-tRNA(His)[c][tpm11]</t>
  </si>
  <si>
    <t>cpd12228[c][tpm10] --&gt; cpd12228[c][tpm11]</t>
  </si>
  <si>
    <t>Trans_cpd12228[c]_tpm11to12</t>
  </si>
  <si>
    <t>L-Histidyl-tRNA(His) transfer from TPM11 to TPM12</t>
  </si>
  <si>
    <t>L-Histidyl-tRNA(His)[c][tpm11] --&gt; L-Histidyl-tRNA(His)[c][tpm12]</t>
  </si>
  <si>
    <t>cpd12228[c][tpm11] --&gt; cpd12228[c][tpm12]</t>
  </si>
  <si>
    <t>Trans_cpd12228[c]_tpm12to1</t>
  </si>
  <si>
    <t>L-Histidyl-tRNA(His) transfer from TPM12 to TPM1</t>
  </si>
  <si>
    <t>L-Histidyl-tRNA(His)[c][tpm12] --&gt; L-Histidyl-tRNA(His)[c][tpm1]</t>
  </si>
  <si>
    <t>cpd12228[c][tpm12] --&gt; cpd12228[c][tpm1]</t>
  </si>
  <si>
    <t>Trans_cpd11915[c]_tpm1to2</t>
  </si>
  <si>
    <t>tRNA(Ile) transfer from TPM1 to TPM2</t>
  </si>
  <si>
    <t>tRNA(Ile)[c][tpm1] --&gt; tRNA(Ile)[c][tpm2]</t>
  </si>
  <si>
    <t>cpd11915[c][tpm1] --&gt; cpd11915[c][tpm2]</t>
  </si>
  <si>
    <t>Trans_cpd11915[c]_tpm2to3</t>
  </si>
  <si>
    <t>tRNA(Ile) transfer from TPM2 to TPM3</t>
  </si>
  <si>
    <t>tRNA(Ile)[c][tpm2] --&gt; tRNA(Ile)[c][tpm3]</t>
  </si>
  <si>
    <t>cpd11915[c][tpm2] --&gt; cpd11915[c][tpm3]</t>
  </si>
  <si>
    <t>Trans_cpd11915[c]_tpm3to4</t>
  </si>
  <si>
    <t>tRNA(Ile) transfer from TPM3 to TPM4</t>
  </si>
  <si>
    <t>tRNA(Ile)[c][tpm3] --&gt; tRNA(Ile)[c][tpm4]</t>
  </si>
  <si>
    <t>cpd11915[c][tpm3] --&gt; cpd11915[c][tpm4]</t>
  </si>
  <si>
    <t>Trans_cpd11915[c]_tpm4to5</t>
  </si>
  <si>
    <t>tRNA(Ile) transfer from TPM4 to TPM5</t>
  </si>
  <si>
    <t>tRNA(Ile)[c][tpm4] --&gt; tRNA(Ile)[c][tpm5]</t>
  </si>
  <si>
    <t>cpd11915[c][tpm4] --&gt; cpd11915[c][tpm5]</t>
  </si>
  <si>
    <t>Trans_cpd11915[c]_tpm5to6</t>
  </si>
  <si>
    <t>tRNA(Ile) transfer from TPM5 to TPM6</t>
  </si>
  <si>
    <t>tRNA(Ile)[c][tpm5] --&gt; tRNA(Ile)[c][tpm6]</t>
  </si>
  <si>
    <t>cpd11915[c][tpm5] --&gt; cpd11915[c][tpm6]</t>
  </si>
  <si>
    <t>Trans_cpd11915[c]_tpm6to7</t>
  </si>
  <si>
    <t>tRNA(Ile) transfer from TPM6 to TPM7</t>
  </si>
  <si>
    <t>tRNA(Ile)[c][tpm6] --&gt; tRNA(Ile)[c][tpm7]</t>
  </si>
  <si>
    <t>cpd11915[c][tpm6] --&gt; cpd11915[c][tpm7]</t>
  </si>
  <si>
    <t>Trans_cpd11915[c]_tpm7to8</t>
  </si>
  <si>
    <t>tRNA(Ile) transfer from TPM7 to TPM8</t>
  </si>
  <si>
    <t>tRNA(Ile)[c][tpm7] --&gt; tRNA(Ile)[c][tpm8]</t>
  </si>
  <si>
    <t>cpd11915[c][tpm7] --&gt; cpd11915[c][tpm8]</t>
  </si>
  <si>
    <t>Trans_cpd11915[c]_tpm8to9</t>
  </si>
  <si>
    <t>tRNA(Ile) transfer from TPM8 to TPM9</t>
  </si>
  <si>
    <t>tRNA(Ile)[c][tpm8] --&gt; tRNA(Ile)[c][tpm9]</t>
  </si>
  <si>
    <t>cpd11915[c][tpm8] --&gt; cpd11915[c][tpm9]</t>
  </si>
  <si>
    <t>Trans_cpd11915[c]_tpm9to10</t>
  </si>
  <si>
    <t>tRNA(Ile) transfer from TPM9 to TPM10</t>
  </si>
  <si>
    <t>tRNA(Ile)[c][tpm9] --&gt; tRNA(Ile)[c][tpm10]</t>
  </si>
  <si>
    <t>cpd11915[c][tpm9] --&gt; cpd11915[c][tpm10]</t>
  </si>
  <si>
    <t>Trans_cpd11915[c]_tpm10to11</t>
  </si>
  <si>
    <t>tRNA(Ile) transfer from TPM10 to TPM11</t>
  </si>
  <si>
    <t>tRNA(Ile)[c][tpm10] --&gt; tRNA(Ile)[c][tpm11]</t>
  </si>
  <si>
    <t>cpd11915[c][tpm10] --&gt; cpd11915[c][tpm11]</t>
  </si>
  <si>
    <t>Trans_cpd11915[c]_tpm11to12</t>
  </si>
  <si>
    <t>tRNA(Ile) transfer from TPM11 to TPM12</t>
  </si>
  <si>
    <t>tRNA(Ile)[c][tpm11] --&gt; tRNA(Ile)[c][tpm12]</t>
  </si>
  <si>
    <t>cpd11915[c][tpm11] --&gt; cpd11915[c][tpm12]</t>
  </si>
  <si>
    <t>Trans_cpd11915[c]_tpm12to1</t>
  </si>
  <si>
    <t>tRNA(Ile) transfer from TPM12 to TPM1</t>
  </si>
  <si>
    <t>tRNA(Ile)[c][tpm12] --&gt; tRNA(Ile)[c][tpm1]</t>
  </si>
  <si>
    <t>cpd11915[c][tpm12] --&gt; cpd11915[c][tpm1]</t>
  </si>
  <si>
    <t>Trans_cpd12256[c]_tpm1to2</t>
  </si>
  <si>
    <t>L-Isoleucyl-tRNA(Ile) transfer from TPM1 to TPM2</t>
  </si>
  <si>
    <t>L-Isoleucyl-tRNA(Ile)[c][tpm1] --&gt; L-Isoleucyl-tRNA(Ile)[c][tpm2]</t>
  </si>
  <si>
    <t>cpd12256[c][tpm1] --&gt; cpd12256[c][tpm2]</t>
  </si>
  <si>
    <t>Trans_cpd12256[c]_tpm2to3</t>
  </si>
  <si>
    <t>L-Isoleucyl-tRNA(Ile) transfer from TPM2 to TPM3</t>
  </si>
  <si>
    <t>L-Isoleucyl-tRNA(Ile)[c][tpm2] --&gt; L-Isoleucyl-tRNA(Ile)[c][tpm3]</t>
  </si>
  <si>
    <t>cpd12256[c][tpm2] --&gt; cpd12256[c][tpm3]</t>
  </si>
  <si>
    <t>Trans_cpd12256[c]_tpm3to4</t>
  </si>
  <si>
    <t>L-Isoleucyl-tRNA(Ile) transfer from TPM3 to TPM4</t>
  </si>
  <si>
    <t>L-Isoleucyl-tRNA(Ile)[c][tpm3] --&gt; L-Isoleucyl-tRNA(Ile)[c][tpm4]</t>
  </si>
  <si>
    <t>cpd12256[c][tpm3] --&gt; cpd12256[c][tpm4]</t>
  </si>
  <si>
    <t>Trans_cpd12256[c]_tpm4to5</t>
  </si>
  <si>
    <t>L-Isoleucyl-tRNA(Ile) transfer from TPM4 to TPM5</t>
  </si>
  <si>
    <t>L-Isoleucyl-tRNA(Ile)[c][tpm4] --&gt; L-Isoleucyl-tRNA(Ile)[c][tpm5]</t>
  </si>
  <si>
    <t>cpd12256[c][tpm4] --&gt; cpd12256[c][tpm5]</t>
  </si>
  <si>
    <t>Trans_cpd12256[c]_tpm5to6</t>
  </si>
  <si>
    <t>L-Isoleucyl-tRNA(Ile) transfer from TPM5 to TPM6</t>
  </si>
  <si>
    <t>L-Isoleucyl-tRNA(Ile)[c][tpm5] --&gt; L-Isoleucyl-tRNA(Ile)[c][tpm6]</t>
  </si>
  <si>
    <t>cpd12256[c][tpm5] --&gt; cpd12256[c][tpm6]</t>
  </si>
  <si>
    <t>Trans_cpd12256[c]_tpm6to7</t>
  </si>
  <si>
    <t>L-Isoleucyl-tRNA(Ile) transfer from TPM6 to TPM7</t>
  </si>
  <si>
    <t>L-Isoleucyl-tRNA(Ile)[c][tpm6] --&gt; L-Isoleucyl-tRNA(Ile)[c][tpm7]</t>
  </si>
  <si>
    <t>cpd12256[c][tpm6] --&gt; cpd12256[c][tpm7]</t>
  </si>
  <si>
    <t>Trans_cpd12256[c]_tpm7to8</t>
  </si>
  <si>
    <t>L-Isoleucyl-tRNA(Ile) transfer from TPM7 to TPM8</t>
  </si>
  <si>
    <t>L-Isoleucyl-tRNA(Ile)[c][tpm7] --&gt; L-Isoleucyl-tRNA(Ile)[c][tpm8]</t>
  </si>
  <si>
    <t>cpd12256[c][tpm7] --&gt; cpd12256[c][tpm8]</t>
  </si>
  <si>
    <t>Trans_cpd12256[c]_tpm8to9</t>
  </si>
  <si>
    <t>L-Isoleucyl-tRNA(Ile) transfer from TPM8 to TPM9</t>
  </si>
  <si>
    <t>L-Isoleucyl-tRNA(Ile)[c][tpm8] --&gt; L-Isoleucyl-tRNA(Ile)[c][tpm9]</t>
  </si>
  <si>
    <t>cpd12256[c][tpm8] --&gt; cpd12256[c][tpm9]</t>
  </si>
  <si>
    <t>Trans_cpd12256[c]_tpm9to10</t>
  </si>
  <si>
    <t>L-Isoleucyl-tRNA(Ile) transfer from TPM9 to TPM10</t>
  </si>
  <si>
    <t>L-Isoleucyl-tRNA(Ile)[c][tpm9] --&gt; L-Isoleucyl-tRNA(Ile)[c][tpm10]</t>
  </si>
  <si>
    <t>cpd12256[c][tpm9] --&gt; cpd12256[c][tpm10]</t>
  </si>
  <si>
    <t>Trans_cpd12256[c]_tpm10to11</t>
  </si>
  <si>
    <t>L-Isoleucyl-tRNA(Ile) transfer from TPM10 to TPM11</t>
  </si>
  <si>
    <t>L-Isoleucyl-tRNA(Ile)[c][tpm10] --&gt; L-Isoleucyl-tRNA(Ile)[c][tpm11]</t>
  </si>
  <si>
    <t>cpd12256[c][tpm10] --&gt; cpd12256[c][tpm11]</t>
  </si>
  <si>
    <t>Trans_cpd12256[c]_tpm11to12</t>
  </si>
  <si>
    <t>L-Isoleucyl-tRNA(Ile) transfer from TPM11 to TPM12</t>
  </si>
  <si>
    <t>L-Isoleucyl-tRNA(Ile)[c][tpm11] --&gt; L-Isoleucyl-tRNA(Ile)[c][tpm12]</t>
  </si>
  <si>
    <t>cpd12256[c][tpm11] --&gt; cpd12256[c][tpm12]</t>
  </si>
  <si>
    <t>Trans_cpd12256[c]_tpm12to1</t>
  </si>
  <si>
    <t>L-Isoleucyl-tRNA(Ile) transfer from TPM12 to TPM1</t>
  </si>
  <si>
    <t>L-Isoleucyl-tRNA(Ile)[c][tpm12] --&gt; L-Isoleucyl-tRNA(Ile)[c][tpm1]</t>
  </si>
  <si>
    <t>cpd12256[c][tpm12] --&gt; cpd12256[c][tpm1]</t>
  </si>
  <si>
    <t>Trans_cpd11916[c]_tpm1to2</t>
  </si>
  <si>
    <t>tRNA(Leu) transfer from TPM1 to TPM2</t>
  </si>
  <si>
    <t>tRNA(Leu)[c][tpm1] --&gt; tRNA(Leu)[c][tpm2]</t>
  </si>
  <si>
    <t>cpd11916[c][tpm1] --&gt; cpd11916[c][tpm2]</t>
  </si>
  <si>
    <t>Trans_cpd11916[c]_tpm2to3</t>
  </si>
  <si>
    <t>tRNA(Leu) transfer from TPM2 to TPM3</t>
  </si>
  <si>
    <t>tRNA(Leu)[c][tpm2] --&gt; tRNA(Leu)[c][tpm3]</t>
  </si>
  <si>
    <t>cpd11916[c][tpm2] --&gt; cpd11916[c][tpm3]</t>
  </si>
  <si>
    <t>Trans_cpd11916[c]_tpm3to4</t>
  </si>
  <si>
    <t>tRNA(Leu) transfer from TPM3 to TPM4</t>
  </si>
  <si>
    <t>tRNA(Leu)[c][tpm3] --&gt; tRNA(Leu)[c][tpm4]</t>
  </si>
  <si>
    <t>cpd11916[c][tpm3] --&gt; cpd11916[c][tpm4]</t>
  </si>
  <si>
    <t>Trans_cpd11916[c]_tpm4to5</t>
  </si>
  <si>
    <t>tRNA(Leu) transfer from TPM4 to TPM5</t>
  </si>
  <si>
    <t>tRNA(Leu)[c][tpm4] --&gt; tRNA(Leu)[c][tpm5]</t>
  </si>
  <si>
    <t>cpd11916[c][tpm4] --&gt; cpd11916[c][tpm5]</t>
  </si>
  <si>
    <t>Trans_cpd11916[c]_tpm5to6</t>
  </si>
  <si>
    <t>tRNA(Leu) transfer from TPM5 to TPM6</t>
  </si>
  <si>
    <t>tRNA(Leu)[c][tpm5] --&gt; tRNA(Leu)[c][tpm6]</t>
  </si>
  <si>
    <t>cpd11916[c][tpm5] --&gt; cpd11916[c][tpm6]</t>
  </si>
  <si>
    <t>Trans_cpd11916[c]_tpm6to7</t>
  </si>
  <si>
    <t>tRNA(Leu) transfer from TPM6 to TPM7</t>
  </si>
  <si>
    <t>tRNA(Leu)[c][tpm6] --&gt; tRNA(Leu)[c][tpm7]</t>
  </si>
  <si>
    <t>cpd11916[c][tpm6] --&gt; cpd11916[c][tpm7]</t>
  </si>
  <si>
    <t>Trans_cpd11916[c]_tpm7to8</t>
  </si>
  <si>
    <t>tRNA(Leu) transfer from TPM7 to TPM8</t>
  </si>
  <si>
    <t>tRNA(Leu)[c][tpm7] --&gt; tRNA(Leu)[c][tpm8]</t>
  </si>
  <si>
    <t>cpd11916[c][tpm7] --&gt; cpd11916[c][tpm8]</t>
  </si>
  <si>
    <t>Trans_cpd11916[c]_tpm8to9</t>
  </si>
  <si>
    <t>tRNA(Leu) transfer from TPM8 to TPM9</t>
  </si>
  <si>
    <t>tRNA(Leu)[c][tpm8] --&gt; tRNA(Leu)[c][tpm9]</t>
  </si>
  <si>
    <t>cpd11916[c][tpm8] --&gt; cpd11916[c][tpm9]</t>
  </si>
  <si>
    <t>Trans_cpd11916[c]_tpm9to10</t>
  </si>
  <si>
    <t>tRNA(Leu) transfer from TPM9 to TPM10</t>
  </si>
  <si>
    <t>tRNA(Leu)[c][tpm9] --&gt; tRNA(Leu)[c][tpm10]</t>
  </si>
  <si>
    <t>cpd11916[c][tpm9] --&gt; cpd11916[c][tpm10]</t>
  </si>
  <si>
    <t>Trans_cpd11916[c]_tpm10to11</t>
  </si>
  <si>
    <t>tRNA(Leu) transfer from TPM10 to TPM11</t>
  </si>
  <si>
    <t>tRNA(Leu)[c][tpm10] --&gt; tRNA(Leu)[c][tpm11]</t>
  </si>
  <si>
    <t>cpd11916[c][tpm10] --&gt; cpd11916[c][tpm11]</t>
  </si>
  <si>
    <t>Trans_cpd11916[c]_tpm11to12</t>
  </si>
  <si>
    <t>tRNA(Leu) transfer from TPM11 to TPM12</t>
  </si>
  <si>
    <t>tRNA(Leu)[c][tpm11] --&gt; tRNA(Leu)[c][tpm12]</t>
  </si>
  <si>
    <t>cpd11916[c][tpm11] --&gt; cpd11916[c][tpm12]</t>
  </si>
  <si>
    <t>Trans_cpd11916[c]_tpm12to1</t>
  </si>
  <si>
    <t>tRNA(Leu) transfer from TPM12 to TPM1</t>
  </si>
  <si>
    <t>tRNA(Leu)[c][tpm12] --&gt; tRNA(Leu)[c][tpm1]</t>
  </si>
  <si>
    <t>cpd11916[c][tpm12] --&gt; cpd11916[c][tpm1]</t>
  </si>
  <si>
    <t>Trans_cpd12003[c]_tpm1to2</t>
  </si>
  <si>
    <t>L-Leucyl-tRNA transfer from TPM1 to TPM2</t>
  </si>
  <si>
    <t>L-Leucyl-tRNA[c][tpm1] --&gt; L-Leucyl-tRNA[c][tpm2]</t>
  </si>
  <si>
    <t>cpd12003[c][tpm1] --&gt; cpd12003[c][tpm2]</t>
  </si>
  <si>
    <t>Trans_cpd12003[c]_tpm2to3</t>
  </si>
  <si>
    <t>L-Leucyl-tRNA transfer from TPM2 to TPM3</t>
  </si>
  <si>
    <t>L-Leucyl-tRNA[c][tpm2] --&gt; L-Leucyl-tRNA[c][tpm3]</t>
  </si>
  <si>
    <t>cpd12003[c][tpm2] --&gt; cpd12003[c][tpm3]</t>
  </si>
  <si>
    <t>Trans_cpd12003[c]_tpm3to4</t>
  </si>
  <si>
    <t>L-Leucyl-tRNA transfer from TPM3 to TPM4</t>
  </si>
  <si>
    <t>L-Leucyl-tRNA[c][tpm3] --&gt; L-Leucyl-tRNA[c][tpm4]</t>
  </si>
  <si>
    <t>cpd12003[c][tpm3] --&gt; cpd12003[c][tpm4]</t>
  </si>
  <si>
    <t>Trans_cpd12003[c]_tpm4to5</t>
  </si>
  <si>
    <t>L-Leucyl-tRNA transfer from TPM4 to TPM5</t>
  </si>
  <si>
    <t>L-Leucyl-tRNA[c][tpm4] --&gt; L-Leucyl-tRNA[c][tpm5]</t>
  </si>
  <si>
    <t>cpd12003[c][tpm4] --&gt; cpd12003[c][tpm5]</t>
  </si>
  <si>
    <t>Trans_cpd12003[c]_tpm5to6</t>
  </si>
  <si>
    <t>L-Leucyl-tRNA transfer from TPM5 to TPM6</t>
  </si>
  <si>
    <t>L-Leucyl-tRNA[c][tpm5] --&gt; L-Leucyl-tRNA[c][tpm6]</t>
  </si>
  <si>
    <t>cpd12003[c][tpm5] --&gt; cpd12003[c][tpm6]</t>
  </si>
  <si>
    <t>Trans_cpd12003[c]_tpm6to7</t>
  </si>
  <si>
    <t>L-Leucyl-tRNA transfer from TPM6 to TPM7</t>
  </si>
  <si>
    <t>L-Leucyl-tRNA[c][tpm6] --&gt; L-Leucyl-tRNA[c][tpm7]</t>
  </si>
  <si>
    <t>cpd12003[c][tpm6] --&gt; cpd12003[c][tpm7]</t>
  </si>
  <si>
    <t>Trans_cpd12003[c]_tpm7to8</t>
  </si>
  <si>
    <t>L-Leucyl-tRNA transfer from TPM7 to TPM8</t>
  </si>
  <si>
    <t>L-Leucyl-tRNA[c][tpm7] --&gt; L-Leucyl-tRNA[c][tpm8]</t>
  </si>
  <si>
    <t>cpd12003[c][tpm7] --&gt; cpd12003[c][tpm8]</t>
  </si>
  <si>
    <t>Trans_cpd12003[c]_tpm8to9</t>
  </si>
  <si>
    <t>L-Leucyl-tRNA transfer from TPM8 to TPM9</t>
  </si>
  <si>
    <t>L-Leucyl-tRNA[c][tpm8] --&gt; L-Leucyl-tRNA[c][tpm9]</t>
  </si>
  <si>
    <t>cpd12003[c][tpm8] --&gt; cpd12003[c][tpm9]</t>
  </si>
  <si>
    <t>Trans_cpd12003[c]_tpm9to10</t>
  </si>
  <si>
    <t>L-Leucyl-tRNA transfer from TPM9 to TPM10</t>
  </si>
  <si>
    <t>L-Leucyl-tRNA[c][tpm9] --&gt; L-Leucyl-tRNA[c][tpm10]</t>
  </si>
  <si>
    <t>cpd12003[c][tpm9] --&gt; cpd12003[c][tpm10]</t>
  </si>
  <si>
    <t>Trans_cpd12003[c]_tpm10to11</t>
  </si>
  <si>
    <t>L-Leucyl-tRNA transfer from TPM10 to TPM11</t>
  </si>
  <si>
    <t>L-Leucyl-tRNA[c][tpm10] --&gt; L-Leucyl-tRNA[c][tpm11]</t>
  </si>
  <si>
    <t>cpd12003[c][tpm10] --&gt; cpd12003[c][tpm11]</t>
  </si>
  <si>
    <t>Trans_cpd12003[c]_tpm11to12</t>
  </si>
  <si>
    <t>L-Leucyl-tRNA transfer from TPM11 to TPM12</t>
  </si>
  <si>
    <t>L-Leucyl-tRNA[c][tpm11] --&gt; L-Leucyl-tRNA[c][tpm12]</t>
  </si>
  <si>
    <t>cpd12003[c][tpm11] --&gt; cpd12003[c][tpm12]</t>
  </si>
  <si>
    <t>Trans_cpd12003[c]_tpm12to1</t>
  </si>
  <si>
    <t>L-Leucyl-tRNA transfer from TPM12 to TPM1</t>
  </si>
  <si>
    <t>L-Leucyl-tRNA[c][tpm12] --&gt; L-Leucyl-tRNA[c][tpm1]</t>
  </si>
  <si>
    <t>cpd12003[c][tpm12] --&gt; cpd12003[c][tpm1]</t>
  </si>
  <si>
    <t>Trans_cpd11918[c]_tpm1to2</t>
  </si>
  <si>
    <t>tRNA(Met) transfer from TPM1 to TPM2</t>
  </si>
  <si>
    <t>tRNA(Met)[c][tpm1] --&gt; tRNA(Met)[c][tpm2]</t>
  </si>
  <si>
    <t>cpd11918[c][tpm1] --&gt; cpd11918[c][tpm2]</t>
  </si>
  <si>
    <t>Trans_cpd11918[c]_tpm2to3</t>
  </si>
  <si>
    <t>tRNA(Met) transfer from TPM2 to TPM3</t>
  </si>
  <si>
    <t>tRNA(Met)[c][tpm2] --&gt; tRNA(Met)[c][tpm3]</t>
  </si>
  <si>
    <t>cpd11918[c][tpm2] --&gt; cpd11918[c][tpm3]</t>
  </si>
  <si>
    <t>Trans_cpd11918[c]_tpm3to4</t>
  </si>
  <si>
    <t>tRNA(Met) transfer from TPM3 to TPM4</t>
  </si>
  <si>
    <t>tRNA(Met)[c][tpm3] --&gt; tRNA(Met)[c][tpm4]</t>
  </si>
  <si>
    <t>cpd11918[c][tpm3] --&gt; cpd11918[c][tpm4]</t>
  </si>
  <si>
    <t>Trans_cpd11918[c]_tpm4to5</t>
  </si>
  <si>
    <t>tRNA(Met) transfer from TPM4 to TPM5</t>
  </si>
  <si>
    <t>tRNA(Met)[c][tpm4] --&gt; tRNA(Met)[c][tpm5]</t>
  </si>
  <si>
    <t>cpd11918[c][tpm4] --&gt; cpd11918[c][tpm5]</t>
  </si>
  <si>
    <t>Trans_cpd11918[c]_tpm5to6</t>
  </si>
  <si>
    <t>tRNA(Met) transfer from TPM5 to TPM6</t>
  </si>
  <si>
    <t>tRNA(Met)[c][tpm5] --&gt; tRNA(Met)[c][tpm6]</t>
  </si>
  <si>
    <t>cpd11918[c][tpm5] --&gt; cpd11918[c][tpm6]</t>
  </si>
  <si>
    <t>Trans_cpd11918[c]_tpm6to7</t>
  </si>
  <si>
    <t>tRNA(Met) transfer from TPM6 to TPM7</t>
  </si>
  <si>
    <t>tRNA(Met)[c][tpm6] --&gt; tRNA(Met)[c][tpm7]</t>
  </si>
  <si>
    <t>cpd11918[c][tpm6] --&gt; cpd11918[c][tpm7]</t>
  </si>
  <si>
    <t>Trans_cpd11918[c]_tpm7to8</t>
  </si>
  <si>
    <t>tRNA(Met) transfer from TPM7 to TPM8</t>
  </si>
  <si>
    <t>tRNA(Met)[c][tpm7] --&gt; tRNA(Met)[c][tpm8]</t>
  </si>
  <si>
    <t>cpd11918[c][tpm7] --&gt; cpd11918[c][tpm8]</t>
  </si>
  <si>
    <t>Trans_cpd11918[c]_tpm8to9</t>
  </si>
  <si>
    <t>tRNA(Met) transfer from TPM8 to TPM9</t>
  </si>
  <si>
    <t>tRNA(Met)[c][tpm8] --&gt; tRNA(Met)[c][tpm9]</t>
  </si>
  <si>
    <t>cpd11918[c][tpm8] --&gt; cpd11918[c][tpm9]</t>
  </si>
  <si>
    <t>Trans_cpd11918[c]_tpm9to10</t>
  </si>
  <si>
    <t>tRNA(Met) transfer from TPM9 to TPM10</t>
  </si>
  <si>
    <t>tRNA(Met)[c][tpm9] --&gt; tRNA(Met)[c][tpm10]</t>
  </si>
  <si>
    <t>cpd11918[c][tpm9] --&gt; cpd11918[c][tpm10]</t>
  </si>
  <si>
    <t>Trans_cpd11918[c]_tpm10to11</t>
  </si>
  <si>
    <t>tRNA(Met) transfer from TPM10 to TPM11</t>
  </si>
  <si>
    <t>tRNA(Met)[c][tpm10] --&gt; tRNA(Met)[c][tpm11]</t>
  </si>
  <si>
    <t>cpd11918[c][tpm10] --&gt; cpd11918[c][tpm11]</t>
  </si>
  <si>
    <t>Trans_cpd11918[c]_tpm11to12</t>
  </si>
  <si>
    <t>tRNA(Met) transfer from TPM11 to TPM12</t>
  </si>
  <si>
    <t>tRNA(Met)[c][tpm11] --&gt; tRNA(Met)[c][tpm12]</t>
  </si>
  <si>
    <t>cpd11918[c][tpm11] --&gt; cpd11918[c][tpm12]</t>
  </si>
  <si>
    <t>Trans_cpd11918[c]_tpm12to1</t>
  </si>
  <si>
    <t>tRNA(Met) transfer from TPM12 to TPM1</t>
  </si>
  <si>
    <t>tRNA(Met)[c][tpm12] --&gt; tRNA(Met)[c][tpm1]</t>
  </si>
  <si>
    <t>cpd11918[c][tpm12] --&gt; cpd11918[c][tpm1]</t>
  </si>
  <si>
    <t>Trans_cpd12105[c]_tpm1to2</t>
  </si>
  <si>
    <t>L-Methionyl-tRNA transfer from TPM1 to TPM2</t>
  </si>
  <si>
    <t>L-Methionyl-tRNA[c][tpm1] --&gt; L-Methionyl-tRNA[c][tpm2]</t>
  </si>
  <si>
    <t>cpd12105[c][tpm1] --&gt; cpd12105[c][tpm2]</t>
  </si>
  <si>
    <t>Trans_cpd12105[c]_tpm2to3</t>
  </si>
  <si>
    <t>L-Methionyl-tRNA transfer from TPM2 to TPM3</t>
  </si>
  <si>
    <t>L-Methionyl-tRNA[c][tpm2] --&gt; L-Methionyl-tRNA[c][tpm3]</t>
  </si>
  <si>
    <t>cpd12105[c][tpm2] --&gt; cpd12105[c][tpm3]</t>
  </si>
  <si>
    <t>Trans_cpd12105[c]_tpm3to4</t>
  </si>
  <si>
    <t>L-Methionyl-tRNA transfer from TPM3 to TPM4</t>
  </si>
  <si>
    <t>L-Methionyl-tRNA[c][tpm3] --&gt; L-Methionyl-tRNA[c][tpm4]</t>
  </si>
  <si>
    <t>cpd12105[c][tpm3] --&gt; cpd12105[c][tpm4]</t>
  </si>
  <si>
    <t>Trans_cpd12105[c]_tpm4to5</t>
  </si>
  <si>
    <t>L-Methionyl-tRNA transfer from TPM4 to TPM5</t>
  </si>
  <si>
    <t>L-Methionyl-tRNA[c][tpm4] --&gt; L-Methionyl-tRNA[c][tpm5]</t>
  </si>
  <si>
    <t>cpd12105[c][tpm4] --&gt; cpd12105[c][tpm5]</t>
  </si>
  <si>
    <t>Trans_cpd12105[c]_tpm5to6</t>
  </si>
  <si>
    <t>L-Methionyl-tRNA transfer from TPM5 to TPM6</t>
  </si>
  <si>
    <t>L-Methionyl-tRNA[c][tpm5] --&gt; L-Methionyl-tRNA[c][tpm6]</t>
  </si>
  <si>
    <t>cpd12105[c][tpm5] --&gt; cpd12105[c][tpm6]</t>
  </si>
  <si>
    <t>Trans_cpd12105[c]_tpm6to7</t>
  </si>
  <si>
    <t>L-Methionyl-tRNA transfer from TPM6 to TPM7</t>
  </si>
  <si>
    <t>L-Methionyl-tRNA[c][tpm6] --&gt; L-Methionyl-tRNA[c][tpm7]</t>
  </si>
  <si>
    <t>cpd12105[c][tpm6] --&gt; cpd12105[c][tpm7]</t>
  </si>
  <si>
    <t>Trans_cpd12105[c]_tpm7to8</t>
  </si>
  <si>
    <t>L-Methionyl-tRNA transfer from TPM7 to TPM8</t>
  </si>
  <si>
    <t>L-Methionyl-tRNA[c][tpm7] --&gt; L-Methionyl-tRNA[c][tpm8]</t>
  </si>
  <si>
    <t>cpd12105[c][tpm7] --&gt; cpd12105[c][tpm8]</t>
  </si>
  <si>
    <t>Trans_cpd12105[c]_tpm8to9</t>
  </si>
  <si>
    <t>L-Methionyl-tRNA transfer from TPM8 to TPM9</t>
  </si>
  <si>
    <t>L-Methionyl-tRNA[c][tpm8] --&gt; L-Methionyl-tRNA[c][tpm9]</t>
  </si>
  <si>
    <t>cpd12105[c][tpm8] --&gt; cpd12105[c][tpm9]</t>
  </si>
  <si>
    <t>Trans_cpd12105[c]_tpm9to10</t>
  </si>
  <si>
    <t>L-Methionyl-tRNA transfer from TPM9 to TPM10</t>
  </si>
  <si>
    <t>L-Methionyl-tRNA[c][tpm9] --&gt; L-Methionyl-tRNA[c][tpm10]</t>
  </si>
  <si>
    <t>cpd12105[c][tpm9] --&gt; cpd12105[c][tpm10]</t>
  </si>
  <si>
    <t>Trans_cpd12105[c]_tpm10to11</t>
  </si>
  <si>
    <t>L-Methionyl-tRNA transfer from TPM10 to TPM11</t>
  </si>
  <si>
    <t>L-Methionyl-tRNA[c][tpm10] --&gt; L-Methionyl-tRNA[c][tpm11]</t>
  </si>
  <si>
    <t>cpd12105[c][tpm10] --&gt; cpd12105[c][tpm11]</t>
  </si>
  <si>
    <t>Trans_cpd12105[c]_tpm11to12</t>
  </si>
  <si>
    <t>L-Methionyl-tRNA transfer from TPM11 to TPM12</t>
  </si>
  <si>
    <t>L-Methionyl-tRNA[c][tpm11] --&gt; L-Methionyl-tRNA[c][tpm12]</t>
  </si>
  <si>
    <t>cpd12105[c][tpm11] --&gt; cpd12105[c][tpm12]</t>
  </si>
  <si>
    <t>Trans_cpd12105[c]_tpm12to1</t>
  </si>
  <si>
    <t>L-Methionyl-tRNA transfer from TPM12 to TPM1</t>
  </si>
  <si>
    <t>L-Methionyl-tRNA[c][tpm12] --&gt; L-Methionyl-tRNA[c][tpm1]</t>
  </si>
  <si>
    <t>cpd12105[c][tpm12] --&gt; cpd12105[c][tpm1]</t>
  </si>
  <si>
    <t>Trans_cpd11919[c]_tpm1to2</t>
  </si>
  <si>
    <t>tRNA(Phe) transfer from TPM1 to TPM2</t>
  </si>
  <si>
    <t>tRNA(Phe)[c][tpm1] --&gt; tRNA(Phe)[c][tpm2]</t>
  </si>
  <si>
    <t>cpd11919[c][tpm1] --&gt; cpd11919[c][tpm2]</t>
  </si>
  <si>
    <t>Trans_cpd11919[c]_tpm2to3</t>
  </si>
  <si>
    <t>tRNA(Phe) transfer from TPM2 to TPM3</t>
  </si>
  <si>
    <t>tRNA(Phe)[c][tpm2] --&gt; tRNA(Phe)[c][tpm3]</t>
  </si>
  <si>
    <t>cpd11919[c][tpm2] --&gt; cpd11919[c][tpm3]</t>
  </si>
  <si>
    <t>Trans_cpd11919[c]_tpm3to4</t>
  </si>
  <si>
    <t>tRNA(Phe) transfer from TPM3 to TPM4</t>
  </si>
  <si>
    <t>tRNA(Phe)[c][tpm3] --&gt; tRNA(Phe)[c][tpm4]</t>
  </si>
  <si>
    <t>cpd11919[c][tpm3] --&gt; cpd11919[c][tpm4]</t>
  </si>
  <si>
    <t>Trans_cpd11919[c]_tpm4to5</t>
  </si>
  <si>
    <t>tRNA(Phe) transfer from TPM4 to TPM5</t>
  </si>
  <si>
    <t>tRNA(Phe)[c][tpm4] --&gt; tRNA(Phe)[c][tpm5]</t>
  </si>
  <si>
    <t>cpd11919[c][tpm4] --&gt; cpd11919[c][tpm5]</t>
  </si>
  <si>
    <t>Trans_cpd11919[c]_tpm5to6</t>
  </si>
  <si>
    <t>tRNA(Phe) transfer from TPM5 to TPM6</t>
  </si>
  <si>
    <t>tRNA(Phe)[c][tpm5] --&gt; tRNA(Phe)[c][tpm6]</t>
  </si>
  <si>
    <t>cpd11919[c][tpm5] --&gt; cpd11919[c][tpm6]</t>
  </si>
  <si>
    <t>Trans_cpd11919[c]_tpm6to7</t>
  </si>
  <si>
    <t>tRNA(Phe) transfer from TPM6 to TPM7</t>
  </si>
  <si>
    <t>tRNA(Phe)[c][tpm6] --&gt; tRNA(Phe)[c][tpm7]</t>
  </si>
  <si>
    <t>cpd11919[c][tpm6] --&gt; cpd11919[c][tpm7]</t>
  </si>
  <si>
    <t>Trans_cpd11919[c]_tpm7to8</t>
  </si>
  <si>
    <t>tRNA(Phe) transfer from TPM7 to TPM8</t>
  </si>
  <si>
    <t>tRNA(Phe)[c][tpm7] --&gt; tRNA(Phe)[c][tpm8]</t>
  </si>
  <si>
    <t>cpd11919[c][tpm7] --&gt; cpd11919[c][tpm8]</t>
  </si>
  <si>
    <t>Trans_cpd11919[c]_tpm8to9</t>
  </si>
  <si>
    <t>tRNA(Phe) transfer from TPM8 to TPM9</t>
  </si>
  <si>
    <t>tRNA(Phe)[c][tpm8] --&gt; tRNA(Phe)[c][tpm9]</t>
  </si>
  <si>
    <t>cpd11919[c][tpm8] --&gt; cpd11919[c][tpm9]</t>
  </si>
  <si>
    <t>Trans_cpd11919[c]_tpm9to10</t>
  </si>
  <si>
    <t>tRNA(Phe) transfer from TPM9 to TPM10</t>
  </si>
  <si>
    <t>tRNA(Phe)[c][tpm9] --&gt; tRNA(Phe)[c][tpm10]</t>
  </si>
  <si>
    <t>cpd11919[c][tpm9] --&gt; cpd11919[c][tpm10]</t>
  </si>
  <si>
    <t>Trans_cpd11919[c]_tpm10to11</t>
  </si>
  <si>
    <t>tRNA(Phe) transfer from TPM10 to TPM11</t>
  </si>
  <si>
    <t>tRNA(Phe)[c][tpm10] --&gt; tRNA(Phe)[c][tpm11]</t>
  </si>
  <si>
    <t>cpd11919[c][tpm10] --&gt; cpd11919[c][tpm11]</t>
  </si>
  <si>
    <t>Trans_cpd11919[c]_tpm11to12</t>
  </si>
  <si>
    <t>tRNA(Phe) transfer from TPM11 to TPM12</t>
  </si>
  <si>
    <t>tRNA(Phe)[c][tpm11] --&gt; tRNA(Phe)[c][tpm12]</t>
  </si>
  <si>
    <t>cpd11919[c][tpm11] --&gt; cpd11919[c][tpm12]</t>
  </si>
  <si>
    <t>Trans_cpd11919[c]_tpm12to1</t>
  </si>
  <si>
    <t>tRNA(Phe) transfer from TPM12 to TPM1</t>
  </si>
  <si>
    <t>tRNA(Phe)[c][tpm12] --&gt; tRNA(Phe)[c][tpm1]</t>
  </si>
  <si>
    <t>cpd11919[c][tpm12] --&gt; cpd11919[c][tpm1]</t>
  </si>
  <si>
    <t>Trans_cpd12335[c]_tpm1to2</t>
  </si>
  <si>
    <t>L-Phenylalanyl-tRNA(Phe) transfer from TPM1 to TPM2</t>
  </si>
  <si>
    <t>L-Phenylalanyl-tRNA(Phe)[c][tpm1] --&gt; L-Phenylalanyl-tRNA(Phe)[c][tpm2]</t>
  </si>
  <si>
    <t>cpd12335[c][tpm1] --&gt; cpd12335[c][tpm2]</t>
  </si>
  <si>
    <t>Trans_cpd12335[c]_tpm2to3</t>
  </si>
  <si>
    <t>L-Phenylalanyl-tRNA(Phe) transfer from TPM2 to TPM3</t>
  </si>
  <si>
    <t>L-Phenylalanyl-tRNA(Phe)[c][tpm2] --&gt; L-Phenylalanyl-tRNA(Phe)[c][tpm3]</t>
  </si>
  <si>
    <t>cpd12335[c][tpm2] --&gt; cpd12335[c][tpm3]</t>
  </si>
  <si>
    <t>Trans_cpd12335[c]_tpm3to4</t>
  </si>
  <si>
    <t>L-Phenylalanyl-tRNA(Phe) transfer from TPM3 to TPM4</t>
  </si>
  <si>
    <t>L-Phenylalanyl-tRNA(Phe)[c][tpm3] --&gt; L-Phenylalanyl-tRNA(Phe)[c][tpm4]</t>
  </si>
  <si>
    <t>cpd12335[c][tpm3] --&gt; cpd12335[c][tpm4]</t>
  </si>
  <si>
    <t>Trans_cpd12335[c]_tpm4to5</t>
  </si>
  <si>
    <t>L-Phenylalanyl-tRNA(Phe) transfer from TPM4 to TPM5</t>
  </si>
  <si>
    <t>L-Phenylalanyl-tRNA(Phe)[c][tpm4] --&gt; L-Phenylalanyl-tRNA(Phe)[c][tpm5]</t>
  </si>
  <si>
    <t>cpd12335[c][tpm4] --&gt; cpd12335[c][tpm5]</t>
  </si>
  <si>
    <t>Trans_cpd12335[c]_tpm5to6</t>
  </si>
  <si>
    <t>L-Phenylalanyl-tRNA(Phe) transfer from TPM5 to TPM6</t>
  </si>
  <si>
    <t>L-Phenylalanyl-tRNA(Phe)[c][tpm5] --&gt; L-Phenylalanyl-tRNA(Phe)[c][tpm6]</t>
  </si>
  <si>
    <t>cpd12335[c][tpm5] --&gt; cpd12335[c][tpm6]</t>
  </si>
  <si>
    <t>Trans_cpd12335[c]_tpm6to7</t>
  </si>
  <si>
    <t>L-Phenylalanyl-tRNA(Phe) transfer from TPM6 to TPM7</t>
  </si>
  <si>
    <t>L-Phenylalanyl-tRNA(Phe)[c][tpm6] --&gt; L-Phenylalanyl-tRNA(Phe)[c][tpm7]</t>
  </si>
  <si>
    <t>cpd12335[c][tpm6] --&gt; cpd12335[c][tpm7]</t>
  </si>
  <si>
    <t>Trans_cpd12335[c]_tpm7to8</t>
  </si>
  <si>
    <t>L-Phenylalanyl-tRNA(Phe) transfer from TPM7 to TPM8</t>
  </si>
  <si>
    <t>L-Phenylalanyl-tRNA(Phe)[c][tpm7] --&gt; L-Phenylalanyl-tRNA(Phe)[c][tpm8]</t>
  </si>
  <si>
    <t>cpd12335[c][tpm7] --&gt; cpd12335[c][tpm8]</t>
  </si>
  <si>
    <t>Trans_cpd12335[c]_tpm8to9</t>
  </si>
  <si>
    <t>L-Phenylalanyl-tRNA(Phe) transfer from TPM8 to TPM9</t>
  </si>
  <si>
    <t>L-Phenylalanyl-tRNA(Phe)[c][tpm8] --&gt; L-Phenylalanyl-tRNA(Phe)[c][tpm9]</t>
  </si>
  <si>
    <t>cpd12335[c][tpm8] --&gt; cpd12335[c][tpm9]</t>
  </si>
  <si>
    <t>Trans_cpd12335[c]_tpm9to10</t>
  </si>
  <si>
    <t>L-Phenylalanyl-tRNA(Phe) transfer from TPM9 to TPM10</t>
  </si>
  <si>
    <t>L-Phenylalanyl-tRNA(Phe)[c][tpm9] --&gt; L-Phenylalanyl-tRNA(Phe)[c][tpm10]</t>
  </si>
  <si>
    <t>cpd12335[c][tpm9] --&gt; cpd12335[c][tpm10]</t>
  </si>
  <si>
    <t>Trans_cpd12335[c]_tpm10to11</t>
  </si>
  <si>
    <t>L-Phenylalanyl-tRNA(Phe) transfer from TPM10 to TPM11</t>
  </si>
  <si>
    <t>L-Phenylalanyl-tRNA(Phe)[c][tpm10] --&gt; L-Phenylalanyl-tRNA(Phe)[c][tpm11]</t>
  </si>
  <si>
    <t>cpd12335[c][tpm10] --&gt; cpd12335[c][tpm11]</t>
  </si>
  <si>
    <t>Trans_cpd12335[c]_tpm11to12</t>
  </si>
  <si>
    <t>L-Phenylalanyl-tRNA(Phe) transfer from TPM11 to TPM12</t>
  </si>
  <si>
    <t>L-Phenylalanyl-tRNA(Phe)[c][tpm11] --&gt; L-Phenylalanyl-tRNA(Phe)[c][tpm12]</t>
  </si>
  <si>
    <t>cpd12335[c][tpm11] --&gt; cpd12335[c][tpm12]</t>
  </si>
  <si>
    <t>Trans_cpd12335[c]_tpm12to1</t>
  </si>
  <si>
    <t>L-Phenylalanyl-tRNA(Phe) transfer from TPM12 to TPM1</t>
  </si>
  <si>
    <t>L-Phenylalanyl-tRNA(Phe)[c][tpm12] --&gt; L-Phenylalanyl-tRNA(Phe)[c][tpm1]</t>
  </si>
  <si>
    <t>cpd12335[c][tpm12] --&gt; cpd12335[c][tpm1]</t>
  </si>
  <si>
    <t>Trans_cpd11920[c]_tpm1to2</t>
  </si>
  <si>
    <t>tRNA(Pro) transfer from TPM1 to TPM2</t>
  </si>
  <si>
    <t>tRNA(Pro)[c][tpm1] --&gt; tRNA(Pro)[c][tpm2]</t>
  </si>
  <si>
    <t>cpd11920[c][tpm1] --&gt; cpd11920[c][tpm2]</t>
  </si>
  <si>
    <t>Trans_cpd11920[c]_tpm2to3</t>
  </si>
  <si>
    <t>tRNA(Pro) transfer from TPM2 to TPM3</t>
  </si>
  <si>
    <t>tRNA(Pro)[c][tpm2] --&gt; tRNA(Pro)[c][tpm3]</t>
  </si>
  <si>
    <t>cpd11920[c][tpm2] --&gt; cpd11920[c][tpm3]</t>
  </si>
  <si>
    <t>Trans_cpd11920[c]_tpm3to4</t>
  </si>
  <si>
    <t>tRNA(Pro) transfer from TPM3 to TPM4</t>
  </si>
  <si>
    <t>tRNA(Pro)[c][tpm3] --&gt; tRNA(Pro)[c][tpm4]</t>
  </si>
  <si>
    <t>cpd11920[c][tpm3] --&gt; cpd11920[c][tpm4]</t>
  </si>
  <si>
    <t>Trans_cpd11920[c]_tpm4to5</t>
  </si>
  <si>
    <t>tRNA(Pro) transfer from TPM4 to TPM5</t>
  </si>
  <si>
    <t>tRNA(Pro)[c][tpm4] --&gt; tRNA(Pro)[c][tpm5]</t>
  </si>
  <si>
    <t>cpd11920[c][tpm4] --&gt; cpd11920[c][tpm5]</t>
  </si>
  <si>
    <t>Trans_cpd11920[c]_tpm5to6</t>
  </si>
  <si>
    <t>tRNA(Pro) transfer from TPM5 to TPM6</t>
  </si>
  <si>
    <t>tRNA(Pro)[c][tpm5] --&gt; tRNA(Pro)[c][tpm6]</t>
  </si>
  <si>
    <t>cpd11920[c][tpm5] --&gt; cpd11920[c][tpm6]</t>
  </si>
  <si>
    <t>Trans_cpd11920[c]_tpm6to7</t>
  </si>
  <si>
    <t>tRNA(Pro) transfer from TPM6 to TPM7</t>
  </si>
  <si>
    <t>tRNA(Pro)[c][tpm6] --&gt; tRNA(Pro)[c][tpm7]</t>
  </si>
  <si>
    <t>cpd11920[c][tpm6] --&gt; cpd11920[c][tpm7]</t>
  </si>
  <si>
    <t>Trans_cpd11920[c]_tpm7to8</t>
  </si>
  <si>
    <t>tRNA(Pro) transfer from TPM7 to TPM8</t>
  </si>
  <si>
    <t>tRNA(Pro)[c][tpm7] --&gt; tRNA(Pro)[c][tpm8]</t>
  </si>
  <si>
    <t>cpd11920[c][tpm7] --&gt; cpd11920[c][tpm8]</t>
  </si>
  <si>
    <t>Trans_cpd11920[c]_tpm8to9</t>
  </si>
  <si>
    <t>tRNA(Pro) transfer from TPM8 to TPM9</t>
  </si>
  <si>
    <t>tRNA(Pro)[c][tpm8] --&gt; tRNA(Pro)[c][tpm9]</t>
  </si>
  <si>
    <t>cpd11920[c][tpm8] --&gt; cpd11920[c][tpm9]</t>
  </si>
  <si>
    <t>Trans_cpd11920[c]_tpm9to10</t>
  </si>
  <si>
    <t>tRNA(Pro) transfer from TPM9 to TPM10</t>
  </si>
  <si>
    <t>tRNA(Pro)[c][tpm9] --&gt; tRNA(Pro)[c][tpm10]</t>
  </si>
  <si>
    <t>cpd11920[c][tpm9] --&gt; cpd11920[c][tpm10]</t>
  </si>
  <si>
    <t>Trans_cpd11920[c]_tpm10to11</t>
  </si>
  <si>
    <t>tRNA(Pro) transfer from TPM10 to TPM11</t>
  </si>
  <si>
    <t>tRNA(Pro)[c][tpm10] --&gt; tRNA(Pro)[c][tpm11]</t>
  </si>
  <si>
    <t>cpd11920[c][tpm10] --&gt; cpd11920[c][tpm11]</t>
  </si>
  <si>
    <t>Trans_cpd11920[c]_tpm11to12</t>
  </si>
  <si>
    <t>tRNA(Pro) transfer from TPM11 to TPM12</t>
  </si>
  <si>
    <t>tRNA(Pro)[c][tpm11] --&gt; tRNA(Pro)[c][tpm12]</t>
  </si>
  <si>
    <t>cpd11920[c][tpm11] --&gt; cpd11920[c][tpm12]</t>
  </si>
  <si>
    <t>Trans_cpd11920[c]_tpm12to1</t>
  </si>
  <si>
    <t>tRNA(Pro) transfer from TPM12 to TPM1</t>
  </si>
  <si>
    <t>tRNA(Pro)[c][tpm12] --&gt; tRNA(Pro)[c][tpm1]</t>
  </si>
  <si>
    <t>cpd11920[c][tpm12] --&gt; cpd11920[c][tpm1]</t>
  </si>
  <si>
    <t>Trans_cpd12164[c]_tpm1to2</t>
  </si>
  <si>
    <t>L-Prolyl-tRNA(Pro) transfer from TPM1 to TPM2</t>
  </si>
  <si>
    <t>L-Prolyl-tRNA(Pro)[c][tpm1] --&gt; L-Prolyl-tRNA(Pro)[c][tpm2]</t>
  </si>
  <si>
    <t>cpd12164[c][tpm1] --&gt; cpd12164[c][tpm2]</t>
  </si>
  <si>
    <t>Trans_cpd12164[c]_tpm2to3</t>
  </si>
  <si>
    <t>L-Prolyl-tRNA(Pro) transfer from TPM2 to TPM3</t>
  </si>
  <si>
    <t>L-Prolyl-tRNA(Pro)[c][tpm2] --&gt; L-Prolyl-tRNA(Pro)[c][tpm3]</t>
  </si>
  <si>
    <t>cpd12164[c][tpm2] --&gt; cpd12164[c][tpm3]</t>
  </si>
  <si>
    <t>Trans_cpd12164[c]_tpm3to4</t>
  </si>
  <si>
    <t>L-Prolyl-tRNA(Pro) transfer from TPM3 to TPM4</t>
  </si>
  <si>
    <t>L-Prolyl-tRNA(Pro)[c][tpm3] --&gt; L-Prolyl-tRNA(Pro)[c][tpm4]</t>
  </si>
  <si>
    <t>cpd12164[c][tpm3] --&gt; cpd12164[c][tpm4]</t>
  </si>
  <si>
    <t>Trans_cpd12164[c]_tpm4to5</t>
  </si>
  <si>
    <t>L-Prolyl-tRNA(Pro) transfer from TPM4 to TPM5</t>
  </si>
  <si>
    <t>L-Prolyl-tRNA(Pro)[c][tpm4] --&gt; L-Prolyl-tRNA(Pro)[c][tpm5]</t>
  </si>
  <si>
    <t>cpd12164[c][tpm4] --&gt; cpd12164[c][tpm5]</t>
  </si>
  <si>
    <t>Trans_cpd12164[c]_tpm5to6</t>
  </si>
  <si>
    <t>L-Prolyl-tRNA(Pro) transfer from TPM5 to TPM6</t>
  </si>
  <si>
    <t>L-Prolyl-tRNA(Pro)[c][tpm5] --&gt; L-Prolyl-tRNA(Pro)[c][tpm6]</t>
  </si>
  <si>
    <t>cpd12164[c][tpm5] --&gt; cpd12164[c][tpm6]</t>
  </si>
  <si>
    <t>Trans_cpd12164[c]_tpm6to7</t>
  </si>
  <si>
    <t>L-Prolyl-tRNA(Pro) transfer from TPM6 to TPM7</t>
  </si>
  <si>
    <t>L-Prolyl-tRNA(Pro)[c][tpm6] --&gt; L-Prolyl-tRNA(Pro)[c][tpm7]</t>
  </si>
  <si>
    <t>cpd12164[c][tpm6] --&gt; cpd12164[c][tpm7]</t>
  </si>
  <si>
    <t>Trans_cpd12164[c]_tpm7to8</t>
  </si>
  <si>
    <t>L-Prolyl-tRNA(Pro) transfer from TPM7 to TPM8</t>
  </si>
  <si>
    <t>L-Prolyl-tRNA(Pro)[c][tpm7] --&gt; L-Prolyl-tRNA(Pro)[c][tpm8]</t>
  </si>
  <si>
    <t>cpd12164[c][tpm7] --&gt; cpd12164[c][tpm8]</t>
  </si>
  <si>
    <t>Trans_cpd12164[c]_tpm8to9</t>
  </si>
  <si>
    <t>L-Prolyl-tRNA(Pro) transfer from TPM8 to TPM9</t>
  </si>
  <si>
    <t>L-Prolyl-tRNA(Pro)[c][tpm8] --&gt; L-Prolyl-tRNA(Pro)[c][tpm9]</t>
  </si>
  <si>
    <t>cpd12164[c][tpm8] --&gt; cpd12164[c][tpm9]</t>
  </si>
  <si>
    <t>Trans_cpd12164[c]_tpm9to10</t>
  </si>
  <si>
    <t>L-Prolyl-tRNA(Pro) transfer from TPM9 to TPM10</t>
  </si>
  <si>
    <t>L-Prolyl-tRNA(Pro)[c][tpm9] --&gt; L-Prolyl-tRNA(Pro)[c][tpm10]</t>
  </si>
  <si>
    <t>cpd12164[c][tpm9] --&gt; cpd12164[c][tpm10]</t>
  </si>
  <si>
    <t>Trans_cpd12164[c]_tpm10to11</t>
  </si>
  <si>
    <t>L-Prolyl-tRNA(Pro) transfer from TPM10 to TPM11</t>
  </si>
  <si>
    <t>L-Prolyl-tRNA(Pro)[c][tpm10] --&gt; L-Prolyl-tRNA(Pro)[c][tpm11]</t>
  </si>
  <si>
    <t>cpd12164[c][tpm10] --&gt; cpd12164[c][tpm11]</t>
  </si>
  <si>
    <t>Trans_cpd12164[c]_tpm11to12</t>
  </si>
  <si>
    <t>L-Prolyl-tRNA(Pro) transfer from TPM11 to TPM12</t>
  </si>
  <si>
    <t>L-Prolyl-tRNA(Pro)[c][tpm11] --&gt; L-Prolyl-tRNA(Pro)[c][tpm12]</t>
  </si>
  <si>
    <t>cpd12164[c][tpm11] --&gt; cpd12164[c][tpm12]</t>
  </si>
  <si>
    <t>Trans_cpd12164[c]_tpm12to1</t>
  </si>
  <si>
    <t>L-Prolyl-tRNA(Pro) transfer from TPM12 to TPM1</t>
  </si>
  <si>
    <t>L-Prolyl-tRNA(Pro)[c][tpm12] --&gt; L-Prolyl-tRNA(Pro)[c][tpm1]</t>
  </si>
  <si>
    <t>cpd12164[c][tpm12] --&gt; cpd12164[c][tpm1]</t>
  </si>
  <si>
    <t>Trans_cpd11921[c]_tpm1to2</t>
  </si>
  <si>
    <t>tRNA(Ser) transfer from TPM1 to TPM2</t>
  </si>
  <si>
    <t>tRNA(Ser)[c][tpm1] --&gt; tRNA(Ser)[c][tpm2]</t>
  </si>
  <si>
    <t>cpd11921[c][tpm1] --&gt; cpd11921[c][tpm2]</t>
  </si>
  <si>
    <t>Trans_cpd11921[c]_tpm2to3</t>
  </si>
  <si>
    <t>tRNA(Ser) transfer from TPM2 to TPM3</t>
  </si>
  <si>
    <t>tRNA(Ser)[c][tpm2] --&gt; tRNA(Ser)[c][tpm3]</t>
  </si>
  <si>
    <t>cpd11921[c][tpm2] --&gt; cpd11921[c][tpm3]</t>
  </si>
  <si>
    <t>Trans_cpd11921[c]_tpm3to4</t>
  </si>
  <si>
    <t>tRNA(Ser) transfer from TPM3 to TPM4</t>
  </si>
  <si>
    <t>tRNA(Ser)[c][tpm3] --&gt; tRNA(Ser)[c][tpm4]</t>
  </si>
  <si>
    <t>cpd11921[c][tpm3] --&gt; cpd11921[c][tpm4]</t>
  </si>
  <si>
    <t>Trans_cpd11921[c]_tpm4to5</t>
  </si>
  <si>
    <t>tRNA(Ser) transfer from TPM4 to TPM5</t>
  </si>
  <si>
    <t>tRNA(Ser)[c][tpm4] --&gt; tRNA(Ser)[c][tpm5]</t>
  </si>
  <si>
    <t>cpd11921[c][tpm4] --&gt; cpd11921[c][tpm5]</t>
  </si>
  <si>
    <t>Trans_cpd11921[c]_tpm5to6</t>
  </si>
  <si>
    <t>tRNA(Ser) transfer from TPM5 to TPM6</t>
  </si>
  <si>
    <t>tRNA(Ser)[c][tpm5] --&gt; tRNA(Ser)[c][tpm6]</t>
  </si>
  <si>
    <t>cpd11921[c][tpm5] --&gt; cpd11921[c][tpm6]</t>
  </si>
  <si>
    <t>Trans_cpd11921[c]_tpm6to7</t>
  </si>
  <si>
    <t>tRNA(Ser) transfer from TPM6 to TPM7</t>
  </si>
  <si>
    <t>tRNA(Ser)[c][tpm6] --&gt; tRNA(Ser)[c][tpm7]</t>
  </si>
  <si>
    <t>cpd11921[c][tpm6] --&gt; cpd11921[c][tpm7]</t>
  </si>
  <si>
    <t>Trans_cpd11921[c]_tpm7to8</t>
  </si>
  <si>
    <t>tRNA(Ser) transfer from TPM7 to TPM8</t>
  </si>
  <si>
    <t>tRNA(Ser)[c][tpm7] --&gt; tRNA(Ser)[c][tpm8]</t>
  </si>
  <si>
    <t>cpd11921[c][tpm7] --&gt; cpd11921[c][tpm8]</t>
  </si>
  <si>
    <t>Trans_cpd11921[c]_tpm8to9</t>
  </si>
  <si>
    <t>tRNA(Ser) transfer from TPM8 to TPM9</t>
  </si>
  <si>
    <t>tRNA(Ser)[c][tpm8] --&gt; tRNA(Ser)[c][tpm9]</t>
  </si>
  <si>
    <t>cpd11921[c][tpm8] --&gt; cpd11921[c][tpm9]</t>
  </si>
  <si>
    <t>Trans_cpd11921[c]_tpm9to10</t>
  </si>
  <si>
    <t>tRNA(Ser) transfer from TPM9 to TPM10</t>
  </si>
  <si>
    <t>tRNA(Ser)[c][tpm9] --&gt; tRNA(Ser)[c][tpm10]</t>
  </si>
  <si>
    <t>cpd11921[c][tpm9] --&gt; cpd11921[c][tpm10]</t>
  </si>
  <si>
    <t>Trans_cpd11921[c]_tpm10to11</t>
  </si>
  <si>
    <t>tRNA(Ser) transfer from TPM10 to TPM11</t>
  </si>
  <si>
    <t>tRNA(Ser)[c][tpm10] --&gt; tRNA(Ser)[c][tpm11]</t>
  </si>
  <si>
    <t>cpd11921[c][tpm10] --&gt; cpd11921[c][tpm11]</t>
  </si>
  <si>
    <t>Trans_cpd11921[c]_tpm11to12</t>
  </si>
  <si>
    <t>tRNA(Ser) transfer from TPM11 to TPM12</t>
  </si>
  <si>
    <t>tRNA(Ser)[c][tpm11] --&gt; tRNA(Ser)[c][tpm12]</t>
  </si>
  <si>
    <t>cpd11921[c][tpm11] --&gt; cpd11921[c][tpm12]</t>
  </si>
  <si>
    <t>Trans_cpd11921[c]_tpm12to1</t>
  </si>
  <si>
    <t>tRNA(Ser) transfer from TPM12 to TPM1</t>
  </si>
  <si>
    <t>tRNA(Ser)[c][tpm12] --&gt; tRNA(Ser)[c][tpm1]</t>
  </si>
  <si>
    <t>cpd11921[c][tpm12] --&gt; cpd11921[c][tpm1]</t>
  </si>
  <si>
    <t>Trans_cpd12132[c]_tpm1to2</t>
  </si>
  <si>
    <t>L-Seryl-tRNA(Ser) transfer from TPM1 to TPM2</t>
  </si>
  <si>
    <t>L-Seryl-tRNA(Ser)[c][tpm1] --&gt; L-Seryl-tRNA(Ser)[c][tpm2]</t>
  </si>
  <si>
    <t>cpd12132[c][tpm1] --&gt; cpd12132[c][tpm2]</t>
  </si>
  <si>
    <t>Trans_cpd12132[c]_tpm2to3</t>
  </si>
  <si>
    <t>L-Seryl-tRNA(Ser) transfer from TPM2 to TPM3</t>
  </si>
  <si>
    <t>L-Seryl-tRNA(Ser)[c][tpm2] --&gt; L-Seryl-tRNA(Ser)[c][tpm3]</t>
  </si>
  <si>
    <t>cpd12132[c][tpm2] --&gt; cpd12132[c][tpm3]</t>
  </si>
  <si>
    <t>Trans_cpd12132[c]_tpm3to4</t>
  </si>
  <si>
    <t>L-Seryl-tRNA(Ser) transfer from TPM3 to TPM4</t>
  </si>
  <si>
    <t>L-Seryl-tRNA(Ser)[c][tpm3] --&gt; L-Seryl-tRNA(Ser)[c][tpm4]</t>
  </si>
  <si>
    <t>cpd12132[c][tpm3] --&gt; cpd12132[c][tpm4]</t>
  </si>
  <si>
    <t>Trans_cpd12132[c]_tpm4to5</t>
  </si>
  <si>
    <t>L-Seryl-tRNA(Ser) transfer from TPM4 to TPM5</t>
  </si>
  <si>
    <t>L-Seryl-tRNA(Ser)[c][tpm4] --&gt; L-Seryl-tRNA(Ser)[c][tpm5]</t>
  </si>
  <si>
    <t>cpd12132[c][tpm4] --&gt; cpd12132[c][tpm5]</t>
  </si>
  <si>
    <t>Trans_cpd12132[c]_tpm5to6</t>
  </si>
  <si>
    <t>L-Seryl-tRNA(Ser) transfer from TPM5 to TPM6</t>
  </si>
  <si>
    <t>L-Seryl-tRNA(Ser)[c][tpm5] --&gt; L-Seryl-tRNA(Ser)[c][tpm6]</t>
  </si>
  <si>
    <t>cpd12132[c][tpm5] --&gt; cpd12132[c][tpm6]</t>
  </si>
  <si>
    <t>Trans_cpd12132[c]_tpm6to7</t>
  </si>
  <si>
    <t>L-Seryl-tRNA(Ser) transfer from TPM6 to TPM7</t>
  </si>
  <si>
    <t>L-Seryl-tRNA(Ser)[c][tpm6] --&gt; L-Seryl-tRNA(Ser)[c][tpm7]</t>
  </si>
  <si>
    <t>cpd12132[c][tpm6] --&gt; cpd12132[c][tpm7]</t>
  </si>
  <si>
    <t>Trans_cpd12132[c]_tpm7to8</t>
  </si>
  <si>
    <t>L-Seryl-tRNA(Ser) transfer from TPM7 to TPM8</t>
  </si>
  <si>
    <t>L-Seryl-tRNA(Ser)[c][tpm7] --&gt; L-Seryl-tRNA(Ser)[c][tpm8]</t>
  </si>
  <si>
    <t>cpd12132[c][tpm7] --&gt; cpd12132[c][tpm8]</t>
  </si>
  <si>
    <t>Trans_cpd12132[c]_tpm8to9</t>
  </si>
  <si>
    <t>L-Seryl-tRNA(Ser) transfer from TPM8 to TPM9</t>
  </si>
  <si>
    <t>L-Seryl-tRNA(Ser)[c][tpm8] --&gt; L-Seryl-tRNA(Ser)[c][tpm9]</t>
  </si>
  <si>
    <t>cpd12132[c][tpm8] --&gt; cpd12132[c][tpm9]</t>
  </si>
  <si>
    <t>Trans_cpd12132[c]_tpm9to10</t>
  </si>
  <si>
    <t>L-Seryl-tRNA(Ser) transfer from TPM9 to TPM10</t>
  </si>
  <si>
    <t>L-Seryl-tRNA(Ser)[c][tpm9] --&gt; L-Seryl-tRNA(Ser)[c][tpm10]</t>
  </si>
  <si>
    <t>cpd12132[c][tpm9] --&gt; cpd12132[c][tpm10]</t>
  </si>
  <si>
    <t>Trans_cpd12132[c]_tpm10to11</t>
  </si>
  <si>
    <t>L-Seryl-tRNA(Ser) transfer from TPM10 to TPM11</t>
  </si>
  <si>
    <t>L-Seryl-tRNA(Ser)[c][tpm10] --&gt; L-Seryl-tRNA(Ser)[c][tpm11]</t>
  </si>
  <si>
    <t>cpd12132[c][tpm10] --&gt; cpd12132[c][tpm11]</t>
  </si>
  <si>
    <t>Trans_cpd12132[c]_tpm11to12</t>
  </si>
  <si>
    <t>L-Seryl-tRNA(Ser) transfer from TPM11 to TPM12</t>
  </si>
  <si>
    <t>L-Seryl-tRNA(Ser)[c][tpm11] --&gt; L-Seryl-tRNA(Ser)[c][tpm12]</t>
  </si>
  <si>
    <t>cpd12132[c][tpm11] --&gt; cpd12132[c][tpm12]</t>
  </si>
  <si>
    <t>Trans_cpd12132[c]_tpm12to1</t>
  </si>
  <si>
    <t>L-Seryl-tRNA(Ser) transfer from TPM12 to TPM1</t>
  </si>
  <si>
    <t>L-Seryl-tRNA(Ser)[c][tpm12] --&gt; L-Seryl-tRNA(Ser)[c][tpm1]</t>
  </si>
  <si>
    <t>cpd12132[c][tpm12] --&gt; cpd12132[c][tpm1]</t>
  </si>
  <si>
    <t>Trans_cpd11922[c]_tpm1to2</t>
  </si>
  <si>
    <t>tRNA(Thr) transfer from TPM1 to TPM2</t>
  </si>
  <si>
    <t>tRNA(Thr)[c][tpm1] --&gt; tRNA(Thr)[c][tpm2]</t>
  </si>
  <si>
    <t>cpd11922[c][tpm1] --&gt; cpd11922[c][tpm2]</t>
  </si>
  <si>
    <t>Trans_cpd11922[c]_tpm2to3</t>
  </si>
  <si>
    <t>tRNA(Thr) transfer from TPM2 to TPM3</t>
  </si>
  <si>
    <t>tRNA(Thr)[c][tpm2] --&gt; tRNA(Thr)[c][tpm3]</t>
  </si>
  <si>
    <t>cpd11922[c][tpm2] --&gt; cpd11922[c][tpm3]</t>
  </si>
  <si>
    <t>Trans_cpd11922[c]_tpm3to4</t>
  </si>
  <si>
    <t>tRNA(Thr) transfer from TPM3 to TPM4</t>
  </si>
  <si>
    <t>tRNA(Thr)[c][tpm3] --&gt; tRNA(Thr)[c][tpm4]</t>
  </si>
  <si>
    <t>cpd11922[c][tpm3] --&gt; cpd11922[c][tpm4]</t>
  </si>
  <si>
    <t>Trans_cpd11922[c]_tpm4to5</t>
  </si>
  <si>
    <t>tRNA(Thr) transfer from TPM4 to TPM5</t>
  </si>
  <si>
    <t>tRNA(Thr)[c][tpm4] --&gt; tRNA(Thr)[c][tpm5]</t>
  </si>
  <si>
    <t>cpd11922[c][tpm4] --&gt; cpd11922[c][tpm5]</t>
  </si>
  <si>
    <t>Trans_cpd11922[c]_tpm5to6</t>
  </si>
  <si>
    <t>tRNA(Thr) transfer from TPM5 to TPM6</t>
  </si>
  <si>
    <t>tRNA(Thr)[c][tpm5] --&gt; tRNA(Thr)[c][tpm6]</t>
  </si>
  <si>
    <t>cpd11922[c][tpm5] --&gt; cpd11922[c][tpm6]</t>
  </si>
  <si>
    <t>Trans_cpd11922[c]_tpm6to7</t>
  </si>
  <si>
    <t>tRNA(Thr) transfer from TPM6 to TPM7</t>
  </si>
  <si>
    <t>tRNA(Thr)[c][tpm6] --&gt; tRNA(Thr)[c][tpm7]</t>
  </si>
  <si>
    <t>cpd11922[c][tpm6] --&gt; cpd11922[c][tpm7]</t>
  </si>
  <si>
    <t>Trans_cpd11922[c]_tpm7to8</t>
  </si>
  <si>
    <t>tRNA(Thr) transfer from TPM7 to TPM8</t>
  </si>
  <si>
    <t>tRNA(Thr)[c][tpm7] --&gt; tRNA(Thr)[c][tpm8]</t>
  </si>
  <si>
    <t>cpd11922[c][tpm7] --&gt; cpd11922[c][tpm8]</t>
  </si>
  <si>
    <t>Trans_cpd11922[c]_tpm8to9</t>
  </si>
  <si>
    <t>tRNA(Thr) transfer from TPM8 to TPM9</t>
  </si>
  <si>
    <t>tRNA(Thr)[c][tpm8] --&gt; tRNA(Thr)[c][tpm9]</t>
  </si>
  <si>
    <t>cpd11922[c][tpm8] --&gt; cpd11922[c][tpm9]</t>
  </si>
  <si>
    <t>Trans_cpd11922[c]_tpm9to10</t>
  </si>
  <si>
    <t>tRNA(Thr) transfer from TPM9 to TPM10</t>
  </si>
  <si>
    <t>tRNA(Thr)[c][tpm9] --&gt; tRNA(Thr)[c][tpm10]</t>
  </si>
  <si>
    <t>cpd11922[c][tpm9] --&gt; cpd11922[c][tpm10]</t>
  </si>
  <si>
    <t>Trans_cpd11922[c]_tpm10to11</t>
  </si>
  <si>
    <t>tRNA(Thr) transfer from TPM10 to TPM11</t>
  </si>
  <si>
    <t>tRNA(Thr)[c][tpm10] --&gt; tRNA(Thr)[c][tpm11]</t>
  </si>
  <si>
    <t>cpd11922[c][tpm10] --&gt; cpd11922[c][tpm11]</t>
  </si>
  <si>
    <t>Trans_cpd11922[c]_tpm11to12</t>
  </si>
  <si>
    <t>tRNA(Thr) transfer from TPM11 to TPM12</t>
  </si>
  <si>
    <t>tRNA(Thr)[c][tpm11] --&gt; tRNA(Thr)[c][tpm12]</t>
  </si>
  <si>
    <t>cpd11922[c][tpm11] --&gt; cpd11922[c][tpm12]</t>
  </si>
  <si>
    <t>Trans_cpd11922[c]_tpm12to1</t>
  </si>
  <si>
    <t>tRNA(Thr) transfer from TPM12 to TPM1</t>
  </si>
  <si>
    <t>tRNA(Thr)[c][tpm12] --&gt; tRNA(Thr)[c][tpm1]</t>
  </si>
  <si>
    <t>cpd11922[c][tpm12] --&gt; cpd11922[c][tpm1]</t>
  </si>
  <si>
    <t>Trans_cpd12229[c]_tpm1to2</t>
  </si>
  <si>
    <t>L-Threonyl-tRNA(Thr) transfer from TPM1 to TPM2</t>
  </si>
  <si>
    <t>L-Threonyl-tRNA(Thr)[c][tpm1] --&gt; L-Threonyl-tRNA(Thr)[c][tpm2]</t>
  </si>
  <si>
    <t>cpd12229[c][tpm1] --&gt; cpd12229[c][tpm2]</t>
  </si>
  <si>
    <t>Trans_cpd12229[c]_tpm2to3</t>
  </si>
  <si>
    <t>L-Threonyl-tRNA(Thr) transfer from TPM2 to TPM3</t>
  </si>
  <si>
    <t>L-Threonyl-tRNA(Thr)[c][tpm2] --&gt; L-Threonyl-tRNA(Thr)[c][tpm3]</t>
  </si>
  <si>
    <t>cpd12229[c][tpm2] --&gt; cpd12229[c][tpm3]</t>
  </si>
  <si>
    <t>Trans_cpd12229[c]_tpm3to4</t>
  </si>
  <si>
    <t>L-Threonyl-tRNA(Thr) transfer from TPM3 to TPM4</t>
  </si>
  <si>
    <t>L-Threonyl-tRNA(Thr)[c][tpm3] --&gt; L-Threonyl-tRNA(Thr)[c][tpm4]</t>
  </si>
  <si>
    <t>cpd12229[c][tpm3] --&gt; cpd12229[c][tpm4]</t>
  </si>
  <si>
    <t>Trans_cpd12229[c]_tpm4to5</t>
  </si>
  <si>
    <t>L-Threonyl-tRNA(Thr) transfer from TPM4 to TPM5</t>
  </si>
  <si>
    <t>L-Threonyl-tRNA(Thr)[c][tpm4] --&gt; L-Threonyl-tRNA(Thr)[c][tpm5]</t>
  </si>
  <si>
    <t>cpd12229[c][tpm4] --&gt; cpd12229[c][tpm5]</t>
  </si>
  <si>
    <t>Trans_cpd12229[c]_tpm5to6</t>
  </si>
  <si>
    <t>L-Threonyl-tRNA(Thr) transfer from TPM5 to TPM6</t>
  </si>
  <si>
    <t>L-Threonyl-tRNA(Thr)[c][tpm5] --&gt; L-Threonyl-tRNA(Thr)[c][tpm6]</t>
  </si>
  <si>
    <t>cpd12229[c][tpm5] --&gt; cpd12229[c][tpm6]</t>
  </si>
  <si>
    <t>Trans_cpd12229[c]_tpm6to7</t>
  </si>
  <si>
    <t>L-Threonyl-tRNA(Thr) transfer from TPM6 to TPM7</t>
  </si>
  <si>
    <t>L-Threonyl-tRNA(Thr)[c][tpm6] --&gt; L-Threonyl-tRNA(Thr)[c][tpm7]</t>
  </si>
  <si>
    <t>cpd12229[c][tpm6] --&gt; cpd12229[c][tpm7]</t>
  </si>
  <si>
    <t>Trans_cpd12229[c]_tpm7to8</t>
  </si>
  <si>
    <t>L-Threonyl-tRNA(Thr) transfer from TPM7 to TPM8</t>
  </si>
  <si>
    <t>L-Threonyl-tRNA(Thr)[c][tpm7] --&gt; L-Threonyl-tRNA(Thr)[c][tpm8]</t>
  </si>
  <si>
    <t>cpd12229[c][tpm7] --&gt; cpd12229[c][tpm8]</t>
  </si>
  <si>
    <t>Trans_cpd12229[c]_tpm8to9</t>
  </si>
  <si>
    <t>L-Threonyl-tRNA(Thr) transfer from TPM8 to TPM9</t>
  </si>
  <si>
    <t>L-Threonyl-tRNA(Thr)[c][tpm8] --&gt; L-Threonyl-tRNA(Thr)[c][tpm9]</t>
  </si>
  <si>
    <t>cpd12229[c][tpm8] --&gt; cpd12229[c][tpm9]</t>
  </si>
  <si>
    <t>Trans_cpd12229[c]_tpm9to10</t>
  </si>
  <si>
    <t>L-Threonyl-tRNA(Thr) transfer from TPM9 to TPM10</t>
  </si>
  <si>
    <t>L-Threonyl-tRNA(Thr)[c][tpm9] --&gt; L-Threonyl-tRNA(Thr)[c][tpm10]</t>
  </si>
  <si>
    <t>cpd12229[c][tpm9] --&gt; cpd12229[c][tpm10]</t>
  </si>
  <si>
    <t>Trans_cpd12229[c]_tpm10to11</t>
  </si>
  <si>
    <t>L-Threonyl-tRNA(Thr) transfer from TPM10 to TPM11</t>
  </si>
  <si>
    <t>L-Threonyl-tRNA(Thr)[c][tpm10] --&gt; L-Threonyl-tRNA(Thr)[c][tpm11]</t>
  </si>
  <si>
    <t>cpd12229[c][tpm10] --&gt; cpd12229[c][tpm11]</t>
  </si>
  <si>
    <t>Trans_cpd12229[c]_tpm11to12</t>
  </si>
  <si>
    <t>L-Threonyl-tRNA(Thr) transfer from TPM11 to TPM12</t>
  </si>
  <si>
    <t>L-Threonyl-tRNA(Thr)[c][tpm11] --&gt; L-Threonyl-tRNA(Thr)[c][tpm12]</t>
  </si>
  <si>
    <t>cpd12229[c][tpm11] --&gt; cpd12229[c][tpm12]</t>
  </si>
  <si>
    <t>Trans_cpd12229[c]_tpm12to1</t>
  </si>
  <si>
    <t>L-Threonyl-tRNA(Thr) transfer from TPM12 to TPM1</t>
  </si>
  <si>
    <t>L-Threonyl-tRNA(Thr)[c][tpm12] --&gt; L-Threonyl-tRNA(Thr)[c][tpm1]</t>
  </si>
  <si>
    <t>cpd12229[c][tpm12] --&gt; cpd12229[c][tpm1]</t>
  </si>
  <si>
    <t>Trans_cpd11923[c]_tpm1to2</t>
  </si>
  <si>
    <t>tRNA(Trp) transfer from TPM1 to TPM2</t>
  </si>
  <si>
    <t>tRNA(Trp)[c][tpm1] --&gt; tRNA(Trp)[c][tpm2]</t>
  </si>
  <si>
    <t>cpd11923[c][tpm1] --&gt; cpd11923[c][tpm2]</t>
  </si>
  <si>
    <t>Trans_cpd11923[c]_tpm2to3</t>
  </si>
  <si>
    <t>tRNA(Trp) transfer from TPM2 to TPM3</t>
  </si>
  <si>
    <t>tRNA(Trp)[c][tpm2] --&gt; tRNA(Trp)[c][tpm3]</t>
  </si>
  <si>
    <t>cpd11923[c][tpm2] --&gt; cpd11923[c][tpm3]</t>
  </si>
  <si>
    <t>Trans_cpd11923[c]_tpm3to4</t>
  </si>
  <si>
    <t>tRNA(Trp) transfer from TPM3 to TPM4</t>
  </si>
  <si>
    <t>tRNA(Trp)[c][tpm3] --&gt; tRNA(Trp)[c][tpm4]</t>
  </si>
  <si>
    <t>cpd11923[c][tpm3] --&gt; cpd11923[c][tpm4]</t>
  </si>
  <si>
    <t>Trans_cpd11923[c]_tpm4to5</t>
  </si>
  <si>
    <t>tRNA(Trp) transfer from TPM4 to TPM5</t>
  </si>
  <si>
    <t>tRNA(Trp)[c][tpm4] --&gt; tRNA(Trp)[c][tpm5]</t>
  </si>
  <si>
    <t>cpd11923[c][tpm4] --&gt; cpd11923[c][tpm5]</t>
  </si>
  <si>
    <t>Trans_cpd11923[c]_tpm5to6</t>
  </si>
  <si>
    <t>tRNA(Trp) transfer from TPM5 to TPM6</t>
  </si>
  <si>
    <t>tRNA(Trp)[c][tpm5] --&gt; tRNA(Trp)[c][tpm6]</t>
  </si>
  <si>
    <t>cpd11923[c][tpm5] --&gt; cpd11923[c][tpm6]</t>
  </si>
  <si>
    <t>Trans_cpd11923[c]_tpm6to7</t>
  </si>
  <si>
    <t>tRNA(Trp) transfer from TPM6 to TPM7</t>
  </si>
  <si>
    <t>tRNA(Trp)[c][tpm6] --&gt; tRNA(Trp)[c][tpm7]</t>
  </si>
  <si>
    <t>cpd11923[c][tpm6] --&gt; cpd11923[c][tpm7]</t>
  </si>
  <si>
    <t>Trans_cpd11923[c]_tpm7to8</t>
  </si>
  <si>
    <t>tRNA(Trp) transfer from TPM7 to TPM8</t>
  </si>
  <si>
    <t>tRNA(Trp)[c][tpm7] --&gt; tRNA(Trp)[c][tpm8]</t>
  </si>
  <si>
    <t>cpd11923[c][tpm7] --&gt; cpd11923[c][tpm8]</t>
  </si>
  <si>
    <t>Trans_cpd11923[c]_tpm8to9</t>
  </si>
  <si>
    <t>tRNA(Trp) transfer from TPM8 to TPM9</t>
  </si>
  <si>
    <t>tRNA(Trp)[c][tpm8] --&gt; tRNA(Trp)[c][tpm9]</t>
  </si>
  <si>
    <t>cpd11923[c][tpm8] --&gt; cpd11923[c][tpm9]</t>
  </si>
  <si>
    <t>Trans_cpd11923[c]_tpm9to10</t>
  </si>
  <si>
    <t>tRNA(Trp) transfer from TPM9 to TPM10</t>
  </si>
  <si>
    <t>tRNA(Trp)[c][tpm9] --&gt; tRNA(Trp)[c][tpm10]</t>
  </si>
  <si>
    <t>cpd11923[c][tpm9] --&gt; cpd11923[c][tpm10]</t>
  </si>
  <si>
    <t>Trans_cpd11923[c]_tpm10to11</t>
  </si>
  <si>
    <t>tRNA(Trp) transfer from TPM10 to TPM11</t>
  </si>
  <si>
    <t>tRNA(Trp)[c][tpm10] --&gt; tRNA(Trp)[c][tpm11]</t>
  </si>
  <si>
    <t>cpd11923[c][tpm10] --&gt; cpd11923[c][tpm11]</t>
  </si>
  <si>
    <t>Trans_cpd11923[c]_tpm11to12</t>
  </si>
  <si>
    <t>tRNA(Trp) transfer from TPM11 to TPM12</t>
  </si>
  <si>
    <t>tRNA(Trp)[c][tpm11] --&gt; tRNA(Trp)[c][tpm12]</t>
  </si>
  <si>
    <t>cpd11923[c][tpm11] --&gt; cpd11923[c][tpm12]</t>
  </si>
  <si>
    <t>Trans_cpd11923[c]_tpm12to1</t>
  </si>
  <si>
    <t>tRNA(Trp) transfer from TPM12 to TPM1</t>
  </si>
  <si>
    <t>tRNA(Trp)[c][tpm12] --&gt; tRNA(Trp)[c][tpm1]</t>
  </si>
  <si>
    <t>cpd11923[c][tpm12] --&gt; cpd11923[c][tpm1]</t>
  </si>
  <si>
    <t>Trans_cpd12336[c]_tpm1to2</t>
  </si>
  <si>
    <t>L-Tryptophanyl-tRNA(Trp) transfer from TPM1 to TPM2</t>
  </si>
  <si>
    <t>L-Tryptophanyl-tRNA(Trp)[c][tpm1] --&gt; L-Tryptophanyl-tRNA(Trp)[c][tpm2]</t>
  </si>
  <si>
    <t>cpd12336[c][tpm1] --&gt; cpd12336[c][tpm2]</t>
  </si>
  <si>
    <t>Trans_cpd12336[c]_tpm2to3</t>
  </si>
  <si>
    <t>L-Tryptophanyl-tRNA(Trp) transfer from TPM2 to TPM3</t>
  </si>
  <si>
    <t>L-Tryptophanyl-tRNA(Trp)[c][tpm2] --&gt; L-Tryptophanyl-tRNA(Trp)[c][tpm3]</t>
  </si>
  <si>
    <t>cpd12336[c][tpm2] --&gt; cpd12336[c][tpm3]</t>
  </si>
  <si>
    <t>Trans_cpd12336[c]_tpm3to4</t>
  </si>
  <si>
    <t>L-Tryptophanyl-tRNA(Trp) transfer from TPM3 to TPM4</t>
  </si>
  <si>
    <t>L-Tryptophanyl-tRNA(Trp)[c][tpm3] --&gt; L-Tryptophanyl-tRNA(Trp)[c][tpm4]</t>
  </si>
  <si>
    <t>cpd12336[c][tpm3] --&gt; cpd12336[c][tpm4]</t>
  </si>
  <si>
    <t>Trans_cpd12336[c]_tpm4to5</t>
  </si>
  <si>
    <t>L-Tryptophanyl-tRNA(Trp) transfer from TPM4 to TPM5</t>
  </si>
  <si>
    <t>L-Tryptophanyl-tRNA(Trp)[c][tpm4] --&gt; L-Tryptophanyl-tRNA(Trp)[c][tpm5]</t>
  </si>
  <si>
    <t>cpd12336[c][tpm4] --&gt; cpd12336[c][tpm5]</t>
  </si>
  <si>
    <t>Trans_cpd12336[c]_tpm5to6</t>
  </si>
  <si>
    <t>L-Tryptophanyl-tRNA(Trp) transfer from TPM5 to TPM6</t>
  </si>
  <si>
    <t>L-Tryptophanyl-tRNA(Trp)[c][tpm5] --&gt; L-Tryptophanyl-tRNA(Trp)[c][tpm6]</t>
  </si>
  <si>
    <t>cpd12336[c][tpm5] --&gt; cpd12336[c][tpm6]</t>
  </si>
  <si>
    <t>Trans_cpd12336[c]_tpm6to7</t>
  </si>
  <si>
    <t>L-Tryptophanyl-tRNA(Trp) transfer from TPM6 to TPM7</t>
  </si>
  <si>
    <t>L-Tryptophanyl-tRNA(Trp)[c][tpm6] --&gt; L-Tryptophanyl-tRNA(Trp)[c][tpm7]</t>
  </si>
  <si>
    <t>cpd12336[c][tpm6] --&gt; cpd12336[c][tpm7]</t>
  </si>
  <si>
    <t>Trans_cpd12336[c]_tpm7to8</t>
  </si>
  <si>
    <t>L-Tryptophanyl-tRNA(Trp) transfer from TPM7 to TPM8</t>
  </si>
  <si>
    <t>L-Tryptophanyl-tRNA(Trp)[c][tpm7] --&gt; L-Tryptophanyl-tRNA(Trp)[c][tpm8]</t>
  </si>
  <si>
    <t>cpd12336[c][tpm7] --&gt; cpd12336[c][tpm8]</t>
  </si>
  <si>
    <t>Trans_cpd12336[c]_tpm8to9</t>
  </si>
  <si>
    <t>L-Tryptophanyl-tRNA(Trp) transfer from TPM8 to TPM9</t>
  </si>
  <si>
    <t>L-Tryptophanyl-tRNA(Trp)[c][tpm8] --&gt; L-Tryptophanyl-tRNA(Trp)[c][tpm9]</t>
  </si>
  <si>
    <t>cpd12336[c][tpm8] --&gt; cpd12336[c][tpm9]</t>
  </si>
  <si>
    <t>Trans_cpd12336[c]_tpm9to10</t>
  </si>
  <si>
    <t>L-Tryptophanyl-tRNA(Trp) transfer from TPM9 to TPM10</t>
  </si>
  <si>
    <t>L-Tryptophanyl-tRNA(Trp)[c][tpm9] --&gt; L-Tryptophanyl-tRNA(Trp)[c][tpm10]</t>
  </si>
  <si>
    <t>cpd12336[c][tpm9] --&gt; cpd12336[c][tpm10]</t>
  </si>
  <si>
    <t>Trans_cpd12336[c]_tpm10to11</t>
  </si>
  <si>
    <t>L-Tryptophanyl-tRNA(Trp) transfer from TPM10 to TPM11</t>
  </si>
  <si>
    <t>L-Tryptophanyl-tRNA(Trp)[c][tpm10] --&gt; L-Tryptophanyl-tRNA(Trp)[c][tpm11]</t>
  </si>
  <si>
    <t>cpd12336[c][tpm10] --&gt; cpd12336[c][tpm11]</t>
  </si>
  <si>
    <t>Trans_cpd12336[c]_tpm11to12</t>
  </si>
  <si>
    <t>L-Tryptophanyl-tRNA(Trp) transfer from TPM11 to TPM12</t>
  </si>
  <si>
    <t>L-Tryptophanyl-tRNA(Trp)[c][tpm11] --&gt; L-Tryptophanyl-tRNA(Trp)[c][tpm12]</t>
  </si>
  <si>
    <t>cpd12336[c][tpm11] --&gt; cpd12336[c][tpm12]</t>
  </si>
  <si>
    <t>Trans_cpd12336[c]_tpm12to1</t>
  </si>
  <si>
    <t>L-Tryptophanyl-tRNA(Trp) transfer from TPM12 to TPM1</t>
  </si>
  <si>
    <t>L-Tryptophanyl-tRNA(Trp)[c][tpm12] --&gt; L-Tryptophanyl-tRNA(Trp)[c][tpm1]</t>
  </si>
  <si>
    <t>cpd12336[c][tpm12] --&gt; cpd12336[c][tpm1]</t>
  </si>
  <si>
    <t>Trans_cpd11924[c]_tpm1to2</t>
  </si>
  <si>
    <t>tRNA(Val) transfer from TPM1 to TPM2</t>
  </si>
  <si>
    <t>tRNA(Val)[c][tpm1] --&gt; tRNA(Val)[c][tpm2]</t>
  </si>
  <si>
    <t>cpd11924[c][tpm1] --&gt; cpd11924[c][tpm2]</t>
  </si>
  <si>
    <t>Trans_cpd11924[c]_tpm2to3</t>
  </si>
  <si>
    <t>tRNA(Val) transfer from TPM2 to TPM3</t>
  </si>
  <si>
    <t>tRNA(Val)[c][tpm2] --&gt; tRNA(Val)[c][tpm3]</t>
  </si>
  <si>
    <t>cpd11924[c][tpm2] --&gt; cpd11924[c][tpm3]</t>
  </si>
  <si>
    <t>Trans_cpd11924[c]_tpm3to4</t>
  </si>
  <si>
    <t>tRNA(Val) transfer from TPM3 to TPM4</t>
  </si>
  <si>
    <t>tRNA(Val)[c][tpm3] --&gt; tRNA(Val)[c][tpm4]</t>
  </si>
  <si>
    <t>cpd11924[c][tpm3] --&gt; cpd11924[c][tpm4]</t>
  </si>
  <si>
    <t>Trans_cpd11924[c]_tpm4to5</t>
  </si>
  <si>
    <t>tRNA(Val) transfer from TPM4 to TPM5</t>
  </si>
  <si>
    <t>tRNA(Val)[c][tpm4] --&gt; tRNA(Val)[c][tpm5]</t>
  </si>
  <si>
    <t>cpd11924[c][tpm4] --&gt; cpd11924[c][tpm5]</t>
  </si>
  <si>
    <t>Trans_cpd11924[c]_tpm5to6</t>
  </si>
  <si>
    <t>tRNA(Val) transfer from TPM5 to TPM6</t>
  </si>
  <si>
    <t>tRNA(Val)[c][tpm5] --&gt; tRNA(Val)[c][tpm6]</t>
  </si>
  <si>
    <t>cpd11924[c][tpm5] --&gt; cpd11924[c][tpm6]</t>
  </si>
  <si>
    <t>Trans_cpd11924[c]_tpm6to7</t>
  </si>
  <si>
    <t>tRNA(Val) transfer from TPM6 to TPM7</t>
  </si>
  <si>
    <t>tRNA(Val)[c][tpm6] --&gt; tRNA(Val)[c][tpm7]</t>
  </si>
  <si>
    <t>cpd11924[c][tpm6] --&gt; cpd11924[c][tpm7]</t>
  </si>
  <si>
    <t>Trans_cpd11924[c]_tpm7to8</t>
  </si>
  <si>
    <t>tRNA(Val) transfer from TPM7 to TPM8</t>
  </si>
  <si>
    <t>tRNA(Val)[c][tpm7] --&gt; tRNA(Val)[c][tpm8]</t>
  </si>
  <si>
    <t>cpd11924[c][tpm7] --&gt; cpd11924[c][tpm8]</t>
  </si>
  <si>
    <t>Trans_cpd11924[c]_tpm8to9</t>
  </si>
  <si>
    <t>tRNA(Val) transfer from TPM8 to TPM9</t>
  </si>
  <si>
    <t>tRNA(Val)[c][tpm8] --&gt; tRNA(Val)[c][tpm9]</t>
  </si>
  <si>
    <t>cpd11924[c][tpm8] --&gt; cpd11924[c][tpm9]</t>
  </si>
  <si>
    <t>Trans_cpd11924[c]_tpm9to10</t>
  </si>
  <si>
    <t>tRNA(Val) transfer from TPM9 to TPM10</t>
  </si>
  <si>
    <t>tRNA(Val)[c][tpm9] --&gt; tRNA(Val)[c][tpm10]</t>
  </si>
  <si>
    <t>cpd11924[c][tpm9] --&gt; cpd11924[c][tpm10]</t>
  </si>
  <si>
    <t>Trans_cpd11924[c]_tpm10to11</t>
  </si>
  <si>
    <t>tRNA(Val) transfer from TPM10 to TPM11</t>
  </si>
  <si>
    <t>tRNA(Val)[c][tpm10] --&gt; tRNA(Val)[c][tpm11]</t>
  </si>
  <si>
    <t>cpd11924[c][tpm10] --&gt; cpd11924[c][tpm11]</t>
  </si>
  <si>
    <t>Trans_cpd11924[c]_tpm11to12</t>
  </si>
  <si>
    <t>tRNA(Val) transfer from TPM11 to TPM12</t>
  </si>
  <si>
    <t>tRNA(Val)[c][tpm11] --&gt; tRNA(Val)[c][tpm12]</t>
  </si>
  <si>
    <t>cpd11924[c][tpm11] --&gt; cpd11924[c][tpm12]</t>
  </si>
  <si>
    <t>Trans_cpd11924[c]_tpm12to1</t>
  </si>
  <si>
    <t>tRNA(Val) transfer from TPM12 to TPM1</t>
  </si>
  <si>
    <t>tRNA(Val)[c][tpm12] --&gt; tRNA(Val)[c][tpm1]</t>
  </si>
  <si>
    <t>cpd11924[c][tpm12] --&gt; cpd11924[c][tpm1]</t>
  </si>
  <si>
    <t>Trans_cpd12133[c]_tpm1to2</t>
  </si>
  <si>
    <t>L-Valyl-tRNA(Val) transfer from TPM1 to TPM2</t>
  </si>
  <si>
    <t>L-Valyl-tRNA(Val)[c][tpm1] --&gt; L-Valyl-tRNA(Val)[c][tpm2]</t>
  </si>
  <si>
    <t>cpd12133[c][tpm1] --&gt; cpd12133[c][tpm2]</t>
  </si>
  <si>
    <t>Trans_cpd12133[c]_tpm2to3</t>
  </si>
  <si>
    <t>L-Valyl-tRNA(Val) transfer from TPM2 to TPM3</t>
  </si>
  <si>
    <t>L-Valyl-tRNA(Val)[c][tpm2] --&gt; L-Valyl-tRNA(Val)[c][tpm3]</t>
  </si>
  <si>
    <t>cpd12133[c][tpm2] --&gt; cpd12133[c][tpm3]</t>
  </si>
  <si>
    <t>Trans_cpd12133[c]_tpm3to4</t>
  </si>
  <si>
    <t>L-Valyl-tRNA(Val) transfer from TPM3 to TPM4</t>
  </si>
  <si>
    <t>L-Valyl-tRNA(Val)[c][tpm3] --&gt; L-Valyl-tRNA(Val)[c][tpm4]</t>
  </si>
  <si>
    <t>cpd12133[c][tpm3] --&gt; cpd12133[c][tpm4]</t>
  </si>
  <si>
    <t>Trans_cpd12133[c]_tpm4to5</t>
  </si>
  <si>
    <t>L-Valyl-tRNA(Val) transfer from TPM4 to TPM5</t>
  </si>
  <si>
    <t>L-Valyl-tRNA(Val)[c][tpm4] --&gt; L-Valyl-tRNA(Val)[c][tpm5]</t>
  </si>
  <si>
    <t>cpd12133[c][tpm4] --&gt; cpd12133[c][tpm5]</t>
  </si>
  <si>
    <t>Trans_cpd12133[c]_tpm5to6</t>
  </si>
  <si>
    <t>L-Valyl-tRNA(Val) transfer from TPM5 to TPM6</t>
  </si>
  <si>
    <t>L-Valyl-tRNA(Val)[c][tpm5] --&gt; L-Valyl-tRNA(Val)[c][tpm6]</t>
  </si>
  <si>
    <t>cpd12133[c][tpm5] --&gt; cpd12133[c][tpm6]</t>
  </si>
  <si>
    <t>Trans_cpd12133[c]_tpm6to7</t>
  </si>
  <si>
    <t>L-Valyl-tRNA(Val) transfer from TPM6 to TPM7</t>
  </si>
  <si>
    <t>L-Valyl-tRNA(Val)[c][tpm6] --&gt; L-Valyl-tRNA(Val)[c][tpm7]</t>
  </si>
  <si>
    <t>cpd12133[c][tpm6] --&gt; cpd12133[c][tpm7]</t>
  </si>
  <si>
    <t>Trans_cpd12133[c]_tpm7to8</t>
  </si>
  <si>
    <t>L-Valyl-tRNA(Val) transfer from TPM7 to TPM8</t>
  </si>
  <si>
    <t>L-Valyl-tRNA(Val)[c][tpm7] --&gt; L-Valyl-tRNA(Val)[c][tpm8]</t>
  </si>
  <si>
    <t>cpd12133[c][tpm7] --&gt; cpd12133[c][tpm8]</t>
  </si>
  <si>
    <t>Trans_cpd12133[c]_tpm8to9</t>
  </si>
  <si>
    <t>L-Valyl-tRNA(Val) transfer from TPM8 to TPM9</t>
  </si>
  <si>
    <t>L-Valyl-tRNA(Val)[c][tpm8] --&gt; L-Valyl-tRNA(Val)[c][tpm9]</t>
  </si>
  <si>
    <t>cpd12133[c][tpm8] --&gt; cpd12133[c][tpm9]</t>
  </si>
  <si>
    <t>Trans_cpd12133[c]_tpm9to10</t>
  </si>
  <si>
    <t>L-Valyl-tRNA(Val) transfer from TPM9 to TPM10</t>
  </si>
  <si>
    <t>L-Valyl-tRNA(Val)[c][tpm9] --&gt; L-Valyl-tRNA(Val)[c][tpm10]</t>
  </si>
  <si>
    <t>cpd12133[c][tpm9] --&gt; cpd12133[c][tpm10]</t>
  </si>
  <si>
    <t>Trans_cpd12133[c]_tpm10to11</t>
  </si>
  <si>
    <t>L-Valyl-tRNA(Val) transfer from TPM10 to TPM11</t>
  </si>
  <si>
    <t>L-Valyl-tRNA(Val)[c][tpm10] --&gt; L-Valyl-tRNA(Val)[c][tpm11]</t>
  </si>
  <si>
    <t>cpd12133[c][tpm10] --&gt; cpd12133[c][tpm11]</t>
  </si>
  <si>
    <t>Trans_cpd12133[c]_tpm11to12</t>
  </si>
  <si>
    <t>L-Valyl-tRNA(Val) transfer from TPM11 to TPM12</t>
  </si>
  <si>
    <t>L-Valyl-tRNA(Val)[c][tpm11] --&gt; L-Valyl-tRNA(Val)[c][tpm12]</t>
  </si>
  <si>
    <t>cpd12133[c][tpm11] --&gt; cpd12133[c][tpm12]</t>
  </si>
  <si>
    <t>Trans_cpd12133[c]_tpm12to1</t>
  </si>
  <si>
    <t>L-Valyl-tRNA(Val) transfer from TPM12 to TPM1</t>
  </si>
  <si>
    <t>L-Valyl-tRNA(Val)[c][tpm12] --&gt; L-Valyl-tRNA(Val)[c][tpm1]</t>
  </si>
  <si>
    <t>cpd12133[c][tpm12] --&gt; cpd12133[c][tpm1]</t>
  </si>
  <si>
    <t>Trans_cpd11940[c]_tpm1to2</t>
  </si>
  <si>
    <t>Hemoglobin transfer from TPM1 to TPM2</t>
  </si>
  <si>
    <t>Hemoglobin[c][tpm1] --&gt; Hemoglobin[c][tpm2]</t>
  </si>
  <si>
    <t>cpd11940[c][tpm1] --&gt; cpd11940[c][tpm2]</t>
  </si>
  <si>
    <t>Trans_cpd11940[c]_tpm2to3</t>
  </si>
  <si>
    <t>Hemoglobin transfer from TPM2 to TPM3</t>
  </si>
  <si>
    <t>Hemoglobin[c][tpm2] --&gt; Hemoglobin[c][tpm3]</t>
  </si>
  <si>
    <t>cpd11940[c][tpm2] --&gt; cpd11940[c][tpm3]</t>
  </si>
  <si>
    <t>Trans_cpd11940[c]_tpm3to4</t>
  </si>
  <si>
    <t>Hemoglobin transfer from TPM3 to TPM4</t>
  </si>
  <si>
    <t>Hemoglobin[c][tpm3] --&gt; Hemoglobin[c][tpm4]</t>
  </si>
  <si>
    <t>cpd11940[c][tpm3] --&gt; cpd11940[c][tpm4]</t>
  </si>
  <si>
    <t>Trans_cpd11940[c]_tpm4to5</t>
  </si>
  <si>
    <t>Hemoglobin transfer from TPM4 to TPM5</t>
  </si>
  <si>
    <t>Hemoglobin[c][tpm4] --&gt; Hemoglobin[c][tpm5]</t>
  </si>
  <si>
    <t>cpd11940[c][tpm4] --&gt; cpd11940[c][tpm5]</t>
  </si>
  <si>
    <t>Trans_cpd11940[c]_tpm5to6</t>
  </si>
  <si>
    <t>Hemoglobin transfer from TPM5 to TPM6</t>
  </si>
  <si>
    <t>Hemoglobin[c][tpm5] --&gt; Hemoglobin[c][tpm6]</t>
  </si>
  <si>
    <t>cpd11940[c][tpm5] --&gt; cpd11940[c][tpm6]</t>
  </si>
  <si>
    <t>Trans_cpd11940[c]_tpm6to7</t>
  </si>
  <si>
    <t>Hemoglobin transfer from TPM6 to TPM7</t>
  </si>
  <si>
    <t>Hemoglobin[c][tpm6] --&gt; Hemoglobin[c][tpm7]</t>
  </si>
  <si>
    <t>cpd11940[c][tpm6] --&gt; cpd11940[c][tpm7]</t>
  </si>
  <si>
    <t>Trans_cpd11940[c]_tpm7to8</t>
  </si>
  <si>
    <t>Hemoglobin transfer from TPM7 to TPM8</t>
  </si>
  <si>
    <t>Hemoglobin[c][tpm7] --&gt; Hemoglobin[c][tpm8]</t>
  </si>
  <si>
    <t>cpd11940[c][tpm7] --&gt; cpd11940[c][tpm8]</t>
  </si>
  <si>
    <t>Trans_cpd11940[c]_tpm8to9</t>
  </si>
  <si>
    <t>Hemoglobin transfer from TPM8 to TPM9</t>
  </si>
  <si>
    <t>Hemoglobin[c][tpm8] --&gt; Hemoglobin[c][tpm9]</t>
  </si>
  <si>
    <t>cpd11940[c][tpm8] --&gt; cpd11940[c][tpm9]</t>
  </si>
  <si>
    <t>Trans_cpd11940[c]_tpm9to10</t>
  </si>
  <si>
    <t>Hemoglobin transfer from TPM9 to TPM10</t>
  </si>
  <si>
    <t>Hemoglobin[c][tpm9] --&gt; Hemoglobin[c][tpm10]</t>
  </si>
  <si>
    <t>cpd11940[c][tpm9] --&gt; cpd11940[c][tpm10]</t>
  </si>
  <si>
    <t>Trans_cpd11940[c]_tpm10to11</t>
  </si>
  <si>
    <t>Hemoglobin transfer from TPM10 to TPM11</t>
  </si>
  <si>
    <t>Hemoglobin[c][tpm10] --&gt; Hemoglobin[c][tpm11]</t>
  </si>
  <si>
    <t>cpd11940[c][tpm10] --&gt; cpd11940[c][tpm11]</t>
  </si>
  <si>
    <t>Trans_cpd11940[c]_tpm11to12</t>
  </si>
  <si>
    <t>Hemoglobin transfer from TPM11 to TPM12</t>
  </si>
  <si>
    <t>Hemoglobin[c][tpm11] --&gt; Hemoglobin[c][tpm12]</t>
  </si>
  <si>
    <t>cpd11940[c][tpm11] --&gt; cpd11940[c][tpm12]</t>
  </si>
  <si>
    <t>Trans_cpd11940[c]_tpm12to1</t>
  </si>
  <si>
    <t>Hemoglobin transfer from TPM12 to TPM1</t>
  </si>
  <si>
    <t>Hemoglobin[c][tpm12] --&gt; Hemoglobin[c][tpm1]</t>
  </si>
  <si>
    <t>cpd11940[c][tpm12] --&gt; cpd11940[c][tpm1]</t>
  </si>
  <si>
    <t>Trans_cpd00204[c]_tpm1to2</t>
  </si>
  <si>
    <t>CO[c][tpm1] --&gt; CO[c][tpm2]</t>
  </si>
  <si>
    <t>cpd00204[c][tpm1] --&gt; cpd00204[c][tpm2]</t>
  </si>
  <si>
    <t>Trans_cpd00204[c]_tpm2to3</t>
  </si>
  <si>
    <t>CO[c][tpm2] --&gt; CO[c][tpm3]</t>
  </si>
  <si>
    <t>cpd00204[c][tpm2] --&gt; cpd00204[c][tpm3]</t>
  </si>
  <si>
    <t>Trans_cpd00204[c]_tpm3to4</t>
  </si>
  <si>
    <t>CO[c][tpm3] --&gt; CO[c][tpm4]</t>
  </si>
  <si>
    <t>cpd00204[c][tpm3] --&gt; cpd00204[c][tpm4]</t>
  </si>
  <si>
    <t>Trans_cpd00204[c]_tpm4to5</t>
  </si>
  <si>
    <t>CO[c][tpm4] --&gt; CO[c][tpm5]</t>
  </si>
  <si>
    <t>cpd00204[c][tpm4] --&gt; cpd00204[c][tpm5]</t>
  </si>
  <si>
    <t>Trans_cpd00204[c]_tpm5to6</t>
  </si>
  <si>
    <t>CO[c][tpm5] --&gt; CO[c][tpm6]</t>
  </si>
  <si>
    <t>cpd00204[c][tpm5] --&gt; cpd00204[c][tpm6]</t>
  </si>
  <si>
    <t>Trans_cpd00204[c]_tpm6to7</t>
  </si>
  <si>
    <t>CO[c][tpm6] --&gt; CO[c][tpm7]</t>
  </si>
  <si>
    <t>cpd00204[c][tpm6] --&gt; cpd00204[c][tpm7]</t>
  </si>
  <si>
    <t>Trans_cpd00204[c]_tpm7to8</t>
  </si>
  <si>
    <t>CO[c][tpm7] --&gt; CO[c][tpm8]</t>
  </si>
  <si>
    <t>cpd00204[c][tpm7] --&gt; cpd00204[c][tpm8]</t>
  </si>
  <si>
    <t>Trans_cpd00204[c]_tpm8to9</t>
  </si>
  <si>
    <t>CO[c][tpm8] --&gt; CO[c][tpm9]</t>
  </si>
  <si>
    <t>cpd00204[c][tpm8] --&gt; cpd00204[c][tpm9]</t>
  </si>
  <si>
    <t>Trans_cpd00204[c]_tpm9to10</t>
  </si>
  <si>
    <t>CO[c][tpm9] --&gt; CO[c][tpm10]</t>
  </si>
  <si>
    <t>cpd00204[c][tpm9] --&gt; cpd00204[c][tpm10]</t>
  </si>
  <si>
    <t>Trans_cpd00204[c]_tpm10to11</t>
  </si>
  <si>
    <t>CO[c][tpm10] --&gt; CO[c][tpm11]</t>
  </si>
  <si>
    <t>cpd00204[c][tpm10] --&gt; cpd00204[c][tpm11]</t>
  </si>
  <si>
    <t>Trans_cpd00204[c]_tpm11to12</t>
  </si>
  <si>
    <t>CO[c][tpm11] --&gt; CO[c][tpm12]</t>
  </si>
  <si>
    <t>cpd00204[c][tpm11] --&gt; cpd00204[c][tpm12]</t>
  </si>
  <si>
    <t>Trans_cpd00204[c]_tpm12to1</t>
  </si>
  <si>
    <t>CO[c][tpm12] --&gt; CO[c][tpm1]</t>
  </si>
  <si>
    <t>cpd00204[c][tpm12] --&gt; cpd00204[c][tpm1]</t>
  </si>
  <si>
    <t>Trans_cpd12850[c]_tpm1to2</t>
  </si>
  <si>
    <t>Globin transfer from TPM1 to TPM2</t>
  </si>
  <si>
    <t>Globin[c][tpm1] --&gt; Globin[c][tpm2]</t>
  </si>
  <si>
    <t>cpd12850[c][tpm1] --&gt; cpd12850[c][tpm2]</t>
  </si>
  <si>
    <t>Trans_cpd12850[c]_tpm2to3</t>
  </si>
  <si>
    <t>Globin transfer from TPM2 to TPM3</t>
  </si>
  <si>
    <t>Globin[c][tpm2] --&gt; Globin[c][tpm3]</t>
  </si>
  <si>
    <t>cpd12850[c][tpm2] --&gt; cpd12850[c][tpm3]</t>
  </si>
  <si>
    <t>Trans_cpd12850[c]_tpm3to4</t>
  </si>
  <si>
    <t>Globin transfer from TPM3 to TPM4</t>
  </si>
  <si>
    <t>Globin[c][tpm3] --&gt; Globin[c][tpm4]</t>
  </si>
  <si>
    <t>cpd12850[c][tpm3] --&gt; cpd12850[c][tpm4]</t>
  </si>
  <si>
    <t>Trans_cpd12850[c]_tpm4to5</t>
  </si>
  <si>
    <t>Globin transfer from TPM4 to TPM5</t>
  </si>
  <si>
    <t>Globin[c][tpm4] --&gt; Globin[c][tpm5]</t>
  </si>
  <si>
    <t>cpd12850[c][tpm4] --&gt; cpd12850[c][tpm5]</t>
  </si>
  <si>
    <t>Trans_cpd12850[c]_tpm5to6</t>
  </si>
  <si>
    <t>Globin transfer from TPM5 to TPM6</t>
  </si>
  <si>
    <t>Globin[c][tpm5] --&gt; Globin[c][tpm6]</t>
  </si>
  <si>
    <t>cpd12850[c][tpm5] --&gt; cpd12850[c][tpm6]</t>
  </si>
  <si>
    <t>Trans_cpd12850[c]_tpm6to7</t>
  </si>
  <si>
    <t>Globin transfer from TPM6 to TPM7</t>
  </si>
  <si>
    <t>Globin[c][tpm6] --&gt; Globin[c][tpm7]</t>
  </si>
  <si>
    <t>cpd12850[c][tpm6] --&gt; cpd12850[c][tpm7]</t>
  </si>
  <si>
    <t>Trans_cpd12850[c]_tpm7to8</t>
  </si>
  <si>
    <t>Globin transfer from TPM7 to TPM8</t>
  </si>
  <si>
    <t>Globin[c][tpm7] --&gt; Globin[c][tpm8]</t>
  </si>
  <si>
    <t>cpd12850[c][tpm7] --&gt; cpd12850[c][tpm8]</t>
  </si>
  <si>
    <t>Trans_cpd12850[c]_tpm8to9</t>
  </si>
  <si>
    <t>Globin transfer from TPM8 to TPM9</t>
  </si>
  <si>
    <t>Globin[c][tpm8] --&gt; Globin[c][tpm9]</t>
  </si>
  <si>
    <t>cpd12850[c][tpm8] --&gt; cpd12850[c][tpm9]</t>
  </si>
  <si>
    <t>Trans_cpd12850[c]_tpm9to10</t>
  </si>
  <si>
    <t>Globin transfer from TPM9 to TPM10</t>
  </si>
  <si>
    <t>Globin[c][tpm9] --&gt; Globin[c][tpm10]</t>
  </si>
  <si>
    <t>cpd12850[c][tpm9] --&gt; cpd12850[c][tpm10]</t>
  </si>
  <si>
    <t>Trans_cpd12850[c]_tpm10to11</t>
  </si>
  <si>
    <t>Globin transfer from TPM10 to TPM11</t>
  </si>
  <si>
    <t>Globin[c][tpm10] --&gt; Globin[c][tpm11]</t>
  </si>
  <si>
    <t>cpd12850[c][tpm10] --&gt; cpd12850[c][tpm11]</t>
  </si>
  <si>
    <t>Trans_cpd12850[c]_tpm11to12</t>
  </si>
  <si>
    <t>Globin transfer from TPM11 to TPM12</t>
  </si>
  <si>
    <t>Globin[c][tpm11] --&gt; Globin[c][tpm12]</t>
  </si>
  <si>
    <t>cpd12850[c][tpm11] --&gt; cpd12850[c][tpm12]</t>
  </si>
  <si>
    <t>Trans_cpd12850[c]_tpm12to1</t>
  </si>
  <si>
    <t>Globin transfer from TPM12 to TPM1</t>
  </si>
  <si>
    <t>Globin[c][tpm12] --&gt; Globin[c][tpm1]</t>
  </si>
  <si>
    <t>cpd12850[c][tpm12] --&gt; cpd12850[c][tpm1]</t>
  </si>
  <si>
    <t>Trans_cpd11948[c]_tpm1to2</t>
  </si>
  <si>
    <t>tRNA UpsiC transfer from TPM1 to TPM2</t>
  </si>
  <si>
    <t>tRNA UpsiC[c][tpm1] --&gt; tRNA UpsiC[c][tpm2]</t>
  </si>
  <si>
    <t>cpd11948[c][tpm1] --&gt; cpd11948[c][tpm2]</t>
  </si>
  <si>
    <t>Trans_cpd11948[c]_tpm2to3</t>
  </si>
  <si>
    <t>tRNA UpsiC transfer from TPM2 to TPM3</t>
  </si>
  <si>
    <t>tRNA UpsiC[c][tpm2] --&gt; tRNA UpsiC[c][tpm3]</t>
  </si>
  <si>
    <t>cpd11948[c][tpm2] --&gt; cpd11948[c][tpm3]</t>
  </si>
  <si>
    <t>Trans_cpd11948[c]_tpm3to4</t>
  </si>
  <si>
    <t>tRNA UpsiC transfer from TPM3 to TPM4</t>
  </si>
  <si>
    <t>tRNA UpsiC[c][tpm3] --&gt; tRNA UpsiC[c][tpm4]</t>
  </si>
  <si>
    <t>cpd11948[c][tpm3] --&gt; cpd11948[c][tpm4]</t>
  </si>
  <si>
    <t>Trans_cpd11948[c]_tpm4to5</t>
  </si>
  <si>
    <t>tRNA UpsiC transfer from TPM4 to TPM5</t>
  </si>
  <si>
    <t>tRNA UpsiC[c][tpm4] --&gt; tRNA UpsiC[c][tpm5]</t>
  </si>
  <si>
    <t>cpd11948[c][tpm4] --&gt; cpd11948[c][tpm5]</t>
  </si>
  <si>
    <t>Trans_cpd11948[c]_tpm5to6</t>
  </si>
  <si>
    <t>tRNA UpsiC transfer from TPM5 to TPM6</t>
  </si>
  <si>
    <t>tRNA UpsiC[c][tpm5] --&gt; tRNA UpsiC[c][tpm6]</t>
  </si>
  <si>
    <t>cpd11948[c][tpm5] --&gt; cpd11948[c][tpm6]</t>
  </si>
  <si>
    <t>Trans_cpd11948[c]_tpm6to7</t>
  </si>
  <si>
    <t>tRNA UpsiC transfer from TPM6 to TPM7</t>
  </si>
  <si>
    <t>tRNA UpsiC[c][tpm6] --&gt; tRNA UpsiC[c][tpm7]</t>
  </si>
  <si>
    <t>cpd11948[c][tpm6] --&gt; cpd11948[c][tpm7]</t>
  </si>
  <si>
    <t>Trans_cpd11948[c]_tpm7to8</t>
  </si>
  <si>
    <t>tRNA UpsiC transfer from TPM7 to TPM8</t>
  </si>
  <si>
    <t>tRNA UpsiC[c][tpm7] --&gt; tRNA UpsiC[c][tpm8]</t>
  </si>
  <si>
    <t>cpd11948[c][tpm7] --&gt; cpd11948[c][tpm8]</t>
  </si>
  <si>
    <t>Trans_cpd11948[c]_tpm8to9</t>
  </si>
  <si>
    <t>tRNA UpsiC transfer from TPM8 to TPM9</t>
  </si>
  <si>
    <t>tRNA UpsiC[c][tpm8] --&gt; tRNA UpsiC[c][tpm9]</t>
  </si>
  <si>
    <t>cpd11948[c][tpm8] --&gt; cpd11948[c][tpm9]</t>
  </si>
  <si>
    <t>Trans_cpd11948[c]_tpm9to10</t>
  </si>
  <si>
    <t>tRNA UpsiC transfer from TPM9 to TPM10</t>
  </si>
  <si>
    <t>tRNA UpsiC[c][tpm9] --&gt; tRNA UpsiC[c][tpm10]</t>
  </si>
  <si>
    <t>cpd11948[c][tpm9] --&gt; cpd11948[c][tpm10]</t>
  </si>
  <si>
    <t>Trans_cpd11948[c]_tpm10to11</t>
  </si>
  <si>
    <t>tRNA UpsiC transfer from TPM10 to TPM11</t>
  </si>
  <si>
    <t>tRNA UpsiC[c][tpm10] --&gt; tRNA UpsiC[c][tpm11]</t>
  </si>
  <si>
    <t>cpd11948[c][tpm10] --&gt; cpd11948[c][tpm11]</t>
  </si>
  <si>
    <t>Trans_cpd11948[c]_tpm11to12</t>
  </si>
  <si>
    <t>tRNA UpsiC transfer from TPM11 to TPM12</t>
  </si>
  <si>
    <t>tRNA UpsiC[c][tpm11] --&gt; tRNA UpsiC[c][tpm12]</t>
  </si>
  <si>
    <t>cpd11948[c][tpm11] --&gt; cpd11948[c][tpm12]</t>
  </si>
  <si>
    <t>Trans_cpd11948[c]_tpm12to1</t>
  </si>
  <si>
    <t>tRNA UpsiC transfer from TPM12 to TPM1</t>
  </si>
  <si>
    <t>tRNA UpsiC[c][tpm12] --&gt; tRNA UpsiC[c][tpm1]</t>
  </si>
  <si>
    <t>cpd11948[c][tpm12] --&gt; cpd11948[c][tpm1]</t>
  </si>
  <si>
    <t>Trans_cpd11947[c]_tpm1to2</t>
  </si>
  <si>
    <t>tRNA TpsiC transfer from TPM1 to TPM2</t>
  </si>
  <si>
    <t>tRNA TpsiC[c][tpm1] --&gt; tRNA TpsiC[c][tpm2]</t>
  </si>
  <si>
    <t>cpd11947[c][tpm1] --&gt; cpd11947[c][tpm2]</t>
  </si>
  <si>
    <t>Trans_cpd11947[c]_tpm2to3</t>
  </si>
  <si>
    <t>tRNA TpsiC transfer from TPM2 to TPM3</t>
  </si>
  <si>
    <t>tRNA TpsiC[c][tpm2] --&gt; tRNA TpsiC[c][tpm3]</t>
  </si>
  <si>
    <t>cpd11947[c][tpm2] --&gt; cpd11947[c][tpm3]</t>
  </si>
  <si>
    <t>Trans_cpd11947[c]_tpm3to4</t>
  </si>
  <si>
    <t>tRNA TpsiC transfer from TPM3 to TPM4</t>
  </si>
  <si>
    <t>tRNA TpsiC[c][tpm3] --&gt; tRNA TpsiC[c][tpm4]</t>
  </si>
  <si>
    <t>cpd11947[c][tpm3] --&gt; cpd11947[c][tpm4]</t>
  </si>
  <si>
    <t>Trans_cpd11947[c]_tpm4to5</t>
  </si>
  <si>
    <t>tRNA TpsiC transfer from TPM4 to TPM5</t>
  </si>
  <si>
    <t>tRNA TpsiC[c][tpm4] --&gt; tRNA TpsiC[c][tpm5]</t>
  </si>
  <si>
    <t>cpd11947[c][tpm4] --&gt; cpd11947[c][tpm5]</t>
  </si>
  <si>
    <t>Trans_cpd11947[c]_tpm5to6</t>
  </si>
  <si>
    <t>tRNA TpsiC transfer from TPM5 to TPM6</t>
  </si>
  <si>
    <t>tRNA TpsiC[c][tpm5] --&gt; tRNA TpsiC[c][tpm6]</t>
  </si>
  <si>
    <t>cpd11947[c][tpm5] --&gt; cpd11947[c][tpm6]</t>
  </si>
  <si>
    <t>Trans_cpd11947[c]_tpm6to7</t>
  </si>
  <si>
    <t>tRNA TpsiC transfer from TPM6 to TPM7</t>
  </si>
  <si>
    <t>tRNA TpsiC[c][tpm6] --&gt; tRNA TpsiC[c][tpm7]</t>
  </si>
  <si>
    <t>cpd11947[c][tpm6] --&gt; cpd11947[c][tpm7]</t>
  </si>
  <si>
    <t>Trans_cpd11947[c]_tpm7to8</t>
  </si>
  <si>
    <t>tRNA TpsiC transfer from TPM7 to TPM8</t>
  </si>
  <si>
    <t>tRNA TpsiC[c][tpm7] --&gt; tRNA TpsiC[c][tpm8]</t>
  </si>
  <si>
    <t>cpd11947[c][tpm7] --&gt; cpd11947[c][tpm8]</t>
  </si>
  <si>
    <t>Trans_cpd11947[c]_tpm8to9</t>
  </si>
  <si>
    <t>tRNA TpsiC transfer from TPM8 to TPM9</t>
  </si>
  <si>
    <t>tRNA TpsiC[c][tpm8] --&gt; tRNA TpsiC[c][tpm9]</t>
  </si>
  <si>
    <t>cpd11947[c][tpm8] --&gt; cpd11947[c][tpm9]</t>
  </si>
  <si>
    <t>Trans_cpd11947[c]_tpm9to10</t>
  </si>
  <si>
    <t>tRNA TpsiC transfer from TPM9 to TPM10</t>
  </si>
  <si>
    <t>tRNA TpsiC[c][tpm9] --&gt; tRNA TpsiC[c][tpm10]</t>
  </si>
  <si>
    <t>cpd11947[c][tpm9] --&gt; cpd11947[c][tpm10]</t>
  </si>
  <si>
    <t>Trans_cpd11947[c]_tpm10to11</t>
  </si>
  <si>
    <t>tRNA TpsiC transfer from TPM10 to TPM11</t>
  </si>
  <si>
    <t>tRNA TpsiC[c][tpm10] --&gt; tRNA TpsiC[c][tpm11]</t>
  </si>
  <si>
    <t>cpd11947[c][tpm10] --&gt; cpd11947[c][tpm11]</t>
  </si>
  <si>
    <t>Trans_cpd11947[c]_tpm11to12</t>
  </si>
  <si>
    <t>tRNA TpsiC transfer from TPM11 to TPM12</t>
  </si>
  <si>
    <t>tRNA TpsiC[c][tpm11] --&gt; tRNA TpsiC[c][tpm12]</t>
  </si>
  <si>
    <t>cpd11947[c][tpm11] --&gt; cpd11947[c][tpm12]</t>
  </si>
  <si>
    <t>Trans_cpd11947[c]_tpm12to1</t>
  </si>
  <si>
    <t>tRNA TpsiC transfer from TPM12 to TPM1</t>
  </si>
  <si>
    <t>tRNA TpsiC[c][tpm12] --&gt; tRNA TpsiC[c][tpm1]</t>
  </si>
  <si>
    <t>cpd11947[c][tpm12] --&gt; cpd11947[c][tpm1]</t>
  </si>
  <si>
    <t>Trans_cpd12225[c]_tpm1to2</t>
  </si>
  <si>
    <t>Dihydrolipolprotein transfer from TPM1 to TPM2</t>
  </si>
  <si>
    <t>Dihydrolipolprotein[c][tpm1] --&gt; Dihydrolipolprotein[c][tpm2]</t>
  </si>
  <si>
    <t>cpd12225[c][tpm1] --&gt; cpd12225[c][tpm2]</t>
  </si>
  <si>
    <t>Trans_cpd12225[c]_tpm2to3</t>
  </si>
  <si>
    <t>Dihydrolipolprotein transfer from TPM2 to TPM3</t>
  </si>
  <si>
    <t>Dihydrolipolprotein[c][tpm2] --&gt; Dihydrolipolprotein[c][tpm3]</t>
  </si>
  <si>
    <t>cpd12225[c][tpm2] --&gt; cpd12225[c][tpm3]</t>
  </si>
  <si>
    <t>Trans_cpd12225[c]_tpm3to4</t>
  </si>
  <si>
    <t>Dihydrolipolprotein transfer from TPM3 to TPM4</t>
  </si>
  <si>
    <t>Dihydrolipolprotein[c][tpm3] --&gt; Dihydrolipolprotein[c][tpm4]</t>
  </si>
  <si>
    <t>cpd12225[c][tpm3] --&gt; cpd12225[c][tpm4]</t>
  </si>
  <si>
    <t>Trans_cpd12225[c]_tpm4to5</t>
  </si>
  <si>
    <t>Dihydrolipolprotein transfer from TPM4 to TPM5</t>
  </si>
  <si>
    <t>Dihydrolipolprotein[c][tpm4] --&gt; Dihydrolipolprotein[c][tpm5]</t>
  </si>
  <si>
    <t>cpd12225[c][tpm4] --&gt; cpd12225[c][tpm5]</t>
  </si>
  <si>
    <t>Trans_cpd12225[c]_tpm5to6</t>
  </si>
  <si>
    <t>Dihydrolipolprotein transfer from TPM5 to TPM6</t>
  </si>
  <si>
    <t>Dihydrolipolprotein[c][tpm5] --&gt; Dihydrolipolprotein[c][tpm6]</t>
  </si>
  <si>
    <t>cpd12225[c][tpm5] --&gt; cpd12225[c][tpm6]</t>
  </si>
  <si>
    <t>Trans_cpd12225[c]_tpm6to7</t>
  </si>
  <si>
    <t>Dihydrolipolprotein transfer from TPM6 to TPM7</t>
  </si>
  <si>
    <t>Dihydrolipolprotein[c][tpm6] --&gt; Dihydrolipolprotein[c][tpm7]</t>
  </si>
  <si>
    <t>cpd12225[c][tpm6] --&gt; cpd12225[c][tpm7]</t>
  </si>
  <si>
    <t>Trans_cpd12225[c]_tpm7to8</t>
  </si>
  <si>
    <t>Dihydrolipolprotein transfer from TPM7 to TPM8</t>
  </si>
  <si>
    <t>Dihydrolipolprotein[c][tpm7] --&gt; Dihydrolipolprotein[c][tpm8]</t>
  </si>
  <si>
    <t>cpd12225[c][tpm7] --&gt; cpd12225[c][tpm8]</t>
  </si>
  <si>
    <t>Trans_cpd12225[c]_tpm8to9</t>
  </si>
  <si>
    <t>Dihydrolipolprotein transfer from TPM8 to TPM9</t>
  </si>
  <si>
    <t>Dihydrolipolprotein[c][tpm8] --&gt; Dihydrolipolprotein[c][tpm9]</t>
  </si>
  <si>
    <t>cpd12225[c][tpm8] --&gt; cpd12225[c][tpm9]</t>
  </si>
  <si>
    <t>Trans_cpd12225[c]_tpm9to10</t>
  </si>
  <si>
    <t>Dihydrolipolprotein transfer from TPM9 to TPM10</t>
  </si>
  <si>
    <t>Dihydrolipolprotein[c][tpm9] --&gt; Dihydrolipolprotein[c][tpm10]</t>
  </si>
  <si>
    <t>cpd12225[c][tpm9] --&gt; cpd12225[c][tpm10]</t>
  </si>
  <si>
    <t>Trans_cpd12225[c]_tpm10to11</t>
  </si>
  <si>
    <t>Dihydrolipolprotein transfer from TPM10 to TPM11</t>
  </si>
  <si>
    <t>Dihydrolipolprotein[c][tpm10] --&gt; Dihydrolipolprotein[c][tpm11]</t>
  </si>
  <si>
    <t>cpd12225[c][tpm10] --&gt; cpd12225[c][tpm11]</t>
  </si>
  <si>
    <t>Trans_cpd12225[c]_tpm11to12</t>
  </si>
  <si>
    <t>Dihydrolipolprotein transfer from TPM11 to TPM12</t>
  </si>
  <si>
    <t>Dihydrolipolprotein[c][tpm11] --&gt; Dihydrolipolprotein[c][tpm12]</t>
  </si>
  <si>
    <t>cpd12225[c][tpm11] --&gt; cpd12225[c][tpm12]</t>
  </si>
  <si>
    <t>Trans_cpd12225[c]_tpm12to1</t>
  </si>
  <si>
    <t>Dihydrolipolprotein transfer from TPM12 to TPM1</t>
  </si>
  <si>
    <t>Dihydrolipolprotein[c][tpm12] --&gt; Dihydrolipolprotein[c][tpm1]</t>
  </si>
  <si>
    <t>cpd12225[c][tpm12] --&gt; cpd12225[c][tpm1]</t>
  </si>
  <si>
    <t>Trans_cpd12285[c]_tpm1to2</t>
  </si>
  <si>
    <t>N-Formylmethionyl-tRNA transfer from TPM1 to TPM2</t>
  </si>
  <si>
    <t>N-Formylmethionyl-tRNA[c][tpm1] --&gt; N-Formylmethionyl-tRNA[c][tpm2]</t>
  </si>
  <si>
    <t>cpd12285[c][tpm1] --&gt; cpd12285[c][tpm2]</t>
  </si>
  <si>
    <t>Trans_cpd12285[c]_tpm2to3</t>
  </si>
  <si>
    <t>N-Formylmethionyl-tRNA transfer from TPM2 to TPM3</t>
  </si>
  <si>
    <t>N-Formylmethionyl-tRNA[c][tpm2] --&gt; N-Formylmethionyl-tRNA[c][tpm3]</t>
  </si>
  <si>
    <t>cpd12285[c][tpm2] --&gt; cpd12285[c][tpm3]</t>
  </si>
  <si>
    <t>Trans_cpd12285[c]_tpm3to4</t>
  </si>
  <si>
    <t>N-Formylmethionyl-tRNA transfer from TPM3 to TPM4</t>
  </si>
  <si>
    <t>N-Formylmethionyl-tRNA[c][tpm3] --&gt; N-Formylmethionyl-tRNA[c][tpm4]</t>
  </si>
  <si>
    <t>cpd12285[c][tpm3] --&gt; cpd12285[c][tpm4]</t>
  </si>
  <si>
    <t>Trans_cpd12285[c]_tpm4to5</t>
  </si>
  <si>
    <t>N-Formylmethionyl-tRNA transfer from TPM4 to TPM5</t>
  </si>
  <si>
    <t>N-Formylmethionyl-tRNA[c][tpm4] --&gt; N-Formylmethionyl-tRNA[c][tpm5]</t>
  </si>
  <si>
    <t>cpd12285[c][tpm4] --&gt; cpd12285[c][tpm5]</t>
  </si>
  <si>
    <t>Trans_cpd12285[c]_tpm5to6</t>
  </si>
  <si>
    <t>N-Formylmethionyl-tRNA transfer from TPM5 to TPM6</t>
  </si>
  <si>
    <t>N-Formylmethionyl-tRNA[c][tpm5] --&gt; N-Formylmethionyl-tRNA[c][tpm6]</t>
  </si>
  <si>
    <t>cpd12285[c][tpm5] --&gt; cpd12285[c][tpm6]</t>
  </si>
  <si>
    <t>Trans_cpd12285[c]_tpm6to7</t>
  </si>
  <si>
    <t>N-Formylmethionyl-tRNA transfer from TPM6 to TPM7</t>
  </si>
  <si>
    <t>N-Formylmethionyl-tRNA[c][tpm6] --&gt; N-Formylmethionyl-tRNA[c][tpm7]</t>
  </si>
  <si>
    <t>cpd12285[c][tpm6] --&gt; cpd12285[c][tpm7]</t>
  </si>
  <si>
    <t>Trans_cpd12285[c]_tpm7to8</t>
  </si>
  <si>
    <t>N-Formylmethionyl-tRNA transfer from TPM7 to TPM8</t>
  </si>
  <si>
    <t>N-Formylmethionyl-tRNA[c][tpm7] --&gt; N-Formylmethionyl-tRNA[c][tpm8]</t>
  </si>
  <si>
    <t>cpd12285[c][tpm7] --&gt; cpd12285[c][tpm8]</t>
  </si>
  <si>
    <t>Trans_cpd12285[c]_tpm8to9</t>
  </si>
  <si>
    <t>N-Formylmethionyl-tRNA transfer from TPM8 to TPM9</t>
  </si>
  <si>
    <t>N-Formylmethionyl-tRNA[c][tpm8] --&gt; N-Formylmethionyl-tRNA[c][tpm9]</t>
  </si>
  <si>
    <t>cpd12285[c][tpm8] --&gt; cpd12285[c][tpm9]</t>
  </si>
  <si>
    <t>Trans_cpd12285[c]_tpm9to10</t>
  </si>
  <si>
    <t>N-Formylmethionyl-tRNA transfer from TPM9 to TPM10</t>
  </si>
  <si>
    <t>N-Formylmethionyl-tRNA[c][tpm9] --&gt; N-Formylmethionyl-tRNA[c][tpm10]</t>
  </si>
  <si>
    <t>cpd12285[c][tpm9] --&gt; cpd12285[c][tpm10]</t>
  </si>
  <si>
    <t>Trans_cpd12285[c]_tpm10to11</t>
  </si>
  <si>
    <t>N-Formylmethionyl-tRNA transfer from TPM10 to TPM11</t>
  </si>
  <si>
    <t>N-Formylmethionyl-tRNA[c][tpm10] --&gt; N-Formylmethionyl-tRNA[c][tpm11]</t>
  </si>
  <si>
    <t>cpd12285[c][tpm10] --&gt; cpd12285[c][tpm11]</t>
  </si>
  <si>
    <t>Trans_cpd12285[c]_tpm11to12</t>
  </si>
  <si>
    <t>N-Formylmethionyl-tRNA transfer from TPM11 to TPM12</t>
  </si>
  <si>
    <t>N-Formylmethionyl-tRNA[c][tpm11] --&gt; N-Formylmethionyl-tRNA[c][tpm12]</t>
  </si>
  <si>
    <t>cpd12285[c][tpm11] --&gt; cpd12285[c][tpm12]</t>
  </si>
  <si>
    <t>Trans_cpd12285[c]_tpm12to1</t>
  </si>
  <si>
    <t>N-Formylmethionyl-tRNA transfer from TPM12 to TPM1</t>
  </si>
  <si>
    <t>N-Formylmethionyl-tRNA[c][tpm12] --&gt; N-Formylmethionyl-tRNA[c][tpm1]</t>
  </si>
  <si>
    <t>cpd12285[c][tpm12] --&gt; cpd12285[c][tpm1]</t>
  </si>
  <si>
    <t>Trans_cpd12227[c]_tpm1to2</t>
  </si>
  <si>
    <t>L-Glutamyl-tRNA-Glu transfer from TPM1 to TPM2</t>
  </si>
  <si>
    <t>L-Glutamyl-tRNA-Glu[c][tpm1] --&gt; L-Glutamyl-tRNA-Glu[c][tpm2]</t>
  </si>
  <si>
    <t>cpd12227[c][tpm1] --&gt; cpd12227[c][tpm2]</t>
  </si>
  <si>
    <t>Trans_cpd12227[c]_tpm2to3</t>
  </si>
  <si>
    <t>L-Glutamyl-tRNA-Glu transfer from TPM2 to TPM3</t>
  </si>
  <si>
    <t>L-Glutamyl-tRNA-Glu[c][tpm2] --&gt; L-Glutamyl-tRNA-Glu[c][tpm3]</t>
  </si>
  <si>
    <t>cpd12227[c][tpm2] --&gt; cpd12227[c][tpm3]</t>
  </si>
  <si>
    <t>Trans_cpd12227[c]_tpm3to4</t>
  </si>
  <si>
    <t>L-Glutamyl-tRNA-Glu transfer from TPM3 to TPM4</t>
  </si>
  <si>
    <t>L-Glutamyl-tRNA-Glu[c][tpm3] --&gt; L-Glutamyl-tRNA-Glu[c][tpm4]</t>
  </si>
  <si>
    <t>cpd12227[c][tpm3] --&gt; cpd12227[c][tpm4]</t>
  </si>
  <si>
    <t>Trans_cpd12227[c]_tpm4to5</t>
  </si>
  <si>
    <t>L-Glutamyl-tRNA-Glu transfer from TPM4 to TPM5</t>
  </si>
  <si>
    <t>L-Glutamyl-tRNA-Glu[c][tpm4] --&gt; L-Glutamyl-tRNA-Glu[c][tpm5]</t>
  </si>
  <si>
    <t>cpd12227[c][tpm4] --&gt; cpd12227[c][tpm5]</t>
  </si>
  <si>
    <t>Trans_cpd12227[c]_tpm5to6</t>
  </si>
  <si>
    <t>L-Glutamyl-tRNA-Glu transfer from TPM5 to TPM6</t>
  </si>
  <si>
    <t>L-Glutamyl-tRNA-Glu[c][tpm5] --&gt; L-Glutamyl-tRNA-Glu[c][tpm6]</t>
  </si>
  <si>
    <t>cpd12227[c][tpm5] --&gt; cpd12227[c][tpm6]</t>
  </si>
  <si>
    <t>Trans_cpd12227[c]_tpm6to7</t>
  </si>
  <si>
    <t>L-Glutamyl-tRNA-Glu transfer from TPM6 to TPM7</t>
  </si>
  <si>
    <t>L-Glutamyl-tRNA-Glu[c][tpm6] --&gt; L-Glutamyl-tRNA-Glu[c][tpm7]</t>
  </si>
  <si>
    <t>cpd12227[c][tpm6] --&gt; cpd12227[c][tpm7]</t>
  </si>
  <si>
    <t>Trans_cpd12227[c]_tpm7to8</t>
  </si>
  <si>
    <t>L-Glutamyl-tRNA-Glu transfer from TPM7 to TPM8</t>
  </si>
  <si>
    <t>L-Glutamyl-tRNA-Glu[c][tpm7] --&gt; L-Glutamyl-tRNA-Glu[c][tpm8]</t>
  </si>
  <si>
    <t>cpd12227[c][tpm7] --&gt; cpd12227[c][tpm8]</t>
  </si>
  <si>
    <t>Trans_cpd12227[c]_tpm8to9</t>
  </si>
  <si>
    <t>L-Glutamyl-tRNA-Glu transfer from TPM8 to TPM9</t>
  </si>
  <si>
    <t>L-Glutamyl-tRNA-Glu[c][tpm8] --&gt; L-Glutamyl-tRNA-Glu[c][tpm9]</t>
  </si>
  <si>
    <t>cpd12227[c][tpm8] --&gt; cpd12227[c][tpm9]</t>
  </si>
  <si>
    <t>Trans_cpd12227[c]_tpm9to10</t>
  </si>
  <si>
    <t>L-Glutamyl-tRNA-Glu transfer from TPM9 to TPM10</t>
  </si>
  <si>
    <t>L-Glutamyl-tRNA-Glu[c][tpm9] --&gt; L-Glutamyl-tRNA-Glu[c][tpm10]</t>
  </si>
  <si>
    <t>cpd12227[c][tpm9] --&gt; cpd12227[c][tpm10]</t>
  </si>
  <si>
    <t>Trans_cpd12227[c]_tpm10to11</t>
  </si>
  <si>
    <t>L-Glutamyl-tRNA-Glu transfer from TPM10 to TPM11</t>
  </si>
  <si>
    <t>L-Glutamyl-tRNA-Glu[c][tpm10] --&gt; L-Glutamyl-tRNA-Glu[c][tpm11]</t>
  </si>
  <si>
    <t>cpd12227[c][tpm10] --&gt; cpd12227[c][tpm11]</t>
  </si>
  <si>
    <t>Trans_cpd12227[c]_tpm11to12</t>
  </si>
  <si>
    <t>L-Glutamyl-tRNA-Glu transfer from TPM11 to TPM12</t>
  </si>
  <si>
    <t>L-Glutamyl-tRNA-Glu[c][tpm11] --&gt; L-Glutamyl-tRNA-Glu[c][tpm12]</t>
  </si>
  <si>
    <t>cpd12227[c][tpm11] --&gt; cpd12227[c][tpm12]</t>
  </si>
  <si>
    <t>Trans_cpd12227[c]_tpm12to1</t>
  </si>
  <si>
    <t>L-Glutamyl-tRNA-Glu transfer from TPM12 to TPM1</t>
  </si>
  <si>
    <t>L-Glutamyl-tRNA-Glu[c][tpm12] --&gt; L-Glutamyl-tRNA-Glu[c][tpm1]</t>
  </si>
  <si>
    <t>cpd12227[c][tpm12] --&gt; cpd12227[c][tpm1]</t>
  </si>
  <si>
    <t>Trans_cpd11912[c]_tpm1to2</t>
  </si>
  <si>
    <t>tRNA-Glu transfer from TPM1 to TPM2</t>
  </si>
  <si>
    <t>tRNA-Glu[c][tpm1] --&gt; tRNA-Glu[c][tpm2]</t>
  </si>
  <si>
    <t>cpd11912[c][tpm1] --&gt; cpd11912[c][tpm2]</t>
  </si>
  <si>
    <t>Trans_cpd11912[c]_tpm2to3</t>
  </si>
  <si>
    <t>tRNA-Glu transfer from TPM2 to TPM3</t>
  </si>
  <si>
    <t>tRNA-Glu[c][tpm2] --&gt; tRNA-Glu[c][tpm3]</t>
  </si>
  <si>
    <t>cpd11912[c][tpm2] --&gt; cpd11912[c][tpm3]</t>
  </si>
  <si>
    <t>Trans_cpd11912[c]_tpm3to4</t>
  </si>
  <si>
    <t>tRNA-Glu transfer from TPM3 to TPM4</t>
  </si>
  <si>
    <t>tRNA-Glu[c][tpm3] --&gt; tRNA-Glu[c][tpm4]</t>
  </si>
  <si>
    <t>cpd11912[c][tpm3] --&gt; cpd11912[c][tpm4]</t>
  </si>
  <si>
    <t>Trans_cpd11912[c]_tpm4to5</t>
  </si>
  <si>
    <t>tRNA-Glu transfer from TPM4 to TPM5</t>
  </si>
  <si>
    <t>tRNA-Glu[c][tpm4] --&gt; tRNA-Glu[c][tpm5]</t>
  </si>
  <si>
    <t>cpd11912[c][tpm4] --&gt; cpd11912[c][tpm5]</t>
  </si>
  <si>
    <t>Trans_cpd11912[c]_tpm5to6</t>
  </si>
  <si>
    <t>tRNA-Glu transfer from TPM5 to TPM6</t>
  </si>
  <si>
    <t>tRNA-Glu[c][tpm5] --&gt; tRNA-Glu[c][tpm6]</t>
  </si>
  <si>
    <t>cpd11912[c][tpm5] --&gt; cpd11912[c][tpm6]</t>
  </si>
  <si>
    <t>Trans_cpd11912[c]_tpm6to7</t>
  </si>
  <si>
    <t>tRNA-Glu transfer from TPM6 to TPM7</t>
  </si>
  <si>
    <t>tRNA-Glu[c][tpm6] --&gt; tRNA-Glu[c][tpm7]</t>
  </si>
  <si>
    <t>cpd11912[c][tpm6] --&gt; cpd11912[c][tpm7]</t>
  </si>
  <si>
    <t>Trans_cpd11912[c]_tpm7to8</t>
  </si>
  <si>
    <t>tRNA-Glu transfer from TPM7 to TPM8</t>
  </si>
  <si>
    <t>tRNA-Glu[c][tpm7] --&gt; tRNA-Glu[c][tpm8]</t>
  </si>
  <si>
    <t>cpd11912[c][tpm7] --&gt; cpd11912[c][tpm8]</t>
  </si>
  <si>
    <t>Trans_cpd11912[c]_tpm8to9</t>
  </si>
  <si>
    <t>tRNA-Glu transfer from TPM8 to TPM9</t>
  </si>
  <si>
    <t>tRNA-Glu[c][tpm8] --&gt; tRNA-Glu[c][tpm9]</t>
  </si>
  <si>
    <t>cpd11912[c][tpm8] --&gt; cpd11912[c][tpm9]</t>
  </si>
  <si>
    <t>Trans_cpd11912[c]_tpm9to10</t>
  </si>
  <si>
    <t>tRNA-Glu transfer from TPM9 to TPM10</t>
  </si>
  <si>
    <t>tRNA-Glu[c][tpm9] --&gt; tRNA-Glu[c][tpm10]</t>
  </si>
  <si>
    <t>cpd11912[c][tpm9] --&gt; cpd11912[c][tpm10]</t>
  </si>
  <si>
    <t>Trans_cpd11912[c]_tpm10to11</t>
  </si>
  <si>
    <t>tRNA-Glu transfer from TPM10 to TPM11</t>
  </si>
  <si>
    <t>tRNA-Glu[c][tpm10] --&gt; tRNA-Glu[c][tpm11]</t>
  </si>
  <si>
    <t>cpd11912[c][tpm10] --&gt; cpd11912[c][tpm11]</t>
  </si>
  <si>
    <t>Trans_cpd11912[c]_tpm11to12</t>
  </si>
  <si>
    <t>tRNA-Glu transfer from TPM11 to TPM12</t>
  </si>
  <si>
    <t>tRNA-Glu[c][tpm11] --&gt; tRNA-Glu[c][tpm12]</t>
  </si>
  <si>
    <t>cpd11912[c][tpm11] --&gt; cpd11912[c][tpm12]</t>
  </si>
  <si>
    <t>Trans_cpd11912[c]_tpm12to1</t>
  </si>
  <si>
    <t>tRNA-Glu transfer from TPM12 to TPM1</t>
  </si>
  <si>
    <t>tRNA-Glu[c][tpm12] --&gt; tRNA-Glu[c][tpm1]</t>
  </si>
  <si>
    <t>cpd11912[c][tpm12] --&gt; cpd11912[c][tpm1]</t>
  </si>
  <si>
    <t>Trans_cpd12559[c]_tpm1to2</t>
  </si>
  <si>
    <t>N-Acetyl-D-glucosaminyldiphosphodolichol transfer from TPM1 to TPM2</t>
  </si>
  <si>
    <t>N-Acetyl-D-glucosaminyldiphosphodolichol[c][tpm1] --&gt; N-Acetyl-D-glucosaminyldiphosphodolichol[c][tpm2]</t>
  </si>
  <si>
    <t>cpd12559[c][tpm1] --&gt; cpd12559[c][tpm2]</t>
  </si>
  <si>
    <t>Trans_cpd12559[c]_tpm2to3</t>
  </si>
  <si>
    <t>N-Acetyl-D-glucosaminyldiphosphodolichol transfer from TPM2 to TPM3</t>
  </si>
  <si>
    <t>N-Acetyl-D-glucosaminyldiphosphodolichol[c][tpm2] --&gt; N-Acetyl-D-glucosaminyldiphosphodolichol[c][tpm3]</t>
  </si>
  <si>
    <t>cpd12559[c][tpm2] --&gt; cpd12559[c][tpm3]</t>
  </si>
  <si>
    <t>Trans_cpd12559[c]_tpm3to4</t>
  </si>
  <si>
    <t>N-Acetyl-D-glucosaminyldiphosphodolichol transfer from TPM3 to TPM4</t>
  </si>
  <si>
    <t>N-Acetyl-D-glucosaminyldiphosphodolichol[c][tpm3] --&gt; N-Acetyl-D-glucosaminyldiphosphodolichol[c][tpm4]</t>
  </si>
  <si>
    <t>cpd12559[c][tpm3] --&gt; cpd12559[c][tpm4]</t>
  </si>
  <si>
    <t>Trans_cpd12559[c]_tpm4to5</t>
  </si>
  <si>
    <t>N-Acetyl-D-glucosaminyldiphosphodolichol transfer from TPM4 to TPM5</t>
  </si>
  <si>
    <t>N-Acetyl-D-glucosaminyldiphosphodolichol[c][tpm4] --&gt; N-Acetyl-D-glucosaminyldiphosphodolichol[c][tpm5]</t>
  </si>
  <si>
    <t>cpd12559[c][tpm4] --&gt; cpd12559[c][tpm5]</t>
  </si>
  <si>
    <t>Trans_cpd12559[c]_tpm5to6</t>
  </si>
  <si>
    <t>N-Acetyl-D-glucosaminyldiphosphodolichol transfer from TPM5 to TPM6</t>
  </si>
  <si>
    <t>N-Acetyl-D-glucosaminyldiphosphodolichol[c][tpm5] --&gt; N-Acetyl-D-glucosaminyldiphosphodolichol[c][tpm6]</t>
  </si>
  <si>
    <t>cpd12559[c][tpm5] --&gt; cpd12559[c][tpm6]</t>
  </si>
  <si>
    <t>Trans_cpd12559[c]_tpm6to7</t>
  </si>
  <si>
    <t>N-Acetyl-D-glucosaminyldiphosphodolichol transfer from TPM6 to TPM7</t>
  </si>
  <si>
    <t>N-Acetyl-D-glucosaminyldiphosphodolichol[c][tpm6] --&gt; N-Acetyl-D-glucosaminyldiphosphodolichol[c][tpm7]</t>
  </si>
  <si>
    <t>cpd12559[c][tpm6] --&gt; cpd12559[c][tpm7]</t>
  </si>
  <si>
    <t>Trans_cpd12559[c]_tpm7to8</t>
  </si>
  <si>
    <t>N-Acetyl-D-glucosaminyldiphosphodolichol transfer from TPM7 to TPM8</t>
  </si>
  <si>
    <t>N-Acetyl-D-glucosaminyldiphosphodolichol[c][tpm7] --&gt; N-Acetyl-D-glucosaminyldiphosphodolichol[c][tpm8]</t>
  </si>
  <si>
    <t>cpd12559[c][tpm7] --&gt; cpd12559[c][tpm8]</t>
  </si>
  <si>
    <t>Trans_cpd12559[c]_tpm8to9</t>
  </si>
  <si>
    <t>N-Acetyl-D-glucosaminyldiphosphodolichol transfer from TPM8 to TPM9</t>
  </si>
  <si>
    <t>N-Acetyl-D-glucosaminyldiphosphodolichol[c][tpm8] --&gt; N-Acetyl-D-glucosaminyldiphosphodolichol[c][tpm9]</t>
  </si>
  <si>
    <t>cpd12559[c][tpm8] --&gt; cpd12559[c][tpm9]</t>
  </si>
  <si>
    <t>Trans_cpd12559[c]_tpm9to10</t>
  </si>
  <si>
    <t>N-Acetyl-D-glucosaminyldiphosphodolichol transfer from TPM9 to TPM10</t>
  </si>
  <si>
    <t>N-Acetyl-D-glucosaminyldiphosphodolichol[c][tpm9] --&gt; N-Acetyl-D-glucosaminyldiphosphodolichol[c][tpm10]</t>
  </si>
  <si>
    <t>cpd12559[c][tpm9] --&gt; cpd12559[c][tpm10]</t>
  </si>
  <si>
    <t>Trans_cpd12559[c]_tpm10to11</t>
  </si>
  <si>
    <t>N-Acetyl-D-glucosaminyldiphosphodolichol transfer from TPM10 to TPM11</t>
  </si>
  <si>
    <t>N-Acetyl-D-glucosaminyldiphosphodolichol[c][tpm10] --&gt; N-Acetyl-D-glucosaminyldiphosphodolichol[c][tpm11]</t>
  </si>
  <si>
    <t>cpd12559[c][tpm10] --&gt; cpd12559[c][tpm11]</t>
  </si>
  <si>
    <t>Trans_cpd12559[c]_tpm11to12</t>
  </si>
  <si>
    <t>N-Acetyl-D-glucosaminyldiphosphodolichol transfer from TPM11 to TPM12</t>
  </si>
  <si>
    <t>N-Acetyl-D-glucosaminyldiphosphodolichol[c][tpm11] --&gt; N-Acetyl-D-glucosaminyldiphosphodolichol[c][tpm12]</t>
  </si>
  <si>
    <t>cpd12559[c][tpm11] --&gt; cpd12559[c][tpm12]</t>
  </si>
  <si>
    <t>Trans_cpd12559[c]_tpm12to1</t>
  </si>
  <si>
    <t>N-Acetyl-D-glucosaminyldiphosphodolichol transfer from TPM12 to TPM1</t>
  </si>
  <si>
    <t>N-Acetyl-D-glucosaminyldiphosphodolichol[c][tpm12] --&gt; N-Acetyl-D-glucosaminyldiphosphodolichol[c][tpm1]</t>
  </si>
  <si>
    <t>cpd12559[c][tpm12] --&gt; cpd12559[c][tpm1]</t>
  </si>
  <si>
    <t>Trans_cpd12568[c]_tpm1to2</t>
  </si>
  <si>
    <t>Chitobiosyldiphosphodolichol transfer from TPM1 to TPM2</t>
  </si>
  <si>
    <t>Chitobiosyldiphosphodolichol[c][tpm1] --&gt; Chitobiosyldiphosphodolichol[c][tpm2]</t>
  </si>
  <si>
    <t>cpd12568[c][tpm1] --&gt; cpd12568[c][tpm2]</t>
  </si>
  <si>
    <t>Trans_cpd12568[c]_tpm2to3</t>
  </si>
  <si>
    <t>Chitobiosyldiphosphodolichol transfer from TPM2 to TPM3</t>
  </si>
  <si>
    <t>Chitobiosyldiphosphodolichol[c][tpm2] --&gt; Chitobiosyldiphosphodolichol[c][tpm3]</t>
  </si>
  <si>
    <t>cpd12568[c][tpm2] --&gt; cpd12568[c][tpm3]</t>
  </si>
  <si>
    <t>Trans_cpd12568[c]_tpm3to4</t>
  </si>
  <si>
    <t>Chitobiosyldiphosphodolichol transfer from TPM3 to TPM4</t>
  </si>
  <si>
    <t>Chitobiosyldiphosphodolichol[c][tpm3] --&gt; Chitobiosyldiphosphodolichol[c][tpm4]</t>
  </si>
  <si>
    <t>cpd12568[c][tpm3] --&gt; cpd12568[c][tpm4]</t>
  </si>
  <si>
    <t>Trans_cpd12568[c]_tpm4to5</t>
  </si>
  <si>
    <t>Chitobiosyldiphosphodolichol transfer from TPM4 to TPM5</t>
  </si>
  <si>
    <t>Chitobiosyldiphosphodolichol[c][tpm4] --&gt; Chitobiosyldiphosphodolichol[c][tpm5]</t>
  </si>
  <si>
    <t>cpd12568[c][tpm4] --&gt; cpd12568[c][tpm5]</t>
  </si>
  <si>
    <t>Trans_cpd12568[c]_tpm5to6</t>
  </si>
  <si>
    <t>Chitobiosyldiphosphodolichol transfer from TPM5 to TPM6</t>
  </si>
  <si>
    <t>Chitobiosyldiphosphodolichol[c][tpm5] --&gt; Chitobiosyldiphosphodolichol[c][tpm6]</t>
  </si>
  <si>
    <t>cpd12568[c][tpm5] --&gt; cpd12568[c][tpm6]</t>
  </si>
  <si>
    <t>Trans_cpd12568[c]_tpm6to7</t>
  </si>
  <si>
    <t>Chitobiosyldiphosphodolichol transfer from TPM6 to TPM7</t>
  </si>
  <si>
    <t>Chitobiosyldiphosphodolichol[c][tpm6] --&gt; Chitobiosyldiphosphodolichol[c][tpm7]</t>
  </si>
  <si>
    <t>cpd12568[c][tpm6] --&gt; cpd12568[c][tpm7]</t>
  </si>
  <si>
    <t>Trans_cpd12568[c]_tpm7to8</t>
  </si>
  <si>
    <t>Chitobiosyldiphosphodolichol transfer from TPM7 to TPM8</t>
  </si>
  <si>
    <t>Chitobiosyldiphosphodolichol[c][tpm7] --&gt; Chitobiosyldiphosphodolichol[c][tpm8]</t>
  </si>
  <si>
    <t>cpd12568[c][tpm7] --&gt; cpd12568[c][tpm8]</t>
  </si>
  <si>
    <t>Trans_cpd12568[c]_tpm8to9</t>
  </si>
  <si>
    <t>Chitobiosyldiphosphodolichol transfer from TPM8 to TPM9</t>
  </si>
  <si>
    <t>Chitobiosyldiphosphodolichol[c][tpm8] --&gt; Chitobiosyldiphosphodolichol[c][tpm9]</t>
  </si>
  <si>
    <t>cpd12568[c][tpm8] --&gt; cpd12568[c][tpm9]</t>
  </si>
  <si>
    <t>Trans_cpd12568[c]_tpm9to10</t>
  </si>
  <si>
    <t>Chitobiosyldiphosphodolichol transfer from TPM9 to TPM10</t>
  </si>
  <si>
    <t>Chitobiosyldiphosphodolichol[c][tpm9] --&gt; Chitobiosyldiphosphodolichol[c][tpm10]</t>
  </si>
  <si>
    <t>cpd12568[c][tpm9] --&gt; cpd12568[c][tpm10]</t>
  </si>
  <si>
    <t>Trans_cpd12568[c]_tpm10to11</t>
  </si>
  <si>
    <t>Chitobiosyldiphosphodolichol transfer from TPM10 to TPM11</t>
  </si>
  <si>
    <t>Chitobiosyldiphosphodolichol[c][tpm10] --&gt; Chitobiosyldiphosphodolichol[c][tpm11]</t>
  </si>
  <si>
    <t>cpd12568[c][tpm10] --&gt; cpd12568[c][tpm11]</t>
  </si>
  <si>
    <t>Trans_cpd12568[c]_tpm11to12</t>
  </si>
  <si>
    <t>Chitobiosyldiphosphodolichol transfer from TPM11 to TPM12</t>
  </si>
  <si>
    <t>Chitobiosyldiphosphodolichol[c][tpm11] --&gt; Chitobiosyldiphosphodolichol[c][tpm12]</t>
  </si>
  <si>
    <t>cpd12568[c][tpm11] --&gt; cpd12568[c][tpm12]</t>
  </si>
  <si>
    <t>Trans_cpd12568[c]_tpm12to1</t>
  </si>
  <si>
    <t>Chitobiosyldiphosphodolichol transfer from TPM12 to TPM1</t>
  </si>
  <si>
    <t>Chitobiosyldiphosphodolichol[c][tpm12] --&gt; Chitobiosyldiphosphodolichol[c][tpm1]</t>
  </si>
  <si>
    <t>cpd12568[c][tpm12] --&gt; cpd12568[c][tpm1]</t>
  </si>
  <si>
    <t>Trans_cpd03216[c]_tpm1to2</t>
  </si>
  <si>
    <t>Neurosporene transfer from TPM1 to TPM2</t>
  </si>
  <si>
    <t>Neurosporene[c][tpm1] --&gt; Neurosporene[c][tpm2]</t>
  </si>
  <si>
    <t>cpd03216[c][tpm1] --&gt; cpd03216[c][tpm2]</t>
  </si>
  <si>
    <t>Trans_cpd03216[c]_tpm2to3</t>
  </si>
  <si>
    <t>Neurosporene transfer from TPM2 to TPM3</t>
  </si>
  <si>
    <t>Neurosporene[c][tpm2] --&gt; Neurosporene[c][tpm3]</t>
  </si>
  <si>
    <t>cpd03216[c][tpm2] --&gt; cpd03216[c][tpm3]</t>
  </si>
  <si>
    <t>Trans_cpd03216[c]_tpm3to4</t>
  </si>
  <si>
    <t>Neurosporene transfer from TPM3 to TPM4</t>
  </si>
  <si>
    <t>Neurosporene[c][tpm3] --&gt; Neurosporene[c][tpm4]</t>
  </si>
  <si>
    <t>cpd03216[c][tpm3] --&gt; cpd03216[c][tpm4]</t>
  </si>
  <si>
    <t>Trans_cpd03216[c]_tpm4to5</t>
  </si>
  <si>
    <t>Neurosporene transfer from TPM4 to TPM5</t>
  </si>
  <si>
    <t>Neurosporene[c][tpm4] --&gt; Neurosporene[c][tpm5]</t>
  </si>
  <si>
    <t>cpd03216[c][tpm4] --&gt; cpd03216[c][tpm5]</t>
  </si>
  <si>
    <t>Trans_cpd03216[c]_tpm5to6</t>
  </si>
  <si>
    <t>Neurosporene transfer from TPM5 to TPM6</t>
  </si>
  <si>
    <t>Neurosporene[c][tpm5] --&gt; Neurosporene[c][tpm6]</t>
  </si>
  <si>
    <t>cpd03216[c][tpm5] --&gt; cpd03216[c][tpm6]</t>
  </si>
  <si>
    <t>Trans_cpd03216[c]_tpm6to7</t>
  </si>
  <si>
    <t>Neurosporene transfer from TPM6 to TPM7</t>
  </si>
  <si>
    <t>Neurosporene[c][tpm6] --&gt; Neurosporene[c][tpm7]</t>
  </si>
  <si>
    <t>cpd03216[c][tpm6] --&gt; cpd03216[c][tpm7]</t>
  </si>
  <si>
    <t>Trans_cpd03216[c]_tpm7to8</t>
  </si>
  <si>
    <t>Neurosporene transfer from TPM7 to TPM8</t>
  </si>
  <si>
    <t>Neurosporene[c][tpm7] --&gt; Neurosporene[c][tpm8]</t>
  </si>
  <si>
    <t>cpd03216[c][tpm7] --&gt; cpd03216[c][tpm8]</t>
  </si>
  <si>
    <t>Trans_cpd03216[c]_tpm8to9</t>
  </si>
  <si>
    <t>Neurosporene transfer from TPM8 to TPM9</t>
  </si>
  <si>
    <t>Neurosporene[c][tpm8] --&gt; Neurosporene[c][tpm9]</t>
  </si>
  <si>
    <t>cpd03216[c][tpm8] --&gt; cpd03216[c][tpm9]</t>
  </si>
  <si>
    <t>Trans_cpd03216[c]_tpm9to10</t>
  </si>
  <si>
    <t>Neurosporene transfer from TPM9 to TPM10</t>
  </si>
  <si>
    <t>Neurosporene[c][tpm9] --&gt; Neurosporene[c][tpm10]</t>
  </si>
  <si>
    <t>cpd03216[c][tpm9] --&gt; cpd03216[c][tpm10]</t>
  </si>
  <si>
    <t>Trans_cpd03216[c]_tpm10to11</t>
  </si>
  <si>
    <t>Neurosporene transfer from TPM10 to TPM11</t>
  </si>
  <si>
    <t>Neurosporene[c][tpm10] --&gt; Neurosporene[c][tpm11]</t>
  </si>
  <si>
    <t>cpd03216[c][tpm10] --&gt; cpd03216[c][tpm11]</t>
  </si>
  <si>
    <t>Trans_cpd03216[c]_tpm11to12</t>
  </si>
  <si>
    <t>Neurosporene transfer from TPM11 to TPM12</t>
  </si>
  <si>
    <t>Neurosporene[c][tpm11] --&gt; Neurosporene[c][tpm12]</t>
  </si>
  <si>
    <t>cpd03216[c][tpm11] --&gt; cpd03216[c][tpm12]</t>
  </si>
  <si>
    <t>Trans_cpd03216[c]_tpm12to1</t>
  </si>
  <si>
    <t>Neurosporene transfer from TPM12 to TPM1</t>
  </si>
  <si>
    <t>Neurosporene[c][tpm12] --&gt; Neurosporene[c][tpm1]</t>
  </si>
  <si>
    <t>cpd03216[c][tpm12] --&gt; cpd03216[c][tpm1]</t>
  </si>
  <si>
    <t>Trans_cpd11909[c]_tpm1to2</t>
  </si>
  <si>
    <t>tRNA(Asp) transfer from TPM1 to TPM2</t>
  </si>
  <si>
    <t>tRNA(Asp)[c][tpm1] --&gt; tRNA(Asp)[c][tpm2]</t>
  </si>
  <si>
    <t>cpd11909[c][tpm1] --&gt; cpd11909[c][tpm2]</t>
  </si>
  <si>
    <t>Trans_cpd11909[c]_tpm2to3</t>
  </si>
  <si>
    <t>tRNA(Asp) transfer from TPM2 to TPM3</t>
  </si>
  <si>
    <t>tRNA(Asp)[c][tpm2] --&gt; tRNA(Asp)[c][tpm3]</t>
  </si>
  <si>
    <t>cpd11909[c][tpm2] --&gt; cpd11909[c][tpm3]</t>
  </si>
  <si>
    <t>Trans_cpd11909[c]_tpm3to4</t>
  </si>
  <si>
    <t>tRNA(Asp) transfer from TPM3 to TPM4</t>
  </si>
  <si>
    <t>tRNA(Asp)[c][tpm3] --&gt; tRNA(Asp)[c][tpm4]</t>
  </si>
  <si>
    <t>cpd11909[c][tpm3] --&gt; cpd11909[c][tpm4]</t>
  </si>
  <si>
    <t>Trans_cpd11909[c]_tpm4to5</t>
  </si>
  <si>
    <t>tRNA(Asp) transfer from TPM4 to TPM5</t>
  </si>
  <si>
    <t>tRNA(Asp)[c][tpm4] --&gt; tRNA(Asp)[c][tpm5]</t>
  </si>
  <si>
    <t>cpd11909[c][tpm4] --&gt; cpd11909[c][tpm5]</t>
  </si>
  <si>
    <t>Trans_cpd11909[c]_tpm5to6</t>
  </si>
  <si>
    <t>tRNA(Asp) transfer from TPM5 to TPM6</t>
  </si>
  <si>
    <t>tRNA(Asp)[c][tpm5] --&gt; tRNA(Asp)[c][tpm6]</t>
  </si>
  <si>
    <t>cpd11909[c][tpm5] --&gt; cpd11909[c][tpm6]</t>
  </si>
  <si>
    <t>Trans_cpd11909[c]_tpm6to7</t>
  </si>
  <si>
    <t>tRNA(Asp) transfer from TPM6 to TPM7</t>
  </si>
  <si>
    <t>tRNA(Asp)[c][tpm6] --&gt; tRNA(Asp)[c][tpm7]</t>
  </si>
  <si>
    <t>cpd11909[c][tpm6] --&gt; cpd11909[c][tpm7]</t>
  </si>
  <si>
    <t>Trans_cpd11909[c]_tpm7to8</t>
  </si>
  <si>
    <t>tRNA(Asp) transfer from TPM7 to TPM8</t>
  </si>
  <si>
    <t>tRNA(Asp)[c][tpm7] --&gt; tRNA(Asp)[c][tpm8]</t>
  </si>
  <si>
    <t>cpd11909[c][tpm7] --&gt; cpd11909[c][tpm8]</t>
  </si>
  <si>
    <t>Trans_cpd11909[c]_tpm8to9</t>
  </si>
  <si>
    <t>tRNA(Asp) transfer from TPM8 to TPM9</t>
  </si>
  <si>
    <t>tRNA(Asp)[c][tpm8] --&gt; tRNA(Asp)[c][tpm9]</t>
  </si>
  <si>
    <t>cpd11909[c][tpm8] --&gt; cpd11909[c][tpm9]</t>
  </si>
  <si>
    <t>Trans_cpd11909[c]_tpm9to10</t>
  </si>
  <si>
    <t>tRNA(Asp) transfer from TPM9 to TPM10</t>
  </si>
  <si>
    <t>tRNA(Asp)[c][tpm9] --&gt; tRNA(Asp)[c][tpm10]</t>
  </si>
  <si>
    <t>cpd11909[c][tpm9] --&gt; cpd11909[c][tpm10]</t>
  </si>
  <si>
    <t>Trans_cpd11909[c]_tpm10to11</t>
  </si>
  <si>
    <t>tRNA(Asp) transfer from TPM10 to TPM11</t>
  </si>
  <si>
    <t>tRNA(Asp)[c][tpm10] --&gt; tRNA(Asp)[c][tpm11]</t>
  </si>
  <si>
    <t>cpd11909[c][tpm10] --&gt; cpd11909[c][tpm11]</t>
  </si>
  <si>
    <t>Trans_cpd11909[c]_tpm11to12</t>
  </si>
  <si>
    <t>tRNA(Asp) transfer from TPM11 to TPM12</t>
  </si>
  <si>
    <t>tRNA(Asp)[c][tpm11] --&gt; tRNA(Asp)[c][tpm12]</t>
  </si>
  <si>
    <t>cpd11909[c][tpm11] --&gt; cpd11909[c][tpm12]</t>
  </si>
  <si>
    <t>Trans_cpd11909[c]_tpm12to1</t>
  </si>
  <si>
    <t>tRNA(Asp) transfer from TPM12 to TPM1</t>
  </si>
  <si>
    <t>tRNA(Asp)[c][tpm12] --&gt; tRNA(Asp)[c][tpm1]</t>
  </si>
  <si>
    <t>cpd11909[c][tpm12] --&gt; cpd11909[c][tpm1]</t>
  </si>
  <si>
    <t>Trans_cpd12226[c]_tpm1to2</t>
  </si>
  <si>
    <t>L-Aspartyl-tRNA(Asp) transfer from TPM1 to TPM2</t>
  </si>
  <si>
    <t>L-Aspartyl-tRNA(Asp)[c][tpm1] --&gt; L-Aspartyl-tRNA(Asp)[c][tpm2]</t>
  </si>
  <si>
    <t>cpd12226[c][tpm1] --&gt; cpd12226[c][tpm2]</t>
  </si>
  <si>
    <t>Trans_cpd12226[c]_tpm2to3</t>
  </si>
  <si>
    <t>L-Aspartyl-tRNA(Asp) transfer from TPM2 to TPM3</t>
  </si>
  <si>
    <t>L-Aspartyl-tRNA(Asp)[c][tpm2] --&gt; L-Aspartyl-tRNA(Asp)[c][tpm3]</t>
  </si>
  <si>
    <t>cpd12226[c][tpm2] --&gt; cpd12226[c][tpm3]</t>
  </si>
  <si>
    <t>Trans_cpd12226[c]_tpm3to4</t>
  </si>
  <si>
    <t>L-Aspartyl-tRNA(Asp) transfer from TPM3 to TPM4</t>
  </si>
  <si>
    <t>L-Aspartyl-tRNA(Asp)[c][tpm3] --&gt; L-Aspartyl-tRNA(Asp)[c][tpm4]</t>
  </si>
  <si>
    <t>cpd12226[c][tpm3] --&gt; cpd12226[c][tpm4]</t>
  </si>
  <si>
    <t>Trans_cpd12226[c]_tpm4to5</t>
  </si>
  <si>
    <t>L-Aspartyl-tRNA(Asp) transfer from TPM4 to TPM5</t>
  </si>
  <si>
    <t>L-Aspartyl-tRNA(Asp)[c][tpm4] --&gt; L-Aspartyl-tRNA(Asp)[c][tpm5]</t>
  </si>
  <si>
    <t>cpd12226[c][tpm4] --&gt; cpd12226[c][tpm5]</t>
  </si>
  <si>
    <t>Trans_cpd12226[c]_tpm5to6</t>
  </si>
  <si>
    <t>L-Aspartyl-tRNA(Asp) transfer from TPM5 to TPM6</t>
  </si>
  <si>
    <t>L-Aspartyl-tRNA(Asp)[c][tpm5] --&gt; L-Aspartyl-tRNA(Asp)[c][tpm6]</t>
  </si>
  <si>
    <t>cpd12226[c][tpm5] --&gt; cpd12226[c][tpm6]</t>
  </si>
  <si>
    <t>Trans_cpd12226[c]_tpm6to7</t>
  </si>
  <si>
    <t>L-Aspartyl-tRNA(Asp) transfer from TPM6 to TPM7</t>
  </si>
  <si>
    <t>L-Aspartyl-tRNA(Asp)[c][tpm6] --&gt; L-Aspartyl-tRNA(Asp)[c][tpm7]</t>
  </si>
  <si>
    <t>cpd12226[c][tpm6] --&gt; cpd12226[c][tpm7]</t>
  </si>
  <si>
    <t>Trans_cpd12226[c]_tpm7to8</t>
  </si>
  <si>
    <t>L-Aspartyl-tRNA(Asp) transfer from TPM7 to TPM8</t>
  </si>
  <si>
    <t>L-Aspartyl-tRNA(Asp)[c][tpm7] --&gt; L-Aspartyl-tRNA(Asp)[c][tpm8]</t>
  </si>
  <si>
    <t>cpd12226[c][tpm7] --&gt; cpd12226[c][tpm8]</t>
  </si>
  <si>
    <t>Trans_cpd12226[c]_tpm8to9</t>
  </si>
  <si>
    <t>L-Aspartyl-tRNA(Asp) transfer from TPM8 to TPM9</t>
  </si>
  <si>
    <t>L-Aspartyl-tRNA(Asp)[c][tpm8] --&gt; L-Aspartyl-tRNA(Asp)[c][tpm9]</t>
  </si>
  <si>
    <t>cpd12226[c][tpm8] --&gt; cpd12226[c][tpm9]</t>
  </si>
  <si>
    <t>Trans_cpd12226[c]_tpm9to10</t>
  </si>
  <si>
    <t>L-Aspartyl-tRNA(Asp) transfer from TPM9 to TPM10</t>
  </si>
  <si>
    <t>L-Aspartyl-tRNA(Asp)[c][tpm9] --&gt; L-Aspartyl-tRNA(Asp)[c][tpm10]</t>
  </si>
  <si>
    <t>cpd12226[c][tpm9] --&gt; cpd12226[c][tpm10]</t>
  </si>
  <si>
    <t>Trans_cpd12226[c]_tpm10to11</t>
  </si>
  <si>
    <t>L-Aspartyl-tRNA(Asp) transfer from TPM10 to TPM11</t>
  </si>
  <si>
    <t>L-Aspartyl-tRNA(Asp)[c][tpm10] --&gt; L-Aspartyl-tRNA(Asp)[c][tpm11]</t>
  </si>
  <si>
    <t>cpd12226[c][tpm10] --&gt; cpd12226[c][tpm11]</t>
  </si>
  <si>
    <t>Trans_cpd12226[c]_tpm11to12</t>
  </si>
  <si>
    <t>L-Aspartyl-tRNA(Asp) transfer from TPM11 to TPM12</t>
  </si>
  <si>
    <t>L-Aspartyl-tRNA(Asp)[c][tpm11] --&gt; L-Aspartyl-tRNA(Asp)[c][tpm12]</t>
  </si>
  <si>
    <t>cpd12226[c][tpm11] --&gt; cpd12226[c][tpm12]</t>
  </si>
  <si>
    <t>Trans_cpd12226[c]_tpm12to1</t>
  </si>
  <si>
    <t>L-Aspartyl-tRNA(Asp) transfer from TPM12 to TPM1</t>
  </si>
  <si>
    <t>L-Aspartyl-tRNA(Asp)[c][tpm12] --&gt; L-Aspartyl-tRNA(Asp)[c][tpm1]</t>
  </si>
  <si>
    <t>cpd12226[c][tpm12] --&gt; cpd12226[c][tpm1]</t>
  </si>
  <si>
    <t>Trans_cpd03427[c]_tpm1to2</t>
  </si>
  <si>
    <t>(3Z)-Phycocyanobilin transfer from TPM1 to TPM2</t>
  </si>
  <si>
    <t>(3Z)-Phycocyanobilin[c][tpm1] --&gt; (3Z)-Phycocyanobilin[c][tpm2]</t>
  </si>
  <si>
    <t>cpd03427[c][tpm1] --&gt; cpd03427[c][tpm2]</t>
  </si>
  <si>
    <t>Trans_cpd03427[c]_tpm2to3</t>
  </si>
  <si>
    <t>(3Z)-Phycocyanobilin transfer from TPM2 to TPM3</t>
  </si>
  <si>
    <t>(3Z)-Phycocyanobilin[c][tpm2] --&gt; (3Z)-Phycocyanobilin[c][tpm3]</t>
  </si>
  <si>
    <t>cpd03427[c][tpm2] --&gt; cpd03427[c][tpm3]</t>
  </si>
  <si>
    <t>Trans_cpd03427[c]_tpm3to4</t>
  </si>
  <si>
    <t>(3Z)-Phycocyanobilin transfer from TPM3 to TPM4</t>
  </si>
  <si>
    <t>(3Z)-Phycocyanobilin[c][tpm3] --&gt; (3Z)-Phycocyanobilin[c][tpm4]</t>
  </si>
  <si>
    <t>cpd03427[c][tpm3] --&gt; cpd03427[c][tpm4]</t>
  </si>
  <si>
    <t>Trans_cpd03427[c]_tpm4to5</t>
  </si>
  <si>
    <t>(3Z)-Phycocyanobilin transfer from TPM4 to TPM5</t>
  </si>
  <si>
    <t>(3Z)-Phycocyanobilin[c][tpm4] --&gt; (3Z)-Phycocyanobilin[c][tpm5]</t>
  </si>
  <si>
    <t>cpd03427[c][tpm4] --&gt; cpd03427[c][tpm5]</t>
  </si>
  <si>
    <t>Trans_cpd03427[c]_tpm5to6</t>
  </si>
  <si>
    <t>(3Z)-Phycocyanobilin transfer from TPM5 to TPM6</t>
  </si>
  <si>
    <t>(3Z)-Phycocyanobilin[c][tpm5] --&gt; (3Z)-Phycocyanobilin[c][tpm6]</t>
  </si>
  <si>
    <t>cpd03427[c][tpm5] --&gt; cpd03427[c][tpm6]</t>
  </si>
  <si>
    <t>Trans_cpd03427[c]_tpm6to7</t>
  </si>
  <si>
    <t>(3Z)-Phycocyanobilin transfer from TPM6 to TPM7</t>
  </si>
  <si>
    <t>(3Z)-Phycocyanobilin[c][tpm6] --&gt; (3Z)-Phycocyanobilin[c][tpm7]</t>
  </si>
  <si>
    <t>cpd03427[c][tpm6] --&gt; cpd03427[c][tpm7]</t>
  </si>
  <si>
    <t>Trans_cpd03427[c]_tpm7to8</t>
  </si>
  <si>
    <t>(3Z)-Phycocyanobilin transfer from TPM7 to TPM8</t>
  </si>
  <si>
    <t>(3Z)-Phycocyanobilin[c][tpm7] --&gt; (3Z)-Phycocyanobilin[c][tpm8]</t>
  </si>
  <si>
    <t>cpd03427[c][tpm7] --&gt; cpd03427[c][tpm8]</t>
  </si>
  <si>
    <t>Trans_cpd03427[c]_tpm8to9</t>
  </si>
  <si>
    <t>(3Z)-Phycocyanobilin transfer from TPM8 to TPM9</t>
  </si>
  <si>
    <t>(3Z)-Phycocyanobilin[c][tpm8] --&gt; (3Z)-Phycocyanobilin[c][tpm9]</t>
  </si>
  <si>
    <t>cpd03427[c][tpm8] --&gt; cpd03427[c][tpm9]</t>
  </si>
  <si>
    <t>Trans_cpd03427[c]_tpm9to10</t>
  </si>
  <si>
    <t>(3Z)-Phycocyanobilin transfer from TPM9 to TPM10</t>
  </si>
  <si>
    <t>(3Z)-Phycocyanobilin[c][tpm9] --&gt; (3Z)-Phycocyanobilin[c][tpm10]</t>
  </si>
  <si>
    <t>cpd03427[c][tpm9] --&gt; cpd03427[c][tpm10]</t>
  </si>
  <si>
    <t>Trans_cpd03427[c]_tpm10to11</t>
  </si>
  <si>
    <t>(3Z)-Phycocyanobilin transfer from TPM10 to TPM11</t>
  </si>
  <si>
    <t>(3Z)-Phycocyanobilin[c][tpm10] --&gt; (3Z)-Phycocyanobilin[c][tpm11]</t>
  </si>
  <si>
    <t>cpd03427[c][tpm10] --&gt; cpd03427[c][tpm11]</t>
  </si>
  <si>
    <t>Trans_cpd03427[c]_tpm11to12</t>
  </si>
  <si>
    <t>(3Z)-Phycocyanobilin transfer from TPM11 to TPM12</t>
  </si>
  <si>
    <t>(3Z)-Phycocyanobilin[c][tpm11] --&gt; (3Z)-Phycocyanobilin[c][tpm12]</t>
  </si>
  <si>
    <t>cpd03427[c][tpm11] --&gt; cpd03427[c][tpm12]</t>
  </si>
  <si>
    <t>Trans_cpd03427[c]_tpm12to1</t>
  </si>
  <si>
    <t>(3Z)-Phycocyanobilin transfer from TPM12 to TPM1</t>
  </si>
  <si>
    <t>(3Z)-Phycocyanobilin[c][tpm12] --&gt; (3Z)-Phycocyanobilin[c][tpm1]</t>
  </si>
  <si>
    <t>cpd03427[c][tpm12] --&gt; cpd03427[c][tpm1]</t>
  </si>
  <si>
    <t>Trans_cpd14613[c]_tpm1to2</t>
  </si>
  <si>
    <t>2-Methyl-6-phytylquinol transfer from TPM1 to TPM2</t>
  </si>
  <si>
    <t>2-Methyl-6-phytylquinol[c][tpm1] --&gt; 2-Methyl-6-phytylquinol[c][tpm2]</t>
  </si>
  <si>
    <t>cpd14613[c][tpm1] --&gt; cpd14613[c][tpm2]</t>
  </si>
  <si>
    <t>Trans_cpd14613[c]_tpm2to3</t>
  </si>
  <si>
    <t>2-Methyl-6-phytylquinol transfer from TPM2 to TPM3</t>
  </si>
  <si>
    <t>2-Methyl-6-phytylquinol[c][tpm2] --&gt; 2-Methyl-6-phytylquinol[c][tpm3]</t>
  </si>
  <si>
    <t>cpd14613[c][tpm2] --&gt; cpd14613[c][tpm3]</t>
  </si>
  <si>
    <t>Trans_cpd14613[c]_tpm3to4</t>
  </si>
  <si>
    <t>2-Methyl-6-phytylquinol transfer from TPM3 to TPM4</t>
  </si>
  <si>
    <t>2-Methyl-6-phytylquinol[c][tpm3] --&gt; 2-Methyl-6-phytylquinol[c][tpm4]</t>
  </si>
  <si>
    <t>cpd14613[c][tpm3] --&gt; cpd14613[c][tpm4]</t>
  </si>
  <si>
    <t>Trans_cpd14613[c]_tpm4to5</t>
  </si>
  <si>
    <t>2-Methyl-6-phytylquinol transfer from TPM4 to TPM5</t>
  </si>
  <si>
    <t>2-Methyl-6-phytylquinol[c][tpm4] --&gt; 2-Methyl-6-phytylquinol[c][tpm5]</t>
  </si>
  <si>
    <t>cpd14613[c][tpm4] --&gt; cpd14613[c][tpm5]</t>
  </si>
  <si>
    <t>Trans_cpd14613[c]_tpm5to6</t>
  </si>
  <si>
    <t>2-Methyl-6-phytylquinol transfer from TPM5 to TPM6</t>
  </si>
  <si>
    <t>2-Methyl-6-phytylquinol[c][tpm5] --&gt; 2-Methyl-6-phytylquinol[c][tpm6]</t>
  </si>
  <si>
    <t>cpd14613[c][tpm5] --&gt; cpd14613[c][tpm6]</t>
  </si>
  <si>
    <t>Trans_cpd14613[c]_tpm6to7</t>
  </si>
  <si>
    <t>2-Methyl-6-phytylquinol transfer from TPM6 to TPM7</t>
  </si>
  <si>
    <t>2-Methyl-6-phytylquinol[c][tpm6] --&gt; 2-Methyl-6-phytylquinol[c][tpm7]</t>
  </si>
  <si>
    <t>cpd14613[c][tpm6] --&gt; cpd14613[c][tpm7]</t>
  </si>
  <si>
    <t>Trans_cpd14613[c]_tpm7to8</t>
  </si>
  <si>
    <t>2-Methyl-6-phytylquinol transfer from TPM7 to TPM8</t>
  </si>
  <si>
    <t>2-Methyl-6-phytylquinol[c][tpm7] --&gt; 2-Methyl-6-phytylquinol[c][tpm8]</t>
  </si>
  <si>
    <t>cpd14613[c][tpm7] --&gt; cpd14613[c][tpm8]</t>
  </si>
  <si>
    <t>Trans_cpd14613[c]_tpm8to9</t>
  </si>
  <si>
    <t>2-Methyl-6-phytylquinol transfer from TPM8 to TPM9</t>
  </si>
  <si>
    <t>2-Methyl-6-phytylquinol[c][tpm8] --&gt; 2-Methyl-6-phytylquinol[c][tpm9]</t>
  </si>
  <si>
    <t>cpd14613[c][tpm8] --&gt; cpd14613[c][tpm9]</t>
  </si>
  <si>
    <t>Trans_cpd14613[c]_tpm9to10</t>
  </si>
  <si>
    <t>2-Methyl-6-phytylquinol transfer from TPM9 to TPM10</t>
  </si>
  <si>
    <t>2-Methyl-6-phytylquinol[c][tpm9] --&gt; 2-Methyl-6-phytylquinol[c][tpm10]</t>
  </si>
  <si>
    <t>cpd14613[c][tpm9] --&gt; cpd14613[c][tpm10]</t>
  </si>
  <si>
    <t>Trans_cpd14613[c]_tpm10to11</t>
  </si>
  <si>
    <t>2-Methyl-6-phytylquinol transfer from TPM10 to TPM11</t>
  </si>
  <si>
    <t>2-Methyl-6-phytylquinol[c][tpm10] --&gt; 2-Methyl-6-phytylquinol[c][tpm11]</t>
  </si>
  <si>
    <t>cpd14613[c][tpm10] --&gt; cpd14613[c][tpm11]</t>
  </si>
  <si>
    <t>Trans_cpd14613[c]_tpm11to12</t>
  </si>
  <si>
    <t>2-Methyl-6-phytylquinol transfer from TPM11 to TPM12</t>
  </si>
  <si>
    <t>2-Methyl-6-phytylquinol[c][tpm11] --&gt; 2-Methyl-6-phytylquinol[c][tpm12]</t>
  </si>
  <si>
    <t>cpd14613[c][tpm11] --&gt; cpd14613[c][tpm12]</t>
  </si>
  <si>
    <t>Trans_cpd14613[c]_tpm12to1</t>
  </si>
  <si>
    <t>2-Methyl-6-phytylquinol transfer from TPM12 to TPM1</t>
  </si>
  <si>
    <t>2-Methyl-6-phytylquinol[c][tpm12] --&gt; 2-Methyl-6-phytylquinol[c][tpm1]</t>
  </si>
  <si>
    <t>cpd14613[c][tpm12] --&gt; cpd14613[c][tpm1]</t>
  </si>
  <si>
    <t>Trans_cpd14614[c]_tpm1to2</t>
  </si>
  <si>
    <t>2,3-Dimethyl-5-phytylquinol transfer from TPM1 to TPM2</t>
  </si>
  <si>
    <t>2,3-Dimethyl-5-phytylquinol[c][tpm1] --&gt; "2,3-Dimethyl-5-phytylquinol"[c][tpm2]</t>
  </si>
  <si>
    <t>cpd14614[c][tpm1] --&gt; cpd14614[c][tpm2]</t>
  </si>
  <si>
    <t>Trans_cpd14614[c]_tpm2to3</t>
  </si>
  <si>
    <t>2,3-Dimethyl-5-phytylquinol transfer from TPM2 to TPM3</t>
  </si>
  <si>
    <t>2,3-Dimethyl-5-phytylquinol[c][tpm2] --&gt; "2,3-Dimethyl-5-phytylquinol"[c][tpm3]</t>
  </si>
  <si>
    <t>cpd14614[c][tpm2] --&gt; cpd14614[c][tpm3]</t>
  </si>
  <si>
    <t>Trans_cpd14614[c]_tpm3to4</t>
  </si>
  <si>
    <t>2,3-Dimethyl-5-phytylquinol transfer from TPM3 to TPM4</t>
  </si>
  <si>
    <t>2,3-Dimethyl-5-phytylquinol[c][tpm3] --&gt; "2,3-Dimethyl-5-phytylquinol"[c][tpm4]</t>
  </si>
  <si>
    <t>cpd14614[c][tpm3] --&gt; cpd14614[c][tpm4]</t>
  </si>
  <si>
    <t>Trans_cpd14614[c]_tpm4to5</t>
  </si>
  <si>
    <t>2,3-Dimethyl-5-phytylquinol transfer from TPM4 to TPM5</t>
  </si>
  <si>
    <t>2,3-Dimethyl-5-phytylquinol[c][tpm4] --&gt; "2,3-Dimethyl-5-phytylquinol"[c][tpm5]</t>
  </si>
  <si>
    <t>cpd14614[c][tpm4] --&gt; cpd14614[c][tpm5]</t>
  </si>
  <si>
    <t>Trans_cpd14614[c]_tpm5to6</t>
  </si>
  <si>
    <t>2,3-Dimethyl-5-phytylquinol transfer from TPM5 to TPM6</t>
  </si>
  <si>
    <t>2,3-Dimethyl-5-phytylquinol[c][tpm5] --&gt; "2,3-Dimethyl-5-phytylquinol"[c][tpm6]</t>
  </si>
  <si>
    <t>cpd14614[c][tpm5] --&gt; cpd14614[c][tpm6]</t>
  </si>
  <si>
    <t>Trans_cpd14614[c]_tpm6to7</t>
  </si>
  <si>
    <t>2,3-Dimethyl-5-phytylquinol transfer from TPM6 to TPM7</t>
  </si>
  <si>
    <t>2,3-Dimethyl-5-phytylquinol[c][tpm6] --&gt; "2,3-Dimethyl-5-phytylquinol"[c][tpm7]</t>
  </si>
  <si>
    <t>cpd14614[c][tpm6] --&gt; cpd14614[c][tpm7]</t>
  </si>
  <si>
    <t>Trans_cpd14614[c]_tpm7to8</t>
  </si>
  <si>
    <t>2,3-Dimethyl-5-phytylquinol transfer from TPM7 to TPM8</t>
  </si>
  <si>
    <t>2,3-Dimethyl-5-phytylquinol[c][tpm7] --&gt; "2,3-Dimethyl-5-phytylquinol"[c][tpm8]</t>
  </si>
  <si>
    <t>cpd14614[c][tpm7] --&gt; cpd14614[c][tpm8]</t>
  </si>
  <si>
    <t>Trans_cpd14614[c]_tpm8to9</t>
  </si>
  <si>
    <t>2,3-Dimethyl-5-phytylquinol transfer from TPM8 to TPM9</t>
  </si>
  <si>
    <t>2,3-Dimethyl-5-phytylquinol[c][tpm8] --&gt; "2,3-Dimethyl-5-phytylquinol"[c][tpm9]</t>
  </si>
  <si>
    <t>cpd14614[c][tpm8] --&gt; cpd14614[c][tpm9]</t>
  </si>
  <si>
    <t>Trans_cpd14614[c]_tpm9to10</t>
  </si>
  <si>
    <t>2,3-Dimethyl-5-phytylquinol transfer from TPM9 to TPM10</t>
  </si>
  <si>
    <t>2,3-Dimethyl-5-phytylquinol[c][tpm9] --&gt; "2,3-Dimethyl-5-phytylquinol"[c][tpm10]</t>
  </si>
  <si>
    <t>cpd14614[c][tpm9] --&gt; cpd14614[c][tpm10]</t>
  </si>
  <si>
    <t>Trans_cpd14614[c]_tpm10to11</t>
  </si>
  <si>
    <t>2,3-Dimethyl-5-phytylquinol transfer from TPM10 to TPM11</t>
  </si>
  <si>
    <t>2,3-Dimethyl-5-phytylquinol[c][tpm10] --&gt; "2,3-Dimethyl-5-phytylquinol"[c][tpm11]</t>
  </si>
  <si>
    <t>cpd14614[c][tpm10] --&gt; cpd14614[c][tpm11]</t>
  </si>
  <si>
    <t>Trans_cpd14614[c]_tpm11to12</t>
  </si>
  <si>
    <t>2,3-Dimethyl-5-phytylquinol transfer from TPM11 to TPM12</t>
  </si>
  <si>
    <t>2,3-Dimethyl-5-phytylquinol[c][tpm11] --&gt; "2,3-Dimethyl-5-phytylquinol"[c][tpm12]</t>
  </si>
  <si>
    <t>cpd14614[c][tpm11] --&gt; cpd14614[c][tpm12]</t>
  </si>
  <si>
    <t>Trans_cpd14614[c]_tpm12to1</t>
  </si>
  <si>
    <t>2,3-Dimethyl-5-phytylquinol transfer from TPM12 to TPM1</t>
  </si>
  <si>
    <t>2,3-Dimethyl-5-phytylquinol[c][tpm12] --&gt; "2,3-Dimethyl-5-phytylquinol"[c][tpm1]</t>
  </si>
  <si>
    <t>cpd14614[c][tpm12] --&gt; cpd14614[c][tpm1]</t>
  </si>
  <si>
    <t>Trans_cpd14663[c]_tpm1to2</t>
  </si>
  <si>
    <t>(2'S)-Deoxymyxol 2'-(2,4-di-O-methyl-alpha-L-fucoside) transfer from TPM1 to TPM2</t>
  </si>
  <si>
    <t>(2'S)-Deoxymyxol 2'-(2,4-di-O-methyl-alpha-L-fucoside)[c][tpm1] --&gt; "(2'S)-Deoxymyxol 2'-(2,4-di-O-methyl-alpha-L-fucoside)"[c][tpm2]</t>
  </si>
  <si>
    <t>cpd14663[c][tpm1] --&gt; cpd14663[c][tpm2]</t>
  </si>
  <si>
    <t>Trans_cpd14663[c]_tpm2to3</t>
  </si>
  <si>
    <t>(2'S)-Deoxymyxol 2'-(2,4-di-O-methyl-alpha-L-fucoside) transfer from TPM2 to TPM3</t>
  </si>
  <si>
    <t>(2'S)-Deoxymyxol 2'-(2,4-di-O-methyl-alpha-L-fucoside)[c][tpm2] --&gt; "(2'S)-Deoxymyxol 2'-(2,4-di-O-methyl-alpha-L-fucoside)"[c][tpm3]</t>
  </si>
  <si>
    <t>cpd14663[c][tpm2] --&gt; cpd14663[c][tpm3]</t>
  </si>
  <si>
    <t>Trans_cpd14663[c]_tpm3to4</t>
  </si>
  <si>
    <t>(2'S)-Deoxymyxol 2'-(2,4-di-O-methyl-alpha-L-fucoside) transfer from TPM3 to TPM4</t>
  </si>
  <si>
    <t>(2'S)-Deoxymyxol 2'-(2,4-di-O-methyl-alpha-L-fucoside)[c][tpm3] --&gt; "(2'S)-Deoxymyxol 2'-(2,4-di-O-methyl-alpha-L-fucoside)"[c][tpm4]</t>
  </si>
  <si>
    <t>cpd14663[c][tpm3] --&gt; cpd14663[c][tpm4]</t>
  </si>
  <si>
    <t>Trans_cpd14663[c]_tpm4to5</t>
  </si>
  <si>
    <t>(2'S)-Deoxymyxol 2'-(2,4-di-O-methyl-alpha-L-fucoside) transfer from TPM4 to TPM5</t>
  </si>
  <si>
    <t>(2'S)-Deoxymyxol 2'-(2,4-di-O-methyl-alpha-L-fucoside)[c][tpm4] --&gt; "(2'S)-Deoxymyxol 2'-(2,4-di-O-methyl-alpha-L-fucoside)"[c][tpm5]</t>
  </si>
  <si>
    <t>cpd14663[c][tpm4] --&gt; cpd14663[c][tpm5]</t>
  </si>
  <si>
    <t>Trans_cpd14663[c]_tpm5to6</t>
  </si>
  <si>
    <t>(2'S)-Deoxymyxol 2'-(2,4-di-O-methyl-alpha-L-fucoside) transfer from TPM5 to TPM6</t>
  </si>
  <si>
    <t>(2'S)-Deoxymyxol 2'-(2,4-di-O-methyl-alpha-L-fucoside)[c][tpm5] --&gt; "(2'S)-Deoxymyxol 2'-(2,4-di-O-methyl-alpha-L-fucoside)"[c][tpm6]</t>
  </si>
  <si>
    <t>cpd14663[c][tpm5] --&gt; cpd14663[c][tpm6]</t>
  </si>
  <si>
    <t>Trans_cpd14663[c]_tpm6to7</t>
  </si>
  <si>
    <t>(2'S)-Deoxymyxol 2'-(2,4-di-O-methyl-alpha-L-fucoside) transfer from TPM6 to TPM7</t>
  </si>
  <si>
    <t>(2'S)-Deoxymyxol 2'-(2,4-di-O-methyl-alpha-L-fucoside)[c][tpm6] --&gt; "(2'S)-Deoxymyxol 2'-(2,4-di-O-methyl-alpha-L-fucoside)"[c][tpm7]</t>
  </si>
  <si>
    <t>cpd14663[c][tpm6] --&gt; cpd14663[c][tpm7]</t>
  </si>
  <si>
    <t>Trans_cpd14663[c]_tpm7to8</t>
  </si>
  <si>
    <t>(2'S)-Deoxymyxol 2'-(2,4-di-O-methyl-alpha-L-fucoside) transfer from TPM7 to TPM8</t>
  </si>
  <si>
    <t>(2'S)-Deoxymyxol 2'-(2,4-di-O-methyl-alpha-L-fucoside)[c][tpm7] --&gt; "(2'S)-Deoxymyxol 2'-(2,4-di-O-methyl-alpha-L-fucoside)"[c][tpm8]</t>
  </si>
  <si>
    <t>cpd14663[c][tpm7] --&gt; cpd14663[c][tpm8]</t>
  </si>
  <si>
    <t>Trans_cpd14663[c]_tpm8to9</t>
  </si>
  <si>
    <t>(2'S)-Deoxymyxol 2'-(2,4-di-O-methyl-alpha-L-fucoside) transfer from TPM8 to TPM9</t>
  </si>
  <si>
    <t>(2'S)-Deoxymyxol 2'-(2,4-di-O-methyl-alpha-L-fucoside)[c][tpm8] --&gt; "(2'S)-Deoxymyxol 2'-(2,4-di-O-methyl-alpha-L-fucoside)"[c][tpm9]</t>
  </si>
  <si>
    <t>cpd14663[c][tpm8] --&gt; cpd14663[c][tpm9]</t>
  </si>
  <si>
    <t>Trans_cpd14663[c]_tpm9to10</t>
  </si>
  <si>
    <t>(2'S)-Deoxymyxol 2'-(2,4-di-O-methyl-alpha-L-fucoside) transfer from TPM9 to TPM10</t>
  </si>
  <si>
    <t>(2'S)-Deoxymyxol 2'-(2,4-di-O-methyl-alpha-L-fucoside)[c][tpm9] --&gt; "(2'S)-Deoxymyxol 2'-(2,4-di-O-methyl-alpha-L-fucoside)"[c][tpm10]</t>
  </si>
  <si>
    <t>cpd14663[c][tpm9] --&gt; cpd14663[c][tpm10]</t>
  </si>
  <si>
    <t>Trans_cpd14663[c]_tpm10to11</t>
  </si>
  <si>
    <t>(2'S)-Deoxymyxol 2'-(2,4-di-O-methyl-alpha-L-fucoside) transfer from TPM10 to TPM11</t>
  </si>
  <si>
    <t>(2'S)-Deoxymyxol 2'-(2,4-di-O-methyl-alpha-L-fucoside)[c][tpm10] --&gt; "(2'S)-Deoxymyxol 2'-(2,4-di-O-methyl-alpha-L-fucoside)"[c][tpm11]</t>
  </si>
  <si>
    <t>cpd14663[c][tpm10] --&gt; cpd14663[c][tpm11]</t>
  </si>
  <si>
    <t>Trans_cpd14663[c]_tpm11to12</t>
  </si>
  <si>
    <t>(2'S)-Deoxymyxol 2'-(2,4-di-O-methyl-alpha-L-fucoside) transfer from TPM11 to TPM12</t>
  </si>
  <si>
    <t>(2'S)-Deoxymyxol 2'-(2,4-di-O-methyl-alpha-L-fucoside)[c][tpm11] --&gt; "(2'S)-Deoxymyxol 2'-(2,4-di-O-methyl-alpha-L-fucoside)"[c][tpm12]</t>
  </si>
  <si>
    <t>cpd14663[c][tpm11] --&gt; cpd14663[c][tpm12]</t>
  </si>
  <si>
    <t>Trans_cpd14663[c]_tpm12to1</t>
  </si>
  <si>
    <t>(2'S)-Deoxymyxol 2'-(2,4-di-O-methyl-alpha-L-fucoside) transfer from TPM12 to TPM1</t>
  </si>
  <si>
    <t>(2'S)-Deoxymyxol 2'-(2,4-di-O-methyl-alpha-L-fucoside)[c][tpm12] --&gt; "(2'S)-Deoxymyxol 2'-(2,4-di-O-methyl-alpha-L-fucoside)"[c][tpm1]</t>
  </si>
  <si>
    <t>cpd14663[c][tpm12] --&gt; cpd14663[c][tpm1]</t>
  </si>
  <si>
    <t>Trans_cpd14665[c]_tpm1to2</t>
  </si>
  <si>
    <t>(3R,2'S)-Myxol 2'-(2,4-di-O-methyl-alpha-L-fucoside) transfer from TPM1 to TPM2</t>
  </si>
  <si>
    <t>(3R,2'S)-Myxol 2'-(2,4-di-O-methyl-alpha-L-fucoside)[c][tpm1] --&gt; "(3R,2'S)-Myxol 2'-(2,4-di-O-methyl-alpha-L-fucoside)"[c][tpm2]</t>
  </si>
  <si>
    <t>cpd14665[c][tpm1] --&gt; cpd14665[c][tpm2]</t>
  </si>
  <si>
    <t>Trans_cpd14665[c]_tpm2to3</t>
  </si>
  <si>
    <t>(3R,2'S)-Myxol 2'-(2,4-di-O-methyl-alpha-L-fucoside) transfer from TPM2 to TPM3</t>
  </si>
  <si>
    <t>(3R,2'S)-Myxol 2'-(2,4-di-O-methyl-alpha-L-fucoside)[c][tpm2] --&gt; "(3R,2'S)-Myxol 2'-(2,4-di-O-methyl-alpha-L-fucoside)"[c][tpm3]</t>
  </si>
  <si>
    <t>cpd14665[c][tpm2] --&gt; cpd14665[c][tpm3]</t>
  </si>
  <si>
    <t>Trans_cpd14665[c]_tpm3to4</t>
  </si>
  <si>
    <t>(3R,2'S)-Myxol 2'-(2,4-di-O-methyl-alpha-L-fucoside) transfer from TPM3 to TPM4</t>
  </si>
  <si>
    <t>(3R,2'S)-Myxol 2'-(2,4-di-O-methyl-alpha-L-fucoside)[c][tpm3] --&gt; "(3R,2'S)-Myxol 2'-(2,4-di-O-methyl-alpha-L-fucoside)"[c][tpm4]</t>
  </si>
  <si>
    <t>cpd14665[c][tpm3] --&gt; cpd14665[c][tpm4]</t>
  </si>
  <si>
    <t>Trans_cpd14665[c]_tpm4to5</t>
  </si>
  <si>
    <t>(3R,2'S)-Myxol 2'-(2,4-di-O-methyl-alpha-L-fucoside) transfer from TPM4 to TPM5</t>
  </si>
  <si>
    <t>(3R,2'S)-Myxol 2'-(2,4-di-O-methyl-alpha-L-fucoside)[c][tpm4] --&gt; "(3R,2'S)-Myxol 2'-(2,4-di-O-methyl-alpha-L-fucoside)"[c][tpm5]</t>
  </si>
  <si>
    <t>cpd14665[c][tpm4] --&gt; cpd14665[c][tpm5]</t>
  </si>
  <si>
    <t>Trans_cpd14665[c]_tpm5to6</t>
  </si>
  <si>
    <t>(3R,2'S)-Myxol 2'-(2,4-di-O-methyl-alpha-L-fucoside) transfer from TPM5 to TPM6</t>
  </si>
  <si>
    <t>(3R,2'S)-Myxol 2'-(2,4-di-O-methyl-alpha-L-fucoside)[c][tpm5] --&gt; "(3R,2'S)-Myxol 2'-(2,4-di-O-methyl-alpha-L-fucoside)"[c][tpm6]</t>
  </si>
  <si>
    <t>cpd14665[c][tpm5] --&gt; cpd14665[c][tpm6]</t>
  </si>
  <si>
    <t>Trans_cpd14665[c]_tpm6to7</t>
  </si>
  <si>
    <t>(3R,2'S)-Myxol 2'-(2,4-di-O-methyl-alpha-L-fucoside) transfer from TPM6 to TPM7</t>
  </si>
  <si>
    <t>(3R,2'S)-Myxol 2'-(2,4-di-O-methyl-alpha-L-fucoside)[c][tpm6] --&gt; "(3R,2'S)-Myxol 2'-(2,4-di-O-methyl-alpha-L-fucoside)"[c][tpm7]</t>
  </si>
  <si>
    <t>cpd14665[c][tpm6] --&gt; cpd14665[c][tpm7]</t>
  </si>
  <si>
    <t>Trans_cpd14665[c]_tpm7to8</t>
  </si>
  <si>
    <t>(3R,2'S)-Myxol 2'-(2,4-di-O-methyl-alpha-L-fucoside) transfer from TPM7 to TPM8</t>
  </si>
  <si>
    <t>(3R,2'S)-Myxol 2'-(2,4-di-O-methyl-alpha-L-fucoside)[c][tpm7] --&gt; "(3R,2'S)-Myxol 2'-(2,4-di-O-methyl-alpha-L-fucoside)"[c][tpm8]</t>
  </si>
  <si>
    <t>cpd14665[c][tpm7] --&gt; cpd14665[c][tpm8]</t>
  </si>
  <si>
    <t>Trans_cpd14665[c]_tpm8to9</t>
  </si>
  <si>
    <t>(3R,2'S)-Myxol 2'-(2,4-di-O-methyl-alpha-L-fucoside) transfer from TPM8 to TPM9</t>
  </si>
  <si>
    <t>(3R,2'S)-Myxol 2'-(2,4-di-O-methyl-alpha-L-fucoside)[c][tpm8] --&gt; "(3R,2'S)-Myxol 2'-(2,4-di-O-methyl-alpha-L-fucoside)"[c][tpm9]</t>
  </si>
  <si>
    <t>cpd14665[c][tpm8] --&gt; cpd14665[c][tpm9]</t>
  </si>
  <si>
    <t>Trans_cpd14665[c]_tpm9to10</t>
  </si>
  <si>
    <t>(3R,2'S)-Myxol 2'-(2,4-di-O-methyl-alpha-L-fucoside) transfer from TPM9 to TPM10</t>
  </si>
  <si>
    <t>(3R,2'S)-Myxol 2'-(2,4-di-O-methyl-alpha-L-fucoside)[c][tpm9] --&gt; "(3R,2'S)-Myxol 2'-(2,4-di-O-methyl-alpha-L-fucoside)"[c][tpm10]</t>
  </si>
  <si>
    <t>cpd14665[c][tpm9] --&gt; cpd14665[c][tpm10]</t>
  </si>
  <si>
    <t>Trans_cpd14665[c]_tpm10to11</t>
  </si>
  <si>
    <t>(3R,2'S)-Myxol 2'-(2,4-di-O-methyl-alpha-L-fucoside) transfer from TPM10 to TPM11</t>
  </si>
  <si>
    <t>(3R,2'S)-Myxol 2'-(2,4-di-O-methyl-alpha-L-fucoside)[c][tpm10] --&gt; "(3R,2'S)-Myxol 2'-(2,4-di-O-methyl-alpha-L-fucoside)"[c][tpm11]</t>
  </si>
  <si>
    <t>cpd14665[c][tpm10] --&gt; cpd14665[c][tpm11]</t>
  </si>
  <si>
    <t>Trans_cpd14665[c]_tpm11to12</t>
  </si>
  <si>
    <t>(3R,2'S)-Myxol 2'-(2,4-di-O-methyl-alpha-L-fucoside) transfer from TPM11 to TPM12</t>
  </si>
  <si>
    <t>(3R,2'S)-Myxol 2'-(2,4-di-O-methyl-alpha-L-fucoside)[c][tpm11] --&gt; "(3R,2'S)-Myxol 2'-(2,4-di-O-methyl-alpha-L-fucoside)"[c][tpm12]</t>
  </si>
  <si>
    <t>cpd14665[c][tpm11] --&gt; cpd14665[c][tpm12]</t>
  </si>
  <si>
    <t>Trans_cpd14665[c]_tpm12to1</t>
  </si>
  <si>
    <t>(3R,2'S)-Myxol 2'-(2,4-di-O-methyl-alpha-L-fucoside) transfer from TPM12 to TPM1</t>
  </si>
  <si>
    <t>(3R,2'S)-Myxol 2'-(2,4-di-O-methyl-alpha-L-fucoside)[c][tpm12] --&gt; "(3R,2'S)-Myxol 2'-(2,4-di-O-methyl-alpha-L-fucoside)"[c][tpm1]</t>
  </si>
  <si>
    <t>cpd14665[c][tpm12] --&gt; cpd14665[c][tpm1]</t>
  </si>
  <si>
    <t>Trans_cpd14938[c]_tpm1to2</t>
  </si>
  <si>
    <t>3-Oxostearoyl-[acp] transfer from TPM1 to TPM2</t>
  </si>
  <si>
    <t>3-Oxostearoyl-[acp][c][tpm1] --&gt; 3-Oxostearoyl-[acp][c][tpm2]</t>
  </si>
  <si>
    <t>cpd14938[c][tpm1] --&gt; cpd14938[c][tpm2]</t>
  </si>
  <si>
    <t>Trans_cpd14938[c]_tpm2to3</t>
  </si>
  <si>
    <t>3-Oxostearoyl-[acp] transfer from TPM2 to TPM3</t>
  </si>
  <si>
    <t>3-Oxostearoyl-[acp][c][tpm2] --&gt; 3-Oxostearoyl-[acp][c][tpm3]</t>
  </si>
  <si>
    <t>cpd14938[c][tpm2] --&gt; cpd14938[c][tpm3]</t>
  </si>
  <si>
    <t>Trans_cpd14938[c]_tpm3to4</t>
  </si>
  <si>
    <t>3-Oxostearoyl-[acp] transfer from TPM3 to TPM4</t>
  </si>
  <si>
    <t>3-Oxostearoyl-[acp][c][tpm3] --&gt; 3-Oxostearoyl-[acp][c][tpm4]</t>
  </si>
  <si>
    <t>cpd14938[c][tpm3] --&gt; cpd14938[c][tpm4]</t>
  </si>
  <si>
    <t>Trans_cpd14938[c]_tpm4to5</t>
  </si>
  <si>
    <t>3-Oxostearoyl-[acp] transfer from TPM4 to TPM5</t>
  </si>
  <si>
    <t>3-Oxostearoyl-[acp][c][tpm4] --&gt; 3-Oxostearoyl-[acp][c][tpm5]</t>
  </si>
  <si>
    <t>cpd14938[c][tpm4] --&gt; cpd14938[c][tpm5]</t>
  </si>
  <si>
    <t>Trans_cpd14938[c]_tpm5to6</t>
  </si>
  <si>
    <t>3-Oxostearoyl-[acp] transfer from TPM5 to TPM6</t>
  </si>
  <si>
    <t>3-Oxostearoyl-[acp][c][tpm5] --&gt; 3-Oxostearoyl-[acp][c][tpm6]</t>
  </si>
  <si>
    <t>cpd14938[c][tpm5] --&gt; cpd14938[c][tpm6]</t>
  </si>
  <si>
    <t>Trans_cpd14938[c]_tpm6to7</t>
  </si>
  <si>
    <t>3-Oxostearoyl-[acp] transfer from TPM6 to TPM7</t>
  </si>
  <si>
    <t>3-Oxostearoyl-[acp][c][tpm6] --&gt; 3-Oxostearoyl-[acp][c][tpm7]</t>
  </si>
  <si>
    <t>cpd14938[c][tpm6] --&gt; cpd14938[c][tpm7]</t>
  </si>
  <si>
    <t>Trans_cpd14938[c]_tpm7to8</t>
  </si>
  <si>
    <t>3-Oxostearoyl-[acp] transfer from TPM7 to TPM8</t>
  </si>
  <si>
    <t>3-Oxostearoyl-[acp][c][tpm7] --&gt; 3-Oxostearoyl-[acp][c][tpm8]</t>
  </si>
  <si>
    <t>cpd14938[c][tpm7] --&gt; cpd14938[c][tpm8]</t>
  </si>
  <si>
    <t>Trans_cpd14938[c]_tpm8to9</t>
  </si>
  <si>
    <t>3-Oxostearoyl-[acp] transfer from TPM8 to TPM9</t>
  </si>
  <si>
    <t>3-Oxostearoyl-[acp][c][tpm8] --&gt; 3-Oxostearoyl-[acp][c][tpm9]</t>
  </si>
  <si>
    <t>cpd14938[c][tpm8] --&gt; cpd14938[c][tpm9]</t>
  </si>
  <si>
    <t>Trans_cpd14938[c]_tpm9to10</t>
  </si>
  <si>
    <t>3-Oxostearoyl-[acp] transfer from TPM9 to TPM10</t>
  </si>
  <si>
    <t>3-Oxostearoyl-[acp][c][tpm9] --&gt; 3-Oxostearoyl-[acp][c][tpm10]</t>
  </si>
  <si>
    <t>cpd14938[c][tpm9] --&gt; cpd14938[c][tpm10]</t>
  </si>
  <si>
    <t>Trans_cpd14938[c]_tpm10to11</t>
  </si>
  <si>
    <t>3-Oxostearoyl-[acp] transfer from TPM10 to TPM11</t>
  </si>
  <si>
    <t>3-Oxostearoyl-[acp][c][tpm10] --&gt; 3-Oxostearoyl-[acp][c][tpm11]</t>
  </si>
  <si>
    <t>cpd14938[c][tpm10] --&gt; cpd14938[c][tpm11]</t>
  </si>
  <si>
    <t>Trans_cpd14938[c]_tpm11to12</t>
  </si>
  <si>
    <t>3-Oxostearoyl-[acp] transfer from TPM11 to TPM12</t>
  </si>
  <si>
    <t>3-Oxostearoyl-[acp][c][tpm11] --&gt; 3-Oxostearoyl-[acp][c][tpm12]</t>
  </si>
  <si>
    <t>cpd14938[c][tpm11] --&gt; cpd14938[c][tpm12]</t>
  </si>
  <si>
    <t>Trans_cpd14938[c]_tpm12to1</t>
  </si>
  <si>
    <t>3-Oxostearoyl-[acp] transfer from TPM12 to TPM1</t>
  </si>
  <si>
    <t>3-Oxostearoyl-[acp][c][tpm12] --&gt; 3-Oxostearoyl-[acp][c][tpm1]</t>
  </si>
  <si>
    <t>cpd14938[c][tpm12] --&gt; cpd14938[c][tpm1]</t>
  </si>
  <si>
    <t>Trans_cpd14939[c]_tpm1to2</t>
  </si>
  <si>
    <t>3-Hydroxystearoyl-[acp] transfer from TPM1 to TPM2</t>
  </si>
  <si>
    <t>3-Hydroxystearoyl-[acp][c][tpm1] --&gt; 3-Hydroxystearoyl-[acp][c][tpm2]</t>
  </si>
  <si>
    <t>cpd14939[c][tpm1] --&gt; cpd14939[c][tpm2]</t>
  </si>
  <si>
    <t>Trans_cpd14939[c]_tpm2to3</t>
  </si>
  <si>
    <t>3-Hydroxystearoyl-[acp] transfer from TPM2 to TPM3</t>
  </si>
  <si>
    <t>3-Hydroxystearoyl-[acp][c][tpm2] --&gt; 3-Hydroxystearoyl-[acp][c][tpm3]</t>
  </si>
  <si>
    <t>cpd14939[c][tpm2] --&gt; cpd14939[c][tpm3]</t>
  </si>
  <si>
    <t>Trans_cpd14939[c]_tpm3to4</t>
  </si>
  <si>
    <t>3-Hydroxystearoyl-[acp] transfer from TPM3 to TPM4</t>
  </si>
  <si>
    <t>3-Hydroxystearoyl-[acp][c][tpm3] --&gt; 3-Hydroxystearoyl-[acp][c][tpm4]</t>
  </si>
  <si>
    <t>cpd14939[c][tpm3] --&gt; cpd14939[c][tpm4]</t>
  </si>
  <si>
    <t>Trans_cpd14939[c]_tpm4to5</t>
  </si>
  <si>
    <t>3-Hydroxystearoyl-[acp] transfer from TPM4 to TPM5</t>
  </si>
  <si>
    <t>3-Hydroxystearoyl-[acp][c][tpm4] --&gt; 3-Hydroxystearoyl-[acp][c][tpm5]</t>
  </si>
  <si>
    <t>cpd14939[c][tpm4] --&gt; cpd14939[c][tpm5]</t>
  </si>
  <si>
    <t>Trans_cpd14939[c]_tpm5to6</t>
  </si>
  <si>
    <t>3-Hydroxystearoyl-[acp] transfer from TPM5 to TPM6</t>
  </si>
  <si>
    <t>3-Hydroxystearoyl-[acp][c][tpm5] --&gt; 3-Hydroxystearoyl-[acp][c][tpm6]</t>
  </si>
  <si>
    <t>cpd14939[c][tpm5] --&gt; cpd14939[c][tpm6]</t>
  </si>
  <si>
    <t>Trans_cpd14939[c]_tpm6to7</t>
  </si>
  <si>
    <t>3-Hydroxystearoyl-[acp] transfer from TPM6 to TPM7</t>
  </si>
  <si>
    <t>3-Hydroxystearoyl-[acp][c][tpm6] --&gt; 3-Hydroxystearoyl-[acp][c][tpm7]</t>
  </si>
  <si>
    <t>cpd14939[c][tpm6] --&gt; cpd14939[c][tpm7]</t>
  </si>
  <si>
    <t>Trans_cpd14939[c]_tpm7to8</t>
  </si>
  <si>
    <t>3-Hydroxystearoyl-[acp] transfer from TPM7 to TPM8</t>
  </si>
  <si>
    <t>3-Hydroxystearoyl-[acp][c][tpm7] --&gt; 3-Hydroxystearoyl-[acp][c][tpm8]</t>
  </si>
  <si>
    <t>cpd14939[c][tpm7] --&gt; cpd14939[c][tpm8]</t>
  </si>
  <si>
    <t>Trans_cpd14939[c]_tpm8to9</t>
  </si>
  <si>
    <t>3-Hydroxystearoyl-[acp] transfer from TPM8 to TPM9</t>
  </si>
  <si>
    <t>3-Hydroxystearoyl-[acp][c][tpm8] --&gt; 3-Hydroxystearoyl-[acp][c][tpm9]</t>
  </si>
  <si>
    <t>cpd14939[c][tpm8] --&gt; cpd14939[c][tpm9]</t>
  </si>
  <si>
    <t>Trans_cpd14939[c]_tpm9to10</t>
  </si>
  <si>
    <t>3-Hydroxystearoyl-[acp] transfer from TPM9 to TPM10</t>
  </si>
  <si>
    <t>3-Hydroxystearoyl-[acp][c][tpm9] --&gt; 3-Hydroxystearoyl-[acp][c][tpm10]</t>
  </si>
  <si>
    <t>cpd14939[c][tpm9] --&gt; cpd14939[c][tpm10]</t>
  </si>
  <si>
    <t>Trans_cpd14939[c]_tpm10to11</t>
  </si>
  <si>
    <t>3-Hydroxystearoyl-[acp] transfer from TPM10 to TPM11</t>
  </si>
  <si>
    <t>3-Hydroxystearoyl-[acp][c][tpm10] --&gt; 3-Hydroxystearoyl-[acp][c][tpm11]</t>
  </si>
  <si>
    <t>cpd14939[c][tpm10] --&gt; cpd14939[c][tpm11]</t>
  </si>
  <si>
    <t>Trans_cpd14939[c]_tpm11to12</t>
  </si>
  <si>
    <t>3-Hydroxystearoyl-[acp] transfer from TPM11 to TPM12</t>
  </si>
  <si>
    <t>3-Hydroxystearoyl-[acp][c][tpm11] --&gt; 3-Hydroxystearoyl-[acp][c][tpm12]</t>
  </si>
  <si>
    <t>cpd14939[c][tpm11] --&gt; cpd14939[c][tpm12]</t>
  </si>
  <si>
    <t>Trans_cpd14939[c]_tpm12to1</t>
  </si>
  <si>
    <t>3-Hydroxystearoyl-[acp] transfer from TPM12 to TPM1</t>
  </si>
  <si>
    <t>3-Hydroxystearoyl-[acp][c][tpm12] --&gt; 3-Hydroxystearoyl-[acp][c][tpm1]</t>
  </si>
  <si>
    <t>cpd14939[c][tpm12] --&gt; cpd14939[c][tpm1]</t>
  </si>
  <si>
    <t>Trans_cpd14940[c]_tpm1to2</t>
  </si>
  <si>
    <t>(2E)-Octadecenoyl-[acp] transfer from TPM1 to TPM2</t>
  </si>
  <si>
    <t>(2E)-Octadecenoyl-[acp][c][tpm1] --&gt; (2E)-Octadecenoyl-[acp][c][tpm2]</t>
  </si>
  <si>
    <t>cpd14940[c][tpm1] --&gt; cpd14940[c][tpm2]</t>
  </si>
  <si>
    <t>Trans_cpd14940[c]_tpm2to3</t>
  </si>
  <si>
    <t>(2E)-Octadecenoyl-[acp] transfer from TPM2 to TPM3</t>
  </si>
  <si>
    <t>(2E)-Octadecenoyl-[acp][c][tpm2] --&gt; (2E)-Octadecenoyl-[acp][c][tpm3]</t>
  </si>
  <si>
    <t>cpd14940[c][tpm2] --&gt; cpd14940[c][tpm3]</t>
  </si>
  <si>
    <t>Trans_cpd14940[c]_tpm3to4</t>
  </si>
  <si>
    <t>(2E)-Octadecenoyl-[acp] transfer from TPM3 to TPM4</t>
  </si>
  <si>
    <t>(2E)-Octadecenoyl-[acp][c][tpm3] --&gt; (2E)-Octadecenoyl-[acp][c][tpm4]</t>
  </si>
  <si>
    <t>cpd14940[c][tpm3] --&gt; cpd14940[c][tpm4]</t>
  </si>
  <si>
    <t>Trans_cpd14940[c]_tpm4to5</t>
  </si>
  <si>
    <t>(2E)-Octadecenoyl-[acp] transfer from TPM4 to TPM5</t>
  </si>
  <si>
    <t>(2E)-Octadecenoyl-[acp][c][tpm4] --&gt; (2E)-Octadecenoyl-[acp][c][tpm5]</t>
  </si>
  <si>
    <t>cpd14940[c][tpm4] --&gt; cpd14940[c][tpm5]</t>
  </si>
  <si>
    <t>Trans_cpd14940[c]_tpm5to6</t>
  </si>
  <si>
    <t>(2E)-Octadecenoyl-[acp] transfer from TPM5 to TPM6</t>
  </si>
  <si>
    <t>(2E)-Octadecenoyl-[acp][c][tpm5] --&gt; (2E)-Octadecenoyl-[acp][c][tpm6]</t>
  </si>
  <si>
    <t>cpd14940[c][tpm5] --&gt; cpd14940[c][tpm6]</t>
  </si>
  <si>
    <t>Trans_cpd14940[c]_tpm6to7</t>
  </si>
  <si>
    <t>(2E)-Octadecenoyl-[acp] transfer from TPM6 to TPM7</t>
  </si>
  <si>
    <t>(2E)-Octadecenoyl-[acp][c][tpm6] --&gt; (2E)-Octadecenoyl-[acp][c][tpm7]</t>
  </si>
  <si>
    <t>cpd14940[c][tpm6] --&gt; cpd14940[c][tpm7]</t>
  </si>
  <si>
    <t>Trans_cpd14940[c]_tpm7to8</t>
  </si>
  <si>
    <t>(2E)-Octadecenoyl-[acp] transfer from TPM7 to TPM8</t>
  </si>
  <si>
    <t>(2E)-Octadecenoyl-[acp][c][tpm7] --&gt; (2E)-Octadecenoyl-[acp][c][tpm8]</t>
  </si>
  <si>
    <t>cpd14940[c][tpm7] --&gt; cpd14940[c][tpm8]</t>
  </si>
  <si>
    <t>Trans_cpd14940[c]_tpm8to9</t>
  </si>
  <si>
    <t>(2E)-Octadecenoyl-[acp] transfer from TPM8 to TPM9</t>
  </si>
  <si>
    <t>(2E)-Octadecenoyl-[acp][c][tpm8] --&gt; (2E)-Octadecenoyl-[acp][c][tpm9]</t>
  </si>
  <si>
    <t>cpd14940[c][tpm8] --&gt; cpd14940[c][tpm9]</t>
  </si>
  <si>
    <t>Trans_cpd14940[c]_tpm9to10</t>
  </si>
  <si>
    <t>(2E)-Octadecenoyl-[acp] transfer from TPM9 to TPM10</t>
  </si>
  <si>
    <t>(2E)-Octadecenoyl-[acp][c][tpm9] --&gt; (2E)-Octadecenoyl-[acp][c][tpm10]</t>
  </si>
  <si>
    <t>cpd14940[c][tpm9] --&gt; cpd14940[c][tpm10]</t>
  </si>
  <si>
    <t>Trans_cpd14940[c]_tpm10to11</t>
  </si>
  <si>
    <t>(2E)-Octadecenoyl-[acp] transfer from TPM10 to TPM11</t>
  </si>
  <si>
    <t>(2E)-Octadecenoyl-[acp][c][tpm10] --&gt; (2E)-Octadecenoyl-[acp][c][tpm11]</t>
  </si>
  <si>
    <t>cpd14940[c][tpm10] --&gt; cpd14940[c][tpm11]</t>
  </si>
  <si>
    <t>Trans_cpd14940[c]_tpm11to12</t>
  </si>
  <si>
    <t>(2E)-Octadecenoyl-[acp] transfer from TPM11 to TPM12</t>
  </si>
  <si>
    <t>(2E)-Octadecenoyl-[acp][c][tpm11] --&gt; (2E)-Octadecenoyl-[acp][c][tpm12]</t>
  </si>
  <si>
    <t>cpd14940[c][tpm11] --&gt; cpd14940[c][tpm12]</t>
  </si>
  <si>
    <t>Trans_cpd14940[c]_tpm12to1</t>
  </si>
  <si>
    <t>(2E)-Octadecenoyl-[acp] transfer from TPM12 to TPM1</t>
  </si>
  <si>
    <t>(2E)-Octadecenoyl-[acp][c][tpm12] --&gt; (2E)-Octadecenoyl-[acp][c][tpm1]</t>
  </si>
  <si>
    <t>cpd14940[c][tpm12] --&gt; cpd14940[c][tpm1]</t>
  </si>
  <si>
    <t>Trans_cpd15366[c]_tpm1to2</t>
  </si>
  <si>
    <t>(R)-3-hydroxy-cis-dodec-5-enoyl-[acyl-carrier protein] transfer from TPM1 to TPM2</t>
  </si>
  <si>
    <t>(R)-3-hydroxy-cis-dodec-5-enoyl-[acyl-carrier protein][c][tpm1] --&gt; (R)-3-hydroxy-cis-dodec-5-enoyl-[acyl-carrier protein][c][tpm2]</t>
  </si>
  <si>
    <t>cpd15366[c][tpm1] --&gt; cpd15366[c][tpm2]</t>
  </si>
  <si>
    <t>Trans_cpd15366[c]_tpm2to3</t>
  </si>
  <si>
    <t>(R)-3-hydroxy-cis-dodec-5-enoyl-[acyl-carrier protein] transfer from TPM2 to TPM3</t>
  </si>
  <si>
    <t>(R)-3-hydroxy-cis-dodec-5-enoyl-[acyl-carrier protein][c][tpm2] --&gt; (R)-3-hydroxy-cis-dodec-5-enoyl-[acyl-carrier protein][c][tpm3]</t>
  </si>
  <si>
    <t>cpd15366[c][tpm2] --&gt; cpd15366[c][tpm3]</t>
  </si>
  <si>
    <t>Trans_cpd15366[c]_tpm3to4</t>
  </si>
  <si>
    <t>(R)-3-hydroxy-cis-dodec-5-enoyl-[acyl-carrier protein] transfer from TPM3 to TPM4</t>
  </si>
  <si>
    <t>(R)-3-hydroxy-cis-dodec-5-enoyl-[acyl-carrier protein][c][tpm3] --&gt; (R)-3-hydroxy-cis-dodec-5-enoyl-[acyl-carrier protein][c][tpm4]</t>
  </si>
  <si>
    <t>cpd15366[c][tpm3] --&gt; cpd15366[c][tpm4]</t>
  </si>
  <si>
    <t>Trans_cpd15366[c]_tpm4to5</t>
  </si>
  <si>
    <t>(R)-3-hydroxy-cis-dodec-5-enoyl-[acyl-carrier protein] transfer from TPM4 to TPM5</t>
  </si>
  <si>
    <t>(R)-3-hydroxy-cis-dodec-5-enoyl-[acyl-carrier protein][c][tpm4] --&gt; (R)-3-hydroxy-cis-dodec-5-enoyl-[acyl-carrier protein][c][tpm5]</t>
  </si>
  <si>
    <t>cpd15366[c][tpm4] --&gt; cpd15366[c][tpm5]</t>
  </si>
  <si>
    <t>Trans_cpd15366[c]_tpm5to6</t>
  </si>
  <si>
    <t>(R)-3-hydroxy-cis-dodec-5-enoyl-[acyl-carrier protein] transfer from TPM5 to TPM6</t>
  </si>
  <si>
    <t>(R)-3-hydroxy-cis-dodec-5-enoyl-[acyl-carrier protein][c][tpm5] --&gt; (R)-3-hydroxy-cis-dodec-5-enoyl-[acyl-carrier protein][c][tpm6]</t>
  </si>
  <si>
    <t>cpd15366[c][tpm5] --&gt; cpd15366[c][tpm6]</t>
  </si>
  <si>
    <t>Trans_cpd15366[c]_tpm6to7</t>
  </si>
  <si>
    <t>(R)-3-hydroxy-cis-dodec-5-enoyl-[acyl-carrier protein] transfer from TPM6 to TPM7</t>
  </si>
  <si>
    <t>(R)-3-hydroxy-cis-dodec-5-enoyl-[acyl-carrier protein][c][tpm6] --&gt; (R)-3-hydroxy-cis-dodec-5-enoyl-[acyl-carrier protein][c][tpm7]</t>
  </si>
  <si>
    <t>cpd15366[c][tpm6] --&gt; cpd15366[c][tpm7]</t>
  </si>
  <si>
    <t>Trans_cpd15366[c]_tpm7to8</t>
  </si>
  <si>
    <t>(R)-3-hydroxy-cis-dodec-5-enoyl-[acyl-carrier protein] transfer from TPM7 to TPM8</t>
  </si>
  <si>
    <t>(R)-3-hydroxy-cis-dodec-5-enoyl-[acyl-carrier protein][c][tpm7] --&gt; (R)-3-hydroxy-cis-dodec-5-enoyl-[acyl-carrier protein][c][tpm8]</t>
  </si>
  <si>
    <t>cpd15366[c][tpm7] --&gt; cpd15366[c][tpm8]</t>
  </si>
  <si>
    <t>Trans_cpd15366[c]_tpm8to9</t>
  </si>
  <si>
    <t>(R)-3-hydroxy-cis-dodec-5-enoyl-[acyl-carrier protein] transfer from TPM8 to TPM9</t>
  </si>
  <si>
    <t>(R)-3-hydroxy-cis-dodec-5-enoyl-[acyl-carrier protein][c][tpm8] --&gt; (R)-3-hydroxy-cis-dodec-5-enoyl-[acyl-carrier protein][c][tpm9]</t>
  </si>
  <si>
    <t>cpd15366[c][tpm8] --&gt; cpd15366[c][tpm9]</t>
  </si>
  <si>
    <t>Trans_cpd15366[c]_tpm9to10</t>
  </si>
  <si>
    <t>(R)-3-hydroxy-cis-dodec-5-enoyl-[acyl-carrier protein] transfer from TPM9 to TPM10</t>
  </si>
  <si>
    <t>(R)-3-hydroxy-cis-dodec-5-enoyl-[acyl-carrier protein][c][tpm9] --&gt; (R)-3-hydroxy-cis-dodec-5-enoyl-[acyl-carrier protein][c][tpm10]</t>
  </si>
  <si>
    <t>cpd15366[c][tpm9] --&gt; cpd15366[c][tpm10]</t>
  </si>
  <si>
    <t>Trans_cpd15366[c]_tpm10to11</t>
  </si>
  <si>
    <t>(R)-3-hydroxy-cis-dodec-5-enoyl-[acyl-carrier protein] transfer from TPM10 to TPM11</t>
  </si>
  <si>
    <t>(R)-3-hydroxy-cis-dodec-5-enoyl-[acyl-carrier protein][c][tpm10] --&gt; (R)-3-hydroxy-cis-dodec-5-enoyl-[acyl-carrier protein][c][tpm11]</t>
  </si>
  <si>
    <t>cpd15366[c][tpm10] --&gt; cpd15366[c][tpm11]</t>
  </si>
  <si>
    <t>Trans_cpd15366[c]_tpm11to12</t>
  </si>
  <si>
    <t>(R)-3-hydroxy-cis-dodec-5-enoyl-[acyl-carrier protein] transfer from TPM11 to TPM12</t>
  </si>
  <si>
    <t>(R)-3-hydroxy-cis-dodec-5-enoyl-[acyl-carrier protein][c][tpm11] --&gt; (R)-3-hydroxy-cis-dodec-5-enoyl-[acyl-carrier protein][c][tpm12]</t>
  </si>
  <si>
    <t>cpd15366[c][tpm11] --&gt; cpd15366[c][tpm12]</t>
  </si>
  <si>
    <t>Trans_cpd15366[c]_tpm12to1</t>
  </si>
  <si>
    <t>(R)-3-hydroxy-cis-dodec-5-enoyl-[acyl-carrier protein] transfer from TPM12 to TPM1</t>
  </si>
  <si>
    <t>(R)-3-hydroxy-cis-dodec-5-enoyl-[acyl-carrier protein][c][tpm12] --&gt; (R)-3-hydroxy-cis-dodec-5-enoyl-[acyl-carrier protein][c][tpm1]</t>
  </si>
  <si>
    <t>cpd15366[c][tpm12] --&gt; cpd15366[c][tpm1]</t>
  </si>
  <si>
    <t>Trans_cpd15569[c]_tpm1to2</t>
  </si>
  <si>
    <t>trans-3-cis-5-dodecenoyl-[acyl-carrier protein] transfer from TPM1 to TPM2</t>
  </si>
  <si>
    <t>trans-3-cis-5-dodecenoyl-[acyl-carrier protein][c][tpm1] --&gt; trans-3-cis-5-dodecenoyl-[acyl-carrier protein][c][tpm2]</t>
  </si>
  <si>
    <t>cpd15569[c][tpm1] --&gt; cpd15569[c][tpm2]</t>
  </si>
  <si>
    <t>Trans_cpd15569[c]_tpm2to3</t>
  </si>
  <si>
    <t>trans-3-cis-5-dodecenoyl-[acyl-carrier protein] transfer from TPM2 to TPM3</t>
  </si>
  <si>
    <t>trans-3-cis-5-dodecenoyl-[acyl-carrier protein][c][tpm2] --&gt; trans-3-cis-5-dodecenoyl-[acyl-carrier protein][c][tpm3]</t>
  </si>
  <si>
    <t>cpd15569[c][tpm2] --&gt; cpd15569[c][tpm3]</t>
  </si>
  <si>
    <t>Trans_cpd15569[c]_tpm3to4</t>
  </si>
  <si>
    <t>trans-3-cis-5-dodecenoyl-[acyl-carrier protein] transfer from TPM3 to TPM4</t>
  </si>
  <si>
    <t>trans-3-cis-5-dodecenoyl-[acyl-carrier protein][c][tpm3] --&gt; trans-3-cis-5-dodecenoyl-[acyl-carrier protein][c][tpm4]</t>
  </si>
  <si>
    <t>cpd15569[c][tpm3] --&gt; cpd15569[c][tpm4]</t>
  </si>
  <si>
    <t>Trans_cpd15569[c]_tpm4to5</t>
  </si>
  <si>
    <t>trans-3-cis-5-dodecenoyl-[acyl-carrier protein] transfer from TPM4 to TPM5</t>
  </si>
  <si>
    <t>trans-3-cis-5-dodecenoyl-[acyl-carrier protein][c][tpm4] --&gt; trans-3-cis-5-dodecenoyl-[acyl-carrier protein][c][tpm5]</t>
  </si>
  <si>
    <t>cpd15569[c][tpm4] --&gt; cpd15569[c][tpm5]</t>
  </si>
  <si>
    <t>Trans_cpd15569[c]_tpm5to6</t>
  </si>
  <si>
    <t>trans-3-cis-5-dodecenoyl-[acyl-carrier protein] transfer from TPM5 to TPM6</t>
  </si>
  <si>
    <t>trans-3-cis-5-dodecenoyl-[acyl-carrier protein][c][tpm5] --&gt; trans-3-cis-5-dodecenoyl-[acyl-carrier protein][c][tpm6]</t>
  </si>
  <si>
    <t>cpd15569[c][tpm5] --&gt; cpd15569[c][tpm6]</t>
  </si>
  <si>
    <t>Trans_cpd15569[c]_tpm6to7</t>
  </si>
  <si>
    <t>trans-3-cis-5-dodecenoyl-[acyl-carrier protein] transfer from TPM6 to TPM7</t>
  </si>
  <si>
    <t>trans-3-cis-5-dodecenoyl-[acyl-carrier protein][c][tpm6] --&gt; trans-3-cis-5-dodecenoyl-[acyl-carrier protein][c][tpm7]</t>
  </si>
  <si>
    <t>cpd15569[c][tpm6] --&gt; cpd15569[c][tpm7]</t>
  </si>
  <si>
    <t>Trans_cpd15569[c]_tpm7to8</t>
  </si>
  <si>
    <t>trans-3-cis-5-dodecenoyl-[acyl-carrier protein] transfer from TPM7 to TPM8</t>
  </si>
  <si>
    <t>trans-3-cis-5-dodecenoyl-[acyl-carrier protein][c][tpm7] --&gt; trans-3-cis-5-dodecenoyl-[acyl-carrier protein][c][tpm8]</t>
  </si>
  <si>
    <t>cpd15569[c][tpm7] --&gt; cpd15569[c][tpm8]</t>
  </si>
  <si>
    <t>Trans_cpd15569[c]_tpm8to9</t>
  </si>
  <si>
    <t>trans-3-cis-5-dodecenoyl-[acyl-carrier protein] transfer from TPM8 to TPM9</t>
  </si>
  <si>
    <t>trans-3-cis-5-dodecenoyl-[acyl-carrier protein][c][tpm8] --&gt; trans-3-cis-5-dodecenoyl-[acyl-carrier protein][c][tpm9]</t>
  </si>
  <si>
    <t>cpd15569[c][tpm8] --&gt; cpd15569[c][tpm9]</t>
  </si>
  <si>
    <t>Trans_cpd15569[c]_tpm9to10</t>
  </si>
  <si>
    <t>trans-3-cis-5-dodecenoyl-[acyl-carrier protein] transfer from TPM9 to TPM10</t>
  </si>
  <si>
    <t>trans-3-cis-5-dodecenoyl-[acyl-carrier protein][c][tpm9] --&gt; trans-3-cis-5-dodecenoyl-[acyl-carrier protein][c][tpm10]</t>
  </si>
  <si>
    <t>cpd15569[c][tpm9] --&gt; cpd15569[c][tpm10]</t>
  </si>
  <si>
    <t>Trans_cpd15569[c]_tpm10to11</t>
  </si>
  <si>
    <t>trans-3-cis-5-dodecenoyl-[acyl-carrier protein] transfer from TPM10 to TPM11</t>
  </si>
  <si>
    <t>trans-3-cis-5-dodecenoyl-[acyl-carrier protein][c][tpm10] --&gt; trans-3-cis-5-dodecenoyl-[acyl-carrier protein][c][tpm11]</t>
  </si>
  <si>
    <t>cpd15569[c][tpm10] --&gt; cpd15569[c][tpm11]</t>
  </si>
  <si>
    <t>Trans_cpd15569[c]_tpm11to12</t>
  </si>
  <si>
    <t>trans-3-cis-5-dodecenoyl-[acyl-carrier protein] transfer from TPM11 to TPM12</t>
  </si>
  <si>
    <t>trans-3-cis-5-dodecenoyl-[acyl-carrier protein][c][tpm11] --&gt; trans-3-cis-5-dodecenoyl-[acyl-carrier protein][c][tpm12]</t>
  </si>
  <si>
    <t>cpd15569[c][tpm11] --&gt; cpd15569[c][tpm12]</t>
  </si>
  <si>
    <t>Trans_cpd15569[c]_tpm12to1</t>
  </si>
  <si>
    <t>trans-3-cis-5-dodecenoyl-[acyl-carrier protein] transfer from TPM12 to TPM1</t>
  </si>
  <si>
    <t>trans-3-cis-5-dodecenoyl-[acyl-carrier protein][c][tpm12] --&gt; trans-3-cis-5-dodecenoyl-[acyl-carrier protein][c][tpm1]</t>
  </si>
  <si>
    <t>cpd15569[c][tpm12] --&gt; cpd15569[c][tpm1]</t>
  </si>
  <si>
    <t>Trans_cpd15368[c]_tpm1to2</t>
  </si>
  <si>
    <t>(R)-3-hydroxy-cis-myristol-7-eoyl-[acyl-carrier protein] transfer from TPM1 to TPM2</t>
  </si>
  <si>
    <t>(R)-3-hydroxy-cis-myristol-7-eoyl-[acyl-carrier protein][c][tpm1] --&gt; (R)-3-hydroxy-cis-myristol-7-eoyl-[acyl-carrier protein][c][tpm2]</t>
  </si>
  <si>
    <t>cpd15368[c][tpm1] --&gt; cpd15368[c][tpm2]</t>
  </si>
  <si>
    <t>Trans_cpd15368[c]_tpm2to3</t>
  </si>
  <si>
    <t>(R)-3-hydroxy-cis-myristol-7-eoyl-[acyl-carrier protein] transfer from TPM2 to TPM3</t>
  </si>
  <si>
    <t>(R)-3-hydroxy-cis-myristol-7-eoyl-[acyl-carrier protein][c][tpm2] --&gt; (R)-3-hydroxy-cis-myristol-7-eoyl-[acyl-carrier protein][c][tpm3]</t>
  </si>
  <si>
    <t>cpd15368[c][tpm2] --&gt; cpd15368[c][tpm3]</t>
  </si>
  <si>
    <t>Trans_cpd15368[c]_tpm3to4</t>
  </si>
  <si>
    <t>(R)-3-hydroxy-cis-myristol-7-eoyl-[acyl-carrier protein] transfer from TPM3 to TPM4</t>
  </si>
  <si>
    <t>(R)-3-hydroxy-cis-myristol-7-eoyl-[acyl-carrier protein][c][tpm3] --&gt; (R)-3-hydroxy-cis-myristol-7-eoyl-[acyl-carrier protein][c][tpm4]</t>
  </si>
  <si>
    <t>cpd15368[c][tpm3] --&gt; cpd15368[c][tpm4]</t>
  </si>
  <si>
    <t>Trans_cpd15368[c]_tpm4to5</t>
  </si>
  <si>
    <t>(R)-3-hydroxy-cis-myristol-7-eoyl-[acyl-carrier protein] transfer from TPM4 to TPM5</t>
  </si>
  <si>
    <t>(R)-3-hydroxy-cis-myristol-7-eoyl-[acyl-carrier protein][c][tpm4] --&gt; (R)-3-hydroxy-cis-myristol-7-eoyl-[acyl-carrier protein][c][tpm5]</t>
  </si>
  <si>
    <t>cpd15368[c][tpm4] --&gt; cpd15368[c][tpm5]</t>
  </si>
  <si>
    <t>Trans_cpd15368[c]_tpm5to6</t>
  </si>
  <si>
    <t>(R)-3-hydroxy-cis-myristol-7-eoyl-[acyl-carrier protein] transfer from TPM5 to TPM6</t>
  </si>
  <si>
    <t>(R)-3-hydroxy-cis-myristol-7-eoyl-[acyl-carrier protein][c][tpm5] --&gt; (R)-3-hydroxy-cis-myristol-7-eoyl-[acyl-carrier protein][c][tpm6]</t>
  </si>
  <si>
    <t>cpd15368[c][tpm5] --&gt; cpd15368[c][tpm6]</t>
  </si>
  <si>
    <t>Trans_cpd15368[c]_tpm6to7</t>
  </si>
  <si>
    <t>(R)-3-hydroxy-cis-myristol-7-eoyl-[acyl-carrier protein] transfer from TPM6 to TPM7</t>
  </si>
  <si>
    <t>(R)-3-hydroxy-cis-myristol-7-eoyl-[acyl-carrier protein][c][tpm6] --&gt; (R)-3-hydroxy-cis-myristol-7-eoyl-[acyl-carrier protein][c][tpm7]</t>
  </si>
  <si>
    <t>cpd15368[c][tpm6] --&gt; cpd15368[c][tpm7]</t>
  </si>
  <si>
    <t>Trans_cpd15368[c]_tpm7to8</t>
  </si>
  <si>
    <t>(R)-3-hydroxy-cis-myristol-7-eoyl-[acyl-carrier protein] transfer from TPM7 to TPM8</t>
  </si>
  <si>
    <t>(R)-3-hydroxy-cis-myristol-7-eoyl-[acyl-carrier protein][c][tpm7] --&gt; (R)-3-hydroxy-cis-myristol-7-eoyl-[acyl-carrier protein][c][tpm8]</t>
  </si>
  <si>
    <t>cpd15368[c][tpm7] --&gt; cpd15368[c][tpm8]</t>
  </si>
  <si>
    <t>Trans_cpd15368[c]_tpm8to9</t>
  </si>
  <si>
    <t>(R)-3-hydroxy-cis-myristol-7-eoyl-[acyl-carrier protein] transfer from TPM8 to TPM9</t>
  </si>
  <si>
    <t>(R)-3-hydroxy-cis-myristol-7-eoyl-[acyl-carrier protein][c][tpm8] --&gt; (R)-3-hydroxy-cis-myristol-7-eoyl-[acyl-carrier protein][c][tpm9]</t>
  </si>
  <si>
    <t>cpd15368[c][tpm8] --&gt; cpd15368[c][tpm9]</t>
  </si>
  <si>
    <t>Trans_cpd15368[c]_tpm9to10</t>
  </si>
  <si>
    <t>(R)-3-hydroxy-cis-myristol-7-eoyl-[acyl-carrier protein] transfer from TPM9 to TPM10</t>
  </si>
  <si>
    <t>(R)-3-hydroxy-cis-myristol-7-eoyl-[acyl-carrier protein][c][tpm9] --&gt; (R)-3-hydroxy-cis-myristol-7-eoyl-[acyl-carrier protein][c][tpm10]</t>
  </si>
  <si>
    <t>cpd15368[c][tpm9] --&gt; cpd15368[c][tpm10]</t>
  </si>
  <si>
    <t>Trans_cpd15368[c]_tpm10to11</t>
  </si>
  <si>
    <t>(R)-3-hydroxy-cis-myristol-7-eoyl-[acyl-carrier protein] transfer from TPM10 to TPM11</t>
  </si>
  <si>
    <t>(R)-3-hydroxy-cis-myristol-7-eoyl-[acyl-carrier protein][c][tpm10] --&gt; (R)-3-hydroxy-cis-myristol-7-eoyl-[acyl-carrier protein][c][tpm11]</t>
  </si>
  <si>
    <t>cpd15368[c][tpm10] --&gt; cpd15368[c][tpm11]</t>
  </si>
  <si>
    <t>Trans_cpd15368[c]_tpm11to12</t>
  </si>
  <si>
    <t>(R)-3-hydroxy-cis-myristol-7-eoyl-[acyl-carrier protein] transfer from TPM11 to TPM12</t>
  </si>
  <si>
    <t>(R)-3-hydroxy-cis-myristol-7-eoyl-[acyl-carrier protein][c][tpm11] --&gt; (R)-3-hydroxy-cis-myristol-7-eoyl-[acyl-carrier protein][c][tpm12]</t>
  </si>
  <si>
    <t>cpd15368[c][tpm11] --&gt; cpd15368[c][tpm12]</t>
  </si>
  <si>
    <t>Trans_cpd15368[c]_tpm12to1</t>
  </si>
  <si>
    <t>(R)-3-hydroxy-cis-myristol-7-eoyl-[acyl-carrier protein] transfer from TPM12 to TPM1</t>
  </si>
  <si>
    <t>(R)-3-hydroxy-cis-myristol-7-eoyl-[acyl-carrier protein][c][tpm12] --&gt; (R)-3-hydroxy-cis-myristol-7-eoyl-[acyl-carrier protein][c][tpm1]</t>
  </si>
  <si>
    <t>cpd15368[c][tpm12] --&gt; cpd15368[c][tpm1]</t>
  </si>
  <si>
    <t>Trans_cpd15570[c]_tpm1to2</t>
  </si>
  <si>
    <t>trans-3-cis-7-myristoleoyl-[acyl-carrier protein] transfer from TPM1 to TPM2</t>
  </si>
  <si>
    <t>trans-3-cis-7-myristoleoyl-[acyl-carrier protein][c][tpm1] --&gt; trans-3-cis-7-myristoleoyl-[acyl-carrier protein][c][tpm2]</t>
  </si>
  <si>
    <t>cpd15570[c][tpm1] --&gt; cpd15570[c][tpm2]</t>
  </si>
  <si>
    <t>Trans_cpd15570[c]_tpm2to3</t>
  </si>
  <si>
    <t>trans-3-cis-7-myristoleoyl-[acyl-carrier protein] transfer from TPM2 to TPM3</t>
  </si>
  <si>
    <t>trans-3-cis-7-myristoleoyl-[acyl-carrier protein][c][tpm2] --&gt; trans-3-cis-7-myristoleoyl-[acyl-carrier protein][c][tpm3]</t>
  </si>
  <si>
    <t>cpd15570[c][tpm2] --&gt; cpd15570[c][tpm3]</t>
  </si>
  <si>
    <t>Trans_cpd15570[c]_tpm3to4</t>
  </si>
  <si>
    <t>trans-3-cis-7-myristoleoyl-[acyl-carrier protein] transfer from TPM3 to TPM4</t>
  </si>
  <si>
    <t>trans-3-cis-7-myristoleoyl-[acyl-carrier protein][c][tpm3] --&gt; trans-3-cis-7-myristoleoyl-[acyl-carrier protein][c][tpm4]</t>
  </si>
  <si>
    <t>cpd15570[c][tpm3] --&gt; cpd15570[c][tpm4]</t>
  </si>
  <si>
    <t>Trans_cpd15570[c]_tpm4to5</t>
  </si>
  <si>
    <t>trans-3-cis-7-myristoleoyl-[acyl-carrier protein] transfer from TPM4 to TPM5</t>
  </si>
  <si>
    <t>trans-3-cis-7-myristoleoyl-[acyl-carrier protein][c][tpm4] --&gt; trans-3-cis-7-myristoleoyl-[acyl-carrier protein][c][tpm5]</t>
  </si>
  <si>
    <t>cpd15570[c][tpm4] --&gt; cpd15570[c][tpm5]</t>
  </si>
  <si>
    <t>Trans_cpd15570[c]_tpm5to6</t>
  </si>
  <si>
    <t>trans-3-cis-7-myristoleoyl-[acyl-carrier protein] transfer from TPM5 to TPM6</t>
  </si>
  <si>
    <t>trans-3-cis-7-myristoleoyl-[acyl-carrier protein][c][tpm5] --&gt; trans-3-cis-7-myristoleoyl-[acyl-carrier protein][c][tpm6]</t>
  </si>
  <si>
    <t>cpd15570[c][tpm5] --&gt; cpd15570[c][tpm6]</t>
  </si>
  <si>
    <t>Trans_cpd15570[c]_tpm6to7</t>
  </si>
  <si>
    <t>trans-3-cis-7-myristoleoyl-[acyl-carrier protein] transfer from TPM6 to TPM7</t>
  </si>
  <si>
    <t>trans-3-cis-7-myristoleoyl-[acyl-carrier protein][c][tpm6] --&gt; trans-3-cis-7-myristoleoyl-[acyl-carrier protein][c][tpm7]</t>
  </si>
  <si>
    <t>cpd15570[c][tpm6] --&gt; cpd15570[c][tpm7]</t>
  </si>
  <si>
    <t>Trans_cpd15570[c]_tpm7to8</t>
  </si>
  <si>
    <t>trans-3-cis-7-myristoleoyl-[acyl-carrier protein] transfer from TPM7 to TPM8</t>
  </si>
  <si>
    <t>trans-3-cis-7-myristoleoyl-[acyl-carrier protein][c][tpm7] --&gt; trans-3-cis-7-myristoleoyl-[acyl-carrier protein][c][tpm8]</t>
  </si>
  <si>
    <t>cpd15570[c][tpm7] --&gt; cpd15570[c][tpm8]</t>
  </si>
  <si>
    <t>Trans_cpd15570[c]_tpm8to9</t>
  </si>
  <si>
    <t>trans-3-cis-7-myristoleoyl-[acyl-carrier protein] transfer from TPM8 to TPM9</t>
  </si>
  <si>
    <t>trans-3-cis-7-myristoleoyl-[acyl-carrier protein][c][tpm8] --&gt; trans-3-cis-7-myristoleoyl-[acyl-carrier protein][c][tpm9]</t>
  </si>
  <si>
    <t>cpd15570[c][tpm8] --&gt; cpd15570[c][tpm9]</t>
  </si>
  <si>
    <t>Trans_cpd15570[c]_tpm9to10</t>
  </si>
  <si>
    <t>trans-3-cis-7-myristoleoyl-[acyl-carrier protein] transfer from TPM9 to TPM10</t>
  </si>
  <si>
    <t>trans-3-cis-7-myristoleoyl-[acyl-carrier protein][c][tpm9] --&gt; trans-3-cis-7-myristoleoyl-[acyl-carrier protein][c][tpm10]</t>
  </si>
  <si>
    <t>cpd15570[c][tpm9] --&gt; cpd15570[c][tpm10]</t>
  </si>
  <si>
    <t>Trans_cpd15570[c]_tpm10to11</t>
  </si>
  <si>
    <t>trans-3-cis-7-myristoleoyl-[acyl-carrier protein] transfer from TPM10 to TPM11</t>
  </si>
  <si>
    <t>trans-3-cis-7-myristoleoyl-[acyl-carrier protein][c][tpm10] --&gt; trans-3-cis-7-myristoleoyl-[acyl-carrier protein][c][tpm11]</t>
  </si>
  <si>
    <t>cpd15570[c][tpm10] --&gt; cpd15570[c][tpm11]</t>
  </si>
  <si>
    <t>Trans_cpd15570[c]_tpm11to12</t>
  </si>
  <si>
    <t>trans-3-cis-7-myristoleoyl-[acyl-carrier protein] transfer from TPM11 to TPM12</t>
  </si>
  <si>
    <t>trans-3-cis-7-myristoleoyl-[acyl-carrier protein][c][tpm11] --&gt; trans-3-cis-7-myristoleoyl-[acyl-carrier protein][c][tpm12]</t>
  </si>
  <si>
    <t>cpd15570[c][tpm11] --&gt; cpd15570[c][tpm12]</t>
  </si>
  <si>
    <t>Trans_cpd15570[c]_tpm12to1</t>
  </si>
  <si>
    <t>trans-3-cis-7-myristoleoyl-[acyl-carrier protein] transfer from TPM12 to TPM1</t>
  </si>
  <si>
    <t>trans-3-cis-7-myristoleoyl-[acyl-carrier protein][c][tpm12] --&gt; trans-3-cis-7-myristoleoyl-[acyl-carrier protein][c][tpm1]</t>
  </si>
  <si>
    <t>cpd15570[c][tpm12] --&gt; cpd15570[c][tpm1]</t>
  </si>
  <si>
    <t>Trans_cpd15369[c]_tpm1to2</t>
  </si>
  <si>
    <t>(R)-3-hydroxy-cis-palm-9-eoyl-[acyl-carrier protein] transfer from TPM1 to TPM2</t>
  </si>
  <si>
    <t>(R)-3-hydroxy-cis-palm-9-eoyl-[acyl-carrier protein][c][tpm1] --&gt; (R)-3-hydroxy-cis-palm-9-eoyl-[acyl-carrier protein][c][tpm2]</t>
  </si>
  <si>
    <t>cpd15369[c][tpm1] --&gt; cpd15369[c][tpm2]</t>
  </si>
  <si>
    <t>Trans_cpd15369[c]_tpm2to3</t>
  </si>
  <si>
    <t>(R)-3-hydroxy-cis-palm-9-eoyl-[acyl-carrier protein] transfer from TPM2 to TPM3</t>
  </si>
  <si>
    <t>(R)-3-hydroxy-cis-palm-9-eoyl-[acyl-carrier protein][c][tpm2] --&gt; (R)-3-hydroxy-cis-palm-9-eoyl-[acyl-carrier protein][c][tpm3]</t>
  </si>
  <si>
    <t>cpd15369[c][tpm2] --&gt; cpd15369[c][tpm3]</t>
  </si>
  <si>
    <t>Trans_cpd15369[c]_tpm3to4</t>
  </si>
  <si>
    <t>(R)-3-hydroxy-cis-palm-9-eoyl-[acyl-carrier protein] transfer from TPM3 to TPM4</t>
  </si>
  <si>
    <t>(R)-3-hydroxy-cis-palm-9-eoyl-[acyl-carrier protein][c][tpm3] --&gt; (R)-3-hydroxy-cis-palm-9-eoyl-[acyl-carrier protein][c][tpm4]</t>
  </si>
  <si>
    <t>cpd15369[c][tpm3] --&gt; cpd15369[c][tpm4]</t>
  </si>
  <si>
    <t>Trans_cpd15369[c]_tpm4to5</t>
  </si>
  <si>
    <t>(R)-3-hydroxy-cis-palm-9-eoyl-[acyl-carrier protein] transfer from TPM4 to TPM5</t>
  </si>
  <si>
    <t>(R)-3-hydroxy-cis-palm-9-eoyl-[acyl-carrier protein][c][tpm4] --&gt; (R)-3-hydroxy-cis-palm-9-eoyl-[acyl-carrier protein][c][tpm5]</t>
  </si>
  <si>
    <t>cpd15369[c][tpm4] --&gt; cpd15369[c][tpm5]</t>
  </si>
  <si>
    <t>Trans_cpd15369[c]_tpm5to6</t>
  </si>
  <si>
    <t>(R)-3-hydroxy-cis-palm-9-eoyl-[acyl-carrier protein] transfer from TPM5 to TPM6</t>
  </si>
  <si>
    <t>(R)-3-hydroxy-cis-palm-9-eoyl-[acyl-carrier protein][c][tpm5] --&gt; (R)-3-hydroxy-cis-palm-9-eoyl-[acyl-carrier protein][c][tpm6]</t>
  </si>
  <si>
    <t>cpd15369[c][tpm5] --&gt; cpd15369[c][tpm6]</t>
  </si>
  <si>
    <t>Trans_cpd15369[c]_tpm6to7</t>
  </si>
  <si>
    <t>(R)-3-hydroxy-cis-palm-9-eoyl-[acyl-carrier protein] transfer from TPM6 to TPM7</t>
  </si>
  <si>
    <t>(R)-3-hydroxy-cis-palm-9-eoyl-[acyl-carrier protein][c][tpm6] --&gt; (R)-3-hydroxy-cis-palm-9-eoyl-[acyl-carrier protein][c][tpm7]</t>
  </si>
  <si>
    <t>cpd15369[c][tpm6] --&gt; cpd15369[c][tpm7]</t>
  </si>
  <si>
    <t>Trans_cpd15369[c]_tpm7to8</t>
  </si>
  <si>
    <t>(R)-3-hydroxy-cis-palm-9-eoyl-[acyl-carrier protein] transfer from TPM7 to TPM8</t>
  </si>
  <si>
    <t>(R)-3-hydroxy-cis-palm-9-eoyl-[acyl-carrier protein][c][tpm7] --&gt; (R)-3-hydroxy-cis-palm-9-eoyl-[acyl-carrier protein][c][tpm8]</t>
  </si>
  <si>
    <t>cpd15369[c][tpm7] --&gt; cpd15369[c][tpm8]</t>
  </si>
  <si>
    <t>Trans_cpd15369[c]_tpm8to9</t>
  </si>
  <si>
    <t>(R)-3-hydroxy-cis-palm-9-eoyl-[acyl-carrier protein] transfer from TPM8 to TPM9</t>
  </si>
  <si>
    <t>(R)-3-hydroxy-cis-palm-9-eoyl-[acyl-carrier protein][c][tpm8] --&gt; (R)-3-hydroxy-cis-palm-9-eoyl-[acyl-carrier protein][c][tpm9]</t>
  </si>
  <si>
    <t>cpd15369[c][tpm8] --&gt; cpd15369[c][tpm9]</t>
  </si>
  <si>
    <t>Trans_cpd15369[c]_tpm9to10</t>
  </si>
  <si>
    <t>(R)-3-hydroxy-cis-palm-9-eoyl-[acyl-carrier protein] transfer from TPM9 to TPM10</t>
  </si>
  <si>
    <t>(R)-3-hydroxy-cis-palm-9-eoyl-[acyl-carrier protein][c][tpm9] --&gt; (R)-3-hydroxy-cis-palm-9-eoyl-[acyl-carrier protein][c][tpm10]</t>
  </si>
  <si>
    <t>cpd15369[c][tpm9] --&gt; cpd15369[c][tpm10]</t>
  </si>
  <si>
    <t>Trans_cpd15369[c]_tpm10to11</t>
  </si>
  <si>
    <t>(R)-3-hydroxy-cis-palm-9-eoyl-[acyl-carrier protein] transfer from TPM10 to TPM11</t>
  </si>
  <si>
    <t>(R)-3-hydroxy-cis-palm-9-eoyl-[acyl-carrier protein][c][tpm10] --&gt; (R)-3-hydroxy-cis-palm-9-eoyl-[acyl-carrier protein][c][tpm11]</t>
  </si>
  <si>
    <t>cpd15369[c][tpm10] --&gt; cpd15369[c][tpm11]</t>
  </si>
  <si>
    <t>Trans_cpd15369[c]_tpm11to12</t>
  </si>
  <si>
    <t>(R)-3-hydroxy-cis-palm-9-eoyl-[acyl-carrier protein] transfer from TPM11 to TPM12</t>
  </si>
  <si>
    <t>(R)-3-hydroxy-cis-palm-9-eoyl-[acyl-carrier protein][c][tpm11] --&gt; (R)-3-hydroxy-cis-palm-9-eoyl-[acyl-carrier protein][c][tpm12]</t>
  </si>
  <si>
    <t>cpd15369[c][tpm11] --&gt; cpd15369[c][tpm12]</t>
  </si>
  <si>
    <t>Trans_cpd15369[c]_tpm12to1</t>
  </si>
  <si>
    <t>(R)-3-hydroxy-cis-palm-9-eoyl-[acyl-carrier protein] transfer from TPM12 to TPM1</t>
  </si>
  <si>
    <t>(R)-3-hydroxy-cis-palm-9-eoyl-[acyl-carrier protein][c][tpm12] --&gt; (R)-3-hydroxy-cis-palm-9-eoyl-[acyl-carrier protein][c][tpm1]</t>
  </si>
  <si>
    <t>cpd15369[c][tpm12] --&gt; cpd15369[c][tpm1]</t>
  </si>
  <si>
    <t>Trans_cpd15571[c]_tpm1to2</t>
  </si>
  <si>
    <t>trans-3-cis-9-palmitoleoyl-[acyl-carrier protein] transfer from TPM1 to TPM2</t>
  </si>
  <si>
    <t>trans-3-cis-9-palmitoleoyl-[acyl-carrier protein][c][tpm1] --&gt; trans-3-cis-9-palmitoleoyl-[acyl-carrier protein][c][tpm2]</t>
  </si>
  <si>
    <t>cpd15571[c][tpm1] --&gt; cpd15571[c][tpm2]</t>
  </si>
  <si>
    <t>Trans_cpd15571[c]_tpm2to3</t>
  </si>
  <si>
    <t>trans-3-cis-9-palmitoleoyl-[acyl-carrier protein] transfer from TPM2 to TPM3</t>
  </si>
  <si>
    <t>trans-3-cis-9-palmitoleoyl-[acyl-carrier protein][c][tpm2] --&gt; trans-3-cis-9-palmitoleoyl-[acyl-carrier protein][c][tpm3]</t>
  </si>
  <si>
    <t>cpd15571[c][tpm2] --&gt; cpd15571[c][tpm3]</t>
  </si>
  <si>
    <t>Trans_cpd15571[c]_tpm3to4</t>
  </si>
  <si>
    <t>trans-3-cis-9-palmitoleoyl-[acyl-carrier protein] transfer from TPM3 to TPM4</t>
  </si>
  <si>
    <t>trans-3-cis-9-palmitoleoyl-[acyl-carrier protein][c][tpm3] --&gt; trans-3-cis-9-palmitoleoyl-[acyl-carrier protein][c][tpm4]</t>
  </si>
  <si>
    <t>cpd15571[c][tpm3] --&gt; cpd15571[c][tpm4]</t>
  </si>
  <si>
    <t>Trans_cpd15571[c]_tpm4to5</t>
  </si>
  <si>
    <t>trans-3-cis-9-palmitoleoyl-[acyl-carrier protein] transfer from TPM4 to TPM5</t>
  </si>
  <si>
    <t>trans-3-cis-9-palmitoleoyl-[acyl-carrier protein][c][tpm4] --&gt; trans-3-cis-9-palmitoleoyl-[acyl-carrier protein][c][tpm5]</t>
  </si>
  <si>
    <t>cpd15571[c][tpm4] --&gt; cpd15571[c][tpm5]</t>
  </si>
  <si>
    <t>Trans_cpd15571[c]_tpm5to6</t>
  </si>
  <si>
    <t>trans-3-cis-9-palmitoleoyl-[acyl-carrier protein] transfer from TPM5 to TPM6</t>
  </si>
  <si>
    <t>trans-3-cis-9-palmitoleoyl-[acyl-carrier protein][c][tpm5] --&gt; trans-3-cis-9-palmitoleoyl-[acyl-carrier protein][c][tpm6]</t>
  </si>
  <si>
    <t>cpd15571[c][tpm5] --&gt; cpd15571[c][tpm6]</t>
  </si>
  <si>
    <t>Trans_cpd15571[c]_tpm6to7</t>
  </si>
  <si>
    <t>trans-3-cis-9-palmitoleoyl-[acyl-carrier protein] transfer from TPM6 to TPM7</t>
  </si>
  <si>
    <t>trans-3-cis-9-palmitoleoyl-[acyl-carrier protein][c][tpm6] --&gt; trans-3-cis-9-palmitoleoyl-[acyl-carrier protein][c][tpm7]</t>
  </si>
  <si>
    <t>cpd15571[c][tpm6] --&gt; cpd15571[c][tpm7]</t>
  </si>
  <si>
    <t>Trans_cpd15571[c]_tpm7to8</t>
  </si>
  <si>
    <t>trans-3-cis-9-palmitoleoyl-[acyl-carrier protein] transfer from TPM7 to TPM8</t>
  </si>
  <si>
    <t>trans-3-cis-9-palmitoleoyl-[acyl-carrier protein][c][tpm7] --&gt; trans-3-cis-9-palmitoleoyl-[acyl-carrier protein][c][tpm8]</t>
  </si>
  <si>
    <t>cpd15571[c][tpm7] --&gt; cpd15571[c][tpm8]</t>
  </si>
  <si>
    <t>Trans_cpd15571[c]_tpm8to9</t>
  </si>
  <si>
    <t>trans-3-cis-9-palmitoleoyl-[acyl-carrier protein] transfer from TPM8 to TPM9</t>
  </si>
  <si>
    <t>trans-3-cis-9-palmitoleoyl-[acyl-carrier protein][c][tpm8] --&gt; trans-3-cis-9-palmitoleoyl-[acyl-carrier protein][c][tpm9]</t>
  </si>
  <si>
    <t>cpd15571[c][tpm8] --&gt; cpd15571[c][tpm9]</t>
  </si>
  <si>
    <t>Trans_cpd15571[c]_tpm9to10</t>
  </si>
  <si>
    <t>trans-3-cis-9-palmitoleoyl-[acyl-carrier protein] transfer from TPM9 to TPM10</t>
  </si>
  <si>
    <t>trans-3-cis-9-palmitoleoyl-[acyl-carrier protein][c][tpm9] --&gt; trans-3-cis-9-palmitoleoyl-[acyl-carrier protein][c][tpm10]</t>
  </si>
  <si>
    <t>cpd15571[c][tpm9] --&gt; cpd15571[c][tpm10]</t>
  </si>
  <si>
    <t>Trans_cpd15571[c]_tpm10to11</t>
  </si>
  <si>
    <t>trans-3-cis-9-palmitoleoyl-[acyl-carrier protein] transfer from TPM10 to TPM11</t>
  </si>
  <si>
    <t>trans-3-cis-9-palmitoleoyl-[acyl-carrier protein][c][tpm10] --&gt; trans-3-cis-9-palmitoleoyl-[acyl-carrier protein][c][tpm11]</t>
  </si>
  <si>
    <t>cpd15571[c][tpm10] --&gt; cpd15571[c][tpm11]</t>
  </si>
  <si>
    <t>Trans_cpd15571[c]_tpm11to12</t>
  </si>
  <si>
    <t>trans-3-cis-9-palmitoleoyl-[acyl-carrier protein] transfer from TPM11 to TPM12</t>
  </si>
  <si>
    <t>trans-3-cis-9-palmitoleoyl-[acyl-carrier protein][c][tpm11] --&gt; trans-3-cis-9-palmitoleoyl-[acyl-carrier protein][c][tpm12]</t>
  </si>
  <si>
    <t>cpd15571[c][tpm11] --&gt; cpd15571[c][tpm12]</t>
  </si>
  <si>
    <t>Trans_cpd15571[c]_tpm12to1</t>
  </si>
  <si>
    <t>trans-3-cis-9-palmitoleoyl-[acyl-carrier protein] transfer from TPM12 to TPM1</t>
  </si>
  <si>
    <t>trans-3-cis-9-palmitoleoyl-[acyl-carrier protein][c][tpm12] --&gt; trans-3-cis-9-palmitoleoyl-[acyl-carrier protein][c][tpm1]</t>
  </si>
  <si>
    <t>cpd15571[c][tpm12] --&gt; cpd15571[c][tpm1]</t>
  </si>
  <si>
    <t>Trans_cpd15370[c]_tpm1to2</t>
  </si>
  <si>
    <t>(R)-3-hydroxy-cis-vacc-11-enoyl-[acyl-carrier protein] transfer from TPM1 to TPM2</t>
  </si>
  <si>
    <t>(R)-3-hydroxy-cis-vacc-11-enoyl-[acyl-carrier protein][c][tpm1] --&gt; (R)-3-hydroxy-cis-vacc-11-enoyl-[acyl-carrier protein][c][tpm2]</t>
  </si>
  <si>
    <t>cpd15370[c][tpm1] --&gt; cpd15370[c][tpm2]</t>
  </si>
  <si>
    <t>Trans_cpd15370[c]_tpm2to3</t>
  </si>
  <si>
    <t>(R)-3-hydroxy-cis-vacc-11-enoyl-[acyl-carrier protein] transfer from TPM2 to TPM3</t>
  </si>
  <si>
    <t>(R)-3-hydroxy-cis-vacc-11-enoyl-[acyl-carrier protein][c][tpm2] --&gt; (R)-3-hydroxy-cis-vacc-11-enoyl-[acyl-carrier protein][c][tpm3]</t>
  </si>
  <si>
    <t>cpd15370[c][tpm2] --&gt; cpd15370[c][tpm3]</t>
  </si>
  <si>
    <t>Trans_cpd15370[c]_tpm3to4</t>
  </si>
  <si>
    <t>(R)-3-hydroxy-cis-vacc-11-enoyl-[acyl-carrier protein] transfer from TPM3 to TPM4</t>
  </si>
  <si>
    <t>(R)-3-hydroxy-cis-vacc-11-enoyl-[acyl-carrier protein][c][tpm3] --&gt; (R)-3-hydroxy-cis-vacc-11-enoyl-[acyl-carrier protein][c][tpm4]</t>
  </si>
  <si>
    <t>cpd15370[c][tpm3] --&gt; cpd15370[c][tpm4]</t>
  </si>
  <si>
    <t>Trans_cpd15370[c]_tpm4to5</t>
  </si>
  <si>
    <t>(R)-3-hydroxy-cis-vacc-11-enoyl-[acyl-carrier protein] transfer from TPM4 to TPM5</t>
  </si>
  <si>
    <t>(R)-3-hydroxy-cis-vacc-11-enoyl-[acyl-carrier protein][c][tpm4] --&gt; (R)-3-hydroxy-cis-vacc-11-enoyl-[acyl-carrier protein][c][tpm5]</t>
  </si>
  <si>
    <t>cpd15370[c][tpm4] --&gt; cpd15370[c][tpm5]</t>
  </si>
  <si>
    <t>Trans_cpd15370[c]_tpm5to6</t>
  </si>
  <si>
    <t>(R)-3-hydroxy-cis-vacc-11-enoyl-[acyl-carrier protein] transfer from TPM5 to TPM6</t>
  </si>
  <si>
    <t>(R)-3-hydroxy-cis-vacc-11-enoyl-[acyl-carrier protein][c][tpm5] --&gt; (R)-3-hydroxy-cis-vacc-11-enoyl-[acyl-carrier protein][c][tpm6]</t>
  </si>
  <si>
    <t>cpd15370[c][tpm5] --&gt; cpd15370[c][tpm6]</t>
  </si>
  <si>
    <t>Trans_cpd15370[c]_tpm6to7</t>
  </si>
  <si>
    <t>(R)-3-hydroxy-cis-vacc-11-enoyl-[acyl-carrier protein] transfer from TPM6 to TPM7</t>
  </si>
  <si>
    <t>(R)-3-hydroxy-cis-vacc-11-enoyl-[acyl-carrier protein][c][tpm6] --&gt; (R)-3-hydroxy-cis-vacc-11-enoyl-[acyl-carrier protein][c][tpm7]</t>
  </si>
  <si>
    <t>cpd15370[c][tpm6] --&gt; cpd15370[c][tpm7]</t>
  </si>
  <si>
    <t>Trans_cpd15370[c]_tpm7to8</t>
  </si>
  <si>
    <t>(R)-3-hydroxy-cis-vacc-11-enoyl-[acyl-carrier protein] transfer from TPM7 to TPM8</t>
  </si>
  <si>
    <t>(R)-3-hydroxy-cis-vacc-11-enoyl-[acyl-carrier protein][c][tpm7] --&gt; (R)-3-hydroxy-cis-vacc-11-enoyl-[acyl-carrier protein][c][tpm8]</t>
  </si>
  <si>
    <t>cpd15370[c][tpm7] --&gt; cpd15370[c][tpm8]</t>
  </si>
  <si>
    <t>Trans_cpd15370[c]_tpm8to9</t>
  </si>
  <si>
    <t>(R)-3-hydroxy-cis-vacc-11-enoyl-[acyl-carrier protein] transfer from TPM8 to TPM9</t>
  </si>
  <si>
    <t>(R)-3-hydroxy-cis-vacc-11-enoyl-[acyl-carrier protein][c][tpm8] --&gt; (R)-3-hydroxy-cis-vacc-11-enoyl-[acyl-carrier protein][c][tpm9]</t>
  </si>
  <si>
    <t>cpd15370[c][tpm8] --&gt; cpd15370[c][tpm9]</t>
  </si>
  <si>
    <t>Trans_cpd15370[c]_tpm9to10</t>
  </si>
  <si>
    <t>(R)-3-hydroxy-cis-vacc-11-enoyl-[acyl-carrier protein] transfer from TPM9 to TPM10</t>
  </si>
  <si>
    <t>(R)-3-hydroxy-cis-vacc-11-enoyl-[acyl-carrier protein][c][tpm9] --&gt; (R)-3-hydroxy-cis-vacc-11-enoyl-[acyl-carrier protein][c][tpm10]</t>
  </si>
  <si>
    <t>cpd15370[c][tpm9] --&gt; cpd15370[c][tpm10]</t>
  </si>
  <si>
    <t>Trans_cpd15370[c]_tpm10to11</t>
  </si>
  <si>
    <t>(R)-3-hydroxy-cis-vacc-11-enoyl-[acyl-carrier protein] transfer from TPM10 to TPM11</t>
  </si>
  <si>
    <t>(R)-3-hydroxy-cis-vacc-11-enoyl-[acyl-carrier protein][c][tpm10] --&gt; (R)-3-hydroxy-cis-vacc-11-enoyl-[acyl-carrier protein][c][tpm11]</t>
  </si>
  <si>
    <t>cpd15370[c][tpm10] --&gt; cpd15370[c][tpm11]</t>
  </si>
  <si>
    <t>Trans_cpd15370[c]_tpm11to12</t>
  </si>
  <si>
    <t>(R)-3-hydroxy-cis-vacc-11-enoyl-[acyl-carrier protein] transfer from TPM11 to TPM12</t>
  </si>
  <si>
    <t>(R)-3-hydroxy-cis-vacc-11-enoyl-[acyl-carrier protein][c][tpm11] --&gt; (R)-3-hydroxy-cis-vacc-11-enoyl-[acyl-carrier protein][c][tpm12]</t>
  </si>
  <si>
    <t>cpd15370[c][tpm11] --&gt; cpd15370[c][tpm12]</t>
  </si>
  <si>
    <t>Trans_cpd15370[c]_tpm12to1</t>
  </si>
  <si>
    <t>(R)-3-hydroxy-cis-vacc-11-enoyl-[acyl-carrier protein] transfer from TPM12 to TPM1</t>
  </si>
  <si>
    <t>(R)-3-hydroxy-cis-vacc-11-enoyl-[acyl-carrier protein][c][tpm12] --&gt; (R)-3-hydroxy-cis-vacc-11-enoyl-[acyl-carrier protein][c][tpm1]</t>
  </si>
  <si>
    <t>cpd15370[c][tpm12] --&gt; cpd15370[c][tpm1]</t>
  </si>
  <si>
    <t>Trans_cpd15568[c]_tpm1to2</t>
  </si>
  <si>
    <t>trans-3-cis-11-vacceoyl-[acyl-carrier protein] transfer from TPM1 to TPM2</t>
  </si>
  <si>
    <t>trans-3-cis-11-vacceoyl-[acyl-carrier protein][c][tpm1] --&gt; trans-3-cis-11-vacceoyl-[acyl-carrier protein][c][tpm2]</t>
  </si>
  <si>
    <t>cpd15568[c][tpm1] --&gt; cpd15568[c][tpm2]</t>
  </si>
  <si>
    <t>Trans_cpd15568[c]_tpm2to3</t>
  </si>
  <si>
    <t>trans-3-cis-11-vacceoyl-[acyl-carrier protein] transfer from TPM2 to TPM3</t>
  </si>
  <si>
    <t>trans-3-cis-11-vacceoyl-[acyl-carrier protein][c][tpm2] --&gt; trans-3-cis-11-vacceoyl-[acyl-carrier protein][c][tpm3]</t>
  </si>
  <si>
    <t>cpd15568[c][tpm2] --&gt; cpd15568[c][tpm3]</t>
  </si>
  <si>
    <t>Trans_cpd15568[c]_tpm3to4</t>
  </si>
  <si>
    <t>trans-3-cis-11-vacceoyl-[acyl-carrier protein] transfer from TPM3 to TPM4</t>
  </si>
  <si>
    <t>trans-3-cis-11-vacceoyl-[acyl-carrier protein][c][tpm3] --&gt; trans-3-cis-11-vacceoyl-[acyl-carrier protein][c][tpm4]</t>
  </si>
  <si>
    <t>cpd15568[c][tpm3] --&gt; cpd15568[c][tpm4]</t>
  </si>
  <si>
    <t>Trans_cpd15568[c]_tpm4to5</t>
  </si>
  <si>
    <t>trans-3-cis-11-vacceoyl-[acyl-carrier protein] transfer from TPM4 to TPM5</t>
  </si>
  <si>
    <t>trans-3-cis-11-vacceoyl-[acyl-carrier protein][c][tpm4] --&gt; trans-3-cis-11-vacceoyl-[acyl-carrier protein][c][tpm5]</t>
  </si>
  <si>
    <t>cpd15568[c][tpm4] --&gt; cpd15568[c][tpm5]</t>
  </si>
  <si>
    <t>Trans_cpd15568[c]_tpm5to6</t>
  </si>
  <si>
    <t>trans-3-cis-11-vacceoyl-[acyl-carrier protein] transfer from TPM5 to TPM6</t>
  </si>
  <si>
    <t>trans-3-cis-11-vacceoyl-[acyl-carrier protein][c][tpm5] --&gt; trans-3-cis-11-vacceoyl-[acyl-carrier protein][c][tpm6]</t>
  </si>
  <si>
    <t>cpd15568[c][tpm5] --&gt; cpd15568[c][tpm6]</t>
  </si>
  <si>
    <t>Trans_cpd15568[c]_tpm6to7</t>
  </si>
  <si>
    <t>trans-3-cis-11-vacceoyl-[acyl-carrier protein] transfer from TPM6 to TPM7</t>
  </si>
  <si>
    <t>trans-3-cis-11-vacceoyl-[acyl-carrier protein][c][tpm6] --&gt; trans-3-cis-11-vacceoyl-[acyl-carrier protein][c][tpm7]</t>
  </si>
  <si>
    <t>cpd15568[c][tpm6] --&gt; cpd15568[c][tpm7]</t>
  </si>
  <si>
    <t>Trans_cpd15568[c]_tpm7to8</t>
  </si>
  <si>
    <t>trans-3-cis-11-vacceoyl-[acyl-carrier protein] transfer from TPM7 to TPM8</t>
  </si>
  <si>
    <t>trans-3-cis-11-vacceoyl-[acyl-carrier protein][c][tpm7] --&gt; trans-3-cis-11-vacceoyl-[acyl-carrier protein][c][tpm8]</t>
  </si>
  <si>
    <t>cpd15568[c][tpm7] --&gt; cpd15568[c][tpm8]</t>
  </si>
  <si>
    <t>Trans_cpd15568[c]_tpm8to9</t>
  </si>
  <si>
    <t>trans-3-cis-11-vacceoyl-[acyl-carrier protein] transfer from TPM8 to TPM9</t>
  </si>
  <si>
    <t>trans-3-cis-11-vacceoyl-[acyl-carrier protein][c][tpm8] --&gt; trans-3-cis-11-vacceoyl-[acyl-carrier protein][c][tpm9]</t>
  </si>
  <si>
    <t>cpd15568[c][tpm8] --&gt; cpd15568[c][tpm9]</t>
  </si>
  <si>
    <t>Trans_cpd15568[c]_tpm9to10</t>
  </si>
  <si>
    <t>trans-3-cis-11-vacceoyl-[acyl-carrier protein] transfer from TPM9 to TPM10</t>
  </si>
  <si>
    <t>trans-3-cis-11-vacceoyl-[acyl-carrier protein][c][tpm9] --&gt; trans-3-cis-11-vacceoyl-[acyl-carrier protein][c][tpm10]</t>
  </si>
  <si>
    <t>cpd15568[c][tpm9] --&gt; cpd15568[c][tpm10]</t>
  </si>
  <si>
    <t>Trans_cpd15568[c]_tpm10to11</t>
  </si>
  <si>
    <t>trans-3-cis-11-vacceoyl-[acyl-carrier protein] transfer from TPM10 to TPM11</t>
  </si>
  <si>
    <t>trans-3-cis-11-vacceoyl-[acyl-carrier protein][c][tpm10] --&gt; trans-3-cis-11-vacceoyl-[acyl-carrier protein][c][tpm11]</t>
  </si>
  <si>
    <t>cpd15568[c][tpm10] --&gt; cpd15568[c][tpm11]</t>
  </si>
  <si>
    <t>Trans_cpd15568[c]_tpm11to12</t>
  </si>
  <si>
    <t>trans-3-cis-11-vacceoyl-[acyl-carrier protein] transfer from TPM11 to TPM12</t>
  </si>
  <si>
    <t>trans-3-cis-11-vacceoyl-[acyl-carrier protein][c][tpm11] --&gt; trans-3-cis-11-vacceoyl-[acyl-carrier protein][c][tpm12]</t>
  </si>
  <si>
    <t>cpd15568[c][tpm11] --&gt; cpd15568[c][tpm12]</t>
  </si>
  <si>
    <t>Trans_cpd15568[c]_tpm12to1</t>
  </si>
  <si>
    <t>trans-3-cis-11-vacceoyl-[acyl-carrier protein] transfer from TPM12 to TPM1</t>
  </si>
  <si>
    <t>trans-3-cis-11-vacceoyl-[acyl-carrier protein][c][tpm12] --&gt; trans-3-cis-11-vacceoyl-[acyl-carrier protein][c][tpm1]</t>
  </si>
  <si>
    <t>cpd15568[c][tpm12] --&gt; cpd15568[c][tpm1]</t>
  </si>
  <si>
    <t>Trans_cpd15373[c]_tpm1to2</t>
  </si>
  <si>
    <t>3-oxo-cis-dodec-5-enoyl-[acyl-carrier protein] transfer from TPM1 to TPM2</t>
  </si>
  <si>
    <t>3-oxo-cis-dodec-5-enoyl-[acyl-carrier protein][c][tpm1] --&gt; 3-oxo-cis-dodec-5-enoyl-[acyl-carrier protein][c][tpm2]</t>
  </si>
  <si>
    <t>cpd15373[c][tpm1] --&gt; cpd15373[c][tpm2]</t>
  </si>
  <si>
    <t>Trans_cpd15373[c]_tpm2to3</t>
  </si>
  <si>
    <t>3-oxo-cis-dodec-5-enoyl-[acyl-carrier protein] transfer from TPM2 to TPM3</t>
  </si>
  <si>
    <t>3-oxo-cis-dodec-5-enoyl-[acyl-carrier protein][c][tpm2] --&gt; 3-oxo-cis-dodec-5-enoyl-[acyl-carrier protein][c][tpm3]</t>
  </si>
  <si>
    <t>cpd15373[c][tpm2] --&gt; cpd15373[c][tpm3]</t>
  </si>
  <si>
    <t>Trans_cpd15373[c]_tpm3to4</t>
  </si>
  <si>
    <t>3-oxo-cis-dodec-5-enoyl-[acyl-carrier protein] transfer from TPM3 to TPM4</t>
  </si>
  <si>
    <t>3-oxo-cis-dodec-5-enoyl-[acyl-carrier protein][c][tpm3] --&gt; 3-oxo-cis-dodec-5-enoyl-[acyl-carrier protein][c][tpm4]</t>
  </si>
  <si>
    <t>cpd15373[c][tpm3] --&gt; cpd15373[c][tpm4]</t>
  </si>
  <si>
    <t>Trans_cpd15373[c]_tpm4to5</t>
  </si>
  <si>
    <t>3-oxo-cis-dodec-5-enoyl-[acyl-carrier protein] transfer from TPM4 to TPM5</t>
  </si>
  <si>
    <t>3-oxo-cis-dodec-5-enoyl-[acyl-carrier protein][c][tpm4] --&gt; 3-oxo-cis-dodec-5-enoyl-[acyl-carrier protein][c][tpm5]</t>
  </si>
  <si>
    <t>cpd15373[c][tpm4] --&gt; cpd15373[c][tpm5]</t>
  </si>
  <si>
    <t>Trans_cpd15373[c]_tpm5to6</t>
  </si>
  <si>
    <t>3-oxo-cis-dodec-5-enoyl-[acyl-carrier protein] transfer from TPM5 to TPM6</t>
  </si>
  <si>
    <t>3-oxo-cis-dodec-5-enoyl-[acyl-carrier protein][c][tpm5] --&gt; 3-oxo-cis-dodec-5-enoyl-[acyl-carrier protein][c][tpm6]</t>
  </si>
  <si>
    <t>cpd15373[c][tpm5] --&gt; cpd15373[c][tpm6]</t>
  </si>
  <si>
    <t>Trans_cpd15373[c]_tpm6to7</t>
  </si>
  <si>
    <t>3-oxo-cis-dodec-5-enoyl-[acyl-carrier protein] transfer from TPM6 to TPM7</t>
  </si>
  <si>
    <t>3-oxo-cis-dodec-5-enoyl-[acyl-carrier protein][c][tpm6] --&gt; 3-oxo-cis-dodec-5-enoyl-[acyl-carrier protein][c][tpm7]</t>
  </si>
  <si>
    <t>cpd15373[c][tpm6] --&gt; cpd15373[c][tpm7]</t>
  </si>
  <si>
    <t>Trans_cpd15373[c]_tpm7to8</t>
  </si>
  <si>
    <t>3-oxo-cis-dodec-5-enoyl-[acyl-carrier protein] transfer from TPM7 to TPM8</t>
  </si>
  <si>
    <t>3-oxo-cis-dodec-5-enoyl-[acyl-carrier protein][c][tpm7] --&gt; 3-oxo-cis-dodec-5-enoyl-[acyl-carrier protein][c][tpm8]</t>
  </si>
  <si>
    <t>cpd15373[c][tpm7] --&gt; cpd15373[c][tpm8]</t>
  </si>
  <si>
    <t>Trans_cpd15373[c]_tpm8to9</t>
  </si>
  <si>
    <t>3-oxo-cis-dodec-5-enoyl-[acyl-carrier protein] transfer from TPM8 to TPM9</t>
  </si>
  <si>
    <t>3-oxo-cis-dodec-5-enoyl-[acyl-carrier protein][c][tpm8] --&gt; 3-oxo-cis-dodec-5-enoyl-[acyl-carrier protein][c][tpm9]</t>
  </si>
  <si>
    <t>cpd15373[c][tpm8] --&gt; cpd15373[c][tpm9]</t>
  </si>
  <si>
    <t>Trans_cpd15373[c]_tpm9to10</t>
  </si>
  <si>
    <t>3-oxo-cis-dodec-5-enoyl-[acyl-carrier protein] transfer from TPM9 to TPM10</t>
  </si>
  <si>
    <t>3-oxo-cis-dodec-5-enoyl-[acyl-carrier protein][c][tpm9] --&gt; 3-oxo-cis-dodec-5-enoyl-[acyl-carrier protein][c][tpm10]</t>
  </si>
  <si>
    <t>cpd15373[c][tpm9] --&gt; cpd15373[c][tpm10]</t>
  </si>
  <si>
    <t>Trans_cpd15373[c]_tpm10to11</t>
  </si>
  <si>
    <t>3-oxo-cis-dodec-5-enoyl-[acyl-carrier protein] transfer from TPM10 to TPM11</t>
  </si>
  <si>
    <t>3-oxo-cis-dodec-5-enoyl-[acyl-carrier protein][c][tpm10] --&gt; 3-oxo-cis-dodec-5-enoyl-[acyl-carrier protein][c][tpm11]</t>
  </si>
  <si>
    <t>cpd15373[c][tpm10] --&gt; cpd15373[c][tpm11]</t>
  </si>
  <si>
    <t>Trans_cpd15373[c]_tpm11to12</t>
  </si>
  <si>
    <t>3-oxo-cis-dodec-5-enoyl-[acyl-carrier protein] transfer from TPM11 to TPM12</t>
  </si>
  <si>
    <t>3-oxo-cis-dodec-5-enoyl-[acyl-carrier protein][c][tpm11] --&gt; 3-oxo-cis-dodec-5-enoyl-[acyl-carrier protein][c][tpm12]</t>
  </si>
  <si>
    <t>cpd15373[c][tpm11] --&gt; cpd15373[c][tpm12]</t>
  </si>
  <si>
    <t>Trans_cpd15373[c]_tpm12to1</t>
  </si>
  <si>
    <t>3-oxo-cis-dodec-5-enoyl-[acyl-carrier protein] transfer from TPM12 to TPM1</t>
  </si>
  <si>
    <t>3-oxo-cis-dodec-5-enoyl-[acyl-carrier protein][c][tpm12] --&gt; 3-oxo-cis-dodec-5-enoyl-[acyl-carrier protein][c][tpm1]</t>
  </si>
  <si>
    <t>cpd15373[c][tpm12] --&gt; cpd15373[c][tpm1]</t>
  </si>
  <si>
    <t>Trans_cpd15374[c]_tpm1to2</t>
  </si>
  <si>
    <t>3-oxo-cis-myristol-7-eoyl-[acyl-carrier protein] transfer from TPM1 to TPM2</t>
  </si>
  <si>
    <t>3-oxo-cis-myristol-7-eoyl-[acyl-carrier protein][c][tpm1] --&gt; 3-oxo-cis-myristol-7-eoyl-[acyl-carrier protein][c][tpm2]</t>
  </si>
  <si>
    <t>cpd15374[c][tpm1] --&gt; cpd15374[c][tpm2]</t>
  </si>
  <si>
    <t>Trans_cpd15374[c]_tpm2to3</t>
  </si>
  <si>
    <t>3-oxo-cis-myristol-7-eoyl-[acyl-carrier protein] transfer from TPM2 to TPM3</t>
  </si>
  <si>
    <t>3-oxo-cis-myristol-7-eoyl-[acyl-carrier protein][c][tpm2] --&gt; 3-oxo-cis-myristol-7-eoyl-[acyl-carrier protein][c][tpm3]</t>
  </si>
  <si>
    <t>cpd15374[c][tpm2] --&gt; cpd15374[c][tpm3]</t>
  </si>
  <si>
    <t>Trans_cpd15374[c]_tpm3to4</t>
  </si>
  <si>
    <t>3-oxo-cis-myristol-7-eoyl-[acyl-carrier protein] transfer from TPM3 to TPM4</t>
  </si>
  <si>
    <t>3-oxo-cis-myristol-7-eoyl-[acyl-carrier protein][c][tpm3] --&gt; 3-oxo-cis-myristol-7-eoyl-[acyl-carrier protein][c][tpm4]</t>
  </si>
  <si>
    <t>cpd15374[c][tpm3] --&gt; cpd15374[c][tpm4]</t>
  </si>
  <si>
    <t>Trans_cpd15374[c]_tpm4to5</t>
  </si>
  <si>
    <t>3-oxo-cis-myristol-7-eoyl-[acyl-carrier protein] transfer from TPM4 to TPM5</t>
  </si>
  <si>
    <t>3-oxo-cis-myristol-7-eoyl-[acyl-carrier protein][c][tpm4] --&gt; 3-oxo-cis-myristol-7-eoyl-[acyl-carrier protein][c][tpm5]</t>
  </si>
  <si>
    <t>cpd15374[c][tpm4] --&gt; cpd15374[c][tpm5]</t>
  </si>
  <si>
    <t>Trans_cpd15374[c]_tpm5to6</t>
  </si>
  <si>
    <t>3-oxo-cis-myristol-7-eoyl-[acyl-carrier protein] transfer from TPM5 to TPM6</t>
  </si>
  <si>
    <t>3-oxo-cis-myristol-7-eoyl-[acyl-carrier protein][c][tpm5] --&gt; 3-oxo-cis-myristol-7-eoyl-[acyl-carrier protein][c][tpm6]</t>
  </si>
  <si>
    <t>cpd15374[c][tpm5] --&gt; cpd15374[c][tpm6]</t>
  </si>
  <si>
    <t>Trans_cpd15374[c]_tpm6to7</t>
  </si>
  <si>
    <t>3-oxo-cis-myristol-7-eoyl-[acyl-carrier protein] transfer from TPM6 to TPM7</t>
  </si>
  <si>
    <t>3-oxo-cis-myristol-7-eoyl-[acyl-carrier protein][c][tpm6] --&gt; 3-oxo-cis-myristol-7-eoyl-[acyl-carrier protein][c][tpm7]</t>
  </si>
  <si>
    <t>cpd15374[c][tpm6] --&gt; cpd15374[c][tpm7]</t>
  </si>
  <si>
    <t>Trans_cpd15374[c]_tpm7to8</t>
  </si>
  <si>
    <t>3-oxo-cis-myristol-7-eoyl-[acyl-carrier protein] transfer from TPM7 to TPM8</t>
  </si>
  <si>
    <t>3-oxo-cis-myristol-7-eoyl-[acyl-carrier protein][c][tpm7] --&gt; 3-oxo-cis-myristol-7-eoyl-[acyl-carrier protein][c][tpm8]</t>
  </si>
  <si>
    <t>cpd15374[c][tpm7] --&gt; cpd15374[c][tpm8]</t>
  </si>
  <si>
    <t>Trans_cpd15374[c]_tpm8to9</t>
  </si>
  <si>
    <t>3-oxo-cis-myristol-7-eoyl-[acyl-carrier protein] transfer from TPM8 to TPM9</t>
  </si>
  <si>
    <t>3-oxo-cis-myristol-7-eoyl-[acyl-carrier protein][c][tpm8] --&gt; 3-oxo-cis-myristol-7-eoyl-[acyl-carrier protein][c][tpm9]</t>
  </si>
  <si>
    <t>cpd15374[c][tpm8] --&gt; cpd15374[c][tpm9]</t>
  </si>
  <si>
    <t>Trans_cpd15374[c]_tpm9to10</t>
  </si>
  <si>
    <t>3-oxo-cis-myristol-7-eoyl-[acyl-carrier protein] transfer from TPM9 to TPM10</t>
  </si>
  <si>
    <t>3-oxo-cis-myristol-7-eoyl-[acyl-carrier protein][c][tpm9] --&gt; 3-oxo-cis-myristol-7-eoyl-[acyl-carrier protein][c][tpm10]</t>
  </si>
  <si>
    <t>cpd15374[c][tpm9] --&gt; cpd15374[c][tpm10]</t>
  </si>
  <si>
    <t>Trans_cpd15374[c]_tpm10to11</t>
  </si>
  <si>
    <t>3-oxo-cis-myristol-7-eoyl-[acyl-carrier protein] transfer from TPM10 to TPM11</t>
  </si>
  <si>
    <t>3-oxo-cis-myristol-7-eoyl-[acyl-carrier protein][c][tpm10] --&gt; 3-oxo-cis-myristol-7-eoyl-[acyl-carrier protein][c][tpm11]</t>
  </si>
  <si>
    <t>cpd15374[c][tpm10] --&gt; cpd15374[c][tpm11]</t>
  </si>
  <si>
    <t>Trans_cpd15374[c]_tpm11to12</t>
  </si>
  <si>
    <t>3-oxo-cis-myristol-7-eoyl-[acyl-carrier protein] transfer from TPM11 to TPM12</t>
  </si>
  <si>
    <t>3-oxo-cis-myristol-7-eoyl-[acyl-carrier protein][c][tpm11] --&gt; 3-oxo-cis-myristol-7-eoyl-[acyl-carrier protein][c][tpm12]</t>
  </si>
  <si>
    <t>cpd15374[c][tpm11] --&gt; cpd15374[c][tpm12]</t>
  </si>
  <si>
    <t>Trans_cpd15374[c]_tpm12to1</t>
  </si>
  <si>
    <t>3-oxo-cis-myristol-7-eoyl-[acyl-carrier protein] transfer from TPM12 to TPM1</t>
  </si>
  <si>
    <t>3-oxo-cis-myristol-7-eoyl-[acyl-carrier protein][c][tpm12] --&gt; 3-oxo-cis-myristol-7-eoyl-[acyl-carrier protein][c][tpm1]</t>
  </si>
  <si>
    <t>cpd15374[c][tpm12] --&gt; cpd15374[c][tpm1]</t>
  </si>
  <si>
    <t>Trans_cpd15375[c]_tpm1to2</t>
  </si>
  <si>
    <t>3-oxo-cis-palm-9-eoyl-[acyl-carrier protein] transfer from TPM1 to TPM2</t>
  </si>
  <si>
    <t>3-oxo-cis-palm-9-eoyl-[acyl-carrier protein][c][tpm1] --&gt; 3-oxo-cis-palm-9-eoyl-[acyl-carrier protein][c][tpm2]</t>
  </si>
  <si>
    <t>cpd15375[c][tpm1] --&gt; cpd15375[c][tpm2]</t>
  </si>
  <si>
    <t>Trans_cpd15375[c]_tpm2to3</t>
  </si>
  <si>
    <t>3-oxo-cis-palm-9-eoyl-[acyl-carrier protein] transfer from TPM2 to TPM3</t>
  </si>
  <si>
    <t>3-oxo-cis-palm-9-eoyl-[acyl-carrier protein][c][tpm2] --&gt; 3-oxo-cis-palm-9-eoyl-[acyl-carrier protein][c][tpm3]</t>
  </si>
  <si>
    <t>cpd15375[c][tpm2] --&gt; cpd15375[c][tpm3]</t>
  </si>
  <si>
    <t>Trans_cpd15375[c]_tpm3to4</t>
  </si>
  <si>
    <t>3-oxo-cis-palm-9-eoyl-[acyl-carrier protein] transfer from TPM3 to TPM4</t>
  </si>
  <si>
    <t>3-oxo-cis-palm-9-eoyl-[acyl-carrier protein][c][tpm3] --&gt; 3-oxo-cis-palm-9-eoyl-[acyl-carrier protein][c][tpm4]</t>
  </si>
  <si>
    <t>cpd15375[c][tpm3] --&gt; cpd15375[c][tpm4]</t>
  </si>
  <si>
    <t>Trans_cpd15375[c]_tpm4to5</t>
  </si>
  <si>
    <t>3-oxo-cis-palm-9-eoyl-[acyl-carrier protein] transfer from TPM4 to TPM5</t>
  </si>
  <si>
    <t>3-oxo-cis-palm-9-eoyl-[acyl-carrier protein][c][tpm4] --&gt; 3-oxo-cis-palm-9-eoyl-[acyl-carrier protein][c][tpm5]</t>
  </si>
  <si>
    <t>cpd15375[c][tpm4] --&gt; cpd15375[c][tpm5]</t>
  </si>
  <si>
    <t>Trans_cpd15375[c]_tpm5to6</t>
  </si>
  <si>
    <t>3-oxo-cis-palm-9-eoyl-[acyl-carrier protein] transfer from TPM5 to TPM6</t>
  </si>
  <si>
    <t>3-oxo-cis-palm-9-eoyl-[acyl-carrier protein][c][tpm5] --&gt; 3-oxo-cis-palm-9-eoyl-[acyl-carrier protein][c][tpm6]</t>
  </si>
  <si>
    <t>cpd15375[c][tpm5] --&gt; cpd15375[c][tpm6]</t>
  </si>
  <si>
    <t>Trans_cpd15375[c]_tpm6to7</t>
  </si>
  <si>
    <t>3-oxo-cis-palm-9-eoyl-[acyl-carrier protein] transfer from TPM6 to TPM7</t>
  </si>
  <si>
    <t>3-oxo-cis-palm-9-eoyl-[acyl-carrier protein][c][tpm6] --&gt; 3-oxo-cis-palm-9-eoyl-[acyl-carrier protein][c][tpm7]</t>
  </si>
  <si>
    <t>cpd15375[c][tpm6] --&gt; cpd15375[c][tpm7]</t>
  </si>
  <si>
    <t>Trans_cpd15375[c]_tpm7to8</t>
  </si>
  <si>
    <t>3-oxo-cis-palm-9-eoyl-[acyl-carrier protein] transfer from TPM7 to TPM8</t>
  </si>
  <si>
    <t>3-oxo-cis-palm-9-eoyl-[acyl-carrier protein][c][tpm7] --&gt; 3-oxo-cis-palm-9-eoyl-[acyl-carrier protein][c][tpm8]</t>
  </si>
  <si>
    <t>cpd15375[c][tpm7] --&gt; cpd15375[c][tpm8]</t>
  </si>
  <si>
    <t>Trans_cpd15375[c]_tpm8to9</t>
  </si>
  <si>
    <t>3-oxo-cis-palm-9-eoyl-[acyl-carrier protein] transfer from TPM8 to TPM9</t>
  </si>
  <si>
    <t>3-oxo-cis-palm-9-eoyl-[acyl-carrier protein][c][tpm8] --&gt; 3-oxo-cis-palm-9-eoyl-[acyl-carrier protein][c][tpm9]</t>
  </si>
  <si>
    <t>cpd15375[c][tpm8] --&gt; cpd15375[c][tpm9]</t>
  </si>
  <si>
    <t>Trans_cpd15375[c]_tpm9to10</t>
  </si>
  <si>
    <t>3-oxo-cis-palm-9-eoyl-[acyl-carrier protein] transfer from TPM9 to TPM10</t>
  </si>
  <si>
    <t>3-oxo-cis-palm-9-eoyl-[acyl-carrier protein][c][tpm9] --&gt; 3-oxo-cis-palm-9-eoyl-[acyl-carrier protein][c][tpm10]</t>
  </si>
  <si>
    <t>cpd15375[c][tpm9] --&gt; cpd15375[c][tpm10]</t>
  </si>
  <si>
    <t>Trans_cpd15375[c]_tpm10to11</t>
  </si>
  <si>
    <t>3-oxo-cis-palm-9-eoyl-[acyl-carrier protein] transfer from TPM10 to TPM11</t>
  </si>
  <si>
    <t>3-oxo-cis-palm-9-eoyl-[acyl-carrier protein][c][tpm10] --&gt; 3-oxo-cis-palm-9-eoyl-[acyl-carrier protein][c][tpm11]</t>
  </si>
  <si>
    <t>cpd15375[c][tpm10] --&gt; cpd15375[c][tpm11]</t>
  </si>
  <si>
    <t>Trans_cpd15375[c]_tpm11to12</t>
  </si>
  <si>
    <t>3-oxo-cis-palm-9-eoyl-[acyl-carrier protein] transfer from TPM11 to TPM12</t>
  </si>
  <si>
    <t>3-oxo-cis-palm-9-eoyl-[acyl-carrier protein][c][tpm11] --&gt; 3-oxo-cis-palm-9-eoyl-[acyl-carrier protein][c][tpm12]</t>
  </si>
  <si>
    <t>cpd15375[c][tpm11] --&gt; cpd15375[c][tpm12]</t>
  </si>
  <si>
    <t>Trans_cpd15375[c]_tpm12to1</t>
  </si>
  <si>
    <t>3-oxo-cis-palm-9-eoyl-[acyl-carrier protein] transfer from TPM12 to TPM1</t>
  </si>
  <si>
    <t>3-oxo-cis-palm-9-eoyl-[acyl-carrier protein][c][tpm12] --&gt; 3-oxo-cis-palm-9-eoyl-[acyl-carrier protein][c][tpm1]</t>
  </si>
  <si>
    <t>cpd15375[c][tpm12] --&gt; cpd15375[c][tpm1]</t>
  </si>
  <si>
    <t>Trans_cpd15376[c]_tpm1to2</t>
  </si>
  <si>
    <t>3-oxo-cis-vacc-11-enoyl-[acyl-carrier protein] transfer from TPM1 to TPM2</t>
  </si>
  <si>
    <t>3-oxo-cis-vacc-11-enoyl-[acyl-carrier protein][c][tpm1] --&gt; 3-oxo-cis-vacc-11-enoyl-[acyl-carrier protein][c][tpm2]</t>
  </si>
  <si>
    <t>cpd15376[c][tpm1] --&gt; cpd15376[c][tpm2]</t>
  </si>
  <si>
    <t>Trans_cpd15376[c]_tpm2to3</t>
  </si>
  <si>
    <t>3-oxo-cis-vacc-11-enoyl-[acyl-carrier protein] transfer from TPM2 to TPM3</t>
  </si>
  <si>
    <t>3-oxo-cis-vacc-11-enoyl-[acyl-carrier protein][c][tpm2] --&gt; 3-oxo-cis-vacc-11-enoyl-[acyl-carrier protein][c][tpm3]</t>
  </si>
  <si>
    <t>cpd15376[c][tpm2] --&gt; cpd15376[c][tpm3]</t>
  </si>
  <si>
    <t>Trans_cpd15376[c]_tpm3to4</t>
  </si>
  <si>
    <t>3-oxo-cis-vacc-11-enoyl-[acyl-carrier protein] transfer from TPM3 to TPM4</t>
  </si>
  <si>
    <t>3-oxo-cis-vacc-11-enoyl-[acyl-carrier protein][c][tpm3] --&gt; 3-oxo-cis-vacc-11-enoyl-[acyl-carrier protein][c][tpm4]</t>
  </si>
  <si>
    <t>cpd15376[c][tpm3] --&gt; cpd15376[c][tpm4]</t>
  </si>
  <si>
    <t>Trans_cpd15376[c]_tpm4to5</t>
  </si>
  <si>
    <t>3-oxo-cis-vacc-11-enoyl-[acyl-carrier protein] transfer from TPM4 to TPM5</t>
  </si>
  <si>
    <t>3-oxo-cis-vacc-11-enoyl-[acyl-carrier protein][c][tpm4] --&gt; 3-oxo-cis-vacc-11-enoyl-[acyl-carrier protein][c][tpm5]</t>
  </si>
  <si>
    <t>cpd15376[c][tpm4] --&gt; cpd15376[c][tpm5]</t>
  </si>
  <si>
    <t>Trans_cpd15376[c]_tpm5to6</t>
  </si>
  <si>
    <t>3-oxo-cis-vacc-11-enoyl-[acyl-carrier protein] transfer from TPM5 to TPM6</t>
  </si>
  <si>
    <t>3-oxo-cis-vacc-11-enoyl-[acyl-carrier protein][c][tpm5] --&gt; 3-oxo-cis-vacc-11-enoyl-[acyl-carrier protein][c][tpm6]</t>
  </si>
  <si>
    <t>cpd15376[c][tpm5] --&gt; cpd15376[c][tpm6]</t>
  </si>
  <si>
    <t>Trans_cpd15376[c]_tpm6to7</t>
  </si>
  <si>
    <t>3-oxo-cis-vacc-11-enoyl-[acyl-carrier protein] transfer from TPM6 to TPM7</t>
  </si>
  <si>
    <t>3-oxo-cis-vacc-11-enoyl-[acyl-carrier protein][c][tpm6] --&gt; 3-oxo-cis-vacc-11-enoyl-[acyl-carrier protein][c][tpm7]</t>
  </si>
  <si>
    <t>cpd15376[c][tpm6] --&gt; cpd15376[c][tpm7]</t>
  </si>
  <si>
    <t>Trans_cpd15376[c]_tpm7to8</t>
  </si>
  <si>
    <t>3-oxo-cis-vacc-11-enoyl-[acyl-carrier protein] transfer from TPM7 to TPM8</t>
  </si>
  <si>
    <t>3-oxo-cis-vacc-11-enoyl-[acyl-carrier protein][c][tpm7] --&gt; 3-oxo-cis-vacc-11-enoyl-[acyl-carrier protein][c][tpm8]</t>
  </si>
  <si>
    <t>cpd15376[c][tpm7] --&gt; cpd15376[c][tpm8]</t>
  </si>
  <si>
    <t>Trans_cpd15376[c]_tpm8to9</t>
  </si>
  <si>
    <t>3-oxo-cis-vacc-11-enoyl-[acyl-carrier protein] transfer from TPM8 to TPM9</t>
  </si>
  <si>
    <t>3-oxo-cis-vacc-11-enoyl-[acyl-carrier protein][c][tpm8] --&gt; 3-oxo-cis-vacc-11-enoyl-[acyl-carrier protein][c][tpm9]</t>
  </si>
  <si>
    <t>cpd15376[c][tpm8] --&gt; cpd15376[c][tpm9]</t>
  </si>
  <si>
    <t>Trans_cpd15376[c]_tpm9to10</t>
  </si>
  <si>
    <t>3-oxo-cis-vacc-11-enoyl-[acyl-carrier protein] transfer from TPM9 to TPM10</t>
  </si>
  <si>
    <t>3-oxo-cis-vacc-11-enoyl-[acyl-carrier protein][c][tpm9] --&gt; 3-oxo-cis-vacc-11-enoyl-[acyl-carrier protein][c][tpm10]</t>
  </si>
  <si>
    <t>cpd15376[c][tpm9] --&gt; cpd15376[c][tpm10]</t>
  </si>
  <si>
    <t>Trans_cpd15376[c]_tpm10to11</t>
  </si>
  <si>
    <t>3-oxo-cis-vacc-11-enoyl-[acyl-carrier protein] transfer from TPM10 to TPM11</t>
  </si>
  <si>
    <t>3-oxo-cis-vacc-11-enoyl-[acyl-carrier protein][c][tpm10] --&gt; 3-oxo-cis-vacc-11-enoyl-[acyl-carrier protein][c][tpm11]</t>
  </si>
  <si>
    <t>cpd15376[c][tpm10] --&gt; cpd15376[c][tpm11]</t>
  </si>
  <si>
    <t>Trans_cpd15376[c]_tpm11to12</t>
  </si>
  <si>
    <t>3-oxo-cis-vacc-11-enoyl-[acyl-carrier protein] transfer from TPM11 to TPM12</t>
  </si>
  <si>
    <t>3-oxo-cis-vacc-11-enoyl-[acyl-carrier protein][c][tpm11] --&gt; 3-oxo-cis-vacc-11-enoyl-[acyl-carrier protein][c][tpm12]</t>
  </si>
  <si>
    <t>cpd15376[c][tpm11] --&gt; cpd15376[c][tpm12]</t>
  </si>
  <si>
    <t>Trans_cpd15376[c]_tpm12to1</t>
  </si>
  <si>
    <t>3-oxo-cis-vacc-11-enoyl-[acyl-carrier protein] transfer from TPM12 to TPM1</t>
  </si>
  <si>
    <t>3-oxo-cis-vacc-11-enoyl-[acyl-carrier protein][c][tpm12] --&gt; 3-oxo-cis-vacc-11-enoyl-[acyl-carrier protein][c][tpm1]</t>
  </si>
  <si>
    <t>cpd15376[c][tpm12] --&gt; cpd15376[c][tpm1]</t>
  </si>
  <si>
    <t>Trans_cpd15416[c]_tpm1to2</t>
  </si>
  <si>
    <t>cis-dec-3-enoyl-[acyl-carrier protein] transfer from TPM1 to TPM2</t>
  </si>
  <si>
    <t>cis-dec-3-enoyl-[acyl-carrier protein][c][tpm1] --&gt; cis-dec-3-enoyl-[acyl-carrier protein][c][tpm2]</t>
  </si>
  <si>
    <t>cpd15416[c][tpm1] --&gt; cpd15416[c][tpm2]</t>
  </si>
  <si>
    <t>Trans_cpd15416[c]_tpm2to3</t>
  </si>
  <si>
    <t>cis-dec-3-enoyl-[acyl-carrier protein] transfer from TPM2 to TPM3</t>
  </si>
  <si>
    <t>cis-dec-3-enoyl-[acyl-carrier protein][c][tpm2] --&gt; cis-dec-3-enoyl-[acyl-carrier protein][c][tpm3]</t>
  </si>
  <si>
    <t>cpd15416[c][tpm2] --&gt; cpd15416[c][tpm3]</t>
  </si>
  <si>
    <t>Trans_cpd15416[c]_tpm3to4</t>
  </si>
  <si>
    <t>cis-dec-3-enoyl-[acyl-carrier protein] transfer from TPM3 to TPM4</t>
  </si>
  <si>
    <t>cis-dec-3-enoyl-[acyl-carrier protein][c][tpm3] --&gt; cis-dec-3-enoyl-[acyl-carrier protein][c][tpm4]</t>
  </si>
  <si>
    <t>cpd15416[c][tpm3] --&gt; cpd15416[c][tpm4]</t>
  </si>
  <si>
    <t>Trans_cpd15416[c]_tpm4to5</t>
  </si>
  <si>
    <t>cis-dec-3-enoyl-[acyl-carrier protein] transfer from TPM4 to TPM5</t>
  </si>
  <si>
    <t>cis-dec-3-enoyl-[acyl-carrier protein][c][tpm4] --&gt; cis-dec-3-enoyl-[acyl-carrier protein][c][tpm5]</t>
  </si>
  <si>
    <t>cpd15416[c][tpm4] --&gt; cpd15416[c][tpm5]</t>
  </si>
  <si>
    <t>Trans_cpd15416[c]_tpm5to6</t>
  </si>
  <si>
    <t>cis-dec-3-enoyl-[acyl-carrier protein] transfer from TPM5 to TPM6</t>
  </si>
  <si>
    <t>cis-dec-3-enoyl-[acyl-carrier protein][c][tpm5] --&gt; cis-dec-3-enoyl-[acyl-carrier protein][c][tpm6]</t>
  </si>
  <si>
    <t>cpd15416[c][tpm5] --&gt; cpd15416[c][tpm6]</t>
  </si>
  <si>
    <t>Trans_cpd15416[c]_tpm6to7</t>
  </si>
  <si>
    <t>cis-dec-3-enoyl-[acyl-carrier protein] transfer from TPM6 to TPM7</t>
  </si>
  <si>
    <t>cis-dec-3-enoyl-[acyl-carrier protein][c][tpm6] --&gt; cis-dec-3-enoyl-[acyl-carrier protein][c][tpm7]</t>
  </si>
  <si>
    <t>cpd15416[c][tpm6] --&gt; cpd15416[c][tpm7]</t>
  </si>
  <si>
    <t>Trans_cpd15416[c]_tpm7to8</t>
  </si>
  <si>
    <t>cis-dec-3-enoyl-[acyl-carrier protein] transfer from TPM7 to TPM8</t>
  </si>
  <si>
    <t>cis-dec-3-enoyl-[acyl-carrier protein][c][tpm7] --&gt; cis-dec-3-enoyl-[acyl-carrier protein][c][tpm8]</t>
  </si>
  <si>
    <t>cpd15416[c][tpm7] --&gt; cpd15416[c][tpm8]</t>
  </si>
  <si>
    <t>Trans_cpd15416[c]_tpm8to9</t>
  </si>
  <si>
    <t>cis-dec-3-enoyl-[acyl-carrier protein] transfer from TPM8 to TPM9</t>
  </si>
  <si>
    <t>cis-dec-3-enoyl-[acyl-carrier protein][c][tpm8] --&gt; cis-dec-3-enoyl-[acyl-carrier protein][c][tpm9]</t>
  </si>
  <si>
    <t>cpd15416[c][tpm8] --&gt; cpd15416[c][tpm9]</t>
  </si>
  <si>
    <t>Trans_cpd15416[c]_tpm9to10</t>
  </si>
  <si>
    <t>cis-dec-3-enoyl-[acyl-carrier protein] transfer from TPM9 to TPM10</t>
  </si>
  <si>
    <t>cis-dec-3-enoyl-[acyl-carrier protein][c][tpm9] --&gt; cis-dec-3-enoyl-[acyl-carrier protein][c][tpm10]</t>
  </si>
  <si>
    <t>cpd15416[c][tpm9] --&gt; cpd15416[c][tpm10]</t>
  </si>
  <si>
    <t>Trans_cpd15416[c]_tpm10to11</t>
  </si>
  <si>
    <t>cis-dec-3-enoyl-[acyl-carrier protein] transfer from TPM10 to TPM11</t>
  </si>
  <si>
    <t>cis-dec-3-enoyl-[acyl-carrier protein][c][tpm10] --&gt; cis-dec-3-enoyl-[acyl-carrier protein][c][tpm11]</t>
  </si>
  <si>
    <t>cpd15416[c][tpm10] --&gt; cpd15416[c][tpm11]</t>
  </si>
  <si>
    <t>Trans_cpd15416[c]_tpm11to12</t>
  </si>
  <si>
    <t>cis-dec-3-enoyl-[acyl-carrier protein] transfer from TPM11 to TPM12</t>
  </si>
  <si>
    <t>cis-dec-3-enoyl-[acyl-carrier protein][c][tpm11] --&gt; cis-dec-3-enoyl-[acyl-carrier protein][c][tpm12]</t>
  </si>
  <si>
    <t>cpd15416[c][tpm11] --&gt; cpd15416[c][tpm12]</t>
  </si>
  <si>
    <t>Trans_cpd15416[c]_tpm12to1</t>
  </si>
  <si>
    <t>cis-dec-3-enoyl-[acyl-carrier protein] transfer from TPM12 to TPM1</t>
  </si>
  <si>
    <t>cis-dec-3-enoyl-[acyl-carrier protein][c][tpm12] --&gt; cis-dec-3-enoyl-[acyl-carrier protein][c][tpm1]</t>
  </si>
  <si>
    <t>cpd15416[c][tpm12] --&gt; cpd15416[c][tpm1]</t>
  </si>
  <si>
    <t>Trans_cpd15415[c]_tpm1to2</t>
  </si>
  <si>
    <t>cis-dodec-5-enoyl-[acyl-carrier protein] transfer from TPM1 to TPM2</t>
  </si>
  <si>
    <t>cis-dodec-5-enoyl-[acyl-carrier protein][c][tpm1] --&gt; cis-dodec-5-enoyl-[acyl-carrier protein][c][tpm2]</t>
  </si>
  <si>
    <t>cpd15415[c][tpm1] --&gt; cpd15415[c][tpm2]</t>
  </si>
  <si>
    <t>Trans_cpd15415[c]_tpm2to3</t>
  </si>
  <si>
    <t>cis-dodec-5-enoyl-[acyl-carrier protein] transfer from TPM2 to TPM3</t>
  </si>
  <si>
    <t>cis-dodec-5-enoyl-[acyl-carrier protein][c][tpm2] --&gt; cis-dodec-5-enoyl-[acyl-carrier protein][c][tpm3]</t>
  </si>
  <si>
    <t>cpd15415[c][tpm2] --&gt; cpd15415[c][tpm3]</t>
  </si>
  <si>
    <t>Trans_cpd15415[c]_tpm3to4</t>
  </si>
  <si>
    <t>cis-dodec-5-enoyl-[acyl-carrier protein] transfer from TPM3 to TPM4</t>
  </si>
  <si>
    <t>cis-dodec-5-enoyl-[acyl-carrier protein][c][tpm3] --&gt; cis-dodec-5-enoyl-[acyl-carrier protein][c][tpm4]</t>
  </si>
  <si>
    <t>cpd15415[c][tpm3] --&gt; cpd15415[c][tpm4]</t>
  </si>
  <si>
    <t>Trans_cpd15415[c]_tpm4to5</t>
  </si>
  <si>
    <t>cis-dodec-5-enoyl-[acyl-carrier protein] transfer from TPM4 to TPM5</t>
  </si>
  <si>
    <t>cis-dodec-5-enoyl-[acyl-carrier protein][c][tpm4] --&gt; cis-dodec-5-enoyl-[acyl-carrier protein][c][tpm5]</t>
  </si>
  <si>
    <t>cpd15415[c][tpm4] --&gt; cpd15415[c][tpm5]</t>
  </si>
  <si>
    <t>Trans_cpd15415[c]_tpm5to6</t>
  </si>
  <si>
    <t>cis-dodec-5-enoyl-[acyl-carrier protein] transfer from TPM5 to TPM6</t>
  </si>
  <si>
    <t>cis-dodec-5-enoyl-[acyl-carrier protein][c][tpm5] --&gt; cis-dodec-5-enoyl-[acyl-carrier protein][c][tpm6]</t>
  </si>
  <si>
    <t>cpd15415[c][tpm5] --&gt; cpd15415[c][tpm6]</t>
  </si>
  <si>
    <t>Trans_cpd15415[c]_tpm6to7</t>
  </si>
  <si>
    <t>cis-dodec-5-enoyl-[acyl-carrier protein] transfer from TPM6 to TPM7</t>
  </si>
  <si>
    <t>cis-dodec-5-enoyl-[acyl-carrier protein][c][tpm6] --&gt; cis-dodec-5-enoyl-[acyl-carrier protein][c][tpm7]</t>
  </si>
  <si>
    <t>cpd15415[c][tpm6] --&gt; cpd15415[c][tpm7]</t>
  </si>
  <si>
    <t>Trans_cpd15415[c]_tpm7to8</t>
  </si>
  <si>
    <t>cis-dodec-5-enoyl-[acyl-carrier protein] transfer from TPM7 to TPM8</t>
  </si>
  <si>
    <t>cis-dodec-5-enoyl-[acyl-carrier protein][c][tpm7] --&gt; cis-dodec-5-enoyl-[acyl-carrier protein][c][tpm8]</t>
  </si>
  <si>
    <t>cpd15415[c][tpm7] --&gt; cpd15415[c][tpm8]</t>
  </si>
  <si>
    <t>Trans_cpd15415[c]_tpm8to9</t>
  </si>
  <si>
    <t>cis-dodec-5-enoyl-[acyl-carrier protein] transfer from TPM8 to TPM9</t>
  </si>
  <si>
    <t>cis-dodec-5-enoyl-[acyl-carrier protein][c][tpm8] --&gt; cis-dodec-5-enoyl-[acyl-carrier protein][c][tpm9]</t>
  </si>
  <si>
    <t>cpd15415[c][tpm8] --&gt; cpd15415[c][tpm9]</t>
  </si>
  <si>
    <t>Trans_cpd15415[c]_tpm9to10</t>
  </si>
  <si>
    <t>cis-dodec-5-enoyl-[acyl-carrier protein] transfer from TPM9 to TPM10</t>
  </si>
  <si>
    <t>cis-dodec-5-enoyl-[acyl-carrier protein][c][tpm9] --&gt; cis-dodec-5-enoyl-[acyl-carrier protein][c][tpm10]</t>
  </si>
  <si>
    <t>cpd15415[c][tpm9] --&gt; cpd15415[c][tpm10]</t>
  </si>
  <si>
    <t>Trans_cpd15415[c]_tpm10to11</t>
  </si>
  <si>
    <t>cis-dodec-5-enoyl-[acyl-carrier protein] transfer from TPM10 to TPM11</t>
  </si>
  <si>
    <t>cis-dodec-5-enoyl-[acyl-carrier protein][c][tpm10] --&gt; cis-dodec-5-enoyl-[acyl-carrier protein][c][tpm11]</t>
  </si>
  <si>
    <t>cpd15415[c][tpm10] --&gt; cpd15415[c][tpm11]</t>
  </si>
  <si>
    <t>Trans_cpd15415[c]_tpm11to12</t>
  </si>
  <si>
    <t>cis-dodec-5-enoyl-[acyl-carrier protein] transfer from TPM11 to TPM12</t>
  </si>
  <si>
    <t>cis-dodec-5-enoyl-[acyl-carrier protein][c][tpm11] --&gt; cis-dodec-5-enoyl-[acyl-carrier protein][c][tpm12]</t>
  </si>
  <si>
    <t>cpd15415[c][tpm11] --&gt; cpd15415[c][tpm12]</t>
  </si>
  <si>
    <t>Trans_cpd15415[c]_tpm12to1</t>
  </si>
  <si>
    <t>cis-dodec-5-enoyl-[acyl-carrier protein] transfer from TPM12 to TPM1</t>
  </si>
  <si>
    <t>cis-dodec-5-enoyl-[acyl-carrier protein][c][tpm12] --&gt; cis-dodec-5-enoyl-[acyl-carrier protein][c][tpm1]</t>
  </si>
  <si>
    <t>cpd15415[c][tpm12] --&gt; cpd15415[c][tpm1]</t>
  </si>
  <si>
    <t>Trans_cpd15294[c]_tpm1to2</t>
  </si>
  <si>
    <t>Tetradecenoyl-ACP transfer from TPM1 to TPM2</t>
  </si>
  <si>
    <t>Tetradecenoyl-ACP[c][tpm1] --&gt; Tetradecenoyl-ACP[c][tpm2]</t>
  </si>
  <si>
    <t>cpd15294[c][tpm1] --&gt; cpd15294[c][tpm2]</t>
  </si>
  <si>
    <t>Trans_cpd15294[c]_tpm2to3</t>
  </si>
  <si>
    <t>Tetradecenoyl-ACP transfer from TPM2 to TPM3</t>
  </si>
  <si>
    <t>Tetradecenoyl-ACP[c][tpm2] --&gt; Tetradecenoyl-ACP[c][tpm3]</t>
  </si>
  <si>
    <t>cpd15294[c][tpm2] --&gt; cpd15294[c][tpm3]</t>
  </si>
  <si>
    <t>Trans_cpd15294[c]_tpm3to4</t>
  </si>
  <si>
    <t>Tetradecenoyl-ACP transfer from TPM3 to TPM4</t>
  </si>
  <si>
    <t>Tetradecenoyl-ACP[c][tpm3] --&gt; Tetradecenoyl-ACP[c][tpm4]</t>
  </si>
  <si>
    <t>cpd15294[c][tpm3] --&gt; cpd15294[c][tpm4]</t>
  </si>
  <si>
    <t>Trans_cpd15294[c]_tpm4to5</t>
  </si>
  <si>
    <t>Tetradecenoyl-ACP transfer from TPM4 to TPM5</t>
  </si>
  <si>
    <t>Tetradecenoyl-ACP[c][tpm4] --&gt; Tetradecenoyl-ACP[c][tpm5]</t>
  </si>
  <si>
    <t>cpd15294[c][tpm4] --&gt; cpd15294[c][tpm5]</t>
  </si>
  <si>
    <t>Trans_cpd15294[c]_tpm5to6</t>
  </si>
  <si>
    <t>Tetradecenoyl-ACP transfer from TPM5 to TPM6</t>
  </si>
  <si>
    <t>Tetradecenoyl-ACP[c][tpm5] --&gt; Tetradecenoyl-ACP[c][tpm6]</t>
  </si>
  <si>
    <t>cpd15294[c][tpm5] --&gt; cpd15294[c][tpm6]</t>
  </si>
  <si>
    <t>Trans_cpd15294[c]_tpm6to7</t>
  </si>
  <si>
    <t>Tetradecenoyl-ACP transfer from TPM6 to TPM7</t>
  </si>
  <si>
    <t>Tetradecenoyl-ACP[c][tpm6] --&gt; Tetradecenoyl-ACP[c][tpm7]</t>
  </si>
  <si>
    <t>cpd15294[c][tpm6] --&gt; cpd15294[c][tpm7]</t>
  </si>
  <si>
    <t>Trans_cpd15294[c]_tpm7to8</t>
  </si>
  <si>
    <t>Tetradecenoyl-ACP transfer from TPM7 to TPM8</t>
  </si>
  <si>
    <t>Tetradecenoyl-ACP[c][tpm7] --&gt; Tetradecenoyl-ACP[c][tpm8]</t>
  </si>
  <si>
    <t>cpd15294[c][tpm7] --&gt; cpd15294[c][tpm8]</t>
  </si>
  <si>
    <t>Trans_cpd15294[c]_tpm8to9</t>
  </si>
  <si>
    <t>Tetradecenoyl-ACP transfer from TPM8 to TPM9</t>
  </si>
  <si>
    <t>Tetradecenoyl-ACP[c][tpm8] --&gt; Tetradecenoyl-ACP[c][tpm9]</t>
  </si>
  <si>
    <t>cpd15294[c][tpm8] --&gt; cpd15294[c][tpm9]</t>
  </si>
  <si>
    <t>Trans_cpd15294[c]_tpm9to10</t>
  </si>
  <si>
    <t>Tetradecenoyl-ACP transfer from TPM9 to TPM10</t>
  </si>
  <si>
    <t>Tetradecenoyl-ACP[c][tpm9] --&gt; Tetradecenoyl-ACP[c][tpm10]</t>
  </si>
  <si>
    <t>cpd15294[c][tpm9] --&gt; cpd15294[c][tpm10]</t>
  </si>
  <si>
    <t>Trans_cpd15294[c]_tpm10to11</t>
  </si>
  <si>
    <t>Tetradecenoyl-ACP transfer from TPM10 to TPM11</t>
  </si>
  <si>
    <t>Tetradecenoyl-ACP[c][tpm10] --&gt; Tetradecenoyl-ACP[c][tpm11]</t>
  </si>
  <si>
    <t>cpd15294[c][tpm10] --&gt; cpd15294[c][tpm11]</t>
  </si>
  <si>
    <t>Trans_cpd15294[c]_tpm11to12</t>
  </si>
  <si>
    <t>Tetradecenoyl-ACP transfer from TPM11 to TPM12</t>
  </si>
  <si>
    <t>Tetradecenoyl-ACP[c][tpm11] --&gt; Tetradecenoyl-ACP[c][tpm12]</t>
  </si>
  <si>
    <t>cpd15294[c][tpm11] --&gt; cpd15294[c][tpm12]</t>
  </si>
  <si>
    <t>Trans_cpd15294[c]_tpm12to1</t>
  </si>
  <si>
    <t>Tetradecenoyl-ACP transfer from TPM12 to TPM1</t>
  </si>
  <si>
    <t>Tetradecenoyl-ACP[c][tpm12] --&gt; Tetradecenoyl-ACP[c][tpm1]</t>
  </si>
  <si>
    <t>cpd15294[c][tpm12] --&gt; cpd15294[c][tpm1]</t>
  </si>
  <si>
    <t>Trans_cpd15239[c]_tpm1to2</t>
  </si>
  <si>
    <t>Hexadecenoyl-ACP transfer from TPM1 to TPM2</t>
  </si>
  <si>
    <t>Hexadecenoyl-ACP[c][tpm1] --&gt; Hexadecenoyl-ACP[c][tpm2]</t>
  </si>
  <si>
    <t>cpd15239[c][tpm1] --&gt; cpd15239[c][tpm2]</t>
  </si>
  <si>
    <t>Trans_cpd15239[c]_tpm2to3</t>
  </si>
  <si>
    <t>Hexadecenoyl-ACP transfer from TPM2 to TPM3</t>
  </si>
  <si>
    <t>Hexadecenoyl-ACP[c][tpm2] --&gt; Hexadecenoyl-ACP[c][tpm3]</t>
  </si>
  <si>
    <t>cpd15239[c][tpm2] --&gt; cpd15239[c][tpm3]</t>
  </si>
  <si>
    <t>Trans_cpd15239[c]_tpm3to4</t>
  </si>
  <si>
    <t>Hexadecenoyl-ACP transfer from TPM3 to TPM4</t>
  </si>
  <si>
    <t>Hexadecenoyl-ACP[c][tpm3] --&gt; Hexadecenoyl-ACP[c][tpm4]</t>
  </si>
  <si>
    <t>cpd15239[c][tpm3] --&gt; cpd15239[c][tpm4]</t>
  </si>
  <si>
    <t>Trans_cpd15239[c]_tpm4to5</t>
  </si>
  <si>
    <t>Hexadecenoyl-ACP transfer from TPM4 to TPM5</t>
  </si>
  <si>
    <t>Hexadecenoyl-ACP[c][tpm4] --&gt; Hexadecenoyl-ACP[c][tpm5]</t>
  </si>
  <si>
    <t>cpd15239[c][tpm4] --&gt; cpd15239[c][tpm5]</t>
  </si>
  <si>
    <t>Trans_cpd15239[c]_tpm5to6</t>
  </si>
  <si>
    <t>Hexadecenoyl-ACP transfer from TPM5 to TPM6</t>
  </si>
  <si>
    <t>Hexadecenoyl-ACP[c][tpm5] --&gt; Hexadecenoyl-ACP[c][tpm6]</t>
  </si>
  <si>
    <t>cpd15239[c][tpm5] --&gt; cpd15239[c][tpm6]</t>
  </si>
  <si>
    <t>Trans_cpd15239[c]_tpm6to7</t>
  </si>
  <si>
    <t>Hexadecenoyl-ACP transfer from TPM6 to TPM7</t>
  </si>
  <si>
    <t>Hexadecenoyl-ACP[c][tpm6] --&gt; Hexadecenoyl-ACP[c][tpm7]</t>
  </si>
  <si>
    <t>cpd15239[c][tpm6] --&gt; cpd15239[c][tpm7]</t>
  </si>
  <si>
    <t>Trans_cpd15239[c]_tpm7to8</t>
  </si>
  <si>
    <t>Hexadecenoyl-ACP transfer from TPM7 to TPM8</t>
  </si>
  <si>
    <t>Hexadecenoyl-ACP[c][tpm7] --&gt; Hexadecenoyl-ACP[c][tpm8]</t>
  </si>
  <si>
    <t>cpd15239[c][tpm7] --&gt; cpd15239[c][tpm8]</t>
  </si>
  <si>
    <t>Trans_cpd15239[c]_tpm8to9</t>
  </si>
  <si>
    <t>Hexadecenoyl-ACP transfer from TPM8 to TPM9</t>
  </si>
  <si>
    <t>Hexadecenoyl-ACP[c][tpm8] --&gt; Hexadecenoyl-ACP[c][tpm9]</t>
  </si>
  <si>
    <t>cpd15239[c][tpm8] --&gt; cpd15239[c][tpm9]</t>
  </si>
  <si>
    <t>Trans_cpd15239[c]_tpm9to10</t>
  </si>
  <si>
    <t>Hexadecenoyl-ACP transfer from TPM9 to TPM10</t>
  </si>
  <si>
    <t>Hexadecenoyl-ACP[c][tpm9] --&gt; Hexadecenoyl-ACP[c][tpm10]</t>
  </si>
  <si>
    <t>cpd15239[c][tpm9] --&gt; cpd15239[c][tpm10]</t>
  </si>
  <si>
    <t>Trans_cpd15239[c]_tpm10to11</t>
  </si>
  <si>
    <t>Hexadecenoyl-ACP transfer from TPM10 to TPM11</t>
  </si>
  <si>
    <t>Hexadecenoyl-ACP[c][tpm10] --&gt; Hexadecenoyl-ACP[c][tpm11]</t>
  </si>
  <si>
    <t>cpd15239[c][tpm10] --&gt; cpd15239[c][tpm11]</t>
  </si>
  <si>
    <t>Trans_cpd15239[c]_tpm11to12</t>
  </si>
  <si>
    <t>Hexadecenoyl-ACP transfer from TPM11 to TPM12</t>
  </si>
  <si>
    <t>Hexadecenoyl-ACP[c][tpm11] --&gt; Hexadecenoyl-ACP[c][tpm12]</t>
  </si>
  <si>
    <t>cpd15239[c][tpm11] --&gt; cpd15239[c][tpm12]</t>
  </si>
  <si>
    <t>Trans_cpd15239[c]_tpm12to1</t>
  </si>
  <si>
    <t>Hexadecenoyl-ACP transfer from TPM12 to TPM1</t>
  </si>
  <si>
    <t>Hexadecenoyl-ACP[c][tpm12] --&gt; Hexadecenoyl-ACP[c][tpm1]</t>
  </si>
  <si>
    <t>cpd15239[c][tpm12] --&gt; cpd15239[c][tpm1]</t>
  </si>
  <si>
    <t>Trans_cpd15325[c]_tpm1to2</t>
  </si>
  <si>
    <t>1-dodecanoyl-sn-glycerol 3-phosphate transfer from TPM1 to TPM2</t>
  </si>
  <si>
    <t>1-dodecanoyl-sn-glycerol 3-phosphate[c][tpm1] --&gt; 1-dodecanoyl-sn-glycerol 3-phosphate[c][tpm2]</t>
  </si>
  <si>
    <t>cpd15325[c][tpm1] --&gt; cpd15325[c][tpm2]</t>
  </si>
  <si>
    <t>Trans_cpd15325[c]_tpm2to3</t>
  </si>
  <si>
    <t>1-dodecanoyl-sn-glycerol 3-phosphate transfer from TPM2 to TPM3</t>
  </si>
  <si>
    <t>1-dodecanoyl-sn-glycerol 3-phosphate[c][tpm2] --&gt; 1-dodecanoyl-sn-glycerol 3-phosphate[c][tpm3]</t>
  </si>
  <si>
    <t>cpd15325[c][tpm2] --&gt; cpd15325[c][tpm3]</t>
  </si>
  <si>
    <t>Trans_cpd15325[c]_tpm3to4</t>
  </si>
  <si>
    <t>1-dodecanoyl-sn-glycerol 3-phosphate transfer from TPM3 to TPM4</t>
  </si>
  <si>
    <t>1-dodecanoyl-sn-glycerol 3-phosphate[c][tpm3] --&gt; 1-dodecanoyl-sn-glycerol 3-phosphate[c][tpm4]</t>
  </si>
  <si>
    <t>cpd15325[c][tpm3] --&gt; cpd15325[c][tpm4]</t>
  </si>
  <si>
    <t>Trans_cpd15325[c]_tpm4to5</t>
  </si>
  <si>
    <t>1-dodecanoyl-sn-glycerol 3-phosphate transfer from TPM4 to TPM5</t>
  </si>
  <si>
    <t>1-dodecanoyl-sn-glycerol 3-phosphate[c][tpm4] --&gt; 1-dodecanoyl-sn-glycerol 3-phosphate[c][tpm5]</t>
  </si>
  <si>
    <t>cpd15325[c][tpm4] --&gt; cpd15325[c][tpm5]</t>
  </si>
  <si>
    <t>Trans_cpd15325[c]_tpm5to6</t>
  </si>
  <si>
    <t>1-dodecanoyl-sn-glycerol 3-phosphate transfer from TPM5 to TPM6</t>
  </si>
  <si>
    <t>1-dodecanoyl-sn-glycerol 3-phosphate[c][tpm5] --&gt; 1-dodecanoyl-sn-glycerol 3-phosphate[c][tpm6]</t>
  </si>
  <si>
    <t>cpd15325[c][tpm5] --&gt; cpd15325[c][tpm6]</t>
  </si>
  <si>
    <t>Trans_cpd15325[c]_tpm6to7</t>
  </si>
  <si>
    <t>1-dodecanoyl-sn-glycerol 3-phosphate transfer from TPM6 to TPM7</t>
  </si>
  <si>
    <t>1-dodecanoyl-sn-glycerol 3-phosphate[c][tpm6] --&gt; 1-dodecanoyl-sn-glycerol 3-phosphate[c][tpm7]</t>
  </si>
  <si>
    <t>cpd15325[c][tpm6] --&gt; cpd15325[c][tpm7]</t>
  </si>
  <si>
    <t>Trans_cpd15325[c]_tpm7to8</t>
  </si>
  <si>
    <t>1-dodecanoyl-sn-glycerol 3-phosphate transfer from TPM7 to TPM8</t>
  </si>
  <si>
    <t>1-dodecanoyl-sn-glycerol 3-phosphate[c][tpm7] --&gt; 1-dodecanoyl-sn-glycerol 3-phosphate[c][tpm8]</t>
  </si>
  <si>
    <t>cpd15325[c][tpm7] --&gt; cpd15325[c][tpm8]</t>
  </si>
  <si>
    <t>Trans_cpd15325[c]_tpm8to9</t>
  </si>
  <si>
    <t>1-dodecanoyl-sn-glycerol 3-phosphate transfer from TPM8 to TPM9</t>
  </si>
  <si>
    <t>1-dodecanoyl-sn-glycerol 3-phosphate[c][tpm8] --&gt; 1-dodecanoyl-sn-glycerol 3-phosphate[c][tpm9]</t>
  </si>
  <si>
    <t>cpd15325[c][tpm8] --&gt; cpd15325[c][tpm9]</t>
  </si>
  <si>
    <t>Trans_cpd15325[c]_tpm9to10</t>
  </si>
  <si>
    <t>1-dodecanoyl-sn-glycerol 3-phosphate transfer from TPM9 to TPM10</t>
  </si>
  <si>
    <t>1-dodecanoyl-sn-glycerol 3-phosphate[c][tpm9] --&gt; 1-dodecanoyl-sn-glycerol 3-phosphate[c][tpm10]</t>
  </si>
  <si>
    <t>cpd15325[c][tpm9] --&gt; cpd15325[c][tpm10]</t>
  </si>
  <si>
    <t>Trans_cpd15325[c]_tpm10to11</t>
  </si>
  <si>
    <t>1-dodecanoyl-sn-glycerol 3-phosphate transfer from TPM10 to TPM11</t>
  </si>
  <si>
    <t>1-dodecanoyl-sn-glycerol 3-phosphate[c][tpm10] --&gt; 1-dodecanoyl-sn-glycerol 3-phosphate[c][tpm11]</t>
  </si>
  <si>
    <t>cpd15325[c][tpm10] --&gt; cpd15325[c][tpm11]</t>
  </si>
  <si>
    <t>Trans_cpd15325[c]_tpm11to12</t>
  </si>
  <si>
    <t>1-dodecanoyl-sn-glycerol 3-phosphate transfer from TPM11 to TPM12</t>
  </si>
  <si>
    <t>1-dodecanoyl-sn-glycerol 3-phosphate[c][tpm11] --&gt; 1-dodecanoyl-sn-glycerol 3-phosphate[c][tpm12]</t>
  </si>
  <si>
    <t>cpd15325[c][tpm11] --&gt; cpd15325[c][tpm12]</t>
  </si>
  <si>
    <t>Trans_cpd15325[c]_tpm12to1</t>
  </si>
  <si>
    <t>1-dodecanoyl-sn-glycerol 3-phosphate transfer from TPM12 to TPM1</t>
  </si>
  <si>
    <t>1-dodecanoyl-sn-glycerol 3-phosphate[c][tpm12] --&gt; 1-dodecanoyl-sn-glycerol 3-phosphate[c][tpm1]</t>
  </si>
  <si>
    <t>cpd15325[c][tpm12] --&gt; cpd15325[c][tpm1]</t>
  </si>
  <si>
    <t>Trans_cpd15521[c]_tpm1to2</t>
  </si>
  <si>
    <t>1,2-didodecanoyl-sn-glycerol 3-phosphate transfer from TPM1 to TPM2</t>
  </si>
  <si>
    <t>1,2-didodecanoyl-sn-glycerol 3-phosphate[c][tpm1] --&gt; "1,2-didodecanoyl-sn-glycerol 3-phosphate"[c][tpm2]</t>
  </si>
  <si>
    <t>cpd15521[c][tpm1] --&gt; cpd15521[c][tpm2]</t>
  </si>
  <si>
    <t>Trans_cpd15521[c]_tpm2to3</t>
  </si>
  <si>
    <t>1,2-didodecanoyl-sn-glycerol 3-phosphate transfer from TPM2 to TPM3</t>
  </si>
  <si>
    <t>1,2-didodecanoyl-sn-glycerol 3-phosphate[c][tpm2] --&gt; "1,2-didodecanoyl-sn-glycerol 3-phosphate"[c][tpm3]</t>
  </si>
  <si>
    <t>cpd15521[c][tpm2] --&gt; cpd15521[c][tpm3]</t>
  </si>
  <si>
    <t>Trans_cpd15521[c]_tpm3to4</t>
  </si>
  <si>
    <t>1,2-didodecanoyl-sn-glycerol 3-phosphate transfer from TPM3 to TPM4</t>
  </si>
  <si>
    <t>1,2-didodecanoyl-sn-glycerol 3-phosphate[c][tpm3] --&gt; "1,2-didodecanoyl-sn-glycerol 3-phosphate"[c][tpm4]</t>
  </si>
  <si>
    <t>cpd15521[c][tpm3] --&gt; cpd15521[c][tpm4]</t>
  </si>
  <si>
    <t>Trans_cpd15521[c]_tpm4to5</t>
  </si>
  <si>
    <t>1,2-didodecanoyl-sn-glycerol 3-phosphate transfer from TPM4 to TPM5</t>
  </si>
  <si>
    <t>1,2-didodecanoyl-sn-glycerol 3-phosphate[c][tpm4] --&gt; "1,2-didodecanoyl-sn-glycerol 3-phosphate"[c][tpm5]</t>
  </si>
  <si>
    <t>cpd15521[c][tpm4] --&gt; cpd15521[c][tpm5]</t>
  </si>
  <si>
    <t>Trans_cpd15521[c]_tpm5to6</t>
  </si>
  <si>
    <t>1,2-didodecanoyl-sn-glycerol 3-phosphate transfer from TPM5 to TPM6</t>
  </si>
  <si>
    <t>1,2-didodecanoyl-sn-glycerol 3-phosphate[c][tpm5] --&gt; "1,2-didodecanoyl-sn-glycerol 3-phosphate"[c][tpm6]</t>
  </si>
  <si>
    <t>cpd15521[c][tpm5] --&gt; cpd15521[c][tpm6]</t>
  </si>
  <si>
    <t>Trans_cpd15521[c]_tpm6to7</t>
  </si>
  <si>
    <t>1,2-didodecanoyl-sn-glycerol 3-phosphate transfer from TPM6 to TPM7</t>
  </si>
  <si>
    <t>1,2-didodecanoyl-sn-glycerol 3-phosphate[c][tpm6] --&gt; "1,2-didodecanoyl-sn-glycerol 3-phosphate"[c][tpm7]</t>
  </si>
  <si>
    <t>cpd15521[c][tpm6] --&gt; cpd15521[c][tpm7]</t>
  </si>
  <si>
    <t>Trans_cpd15521[c]_tpm7to8</t>
  </si>
  <si>
    <t>1,2-didodecanoyl-sn-glycerol 3-phosphate transfer from TPM7 to TPM8</t>
  </si>
  <si>
    <t>1,2-didodecanoyl-sn-glycerol 3-phosphate[c][tpm7] --&gt; "1,2-didodecanoyl-sn-glycerol 3-phosphate"[c][tpm8]</t>
  </si>
  <si>
    <t>cpd15521[c][tpm7] --&gt; cpd15521[c][tpm8]</t>
  </si>
  <si>
    <t>Trans_cpd15521[c]_tpm8to9</t>
  </si>
  <si>
    <t>1,2-didodecanoyl-sn-glycerol 3-phosphate transfer from TPM8 to TPM9</t>
  </si>
  <si>
    <t>1,2-didodecanoyl-sn-glycerol 3-phosphate[c][tpm8] --&gt; "1,2-didodecanoyl-sn-glycerol 3-phosphate"[c][tpm9]</t>
  </si>
  <si>
    <t>cpd15521[c][tpm8] --&gt; cpd15521[c][tpm9]</t>
  </si>
  <si>
    <t>Trans_cpd15521[c]_tpm9to10</t>
  </si>
  <si>
    <t>1,2-didodecanoyl-sn-glycerol 3-phosphate transfer from TPM9 to TPM10</t>
  </si>
  <si>
    <t>1,2-didodecanoyl-sn-glycerol 3-phosphate[c][tpm9] --&gt; "1,2-didodecanoyl-sn-glycerol 3-phosphate"[c][tpm10]</t>
  </si>
  <si>
    <t>cpd15521[c][tpm9] --&gt; cpd15521[c][tpm10]</t>
  </si>
  <si>
    <t>Trans_cpd15521[c]_tpm10to11</t>
  </si>
  <si>
    <t>1,2-didodecanoyl-sn-glycerol 3-phosphate transfer from TPM10 to TPM11</t>
  </si>
  <si>
    <t>1,2-didodecanoyl-sn-glycerol 3-phosphate[c][tpm10] --&gt; "1,2-didodecanoyl-sn-glycerol 3-phosphate"[c][tpm11]</t>
  </si>
  <si>
    <t>cpd15521[c][tpm10] --&gt; cpd15521[c][tpm11]</t>
  </si>
  <si>
    <t>Trans_cpd15521[c]_tpm11to12</t>
  </si>
  <si>
    <t>1,2-didodecanoyl-sn-glycerol 3-phosphate transfer from TPM11 to TPM12</t>
  </si>
  <si>
    <t>1,2-didodecanoyl-sn-glycerol 3-phosphate[c][tpm11] --&gt; "1,2-didodecanoyl-sn-glycerol 3-phosphate"[c][tpm12]</t>
  </si>
  <si>
    <t>cpd15521[c][tpm11] --&gt; cpd15521[c][tpm12]</t>
  </si>
  <si>
    <t>Trans_cpd15521[c]_tpm12to1</t>
  </si>
  <si>
    <t>1,2-didodecanoyl-sn-glycerol 3-phosphate transfer from TPM12 to TPM1</t>
  </si>
  <si>
    <t>1,2-didodecanoyl-sn-glycerol 3-phosphate[c][tpm12] --&gt; "1,2-didodecanoyl-sn-glycerol 3-phosphate"[c][tpm1]</t>
  </si>
  <si>
    <t>cpd15521[c][tpm12] --&gt; cpd15521[c][tpm1]</t>
  </si>
  <si>
    <t>Trans_cpd15331[c]_tpm1to2</t>
  </si>
  <si>
    <t>1-tetradecanoyl-sn-glycerol 3-phosphate transfer from TPM1 to TPM2</t>
  </si>
  <si>
    <t>1-tetradecanoyl-sn-glycerol 3-phosphate[c][tpm1] --&gt; 1-tetradecanoyl-sn-glycerol 3-phosphate[c][tpm2]</t>
  </si>
  <si>
    <t>cpd15331[c][tpm1] --&gt; cpd15331[c][tpm2]</t>
  </si>
  <si>
    <t>Trans_cpd15331[c]_tpm2to3</t>
  </si>
  <si>
    <t>1-tetradecanoyl-sn-glycerol 3-phosphate transfer from TPM2 to TPM3</t>
  </si>
  <si>
    <t>1-tetradecanoyl-sn-glycerol 3-phosphate[c][tpm2] --&gt; 1-tetradecanoyl-sn-glycerol 3-phosphate[c][tpm3]</t>
  </si>
  <si>
    <t>cpd15331[c][tpm2] --&gt; cpd15331[c][tpm3]</t>
  </si>
  <si>
    <t>Trans_cpd15331[c]_tpm3to4</t>
  </si>
  <si>
    <t>1-tetradecanoyl-sn-glycerol 3-phosphate transfer from TPM3 to TPM4</t>
  </si>
  <si>
    <t>1-tetradecanoyl-sn-glycerol 3-phosphate[c][tpm3] --&gt; 1-tetradecanoyl-sn-glycerol 3-phosphate[c][tpm4]</t>
  </si>
  <si>
    <t>cpd15331[c][tpm3] --&gt; cpd15331[c][tpm4]</t>
  </si>
  <si>
    <t>Trans_cpd15331[c]_tpm4to5</t>
  </si>
  <si>
    <t>1-tetradecanoyl-sn-glycerol 3-phosphate transfer from TPM4 to TPM5</t>
  </si>
  <si>
    <t>1-tetradecanoyl-sn-glycerol 3-phosphate[c][tpm4] --&gt; 1-tetradecanoyl-sn-glycerol 3-phosphate[c][tpm5]</t>
  </si>
  <si>
    <t>cpd15331[c][tpm4] --&gt; cpd15331[c][tpm5]</t>
  </si>
  <si>
    <t>Trans_cpd15331[c]_tpm5to6</t>
  </si>
  <si>
    <t>1-tetradecanoyl-sn-glycerol 3-phosphate transfer from TPM5 to TPM6</t>
  </si>
  <si>
    <t>1-tetradecanoyl-sn-glycerol 3-phosphate[c][tpm5] --&gt; 1-tetradecanoyl-sn-glycerol 3-phosphate[c][tpm6]</t>
  </si>
  <si>
    <t>cpd15331[c][tpm5] --&gt; cpd15331[c][tpm6]</t>
  </si>
  <si>
    <t>Trans_cpd15331[c]_tpm6to7</t>
  </si>
  <si>
    <t>1-tetradecanoyl-sn-glycerol 3-phosphate transfer from TPM6 to TPM7</t>
  </si>
  <si>
    <t>1-tetradecanoyl-sn-glycerol 3-phosphate[c][tpm6] --&gt; 1-tetradecanoyl-sn-glycerol 3-phosphate[c][tpm7]</t>
  </si>
  <si>
    <t>cpd15331[c][tpm6] --&gt; cpd15331[c][tpm7]</t>
  </si>
  <si>
    <t>Trans_cpd15331[c]_tpm7to8</t>
  </si>
  <si>
    <t>1-tetradecanoyl-sn-glycerol 3-phosphate transfer from TPM7 to TPM8</t>
  </si>
  <si>
    <t>1-tetradecanoyl-sn-glycerol 3-phosphate[c][tpm7] --&gt; 1-tetradecanoyl-sn-glycerol 3-phosphate[c][tpm8]</t>
  </si>
  <si>
    <t>cpd15331[c][tpm7] --&gt; cpd15331[c][tpm8]</t>
  </si>
  <si>
    <t>Trans_cpd15331[c]_tpm8to9</t>
  </si>
  <si>
    <t>1-tetradecanoyl-sn-glycerol 3-phosphate transfer from TPM8 to TPM9</t>
  </si>
  <si>
    <t>1-tetradecanoyl-sn-glycerol 3-phosphate[c][tpm8] --&gt; 1-tetradecanoyl-sn-glycerol 3-phosphate[c][tpm9]</t>
  </si>
  <si>
    <t>cpd15331[c][tpm8] --&gt; cpd15331[c][tpm9]</t>
  </si>
  <si>
    <t>Trans_cpd15331[c]_tpm9to10</t>
  </si>
  <si>
    <t>1-tetradecanoyl-sn-glycerol 3-phosphate transfer from TPM9 to TPM10</t>
  </si>
  <si>
    <t>1-tetradecanoyl-sn-glycerol 3-phosphate[c][tpm9] --&gt; 1-tetradecanoyl-sn-glycerol 3-phosphate[c][tpm10]</t>
  </si>
  <si>
    <t>cpd15331[c][tpm9] --&gt; cpd15331[c][tpm10]</t>
  </si>
  <si>
    <t>Trans_cpd15331[c]_tpm10to11</t>
  </si>
  <si>
    <t>1-tetradecanoyl-sn-glycerol 3-phosphate transfer from TPM10 to TPM11</t>
  </si>
  <si>
    <t>1-tetradecanoyl-sn-glycerol 3-phosphate[c][tpm10] --&gt; 1-tetradecanoyl-sn-glycerol 3-phosphate[c][tpm11]</t>
  </si>
  <si>
    <t>cpd15331[c][tpm10] --&gt; cpd15331[c][tpm11]</t>
  </si>
  <si>
    <t>Trans_cpd15331[c]_tpm11to12</t>
  </si>
  <si>
    <t>1-tetradecanoyl-sn-glycerol 3-phosphate transfer from TPM11 to TPM12</t>
  </si>
  <si>
    <t>1-tetradecanoyl-sn-glycerol 3-phosphate[c][tpm11] --&gt; 1-tetradecanoyl-sn-glycerol 3-phosphate[c][tpm12]</t>
  </si>
  <si>
    <t>cpd15331[c][tpm11] --&gt; cpd15331[c][tpm12]</t>
  </si>
  <si>
    <t>Trans_cpd15331[c]_tpm12to1</t>
  </si>
  <si>
    <t>1-tetradecanoyl-sn-glycerol 3-phosphate transfer from TPM12 to TPM1</t>
  </si>
  <si>
    <t>1-tetradecanoyl-sn-glycerol 3-phosphate[c][tpm12] --&gt; 1-tetradecanoyl-sn-glycerol 3-phosphate[c][tpm1]</t>
  </si>
  <si>
    <t>cpd15331[c][tpm12] --&gt; cpd15331[c][tpm1]</t>
  </si>
  <si>
    <t>Trans_cpd15522[c]_tpm1to2</t>
  </si>
  <si>
    <t>1,2-ditetradecanoyl-sn-glycerol 3-phosphate transfer from TPM1 to TPM2</t>
  </si>
  <si>
    <t>1,2-ditetradecanoyl-sn-glycerol 3-phosphate[c][tpm1] --&gt; "1,2-ditetradecanoyl-sn-glycerol 3-phosphate"[c][tpm2]</t>
  </si>
  <si>
    <t>cpd15522[c][tpm1] --&gt; cpd15522[c][tpm2]</t>
  </si>
  <si>
    <t>Trans_cpd15522[c]_tpm2to3</t>
  </si>
  <si>
    <t>1,2-ditetradecanoyl-sn-glycerol 3-phosphate transfer from TPM2 to TPM3</t>
  </si>
  <si>
    <t>1,2-ditetradecanoyl-sn-glycerol 3-phosphate[c][tpm2] --&gt; "1,2-ditetradecanoyl-sn-glycerol 3-phosphate"[c][tpm3]</t>
  </si>
  <si>
    <t>cpd15522[c][tpm2] --&gt; cpd15522[c][tpm3]</t>
  </si>
  <si>
    <t>Trans_cpd15522[c]_tpm3to4</t>
  </si>
  <si>
    <t>1,2-ditetradecanoyl-sn-glycerol 3-phosphate transfer from TPM3 to TPM4</t>
  </si>
  <si>
    <t>1,2-ditetradecanoyl-sn-glycerol 3-phosphate[c][tpm3] --&gt; "1,2-ditetradecanoyl-sn-glycerol 3-phosphate"[c][tpm4]</t>
  </si>
  <si>
    <t>cpd15522[c][tpm3] --&gt; cpd15522[c][tpm4]</t>
  </si>
  <si>
    <t>Trans_cpd15522[c]_tpm4to5</t>
  </si>
  <si>
    <t>1,2-ditetradecanoyl-sn-glycerol 3-phosphate transfer from TPM4 to TPM5</t>
  </si>
  <si>
    <t>1,2-ditetradecanoyl-sn-glycerol 3-phosphate[c][tpm4] --&gt; "1,2-ditetradecanoyl-sn-glycerol 3-phosphate"[c][tpm5]</t>
  </si>
  <si>
    <t>cpd15522[c][tpm4] --&gt; cpd15522[c][tpm5]</t>
  </si>
  <si>
    <t>Trans_cpd15522[c]_tpm5to6</t>
  </si>
  <si>
    <t>1,2-ditetradecanoyl-sn-glycerol 3-phosphate transfer from TPM5 to TPM6</t>
  </si>
  <si>
    <t>1,2-ditetradecanoyl-sn-glycerol 3-phosphate[c][tpm5] --&gt; "1,2-ditetradecanoyl-sn-glycerol 3-phosphate"[c][tpm6]</t>
  </si>
  <si>
    <t>cpd15522[c][tpm5] --&gt; cpd15522[c][tpm6]</t>
  </si>
  <si>
    <t>Trans_cpd15522[c]_tpm6to7</t>
  </si>
  <si>
    <t>1,2-ditetradecanoyl-sn-glycerol 3-phosphate transfer from TPM6 to TPM7</t>
  </si>
  <si>
    <t>1,2-ditetradecanoyl-sn-glycerol 3-phosphate[c][tpm6] --&gt; "1,2-ditetradecanoyl-sn-glycerol 3-phosphate"[c][tpm7]</t>
  </si>
  <si>
    <t>cpd15522[c][tpm6] --&gt; cpd15522[c][tpm7]</t>
  </si>
  <si>
    <t>Trans_cpd15522[c]_tpm7to8</t>
  </si>
  <si>
    <t>1,2-ditetradecanoyl-sn-glycerol 3-phosphate transfer from TPM7 to TPM8</t>
  </si>
  <si>
    <t>1,2-ditetradecanoyl-sn-glycerol 3-phosphate[c][tpm7] --&gt; "1,2-ditetradecanoyl-sn-glycerol 3-phosphate"[c][tpm8]</t>
  </si>
  <si>
    <t>cpd15522[c][tpm7] --&gt; cpd15522[c][tpm8]</t>
  </si>
  <si>
    <t>Trans_cpd15522[c]_tpm8to9</t>
  </si>
  <si>
    <t>1,2-ditetradecanoyl-sn-glycerol 3-phosphate transfer from TPM8 to TPM9</t>
  </si>
  <si>
    <t>1,2-ditetradecanoyl-sn-glycerol 3-phosphate[c][tpm8] --&gt; "1,2-ditetradecanoyl-sn-glycerol 3-phosphate"[c][tpm9]</t>
  </si>
  <si>
    <t>cpd15522[c][tpm8] --&gt; cpd15522[c][tpm9]</t>
  </si>
  <si>
    <t>Trans_cpd15522[c]_tpm9to10</t>
  </si>
  <si>
    <t>1,2-ditetradecanoyl-sn-glycerol 3-phosphate transfer from TPM9 to TPM10</t>
  </si>
  <si>
    <t>1,2-ditetradecanoyl-sn-glycerol 3-phosphate[c][tpm9] --&gt; "1,2-ditetradecanoyl-sn-glycerol 3-phosphate"[c][tpm10]</t>
  </si>
  <si>
    <t>cpd15522[c][tpm9] --&gt; cpd15522[c][tpm10]</t>
  </si>
  <si>
    <t>Trans_cpd15522[c]_tpm10to11</t>
  </si>
  <si>
    <t>1,2-ditetradecanoyl-sn-glycerol 3-phosphate transfer from TPM10 to TPM11</t>
  </si>
  <si>
    <t>1,2-ditetradecanoyl-sn-glycerol 3-phosphate[c][tpm10] --&gt; "1,2-ditetradecanoyl-sn-glycerol 3-phosphate"[c][tpm11]</t>
  </si>
  <si>
    <t>cpd15522[c][tpm10] --&gt; cpd15522[c][tpm11]</t>
  </si>
  <si>
    <t>Trans_cpd15522[c]_tpm11to12</t>
  </si>
  <si>
    <t>1,2-ditetradecanoyl-sn-glycerol 3-phosphate transfer from TPM11 to TPM12</t>
  </si>
  <si>
    <t>1,2-ditetradecanoyl-sn-glycerol 3-phosphate[c][tpm11] --&gt; "1,2-ditetradecanoyl-sn-glycerol 3-phosphate"[c][tpm12]</t>
  </si>
  <si>
    <t>cpd15522[c][tpm11] --&gt; cpd15522[c][tpm12]</t>
  </si>
  <si>
    <t>Trans_cpd15522[c]_tpm12to1</t>
  </si>
  <si>
    <t>1,2-ditetradecanoyl-sn-glycerol 3-phosphate transfer from TPM12 to TPM1</t>
  </si>
  <si>
    <t>1,2-ditetradecanoyl-sn-glycerol 3-phosphate[c][tpm12] --&gt; "1,2-ditetradecanoyl-sn-glycerol 3-phosphate"[c][tpm1]</t>
  </si>
  <si>
    <t>cpd15522[c][tpm12] --&gt; cpd15522[c][tpm1]</t>
  </si>
  <si>
    <t>Trans_cpd15330[c]_tpm1to2</t>
  </si>
  <si>
    <t>1-tetradec-7-enoyl-sn-glycerol 3-phosphate transfer from TPM1 to TPM2</t>
  </si>
  <si>
    <t>1-tetradec-7-enoyl-sn-glycerol 3-phosphate[c][tpm1] --&gt; 1-tetradec-7-enoyl-sn-glycerol 3-phosphate[c][tpm2]</t>
  </si>
  <si>
    <t>cpd15330[c][tpm1] --&gt; cpd15330[c][tpm2]</t>
  </si>
  <si>
    <t>Trans_cpd15330[c]_tpm2to3</t>
  </si>
  <si>
    <t>1-tetradec-7-enoyl-sn-glycerol 3-phosphate transfer from TPM2 to TPM3</t>
  </si>
  <si>
    <t>1-tetradec-7-enoyl-sn-glycerol 3-phosphate[c][tpm2] --&gt; 1-tetradec-7-enoyl-sn-glycerol 3-phosphate[c][tpm3]</t>
  </si>
  <si>
    <t>cpd15330[c][tpm2] --&gt; cpd15330[c][tpm3]</t>
  </si>
  <si>
    <t>Trans_cpd15330[c]_tpm3to4</t>
  </si>
  <si>
    <t>1-tetradec-7-enoyl-sn-glycerol 3-phosphate transfer from TPM3 to TPM4</t>
  </si>
  <si>
    <t>1-tetradec-7-enoyl-sn-glycerol 3-phosphate[c][tpm3] --&gt; 1-tetradec-7-enoyl-sn-glycerol 3-phosphate[c][tpm4]</t>
  </si>
  <si>
    <t>cpd15330[c][tpm3] --&gt; cpd15330[c][tpm4]</t>
  </si>
  <si>
    <t>Trans_cpd15330[c]_tpm4to5</t>
  </si>
  <si>
    <t>1-tetradec-7-enoyl-sn-glycerol 3-phosphate transfer from TPM4 to TPM5</t>
  </si>
  <si>
    <t>1-tetradec-7-enoyl-sn-glycerol 3-phosphate[c][tpm4] --&gt; 1-tetradec-7-enoyl-sn-glycerol 3-phosphate[c][tpm5]</t>
  </si>
  <si>
    <t>cpd15330[c][tpm4] --&gt; cpd15330[c][tpm5]</t>
  </si>
  <si>
    <t>Trans_cpd15330[c]_tpm5to6</t>
  </si>
  <si>
    <t>1-tetradec-7-enoyl-sn-glycerol 3-phosphate transfer from TPM5 to TPM6</t>
  </si>
  <si>
    <t>1-tetradec-7-enoyl-sn-glycerol 3-phosphate[c][tpm5] --&gt; 1-tetradec-7-enoyl-sn-glycerol 3-phosphate[c][tpm6]</t>
  </si>
  <si>
    <t>cpd15330[c][tpm5] --&gt; cpd15330[c][tpm6]</t>
  </si>
  <si>
    <t>Trans_cpd15330[c]_tpm6to7</t>
  </si>
  <si>
    <t>1-tetradec-7-enoyl-sn-glycerol 3-phosphate transfer from TPM6 to TPM7</t>
  </si>
  <si>
    <t>1-tetradec-7-enoyl-sn-glycerol 3-phosphate[c][tpm6] --&gt; 1-tetradec-7-enoyl-sn-glycerol 3-phosphate[c][tpm7]</t>
  </si>
  <si>
    <t>cpd15330[c][tpm6] --&gt; cpd15330[c][tpm7]</t>
  </si>
  <si>
    <t>Trans_cpd15330[c]_tpm7to8</t>
  </si>
  <si>
    <t>1-tetradec-7-enoyl-sn-glycerol 3-phosphate transfer from TPM7 to TPM8</t>
  </si>
  <si>
    <t>1-tetradec-7-enoyl-sn-glycerol 3-phosphate[c][tpm7] --&gt; 1-tetradec-7-enoyl-sn-glycerol 3-phosphate[c][tpm8]</t>
  </si>
  <si>
    <t>cpd15330[c][tpm7] --&gt; cpd15330[c][tpm8]</t>
  </si>
  <si>
    <t>Trans_cpd15330[c]_tpm8to9</t>
  </si>
  <si>
    <t>1-tetradec-7-enoyl-sn-glycerol 3-phosphate transfer from TPM8 to TPM9</t>
  </si>
  <si>
    <t>1-tetradec-7-enoyl-sn-glycerol 3-phosphate[c][tpm8] --&gt; 1-tetradec-7-enoyl-sn-glycerol 3-phosphate[c][tpm9]</t>
  </si>
  <si>
    <t>cpd15330[c][tpm8] --&gt; cpd15330[c][tpm9]</t>
  </si>
  <si>
    <t>Trans_cpd15330[c]_tpm9to10</t>
  </si>
  <si>
    <t>1-tetradec-7-enoyl-sn-glycerol 3-phosphate transfer from TPM9 to TPM10</t>
  </si>
  <si>
    <t>1-tetradec-7-enoyl-sn-glycerol 3-phosphate[c][tpm9] --&gt; 1-tetradec-7-enoyl-sn-glycerol 3-phosphate[c][tpm10]</t>
  </si>
  <si>
    <t>cpd15330[c][tpm9] --&gt; cpd15330[c][tpm10]</t>
  </si>
  <si>
    <t>Trans_cpd15330[c]_tpm10to11</t>
  </si>
  <si>
    <t>1-tetradec-7-enoyl-sn-glycerol 3-phosphate transfer from TPM10 to TPM11</t>
  </si>
  <si>
    <t>1-tetradec-7-enoyl-sn-glycerol 3-phosphate[c][tpm10] --&gt; 1-tetradec-7-enoyl-sn-glycerol 3-phosphate[c][tpm11]</t>
  </si>
  <si>
    <t>cpd15330[c][tpm10] --&gt; cpd15330[c][tpm11]</t>
  </si>
  <si>
    <t>Trans_cpd15330[c]_tpm11to12</t>
  </si>
  <si>
    <t>1-tetradec-7-enoyl-sn-glycerol 3-phosphate transfer from TPM11 to TPM12</t>
  </si>
  <si>
    <t>1-tetradec-7-enoyl-sn-glycerol 3-phosphate[c][tpm11] --&gt; 1-tetradec-7-enoyl-sn-glycerol 3-phosphate[c][tpm12]</t>
  </si>
  <si>
    <t>cpd15330[c][tpm11] --&gt; cpd15330[c][tpm12]</t>
  </si>
  <si>
    <t>Trans_cpd15330[c]_tpm12to1</t>
  </si>
  <si>
    <t>1-tetradec-7-enoyl-sn-glycerol 3-phosphate transfer from TPM12 to TPM1</t>
  </si>
  <si>
    <t>1-tetradec-7-enoyl-sn-glycerol 3-phosphate[c][tpm12] --&gt; 1-tetradec-7-enoyl-sn-glycerol 3-phosphate[c][tpm1]</t>
  </si>
  <si>
    <t>cpd15330[c][tpm12] --&gt; cpd15330[c][tpm1]</t>
  </si>
  <si>
    <t>Trans_cpd15523[c]_tpm1to2</t>
  </si>
  <si>
    <t>1,2-ditetradec-7-enoyl-sn-glycerol 3-phosphate transfer from TPM1 to TPM2</t>
  </si>
  <si>
    <t>1,2-ditetradec-7-enoyl-sn-glycerol 3-phosphate[c][tpm1] --&gt; "1,2-ditetradec-7-enoyl-sn-glycerol 3-phosphate"[c][tpm2]</t>
  </si>
  <si>
    <t>cpd15523[c][tpm1] --&gt; cpd15523[c][tpm2]</t>
  </si>
  <si>
    <t>Trans_cpd15523[c]_tpm2to3</t>
  </si>
  <si>
    <t>1,2-ditetradec-7-enoyl-sn-glycerol 3-phosphate transfer from TPM2 to TPM3</t>
  </si>
  <si>
    <t>1,2-ditetradec-7-enoyl-sn-glycerol 3-phosphate[c][tpm2] --&gt; "1,2-ditetradec-7-enoyl-sn-glycerol 3-phosphate"[c][tpm3]</t>
  </si>
  <si>
    <t>cpd15523[c][tpm2] --&gt; cpd15523[c][tpm3]</t>
  </si>
  <si>
    <t>Trans_cpd15523[c]_tpm3to4</t>
  </si>
  <si>
    <t>1,2-ditetradec-7-enoyl-sn-glycerol 3-phosphate transfer from TPM3 to TPM4</t>
  </si>
  <si>
    <t>1,2-ditetradec-7-enoyl-sn-glycerol 3-phosphate[c][tpm3] --&gt; "1,2-ditetradec-7-enoyl-sn-glycerol 3-phosphate"[c][tpm4]</t>
  </si>
  <si>
    <t>cpd15523[c][tpm3] --&gt; cpd15523[c][tpm4]</t>
  </si>
  <si>
    <t>Trans_cpd15523[c]_tpm4to5</t>
  </si>
  <si>
    <t>1,2-ditetradec-7-enoyl-sn-glycerol 3-phosphate transfer from TPM4 to TPM5</t>
  </si>
  <si>
    <t>1,2-ditetradec-7-enoyl-sn-glycerol 3-phosphate[c][tpm4] --&gt; "1,2-ditetradec-7-enoyl-sn-glycerol 3-phosphate"[c][tpm5]</t>
  </si>
  <si>
    <t>cpd15523[c][tpm4] --&gt; cpd15523[c][tpm5]</t>
  </si>
  <si>
    <t>Trans_cpd15523[c]_tpm5to6</t>
  </si>
  <si>
    <t>1,2-ditetradec-7-enoyl-sn-glycerol 3-phosphate transfer from TPM5 to TPM6</t>
  </si>
  <si>
    <t>1,2-ditetradec-7-enoyl-sn-glycerol 3-phosphate[c][tpm5] --&gt; "1,2-ditetradec-7-enoyl-sn-glycerol 3-phosphate"[c][tpm6]</t>
  </si>
  <si>
    <t>cpd15523[c][tpm5] --&gt; cpd15523[c][tpm6]</t>
  </si>
  <si>
    <t>Trans_cpd15523[c]_tpm6to7</t>
  </si>
  <si>
    <t>1,2-ditetradec-7-enoyl-sn-glycerol 3-phosphate transfer from TPM6 to TPM7</t>
  </si>
  <si>
    <t>1,2-ditetradec-7-enoyl-sn-glycerol 3-phosphate[c][tpm6] --&gt; "1,2-ditetradec-7-enoyl-sn-glycerol 3-phosphate"[c][tpm7]</t>
  </si>
  <si>
    <t>cpd15523[c][tpm6] --&gt; cpd15523[c][tpm7]</t>
  </si>
  <si>
    <t>Trans_cpd15523[c]_tpm7to8</t>
  </si>
  <si>
    <t>1,2-ditetradec-7-enoyl-sn-glycerol 3-phosphate transfer from TPM7 to TPM8</t>
  </si>
  <si>
    <t>1,2-ditetradec-7-enoyl-sn-glycerol 3-phosphate[c][tpm7] --&gt; "1,2-ditetradec-7-enoyl-sn-glycerol 3-phosphate"[c][tpm8]</t>
  </si>
  <si>
    <t>cpd15523[c][tpm7] --&gt; cpd15523[c][tpm8]</t>
  </si>
  <si>
    <t>Trans_cpd15523[c]_tpm8to9</t>
  </si>
  <si>
    <t>1,2-ditetradec-7-enoyl-sn-glycerol 3-phosphate transfer from TPM8 to TPM9</t>
  </si>
  <si>
    <t>1,2-ditetradec-7-enoyl-sn-glycerol 3-phosphate[c][tpm8] --&gt; "1,2-ditetradec-7-enoyl-sn-glycerol 3-phosphate"[c][tpm9]</t>
  </si>
  <si>
    <t>cpd15523[c][tpm8] --&gt; cpd15523[c][tpm9]</t>
  </si>
  <si>
    <t>Trans_cpd15523[c]_tpm9to10</t>
  </si>
  <si>
    <t>1,2-ditetradec-7-enoyl-sn-glycerol 3-phosphate transfer from TPM9 to TPM10</t>
  </si>
  <si>
    <t>1,2-ditetradec-7-enoyl-sn-glycerol 3-phosphate[c][tpm9] --&gt; "1,2-ditetradec-7-enoyl-sn-glycerol 3-phosphate"[c][tpm10]</t>
  </si>
  <si>
    <t>cpd15523[c][tpm9] --&gt; cpd15523[c][tpm10]</t>
  </si>
  <si>
    <t>Trans_cpd15523[c]_tpm10to11</t>
  </si>
  <si>
    <t>1,2-ditetradec-7-enoyl-sn-glycerol 3-phosphate transfer from TPM10 to TPM11</t>
  </si>
  <si>
    <t>1,2-ditetradec-7-enoyl-sn-glycerol 3-phosphate[c][tpm10] --&gt; "1,2-ditetradec-7-enoyl-sn-glycerol 3-phosphate"[c][tpm11]</t>
  </si>
  <si>
    <t>cpd15523[c][tpm10] --&gt; cpd15523[c][tpm11]</t>
  </si>
  <si>
    <t>Trans_cpd15523[c]_tpm11to12</t>
  </si>
  <si>
    <t>1,2-ditetradec-7-enoyl-sn-glycerol 3-phosphate transfer from TPM11 to TPM12</t>
  </si>
  <si>
    <t>1,2-ditetradec-7-enoyl-sn-glycerol 3-phosphate[c][tpm11] --&gt; "1,2-ditetradec-7-enoyl-sn-glycerol 3-phosphate"[c][tpm12]</t>
  </si>
  <si>
    <t>cpd15523[c][tpm11] --&gt; cpd15523[c][tpm12]</t>
  </si>
  <si>
    <t>Trans_cpd15523[c]_tpm12to1</t>
  </si>
  <si>
    <t>1,2-ditetradec-7-enoyl-sn-glycerol 3-phosphate transfer from TPM12 to TPM1</t>
  </si>
  <si>
    <t>1,2-ditetradec-7-enoyl-sn-glycerol 3-phosphate[c][tpm12] --&gt; "1,2-ditetradec-7-enoyl-sn-glycerol 3-phosphate"[c][tpm1]</t>
  </si>
  <si>
    <t>cpd15523[c][tpm12] --&gt; cpd15523[c][tpm1]</t>
  </si>
  <si>
    <t>Trans_cpd15327[c]_tpm1to2</t>
  </si>
  <si>
    <t>1-hexadecanoyl-sn-glycerol 3-phosphate transfer from TPM1 to TPM2</t>
  </si>
  <si>
    <t>1-hexadecanoyl-sn-glycerol 3-phosphate[c][tpm1] --&gt; 1-hexadecanoyl-sn-glycerol 3-phosphate[c][tpm2]</t>
  </si>
  <si>
    <t>cpd15327[c][tpm1] --&gt; cpd15327[c][tpm2]</t>
  </si>
  <si>
    <t>Trans_cpd15327[c]_tpm2to3</t>
  </si>
  <si>
    <t>1-hexadecanoyl-sn-glycerol 3-phosphate transfer from TPM2 to TPM3</t>
  </si>
  <si>
    <t>1-hexadecanoyl-sn-glycerol 3-phosphate[c][tpm2] --&gt; 1-hexadecanoyl-sn-glycerol 3-phosphate[c][tpm3]</t>
  </si>
  <si>
    <t>cpd15327[c][tpm2] --&gt; cpd15327[c][tpm3]</t>
  </si>
  <si>
    <t>Trans_cpd15327[c]_tpm3to4</t>
  </si>
  <si>
    <t>1-hexadecanoyl-sn-glycerol 3-phosphate transfer from TPM3 to TPM4</t>
  </si>
  <si>
    <t>1-hexadecanoyl-sn-glycerol 3-phosphate[c][tpm3] --&gt; 1-hexadecanoyl-sn-glycerol 3-phosphate[c][tpm4]</t>
  </si>
  <si>
    <t>cpd15327[c][tpm3] --&gt; cpd15327[c][tpm4]</t>
  </si>
  <si>
    <t>Trans_cpd15327[c]_tpm4to5</t>
  </si>
  <si>
    <t>1-hexadecanoyl-sn-glycerol 3-phosphate transfer from TPM4 to TPM5</t>
  </si>
  <si>
    <t>1-hexadecanoyl-sn-glycerol 3-phosphate[c][tpm4] --&gt; 1-hexadecanoyl-sn-glycerol 3-phosphate[c][tpm5]</t>
  </si>
  <si>
    <t>cpd15327[c][tpm4] --&gt; cpd15327[c][tpm5]</t>
  </si>
  <si>
    <t>Trans_cpd15327[c]_tpm5to6</t>
  </si>
  <si>
    <t>1-hexadecanoyl-sn-glycerol 3-phosphate transfer from TPM5 to TPM6</t>
  </si>
  <si>
    <t>1-hexadecanoyl-sn-glycerol 3-phosphate[c][tpm5] --&gt; 1-hexadecanoyl-sn-glycerol 3-phosphate[c][tpm6]</t>
  </si>
  <si>
    <t>cpd15327[c][tpm5] --&gt; cpd15327[c][tpm6]</t>
  </si>
  <si>
    <t>Trans_cpd15327[c]_tpm6to7</t>
  </si>
  <si>
    <t>1-hexadecanoyl-sn-glycerol 3-phosphate transfer from TPM6 to TPM7</t>
  </si>
  <si>
    <t>1-hexadecanoyl-sn-glycerol 3-phosphate[c][tpm6] --&gt; 1-hexadecanoyl-sn-glycerol 3-phosphate[c][tpm7]</t>
  </si>
  <si>
    <t>cpd15327[c][tpm6] --&gt; cpd15327[c][tpm7]</t>
  </si>
  <si>
    <t>Trans_cpd15327[c]_tpm7to8</t>
  </si>
  <si>
    <t>1-hexadecanoyl-sn-glycerol 3-phosphate transfer from TPM7 to TPM8</t>
  </si>
  <si>
    <t>1-hexadecanoyl-sn-glycerol 3-phosphate[c][tpm7] --&gt; 1-hexadecanoyl-sn-glycerol 3-phosphate[c][tpm8]</t>
  </si>
  <si>
    <t>cpd15327[c][tpm7] --&gt; cpd15327[c][tpm8]</t>
  </si>
  <si>
    <t>Trans_cpd15327[c]_tpm8to9</t>
  </si>
  <si>
    <t>1-hexadecanoyl-sn-glycerol 3-phosphate transfer from TPM8 to TPM9</t>
  </si>
  <si>
    <t>1-hexadecanoyl-sn-glycerol 3-phosphate[c][tpm8] --&gt; 1-hexadecanoyl-sn-glycerol 3-phosphate[c][tpm9]</t>
  </si>
  <si>
    <t>cpd15327[c][tpm8] --&gt; cpd15327[c][tpm9]</t>
  </si>
  <si>
    <t>Trans_cpd15327[c]_tpm9to10</t>
  </si>
  <si>
    <t>1-hexadecanoyl-sn-glycerol 3-phosphate transfer from TPM9 to TPM10</t>
  </si>
  <si>
    <t>1-hexadecanoyl-sn-glycerol 3-phosphate[c][tpm9] --&gt; 1-hexadecanoyl-sn-glycerol 3-phosphate[c][tpm10]</t>
  </si>
  <si>
    <t>cpd15327[c][tpm9] --&gt; cpd15327[c][tpm10]</t>
  </si>
  <si>
    <t>Trans_cpd15327[c]_tpm10to11</t>
  </si>
  <si>
    <t>1-hexadecanoyl-sn-glycerol 3-phosphate transfer from TPM10 to TPM11</t>
  </si>
  <si>
    <t>1-hexadecanoyl-sn-glycerol 3-phosphate[c][tpm10] --&gt; 1-hexadecanoyl-sn-glycerol 3-phosphate[c][tpm11]</t>
  </si>
  <si>
    <t>cpd15327[c][tpm10] --&gt; cpd15327[c][tpm11]</t>
  </si>
  <si>
    <t>Trans_cpd15327[c]_tpm11to12</t>
  </si>
  <si>
    <t>1-hexadecanoyl-sn-glycerol 3-phosphate transfer from TPM11 to TPM12</t>
  </si>
  <si>
    <t>1-hexadecanoyl-sn-glycerol 3-phosphate[c][tpm11] --&gt; 1-hexadecanoyl-sn-glycerol 3-phosphate[c][tpm12]</t>
  </si>
  <si>
    <t>cpd15327[c][tpm11] --&gt; cpd15327[c][tpm12]</t>
  </si>
  <si>
    <t>Trans_cpd15327[c]_tpm12to1</t>
  </si>
  <si>
    <t>1-hexadecanoyl-sn-glycerol 3-phosphate transfer from TPM12 to TPM1</t>
  </si>
  <si>
    <t>1-hexadecanoyl-sn-glycerol 3-phosphate[c][tpm12] --&gt; 1-hexadecanoyl-sn-glycerol 3-phosphate[c][tpm1]</t>
  </si>
  <si>
    <t>cpd15327[c][tpm12] --&gt; cpd15327[c][tpm1]</t>
  </si>
  <si>
    <t>Trans_cpd15524[c]_tpm1to2</t>
  </si>
  <si>
    <t>1,2-dihexadecanoyl-sn-glycerol 3-phosphate transfer from TPM1 to TPM2</t>
  </si>
  <si>
    <t>1,2-dihexadecanoyl-sn-glycerol 3-phosphate[c][tpm1] --&gt; "1,2-dihexadecanoyl-sn-glycerol 3-phosphate"[c][tpm2]</t>
  </si>
  <si>
    <t>cpd15524[c][tpm1] --&gt; cpd15524[c][tpm2]</t>
  </si>
  <si>
    <t>Trans_cpd15524[c]_tpm2to3</t>
  </si>
  <si>
    <t>1,2-dihexadecanoyl-sn-glycerol 3-phosphate transfer from TPM2 to TPM3</t>
  </si>
  <si>
    <t>1,2-dihexadecanoyl-sn-glycerol 3-phosphate[c][tpm2] --&gt; "1,2-dihexadecanoyl-sn-glycerol 3-phosphate"[c][tpm3]</t>
  </si>
  <si>
    <t>cpd15524[c][tpm2] --&gt; cpd15524[c][tpm3]</t>
  </si>
  <si>
    <t>Trans_cpd15524[c]_tpm3to4</t>
  </si>
  <si>
    <t>1,2-dihexadecanoyl-sn-glycerol 3-phosphate transfer from TPM3 to TPM4</t>
  </si>
  <si>
    <t>1,2-dihexadecanoyl-sn-glycerol 3-phosphate[c][tpm3] --&gt; "1,2-dihexadecanoyl-sn-glycerol 3-phosphate"[c][tpm4]</t>
  </si>
  <si>
    <t>cpd15524[c][tpm3] --&gt; cpd15524[c][tpm4]</t>
  </si>
  <si>
    <t>Trans_cpd15524[c]_tpm4to5</t>
  </si>
  <si>
    <t>1,2-dihexadecanoyl-sn-glycerol 3-phosphate transfer from TPM4 to TPM5</t>
  </si>
  <si>
    <t>1,2-dihexadecanoyl-sn-glycerol 3-phosphate[c][tpm4] --&gt; "1,2-dihexadecanoyl-sn-glycerol 3-phosphate"[c][tpm5]</t>
  </si>
  <si>
    <t>cpd15524[c][tpm4] --&gt; cpd15524[c][tpm5]</t>
  </si>
  <si>
    <t>Trans_cpd15524[c]_tpm5to6</t>
  </si>
  <si>
    <t>1,2-dihexadecanoyl-sn-glycerol 3-phosphate transfer from TPM5 to TPM6</t>
  </si>
  <si>
    <t>1,2-dihexadecanoyl-sn-glycerol 3-phosphate[c][tpm5] --&gt; "1,2-dihexadecanoyl-sn-glycerol 3-phosphate"[c][tpm6]</t>
  </si>
  <si>
    <t>cpd15524[c][tpm5] --&gt; cpd15524[c][tpm6]</t>
  </si>
  <si>
    <t>Trans_cpd15524[c]_tpm6to7</t>
  </si>
  <si>
    <t>1,2-dihexadecanoyl-sn-glycerol 3-phosphate transfer from TPM6 to TPM7</t>
  </si>
  <si>
    <t>1,2-dihexadecanoyl-sn-glycerol 3-phosphate[c][tpm6] --&gt; "1,2-dihexadecanoyl-sn-glycerol 3-phosphate"[c][tpm7]</t>
  </si>
  <si>
    <t>cpd15524[c][tpm6] --&gt; cpd15524[c][tpm7]</t>
  </si>
  <si>
    <t>Trans_cpd15524[c]_tpm7to8</t>
  </si>
  <si>
    <t>1,2-dihexadecanoyl-sn-glycerol 3-phosphate transfer from TPM7 to TPM8</t>
  </si>
  <si>
    <t>1,2-dihexadecanoyl-sn-glycerol 3-phosphate[c][tpm7] --&gt; "1,2-dihexadecanoyl-sn-glycerol 3-phosphate"[c][tpm8]</t>
  </si>
  <si>
    <t>cpd15524[c][tpm7] --&gt; cpd15524[c][tpm8]</t>
  </si>
  <si>
    <t>Trans_cpd15524[c]_tpm8to9</t>
  </si>
  <si>
    <t>1,2-dihexadecanoyl-sn-glycerol 3-phosphate transfer from TPM8 to TPM9</t>
  </si>
  <si>
    <t>1,2-dihexadecanoyl-sn-glycerol 3-phosphate[c][tpm8] --&gt; "1,2-dihexadecanoyl-sn-glycerol 3-phosphate"[c][tpm9]</t>
  </si>
  <si>
    <t>cpd15524[c][tpm8] --&gt; cpd15524[c][tpm9]</t>
  </si>
  <si>
    <t>Trans_cpd15524[c]_tpm9to10</t>
  </si>
  <si>
    <t>1,2-dihexadecanoyl-sn-glycerol 3-phosphate transfer from TPM9 to TPM10</t>
  </si>
  <si>
    <t>1,2-dihexadecanoyl-sn-glycerol 3-phosphate[c][tpm9] --&gt; "1,2-dihexadecanoyl-sn-glycerol 3-phosphate"[c][tpm10]</t>
  </si>
  <si>
    <t>cpd15524[c][tpm9] --&gt; cpd15524[c][tpm10]</t>
  </si>
  <si>
    <t>Trans_cpd15524[c]_tpm10to11</t>
  </si>
  <si>
    <t>1,2-dihexadecanoyl-sn-glycerol 3-phosphate transfer from TPM10 to TPM11</t>
  </si>
  <si>
    <t>1,2-dihexadecanoyl-sn-glycerol 3-phosphate[c][tpm10] --&gt; "1,2-dihexadecanoyl-sn-glycerol 3-phosphate"[c][tpm11]</t>
  </si>
  <si>
    <t>cpd15524[c][tpm10] --&gt; cpd15524[c][tpm11]</t>
  </si>
  <si>
    <t>Trans_cpd15524[c]_tpm11to12</t>
  </si>
  <si>
    <t>1,2-dihexadecanoyl-sn-glycerol 3-phosphate transfer from TPM11 to TPM12</t>
  </si>
  <si>
    <t>1,2-dihexadecanoyl-sn-glycerol 3-phosphate[c][tpm11] --&gt; "1,2-dihexadecanoyl-sn-glycerol 3-phosphate"[c][tpm12]</t>
  </si>
  <si>
    <t>cpd15524[c][tpm11] --&gt; cpd15524[c][tpm12]</t>
  </si>
  <si>
    <t>Trans_cpd15524[c]_tpm12to1</t>
  </si>
  <si>
    <t>1,2-dihexadecanoyl-sn-glycerol 3-phosphate transfer from TPM12 to TPM1</t>
  </si>
  <si>
    <t>1,2-dihexadecanoyl-sn-glycerol 3-phosphate[c][tpm12] --&gt; "1,2-dihexadecanoyl-sn-glycerol 3-phosphate"[c][tpm1]</t>
  </si>
  <si>
    <t>cpd15524[c][tpm12] --&gt; cpd15524[c][tpm1]</t>
  </si>
  <si>
    <t>Trans_cpd15326[c]_tpm1to2</t>
  </si>
  <si>
    <t>1-hexadec-9-enoyl-sn-glycerol 3-phosphate transfer from TPM1 to TPM2</t>
  </si>
  <si>
    <t>1-hexadec-9-enoyl-sn-glycerol 3-phosphate[c][tpm1] --&gt; 1-hexadec-9-enoyl-sn-glycerol 3-phosphate[c][tpm2]</t>
  </si>
  <si>
    <t>cpd15326[c][tpm1] --&gt; cpd15326[c][tpm2]</t>
  </si>
  <si>
    <t>Trans_cpd15326[c]_tpm2to3</t>
  </si>
  <si>
    <t>1-hexadec-9-enoyl-sn-glycerol 3-phosphate transfer from TPM2 to TPM3</t>
  </si>
  <si>
    <t>1-hexadec-9-enoyl-sn-glycerol 3-phosphate[c][tpm2] --&gt; 1-hexadec-9-enoyl-sn-glycerol 3-phosphate[c][tpm3]</t>
  </si>
  <si>
    <t>cpd15326[c][tpm2] --&gt; cpd15326[c][tpm3]</t>
  </si>
  <si>
    <t>Trans_cpd15326[c]_tpm3to4</t>
  </si>
  <si>
    <t>1-hexadec-9-enoyl-sn-glycerol 3-phosphate transfer from TPM3 to TPM4</t>
  </si>
  <si>
    <t>1-hexadec-9-enoyl-sn-glycerol 3-phosphate[c][tpm3] --&gt; 1-hexadec-9-enoyl-sn-glycerol 3-phosphate[c][tpm4]</t>
  </si>
  <si>
    <t>cpd15326[c][tpm3] --&gt; cpd15326[c][tpm4]</t>
  </si>
  <si>
    <t>Trans_cpd15326[c]_tpm4to5</t>
  </si>
  <si>
    <t>1-hexadec-9-enoyl-sn-glycerol 3-phosphate transfer from TPM4 to TPM5</t>
  </si>
  <si>
    <t>1-hexadec-9-enoyl-sn-glycerol 3-phosphate[c][tpm4] --&gt; 1-hexadec-9-enoyl-sn-glycerol 3-phosphate[c][tpm5]</t>
  </si>
  <si>
    <t>cpd15326[c][tpm4] --&gt; cpd15326[c][tpm5]</t>
  </si>
  <si>
    <t>Trans_cpd15326[c]_tpm5to6</t>
  </si>
  <si>
    <t>1-hexadec-9-enoyl-sn-glycerol 3-phosphate transfer from TPM5 to TPM6</t>
  </si>
  <si>
    <t>1-hexadec-9-enoyl-sn-glycerol 3-phosphate[c][tpm5] --&gt; 1-hexadec-9-enoyl-sn-glycerol 3-phosphate[c][tpm6]</t>
  </si>
  <si>
    <t>cpd15326[c][tpm5] --&gt; cpd15326[c][tpm6]</t>
  </si>
  <si>
    <t>Trans_cpd15326[c]_tpm6to7</t>
  </si>
  <si>
    <t>1-hexadec-9-enoyl-sn-glycerol 3-phosphate transfer from TPM6 to TPM7</t>
  </si>
  <si>
    <t>1-hexadec-9-enoyl-sn-glycerol 3-phosphate[c][tpm6] --&gt; 1-hexadec-9-enoyl-sn-glycerol 3-phosphate[c][tpm7]</t>
  </si>
  <si>
    <t>cpd15326[c][tpm6] --&gt; cpd15326[c][tpm7]</t>
  </si>
  <si>
    <t>Trans_cpd15326[c]_tpm7to8</t>
  </si>
  <si>
    <t>1-hexadec-9-enoyl-sn-glycerol 3-phosphate transfer from TPM7 to TPM8</t>
  </si>
  <si>
    <t>1-hexadec-9-enoyl-sn-glycerol 3-phosphate[c][tpm7] --&gt; 1-hexadec-9-enoyl-sn-glycerol 3-phosphate[c][tpm8]</t>
  </si>
  <si>
    <t>cpd15326[c][tpm7] --&gt; cpd15326[c][tpm8]</t>
  </si>
  <si>
    <t>Trans_cpd15326[c]_tpm8to9</t>
  </si>
  <si>
    <t>1-hexadec-9-enoyl-sn-glycerol 3-phosphate transfer from TPM8 to TPM9</t>
  </si>
  <si>
    <t>1-hexadec-9-enoyl-sn-glycerol 3-phosphate[c][tpm8] --&gt; 1-hexadec-9-enoyl-sn-glycerol 3-phosphate[c][tpm9]</t>
  </si>
  <si>
    <t>cpd15326[c][tpm8] --&gt; cpd15326[c][tpm9]</t>
  </si>
  <si>
    <t>Trans_cpd15326[c]_tpm9to10</t>
  </si>
  <si>
    <t>1-hexadec-9-enoyl-sn-glycerol 3-phosphate transfer from TPM9 to TPM10</t>
  </si>
  <si>
    <t>1-hexadec-9-enoyl-sn-glycerol 3-phosphate[c][tpm9] --&gt; 1-hexadec-9-enoyl-sn-glycerol 3-phosphate[c][tpm10]</t>
  </si>
  <si>
    <t>cpd15326[c][tpm9] --&gt; cpd15326[c][tpm10]</t>
  </si>
  <si>
    <t>Trans_cpd15326[c]_tpm10to11</t>
  </si>
  <si>
    <t>1-hexadec-9-enoyl-sn-glycerol 3-phosphate transfer from TPM10 to TPM11</t>
  </si>
  <si>
    <t>1-hexadec-9-enoyl-sn-glycerol 3-phosphate[c][tpm10] --&gt; 1-hexadec-9-enoyl-sn-glycerol 3-phosphate[c][tpm11]</t>
  </si>
  <si>
    <t>cpd15326[c][tpm10] --&gt; cpd15326[c][tpm11]</t>
  </si>
  <si>
    <t>Trans_cpd15326[c]_tpm11to12</t>
  </si>
  <si>
    <t>1-hexadec-9-enoyl-sn-glycerol 3-phosphate transfer from TPM11 to TPM12</t>
  </si>
  <si>
    <t>1-hexadec-9-enoyl-sn-glycerol 3-phosphate[c][tpm11] --&gt; 1-hexadec-9-enoyl-sn-glycerol 3-phosphate[c][tpm12]</t>
  </si>
  <si>
    <t>cpd15326[c][tpm11] --&gt; cpd15326[c][tpm12]</t>
  </si>
  <si>
    <t>Trans_cpd15326[c]_tpm12to1</t>
  </si>
  <si>
    <t>1-hexadec-9-enoyl-sn-glycerol 3-phosphate transfer from TPM12 to TPM1</t>
  </si>
  <si>
    <t>1-hexadec-9-enoyl-sn-glycerol 3-phosphate[c][tpm12] --&gt; 1-hexadec-9-enoyl-sn-glycerol 3-phosphate[c][tpm1]</t>
  </si>
  <si>
    <t>cpd15326[c][tpm12] --&gt; cpd15326[c][tpm1]</t>
  </si>
  <si>
    <t>Trans_cpd15525[c]_tpm1to2</t>
  </si>
  <si>
    <t>1,2-dihexadec-9-enoyl-sn-glycerol 3-phosphate transfer from TPM1 to TPM2</t>
  </si>
  <si>
    <t>1,2-dihexadec-9-enoyl-sn-glycerol 3-phosphate[c][tpm1] --&gt; "1,2-dihexadec-9-enoyl-sn-glycerol 3-phosphate"[c][tpm2]</t>
  </si>
  <si>
    <t>cpd15525[c][tpm1] --&gt; cpd15525[c][tpm2]</t>
  </si>
  <si>
    <t>Trans_cpd15525[c]_tpm2to3</t>
  </si>
  <si>
    <t>1,2-dihexadec-9-enoyl-sn-glycerol 3-phosphate transfer from TPM2 to TPM3</t>
  </si>
  <si>
    <t>1,2-dihexadec-9-enoyl-sn-glycerol 3-phosphate[c][tpm2] --&gt; "1,2-dihexadec-9-enoyl-sn-glycerol 3-phosphate"[c][tpm3]</t>
  </si>
  <si>
    <t>cpd15525[c][tpm2] --&gt; cpd15525[c][tpm3]</t>
  </si>
  <si>
    <t>Trans_cpd15525[c]_tpm3to4</t>
  </si>
  <si>
    <t>1,2-dihexadec-9-enoyl-sn-glycerol 3-phosphate transfer from TPM3 to TPM4</t>
  </si>
  <si>
    <t>1,2-dihexadec-9-enoyl-sn-glycerol 3-phosphate[c][tpm3] --&gt; "1,2-dihexadec-9-enoyl-sn-glycerol 3-phosphate"[c][tpm4]</t>
  </si>
  <si>
    <t>cpd15525[c][tpm3] --&gt; cpd15525[c][tpm4]</t>
  </si>
  <si>
    <t>Trans_cpd15525[c]_tpm4to5</t>
  </si>
  <si>
    <t>1,2-dihexadec-9-enoyl-sn-glycerol 3-phosphate transfer from TPM4 to TPM5</t>
  </si>
  <si>
    <t>1,2-dihexadec-9-enoyl-sn-glycerol 3-phosphate[c][tpm4] --&gt; "1,2-dihexadec-9-enoyl-sn-glycerol 3-phosphate"[c][tpm5]</t>
  </si>
  <si>
    <t>cpd15525[c][tpm4] --&gt; cpd15525[c][tpm5]</t>
  </si>
  <si>
    <t>Trans_cpd15525[c]_tpm5to6</t>
  </si>
  <si>
    <t>1,2-dihexadec-9-enoyl-sn-glycerol 3-phosphate transfer from TPM5 to TPM6</t>
  </si>
  <si>
    <t>1,2-dihexadec-9-enoyl-sn-glycerol 3-phosphate[c][tpm5] --&gt; "1,2-dihexadec-9-enoyl-sn-glycerol 3-phosphate"[c][tpm6]</t>
  </si>
  <si>
    <t>cpd15525[c][tpm5] --&gt; cpd15525[c][tpm6]</t>
  </si>
  <si>
    <t>Trans_cpd15525[c]_tpm6to7</t>
  </si>
  <si>
    <t>1,2-dihexadec-9-enoyl-sn-glycerol 3-phosphate transfer from TPM6 to TPM7</t>
  </si>
  <si>
    <t>1,2-dihexadec-9-enoyl-sn-glycerol 3-phosphate[c][tpm6] --&gt; "1,2-dihexadec-9-enoyl-sn-glycerol 3-phosphate"[c][tpm7]</t>
  </si>
  <si>
    <t>cpd15525[c][tpm6] --&gt; cpd15525[c][tpm7]</t>
  </si>
  <si>
    <t>Trans_cpd15525[c]_tpm7to8</t>
  </si>
  <si>
    <t>1,2-dihexadec-9-enoyl-sn-glycerol 3-phosphate transfer from TPM7 to TPM8</t>
  </si>
  <si>
    <t>1,2-dihexadec-9-enoyl-sn-glycerol 3-phosphate[c][tpm7] --&gt; "1,2-dihexadec-9-enoyl-sn-glycerol 3-phosphate"[c][tpm8]</t>
  </si>
  <si>
    <t>cpd15525[c][tpm7] --&gt; cpd15525[c][tpm8]</t>
  </si>
  <si>
    <t>Trans_cpd15525[c]_tpm8to9</t>
  </si>
  <si>
    <t>1,2-dihexadec-9-enoyl-sn-glycerol 3-phosphate transfer from TPM8 to TPM9</t>
  </si>
  <si>
    <t>1,2-dihexadec-9-enoyl-sn-glycerol 3-phosphate[c][tpm8] --&gt; "1,2-dihexadec-9-enoyl-sn-glycerol 3-phosphate"[c][tpm9]</t>
  </si>
  <si>
    <t>cpd15525[c][tpm8] --&gt; cpd15525[c][tpm9]</t>
  </si>
  <si>
    <t>Trans_cpd15525[c]_tpm9to10</t>
  </si>
  <si>
    <t>1,2-dihexadec-9-enoyl-sn-glycerol 3-phosphate transfer from TPM9 to TPM10</t>
  </si>
  <si>
    <t>1,2-dihexadec-9-enoyl-sn-glycerol 3-phosphate[c][tpm9] --&gt; "1,2-dihexadec-9-enoyl-sn-glycerol 3-phosphate"[c][tpm10]</t>
  </si>
  <si>
    <t>cpd15525[c][tpm9] --&gt; cpd15525[c][tpm10]</t>
  </si>
  <si>
    <t>Trans_cpd15525[c]_tpm10to11</t>
  </si>
  <si>
    <t>1,2-dihexadec-9-enoyl-sn-glycerol 3-phosphate transfer from TPM10 to TPM11</t>
  </si>
  <si>
    <t>1,2-dihexadec-9-enoyl-sn-glycerol 3-phosphate[c][tpm10] --&gt; "1,2-dihexadec-9-enoyl-sn-glycerol 3-phosphate"[c][tpm11]</t>
  </si>
  <si>
    <t>cpd15525[c][tpm10] --&gt; cpd15525[c][tpm11]</t>
  </si>
  <si>
    <t>Trans_cpd15525[c]_tpm11to12</t>
  </si>
  <si>
    <t>1,2-dihexadec-9-enoyl-sn-glycerol 3-phosphate transfer from TPM11 to TPM12</t>
  </si>
  <si>
    <t>1,2-dihexadec-9-enoyl-sn-glycerol 3-phosphate[c][tpm11] --&gt; "1,2-dihexadec-9-enoyl-sn-glycerol 3-phosphate"[c][tpm12]</t>
  </si>
  <si>
    <t>cpd15525[c][tpm11] --&gt; cpd15525[c][tpm12]</t>
  </si>
  <si>
    <t>Trans_cpd15525[c]_tpm12to1</t>
  </si>
  <si>
    <t>1,2-dihexadec-9-enoyl-sn-glycerol 3-phosphate transfer from TPM12 to TPM1</t>
  </si>
  <si>
    <t>1,2-dihexadec-9-enoyl-sn-glycerol 3-phosphate[c][tpm12] --&gt; "1,2-dihexadec-9-enoyl-sn-glycerol 3-phosphate"[c][tpm1]</t>
  </si>
  <si>
    <t>cpd15525[c][tpm12] --&gt; cpd15525[c][tpm1]</t>
  </si>
  <si>
    <t>Trans_cpd15329[c]_tpm1to2</t>
  </si>
  <si>
    <t>1-octadecanoyl-sn-glycerol 3-phosphate transfer from TPM1 to TPM2</t>
  </si>
  <si>
    <t>1-octadecanoyl-sn-glycerol 3-phosphate[c][tpm1] --&gt; 1-octadecanoyl-sn-glycerol 3-phosphate[c][tpm2]</t>
  </si>
  <si>
    <t>cpd15329[c][tpm1] --&gt; cpd15329[c][tpm2]</t>
  </si>
  <si>
    <t>Trans_cpd15329[c]_tpm2to3</t>
  </si>
  <si>
    <t>1-octadecanoyl-sn-glycerol 3-phosphate transfer from TPM2 to TPM3</t>
  </si>
  <si>
    <t>1-octadecanoyl-sn-glycerol 3-phosphate[c][tpm2] --&gt; 1-octadecanoyl-sn-glycerol 3-phosphate[c][tpm3]</t>
  </si>
  <si>
    <t>cpd15329[c][tpm2] --&gt; cpd15329[c][tpm3]</t>
  </si>
  <si>
    <t>Trans_cpd15329[c]_tpm3to4</t>
  </si>
  <si>
    <t>1-octadecanoyl-sn-glycerol 3-phosphate transfer from TPM3 to TPM4</t>
  </si>
  <si>
    <t>1-octadecanoyl-sn-glycerol 3-phosphate[c][tpm3] --&gt; 1-octadecanoyl-sn-glycerol 3-phosphate[c][tpm4]</t>
  </si>
  <si>
    <t>cpd15329[c][tpm3] --&gt; cpd15329[c][tpm4]</t>
  </si>
  <si>
    <t>Trans_cpd15329[c]_tpm4to5</t>
  </si>
  <si>
    <t>1-octadecanoyl-sn-glycerol 3-phosphate transfer from TPM4 to TPM5</t>
  </si>
  <si>
    <t>1-octadecanoyl-sn-glycerol 3-phosphate[c][tpm4] --&gt; 1-octadecanoyl-sn-glycerol 3-phosphate[c][tpm5]</t>
  </si>
  <si>
    <t>cpd15329[c][tpm4] --&gt; cpd15329[c][tpm5]</t>
  </si>
  <si>
    <t>Trans_cpd15329[c]_tpm5to6</t>
  </si>
  <si>
    <t>1-octadecanoyl-sn-glycerol 3-phosphate transfer from TPM5 to TPM6</t>
  </si>
  <si>
    <t>1-octadecanoyl-sn-glycerol 3-phosphate[c][tpm5] --&gt; 1-octadecanoyl-sn-glycerol 3-phosphate[c][tpm6]</t>
  </si>
  <si>
    <t>cpd15329[c][tpm5] --&gt; cpd15329[c][tpm6]</t>
  </si>
  <si>
    <t>Trans_cpd15329[c]_tpm6to7</t>
  </si>
  <si>
    <t>1-octadecanoyl-sn-glycerol 3-phosphate transfer from TPM6 to TPM7</t>
  </si>
  <si>
    <t>1-octadecanoyl-sn-glycerol 3-phosphate[c][tpm6] --&gt; 1-octadecanoyl-sn-glycerol 3-phosphate[c][tpm7]</t>
  </si>
  <si>
    <t>cpd15329[c][tpm6] --&gt; cpd15329[c][tpm7]</t>
  </si>
  <si>
    <t>Trans_cpd15329[c]_tpm7to8</t>
  </si>
  <si>
    <t>1-octadecanoyl-sn-glycerol 3-phosphate transfer from TPM7 to TPM8</t>
  </si>
  <si>
    <t>1-octadecanoyl-sn-glycerol 3-phosphate[c][tpm7] --&gt; 1-octadecanoyl-sn-glycerol 3-phosphate[c][tpm8]</t>
  </si>
  <si>
    <t>cpd15329[c][tpm7] --&gt; cpd15329[c][tpm8]</t>
  </si>
  <si>
    <t>Trans_cpd15329[c]_tpm8to9</t>
  </si>
  <si>
    <t>1-octadecanoyl-sn-glycerol 3-phosphate transfer from TPM8 to TPM9</t>
  </si>
  <si>
    <t>1-octadecanoyl-sn-glycerol 3-phosphate[c][tpm8] --&gt; 1-octadecanoyl-sn-glycerol 3-phosphate[c][tpm9]</t>
  </si>
  <si>
    <t>cpd15329[c][tpm8] --&gt; cpd15329[c][tpm9]</t>
  </si>
  <si>
    <t>Trans_cpd15329[c]_tpm9to10</t>
  </si>
  <si>
    <t>1-octadecanoyl-sn-glycerol 3-phosphate transfer from TPM9 to TPM10</t>
  </si>
  <si>
    <t>1-octadecanoyl-sn-glycerol 3-phosphate[c][tpm9] --&gt; 1-octadecanoyl-sn-glycerol 3-phosphate[c][tpm10]</t>
  </si>
  <si>
    <t>cpd15329[c][tpm9] --&gt; cpd15329[c][tpm10]</t>
  </si>
  <si>
    <t>Trans_cpd15329[c]_tpm10to11</t>
  </si>
  <si>
    <t>1-octadecanoyl-sn-glycerol 3-phosphate transfer from TPM10 to TPM11</t>
  </si>
  <si>
    <t>1-octadecanoyl-sn-glycerol 3-phosphate[c][tpm10] --&gt; 1-octadecanoyl-sn-glycerol 3-phosphate[c][tpm11]</t>
  </si>
  <si>
    <t>cpd15329[c][tpm10] --&gt; cpd15329[c][tpm11]</t>
  </si>
  <si>
    <t>Trans_cpd15329[c]_tpm11to12</t>
  </si>
  <si>
    <t>1-octadecanoyl-sn-glycerol 3-phosphate transfer from TPM11 to TPM12</t>
  </si>
  <si>
    <t>1-octadecanoyl-sn-glycerol 3-phosphate[c][tpm11] --&gt; 1-octadecanoyl-sn-glycerol 3-phosphate[c][tpm12]</t>
  </si>
  <si>
    <t>cpd15329[c][tpm11] --&gt; cpd15329[c][tpm12]</t>
  </si>
  <si>
    <t>Trans_cpd15329[c]_tpm12to1</t>
  </si>
  <si>
    <t>1-octadecanoyl-sn-glycerol 3-phosphate transfer from TPM12 to TPM1</t>
  </si>
  <si>
    <t>1-octadecanoyl-sn-glycerol 3-phosphate[c][tpm12] --&gt; 1-octadecanoyl-sn-glycerol 3-phosphate[c][tpm1]</t>
  </si>
  <si>
    <t>cpd15329[c][tpm12] --&gt; cpd15329[c][tpm1]</t>
  </si>
  <si>
    <t>Trans_cpd15526[c]_tpm1to2</t>
  </si>
  <si>
    <t>1,2-dioctadecanoyl-sn-glycerol 3-phosphate transfer from TPM1 to TPM2</t>
  </si>
  <si>
    <t>1,2-dioctadecanoyl-sn-glycerol 3-phosphate[c][tpm1] --&gt; "1,2-dioctadecanoyl-sn-glycerol 3-phosphate"[c][tpm2]</t>
  </si>
  <si>
    <t>cpd15526[c][tpm1] --&gt; cpd15526[c][tpm2]</t>
  </si>
  <si>
    <t>Trans_cpd15526[c]_tpm2to3</t>
  </si>
  <si>
    <t>1,2-dioctadecanoyl-sn-glycerol 3-phosphate transfer from TPM2 to TPM3</t>
  </si>
  <si>
    <t>1,2-dioctadecanoyl-sn-glycerol 3-phosphate[c][tpm2] --&gt; "1,2-dioctadecanoyl-sn-glycerol 3-phosphate"[c][tpm3]</t>
  </si>
  <si>
    <t>cpd15526[c][tpm2] --&gt; cpd15526[c][tpm3]</t>
  </si>
  <si>
    <t>Trans_cpd15526[c]_tpm3to4</t>
  </si>
  <si>
    <t>1,2-dioctadecanoyl-sn-glycerol 3-phosphate transfer from TPM3 to TPM4</t>
  </si>
  <si>
    <t>1,2-dioctadecanoyl-sn-glycerol 3-phosphate[c][tpm3] --&gt; "1,2-dioctadecanoyl-sn-glycerol 3-phosphate"[c][tpm4]</t>
  </si>
  <si>
    <t>cpd15526[c][tpm3] --&gt; cpd15526[c][tpm4]</t>
  </si>
  <si>
    <t>Trans_cpd15526[c]_tpm4to5</t>
  </si>
  <si>
    <t>1,2-dioctadecanoyl-sn-glycerol 3-phosphate transfer from TPM4 to TPM5</t>
  </si>
  <si>
    <t>1,2-dioctadecanoyl-sn-glycerol 3-phosphate[c][tpm4] --&gt; "1,2-dioctadecanoyl-sn-glycerol 3-phosphate"[c][tpm5]</t>
  </si>
  <si>
    <t>cpd15526[c][tpm4] --&gt; cpd15526[c][tpm5]</t>
  </si>
  <si>
    <t>Trans_cpd15526[c]_tpm5to6</t>
  </si>
  <si>
    <t>1,2-dioctadecanoyl-sn-glycerol 3-phosphate transfer from TPM5 to TPM6</t>
  </si>
  <si>
    <t>1,2-dioctadecanoyl-sn-glycerol 3-phosphate[c][tpm5] --&gt; "1,2-dioctadecanoyl-sn-glycerol 3-phosphate"[c][tpm6]</t>
  </si>
  <si>
    <t>cpd15526[c][tpm5] --&gt; cpd15526[c][tpm6]</t>
  </si>
  <si>
    <t>Trans_cpd15526[c]_tpm6to7</t>
  </si>
  <si>
    <t>1,2-dioctadecanoyl-sn-glycerol 3-phosphate transfer from TPM6 to TPM7</t>
  </si>
  <si>
    <t>1,2-dioctadecanoyl-sn-glycerol 3-phosphate[c][tpm6] --&gt; "1,2-dioctadecanoyl-sn-glycerol 3-phosphate"[c][tpm7]</t>
  </si>
  <si>
    <t>cpd15526[c][tpm6] --&gt; cpd15526[c][tpm7]</t>
  </si>
  <si>
    <t>Trans_cpd15526[c]_tpm7to8</t>
  </si>
  <si>
    <t>1,2-dioctadecanoyl-sn-glycerol 3-phosphate transfer from TPM7 to TPM8</t>
  </si>
  <si>
    <t>1,2-dioctadecanoyl-sn-glycerol 3-phosphate[c][tpm7] --&gt; "1,2-dioctadecanoyl-sn-glycerol 3-phosphate"[c][tpm8]</t>
  </si>
  <si>
    <t>cpd15526[c][tpm7] --&gt; cpd15526[c][tpm8]</t>
  </si>
  <si>
    <t>Trans_cpd15526[c]_tpm8to9</t>
  </si>
  <si>
    <t>1,2-dioctadecanoyl-sn-glycerol 3-phosphate transfer from TPM8 to TPM9</t>
  </si>
  <si>
    <t>1,2-dioctadecanoyl-sn-glycerol 3-phosphate[c][tpm8] --&gt; "1,2-dioctadecanoyl-sn-glycerol 3-phosphate"[c][tpm9]</t>
  </si>
  <si>
    <t>cpd15526[c][tpm8] --&gt; cpd15526[c][tpm9]</t>
  </si>
  <si>
    <t>Trans_cpd15526[c]_tpm9to10</t>
  </si>
  <si>
    <t>1,2-dioctadecanoyl-sn-glycerol 3-phosphate transfer from TPM9 to TPM10</t>
  </si>
  <si>
    <t>1,2-dioctadecanoyl-sn-glycerol 3-phosphate[c][tpm9] --&gt; "1,2-dioctadecanoyl-sn-glycerol 3-phosphate"[c][tpm10]</t>
  </si>
  <si>
    <t>cpd15526[c][tpm9] --&gt; cpd15526[c][tpm10]</t>
  </si>
  <si>
    <t>Trans_cpd15526[c]_tpm10to11</t>
  </si>
  <si>
    <t>1,2-dioctadecanoyl-sn-glycerol 3-phosphate transfer from TPM10 to TPM11</t>
  </si>
  <si>
    <t>1,2-dioctadecanoyl-sn-glycerol 3-phosphate[c][tpm10] --&gt; "1,2-dioctadecanoyl-sn-glycerol 3-phosphate"[c][tpm11]</t>
  </si>
  <si>
    <t>cpd15526[c][tpm10] --&gt; cpd15526[c][tpm11]</t>
  </si>
  <si>
    <t>Trans_cpd15526[c]_tpm11to12</t>
  </si>
  <si>
    <t>1,2-dioctadecanoyl-sn-glycerol 3-phosphate transfer from TPM11 to TPM12</t>
  </si>
  <si>
    <t>1,2-dioctadecanoyl-sn-glycerol 3-phosphate[c][tpm11] --&gt; "1,2-dioctadecanoyl-sn-glycerol 3-phosphate"[c][tpm12]</t>
  </si>
  <si>
    <t>cpd15526[c][tpm11] --&gt; cpd15526[c][tpm12]</t>
  </si>
  <si>
    <t>Trans_cpd15526[c]_tpm12to1</t>
  </si>
  <si>
    <t>1,2-dioctadecanoyl-sn-glycerol 3-phosphate transfer from TPM12 to TPM1</t>
  </si>
  <si>
    <t>1,2-dioctadecanoyl-sn-glycerol 3-phosphate[c][tpm12] --&gt; "1,2-dioctadecanoyl-sn-glycerol 3-phosphate"[c][tpm1]</t>
  </si>
  <si>
    <t>cpd15526[c][tpm12] --&gt; cpd15526[c][tpm1]</t>
  </si>
  <si>
    <t>Trans_cpd15328[c]_tpm1to2</t>
  </si>
  <si>
    <t>1-octadec-11-enoyl-sn-glycerol 3-phosphate transfer from TPM1 to TPM2</t>
  </si>
  <si>
    <t>1-octadec-11-enoyl-sn-glycerol 3-phosphate[c][tpm1] --&gt; 1-octadec-11-enoyl-sn-glycerol 3-phosphate[c][tpm2]</t>
  </si>
  <si>
    <t>cpd15328[c][tpm1] --&gt; cpd15328[c][tpm2]</t>
  </si>
  <si>
    <t>Trans_cpd15328[c]_tpm2to3</t>
  </si>
  <si>
    <t>1-octadec-11-enoyl-sn-glycerol 3-phosphate transfer from TPM2 to TPM3</t>
  </si>
  <si>
    <t>1-octadec-11-enoyl-sn-glycerol 3-phosphate[c][tpm2] --&gt; 1-octadec-11-enoyl-sn-glycerol 3-phosphate[c][tpm3]</t>
  </si>
  <si>
    <t>cpd15328[c][tpm2] --&gt; cpd15328[c][tpm3]</t>
  </si>
  <si>
    <t>Trans_cpd15328[c]_tpm3to4</t>
  </si>
  <si>
    <t>1-octadec-11-enoyl-sn-glycerol 3-phosphate transfer from TPM3 to TPM4</t>
  </si>
  <si>
    <t>1-octadec-11-enoyl-sn-glycerol 3-phosphate[c][tpm3] --&gt; 1-octadec-11-enoyl-sn-glycerol 3-phosphate[c][tpm4]</t>
  </si>
  <si>
    <t>cpd15328[c][tpm3] --&gt; cpd15328[c][tpm4]</t>
  </si>
  <si>
    <t>Trans_cpd15328[c]_tpm4to5</t>
  </si>
  <si>
    <t>1-octadec-11-enoyl-sn-glycerol 3-phosphate transfer from TPM4 to TPM5</t>
  </si>
  <si>
    <t>1-octadec-11-enoyl-sn-glycerol 3-phosphate[c][tpm4] --&gt; 1-octadec-11-enoyl-sn-glycerol 3-phosphate[c][tpm5]</t>
  </si>
  <si>
    <t>cpd15328[c][tpm4] --&gt; cpd15328[c][tpm5]</t>
  </si>
  <si>
    <t>Trans_cpd15328[c]_tpm5to6</t>
  </si>
  <si>
    <t>1-octadec-11-enoyl-sn-glycerol 3-phosphate transfer from TPM5 to TPM6</t>
  </si>
  <si>
    <t>1-octadec-11-enoyl-sn-glycerol 3-phosphate[c][tpm5] --&gt; 1-octadec-11-enoyl-sn-glycerol 3-phosphate[c][tpm6]</t>
  </si>
  <si>
    <t>cpd15328[c][tpm5] --&gt; cpd15328[c][tpm6]</t>
  </si>
  <si>
    <t>Trans_cpd15328[c]_tpm6to7</t>
  </si>
  <si>
    <t>1-octadec-11-enoyl-sn-glycerol 3-phosphate transfer from TPM6 to TPM7</t>
  </si>
  <si>
    <t>1-octadec-11-enoyl-sn-glycerol 3-phosphate[c][tpm6] --&gt; 1-octadec-11-enoyl-sn-glycerol 3-phosphate[c][tpm7]</t>
  </si>
  <si>
    <t>cpd15328[c][tpm6] --&gt; cpd15328[c][tpm7]</t>
  </si>
  <si>
    <t>Trans_cpd15328[c]_tpm7to8</t>
  </si>
  <si>
    <t>1-octadec-11-enoyl-sn-glycerol 3-phosphate transfer from TPM7 to TPM8</t>
  </si>
  <si>
    <t>1-octadec-11-enoyl-sn-glycerol 3-phosphate[c][tpm7] --&gt; 1-octadec-11-enoyl-sn-glycerol 3-phosphate[c][tpm8]</t>
  </si>
  <si>
    <t>cpd15328[c][tpm7] --&gt; cpd15328[c][tpm8]</t>
  </si>
  <si>
    <t>Trans_cpd15328[c]_tpm8to9</t>
  </si>
  <si>
    <t>1-octadec-11-enoyl-sn-glycerol 3-phosphate transfer from TPM8 to TPM9</t>
  </si>
  <si>
    <t>1-octadec-11-enoyl-sn-glycerol 3-phosphate[c][tpm8] --&gt; 1-octadec-11-enoyl-sn-glycerol 3-phosphate[c][tpm9]</t>
  </si>
  <si>
    <t>cpd15328[c][tpm8] --&gt; cpd15328[c][tpm9]</t>
  </si>
  <si>
    <t>Trans_cpd15328[c]_tpm9to10</t>
  </si>
  <si>
    <t>1-octadec-11-enoyl-sn-glycerol 3-phosphate transfer from TPM9 to TPM10</t>
  </si>
  <si>
    <t>1-octadec-11-enoyl-sn-glycerol 3-phosphate[c][tpm9] --&gt; 1-octadec-11-enoyl-sn-glycerol 3-phosphate[c][tpm10]</t>
  </si>
  <si>
    <t>cpd15328[c][tpm9] --&gt; cpd15328[c][tpm10]</t>
  </si>
  <si>
    <t>Trans_cpd15328[c]_tpm10to11</t>
  </si>
  <si>
    <t>1-octadec-11-enoyl-sn-glycerol 3-phosphate transfer from TPM10 to TPM11</t>
  </si>
  <si>
    <t>1-octadec-11-enoyl-sn-glycerol 3-phosphate[c][tpm10] --&gt; 1-octadec-11-enoyl-sn-glycerol 3-phosphate[c][tpm11]</t>
  </si>
  <si>
    <t>cpd15328[c][tpm10] --&gt; cpd15328[c][tpm11]</t>
  </si>
  <si>
    <t>Trans_cpd15328[c]_tpm11to12</t>
  </si>
  <si>
    <t>1-octadec-11-enoyl-sn-glycerol 3-phosphate transfer from TPM11 to TPM12</t>
  </si>
  <si>
    <t>1-octadec-11-enoyl-sn-glycerol 3-phosphate[c][tpm11] --&gt; 1-octadec-11-enoyl-sn-glycerol 3-phosphate[c][tpm12]</t>
  </si>
  <si>
    <t>cpd15328[c][tpm11] --&gt; cpd15328[c][tpm12]</t>
  </si>
  <si>
    <t>Trans_cpd15328[c]_tpm12to1</t>
  </si>
  <si>
    <t>1-octadec-11-enoyl-sn-glycerol 3-phosphate transfer from TPM12 to TPM1</t>
  </si>
  <si>
    <t>1-octadec-11-enoyl-sn-glycerol 3-phosphate[c][tpm12] --&gt; 1-octadec-11-enoyl-sn-glycerol 3-phosphate[c][tpm1]</t>
  </si>
  <si>
    <t>cpd15328[c][tpm12] --&gt; cpd15328[c][tpm1]</t>
  </si>
  <si>
    <t>Trans_cpd15527[c]_tpm1to2</t>
  </si>
  <si>
    <t>1,2-dioctadec-11-enoyl-sn-glycerol 3-phosphate transfer from TPM1 to TPM2</t>
  </si>
  <si>
    <t>1,2-dioctadec-11-enoyl-sn-glycerol 3-phosphate[c][tpm1] --&gt; "1,2-dioctadec-11-enoyl-sn-glycerol 3-phosphate"[c][tpm2]</t>
  </si>
  <si>
    <t>cpd15527[c][tpm1] --&gt; cpd15527[c][tpm2]</t>
  </si>
  <si>
    <t>Trans_cpd15527[c]_tpm2to3</t>
  </si>
  <si>
    <t>1,2-dioctadec-11-enoyl-sn-glycerol 3-phosphate transfer from TPM2 to TPM3</t>
  </si>
  <si>
    <t>1,2-dioctadec-11-enoyl-sn-glycerol 3-phosphate[c][tpm2] --&gt; "1,2-dioctadec-11-enoyl-sn-glycerol 3-phosphate"[c][tpm3]</t>
  </si>
  <si>
    <t>cpd15527[c][tpm2] --&gt; cpd15527[c][tpm3]</t>
  </si>
  <si>
    <t>Trans_cpd15527[c]_tpm3to4</t>
  </si>
  <si>
    <t>1,2-dioctadec-11-enoyl-sn-glycerol 3-phosphate transfer from TPM3 to TPM4</t>
  </si>
  <si>
    <t>1,2-dioctadec-11-enoyl-sn-glycerol 3-phosphate[c][tpm3] --&gt; "1,2-dioctadec-11-enoyl-sn-glycerol 3-phosphate"[c][tpm4]</t>
  </si>
  <si>
    <t>cpd15527[c][tpm3] --&gt; cpd15527[c][tpm4]</t>
  </si>
  <si>
    <t>Trans_cpd15527[c]_tpm4to5</t>
  </si>
  <si>
    <t>1,2-dioctadec-11-enoyl-sn-glycerol 3-phosphate transfer from TPM4 to TPM5</t>
  </si>
  <si>
    <t>1,2-dioctadec-11-enoyl-sn-glycerol 3-phosphate[c][tpm4] --&gt; "1,2-dioctadec-11-enoyl-sn-glycerol 3-phosphate"[c][tpm5]</t>
  </si>
  <si>
    <t>cpd15527[c][tpm4] --&gt; cpd15527[c][tpm5]</t>
  </si>
  <si>
    <t>Trans_cpd15527[c]_tpm5to6</t>
  </si>
  <si>
    <t>1,2-dioctadec-11-enoyl-sn-glycerol 3-phosphate transfer from TPM5 to TPM6</t>
  </si>
  <si>
    <t>1,2-dioctadec-11-enoyl-sn-glycerol 3-phosphate[c][tpm5] --&gt; "1,2-dioctadec-11-enoyl-sn-glycerol 3-phosphate"[c][tpm6]</t>
  </si>
  <si>
    <t>cpd15527[c][tpm5] --&gt; cpd15527[c][tpm6]</t>
  </si>
  <si>
    <t>Trans_cpd15527[c]_tpm6to7</t>
  </si>
  <si>
    <t>1,2-dioctadec-11-enoyl-sn-glycerol 3-phosphate transfer from TPM6 to TPM7</t>
  </si>
  <si>
    <t>1,2-dioctadec-11-enoyl-sn-glycerol 3-phosphate[c][tpm6] --&gt; "1,2-dioctadec-11-enoyl-sn-glycerol 3-phosphate"[c][tpm7]</t>
  </si>
  <si>
    <t>cpd15527[c][tpm6] --&gt; cpd15527[c][tpm7]</t>
  </si>
  <si>
    <t>Trans_cpd15527[c]_tpm7to8</t>
  </si>
  <si>
    <t>1,2-dioctadec-11-enoyl-sn-glycerol 3-phosphate transfer from TPM7 to TPM8</t>
  </si>
  <si>
    <t>1,2-dioctadec-11-enoyl-sn-glycerol 3-phosphate[c][tpm7] --&gt; "1,2-dioctadec-11-enoyl-sn-glycerol 3-phosphate"[c][tpm8]</t>
  </si>
  <si>
    <t>cpd15527[c][tpm7] --&gt; cpd15527[c][tpm8]</t>
  </si>
  <si>
    <t>Trans_cpd15527[c]_tpm8to9</t>
  </si>
  <si>
    <t>1,2-dioctadec-11-enoyl-sn-glycerol 3-phosphate transfer from TPM8 to TPM9</t>
  </si>
  <si>
    <t>1,2-dioctadec-11-enoyl-sn-glycerol 3-phosphate[c][tpm8] --&gt; "1,2-dioctadec-11-enoyl-sn-glycerol 3-phosphate"[c][tpm9]</t>
  </si>
  <si>
    <t>cpd15527[c][tpm8] --&gt; cpd15527[c][tpm9]</t>
  </si>
  <si>
    <t>Trans_cpd15527[c]_tpm9to10</t>
  </si>
  <si>
    <t>1,2-dioctadec-11-enoyl-sn-glycerol 3-phosphate transfer from TPM9 to TPM10</t>
  </si>
  <si>
    <t>1,2-dioctadec-11-enoyl-sn-glycerol 3-phosphate[c][tpm9] --&gt; "1,2-dioctadec-11-enoyl-sn-glycerol 3-phosphate"[c][tpm10]</t>
  </si>
  <si>
    <t>cpd15527[c][tpm9] --&gt; cpd15527[c][tpm10]</t>
  </si>
  <si>
    <t>Trans_cpd15527[c]_tpm10to11</t>
  </si>
  <si>
    <t>1,2-dioctadec-11-enoyl-sn-glycerol 3-phosphate transfer from TPM10 to TPM11</t>
  </si>
  <si>
    <t>1,2-dioctadec-11-enoyl-sn-glycerol 3-phosphate[c][tpm10] --&gt; "1,2-dioctadec-11-enoyl-sn-glycerol 3-phosphate"[c][tpm11]</t>
  </si>
  <si>
    <t>cpd15527[c][tpm10] --&gt; cpd15527[c][tpm11]</t>
  </si>
  <si>
    <t>Trans_cpd15527[c]_tpm11to12</t>
  </si>
  <si>
    <t>1,2-dioctadec-11-enoyl-sn-glycerol 3-phosphate transfer from TPM11 to TPM12</t>
  </si>
  <si>
    <t>1,2-dioctadec-11-enoyl-sn-glycerol 3-phosphate[c][tpm11] --&gt; "1,2-dioctadec-11-enoyl-sn-glycerol 3-phosphate"[c][tpm12]</t>
  </si>
  <si>
    <t>cpd15527[c][tpm11] --&gt; cpd15527[c][tpm12]</t>
  </si>
  <si>
    <t>Trans_cpd15527[c]_tpm12to1</t>
  </si>
  <si>
    <t>1,2-dioctadec-11-enoyl-sn-glycerol 3-phosphate transfer from TPM12 to TPM1</t>
  </si>
  <si>
    <t>1,2-dioctadec-11-enoyl-sn-glycerol 3-phosphate[c][tpm12] --&gt; "1,2-dioctadec-11-enoyl-sn-glycerol 3-phosphate"[c][tpm1]</t>
  </si>
  <si>
    <t>cpd15527[c][tpm12] --&gt; cpd15527[c][tpm1]</t>
  </si>
  <si>
    <t>Trans_cpd00371[c]_tpm1to2</t>
  </si>
  <si>
    <t>Propanal transfer from TPM1 to TPM2</t>
  </si>
  <si>
    <t>Propanal[c][tpm1] --&gt; Propanal[c][tpm2]</t>
  </si>
  <si>
    <t>cpd00371[c][tpm1] --&gt; cpd00371[c][tpm2]</t>
  </si>
  <si>
    <t>Trans_cpd00371[c]_tpm2to3</t>
  </si>
  <si>
    <t>Propanal transfer from TPM2 to TPM3</t>
  </si>
  <si>
    <t>Propanal[c][tpm2] --&gt; Propanal[c][tpm3]</t>
  </si>
  <si>
    <t>cpd00371[c][tpm2] --&gt; cpd00371[c][tpm3]</t>
  </si>
  <si>
    <t>Trans_cpd00371[c]_tpm3to4</t>
  </si>
  <si>
    <t>Propanal transfer from TPM3 to TPM4</t>
  </si>
  <si>
    <t>Propanal[c][tpm3] --&gt; Propanal[c][tpm4]</t>
  </si>
  <si>
    <t>cpd00371[c][tpm3] --&gt; cpd00371[c][tpm4]</t>
  </si>
  <si>
    <t>Trans_cpd00371[c]_tpm4to5</t>
  </si>
  <si>
    <t>Propanal transfer from TPM4 to TPM5</t>
  </si>
  <si>
    <t>Propanal[c][tpm4] --&gt; Propanal[c][tpm5]</t>
  </si>
  <si>
    <t>cpd00371[c][tpm4] --&gt; cpd00371[c][tpm5]</t>
  </si>
  <si>
    <t>Trans_cpd00371[c]_tpm5to6</t>
  </si>
  <si>
    <t>Propanal transfer from TPM5 to TPM6</t>
  </si>
  <si>
    <t>Propanal[c][tpm5] --&gt; Propanal[c][tpm6]</t>
  </si>
  <si>
    <t>cpd00371[c][tpm5] --&gt; cpd00371[c][tpm6]</t>
  </si>
  <si>
    <t>Trans_cpd00371[c]_tpm6to7</t>
  </si>
  <si>
    <t>Propanal transfer from TPM6 to TPM7</t>
  </si>
  <si>
    <t>Propanal[c][tpm6] --&gt; Propanal[c][tpm7]</t>
  </si>
  <si>
    <t>cpd00371[c][tpm6] --&gt; cpd00371[c][tpm7]</t>
  </si>
  <si>
    <t>Trans_cpd00371[c]_tpm7to8</t>
  </si>
  <si>
    <t>Propanal transfer from TPM7 to TPM8</t>
  </si>
  <si>
    <t>Propanal[c][tpm7] --&gt; Propanal[c][tpm8]</t>
  </si>
  <si>
    <t>cpd00371[c][tpm7] --&gt; cpd00371[c][tpm8]</t>
  </si>
  <si>
    <t>Trans_cpd00371[c]_tpm8to9</t>
  </si>
  <si>
    <t>Propanal transfer from TPM8 to TPM9</t>
  </si>
  <si>
    <t>Propanal[c][tpm8] --&gt; Propanal[c][tpm9]</t>
  </si>
  <si>
    <t>cpd00371[c][tpm8] --&gt; cpd00371[c][tpm9]</t>
  </si>
  <si>
    <t>Trans_cpd00371[c]_tpm9to10</t>
  </si>
  <si>
    <t>Propanal transfer from TPM9 to TPM10</t>
  </si>
  <si>
    <t>Propanal[c][tpm9] --&gt; Propanal[c][tpm10]</t>
  </si>
  <si>
    <t>cpd00371[c][tpm9] --&gt; cpd00371[c][tpm10]</t>
  </si>
  <si>
    <t>Trans_cpd00371[c]_tpm10to11</t>
  </si>
  <si>
    <t>Propanal transfer from TPM10 to TPM11</t>
  </si>
  <si>
    <t>Propanal[c][tpm10] --&gt; Propanal[c][tpm11]</t>
  </si>
  <si>
    <t>cpd00371[c][tpm10] --&gt; cpd00371[c][tpm11]</t>
  </si>
  <si>
    <t>Trans_cpd00371[c]_tpm11to12</t>
  </si>
  <si>
    <t>Propanal transfer from TPM11 to TPM12</t>
  </si>
  <si>
    <t>Propanal[c][tpm11] --&gt; Propanal[c][tpm12]</t>
  </si>
  <si>
    <t>cpd00371[c][tpm11] --&gt; cpd00371[c][tpm12]</t>
  </si>
  <si>
    <t>Trans_cpd00371[c]_tpm12to1</t>
  </si>
  <si>
    <t>Propanal transfer from TPM12 to TPM1</t>
  </si>
  <si>
    <t>Propanal[c][tpm12] --&gt; Propanal[c][tpm1]</t>
  </si>
  <si>
    <t>cpd00371[c][tpm12] --&gt; cpd00371[c][tpm1]</t>
  </si>
  <si>
    <t>Trans_cpd01262[c]_tpm1to2</t>
  </si>
  <si>
    <t>Amylotriose transfer from TPM1 to TPM2</t>
  </si>
  <si>
    <t>Amylotriose[c][tpm1] --&gt; Amylotriose[c][tpm2]</t>
  </si>
  <si>
    <t>cpd01262[c][tpm1] --&gt; cpd01262[c][tpm2]</t>
  </si>
  <si>
    <t>Trans_cpd01262[c]_tpm2to3</t>
  </si>
  <si>
    <t>Amylotriose transfer from TPM2 to TPM3</t>
  </si>
  <si>
    <t>Amylotriose[c][tpm2] --&gt; Amylotriose[c][tpm3]</t>
  </si>
  <si>
    <t>cpd01262[c][tpm2] --&gt; cpd01262[c][tpm3]</t>
  </si>
  <si>
    <t>Trans_cpd01262[c]_tpm3to4</t>
  </si>
  <si>
    <t>Amylotriose transfer from TPM3 to TPM4</t>
  </si>
  <si>
    <t>Amylotriose[c][tpm3] --&gt; Amylotriose[c][tpm4]</t>
  </si>
  <si>
    <t>cpd01262[c][tpm3] --&gt; cpd01262[c][tpm4]</t>
  </si>
  <si>
    <t>Trans_cpd01262[c]_tpm4to5</t>
  </si>
  <si>
    <t>Amylotriose transfer from TPM4 to TPM5</t>
  </si>
  <si>
    <t>Amylotriose[c][tpm4] --&gt; Amylotriose[c][tpm5]</t>
  </si>
  <si>
    <t>cpd01262[c][tpm4] --&gt; cpd01262[c][tpm5]</t>
  </si>
  <si>
    <t>Trans_cpd01262[c]_tpm5to6</t>
  </si>
  <si>
    <t>Amylotriose transfer from TPM5 to TPM6</t>
  </si>
  <si>
    <t>Amylotriose[c][tpm5] --&gt; Amylotriose[c][tpm6]</t>
  </si>
  <si>
    <t>cpd01262[c][tpm5] --&gt; cpd01262[c][tpm6]</t>
  </si>
  <si>
    <t>Trans_cpd01262[c]_tpm6to7</t>
  </si>
  <si>
    <t>Amylotriose transfer from TPM6 to TPM7</t>
  </si>
  <si>
    <t>Amylotriose[c][tpm6] --&gt; Amylotriose[c][tpm7]</t>
  </si>
  <si>
    <t>cpd01262[c][tpm6] --&gt; cpd01262[c][tpm7]</t>
  </si>
  <si>
    <t>Trans_cpd01262[c]_tpm7to8</t>
  </si>
  <si>
    <t>Amylotriose transfer from TPM7 to TPM8</t>
  </si>
  <si>
    <t>Amylotriose[c][tpm7] --&gt; Amylotriose[c][tpm8]</t>
  </si>
  <si>
    <t>cpd01262[c][tpm7] --&gt; cpd01262[c][tpm8]</t>
  </si>
  <si>
    <t>Trans_cpd01262[c]_tpm8to9</t>
  </si>
  <si>
    <t>Amylotriose transfer from TPM8 to TPM9</t>
  </si>
  <si>
    <t>Amylotriose[c][tpm8] --&gt; Amylotriose[c][tpm9]</t>
  </si>
  <si>
    <t>cpd01262[c][tpm8] --&gt; cpd01262[c][tpm9]</t>
  </si>
  <si>
    <t>Trans_cpd01262[c]_tpm9to10</t>
  </si>
  <si>
    <t>Amylotriose transfer from TPM9 to TPM10</t>
  </si>
  <si>
    <t>Amylotriose[c][tpm9] --&gt; Amylotriose[c][tpm10]</t>
  </si>
  <si>
    <t>cpd01262[c][tpm9] --&gt; cpd01262[c][tpm10]</t>
  </si>
  <si>
    <t>Trans_cpd01262[c]_tpm10to11</t>
  </si>
  <si>
    <t>Amylotriose transfer from TPM10 to TPM11</t>
  </si>
  <si>
    <t>Amylotriose[c][tpm10] --&gt; Amylotriose[c][tpm11]</t>
  </si>
  <si>
    <t>cpd01262[c][tpm10] --&gt; cpd01262[c][tpm11]</t>
  </si>
  <si>
    <t>Trans_cpd01262[c]_tpm11to12</t>
  </si>
  <si>
    <t>Amylotriose transfer from TPM11 to TPM12</t>
  </si>
  <si>
    <t>Amylotriose[c][tpm11] --&gt; Amylotriose[c][tpm12]</t>
  </si>
  <si>
    <t>cpd01262[c][tpm11] --&gt; cpd01262[c][tpm12]</t>
  </si>
  <si>
    <t>Trans_cpd01262[c]_tpm12to1</t>
  </si>
  <si>
    <t>Amylotriose transfer from TPM12 to TPM1</t>
  </si>
  <si>
    <t>Amylotriose[c][tpm12] --&gt; Amylotriose[c][tpm1]</t>
  </si>
  <si>
    <t>cpd01262[c][tpm12] --&gt; cpd01262[c][tpm1]</t>
  </si>
  <si>
    <t>Trans_cpd01399[c]_tpm1to2</t>
  </si>
  <si>
    <t>Maltotetraose transfer from TPM1 to TPM2</t>
  </si>
  <si>
    <t>Maltotetraose[c][tpm1] --&gt; Maltotetraose[c][tpm2]</t>
  </si>
  <si>
    <t>cpd01399[c][tpm1] --&gt; cpd01399[c][tpm2]</t>
  </si>
  <si>
    <t>Trans_cpd01399[c]_tpm2to3</t>
  </si>
  <si>
    <t>Maltotetraose transfer from TPM2 to TPM3</t>
  </si>
  <si>
    <t>Maltotetraose[c][tpm2] --&gt; Maltotetraose[c][tpm3]</t>
  </si>
  <si>
    <t>cpd01399[c][tpm2] --&gt; cpd01399[c][tpm3]</t>
  </si>
  <si>
    <t>Trans_cpd01399[c]_tpm3to4</t>
  </si>
  <si>
    <t>Maltotetraose transfer from TPM3 to TPM4</t>
  </si>
  <si>
    <t>Maltotetraose[c][tpm3] --&gt; Maltotetraose[c][tpm4]</t>
  </si>
  <si>
    <t>cpd01399[c][tpm3] --&gt; cpd01399[c][tpm4]</t>
  </si>
  <si>
    <t>Trans_cpd01399[c]_tpm4to5</t>
  </si>
  <si>
    <t>Maltotetraose transfer from TPM4 to TPM5</t>
  </si>
  <si>
    <t>Maltotetraose[c][tpm4] --&gt; Maltotetraose[c][tpm5]</t>
  </si>
  <si>
    <t>cpd01399[c][tpm4] --&gt; cpd01399[c][tpm5]</t>
  </si>
  <si>
    <t>Trans_cpd01399[c]_tpm5to6</t>
  </si>
  <si>
    <t>Maltotetraose transfer from TPM5 to TPM6</t>
  </si>
  <si>
    <t>Maltotetraose[c][tpm5] --&gt; Maltotetraose[c][tpm6]</t>
  </si>
  <si>
    <t>cpd01399[c][tpm5] --&gt; cpd01399[c][tpm6]</t>
  </si>
  <si>
    <t>Trans_cpd01399[c]_tpm6to7</t>
  </si>
  <si>
    <t>Maltotetraose transfer from TPM6 to TPM7</t>
  </si>
  <si>
    <t>Maltotetraose[c][tpm6] --&gt; Maltotetraose[c][tpm7]</t>
  </si>
  <si>
    <t>cpd01399[c][tpm6] --&gt; cpd01399[c][tpm7]</t>
  </si>
  <si>
    <t>Trans_cpd01399[c]_tpm7to8</t>
  </si>
  <si>
    <t>Maltotetraose transfer from TPM7 to TPM8</t>
  </si>
  <si>
    <t>Maltotetraose[c][tpm7] --&gt; Maltotetraose[c][tpm8]</t>
  </si>
  <si>
    <t>cpd01399[c][tpm7] --&gt; cpd01399[c][tpm8]</t>
  </si>
  <si>
    <t>Trans_cpd01399[c]_tpm8to9</t>
  </si>
  <si>
    <t>Maltotetraose transfer from TPM8 to TPM9</t>
  </si>
  <si>
    <t>Maltotetraose[c][tpm8] --&gt; Maltotetraose[c][tpm9]</t>
  </si>
  <si>
    <t>cpd01399[c][tpm8] --&gt; cpd01399[c][tpm9]</t>
  </si>
  <si>
    <t>Trans_cpd01399[c]_tpm9to10</t>
  </si>
  <si>
    <t>Maltotetraose transfer from TPM9 to TPM10</t>
  </si>
  <si>
    <t>Maltotetraose[c][tpm9] --&gt; Maltotetraose[c][tpm10]</t>
  </si>
  <si>
    <t>cpd01399[c][tpm9] --&gt; cpd01399[c][tpm10]</t>
  </si>
  <si>
    <t>Trans_cpd01399[c]_tpm10to11</t>
  </si>
  <si>
    <t>Maltotetraose transfer from TPM10 to TPM11</t>
  </si>
  <si>
    <t>Maltotetraose[c][tpm10] --&gt; Maltotetraose[c][tpm11]</t>
  </si>
  <si>
    <t>cpd01399[c][tpm10] --&gt; cpd01399[c][tpm11]</t>
  </si>
  <si>
    <t>Trans_cpd01399[c]_tpm11to12</t>
  </si>
  <si>
    <t>Maltotetraose transfer from TPM11 to TPM12</t>
  </si>
  <si>
    <t>Maltotetraose[c][tpm11] --&gt; Maltotetraose[c][tpm12]</t>
  </si>
  <si>
    <t>cpd01399[c][tpm11] --&gt; cpd01399[c][tpm12]</t>
  </si>
  <si>
    <t>Trans_cpd01399[c]_tpm12to1</t>
  </si>
  <si>
    <t>Maltotetraose transfer from TPM12 to TPM1</t>
  </si>
  <si>
    <t>Maltotetraose[c][tpm12] --&gt; Maltotetraose[c][tpm1]</t>
  </si>
  <si>
    <t>cpd01399[c][tpm12] --&gt; cpd01399[c][tpm1]</t>
  </si>
  <si>
    <t>Trans_cpd15495[c]_tpm1to2</t>
  </si>
  <si>
    <t>Maltopentaose transfer from TPM1 to TPM2</t>
  </si>
  <si>
    <t>Maltopentaose[c][tpm1] --&gt; Maltopentaose[c][tpm2]</t>
  </si>
  <si>
    <t>cpd15495[c][tpm1] --&gt; cpd15495[c][tpm2]</t>
  </si>
  <si>
    <t>Trans_cpd15495[c]_tpm2to3</t>
  </si>
  <si>
    <t>Maltopentaose transfer from TPM2 to TPM3</t>
  </si>
  <si>
    <t>Maltopentaose[c][tpm2] --&gt; Maltopentaose[c][tpm3]</t>
  </si>
  <si>
    <t>cpd15495[c][tpm2] --&gt; cpd15495[c][tpm3]</t>
  </si>
  <si>
    <t>Trans_cpd15495[c]_tpm3to4</t>
  </si>
  <si>
    <t>Maltopentaose transfer from TPM3 to TPM4</t>
  </si>
  <si>
    <t>Maltopentaose[c][tpm3] --&gt; Maltopentaose[c][tpm4]</t>
  </si>
  <si>
    <t>cpd15495[c][tpm3] --&gt; cpd15495[c][tpm4]</t>
  </si>
  <si>
    <t>Trans_cpd15495[c]_tpm4to5</t>
  </si>
  <si>
    <t>Maltopentaose transfer from TPM4 to TPM5</t>
  </si>
  <si>
    <t>Maltopentaose[c][tpm4] --&gt; Maltopentaose[c][tpm5]</t>
  </si>
  <si>
    <t>cpd15495[c][tpm4] --&gt; cpd15495[c][tpm5]</t>
  </si>
  <si>
    <t>Trans_cpd15495[c]_tpm5to6</t>
  </si>
  <si>
    <t>Maltopentaose transfer from TPM5 to TPM6</t>
  </si>
  <si>
    <t>Maltopentaose[c][tpm5] --&gt; Maltopentaose[c][tpm6]</t>
  </si>
  <si>
    <t>cpd15495[c][tpm5] --&gt; cpd15495[c][tpm6]</t>
  </si>
  <si>
    <t>Trans_cpd15495[c]_tpm6to7</t>
  </si>
  <si>
    <t>Maltopentaose transfer from TPM6 to TPM7</t>
  </si>
  <si>
    <t>Maltopentaose[c][tpm6] --&gt; Maltopentaose[c][tpm7]</t>
  </si>
  <si>
    <t>cpd15495[c][tpm6] --&gt; cpd15495[c][tpm7]</t>
  </si>
  <si>
    <t>Trans_cpd15495[c]_tpm7to8</t>
  </si>
  <si>
    <t>Maltopentaose transfer from TPM7 to TPM8</t>
  </si>
  <si>
    <t>Maltopentaose[c][tpm7] --&gt; Maltopentaose[c][tpm8]</t>
  </si>
  <si>
    <t>cpd15495[c][tpm7] --&gt; cpd15495[c][tpm8]</t>
  </si>
  <si>
    <t>Trans_cpd15495[c]_tpm8to9</t>
  </si>
  <si>
    <t>Maltopentaose transfer from TPM8 to TPM9</t>
  </si>
  <si>
    <t>Maltopentaose[c][tpm8] --&gt; Maltopentaose[c][tpm9]</t>
  </si>
  <si>
    <t>cpd15495[c][tpm8] --&gt; cpd15495[c][tpm9]</t>
  </si>
  <si>
    <t>Trans_cpd15495[c]_tpm9to10</t>
  </si>
  <si>
    <t>Maltopentaose transfer from TPM9 to TPM10</t>
  </si>
  <si>
    <t>Maltopentaose[c][tpm9] --&gt; Maltopentaose[c][tpm10]</t>
  </si>
  <si>
    <t>cpd15495[c][tpm9] --&gt; cpd15495[c][tpm10]</t>
  </si>
  <si>
    <t>Trans_cpd15495[c]_tpm10to11</t>
  </si>
  <si>
    <t>Maltopentaose transfer from TPM10 to TPM11</t>
  </si>
  <si>
    <t>Maltopentaose[c][tpm10] --&gt; Maltopentaose[c][tpm11]</t>
  </si>
  <si>
    <t>cpd15495[c][tpm10] --&gt; cpd15495[c][tpm11]</t>
  </si>
  <si>
    <t>Trans_cpd15495[c]_tpm11to12</t>
  </si>
  <si>
    <t>Maltopentaose transfer from TPM11 to TPM12</t>
  </si>
  <si>
    <t>Maltopentaose[c][tpm11] --&gt; Maltopentaose[c][tpm12]</t>
  </si>
  <si>
    <t>cpd15495[c][tpm11] --&gt; cpd15495[c][tpm12]</t>
  </si>
  <si>
    <t>Trans_cpd15495[c]_tpm12to1</t>
  </si>
  <si>
    <t>Maltopentaose transfer from TPM12 to TPM1</t>
  </si>
  <si>
    <t>Maltopentaose[c][tpm12] --&gt; Maltopentaose[c][tpm1]</t>
  </si>
  <si>
    <t>cpd15495[c][tpm12] --&gt; cpd15495[c][tpm1]</t>
  </si>
  <si>
    <t>Trans_cpd01329[c]_tpm1to2</t>
  </si>
  <si>
    <t>Maltohexaose transfer from TPM1 to TPM2</t>
  </si>
  <si>
    <t>Maltohexaose[c][tpm1] --&gt; Maltohexaose[c][tpm2]</t>
  </si>
  <si>
    <t>cpd01329[c][tpm1] --&gt; cpd01329[c][tpm2]</t>
  </si>
  <si>
    <t>Trans_cpd01329[c]_tpm2to3</t>
  </si>
  <si>
    <t>Maltohexaose transfer from TPM2 to TPM3</t>
  </si>
  <si>
    <t>Maltohexaose[c][tpm2] --&gt; Maltohexaose[c][tpm3]</t>
  </si>
  <si>
    <t>cpd01329[c][tpm2] --&gt; cpd01329[c][tpm3]</t>
  </si>
  <si>
    <t>Trans_cpd01329[c]_tpm3to4</t>
  </si>
  <si>
    <t>Maltohexaose transfer from TPM3 to TPM4</t>
  </si>
  <si>
    <t>Maltohexaose[c][tpm3] --&gt; Maltohexaose[c][tpm4]</t>
  </si>
  <si>
    <t>cpd01329[c][tpm3] --&gt; cpd01329[c][tpm4]</t>
  </si>
  <si>
    <t>Trans_cpd01329[c]_tpm4to5</t>
  </si>
  <si>
    <t>Maltohexaose transfer from TPM4 to TPM5</t>
  </si>
  <si>
    <t>Maltohexaose[c][tpm4] --&gt; Maltohexaose[c][tpm5]</t>
  </si>
  <si>
    <t>cpd01329[c][tpm4] --&gt; cpd01329[c][tpm5]</t>
  </si>
  <si>
    <t>Trans_cpd01329[c]_tpm5to6</t>
  </si>
  <si>
    <t>Maltohexaose transfer from TPM5 to TPM6</t>
  </si>
  <si>
    <t>Maltohexaose[c][tpm5] --&gt; Maltohexaose[c][tpm6]</t>
  </si>
  <si>
    <t>cpd01329[c][tpm5] --&gt; cpd01329[c][tpm6]</t>
  </si>
  <si>
    <t>Trans_cpd01329[c]_tpm6to7</t>
  </si>
  <si>
    <t>Maltohexaose transfer from TPM6 to TPM7</t>
  </si>
  <si>
    <t>Maltohexaose[c][tpm6] --&gt; Maltohexaose[c][tpm7]</t>
  </si>
  <si>
    <t>cpd01329[c][tpm6] --&gt; cpd01329[c][tpm7]</t>
  </si>
  <si>
    <t>Trans_cpd01329[c]_tpm7to8</t>
  </si>
  <si>
    <t>Maltohexaose transfer from TPM7 to TPM8</t>
  </si>
  <si>
    <t>Maltohexaose[c][tpm7] --&gt; Maltohexaose[c][tpm8]</t>
  </si>
  <si>
    <t>cpd01329[c][tpm7] --&gt; cpd01329[c][tpm8]</t>
  </si>
  <si>
    <t>Trans_cpd01329[c]_tpm8to9</t>
  </si>
  <si>
    <t>Maltohexaose transfer from TPM8 to TPM9</t>
  </si>
  <si>
    <t>Maltohexaose[c][tpm8] --&gt; Maltohexaose[c][tpm9]</t>
  </si>
  <si>
    <t>cpd01329[c][tpm8] --&gt; cpd01329[c][tpm9]</t>
  </si>
  <si>
    <t>Trans_cpd01329[c]_tpm9to10</t>
  </si>
  <si>
    <t>Maltohexaose transfer from TPM9 to TPM10</t>
  </si>
  <si>
    <t>Maltohexaose[c][tpm9] --&gt; Maltohexaose[c][tpm10]</t>
  </si>
  <si>
    <t>cpd01329[c][tpm9] --&gt; cpd01329[c][tpm10]</t>
  </si>
  <si>
    <t>Trans_cpd01329[c]_tpm10to11</t>
  </si>
  <si>
    <t>Maltohexaose transfer from TPM10 to TPM11</t>
  </si>
  <si>
    <t>Maltohexaose[c][tpm10] --&gt; Maltohexaose[c][tpm11]</t>
  </si>
  <si>
    <t>cpd01329[c][tpm10] --&gt; cpd01329[c][tpm11]</t>
  </si>
  <si>
    <t>Trans_cpd01329[c]_tpm11to12</t>
  </si>
  <si>
    <t>Maltohexaose transfer from TPM11 to TPM12</t>
  </si>
  <si>
    <t>Maltohexaose[c][tpm11] --&gt; Maltohexaose[c][tpm12]</t>
  </si>
  <si>
    <t>cpd01329[c][tpm11] --&gt; cpd01329[c][tpm12]</t>
  </si>
  <si>
    <t>Trans_cpd01329[c]_tpm12to1</t>
  </si>
  <si>
    <t>Maltohexaose transfer from TPM12 to TPM1</t>
  </si>
  <si>
    <t>Maltohexaose[c][tpm12] --&gt; Maltohexaose[c][tpm1]</t>
  </si>
  <si>
    <t>cpd01329[c][tpm12] --&gt; cpd01329[c][tpm1]</t>
  </si>
  <si>
    <t>Trans_cpd15494[c]_tpm1to2</t>
  </si>
  <si>
    <t>Maltoheptaose transfer from TPM1 to TPM2</t>
  </si>
  <si>
    <t>Maltoheptaose[c][tpm1] --&gt; Maltoheptaose[c][tpm2]</t>
  </si>
  <si>
    <t>cpd15494[c][tpm1] --&gt; cpd15494[c][tpm2]</t>
  </si>
  <si>
    <t>Trans_cpd15494[c]_tpm2to3</t>
  </si>
  <si>
    <t>Maltoheptaose transfer from TPM2 to TPM3</t>
  </si>
  <si>
    <t>Maltoheptaose[c][tpm2] --&gt; Maltoheptaose[c][tpm3]</t>
  </si>
  <si>
    <t>cpd15494[c][tpm2] --&gt; cpd15494[c][tpm3]</t>
  </si>
  <si>
    <t>Trans_cpd15494[c]_tpm3to4</t>
  </si>
  <si>
    <t>Maltoheptaose transfer from TPM3 to TPM4</t>
  </si>
  <si>
    <t>Maltoheptaose[c][tpm3] --&gt; Maltoheptaose[c][tpm4]</t>
  </si>
  <si>
    <t>cpd15494[c][tpm3] --&gt; cpd15494[c][tpm4]</t>
  </si>
  <si>
    <t>Trans_cpd15494[c]_tpm4to5</t>
  </si>
  <si>
    <t>Maltoheptaose transfer from TPM4 to TPM5</t>
  </si>
  <si>
    <t>Maltoheptaose[c][tpm4] --&gt; Maltoheptaose[c][tpm5]</t>
  </si>
  <si>
    <t>cpd15494[c][tpm4] --&gt; cpd15494[c][tpm5]</t>
  </si>
  <si>
    <t>Trans_cpd15494[c]_tpm5to6</t>
  </si>
  <si>
    <t>Maltoheptaose transfer from TPM5 to TPM6</t>
  </si>
  <si>
    <t>Maltoheptaose[c][tpm5] --&gt; Maltoheptaose[c][tpm6]</t>
  </si>
  <si>
    <t>cpd15494[c][tpm5] --&gt; cpd15494[c][tpm6]</t>
  </si>
  <si>
    <t>Trans_cpd15494[c]_tpm6to7</t>
  </si>
  <si>
    <t>Maltoheptaose transfer from TPM6 to TPM7</t>
  </si>
  <si>
    <t>Maltoheptaose[c][tpm6] --&gt; Maltoheptaose[c][tpm7]</t>
  </si>
  <si>
    <t>cpd15494[c][tpm6] --&gt; cpd15494[c][tpm7]</t>
  </si>
  <si>
    <t>Trans_cpd15494[c]_tpm7to8</t>
  </si>
  <si>
    <t>Maltoheptaose transfer from TPM7 to TPM8</t>
  </si>
  <si>
    <t>Maltoheptaose[c][tpm7] --&gt; Maltoheptaose[c][tpm8]</t>
  </si>
  <si>
    <t>cpd15494[c][tpm7] --&gt; cpd15494[c][tpm8]</t>
  </si>
  <si>
    <t>Trans_cpd15494[c]_tpm8to9</t>
  </si>
  <si>
    <t>Maltoheptaose transfer from TPM8 to TPM9</t>
  </si>
  <si>
    <t>Maltoheptaose[c][tpm8] --&gt; Maltoheptaose[c][tpm9]</t>
  </si>
  <si>
    <t>cpd15494[c][tpm8] --&gt; cpd15494[c][tpm9]</t>
  </si>
  <si>
    <t>Trans_cpd15494[c]_tpm9to10</t>
  </si>
  <si>
    <t>Maltoheptaose transfer from TPM9 to TPM10</t>
  </si>
  <si>
    <t>Maltoheptaose[c][tpm9] --&gt; Maltoheptaose[c][tpm10]</t>
  </si>
  <si>
    <t>cpd15494[c][tpm9] --&gt; cpd15494[c][tpm10]</t>
  </si>
  <si>
    <t>Trans_cpd15494[c]_tpm10to11</t>
  </si>
  <si>
    <t>Maltoheptaose transfer from TPM10 to TPM11</t>
  </si>
  <si>
    <t>Maltoheptaose[c][tpm10] --&gt; Maltoheptaose[c][tpm11]</t>
  </si>
  <si>
    <t>cpd15494[c][tpm10] --&gt; cpd15494[c][tpm11]</t>
  </si>
  <si>
    <t>Trans_cpd15494[c]_tpm11to12</t>
  </si>
  <si>
    <t>Maltoheptaose transfer from TPM11 to TPM12</t>
  </si>
  <si>
    <t>Maltoheptaose[c][tpm11] --&gt; Maltoheptaose[c][tpm12]</t>
  </si>
  <si>
    <t>cpd15494[c][tpm11] --&gt; cpd15494[c][tpm12]</t>
  </si>
  <si>
    <t>Trans_cpd15494[c]_tpm12to1</t>
  </si>
  <si>
    <t>Maltoheptaose transfer from TPM12 to TPM1</t>
  </si>
  <si>
    <t>Maltoheptaose[c][tpm12] --&gt; Maltoheptaose[c][tpm1]</t>
  </si>
  <si>
    <t>cpd15494[c][tpm12] --&gt; cpd15494[c][tpm1]</t>
  </si>
  <si>
    <t>Trans_cpd01048[c]_tpm1to2</t>
  </si>
  <si>
    <t>Arsenate transfer from TPM1 to TPM2</t>
  </si>
  <si>
    <t>Arsenate[c][tpm1] --&gt; Arsenate[c][tpm2]</t>
  </si>
  <si>
    <t>cpd01048[c][tpm1] --&gt; cpd01048[c][tpm2]</t>
  </si>
  <si>
    <t>Trans_cpd01048[c]_tpm2to3</t>
  </si>
  <si>
    <t>Arsenate transfer from TPM2 to TPM3</t>
  </si>
  <si>
    <t>Arsenate[c][tpm2] --&gt; Arsenate[c][tpm3]</t>
  </si>
  <si>
    <t>cpd01048[c][tpm2] --&gt; cpd01048[c][tpm3]</t>
  </si>
  <si>
    <t>Trans_cpd01048[c]_tpm3to4</t>
  </si>
  <si>
    <t>Arsenate transfer from TPM3 to TPM4</t>
  </si>
  <si>
    <t>Arsenate[c][tpm3] --&gt; Arsenate[c][tpm4]</t>
  </si>
  <si>
    <t>cpd01048[c][tpm3] --&gt; cpd01048[c][tpm4]</t>
  </si>
  <si>
    <t>Trans_cpd01048[c]_tpm4to5</t>
  </si>
  <si>
    <t>Arsenate transfer from TPM4 to TPM5</t>
  </si>
  <si>
    <t>Arsenate[c][tpm4] --&gt; Arsenate[c][tpm5]</t>
  </si>
  <si>
    <t>cpd01048[c][tpm4] --&gt; cpd01048[c][tpm5]</t>
  </si>
  <si>
    <t>Trans_cpd01048[c]_tpm5to6</t>
  </si>
  <si>
    <t>Arsenate transfer from TPM5 to TPM6</t>
  </si>
  <si>
    <t>Arsenate[c][tpm5] --&gt; Arsenate[c][tpm6]</t>
  </si>
  <si>
    <t>cpd01048[c][tpm5] --&gt; cpd01048[c][tpm6]</t>
  </si>
  <si>
    <t>Trans_cpd01048[c]_tpm6to7</t>
  </si>
  <si>
    <t>Arsenate transfer from TPM6 to TPM7</t>
  </si>
  <si>
    <t>Arsenate[c][tpm6] --&gt; Arsenate[c][tpm7]</t>
  </si>
  <si>
    <t>cpd01048[c][tpm6] --&gt; cpd01048[c][tpm7]</t>
  </si>
  <si>
    <t>Trans_cpd01048[c]_tpm7to8</t>
  </si>
  <si>
    <t>Arsenate transfer from TPM7 to TPM8</t>
  </si>
  <si>
    <t>Arsenate[c][tpm7] --&gt; Arsenate[c][tpm8]</t>
  </si>
  <si>
    <t>cpd01048[c][tpm7] --&gt; cpd01048[c][tpm8]</t>
  </si>
  <si>
    <t>Trans_cpd01048[c]_tpm8to9</t>
  </si>
  <si>
    <t>Arsenate transfer from TPM8 to TPM9</t>
  </si>
  <si>
    <t>Arsenate[c][tpm8] --&gt; Arsenate[c][tpm9]</t>
  </si>
  <si>
    <t>cpd01048[c][tpm8] --&gt; cpd01048[c][tpm9]</t>
  </si>
  <si>
    <t>Trans_cpd01048[c]_tpm9to10</t>
  </si>
  <si>
    <t>Arsenate transfer from TPM9 to TPM10</t>
  </si>
  <si>
    <t>Arsenate[c][tpm9] --&gt; Arsenate[c][tpm10]</t>
  </si>
  <si>
    <t>cpd01048[c][tpm9] --&gt; cpd01048[c][tpm10]</t>
  </si>
  <si>
    <t>Trans_cpd01048[c]_tpm10to11</t>
  </si>
  <si>
    <t>Arsenate transfer from TPM10 to TPM11</t>
  </si>
  <si>
    <t>Arsenate[c][tpm10] --&gt; Arsenate[c][tpm11]</t>
  </si>
  <si>
    <t>cpd01048[c][tpm10] --&gt; cpd01048[c][tpm11]</t>
  </si>
  <si>
    <t>Trans_cpd01048[c]_tpm11to12</t>
  </si>
  <si>
    <t>Arsenate transfer from TPM11 to TPM12</t>
  </si>
  <si>
    <t>Arsenate[c][tpm11] --&gt; Arsenate[c][tpm12]</t>
  </si>
  <si>
    <t>cpd01048[c][tpm11] --&gt; cpd01048[c][tpm12]</t>
  </si>
  <si>
    <t>Trans_cpd01048[c]_tpm12to1</t>
  </si>
  <si>
    <t>Arsenate transfer from TPM12 to TPM1</t>
  </si>
  <si>
    <t>Arsenate[c][tpm12] --&gt; Arsenate[c][tpm1]</t>
  </si>
  <si>
    <t>cpd01048[c][tpm12] --&gt; cpd01048[c][tpm1]</t>
  </si>
  <si>
    <t>Trans_cpd04098[c]_tpm1to2</t>
  </si>
  <si>
    <t>Arsenite transfer from TPM1 to TPM2</t>
  </si>
  <si>
    <t>Arsenite[c][tpm1] --&gt; Arsenite[c][tpm2]</t>
  </si>
  <si>
    <t>cpd04098[c][tpm1] --&gt; cpd04098[c][tpm2]</t>
  </si>
  <si>
    <t>Trans_cpd04098[c]_tpm2to3</t>
  </si>
  <si>
    <t>Arsenite transfer from TPM2 to TPM3</t>
  </si>
  <si>
    <t>Arsenite[c][tpm2] --&gt; Arsenite[c][tpm3]</t>
  </si>
  <si>
    <t>cpd04098[c][tpm2] --&gt; cpd04098[c][tpm3]</t>
  </si>
  <si>
    <t>Trans_cpd04098[c]_tpm3to4</t>
  </si>
  <si>
    <t>Arsenite transfer from TPM3 to TPM4</t>
  </si>
  <si>
    <t>Arsenite[c][tpm3] --&gt; Arsenite[c][tpm4]</t>
  </si>
  <si>
    <t>cpd04098[c][tpm3] --&gt; cpd04098[c][tpm4]</t>
  </si>
  <si>
    <t>Trans_cpd04098[c]_tpm4to5</t>
  </si>
  <si>
    <t>Arsenite transfer from TPM4 to TPM5</t>
  </si>
  <si>
    <t>Arsenite[c][tpm4] --&gt; Arsenite[c][tpm5]</t>
  </si>
  <si>
    <t>cpd04098[c][tpm4] --&gt; cpd04098[c][tpm5]</t>
  </si>
  <si>
    <t>Trans_cpd04098[c]_tpm5to6</t>
  </si>
  <si>
    <t>Arsenite transfer from TPM5 to TPM6</t>
  </si>
  <si>
    <t>Arsenite[c][tpm5] --&gt; Arsenite[c][tpm6]</t>
  </si>
  <si>
    <t>cpd04098[c][tpm5] --&gt; cpd04098[c][tpm6]</t>
  </si>
  <si>
    <t>Trans_cpd04098[c]_tpm6to7</t>
  </si>
  <si>
    <t>Arsenite transfer from TPM6 to TPM7</t>
  </si>
  <si>
    <t>Arsenite[c][tpm6] --&gt; Arsenite[c][tpm7]</t>
  </si>
  <si>
    <t>cpd04098[c][tpm6] --&gt; cpd04098[c][tpm7]</t>
  </si>
  <si>
    <t>Trans_cpd04098[c]_tpm7to8</t>
  </si>
  <si>
    <t>Arsenite transfer from TPM7 to TPM8</t>
  </si>
  <si>
    <t>Arsenite[c][tpm7] --&gt; Arsenite[c][tpm8]</t>
  </si>
  <si>
    <t>cpd04098[c][tpm7] --&gt; cpd04098[c][tpm8]</t>
  </si>
  <si>
    <t>Trans_cpd04098[c]_tpm8to9</t>
  </si>
  <si>
    <t>Arsenite transfer from TPM8 to TPM9</t>
  </si>
  <si>
    <t>Arsenite[c][tpm8] --&gt; Arsenite[c][tpm9]</t>
  </si>
  <si>
    <t>cpd04098[c][tpm8] --&gt; cpd04098[c][tpm9]</t>
  </si>
  <si>
    <t>Trans_cpd04098[c]_tpm9to10</t>
  </si>
  <si>
    <t>Arsenite transfer from TPM9 to TPM10</t>
  </si>
  <si>
    <t>Arsenite[c][tpm9] --&gt; Arsenite[c][tpm10]</t>
  </si>
  <si>
    <t>cpd04098[c][tpm9] --&gt; cpd04098[c][tpm10]</t>
  </si>
  <si>
    <t>Trans_cpd04098[c]_tpm10to11</t>
  </si>
  <si>
    <t>Arsenite transfer from TPM10 to TPM11</t>
  </si>
  <si>
    <t>Arsenite[c][tpm10] --&gt; Arsenite[c][tpm11]</t>
  </si>
  <si>
    <t>cpd04098[c][tpm10] --&gt; cpd04098[c][tpm11]</t>
  </si>
  <si>
    <t>Trans_cpd04098[c]_tpm11to12</t>
  </si>
  <si>
    <t>Arsenite transfer from TPM11 to TPM12</t>
  </si>
  <si>
    <t>Arsenite[c][tpm11] --&gt; Arsenite[c][tpm12]</t>
  </si>
  <si>
    <t>cpd04098[c][tpm11] --&gt; cpd04098[c][tpm12]</t>
  </si>
  <si>
    <t>Trans_cpd04098[c]_tpm12to1</t>
  </si>
  <si>
    <t>Arsenite transfer from TPM12 to TPM1</t>
  </si>
  <si>
    <t>Arsenite[c][tpm12] --&gt; Arsenite[c][tpm1]</t>
  </si>
  <si>
    <t>cpd04098[c][tpm12] --&gt; cpd04098[c][tpm1]</t>
  </si>
  <si>
    <t>Trans_cpd00074[c]_tpm1to2</t>
  </si>
  <si>
    <t>Sulfur transfer from TPM1 to TPM2</t>
  </si>
  <si>
    <t>Sulfur[c][tpm1] --&gt; Sulfur[c][tpm2]</t>
  </si>
  <si>
    <t>cpd00074[c][tpm1] --&gt; cpd00074[c][tpm2]</t>
  </si>
  <si>
    <t>Trans_cpd00074[c]_tpm2to3</t>
  </si>
  <si>
    <t>Sulfur transfer from TPM2 to TPM3</t>
  </si>
  <si>
    <t>Sulfur[c][tpm2] --&gt; Sulfur[c][tpm3]</t>
  </si>
  <si>
    <t>cpd00074[c][tpm2] --&gt; cpd00074[c][tpm3]</t>
  </si>
  <si>
    <t>Trans_cpd00074[c]_tpm3to4</t>
  </si>
  <si>
    <t>Sulfur transfer from TPM3 to TPM4</t>
  </si>
  <si>
    <t>Sulfur[c][tpm3] --&gt; Sulfur[c][tpm4]</t>
  </si>
  <si>
    <t>cpd00074[c][tpm3] --&gt; cpd00074[c][tpm4]</t>
  </si>
  <si>
    <t>Trans_cpd00074[c]_tpm4to5</t>
  </si>
  <si>
    <t>Sulfur transfer from TPM4 to TPM5</t>
  </si>
  <si>
    <t>Sulfur[c][tpm4] --&gt; Sulfur[c][tpm5]</t>
  </si>
  <si>
    <t>cpd00074[c][tpm4] --&gt; cpd00074[c][tpm5]</t>
  </si>
  <si>
    <t>Trans_cpd00074[c]_tpm5to6</t>
  </si>
  <si>
    <t>Sulfur transfer from TPM5 to TPM6</t>
  </si>
  <si>
    <t>Sulfur[c][tpm5] --&gt; Sulfur[c][tpm6]</t>
  </si>
  <si>
    <t>cpd00074[c][tpm5] --&gt; cpd00074[c][tpm6]</t>
  </si>
  <si>
    <t>Trans_cpd00074[c]_tpm6to7</t>
  </si>
  <si>
    <t>Sulfur transfer from TPM6 to TPM7</t>
  </si>
  <si>
    <t>Sulfur[c][tpm6] --&gt; Sulfur[c][tpm7]</t>
  </si>
  <si>
    <t>cpd00074[c][tpm6] --&gt; cpd00074[c][tpm7]</t>
  </si>
  <si>
    <t>Trans_cpd00074[c]_tpm7to8</t>
  </si>
  <si>
    <t>Sulfur transfer from TPM7 to TPM8</t>
  </si>
  <si>
    <t>Sulfur[c][tpm7] --&gt; Sulfur[c][tpm8]</t>
  </si>
  <si>
    <t>cpd00074[c][tpm7] --&gt; cpd00074[c][tpm8]</t>
  </si>
  <si>
    <t>Trans_cpd00074[c]_tpm8to9</t>
  </si>
  <si>
    <t>Sulfur transfer from TPM8 to TPM9</t>
  </si>
  <si>
    <t>Sulfur[c][tpm8] --&gt; Sulfur[c][tpm9]</t>
  </si>
  <si>
    <t>cpd00074[c][tpm8] --&gt; cpd00074[c][tpm9]</t>
  </si>
  <si>
    <t>Trans_cpd00074[c]_tpm9to10</t>
  </si>
  <si>
    <t>Sulfur transfer from TPM9 to TPM10</t>
  </si>
  <si>
    <t>Sulfur[c][tpm9] --&gt; Sulfur[c][tpm10]</t>
  </si>
  <si>
    <t>cpd00074[c][tpm9] --&gt; cpd00074[c][tpm10]</t>
  </si>
  <si>
    <t>Trans_cpd00074[c]_tpm10to11</t>
  </si>
  <si>
    <t>Sulfur transfer from TPM10 to TPM11</t>
  </si>
  <si>
    <t>Sulfur[c][tpm10] --&gt; Sulfur[c][tpm11]</t>
  </si>
  <si>
    <t>cpd00074[c][tpm10] --&gt; cpd00074[c][tpm11]</t>
  </si>
  <si>
    <t>Trans_cpd00074[c]_tpm11to12</t>
  </si>
  <si>
    <t>Sulfur transfer from TPM11 to TPM12</t>
  </si>
  <si>
    <t>Sulfur[c][tpm11] --&gt; Sulfur[c][tpm12]</t>
  </si>
  <si>
    <t>cpd00074[c][tpm11] --&gt; cpd00074[c][tpm12]</t>
  </si>
  <si>
    <t>Trans_cpd00074[c]_tpm12to1</t>
  </si>
  <si>
    <t>Sulfur transfer from TPM12 to TPM1</t>
  </si>
  <si>
    <t>Sulfur[c][tpm12] --&gt; Sulfur[c][tpm1]</t>
  </si>
  <si>
    <t>cpd00074[c][tpm12] --&gt; cpd00074[c][tpm1]</t>
  </si>
  <si>
    <t>Trans_cpd00104[c]_tpm1to2</t>
  </si>
  <si>
    <t>Biotin transfer from TPM1 to TPM2</t>
  </si>
  <si>
    <t>Biotin[c][tpm1] --&gt; Biotin[c][tpm2]</t>
  </si>
  <si>
    <t>cpd00104[c][tpm1] --&gt; cpd00104[c][tpm2]</t>
  </si>
  <si>
    <t>Trans_cpd00104[c]_tpm2to3</t>
  </si>
  <si>
    <t>Biotin transfer from TPM2 to TPM3</t>
  </si>
  <si>
    <t>Biotin[c][tpm2] --&gt; Biotin[c][tpm3]</t>
  </si>
  <si>
    <t>cpd00104[c][tpm2] --&gt; cpd00104[c][tpm3]</t>
  </si>
  <si>
    <t>Trans_cpd00104[c]_tpm3to4</t>
  </si>
  <si>
    <t>Biotin transfer from TPM3 to TPM4</t>
  </si>
  <si>
    <t>Biotin[c][tpm3] --&gt; Biotin[c][tpm4]</t>
  </si>
  <si>
    <t>cpd00104[c][tpm3] --&gt; cpd00104[c][tpm4]</t>
  </si>
  <si>
    <t>Trans_cpd00104[c]_tpm4to5</t>
  </si>
  <si>
    <t>Biotin transfer from TPM4 to TPM5</t>
  </si>
  <si>
    <t>Biotin[c][tpm4] --&gt; Biotin[c][tpm5]</t>
  </si>
  <si>
    <t>cpd00104[c][tpm4] --&gt; cpd00104[c][tpm5]</t>
  </si>
  <si>
    <t>Trans_cpd00104[c]_tpm5to6</t>
  </si>
  <si>
    <t>Biotin transfer from TPM5 to TPM6</t>
  </si>
  <si>
    <t>Biotin[c][tpm5] --&gt; Biotin[c][tpm6]</t>
  </si>
  <si>
    <t>cpd00104[c][tpm5] --&gt; cpd00104[c][tpm6]</t>
  </si>
  <si>
    <t>Trans_cpd00104[c]_tpm6to7</t>
  </si>
  <si>
    <t>Biotin transfer from TPM6 to TPM7</t>
  </si>
  <si>
    <t>Biotin[c][tpm6] --&gt; Biotin[c][tpm7]</t>
  </si>
  <si>
    <t>cpd00104[c][tpm6] --&gt; cpd00104[c][tpm7]</t>
  </si>
  <si>
    <t>Trans_cpd00104[c]_tpm7to8</t>
  </si>
  <si>
    <t>Biotin transfer from TPM7 to TPM8</t>
  </si>
  <si>
    <t>Biotin[c][tpm7] --&gt; Biotin[c][tpm8]</t>
  </si>
  <si>
    <t>cpd00104[c][tpm7] --&gt; cpd00104[c][tpm8]</t>
  </si>
  <si>
    <t>Trans_cpd00104[c]_tpm8to9</t>
  </si>
  <si>
    <t>Biotin transfer from TPM8 to TPM9</t>
  </si>
  <si>
    <t>Biotin[c][tpm8] --&gt; Biotin[c][tpm9]</t>
  </si>
  <si>
    <t>cpd00104[c][tpm8] --&gt; cpd00104[c][tpm9]</t>
  </si>
  <si>
    <t>Trans_cpd00104[c]_tpm9to10</t>
  </si>
  <si>
    <t>Biotin transfer from TPM9 to TPM10</t>
  </si>
  <si>
    <t>Biotin[c][tpm9] --&gt; Biotin[c][tpm10]</t>
  </si>
  <si>
    <t>cpd00104[c][tpm9] --&gt; cpd00104[c][tpm10]</t>
  </si>
  <si>
    <t>Trans_cpd00104[c]_tpm10to11</t>
  </si>
  <si>
    <t>Biotin transfer from TPM10 to TPM11</t>
  </si>
  <si>
    <t>Biotin[c][tpm10] --&gt; Biotin[c][tpm11]</t>
  </si>
  <si>
    <t>cpd00104[c][tpm10] --&gt; cpd00104[c][tpm11]</t>
  </si>
  <si>
    <t>Trans_cpd00104[c]_tpm11to12</t>
  </si>
  <si>
    <t>Biotin transfer from TPM11 to TPM12</t>
  </si>
  <si>
    <t>Biotin[c][tpm11] --&gt; Biotin[c][tpm12]</t>
  </si>
  <si>
    <t>cpd00104[c][tpm11] --&gt; cpd00104[c][tpm12]</t>
  </si>
  <si>
    <t>Trans_cpd00104[c]_tpm12to1</t>
  </si>
  <si>
    <t>Biotin transfer from TPM12 to TPM1</t>
  </si>
  <si>
    <t>Biotin[c][tpm12] --&gt; Biotin[c][tpm1]</t>
  </si>
  <si>
    <t>cpd00104[c][tpm12] --&gt; cpd00104[c][tpm1]</t>
  </si>
  <si>
    <t>Trans_cpd00635[c]_tpm1to2</t>
  </si>
  <si>
    <t>Cbl transfer from TPM1 to TPM2</t>
  </si>
  <si>
    <t>Cbl[c][tpm1] --&gt; Cbl[c][tpm2]</t>
  </si>
  <si>
    <t>cpd00635[c][tpm1] --&gt; cpd00635[c][tpm2]</t>
  </si>
  <si>
    <t>Trans_cpd00635[c]_tpm2to3</t>
  </si>
  <si>
    <t>Cbl transfer from TPM2 to TPM3</t>
  </si>
  <si>
    <t>Cbl[c][tpm2] --&gt; Cbl[c][tpm3]</t>
  </si>
  <si>
    <t>cpd00635[c][tpm2] --&gt; cpd00635[c][tpm3]</t>
  </si>
  <si>
    <t>Trans_cpd00635[c]_tpm3to4</t>
  </si>
  <si>
    <t>Cbl transfer from TPM3 to TPM4</t>
  </si>
  <si>
    <t>Cbl[c][tpm3] --&gt; Cbl[c][tpm4]</t>
  </si>
  <si>
    <t>cpd00635[c][tpm3] --&gt; cpd00635[c][tpm4]</t>
  </si>
  <si>
    <t>Trans_cpd00635[c]_tpm4to5</t>
  </si>
  <si>
    <t>Cbl transfer from TPM4 to TPM5</t>
  </si>
  <si>
    <t>Cbl[c][tpm4] --&gt; Cbl[c][tpm5]</t>
  </si>
  <si>
    <t>cpd00635[c][tpm4] --&gt; cpd00635[c][tpm5]</t>
  </si>
  <si>
    <t>Trans_cpd00635[c]_tpm5to6</t>
  </si>
  <si>
    <t>Cbl transfer from TPM5 to TPM6</t>
  </si>
  <si>
    <t>Cbl[c][tpm5] --&gt; Cbl[c][tpm6]</t>
  </si>
  <si>
    <t>cpd00635[c][tpm5] --&gt; cpd00635[c][tpm6]</t>
  </si>
  <si>
    <t>Trans_cpd00635[c]_tpm6to7</t>
  </si>
  <si>
    <t>Cbl transfer from TPM6 to TPM7</t>
  </si>
  <si>
    <t>Cbl[c][tpm6] --&gt; Cbl[c][tpm7]</t>
  </si>
  <si>
    <t>cpd00635[c][tpm6] --&gt; cpd00635[c][tpm7]</t>
  </si>
  <si>
    <t>Trans_cpd00635[c]_tpm7to8</t>
  </si>
  <si>
    <t>Cbl transfer from TPM7 to TPM8</t>
  </si>
  <si>
    <t>Cbl[c][tpm7] --&gt; Cbl[c][tpm8]</t>
  </si>
  <si>
    <t>cpd00635[c][tpm7] --&gt; cpd00635[c][tpm8]</t>
  </si>
  <si>
    <t>Trans_cpd00635[c]_tpm8to9</t>
  </si>
  <si>
    <t>Cbl transfer from TPM8 to TPM9</t>
  </si>
  <si>
    <t>Cbl[c][tpm8] --&gt; Cbl[c][tpm9]</t>
  </si>
  <si>
    <t>cpd00635[c][tpm8] --&gt; cpd00635[c][tpm9]</t>
  </si>
  <si>
    <t>Trans_cpd00635[c]_tpm9to10</t>
  </si>
  <si>
    <t>Cbl transfer from TPM9 to TPM10</t>
  </si>
  <si>
    <t>Cbl[c][tpm9] --&gt; Cbl[c][tpm10]</t>
  </si>
  <si>
    <t>cpd00635[c][tpm9] --&gt; cpd00635[c][tpm10]</t>
  </si>
  <si>
    <t>Trans_cpd00635[c]_tpm10to11</t>
  </si>
  <si>
    <t>Cbl transfer from TPM10 to TPM11</t>
  </si>
  <si>
    <t>Cbl[c][tpm10] --&gt; Cbl[c][tpm11]</t>
  </si>
  <si>
    <t>cpd00635[c][tpm10] --&gt; cpd00635[c][tpm11]</t>
  </si>
  <si>
    <t>Trans_cpd00635[c]_tpm11to12</t>
  </si>
  <si>
    <t>Cbl transfer from TPM11 to TPM12</t>
  </si>
  <si>
    <t>Cbl[c][tpm11] --&gt; Cbl[c][tpm12]</t>
  </si>
  <si>
    <t>cpd00635[c][tpm11] --&gt; cpd00635[c][tpm12]</t>
  </si>
  <si>
    <t>Trans_cpd00635[c]_tpm12to1</t>
  </si>
  <si>
    <t>Cbl transfer from TPM12 to TPM1</t>
  </si>
  <si>
    <t>Cbl[c][tpm12] --&gt; Cbl[c][tpm1]</t>
  </si>
  <si>
    <t>cpd00635[c][tpm12] --&gt; cpd00635[c][tpm1]</t>
  </si>
  <si>
    <t>Trans_cpd15418[c]_tpm1to2</t>
  </si>
  <si>
    <t>CDP-1,2-dihexadec-9-enoylglycerol transfer from TPM1 to TPM2</t>
  </si>
  <si>
    <t>CDP-1,2-dihexadec-9-enoylglycerol[c][tpm1] --&gt; "CDP-1,2-dihexadec-9-enoylglycerol"[c][tpm2]</t>
  </si>
  <si>
    <t>cpd15418[c][tpm1] --&gt; cpd15418[c][tpm2]</t>
  </si>
  <si>
    <t>Trans_cpd15418[c]_tpm2to3</t>
  </si>
  <si>
    <t>CDP-1,2-dihexadec-9-enoylglycerol transfer from TPM2 to TPM3</t>
  </si>
  <si>
    <t>CDP-1,2-dihexadec-9-enoylglycerol[c][tpm2] --&gt; "CDP-1,2-dihexadec-9-enoylglycerol"[c][tpm3]</t>
  </si>
  <si>
    <t>cpd15418[c][tpm2] --&gt; cpd15418[c][tpm3]</t>
  </si>
  <si>
    <t>Trans_cpd15418[c]_tpm3to4</t>
  </si>
  <si>
    <t>CDP-1,2-dihexadec-9-enoylglycerol transfer from TPM3 to TPM4</t>
  </si>
  <si>
    <t>CDP-1,2-dihexadec-9-enoylglycerol[c][tpm3] --&gt; "CDP-1,2-dihexadec-9-enoylglycerol"[c][tpm4]</t>
  </si>
  <si>
    <t>cpd15418[c][tpm3] --&gt; cpd15418[c][tpm4]</t>
  </si>
  <si>
    <t>Trans_cpd15418[c]_tpm4to5</t>
  </si>
  <si>
    <t>CDP-1,2-dihexadec-9-enoylglycerol transfer from TPM4 to TPM5</t>
  </si>
  <si>
    <t>CDP-1,2-dihexadec-9-enoylglycerol[c][tpm4] --&gt; "CDP-1,2-dihexadec-9-enoylglycerol"[c][tpm5]</t>
  </si>
  <si>
    <t>cpd15418[c][tpm4] --&gt; cpd15418[c][tpm5]</t>
  </si>
  <si>
    <t>Trans_cpd15418[c]_tpm5to6</t>
  </si>
  <si>
    <t>CDP-1,2-dihexadec-9-enoylglycerol transfer from TPM5 to TPM6</t>
  </si>
  <si>
    <t>CDP-1,2-dihexadec-9-enoylglycerol[c][tpm5] --&gt; "CDP-1,2-dihexadec-9-enoylglycerol"[c][tpm6]</t>
  </si>
  <si>
    <t>cpd15418[c][tpm5] --&gt; cpd15418[c][tpm6]</t>
  </si>
  <si>
    <t>Trans_cpd15418[c]_tpm6to7</t>
  </si>
  <si>
    <t>CDP-1,2-dihexadec-9-enoylglycerol transfer from TPM6 to TPM7</t>
  </si>
  <si>
    <t>CDP-1,2-dihexadec-9-enoylglycerol[c][tpm6] --&gt; "CDP-1,2-dihexadec-9-enoylglycerol"[c][tpm7]</t>
  </si>
  <si>
    <t>cpd15418[c][tpm6] --&gt; cpd15418[c][tpm7]</t>
  </si>
  <si>
    <t>Trans_cpd15418[c]_tpm7to8</t>
  </si>
  <si>
    <t>CDP-1,2-dihexadec-9-enoylglycerol transfer from TPM7 to TPM8</t>
  </si>
  <si>
    <t>CDP-1,2-dihexadec-9-enoylglycerol[c][tpm7] --&gt; "CDP-1,2-dihexadec-9-enoylglycerol"[c][tpm8]</t>
  </si>
  <si>
    <t>cpd15418[c][tpm7] --&gt; cpd15418[c][tpm8]</t>
  </si>
  <si>
    <t>Trans_cpd15418[c]_tpm8to9</t>
  </si>
  <si>
    <t>CDP-1,2-dihexadec-9-enoylglycerol transfer from TPM8 to TPM9</t>
  </si>
  <si>
    <t>CDP-1,2-dihexadec-9-enoylglycerol[c][tpm8] --&gt; "CDP-1,2-dihexadec-9-enoylglycerol"[c][tpm9]</t>
  </si>
  <si>
    <t>cpd15418[c][tpm8] --&gt; cpd15418[c][tpm9]</t>
  </si>
  <si>
    <t>Trans_cpd15418[c]_tpm9to10</t>
  </si>
  <si>
    <t>CDP-1,2-dihexadec-9-enoylglycerol transfer from TPM9 to TPM10</t>
  </si>
  <si>
    <t>CDP-1,2-dihexadec-9-enoylglycerol[c][tpm9] --&gt; "CDP-1,2-dihexadec-9-enoylglycerol"[c][tpm10]</t>
  </si>
  <si>
    <t>cpd15418[c][tpm9] --&gt; cpd15418[c][tpm10]</t>
  </si>
  <si>
    <t>Trans_cpd15418[c]_tpm10to11</t>
  </si>
  <si>
    <t>CDP-1,2-dihexadec-9-enoylglycerol transfer from TPM10 to TPM11</t>
  </si>
  <si>
    <t>CDP-1,2-dihexadec-9-enoylglycerol[c][tpm10] --&gt; "CDP-1,2-dihexadec-9-enoylglycerol"[c][tpm11]</t>
  </si>
  <si>
    <t>cpd15418[c][tpm10] --&gt; cpd15418[c][tpm11]</t>
  </si>
  <si>
    <t>Trans_cpd15418[c]_tpm11to12</t>
  </si>
  <si>
    <t>CDP-1,2-dihexadec-9-enoylglycerol transfer from TPM11 to TPM12</t>
  </si>
  <si>
    <t>CDP-1,2-dihexadec-9-enoylglycerol[c][tpm11] --&gt; "CDP-1,2-dihexadec-9-enoylglycerol"[c][tpm12]</t>
  </si>
  <si>
    <t>cpd15418[c][tpm11] --&gt; cpd15418[c][tpm12]</t>
  </si>
  <si>
    <t>Trans_cpd15418[c]_tpm12to1</t>
  </si>
  <si>
    <t>CDP-1,2-dihexadec-9-enoylglycerol transfer from TPM12 to TPM1</t>
  </si>
  <si>
    <t>CDP-1,2-dihexadec-9-enoylglycerol[c][tpm12] --&gt; "CDP-1,2-dihexadec-9-enoylglycerol"[c][tpm1]</t>
  </si>
  <si>
    <t>cpd15418[c][tpm12] --&gt; cpd15418[c][tpm1]</t>
  </si>
  <si>
    <t>Trans_cpd15420[c]_tpm1to2</t>
  </si>
  <si>
    <t>CDP-1,2-dioctadec-11-enoylglycerol transfer from TPM1 to TPM2</t>
  </si>
  <si>
    <t>CDP-1,2-dioctadec-11-enoylglycerol[c][tpm1] --&gt; "CDP-1,2-dioctadec-11-enoylglycerol"[c][tpm2]</t>
  </si>
  <si>
    <t>cpd15420[c][tpm1] --&gt; cpd15420[c][tpm2]</t>
  </si>
  <si>
    <t>Trans_cpd15420[c]_tpm2to3</t>
  </si>
  <si>
    <t>CDP-1,2-dioctadec-11-enoylglycerol transfer from TPM2 to TPM3</t>
  </si>
  <si>
    <t>CDP-1,2-dioctadec-11-enoylglycerol[c][tpm2] --&gt; "CDP-1,2-dioctadec-11-enoylglycerol"[c][tpm3]</t>
  </si>
  <si>
    <t>cpd15420[c][tpm2] --&gt; cpd15420[c][tpm3]</t>
  </si>
  <si>
    <t>Trans_cpd15420[c]_tpm3to4</t>
  </si>
  <si>
    <t>CDP-1,2-dioctadec-11-enoylglycerol transfer from TPM3 to TPM4</t>
  </si>
  <si>
    <t>CDP-1,2-dioctadec-11-enoylglycerol[c][tpm3] --&gt; "CDP-1,2-dioctadec-11-enoylglycerol"[c][tpm4]</t>
  </si>
  <si>
    <t>cpd15420[c][tpm3] --&gt; cpd15420[c][tpm4]</t>
  </si>
  <si>
    <t>Trans_cpd15420[c]_tpm4to5</t>
  </si>
  <si>
    <t>CDP-1,2-dioctadec-11-enoylglycerol transfer from TPM4 to TPM5</t>
  </si>
  <si>
    <t>CDP-1,2-dioctadec-11-enoylglycerol[c][tpm4] --&gt; "CDP-1,2-dioctadec-11-enoylglycerol"[c][tpm5]</t>
  </si>
  <si>
    <t>cpd15420[c][tpm4] --&gt; cpd15420[c][tpm5]</t>
  </si>
  <si>
    <t>Trans_cpd15420[c]_tpm5to6</t>
  </si>
  <si>
    <t>CDP-1,2-dioctadec-11-enoylglycerol transfer from TPM5 to TPM6</t>
  </si>
  <si>
    <t>CDP-1,2-dioctadec-11-enoylglycerol[c][tpm5] --&gt; "CDP-1,2-dioctadec-11-enoylglycerol"[c][tpm6]</t>
  </si>
  <si>
    <t>cpd15420[c][tpm5] --&gt; cpd15420[c][tpm6]</t>
  </si>
  <si>
    <t>Trans_cpd15420[c]_tpm6to7</t>
  </si>
  <si>
    <t>CDP-1,2-dioctadec-11-enoylglycerol transfer from TPM6 to TPM7</t>
  </si>
  <si>
    <t>CDP-1,2-dioctadec-11-enoylglycerol[c][tpm6] --&gt; "CDP-1,2-dioctadec-11-enoylglycerol"[c][tpm7]</t>
  </si>
  <si>
    <t>cpd15420[c][tpm6] --&gt; cpd15420[c][tpm7]</t>
  </si>
  <si>
    <t>Trans_cpd15420[c]_tpm7to8</t>
  </si>
  <si>
    <t>CDP-1,2-dioctadec-11-enoylglycerol transfer from TPM7 to TPM8</t>
  </si>
  <si>
    <t>CDP-1,2-dioctadec-11-enoylglycerol[c][tpm7] --&gt; "CDP-1,2-dioctadec-11-enoylglycerol"[c][tpm8]</t>
  </si>
  <si>
    <t>cpd15420[c][tpm7] --&gt; cpd15420[c][tpm8]</t>
  </si>
  <si>
    <t>Trans_cpd15420[c]_tpm8to9</t>
  </si>
  <si>
    <t>CDP-1,2-dioctadec-11-enoylglycerol transfer from TPM8 to TPM9</t>
  </si>
  <si>
    <t>CDP-1,2-dioctadec-11-enoylglycerol[c][tpm8] --&gt; "CDP-1,2-dioctadec-11-enoylglycerol"[c][tpm9]</t>
  </si>
  <si>
    <t>cpd15420[c][tpm8] --&gt; cpd15420[c][tpm9]</t>
  </si>
  <si>
    <t>Trans_cpd15420[c]_tpm9to10</t>
  </si>
  <si>
    <t>CDP-1,2-dioctadec-11-enoylglycerol transfer from TPM9 to TPM10</t>
  </si>
  <si>
    <t>CDP-1,2-dioctadec-11-enoylglycerol[c][tpm9] --&gt; "CDP-1,2-dioctadec-11-enoylglycerol"[c][tpm10]</t>
  </si>
  <si>
    <t>cpd15420[c][tpm9] --&gt; cpd15420[c][tpm10]</t>
  </si>
  <si>
    <t>Trans_cpd15420[c]_tpm10to11</t>
  </si>
  <si>
    <t>CDP-1,2-dioctadec-11-enoylglycerol transfer from TPM10 to TPM11</t>
  </si>
  <si>
    <t>CDP-1,2-dioctadec-11-enoylglycerol[c][tpm10] --&gt; "CDP-1,2-dioctadec-11-enoylglycerol"[c][tpm11]</t>
  </si>
  <si>
    <t>cpd15420[c][tpm10] --&gt; cpd15420[c][tpm11]</t>
  </si>
  <si>
    <t>Trans_cpd15420[c]_tpm11to12</t>
  </si>
  <si>
    <t>CDP-1,2-dioctadec-11-enoylglycerol transfer from TPM11 to TPM12</t>
  </si>
  <si>
    <t>CDP-1,2-dioctadec-11-enoylglycerol[c][tpm11] --&gt; "CDP-1,2-dioctadec-11-enoylglycerol"[c][tpm12]</t>
  </si>
  <si>
    <t>cpd15420[c][tpm11] --&gt; cpd15420[c][tpm12]</t>
  </si>
  <si>
    <t>Trans_cpd15420[c]_tpm12to1</t>
  </si>
  <si>
    <t>CDP-1,2-dioctadec-11-enoylglycerol transfer from TPM12 to TPM1</t>
  </si>
  <si>
    <t>CDP-1,2-dioctadec-11-enoylglycerol[c][tpm12] --&gt; "CDP-1,2-dioctadec-11-enoylglycerol"[c][tpm1]</t>
  </si>
  <si>
    <t>cpd15420[c][tpm12] --&gt; cpd15420[c][tpm1]</t>
  </si>
  <si>
    <t>Trans_cpd15306[c]_tpm1to2</t>
  </si>
  <si>
    <t>1,2-Diacyl-sn-glycerol didodecanoyl transfer from TPM1 to TPM2</t>
  </si>
  <si>
    <t>1,2-Diacyl-sn-glycerol didodecanoyl[c][tpm1] --&gt; "1,2-Diacyl-sn-glycerol didodecanoyl"[c][tpm2]</t>
  </si>
  <si>
    <t>cpd15306[c][tpm1] --&gt; cpd15306[c][tpm2]</t>
  </si>
  <si>
    <t>Trans_cpd15306[c]_tpm2to3</t>
  </si>
  <si>
    <t>1,2-Diacyl-sn-glycerol didodecanoyl transfer from TPM2 to TPM3</t>
  </si>
  <si>
    <t>1,2-Diacyl-sn-glycerol didodecanoyl[c][tpm2] --&gt; "1,2-Diacyl-sn-glycerol didodecanoyl"[c][tpm3]</t>
  </si>
  <si>
    <t>cpd15306[c][tpm2] --&gt; cpd15306[c][tpm3]</t>
  </si>
  <si>
    <t>Trans_cpd15306[c]_tpm3to4</t>
  </si>
  <si>
    <t>1,2-Diacyl-sn-glycerol didodecanoyl transfer from TPM3 to TPM4</t>
  </si>
  <si>
    <t>1,2-Diacyl-sn-glycerol didodecanoyl[c][tpm3] --&gt; "1,2-Diacyl-sn-glycerol didodecanoyl"[c][tpm4]</t>
  </si>
  <si>
    <t>cpd15306[c][tpm3] --&gt; cpd15306[c][tpm4]</t>
  </si>
  <si>
    <t>Trans_cpd15306[c]_tpm4to5</t>
  </si>
  <si>
    <t>1,2-Diacyl-sn-glycerol didodecanoyl transfer from TPM4 to TPM5</t>
  </si>
  <si>
    <t>1,2-Diacyl-sn-glycerol didodecanoyl[c][tpm4] --&gt; "1,2-Diacyl-sn-glycerol didodecanoyl"[c][tpm5]</t>
  </si>
  <si>
    <t>cpd15306[c][tpm4] --&gt; cpd15306[c][tpm5]</t>
  </si>
  <si>
    <t>Trans_cpd15306[c]_tpm5to6</t>
  </si>
  <si>
    <t>1,2-Diacyl-sn-glycerol didodecanoyl transfer from TPM5 to TPM6</t>
  </si>
  <si>
    <t>1,2-Diacyl-sn-glycerol didodecanoyl[c][tpm5] --&gt; "1,2-Diacyl-sn-glycerol didodecanoyl"[c][tpm6]</t>
  </si>
  <si>
    <t>cpd15306[c][tpm5] --&gt; cpd15306[c][tpm6]</t>
  </si>
  <si>
    <t>Trans_cpd15306[c]_tpm6to7</t>
  </si>
  <si>
    <t>1,2-Diacyl-sn-glycerol didodecanoyl transfer from TPM6 to TPM7</t>
  </si>
  <si>
    <t>1,2-Diacyl-sn-glycerol didodecanoyl[c][tpm6] --&gt; "1,2-Diacyl-sn-glycerol didodecanoyl"[c][tpm7]</t>
  </si>
  <si>
    <t>cpd15306[c][tpm6] --&gt; cpd15306[c][tpm7]</t>
  </si>
  <si>
    <t>Trans_cpd15306[c]_tpm7to8</t>
  </si>
  <si>
    <t>1,2-Diacyl-sn-glycerol didodecanoyl transfer from TPM7 to TPM8</t>
  </si>
  <si>
    <t>1,2-Diacyl-sn-glycerol didodecanoyl[c][tpm7] --&gt; "1,2-Diacyl-sn-glycerol didodecanoyl"[c][tpm8]</t>
  </si>
  <si>
    <t>cpd15306[c][tpm7] --&gt; cpd15306[c][tpm8]</t>
  </si>
  <si>
    <t>Trans_cpd15306[c]_tpm8to9</t>
  </si>
  <si>
    <t>1,2-Diacyl-sn-glycerol didodecanoyl transfer from TPM8 to TPM9</t>
  </si>
  <si>
    <t>1,2-Diacyl-sn-glycerol didodecanoyl[c][tpm8] --&gt; "1,2-Diacyl-sn-glycerol didodecanoyl"[c][tpm9]</t>
  </si>
  <si>
    <t>cpd15306[c][tpm8] --&gt; cpd15306[c][tpm9]</t>
  </si>
  <si>
    <t>Trans_cpd15306[c]_tpm9to10</t>
  </si>
  <si>
    <t>1,2-Diacyl-sn-glycerol didodecanoyl transfer from TPM9 to TPM10</t>
  </si>
  <si>
    <t>1,2-Diacyl-sn-glycerol didodecanoyl[c][tpm9] --&gt; "1,2-Diacyl-sn-glycerol didodecanoyl"[c][tpm10]</t>
  </si>
  <si>
    <t>cpd15306[c][tpm9] --&gt; cpd15306[c][tpm10]</t>
  </si>
  <si>
    <t>Trans_cpd15306[c]_tpm10to11</t>
  </si>
  <si>
    <t>1,2-Diacyl-sn-glycerol didodecanoyl transfer from TPM10 to TPM11</t>
  </si>
  <si>
    <t>1,2-Diacyl-sn-glycerol didodecanoyl[c][tpm10] --&gt; "1,2-Diacyl-sn-glycerol didodecanoyl"[c][tpm11]</t>
  </si>
  <si>
    <t>cpd15306[c][tpm10] --&gt; cpd15306[c][tpm11]</t>
  </si>
  <si>
    <t>Trans_cpd15306[c]_tpm11to12</t>
  </si>
  <si>
    <t>1,2-Diacyl-sn-glycerol didodecanoyl transfer from TPM11 to TPM12</t>
  </si>
  <si>
    <t>1,2-Diacyl-sn-glycerol didodecanoyl[c][tpm11] --&gt; "1,2-Diacyl-sn-glycerol didodecanoyl"[c][tpm12]</t>
  </si>
  <si>
    <t>cpd15306[c][tpm11] --&gt; cpd15306[c][tpm12]</t>
  </si>
  <si>
    <t>Trans_cpd15306[c]_tpm12to1</t>
  </si>
  <si>
    <t>1,2-Diacyl-sn-glycerol didodecanoyl transfer from TPM12 to TPM1</t>
  </si>
  <si>
    <t>1,2-Diacyl-sn-glycerol didodecanoyl[c][tpm12] --&gt; "1,2-Diacyl-sn-glycerol didodecanoyl"[c][tpm1]</t>
  </si>
  <si>
    <t>cpd15306[c][tpm12] --&gt; cpd15306[c][tpm1]</t>
  </si>
  <si>
    <t>Trans_cpd15417[c]_tpm1to2</t>
  </si>
  <si>
    <t>CDP-1,2-didodecanoylglycerol transfer from TPM1 to TPM2</t>
  </si>
  <si>
    <t>CDP-1,2-didodecanoylglycerol[c][tpm1] --&gt; "CDP-1,2-didodecanoylglycerol"[c][tpm2]</t>
  </si>
  <si>
    <t>cpd15417[c][tpm1] --&gt; cpd15417[c][tpm2]</t>
  </si>
  <si>
    <t>Trans_cpd15417[c]_tpm2to3</t>
  </si>
  <si>
    <t>CDP-1,2-didodecanoylglycerol transfer from TPM2 to TPM3</t>
  </si>
  <si>
    <t>CDP-1,2-didodecanoylglycerol[c][tpm2] --&gt; "CDP-1,2-didodecanoylglycerol"[c][tpm3]</t>
  </si>
  <si>
    <t>cpd15417[c][tpm2] --&gt; cpd15417[c][tpm3]</t>
  </si>
  <si>
    <t>Trans_cpd15417[c]_tpm3to4</t>
  </si>
  <si>
    <t>CDP-1,2-didodecanoylglycerol transfer from TPM3 to TPM4</t>
  </si>
  <si>
    <t>CDP-1,2-didodecanoylglycerol[c][tpm3] --&gt; "CDP-1,2-didodecanoylglycerol"[c][tpm4]</t>
  </si>
  <si>
    <t>cpd15417[c][tpm3] --&gt; cpd15417[c][tpm4]</t>
  </si>
  <si>
    <t>Trans_cpd15417[c]_tpm4to5</t>
  </si>
  <si>
    <t>CDP-1,2-didodecanoylglycerol transfer from TPM4 to TPM5</t>
  </si>
  <si>
    <t>CDP-1,2-didodecanoylglycerol[c][tpm4] --&gt; "CDP-1,2-didodecanoylglycerol"[c][tpm5]</t>
  </si>
  <si>
    <t>cpd15417[c][tpm4] --&gt; cpd15417[c][tpm5]</t>
  </si>
  <si>
    <t>Trans_cpd15417[c]_tpm5to6</t>
  </si>
  <si>
    <t>CDP-1,2-didodecanoylglycerol transfer from TPM5 to TPM6</t>
  </si>
  <si>
    <t>CDP-1,2-didodecanoylglycerol[c][tpm5] --&gt; "CDP-1,2-didodecanoylglycerol"[c][tpm6]</t>
  </si>
  <si>
    <t>cpd15417[c][tpm5] --&gt; cpd15417[c][tpm6]</t>
  </si>
  <si>
    <t>Trans_cpd15417[c]_tpm6to7</t>
  </si>
  <si>
    <t>CDP-1,2-didodecanoylglycerol transfer from TPM6 to TPM7</t>
  </si>
  <si>
    <t>CDP-1,2-didodecanoylglycerol[c][tpm6] --&gt; "CDP-1,2-didodecanoylglycerol"[c][tpm7]</t>
  </si>
  <si>
    <t>cpd15417[c][tpm6] --&gt; cpd15417[c][tpm7]</t>
  </si>
  <si>
    <t>Trans_cpd15417[c]_tpm7to8</t>
  </si>
  <si>
    <t>CDP-1,2-didodecanoylglycerol transfer from TPM7 to TPM8</t>
  </si>
  <si>
    <t>CDP-1,2-didodecanoylglycerol[c][tpm7] --&gt; "CDP-1,2-didodecanoylglycerol"[c][tpm8]</t>
  </si>
  <si>
    <t>cpd15417[c][tpm7] --&gt; cpd15417[c][tpm8]</t>
  </si>
  <si>
    <t>Trans_cpd15417[c]_tpm8to9</t>
  </si>
  <si>
    <t>CDP-1,2-didodecanoylglycerol transfer from TPM8 to TPM9</t>
  </si>
  <si>
    <t>CDP-1,2-didodecanoylglycerol[c][tpm8] --&gt; "CDP-1,2-didodecanoylglycerol"[c][tpm9]</t>
  </si>
  <si>
    <t>cpd15417[c][tpm8] --&gt; cpd15417[c][tpm9]</t>
  </si>
  <si>
    <t>Trans_cpd15417[c]_tpm9to10</t>
  </si>
  <si>
    <t>CDP-1,2-didodecanoylglycerol transfer from TPM9 to TPM10</t>
  </si>
  <si>
    <t>CDP-1,2-didodecanoylglycerol[c][tpm9] --&gt; "CDP-1,2-didodecanoylglycerol"[c][tpm10]</t>
  </si>
  <si>
    <t>cpd15417[c][tpm9] --&gt; cpd15417[c][tpm10]</t>
  </si>
  <si>
    <t>Trans_cpd15417[c]_tpm10to11</t>
  </si>
  <si>
    <t>CDP-1,2-didodecanoylglycerol transfer from TPM10 to TPM11</t>
  </si>
  <si>
    <t>CDP-1,2-didodecanoylglycerol[c][tpm10] --&gt; "CDP-1,2-didodecanoylglycerol"[c][tpm11]</t>
  </si>
  <si>
    <t>cpd15417[c][tpm10] --&gt; cpd15417[c][tpm11]</t>
  </si>
  <si>
    <t>Trans_cpd15417[c]_tpm11to12</t>
  </si>
  <si>
    <t>CDP-1,2-didodecanoylglycerol transfer from TPM11 to TPM12</t>
  </si>
  <si>
    <t>CDP-1,2-didodecanoylglycerol[c][tpm11] --&gt; "CDP-1,2-didodecanoylglycerol"[c][tpm12]</t>
  </si>
  <si>
    <t>cpd15417[c][tpm11] --&gt; cpd15417[c][tpm12]</t>
  </si>
  <si>
    <t>Trans_cpd15417[c]_tpm12to1</t>
  </si>
  <si>
    <t>CDP-1,2-didodecanoylglycerol transfer from TPM12 to TPM1</t>
  </si>
  <si>
    <t>CDP-1,2-didodecanoylglycerol[c][tpm12] --&gt; "CDP-1,2-didodecanoylglycerol"[c][tpm1]</t>
  </si>
  <si>
    <t>cpd15417[c][tpm12] --&gt; cpd15417[c][tpm1]</t>
  </si>
  <si>
    <t>Trans_cpd15423[c]_tpm1to2</t>
  </si>
  <si>
    <t>CDP-1,2-ditetradecanoylglycerol transfer from TPM1 to TPM2</t>
  </si>
  <si>
    <t>CDP-1,2-ditetradecanoylglycerol[c][tpm1] --&gt; "CDP-1,2-ditetradecanoylglycerol"[c][tpm2]</t>
  </si>
  <si>
    <t>cpd15423[c][tpm1] --&gt; cpd15423[c][tpm2]</t>
  </si>
  <si>
    <t>Trans_cpd15423[c]_tpm2to3</t>
  </si>
  <si>
    <t>CDP-1,2-ditetradecanoylglycerol transfer from TPM2 to TPM3</t>
  </si>
  <si>
    <t>CDP-1,2-ditetradecanoylglycerol[c][tpm2] --&gt; "CDP-1,2-ditetradecanoylglycerol"[c][tpm3]</t>
  </si>
  <si>
    <t>cpd15423[c][tpm2] --&gt; cpd15423[c][tpm3]</t>
  </si>
  <si>
    <t>Trans_cpd15423[c]_tpm3to4</t>
  </si>
  <si>
    <t>CDP-1,2-ditetradecanoylglycerol transfer from TPM3 to TPM4</t>
  </si>
  <si>
    <t>CDP-1,2-ditetradecanoylglycerol[c][tpm3] --&gt; "CDP-1,2-ditetradecanoylglycerol"[c][tpm4]</t>
  </si>
  <si>
    <t>cpd15423[c][tpm3] --&gt; cpd15423[c][tpm4]</t>
  </si>
  <si>
    <t>Trans_cpd15423[c]_tpm4to5</t>
  </si>
  <si>
    <t>CDP-1,2-ditetradecanoylglycerol transfer from TPM4 to TPM5</t>
  </si>
  <si>
    <t>CDP-1,2-ditetradecanoylglycerol[c][tpm4] --&gt; "CDP-1,2-ditetradecanoylglycerol"[c][tpm5]</t>
  </si>
  <si>
    <t>cpd15423[c][tpm4] --&gt; cpd15423[c][tpm5]</t>
  </si>
  <si>
    <t>Trans_cpd15423[c]_tpm5to6</t>
  </si>
  <si>
    <t>CDP-1,2-ditetradecanoylglycerol transfer from TPM5 to TPM6</t>
  </si>
  <si>
    <t>CDP-1,2-ditetradecanoylglycerol[c][tpm5] --&gt; "CDP-1,2-ditetradecanoylglycerol"[c][tpm6]</t>
  </si>
  <si>
    <t>cpd15423[c][tpm5] --&gt; cpd15423[c][tpm6]</t>
  </si>
  <si>
    <t>Trans_cpd15423[c]_tpm6to7</t>
  </si>
  <si>
    <t>CDP-1,2-ditetradecanoylglycerol transfer from TPM6 to TPM7</t>
  </si>
  <si>
    <t>CDP-1,2-ditetradecanoylglycerol[c][tpm6] --&gt; "CDP-1,2-ditetradecanoylglycerol"[c][tpm7]</t>
  </si>
  <si>
    <t>cpd15423[c][tpm6] --&gt; cpd15423[c][tpm7]</t>
  </si>
  <si>
    <t>Trans_cpd15423[c]_tpm7to8</t>
  </si>
  <si>
    <t>CDP-1,2-ditetradecanoylglycerol transfer from TPM7 to TPM8</t>
  </si>
  <si>
    <t>CDP-1,2-ditetradecanoylglycerol[c][tpm7] --&gt; "CDP-1,2-ditetradecanoylglycerol"[c][tpm8]</t>
  </si>
  <si>
    <t>cpd15423[c][tpm7] --&gt; cpd15423[c][tpm8]</t>
  </si>
  <si>
    <t>Trans_cpd15423[c]_tpm8to9</t>
  </si>
  <si>
    <t>CDP-1,2-ditetradecanoylglycerol transfer from TPM8 to TPM9</t>
  </si>
  <si>
    <t>CDP-1,2-ditetradecanoylglycerol[c][tpm8] --&gt; "CDP-1,2-ditetradecanoylglycerol"[c][tpm9]</t>
  </si>
  <si>
    <t>cpd15423[c][tpm8] --&gt; cpd15423[c][tpm9]</t>
  </si>
  <si>
    <t>Trans_cpd15423[c]_tpm9to10</t>
  </si>
  <si>
    <t>CDP-1,2-ditetradecanoylglycerol transfer from TPM9 to TPM10</t>
  </si>
  <si>
    <t>CDP-1,2-ditetradecanoylglycerol[c][tpm9] --&gt; "CDP-1,2-ditetradecanoylglycerol"[c][tpm10]</t>
  </si>
  <si>
    <t>cpd15423[c][tpm9] --&gt; cpd15423[c][tpm10]</t>
  </si>
  <si>
    <t>Trans_cpd15423[c]_tpm10to11</t>
  </si>
  <si>
    <t>CDP-1,2-ditetradecanoylglycerol transfer from TPM10 to TPM11</t>
  </si>
  <si>
    <t>CDP-1,2-ditetradecanoylglycerol[c][tpm10] --&gt; "CDP-1,2-ditetradecanoylglycerol"[c][tpm11]</t>
  </si>
  <si>
    <t>cpd15423[c][tpm10] --&gt; cpd15423[c][tpm11]</t>
  </si>
  <si>
    <t>Trans_cpd15423[c]_tpm11to12</t>
  </si>
  <si>
    <t>CDP-1,2-ditetradecanoylglycerol transfer from TPM11 to TPM12</t>
  </si>
  <si>
    <t>CDP-1,2-ditetradecanoylglycerol[c][tpm11] --&gt; "CDP-1,2-ditetradecanoylglycerol"[c][tpm12]</t>
  </si>
  <si>
    <t>cpd15423[c][tpm11] --&gt; cpd15423[c][tpm12]</t>
  </si>
  <si>
    <t>Trans_cpd15423[c]_tpm12to1</t>
  </si>
  <si>
    <t>CDP-1,2-ditetradecanoylglycerol transfer from TPM12 to TPM1</t>
  </si>
  <si>
    <t>CDP-1,2-ditetradecanoylglycerol[c][tpm12] --&gt; "CDP-1,2-ditetradecanoylglycerol"[c][tpm1]</t>
  </si>
  <si>
    <t>cpd15423[c][tpm12] --&gt; cpd15423[c][tpm1]</t>
  </si>
  <si>
    <t>Trans_cpd15422[c]_tpm1to2</t>
  </si>
  <si>
    <t>CDP-1,2-ditetradec-7-enoylglycerol transfer from TPM1 to TPM2</t>
  </si>
  <si>
    <t>CDP-1,2-ditetradec-7-enoylglycerol[c][tpm1] --&gt; "CDP-1,2-ditetradec-7-enoylglycerol"[c][tpm2]</t>
  </si>
  <si>
    <t>cpd15422[c][tpm1] --&gt; cpd15422[c][tpm2]</t>
  </si>
  <si>
    <t>Trans_cpd15422[c]_tpm2to3</t>
  </si>
  <si>
    <t>CDP-1,2-ditetradec-7-enoylglycerol transfer from TPM2 to TPM3</t>
  </si>
  <si>
    <t>CDP-1,2-ditetradec-7-enoylglycerol[c][tpm2] --&gt; "CDP-1,2-ditetradec-7-enoylglycerol"[c][tpm3]</t>
  </si>
  <si>
    <t>cpd15422[c][tpm2] --&gt; cpd15422[c][tpm3]</t>
  </si>
  <si>
    <t>Trans_cpd15422[c]_tpm3to4</t>
  </si>
  <si>
    <t>CDP-1,2-ditetradec-7-enoylglycerol transfer from TPM3 to TPM4</t>
  </si>
  <si>
    <t>CDP-1,2-ditetradec-7-enoylglycerol[c][tpm3] --&gt; "CDP-1,2-ditetradec-7-enoylglycerol"[c][tpm4]</t>
  </si>
  <si>
    <t>cpd15422[c][tpm3] --&gt; cpd15422[c][tpm4]</t>
  </si>
  <si>
    <t>Trans_cpd15422[c]_tpm4to5</t>
  </si>
  <si>
    <t>CDP-1,2-ditetradec-7-enoylglycerol transfer from TPM4 to TPM5</t>
  </si>
  <si>
    <t>CDP-1,2-ditetradec-7-enoylglycerol[c][tpm4] --&gt; "CDP-1,2-ditetradec-7-enoylglycerol"[c][tpm5]</t>
  </si>
  <si>
    <t>cpd15422[c][tpm4] --&gt; cpd15422[c][tpm5]</t>
  </si>
  <si>
    <t>Trans_cpd15422[c]_tpm5to6</t>
  </si>
  <si>
    <t>CDP-1,2-ditetradec-7-enoylglycerol transfer from TPM5 to TPM6</t>
  </si>
  <si>
    <t>CDP-1,2-ditetradec-7-enoylglycerol[c][tpm5] --&gt; "CDP-1,2-ditetradec-7-enoylglycerol"[c][tpm6]</t>
  </si>
  <si>
    <t>cpd15422[c][tpm5] --&gt; cpd15422[c][tpm6]</t>
  </si>
  <si>
    <t>Trans_cpd15422[c]_tpm6to7</t>
  </si>
  <si>
    <t>CDP-1,2-ditetradec-7-enoylglycerol transfer from TPM6 to TPM7</t>
  </si>
  <si>
    <t>CDP-1,2-ditetradec-7-enoylglycerol[c][tpm6] --&gt; "CDP-1,2-ditetradec-7-enoylglycerol"[c][tpm7]</t>
  </si>
  <si>
    <t>cpd15422[c][tpm6] --&gt; cpd15422[c][tpm7]</t>
  </si>
  <si>
    <t>Trans_cpd15422[c]_tpm7to8</t>
  </si>
  <si>
    <t>CDP-1,2-ditetradec-7-enoylglycerol transfer from TPM7 to TPM8</t>
  </si>
  <si>
    <t>CDP-1,2-ditetradec-7-enoylglycerol[c][tpm7] --&gt; "CDP-1,2-ditetradec-7-enoylglycerol"[c][tpm8]</t>
  </si>
  <si>
    <t>cpd15422[c][tpm7] --&gt; cpd15422[c][tpm8]</t>
  </si>
  <si>
    <t>Trans_cpd15422[c]_tpm8to9</t>
  </si>
  <si>
    <t>CDP-1,2-ditetradec-7-enoylglycerol transfer from TPM8 to TPM9</t>
  </si>
  <si>
    <t>CDP-1,2-ditetradec-7-enoylglycerol[c][tpm8] --&gt; "CDP-1,2-ditetradec-7-enoylglycerol"[c][tpm9]</t>
  </si>
  <si>
    <t>cpd15422[c][tpm8] --&gt; cpd15422[c][tpm9]</t>
  </si>
  <si>
    <t>Trans_cpd15422[c]_tpm9to10</t>
  </si>
  <si>
    <t>CDP-1,2-ditetradec-7-enoylglycerol transfer from TPM9 to TPM10</t>
  </si>
  <si>
    <t>CDP-1,2-ditetradec-7-enoylglycerol[c][tpm9] --&gt; "CDP-1,2-ditetradec-7-enoylglycerol"[c][tpm10]</t>
  </si>
  <si>
    <t>cpd15422[c][tpm9] --&gt; cpd15422[c][tpm10]</t>
  </si>
  <si>
    <t>Trans_cpd15422[c]_tpm10to11</t>
  </si>
  <si>
    <t>CDP-1,2-ditetradec-7-enoylglycerol transfer from TPM10 to TPM11</t>
  </si>
  <si>
    <t>CDP-1,2-ditetradec-7-enoylglycerol[c][tpm10] --&gt; "CDP-1,2-ditetradec-7-enoylglycerol"[c][tpm11]</t>
  </si>
  <si>
    <t>cpd15422[c][tpm10] --&gt; cpd15422[c][tpm11]</t>
  </si>
  <si>
    <t>Trans_cpd15422[c]_tpm11to12</t>
  </si>
  <si>
    <t>CDP-1,2-ditetradec-7-enoylglycerol transfer from TPM11 to TPM12</t>
  </si>
  <si>
    <t>CDP-1,2-ditetradec-7-enoylglycerol[c][tpm11] --&gt; "CDP-1,2-ditetradec-7-enoylglycerol"[c][tpm12]</t>
  </si>
  <si>
    <t>cpd15422[c][tpm11] --&gt; cpd15422[c][tpm12]</t>
  </si>
  <si>
    <t>Trans_cpd15422[c]_tpm12to1</t>
  </si>
  <si>
    <t>CDP-1,2-ditetradec-7-enoylglycerol transfer from TPM12 to TPM1</t>
  </si>
  <si>
    <t>CDP-1,2-ditetradec-7-enoylglycerol[c][tpm12] --&gt; "CDP-1,2-ditetradec-7-enoylglycerol"[c][tpm1]</t>
  </si>
  <si>
    <t>cpd15422[c][tpm12] --&gt; cpd15422[c][tpm1]</t>
  </si>
  <si>
    <t>Trans_cpd15419[c]_tpm1to2</t>
  </si>
  <si>
    <t>CDP-1,2-dihexadecanoylglycerol transfer from TPM1 to TPM2</t>
  </si>
  <si>
    <t>CDP-1,2-dihexadecanoylglycerol[c][tpm1] --&gt; "CDP-1,2-dihexadecanoylglycerol"[c][tpm2]</t>
  </si>
  <si>
    <t>cpd15419[c][tpm1] --&gt; cpd15419[c][tpm2]</t>
  </si>
  <si>
    <t>Trans_cpd15419[c]_tpm2to3</t>
  </si>
  <si>
    <t>CDP-1,2-dihexadecanoylglycerol transfer from TPM2 to TPM3</t>
  </si>
  <si>
    <t>CDP-1,2-dihexadecanoylglycerol[c][tpm2] --&gt; "CDP-1,2-dihexadecanoylglycerol"[c][tpm3]</t>
  </si>
  <si>
    <t>cpd15419[c][tpm2] --&gt; cpd15419[c][tpm3]</t>
  </si>
  <si>
    <t>Trans_cpd15419[c]_tpm3to4</t>
  </si>
  <si>
    <t>CDP-1,2-dihexadecanoylglycerol transfer from TPM3 to TPM4</t>
  </si>
  <si>
    <t>CDP-1,2-dihexadecanoylglycerol[c][tpm3] --&gt; "CDP-1,2-dihexadecanoylglycerol"[c][tpm4]</t>
  </si>
  <si>
    <t>cpd15419[c][tpm3] --&gt; cpd15419[c][tpm4]</t>
  </si>
  <si>
    <t>Trans_cpd15419[c]_tpm4to5</t>
  </si>
  <si>
    <t>CDP-1,2-dihexadecanoylglycerol transfer from TPM4 to TPM5</t>
  </si>
  <si>
    <t>CDP-1,2-dihexadecanoylglycerol[c][tpm4] --&gt; "CDP-1,2-dihexadecanoylglycerol"[c][tpm5]</t>
  </si>
  <si>
    <t>cpd15419[c][tpm4] --&gt; cpd15419[c][tpm5]</t>
  </si>
  <si>
    <t>Trans_cpd15419[c]_tpm5to6</t>
  </si>
  <si>
    <t>CDP-1,2-dihexadecanoylglycerol transfer from TPM5 to TPM6</t>
  </si>
  <si>
    <t>CDP-1,2-dihexadecanoylglycerol[c][tpm5] --&gt; "CDP-1,2-dihexadecanoylglycerol"[c][tpm6]</t>
  </si>
  <si>
    <t>cpd15419[c][tpm5] --&gt; cpd15419[c][tpm6]</t>
  </si>
  <si>
    <t>Trans_cpd15419[c]_tpm6to7</t>
  </si>
  <si>
    <t>CDP-1,2-dihexadecanoylglycerol transfer from TPM6 to TPM7</t>
  </si>
  <si>
    <t>CDP-1,2-dihexadecanoylglycerol[c][tpm6] --&gt; "CDP-1,2-dihexadecanoylglycerol"[c][tpm7]</t>
  </si>
  <si>
    <t>cpd15419[c][tpm6] --&gt; cpd15419[c][tpm7]</t>
  </si>
  <si>
    <t>Trans_cpd15419[c]_tpm7to8</t>
  </si>
  <si>
    <t>CDP-1,2-dihexadecanoylglycerol transfer from TPM7 to TPM8</t>
  </si>
  <si>
    <t>CDP-1,2-dihexadecanoylglycerol[c][tpm7] --&gt; "CDP-1,2-dihexadecanoylglycerol"[c][tpm8]</t>
  </si>
  <si>
    <t>cpd15419[c][tpm7] --&gt; cpd15419[c][tpm8]</t>
  </si>
  <si>
    <t>Trans_cpd15419[c]_tpm8to9</t>
  </si>
  <si>
    <t>CDP-1,2-dihexadecanoylglycerol transfer from TPM8 to TPM9</t>
  </si>
  <si>
    <t>CDP-1,2-dihexadecanoylglycerol[c][tpm8] --&gt; "CDP-1,2-dihexadecanoylglycerol"[c][tpm9]</t>
  </si>
  <si>
    <t>cpd15419[c][tpm8] --&gt; cpd15419[c][tpm9]</t>
  </si>
  <si>
    <t>Trans_cpd15419[c]_tpm9to10</t>
  </si>
  <si>
    <t>CDP-1,2-dihexadecanoylglycerol transfer from TPM9 to TPM10</t>
  </si>
  <si>
    <t>CDP-1,2-dihexadecanoylglycerol[c][tpm9] --&gt; "CDP-1,2-dihexadecanoylglycerol"[c][tpm10]</t>
  </si>
  <si>
    <t>cpd15419[c][tpm9] --&gt; cpd15419[c][tpm10]</t>
  </si>
  <si>
    <t>Trans_cpd15419[c]_tpm10to11</t>
  </si>
  <si>
    <t>CDP-1,2-dihexadecanoylglycerol transfer from TPM10 to TPM11</t>
  </si>
  <si>
    <t>CDP-1,2-dihexadecanoylglycerol[c][tpm10] --&gt; "CDP-1,2-dihexadecanoylglycerol"[c][tpm11]</t>
  </si>
  <si>
    <t>cpd15419[c][tpm10] --&gt; cpd15419[c][tpm11]</t>
  </si>
  <si>
    <t>Trans_cpd15419[c]_tpm11to12</t>
  </si>
  <si>
    <t>CDP-1,2-dihexadecanoylglycerol transfer from TPM11 to TPM12</t>
  </si>
  <si>
    <t>CDP-1,2-dihexadecanoylglycerol[c][tpm11] --&gt; "CDP-1,2-dihexadecanoylglycerol"[c][tpm12]</t>
  </si>
  <si>
    <t>cpd15419[c][tpm11] --&gt; cpd15419[c][tpm12]</t>
  </si>
  <si>
    <t>Trans_cpd15419[c]_tpm12to1</t>
  </si>
  <si>
    <t>CDP-1,2-dihexadecanoylglycerol transfer from TPM12 to TPM1</t>
  </si>
  <si>
    <t>CDP-1,2-dihexadecanoylglycerol[c][tpm12] --&gt; "CDP-1,2-dihexadecanoylglycerol"[c][tpm1]</t>
  </si>
  <si>
    <t>cpd15419[c][tpm12] --&gt; cpd15419[c][tpm1]</t>
  </si>
  <si>
    <t>Trans_cpd15421[c]_tpm1to2</t>
  </si>
  <si>
    <t>CDP-1,2-dioctadecanoylglycerol transfer from TPM1 to TPM2</t>
  </si>
  <si>
    <t>CDP-1,2-dioctadecanoylglycerol[c][tpm1] --&gt; "CDP-1,2-dioctadecanoylglycerol"[c][tpm2]</t>
  </si>
  <si>
    <t>cpd15421[c][tpm1] --&gt; cpd15421[c][tpm2]</t>
  </si>
  <si>
    <t>Trans_cpd15421[c]_tpm2to3</t>
  </si>
  <si>
    <t>CDP-1,2-dioctadecanoylglycerol transfer from TPM2 to TPM3</t>
  </si>
  <si>
    <t>CDP-1,2-dioctadecanoylglycerol[c][tpm2] --&gt; "CDP-1,2-dioctadecanoylglycerol"[c][tpm3]</t>
  </si>
  <si>
    <t>cpd15421[c][tpm2] --&gt; cpd15421[c][tpm3]</t>
  </si>
  <si>
    <t>Trans_cpd15421[c]_tpm3to4</t>
  </si>
  <si>
    <t>CDP-1,2-dioctadecanoylglycerol transfer from TPM3 to TPM4</t>
  </si>
  <si>
    <t>CDP-1,2-dioctadecanoylglycerol[c][tpm3] --&gt; "CDP-1,2-dioctadecanoylglycerol"[c][tpm4]</t>
  </si>
  <si>
    <t>cpd15421[c][tpm3] --&gt; cpd15421[c][tpm4]</t>
  </si>
  <si>
    <t>Trans_cpd15421[c]_tpm4to5</t>
  </si>
  <si>
    <t>CDP-1,2-dioctadecanoylglycerol transfer from TPM4 to TPM5</t>
  </si>
  <si>
    <t>CDP-1,2-dioctadecanoylglycerol[c][tpm4] --&gt; "CDP-1,2-dioctadecanoylglycerol"[c][tpm5]</t>
  </si>
  <si>
    <t>cpd15421[c][tpm4] --&gt; cpd15421[c][tpm5]</t>
  </si>
  <si>
    <t>Trans_cpd15421[c]_tpm5to6</t>
  </si>
  <si>
    <t>CDP-1,2-dioctadecanoylglycerol transfer from TPM5 to TPM6</t>
  </si>
  <si>
    <t>CDP-1,2-dioctadecanoylglycerol[c][tpm5] --&gt; "CDP-1,2-dioctadecanoylglycerol"[c][tpm6]</t>
  </si>
  <si>
    <t>cpd15421[c][tpm5] --&gt; cpd15421[c][tpm6]</t>
  </si>
  <si>
    <t>Trans_cpd15421[c]_tpm6to7</t>
  </si>
  <si>
    <t>CDP-1,2-dioctadecanoylglycerol transfer from TPM6 to TPM7</t>
  </si>
  <si>
    <t>CDP-1,2-dioctadecanoylglycerol[c][tpm6] --&gt; "CDP-1,2-dioctadecanoylglycerol"[c][tpm7]</t>
  </si>
  <si>
    <t>cpd15421[c][tpm6] --&gt; cpd15421[c][tpm7]</t>
  </si>
  <si>
    <t>Trans_cpd15421[c]_tpm7to8</t>
  </si>
  <si>
    <t>CDP-1,2-dioctadecanoylglycerol transfer from TPM7 to TPM8</t>
  </si>
  <si>
    <t>CDP-1,2-dioctadecanoylglycerol[c][tpm7] --&gt; "CDP-1,2-dioctadecanoylglycerol"[c][tpm8]</t>
  </si>
  <si>
    <t>cpd15421[c][tpm7] --&gt; cpd15421[c][tpm8]</t>
  </si>
  <si>
    <t>Trans_cpd15421[c]_tpm8to9</t>
  </si>
  <si>
    <t>CDP-1,2-dioctadecanoylglycerol transfer from TPM8 to TPM9</t>
  </si>
  <si>
    <t>CDP-1,2-dioctadecanoylglycerol[c][tpm8] --&gt; "CDP-1,2-dioctadecanoylglycerol"[c][tpm9]</t>
  </si>
  <si>
    <t>cpd15421[c][tpm8] --&gt; cpd15421[c][tpm9]</t>
  </si>
  <si>
    <t>Trans_cpd15421[c]_tpm9to10</t>
  </si>
  <si>
    <t>CDP-1,2-dioctadecanoylglycerol transfer from TPM9 to TPM10</t>
  </si>
  <si>
    <t>CDP-1,2-dioctadecanoylglycerol[c][tpm9] --&gt; "CDP-1,2-dioctadecanoylglycerol"[c][tpm10]</t>
  </si>
  <si>
    <t>cpd15421[c][tpm9] --&gt; cpd15421[c][tpm10]</t>
  </si>
  <si>
    <t>Trans_cpd15421[c]_tpm10to11</t>
  </si>
  <si>
    <t>CDP-1,2-dioctadecanoylglycerol transfer from TPM10 to TPM11</t>
  </si>
  <si>
    <t>CDP-1,2-dioctadecanoylglycerol[c][tpm10] --&gt; "CDP-1,2-dioctadecanoylglycerol"[c][tpm11]</t>
  </si>
  <si>
    <t>cpd15421[c][tpm10] --&gt; cpd15421[c][tpm11]</t>
  </si>
  <si>
    <t>Trans_cpd15421[c]_tpm11to12</t>
  </si>
  <si>
    <t>CDP-1,2-dioctadecanoylglycerol transfer from TPM11 to TPM12</t>
  </si>
  <si>
    <t>CDP-1,2-dioctadecanoylglycerol[c][tpm11] --&gt; "CDP-1,2-dioctadecanoylglycerol"[c][tpm12]</t>
  </si>
  <si>
    <t>cpd15421[c][tpm11] --&gt; cpd15421[c][tpm12]</t>
  </si>
  <si>
    <t>Trans_cpd15421[c]_tpm12to1</t>
  </si>
  <si>
    <t>CDP-1,2-dioctadecanoylglycerol transfer from TPM12 to TPM1</t>
  </si>
  <si>
    <t>CDP-1,2-dioctadecanoylglycerol[c][tpm12] --&gt; "CDP-1,2-dioctadecanoylglycerol"[c][tpm1]</t>
  </si>
  <si>
    <t>cpd15421[c][tpm12] --&gt; cpd15421[c][tpm1]</t>
  </si>
  <si>
    <t>Trans_cpd14935[c]_tpm1to2</t>
  </si>
  <si>
    <t>3-Oxostearoyl-CoA  transfer from TPM1 to TPM2</t>
  </si>
  <si>
    <t>3-Oxostearoyl-CoA [c][tpm1] --&gt; 3-Oxostearoyl-CoA [c][tpm2]</t>
  </si>
  <si>
    <t>cpd14935[c][tpm1] --&gt; cpd14935[c][tpm2]</t>
  </si>
  <si>
    <t>Trans_cpd14935[c]_tpm2to3</t>
  </si>
  <si>
    <t>3-Oxostearoyl-CoA  transfer from TPM2 to TPM3</t>
  </si>
  <si>
    <t>3-Oxostearoyl-CoA [c][tpm2] --&gt; 3-Oxostearoyl-CoA [c][tpm3]</t>
  </si>
  <si>
    <t>cpd14935[c][tpm2] --&gt; cpd14935[c][tpm3]</t>
  </si>
  <si>
    <t>Trans_cpd14935[c]_tpm3to4</t>
  </si>
  <si>
    <t>3-Oxostearoyl-CoA  transfer from TPM3 to TPM4</t>
  </si>
  <si>
    <t>3-Oxostearoyl-CoA [c][tpm3] --&gt; 3-Oxostearoyl-CoA [c][tpm4]</t>
  </si>
  <si>
    <t>cpd14935[c][tpm3] --&gt; cpd14935[c][tpm4]</t>
  </si>
  <si>
    <t>Trans_cpd14935[c]_tpm4to5</t>
  </si>
  <si>
    <t>3-Oxostearoyl-CoA  transfer from TPM4 to TPM5</t>
  </si>
  <si>
    <t>3-Oxostearoyl-CoA [c][tpm4] --&gt; 3-Oxostearoyl-CoA [c][tpm5]</t>
  </si>
  <si>
    <t>cpd14935[c][tpm4] --&gt; cpd14935[c][tpm5]</t>
  </si>
  <si>
    <t>Trans_cpd14935[c]_tpm5to6</t>
  </si>
  <si>
    <t>3-Oxostearoyl-CoA  transfer from TPM5 to TPM6</t>
  </si>
  <si>
    <t>3-Oxostearoyl-CoA [c][tpm5] --&gt; 3-Oxostearoyl-CoA [c][tpm6]</t>
  </si>
  <si>
    <t>cpd14935[c][tpm5] --&gt; cpd14935[c][tpm6]</t>
  </si>
  <si>
    <t>Trans_cpd14935[c]_tpm6to7</t>
  </si>
  <si>
    <t>3-Oxostearoyl-CoA  transfer from TPM6 to TPM7</t>
  </si>
  <si>
    <t>3-Oxostearoyl-CoA [c][tpm6] --&gt; 3-Oxostearoyl-CoA [c][tpm7]</t>
  </si>
  <si>
    <t>cpd14935[c][tpm6] --&gt; cpd14935[c][tpm7]</t>
  </si>
  <si>
    <t>Trans_cpd14935[c]_tpm7to8</t>
  </si>
  <si>
    <t>3-Oxostearoyl-CoA  transfer from TPM7 to TPM8</t>
  </si>
  <si>
    <t>3-Oxostearoyl-CoA [c][tpm7] --&gt; 3-Oxostearoyl-CoA [c][tpm8]</t>
  </si>
  <si>
    <t>cpd14935[c][tpm7] --&gt; cpd14935[c][tpm8]</t>
  </si>
  <si>
    <t>Trans_cpd14935[c]_tpm8to9</t>
  </si>
  <si>
    <t>3-Oxostearoyl-CoA  transfer from TPM8 to TPM9</t>
  </si>
  <si>
    <t>3-Oxostearoyl-CoA [c][tpm8] --&gt; 3-Oxostearoyl-CoA [c][tpm9]</t>
  </si>
  <si>
    <t>cpd14935[c][tpm8] --&gt; cpd14935[c][tpm9]</t>
  </si>
  <si>
    <t>Trans_cpd14935[c]_tpm9to10</t>
  </si>
  <si>
    <t>3-Oxostearoyl-CoA  transfer from TPM9 to TPM10</t>
  </si>
  <si>
    <t>3-Oxostearoyl-CoA [c][tpm9] --&gt; 3-Oxostearoyl-CoA [c][tpm10]</t>
  </si>
  <si>
    <t>cpd14935[c][tpm9] --&gt; cpd14935[c][tpm10]</t>
  </si>
  <si>
    <t>Trans_cpd14935[c]_tpm10to11</t>
  </si>
  <si>
    <t>3-Oxostearoyl-CoA  transfer from TPM10 to TPM11</t>
  </si>
  <si>
    <t>3-Oxostearoyl-CoA [c][tpm10] --&gt; 3-Oxostearoyl-CoA [c][tpm11]</t>
  </si>
  <si>
    <t>cpd14935[c][tpm10] --&gt; cpd14935[c][tpm11]</t>
  </si>
  <si>
    <t>Trans_cpd14935[c]_tpm11to12</t>
  </si>
  <si>
    <t>3-Oxostearoyl-CoA  transfer from TPM11 to TPM12</t>
  </si>
  <si>
    <t>3-Oxostearoyl-CoA [c][tpm11] --&gt; 3-Oxostearoyl-CoA [c][tpm12]</t>
  </si>
  <si>
    <t>cpd14935[c][tpm11] --&gt; cpd14935[c][tpm12]</t>
  </si>
  <si>
    <t>Trans_cpd14935[c]_tpm12to1</t>
  </si>
  <si>
    <t>3-Oxostearoyl-CoA  transfer from TPM12 to TPM1</t>
  </si>
  <si>
    <t>3-Oxostearoyl-CoA [c][tpm12] --&gt; 3-Oxostearoyl-CoA [c][tpm1]</t>
  </si>
  <si>
    <t>cpd14935[c][tpm12] --&gt; cpd14935[c][tpm1]</t>
  </si>
  <si>
    <t>Trans_cpd11917[c]_tpm1to2</t>
  </si>
  <si>
    <t>tRNA(Lys) transfer from TPM1 to TPM2</t>
  </si>
  <si>
    <t>tRNA(Lys)[c][tpm1] --&gt; tRNA(Lys)[c][tpm2]</t>
  </si>
  <si>
    <t>cpd11917[c][tpm1] --&gt; cpd11917[c][tpm2]</t>
  </si>
  <si>
    <t>Trans_cpd11917[c]_tpm2to3</t>
  </si>
  <si>
    <t>tRNA(Lys) transfer from TPM2 to TPM3</t>
  </si>
  <si>
    <t>tRNA(Lys)[c][tpm2] --&gt; tRNA(Lys)[c][tpm3]</t>
  </si>
  <si>
    <t>cpd11917[c][tpm2] --&gt; cpd11917[c][tpm3]</t>
  </si>
  <si>
    <t>Trans_cpd11917[c]_tpm3to4</t>
  </si>
  <si>
    <t>tRNA(Lys) transfer from TPM3 to TPM4</t>
  </si>
  <si>
    <t>tRNA(Lys)[c][tpm3] --&gt; tRNA(Lys)[c][tpm4]</t>
  </si>
  <si>
    <t>cpd11917[c][tpm3] --&gt; cpd11917[c][tpm4]</t>
  </si>
  <si>
    <t>Trans_cpd11917[c]_tpm4to5</t>
  </si>
  <si>
    <t>tRNA(Lys) transfer from TPM4 to TPM5</t>
  </si>
  <si>
    <t>tRNA(Lys)[c][tpm4] --&gt; tRNA(Lys)[c][tpm5]</t>
  </si>
  <si>
    <t>cpd11917[c][tpm4] --&gt; cpd11917[c][tpm5]</t>
  </si>
  <si>
    <t>Trans_cpd11917[c]_tpm5to6</t>
  </si>
  <si>
    <t>tRNA(Lys) transfer from TPM5 to TPM6</t>
  </si>
  <si>
    <t>tRNA(Lys)[c][tpm5] --&gt; tRNA(Lys)[c][tpm6]</t>
  </si>
  <si>
    <t>cpd11917[c][tpm5] --&gt; cpd11917[c][tpm6]</t>
  </si>
  <si>
    <t>Trans_cpd11917[c]_tpm6to7</t>
  </si>
  <si>
    <t>tRNA(Lys) transfer from TPM6 to TPM7</t>
  </si>
  <si>
    <t>tRNA(Lys)[c][tpm6] --&gt; tRNA(Lys)[c][tpm7]</t>
  </si>
  <si>
    <t>cpd11917[c][tpm6] --&gt; cpd11917[c][tpm7]</t>
  </si>
  <si>
    <t>Trans_cpd11917[c]_tpm7to8</t>
  </si>
  <si>
    <t>tRNA(Lys) transfer from TPM7 to TPM8</t>
  </si>
  <si>
    <t>tRNA(Lys)[c][tpm7] --&gt; tRNA(Lys)[c][tpm8]</t>
  </si>
  <si>
    <t>cpd11917[c][tpm7] --&gt; cpd11917[c][tpm8]</t>
  </si>
  <si>
    <t>Trans_cpd11917[c]_tpm8to9</t>
  </si>
  <si>
    <t>tRNA(Lys) transfer from TPM8 to TPM9</t>
  </si>
  <si>
    <t>tRNA(Lys)[c][tpm8] --&gt; tRNA(Lys)[c][tpm9]</t>
  </si>
  <si>
    <t>cpd11917[c][tpm8] --&gt; cpd11917[c][tpm9]</t>
  </si>
  <si>
    <t>Trans_cpd11917[c]_tpm9to10</t>
  </si>
  <si>
    <t>tRNA(Lys) transfer from TPM9 to TPM10</t>
  </si>
  <si>
    <t>tRNA(Lys)[c][tpm9] --&gt; tRNA(Lys)[c][tpm10]</t>
  </si>
  <si>
    <t>cpd11917[c][tpm9] --&gt; cpd11917[c][tpm10]</t>
  </si>
  <si>
    <t>Trans_cpd11917[c]_tpm10to11</t>
  </si>
  <si>
    <t>tRNA(Lys) transfer from TPM10 to TPM11</t>
  </si>
  <si>
    <t>tRNA(Lys)[c][tpm10] --&gt; tRNA(Lys)[c][tpm11]</t>
  </si>
  <si>
    <t>cpd11917[c][tpm10] --&gt; cpd11917[c][tpm11]</t>
  </si>
  <si>
    <t>Trans_cpd11917[c]_tpm11to12</t>
  </si>
  <si>
    <t>tRNA(Lys) transfer from TPM11 to TPM12</t>
  </si>
  <si>
    <t>tRNA(Lys)[c][tpm11] --&gt; tRNA(Lys)[c][tpm12]</t>
  </si>
  <si>
    <t>cpd11917[c][tpm11] --&gt; cpd11917[c][tpm12]</t>
  </si>
  <si>
    <t>Trans_cpd11917[c]_tpm12to1</t>
  </si>
  <si>
    <t>tRNA(Lys) transfer from TPM12 to TPM1</t>
  </si>
  <si>
    <t>tRNA(Lys)[c][tpm12] --&gt; tRNA(Lys)[c][tpm1]</t>
  </si>
  <si>
    <t>cpd11917[c][tpm12] --&gt; cpd11917[c][tpm1]</t>
  </si>
  <si>
    <t>Trans_cpd15249[c]_tpm1to2</t>
  </si>
  <si>
    <t>L-Lysine-tRNA (Lys) transfer from TPM1 to TPM2</t>
  </si>
  <si>
    <t>L-Lysine-tRNA (Lys)[c][tpm1] --&gt; L-Lysine-tRNA (Lys)[c][tpm2]</t>
  </si>
  <si>
    <t>cpd15249[c][tpm1] --&gt; cpd15249[c][tpm2]</t>
  </si>
  <si>
    <t>Trans_cpd15249[c]_tpm2to3</t>
  </si>
  <si>
    <t>L-Lysine-tRNA (Lys) transfer from TPM2 to TPM3</t>
  </si>
  <si>
    <t>L-Lysine-tRNA (Lys)[c][tpm2] --&gt; L-Lysine-tRNA (Lys)[c][tpm3]</t>
  </si>
  <si>
    <t>cpd15249[c][tpm2] --&gt; cpd15249[c][tpm3]</t>
  </si>
  <si>
    <t>Trans_cpd15249[c]_tpm3to4</t>
  </si>
  <si>
    <t>L-Lysine-tRNA (Lys) transfer from TPM3 to TPM4</t>
  </si>
  <si>
    <t>L-Lysine-tRNA (Lys)[c][tpm3] --&gt; L-Lysine-tRNA (Lys)[c][tpm4]</t>
  </si>
  <si>
    <t>cpd15249[c][tpm3] --&gt; cpd15249[c][tpm4]</t>
  </si>
  <si>
    <t>Trans_cpd15249[c]_tpm4to5</t>
  </si>
  <si>
    <t>L-Lysine-tRNA (Lys) transfer from TPM4 to TPM5</t>
  </si>
  <si>
    <t>L-Lysine-tRNA (Lys)[c][tpm4] --&gt; L-Lysine-tRNA (Lys)[c][tpm5]</t>
  </si>
  <si>
    <t>cpd15249[c][tpm4] --&gt; cpd15249[c][tpm5]</t>
  </si>
  <si>
    <t>Trans_cpd15249[c]_tpm5to6</t>
  </si>
  <si>
    <t>L-Lysine-tRNA (Lys) transfer from TPM5 to TPM6</t>
  </si>
  <si>
    <t>L-Lysine-tRNA (Lys)[c][tpm5] --&gt; L-Lysine-tRNA (Lys)[c][tpm6]</t>
  </si>
  <si>
    <t>cpd15249[c][tpm5] --&gt; cpd15249[c][tpm6]</t>
  </si>
  <si>
    <t>Trans_cpd15249[c]_tpm6to7</t>
  </si>
  <si>
    <t>L-Lysine-tRNA (Lys) transfer from TPM6 to TPM7</t>
  </si>
  <si>
    <t>L-Lysine-tRNA (Lys)[c][tpm6] --&gt; L-Lysine-tRNA (Lys)[c][tpm7]</t>
  </si>
  <si>
    <t>cpd15249[c][tpm6] --&gt; cpd15249[c][tpm7]</t>
  </si>
  <si>
    <t>Trans_cpd15249[c]_tpm7to8</t>
  </si>
  <si>
    <t>L-Lysine-tRNA (Lys) transfer from TPM7 to TPM8</t>
  </si>
  <si>
    <t>L-Lysine-tRNA (Lys)[c][tpm7] --&gt; L-Lysine-tRNA (Lys)[c][tpm8]</t>
  </si>
  <si>
    <t>cpd15249[c][tpm7] --&gt; cpd15249[c][tpm8]</t>
  </si>
  <si>
    <t>Trans_cpd15249[c]_tpm8to9</t>
  </si>
  <si>
    <t>L-Lysine-tRNA (Lys) transfer from TPM8 to TPM9</t>
  </si>
  <si>
    <t>L-Lysine-tRNA (Lys)[c][tpm8] --&gt; L-Lysine-tRNA (Lys)[c][tpm9]</t>
  </si>
  <si>
    <t>cpd15249[c][tpm8] --&gt; cpd15249[c][tpm9]</t>
  </si>
  <si>
    <t>Trans_cpd15249[c]_tpm9to10</t>
  </si>
  <si>
    <t>L-Lysine-tRNA (Lys) transfer from TPM9 to TPM10</t>
  </si>
  <si>
    <t>L-Lysine-tRNA (Lys)[c][tpm9] --&gt; L-Lysine-tRNA (Lys)[c][tpm10]</t>
  </si>
  <si>
    <t>cpd15249[c][tpm9] --&gt; cpd15249[c][tpm10]</t>
  </si>
  <si>
    <t>Trans_cpd15249[c]_tpm10to11</t>
  </si>
  <si>
    <t>L-Lysine-tRNA (Lys) transfer from TPM10 to TPM11</t>
  </si>
  <si>
    <t>L-Lysine-tRNA (Lys)[c][tpm10] --&gt; L-Lysine-tRNA (Lys)[c][tpm11]</t>
  </si>
  <si>
    <t>cpd15249[c][tpm10] --&gt; cpd15249[c][tpm11]</t>
  </si>
  <si>
    <t>Trans_cpd15249[c]_tpm11to12</t>
  </si>
  <si>
    <t>L-Lysine-tRNA (Lys) transfer from TPM11 to TPM12</t>
  </si>
  <si>
    <t>L-Lysine-tRNA (Lys)[c][tpm11] --&gt; L-Lysine-tRNA (Lys)[c][tpm12]</t>
  </si>
  <si>
    <t>cpd15249[c][tpm11] --&gt; cpd15249[c][tpm12]</t>
  </si>
  <si>
    <t>Trans_cpd15249[c]_tpm12to1</t>
  </si>
  <si>
    <t>L-Lysine-tRNA (Lys) transfer from TPM12 to TPM1</t>
  </si>
  <si>
    <t>L-Lysine-tRNA (Lys)[c][tpm12] --&gt; L-Lysine-tRNA (Lys)[c][tpm1]</t>
  </si>
  <si>
    <t>cpd15249[c][tpm12] --&gt; cpd15249[c][tpm1]</t>
  </si>
  <si>
    <t>Trans_cpd15511[c]_tpm1to2</t>
  </si>
  <si>
    <t>two linked disacharide pentapeptide murein units (uncrosslinked, middle of chain) transfer from TPM1 to TPM2</t>
  </si>
  <si>
    <t>two linked disacharide pentapeptide murein units (uncrosslinked, middle of chain)[c][tpm1] --&gt; "two linked disacharide pentapeptide murein units (uncrosslinked, middle of chain)"[c][tpm2]</t>
  </si>
  <si>
    <t>cpd15511[c][tpm1] --&gt; cpd15511[c][tpm2]</t>
  </si>
  <si>
    <t>Trans_cpd15511[c]_tpm2to3</t>
  </si>
  <si>
    <t>two linked disacharide pentapeptide murein units (uncrosslinked, middle of chain) transfer from TPM2 to TPM3</t>
  </si>
  <si>
    <t>two linked disacharide pentapeptide murein units (uncrosslinked, middle of chain)[c][tpm2] --&gt; "two linked disacharide pentapeptide murein units (uncrosslinked, middle of chain)"[c][tpm3]</t>
  </si>
  <si>
    <t>cpd15511[c][tpm2] --&gt; cpd15511[c][tpm3]</t>
  </si>
  <si>
    <t>Trans_cpd15511[c]_tpm3to4</t>
  </si>
  <si>
    <t>two linked disacharide pentapeptide murein units (uncrosslinked, middle of chain) transfer from TPM3 to TPM4</t>
  </si>
  <si>
    <t>two linked disacharide pentapeptide murein units (uncrosslinked, middle of chain)[c][tpm3] --&gt; "two linked disacharide pentapeptide murein units (uncrosslinked, middle of chain)"[c][tpm4]</t>
  </si>
  <si>
    <t>cpd15511[c][tpm3] --&gt; cpd15511[c][tpm4]</t>
  </si>
  <si>
    <t>Trans_cpd15511[c]_tpm4to5</t>
  </si>
  <si>
    <t>two linked disacharide pentapeptide murein units (uncrosslinked, middle of chain) transfer from TPM4 to TPM5</t>
  </si>
  <si>
    <t>two linked disacharide pentapeptide murein units (uncrosslinked, middle of chain)[c][tpm4] --&gt; "two linked disacharide pentapeptide murein units (uncrosslinked, middle of chain)"[c][tpm5]</t>
  </si>
  <si>
    <t>cpd15511[c][tpm4] --&gt; cpd15511[c][tpm5]</t>
  </si>
  <si>
    <t>Trans_cpd15511[c]_tpm5to6</t>
  </si>
  <si>
    <t>two linked disacharide pentapeptide murein units (uncrosslinked, middle of chain) transfer from TPM5 to TPM6</t>
  </si>
  <si>
    <t>two linked disacharide pentapeptide murein units (uncrosslinked, middle of chain)[c][tpm5] --&gt; "two linked disacharide pentapeptide murein units (uncrosslinked, middle of chain)"[c][tpm6]</t>
  </si>
  <si>
    <t>cpd15511[c][tpm5] --&gt; cpd15511[c][tpm6]</t>
  </si>
  <si>
    <t>Trans_cpd15511[c]_tpm6to7</t>
  </si>
  <si>
    <t>two linked disacharide pentapeptide murein units (uncrosslinked, middle of chain) transfer from TPM6 to TPM7</t>
  </si>
  <si>
    <t>two linked disacharide pentapeptide murein units (uncrosslinked, middle of chain)[c][tpm6] --&gt; "two linked disacharide pentapeptide murein units (uncrosslinked, middle of chain)"[c][tpm7]</t>
  </si>
  <si>
    <t>cpd15511[c][tpm6] --&gt; cpd15511[c][tpm7]</t>
  </si>
  <si>
    <t>Trans_cpd15511[c]_tpm7to8</t>
  </si>
  <si>
    <t>two linked disacharide pentapeptide murein units (uncrosslinked, middle of chain) transfer from TPM7 to TPM8</t>
  </si>
  <si>
    <t>two linked disacharide pentapeptide murein units (uncrosslinked, middle of chain)[c][tpm7] --&gt; "two linked disacharide pentapeptide murein units (uncrosslinked, middle of chain)"[c][tpm8]</t>
  </si>
  <si>
    <t>cpd15511[c][tpm7] --&gt; cpd15511[c][tpm8]</t>
  </si>
  <si>
    <t>Trans_cpd15511[c]_tpm8to9</t>
  </si>
  <si>
    <t>two linked disacharide pentapeptide murein units (uncrosslinked, middle of chain) transfer from TPM8 to TPM9</t>
  </si>
  <si>
    <t>two linked disacharide pentapeptide murein units (uncrosslinked, middle of chain)[c][tpm8] --&gt; "two linked disacharide pentapeptide murein units (uncrosslinked, middle of chain)"[c][tpm9]</t>
  </si>
  <si>
    <t>cpd15511[c][tpm8] --&gt; cpd15511[c][tpm9]</t>
  </si>
  <si>
    <t>Trans_cpd15511[c]_tpm9to10</t>
  </si>
  <si>
    <t>two linked disacharide pentapeptide murein units (uncrosslinked, middle of chain) transfer from TPM9 to TPM10</t>
  </si>
  <si>
    <t>two linked disacharide pentapeptide murein units (uncrosslinked, middle of chain)[c][tpm9] --&gt; "two linked disacharide pentapeptide murein units (uncrosslinked, middle of chain)"[c][tpm10]</t>
  </si>
  <si>
    <t>cpd15511[c][tpm9] --&gt; cpd15511[c][tpm10]</t>
  </si>
  <si>
    <t>Trans_cpd15511[c]_tpm10to11</t>
  </si>
  <si>
    <t>two linked disacharide pentapeptide murein units (uncrosslinked, middle of chain) transfer from TPM10 to TPM11</t>
  </si>
  <si>
    <t>two linked disacharide pentapeptide murein units (uncrosslinked, middle of chain)[c][tpm10] --&gt; "two linked disacharide pentapeptide murein units (uncrosslinked, middle of chain)"[c][tpm11]</t>
  </si>
  <si>
    <t>cpd15511[c][tpm10] --&gt; cpd15511[c][tpm11]</t>
  </si>
  <si>
    <t>Trans_cpd15511[c]_tpm11to12</t>
  </si>
  <si>
    <t>two linked disacharide pentapeptide murein units (uncrosslinked, middle of chain) transfer from TPM11 to TPM12</t>
  </si>
  <si>
    <t>two linked disacharide pentapeptide murein units (uncrosslinked, middle of chain)[c][tpm11] --&gt; "two linked disacharide pentapeptide murein units (uncrosslinked, middle of chain)"[c][tpm12]</t>
  </si>
  <si>
    <t>cpd15511[c][tpm11] --&gt; cpd15511[c][tpm12]</t>
  </si>
  <si>
    <t>Trans_cpd15511[c]_tpm12to1</t>
  </si>
  <si>
    <t>two linked disacharide pentapeptide murein units (uncrosslinked, middle of chain) transfer from TPM12 to TPM1</t>
  </si>
  <si>
    <t>two linked disacharide pentapeptide murein units (uncrosslinked, middle of chain)[c][tpm12] --&gt; "two linked disacharide pentapeptide murein units (uncrosslinked, middle of chain)"[c][tpm1]</t>
  </si>
  <si>
    <t>cpd15511[c][tpm12] --&gt; cpd15511[c][tpm1]</t>
  </si>
  <si>
    <t>Trans_cpd15510[c]_tpm1to2</t>
  </si>
  <si>
    <t>two linked disacharide pentapeptide and tetrapeptide murein units (uncrosslinked, middle of chain) transfer from TPM1 to TPM2</t>
  </si>
  <si>
    <t>two linked disacharide pentapeptide and tetrapeptide murein units (uncrosslinked, middle of chain)[c][tpm1] --&gt; "two linked disacharide pentapeptide and tetrapeptide murein units (uncrosslinked, middle of chain)"[c][tpm2]</t>
  </si>
  <si>
    <t>cpd15510[c][tpm1] --&gt; cpd15510[c][tpm2]</t>
  </si>
  <si>
    <t>Trans_cpd15510[c]_tpm2to3</t>
  </si>
  <si>
    <t>two linked disacharide pentapeptide and tetrapeptide murein units (uncrosslinked, middle of chain) transfer from TPM2 to TPM3</t>
  </si>
  <si>
    <t>two linked disacharide pentapeptide and tetrapeptide murein units (uncrosslinked, middle of chain)[c][tpm2] --&gt; "two linked disacharide pentapeptide and tetrapeptide murein units (uncrosslinked, middle of chain)"[c][tpm3]</t>
  </si>
  <si>
    <t>cpd15510[c][tpm2] --&gt; cpd15510[c][tpm3]</t>
  </si>
  <si>
    <t>Trans_cpd15510[c]_tpm3to4</t>
  </si>
  <si>
    <t>two linked disacharide pentapeptide and tetrapeptide murein units (uncrosslinked, middle of chain) transfer from TPM3 to TPM4</t>
  </si>
  <si>
    <t>two linked disacharide pentapeptide and tetrapeptide murein units (uncrosslinked, middle of chain)[c][tpm3] --&gt; "two linked disacharide pentapeptide and tetrapeptide murein units (uncrosslinked, middle of chain)"[c][tpm4]</t>
  </si>
  <si>
    <t>cpd15510[c][tpm3] --&gt; cpd15510[c][tpm4]</t>
  </si>
  <si>
    <t>Trans_cpd15510[c]_tpm4to5</t>
  </si>
  <si>
    <t>two linked disacharide pentapeptide and tetrapeptide murein units (uncrosslinked, middle of chain) transfer from TPM4 to TPM5</t>
  </si>
  <si>
    <t>two linked disacharide pentapeptide and tetrapeptide murein units (uncrosslinked, middle of chain)[c][tpm4] --&gt; "two linked disacharide pentapeptide and tetrapeptide murein units (uncrosslinked, middle of chain)"[c][tpm5]</t>
  </si>
  <si>
    <t>cpd15510[c][tpm4] --&gt; cpd15510[c][tpm5]</t>
  </si>
  <si>
    <t>Trans_cpd15510[c]_tpm5to6</t>
  </si>
  <si>
    <t>two linked disacharide pentapeptide and tetrapeptide murein units (uncrosslinked, middle of chain) transfer from TPM5 to TPM6</t>
  </si>
  <si>
    <t>two linked disacharide pentapeptide and tetrapeptide murein units (uncrosslinked, middle of chain)[c][tpm5] --&gt; "two linked disacharide pentapeptide and tetrapeptide murein units (uncrosslinked, middle of chain)"[c][tpm6]</t>
  </si>
  <si>
    <t>cpd15510[c][tpm5] --&gt; cpd15510[c][tpm6]</t>
  </si>
  <si>
    <t>Trans_cpd15510[c]_tpm6to7</t>
  </si>
  <si>
    <t>two linked disacharide pentapeptide and tetrapeptide murein units (uncrosslinked, middle of chain) transfer from TPM6 to TPM7</t>
  </si>
  <si>
    <t>two linked disacharide pentapeptide and tetrapeptide murein units (uncrosslinked, middle of chain)[c][tpm6] --&gt; "two linked disacharide pentapeptide and tetrapeptide murein units (uncrosslinked, middle of chain)"[c][tpm7]</t>
  </si>
  <si>
    <t>cpd15510[c][tpm6] --&gt; cpd15510[c][tpm7]</t>
  </si>
  <si>
    <t>Trans_cpd15510[c]_tpm7to8</t>
  </si>
  <si>
    <t>two linked disacharide pentapeptide and tetrapeptide murein units (uncrosslinked, middle of chain) transfer from TPM7 to TPM8</t>
  </si>
  <si>
    <t>two linked disacharide pentapeptide and tetrapeptide murein units (uncrosslinked, middle of chain)[c][tpm7] --&gt; "two linked disacharide pentapeptide and tetrapeptide murein units (uncrosslinked, middle of chain)"[c][tpm8]</t>
  </si>
  <si>
    <t>cpd15510[c][tpm7] --&gt; cpd15510[c][tpm8]</t>
  </si>
  <si>
    <t>Trans_cpd15510[c]_tpm8to9</t>
  </si>
  <si>
    <t>two linked disacharide pentapeptide and tetrapeptide murein units (uncrosslinked, middle of chain) transfer from TPM8 to TPM9</t>
  </si>
  <si>
    <t>two linked disacharide pentapeptide and tetrapeptide murein units (uncrosslinked, middle of chain)[c][tpm8] --&gt; "two linked disacharide pentapeptide and tetrapeptide murein units (uncrosslinked, middle of chain)"[c][tpm9]</t>
  </si>
  <si>
    <t>cpd15510[c][tpm8] --&gt; cpd15510[c][tpm9]</t>
  </si>
  <si>
    <t>Trans_cpd15510[c]_tpm9to10</t>
  </si>
  <si>
    <t>two linked disacharide pentapeptide and tetrapeptide murein units (uncrosslinked, middle of chain) transfer from TPM9 to TPM10</t>
  </si>
  <si>
    <t>two linked disacharide pentapeptide and tetrapeptide murein units (uncrosslinked, middle of chain)[c][tpm9] --&gt; "two linked disacharide pentapeptide and tetrapeptide murein units (uncrosslinked, middle of chain)"[c][tpm10]</t>
  </si>
  <si>
    <t>cpd15510[c][tpm9] --&gt; cpd15510[c][tpm10]</t>
  </si>
  <si>
    <t>Trans_cpd15510[c]_tpm10to11</t>
  </si>
  <si>
    <t>two linked disacharide pentapeptide and tetrapeptide murein units (uncrosslinked, middle of chain) transfer from TPM10 to TPM11</t>
  </si>
  <si>
    <t>two linked disacharide pentapeptide and tetrapeptide murein units (uncrosslinked, middle of chain)[c][tpm10] --&gt; "two linked disacharide pentapeptide and tetrapeptide murein units (uncrosslinked, middle of chain)"[c][tpm11]</t>
  </si>
  <si>
    <t>cpd15510[c][tpm10] --&gt; cpd15510[c][tpm11]</t>
  </si>
  <si>
    <t>Trans_cpd15510[c]_tpm11to12</t>
  </si>
  <si>
    <t>two linked disacharide pentapeptide and tetrapeptide murein units (uncrosslinked, middle of chain) transfer from TPM11 to TPM12</t>
  </si>
  <si>
    <t>two linked disacharide pentapeptide and tetrapeptide murein units (uncrosslinked, middle of chain)[c][tpm11] --&gt; "two linked disacharide pentapeptide and tetrapeptide murein units (uncrosslinked, middle of chain)"[c][tpm12]</t>
  </si>
  <si>
    <t>cpd15510[c][tpm11] --&gt; cpd15510[c][tpm12]</t>
  </si>
  <si>
    <t>Trans_cpd15510[c]_tpm12to1</t>
  </si>
  <si>
    <t>two linked disacharide pentapeptide and tetrapeptide murein units (uncrosslinked, middle of chain) transfer from TPM12 to TPM1</t>
  </si>
  <si>
    <t>two linked disacharide pentapeptide and tetrapeptide murein units (uncrosslinked, middle of chain)[c][tpm12] --&gt; "two linked disacharide pentapeptide and tetrapeptide murein units (uncrosslinked, middle of chain)"[c][tpm1]</t>
  </si>
  <si>
    <t>cpd15510[c][tpm12] --&gt; cpd15510[c][tpm1]</t>
  </si>
  <si>
    <t>Trans_cpd15505[c]_tpm1to2</t>
  </si>
  <si>
    <t>two linked disacharide tetrapeptide murein units (uncrosslinked, middle of chain) transfer from TPM1 to TPM2</t>
  </si>
  <si>
    <t>two linked disacharide tetrapeptide murein units (uncrosslinked, middle of chain)[c][tpm1] --&gt; "two linked disacharide tetrapeptide murein units (uncrosslinked, middle of chain)"[c][tpm2]</t>
  </si>
  <si>
    <t>cpd15505[c][tpm1] --&gt; cpd15505[c][tpm2]</t>
  </si>
  <si>
    <t>Trans_cpd15505[c]_tpm2to3</t>
  </si>
  <si>
    <t>two linked disacharide tetrapeptide murein units (uncrosslinked, middle of chain) transfer from TPM2 to TPM3</t>
  </si>
  <si>
    <t>two linked disacharide tetrapeptide murein units (uncrosslinked, middle of chain)[c][tpm2] --&gt; "two linked disacharide tetrapeptide murein units (uncrosslinked, middle of chain)"[c][tpm3]</t>
  </si>
  <si>
    <t>cpd15505[c][tpm2] --&gt; cpd15505[c][tpm3]</t>
  </si>
  <si>
    <t>Trans_cpd15505[c]_tpm3to4</t>
  </si>
  <si>
    <t>two linked disacharide tetrapeptide murein units (uncrosslinked, middle of chain) transfer from TPM3 to TPM4</t>
  </si>
  <si>
    <t>two linked disacharide tetrapeptide murein units (uncrosslinked, middle of chain)[c][tpm3] --&gt; "two linked disacharide tetrapeptide murein units (uncrosslinked, middle of chain)"[c][tpm4]</t>
  </si>
  <si>
    <t>cpd15505[c][tpm3] --&gt; cpd15505[c][tpm4]</t>
  </si>
  <si>
    <t>Trans_cpd15505[c]_tpm4to5</t>
  </si>
  <si>
    <t>two linked disacharide tetrapeptide murein units (uncrosslinked, middle of chain) transfer from TPM4 to TPM5</t>
  </si>
  <si>
    <t>two linked disacharide tetrapeptide murein units (uncrosslinked, middle of chain)[c][tpm4] --&gt; "two linked disacharide tetrapeptide murein units (uncrosslinked, middle of chain)"[c][tpm5]</t>
  </si>
  <si>
    <t>cpd15505[c][tpm4] --&gt; cpd15505[c][tpm5]</t>
  </si>
  <si>
    <t>Trans_cpd15505[c]_tpm5to6</t>
  </si>
  <si>
    <t>two linked disacharide tetrapeptide murein units (uncrosslinked, middle of chain) transfer from TPM5 to TPM6</t>
  </si>
  <si>
    <t>two linked disacharide tetrapeptide murein units (uncrosslinked, middle of chain)[c][tpm5] --&gt; "two linked disacharide tetrapeptide murein units (uncrosslinked, middle of chain)"[c][tpm6]</t>
  </si>
  <si>
    <t>cpd15505[c][tpm5] --&gt; cpd15505[c][tpm6]</t>
  </si>
  <si>
    <t>Trans_cpd15505[c]_tpm6to7</t>
  </si>
  <si>
    <t>two linked disacharide tetrapeptide murein units (uncrosslinked, middle of chain) transfer from TPM6 to TPM7</t>
  </si>
  <si>
    <t>two linked disacharide tetrapeptide murein units (uncrosslinked, middle of chain)[c][tpm6] --&gt; "two linked disacharide tetrapeptide murein units (uncrosslinked, middle of chain)"[c][tpm7]</t>
  </si>
  <si>
    <t>cpd15505[c][tpm6] --&gt; cpd15505[c][tpm7]</t>
  </si>
  <si>
    <t>Trans_cpd15505[c]_tpm7to8</t>
  </si>
  <si>
    <t>two linked disacharide tetrapeptide murein units (uncrosslinked, middle of chain) transfer from TPM7 to TPM8</t>
  </si>
  <si>
    <t>two linked disacharide tetrapeptide murein units (uncrosslinked, middle of chain)[c][tpm7] --&gt; "two linked disacharide tetrapeptide murein units (uncrosslinked, middle of chain)"[c][tpm8]</t>
  </si>
  <si>
    <t>cpd15505[c][tpm7] --&gt; cpd15505[c][tpm8]</t>
  </si>
  <si>
    <t>Trans_cpd15505[c]_tpm8to9</t>
  </si>
  <si>
    <t>two linked disacharide tetrapeptide murein units (uncrosslinked, middle of chain) transfer from TPM8 to TPM9</t>
  </si>
  <si>
    <t>two linked disacharide tetrapeptide murein units (uncrosslinked, middle of chain)[c][tpm8] --&gt; "two linked disacharide tetrapeptide murein units (uncrosslinked, middle of chain)"[c][tpm9]</t>
  </si>
  <si>
    <t>cpd15505[c][tpm8] --&gt; cpd15505[c][tpm9]</t>
  </si>
  <si>
    <t>Trans_cpd15505[c]_tpm9to10</t>
  </si>
  <si>
    <t>two linked disacharide tetrapeptide murein units (uncrosslinked, middle of chain) transfer from TPM9 to TPM10</t>
  </si>
  <si>
    <t>two linked disacharide tetrapeptide murein units (uncrosslinked, middle of chain)[c][tpm9] --&gt; "two linked disacharide tetrapeptide murein units (uncrosslinked, middle of chain)"[c][tpm10]</t>
  </si>
  <si>
    <t>cpd15505[c][tpm9] --&gt; cpd15505[c][tpm10]</t>
  </si>
  <si>
    <t>Trans_cpd15505[c]_tpm10to11</t>
  </si>
  <si>
    <t>two linked disacharide tetrapeptide murein units (uncrosslinked, middle of chain) transfer from TPM10 to TPM11</t>
  </si>
  <si>
    <t>two linked disacharide tetrapeptide murein units (uncrosslinked, middle of chain)[c][tpm10] --&gt; "two linked disacharide tetrapeptide murein units (uncrosslinked, middle of chain)"[c][tpm11]</t>
  </si>
  <si>
    <t>cpd15505[c][tpm10] --&gt; cpd15505[c][tpm11]</t>
  </si>
  <si>
    <t>Trans_cpd15505[c]_tpm11to12</t>
  </si>
  <si>
    <t>two linked disacharide tetrapeptide murein units (uncrosslinked, middle of chain) transfer from TPM11 to TPM12</t>
  </si>
  <si>
    <t>two linked disacharide tetrapeptide murein units (uncrosslinked, middle of chain)[c][tpm11] --&gt; "two linked disacharide tetrapeptide murein units (uncrosslinked, middle of chain)"[c][tpm12]</t>
  </si>
  <si>
    <t>cpd15505[c][tpm11] --&gt; cpd15505[c][tpm12]</t>
  </si>
  <si>
    <t>Trans_cpd15505[c]_tpm12to1</t>
  </si>
  <si>
    <t>two linked disacharide tetrapeptide murein units (uncrosslinked, middle of chain) transfer from TPM12 to TPM1</t>
  </si>
  <si>
    <t>two linked disacharide tetrapeptide murein units (uncrosslinked, middle of chain)[c][tpm12] --&gt; "two linked disacharide tetrapeptide murein units (uncrosslinked, middle of chain)"[c][tpm1]</t>
  </si>
  <si>
    <t>cpd15505[c][tpm12] --&gt; cpd15505[c][tpm1]</t>
  </si>
  <si>
    <t>Trans_cpd15509[c]_tpm1to2</t>
  </si>
  <si>
    <t>two linked disacharide pentapeptide and tripeptide murein units (uncrosslinked, middle of chain) transfer from TPM1 to TPM2</t>
  </si>
  <si>
    <t>two linked disacharide pentapeptide and tripeptide murein units (uncrosslinked, middle of chain)[c][tpm1] --&gt; "two linked disacharide pentapeptide and tripeptide murein units (uncrosslinked, middle of chain)"[c][tpm2]</t>
  </si>
  <si>
    <t>cpd15509[c][tpm1] --&gt; cpd15509[c][tpm2]</t>
  </si>
  <si>
    <t>Trans_cpd15509[c]_tpm2to3</t>
  </si>
  <si>
    <t>two linked disacharide pentapeptide and tripeptide murein units (uncrosslinked, middle of chain) transfer from TPM2 to TPM3</t>
  </si>
  <si>
    <t>two linked disacharide pentapeptide and tripeptide murein units (uncrosslinked, middle of chain)[c][tpm2] --&gt; "two linked disacharide pentapeptide and tripeptide murein units (uncrosslinked, middle of chain)"[c][tpm3]</t>
  </si>
  <si>
    <t>cpd15509[c][tpm2] --&gt; cpd15509[c][tpm3]</t>
  </si>
  <si>
    <t>Trans_cpd15509[c]_tpm3to4</t>
  </si>
  <si>
    <t>two linked disacharide pentapeptide and tripeptide murein units (uncrosslinked, middle of chain) transfer from TPM3 to TPM4</t>
  </si>
  <si>
    <t>two linked disacharide pentapeptide and tripeptide murein units (uncrosslinked, middle of chain)[c][tpm3] --&gt; "two linked disacharide pentapeptide and tripeptide murein units (uncrosslinked, middle of chain)"[c][tpm4]</t>
  </si>
  <si>
    <t>cpd15509[c][tpm3] --&gt; cpd15509[c][tpm4]</t>
  </si>
  <si>
    <t>Trans_cpd15509[c]_tpm4to5</t>
  </si>
  <si>
    <t>two linked disacharide pentapeptide and tripeptide murein units (uncrosslinked, middle of chain) transfer from TPM4 to TPM5</t>
  </si>
  <si>
    <t>two linked disacharide pentapeptide and tripeptide murein units (uncrosslinked, middle of chain)[c][tpm4] --&gt; "two linked disacharide pentapeptide and tripeptide murein units (uncrosslinked, middle of chain)"[c][tpm5]</t>
  </si>
  <si>
    <t>cpd15509[c][tpm4] --&gt; cpd15509[c][tpm5]</t>
  </si>
  <si>
    <t>Trans_cpd15509[c]_tpm5to6</t>
  </si>
  <si>
    <t>two linked disacharide pentapeptide and tripeptide murein units (uncrosslinked, middle of chain) transfer from TPM5 to TPM6</t>
  </si>
  <si>
    <t>two linked disacharide pentapeptide and tripeptide murein units (uncrosslinked, middle of chain)[c][tpm5] --&gt; "two linked disacharide pentapeptide and tripeptide murein units (uncrosslinked, middle of chain)"[c][tpm6]</t>
  </si>
  <si>
    <t>cpd15509[c][tpm5] --&gt; cpd15509[c][tpm6]</t>
  </si>
  <si>
    <t>Trans_cpd15509[c]_tpm6to7</t>
  </si>
  <si>
    <t>two linked disacharide pentapeptide and tripeptide murein units (uncrosslinked, middle of chain) transfer from TPM6 to TPM7</t>
  </si>
  <si>
    <t>two linked disacharide pentapeptide and tripeptide murein units (uncrosslinked, middle of chain)[c][tpm6] --&gt; "two linked disacharide pentapeptide and tripeptide murein units (uncrosslinked, middle of chain)"[c][tpm7]</t>
  </si>
  <si>
    <t>cpd15509[c][tpm6] --&gt; cpd15509[c][tpm7]</t>
  </si>
  <si>
    <t>Trans_cpd15509[c]_tpm7to8</t>
  </si>
  <si>
    <t>two linked disacharide pentapeptide and tripeptide murein units (uncrosslinked, middle of chain) transfer from TPM7 to TPM8</t>
  </si>
  <si>
    <t>two linked disacharide pentapeptide and tripeptide murein units (uncrosslinked, middle of chain)[c][tpm7] --&gt; "two linked disacharide pentapeptide and tripeptide murein units (uncrosslinked, middle of chain)"[c][tpm8]</t>
  </si>
  <si>
    <t>cpd15509[c][tpm7] --&gt; cpd15509[c][tpm8]</t>
  </si>
  <si>
    <t>Trans_cpd15509[c]_tpm8to9</t>
  </si>
  <si>
    <t>two linked disacharide pentapeptide and tripeptide murein units (uncrosslinked, middle of chain) transfer from TPM8 to TPM9</t>
  </si>
  <si>
    <t>two linked disacharide pentapeptide and tripeptide murein units (uncrosslinked, middle of chain)[c][tpm8] --&gt; "two linked disacharide pentapeptide and tripeptide murein units (uncrosslinked, middle of chain)"[c][tpm9]</t>
  </si>
  <si>
    <t>cpd15509[c][tpm8] --&gt; cpd15509[c][tpm9]</t>
  </si>
  <si>
    <t>Trans_cpd15509[c]_tpm9to10</t>
  </si>
  <si>
    <t>two linked disacharide pentapeptide and tripeptide murein units (uncrosslinked, middle of chain) transfer from TPM9 to TPM10</t>
  </si>
  <si>
    <t>two linked disacharide pentapeptide and tripeptide murein units (uncrosslinked, middle of chain)[c][tpm9] --&gt; "two linked disacharide pentapeptide and tripeptide murein units (uncrosslinked, middle of chain)"[c][tpm10]</t>
  </si>
  <si>
    <t>cpd15509[c][tpm9] --&gt; cpd15509[c][tpm10]</t>
  </si>
  <si>
    <t>Trans_cpd15509[c]_tpm10to11</t>
  </si>
  <si>
    <t>two linked disacharide pentapeptide and tripeptide murein units (uncrosslinked, middle of chain) transfer from TPM10 to TPM11</t>
  </si>
  <si>
    <t>two linked disacharide pentapeptide and tripeptide murein units (uncrosslinked, middle of chain)[c][tpm10] --&gt; "two linked disacharide pentapeptide and tripeptide murein units (uncrosslinked, middle of chain)"[c][tpm11]</t>
  </si>
  <si>
    <t>cpd15509[c][tpm10] --&gt; cpd15509[c][tpm11]</t>
  </si>
  <si>
    <t>Trans_cpd15509[c]_tpm11to12</t>
  </si>
  <si>
    <t>two linked disacharide pentapeptide and tripeptide murein units (uncrosslinked, middle of chain) transfer from TPM11 to TPM12</t>
  </si>
  <si>
    <t>two linked disacharide pentapeptide and tripeptide murein units (uncrosslinked, middle of chain)[c][tpm11] --&gt; "two linked disacharide pentapeptide and tripeptide murein units (uncrosslinked, middle of chain)"[c][tpm12]</t>
  </si>
  <si>
    <t>cpd15509[c][tpm11] --&gt; cpd15509[c][tpm12]</t>
  </si>
  <si>
    <t>Trans_cpd15509[c]_tpm12to1</t>
  </si>
  <si>
    <t>two linked disacharide pentapeptide and tripeptide murein units (uncrosslinked, middle of chain) transfer from TPM12 to TPM1</t>
  </si>
  <si>
    <t>two linked disacharide pentapeptide and tripeptide murein units (uncrosslinked, middle of chain)[c][tpm12] --&gt; "two linked disacharide pentapeptide and tripeptide murein units (uncrosslinked, middle of chain)"[c][tpm1]</t>
  </si>
  <si>
    <t>cpd15509[c][tpm12] --&gt; cpd15509[c][tpm1]</t>
  </si>
  <si>
    <t>Trans_cpd15504[c]_tpm1to2</t>
  </si>
  <si>
    <t>two linked disacharide tetrapeptide and tripeptide murein units (uncrosslinked, middle of chain) transfer from TPM1 to TPM2</t>
  </si>
  <si>
    <t>two linked disacharide tetrapeptide and tripeptide murein units (uncrosslinked, middle of chain)[c][tpm1] --&gt; "two linked disacharide tetrapeptide and tripeptide murein units (uncrosslinked, middle of chain)"[c][tpm2]</t>
  </si>
  <si>
    <t>cpd15504[c][tpm1] --&gt; cpd15504[c][tpm2]</t>
  </si>
  <si>
    <t>Trans_cpd15504[c]_tpm2to3</t>
  </si>
  <si>
    <t>two linked disacharide tetrapeptide and tripeptide murein units (uncrosslinked, middle of chain) transfer from TPM2 to TPM3</t>
  </si>
  <si>
    <t>two linked disacharide tetrapeptide and tripeptide murein units (uncrosslinked, middle of chain)[c][tpm2] --&gt; "two linked disacharide tetrapeptide and tripeptide murein units (uncrosslinked, middle of chain)"[c][tpm3]</t>
  </si>
  <si>
    <t>cpd15504[c][tpm2] --&gt; cpd15504[c][tpm3]</t>
  </si>
  <si>
    <t>Trans_cpd15504[c]_tpm3to4</t>
  </si>
  <si>
    <t>two linked disacharide tetrapeptide and tripeptide murein units (uncrosslinked, middle of chain) transfer from TPM3 to TPM4</t>
  </si>
  <si>
    <t>two linked disacharide tetrapeptide and tripeptide murein units (uncrosslinked, middle of chain)[c][tpm3] --&gt; "two linked disacharide tetrapeptide and tripeptide murein units (uncrosslinked, middle of chain)"[c][tpm4]</t>
  </si>
  <si>
    <t>cpd15504[c][tpm3] --&gt; cpd15504[c][tpm4]</t>
  </si>
  <si>
    <t>Trans_cpd15504[c]_tpm4to5</t>
  </si>
  <si>
    <t>two linked disacharide tetrapeptide and tripeptide murein units (uncrosslinked, middle of chain) transfer from TPM4 to TPM5</t>
  </si>
  <si>
    <t>two linked disacharide tetrapeptide and tripeptide murein units (uncrosslinked, middle of chain)[c][tpm4] --&gt; "two linked disacharide tetrapeptide and tripeptide murein units (uncrosslinked, middle of chain)"[c][tpm5]</t>
  </si>
  <si>
    <t>cpd15504[c][tpm4] --&gt; cpd15504[c][tpm5]</t>
  </si>
  <si>
    <t>Trans_cpd15504[c]_tpm5to6</t>
  </si>
  <si>
    <t>two linked disacharide tetrapeptide and tripeptide murein units (uncrosslinked, middle of chain) transfer from TPM5 to TPM6</t>
  </si>
  <si>
    <t>two linked disacharide tetrapeptide and tripeptide murein units (uncrosslinked, middle of chain)[c][tpm5] --&gt; "two linked disacharide tetrapeptide and tripeptide murein units (uncrosslinked, middle of chain)"[c][tpm6]</t>
  </si>
  <si>
    <t>cpd15504[c][tpm5] --&gt; cpd15504[c][tpm6]</t>
  </si>
  <si>
    <t>Trans_cpd15504[c]_tpm6to7</t>
  </si>
  <si>
    <t>two linked disacharide tetrapeptide and tripeptide murein units (uncrosslinked, middle of chain) transfer from TPM6 to TPM7</t>
  </si>
  <si>
    <t>two linked disacharide tetrapeptide and tripeptide murein units (uncrosslinked, middle of chain)[c][tpm6] --&gt; "two linked disacharide tetrapeptide and tripeptide murein units (uncrosslinked, middle of chain)"[c][tpm7]</t>
  </si>
  <si>
    <t>cpd15504[c][tpm6] --&gt; cpd15504[c][tpm7]</t>
  </si>
  <si>
    <t>Trans_cpd15504[c]_tpm7to8</t>
  </si>
  <si>
    <t>two linked disacharide tetrapeptide and tripeptide murein units (uncrosslinked, middle of chain) transfer from TPM7 to TPM8</t>
  </si>
  <si>
    <t>two linked disacharide tetrapeptide and tripeptide murein units (uncrosslinked, middle of chain)[c][tpm7] --&gt; "two linked disacharide tetrapeptide and tripeptide murein units (uncrosslinked, middle of chain)"[c][tpm8]</t>
  </si>
  <si>
    <t>cpd15504[c][tpm7] --&gt; cpd15504[c][tpm8]</t>
  </si>
  <si>
    <t>Trans_cpd15504[c]_tpm8to9</t>
  </si>
  <si>
    <t>two linked disacharide tetrapeptide and tripeptide murein units (uncrosslinked, middle of chain) transfer from TPM8 to TPM9</t>
  </si>
  <si>
    <t>two linked disacharide tetrapeptide and tripeptide murein units (uncrosslinked, middle of chain)[c][tpm8] --&gt; "two linked disacharide tetrapeptide and tripeptide murein units (uncrosslinked, middle of chain)"[c][tpm9]</t>
  </si>
  <si>
    <t>cpd15504[c][tpm8] --&gt; cpd15504[c][tpm9]</t>
  </si>
  <si>
    <t>Trans_cpd15504[c]_tpm9to10</t>
  </si>
  <si>
    <t>two linked disacharide tetrapeptide and tripeptide murein units (uncrosslinked, middle of chain) transfer from TPM9 to TPM10</t>
  </si>
  <si>
    <t>two linked disacharide tetrapeptide and tripeptide murein units (uncrosslinked, middle of chain)[c][tpm9] --&gt; "two linked disacharide tetrapeptide and tripeptide murein units (uncrosslinked, middle of chain)"[c][tpm10]</t>
  </si>
  <si>
    <t>cpd15504[c][tpm9] --&gt; cpd15504[c][tpm10]</t>
  </si>
  <si>
    <t>Trans_cpd15504[c]_tpm10to11</t>
  </si>
  <si>
    <t>two linked disacharide tetrapeptide and tripeptide murein units (uncrosslinked, middle of chain) transfer from TPM10 to TPM11</t>
  </si>
  <si>
    <t>two linked disacharide tetrapeptide and tripeptide murein units (uncrosslinked, middle of chain)[c][tpm10] --&gt; "two linked disacharide tetrapeptide and tripeptide murein units (uncrosslinked, middle of chain)"[c][tpm11]</t>
  </si>
  <si>
    <t>cpd15504[c][tpm10] --&gt; cpd15504[c][tpm11]</t>
  </si>
  <si>
    <t>Trans_cpd15504[c]_tpm11to12</t>
  </si>
  <si>
    <t>two linked disacharide tetrapeptide and tripeptide murein units (uncrosslinked, middle of chain) transfer from TPM11 to TPM12</t>
  </si>
  <si>
    <t>two linked disacharide tetrapeptide and tripeptide murein units (uncrosslinked, middle of chain)[c][tpm11] --&gt; "two linked disacharide tetrapeptide and tripeptide murein units (uncrosslinked, middle of chain)"[c][tpm12]</t>
  </si>
  <si>
    <t>cpd15504[c][tpm11] --&gt; cpd15504[c][tpm12]</t>
  </si>
  <si>
    <t>Trans_cpd15504[c]_tpm12to1</t>
  </si>
  <si>
    <t>two linked disacharide tetrapeptide and tripeptide murein units (uncrosslinked, middle of chain) transfer from TPM12 to TPM1</t>
  </si>
  <si>
    <t>two linked disacharide tetrapeptide and tripeptide murein units (uncrosslinked, middle of chain)[c][tpm12] --&gt; "two linked disacharide tetrapeptide and tripeptide murein units (uncrosslinked, middle of chain)"[c][tpm1]</t>
  </si>
  <si>
    <t>cpd15504[c][tpm12] --&gt; cpd15504[c][tpm1]</t>
  </si>
  <si>
    <t>Trans_cpd03607[c]_tpm1to2</t>
  </si>
  <si>
    <t>4-(Phosphonooxy)-threonine transfer from TPM1 to TPM2</t>
  </si>
  <si>
    <t>4-(Phosphonooxy)-threonine[c][tpm1] --&gt; 4-(Phosphonooxy)-threonine[c][tpm2]</t>
  </si>
  <si>
    <t>cpd03607[c][tpm1] --&gt; cpd03607[c][tpm2]</t>
  </si>
  <si>
    <t>Trans_cpd03607[c]_tpm2to3</t>
  </si>
  <si>
    <t>4-(Phosphonooxy)-threonine transfer from TPM2 to TPM3</t>
  </si>
  <si>
    <t>4-(Phosphonooxy)-threonine[c][tpm2] --&gt; 4-(Phosphonooxy)-threonine[c][tpm3]</t>
  </si>
  <si>
    <t>cpd03607[c][tpm2] --&gt; cpd03607[c][tpm3]</t>
  </si>
  <si>
    <t>Trans_cpd03607[c]_tpm3to4</t>
  </si>
  <si>
    <t>4-(Phosphonooxy)-threonine transfer from TPM3 to TPM4</t>
  </si>
  <si>
    <t>4-(Phosphonooxy)-threonine[c][tpm3] --&gt; 4-(Phosphonooxy)-threonine[c][tpm4]</t>
  </si>
  <si>
    <t>cpd03607[c][tpm3] --&gt; cpd03607[c][tpm4]</t>
  </si>
  <si>
    <t>Trans_cpd03607[c]_tpm4to5</t>
  </si>
  <si>
    <t>4-(Phosphonooxy)-threonine transfer from TPM4 to TPM5</t>
  </si>
  <si>
    <t>4-(Phosphonooxy)-threonine[c][tpm4] --&gt; 4-(Phosphonooxy)-threonine[c][tpm5]</t>
  </si>
  <si>
    <t>cpd03607[c][tpm4] --&gt; cpd03607[c][tpm5]</t>
  </si>
  <si>
    <t>Trans_cpd03607[c]_tpm5to6</t>
  </si>
  <si>
    <t>4-(Phosphonooxy)-threonine transfer from TPM5 to TPM6</t>
  </si>
  <si>
    <t>4-(Phosphonooxy)-threonine[c][tpm5] --&gt; 4-(Phosphonooxy)-threonine[c][tpm6]</t>
  </si>
  <si>
    <t>cpd03607[c][tpm5] --&gt; cpd03607[c][tpm6]</t>
  </si>
  <si>
    <t>Trans_cpd03607[c]_tpm6to7</t>
  </si>
  <si>
    <t>4-(Phosphonooxy)-threonine transfer from TPM6 to TPM7</t>
  </si>
  <si>
    <t>4-(Phosphonooxy)-threonine[c][tpm6] --&gt; 4-(Phosphonooxy)-threonine[c][tpm7]</t>
  </si>
  <si>
    <t>cpd03607[c][tpm6] --&gt; cpd03607[c][tpm7]</t>
  </si>
  <si>
    <t>Trans_cpd03607[c]_tpm7to8</t>
  </si>
  <si>
    <t>4-(Phosphonooxy)-threonine transfer from TPM7 to TPM8</t>
  </si>
  <si>
    <t>4-(Phosphonooxy)-threonine[c][tpm7] --&gt; 4-(Phosphonooxy)-threonine[c][tpm8]</t>
  </si>
  <si>
    <t>cpd03607[c][tpm7] --&gt; cpd03607[c][tpm8]</t>
  </si>
  <si>
    <t>Trans_cpd03607[c]_tpm8to9</t>
  </si>
  <si>
    <t>4-(Phosphonooxy)-threonine transfer from TPM8 to TPM9</t>
  </si>
  <si>
    <t>4-(Phosphonooxy)-threonine[c][tpm8] --&gt; 4-(Phosphonooxy)-threonine[c][tpm9]</t>
  </si>
  <si>
    <t>cpd03607[c][tpm8] --&gt; cpd03607[c][tpm9]</t>
  </si>
  <si>
    <t>Trans_cpd03607[c]_tpm9to10</t>
  </si>
  <si>
    <t>4-(Phosphonooxy)-threonine transfer from TPM9 to TPM10</t>
  </si>
  <si>
    <t>4-(Phosphonooxy)-threonine[c][tpm9] --&gt; 4-(Phosphonooxy)-threonine[c][tpm10]</t>
  </si>
  <si>
    <t>cpd03607[c][tpm9] --&gt; cpd03607[c][tpm10]</t>
  </si>
  <si>
    <t>Trans_cpd03607[c]_tpm10to11</t>
  </si>
  <si>
    <t>4-(Phosphonooxy)-threonine transfer from TPM10 to TPM11</t>
  </si>
  <si>
    <t>4-(Phosphonooxy)-threonine[c][tpm10] --&gt; 4-(Phosphonooxy)-threonine[c][tpm11]</t>
  </si>
  <si>
    <t>cpd03607[c][tpm10] --&gt; cpd03607[c][tpm11]</t>
  </si>
  <si>
    <t>Trans_cpd03607[c]_tpm11to12</t>
  </si>
  <si>
    <t>4-(Phosphonooxy)-threonine transfer from TPM11 to TPM12</t>
  </si>
  <si>
    <t>4-(Phosphonooxy)-threonine[c][tpm11] --&gt; 4-(Phosphonooxy)-threonine[c][tpm12]</t>
  </si>
  <si>
    <t>cpd03607[c][tpm11] --&gt; cpd03607[c][tpm12]</t>
  </si>
  <si>
    <t>Trans_cpd03607[c]_tpm12to1</t>
  </si>
  <si>
    <t>4-(Phosphonooxy)-threonine transfer from TPM12 to TPM1</t>
  </si>
  <si>
    <t>4-(Phosphonooxy)-threonine[c][tpm12] --&gt; 4-(Phosphonooxy)-threonine[c][tpm1]</t>
  </si>
  <si>
    <t>cpd03607[c][tpm12] --&gt; cpd03607[c][tpm1]</t>
  </si>
  <si>
    <t>Trans_cpd15545[c]_tpm1to2</t>
  </si>
  <si>
    <t>Phosphatidylglycerophosphate dihexadecanoyl transfer from TPM1 to TPM2</t>
  </si>
  <si>
    <t>Phosphatidylglycerophosphate dihexadecanoyl[c][tpm1] --&gt; Phosphatidylglycerophosphate dihexadecanoyl[c][tpm2]</t>
  </si>
  <si>
    <t>cpd15545[c][tpm1] --&gt; cpd15545[c][tpm2]</t>
  </si>
  <si>
    <t>Trans_cpd15545[c]_tpm2to3</t>
  </si>
  <si>
    <t>Phosphatidylglycerophosphate dihexadecanoyl transfer from TPM2 to TPM3</t>
  </si>
  <si>
    <t>Phosphatidylglycerophosphate dihexadecanoyl[c][tpm2] --&gt; Phosphatidylglycerophosphate dihexadecanoyl[c][tpm3]</t>
  </si>
  <si>
    <t>cpd15545[c][tpm2] --&gt; cpd15545[c][tpm3]</t>
  </si>
  <si>
    <t>Trans_cpd15545[c]_tpm3to4</t>
  </si>
  <si>
    <t>Phosphatidylglycerophosphate dihexadecanoyl transfer from TPM3 to TPM4</t>
  </si>
  <si>
    <t>Phosphatidylglycerophosphate dihexadecanoyl[c][tpm3] --&gt; Phosphatidylglycerophosphate dihexadecanoyl[c][tpm4]</t>
  </si>
  <si>
    <t>cpd15545[c][tpm3] --&gt; cpd15545[c][tpm4]</t>
  </si>
  <si>
    <t>Trans_cpd15545[c]_tpm4to5</t>
  </si>
  <si>
    <t>Phosphatidylglycerophosphate dihexadecanoyl transfer from TPM4 to TPM5</t>
  </si>
  <si>
    <t>Phosphatidylglycerophosphate dihexadecanoyl[c][tpm4] --&gt; Phosphatidylglycerophosphate dihexadecanoyl[c][tpm5]</t>
  </si>
  <si>
    <t>cpd15545[c][tpm4] --&gt; cpd15545[c][tpm5]</t>
  </si>
  <si>
    <t>Trans_cpd15545[c]_tpm5to6</t>
  </si>
  <si>
    <t>Phosphatidylglycerophosphate dihexadecanoyl transfer from TPM5 to TPM6</t>
  </si>
  <si>
    <t>Phosphatidylglycerophosphate dihexadecanoyl[c][tpm5] --&gt; Phosphatidylglycerophosphate dihexadecanoyl[c][tpm6]</t>
  </si>
  <si>
    <t>cpd15545[c][tpm5] --&gt; cpd15545[c][tpm6]</t>
  </si>
  <si>
    <t>Trans_cpd15545[c]_tpm6to7</t>
  </si>
  <si>
    <t>Phosphatidylglycerophosphate dihexadecanoyl transfer from TPM6 to TPM7</t>
  </si>
  <si>
    <t>Phosphatidylglycerophosphate dihexadecanoyl[c][tpm6] --&gt; Phosphatidylglycerophosphate dihexadecanoyl[c][tpm7]</t>
  </si>
  <si>
    <t>cpd15545[c][tpm6] --&gt; cpd15545[c][tpm7]</t>
  </si>
  <si>
    <t>Trans_cpd15545[c]_tpm7to8</t>
  </si>
  <si>
    <t>Phosphatidylglycerophosphate dihexadecanoyl transfer from TPM7 to TPM8</t>
  </si>
  <si>
    <t>Phosphatidylglycerophosphate dihexadecanoyl[c][tpm7] --&gt; Phosphatidylglycerophosphate dihexadecanoyl[c][tpm8]</t>
  </si>
  <si>
    <t>cpd15545[c][tpm7] --&gt; cpd15545[c][tpm8]</t>
  </si>
  <si>
    <t>Trans_cpd15545[c]_tpm8to9</t>
  </si>
  <si>
    <t>Phosphatidylglycerophosphate dihexadecanoyl transfer from TPM8 to TPM9</t>
  </si>
  <si>
    <t>Phosphatidylglycerophosphate dihexadecanoyl[c][tpm8] --&gt; Phosphatidylglycerophosphate dihexadecanoyl[c][tpm9]</t>
  </si>
  <si>
    <t>cpd15545[c][tpm8] --&gt; cpd15545[c][tpm9]</t>
  </si>
  <si>
    <t>Trans_cpd15545[c]_tpm9to10</t>
  </si>
  <si>
    <t>Phosphatidylglycerophosphate dihexadecanoyl transfer from TPM9 to TPM10</t>
  </si>
  <si>
    <t>Phosphatidylglycerophosphate dihexadecanoyl[c][tpm9] --&gt; Phosphatidylglycerophosphate dihexadecanoyl[c][tpm10]</t>
  </si>
  <si>
    <t>cpd15545[c][tpm9] --&gt; cpd15545[c][tpm10]</t>
  </si>
  <si>
    <t>Trans_cpd15545[c]_tpm10to11</t>
  </si>
  <si>
    <t>Phosphatidylglycerophosphate dihexadecanoyl transfer from TPM10 to TPM11</t>
  </si>
  <si>
    <t>Phosphatidylglycerophosphate dihexadecanoyl[c][tpm10] --&gt; Phosphatidylglycerophosphate dihexadecanoyl[c][tpm11]</t>
  </si>
  <si>
    <t>cpd15545[c][tpm10] --&gt; cpd15545[c][tpm11]</t>
  </si>
  <si>
    <t>Trans_cpd15545[c]_tpm11to12</t>
  </si>
  <si>
    <t>Phosphatidylglycerophosphate dihexadecanoyl transfer from TPM11 to TPM12</t>
  </si>
  <si>
    <t>Phosphatidylglycerophosphate dihexadecanoyl[c][tpm11] --&gt; Phosphatidylglycerophosphate dihexadecanoyl[c][tpm12]</t>
  </si>
  <si>
    <t>cpd15545[c][tpm11] --&gt; cpd15545[c][tpm12]</t>
  </si>
  <si>
    <t>Trans_cpd15545[c]_tpm12to1</t>
  </si>
  <si>
    <t>Phosphatidylglycerophosphate dihexadecanoyl transfer from TPM12 to TPM1</t>
  </si>
  <si>
    <t>Phosphatidylglycerophosphate dihexadecanoyl[c][tpm12] --&gt; Phosphatidylglycerophosphate dihexadecanoyl[c][tpm1]</t>
  </si>
  <si>
    <t>cpd15545[c][tpm12] --&gt; cpd15545[c][tpm1]</t>
  </si>
  <si>
    <t>Trans_cpd15546[c]_tpm1to2</t>
  </si>
  <si>
    <t>Phosphatidylglycerophosphate dihexadec-9-enoyl transfer from TPM1 to TPM2</t>
  </si>
  <si>
    <t>Phosphatidylglycerophosphate dihexadec-9-enoyl[c][tpm1] --&gt; Phosphatidylglycerophosphate dihexadec-9-enoyl[c][tpm2]</t>
  </si>
  <si>
    <t>cpd15546[c][tpm1] --&gt; cpd15546[c][tpm2]</t>
  </si>
  <si>
    <t>Trans_cpd15546[c]_tpm2to3</t>
  </si>
  <si>
    <t>Phosphatidylglycerophosphate dihexadec-9-enoyl transfer from TPM2 to TPM3</t>
  </si>
  <si>
    <t>Phosphatidylglycerophosphate dihexadec-9-enoyl[c][tpm2] --&gt; Phosphatidylglycerophosphate dihexadec-9-enoyl[c][tpm3]</t>
  </si>
  <si>
    <t>cpd15546[c][tpm2] --&gt; cpd15546[c][tpm3]</t>
  </si>
  <si>
    <t>Trans_cpd15546[c]_tpm3to4</t>
  </si>
  <si>
    <t>Phosphatidylglycerophosphate dihexadec-9-enoyl transfer from TPM3 to TPM4</t>
  </si>
  <si>
    <t>Phosphatidylglycerophosphate dihexadec-9-enoyl[c][tpm3] --&gt; Phosphatidylglycerophosphate dihexadec-9-enoyl[c][tpm4]</t>
  </si>
  <si>
    <t>cpd15546[c][tpm3] --&gt; cpd15546[c][tpm4]</t>
  </si>
  <si>
    <t>Trans_cpd15546[c]_tpm4to5</t>
  </si>
  <si>
    <t>Phosphatidylglycerophosphate dihexadec-9-enoyl transfer from TPM4 to TPM5</t>
  </si>
  <si>
    <t>Phosphatidylglycerophosphate dihexadec-9-enoyl[c][tpm4] --&gt; Phosphatidylglycerophosphate dihexadec-9-enoyl[c][tpm5]</t>
  </si>
  <si>
    <t>cpd15546[c][tpm4] --&gt; cpd15546[c][tpm5]</t>
  </si>
  <si>
    <t>Trans_cpd15546[c]_tpm5to6</t>
  </si>
  <si>
    <t>Phosphatidylglycerophosphate dihexadec-9-enoyl transfer from TPM5 to TPM6</t>
  </si>
  <si>
    <t>Phosphatidylglycerophosphate dihexadec-9-enoyl[c][tpm5] --&gt; Phosphatidylglycerophosphate dihexadec-9-enoyl[c][tpm6]</t>
  </si>
  <si>
    <t>cpd15546[c][tpm5] --&gt; cpd15546[c][tpm6]</t>
  </si>
  <si>
    <t>Trans_cpd15546[c]_tpm6to7</t>
  </si>
  <si>
    <t>Phosphatidylglycerophosphate dihexadec-9-enoyl transfer from TPM6 to TPM7</t>
  </si>
  <si>
    <t>Phosphatidylglycerophosphate dihexadec-9-enoyl[c][tpm6] --&gt; Phosphatidylglycerophosphate dihexadec-9-enoyl[c][tpm7]</t>
  </si>
  <si>
    <t>cpd15546[c][tpm6] --&gt; cpd15546[c][tpm7]</t>
  </si>
  <si>
    <t>Trans_cpd15546[c]_tpm7to8</t>
  </si>
  <si>
    <t>Phosphatidylglycerophosphate dihexadec-9-enoyl transfer from TPM7 to TPM8</t>
  </si>
  <si>
    <t>Phosphatidylglycerophosphate dihexadec-9-enoyl[c][tpm7] --&gt; Phosphatidylglycerophosphate dihexadec-9-enoyl[c][tpm8]</t>
  </si>
  <si>
    <t>cpd15546[c][tpm7] --&gt; cpd15546[c][tpm8]</t>
  </si>
  <si>
    <t>Trans_cpd15546[c]_tpm8to9</t>
  </si>
  <si>
    <t>Phosphatidylglycerophosphate dihexadec-9-enoyl transfer from TPM8 to TPM9</t>
  </si>
  <si>
    <t>Phosphatidylglycerophosphate dihexadec-9-enoyl[c][tpm8] --&gt; Phosphatidylglycerophosphate dihexadec-9-enoyl[c][tpm9]</t>
  </si>
  <si>
    <t>cpd15546[c][tpm8] --&gt; cpd15546[c][tpm9]</t>
  </si>
  <si>
    <t>Trans_cpd15546[c]_tpm9to10</t>
  </si>
  <si>
    <t>Phosphatidylglycerophosphate dihexadec-9-enoyl transfer from TPM9 to TPM10</t>
  </si>
  <si>
    <t>Phosphatidylglycerophosphate dihexadec-9-enoyl[c][tpm9] --&gt; Phosphatidylglycerophosphate dihexadec-9-enoyl[c][tpm10]</t>
  </si>
  <si>
    <t>cpd15546[c][tpm9] --&gt; cpd15546[c][tpm10]</t>
  </si>
  <si>
    <t>Trans_cpd15546[c]_tpm10to11</t>
  </si>
  <si>
    <t>Phosphatidylglycerophosphate dihexadec-9-enoyl transfer from TPM10 to TPM11</t>
  </si>
  <si>
    <t>Phosphatidylglycerophosphate dihexadec-9-enoyl[c][tpm10] --&gt; Phosphatidylglycerophosphate dihexadec-9-enoyl[c][tpm11]</t>
  </si>
  <si>
    <t>cpd15546[c][tpm10] --&gt; cpd15546[c][tpm11]</t>
  </si>
  <si>
    <t>Trans_cpd15546[c]_tpm11to12</t>
  </si>
  <si>
    <t>Phosphatidylglycerophosphate dihexadec-9-enoyl transfer from TPM11 to TPM12</t>
  </si>
  <si>
    <t>Phosphatidylglycerophosphate dihexadec-9-enoyl[c][tpm11] --&gt; Phosphatidylglycerophosphate dihexadec-9-enoyl[c][tpm12]</t>
  </si>
  <si>
    <t>cpd15546[c][tpm11] --&gt; cpd15546[c][tpm12]</t>
  </si>
  <si>
    <t>Trans_cpd15546[c]_tpm12to1</t>
  </si>
  <si>
    <t>Phosphatidylglycerophosphate dihexadec-9-enoyl transfer from TPM12 to TPM1</t>
  </si>
  <si>
    <t>Phosphatidylglycerophosphate dihexadec-9-enoyl[c][tpm12] --&gt; Phosphatidylglycerophosphate dihexadec-9-enoyl[c][tpm1]</t>
  </si>
  <si>
    <t>cpd15546[c][tpm12] --&gt; cpd15546[c][tpm1]</t>
  </si>
  <si>
    <t>Trans_cpd15547[c]_tpm1to2</t>
  </si>
  <si>
    <t>Phosphatidylglycerophosphate dioctadecanoyl transfer from TPM1 to TPM2</t>
  </si>
  <si>
    <t>Phosphatidylglycerophosphate dioctadecanoyl[c][tpm1] --&gt; Phosphatidylglycerophosphate dioctadecanoyl[c][tpm2]</t>
  </si>
  <si>
    <t>cpd15547[c][tpm1] --&gt; cpd15547[c][tpm2]</t>
  </si>
  <si>
    <t>Trans_cpd15547[c]_tpm2to3</t>
  </si>
  <si>
    <t>Phosphatidylglycerophosphate dioctadecanoyl transfer from TPM2 to TPM3</t>
  </si>
  <si>
    <t>Phosphatidylglycerophosphate dioctadecanoyl[c][tpm2] --&gt; Phosphatidylglycerophosphate dioctadecanoyl[c][tpm3]</t>
  </si>
  <si>
    <t>cpd15547[c][tpm2] --&gt; cpd15547[c][tpm3]</t>
  </si>
  <si>
    <t>Trans_cpd15547[c]_tpm3to4</t>
  </si>
  <si>
    <t>Phosphatidylglycerophosphate dioctadecanoyl transfer from TPM3 to TPM4</t>
  </si>
  <si>
    <t>Phosphatidylglycerophosphate dioctadecanoyl[c][tpm3] --&gt; Phosphatidylglycerophosphate dioctadecanoyl[c][tpm4]</t>
  </si>
  <si>
    <t>cpd15547[c][tpm3] --&gt; cpd15547[c][tpm4]</t>
  </si>
  <si>
    <t>Trans_cpd15547[c]_tpm4to5</t>
  </si>
  <si>
    <t>Phosphatidylglycerophosphate dioctadecanoyl transfer from TPM4 to TPM5</t>
  </si>
  <si>
    <t>Phosphatidylglycerophosphate dioctadecanoyl[c][tpm4] --&gt; Phosphatidylglycerophosphate dioctadecanoyl[c][tpm5]</t>
  </si>
  <si>
    <t>cpd15547[c][tpm4] --&gt; cpd15547[c][tpm5]</t>
  </si>
  <si>
    <t>Trans_cpd15547[c]_tpm5to6</t>
  </si>
  <si>
    <t>Phosphatidylglycerophosphate dioctadecanoyl transfer from TPM5 to TPM6</t>
  </si>
  <si>
    <t>Phosphatidylglycerophosphate dioctadecanoyl[c][tpm5] --&gt; Phosphatidylglycerophosphate dioctadecanoyl[c][tpm6]</t>
  </si>
  <si>
    <t>cpd15547[c][tpm5] --&gt; cpd15547[c][tpm6]</t>
  </si>
  <si>
    <t>Trans_cpd15547[c]_tpm6to7</t>
  </si>
  <si>
    <t>Phosphatidylglycerophosphate dioctadecanoyl transfer from TPM6 to TPM7</t>
  </si>
  <si>
    <t>Phosphatidylglycerophosphate dioctadecanoyl[c][tpm6] --&gt; Phosphatidylglycerophosphate dioctadecanoyl[c][tpm7]</t>
  </si>
  <si>
    <t>cpd15547[c][tpm6] --&gt; cpd15547[c][tpm7]</t>
  </si>
  <si>
    <t>Trans_cpd15547[c]_tpm7to8</t>
  </si>
  <si>
    <t>Phosphatidylglycerophosphate dioctadecanoyl transfer from TPM7 to TPM8</t>
  </si>
  <si>
    <t>Phosphatidylglycerophosphate dioctadecanoyl[c][tpm7] --&gt; Phosphatidylglycerophosphate dioctadecanoyl[c][tpm8]</t>
  </si>
  <si>
    <t>cpd15547[c][tpm7] --&gt; cpd15547[c][tpm8]</t>
  </si>
  <si>
    <t>Trans_cpd15547[c]_tpm8to9</t>
  </si>
  <si>
    <t>Phosphatidylglycerophosphate dioctadecanoyl transfer from TPM8 to TPM9</t>
  </si>
  <si>
    <t>Phosphatidylglycerophosphate dioctadecanoyl[c][tpm8] --&gt; Phosphatidylglycerophosphate dioctadecanoyl[c][tpm9]</t>
  </si>
  <si>
    <t>cpd15547[c][tpm8] --&gt; cpd15547[c][tpm9]</t>
  </si>
  <si>
    <t>Trans_cpd15547[c]_tpm9to10</t>
  </si>
  <si>
    <t>Phosphatidylglycerophosphate dioctadecanoyl transfer from TPM9 to TPM10</t>
  </si>
  <si>
    <t>Phosphatidylglycerophosphate dioctadecanoyl[c][tpm9] --&gt; Phosphatidylglycerophosphate dioctadecanoyl[c][tpm10]</t>
  </si>
  <si>
    <t>cpd15547[c][tpm9] --&gt; cpd15547[c][tpm10]</t>
  </si>
  <si>
    <t>Trans_cpd15547[c]_tpm10to11</t>
  </si>
  <si>
    <t>Phosphatidylglycerophosphate dioctadecanoyl transfer from TPM10 to TPM11</t>
  </si>
  <si>
    <t>Phosphatidylglycerophosphate dioctadecanoyl[c][tpm10] --&gt; Phosphatidylglycerophosphate dioctadecanoyl[c][tpm11]</t>
  </si>
  <si>
    <t>cpd15547[c][tpm10] --&gt; cpd15547[c][tpm11]</t>
  </si>
  <si>
    <t>Trans_cpd15547[c]_tpm11to12</t>
  </si>
  <si>
    <t>Phosphatidylglycerophosphate dioctadecanoyl transfer from TPM11 to TPM12</t>
  </si>
  <si>
    <t>Phosphatidylglycerophosphate dioctadecanoyl[c][tpm11] --&gt; Phosphatidylglycerophosphate dioctadecanoyl[c][tpm12]</t>
  </si>
  <si>
    <t>cpd15547[c][tpm11] --&gt; cpd15547[c][tpm12]</t>
  </si>
  <si>
    <t>Trans_cpd15547[c]_tpm12to1</t>
  </si>
  <si>
    <t>Phosphatidylglycerophosphate dioctadecanoyl transfer from TPM12 to TPM1</t>
  </si>
  <si>
    <t>Phosphatidylglycerophosphate dioctadecanoyl[c][tpm12] --&gt; Phosphatidylglycerophosphate dioctadecanoyl[c][tpm1]</t>
  </si>
  <si>
    <t>cpd15547[c][tpm12] --&gt; cpd15547[c][tpm1]</t>
  </si>
  <si>
    <t>Trans_cpd15548[c]_tpm1to2</t>
  </si>
  <si>
    <t>Phosphatidylglycerophosphate dioctadec-11-enoyl transfer from TPM1 to TPM2</t>
  </si>
  <si>
    <t>Phosphatidylglycerophosphate dioctadec-11-enoyl[c][tpm1] --&gt; Phosphatidylglycerophosphate dioctadec-11-enoyl[c][tpm2]</t>
  </si>
  <si>
    <t>cpd15548[c][tpm1] --&gt; cpd15548[c][tpm2]</t>
  </si>
  <si>
    <t>Trans_cpd15548[c]_tpm2to3</t>
  </si>
  <si>
    <t>Phosphatidylglycerophosphate dioctadec-11-enoyl transfer from TPM2 to TPM3</t>
  </si>
  <si>
    <t>Phosphatidylglycerophosphate dioctadec-11-enoyl[c][tpm2] --&gt; Phosphatidylglycerophosphate dioctadec-11-enoyl[c][tpm3]</t>
  </si>
  <si>
    <t>cpd15548[c][tpm2] --&gt; cpd15548[c][tpm3]</t>
  </si>
  <si>
    <t>Trans_cpd15548[c]_tpm3to4</t>
  </si>
  <si>
    <t>Phosphatidylglycerophosphate dioctadec-11-enoyl transfer from TPM3 to TPM4</t>
  </si>
  <si>
    <t>Phosphatidylglycerophosphate dioctadec-11-enoyl[c][tpm3] --&gt; Phosphatidylglycerophosphate dioctadec-11-enoyl[c][tpm4]</t>
  </si>
  <si>
    <t>cpd15548[c][tpm3] --&gt; cpd15548[c][tpm4]</t>
  </si>
  <si>
    <t>Trans_cpd15548[c]_tpm4to5</t>
  </si>
  <si>
    <t>Phosphatidylglycerophosphate dioctadec-11-enoyl transfer from TPM4 to TPM5</t>
  </si>
  <si>
    <t>Phosphatidylglycerophosphate dioctadec-11-enoyl[c][tpm4] --&gt; Phosphatidylglycerophosphate dioctadec-11-enoyl[c][tpm5]</t>
  </si>
  <si>
    <t>cpd15548[c][tpm4] --&gt; cpd15548[c][tpm5]</t>
  </si>
  <si>
    <t>Trans_cpd15548[c]_tpm5to6</t>
  </si>
  <si>
    <t>Phosphatidylglycerophosphate dioctadec-11-enoyl transfer from TPM5 to TPM6</t>
  </si>
  <si>
    <t>Phosphatidylglycerophosphate dioctadec-11-enoyl[c][tpm5] --&gt; Phosphatidylglycerophosphate dioctadec-11-enoyl[c][tpm6]</t>
  </si>
  <si>
    <t>cpd15548[c][tpm5] --&gt; cpd15548[c][tpm6]</t>
  </si>
  <si>
    <t>Trans_cpd15548[c]_tpm6to7</t>
  </si>
  <si>
    <t>Phosphatidylglycerophosphate dioctadec-11-enoyl transfer from TPM6 to TPM7</t>
  </si>
  <si>
    <t>Phosphatidylglycerophosphate dioctadec-11-enoyl[c][tpm6] --&gt; Phosphatidylglycerophosphate dioctadec-11-enoyl[c][tpm7]</t>
  </si>
  <si>
    <t>cpd15548[c][tpm6] --&gt; cpd15548[c][tpm7]</t>
  </si>
  <si>
    <t>Trans_cpd15548[c]_tpm7to8</t>
  </si>
  <si>
    <t>Phosphatidylglycerophosphate dioctadec-11-enoyl transfer from TPM7 to TPM8</t>
  </si>
  <si>
    <t>Phosphatidylglycerophosphate dioctadec-11-enoyl[c][tpm7] --&gt; Phosphatidylglycerophosphate dioctadec-11-enoyl[c][tpm8]</t>
  </si>
  <si>
    <t>cpd15548[c][tpm7] --&gt; cpd15548[c][tpm8]</t>
  </si>
  <si>
    <t>Trans_cpd15548[c]_tpm8to9</t>
  </si>
  <si>
    <t>Phosphatidylglycerophosphate dioctadec-11-enoyl transfer from TPM8 to TPM9</t>
  </si>
  <si>
    <t>Phosphatidylglycerophosphate dioctadec-11-enoyl[c][tpm8] --&gt; Phosphatidylglycerophosphate dioctadec-11-enoyl[c][tpm9]</t>
  </si>
  <si>
    <t>cpd15548[c][tpm8] --&gt; cpd15548[c][tpm9]</t>
  </si>
  <si>
    <t>Trans_cpd15548[c]_tpm9to10</t>
  </si>
  <si>
    <t>Phosphatidylglycerophosphate dioctadec-11-enoyl transfer from TPM9 to TPM10</t>
  </si>
  <si>
    <t>Phosphatidylglycerophosphate dioctadec-11-enoyl[c][tpm9] --&gt; Phosphatidylglycerophosphate dioctadec-11-enoyl[c][tpm10]</t>
  </si>
  <si>
    <t>cpd15548[c][tpm9] --&gt; cpd15548[c][tpm10]</t>
  </si>
  <si>
    <t>Trans_cpd15548[c]_tpm10to11</t>
  </si>
  <si>
    <t>Phosphatidylglycerophosphate dioctadec-11-enoyl transfer from TPM10 to TPM11</t>
  </si>
  <si>
    <t>Phosphatidylglycerophosphate dioctadec-11-enoyl[c][tpm10] --&gt; Phosphatidylglycerophosphate dioctadec-11-enoyl[c][tpm11]</t>
  </si>
  <si>
    <t>cpd15548[c][tpm10] --&gt; cpd15548[c][tpm11]</t>
  </si>
  <si>
    <t>Trans_cpd15548[c]_tpm11to12</t>
  </si>
  <si>
    <t>Phosphatidylglycerophosphate dioctadec-11-enoyl transfer from TPM11 to TPM12</t>
  </si>
  <si>
    <t>Phosphatidylglycerophosphate dioctadec-11-enoyl[c][tpm11] --&gt; Phosphatidylglycerophosphate dioctadec-11-enoyl[c][tpm12]</t>
  </si>
  <si>
    <t>cpd15548[c][tpm11] --&gt; cpd15548[c][tpm12]</t>
  </si>
  <si>
    <t>Trans_cpd15548[c]_tpm12to1</t>
  </si>
  <si>
    <t>Phosphatidylglycerophosphate dioctadec-11-enoyl transfer from TPM12 to TPM1</t>
  </si>
  <si>
    <t>Phosphatidylglycerophosphate dioctadec-11-enoyl[c][tpm12] --&gt; Phosphatidylglycerophosphate dioctadec-11-enoyl[c][tpm1]</t>
  </si>
  <si>
    <t>cpd15548[c][tpm12] --&gt; cpd15548[c][tpm1]</t>
  </si>
  <si>
    <t>Trans_cpd15542[c]_tpm1to2</t>
  </si>
  <si>
    <t>Phosphatidylglycerophosphate didodecanoyl transfer from TPM1 to TPM2</t>
  </si>
  <si>
    <t>Phosphatidylglycerophosphate didodecanoyl[c][tpm1] --&gt; Phosphatidylglycerophosphate didodecanoyl[c][tpm2]</t>
  </si>
  <si>
    <t>cpd15542[c][tpm1] --&gt; cpd15542[c][tpm2]</t>
  </si>
  <si>
    <t>Trans_cpd15542[c]_tpm2to3</t>
  </si>
  <si>
    <t>Phosphatidylglycerophosphate didodecanoyl transfer from TPM2 to TPM3</t>
  </si>
  <si>
    <t>Phosphatidylglycerophosphate didodecanoyl[c][tpm2] --&gt; Phosphatidylglycerophosphate didodecanoyl[c][tpm3]</t>
  </si>
  <si>
    <t>cpd15542[c][tpm2] --&gt; cpd15542[c][tpm3]</t>
  </si>
  <si>
    <t>Trans_cpd15542[c]_tpm3to4</t>
  </si>
  <si>
    <t>Phosphatidylglycerophosphate didodecanoyl transfer from TPM3 to TPM4</t>
  </si>
  <si>
    <t>Phosphatidylglycerophosphate didodecanoyl[c][tpm3] --&gt; Phosphatidylglycerophosphate didodecanoyl[c][tpm4]</t>
  </si>
  <si>
    <t>cpd15542[c][tpm3] --&gt; cpd15542[c][tpm4]</t>
  </si>
  <si>
    <t>Trans_cpd15542[c]_tpm4to5</t>
  </si>
  <si>
    <t>Phosphatidylglycerophosphate didodecanoyl transfer from TPM4 to TPM5</t>
  </si>
  <si>
    <t>Phosphatidylglycerophosphate didodecanoyl[c][tpm4] --&gt; Phosphatidylglycerophosphate didodecanoyl[c][tpm5]</t>
  </si>
  <si>
    <t>cpd15542[c][tpm4] --&gt; cpd15542[c][tpm5]</t>
  </si>
  <si>
    <t>Trans_cpd15542[c]_tpm5to6</t>
  </si>
  <si>
    <t>Phosphatidylglycerophosphate didodecanoyl transfer from TPM5 to TPM6</t>
  </si>
  <si>
    <t>Phosphatidylglycerophosphate didodecanoyl[c][tpm5] --&gt; Phosphatidylglycerophosphate didodecanoyl[c][tpm6]</t>
  </si>
  <si>
    <t>cpd15542[c][tpm5] --&gt; cpd15542[c][tpm6]</t>
  </si>
  <si>
    <t>Trans_cpd15542[c]_tpm6to7</t>
  </si>
  <si>
    <t>Phosphatidylglycerophosphate didodecanoyl transfer from TPM6 to TPM7</t>
  </si>
  <si>
    <t>Phosphatidylglycerophosphate didodecanoyl[c][tpm6] --&gt; Phosphatidylglycerophosphate didodecanoyl[c][tpm7]</t>
  </si>
  <si>
    <t>cpd15542[c][tpm6] --&gt; cpd15542[c][tpm7]</t>
  </si>
  <si>
    <t>Trans_cpd15542[c]_tpm7to8</t>
  </si>
  <si>
    <t>Phosphatidylglycerophosphate didodecanoyl transfer from TPM7 to TPM8</t>
  </si>
  <si>
    <t>Phosphatidylglycerophosphate didodecanoyl[c][tpm7] --&gt; Phosphatidylglycerophosphate didodecanoyl[c][tpm8]</t>
  </si>
  <si>
    <t>cpd15542[c][tpm7] --&gt; cpd15542[c][tpm8]</t>
  </si>
  <si>
    <t>Trans_cpd15542[c]_tpm8to9</t>
  </si>
  <si>
    <t>Phosphatidylglycerophosphate didodecanoyl transfer from TPM8 to TPM9</t>
  </si>
  <si>
    <t>Phosphatidylglycerophosphate didodecanoyl[c][tpm8] --&gt; Phosphatidylglycerophosphate didodecanoyl[c][tpm9]</t>
  </si>
  <si>
    <t>cpd15542[c][tpm8] --&gt; cpd15542[c][tpm9]</t>
  </si>
  <si>
    <t>Trans_cpd15542[c]_tpm9to10</t>
  </si>
  <si>
    <t>Phosphatidylglycerophosphate didodecanoyl transfer from TPM9 to TPM10</t>
  </si>
  <si>
    <t>Phosphatidylglycerophosphate didodecanoyl[c][tpm9] --&gt; Phosphatidylglycerophosphate didodecanoyl[c][tpm10]</t>
  </si>
  <si>
    <t>cpd15542[c][tpm9] --&gt; cpd15542[c][tpm10]</t>
  </si>
  <si>
    <t>Trans_cpd15542[c]_tpm10to11</t>
  </si>
  <si>
    <t>Phosphatidylglycerophosphate didodecanoyl transfer from TPM10 to TPM11</t>
  </si>
  <si>
    <t>Phosphatidylglycerophosphate didodecanoyl[c][tpm10] --&gt; Phosphatidylglycerophosphate didodecanoyl[c][tpm11]</t>
  </si>
  <si>
    <t>cpd15542[c][tpm10] --&gt; cpd15542[c][tpm11]</t>
  </si>
  <si>
    <t>Trans_cpd15542[c]_tpm11to12</t>
  </si>
  <si>
    <t>Phosphatidylglycerophosphate didodecanoyl transfer from TPM11 to TPM12</t>
  </si>
  <si>
    <t>Phosphatidylglycerophosphate didodecanoyl[c][tpm11] --&gt; Phosphatidylglycerophosphate didodecanoyl[c][tpm12]</t>
  </si>
  <si>
    <t>cpd15542[c][tpm11] --&gt; cpd15542[c][tpm12]</t>
  </si>
  <si>
    <t>Trans_cpd15542[c]_tpm12to1</t>
  </si>
  <si>
    <t>Phosphatidylglycerophosphate didodecanoyl transfer from TPM12 to TPM1</t>
  </si>
  <si>
    <t>Phosphatidylglycerophosphate didodecanoyl[c][tpm12] --&gt; Phosphatidylglycerophosphate didodecanoyl[c][tpm1]</t>
  </si>
  <si>
    <t>cpd15542[c][tpm12] --&gt; cpd15542[c][tpm1]</t>
  </si>
  <si>
    <t>Trans_cpd15543[c]_tpm1to2</t>
  </si>
  <si>
    <t>Phosphatidylglycerophosphate ditetradecanoyl transfer from TPM1 to TPM2</t>
  </si>
  <si>
    <t>Phosphatidylglycerophosphate ditetradecanoyl[c][tpm1] --&gt; Phosphatidylglycerophosphate ditetradecanoyl[c][tpm2]</t>
  </si>
  <si>
    <t>cpd15543[c][tpm1] --&gt; cpd15543[c][tpm2]</t>
  </si>
  <si>
    <t>Trans_cpd15543[c]_tpm2to3</t>
  </si>
  <si>
    <t>Phosphatidylglycerophosphate ditetradecanoyl transfer from TPM2 to TPM3</t>
  </si>
  <si>
    <t>Phosphatidylglycerophosphate ditetradecanoyl[c][tpm2] --&gt; Phosphatidylglycerophosphate ditetradecanoyl[c][tpm3]</t>
  </si>
  <si>
    <t>cpd15543[c][tpm2] --&gt; cpd15543[c][tpm3]</t>
  </si>
  <si>
    <t>Trans_cpd15543[c]_tpm3to4</t>
  </si>
  <si>
    <t>Phosphatidylglycerophosphate ditetradecanoyl transfer from TPM3 to TPM4</t>
  </si>
  <si>
    <t>Phosphatidylglycerophosphate ditetradecanoyl[c][tpm3] --&gt; Phosphatidylglycerophosphate ditetradecanoyl[c][tpm4]</t>
  </si>
  <si>
    <t>cpd15543[c][tpm3] --&gt; cpd15543[c][tpm4]</t>
  </si>
  <si>
    <t>Trans_cpd15543[c]_tpm4to5</t>
  </si>
  <si>
    <t>Phosphatidylglycerophosphate ditetradecanoyl transfer from TPM4 to TPM5</t>
  </si>
  <si>
    <t>Phosphatidylglycerophosphate ditetradecanoyl[c][tpm4] --&gt; Phosphatidylglycerophosphate ditetradecanoyl[c][tpm5]</t>
  </si>
  <si>
    <t>cpd15543[c][tpm4] --&gt; cpd15543[c][tpm5]</t>
  </si>
  <si>
    <t>Trans_cpd15543[c]_tpm5to6</t>
  </si>
  <si>
    <t>Phosphatidylglycerophosphate ditetradecanoyl transfer from TPM5 to TPM6</t>
  </si>
  <si>
    <t>Phosphatidylglycerophosphate ditetradecanoyl[c][tpm5] --&gt; Phosphatidylglycerophosphate ditetradecanoyl[c][tpm6]</t>
  </si>
  <si>
    <t>cpd15543[c][tpm5] --&gt; cpd15543[c][tpm6]</t>
  </si>
  <si>
    <t>Trans_cpd15543[c]_tpm6to7</t>
  </si>
  <si>
    <t>Phosphatidylglycerophosphate ditetradecanoyl transfer from TPM6 to TPM7</t>
  </si>
  <si>
    <t>Phosphatidylglycerophosphate ditetradecanoyl[c][tpm6] --&gt; Phosphatidylglycerophosphate ditetradecanoyl[c][tpm7]</t>
  </si>
  <si>
    <t>cpd15543[c][tpm6] --&gt; cpd15543[c][tpm7]</t>
  </si>
  <si>
    <t>Trans_cpd15543[c]_tpm7to8</t>
  </si>
  <si>
    <t>Phosphatidylglycerophosphate ditetradecanoyl transfer from TPM7 to TPM8</t>
  </si>
  <si>
    <t>Phosphatidylglycerophosphate ditetradecanoyl[c][tpm7] --&gt; Phosphatidylglycerophosphate ditetradecanoyl[c][tpm8]</t>
  </si>
  <si>
    <t>cpd15543[c][tpm7] --&gt; cpd15543[c][tpm8]</t>
  </si>
  <si>
    <t>Trans_cpd15543[c]_tpm8to9</t>
  </si>
  <si>
    <t>Phosphatidylglycerophosphate ditetradecanoyl transfer from TPM8 to TPM9</t>
  </si>
  <si>
    <t>Phosphatidylglycerophosphate ditetradecanoyl[c][tpm8] --&gt; Phosphatidylglycerophosphate ditetradecanoyl[c][tpm9]</t>
  </si>
  <si>
    <t>cpd15543[c][tpm8] --&gt; cpd15543[c][tpm9]</t>
  </si>
  <si>
    <t>Trans_cpd15543[c]_tpm9to10</t>
  </si>
  <si>
    <t>Phosphatidylglycerophosphate ditetradecanoyl transfer from TPM9 to TPM10</t>
  </si>
  <si>
    <t>Phosphatidylglycerophosphate ditetradecanoyl[c][tpm9] --&gt; Phosphatidylglycerophosphate ditetradecanoyl[c][tpm10]</t>
  </si>
  <si>
    <t>cpd15543[c][tpm9] --&gt; cpd15543[c][tpm10]</t>
  </si>
  <si>
    <t>Trans_cpd15543[c]_tpm10to11</t>
  </si>
  <si>
    <t>Phosphatidylglycerophosphate ditetradecanoyl transfer from TPM10 to TPM11</t>
  </si>
  <si>
    <t>Phosphatidylglycerophosphate ditetradecanoyl[c][tpm10] --&gt; Phosphatidylglycerophosphate ditetradecanoyl[c][tpm11]</t>
  </si>
  <si>
    <t>cpd15543[c][tpm10] --&gt; cpd15543[c][tpm11]</t>
  </si>
  <si>
    <t>Trans_cpd15543[c]_tpm11to12</t>
  </si>
  <si>
    <t>Phosphatidylglycerophosphate ditetradecanoyl transfer from TPM11 to TPM12</t>
  </si>
  <si>
    <t>Phosphatidylglycerophosphate ditetradecanoyl[c][tpm11] --&gt; Phosphatidylglycerophosphate ditetradecanoyl[c][tpm12]</t>
  </si>
  <si>
    <t>cpd15543[c][tpm11] --&gt; cpd15543[c][tpm12]</t>
  </si>
  <si>
    <t>Trans_cpd15543[c]_tpm12to1</t>
  </si>
  <si>
    <t>Phosphatidylglycerophosphate ditetradecanoyl transfer from TPM12 to TPM1</t>
  </si>
  <si>
    <t>Phosphatidylglycerophosphate ditetradecanoyl[c][tpm12] --&gt; Phosphatidylglycerophosphate ditetradecanoyl[c][tpm1]</t>
  </si>
  <si>
    <t>cpd15543[c][tpm12] --&gt; cpd15543[c][tpm1]</t>
  </si>
  <si>
    <t>Trans_cpd15544[c]_tpm1to2</t>
  </si>
  <si>
    <t>Phosphatidylglycerophosphate ditetradec-7-enoyl transfer from TPM1 to TPM2</t>
  </si>
  <si>
    <t>Phosphatidylglycerophosphate ditetradec-7-enoyl[c][tpm1] --&gt; Phosphatidylglycerophosphate ditetradec-7-enoyl[c][tpm2]</t>
  </si>
  <si>
    <t>cpd15544[c][tpm1] --&gt; cpd15544[c][tpm2]</t>
  </si>
  <si>
    <t>Trans_cpd15544[c]_tpm2to3</t>
  </si>
  <si>
    <t>Phosphatidylglycerophosphate ditetradec-7-enoyl transfer from TPM2 to TPM3</t>
  </si>
  <si>
    <t>Phosphatidylglycerophosphate ditetradec-7-enoyl[c][tpm2] --&gt; Phosphatidylglycerophosphate ditetradec-7-enoyl[c][tpm3]</t>
  </si>
  <si>
    <t>cpd15544[c][tpm2] --&gt; cpd15544[c][tpm3]</t>
  </si>
  <si>
    <t>Trans_cpd15544[c]_tpm3to4</t>
  </si>
  <si>
    <t>Phosphatidylglycerophosphate ditetradec-7-enoyl transfer from TPM3 to TPM4</t>
  </si>
  <si>
    <t>Phosphatidylglycerophosphate ditetradec-7-enoyl[c][tpm3] --&gt; Phosphatidylglycerophosphate ditetradec-7-enoyl[c][tpm4]</t>
  </si>
  <si>
    <t>cpd15544[c][tpm3] --&gt; cpd15544[c][tpm4]</t>
  </si>
  <si>
    <t>Trans_cpd15544[c]_tpm4to5</t>
  </si>
  <si>
    <t>Phosphatidylglycerophosphate ditetradec-7-enoyl transfer from TPM4 to TPM5</t>
  </si>
  <si>
    <t>Phosphatidylglycerophosphate ditetradec-7-enoyl[c][tpm4] --&gt; Phosphatidylglycerophosphate ditetradec-7-enoyl[c][tpm5]</t>
  </si>
  <si>
    <t>cpd15544[c][tpm4] --&gt; cpd15544[c][tpm5]</t>
  </si>
  <si>
    <t>Trans_cpd15544[c]_tpm5to6</t>
  </si>
  <si>
    <t>Phosphatidylglycerophosphate ditetradec-7-enoyl transfer from TPM5 to TPM6</t>
  </si>
  <si>
    <t>Phosphatidylglycerophosphate ditetradec-7-enoyl[c][tpm5] --&gt; Phosphatidylglycerophosphate ditetradec-7-enoyl[c][tpm6]</t>
  </si>
  <si>
    <t>cpd15544[c][tpm5] --&gt; cpd15544[c][tpm6]</t>
  </si>
  <si>
    <t>Trans_cpd15544[c]_tpm6to7</t>
  </si>
  <si>
    <t>Phosphatidylglycerophosphate ditetradec-7-enoyl transfer from TPM6 to TPM7</t>
  </si>
  <si>
    <t>Phosphatidylglycerophosphate ditetradec-7-enoyl[c][tpm6] --&gt; Phosphatidylglycerophosphate ditetradec-7-enoyl[c][tpm7]</t>
  </si>
  <si>
    <t>cpd15544[c][tpm6] --&gt; cpd15544[c][tpm7]</t>
  </si>
  <si>
    <t>Trans_cpd15544[c]_tpm7to8</t>
  </si>
  <si>
    <t>Phosphatidylglycerophosphate ditetradec-7-enoyl transfer from TPM7 to TPM8</t>
  </si>
  <si>
    <t>Phosphatidylglycerophosphate ditetradec-7-enoyl[c][tpm7] --&gt; Phosphatidylglycerophosphate ditetradec-7-enoyl[c][tpm8]</t>
  </si>
  <si>
    <t>cpd15544[c][tpm7] --&gt; cpd15544[c][tpm8]</t>
  </si>
  <si>
    <t>Trans_cpd15544[c]_tpm8to9</t>
  </si>
  <si>
    <t>Phosphatidylglycerophosphate ditetradec-7-enoyl transfer from TPM8 to TPM9</t>
  </si>
  <si>
    <t>Phosphatidylglycerophosphate ditetradec-7-enoyl[c][tpm8] --&gt; Phosphatidylglycerophosphate ditetradec-7-enoyl[c][tpm9]</t>
  </si>
  <si>
    <t>cpd15544[c][tpm8] --&gt; cpd15544[c][tpm9]</t>
  </si>
  <si>
    <t>Trans_cpd15544[c]_tpm9to10</t>
  </si>
  <si>
    <t>Phosphatidylglycerophosphate ditetradec-7-enoyl transfer from TPM9 to TPM10</t>
  </si>
  <si>
    <t>Phosphatidylglycerophosphate ditetradec-7-enoyl[c][tpm9] --&gt; Phosphatidylglycerophosphate ditetradec-7-enoyl[c][tpm10]</t>
  </si>
  <si>
    <t>cpd15544[c][tpm9] --&gt; cpd15544[c][tpm10]</t>
  </si>
  <si>
    <t>Trans_cpd15544[c]_tpm10to11</t>
  </si>
  <si>
    <t>Phosphatidylglycerophosphate ditetradec-7-enoyl transfer from TPM10 to TPM11</t>
  </si>
  <si>
    <t>Phosphatidylglycerophosphate ditetradec-7-enoyl[c][tpm10] --&gt; Phosphatidylglycerophosphate ditetradec-7-enoyl[c][tpm11]</t>
  </si>
  <si>
    <t>cpd15544[c][tpm10] --&gt; cpd15544[c][tpm11]</t>
  </si>
  <si>
    <t>Trans_cpd15544[c]_tpm11to12</t>
  </si>
  <si>
    <t>Phosphatidylglycerophosphate ditetradec-7-enoyl transfer from TPM11 to TPM12</t>
  </si>
  <si>
    <t>Phosphatidylglycerophosphate ditetradec-7-enoyl[c][tpm11] --&gt; Phosphatidylglycerophosphate ditetradec-7-enoyl[c][tpm12]</t>
  </si>
  <si>
    <t>cpd15544[c][tpm11] --&gt; cpd15544[c][tpm12]</t>
  </si>
  <si>
    <t>Trans_cpd15544[c]_tpm12to1</t>
  </si>
  <si>
    <t>Phosphatidylglycerophosphate ditetradec-7-enoyl transfer from TPM12 to TPM1</t>
  </si>
  <si>
    <t>Phosphatidylglycerophosphate ditetradec-7-enoyl[c][tpm12] --&gt; Phosphatidylglycerophosphate ditetradec-7-enoyl[c][tpm1]</t>
  </si>
  <si>
    <t>cpd15544[c][tpm12] --&gt; cpd15544[c][tpm1]</t>
  </si>
  <si>
    <t>Trans_cpd15378[c]_tpm1to2</t>
  </si>
  <si>
    <t>4-Hydroxy-benzylalcohol transfer from TPM1 to TPM2</t>
  </si>
  <si>
    <t>4-Hydroxy-benzylalcohol[c][tpm1] --&gt; 4-Hydroxy-benzylalcohol[c][tpm2]</t>
  </si>
  <si>
    <t>cpd15378[c][tpm1] --&gt; cpd15378[c][tpm2]</t>
  </si>
  <si>
    <t>Trans_cpd15378[c]_tpm2to3</t>
  </si>
  <si>
    <t>4-Hydroxy-benzylalcohol transfer from TPM2 to TPM3</t>
  </si>
  <si>
    <t>4-Hydroxy-benzylalcohol[c][tpm2] --&gt; 4-Hydroxy-benzylalcohol[c][tpm3]</t>
  </si>
  <si>
    <t>cpd15378[c][tpm2] --&gt; cpd15378[c][tpm3]</t>
  </si>
  <si>
    <t>Trans_cpd15378[c]_tpm3to4</t>
  </si>
  <si>
    <t>4-Hydroxy-benzylalcohol transfer from TPM3 to TPM4</t>
  </si>
  <si>
    <t>4-Hydroxy-benzylalcohol[c][tpm3] --&gt; 4-Hydroxy-benzylalcohol[c][tpm4]</t>
  </si>
  <si>
    <t>cpd15378[c][tpm3] --&gt; cpd15378[c][tpm4]</t>
  </si>
  <si>
    <t>Trans_cpd15378[c]_tpm4to5</t>
  </si>
  <si>
    <t>4-Hydroxy-benzylalcohol transfer from TPM4 to TPM5</t>
  </si>
  <si>
    <t>4-Hydroxy-benzylalcohol[c][tpm4] --&gt; 4-Hydroxy-benzylalcohol[c][tpm5]</t>
  </si>
  <si>
    <t>cpd15378[c][tpm4] --&gt; cpd15378[c][tpm5]</t>
  </si>
  <si>
    <t>Trans_cpd15378[c]_tpm5to6</t>
  </si>
  <si>
    <t>4-Hydroxy-benzylalcohol transfer from TPM5 to TPM6</t>
  </si>
  <si>
    <t>4-Hydroxy-benzylalcohol[c][tpm5] --&gt; 4-Hydroxy-benzylalcohol[c][tpm6]</t>
  </si>
  <si>
    <t>cpd15378[c][tpm5] --&gt; cpd15378[c][tpm6]</t>
  </si>
  <si>
    <t>Trans_cpd15378[c]_tpm6to7</t>
  </si>
  <si>
    <t>4-Hydroxy-benzylalcohol transfer from TPM6 to TPM7</t>
  </si>
  <si>
    <t>4-Hydroxy-benzylalcohol[c][tpm6] --&gt; 4-Hydroxy-benzylalcohol[c][tpm7]</t>
  </si>
  <si>
    <t>cpd15378[c][tpm6] --&gt; cpd15378[c][tpm7]</t>
  </si>
  <si>
    <t>Trans_cpd15378[c]_tpm7to8</t>
  </si>
  <si>
    <t>4-Hydroxy-benzylalcohol transfer from TPM7 to TPM8</t>
  </si>
  <si>
    <t>4-Hydroxy-benzylalcohol[c][tpm7] --&gt; 4-Hydroxy-benzylalcohol[c][tpm8]</t>
  </si>
  <si>
    <t>cpd15378[c][tpm7] --&gt; cpd15378[c][tpm8]</t>
  </si>
  <si>
    <t>Trans_cpd15378[c]_tpm8to9</t>
  </si>
  <si>
    <t>4-Hydroxy-benzylalcohol transfer from TPM8 to TPM9</t>
  </si>
  <si>
    <t>4-Hydroxy-benzylalcohol[c][tpm8] --&gt; 4-Hydroxy-benzylalcohol[c][tpm9]</t>
  </si>
  <si>
    <t>cpd15378[c][tpm8] --&gt; cpd15378[c][tpm9]</t>
  </si>
  <si>
    <t>Trans_cpd15378[c]_tpm9to10</t>
  </si>
  <si>
    <t>4-Hydroxy-benzylalcohol transfer from TPM9 to TPM10</t>
  </si>
  <si>
    <t>4-Hydroxy-benzylalcohol[c][tpm9] --&gt; 4-Hydroxy-benzylalcohol[c][tpm10]</t>
  </si>
  <si>
    <t>cpd15378[c][tpm9] --&gt; cpd15378[c][tpm10]</t>
  </si>
  <si>
    <t>Trans_cpd15378[c]_tpm10to11</t>
  </si>
  <si>
    <t>4-Hydroxy-benzylalcohol transfer from TPM10 to TPM11</t>
  </si>
  <si>
    <t>4-Hydroxy-benzylalcohol[c][tpm10] --&gt; 4-Hydroxy-benzylalcohol[c][tpm11]</t>
  </si>
  <si>
    <t>cpd15378[c][tpm10] --&gt; cpd15378[c][tpm11]</t>
  </si>
  <si>
    <t>Trans_cpd15378[c]_tpm11to12</t>
  </si>
  <si>
    <t>4-Hydroxy-benzylalcohol transfer from TPM11 to TPM12</t>
  </si>
  <si>
    <t>4-Hydroxy-benzylalcohol[c][tpm11] --&gt; 4-Hydroxy-benzylalcohol[c][tpm12]</t>
  </si>
  <si>
    <t>cpd15378[c][tpm11] --&gt; cpd15378[c][tpm12]</t>
  </si>
  <si>
    <t>Trans_cpd15378[c]_tpm12to1</t>
  </si>
  <si>
    <t>4-Hydroxy-benzylalcohol transfer from TPM12 to TPM1</t>
  </si>
  <si>
    <t>4-Hydroxy-benzylalcohol[c][tpm12] --&gt; 4-Hydroxy-benzylalcohol[c][tpm1]</t>
  </si>
  <si>
    <t>cpd15378[c][tpm12] --&gt; cpd15378[c][tpm1]</t>
  </si>
  <si>
    <t>Trans_cpd11735[c]_tpm1to2</t>
  </si>
  <si>
    <t>Amylose transfer from TPM1 to TPM2</t>
  </si>
  <si>
    <t>Amylose[c][tpm1] --&gt; Amylose[c][tpm2]</t>
  </si>
  <si>
    <t>cpd11735[c][tpm1] --&gt; cpd11735[c][tpm2]</t>
  </si>
  <si>
    <t>Trans_cpd11735[c]_tpm2to3</t>
  </si>
  <si>
    <t>Amylose transfer from TPM2 to TPM3</t>
  </si>
  <si>
    <t>Amylose[c][tpm2] --&gt; Amylose[c][tpm3]</t>
  </si>
  <si>
    <t>cpd11735[c][tpm2] --&gt; cpd11735[c][tpm3]</t>
  </si>
  <si>
    <t>Trans_cpd11735[c]_tpm3to4</t>
  </si>
  <si>
    <t>Amylose transfer from TPM3 to TPM4</t>
  </si>
  <si>
    <t>Amylose[c][tpm3] --&gt; Amylose[c][tpm4]</t>
  </si>
  <si>
    <t>cpd11735[c][tpm3] --&gt; cpd11735[c][tpm4]</t>
  </si>
  <si>
    <t>Trans_cpd11735[c]_tpm4to5</t>
  </si>
  <si>
    <t>Amylose transfer from TPM4 to TPM5</t>
  </si>
  <si>
    <t>Amylose[c][tpm4] --&gt; Amylose[c][tpm5]</t>
  </si>
  <si>
    <t>cpd11735[c][tpm4] --&gt; cpd11735[c][tpm5]</t>
  </si>
  <si>
    <t>Trans_cpd11735[c]_tpm5to6</t>
  </si>
  <si>
    <t>Amylose transfer from TPM5 to TPM6</t>
  </si>
  <si>
    <t>Amylose[c][tpm5] --&gt; Amylose[c][tpm6]</t>
  </si>
  <si>
    <t>cpd11735[c][tpm5] --&gt; cpd11735[c][tpm6]</t>
  </si>
  <si>
    <t>Trans_cpd11735[c]_tpm6to7</t>
  </si>
  <si>
    <t>Amylose transfer from TPM6 to TPM7</t>
  </si>
  <si>
    <t>Amylose[c][tpm6] --&gt; Amylose[c][tpm7]</t>
  </si>
  <si>
    <t>cpd11735[c][tpm6] --&gt; cpd11735[c][tpm7]</t>
  </si>
  <si>
    <t>Trans_cpd11735[c]_tpm7to8</t>
  </si>
  <si>
    <t>Amylose transfer from TPM7 to TPM8</t>
  </si>
  <si>
    <t>Amylose[c][tpm7] --&gt; Amylose[c][tpm8]</t>
  </si>
  <si>
    <t>cpd11735[c][tpm7] --&gt; cpd11735[c][tpm8]</t>
  </si>
  <si>
    <t>Trans_cpd11735[c]_tpm8to9</t>
  </si>
  <si>
    <t>Amylose transfer from TPM8 to TPM9</t>
  </si>
  <si>
    <t>Amylose[c][tpm8] --&gt; Amylose[c][tpm9]</t>
  </si>
  <si>
    <t>cpd11735[c][tpm8] --&gt; cpd11735[c][tpm9]</t>
  </si>
  <si>
    <t>Trans_cpd11735[c]_tpm9to10</t>
  </si>
  <si>
    <t>Amylose transfer from TPM9 to TPM10</t>
  </si>
  <si>
    <t>Amylose[c][tpm9] --&gt; Amylose[c][tpm10]</t>
  </si>
  <si>
    <t>cpd11735[c][tpm9] --&gt; cpd11735[c][tpm10]</t>
  </si>
  <si>
    <t>Trans_cpd11735[c]_tpm10to11</t>
  </si>
  <si>
    <t>Amylose transfer from TPM10 to TPM11</t>
  </si>
  <si>
    <t>Amylose[c][tpm10] --&gt; Amylose[c][tpm11]</t>
  </si>
  <si>
    <t>cpd11735[c][tpm10] --&gt; cpd11735[c][tpm11]</t>
  </si>
  <si>
    <t>Trans_cpd11735[c]_tpm11to12</t>
  </si>
  <si>
    <t>Amylose transfer from TPM11 to TPM12</t>
  </si>
  <si>
    <t>Amylose[c][tpm11] --&gt; Amylose[c][tpm12]</t>
  </si>
  <si>
    <t>cpd11735[c][tpm11] --&gt; cpd11735[c][tpm12]</t>
  </si>
  <si>
    <t>Trans_cpd11735[c]_tpm12to1</t>
  </si>
  <si>
    <t>Amylose transfer from TPM12 to TPM1</t>
  </si>
  <si>
    <t>Amylose[c][tpm12] --&gt; Amylose[c][tpm1]</t>
  </si>
  <si>
    <t>cpd11735[c][tpm12] --&gt; cpd11735[c][tpm1]</t>
  </si>
  <si>
    <t>Trans_cpd03846[c]_tpm1to2</t>
  </si>
  <si>
    <t>octanoate transfer from TPM1 to TPM2</t>
  </si>
  <si>
    <t>octanoate[c][tpm1] --&gt; octanoate[c][tpm2]</t>
  </si>
  <si>
    <t>cpd03846[c][tpm1] --&gt; cpd03846[c][tpm2]</t>
  </si>
  <si>
    <t>Trans_cpd03846[c]_tpm2to3</t>
  </si>
  <si>
    <t>octanoate transfer from TPM2 to TPM3</t>
  </si>
  <si>
    <t>octanoate[c][tpm2] --&gt; octanoate[c][tpm3]</t>
  </si>
  <si>
    <t>cpd03846[c][tpm2] --&gt; cpd03846[c][tpm3]</t>
  </si>
  <si>
    <t>Trans_cpd03846[c]_tpm3to4</t>
  </si>
  <si>
    <t>octanoate transfer from TPM3 to TPM4</t>
  </si>
  <si>
    <t>octanoate[c][tpm3] --&gt; octanoate[c][tpm4]</t>
  </si>
  <si>
    <t>cpd03846[c][tpm3] --&gt; cpd03846[c][tpm4]</t>
  </si>
  <si>
    <t>Trans_cpd03846[c]_tpm4to5</t>
  </si>
  <si>
    <t>octanoate transfer from TPM4 to TPM5</t>
  </si>
  <si>
    <t>octanoate[c][tpm4] --&gt; octanoate[c][tpm5]</t>
  </si>
  <si>
    <t>cpd03846[c][tpm4] --&gt; cpd03846[c][tpm5]</t>
  </si>
  <si>
    <t>Trans_cpd03846[c]_tpm5to6</t>
  </si>
  <si>
    <t>octanoate transfer from TPM5 to TPM6</t>
  </si>
  <si>
    <t>octanoate[c][tpm5] --&gt; octanoate[c][tpm6]</t>
  </si>
  <si>
    <t>cpd03846[c][tpm5] --&gt; cpd03846[c][tpm6]</t>
  </si>
  <si>
    <t>Trans_cpd03846[c]_tpm6to7</t>
  </si>
  <si>
    <t>octanoate transfer from TPM6 to TPM7</t>
  </si>
  <si>
    <t>octanoate[c][tpm6] --&gt; octanoate[c][tpm7]</t>
  </si>
  <si>
    <t>cpd03846[c][tpm6] --&gt; cpd03846[c][tpm7]</t>
  </si>
  <si>
    <t>Trans_cpd03846[c]_tpm7to8</t>
  </si>
  <si>
    <t>octanoate transfer from TPM7 to TPM8</t>
  </si>
  <si>
    <t>octanoate[c][tpm7] --&gt; octanoate[c][tpm8]</t>
  </si>
  <si>
    <t>cpd03846[c][tpm7] --&gt; cpd03846[c][tpm8]</t>
  </si>
  <si>
    <t>Trans_cpd03846[c]_tpm8to9</t>
  </si>
  <si>
    <t>octanoate transfer from TPM8 to TPM9</t>
  </si>
  <si>
    <t>octanoate[c][tpm8] --&gt; octanoate[c][tpm9]</t>
  </si>
  <si>
    <t>cpd03846[c][tpm8] --&gt; cpd03846[c][tpm9]</t>
  </si>
  <si>
    <t>Trans_cpd03846[c]_tpm9to10</t>
  </si>
  <si>
    <t>octanoate transfer from TPM9 to TPM10</t>
  </si>
  <si>
    <t>octanoate[c][tpm9] --&gt; octanoate[c][tpm10]</t>
  </si>
  <si>
    <t>cpd03846[c][tpm9] --&gt; cpd03846[c][tpm10]</t>
  </si>
  <si>
    <t>Trans_cpd03846[c]_tpm10to11</t>
  </si>
  <si>
    <t>octanoate transfer from TPM10 to TPM11</t>
  </si>
  <si>
    <t>octanoate[c][tpm10] --&gt; octanoate[c][tpm11]</t>
  </si>
  <si>
    <t>cpd03846[c][tpm10] --&gt; cpd03846[c][tpm11]</t>
  </si>
  <si>
    <t>Trans_cpd03846[c]_tpm11to12</t>
  </si>
  <si>
    <t>octanoate transfer from TPM11 to TPM12</t>
  </si>
  <si>
    <t>octanoate[c][tpm11] --&gt; octanoate[c][tpm12]</t>
  </si>
  <si>
    <t>cpd03846[c][tpm11] --&gt; cpd03846[c][tpm12]</t>
  </si>
  <si>
    <t>Trans_cpd03846[c]_tpm12to1</t>
  </si>
  <si>
    <t>octanoate transfer from TPM12 to TPM1</t>
  </si>
  <si>
    <t>octanoate[c][tpm12] --&gt; octanoate[c][tpm1]</t>
  </si>
  <si>
    <t>cpd03846[c][tpm12] --&gt; cpd03846[c][tpm1]</t>
  </si>
  <si>
    <t>Trans_cpd01335[c]_tpm1to2</t>
  </si>
  <si>
    <t>Octanoyl-CoA transfer from TPM1 to TPM2</t>
  </si>
  <si>
    <t>Octanoyl-CoA[c][tpm1] --&gt; Octanoyl-CoA[c][tpm2]</t>
  </si>
  <si>
    <t>cpd01335[c][tpm1] --&gt; cpd01335[c][tpm2]</t>
  </si>
  <si>
    <t>Trans_cpd01335[c]_tpm2to3</t>
  </si>
  <si>
    <t>Octanoyl-CoA transfer from TPM2 to TPM3</t>
  </si>
  <si>
    <t>Octanoyl-CoA[c][tpm2] --&gt; Octanoyl-CoA[c][tpm3]</t>
  </si>
  <si>
    <t>cpd01335[c][tpm2] --&gt; cpd01335[c][tpm3]</t>
  </si>
  <si>
    <t>Trans_cpd01335[c]_tpm3to4</t>
  </si>
  <si>
    <t>Octanoyl-CoA transfer from TPM3 to TPM4</t>
  </si>
  <si>
    <t>Octanoyl-CoA[c][tpm3] --&gt; Octanoyl-CoA[c][tpm4]</t>
  </si>
  <si>
    <t>cpd01335[c][tpm3] --&gt; cpd01335[c][tpm4]</t>
  </si>
  <si>
    <t>Trans_cpd01335[c]_tpm4to5</t>
  </si>
  <si>
    <t>Octanoyl-CoA transfer from TPM4 to TPM5</t>
  </si>
  <si>
    <t>Octanoyl-CoA[c][tpm4] --&gt; Octanoyl-CoA[c][tpm5]</t>
  </si>
  <si>
    <t>cpd01335[c][tpm4] --&gt; cpd01335[c][tpm5]</t>
  </si>
  <si>
    <t>Trans_cpd01335[c]_tpm5to6</t>
  </si>
  <si>
    <t>Octanoyl-CoA transfer from TPM5 to TPM6</t>
  </si>
  <si>
    <t>Octanoyl-CoA[c][tpm5] --&gt; Octanoyl-CoA[c][tpm6]</t>
  </si>
  <si>
    <t>cpd01335[c][tpm5] --&gt; cpd01335[c][tpm6]</t>
  </si>
  <si>
    <t>Trans_cpd01335[c]_tpm6to7</t>
  </si>
  <si>
    <t>Octanoyl-CoA transfer from TPM6 to TPM7</t>
  </si>
  <si>
    <t>Octanoyl-CoA[c][tpm6] --&gt; Octanoyl-CoA[c][tpm7]</t>
  </si>
  <si>
    <t>cpd01335[c][tpm6] --&gt; cpd01335[c][tpm7]</t>
  </si>
  <si>
    <t>Trans_cpd01335[c]_tpm7to8</t>
  </si>
  <si>
    <t>Octanoyl-CoA transfer from TPM7 to TPM8</t>
  </si>
  <si>
    <t>Octanoyl-CoA[c][tpm7] --&gt; Octanoyl-CoA[c][tpm8]</t>
  </si>
  <si>
    <t>cpd01335[c][tpm7] --&gt; cpd01335[c][tpm8]</t>
  </si>
  <si>
    <t>Trans_cpd01335[c]_tpm8to9</t>
  </si>
  <si>
    <t>Octanoyl-CoA transfer from TPM8 to TPM9</t>
  </si>
  <si>
    <t>Octanoyl-CoA[c][tpm8] --&gt; Octanoyl-CoA[c][tpm9]</t>
  </si>
  <si>
    <t>cpd01335[c][tpm8] --&gt; cpd01335[c][tpm9]</t>
  </si>
  <si>
    <t>Trans_cpd01335[c]_tpm9to10</t>
  </si>
  <si>
    <t>Octanoyl-CoA transfer from TPM9 to TPM10</t>
  </si>
  <si>
    <t>Octanoyl-CoA[c][tpm9] --&gt; Octanoyl-CoA[c][tpm10]</t>
  </si>
  <si>
    <t>cpd01335[c][tpm9] --&gt; cpd01335[c][tpm10]</t>
  </si>
  <si>
    <t>Trans_cpd01335[c]_tpm10to11</t>
  </si>
  <si>
    <t>Octanoyl-CoA transfer from TPM10 to TPM11</t>
  </si>
  <si>
    <t>Octanoyl-CoA[c][tpm10] --&gt; Octanoyl-CoA[c][tpm11]</t>
  </si>
  <si>
    <t>cpd01335[c][tpm10] --&gt; cpd01335[c][tpm11]</t>
  </si>
  <si>
    <t>Trans_cpd01335[c]_tpm11to12</t>
  </si>
  <si>
    <t>Octanoyl-CoA transfer from TPM11 to TPM12</t>
  </si>
  <si>
    <t>Octanoyl-CoA[c][tpm11] --&gt; Octanoyl-CoA[c][tpm12]</t>
  </si>
  <si>
    <t>cpd01335[c][tpm11] --&gt; cpd01335[c][tpm12]</t>
  </si>
  <si>
    <t>Trans_cpd01335[c]_tpm12to1</t>
  </si>
  <si>
    <t>Octanoyl-CoA transfer from TPM12 to TPM1</t>
  </si>
  <si>
    <t>Octanoyl-CoA[c][tpm12] --&gt; Octanoyl-CoA[c][tpm1]</t>
  </si>
  <si>
    <t>cpd01335[c][tpm12] --&gt; cpd01335[c][tpm1]</t>
  </si>
  <si>
    <t>Trans_cpd15240[c]_tpm1to2</t>
  </si>
  <si>
    <t>hexacosanoate transfer from TPM1 to TPM2</t>
  </si>
  <si>
    <t>hexacosanoate[c][tpm1] --&gt; hexacosanoate[c][tpm2]</t>
  </si>
  <si>
    <t>cpd15240[c][tpm1] --&gt; cpd15240[c][tpm2]</t>
  </si>
  <si>
    <t>Trans_cpd15240[c]_tpm2to3</t>
  </si>
  <si>
    <t>hexacosanoate transfer from TPM2 to TPM3</t>
  </si>
  <si>
    <t>hexacosanoate[c][tpm2] --&gt; hexacosanoate[c][tpm3]</t>
  </si>
  <si>
    <t>cpd15240[c][tpm2] --&gt; cpd15240[c][tpm3]</t>
  </si>
  <si>
    <t>Trans_cpd15240[c]_tpm3to4</t>
  </si>
  <si>
    <t>hexacosanoate transfer from TPM3 to TPM4</t>
  </si>
  <si>
    <t>hexacosanoate[c][tpm3] --&gt; hexacosanoate[c][tpm4]</t>
  </si>
  <si>
    <t>cpd15240[c][tpm3] --&gt; cpd15240[c][tpm4]</t>
  </si>
  <si>
    <t>Trans_cpd15240[c]_tpm4to5</t>
  </si>
  <si>
    <t>hexacosanoate transfer from TPM4 to TPM5</t>
  </si>
  <si>
    <t>hexacosanoate[c][tpm4] --&gt; hexacosanoate[c][tpm5]</t>
  </si>
  <si>
    <t>cpd15240[c][tpm4] --&gt; cpd15240[c][tpm5]</t>
  </si>
  <si>
    <t>Trans_cpd15240[c]_tpm5to6</t>
  </si>
  <si>
    <t>hexacosanoate transfer from TPM5 to TPM6</t>
  </si>
  <si>
    <t>hexacosanoate[c][tpm5] --&gt; hexacosanoate[c][tpm6]</t>
  </si>
  <si>
    <t>cpd15240[c][tpm5] --&gt; cpd15240[c][tpm6]</t>
  </si>
  <si>
    <t>Trans_cpd15240[c]_tpm6to7</t>
  </si>
  <si>
    <t>hexacosanoate transfer from TPM6 to TPM7</t>
  </si>
  <si>
    <t>hexacosanoate[c][tpm6] --&gt; hexacosanoate[c][tpm7]</t>
  </si>
  <si>
    <t>cpd15240[c][tpm6] --&gt; cpd15240[c][tpm7]</t>
  </si>
  <si>
    <t>Trans_cpd15240[c]_tpm7to8</t>
  </si>
  <si>
    <t>hexacosanoate transfer from TPM7 to TPM8</t>
  </si>
  <si>
    <t>hexacosanoate[c][tpm7] --&gt; hexacosanoate[c][tpm8]</t>
  </si>
  <si>
    <t>cpd15240[c][tpm7] --&gt; cpd15240[c][tpm8]</t>
  </si>
  <si>
    <t>Trans_cpd15240[c]_tpm8to9</t>
  </si>
  <si>
    <t>hexacosanoate transfer from TPM8 to TPM9</t>
  </si>
  <si>
    <t>hexacosanoate[c][tpm8] --&gt; hexacosanoate[c][tpm9]</t>
  </si>
  <si>
    <t>cpd15240[c][tpm8] --&gt; cpd15240[c][tpm9]</t>
  </si>
  <si>
    <t>Trans_cpd15240[c]_tpm9to10</t>
  </si>
  <si>
    <t>hexacosanoate transfer from TPM9 to TPM10</t>
  </si>
  <si>
    <t>hexacosanoate[c][tpm9] --&gt; hexacosanoate[c][tpm10]</t>
  </si>
  <si>
    <t>cpd15240[c][tpm9] --&gt; cpd15240[c][tpm10]</t>
  </si>
  <si>
    <t>Trans_cpd15240[c]_tpm10to11</t>
  </si>
  <si>
    <t>hexacosanoate transfer from TPM10 to TPM11</t>
  </si>
  <si>
    <t>hexacosanoate[c][tpm10] --&gt; hexacosanoate[c][tpm11]</t>
  </si>
  <si>
    <t>cpd15240[c][tpm10] --&gt; cpd15240[c][tpm11]</t>
  </si>
  <si>
    <t>Trans_cpd15240[c]_tpm11to12</t>
  </si>
  <si>
    <t>hexacosanoate transfer from TPM11 to TPM12</t>
  </si>
  <si>
    <t>hexacosanoate[c][tpm11] --&gt; hexacosanoate[c][tpm12]</t>
  </si>
  <si>
    <t>cpd15240[c][tpm11] --&gt; cpd15240[c][tpm12]</t>
  </si>
  <si>
    <t>Trans_cpd15240[c]_tpm12to1</t>
  </si>
  <si>
    <t>hexacosanoate transfer from TPM12 to TPM1</t>
  </si>
  <si>
    <t>hexacosanoate[c][tpm12] --&gt; hexacosanoate[c][tpm1]</t>
  </si>
  <si>
    <t>cpd15240[c][tpm12] --&gt; cpd15240[c][tpm1]</t>
  </si>
  <si>
    <t>Trans_cpd15241[c]_tpm1to2</t>
  </si>
  <si>
    <t>Hexacosanoyl-CoA transfer from TPM1 to TPM2</t>
  </si>
  <si>
    <t>Hexacosanoyl-CoA[c][tpm1] --&gt; Hexacosanoyl-CoA[c][tpm2]</t>
  </si>
  <si>
    <t>cpd15241[c][tpm1] --&gt; cpd15241[c][tpm2]</t>
  </si>
  <si>
    <t>Trans_cpd15241[c]_tpm2to3</t>
  </si>
  <si>
    <t>Hexacosanoyl-CoA transfer from TPM2 to TPM3</t>
  </si>
  <si>
    <t>Hexacosanoyl-CoA[c][tpm2] --&gt; Hexacosanoyl-CoA[c][tpm3]</t>
  </si>
  <si>
    <t>cpd15241[c][tpm2] --&gt; cpd15241[c][tpm3]</t>
  </si>
  <si>
    <t>Trans_cpd15241[c]_tpm3to4</t>
  </si>
  <si>
    <t>Hexacosanoyl-CoA transfer from TPM3 to TPM4</t>
  </si>
  <si>
    <t>Hexacosanoyl-CoA[c][tpm3] --&gt; Hexacosanoyl-CoA[c][tpm4]</t>
  </si>
  <si>
    <t>cpd15241[c][tpm3] --&gt; cpd15241[c][tpm4]</t>
  </si>
  <si>
    <t>Trans_cpd15241[c]_tpm4to5</t>
  </si>
  <si>
    <t>Hexacosanoyl-CoA transfer from TPM4 to TPM5</t>
  </si>
  <si>
    <t>Hexacosanoyl-CoA[c][tpm4] --&gt; Hexacosanoyl-CoA[c][tpm5]</t>
  </si>
  <si>
    <t>cpd15241[c][tpm4] --&gt; cpd15241[c][tpm5]</t>
  </si>
  <si>
    <t>Trans_cpd15241[c]_tpm5to6</t>
  </si>
  <si>
    <t>Hexacosanoyl-CoA transfer from TPM5 to TPM6</t>
  </si>
  <si>
    <t>Hexacosanoyl-CoA[c][tpm5] --&gt; Hexacosanoyl-CoA[c][tpm6]</t>
  </si>
  <si>
    <t>cpd15241[c][tpm5] --&gt; cpd15241[c][tpm6]</t>
  </si>
  <si>
    <t>Trans_cpd15241[c]_tpm6to7</t>
  </si>
  <si>
    <t>Hexacosanoyl-CoA transfer from TPM6 to TPM7</t>
  </si>
  <si>
    <t>Hexacosanoyl-CoA[c][tpm6] --&gt; Hexacosanoyl-CoA[c][tpm7]</t>
  </si>
  <si>
    <t>cpd15241[c][tpm6] --&gt; cpd15241[c][tpm7]</t>
  </si>
  <si>
    <t>Trans_cpd15241[c]_tpm7to8</t>
  </si>
  <si>
    <t>Hexacosanoyl-CoA transfer from TPM7 to TPM8</t>
  </si>
  <si>
    <t>Hexacosanoyl-CoA[c][tpm7] --&gt; Hexacosanoyl-CoA[c][tpm8]</t>
  </si>
  <si>
    <t>cpd15241[c][tpm7] --&gt; cpd15241[c][tpm8]</t>
  </si>
  <si>
    <t>Trans_cpd15241[c]_tpm8to9</t>
  </si>
  <si>
    <t>Hexacosanoyl-CoA transfer from TPM8 to TPM9</t>
  </si>
  <si>
    <t>Hexacosanoyl-CoA[c][tpm8] --&gt; Hexacosanoyl-CoA[c][tpm9]</t>
  </si>
  <si>
    <t>cpd15241[c][tpm8] --&gt; cpd15241[c][tpm9]</t>
  </si>
  <si>
    <t>Trans_cpd15241[c]_tpm9to10</t>
  </si>
  <si>
    <t>Hexacosanoyl-CoA transfer from TPM9 to TPM10</t>
  </si>
  <si>
    <t>Hexacosanoyl-CoA[c][tpm9] --&gt; Hexacosanoyl-CoA[c][tpm10]</t>
  </si>
  <si>
    <t>cpd15241[c][tpm9] --&gt; cpd15241[c][tpm10]</t>
  </si>
  <si>
    <t>Trans_cpd15241[c]_tpm10to11</t>
  </si>
  <si>
    <t>Hexacosanoyl-CoA transfer from TPM10 to TPM11</t>
  </si>
  <si>
    <t>Hexacosanoyl-CoA[c][tpm10] --&gt; Hexacosanoyl-CoA[c][tpm11]</t>
  </si>
  <si>
    <t>cpd15241[c][tpm10] --&gt; cpd15241[c][tpm11]</t>
  </si>
  <si>
    <t>Trans_cpd15241[c]_tpm11to12</t>
  </si>
  <si>
    <t>Hexacosanoyl-CoA transfer from TPM11 to TPM12</t>
  </si>
  <si>
    <t>Hexacosanoyl-CoA[c][tpm11] --&gt; Hexacosanoyl-CoA[c][tpm12]</t>
  </si>
  <si>
    <t>cpd15241[c][tpm11] --&gt; cpd15241[c][tpm12]</t>
  </si>
  <si>
    <t>Trans_cpd15241[c]_tpm12to1</t>
  </si>
  <si>
    <t>Hexacosanoyl-CoA transfer from TPM12 to TPM1</t>
  </si>
  <si>
    <t>Hexacosanoyl-CoA[c][tpm12] --&gt; Hexacosanoyl-CoA[c][tpm1]</t>
  </si>
  <si>
    <t>cpd15241[c][tpm12] --&gt; cpd15241[c][tpm1]</t>
  </si>
  <si>
    <t>Trans_cpd05235[c]_tpm1to2</t>
  </si>
  <si>
    <t>tetracosanoate transfer from TPM1 to TPM2</t>
  </si>
  <si>
    <t>tetracosanoate[c][tpm1] --&gt; tetracosanoate[c][tpm2]</t>
  </si>
  <si>
    <t>cpd05235[c][tpm1] --&gt; cpd05235[c][tpm2]</t>
  </si>
  <si>
    <t>Trans_cpd05235[c]_tpm2to3</t>
  </si>
  <si>
    <t>tetracosanoate transfer from TPM2 to TPM3</t>
  </si>
  <si>
    <t>tetracosanoate[c][tpm2] --&gt; tetracosanoate[c][tpm3]</t>
  </si>
  <si>
    <t>cpd05235[c][tpm2] --&gt; cpd05235[c][tpm3]</t>
  </si>
  <si>
    <t>Trans_cpd05235[c]_tpm3to4</t>
  </si>
  <si>
    <t>tetracosanoate transfer from TPM3 to TPM4</t>
  </si>
  <si>
    <t>tetracosanoate[c][tpm3] --&gt; tetracosanoate[c][tpm4]</t>
  </si>
  <si>
    <t>cpd05235[c][tpm3] --&gt; cpd05235[c][tpm4]</t>
  </si>
  <si>
    <t>Trans_cpd05235[c]_tpm4to5</t>
  </si>
  <si>
    <t>tetracosanoate transfer from TPM4 to TPM5</t>
  </si>
  <si>
    <t>tetracosanoate[c][tpm4] --&gt; tetracosanoate[c][tpm5]</t>
  </si>
  <si>
    <t>cpd05235[c][tpm4] --&gt; cpd05235[c][tpm5]</t>
  </si>
  <si>
    <t>Trans_cpd05235[c]_tpm5to6</t>
  </si>
  <si>
    <t>tetracosanoate transfer from TPM5 to TPM6</t>
  </si>
  <si>
    <t>tetracosanoate[c][tpm5] --&gt; tetracosanoate[c][tpm6]</t>
  </si>
  <si>
    <t>cpd05235[c][tpm5] --&gt; cpd05235[c][tpm6]</t>
  </si>
  <si>
    <t>Trans_cpd05235[c]_tpm6to7</t>
  </si>
  <si>
    <t>tetracosanoate transfer from TPM6 to TPM7</t>
  </si>
  <si>
    <t>tetracosanoate[c][tpm6] --&gt; tetracosanoate[c][tpm7]</t>
  </si>
  <si>
    <t>cpd05235[c][tpm6] --&gt; cpd05235[c][tpm7]</t>
  </si>
  <si>
    <t>Trans_cpd05235[c]_tpm7to8</t>
  </si>
  <si>
    <t>tetracosanoate transfer from TPM7 to TPM8</t>
  </si>
  <si>
    <t>tetracosanoate[c][tpm7] --&gt; tetracosanoate[c][tpm8]</t>
  </si>
  <si>
    <t>cpd05235[c][tpm7] --&gt; cpd05235[c][tpm8]</t>
  </si>
  <si>
    <t>Trans_cpd05235[c]_tpm8to9</t>
  </si>
  <si>
    <t>tetracosanoate transfer from TPM8 to TPM9</t>
  </si>
  <si>
    <t>tetracosanoate[c][tpm8] --&gt; tetracosanoate[c][tpm9]</t>
  </si>
  <si>
    <t>cpd05235[c][tpm8] --&gt; cpd05235[c][tpm9]</t>
  </si>
  <si>
    <t>Trans_cpd05235[c]_tpm9to10</t>
  </si>
  <si>
    <t>tetracosanoate transfer from TPM9 to TPM10</t>
  </si>
  <si>
    <t>tetracosanoate[c][tpm9] --&gt; tetracosanoate[c][tpm10]</t>
  </si>
  <si>
    <t>cpd05235[c][tpm9] --&gt; cpd05235[c][tpm10]</t>
  </si>
  <si>
    <t>Trans_cpd05235[c]_tpm10to11</t>
  </si>
  <si>
    <t>tetracosanoate transfer from TPM10 to TPM11</t>
  </si>
  <si>
    <t>tetracosanoate[c][tpm10] --&gt; tetracosanoate[c][tpm11]</t>
  </si>
  <si>
    <t>cpd05235[c][tpm10] --&gt; cpd05235[c][tpm11]</t>
  </si>
  <si>
    <t>Trans_cpd05235[c]_tpm11to12</t>
  </si>
  <si>
    <t>tetracosanoate transfer from TPM11 to TPM12</t>
  </si>
  <si>
    <t>tetracosanoate[c][tpm11] --&gt; tetracosanoate[c][tpm12]</t>
  </si>
  <si>
    <t>cpd05235[c][tpm11] --&gt; cpd05235[c][tpm12]</t>
  </si>
  <si>
    <t>Trans_cpd05235[c]_tpm12to1</t>
  </si>
  <si>
    <t>tetracosanoate transfer from TPM12 to TPM1</t>
  </si>
  <si>
    <t>tetracosanoate[c][tpm12] --&gt; tetracosanoate[c][tpm1]</t>
  </si>
  <si>
    <t>cpd05235[c][tpm12] --&gt; cpd05235[c][tpm1]</t>
  </si>
  <si>
    <t>Trans_cpd15297[c]_tpm1to2</t>
  </si>
  <si>
    <t>Lignoceroyl-CoA transfer from TPM1 to TPM2</t>
  </si>
  <si>
    <t>Lignoceroyl-CoA[c][tpm1] --&gt; Lignoceroyl-CoA[c][tpm2]</t>
  </si>
  <si>
    <t>cpd15297[c][tpm1] --&gt; cpd15297[c][tpm2]</t>
  </si>
  <si>
    <t>Trans_cpd15297[c]_tpm2to3</t>
  </si>
  <si>
    <t>Lignoceroyl-CoA transfer from TPM2 to TPM3</t>
  </si>
  <si>
    <t>Lignoceroyl-CoA[c][tpm2] --&gt; Lignoceroyl-CoA[c][tpm3]</t>
  </si>
  <si>
    <t>cpd15297[c][tpm2] --&gt; cpd15297[c][tpm3]</t>
  </si>
  <si>
    <t>Trans_cpd15297[c]_tpm3to4</t>
  </si>
  <si>
    <t>Lignoceroyl-CoA transfer from TPM3 to TPM4</t>
  </si>
  <si>
    <t>Lignoceroyl-CoA[c][tpm3] --&gt; Lignoceroyl-CoA[c][tpm4]</t>
  </si>
  <si>
    <t>cpd15297[c][tpm3] --&gt; cpd15297[c][tpm4]</t>
  </si>
  <si>
    <t>Trans_cpd15297[c]_tpm4to5</t>
  </si>
  <si>
    <t>Lignoceroyl-CoA transfer from TPM4 to TPM5</t>
  </si>
  <si>
    <t>Lignoceroyl-CoA[c][tpm4] --&gt; Lignoceroyl-CoA[c][tpm5]</t>
  </si>
  <si>
    <t>cpd15297[c][tpm4] --&gt; cpd15297[c][tpm5]</t>
  </si>
  <si>
    <t>Trans_cpd15297[c]_tpm5to6</t>
  </si>
  <si>
    <t>Lignoceroyl-CoA transfer from TPM5 to TPM6</t>
  </si>
  <si>
    <t>Lignoceroyl-CoA[c][tpm5] --&gt; Lignoceroyl-CoA[c][tpm6]</t>
  </si>
  <si>
    <t>cpd15297[c][tpm5] --&gt; cpd15297[c][tpm6]</t>
  </si>
  <si>
    <t>Trans_cpd15297[c]_tpm6to7</t>
  </si>
  <si>
    <t>Lignoceroyl-CoA transfer from TPM6 to TPM7</t>
  </si>
  <si>
    <t>Lignoceroyl-CoA[c][tpm6] --&gt; Lignoceroyl-CoA[c][tpm7]</t>
  </si>
  <si>
    <t>cpd15297[c][tpm6] --&gt; cpd15297[c][tpm7]</t>
  </si>
  <si>
    <t>Trans_cpd15297[c]_tpm7to8</t>
  </si>
  <si>
    <t>Lignoceroyl-CoA transfer from TPM7 to TPM8</t>
  </si>
  <si>
    <t>Lignoceroyl-CoA[c][tpm7] --&gt; Lignoceroyl-CoA[c][tpm8]</t>
  </si>
  <si>
    <t>cpd15297[c][tpm7] --&gt; cpd15297[c][tpm8]</t>
  </si>
  <si>
    <t>Trans_cpd15297[c]_tpm8to9</t>
  </si>
  <si>
    <t>Lignoceroyl-CoA transfer from TPM8 to TPM9</t>
  </si>
  <si>
    <t>Lignoceroyl-CoA[c][tpm8] --&gt; Lignoceroyl-CoA[c][tpm9]</t>
  </si>
  <si>
    <t>cpd15297[c][tpm8] --&gt; cpd15297[c][tpm9]</t>
  </si>
  <si>
    <t>Trans_cpd15297[c]_tpm9to10</t>
  </si>
  <si>
    <t>Lignoceroyl-CoA transfer from TPM9 to TPM10</t>
  </si>
  <si>
    <t>Lignoceroyl-CoA[c][tpm9] --&gt; Lignoceroyl-CoA[c][tpm10]</t>
  </si>
  <si>
    <t>cpd15297[c][tpm9] --&gt; cpd15297[c][tpm10]</t>
  </si>
  <si>
    <t>Trans_cpd15297[c]_tpm10to11</t>
  </si>
  <si>
    <t>Lignoceroyl-CoA transfer from TPM10 to TPM11</t>
  </si>
  <si>
    <t>Lignoceroyl-CoA[c][tpm10] --&gt; Lignoceroyl-CoA[c][tpm11]</t>
  </si>
  <si>
    <t>cpd15297[c][tpm10] --&gt; cpd15297[c][tpm11]</t>
  </si>
  <si>
    <t>Trans_cpd15297[c]_tpm11to12</t>
  </si>
  <si>
    <t>Lignoceroyl-CoA transfer from TPM11 to TPM12</t>
  </si>
  <si>
    <t>Lignoceroyl-CoA[c][tpm11] --&gt; Lignoceroyl-CoA[c][tpm12]</t>
  </si>
  <si>
    <t>cpd15297[c][tpm11] --&gt; cpd15297[c][tpm12]</t>
  </si>
  <si>
    <t>Trans_cpd15297[c]_tpm12to1</t>
  </si>
  <si>
    <t>Lignoceroyl-CoA transfer from TPM12 to TPM1</t>
  </si>
  <si>
    <t>Lignoceroyl-CoA[c][tpm12] --&gt; Lignoceroyl-CoA[c][tpm1]</t>
  </si>
  <si>
    <t>cpd15297[c][tpm12] --&gt; cpd15297[c][tpm1]</t>
  </si>
  <si>
    <t>Trans_cpd15270[c]_tpm1to2</t>
  </si>
  <si>
    <t>octadecynoate transfer from TPM1 to TPM2</t>
  </si>
  <si>
    <t>octadecynoate[c][tpm1] --&gt; octadecynoate[c][tpm2]</t>
  </si>
  <si>
    <t>cpd15270[c][tpm1] --&gt; cpd15270[c][tpm2]</t>
  </si>
  <si>
    <t>Trans_cpd15270[c]_tpm2to3</t>
  </si>
  <si>
    <t>octadecynoate transfer from TPM2 to TPM3</t>
  </si>
  <si>
    <t>octadecynoate[c][tpm2] --&gt; octadecynoate[c][tpm3]</t>
  </si>
  <si>
    <t>cpd15270[c][tpm2] --&gt; cpd15270[c][tpm3]</t>
  </si>
  <si>
    <t>Trans_cpd15270[c]_tpm3to4</t>
  </si>
  <si>
    <t>octadecynoate transfer from TPM3 to TPM4</t>
  </si>
  <si>
    <t>octadecynoate[c][tpm3] --&gt; octadecynoate[c][tpm4]</t>
  </si>
  <si>
    <t>cpd15270[c][tpm3] --&gt; cpd15270[c][tpm4]</t>
  </si>
  <si>
    <t>Trans_cpd15270[c]_tpm4to5</t>
  </si>
  <si>
    <t>octadecynoate transfer from TPM4 to TPM5</t>
  </si>
  <si>
    <t>octadecynoate[c][tpm4] --&gt; octadecynoate[c][tpm5]</t>
  </si>
  <si>
    <t>cpd15270[c][tpm4] --&gt; cpd15270[c][tpm5]</t>
  </si>
  <si>
    <t>Trans_cpd15270[c]_tpm5to6</t>
  </si>
  <si>
    <t>octadecynoate transfer from TPM5 to TPM6</t>
  </si>
  <si>
    <t>octadecynoate[c][tpm5] --&gt; octadecynoate[c][tpm6]</t>
  </si>
  <si>
    <t>cpd15270[c][tpm5] --&gt; cpd15270[c][tpm6]</t>
  </si>
  <si>
    <t>Trans_cpd15270[c]_tpm6to7</t>
  </si>
  <si>
    <t>octadecynoate transfer from TPM6 to TPM7</t>
  </si>
  <si>
    <t>octadecynoate[c][tpm6] --&gt; octadecynoate[c][tpm7]</t>
  </si>
  <si>
    <t>cpd15270[c][tpm6] --&gt; cpd15270[c][tpm7]</t>
  </si>
  <si>
    <t>Trans_cpd15270[c]_tpm7to8</t>
  </si>
  <si>
    <t>octadecynoate transfer from TPM7 to TPM8</t>
  </si>
  <si>
    <t>octadecynoate[c][tpm7] --&gt; octadecynoate[c][tpm8]</t>
  </si>
  <si>
    <t>cpd15270[c][tpm7] --&gt; cpd15270[c][tpm8]</t>
  </si>
  <si>
    <t>Trans_cpd15270[c]_tpm8to9</t>
  </si>
  <si>
    <t>octadecynoate transfer from TPM8 to TPM9</t>
  </si>
  <si>
    <t>octadecynoate[c][tpm8] --&gt; octadecynoate[c][tpm9]</t>
  </si>
  <si>
    <t>cpd15270[c][tpm8] --&gt; cpd15270[c][tpm9]</t>
  </si>
  <si>
    <t>Trans_cpd15270[c]_tpm9to10</t>
  </si>
  <si>
    <t>octadecynoate transfer from TPM9 to TPM10</t>
  </si>
  <si>
    <t>octadecynoate[c][tpm9] --&gt; octadecynoate[c][tpm10]</t>
  </si>
  <si>
    <t>cpd15270[c][tpm9] --&gt; cpd15270[c][tpm10]</t>
  </si>
  <si>
    <t>Trans_cpd15270[c]_tpm10to11</t>
  </si>
  <si>
    <t>octadecynoate transfer from TPM10 to TPM11</t>
  </si>
  <si>
    <t>octadecynoate[c][tpm10] --&gt; octadecynoate[c][tpm11]</t>
  </si>
  <si>
    <t>cpd15270[c][tpm10] --&gt; cpd15270[c][tpm11]</t>
  </si>
  <si>
    <t>Trans_cpd15270[c]_tpm11to12</t>
  </si>
  <si>
    <t>octadecynoate transfer from TPM11 to TPM12</t>
  </si>
  <si>
    <t>octadecynoate[c][tpm11] --&gt; octadecynoate[c][tpm12]</t>
  </si>
  <si>
    <t>cpd15270[c][tpm11] --&gt; cpd15270[c][tpm12]</t>
  </si>
  <si>
    <t>Trans_cpd15270[c]_tpm12to1</t>
  </si>
  <si>
    <t>octadecynoate transfer from TPM12 to TPM1</t>
  </si>
  <si>
    <t>octadecynoate[c][tpm12] --&gt; octadecynoate[c][tpm1]</t>
  </si>
  <si>
    <t>cpd15270[c][tpm12] --&gt; cpd15270[c][tpm1]</t>
  </si>
  <si>
    <t>Trans_cpd15272[c]_tpm1to2</t>
  </si>
  <si>
    <t>Octadecynoyl-CoA transfer from TPM1 to TPM2</t>
  </si>
  <si>
    <t>Octadecynoyl-CoA[c][tpm1] --&gt; Octadecynoyl-CoA[c][tpm2]</t>
  </si>
  <si>
    <t>cpd15272[c][tpm1] --&gt; cpd15272[c][tpm2]</t>
  </si>
  <si>
    <t>Trans_cpd15272[c]_tpm2to3</t>
  </si>
  <si>
    <t>Octadecynoyl-CoA transfer from TPM2 to TPM3</t>
  </si>
  <si>
    <t>Octadecynoyl-CoA[c][tpm2] --&gt; Octadecynoyl-CoA[c][tpm3]</t>
  </si>
  <si>
    <t>cpd15272[c][tpm2] --&gt; cpd15272[c][tpm3]</t>
  </si>
  <si>
    <t>Trans_cpd15272[c]_tpm3to4</t>
  </si>
  <si>
    <t>Octadecynoyl-CoA transfer from TPM3 to TPM4</t>
  </si>
  <si>
    <t>Octadecynoyl-CoA[c][tpm3] --&gt; Octadecynoyl-CoA[c][tpm4]</t>
  </si>
  <si>
    <t>cpd15272[c][tpm3] --&gt; cpd15272[c][tpm4]</t>
  </si>
  <si>
    <t>Trans_cpd15272[c]_tpm4to5</t>
  </si>
  <si>
    <t>Octadecynoyl-CoA transfer from TPM4 to TPM5</t>
  </si>
  <si>
    <t>Octadecynoyl-CoA[c][tpm4] --&gt; Octadecynoyl-CoA[c][tpm5]</t>
  </si>
  <si>
    <t>cpd15272[c][tpm4] --&gt; cpd15272[c][tpm5]</t>
  </si>
  <si>
    <t>Trans_cpd15272[c]_tpm5to6</t>
  </si>
  <si>
    <t>Octadecynoyl-CoA transfer from TPM5 to TPM6</t>
  </si>
  <si>
    <t>Octadecynoyl-CoA[c][tpm5] --&gt; Octadecynoyl-CoA[c][tpm6]</t>
  </si>
  <si>
    <t>cpd15272[c][tpm5] --&gt; cpd15272[c][tpm6]</t>
  </si>
  <si>
    <t>Trans_cpd15272[c]_tpm6to7</t>
  </si>
  <si>
    <t>Octadecynoyl-CoA transfer from TPM6 to TPM7</t>
  </si>
  <si>
    <t>Octadecynoyl-CoA[c][tpm6] --&gt; Octadecynoyl-CoA[c][tpm7]</t>
  </si>
  <si>
    <t>cpd15272[c][tpm6] --&gt; cpd15272[c][tpm7]</t>
  </si>
  <si>
    <t>Trans_cpd15272[c]_tpm7to8</t>
  </si>
  <si>
    <t>Octadecynoyl-CoA transfer from TPM7 to TPM8</t>
  </si>
  <si>
    <t>Octadecynoyl-CoA[c][tpm7] --&gt; Octadecynoyl-CoA[c][tpm8]</t>
  </si>
  <si>
    <t>cpd15272[c][tpm7] --&gt; cpd15272[c][tpm8]</t>
  </si>
  <si>
    <t>Trans_cpd15272[c]_tpm8to9</t>
  </si>
  <si>
    <t>Octadecynoyl-CoA transfer from TPM8 to TPM9</t>
  </si>
  <si>
    <t>Octadecynoyl-CoA[c][tpm8] --&gt; Octadecynoyl-CoA[c][tpm9]</t>
  </si>
  <si>
    <t>cpd15272[c][tpm8] --&gt; cpd15272[c][tpm9]</t>
  </si>
  <si>
    <t>Trans_cpd15272[c]_tpm9to10</t>
  </si>
  <si>
    <t>Octadecynoyl-CoA transfer from TPM9 to TPM10</t>
  </si>
  <si>
    <t>Octadecynoyl-CoA[c][tpm9] --&gt; Octadecynoyl-CoA[c][tpm10]</t>
  </si>
  <si>
    <t>cpd15272[c][tpm9] --&gt; cpd15272[c][tpm10]</t>
  </si>
  <si>
    <t>Trans_cpd15272[c]_tpm10to11</t>
  </si>
  <si>
    <t>Octadecynoyl-CoA transfer from TPM10 to TPM11</t>
  </si>
  <si>
    <t>Octadecynoyl-CoA[c][tpm10] --&gt; Octadecynoyl-CoA[c][tpm11]</t>
  </si>
  <si>
    <t>cpd15272[c][tpm10] --&gt; cpd15272[c][tpm11]</t>
  </si>
  <si>
    <t>Trans_cpd15272[c]_tpm11to12</t>
  </si>
  <si>
    <t>Octadecynoyl-CoA transfer from TPM11 to TPM12</t>
  </si>
  <si>
    <t>Octadecynoyl-CoA[c][tpm11] --&gt; Octadecynoyl-CoA[c][tpm12]</t>
  </si>
  <si>
    <t>cpd15272[c][tpm11] --&gt; cpd15272[c][tpm12]</t>
  </si>
  <si>
    <t>Trans_cpd15272[c]_tpm12to1</t>
  </si>
  <si>
    <t>Octadecynoyl-CoA transfer from TPM12 to TPM1</t>
  </si>
  <si>
    <t>Octadecynoyl-CoA[c][tpm12] --&gt; Octadecynoyl-CoA[c][tpm1]</t>
  </si>
  <si>
    <t>cpd15272[c][tpm12] --&gt; cpd15272[c][tpm1]</t>
  </si>
  <si>
    <t>Trans_cpd15269[c]_tpm1to2</t>
  </si>
  <si>
    <t>octadecenoate transfer from TPM1 to TPM2</t>
  </si>
  <si>
    <t>octadecenoate[c][tpm1] --&gt; octadecenoate[c][tpm2]</t>
  </si>
  <si>
    <t>cpd15269[c][tpm1] --&gt; cpd15269[c][tpm2]</t>
  </si>
  <si>
    <t>Trans_cpd15269[c]_tpm2to3</t>
  </si>
  <si>
    <t>octadecenoate transfer from TPM2 to TPM3</t>
  </si>
  <si>
    <t>octadecenoate[c][tpm2] --&gt; octadecenoate[c][tpm3]</t>
  </si>
  <si>
    <t>cpd15269[c][tpm2] --&gt; cpd15269[c][tpm3]</t>
  </si>
  <si>
    <t>Trans_cpd15269[c]_tpm3to4</t>
  </si>
  <si>
    <t>octadecenoate transfer from TPM3 to TPM4</t>
  </si>
  <si>
    <t>octadecenoate[c][tpm3] --&gt; octadecenoate[c][tpm4]</t>
  </si>
  <si>
    <t>cpd15269[c][tpm3] --&gt; cpd15269[c][tpm4]</t>
  </si>
  <si>
    <t>Trans_cpd15269[c]_tpm4to5</t>
  </si>
  <si>
    <t>octadecenoate transfer from TPM4 to TPM5</t>
  </si>
  <si>
    <t>octadecenoate[c][tpm4] --&gt; octadecenoate[c][tpm5]</t>
  </si>
  <si>
    <t>cpd15269[c][tpm4] --&gt; cpd15269[c][tpm5]</t>
  </si>
  <si>
    <t>Trans_cpd15269[c]_tpm5to6</t>
  </si>
  <si>
    <t>octadecenoate transfer from TPM5 to TPM6</t>
  </si>
  <si>
    <t>octadecenoate[c][tpm5] --&gt; octadecenoate[c][tpm6]</t>
  </si>
  <si>
    <t>cpd15269[c][tpm5] --&gt; cpd15269[c][tpm6]</t>
  </si>
  <si>
    <t>Trans_cpd15269[c]_tpm6to7</t>
  </si>
  <si>
    <t>octadecenoate transfer from TPM6 to TPM7</t>
  </si>
  <si>
    <t>octadecenoate[c][tpm6] --&gt; octadecenoate[c][tpm7]</t>
  </si>
  <si>
    <t>cpd15269[c][tpm6] --&gt; cpd15269[c][tpm7]</t>
  </si>
  <si>
    <t>Trans_cpd15269[c]_tpm7to8</t>
  </si>
  <si>
    <t>octadecenoate transfer from TPM7 to TPM8</t>
  </si>
  <si>
    <t>octadecenoate[c][tpm7] --&gt; octadecenoate[c][tpm8]</t>
  </si>
  <si>
    <t>cpd15269[c][tpm7] --&gt; cpd15269[c][tpm8]</t>
  </si>
  <si>
    <t>Trans_cpd15269[c]_tpm8to9</t>
  </si>
  <si>
    <t>octadecenoate transfer from TPM8 to TPM9</t>
  </si>
  <si>
    <t>octadecenoate[c][tpm8] --&gt; octadecenoate[c][tpm9]</t>
  </si>
  <si>
    <t>cpd15269[c][tpm8] --&gt; cpd15269[c][tpm9]</t>
  </si>
  <si>
    <t>Trans_cpd15269[c]_tpm9to10</t>
  </si>
  <si>
    <t>octadecenoate transfer from TPM9 to TPM10</t>
  </si>
  <si>
    <t>octadecenoate[c][tpm9] --&gt; octadecenoate[c][tpm10]</t>
  </si>
  <si>
    <t>cpd15269[c][tpm9] --&gt; cpd15269[c][tpm10]</t>
  </si>
  <si>
    <t>Trans_cpd15269[c]_tpm10to11</t>
  </si>
  <si>
    <t>octadecenoate transfer from TPM10 to TPM11</t>
  </si>
  <si>
    <t>octadecenoate[c][tpm10] --&gt; octadecenoate[c][tpm11]</t>
  </si>
  <si>
    <t>cpd15269[c][tpm10] --&gt; cpd15269[c][tpm11]</t>
  </si>
  <si>
    <t>Trans_cpd15269[c]_tpm11to12</t>
  </si>
  <si>
    <t>octadecenoate transfer from TPM11 to TPM12</t>
  </si>
  <si>
    <t>octadecenoate[c][tpm11] --&gt; octadecenoate[c][tpm12]</t>
  </si>
  <si>
    <t>cpd15269[c][tpm11] --&gt; cpd15269[c][tpm12]</t>
  </si>
  <si>
    <t>Trans_cpd15269[c]_tpm12to1</t>
  </si>
  <si>
    <t>octadecenoate transfer from TPM12 to TPM1</t>
  </si>
  <si>
    <t>octadecenoate[c][tpm12] --&gt; octadecenoate[c][tpm1]</t>
  </si>
  <si>
    <t>cpd15269[c][tpm12] --&gt; cpd15269[c][tpm1]</t>
  </si>
  <si>
    <t>Trans_cpd15274[c]_tpm1to2</t>
  </si>
  <si>
    <t>Octadecenoyl-CoA transfer from TPM1 to TPM2</t>
  </si>
  <si>
    <t>Octadecenoyl-CoA[c][tpm1] --&gt; Octadecenoyl-CoA[c][tpm2]</t>
  </si>
  <si>
    <t>cpd15274[c][tpm1] --&gt; cpd15274[c][tpm2]</t>
  </si>
  <si>
    <t>Trans_cpd15274[c]_tpm2to3</t>
  </si>
  <si>
    <t>Octadecenoyl-CoA transfer from TPM2 to TPM3</t>
  </si>
  <si>
    <t>Octadecenoyl-CoA[c][tpm2] --&gt; Octadecenoyl-CoA[c][tpm3]</t>
  </si>
  <si>
    <t>cpd15274[c][tpm2] --&gt; cpd15274[c][tpm3]</t>
  </si>
  <si>
    <t>Trans_cpd15274[c]_tpm3to4</t>
  </si>
  <si>
    <t>Octadecenoyl-CoA transfer from TPM3 to TPM4</t>
  </si>
  <si>
    <t>Octadecenoyl-CoA[c][tpm3] --&gt; Octadecenoyl-CoA[c][tpm4]</t>
  </si>
  <si>
    <t>cpd15274[c][tpm3] --&gt; cpd15274[c][tpm4]</t>
  </si>
  <si>
    <t>Trans_cpd15274[c]_tpm4to5</t>
  </si>
  <si>
    <t>Octadecenoyl-CoA transfer from TPM4 to TPM5</t>
  </si>
  <si>
    <t>Octadecenoyl-CoA[c][tpm4] --&gt; Octadecenoyl-CoA[c][tpm5]</t>
  </si>
  <si>
    <t>cpd15274[c][tpm4] --&gt; cpd15274[c][tpm5]</t>
  </si>
  <si>
    <t>Trans_cpd15274[c]_tpm5to6</t>
  </si>
  <si>
    <t>Octadecenoyl-CoA transfer from TPM5 to TPM6</t>
  </si>
  <si>
    <t>Octadecenoyl-CoA[c][tpm5] --&gt; Octadecenoyl-CoA[c][tpm6]</t>
  </si>
  <si>
    <t>cpd15274[c][tpm5] --&gt; cpd15274[c][tpm6]</t>
  </si>
  <si>
    <t>Trans_cpd15274[c]_tpm6to7</t>
  </si>
  <si>
    <t>Octadecenoyl-CoA transfer from TPM6 to TPM7</t>
  </si>
  <si>
    <t>Octadecenoyl-CoA[c][tpm6] --&gt; Octadecenoyl-CoA[c][tpm7]</t>
  </si>
  <si>
    <t>cpd15274[c][tpm6] --&gt; cpd15274[c][tpm7]</t>
  </si>
  <si>
    <t>Trans_cpd15274[c]_tpm7to8</t>
  </si>
  <si>
    <t>Octadecenoyl-CoA transfer from TPM7 to TPM8</t>
  </si>
  <si>
    <t>Octadecenoyl-CoA[c][tpm7] --&gt; Octadecenoyl-CoA[c][tpm8]</t>
  </si>
  <si>
    <t>cpd15274[c][tpm7] --&gt; cpd15274[c][tpm8]</t>
  </si>
  <si>
    <t>Trans_cpd15274[c]_tpm8to9</t>
  </si>
  <si>
    <t>Octadecenoyl-CoA transfer from TPM8 to TPM9</t>
  </si>
  <si>
    <t>Octadecenoyl-CoA[c][tpm8] --&gt; Octadecenoyl-CoA[c][tpm9]</t>
  </si>
  <si>
    <t>cpd15274[c][tpm8] --&gt; cpd15274[c][tpm9]</t>
  </si>
  <si>
    <t>Trans_cpd15274[c]_tpm9to10</t>
  </si>
  <si>
    <t>Octadecenoyl-CoA transfer from TPM9 to TPM10</t>
  </si>
  <si>
    <t>Octadecenoyl-CoA[c][tpm9] --&gt; Octadecenoyl-CoA[c][tpm10]</t>
  </si>
  <si>
    <t>cpd15274[c][tpm9] --&gt; cpd15274[c][tpm10]</t>
  </si>
  <si>
    <t>Trans_cpd15274[c]_tpm10to11</t>
  </si>
  <si>
    <t>Octadecenoyl-CoA transfer from TPM10 to TPM11</t>
  </si>
  <si>
    <t>Octadecenoyl-CoA[c][tpm10] --&gt; Octadecenoyl-CoA[c][tpm11]</t>
  </si>
  <si>
    <t>cpd15274[c][tpm10] --&gt; cpd15274[c][tpm11]</t>
  </si>
  <si>
    <t>Trans_cpd15274[c]_tpm11to12</t>
  </si>
  <si>
    <t>Octadecenoyl-CoA transfer from TPM11 to TPM12</t>
  </si>
  <si>
    <t>Octadecenoyl-CoA[c][tpm11] --&gt; Octadecenoyl-CoA[c][tpm12]</t>
  </si>
  <si>
    <t>cpd15274[c][tpm11] --&gt; cpd15274[c][tpm12]</t>
  </si>
  <si>
    <t>Trans_cpd15274[c]_tpm12to1</t>
  </si>
  <si>
    <t>Octadecenoyl-CoA transfer from TPM12 to TPM1</t>
  </si>
  <si>
    <t>Octadecenoyl-CoA[c][tpm12] --&gt; Octadecenoyl-CoA[c][tpm1]</t>
  </si>
  <si>
    <t>cpd15274[c][tpm12] --&gt; cpd15274[c][tpm1]</t>
  </si>
  <si>
    <t>Trans_cpd01080[c]_tpm1to2</t>
  </si>
  <si>
    <t>octadecanoate (n-C18:0) transfer from TPM1 to TPM2</t>
  </si>
  <si>
    <t>octadecanoate (n-C18:0)[c][tpm1] --&gt; octadecanoate (n-C18:0)[c][tpm2]</t>
  </si>
  <si>
    <t>cpd01080[c][tpm1] --&gt; cpd01080[c][tpm2]</t>
  </si>
  <si>
    <t>Trans_cpd01080[c]_tpm2to3</t>
  </si>
  <si>
    <t>octadecanoate (n-C18:0) transfer from TPM2 to TPM3</t>
  </si>
  <si>
    <t>octadecanoate (n-C18:0)[c][tpm2] --&gt; octadecanoate (n-C18:0)[c][tpm3]</t>
  </si>
  <si>
    <t>cpd01080[c][tpm2] --&gt; cpd01080[c][tpm3]</t>
  </si>
  <si>
    <t>Trans_cpd01080[c]_tpm3to4</t>
  </si>
  <si>
    <t>octadecanoate (n-C18:0) transfer from TPM3 to TPM4</t>
  </si>
  <si>
    <t>octadecanoate (n-C18:0)[c][tpm3] --&gt; octadecanoate (n-C18:0)[c][tpm4]</t>
  </si>
  <si>
    <t>cpd01080[c][tpm3] --&gt; cpd01080[c][tpm4]</t>
  </si>
  <si>
    <t>Trans_cpd01080[c]_tpm4to5</t>
  </si>
  <si>
    <t>octadecanoate (n-C18:0) transfer from TPM4 to TPM5</t>
  </si>
  <si>
    <t>octadecanoate (n-C18:0)[c][tpm4] --&gt; octadecanoate (n-C18:0)[c][tpm5]</t>
  </si>
  <si>
    <t>cpd01080[c][tpm4] --&gt; cpd01080[c][tpm5]</t>
  </si>
  <si>
    <t>Trans_cpd01080[c]_tpm5to6</t>
  </si>
  <si>
    <t>octadecanoate (n-C18:0) transfer from TPM5 to TPM6</t>
  </si>
  <si>
    <t>octadecanoate (n-C18:0)[c][tpm5] --&gt; octadecanoate (n-C18:0)[c][tpm6]</t>
  </si>
  <si>
    <t>cpd01080[c][tpm5] --&gt; cpd01080[c][tpm6]</t>
  </si>
  <si>
    <t>Trans_cpd01080[c]_tpm6to7</t>
  </si>
  <si>
    <t>octadecanoate (n-C18:0) transfer from TPM6 to TPM7</t>
  </si>
  <si>
    <t>octadecanoate (n-C18:0)[c][tpm6] --&gt; octadecanoate (n-C18:0)[c][tpm7]</t>
  </si>
  <si>
    <t>cpd01080[c][tpm6] --&gt; cpd01080[c][tpm7]</t>
  </si>
  <si>
    <t>Trans_cpd01080[c]_tpm7to8</t>
  </si>
  <si>
    <t>octadecanoate (n-C18:0) transfer from TPM7 to TPM8</t>
  </si>
  <si>
    <t>octadecanoate (n-C18:0)[c][tpm7] --&gt; octadecanoate (n-C18:0)[c][tpm8]</t>
  </si>
  <si>
    <t>cpd01080[c][tpm7] --&gt; cpd01080[c][tpm8]</t>
  </si>
  <si>
    <t>Trans_cpd01080[c]_tpm8to9</t>
  </si>
  <si>
    <t>octadecanoate (n-C18:0) transfer from TPM8 to TPM9</t>
  </si>
  <si>
    <t>octadecanoate (n-C18:0)[c][tpm8] --&gt; octadecanoate (n-C18:0)[c][tpm9]</t>
  </si>
  <si>
    <t>cpd01080[c][tpm8] --&gt; cpd01080[c][tpm9]</t>
  </si>
  <si>
    <t>Trans_cpd01080[c]_tpm9to10</t>
  </si>
  <si>
    <t>octadecanoate (n-C18:0) transfer from TPM9 to TPM10</t>
  </si>
  <si>
    <t>octadecanoate (n-C18:0)[c][tpm9] --&gt; octadecanoate (n-C18:0)[c][tpm10]</t>
  </si>
  <si>
    <t>cpd01080[c][tpm9] --&gt; cpd01080[c][tpm10]</t>
  </si>
  <si>
    <t>Trans_cpd01080[c]_tpm10to11</t>
  </si>
  <si>
    <t>octadecanoate (n-C18:0) transfer from TPM10 to TPM11</t>
  </si>
  <si>
    <t>octadecanoate (n-C18:0)[c][tpm10] --&gt; octadecanoate (n-C18:0)[c][tpm11]</t>
  </si>
  <si>
    <t>cpd01080[c][tpm10] --&gt; cpd01080[c][tpm11]</t>
  </si>
  <si>
    <t>Trans_cpd01080[c]_tpm11to12</t>
  </si>
  <si>
    <t>octadecanoate (n-C18:0) transfer from TPM11 to TPM12</t>
  </si>
  <si>
    <t>octadecanoate (n-C18:0)[c][tpm11] --&gt; octadecanoate (n-C18:0)[c][tpm12]</t>
  </si>
  <si>
    <t>cpd01080[c][tpm11] --&gt; cpd01080[c][tpm12]</t>
  </si>
  <si>
    <t>Trans_cpd01080[c]_tpm12to1</t>
  </si>
  <si>
    <t>octadecanoate (n-C18:0) transfer from TPM12 to TPM1</t>
  </si>
  <si>
    <t>octadecanoate (n-C18:0)[c][tpm12] --&gt; octadecanoate (n-C18:0)[c][tpm1]</t>
  </si>
  <si>
    <t>cpd01080[c][tpm12] --&gt; cpd01080[c][tpm1]</t>
  </si>
  <si>
    <t>Trans_cpd00327[c]_tpm1to2</t>
  </si>
  <si>
    <t>Stearyl-CoA transfer from TPM1 to TPM2</t>
  </si>
  <si>
    <t>Stearyl-CoA[c][tpm1] --&gt; Stearyl-CoA[c][tpm2]</t>
  </si>
  <si>
    <t>cpd00327[c][tpm1] --&gt; cpd00327[c][tpm2]</t>
  </si>
  <si>
    <t>Trans_cpd00327[c]_tpm2to3</t>
  </si>
  <si>
    <t>Stearyl-CoA transfer from TPM2 to TPM3</t>
  </si>
  <si>
    <t>Stearyl-CoA[c][tpm2] --&gt; Stearyl-CoA[c][tpm3]</t>
  </si>
  <si>
    <t>cpd00327[c][tpm2] --&gt; cpd00327[c][tpm3]</t>
  </si>
  <si>
    <t>Trans_cpd00327[c]_tpm3to4</t>
  </si>
  <si>
    <t>Stearyl-CoA transfer from TPM3 to TPM4</t>
  </si>
  <si>
    <t>Stearyl-CoA[c][tpm3] --&gt; Stearyl-CoA[c][tpm4]</t>
  </si>
  <si>
    <t>cpd00327[c][tpm3] --&gt; cpd00327[c][tpm4]</t>
  </si>
  <si>
    <t>Trans_cpd00327[c]_tpm4to5</t>
  </si>
  <si>
    <t>Stearyl-CoA transfer from TPM4 to TPM5</t>
  </si>
  <si>
    <t>Stearyl-CoA[c][tpm4] --&gt; Stearyl-CoA[c][tpm5]</t>
  </si>
  <si>
    <t>cpd00327[c][tpm4] --&gt; cpd00327[c][tpm5]</t>
  </si>
  <si>
    <t>Trans_cpd00327[c]_tpm5to6</t>
  </si>
  <si>
    <t>Stearyl-CoA transfer from TPM5 to TPM6</t>
  </si>
  <si>
    <t>Stearyl-CoA[c][tpm5] --&gt; Stearyl-CoA[c][tpm6]</t>
  </si>
  <si>
    <t>cpd00327[c][tpm5] --&gt; cpd00327[c][tpm6]</t>
  </si>
  <si>
    <t>Trans_cpd00327[c]_tpm6to7</t>
  </si>
  <si>
    <t>Stearyl-CoA transfer from TPM6 to TPM7</t>
  </si>
  <si>
    <t>Stearyl-CoA[c][tpm6] --&gt; Stearyl-CoA[c][tpm7]</t>
  </si>
  <si>
    <t>cpd00327[c][tpm6] --&gt; cpd00327[c][tpm7]</t>
  </si>
  <si>
    <t>Trans_cpd00327[c]_tpm7to8</t>
  </si>
  <si>
    <t>Stearyl-CoA transfer from TPM7 to TPM8</t>
  </si>
  <si>
    <t>Stearyl-CoA[c][tpm7] --&gt; Stearyl-CoA[c][tpm8]</t>
  </si>
  <si>
    <t>cpd00327[c][tpm7] --&gt; cpd00327[c][tpm8]</t>
  </si>
  <si>
    <t>Trans_cpd00327[c]_tpm8to9</t>
  </si>
  <si>
    <t>Stearyl-CoA transfer from TPM8 to TPM9</t>
  </si>
  <si>
    <t>Stearyl-CoA[c][tpm8] --&gt; Stearyl-CoA[c][tpm9]</t>
  </si>
  <si>
    <t>cpd00327[c][tpm8] --&gt; cpd00327[c][tpm9]</t>
  </si>
  <si>
    <t>Trans_cpd00327[c]_tpm9to10</t>
  </si>
  <si>
    <t>Stearyl-CoA transfer from TPM9 to TPM10</t>
  </si>
  <si>
    <t>Stearyl-CoA[c][tpm9] --&gt; Stearyl-CoA[c][tpm10]</t>
  </si>
  <si>
    <t>cpd00327[c][tpm9] --&gt; cpd00327[c][tpm10]</t>
  </si>
  <si>
    <t>Trans_cpd00327[c]_tpm10to11</t>
  </si>
  <si>
    <t>Stearyl-CoA transfer from TPM10 to TPM11</t>
  </si>
  <si>
    <t>Stearyl-CoA[c][tpm10] --&gt; Stearyl-CoA[c][tpm11]</t>
  </si>
  <si>
    <t>cpd00327[c][tpm10] --&gt; cpd00327[c][tpm11]</t>
  </si>
  <si>
    <t>Trans_cpd00327[c]_tpm11to12</t>
  </si>
  <si>
    <t>Stearyl-CoA transfer from TPM11 to TPM12</t>
  </si>
  <si>
    <t>Stearyl-CoA[c][tpm11] --&gt; Stearyl-CoA[c][tpm12]</t>
  </si>
  <si>
    <t>cpd00327[c][tpm11] --&gt; cpd00327[c][tpm12]</t>
  </si>
  <si>
    <t>Trans_cpd00327[c]_tpm12to1</t>
  </si>
  <si>
    <t>Stearyl-CoA transfer from TPM12 to TPM1</t>
  </si>
  <si>
    <t>Stearyl-CoA[c][tpm12] --&gt; Stearyl-CoA[c][tpm1]</t>
  </si>
  <si>
    <t>cpd00327[c][tpm12] --&gt; cpd00327[c][tpm1]</t>
  </si>
  <si>
    <t>Trans_cpd15237[c]_tpm1to2</t>
  </si>
  <si>
    <t>hexadecenoate transfer from TPM1 to TPM2</t>
  </si>
  <si>
    <t>hexadecenoate[c][tpm1] --&gt; hexadecenoate[c][tpm2]</t>
  </si>
  <si>
    <t>cpd15237[c][tpm1] --&gt; cpd15237[c][tpm2]</t>
  </si>
  <si>
    <t>Trans_cpd15237[c]_tpm2to3</t>
  </si>
  <si>
    <t>hexadecenoate transfer from TPM2 to TPM3</t>
  </si>
  <si>
    <t>hexadecenoate[c][tpm2] --&gt; hexadecenoate[c][tpm3]</t>
  </si>
  <si>
    <t>cpd15237[c][tpm2] --&gt; cpd15237[c][tpm3]</t>
  </si>
  <si>
    <t>Trans_cpd15237[c]_tpm3to4</t>
  </si>
  <si>
    <t>hexadecenoate transfer from TPM3 to TPM4</t>
  </si>
  <si>
    <t>hexadecenoate[c][tpm3] --&gt; hexadecenoate[c][tpm4]</t>
  </si>
  <si>
    <t>cpd15237[c][tpm3] --&gt; cpd15237[c][tpm4]</t>
  </si>
  <si>
    <t>Trans_cpd15237[c]_tpm4to5</t>
  </si>
  <si>
    <t>hexadecenoate transfer from TPM4 to TPM5</t>
  </si>
  <si>
    <t>hexadecenoate[c][tpm4] --&gt; hexadecenoate[c][tpm5]</t>
  </si>
  <si>
    <t>cpd15237[c][tpm4] --&gt; cpd15237[c][tpm5]</t>
  </si>
  <si>
    <t>Trans_cpd15237[c]_tpm5to6</t>
  </si>
  <si>
    <t>hexadecenoate transfer from TPM5 to TPM6</t>
  </si>
  <si>
    <t>hexadecenoate[c][tpm5] --&gt; hexadecenoate[c][tpm6]</t>
  </si>
  <si>
    <t>cpd15237[c][tpm5] --&gt; cpd15237[c][tpm6]</t>
  </si>
  <si>
    <t>Trans_cpd15237[c]_tpm6to7</t>
  </si>
  <si>
    <t>hexadecenoate transfer from TPM6 to TPM7</t>
  </si>
  <si>
    <t>hexadecenoate[c][tpm6] --&gt; hexadecenoate[c][tpm7]</t>
  </si>
  <si>
    <t>cpd15237[c][tpm6] --&gt; cpd15237[c][tpm7]</t>
  </si>
  <si>
    <t>Trans_cpd15237[c]_tpm7to8</t>
  </si>
  <si>
    <t>hexadecenoate transfer from TPM7 to TPM8</t>
  </si>
  <si>
    <t>hexadecenoate[c][tpm7] --&gt; hexadecenoate[c][tpm8]</t>
  </si>
  <si>
    <t>cpd15237[c][tpm7] --&gt; cpd15237[c][tpm8]</t>
  </si>
  <si>
    <t>Trans_cpd15237[c]_tpm8to9</t>
  </si>
  <si>
    <t>hexadecenoate transfer from TPM8 to TPM9</t>
  </si>
  <si>
    <t>hexadecenoate[c][tpm8] --&gt; hexadecenoate[c][tpm9]</t>
  </si>
  <si>
    <t>cpd15237[c][tpm8] --&gt; cpd15237[c][tpm9]</t>
  </si>
  <si>
    <t>Trans_cpd15237[c]_tpm9to10</t>
  </si>
  <si>
    <t>hexadecenoate transfer from TPM9 to TPM10</t>
  </si>
  <si>
    <t>hexadecenoate[c][tpm9] --&gt; hexadecenoate[c][tpm10]</t>
  </si>
  <si>
    <t>cpd15237[c][tpm9] --&gt; cpd15237[c][tpm10]</t>
  </si>
  <si>
    <t>Trans_cpd15237[c]_tpm10to11</t>
  </si>
  <si>
    <t>hexadecenoate transfer from TPM10 to TPM11</t>
  </si>
  <si>
    <t>hexadecenoate[c][tpm10] --&gt; hexadecenoate[c][tpm11]</t>
  </si>
  <si>
    <t>cpd15237[c][tpm10] --&gt; cpd15237[c][tpm11]</t>
  </si>
  <si>
    <t>Trans_cpd15237[c]_tpm11to12</t>
  </si>
  <si>
    <t>hexadecenoate transfer from TPM11 to TPM12</t>
  </si>
  <si>
    <t>hexadecenoate[c][tpm11] --&gt; hexadecenoate[c][tpm12]</t>
  </si>
  <si>
    <t>cpd15237[c][tpm11] --&gt; cpd15237[c][tpm12]</t>
  </si>
  <si>
    <t>Trans_cpd15237[c]_tpm12to1</t>
  </si>
  <si>
    <t>hexadecenoate transfer from TPM12 to TPM1</t>
  </si>
  <si>
    <t>hexadecenoate[c][tpm12] --&gt; hexadecenoate[c][tpm1]</t>
  </si>
  <si>
    <t>cpd15237[c][tpm12] --&gt; cpd15237[c][tpm1]</t>
  </si>
  <si>
    <t>Trans_cpd15238[c]_tpm1to2</t>
  </si>
  <si>
    <t>Hexadecenoyl-CoA transfer from TPM1 to TPM2</t>
  </si>
  <si>
    <t>Hexadecenoyl-CoA[c][tpm1] --&gt; Hexadecenoyl-CoA[c][tpm2]</t>
  </si>
  <si>
    <t>cpd15238[c][tpm1] --&gt; cpd15238[c][tpm2]</t>
  </si>
  <si>
    <t>Trans_cpd15238[c]_tpm2to3</t>
  </si>
  <si>
    <t>Hexadecenoyl-CoA transfer from TPM2 to TPM3</t>
  </si>
  <si>
    <t>Hexadecenoyl-CoA[c][tpm2] --&gt; Hexadecenoyl-CoA[c][tpm3]</t>
  </si>
  <si>
    <t>cpd15238[c][tpm2] --&gt; cpd15238[c][tpm3]</t>
  </si>
  <si>
    <t>Trans_cpd15238[c]_tpm3to4</t>
  </si>
  <si>
    <t>Hexadecenoyl-CoA transfer from TPM3 to TPM4</t>
  </si>
  <si>
    <t>Hexadecenoyl-CoA[c][tpm3] --&gt; Hexadecenoyl-CoA[c][tpm4]</t>
  </si>
  <si>
    <t>cpd15238[c][tpm3] --&gt; cpd15238[c][tpm4]</t>
  </si>
  <si>
    <t>Trans_cpd15238[c]_tpm4to5</t>
  </si>
  <si>
    <t>Hexadecenoyl-CoA transfer from TPM4 to TPM5</t>
  </si>
  <si>
    <t>Hexadecenoyl-CoA[c][tpm4] --&gt; Hexadecenoyl-CoA[c][tpm5]</t>
  </si>
  <si>
    <t>cpd15238[c][tpm4] --&gt; cpd15238[c][tpm5]</t>
  </si>
  <si>
    <t>Trans_cpd15238[c]_tpm5to6</t>
  </si>
  <si>
    <t>Hexadecenoyl-CoA transfer from TPM5 to TPM6</t>
  </si>
  <si>
    <t>Hexadecenoyl-CoA[c][tpm5] --&gt; Hexadecenoyl-CoA[c][tpm6]</t>
  </si>
  <si>
    <t>cpd15238[c][tpm5] --&gt; cpd15238[c][tpm6]</t>
  </si>
  <si>
    <t>Trans_cpd15238[c]_tpm6to7</t>
  </si>
  <si>
    <t>Hexadecenoyl-CoA transfer from TPM6 to TPM7</t>
  </si>
  <si>
    <t>Hexadecenoyl-CoA[c][tpm6] --&gt; Hexadecenoyl-CoA[c][tpm7]</t>
  </si>
  <si>
    <t>cpd15238[c][tpm6] --&gt; cpd15238[c][tpm7]</t>
  </si>
  <si>
    <t>Trans_cpd15238[c]_tpm7to8</t>
  </si>
  <si>
    <t>Hexadecenoyl-CoA transfer from TPM7 to TPM8</t>
  </si>
  <si>
    <t>Hexadecenoyl-CoA[c][tpm7] --&gt; Hexadecenoyl-CoA[c][tpm8]</t>
  </si>
  <si>
    <t>cpd15238[c][tpm7] --&gt; cpd15238[c][tpm8]</t>
  </si>
  <si>
    <t>Trans_cpd15238[c]_tpm8to9</t>
  </si>
  <si>
    <t>Hexadecenoyl-CoA transfer from TPM8 to TPM9</t>
  </si>
  <si>
    <t>Hexadecenoyl-CoA[c][tpm8] --&gt; Hexadecenoyl-CoA[c][tpm9]</t>
  </si>
  <si>
    <t>cpd15238[c][tpm8] --&gt; cpd15238[c][tpm9]</t>
  </si>
  <si>
    <t>Trans_cpd15238[c]_tpm9to10</t>
  </si>
  <si>
    <t>Hexadecenoyl-CoA transfer from TPM9 to TPM10</t>
  </si>
  <si>
    <t>Hexadecenoyl-CoA[c][tpm9] --&gt; Hexadecenoyl-CoA[c][tpm10]</t>
  </si>
  <si>
    <t>cpd15238[c][tpm9] --&gt; cpd15238[c][tpm10]</t>
  </si>
  <si>
    <t>Trans_cpd15238[c]_tpm10to11</t>
  </si>
  <si>
    <t>Hexadecenoyl-CoA transfer from TPM10 to TPM11</t>
  </si>
  <si>
    <t>Hexadecenoyl-CoA[c][tpm10] --&gt; Hexadecenoyl-CoA[c][tpm11]</t>
  </si>
  <si>
    <t>cpd15238[c][tpm10] --&gt; cpd15238[c][tpm11]</t>
  </si>
  <si>
    <t>Trans_cpd15238[c]_tpm11to12</t>
  </si>
  <si>
    <t>Hexadecenoyl-CoA transfer from TPM11 to TPM12</t>
  </si>
  <si>
    <t>Hexadecenoyl-CoA[c][tpm11] --&gt; Hexadecenoyl-CoA[c][tpm12]</t>
  </si>
  <si>
    <t>cpd15238[c][tpm11] --&gt; cpd15238[c][tpm12]</t>
  </si>
  <si>
    <t>Trans_cpd15238[c]_tpm12to1</t>
  </si>
  <si>
    <t>Hexadecenoyl-CoA transfer from TPM12 to TPM1</t>
  </si>
  <si>
    <t>Hexadecenoyl-CoA[c][tpm12] --&gt; Hexadecenoyl-CoA[c][tpm1]</t>
  </si>
  <si>
    <t>cpd15238[c][tpm12] --&gt; cpd15238[c][tpm1]</t>
  </si>
  <si>
    <t>Trans_cpd15298[c]_tpm1to2</t>
  </si>
  <si>
    <t>tetradecenoate transfer from TPM1 to TPM2</t>
  </si>
  <si>
    <t>tetradecenoate[c][tpm1] --&gt; tetradecenoate[c][tpm2]</t>
  </si>
  <si>
    <t>cpd15298[c][tpm1] --&gt; cpd15298[c][tpm2]</t>
  </si>
  <si>
    <t>Trans_cpd15298[c]_tpm2to3</t>
  </si>
  <si>
    <t>tetradecenoate transfer from TPM2 to TPM3</t>
  </si>
  <si>
    <t>tetradecenoate[c][tpm2] --&gt; tetradecenoate[c][tpm3]</t>
  </si>
  <si>
    <t>cpd15298[c][tpm2] --&gt; cpd15298[c][tpm3]</t>
  </si>
  <si>
    <t>Trans_cpd15298[c]_tpm3to4</t>
  </si>
  <si>
    <t>tetradecenoate transfer from TPM3 to TPM4</t>
  </si>
  <si>
    <t>tetradecenoate[c][tpm3] --&gt; tetradecenoate[c][tpm4]</t>
  </si>
  <si>
    <t>cpd15298[c][tpm3] --&gt; cpd15298[c][tpm4]</t>
  </si>
  <si>
    <t>Trans_cpd15298[c]_tpm4to5</t>
  </si>
  <si>
    <t>tetradecenoate transfer from TPM4 to TPM5</t>
  </si>
  <si>
    <t>tetradecenoate[c][tpm4] --&gt; tetradecenoate[c][tpm5]</t>
  </si>
  <si>
    <t>cpd15298[c][tpm4] --&gt; cpd15298[c][tpm5]</t>
  </si>
  <si>
    <t>Trans_cpd15298[c]_tpm5to6</t>
  </si>
  <si>
    <t>tetradecenoate transfer from TPM5 to TPM6</t>
  </si>
  <si>
    <t>tetradecenoate[c][tpm5] --&gt; tetradecenoate[c][tpm6]</t>
  </si>
  <si>
    <t>cpd15298[c][tpm5] --&gt; cpd15298[c][tpm6]</t>
  </si>
  <si>
    <t>Trans_cpd15298[c]_tpm6to7</t>
  </si>
  <si>
    <t>tetradecenoate transfer from TPM6 to TPM7</t>
  </si>
  <si>
    <t>tetradecenoate[c][tpm6] --&gt; tetradecenoate[c][tpm7]</t>
  </si>
  <si>
    <t>cpd15298[c][tpm6] --&gt; cpd15298[c][tpm7]</t>
  </si>
  <si>
    <t>Trans_cpd15298[c]_tpm7to8</t>
  </si>
  <si>
    <t>tetradecenoate transfer from TPM7 to TPM8</t>
  </si>
  <si>
    <t>tetradecenoate[c][tpm7] --&gt; tetradecenoate[c][tpm8]</t>
  </si>
  <si>
    <t>cpd15298[c][tpm7] --&gt; cpd15298[c][tpm8]</t>
  </si>
  <si>
    <t>Trans_cpd15298[c]_tpm8to9</t>
  </si>
  <si>
    <t>tetradecenoate transfer from TPM8 to TPM9</t>
  </si>
  <si>
    <t>tetradecenoate[c][tpm8] --&gt; tetradecenoate[c][tpm9]</t>
  </si>
  <si>
    <t>cpd15298[c][tpm8] --&gt; cpd15298[c][tpm9]</t>
  </si>
  <si>
    <t>Trans_cpd15298[c]_tpm9to10</t>
  </si>
  <si>
    <t>tetradecenoate transfer from TPM9 to TPM10</t>
  </si>
  <si>
    <t>tetradecenoate[c][tpm9] --&gt; tetradecenoate[c][tpm10]</t>
  </si>
  <si>
    <t>cpd15298[c][tpm9] --&gt; cpd15298[c][tpm10]</t>
  </si>
  <si>
    <t>Trans_cpd15298[c]_tpm10to11</t>
  </si>
  <si>
    <t>tetradecenoate transfer from TPM10 to TPM11</t>
  </si>
  <si>
    <t>tetradecenoate[c][tpm10] --&gt; tetradecenoate[c][tpm11]</t>
  </si>
  <si>
    <t>cpd15298[c][tpm10] --&gt; cpd15298[c][tpm11]</t>
  </si>
  <si>
    <t>Trans_cpd15298[c]_tpm11to12</t>
  </si>
  <si>
    <t>tetradecenoate transfer from TPM11 to TPM12</t>
  </si>
  <si>
    <t>tetradecenoate[c][tpm11] --&gt; tetradecenoate[c][tpm12]</t>
  </si>
  <si>
    <t>cpd15298[c][tpm11] --&gt; cpd15298[c][tpm12]</t>
  </si>
  <si>
    <t>Trans_cpd15298[c]_tpm12to1</t>
  </si>
  <si>
    <t>tetradecenoate transfer from TPM12 to TPM1</t>
  </si>
  <si>
    <t>tetradecenoate[c][tpm12] --&gt; tetradecenoate[c][tpm1]</t>
  </si>
  <si>
    <t>cpd15298[c][tpm12] --&gt; cpd15298[c][tpm1]</t>
  </si>
  <si>
    <t>Trans_cpd15295[c]_tpm1to2</t>
  </si>
  <si>
    <t>Tetradecenoyl-CoA transfer from TPM1 to TPM2</t>
  </si>
  <si>
    <t>Tetradecenoyl-CoA[c][tpm1] --&gt; Tetradecenoyl-CoA[c][tpm2]</t>
  </si>
  <si>
    <t>cpd15295[c][tpm1] --&gt; cpd15295[c][tpm2]</t>
  </si>
  <si>
    <t>Trans_cpd15295[c]_tpm2to3</t>
  </si>
  <si>
    <t>Tetradecenoyl-CoA transfer from TPM2 to TPM3</t>
  </si>
  <si>
    <t>Tetradecenoyl-CoA[c][tpm2] --&gt; Tetradecenoyl-CoA[c][tpm3]</t>
  </si>
  <si>
    <t>cpd15295[c][tpm2] --&gt; cpd15295[c][tpm3]</t>
  </si>
  <si>
    <t>Trans_cpd15295[c]_tpm3to4</t>
  </si>
  <si>
    <t>Tetradecenoyl-CoA transfer from TPM3 to TPM4</t>
  </si>
  <si>
    <t>Tetradecenoyl-CoA[c][tpm3] --&gt; Tetradecenoyl-CoA[c][tpm4]</t>
  </si>
  <si>
    <t>cpd15295[c][tpm3] --&gt; cpd15295[c][tpm4]</t>
  </si>
  <si>
    <t>Trans_cpd15295[c]_tpm4to5</t>
  </si>
  <si>
    <t>Tetradecenoyl-CoA transfer from TPM4 to TPM5</t>
  </si>
  <si>
    <t>Tetradecenoyl-CoA[c][tpm4] --&gt; Tetradecenoyl-CoA[c][tpm5]</t>
  </si>
  <si>
    <t>cpd15295[c][tpm4] --&gt; cpd15295[c][tpm5]</t>
  </si>
  <si>
    <t>Trans_cpd15295[c]_tpm5to6</t>
  </si>
  <si>
    <t>Tetradecenoyl-CoA transfer from TPM5 to TPM6</t>
  </si>
  <si>
    <t>Tetradecenoyl-CoA[c][tpm5] --&gt; Tetradecenoyl-CoA[c][tpm6]</t>
  </si>
  <si>
    <t>cpd15295[c][tpm5] --&gt; cpd15295[c][tpm6]</t>
  </si>
  <si>
    <t>Trans_cpd15295[c]_tpm6to7</t>
  </si>
  <si>
    <t>Tetradecenoyl-CoA transfer from TPM6 to TPM7</t>
  </si>
  <si>
    <t>Tetradecenoyl-CoA[c][tpm6] --&gt; Tetradecenoyl-CoA[c][tpm7]</t>
  </si>
  <si>
    <t>cpd15295[c][tpm6] --&gt; cpd15295[c][tpm7]</t>
  </si>
  <si>
    <t>Trans_cpd15295[c]_tpm7to8</t>
  </si>
  <si>
    <t>Tetradecenoyl-CoA transfer from TPM7 to TPM8</t>
  </si>
  <si>
    <t>Tetradecenoyl-CoA[c][tpm7] --&gt; Tetradecenoyl-CoA[c][tpm8]</t>
  </si>
  <si>
    <t>cpd15295[c][tpm7] --&gt; cpd15295[c][tpm8]</t>
  </si>
  <si>
    <t>Trans_cpd15295[c]_tpm8to9</t>
  </si>
  <si>
    <t>Tetradecenoyl-CoA transfer from TPM8 to TPM9</t>
  </si>
  <si>
    <t>Tetradecenoyl-CoA[c][tpm8] --&gt; Tetradecenoyl-CoA[c][tpm9]</t>
  </si>
  <si>
    <t>cpd15295[c][tpm8] --&gt; cpd15295[c][tpm9]</t>
  </si>
  <si>
    <t>Trans_cpd15295[c]_tpm9to10</t>
  </si>
  <si>
    <t>Tetradecenoyl-CoA transfer from TPM9 to TPM10</t>
  </si>
  <si>
    <t>Tetradecenoyl-CoA[c][tpm9] --&gt; Tetradecenoyl-CoA[c][tpm10]</t>
  </si>
  <si>
    <t>cpd15295[c][tpm9] --&gt; cpd15295[c][tpm10]</t>
  </si>
  <si>
    <t>Trans_cpd15295[c]_tpm10to11</t>
  </si>
  <si>
    <t>Tetradecenoyl-CoA transfer from TPM10 to TPM11</t>
  </si>
  <si>
    <t>Tetradecenoyl-CoA[c][tpm10] --&gt; Tetradecenoyl-CoA[c][tpm11]</t>
  </si>
  <si>
    <t>cpd15295[c][tpm10] --&gt; cpd15295[c][tpm11]</t>
  </si>
  <si>
    <t>Trans_cpd15295[c]_tpm11to12</t>
  </si>
  <si>
    <t>Tetradecenoyl-CoA transfer from TPM11 to TPM12</t>
  </si>
  <si>
    <t>Tetradecenoyl-CoA[c][tpm11] --&gt; Tetradecenoyl-CoA[c][tpm12]</t>
  </si>
  <si>
    <t>cpd15295[c][tpm11] --&gt; cpd15295[c][tpm12]</t>
  </si>
  <si>
    <t>Trans_cpd15295[c]_tpm12to1</t>
  </si>
  <si>
    <t>Tetradecenoyl-CoA transfer from TPM12 to TPM1</t>
  </si>
  <si>
    <t>Tetradecenoyl-CoA[c][tpm12] --&gt; Tetradecenoyl-CoA[c][tpm1]</t>
  </si>
  <si>
    <t>cpd15295[c][tpm12] --&gt; cpd15295[c][tpm1]</t>
  </si>
  <si>
    <t>Trans_cpd01741[c]_tpm1to2</t>
  </si>
  <si>
    <t>Dodecanoate (n-C12:0) transfer from TPM1 to TPM2</t>
  </si>
  <si>
    <t>Dodecanoate (n-C12:0)[c][tpm1] --&gt; Dodecanoate (n-C12:0)[c][tpm2]</t>
  </si>
  <si>
    <t>cpd01741[c][tpm1] --&gt; cpd01741[c][tpm2]</t>
  </si>
  <si>
    <t>Trans_cpd01741[c]_tpm2to3</t>
  </si>
  <si>
    <t>Dodecanoate (n-C12:0) transfer from TPM2 to TPM3</t>
  </si>
  <si>
    <t>Dodecanoate (n-C12:0)[c][tpm2] --&gt; Dodecanoate (n-C12:0)[c][tpm3]</t>
  </si>
  <si>
    <t>cpd01741[c][tpm2] --&gt; cpd01741[c][tpm3]</t>
  </si>
  <si>
    <t>Trans_cpd01741[c]_tpm3to4</t>
  </si>
  <si>
    <t>Dodecanoate (n-C12:0) transfer from TPM3 to TPM4</t>
  </si>
  <si>
    <t>Dodecanoate (n-C12:0)[c][tpm3] --&gt; Dodecanoate (n-C12:0)[c][tpm4]</t>
  </si>
  <si>
    <t>cpd01741[c][tpm3] --&gt; cpd01741[c][tpm4]</t>
  </si>
  <si>
    <t>Trans_cpd01741[c]_tpm4to5</t>
  </si>
  <si>
    <t>Dodecanoate (n-C12:0) transfer from TPM4 to TPM5</t>
  </si>
  <si>
    <t>Dodecanoate (n-C12:0)[c][tpm4] --&gt; Dodecanoate (n-C12:0)[c][tpm5]</t>
  </si>
  <si>
    <t>cpd01741[c][tpm4] --&gt; cpd01741[c][tpm5]</t>
  </si>
  <si>
    <t>Trans_cpd01741[c]_tpm5to6</t>
  </si>
  <si>
    <t>Dodecanoate (n-C12:0) transfer from TPM5 to TPM6</t>
  </si>
  <si>
    <t>Dodecanoate (n-C12:0)[c][tpm5] --&gt; Dodecanoate (n-C12:0)[c][tpm6]</t>
  </si>
  <si>
    <t>cpd01741[c][tpm5] --&gt; cpd01741[c][tpm6]</t>
  </si>
  <si>
    <t>Trans_cpd01741[c]_tpm6to7</t>
  </si>
  <si>
    <t>Dodecanoate (n-C12:0) transfer from TPM6 to TPM7</t>
  </si>
  <si>
    <t>Dodecanoate (n-C12:0)[c][tpm6] --&gt; Dodecanoate (n-C12:0)[c][tpm7]</t>
  </si>
  <si>
    <t>cpd01741[c][tpm6] --&gt; cpd01741[c][tpm7]</t>
  </si>
  <si>
    <t>Trans_cpd01741[c]_tpm7to8</t>
  </si>
  <si>
    <t>Dodecanoate (n-C12:0) transfer from TPM7 to TPM8</t>
  </si>
  <si>
    <t>Dodecanoate (n-C12:0)[c][tpm7] --&gt; Dodecanoate (n-C12:0)[c][tpm8]</t>
  </si>
  <si>
    <t>cpd01741[c][tpm7] --&gt; cpd01741[c][tpm8]</t>
  </si>
  <si>
    <t>Trans_cpd01741[c]_tpm8to9</t>
  </si>
  <si>
    <t>Dodecanoate (n-C12:0) transfer from TPM8 to TPM9</t>
  </si>
  <si>
    <t>Dodecanoate (n-C12:0)[c][tpm8] --&gt; Dodecanoate (n-C12:0)[c][tpm9]</t>
  </si>
  <si>
    <t>cpd01741[c][tpm8] --&gt; cpd01741[c][tpm9]</t>
  </si>
  <si>
    <t>Trans_cpd01741[c]_tpm9to10</t>
  </si>
  <si>
    <t>Dodecanoate (n-C12:0) transfer from TPM9 to TPM10</t>
  </si>
  <si>
    <t>Dodecanoate (n-C12:0)[c][tpm9] --&gt; Dodecanoate (n-C12:0)[c][tpm10]</t>
  </si>
  <si>
    <t>cpd01741[c][tpm9] --&gt; cpd01741[c][tpm10]</t>
  </si>
  <si>
    <t>Trans_cpd01741[c]_tpm10to11</t>
  </si>
  <si>
    <t>Dodecanoate (n-C12:0) transfer from TPM10 to TPM11</t>
  </si>
  <si>
    <t>Dodecanoate (n-C12:0)[c][tpm10] --&gt; Dodecanoate (n-C12:0)[c][tpm11]</t>
  </si>
  <si>
    <t>cpd01741[c][tpm10] --&gt; cpd01741[c][tpm11]</t>
  </si>
  <si>
    <t>Trans_cpd01741[c]_tpm11to12</t>
  </si>
  <si>
    <t>Dodecanoate (n-C12:0) transfer from TPM11 to TPM12</t>
  </si>
  <si>
    <t>Dodecanoate (n-C12:0)[c][tpm11] --&gt; Dodecanoate (n-C12:0)[c][tpm12]</t>
  </si>
  <si>
    <t>cpd01741[c][tpm11] --&gt; cpd01741[c][tpm12]</t>
  </si>
  <si>
    <t>Trans_cpd01741[c]_tpm12to1</t>
  </si>
  <si>
    <t>Dodecanoate (n-C12:0) transfer from TPM12 to TPM1</t>
  </si>
  <si>
    <t>Dodecanoate (n-C12:0)[c][tpm12] --&gt; Dodecanoate (n-C12:0)[c][tpm1]</t>
  </si>
  <si>
    <t>cpd01741[c][tpm12] --&gt; cpd01741[c][tpm1]</t>
  </si>
  <si>
    <t>Trans_cpd01260[c]_tpm1to2</t>
  </si>
  <si>
    <t>Lauroyl-CoA transfer from TPM1 to TPM2</t>
  </si>
  <si>
    <t>Lauroyl-CoA[c][tpm1] --&gt; Lauroyl-CoA[c][tpm2]</t>
  </si>
  <si>
    <t>cpd01260[c][tpm1] --&gt; cpd01260[c][tpm2]</t>
  </si>
  <si>
    <t>Trans_cpd01260[c]_tpm2to3</t>
  </si>
  <si>
    <t>Lauroyl-CoA transfer from TPM2 to TPM3</t>
  </si>
  <si>
    <t>Lauroyl-CoA[c][tpm2] --&gt; Lauroyl-CoA[c][tpm3]</t>
  </si>
  <si>
    <t>cpd01260[c][tpm2] --&gt; cpd01260[c][tpm3]</t>
  </si>
  <si>
    <t>Trans_cpd01260[c]_tpm3to4</t>
  </si>
  <si>
    <t>Lauroyl-CoA transfer from TPM3 to TPM4</t>
  </si>
  <si>
    <t>Lauroyl-CoA[c][tpm3] --&gt; Lauroyl-CoA[c][tpm4]</t>
  </si>
  <si>
    <t>cpd01260[c][tpm3] --&gt; cpd01260[c][tpm4]</t>
  </si>
  <si>
    <t>Trans_cpd01260[c]_tpm4to5</t>
  </si>
  <si>
    <t>Lauroyl-CoA transfer from TPM4 to TPM5</t>
  </si>
  <si>
    <t>Lauroyl-CoA[c][tpm4] --&gt; Lauroyl-CoA[c][tpm5]</t>
  </si>
  <si>
    <t>cpd01260[c][tpm4] --&gt; cpd01260[c][tpm5]</t>
  </si>
  <si>
    <t>Trans_cpd01260[c]_tpm5to6</t>
  </si>
  <si>
    <t>Lauroyl-CoA transfer from TPM5 to TPM6</t>
  </si>
  <si>
    <t>Lauroyl-CoA[c][tpm5] --&gt; Lauroyl-CoA[c][tpm6]</t>
  </si>
  <si>
    <t>cpd01260[c][tpm5] --&gt; cpd01260[c][tpm6]</t>
  </si>
  <si>
    <t>Trans_cpd01260[c]_tpm6to7</t>
  </si>
  <si>
    <t>Lauroyl-CoA transfer from TPM6 to TPM7</t>
  </si>
  <si>
    <t>Lauroyl-CoA[c][tpm6] --&gt; Lauroyl-CoA[c][tpm7]</t>
  </si>
  <si>
    <t>cpd01260[c][tpm6] --&gt; cpd01260[c][tpm7]</t>
  </si>
  <si>
    <t>Trans_cpd01260[c]_tpm7to8</t>
  </si>
  <si>
    <t>Lauroyl-CoA transfer from TPM7 to TPM8</t>
  </si>
  <si>
    <t>Lauroyl-CoA[c][tpm7] --&gt; Lauroyl-CoA[c][tpm8]</t>
  </si>
  <si>
    <t>cpd01260[c][tpm7] --&gt; cpd01260[c][tpm8]</t>
  </si>
  <si>
    <t>Trans_cpd01260[c]_tpm8to9</t>
  </si>
  <si>
    <t>Lauroyl-CoA transfer from TPM8 to TPM9</t>
  </si>
  <si>
    <t>Lauroyl-CoA[c][tpm8] --&gt; Lauroyl-CoA[c][tpm9]</t>
  </si>
  <si>
    <t>cpd01260[c][tpm8] --&gt; cpd01260[c][tpm9]</t>
  </si>
  <si>
    <t>Trans_cpd01260[c]_tpm9to10</t>
  </si>
  <si>
    <t>Lauroyl-CoA transfer from TPM9 to TPM10</t>
  </si>
  <si>
    <t>Lauroyl-CoA[c][tpm9] --&gt; Lauroyl-CoA[c][tpm10]</t>
  </si>
  <si>
    <t>cpd01260[c][tpm9] --&gt; cpd01260[c][tpm10]</t>
  </si>
  <si>
    <t>Trans_cpd01260[c]_tpm10to11</t>
  </si>
  <si>
    <t>Lauroyl-CoA transfer from TPM10 to TPM11</t>
  </si>
  <si>
    <t>Lauroyl-CoA[c][tpm10] --&gt; Lauroyl-CoA[c][tpm11]</t>
  </si>
  <si>
    <t>cpd01260[c][tpm10] --&gt; cpd01260[c][tpm11]</t>
  </si>
  <si>
    <t>Trans_cpd01260[c]_tpm11to12</t>
  </si>
  <si>
    <t>Lauroyl-CoA transfer from TPM11 to TPM12</t>
  </si>
  <si>
    <t>Lauroyl-CoA[c][tpm11] --&gt; Lauroyl-CoA[c][tpm12]</t>
  </si>
  <si>
    <t>cpd01260[c][tpm11] --&gt; cpd01260[c][tpm12]</t>
  </si>
  <si>
    <t>Trans_cpd01260[c]_tpm12to1</t>
  </si>
  <si>
    <t>Lauroyl-CoA transfer from TPM12 to TPM1</t>
  </si>
  <si>
    <t>Lauroyl-CoA[c][tpm12] --&gt; Lauroyl-CoA[c][tpm1]</t>
  </si>
  <si>
    <t>cpd01260[c][tpm12] --&gt; cpd01260[c][tpm1]</t>
  </si>
  <si>
    <t>Trans_cpd01107[c]_tpm1to2</t>
  </si>
  <si>
    <t>Decanoate transfer from TPM1 to TPM2</t>
  </si>
  <si>
    <t>Decanoate[c][tpm1] --&gt; Decanoate[c][tpm2]</t>
  </si>
  <si>
    <t>cpd01107[c][tpm1] --&gt; cpd01107[c][tpm2]</t>
  </si>
  <si>
    <t>Trans_cpd01107[c]_tpm2to3</t>
  </si>
  <si>
    <t>Decanoate transfer from TPM2 to TPM3</t>
  </si>
  <si>
    <t>Decanoate[c][tpm2] --&gt; Decanoate[c][tpm3]</t>
  </si>
  <si>
    <t>cpd01107[c][tpm2] --&gt; cpd01107[c][tpm3]</t>
  </si>
  <si>
    <t>Trans_cpd01107[c]_tpm3to4</t>
  </si>
  <si>
    <t>Decanoate transfer from TPM3 to TPM4</t>
  </si>
  <si>
    <t>Decanoate[c][tpm3] --&gt; Decanoate[c][tpm4]</t>
  </si>
  <si>
    <t>cpd01107[c][tpm3] --&gt; cpd01107[c][tpm4]</t>
  </si>
  <si>
    <t>Trans_cpd01107[c]_tpm4to5</t>
  </si>
  <si>
    <t>Decanoate transfer from TPM4 to TPM5</t>
  </si>
  <si>
    <t>Decanoate[c][tpm4] --&gt; Decanoate[c][tpm5]</t>
  </si>
  <si>
    <t>cpd01107[c][tpm4] --&gt; cpd01107[c][tpm5]</t>
  </si>
  <si>
    <t>Trans_cpd01107[c]_tpm5to6</t>
  </si>
  <si>
    <t>Decanoate transfer from TPM5 to TPM6</t>
  </si>
  <si>
    <t>Decanoate[c][tpm5] --&gt; Decanoate[c][tpm6]</t>
  </si>
  <si>
    <t>cpd01107[c][tpm5] --&gt; cpd01107[c][tpm6]</t>
  </si>
  <si>
    <t>Trans_cpd01107[c]_tpm6to7</t>
  </si>
  <si>
    <t>Decanoate transfer from TPM6 to TPM7</t>
  </si>
  <si>
    <t>Decanoate[c][tpm6] --&gt; Decanoate[c][tpm7]</t>
  </si>
  <si>
    <t>cpd01107[c][tpm6] --&gt; cpd01107[c][tpm7]</t>
  </si>
  <si>
    <t>Trans_cpd01107[c]_tpm7to8</t>
  </si>
  <si>
    <t>Decanoate transfer from TPM7 to TPM8</t>
  </si>
  <si>
    <t>Decanoate[c][tpm7] --&gt; Decanoate[c][tpm8]</t>
  </si>
  <si>
    <t>cpd01107[c][tpm7] --&gt; cpd01107[c][tpm8]</t>
  </si>
  <si>
    <t>Trans_cpd01107[c]_tpm8to9</t>
  </si>
  <si>
    <t>Decanoate transfer from TPM8 to TPM9</t>
  </si>
  <si>
    <t>Decanoate[c][tpm8] --&gt; Decanoate[c][tpm9]</t>
  </si>
  <si>
    <t>cpd01107[c][tpm8] --&gt; cpd01107[c][tpm9]</t>
  </si>
  <si>
    <t>Trans_cpd01107[c]_tpm9to10</t>
  </si>
  <si>
    <t>Decanoate transfer from TPM9 to TPM10</t>
  </si>
  <si>
    <t>Decanoate[c][tpm9] --&gt; Decanoate[c][tpm10]</t>
  </si>
  <si>
    <t>cpd01107[c][tpm9] --&gt; cpd01107[c][tpm10]</t>
  </si>
  <si>
    <t>Trans_cpd01107[c]_tpm10to11</t>
  </si>
  <si>
    <t>Decanoate transfer from TPM10 to TPM11</t>
  </si>
  <si>
    <t>Decanoate[c][tpm10] --&gt; Decanoate[c][tpm11]</t>
  </si>
  <si>
    <t>cpd01107[c][tpm10] --&gt; cpd01107[c][tpm11]</t>
  </si>
  <si>
    <t>Trans_cpd01107[c]_tpm11to12</t>
  </si>
  <si>
    <t>Decanoate transfer from TPM11 to TPM12</t>
  </si>
  <si>
    <t>Decanoate[c][tpm11] --&gt; Decanoate[c][tpm12]</t>
  </si>
  <si>
    <t>cpd01107[c][tpm11] --&gt; cpd01107[c][tpm12]</t>
  </si>
  <si>
    <t>Trans_cpd01107[c]_tpm12to1</t>
  </si>
  <si>
    <t>Decanoate transfer from TPM12 to TPM1</t>
  </si>
  <si>
    <t>Decanoate[c][tpm12] --&gt; Decanoate[c][tpm1]</t>
  </si>
  <si>
    <t>cpd01107[c][tpm12] --&gt; cpd01107[c][tpm1]</t>
  </si>
  <si>
    <t>Trans_cpd03128[c]_tpm1to2</t>
  </si>
  <si>
    <t>Decanoyl-CoA transfer from TPM1 to TPM2</t>
  </si>
  <si>
    <t>Decanoyl-CoA[c][tpm1] --&gt; Decanoyl-CoA[c][tpm2]</t>
  </si>
  <si>
    <t>cpd03128[c][tpm1] --&gt; cpd03128[c][tpm2]</t>
  </si>
  <si>
    <t>Trans_cpd03128[c]_tpm2to3</t>
  </si>
  <si>
    <t>Decanoyl-CoA transfer from TPM2 to TPM3</t>
  </si>
  <si>
    <t>Decanoyl-CoA[c][tpm2] --&gt; Decanoyl-CoA[c][tpm3]</t>
  </si>
  <si>
    <t>cpd03128[c][tpm2] --&gt; cpd03128[c][tpm3]</t>
  </si>
  <si>
    <t>Trans_cpd03128[c]_tpm3to4</t>
  </si>
  <si>
    <t>Decanoyl-CoA transfer from TPM3 to TPM4</t>
  </si>
  <si>
    <t>Decanoyl-CoA[c][tpm3] --&gt; Decanoyl-CoA[c][tpm4]</t>
  </si>
  <si>
    <t>cpd03128[c][tpm3] --&gt; cpd03128[c][tpm4]</t>
  </si>
  <si>
    <t>Trans_cpd03128[c]_tpm4to5</t>
  </si>
  <si>
    <t>Decanoyl-CoA transfer from TPM4 to TPM5</t>
  </si>
  <si>
    <t>Decanoyl-CoA[c][tpm4] --&gt; Decanoyl-CoA[c][tpm5]</t>
  </si>
  <si>
    <t>cpd03128[c][tpm4] --&gt; cpd03128[c][tpm5]</t>
  </si>
  <si>
    <t>Trans_cpd03128[c]_tpm5to6</t>
  </si>
  <si>
    <t>Decanoyl-CoA transfer from TPM5 to TPM6</t>
  </si>
  <si>
    <t>Decanoyl-CoA[c][tpm5] --&gt; Decanoyl-CoA[c][tpm6]</t>
  </si>
  <si>
    <t>cpd03128[c][tpm5] --&gt; cpd03128[c][tpm6]</t>
  </si>
  <si>
    <t>Trans_cpd03128[c]_tpm6to7</t>
  </si>
  <si>
    <t>Decanoyl-CoA transfer from TPM6 to TPM7</t>
  </si>
  <si>
    <t>Decanoyl-CoA[c][tpm6] --&gt; Decanoyl-CoA[c][tpm7]</t>
  </si>
  <si>
    <t>cpd03128[c][tpm6] --&gt; cpd03128[c][tpm7]</t>
  </si>
  <si>
    <t>Trans_cpd03128[c]_tpm7to8</t>
  </si>
  <si>
    <t>Decanoyl-CoA transfer from TPM7 to TPM8</t>
  </si>
  <si>
    <t>Decanoyl-CoA[c][tpm7] --&gt; Decanoyl-CoA[c][tpm8]</t>
  </si>
  <si>
    <t>cpd03128[c][tpm7] --&gt; cpd03128[c][tpm8]</t>
  </si>
  <si>
    <t>Trans_cpd03128[c]_tpm8to9</t>
  </si>
  <si>
    <t>Decanoyl-CoA transfer from TPM8 to TPM9</t>
  </si>
  <si>
    <t>Decanoyl-CoA[c][tpm8] --&gt; Decanoyl-CoA[c][tpm9]</t>
  </si>
  <si>
    <t>cpd03128[c][tpm8] --&gt; cpd03128[c][tpm9]</t>
  </si>
  <si>
    <t>Trans_cpd03128[c]_tpm9to10</t>
  </si>
  <si>
    <t>Decanoyl-CoA transfer from TPM9 to TPM10</t>
  </si>
  <si>
    <t>Decanoyl-CoA[c][tpm9] --&gt; Decanoyl-CoA[c][tpm10]</t>
  </si>
  <si>
    <t>cpd03128[c][tpm9] --&gt; cpd03128[c][tpm10]</t>
  </si>
  <si>
    <t>Trans_cpd03128[c]_tpm10to11</t>
  </si>
  <si>
    <t>Decanoyl-CoA transfer from TPM10 to TPM11</t>
  </si>
  <si>
    <t>Decanoyl-CoA[c][tpm10] --&gt; Decanoyl-CoA[c][tpm11]</t>
  </si>
  <si>
    <t>cpd03128[c][tpm10] --&gt; cpd03128[c][tpm11]</t>
  </si>
  <si>
    <t>Trans_cpd03128[c]_tpm11to12</t>
  </si>
  <si>
    <t>Decanoyl-CoA transfer from TPM11 to TPM12</t>
  </si>
  <si>
    <t>Decanoyl-CoA[c][tpm11] --&gt; Decanoyl-CoA[c][tpm12]</t>
  </si>
  <si>
    <t>cpd03128[c][tpm11] --&gt; cpd03128[c][tpm12]</t>
  </si>
  <si>
    <t>Trans_cpd03128[c]_tpm12to1</t>
  </si>
  <si>
    <t>Decanoyl-CoA transfer from TPM12 to TPM1</t>
  </si>
  <si>
    <t>Decanoyl-CoA[c][tpm12] --&gt; Decanoyl-CoA[c][tpm1]</t>
  </si>
  <si>
    <t>cpd03128[c][tpm12] --&gt; cpd03128[c][tpm1]</t>
  </si>
  <si>
    <t>Trans_cpd00175[c]_tpm1to2</t>
  </si>
  <si>
    <t>UDP-N-acetyl-D-galactosamine transfer from TPM1 to TPM2</t>
  </si>
  <si>
    <t>UDP-N-acetyl-D-galactosamine[c][tpm1] --&gt; UDP-N-acetyl-D-galactosamine[c][tpm2]</t>
  </si>
  <si>
    <t>cpd00175[c][tpm1] --&gt; cpd00175[c][tpm2]</t>
  </si>
  <si>
    <t>Trans_cpd00175[c]_tpm2to3</t>
  </si>
  <si>
    <t>UDP-N-acetyl-D-galactosamine transfer from TPM2 to TPM3</t>
  </si>
  <si>
    <t>UDP-N-acetyl-D-galactosamine[c][tpm2] --&gt; UDP-N-acetyl-D-galactosamine[c][tpm3]</t>
  </si>
  <si>
    <t>cpd00175[c][tpm2] --&gt; cpd00175[c][tpm3]</t>
  </si>
  <si>
    <t>Trans_cpd00175[c]_tpm3to4</t>
  </si>
  <si>
    <t>UDP-N-acetyl-D-galactosamine transfer from TPM3 to TPM4</t>
  </si>
  <si>
    <t>UDP-N-acetyl-D-galactosamine[c][tpm3] --&gt; UDP-N-acetyl-D-galactosamine[c][tpm4]</t>
  </si>
  <si>
    <t>cpd00175[c][tpm3] --&gt; cpd00175[c][tpm4]</t>
  </si>
  <si>
    <t>Trans_cpd00175[c]_tpm4to5</t>
  </si>
  <si>
    <t>UDP-N-acetyl-D-galactosamine transfer from TPM4 to TPM5</t>
  </si>
  <si>
    <t>UDP-N-acetyl-D-galactosamine[c][tpm4] --&gt; UDP-N-acetyl-D-galactosamine[c][tpm5]</t>
  </si>
  <si>
    <t>cpd00175[c][tpm4] --&gt; cpd00175[c][tpm5]</t>
  </si>
  <si>
    <t>Trans_cpd00175[c]_tpm5to6</t>
  </si>
  <si>
    <t>UDP-N-acetyl-D-galactosamine transfer from TPM5 to TPM6</t>
  </si>
  <si>
    <t>UDP-N-acetyl-D-galactosamine[c][tpm5] --&gt; UDP-N-acetyl-D-galactosamine[c][tpm6]</t>
  </si>
  <si>
    <t>cpd00175[c][tpm5] --&gt; cpd00175[c][tpm6]</t>
  </si>
  <si>
    <t>Trans_cpd00175[c]_tpm6to7</t>
  </si>
  <si>
    <t>UDP-N-acetyl-D-galactosamine transfer from TPM6 to TPM7</t>
  </si>
  <si>
    <t>UDP-N-acetyl-D-galactosamine[c][tpm6] --&gt; UDP-N-acetyl-D-galactosamine[c][tpm7]</t>
  </si>
  <si>
    <t>cpd00175[c][tpm6] --&gt; cpd00175[c][tpm7]</t>
  </si>
  <si>
    <t>Trans_cpd00175[c]_tpm7to8</t>
  </si>
  <si>
    <t>UDP-N-acetyl-D-galactosamine transfer from TPM7 to TPM8</t>
  </si>
  <si>
    <t>UDP-N-acetyl-D-galactosamine[c][tpm7] --&gt; UDP-N-acetyl-D-galactosamine[c][tpm8]</t>
  </si>
  <si>
    <t>cpd00175[c][tpm7] --&gt; cpd00175[c][tpm8]</t>
  </si>
  <si>
    <t>Trans_cpd00175[c]_tpm8to9</t>
  </si>
  <si>
    <t>UDP-N-acetyl-D-galactosamine transfer from TPM8 to TPM9</t>
  </si>
  <si>
    <t>UDP-N-acetyl-D-galactosamine[c][tpm8] --&gt; UDP-N-acetyl-D-galactosamine[c][tpm9]</t>
  </si>
  <si>
    <t>cpd00175[c][tpm8] --&gt; cpd00175[c][tpm9]</t>
  </si>
  <si>
    <t>Trans_cpd00175[c]_tpm9to10</t>
  </si>
  <si>
    <t>UDP-N-acetyl-D-galactosamine transfer from TPM9 to TPM10</t>
  </si>
  <si>
    <t>UDP-N-acetyl-D-galactosamine[c][tpm9] --&gt; UDP-N-acetyl-D-galactosamine[c][tpm10]</t>
  </si>
  <si>
    <t>cpd00175[c][tpm9] --&gt; cpd00175[c][tpm10]</t>
  </si>
  <si>
    <t>Trans_cpd00175[c]_tpm10to11</t>
  </si>
  <si>
    <t>UDP-N-acetyl-D-galactosamine transfer from TPM10 to TPM11</t>
  </si>
  <si>
    <t>UDP-N-acetyl-D-galactosamine[c][tpm10] --&gt; UDP-N-acetyl-D-galactosamine[c][tpm11]</t>
  </si>
  <si>
    <t>cpd00175[c][tpm10] --&gt; cpd00175[c][tpm11]</t>
  </si>
  <si>
    <t>Trans_cpd00175[c]_tpm11to12</t>
  </si>
  <si>
    <t>UDP-N-acetyl-D-galactosamine transfer from TPM11 to TPM12</t>
  </si>
  <si>
    <t>UDP-N-acetyl-D-galactosamine[c][tpm11] --&gt; UDP-N-acetyl-D-galactosamine[c][tpm12]</t>
  </si>
  <si>
    <t>cpd00175[c][tpm11] --&gt; cpd00175[c][tpm12]</t>
  </si>
  <si>
    <t>Trans_cpd00175[c]_tpm12to1</t>
  </si>
  <si>
    <t>UDP-N-acetyl-D-galactosamine transfer from TPM12 to TPM1</t>
  </si>
  <si>
    <t>UDP-N-acetyl-D-galactosamine[c][tpm12] --&gt; UDP-N-acetyl-D-galactosamine[c][tpm1]</t>
  </si>
  <si>
    <t>cpd00175[c][tpm12] --&gt; cpd00175[c][tpm1]</t>
  </si>
  <si>
    <t>Trans_cpd15217[c]_tpm1to2</t>
  </si>
  <si>
    <t>S-aminomethyldihydrolipoamide transfer from TPM1 to TPM2</t>
  </si>
  <si>
    <t>S-aminomethyldihydrolipoamide[c][tpm1] --&gt; S-aminomethyldihydrolipoamide[c][tpm2]</t>
  </si>
  <si>
    <t>cpd15217[c][tpm1] --&gt; cpd15217[c][tpm2]</t>
  </si>
  <si>
    <t>Trans_cpd15217[c]_tpm2to3</t>
  </si>
  <si>
    <t>S-aminomethyldihydrolipoamide transfer from TPM2 to TPM3</t>
  </si>
  <si>
    <t>S-aminomethyldihydrolipoamide[c][tpm2] --&gt; S-aminomethyldihydrolipoamide[c][tpm3]</t>
  </si>
  <si>
    <t>cpd15217[c][tpm2] --&gt; cpd15217[c][tpm3]</t>
  </si>
  <si>
    <t>Trans_cpd15217[c]_tpm3to4</t>
  </si>
  <si>
    <t>S-aminomethyldihydrolipoamide transfer from TPM3 to TPM4</t>
  </si>
  <si>
    <t>S-aminomethyldihydrolipoamide[c][tpm3] --&gt; S-aminomethyldihydrolipoamide[c][tpm4]</t>
  </si>
  <si>
    <t>cpd15217[c][tpm3] --&gt; cpd15217[c][tpm4]</t>
  </si>
  <si>
    <t>Trans_cpd15217[c]_tpm4to5</t>
  </si>
  <si>
    <t>S-aminomethyldihydrolipoamide transfer from TPM4 to TPM5</t>
  </si>
  <si>
    <t>S-aminomethyldihydrolipoamide[c][tpm4] --&gt; S-aminomethyldihydrolipoamide[c][tpm5]</t>
  </si>
  <si>
    <t>cpd15217[c][tpm4] --&gt; cpd15217[c][tpm5]</t>
  </si>
  <si>
    <t>Trans_cpd15217[c]_tpm5to6</t>
  </si>
  <si>
    <t>S-aminomethyldihydrolipoamide transfer from TPM5 to TPM6</t>
  </si>
  <si>
    <t>S-aminomethyldihydrolipoamide[c][tpm5] --&gt; S-aminomethyldihydrolipoamide[c][tpm6]</t>
  </si>
  <si>
    <t>cpd15217[c][tpm5] --&gt; cpd15217[c][tpm6]</t>
  </si>
  <si>
    <t>Trans_cpd15217[c]_tpm6to7</t>
  </si>
  <si>
    <t>S-aminomethyldihydrolipoamide transfer from TPM6 to TPM7</t>
  </si>
  <si>
    <t>S-aminomethyldihydrolipoamide[c][tpm6] --&gt; S-aminomethyldihydrolipoamide[c][tpm7]</t>
  </si>
  <si>
    <t>cpd15217[c][tpm6] --&gt; cpd15217[c][tpm7]</t>
  </si>
  <si>
    <t>Trans_cpd15217[c]_tpm7to8</t>
  </si>
  <si>
    <t>S-aminomethyldihydrolipoamide transfer from TPM7 to TPM8</t>
  </si>
  <si>
    <t>S-aminomethyldihydrolipoamide[c][tpm7] --&gt; S-aminomethyldihydrolipoamide[c][tpm8]</t>
  </si>
  <si>
    <t>cpd15217[c][tpm7] --&gt; cpd15217[c][tpm8]</t>
  </si>
  <si>
    <t>Trans_cpd15217[c]_tpm8to9</t>
  </si>
  <si>
    <t>S-aminomethyldihydrolipoamide transfer from TPM8 to TPM9</t>
  </si>
  <si>
    <t>S-aminomethyldihydrolipoamide[c][tpm8] --&gt; S-aminomethyldihydrolipoamide[c][tpm9]</t>
  </si>
  <si>
    <t>cpd15217[c][tpm8] --&gt; cpd15217[c][tpm9]</t>
  </si>
  <si>
    <t>Trans_cpd15217[c]_tpm9to10</t>
  </si>
  <si>
    <t>S-aminomethyldihydrolipoamide transfer from TPM9 to TPM10</t>
  </si>
  <si>
    <t>S-aminomethyldihydrolipoamide[c][tpm9] --&gt; S-aminomethyldihydrolipoamide[c][tpm10]</t>
  </si>
  <si>
    <t>cpd15217[c][tpm9] --&gt; cpd15217[c][tpm10]</t>
  </si>
  <si>
    <t>Trans_cpd15217[c]_tpm10to11</t>
  </si>
  <si>
    <t>S-aminomethyldihydrolipoamide transfer from TPM10 to TPM11</t>
  </si>
  <si>
    <t>S-aminomethyldihydrolipoamide[c][tpm10] --&gt; S-aminomethyldihydrolipoamide[c][tpm11]</t>
  </si>
  <si>
    <t>cpd15217[c][tpm10] --&gt; cpd15217[c][tpm11]</t>
  </si>
  <si>
    <t>Trans_cpd15217[c]_tpm11to12</t>
  </si>
  <si>
    <t>S-aminomethyldihydrolipoamide transfer from TPM11 to TPM12</t>
  </si>
  <si>
    <t>S-aminomethyldihydrolipoamide[c][tpm11] --&gt; S-aminomethyldihydrolipoamide[c][tpm12]</t>
  </si>
  <si>
    <t>cpd15217[c][tpm11] --&gt; cpd15217[c][tpm12]</t>
  </si>
  <si>
    <t>Trans_cpd15217[c]_tpm12to1</t>
  </si>
  <si>
    <t>S-aminomethyldihydrolipoamide transfer from TPM12 to TPM1</t>
  </si>
  <si>
    <t>S-aminomethyldihydrolipoamide[c][tpm12] --&gt; S-aminomethyldihydrolipoamide[c][tpm1]</t>
  </si>
  <si>
    <t>cpd15217[c][tpm12] --&gt; cpd15217[c][tpm1]</t>
  </si>
  <si>
    <t>Trans_cpd00419[c]_tpm1to2</t>
  </si>
  <si>
    <t>Pyridoxamine transfer from TPM1 to TPM2</t>
  </si>
  <si>
    <t>Pyridoxamine[c][tpm1] --&gt; Pyridoxamine[c][tpm2]</t>
  </si>
  <si>
    <t>cpd00419[c][tpm1] --&gt; cpd00419[c][tpm2]</t>
  </si>
  <si>
    <t>Trans_cpd00419[c]_tpm2to3</t>
  </si>
  <si>
    <t>Pyridoxamine transfer from TPM2 to TPM3</t>
  </si>
  <si>
    <t>Pyridoxamine[c][tpm2] --&gt; Pyridoxamine[c][tpm3]</t>
  </si>
  <si>
    <t>cpd00419[c][tpm2] --&gt; cpd00419[c][tpm3]</t>
  </si>
  <si>
    <t>Trans_cpd00419[c]_tpm3to4</t>
  </si>
  <si>
    <t>Pyridoxamine transfer from TPM3 to TPM4</t>
  </si>
  <si>
    <t>Pyridoxamine[c][tpm3] --&gt; Pyridoxamine[c][tpm4]</t>
  </si>
  <si>
    <t>cpd00419[c][tpm3] --&gt; cpd00419[c][tpm4]</t>
  </si>
  <si>
    <t>Trans_cpd00419[c]_tpm4to5</t>
  </si>
  <si>
    <t>Pyridoxamine transfer from TPM4 to TPM5</t>
  </si>
  <si>
    <t>Pyridoxamine[c][tpm4] --&gt; Pyridoxamine[c][tpm5]</t>
  </si>
  <si>
    <t>cpd00419[c][tpm4] --&gt; cpd00419[c][tpm5]</t>
  </si>
  <si>
    <t>Trans_cpd00419[c]_tpm5to6</t>
  </si>
  <si>
    <t>Pyridoxamine transfer from TPM5 to TPM6</t>
  </si>
  <si>
    <t>Pyridoxamine[c][tpm5] --&gt; Pyridoxamine[c][tpm6]</t>
  </si>
  <si>
    <t>cpd00419[c][tpm5] --&gt; cpd00419[c][tpm6]</t>
  </si>
  <si>
    <t>Trans_cpd00419[c]_tpm6to7</t>
  </si>
  <si>
    <t>Pyridoxamine transfer from TPM6 to TPM7</t>
  </si>
  <si>
    <t>Pyridoxamine[c][tpm6] --&gt; Pyridoxamine[c][tpm7]</t>
  </si>
  <si>
    <t>cpd00419[c][tpm6] --&gt; cpd00419[c][tpm7]</t>
  </si>
  <si>
    <t>Trans_cpd00419[c]_tpm7to8</t>
  </si>
  <si>
    <t>Pyridoxamine transfer from TPM7 to TPM8</t>
  </si>
  <si>
    <t>Pyridoxamine[c][tpm7] --&gt; Pyridoxamine[c][tpm8]</t>
  </si>
  <si>
    <t>cpd00419[c][tpm7] --&gt; cpd00419[c][tpm8]</t>
  </si>
  <si>
    <t>Trans_cpd00419[c]_tpm8to9</t>
  </si>
  <si>
    <t>Pyridoxamine transfer from TPM8 to TPM9</t>
  </si>
  <si>
    <t>Pyridoxamine[c][tpm8] --&gt; Pyridoxamine[c][tpm9]</t>
  </si>
  <si>
    <t>cpd00419[c][tpm8] --&gt; cpd00419[c][tpm9]</t>
  </si>
  <si>
    <t>Trans_cpd00419[c]_tpm9to10</t>
  </si>
  <si>
    <t>Pyridoxamine transfer from TPM9 to TPM10</t>
  </si>
  <si>
    <t>Pyridoxamine[c][tpm9] --&gt; Pyridoxamine[c][tpm10]</t>
  </si>
  <si>
    <t>cpd00419[c][tpm9] --&gt; cpd00419[c][tpm10]</t>
  </si>
  <si>
    <t>Trans_cpd00419[c]_tpm10to11</t>
  </si>
  <si>
    <t>Pyridoxamine transfer from TPM10 to TPM11</t>
  </si>
  <si>
    <t>Pyridoxamine[c][tpm10] --&gt; Pyridoxamine[c][tpm11]</t>
  </si>
  <si>
    <t>cpd00419[c][tpm10] --&gt; cpd00419[c][tpm11]</t>
  </si>
  <si>
    <t>Trans_cpd00419[c]_tpm11to12</t>
  </si>
  <si>
    <t>Pyridoxamine transfer from TPM11 to TPM12</t>
  </si>
  <si>
    <t>Pyridoxamine[c][tpm11] --&gt; Pyridoxamine[c][tpm12]</t>
  </si>
  <si>
    <t>cpd00419[c][tpm11] --&gt; cpd00419[c][tpm12]</t>
  </si>
  <si>
    <t>Trans_cpd00419[c]_tpm12to1</t>
  </si>
  <si>
    <t>Pyridoxamine transfer from TPM12 to TPM1</t>
  </si>
  <si>
    <t>Pyridoxamine[c][tpm12] --&gt; Pyridoxamine[c][tpm1]</t>
  </si>
  <si>
    <t>cpd00419[c][tpm12] --&gt; cpd00419[c][tpm1]</t>
  </si>
  <si>
    <t>Trans_cpd01587[c]_tpm1to2</t>
  </si>
  <si>
    <t>5-Methylcytosine transfer from TPM1 to TPM2</t>
  </si>
  <si>
    <t>5-Methylcytosine[c][tpm1] --&gt; 5-Methylcytosine[c][tpm2]</t>
  </si>
  <si>
    <t>cpd01587[c][tpm1] --&gt; cpd01587[c][tpm2]</t>
  </si>
  <si>
    <t>Trans_cpd01587[c]_tpm2to3</t>
  </si>
  <si>
    <t>5-Methylcytosine transfer from TPM2 to TPM3</t>
  </si>
  <si>
    <t>5-Methylcytosine[c][tpm2] --&gt; 5-Methylcytosine[c][tpm3]</t>
  </si>
  <si>
    <t>cpd01587[c][tpm2] --&gt; cpd01587[c][tpm3]</t>
  </si>
  <si>
    <t>Trans_cpd01587[c]_tpm3to4</t>
  </si>
  <si>
    <t>5-Methylcytosine transfer from TPM3 to TPM4</t>
  </si>
  <si>
    <t>5-Methylcytosine[c][tpm3] --&gt; 5-Methylcytosine[c][tpm4]</t>
  </si>
  <si>
    <t>cpd01587[c][tpm3] --&gt; cpd01587[c][tpm4]</t>
  </si>
  <si>
    <t>Trans_cpd01587[c]_tpm4to5</t>
  </si>
  <si>
    <t>5-Methylcytosine transfer from TPM4 to TPM5</t>
  </si>
  <si>
    <t>5-Methylcytosine[c][tpm4] --&gt; 5-Methylcytosine[c][tpm5]</t>
  </si>
  <si>
    <t>cpd01587[c][tpm4] --&gt; cpd01587[c][tpm5]</t>
  </si>
  <si>
    <t>Trans_cpd01587[c]_tpm5to6</t>
  </si>
  <si>
    <t>5-Methylcytosine transfer from TPM5 to TPM6</t>
  </si>
  <si>
    <t>5-Methylcytosine[c][tpm5] --&gt; 5-Methylcytosine[c][tpm6]</t>
  </si>
  <si>
    <t>cpd01587[c][tpm5] --&gt; cpd01587[c][tpm6]</t>
  </si>
  <si>
    <t>Trans_cpd01587[c]_tpm6to7</t>
  </si>
  <si>
    <t>5-Methylcytosine transfer from TPM6 to TPM7</t>
  </si>
  <si>
    <t>5-Methylcytosine[c][tpm6] --&gt; 5-Methylcytosine[c][tpm7]</t>
  </si>
  <si>
    <t>cpd01587[c][tpm6] --&gt; cpd01587[c][tpm7]</t>
  </si>
  <si>
    <t>Trans_cpd01587[c]_tpm7to8</t>
  </si>
  <si>
    <t>5-Methylcytosine transfer from TPM7 to TPM8</t>
  </si>
  <si>
    <t>5-Methylcytosine[c][tpm7] --&gt; 5-Methylcytosine[c][tpm8]</t>
  </si>
  <si>
    <t>cpd01587[c][tpm7] --&gt; cpd01587[c][tpm8]</t>
  </si>
  <si>
    <t>Trans_cpd01587[c]_tpm8to9</t>
  </si>
  <si>
    <t>5-Methylcytosine transfer from TPM8 to TPM9</t>
  </si>
  <si>
    <t>5-Methylcytosine[c][tpm8] --&gt; 5-Methylcytosine[c][tpm9]</t>
  </si>
  <si>
    <t>cpd01587[c][tpm8] --&gt; cpd01587[c][tpm9]</t>
  </si>
  <si>
    <t>Trans_cpd01587[c]_tpm9to10</t>
  </si>
  <si>
    <t>5-Methylcytosine transfer from TPM9 to TPM10</t>
  </si>
  <si>
    <t>5-Methylcytosine[c][tpm9] --&gt; 5-Methylcytosine[c][tpm10]</t>
  </si>
  <si>
    <t>cpd01587[c][tpm9] --&gt; cpd01587[c][tpm10]</t>
  </si>
  <si>
    <t>Trans_cpd01587[c]_tpm10to11</t>
  </si>
  <si>
    <t>5-Methylcytosine transfer from TPM10 to TPM11</t>
  </si>
  <si>
    <t>5-Methylcytosine[c][tpm10] --&gt; 5-Methylcytosine[c][tpm11]</t>
  </si>
  <si>
    <t>cpd01587[c][tpm10] --&gt; cpd01587[c][tpm11]</t>
  </si>
  <si>
    <t>Trans_cpd01587[c]_tpm11to12</t>
  </si>
  <si>
    <t>5-Methylcytosine transfer from TPM11 to TPM12</t>
  </si>
  <si>
    <t>5-Methylcytosine[c][tpm11] --&gt; 5-Methylcytosine[c][tpm12]</t>
  </si>
  <si>
    <t>cpd01587[c][tpm11] --&gt; cpd01587[c][tpm12]</t>
  </si>
  <si>
    <t>Trans_cpd01587[c]_tpm12to1</t>
  </si>
  <si>
    <t>5-Methylcytosine transfer from TPM12 to TPM1</t>
  </si>
  <si>
    <t>5-Methylcytosine[c][tpm12] --&gt; 5-Methylcytosine[c][tpm1]</t>
  </si>
  <si>
    <t>cpd01587[c][tpm12] --&gt; cpd01587[c][tpm1]</t>
  </si>
  <si>
    <t>Trans_cpd00086[c]_tpm1to2</t>
  </si>
  <si>
    <t>Propionyl-CoA transfer from TPM1 to TPM2</t>
  </si>
  <si>
    <t>Propionyl-CoA[c][tpm1] --&gt; Propionyl-CoA[c][tpm2]</t>
  </si>
  <si>
    <t>cpd00086[c][tpm1] --&gt; cpd00086[c][tpm2]</t>
  </si>
  <si>
    <t>Trans_cpd00086[c]_tpm2to3</t>
  </si>
  <si>
    <t>Propionyl-CoA transfer from TPM2 to TPM3</t>
  </si>
  <si>
    <t>Propionyl-CoA[c][tpm2] --&gt; Propionyl-CoA[c][tpm3]</t>
  </si>
  <si>
    <t>cpd00086[c][tpm2] --&gt; cpd00086[c][tpm3]</t>
  </si>
  <si>
    <t>Trans_cpd00086[c]_tpm3to4</t>
  </si>
  <si>
    <t>Propionyl-CoA transfer from TPM3 to TPM4</t>
  </si>
  <si>
    <t>Propionyl-CoA[c][tpm3] --&gt; Propionyl-CoA[c][tpm4]</t>
  </si>
  <si>
    <t>cpd00086[c][tpm3] --&gt; cpd00086[c][tpm4]</t>
  </si>
  <si>
    <t>Trans_cpd00086[c]_tpm4to5</t>
  </si>
  <si>
    <t>Propionyl-CoA transfer from TPM4 to TPM5</t>
  </si>
  <si>
    <t>Propionyl-CoA[c][tpm4] --&gt; Propionyl-CoA[c][tpm5]</t>
  </si>
  <si>
    <t>cpd00086[c][tpm4] --&gt; cpd00086[c][tpm5]</t>
  </si>
  <si>
    <t>Trans_cpd00086[c]_tpm5to6</t>
  </si>
  <si>
    <t>Propionyl-CoA transfer from TPM5 to TPM6</t>
  </si>
  <si>
    <t>Propionyl-CoA[c][tpm5] --&gt; Propionyl-CoA[c][tpm6]</t>
  </si>
  <si>
    <t>cpd00086[c][tpm5] --&gt; cpd00086[c][tpm6]</t>
  </si>
  <si>
    <t>Trans_cpd00086[c]_tpm6to7</t>
  </si>
  <si>
    <t>Propionyl-CoA transfer from TPM6 to TPM7</t>
  </si>
  <si>
    <t>Propionyl-CoA[c][tpm6] --&gt; Propionyl-CoA[c][tpm7]</t>
  </si>
  <si>
    <t>cpd00086[c][tpm6] --&gt; cpd00086[c][tpm7]</t>
  </si>
  <si>
    <t>Trans_cpd00086[c]_tpm7to8</t>
  </si>
  <si>
    <t>Propionyl-CoA transfer from TPM7 to TPM8</t>
  </si>
  <si>
    <t>Propionyl-CoA[c][tpm7] --&gt; Propionyl-CoA[c][tpm8]</t>
  </si>
  <si>
    <t>cpd00086[c][tpm7] --&gt; cpd00086[c][tpm8]</t>
  </si>
  <si>
    <t>Trans_cpd00086[c]_tpm8to9</t>
  </si>
  <si>
    <t>Propionyl-CoA transfer from TPM8 to TPM9</t>
  </si>
  <si>
    <t>Propionyl-CoA[c][tpm8] --&gt; Propionyl-CoA[c][tpm9]</t>
  </si>
  <si>
    <t>cpd00086[c][tpm8] --&gt; cpd00086[c][tpm9]</t>
  </si>
  <si>
    <t>Trans_cpd00086[c]_tpm9to10</t>
  </si>
  <si>
    <t>Propionyl-CoA transfer from TPM9 to TPM10</t>
  </si>
  <si>
    <t>Propionyl-CoA[c][tpm9] --&gt; Propionyl-CoA[c][tpm10]</t>
  </si>
  <si>
    <t>cpd00086[c][tpm9] --&gt; cpd00086[c][tpm10]</t>
  </si>
  <si>
    <t>Trans_cpd00086[c]_tpm10to11</t>
  </si>
  <si>
    <t>Propionyl-CoA transfer from TPM10 to TPM11</t>
  </si>
  <si>
    <t>Propionyl-CoA[c][tpm10] --&gt; Propionyl-CoA[c][tpm11]</t>
  </si>
  <si>
    <t>cpd00086[c][tpm10] --&gt; cpd00086[c][tpm11]</t>
  </si>
  <si>
    <t>Trans_cpd00086[c]_tpm11to12</t>
  </si>
  <si>
    <t>Propionyl-CoA transfer from TPM11 to TPM12</t>
  </si>
  <si>
    <t>Propionyl-CoA[c][tpm11] --&gt; Propionyl-CoA[c][tpm12]</t>
  </si>
  <si>
    <t>cpd00086[c][tpm11] --&gt; cpd00086[c][tpm12]</t>
  </si>
  <si>
    <t>Trans_cpd00086[c]_tpm12to1</t>
  </si>
  <si>
    <t>Propionyl-CoA transfer from TPM12 to TPM1</t>
  </si>
  <si>
    <t>Propionyl-CoA[c][tpm12] --&gt; Propionyl-CoA[c][tpm1]</t>
  </si>
  <si>
    <t>cpd00086[c][tpm12] --&gt; cpd00086[c][tpm1]</t>
  </si>
  <si>
    <t>Trans_cpd00939[c]_tpm1to2</t>
  </si>
  <si>
    <t>Toxopyrimidine transfer from TPM1 to TPM2</t>
  </si>
  <si>
    <t>Toxopyrimidine[c][tpm1] --&gt; Toxopyrimidine[c][tpm2]</t>
  </si>
  <si>
    <t>cpd00939[c][tpm1] --&gt; cpd00939[c][tpm2]</t>
  </si>
  <si>
    <t>Trans_cpd00939[c]_tpm2to3</t>
  </si>
  <si>
    <t>Toxopyrimidine transfer from TPM2 to TPM3</t>
  </si>
  <si>
    <t>Toxopyrimidine[c][tpm2] --&gt; Toxopyrimidine[c][tpm3]</t>
  </si>
  <si>
    <t>cpd00939[c][tpm2] --&gt; cpd00939[c][tpm3]</t>
  </si>
  <si>
    <t>Trans_cpd00939[c]_tpm3to4</t>
  </si>
  <si>
    <t>Toxopyrimidine transfer from TPM3 to TPM4</t>
  </si>
  <si>
    <t>Toxopyrimidine[c][tpm3] --&gt; Toxopyrimidine[c][tpm4]</t>
  </si>
  <si>
    <t>cpd00939[c][tpm3] --&gt; cpd00939[c][tpm4]</t>
  </si>
  <si>
    <t>Trans_cpd00939[c]_tpm4to5</t>
  </si>
  <si>
    <t>Toxopyrimidine transfer from TPM4 to TPM5</t>
  </si>
  <si>
    <t>Toxopyrimidine[c][tpm4] --&gt; Toxopyrimidine[c][tpm5]</t>
  </si>
  <si>
    <t>cpd00939[c][tpm4] --&gt; cpd00939[c][tpm5]</t>
  </si>
  <si>
    <t>Trans_cpd00939[c]_tpm5to6</t>
  </si>
  <si>
    <t>Toxopyrimidine transfer from TPM5 to TPM6</t>
  </si>
  <si>
    <t>Toxopyrimidine[c][tpm5] --&gt; Toxopyrimidine[c][tpm6]</t>
  </si>
  <si>
    <t>cpd00939[c][tpm5] --&gt; cpd00939[c][tpm6]</t>
  </si>
  <si>
    <t>Trans_cpd00939[c]_tpm6to7</t>
  </si>
  <si>
    <t>Toxopyrimidine transfer from TPM6 to TPM7</t>
  </si>
  <si>
    <t>Toxopyrimidine[c][tpm6] --&gt; Toxopyrimidine[c][tpm7]</t>
  </si>
  <si>
    <t>cpd00939[c][tpm6] --&gt; cpd00939[c][tpm7]</t>
  </si>
  <si>
    <t>Trans_cpd00939[c]_tpm7to8</t>
  </si>
  <si>
    <t>Toxopyrimidine transfer from TPM7 to TPM8</t>
  </si>
  <si>
    <t>Toxopyrimidine[c][tpm7] --&gt; Toxopyrimidine[c][tpm8]</t>
  </si>
  <si>
    <t>cpd00939[c][tpm7] --&gt; cpd00939[c][tpm8]</t>
  </si>
  <si>
    <t>Trans_cpd00939[c]_tpm8to9</t>
  </si>
  <si>
    <t>Toxopyrimidine transfer from TPM8 to TPM9</t>
  </si>
  <si>
    <t>Toxopyrimidine[c][tpm8] --&gt; Toxopyrimidine[c][tpm9]</t>
  </si>
  <si>
    <t>cpd00939[c][tpm8] --&gt; cpd00939[c][tpm9]</t>
  </si>
  <si>
    <t>Trans_cpd00939[c]_tpm9to10</t>
  </si>
  <si>
    <t>Toxopyrimidine transfer from TPM9 to TPM10</t>
  </si>
  <si>
    <t>Toxopyrimidine[c][tpm9] --&gt; Toxopyrimidine[c][tpm10]</t>
  </si>
  <si>
    <t>cpd00939[c][tpm9] --&gt; cpd00939[c][tpm10]</t>
  </si>
  <si>
    <t>Trans_cpd00939[c]_tpm10to11</t>
  </si>
  <si>
    <t>Toxopyrimidine transfer from TPM10 to TPM11</t>
  </si>
  <si>
    <t>Toxopyrimidine[c][tpm10] --&gt; Toxopyrimidine[c][tpm11]</t>
  </si>
  <si>
    <t>cpd00939[c][tpm10] --&gt; cpd00939[c][tpm11]</t>
  </si>
  <si>
    <t>Trans_cpd00939[c]_tpm11to12</t>
  </si>
  <si>
    <t>Toxopyrimidine transfer from TPM11 to TPM12</t>
  </si>
  <si>
    <t>Toxopyrimidine[c][tpm11] --&gt; Toxopyrimidine[c][tpm12]</t>
  </si>
  <si>
    <t>cpd00939[c][tpm11] --&gt; cpd00939[c][tpm12]</t>
  </si>
  <si>
    <t>Trans_cpd00939[c]_tpm12to1</t>
  </si>
  <si>
    <t>Toxopyrimidine transfer from TPM12 to TPM1</t>
  </si>
  <si>
    <t>Toxopyrimidine[c][tpm12] --&gt; Toxopyrimidine[c][tpm1]</t>
  </si>
  <si>
    <t>cpd00939[c][tpm12] --&gt; cpd00939[c][tpm1]</t>
  </si>
  <si>
    <t>Trans_cpd15677[c]_tpm1to2</t>
  </si>
  <si>
    <t>1,2-diisoheptadecanoyl-sn-glycerol 3-phosphate transfer from TPM1 to TPM2</t>
  </si>
  <si>
    <t>1,2-diisoheptadecanoyl-sn-glycerol 3-phosphate[c][tpm1] --&gt; "1,2-diisoheptadecanoyl-sn-glycerol 3-phosphate"[c][tpm2]</t>
  </si>
  <si>
    <t>cpd15677[c][tpm1] --&gt; cpd15677[c][tpm2]</t>
  </si>
  <si>
    <t>Trans_cpd15677[c]_tpm2to3</t>
  </si>
  <si>
    <t>1,2-diisoheptadecanoyl-sn-glycerol 3-phosphate transfer from TPM2 to TPM3</t>
  </si>
  <si>
    <t>1,2-diisoheptadecanoyl-sn-glycerol 3-phosphate[c][tpm2] --&gt; "1,2-diisoheptadecanoyl-sn-glycerol 3-phosphate"[c][tpm3]</t>
  </si>
  <si>
    <t>cpd15677[c][tpm2] --&gt; cpd15677[c][tpm3]</t>
  </si>
  <si>
    <t>Trans_cpd15677[c]_tpm3to4</t>
  </si>
  <si>
    <t>1,2-diisoheptadecanoyl-sn-glycerol 3-phosphate transfer from TPM3 to TPM4</t>
  </si>
  <si>
    <t>1,2-diisoheptadecanoyl-sn-glycerol 3-phosphate[c][tpm3] --&gt; "1,2-diisoheptadecanoyl-sn-glycerol 3-phosphate"[c][tpm4]</t>
  </si>
  <si>
    <t>cpd15677[c][tpm3] --&gt; cpd15677[c][tpm4]</t>
  </si>
  <si>
    <t>Trans_cpd15677[c]_tpm4to5</t>
  </si>
  <si>
    <t>1,2-diisoheptadecanoyl-sn-glycerol 3-phosphate transfer from TPM4 to TPM5</t>
  </si>
  <si>
    <t>1,2-diisoheptadecanoyl-sn-glycerol 3-phosphate[c][tpm4] --&gt; "1,2-diisoheptadecanoyl-sn-glycerol 3-phosphate"[c][tpm5]</t>
  </si>
  <si>
    <t>cpd15677[c][tpm4] --&gt; cpd15677[c][tpm5]</t>
  </si>
  <si>
    <t>Trans_cpd15677[c]_tpm5to6</t>
  </si>
  <si>
    <t>1,2-diisoheptadecanoyl-sn-glycerol 3-phosphate transfer from TPM5 to TPM6</t>
  </si>
  <si>
    <t>1,2-diisoheptadecanoyl-sn-glycerol 3-phosphate[c][tpm5] --&gt; "1,2-diisoheptadecanoyl-sn-glycerol 3-phosphate"[c][tpm6]</t>
  </si>
  <si>
    <t>cpd15677[c][tpm5] --&gt; cpd15677[c][tpm6]</t>
  </si>
  <si>
    <t>Trans_cpd15677[c]_tpm6to7</t>
  </si>
  <si>
    <t>1,2-diisoheptadecanoyl-sn-glycerol 3-phosphate transfer from TPM6 to TPM7</t>
  </si>
  <si>
    <t>1,2-diisoheptadecanoyl-sn-glycerol 3-phosphate[c][tpm6] --&gt; "1,2-diisoheptadecanoyl-sn-glycerol 3-phosphate"[c][tpm7]</t>
  </si>
  <si>
    <t>cpd15677[c][tpm6] --&gt; cpd15677[c][tpm7]</t>
  </si>
  <si>
    <t>Trans_cpd15677[c]_tpm7to8</t>
  </si>
  <si>
    <t>1,2-diisoheptadecanoyl-sn-glycerol 3-phosphate transfer from TPM7 to TPM8</t>
  </si>
  <si>
    <t>1,2-diisoheptadecanoyl-sn-glycerol 3-phosphate[c][tpm7] --&gt; "1,2-diisoheptadecanoyl-sn-glycerol 3-phosphate"[c][tpm8]</t>
  </si>
  <si>
    <t>cpd15677[c][tpm7] --&gt; cpd15677[c][tpm8]</t>
  </si>
  <si>
    <t>Trans_cpd15677[c]_tpm8to9</t>
  </si>
  <si>
    <t>1,2-diisoheptadecanoyl-sn-glycerol 3-phosphate transfer from TPM8 to TPM9</t>
  </si>
  <si>
    <t>1,2-diisoheptadecanoyl-sn-glycerol 3-phosphate[c][tpm8] --&gt; "1,2-diisoheptadecanoyl-sn-glycerol 3-phosphate"[c][tpm9]</t>
  </si>
  <si>
    <t>cpd15677[c][tpm8] --&gt; cpd15677[c][tpm9]</t>
  </si>
  <si>
    <t>Trans_cpd15677[c]_tpm9to10</t>
  </si>
  <si>
    <t>1,2-diisoheptadecanoyl-sn-glycerol 3-phosphate transfer from TPM9 to TPM10</t>
  </si>
  <si>
    <t>1,2-diisoheptadecanoyl-sn-glycerol 3-phosphate[c][tpm9] --&gt; "1,2-diisoheptadecanoyl-sn-glycerol 3-phosphate"[c][tpm10]</t>
  </si>
  <si>
    <t>cpd15677[c][tpm9] --&gt; cpd15677[c][tpm10]</t>
  </si>
  <si>
    <t>Trans_cpd15677[c]_tpm10to11</t>
  </si>
  <si>
    <t>1,2-diisoheptadecanoyl-sn-glycerol 3-phosphate transfer from TPM10 to TPM11</t>
  </si>
  <si>
    <t>1,2-diisoheptadecanoyl-sn-glycerol 3-phosphate[c][tpm10] --&gt; "1,2-diisoheptadecanoyl-sn-glycerol 3-phosphate"[c][tpm11]</t>
  </si>
  <si>
    <t>cpd15677[c][tpm10] --&gt; cpd15677[c][tpm11]</t>
  </si>
  <si>
    <t>Trans_cpd15677[c]_tpm11to12</t>
  </si>
  <si>
    <t>1,2-diisoheptadecanoyl-sn-glycerol 3-phosphate transfer from TPM11 to TPM12</t>
  </si>
  <si>
    <t>1,2-diisoheptadecanoyl-sn-glycerol 3-phosphate[c][tpm11] --&gt; "1,2-diisoheptadecanoyl-sn-glycerol 3-phosphate"[c][tpm12]</t>
  </si>
  <si>
    <t>cpd15677[c][tpm11] --&gt; cpd15677[c][tpm12]</t>
  </si>
  <si>
    <t>Trans_cpd15677[c]_tpm12to1</t>
  </si>
  <si>
    <t>1,2-diisoheptadecanoyl-sn-glycerol 3-phosphate transfer from TPM12 to TPM1</t>
  </si>
  <si>
    <t>1,2-diisoheptadecanoyl-sn-glycerol 3-phosphate[c][tpm12] --&gt; "1,2-diisoheptadecanoyl-sn-glycerol 3-phosphate"[c][tpm1]</t>
  </si>
  <si>
    <t>cpd15677[c][tpm12] --&gt; cpd15677[c][tpm1]</t>
  </si>
  <si>
    <t>Trans_cpd15683[c]_tpm1to2</t>
  </si>
  <si>
    <t>CDP-1,2-diisoheptadecanoylglycerol transfer from TPM1 to TPM2</t>
  </si>
  <si>
    <t>CDP-1,2-diisoheptadecanoylglycerol[c][tpm1] --&gt; "CDP-1,2-diisoheptadecanoylglycerol"[c][tpm2]</t>
  </si>
  <si>
    <t>cpd15683[c][tpm1] --&gt; cpd15683[c][tpm2]</t>
  </si>
  <si>
    <t>Trans_cpd15683[c]_tpm2to3</t>
  </si>
  <si>
    <t>CDP-1,2-diisoheptadecanoylglycerol transfer from TPM2 to TPM3</t>
  </si>
  <si>
    <t>CDP-1,2-diisoheptadecanoylglycerol[c][tpm2] --&gt; "CDP-1,2-diisoheptadecanoylglycerol"[c][tpm3]</t>
  </si>
  <si>
    <t>cpd15683[c][tpm2] --&gt; cpd15683[c][tpm3]</t>
  </si>
  <si>
    <t>Trans_cpd15683[c]_tpm3to4</t>
  </si>
  <si>
    <t>CDP-1,2-diisoheptadecanoylglycerol transfer from TPM3 to TPM4</t>
  </si>
  <si>
    <t>CDP-1,2-diisoheptadecanoylglycerol[c][tpm3] --&gt; "CDP-1,2-diisoheptadecanoylglycerol"[c][tpm4]</t>
  </si>
  <si>
    <t>cpd15683[c][tpm3] --&gt; cpd15683[c][tpm4]</t>
  </si>
  <si>
    <t>Trans_cpd15683[c]_tpm4to5</t>
  </si>
  <si>
    <t>CDP-1,2-diisoheptadecanoylglycerol transfer from TPM4 to TPM5</t>
  </si>
  <si>
    <t>CDP-1,2-diisoheptadecanoylglycerol[c][tpm4] --&gt; "CDP-1,2-diisoheptadecanoylglycerol"[c][tpm5]</t>
  </si>
  <si>
    <t>cpd15683[c][tpm4] --&gt; cpd15683[c][tpm5]</t>
  </si>
  <si>
    <t>Trans_cpd15683[c]_tpm5to6</t>
  </si>
  <si>
    <t>CDP-1,2-diisoheptadecanoylglycerol transfer from TPM5 to TPM6</t>
  </si>
  <si>
    <t>CDP-1,2-diisoheptadecanoylglycerol[c][tpm5] --&gt; "CDP-1,2-diisoheptadecanoylglycerol"[c][tpm6]</t>
  </si>
  <si>
    <t>cpd15683[c][tpm5] --&gt; cpd15683[c][tpm6]</t>
  </si>
  <si>
    <t>Trans_cpd15683[c]_tpm6to7</t>
  </si>
  <si>
    <t>CDP-1,2-diisoheptadecanoylglycerol transfer from TPM6 to TPM7</t>
  </si>
  <si>
    <t>CDP-1,2-diisoheptadecanoylglycerol[c][tpm6] --&gt; "CDP-1,2-diisoheptadecanoylglycerol"[c][tpm7]</t>
  </si>
  <si>
    <t>cpd15683[c][tpm6] --&gt; cpd15683[c][tpm7]</t>
  </si>
  <si>
    <t>Trans_cpd15683[c]_tpm7to8</t>
  </si>
  <si>
    <t>CDP-1,2-diisoheptadecanoylglycerol transfer from TPM7 to TPM8</t>
  </si>
  <si>
    <t>CDP-1,2-diisoheptadecanoylglycerol[c][tpm7] --&gt; "CDP-1,2-diisoheptadecanoylglycerol"[c][tpm8]</t>
  </si>
  <si>
    <t>cpd15683[c][tpm7] --&gt; cpd15683[c][tpm8]</t>
  </si>
  <si>
    <t>Trans_cpd15683[c]_tpm8to9</t>
  </si>
  <si>
    <t>CDP-1,2-diisoheptadecanoylglycerol transfer from TPM8 to TPM9</t>
  </si>
  <si>
    <t>CDP-1,2-diisoheptadecanoylglycerol[c][tpm8] --&gt; "CDP-1,2-diisoheptadecanoylglycerol"[c][tpm9]</t>
  </si>
  <si>
    <t>cpd15683[c][tpm8] --&gt; cpd15683[c][tpm9]</t>
  </si>
  <si>
    <t>Trans_cpd15683[c]_tpm9to10</t>
  </si>
  <si>
    <t>CDP-1,2-diisoheptadecanoylglycerol transfer from TPM9 to TPM10</t>
  </si>
  <si>
    <t>CDP-1,2-diisoheptadecanoylglycerol[c][tpm9] --&gt; "CDP-1,2-diisoheptadecanoylglycerol"[c][tpm10]</t>
  </si>
  <si>
    <t>cpd15683[c][tpm9] --&gt; cpd15683[c][tpm10]</t>
  </si>
  <si>
    <t>Trans_cpd15683[c]_tpm10to11</t>
  </si>
  <si>
    <t>CDP-1,2-diisoheptadecanoylglycerol transfer from TPM10 to TPM11</t>
  </si>
  <si>
    <t>CDP-1,2-diisoheptadecanoylglycerol[c][tpm10] --&gt; "CDP-1,2-diisoheptadecanoylglycerol"[c][tpm11]</t>
  </si>
  <si>
    <t>cpd15683[c][tpm10] --&gt; cpd15683[c][tpm11]</t>
  </si>
  <si>
    <t>Trans_cpd15683[c]_tpm11to12</t>
  </si>
  <si>
    <t>CDP-1,2-diisoheptadecanoylglycerol transfer from TPM11 to TPM12</t>
  </si>
  <si>
    <t>CDP-1,2-diisoheptadecanoylglycerol[c][tpm11] --&gt; "CDP-1,2-diisoheptadecanoylglycerol"[c][tpm12]</t>
  </si>
  <si>
    <t>cpd15683[c][tpm11] --&gt; cpd15683[c][tpm12]</t>
  </si>
  <si>
    <t>Trans_cpd15683[c]_tpm12to1</t>
  </si>
  <si>
    <t>CDP-1,2-diisoheptadecanoylglycerol transfer from TPM12 to TPM1</t>
  </si>
  <si>
    <t>CDP-1,2-diisoheptadecanoylglycerol[c][tpm12] --&gt; "CDP-1,2-diisoheptadecanoylglycerol"[c][tpm1]</t>
  </si>
  <si>
    <t>cpd15683[c][tpm12] --&gt; cpd15683[c][tpm1]</t>
  </si>
  <si>
    <t>Trans_cpd15678[c]_tpm1to2</t>
  </si>
  <si>
    <t>1,2-dianteisoheptadecanoyl-sn-glycerol 3-phosphate transfer from TPM1 to TPM2</t>
  </si>
  <si>
    <t>1,2-dianteisoheptadecanoyl-sn-glycerol 3-phosphate[c][tpm1] --&gt; "1,2-dianteisoheptadecanoyl-sn-glycerol 3-phosphate"[c][tpm2]</t>
  </si>
  <si>
    <t>cpd15678[c][tpm1] --&gt; cpd15678[c][tpm2]</t>
  </si>
  <si>
    <t>Trans_cpd15678[c]_tpm2to3</t>
  </si>
  <si>
    <t>1,2-dianteisoheptadecanoyl-sn-glycerol 3-phosphate transfer from TPM2 to TPM3</t>
  </si>
  <si>
    <t>1,2-dianteisoheptadecanoyl-sn-glycerol 3-phosphate[c][tpm2] --&gt; "1,2-dianteisoheptadecanoyl-sn-glycerol 3-phosphate"[c][tpm3]</t>
  </si>
  <si>
    <t>cpd15678[c][tpm2] --&gt; cpd15678[c][tpm3]</t>
  </si>
  <si>
    <t>Trans_cpd15678[c]_tpm3to4</t>
  </si>
  <si>
    <t>1,2-dianteisoheptadecanoyl-sn-glycerol 3-phosphate transfer from TPM3 to TPM4</t>
  </si>
  <si>
    <t>1,2-dianteisoheptadecanoyl-sn-glycerol 3-phosphate[c][tpm3] --&gt; "1,2-dianteisoheptadecanoyl-sn-glycerol 3-phosphate"[c][tpm4]</t>
  </si>
  <si>
    <t>cpd15678[c][tpm3] --&gt; cpd15678[c][tpm4]</t>
  </si>
  <si>
    <t>Trans_cpd15678[c]_tpm4to5</t>
  </si>
  <si>
    <t>1,2-dianteisoheptadecanoyl-sn-glycerol 3-phosphate transfer from TPM4 to TPM5</t>
  </si>
  <si>
    <t>1,2-dianteisoheptadecanoyl-sn-glycerol 3-phosphate[c][tpm4] --&gt; "1,2-dianteisoheptadecanoyl-sn-glycerol 3-phosphate"[c][tpm5]</t>
  </si>
  <si>
    <t>cpd15678[c][tpm4] --&gt; cpd15678[c][tpm5]</t>
  </si>
  <si>
    <t>Trans_cpd15678[c]_tpm5to6</t>
  </si>
  <si>
    <t>1,2-dianteisoheptadecanoyl-sn-glycerol 3-phosphate transfer from TPM5 to TPM6</t>
  </si>
  <si>
    <t>1,2-dianteisoheptadecanoyl-sn-glycerol 3-phosphate[c][tpm5] --&gt; "1,2-dianteisoheptadecanoyl-sn-glycerol 3-phosphate"[c][tpm6]</t>
  </si>
  <si>
    <t>cpd15678[c][tpm5] --&gt; cpd15678[c][tpm6]</t>
  </si>
  <si>
    <t>Trans_cpd15678[c]_tpm6to7</t>
  </si>
  <si>
    <t>1,2-dianteisoheptadecanoyl-sn-glycerol 3-phosphate transfer from TPM6 to TPM7</t>
  </si>
  <si>
    <t>1,2-dianteisoheptadecanoyl-sn-glycerol 3-phosphate[c][tpm6] --&gt; "1,2-dianteisoheptadecanoyl-sn-glycerol 3-phosphate"[c][tpm7]</t>
  </si>
  <si>
    <t>cpd15678[c][tpm6] --&gt; cpd15678[c][tpm7]</t>
  </si>
  <si>
    <t>Trans_cpd15678[c]_tpm7to8</t>
  </si>
  <si>
    <t>1,2-dianteisoheptadecanoyl-sn-glycerol 3-phosphate transfer from TPM7 to TPM8</t>
  </si>
  <si>
    <t>1,2-dianteisoheptadecanoyl-sn-glycerol 3-phosphate[c][tpm7] --&gt; "1,2-dianteisoheptadecanoyl-sn-glycerol 3-phosphate"[c][tpm8]</t>
  </si>
  <si>
    <t>cpd15678[c][tpm7] --&gt; cpd15678[c][tpm8]</t>
  </si>
  <si>
    <t>Trans_cpd15678[c]_tpm8to9</t>
  </si>
  <si>
    <t>1,2-dianteisoheptadecanoyl-sn-glycerol 3-phosphate transfer from TPM8 to TPM9</t>
  </si>
  <si>
    <t>1,2-dianteisoheptadecanoyl-sn-glycerol 3-phosphate[c][tpm8] --&gt; "1,2-dianteisoheptadecanoyl-sn-glycerol 3-phosphate"[c][tpm9]</t>
  </si>
  <si>
    <t>cpd15678[c][tpm8] --&gt; cpd15678[c][tpm9]</t>
  </si>
  <si>
    <t>Trans_cpd15678[c]_tpm9to10</t>
  </si>
  <si>
    <t>1,2-dianteisoheptadecanoyl-sn-glycerol 3-phosphate transfer from TPM9 to TPM10</t>
  </si>
  <si>
    <t>1,2-dianteisoheptadecanoyl-sn-glycerol 3-phosphate[c][tpm9] --&gt; "1,2-dianteisoheptadecanoyl-sn-glycerol 3-phosphate"[c][tpm10]</t>
  </si>
  <si>
    <t>cpd15678[c][tpm9] --&gt; cpd15678[c][tpm10]</t>
  </si>
  <si>
    <t>Trans_cpd15678[c]_tpm10to11</t>
  </si>
  <si>
    <t>1,2-dianteisoheptadecanoyl-sn-glycerol 3-phosphate transfer from TPM10 to TPM11</t>
  </si>
  <si>
    <t>1,2-dianteisoheptadecanoyl-sn-glycerol 3-phosphate[c][tpm10] --&gt; "1,2-dianteisoheptadecanoyl-sn-glycerol 3-phosphate"[c][tpm11]</t>
  </si>
  <si>
    <t>cpd15678[c][tpm10] --&gt; cpd15678[c][tpm11]</t>
  </si>
  <si>
    <t>Trans_cpd15678[c]_tpm11to12</t>
  </si>
  <si>
    <t>1,2-dianteisoheptadecanoyl-sn-glycerol 3-phosphate transfer from TPM11 to TPM12</t>
  </si>
  <si>
    <t>1,2-dianteisoheptadecanoyl-sn-glycerol 3-phosphate[c][tpm11] --&gt; "1,2-dianteisoheptadecanoyl-sn-glycerol 3-phosphate"[c][tpm12]</t>
  </si>
  <si>
    <t>cpd15678[c][tpm11] --&gt; cpd15678[c][tpm12]</t>
  </si>
  <si>
    <t>Trans_cpd15678[c]_tpm12to1</t>
  </si>
  <si>
    <t>1,2-dianteisoheptadecanoyl-sn-glycerol 3-phosphate transfer from TPM12 to TPM1</t>
  </si>
  <si>
    <t>1,2-dianteisoheptadecanoyl-sn-glycerol 3-phosphate[c][tpm12] --&gt; "1,2-dianteisoheptadecanoyl-sn-glycerol 3-phosphate"[c][tpm1]</t>
  </si>
  <si>
    <t>cpd15678[c][tpm12] --&gt; cpd15678[c][tpm1]</t>
  </si>
  <si>
    <t>Trans_cpd15684[c]_tpm1to2</t>
  </si>
  <si>
    <t>CDP-1,2-dianteisoheptadecanoylglycerol transfer from TPM1 to TPM2</t>
  </si>
  <si>
    <t>CDP-1,2-dianteisoheptadecanoylglycerol[c][tpm1] --&gt; "CDP-1,2-dianteisoheptadecanoylglycerol"[c][tpm2]</t>
  </si>
  <si>
    <t>cpd15684[c][tpm1] --&gt; cpd15684[c][tpm2]</t>
  </si>
  <si>
    <t>Trans_cpd15684[c]_tpm2to3</t>
  </si>
  <si>
    <t>CDP-1,2-dianteisoheptadecanoylglycerol transfer from TPM2 to TPM3</t>
  </si>
  <si>
    <t>CDP-1,2-dianteisoheptadecanoylglycerol[c][tpm2] --&gt; "CDP-1,2-dianteisoheptadecanoylglycerol"[c][tpm3]</t>
  </si>
  <si>
    <t>cpd15684[c][tpm2] --&gt; cpd15684[c][tpm3]</t>
  </si>
  <si>
    <t>Trans_cpd15684[c]_tpm3to4</t>
  </si>
  <si>
    <t>CDP-1,2-dianteisoheptadecanoylglycerol transfer from TPM3 to TPM4</t>
  </si>
  <si>
    <t>CDP-1,2-dianteisoheptadecanoylglycerol[c][tpm3] --&gt; "CDP-1,2-dianteisoheptadecanoylglycerol"[c][tpm4]</t>
  </si>
  <si>
    <t>cpd15684[c][tpm3] --&gt; cpd15684[c][tpm4]</t>
  </si>
  <si>
    <t>Trans_cpd15684[c]_tpm4to5</t>
  </si>
  <si>
    <t>CDP-1,2-dianteisoheptadecanoylglycerol transfer from TPM4 to TPM5</t>
  </si>
  <si>
    <t>CDP-1,2-dianteisoheptadecanoylglycerol[c][tpm4] --&gt; "CDP-1,2-dianteisoheptadecanoylglycerol"[c][tpm5]</t>
  </si>
  <si>
    <t>cpd15684[c][tpm4] --&gt; cpd15684[c][tpm5]</t>
  </si>
  <si>
    <t>Trans_cpd15684[c]_tpm5to6</t>
  </si>
  <si>
    <t>CDP-1,2-dianteisoheptadecanoylglycerol transfer from TPM5 to TPM6</t>
  </si>
  <si>
    <t>CDP-1,2-dianteisoheptadecanoylglycerol[c][tpm5] --&gt; "CDP-1,2-dianteisoheptadecanoylglycerol"[c][tpm6]</t>
  </si>
  <si>
    <t>cpd15684[c][tpm5] --&gt; cpd15684[c][tpm6]</t>
  </si>
  <si>
    <t>Trans_cpd15684[c]_tpm6to7</t>
  </si>
  <si>
    <t>CDP-1,2-dianteisoheptadecanoylglycerol transfer from TPM6 to TPM7</t>
  </si>
  <si>
    <t>CDP-1,2-dianteisoheptadecanoylglycerol[c][tpm6] --&gt; "CDP-1,2-dianteisoheptadecanoylglycerol"[c][tpm7]</t>
  </si>
  <si>
    <t>cpd15684[c][tpm6] --&gt; cpd15684[c][tpm7]</t>
  </si>
  <si>
    <t>Trans_cpd15684[c]_tpm7to8</t>
  </si>
  <si>
    <t>CDP-1,2-dianteisoheptadecanoylglycerol transfer from TPM7 to TPM8</t>
  </si>
  <si>
    <t>CDP-1,2-dianteisoheptadecanoylglycerol[c][tpm7] --&gt; "CDP-1,2-dianteisoheptadecanoylglycerol"[c][tpm8]</t>
  </si>
  <si>
    <t>cpd15684[c][tpm7] --&gt; cpd15684[c][tpm8]</t>
  </si>
  <si>
    <t>Trans_cpd15684[c]_tpm8to9</t>
  </si>
  <si>
    <t>CDP-1,2-dianteisoheptadecanoylglycerol transfer from TPM8 to TPM9</t>
  </si>
  <si>
    <t>CDP-1,2-dianteisoheptadecanoylglycerol[c][tpm8] --&gt; "CDP-1,2-dianteisoheptadecanoylglycerol"[c][tpm9]</t>
  </si>
  <si>
    <t>cpd15684[c][tpm8] --&gt; cpd15684[c][tpm9]</t>
  </si>
  <si>
    <t>Trans_cpd15684[c]_tpm9to10</t>
  </si>
  <si>
    <t>CDP-1,2-dianteisoheptadecanoylglycerol transfer from TPM9 to TPM10</t>
  </si>
  <si>
    <t>CDP-1,2-dianteisoheptadecanoylglycerol[c][tpm9] --&gt; "CDP-1,2-dianteisoheptadecanoylglycerol"[c][tpm10]</t>
  </si>
  <si>
    <t>cpd15684[c][tpm9] --&gt; cpd15684[c][tpm10]</t>
  </si>
  <si>
    <t>Trans_cpd15684[c]_tpm10to11</t>
  </si>
  <si>
    <t>CDP-1,2-dianteisoheptadecanoylglycerol transfer from TPM10 to TPM11</t>
  </si>
  <si>
    <t>CDP-1,2-dianteisoheptadecanoylglycerol[c][tpm10] --&gt; "CDP-1,2-dianteisoheptadecanoylglycerol"[c][tpm11]</t>
  </si>
  <si>
    <t>cpd15684[c][tpm10] --&gt; cpd15684[c][tpm11]</t>
  </si>
  <si>
    <t>Trans_cpd15684[c]_tpm11to12</t>
  </si>
  <si>
    <t>CDP-1,2-dianteisoheptadecanoylglycerol transfer from TPM11 to TPM12</t>
  </si>
  <si>
    <t>CDP-1,2-dianteisoheptadecanoylglycerol[c][tpm11] --&gt; "CDP-1,2-dianteisoheptadecanoylglycerol"[c][tpm12]</t>
  </si>
  <si>
    <t>cpd15684[c][tpm11] --&gt; cpd15684[c][tpm12]</t>
  </si>
  <si>
    <t>Trans_cpd15684[c]_tpm12to1</t>
  </si>
  <si>
    <t>CDP-1,2-dianteisoheptadecanoylglycerol transfer from TPM12 to TPM1</t>
  </si>
  <si>
    <t>CDP-1,2-dianteisoheptadecanoylglycerol[c][tpm12] --&gt; "CDP-1,2-dianteisoheptadecanoylglycerol"[c][tpm1]</t>
  </si>
  <si>
    <t>cpd15684[c][tpm12] --&gt; cpd15684[c][tpm1]</t>
  </si>
  <si>
    <t>Trans_cpd15679[c]_tpm1to2</t>
  </si>
  <si>
    <t>1,2-diisotetradecanoyl-sn-glycerol 3-phosphate transfer from TPM1 to TPM2</t>
  </si>
  <si>
    <t>1,2-diisotetradecanoyl-sn-glycerol 3-phosphate[c][tpm1] --&gt; "1,2-diisotetradecanoyl-sn-glycerol 3-phosphate"[c][tpm2]</t>
  </si>
  <si>
    <t>cpd15679[c][tpm1] --&gt; cpd15679[c][tpm2]</t>
  </si>
  <si>
    <t>Trans_cpd15679[c]_tpm2to3</t>
  </si>
  <si>
    <t>1,2-diisotetradecanoyl-sn-glycerol 3-phosphate transfer from TPM2 to TPM3</t>
  </si>
  <si>
    <t>1,2-diisotetradecanoyl-sn-glycerol 3-phosphate[c][tpm2] --&gt; "1,2-diisotetradecanoyl-sn-glycerol 3-phosphate"[c][tpm3]</t>
  </si>
  <si>
    <t>cpd15679[c][tpm2] --&gt; cpd15679[c][tpm3]</t>
  </si>
  <si>
    <t>Trans_cpd15679[c]_tpm3to4</t>
  </si>
  <si>
    <t>1,2-diisotetradecanoyl-sn-glycerol 3-phosphate transfer from TPM3 to TPM4</t>
  </si>
  <si>
    <t>1,2-diisotetradecanoyl-sn-glycerol 3-phosphate[c][tpm3] --&gt; "1,2-diisotetradecanoyl-sn-glycerol 3-phosphate"[c][tpm4]</t>
  </si>
  <si>
    <t>cpd15679[c][tpm3] --&gt; cpd15679[c][tpm4]</t>
  </si>
  <si>
    <t>Trans_cpd15679[c]_tpm4to5</t>
  </si>
  <si>
    <t>1,2-diisotetradecanoyl-sn-glycerol 3-phosphate transfer from TPM4 to TPM5</t>
  </si>
  <si>
    <t>1,2-diisotetradecanoyl-sn-glycerol 3-phosphate[c][tpm4] --&gt; "1,2-diisotetradecanoyl-sn-glycerol 3-phosphate"[c][tpm5]</t>
  </si>
  <si>
    <t>cpd15679[c][tpm4] --&gt; cpd15679[c][tpm5]</t>
  </si>
  <si>
    <t>Trans_cpd15679[c]_tpm5to6</t>
  </si>
  <si>
    <t>1,2-diisotetradecanoyl-sn-glycerol 3-phosphate transfer from TPM5 to TPM6</t>
  </si>
  <si>
    <t>1,2-diisotetradecanoyl-sn-glycerol 3-phosphate[c][tpm5] --&gt; "1,2-diisotetradecanoyl-sn-glycerol 3-phosphate"[c][tpm6]</t>
  </si>
  <si>
    <t>cpd15679[c][tpm5] --&gt; cpd15679[c][tpm6]</t>
  </si>
  <si>
    <t>Trans_cpd15679[c]_tpm6to7</t>
  </si>
  <si>
    <t>1,2-diisotetradecanoyl-sn-glycerol 3-phosphate transfer from TPM6 to TPM7</t>
  </si>
  <si>
    <t>1,2-diisotetradecanoyl-sn-glycerol 3-phosphate[c][tpm6] --&gt; "1,2-diisotetradecanoyl-sn-glycerol 3-phosphate"[c][tpm7]</t>
  </si>
  <si>
    <t>cpd15679[c][tpm6] --&gt; cpd15679[c][tpm7]</t>
  </si>
  <si>
    <t>Trans_cpd15679[c]_tpm7to8</t>
  </si>
  <si>
    <t>1,2-diisotetradecanoyl-sn-glycerol 3-phosphate transfer from TPM7 to TPM8</t>
  </si>
  <si>
    <t>1,2-diisotetradecanoyl-sn-glycerol 3-phosphate[c][tpm7] --&gt; "1,2-diisotetradecanoyl-sn-glycerol 3-phosphate"[c][tpm8]</t>
  </si>
  <si>
    <t>cpd15679[c][tpm7] --&gt; cpd15679[c][tpm8]</t>
  </si>
  <si>
    <t>Trans_cpd15679[c]_tpm8to9</t>
  </si>
  <si>
    <t>1,2-diisotetradecanoyl-sn-glycerol 3-phosphate transfer from TPM8 to TPM9</t>
  </si>
  <si>
    <t>1,2-diisotetradecanoyl-sn-glycerol 3-phosphate[c][tpm8] --&gt; "1,2-diisotetradecanoyl-sn-glycerol 3-phosphate"[c][tpm9]</t>
  </si>
  <si>
    <t>cpd15679[c][tpm8] --&gt; cpd15679[c][tpm9]</t>
  </si>
  <si>
    <t>Trans_cpd15679[c]_tpm9to10</t>
  </si>
  <si>
    <t>1,2-diisotetradecanoyl-sn-glycerol 3-phosphate transfer from TPM9 to TPM10</t>
  </si>
  <si>
    <t>1,2-diisotetradecanoyl-sn-glycerol 3-phosphate[c][tpm9] --&gt; "1,2-diisotetradecanoyl-sn-glycerol 3-phosphate"[c][tpm10]</t>
  </si>
  <si>
    <t>cpd15679[c][tpm9] --&gt; cpd15679[c][tpm10]</t>
  </si>
  <si>
    <t>Trans_cpd15679[c]_tpm10to11</t>
  </si>
  <si>
    <t>1,2-diisotetradecanoyl-sn-glycerol 3-phosphate transfer from TPM10 to TPM11</t>
  </si>
  <si>
    <t>1,2-diisotetradecanoyl-sn-glycerol 3-phosphate[c][tpm10] --&gt; "1,2-diisotetradecanoyl-sn-glycerol 3-phosphate"[c][tpm11]</t>
  </si>
  <si>
    <t>cpd15679[c][tpm10] --&gt; cpd15679[c][tpm11]</t>
  </si>
  <si>
    <t>Trans_cpd15679[c]_tpm11to12</t>
  </si>
  <si>
    <t>1,2-diisotetradecanoyl-sn-glycerol 3-phosphate transfer from TPM11 to TPM12</t>
  </si>
  <si>
    <t>1,2-diisotetradecanoyl-sn-glycerol 3-phosphate[c][tpm11] --&gt; "1,2-diisotetradecanoyl-sn-glycerol 3-phosphate"[c][tpm12]</t>
  </si>
  <si>
    <t>cpd15679[c][tpm11] --&gt; cpd15679[c][tpm12]</t>
  </si>
  <si>
    <t>Trans_cpd15679[c]_tpm12to1</t>
  </si>
  <si>
    <t>1,2-diisotetradecanoyl-sn-glycerol 3-phosphate transfer from TPM12 to TPM1</t>
  </si>
  <si>
    <t>1,2-diisotetradecanoyl-sn-glycerol 3-phosphate[c][tpm12] --&gt; "1,2-diisotetradecanoyl-sn-glycerol 3-phosphate"[c][tpm1]</t>
  </si>
  <si>
    <t>cpd15679[c][tpm12] --&gt; cpd15679[c][tpm1]</t>
  </si>
  <si>
    <t>Trans_cpd15685[c]_tpm1to2</t>
  </si>
  <si>
    <t>CDP-1,2-diisotetradecanoylglycerol transfer from TPM1 to TPM2</t>
  </si>
  <si>
    <t>CDP-1,2-diisotetradecanoylglycerol[c][tpm1] --&gt; "CDP-1,2-diisotetradecanoylglycerol"[c][tpm2]</t>
  </si>
  <si>
    <t>cpd15685[c][tpm1] --&gt; cpd15685[c][tpm2]</t>
  </si>
  <si>
    <t>Trans_cpd15685[c]_tpm2to3</t>
  </si>
  <si>
    <t>CDP-1,2-diisotetradecanoylglycerol transfer from TPM2 to TPM3</t>
  </si>
  <si>
    <t>CDP-1,2-diisotetradecanoylglycerol[c][tpm2] --&gt; "CDP-1,2-diisotetradecanoylglycerol"[c][tpm3]</t>
  </si>
  <si>
    <t>cpd15685[c][tpm2] --&gt; cpd15685[c][tpm3]</t>
  </si>
  <si>
    <t>Trans_cpd15685[c]_tpm3to4</t>
  </si>
  <si>
    <t>CDP-1,2-diisotetradecanoylglycerol transfer from TPM3 to TPM4</t>
  </si>
  <si>
    <t>CDP-1,2-diisotetradecanoylglycerol[c][tpm3] --&gt; "CDP-1,2-diisotetradecanoylglycerol"[c][tpm4]</t>
  </si>
  <si>
    <t>cpd15685[c][tpm3] --&gt; cpd15685[c][tpm4]</t>
  </si>
  <si>
    <t>Trans_cpd15685[c]_tpm4to5</t>
  </si>
  <si>
    <t>CDP-1,2-diisotetradecanoylglycerol transfer from TPM4 to TPM5</t>
  </si>
  <si>
    <t>CDP-1,2-diisotetradecanoylglycerol[c][tpm4] --&gt; "CDP-1,2-diisotetradecanoylglycerol"[c][tpm5]</t>
  </si>
  <si>
    <t>cpd15685[c][tpm4] --&gt; cpd15685[c][tpm5]</t>
  </si>
  <si>
    <t>Trans_cpd15685[c]_tpm5to6</t>
  </si>
  <si>
    <t>CDP-1,2-diisotetradecanoylglycerol transfer from TPM5 to TPM6</t>
  </si>
  <si>
    <t>CDP-1,2-diisotetradecanoylglycerol[c][tpm5] --&gt; "CDP-1,2-diisotetradecanoylglycerol"[c][tpm6]</t>
  </si>
  <si>
    <t>cpd15685[c][tpm5] --&gt; cpd15685[c][tpm6]</t>
  </si>
  <si>
    <t>Trans_cpd15685[c]_tpm6to7</t>
  </si>
  <si>
    <t>CDP-1,2-diisotetradecanoylglycerol transfer from TPM6 to TPM7</t>
  </si>
  <si>
    <t>CDP-1,2-diisotetradecanoylglycerol[c][tpm6] --&gt; "CDP-1,2-diisotetradecanoylglycerol"[c][tpm7]</t>
  </si>
  <si>
    <t>cpd15685[c][tpm6] --&gt; cpd15685[c][tpm7]</t>
  </si>
  <si>
    <t>Trans_cpd15685[c]_tpm7to8</t>
  </si>
  <si>
    <t>CDP-1,2-diisotetradecanoylglycerol transfer from TPM7 to TPM8</t>
  </si>
  <si>
    <t>CDP-1,2-diisotetradecanoylglycerol[c][tpm7] --&gt; "CDP-1,2-diisotetradecanoylglycerol"[c][tpm8]</t>
  </si>
  <si>
    <t>cpd15685[c][tpm7] --&gt; cpd15685[c][tpm8]</t>
  </si>
  <si>
    <t>Trans_cpd15685[c]_tpm8to9</t>
  </si>
  <si>
    <t>CDP-1,2-diisotetradecanoylglycerol transfer from TPM8 to TPM9</t>
  </si>
  <si>
    <t>CDP-1,2-diisotetradecanoylglycerol[c][tpm8] --&gt; "CDP-1,2-diisotetradecanoylglycerol"[c][tpm9]</t>
  </si>
  <si>
    <t>cpd15685[c][tpm8] --&gt; cpd15685[c][tpm9]</t>
  </si>
  <si>
    <t>Trans_cpd15685[c]_tpm9to10</t>
  </si>
  <si>
    <t>CDP-1,2-diisotetradecanoylglycerol transfer from TPM9 to TPM10</t>
  </si>
  <si>
    <t>CDP-1,2-diisotetradecanoylglycerol[c][tpm9] --&gt; "CDP-1,2-diisotetradecanoylglycerol"[c][tpm10]</t>
  </si>
  <si>
    <t>cpd15685[c][tpm9] --&gt; cpd15685[c][tpm10]</t>
  </si>
  <si>
    <t>Trans_cpd15685[c]_tpm10to11</t>
  </si>
  <si>
    <t>CDP-1,2-diisotetradecanoylglycerol transfer from TPM10 to TPM11</t>
  </si>
  <si>
    <t>CDP-1,2-diisotetradecanoylglycerol[c][tpm10] --&gt; "CDP-1,2-diisotetradecanoylglycerol"[c][tpm11]</t>
  </si>
  <si>
    <t>cpd15685[c][tpm10] --&gt; cpd15685[c][tpm11]</t>
  </si>
  <si>
    <t>Trans_cpd15685[c]_tpm11to12</t>
  </si>
  <si>
    <t>CDP-1,2-diisotetradecanoylglycerol transfer from TPM11 to TPM12</t>
  </si>
  <si>
    <t>CDP-1,2-diisotetradecanoylglycerol[c][tpm11] --&gt; "CDP-1,2-diisotetradecanoylglycerol"[c][tpm12]</t>
  </si>
  <si>
    <t>cpd15685[c][tpm11] --&gt; cpd15685[c][tpm12]</t>
  </si>
  <si>
    <t>Trans_cpd15685[c]_tpm12to1</t>
  </si>
  <si>
    <t>CDP-1,2-diisotetradecanoylglycerol transfer from TPM12 to TPM1</t>
  </si>
  <si>
    <t>CDP-1,2-diisotetradecanoylglycerol[c][tpm12] --&gt; "CDP-1,2-diisotetradecanoylglycerol"[c][tpm1]</t>
  </si>
  <si>
    <t>cpd15685[c][tpm12] --&gt; cpd15685[c][tpm1]</t>
  </si>
  <si>
    <t>Trans_cpd15680[c]_tpm1to2</t>
  </si>
  <si>
    <t>1,2-diisopentadecanoyl-sn-glycerol 3-phosphate transfer from TPM1 to TPM2</t>
  </si>
  <si>
    <t>1,2-diisopentadecanoyl-sn-glycerol 3-phosphate[c][tpm1] --&gt; "1,2-diisopentadecanoyl-sn-glycerol 3-phosphate"[c][tpm2]</t>
  </si>
  <si>
    <t>cpd15680[c][tpm1] --&gt; cpd15680[c][tpm2]</t>
  </si>
  <si>
    <t>Trans_cpd15680[c]_tpm2to3</t>
  </si>
  <si>
    <t>1,2-diisopentadecanoyl-sn-glycerol 3-phosphate transfer from TPM2 to TPM3</t>
  </si>
  <si>
    <t>1,2-diisopentadecanoyl-sn-glycerol 3-phosphate[c][tpm2] --&gt; "1,2-diisopentadecanoyl-sn-glycerol 3-phosphate"[c][tpm3]</t>
  </si>
  <si>
    <t>cpd15680[c][tpm2] --&gt; cpd15680[c][tpm3]</t>
  </si>
  <si>
    <t>Trans_cpd15680[c]_tpm3to4</t>
  </si>
  <si>
    <t>1,2-diisopentadecanoyl-sn-glycerol 3-phosphate transfer from TPM3 to TPM4</t>
  </si>
  <si>
    <t>1,2-diisopentadecanoyl-sn-glycerol 3-phosphate[c][tpm3] --&gt; "1,2-diisopentadecanoyl-sn-glycerol 3-phosphate"[c][tpm4]</t>
  </si>
  <si>
    <t>cpd15680[c][tpm3] --&gt; cpd15680[c][tpm4]</t>
  </si>
  <si>
    <t>Trans_cpd15680[c]_tpm4to5</t>
  </si>
  <si>
    <t>1,2-diisopentadecanoyl-sn-glycerol 3-phosphate transfer from TPM4 to TPM5</t>
  </si>
  <si>
    <t>1,2-diisopentadecanoyl-sn-glycerol 3-phosphate[c][tpm4] --&gt; "1,2-diisopentadecanoyl-sn-glycerol 3-phosphate"[c][tpm5]</t>
  </si>
  <si>
    <t>cpd15680[c][tpm4] --&gt; cpd15680[c][tpm5]</t>
  </si>
  <si>
    <t>Trans_cpd15680[c]_tpm5to6</t>
  </si>
  <si>
    <t>1,2-diisopentadecanoyl-sn-glycerol 3-phosphate transfer from TPM5 to TPM6</t>
  </si>
  <si>
    <t>1,2-diisopentadecanoyl-sn-glycerol 3-phosphate[c][tpm5] --&gt; "1,2-diisopentadecanoyl-sn-glycerol 3-phosphate"[c][tpm6]</t>
  </si>
  <si>
    <t>cpd15680[c][tpm5] --&gt; cpd15680[c][tpm6]</t>
  </si>
  <si>
    <t>Trans_cpd15680[c]_tpm6to7</t>
  </si>
  <si>
    <t>1,2-diisopentadecanoyl-sn-glycerol 3-phosphate transfer from TPM6 to TPM7</t>
  </si>
  <si>
    <t>1,2-diisopentadecanoyl-sn-glycerol 3-phosphate[c][tpm6] --&gt; "1,2-diisopentadecanoyl-sn-glycerol 3-phosphate"[c][tpm7]</t>
  </si>
  <si>
    <t>cpd15680[c][tpm6] --&gt; cpd15680[c][tpm7]</t>
  </si>
  <si>
    <t>Trans_cpd15680[c]_tpm7to8</t>
  </si>
  <si>
    <t>1,2-diisopentadecanoyl-sn-glycerol 3-phosphate transfer from TPM7 to TPM8</t>
  </si>
  <si>
    <t>1,2-diisopentadecanoyl-sn-glycerol 3-phosphate[c][tpm7] --&gt; "1,2-diisopentadecanoyl-sn-glycerol 3-phosphate"[c][tpm8]</t>
  </si>
  <si>
    <t>cpd15680[c][tpm7] --&gt; cpd15680[c][tpm8]</t>
  </si>
  <si>
    <t>Trans_cpd15680[c]_tpm8to9</t>
  </si>
  <si>
    <t>1,2-diisopentadecanoyl-sn-glycerol 3-phosphate transfer from TPM8 to TPM9</t>
  </si>
  <si>
    <t>1,2-diisopentadecanoyl-sn-glycerol 3-phosphate[c][tpm8] --&gt; "1,2-diisopentadecanoyl-sn-glycerol 3-phosphate"[c][tpm9]</t>
  </si>
  <si>
    <t>cpd15680[c][tpm8] --&gt; cpd15680[c][tpm9]</t>
  </si>
  <si>
    <t>Trans_cpd15680[c]_tpm9to10</t>
  </si>
  <si>
    <t>1,2-diisopentadecanoyl-sn-glycerol 3-phosphate transfer from TPM9 to TPM10</t>
  </si>
  <si>
    <t>1,2-diisopentadecanoyl-sn-glycerol 3-phosphate[c][tpm9] --&gt; "1,2-diisopentadecanoyl-sn-glycerol 3-phosphate"[c][tpm10]</t>
  </si>
  <si>
    <t>cpd15680[c][tpm9] --&gt; cpd15680[c][tpm10]</t>
  </si>
  <si>
    <t>Trans_cpd15680[c]_tpm10to11</t>
  </si>
  <si>
    <t>1,2-diisopentadecanoyl-sn-glycerol 3-phosphate transfer from TPM10 to TPM11</t>
  </si>
  <si>
    <t>1,2-diisopentadecanoyl-sn-glycerol 3-phosphate[c][tpm10] --&gt; "1,2-diisopentadecanoyl-sn-glycerol 3-phosphate"[c][tpm11]</t>
  </si>
  <si>
    <t>cpd15680[c][tpm10] --&gt; cpd15680[c][tpm11]</t>
  </si>
  <si>
    <t>Trans_cpd15680[c]_tpm11to12</t>
  </si>
  <si>
    <t>1,2-diisopentadecanoyl-sn-glycerol 3-phosphate transfer from TPM11 to TPM12</t>
  </si>
  <si>
    <t>1,2-diisopentadecanoyl-sn-glycerol 3-phosphate[c][tpm11] --&gt; "1,2-diisopentadecanoyl-sn-glycerol 3-phosphate"[c][tpm12]</t>
  </si>
  <si>
    <t>cpd15680[c][tpm11] --&gt; cpd15680[c][tpm12]</t>
  </si>
  <si>
    <t>Trans_cpd15680[c]_tpm12to1</t>
  </si>
  <si>
    <t>1,2-diisopentadecanoyl-sn-glycerol 3-phosphate transfer from TPM12 to TPM1</t>
  </si>
  <si>
    <t>1,2-diisopentadecanoyl-sn-glycerol 3-phosphate[c][tpm12] --&gt; "1,2-diisopentadecanoyl-sn-glycerol 3-phosphate"[c][tpm1]</t>
  </si>
  <si>
    <t>cpd15680[c][tpm12] --&gt; cpd15680[c][tpm1]</t>
  </si>
  <si>
    <t>Trans_cpd15686[c]_tpm1to2</t>
  </si>
  <si>
    <t>CDP-1,2-diisopentadecanoylglycerol transfer from TPM1 to TPM2</t>
  </si>
  <si>
    <t>CDP-1,2-diisopentadecanoylglycerol[c][tpm1] --&gt; "CDP-1,2-diisopentadecanoylglycerol"[c][tpm2]</t>
  </si>
  <si>
    <t>cpd15686[c][tpm1] --&gt; cpd15686[c][tpm2]</t>
  </si>
  <si>
    <t>Trans_cpd15686[c]_tpm2to3</t>
  </si>
  <si>
    <t>CDP-1,2-diisopentadecanoylglycerol transfer from TPM2 to TPM3</t>
  </si>
  <si>
    <t>CDP-1,2-diisopentadecanoylglycerol[c][tpm2] --&gt; "CDP-1,2-diisopentadecanoylglycerol"[c][tpm3]</t>
  </si>
  <si>
    <t>cpd15686[c][tpm2] --&gt; cpd15686[c][tpm3]</t>
  </si>
  <si>
    <t>Trans_cpd15686[c]_tpm3to4</t>
  </si>
  <si>
    <t>CDP-1,2-diisopentadecanoylglycerol transfer from TPM3 to TPM4</t>
  </si>
  <si>
    <t>CDP-1,2-diisopentadecanoylglycerol[c][tpm3] --&gt; "CDP-1,2-diisopentadecanoylglycerol"[c][tpm4]</t>
  </si>
  <si>
    <t>cpd15686[c][tpm3] --&gt; cpd15686[c][tpm4]</t>
  </si>
  <si>
    <t>Trans_cpd15686[c]_tpm4to5</t>
  </si>
  <si>
    <t>CDP-1,2-diisopentadecanoylglycerol transfer from TPM4 to TPM5</t>
  </si>
  <si>
    <t>CDP-1,2-diisopentadecanoylglycerol[c][tpm4] --&gt; "CDP-1,2-diisopentadecanoylglycerol"[c][tpm5]</t>
  </si>
  <si>
    <t>cpd15686[c][tpm4] --&gt; cpd15686[c][tpm5]</t>
  </si>
  <si>
    <t>Trans_cpd15686[c]_tpm5to6</t>
  </si>
  <si>
    <t>CDP-1,2-diisopentadecanoylglycerol transfer from TPM5 to TPM6</t>
  </si>
  <si>
    <t>CDP-1,2-diisopentadecanoylglycerol[c][tpm5] --&gt; "CDP-1,2-diisopentadecanoylglycerol"[c][tpm6]</t>
  </si>
  <si>
    <t>cpd15686[c][tpm5] --&gt; cpd15686[c][tpm6]</t>
  </si>
  <si>
    <t>Trans_cpd15686[c]_tpm6to7</t>
  </si>
  <si>
    <t>CDP-1,2-diisopentadecanoylglycerol transfer from TPM6 to TPM7</t>
  </si>
  <si>
    <t>CDP-1,2-diisopentadecanoylglycerol[c][tpm6] --&gt; "CDP-1,2-diisopentadecanoylglycerol"[c][tpm7]</t>
  </si>
  <si>
    <t>cpd15686[c][tpm6] --&gt; cpd15686[c][tpm7]</t>
  </si>
  <si>
    <t>Trans_cpd15686[c]_tpm7to8</t>
  </si>
  <si>
    <t>CDP-1,2-diisopentadecanoylglycerol transfer from TPM7 to TPM8</t>
  </si>
  <si>
    <t>CDP-1,2-diisopentadecanoylglycerol[c][tpm7] --&gt; "CDP-1,2-diisopentadecanoylglycerol"[c][tpm8]</t>
  </si>
  <si>
    <t>cpd15686[c][tpm7] --&gt; cpd15686[c][tpm8]</t>
  </si>
  <si>
    <t>Trans_cpd15686[c]_tpm8to9</t>
  </si>
  <si>
    <t>CDP-1,2-diisopentadecanoylglycerol transfer from TPM8 to TPM9</t>
  </si>
  <si>
    <t>CDP-1,2-diisopentadecanoylglycerol[c][tpm8] --&gt; "CDP-1,2-diisopentadecanoylglycerol"[c][tpm9]</t>
  </si>
  <si>
    <t>cpd15686[c][tpm8] --&gt; cpd15686[c][tpm9]</t>
  </si>
  <si>
    <t>Trans_cpd15686[c]_tpm9to10</t>
  </si>
  <si>
    <t>CDP-1,2-diisopentadecanoylglycerol transfer from TPM9 to TPM10</t>
  </si>
  <si>
    <t>CDP-1,2-diisopentadecanoylglycerol[c][tpm9] --&gt; "CDP-1,2-diisopentadecanoylglycerol"[c][tpm10]</t>
  </si>
  <si>
    <t>cpd15686[c][tpm9] --&gt; cpd15686[c][tpm10]</t>
  </si>
  <si>
    <t>Trans_cpd15686[c]_tpm10to11</t>
  </si>
  <si>
    <t>CDP-1,2-diisopentadecanoylglycerol transfer from TPM10 to TPM11</t>
  </si>
  <si>
    <t>CDP-1,2-diisopentadecanoylglycerol[c][tpm10] --&gt; "CDP-1,2-diisopentadecanoylglycerol"[c][tpm11]</t>
  </si>
  <si>
    <t>cpd15686[c][tpm10] --&gt; cpd15686[c][tpm11]</t>
  </si>
  <si>
    <t>Trans_cpd15686[c]_tpm11to12</t>
  </si>
  <si>
    <t>CDP-1,2-diisopentadecanoylglycerol transfer from TPM11 to TPM12</t>
  </si>
  <si>
    <t>CDP-1,2-diisopentadecanoylglycerol[c][tpm11] --&gt; "CDP-1,2-diisopentadecanoylglycerol"[c][tpm12]</t>
  </si>
  <si>
    <t>cpd15686[c][tpm11] --&gt; cpd15686[c][tpm12]</t>
  </si>
  <si>
    <t>Trans_cpd15686[c]_tpm12to1</t>
  </si>
  <si>
    <t>CDP-1,2-diisopentadecanoylglycerol transfer from TPM12 to TPM1</t>
  </si>
  <si>
    <t>CDP-1,2-diisopentadecanoylglycerol[c][tpm12] --&gt; "CDP-1,2-diisopentadecanoylglycerol"[c][tpm1]</t>
  </si>
  <si>
    <t>cpd15686[c][tpm12] --&gt; cpd15686[c][tpm1]</t>
  </si>
  <si>
    <t>Trans_cpd15681[c]_tpm1to2</t>
  </si>
  <si>
    <t>1,2-dianteisopentadecanoyl-sn-glycerol 3-phosphate transfer from TPM1 to TPM2</t>
  </si>
  <si>
    <t>1,2-dianteisopentadecanoyl-sn-glycerol 3-phosphate[c][tpm1] --&gt; "1,2-dianteisopentadecanoyl-sn-glycerol 3-phosphate"[c][tpm2]</t>
  </si>
  <si>
    <t>cpd15681[c][tpm1] --&gt; cpd15681[c][tpm2]</t>
  </si>
  <si>
    <t>Trans_cpd15681[c]_tpm2to3</t>
  </si>
  <si>
    <t>1,2-dianteisopentadecanoyl-sn-glycerol 3-phosphate transfer from TPM2 to TPM3</t>
  </si>
  <si>
    <t>1,2-dianteisopentadecanoyl-sn-glycerol 3-phosphate[c][tpm2] --&gt; "1,2-dianteisopentadecanoyl-sn-glycerol 3-phosphate"[c][tpm3]</t>
  </si>
  <si>
    <t>cpd15681[c][tpm2] --&gt; cpd15681[c][tpm3]</t>
  </si>
  <si>
    <t>Trans_cpd15681[c]_tpm3to4</t>
  </si>
  <si>
    <t>1,2-dianteisopentadecanoyl-sn-glycerol 3-phosphate transfer from TPM3 to TPM4</t>
  </si>
  <si>
    <t>1,2-dianteisopentadecanoyl-sn-glycerol 3-phosphate[c][tpm3] --&gt; "1,2-dianteisopentadecanoyl-sn-glycerol 3-phosphate"[c][tpm4]</t>
  </si>
  <si>
    <t>cpd15681[c][tpm3] --&gt; cpd15681[c][tpm4]</t>
  </si>
  <si>
    <t>Trans_cpd15681[c]_tpm4to5</t>
  </si>
  <si>
    <t>1,2-dianteisopentadecanoyl-sn-glycerol 3-phosphate transfer from TPM4 to TPM5</t>
  </si>
  <si>
    <t>1,2-dianteisopentadecanoyl-sn-glycerol 3-phosphate[c][tpm4] --&gt; "1,2-dianteisopentadecanoyl-sn-glycerol 3-phosphate"[c][tpm5]</t>
  </si>
  <si>
    <t>cpd15681[c][tpm4] --&gt; cpd15681[c][tpm5]</t>
  </si>
  <si>
    <t>Trans_cpd15681[c]_tpm5to6</t>
  </si>
  <si>
    <t>1,2-dianteisopentadecanoyl-sn-glycerol 3-phosphate transfer from TPM5 to TPM6</t>
  </si>
  <si>
    <t>1,2-dianteisopentadecanoyl-sn-glycerol 3-phosphate[c][tpm5] --&gt; "1,2-dianteisopentadecanoyl-sn-glycerol 3-phosphate"[c][tpm6]</t>
  </si>
  <si>
    <t>cpd15681[c][tpm5] --&gt; cpd15681[c][tpm6]</t>
  </si>
  <si>
    <t>Trans_cpd15681[c]_tpm6to7</t>
  </si>
  <si>
    <t>1,2-dianteisopentadecanoyl-sn-glycerol 3-phosphate transfer from TPM6 to TPM7</t>
  </si>
  <si>
    <t>1,2-dianteisopentadecanoyl-sn-glycerol 3-phosphate[c][tpm6] --&gt; "1,2-dianteisopentadecanoyl-sn-glycerol 3-phosphate"[c][tpm7]</t>
  </si>
  <si>
    <t>cpd15681[c][tpm6] --&gt; cpd15681[c][tpm7]</t>
  </si>
  <si>
    <t>Trans_cpd15681[c]_tpm7to8</t>
  </si>
  <si>
    <t>1,2-dianteisopentadecanoyl-sn-glycerol 3-phosphate transfer from TPM7 to TPM8</t>
  </si>
  <si>
    <t>1,2-dianteisopentadecanoyl-sn-glycerol 3-phosphate[c][tpm7] --&gt; "1,2-dianteisopentadecanoyl-sn-glycerol 3-phosphate"[c][tpm8]</t>
  </si>
  <si>
    <t>cpd15681[c][tpm7] --&gt; cpd15681[c][tpm8]</t>
  </si>
  <si>
    <t>Trans_cpd15681[c]_tpm8to9</t>
  </si>
  <si>
    <t>1,2-dianteisopentadecanoyl-sn-glycerol 3-phosphate transfer from TPM8 to TPM9</t>
  </si>
  <si>
    <t>1,2-dianteisopentadecanoyl-sn-glycerol 3-phosphate[c][tpm8] --&gt; "1,2-dianteisopentadecanoyl-sn-glycerol 3-phosphate"[c][tpm9]</t>
  </si>
  <si>
    <t>cpd15681[c][tpm8] --&gt; cpd15681[c][tpm9]</t>
  </si>
  <si>
    <t>Trans_cpd15681[c]_tpm9to10</t>
  </si>
  <si>
    <t>1,2-dianteisopentadecanoyl-sn-glycerol 3-phosphate transfer from TPM9 to TPM10</t>
  </si>
  <si>
    <t>1,2-dianteisopentadecanoyl-sn-glycerol 3-phosphate[c][tpm9] --&gt; "1,2-dianteisopentadecanoyl-sn-glycerol 3-phosphate"[c][tpm10]</t>
  </si>
  <si>
    <t>cpd15681[c][tpm9] --&gt; cpd15681[c][tpm10]</t>
  </si>
  <si>
    <t>Trans_cpd15681[c]_tpm10to11</t>
  </si>
  <si>
    <t>1,2-dianteisopentadecanoyl-sn-glycerol 3-phosphate transfer from TPM10 to TPM11</t>
  </si>
  <si>
    <t>1,2-dianteisopentadecanoyl-sn-glycerol 3-phosphate[c][tpm10] --&gt; "1,2-dianteisopentadecanoyl-sn-glycerol 3-phosphate"[c][tpm11]</t>
  </si>
  <si>
    <t>cpd15681[c][tpm10] --&gt; cpd15681[c][tpm11]</t>
  </si>
  <si>
    <t>Trans_cpd15681[c]_tpm11to12</t>
  </si>
  <si>
    <t>1,2-dianteisopentadecanoyl-sn-glycerol 3-phosphate transfer from TPM11 to TPM12</t>
  </si>
  <si>
    <t>1,2-dianteisopentadecanoyl-sn-glycerol 3-phosphate[c][tpm11] --&gt; "1,2-dianteisopentadecanoyl-sn-glycerol 3-phosphate"[c][tpm12]</t>
  </si>
  <si>
    <t>cpd15681[c][tpm11] --&gt; cpd15681[c][tpm12]</t>
  </si>
  <si>
    <t>Trans_cpd15681[c]_tpm12to1</t>
  </si>
  <si>
    <t>1,2-dianteisopentadecanoyl-sn-glycerol 3-phosphate transfer from TPM12 to TPM1</t>
  </si>
  <si>
    <t>1,2-dianteisopentadecanoyl-sn-glycerol 3-phosphate[c][tpm12] --&gt; "1,2-dianteisopentadecanoyl-sn-glycerol 3-phosphate"[c][tpm1]</t>
  </si>
  <si>
    <t>cpd15681[c][tpm12] --&gt; cpd15681[c][tpm1]</t>
  </si>
  <si>
    <t>Trans_cpd15687[c]_tpm1to2</t>
  </si>
  <si>
    <t>CDP-1,2-dianteisopentadecanoylglycerol transfer from TPM1 to TPM2</t>
  </si>
  <si>
    <t>CDP-1,2-dianteisopentadecanoylglycerol[c][tpm1] --&gt; "CDP-1,2-dianteisopentadecanoylglycerol"[c][tpm2]</t>
  </si>
  <si>
    <t>cpd15687[c][tpm1] --&gt; cpd15687[c][tpm2]</t>
  </si>
  <si>
    <t>Trans_cpd15687[c]_tpm2to3</t>
  </si>
  <si>
    <t>CDP-1,2-dianteisopentadecanoylglycerol transfer from TPM2 to TPM3</t>
  </si>
  <si>
    <t>CDP-1,2-dianteisopentadecanoylglycerol[c][tpm2] --&gt; "CDP-1,2-dianteisopentadecanoylglycerol"[c][tpm3]</t>
  </si>
  <si>
    <t>cpd15687[c][tpm2] --&gt; cpd15687[c][tpm3]</t>
  </si>
  <si>
    <t>Trans_cpd15687[c]_tpm3to4</t>
  </si>
  <si>
    <t>CDP-1,2-dianteisopentadecanoylglycerol transfer from TPM3 to TPM4</t>
  </si>
  <si>
    <t>CDP-1,2-dianteisopentadecanoylglycerol[c][tpm3] --&gt; "CDP-1,2-dianteisopentadecanoylglycerol"[c][tpm4]</t>
  </si>
  <si>
    <t>cpd15687[c][tpm3] --&gt; cpd15687[c][tpm4]</t>
  </si>
  <si>
    <t>Trans_cpd15687[c]_tpm4to5</t>
  </si>
  <si>
    <t>CDP-1,2-dianteisopentadecanoylglycerol transfer from TPM4 to TPM5</t>
  </si>
  <si>
    <t>CDP-1,2-dianteisopentadecanoylglycerol[c][tpm4] --&gt; "CDP-1,2-dianteisopentadecanoylglycerol"[c][tpm5]</t>
  </si>
  <si>
    <t>cpd15687[c][tpm4] --&gt; cpd15687[c][tpm5]</t>
  </si>
  <si>
    <t>Trans_cpd15687[c]_tpm5to6</t>
  </si>
  <si>
    <t>CDP-1,2-dianteisopentadecanoylglycerol transfer from TPM5 to TPM6</t>
  </si>
  <si>
    <t>CDP-1,2-dianteisopentadecanoylglycerol[c][tpm5] --&gt; "CDP-1,2-dianteisopentadecanoylglycerol"[c][tpm6]</t>
  </si>
  <si>
    <t>cpd15687[c][tpm5] --&gt; cpd15687[c][tpm6]</t>
  </si>
  <si>
    <t>Trans_cpd15687[c]_tpm6to7</t>
  </si>
  <si>
    <t>CDP-1,2-dianteisopentadecanoylglycerol transfer from TPM6 to TPM7</t>
  </si>
  <si>
    <t>CDP-1,2-dianteisopentadecanoylglycerol[c][tpm6] --&gt; "CDP-1,2-dianteisopentadecanoylglycerol"[c][tpm7]</t>
  </si>
  <si>
    <t>cpd15687[c][tpm6] --&gt; cpd15687[c][tpm7]</t>
  </si>
  <si>
    <t>Trans_cpd15687[c]_tpm7to8</t>
  </si>
  <si>
    <t>CDP-1,2-dianteisopentadecanoylglycerol transfer from TPM7 to TPM8</t>
  </si>
  <si>
    <t>CDP-1,2-dianteisopentadecanoylglycerol[c][tpm7] --&gt; "CDP-1,2-dianteisopentadecanoylglycerol"[c][tpm8]</t>
  </si>
  <si>
    <t>cpd15687[c][tpm7] --&gt; cpd15687[c][tpm8]</t>
  </si>
  <si>
    <t>Trans_cpd15687[c]_tpm8to9</t>
  </si>
  <si>
    <t>CDP-1,2-dianteisopentadecanoylglycerol transfer from TPM8 to TPM9</t>
  </si>
  <si>
    <t>CDP-1,2-dianteisopentadecanoylglycerol[c][tpm8] --&gt; "CDP-1,2-dianteisopentadecanoylglycerol"[c][tpm9]</t>
  </si>
  <si>
    <t>cpd15687[c][tpm8] --&gt; cpd15687[c][tpm9]</t>
  </si>
  <si>
    <t>Trans_cpd15687[c]_tpm9to10</t>
  </si>
  <si>
    <t>CDP-1,2-dianteisopentadecanoylglycerol transfer from TPM9 to TPM10</t>
  </si>
  <si>
    <t>CDP-1,2-dianteisopentadecanoylglycerol[c][tpm9] --&gt; "CDP-1,2-dianteisopentadecanoylglycerol"[c][tpm10]</t>
  </si>
  <si>
    <t>cpd15687[c][tpm9] --&gt; cpd15687[c][tpm10]</t>
  </si>
  <si>
    <t>Trans_cpd15687[c]_tpm10to11</t>
  </si>
  <si>
    <t>CDP-1,2-dianteisopentadecanoylglycerol transfer from TPM10 to TPM11</t>
  </si>
  <si>
    <t>CDP-1,2-dianteisopentadecanoylglycerol[c][tpm10] --&gt; "CDP-1,2-dianteisopentadecanoylglycerol"[c][tpm11]</t>
  </si>
  <si>
    <t>cpd15687[c][tpm10] --&gt; cpd15687[c][tpm11]</t>
  </si>
  <si>
    <t>Trans_cpd15687[c]_tpm11to12</t>
  </si>
  <si>
    <t>CDP-1,2-dianteisopentadecanoylglycerol transfer from TPM11 to TPM12</t>
  </si>
  <si>
    <t>CDP-1,2-dianteisopentadecanoylglycerol[c][tpm11] --&gt; "CDP-1,2-dianteisopentadecanoylglycerol"[c][tpm12]</t>
  </si>
  <si>
    <t>cpd15687[c][tpm11] --&gt; cpd15687[c][tpm12]</t>
  </si>
  <si>
    <t>Trans_cpd15687[c]_tpm12to1</t>
  </si>
  <si>
    <t>CDP-1,2-dianteisopentadecanoylglycerol transfer from TPM12 to TPM1</t>
  </si>
  <si>
    <t>CDP-1,2-dianteisopentadecanoylglycerol[c][tpm12] --&gt; "CDP-1,2-dianteisopentadecanoylglycerol"[c][tpm1]</t>
  </si>
  <si>
    <t>cpd15687[c][tpm12] --&gt; cpd15687[c][tpm1]</t>
  </si>
  <si>
    <t>Trans_cpd15682[c]_tpm1to2</t>
  </si>
  <si>
    <t>1,2-diisohexadecanoyl-sn-glycerol 3-phosphate transfer from TPM1 to TPM2</t>
  </si>
  <si>
    <t>1,2-diisohexadecanoyl-sn-glycerol 3-phosphate[c][tpm1] --&gt; "1,2-diisohexadecanoyl-sn-glycerol 3-phosphate"[c][tpm2]</t>
  </si>
  <si>
    <t>cpd15682[c][tpm1] --&gt; cpd15682[c][tpm2]</t>
  </si>
  <si>
    <t>Trans_cpd15682[c]_tpm2to3</t>
  </si>
  <si>
    <t>1,2-diisohexadecanoyl-sn-glycerol 3-phosphate transfer from TPM2 to TPM3</t>
  </si>
  <si>
    <t>1,2-diisohexadecanoyl-sn-glycerol 3-phosphate[c][tpm2] --&gt; "1,2-diisohexadecanoyl-sn-glycerol 3-phosphate"[c][tpm3]</t>
  </si>
  <si>
    <t>cpd15682[c][tpm2] --&gt; cpd15682[c][tpm3]</t>
  </si>
  <si>
    <t>Trans_cpd15682[c]_tpm3to4</t>
  </si>
  <si>
    <t>1,2-diisohexadecanoyl-sn-glycerol 3-phosphate transfer from TPM3 to TPM4</t>
  </si>
  <si>
    <t>1,2-diisohexadecanoyl-sn-glycerol 3-phosphate[c][tpm3] --&gt; "1,2-diisohexadecanoyl-sn-glycerol 3-phosphate"[c][tpm4]</t>
  </si>
  <si>
    <t>cpd15682[c][tpm3] --&gt; cpd15682[c][tpm4]</t>
  </si>
  <si>
    <t>Trans_cpd15682[c]_tpm4to5</t>
  </si>
  <si>
    <t>1,2-diisohexadecanoyl-sn-glycerol 3-phosphate transfer from TPM4 to TPM5</t>
  </si>
  <si>
    <t>1,2-diisohexadecanoyl-sn-glycerol 3-phosphate[c][tpm4] --&gt; "1,2-diisohexadecanoyl-sn-glycerol 3-phosphate"[c][tpm5]</t>
  </si>
  <si>
    <t>cpd15682[c][tpm4] --&gt; cpd15682[c][tpm5]</t>
  </si>
  <si>
    <t>Trans_cpd15682[c]_tpm5to6</t>
  </si>
  <si>
    <t>1,2-diisohexadecanoyl-sn-glycerol 3-phosphate transfer from TPM5 to TPM6</t>
  </si>
  <si>
    <t>1,2-diisohexadecanoyl-sn-glycerol 3-phosphate[c][tpm5] --&gt; "1,2-diisohexadecanoyl-sn-glycerol 3-phosphate"[c][tpm6]</t>
  </si>
  <si>
    <t>cpd15682[c][tpm5] --&gt; cpd15682[c][tpm6]</t>
  </si>
  <si>
    <t>Trans_cpd15682[c]_tpm6to7</t>
  </si>
  <si>
    <t>1,2-diisohexadecanoyl-sn-glycerol 3-phosphate transfer from TPM6 to TPM7</t>
  </si>
  <si>
    <t>1,2-diisohexadecanoyl-sn-glycerol 3-phosphate[c][tpm6] --&gt; "1,2-diisohexadecanoyl-sn-glycerol 3-phosphate"[c][tpm7]</t>
  </si>
  <si>
    <t>cpd15682[c][tpm6] --&gt; cpd15682[c][tpm7]</t>
  </si>
  <si>
    <t>Trans_cpd15682[c]_tpm7to8</t>
  </si>
  <si>
    <t>1,2-diisohexadecanoyl-sn-glycerol 3-phosphate transfer from TPM7 to TPM8</t>
  </si>
  <si>
    <t>1,2-diisohexadecanoyl-sn-glycerol 3-phosphate[c][tpm7] --&gt; "1,2-diisohexadecanoyl-sn-glycerol 3-phosphate"[c][tpm8]</t>
  </si>
  <si>
    <t>cpd15682[c][tpm7] --&gt; cpd15682[c][tpm8]</t>
  </si>
  <si>
    <t>Trans_cpd15682[c]_tpm8to9</t>
  </si>
  <si>
    <t>1,2-diisohexadecanoyl-sn-glycerol 3-phosphate transfer from TPM8 to TPM9</t>
  </si>
  <si>
    <t>1,2-diisohexadecanoyl-sn-glycerol 3-phosphate[c][tpm8] --&gt; "1,2-diisohexadecanoyl-sn-glycerol 3-phosphate"[c][tpm9]</t>
  </si>
  <si>
    <t>cpd15682[c][tpm8] --&gt; cpd15682[c][tpm9]</t>
  </si>
  <si>
    <t>Trans_cpd15682[c]_tpm9to10</t>
  </si>
  <si>
    <t>1,2-diisohexadecanoyl-sn-glycerol 3-phosphate transfer from TPM9 to TPM10</t>
  </si>
  <si>
    <t>1,2-diisohexadecanoyl-sn-glycerol 3-phosphate[c][tpm9] --&gt; "1,2-diisohexadecanoyl-sn-glycerol 3-phosphate"[c][tpm10]</t>
  </si>
  <si>
    <t>cpd15682[c][tpm9] --&gt; cpd15682[c][tpm10]</t>
  </si>
  <si>
    <t>Trans_cpd15682[c]_tpm10to11</t>
  </si>
  <si>
    <t>1,2-diisohexadecanoyl-sn-glycerol 3-phosphate transfer from TPM10 to TPM11</t>
  </si>
  <si>
    <t>1,2-diisohexadecanoyl-sn-glycerol 3-phosphate[c][tpm10] --&gt; "1,2-diisohexadecanoyl-sn-glycerol 3-phosphate"[c][tpm11]</t>
  </si>
  <si>
    <t>cpd15682[c][tpm10] --&gt; cpd15682[c][tpm11]</t>
  </si>
  <si>
    <t>Trans_cpd15682[c]_tpm11to12</t>
  </si>
  <si>
    <t>1,2-diisohexadecanoyl-sn-glycerol 3-phosphate transfer from TPM11 to TPM12</t>
  </si>
  <si>
    <t>1,2-diisohexadecanoyl-sn-glycerol 3-phosphate[c][tpm11] --&gt; "1,2-diisohexadecanoyl-sn-glycerol 3-phosphate"[c][tpm12]</t>
  </si>
  <si>
    <t>cpd15682[c][tpm11] --&gt; cpd15682[c][tpm12]</t>
  </si>
  <si>
    <t>Trans_cpd15682[c]_tpm12to1</t>
  </si>
  <si>
    <t>1,2-diisohexadecanoyl-sn-glycerol 3-phosphate transfer from TPM12 to TPM1</t>
  </si>
  <si>
    <t>1,2-diisohexadecanoyl-sn-glycerol 3-phosphate[c][tpm12] --&gt; "1,2-diisohexadecanoyl-sn-glycerol 3-phosphate"[c][tpm1]</t>
  </si>
  <si>
    <t>cpd15682[c][tpm12] --&gt; cpd15682[c][tpm1]</t>
  </si>
  <si>
    <t>Trans_cpd15688[c]_tpm1to2</t>
  </si>
  <si>
    <t>CDP-1,2-diisohexadecanoylglycerol transfer from TPM1 to TPM2</t>
  </si>
  <si>
    <t>CDP-1,2-diisohexadecanoylglycerol[c][tpm1] --&gt; "CDP-1,2-diisohexadecanoylglycerol"[c][tpm2]</t>
  </si>
  <si>
    <t>cpd15688[c][tpm1] --&gt; cpd15688[c][tpm2]</t>
  </si>
  <si>
    <t>Trans_cpd15688[c]_tpm2to3</t>
  </si>
  <si>
    <t>CDP-1,2-diisohexadecanoylglycerol transfer from TPM2 to TPM3</t>
  </si>
  <si>
    <t>CDP-1,2-diisohexadecanoylglycerol[c][tpm2] --&gt; "CDP-1,2-diisohexadecanoylglycerol"[c][tpm3]</t>
  </si>
  <si>
    <t>cpd15688[c][tpm2] --&gt; cpd15688[c][tpm3]</t>
  </si>
  <si>
    <t>Trans_cpd15688[c]_tpm3to4</t>
  </si>
  <si>
    <t>CDP-1,2-diisohexadecanoylglycerol transfer from TPM3 to TPM4</t>
  </si>
  <si>
    <t>CDP-1,2-diisohexadecanoylglycerol[c][tpm3] --&gt; "CDP-1,2-diisohexadecanoylglycerol"[c][tpm4]</t>
  </si>
  <si>
    <t>cpd15688[c][tpm3] --&gt; cpd15688[c][tpm4]</t>
  </si>
  <si>
    <t>Trans_cpd15688[c]_tpm4to5</t>
  </si>
  <si>
    <t>CDP-1,2-diisohexadecanoylglycerol transfer from TPM4 to TPM5</t>
  </si>
  <si>
    <t>CDP-1,2-diisohexadecanoylglycerol[c][tpm4] --&gt; "CDP-1,2-diisohexadecanoylglycerol"[c][tpm5]</t>
  </si>
  <si>
    <t>cpd15688[c][tpm4] --&gt; cpd15688[c][tpm5]</t>
  </si>
  <si>
    <t>Trans_cpd15688[c]_tpm5to6</t>
  </si>
  <si>
    <t>CDP-1,2-diisohexadecanoylglycerol transfer from TPM5 to TPM6</t>
  </si>
  <si>
    <t>CDP-1,2-diisohexadecanoylglycerol[c][tpm5] --&gt; "CDP-1,2-diisohexadecanoylglycerol"[c][tpm6]</t>
  </si>
  <si>
    <t>cpd15688[c][tpm5] --&gt; cpd15688[c][tpm6]</t>
  </si>
  <si>
    <t>Trans_cpd15688[c]_tpm6to7</t>
  </si>
  <si>
    <t>CDP-1,2-diisohexadecanoylglycerol transfer from TPM6 to TPM7</t>
  </si>
  <si>
    <t>CDP-1,2-diisohexadecanoylglycerol[c][tpm6] --&gt; "CDP-1,2-diisohexadecanoylglycerol"[c][tpm7]</t>
  </si>
  <si>
    <t>cpd15688[c][tpm6] --&gt; cpd15688[c][tpm7]</t>
  </si>
  <si>
    <t>Trans_cpd15688[c]_tpm7to8</t>
  </si>
  <si>
    <t>CDP-1,2-diisohexadecanoylglycerol transfer from TPM7 to TPM8</t>
  </si>
  <si>
    <t>CDP-1,2-diisohexadecanoylglycerol[c][tpm7] --&gt; "CDP-1,2-diisohexadecanoylglycerol"[c][tpm8]</t>
  </si>
  <si>
    <t>cpd15688[c][tpm7] --&gt; cpd15688[c][tpm8]</t>
  </si>
  <si>
    <t>Trans_cpd15688[c]_tpm8to9</t>
  </si>
  <si>
    <t>CDP-1,2-diisohexadecanoylglycerol transfer from TPM8 to TPM9</t>
  </si>
  <si>
    <t>CDP-1,2-diisohexadecanoylglycerol[c][tpm8] --&gt; "CDP-1,2-diisohexadecanoylglycerol"[c][tpm9]</t>
  </si>
  <si>
    <t>cpd15688[c][tpm8] --&gt; cpd15688[c][tpm9]</t>
  </si>
  <si>
    <t>Trans_cpd15688[c]_tpm9to10</t>
  </si>
  <si>
    <t>CDP-1,2-diisohexadecanoylglycerol transfer from TPM9 to TPM10</t>
  </si>
  <si>
    <t>CDP-1,2-diisohexadecanoylglycerol[c][tpm9] --&gt; "CDP-1,2-diisohexadecanoylglycerol"[c][tpm10]</t>
  </si>
  <si>
    <t>cpd15688[c][tpm9] --&gt; cpd15688[c][tpm10]</t>
  </si>
  <si>
    <t>Trans_cpd15688[c]_tpm10to11</t>
  </si>
  <si>
    <t>CDP-1,2-diisohexadecanoylglycerol transfer from TPM10 to TPM11</t>
  </si>
  <si>
    <t>CDP-1,2-diisohexadecanoylglycerol[c][tpm10] --&gt; "CDP-1,2-diisohexadecanoylglycerol"[c][tpm11]</t>
  </si>
  <si>
    <t>cpd15688[c][tpm10] --&gt; cpd15688[c][tpm11]</t>
  </si>
  <si>
    <t>Trans_cpd15688[c]_tpm11to12</t>
  </si>
  <si>
    <t>CDP-1,2-diisohexadecanoylglycerol transfer from TPM11 to TPM12</t>
  </si>
  <si>
    <t>CDP-1,2-diisohexadecanoylglycerol[c][tpm11] --&gt; "CDP-1,2-diisohexadecanoylglycerol"[c][tpm12]</t>
  </si>
  <si>
    <t>cpd15688[c][tpm11] --&gt; cpd15688[c][tpm12]</t>
  </si>
  <si>
    <t>Trans_cpd15688[c]_tpm12to1</t>
  </si>
  <si>
    <t>CDP-1,2-diisohexadecanoylglycerol transfer from TPM12 to TPM1</t>
  </si>
  <si>
    <t>CDP-1,2-diisohexadecanoylglycerol[c][tpm12] --&gt; "CDP-1,2-diisohexadecanoylglycerol"[c][tpm1]</t>
  </si>
  <si>
    <t>cpd15688[c][tpm12] --&gt; cpd15688[c][tpm1]</t>
  </si>
  <si>
    <t>Trans_cpd15716[c]_tpm1to2</t>
  </si>
  <si>
    <t>Diisoheptadecanoylphosphatidylglycerophosphate transfer from TPM1 to TPM2</t>
  </si>
  <si>
    <t>Diisoheptadecanoylphosphatidylglycerophosphate[c][tpm1] --&gt; Diisoheptadecanoylphosphatidylglycerophosphate[c][tpm2]</t>
  </si>
  <si>
    <t>cpd15716[c][tpm1] --&gt; cpd15716[c][tpm2]</t>
  </si>
  <si>
    <t>Trans_cpd15716[c]_tpm2to3</t>
  </si>
  <si>
    <t>Diisoheptadecanoylphosphatidylglycerophosphate transfer from TPM2 to TPM3</t>
  </si>
  <si>
    <t>Diisoheptadecanoylphosphatidylglycerophosphate[c][tpm2] --&gt; Diisoheptadecanoylphosphatidylglycerophosphate[c][tpm3]</t>
  </si>
  <si>
    <t>cpd15716[c][tpm2] --&gt; cpd15716[c][tpm3]</t>
  </si>
  <si>
    <t>Trans_cpd15716[c]_tpm3to4</t>
  </si>
  <si>
    <t>Diisoheptadecanoylphosphatidylglycerophosphate transfer from TPM3 to TPM4</t>
  </si>
  <si>
    <t>Diisoheptadecanoylphosphatidylglycerophosphate[c][tpm3] --&gt; Diisoheptadecanoylphosphatidylglycerophosphate[c][tpm4]</t>
  </si>
  <si>
    <t>cpd15716[c][tpm3] --&gt; cpd15716[c][tpm4]</t>
  </si>
  <si>
    <t>Trans_cpd15716[c]_tpm4to5</t>
  </si>
  <si>
    <t>Diisoheptadecanoylphosphatidylglycerophosphate transfer from TPM4 to TPM5</t>
  </si>
  <si>
    <t>Diisoheptadecanoylphosphatidylglycerophosphate[c][tpm4] --&gt; Diisoheptadecanoylphosphatidylglycerophosphate[c][tpm5]</t>
  </si>
  <si>
    <t>cpd15716[c][tpm4] --&gt; cpd15716[c][tpm5]</t>
  </si>
  <si>
    <t>Trans_cpd15716[c]_tpm5to6</t>
  </si>
  <si>
    <t>Diisoheptadecanoylphosphatidylglycerophosphate transfer from TPM5 to TPM6</t>
  </si>
  <si>
    <t>Diisoheptadecanoylphosphatidylglycerophosphate[c][tpm5] --&gt; Diisoheptadecanoylphosphatidylglycerophosphate[c][tpm6]</t>
  </si>
  <si>
    <t>cpd15716[c][tpm5] --&gt; cpd15716[c][tpm6]</t>
  </si>
  <si>
    <t>Trans_cpd15716[c]_tpm6to7</t>
  </si>
  <si>
    <t>Diisoheptadecanoylphosphatidylglycerophosphate transfer from TPM6 to TPM7</t>
  </si>
  <si>
    <t>Diisoheptadecanoylphosphatidylglycerophosphate[c][tpm6] --&gt; Diisoheptadecanoylphosphatidylglycerophosphate[c][tpm7]</t>
  </si>
  <si>
    <t>cpd15716[c][tpm6] --&gt; cpd15716[c][tpm7]</t>
  </si>
  <si>
    <t>Trans_cpd15716[c]_tpm7to8</t>
  </si>
  <si>
    <t>Diisoheptadecanoylphosphatidylglycerophosphate transfer from TPM7 to TPM8</t>
  </si>
  <si>
    <t>Diisoheptadecanoylphosphatidylglycerophosphate[c][tpm7] --&gt; Diisoheptadecanoylphosphatidylglycerophosphate[c][tpm8]</t>
  </si>
  <si>
    <t>cpd15716[c][tpm7] --&gt; cpd15716[c][tpm8]</t>
  </si>
  <si>
    <t>Trans_cpd15716[c]_tpm8to9</t>
  </si>
  <si>
    <t>Diisoheptadecanoylphosphatidylglycerophosphate transfer from TPM8 to TPM9</t>
  </si>
  <si>
    <t>Diisoheptadecanoylphosphatidylglycerophosphate[c][tpm8] --&gt; Diisoheptadecanoylphosphatidylglycerophosphate[c][tpm9]</t>
  </si>
  <si>
    <t>cpd15716[c][tpm8] --&gt; cpd15716[c][tpm9]</t>
  </si>
  <si>
    <t>Trans_cpd15716[c]_tpm9to10</t>
  </si>
  <si>
    <t>Diisoheptadecanoylphosphatidylglycerophosphate transfer from TPM9 to TPM10</t>
  </si>
  <si>
    <t>Diisoheptadecanoylphosphatidylglycerophosphate[c][tpm9] --&gt; Diisoheptadecanoylphosphatidylglycerophosphate[c][tpm10]</t>
  </si>
  <si>
    <t>cpd15716[c][tpm9] --&gt; cpd15716[c][tpm10]</t>
  </si>
  <si>
    <t>Trans_cpd15716[c]_tpm10to11</t>
  </si>
  <si>
    <t>Diisoheptadecanoylphosphatidylglycerophosphate transfer from TPM10 to TPM11</t>
  </si>
  <si>
    <t>Diisoheptadecanoylphosphatidylglycerophosphate[c][tpm10] --&gt; Diisoheptadecanoylphosphatidylglycerophosphate[c][tpm11]</t>
  </si>
  <si>
    <t>cpd15716[c][tpm10] --&gt; cpd15716[c][tpm11]</t>
  </si>
  <si>
    <t>Trans_cpd15716[c]_tpm11to12</t>
  </si>
  <si>
    <t>Diisoheptadecanoylphosphatidylglycerophosphate transfer from TPM11 to TPM12</t>
  </si>
  <si>
    <t>Diisoheptadecanoylphosphatidylglycerophosphate[c][tpm11] --&gt; Diisoheptadecanoylphosphatidylglycerophosphate[c][tpm12]</t>
  </si>
  <si>
    <t>cpd15716[c][tpm11] --&gt; cpd15716[c][tpm12]</t>
  </si>
  <si>
    <t>Trans_cpd15716[c]_tpm12to1</t>
  </si>
  <si>
    <t>Diisoheptadecanoylphosphatidylglycerophosphate transfer from TPM12 to TPM1</t>
  </si>
  <si>
    <t>Diisoheptadecanoylphosphatidylglycerophosphate[c][tpm12] --&gt; Diisoheptadecanoylphosphatidylglycerophosphate[c][tpm1]</t>
  </si>
  <si>
    <t>cpd15716[c][tpm12] --&gt; cpd15716[c][tpm1]</t>
  </si>
  <si>
    <t>Trans_cpd15717[c]_tpm1to2</t>
  </si>
  <si>
    <t>Dianteisoheptadecanoylphosphatidylglycerophosphate transfer from TPM1 to TPM2</t>
  </si>
  <si>
    <t>Dianteisoheptadecanoylphosphatidylglycerophosphate[c][tpm1] --&gt; Dianteisoheptadecanoylphosphatidylglycerophosphate[c][tpm2]</t>
  </si>
  <si>
    <t>cpd15717[c][tpm1] --&gt; cpd15717[c][tpm2]</t>
  </si>
  <si>
    <t>Trans_cpd15717[c]_tpm2to3</t>
  </si>
  <si>
    <t>Dianteisoheptadecanoylphosphatidylglycerophosphate transfer from TPM2 to TPM3</t>
  </si>
  <si>
    <t>Dianteisoheptadecanoylphosphatidylglycerophosphate[c][tpm2] --&gt; Dianteisoheptadecanoylphosphatidylglycerophosphate[c][tpm3]</t>
  </si>
  <si>
    <t>cpd15717[c][tpm2] --&gt; cpd15717[c][tpm3]</t>
  </si>
  <si>
    <t>Trans_cpd15717[c]_tpm3to4</t>
  </si>
  <si>
    <t>Dianteisoheptadecanoylphosphatidylglycerophosphate transfer from TPM3 to TPM4</t>
  </si>
  <si>
    <t>Dianteisoheptadecanoylphosphatidylglycerophosphate[c][tpm3] --&gt; Dianteisoheptadecanoylphosphatidylglycerophosphate[c][tpm4]</t>
  </si>
  <si>
    <t>cpd15717[c][tpm3] --&gt; cpd15717[c][tpm4]</t>
  </si>
  <si>
    <t>Trans_cpd15717[c]_tpm4to5</t>
  </si>
  <si>
    <t>Dianteisoheptadecanoylphosphatidylglycerophosphate transfer from TPM4 to TPM5</t>
  </si>
  <si>
    <t>Dianteisoheptadecanoylphosphatidylglycerophosphate[c][tpm4] --&gt; Dianteisoheptadecanoylphosphatidylglycerophosphate[c][tpm5]</t>
  </si>
  <si>
    <t>cpd15717[c][tpm4] --&gt; cpd15717[c][tpm5]</t>
  </si>
  <si>
    <t>Trans_cpd15717[c]_tpm5to6</t>
  </si>
  <si>
    <t>Dianteisoheptadecanoylphosphatidylglycerophosphate transfer from TPM5 to TPM6</t>
  </si>
  <si>
    <t>Dianteisoheptadecanoylphosphatidylglycerophosphate[c][tpm5] --&gt; Dianteisoheptadecanoylphosphatidylglycerophosphate[c][tpm6]</t>
  </si>
  <si>
    <t>cpd15717[c][tpm5] --&gt; cpd15717[c][tpm6]</t>
  </si>
  <si>
    <t>Trans_cpd15717[c]_tpm6to7</t>
  </si>
  <si>
    <t>Dianteisoheptadecanoylphosphatidylglycerophosphate transfer from TPM6 to TPM7</t>
  </si>
  <si>
    <t>Dianteisoheptadecanoylphosphatidylglycerophosphate[c][tpm6] --&gt; Dianteisoheptadecanoylphosphatidylglycerophosphate[c][tpm7]</t>
  </si>
  <si>
    <t>cpd15717[c][tpm6] --&gt; cpd15717[c][tpm7]</t>
  </si>
  <si>
    <t>Trans_cpd15717[c]_tpm7to8</t>
  </si>
  <si>
    <t>Dianteisoheptadecanoylphosphatidylglycerophosphate transfer from TPM7 to TPM8</t>
  </si>
  <si>
    <t>Dianteisoheptadecanoylphosphatidylglycerophosphate[c][tpm7] --&gt; Dianteisoheptadecanoylphosphatidylglycerophosphate[c][tpm8]</t>
  </si>
  <si>
    <t>cpd15717[c][tpm7] --&gt; cpd15717[c][tpm8]</t>
  </si>
  <si>
    <t>Trans_cpd15717[c]_tpm8to9</t>
  </si>
  <si>
    <t>Dianteisoheptadecanoylphosphatidylglycerophosphate transfer from TPM8 to TPM9</t>
  </si>
  <si>
    <t>Dianteisoheptadecanoylphosphatidylglycerophosphate[c][tpm8] --&gt; Dianteisoheptadecanoylphosphatidylglycerophosphate[c][tpm9]</t>
  </si>
  <si>
    <t>cpd15717[c][tpm8] --&gt; cpd15717[c][tpm9]</t>
  </si>
  <si>
    <t>Trans_cpd15717[c]_tpm9to10</t>
  </si>
  <si>
    <t>Dianteisoheptadecanoylphosphatidylglycerophosphate transfer from TPM9 to TPM10</t>
  </si>
  <si>
    <t>Dianteisoheptadecanoylphosphatidylglycerophosphate[c][tpm9] --&gt; Dianteisoheptadecanoylphosphatidylglycerophosphate[c][tpm10]</t>
  </si>
  <si>
    <t>cpd15717[c][tpm9] --&gt; cpd15717[c][tpm10]</t>
  </si>
  <si>
    <t>Trans_cpd15717[c]_tpm10to11</t>
  </si>
  <si>
    <t>Dianteisoheptadecanoylphosphatidylglycerophosphate transfer from TPM10 to TPM11</t>
  </si>
  <si>
    <t>Dianteisoheptadecanoylphosphatidylglycerophosphate[c][tpm10] --&gt; Dianteisoheptadecanoylphosphatidylglycerophosphate[c][tpm11]</t>
  </si>
  <si>
    <t>cpd15717[c][tpm10] --&gt; cpd15717[c][tpm11]</t>
  </si>
  <si>
    <t>Trans_cpd15717[c]_tpm11to12</t>
  </si>
  <si>
    <t>Dianteisoheptadecanoylphosphatidylglycerophosphate transfer from TPM11 to TPM12</t>
  </si>
  <si>
    <t>Dianteisoheptadecanoylphosphatidylglycerophosphate[c][tpm11] --&gt; Dianteisoheptadecanoylphosphatidylglycerophosphate[c][tpm12]</t>
  </si>
  <si>
    <t>cpd15717[c][tpm11] --&gt; cpd15717[c][tpm12]</t>
  </si>
  <si>
    <t>Trans_cpd15717[c]_tpm12to1</t>
  </si>
  <si>
    <t>Dianteisoheptadecanoylphosphatidylglycerophosphate transfer from TPM12 to TPM1</t>
  </si>
  <si>
    <t>Dianteisoheptadecanoylphosphatidylglycerophosphate[c][tpm12] --&gt; Dianteisoheptadecanoylphosphatidylglycerophosphate[c][tpm1]</t>
  </si>
  <si>
    <t>cpd15717[c][tpm12] --&gt; cpd15717[c][tpm1]</t>
  </si>
  <si>
    <t>Trans_cpd15718[c]_tpm1to2</t>
  </si>
  <si>
    <t>Diisotetradecanoylphosphatidylglycerophosphate transfer from TPM1 to TPM2</t>
  </si>
  <si>
    <t>Diisotetradecanoylphosphatidylglycerophosphate[c][tpm1] --&gt; Diisotetradecanoylphosphatidylglycerophosphate[c][tpm2]</t>
  </si>
  <si>
    <t>cpd15718[c][tpm1] --&gt; cpd15718[c][tpm2]</t>
  </si>
  <si>
    <t>Trans_cpd15718[c]_tpm2to3</t>
  </si>
  <si>
    <t>Diisotetradecanoylphosphatidylglycerophosphate transfer from TPM2 to TPM3</t>
  </si>
  <si>
    <t>Diisotetradecanoylphosphatidylglycerophosphate[c][tpm2] --&gt; Diisotetradecanoylphosphatidylglycerophosphate[c][tpm3]</t>
  </si>
  <si>
    <t>cpd15718[c][tpm2] --&gt; cpd15718[c][tpm3]</t>
  </si>
  <si>
    <t>Trans_cpd15718[c]_tpm3to4</t>
  </si>
  <si>
    <t>Diisotetradecanoylphosphatidylglycerophosphate transfer from TPM3 to TPM4</t>
  </si>
  <si>
    <t>Diisotetradecanoylphosphatidylglycerophosphate[c][tpm3] --&gt; Diisotetradecanoylphosphatidylglycerophosphate[c][tpm4]</t>
  </si>
  <si>
    <t>cpd15718[c][tpm3] --&gt; cpd15718[c][tpm4]</t>
  </si>
  <si>
    <t>Trans_cpd15718[c]_tpm4to5</t>
  </si>
  <si>
    <t>Diisotetradecanoylphosphatidylglycerophosphate transfer from TPM4 to TPM5</t>
  </si>
  <si>
    <t>Diisotetradecanoylphosphatidylglycerophosphate[c][tpm4] --&gt; Diisotetradecanoylphosphatidylglycerophosphate[c][tpm5]</t>
  </si>
  <si>
    <t>cpd15718[c][tpm4] --&gt; cpd15718[c][tpm5]</t>
  </si>
  <si>
    <t>Trans_cpd15718[c]_tpm5to6</t>
  </si>
  <si>
    <t>Diisotetradecanoylphosphatidylglycerophosphate transfer from TPM5 to TPM6</t>
  </si>
  <si>
    <t>Diisotetradecanoylphosphatidylglycerophosphate[c][tpm5] --&gt; Diisotetradecanoylphosphatidylglycerophosphate[c][tpm6]</t>
  </si>
  <si>
    <t>cpd15718[c][tpm5] --&gt; cpd15718[c][tpm6]</t>
  </si>
  <si>
    <t>Trans_cpd15718[c]_tpm6to7</t>
  </si>
  <si>
    <t>Diisotetradecanoylphosphatidylglycerophosphate transfer from TPM6 to TPM7</t>
  </si>
  <si>
    <t>Diisotetradecanoylphosphatidylglycerophosphate[c][tpm6] --&gt; Diisotetradecanoylphosphatidylglycerophosphate[c][tpm7]</t>
  </si>
  <si>
    <t>cpd15718[c][tpm6] --&gt; cpd15718[c][tpm7]</t>
  </si>
  <si>
    <t>Trans_cpd15718[c]_tpm7to8</t>
  </si>
  <si>
    <t>Diisotetradecanoylphosphatidylglycerophosphate transfer from TPM7 to TPM8</t>
  </si>
  <si>
    <t>Diisotetradecanoylphosphatidylglycerophosphate[c][tpm7] --&gt; Diisotetradecanoylphosphatidylglycerophosphate[c][tpm8]</t>
  </si>
  <si>
    <t>cpd15718[c][tpm7] --&gt; cpd15718[c][tpm8]</t>
  </si>
  <si>
    <t>Trans_cpd15718[c]_tpm8to9</t>
  </si>
  <si>
    <t>Diisotetradecanoylphosphatidylglycerophosphate transfer from TPM8 to TPM9</t>
  </si>
  <si>
    <t>Diisotetradecanoylphosphatidylglycerophosphate[c][tpm8] --&gt; Diisotetradecanoylphosphatidylglycerophosphate[c][tpm9]</t>
  </si>
  <si>
    <t>cpd15718[c][tpm8] --&gt; cpd15718[c][tpm9]</t>
  </si>
  <si>
    <t>Trans_cpd15718[c]_tpm9to10</t>
  </si>
  <si>
    <t>Diisotetradecanoylphosphatidylglycerophosphate transfer from TPM9 to TPM10</t>
  </si>
  <si>
    <t>Diisotetradecanoylphosphatidylglycerophosphate[c][tpm9] --&gt; Diisotetradecanoylphosphatidylglycerophosphate[c][tpm10]</t>
  </si>
  <si>
    <t>cpd15718[c][tpm9] --&gt; cpd15718[c][tpm10]</t>
  </si>
  <si>
    <t>Trans_cpd15718[c]_tpm10to11</t>
  </si>
  <si>
    <t>Diisotetradecanoylphosphatidylglycerophosphate transfer from TPM10 to TPM11</t>
  </si>
  <si>
    <t>Diisotetradecanoylphosphatidylglycerophosphate[c][tpm10] --&gt; Diisotetradecanoylphosphatidylglycerophosphate[c][tpm11]</t>
  </si>
  <si>
    <t>cpd15718[c][tpm10] --&gt; cpd15718[c][tpm11]</t>
  </si>
  <si>
    <t>Trans_cpd15718[c]_tpm11to12</t>
  </si>
  <si>
    <t>Diisotetradecanoylphosphatidylglycerophosphate transfer from TPM11 to TPM12</t>
  </si>
  <si>
    <t>Diisotetradecanoylphosphatidylglycerophosphate[c][tpm11] --&gt; Diisotetradecanoylphosphatidylglycerophosphate[c][tpm12]</t>
  </si>
  <si>
    <t>cpd15718[c][tpm11] --&gt; cpd15718[c][tpm12]</t>
  </si>
  <si>
    <t>Trans_cpd15718[c]_tpm12to1</t>
  </si>
  <si>
    <t>Diisotetradecanoylphosphatidylglycerophosphate transfer from TPM12 to TPM1</t>
  </si>
  <si>
    <t>Diisotetradecanoylphosphatidylglycerophosphate[c][tpm12] --&gt; Diisotetradecanoylphosphatidylglycerophosphate[c][tpm1]</t>
  </si>
  <si>
    <t>cpd15718[c][tpm12] --&gt; cpd15718[c][tpm1]</t>
  </si>
  <si>
    <t>Trans_cpd15719[c]_tpm1to2</t>
  </si>
  <si>
    <t>Diisopentadecanoylphosphatidylglycerophosphate transfer from TPM1 to TPM2</t>
  </si>
  <si>
    <t>Diisopentadecanoylphosphatidylglycerophosphate[c][tpm1] --&gt; Diisopentadecanoylphosphatidylglycerophosphate[c][tpm2]</t>
  </si>
  <si>
    <t>cpd15719[c][tpm1] --&gt; cpd15719[c][tpm2]</t>
  </si>
  <si>
    <t>Trans_cpd15719[c]_tpm2to3</t>
  </si>
  <si>
    <t>Diisopentadecanoylphosphatidylglycerophosphate transfer from TPM2 to TPM3</t>
  </si>
  <si>
    <t>Diisopentadecanoylphosphatidylglycerophosphate[c][tpm2] --&gt; Diisopentadecanoylphosphatidylglycerophosphate[c][tpm3]</t>
  </si>
  <si>
    <t>cpd15719[c][tpm2] --&gt; cpd15719[c][tpm3]</t>
  </si>
  <si>
    <t>Trans_cpd15719[c]_tpm3to4</t>
  </si>
  <si>
    <t>Diisopentadecanoylphosphatidylglycerophosphate transfer from TPM3 to TPM4</t>
  </si>
  <si>
    <t>Diisopentadecanoylphosphatidylglycerophosphate[c][tpm3] --&gt; Diisopentadecanoylphosphatidylglycerophosphate[c][tpm4]</t>
  </si>
  <si>
    <t>cpd15719[c][tpm3] --&gt; cpd15719[c][tpm4]</t>
  </si>
  <si>
    <t>Trans_cpd15719[c]_tpm4to5</t>
  </si>
  <si>
    <t>Diisopentadecanoylphosphatidylglycerophosphate transfer from TPM4 to TPM5</t>
  </si>
  <si>
    <t>Diisopentadecanoylphosphatidylglycerophosphate[c][tpm4] --&gt; Diisopentadecanoylphosphatidylglycerophosphate[c][tpm5]</t>
  </si>
  <si>
    <t>cpd15719[c][tpm4] --&gt; cpd15719[c][tpm5]</t>
  </si>
  <si>
    <t>Trans_cpd15719[c]_tpm5to6</t>
  </si>
  <si>
    <t>Diisopentadecanoylphosphatidylglycerophosphate transfer from TPM5 to TPM6</t>
  </si>
  <si>
    <t>Diisopentadecanoylphosphatidylglycerophosphate[c][tpm5] --&gt; Diisopentadecanoylphosphatidylglycerophosphate[c][tpm6]</t>
  </si>
  <si>
    <t>cpd15719[c][tpm5] --&gt; cpd15719[c][tpm6]</t>
  </si>
  <si>
    <t>Trans_cpd15719[c]_tpm6to7</t>
  </si>
  <si>
    <t>Diisopentadecanoylphosphatidylglycerophosphate transfer from TPM6 to TPM7</t>
  </si>
  <si>
    <t>Diisopentadecanoylphosphatidylglycerophosphate[c][tpm6] --&gt; Diisopentadecanoylphosphatidylglycerophosphate[c][tpm7]</t>
  </si>
  <si>
    <t>cpd15719[c][tpm6] --&gt; cpd15719[c][tpm7]</t>
  </si>
  <si>
    <t>Trans_cpd15719[c]_tpm7to8</t>
  </si>
  <si>
    <t>Diisopentadecanoylphosphatidylglycerophosphate transfer from TPM7 to TPM8</t>
  </si>
  <si>
    <t>Diisopentadecanoylphosphatidylglycerophosphate[c][tpm7] --&gt; Diisopentadecanoylphosphatidylglycerophosphate[c][tpm8]</t>
  </si>
  <si>
    <t>cpd15719[c][tpm7] --&gt; cpd15719[c][tpm8]</t>
  </si>
  <si>
    <t>Trans_cpd15719[c]_tpm8to9</t>
  </si>
  <si>
    <t>Diisopentadecanoylphosphatidylglycerophosphate transfer from TPM8 to TPM9</t>
  </si>
  <si>
    <t>Diisopentadecanoylphosphatidylglycerophosphate[c][tpm8] --&gt; Diisopentadecanoylphosphatidylglycerophosphate[c][tpm9]</t>
  </si>
  <si>
    <t>cpd15719[c][tpm8] --&gt; cpd15719[c][tpm9]</t>
  </si>
  <si>
    <t>Trans_cpd15719[c]_tpm9to10</t>
  </si>
  <si>
    <t>Diisopentadecanoylphosphatidylglycerophosphate transfer from TPM9 to TPM10</t>
  </si>
  <si>
    <t>Diisopentadecanoylphosphatidylglycerophosphate[c][tpm9] --&gt; Diisopentadecanoylphosphatidylglycerophosphate[c][tpm10]</t>
  </si>
  <si>
    <t>cpd15719[c][tpm9] --&gt; cpd15719[c][tpm10]</t>
  </si>
  <si>
    <t>Trans_cpd15719[c]_tpm10to11</t>
  </si>
  <si>
    <t>Diisopentadecanoylphosphatidylglycerophosphate transfer from TPM10 to TPM11</t>
  </si>
  <si>
    <t>Diisopentadecanoylphosphatidylglycerophosphate[c][tpm10] --&gt; Diisopentadecanoylphosphatidylglycerophosphate[c][tpm11]</t>
  </si>
  <si>
    <t>cpd15719[c][tpm10] --&gt; cpd15719[c][tpm11]</t>
  </si>
  <si>
    <t>Trans_cpd15719[c]_tpm11to12</t>
  </si>
  <si>
    <t>Diisopentadecanoylphosphatidylglycerophosphate transfer from TPM11 to TPM12</t>
  </si>
  <si>
    <t>Diisopentadecanoylphosphatidylglycerophosphate[c][tpm11] --&gt; Diisopentadecanoylphosphatidylglycerophosphate[c][tpm12]</t>
  </si>
  <si>
    <t>cpd15719[c][tpm11] --&gt; cpd15719[c][tpm12]</t>
  </si>
  <si>
    <t>Trans_cpd15719[c]_tpm12to1</t>
  </si>
  <si>
    <t>Diisopentadecanoylphosphatidylglycerophosphate transfer from TPM12 to TPM1</t>
  </si>
  <si>
    <t>Diisopentadecanoylphosphatidylglycerophosphate[c][tpm12] --&gt; Diisopentadecanoylphosphatidylglycerophosphate[c][tpm1]</t>
  </si>
  <si>
    <t>cpd15719[c][tpm12] --&gt; cpd15719[c][tpm1]</t>
  </si>
  <si>
    <t>Trans_cpd15720[c]_tpm1to2</t>
  </si>
  <si>
    <t>Dianteisopentadecanoylphosphatidylglycerophosphate transfer from TPM1 to TPM2</t>
  </si>
  <si>
    <t>Dianteisopentadecanoylphosphatidylglycerophosphate[c][tpm1] --&gt; Dianteisopentadecanoylphosphatidylglycerophosphate[c][tpm2]</t>
  </si>
  <si>
    <t>cpd15720[c][tpm1] --&gt; cpd15720[c][tpm2]</t>
  </si>
  <si>
    <t>Trans_cpd15720[c]_tpm2to3</t>
  </si>
  <si>
    <t>Dianteisopentadecanoylphosphatidylglycerophosphate transfer from TPM2 to TPM3</t>
  </si>
  <si>
    <t>Dianteisopentadecanoylphosphatidylglycerophosphate[c][tpm2] --&gt; Dianteisopentadecanoylphosphatidylglycerophosphate[c][tpm3]</t>
  </si>
  <si>
    <t>cpd15720[c][tpm2] --&gt; cpd15720[c][tpm3]</t>
  </si>
  <si>
    <t>Trans_cpd15720[c]_tpm3to4</t>
  </si>
  <si>
    <t>Dianteisopentadecanoylphosphatidylglycerophosphate transfer from TPM3 to TPM4</t>
  </si>
  <si>
    <t>Dianteisopentadecanoylphosphatidylglycerophosphate[c][tpm3] --&gt; Dianteisopentadecanoylphosphatidylglycerophosphate[c][tpm4]</t>
  </si>
  <si>
    <t>cpd15720[c][tpm3] --&gt; cpd15720[c][tpm4]</t>
  </si>
  <si>
    <t>Trans_cpd15720[c]_tpm4to5</t>
  </si>
  <si>
    <t>Dianteisopentadecanoylphosphatidylglycerophosphate transfer from TPM4 to TPM5</t>
  </si>
  <si>
    <t>Dianteisopentadecanoylphosphatidylglycerophosphate[c][tpm4] --&gt; Dianteisopentadecanoylphosphatidylglycerophosphate[c][tpm5]</t>
  </si>
  <si>
    <t>cpd15720[c][tpm4] --&gt; cpd15720[c][tpm5]</t>
  </si>
  <si>
    <t>Trans_cpd15720[c]_tpm5to6</t>
  </si>
  <si>
    <t>Dianteisopentadecanoylphosphatidylglycerophosphate transfer from TPM5 to TPM6</t>
  </si>
  <si>
    <t>Dianteisopentadecanoylphosphatidylglycerophosphate[c][tpm5] --&gt; Dianteisopentadecanoylphosphatidylglycerophosphate[c][tpm6]</t>
  </si>
  <si>
    <t>cpd15720[c][tpm5] --&gt; cpd15720[c][tpm6]</t>
  </si>
  <si>
    <t>Trans_cpd15720[c]_tpm6to7</t>
  </si>
  <si>
    <t>Dianteisopentadecanoylphosphatidylglycerophosphate transfer from TPM6 to TPM7</t>
  </si>
  <si>
    <t>Dianteisopentadecanoylphosphatidylglycerophosphate[c][tpm6] --&gt; Dianteisopentadecanoylphosphatidylglycerophosphate[c][tpm7]</t>
  </si>
  <si>
    <t>cpd15720[c][tpm6] --&gt; cpd15720[c][tpm7]</t>
  </si>
  <si>
    <t>Trans_cpd15720[c]_tpm7to8</t>
  </si>
  <si>
    <t>Dianteisopentadecanoylphosphatidylglycerophosphate transfer from TPM7 to TPM8</t>
  </si>
  <si>
    <t>Dianteisopentadecanoylphosphatidylglycerophosphate[c][tpm7] --&gt; Dianteisopentadecanoylphosphatidylglycerophosphate[c][tpm8]</t>
  </si>
  <si>
    <t>cpd15720[c][tpm7] --&gt; cpd15720[c][tpm8]</t>
  </si>
  <si>
    <t>Trans_cpd15720[c]_tpm8to9</t>
  </si>
  <si>
    <t>Dianteisopentadecanoylphosphatidylglycerophosphate transfer from TPM8 to TPM9</t>
  </si>
  <si>
    <t>Dianteisopentadecanoylphosphatidylglycerophosphate[c][tpm8] --&gt; Dianteisopentadecanoylphosphatidylglycerophosphate[c][tpm9]</t>
  </si>
  <si>
    <t>cpd15720[c][tpm8] --&gt; cpd15720[c][tpm9]</t>
  </si>
  <si>
    <t>Trans_cpd15720[c]_tpm9to10</t>
  </si>
  <si>
    <t>Dianteisopentadecanoylphosphatidylglycerophosphate transfer from TPM9 to TPM10</t>
  </si>
  <si>
    <t>Dianteisopentadecanoylphosphatidylglycerophosphate[c][tpm9] --&gt; Dianteisopentadecanoylphosphatidylglycerophosphate[c][tpm10]</t>
  </si>
  <si>
    <t>cpd15720[c][tpm9] --&gt; cpd15720[c][tpm10]</t>
  </si>
  <si>
    <t>Trans_cpd15720[c]_tpm10to11</t>
  </si>
  <si>
    <t>Dianteisopentadecanoylphosphatidylglycerophosphate transfer from TPM10 to TPM11</t>
  </si>
  <si>
    <t>Dianteisopentadecanoylphosphatidylglycerophosphate[c][tpm10] --&gt; Dianteisopentadecanoylphosphatidylglycerophosphate[c][tpm11]</t>
  </si>
  <si>
    <t>cpd15720[c][tpm10] --&gt; cpd15720[c][tpm11]</t>
  </si>
  <si>
    <t>Trans_cpd15720[c]_tpm11to12</t>
  </si>
  <si>
    <t>Dianteisopentadecanoylphosphatidylglycerophosphate transfer from TPM11 to TPM12</t>
  </si>
  <si>
    <t>Dianteisopentadecanoylphosphatidylglycerophosphate[c][tpm11] --&gt; Dianteisopentadecanoylphosphatidylglycerophosphate[c][tpm12]</t>
  </si>
  <si>
    <t>cpd15720[c][tpm11] --&gt; cpd15720[c][tpm12]</t>
  </si>
  <si>
    <t>Trans_cpd15720[c]_tpm12to1</t>
  </si>
  <si>
    <t>Dianteisopentadecanoylphosphatidylglycerophosphate transfer from TPM12 to TPM1</t>
  </si>
  <si>
    <t>Dianteisopentadecanoylphosphatidylglycerophosphate[c][tpm12] --&gt; Dianteisopentadecanoylphosphatidylglycerophosphate[c][tpm1]</t>
  </si>
  <si>
    <t>cpd15720[c][tpm12] --&gt; cpd15720[c][tpm1]</t>
  </si>
  <si>
    <t>Trans_cpd15721[c]_tpm1to2</t>
  </si>
  <si>
    <t>Diisohexadecanoylphosphatidylglycerophosphate transfer from TPM1 to TPM2</t>
  </si>
  <si>
    <t>Diisohexadecanoylphosphatidylglycerophosphate[c][tpm1] --&gt; Diisohexadecanoylphosphatidylglycerophosphate[c][tpm2]</t>
  </si>
  <si>
    <t>cpd15721[c][tpm1] --&gt; cpd15721[c][tpm2]</t>
  </si>
  <si>
    <t>Trans_cpd15721[c]_tpm2to3</t>
  </si>
  <si>
    <t>Diisohexadecanoylphosphatidylglycerophosphate transfer from TPM2 to TPM3</t>
  </si>
  <si>
    <t>Diisohexadecanoylphosphatidylglycerophosphate[c][tpm2] --&gt; Diisohexadecanoylphosphatidylglycerophosphate[c][tpm3]</t>
  </si>
  <si>
    <t>cpd15721[c][tpm2] --&gt; cpd15721[c][tpm3]</t>
  </si>
  <si>
    <t>Trans_cpd15721[c]_tpm3to4</t>
  </si>
  <si>
    <t>Diisohexadecanoylphosphatidylglycerophosphate transfer from TPM3 to TPM4</t>
  </si>
  <si>
    <t>Diisohexadecanoylphosphatidylglycerophosphate[c][tpm3] --&gt; Diisohexadecanoylphosphatidylglycerophosphate[c][tpm4]</t>
  </si>
  <si>
    <t>cpd15721[c][tpm3] --&gt; cpd15721[c][tpm4]</t>
  </si>
  <si>
    <t>Trans_cpd15721[c]_tpm4to5</t>
  </si>
  <si>
    <t>Diisohexadecanoylphosphatidylglycerophosphate transfer from TPM4 to TPM5</t>
  </si>
  <si>
    <t>Diisohexadecanoylphosphatidylglycerophosphate[c][tpm4] --&gt; Diisohexadecanoylphosphatidylglycerophosphate[c][tpm5]</t>
  </si>
  <si>
    <t>cpd15721[c][tpm4] --&gt; cpd15721[c][tpm5]</t>
  </si>
  <si>
    <t>Trans_cpd15721[c]_tpm5to6</t>
  </si>
  <si>
    <t>Diisohexadecanoylphosphatidylglycerophosphate transfer from TPM5 to TPM6</t>
  </si>
  <si>
    <t>Diisohexadecanoylphosphatidylglycerophosphate[c][tpm5] --&gt; Diisohexadecanoylphosphatidylglycerophosphate[c][tpm6]</t>
  </si>
  <si>
    <t>cpd15721[c][tpm5] --&gt; cpd15721[c][tpm6]</t>
  </si>
  <si>
    <t>Trans_cpd15721[c]_tpm6to7</t>
  </si>
  <si>
    <t>Diisohexadecanoylphosphatidylglycerophosphate transfer from TPM6 to TPM7</t>
  </si>
  <si>
    <t>Diisohexadecanoylphosphatidylglycerophosphate[c][tpm6] --&gt; Diisohexadecanoylphosphatidylglycerophosphate[c][tpm7]</t>
  </si>
  <si>
    <t>cpd15721[c][tpm6] --&gt; cpd15721[c][tpm7]</t>
  </si>
  <si>
    <t>Trans_cpd15721[c]_tpm7to8</t>
  </si>
  <si>
    <t>Diisohexadecanoylphosphatidylglycerophosphate transfer from TPM7 to TPM8</t>
  </si>
  <si>
    <t>Diisohexadecanoylphosphatidylglycerophosphate[c][tpm7] --&gt; Diisohexadecanoylphosphatidylglycerophosphate[c][tpm8]</t>
  </si>
  <si>
    <t>cpd15721[c][tpm7] --&gt; cpd15721[c][tpm8]</t>
  </si>
  <si>
    <t>Trans_cpd15721[c]_tpm8to9</t>
  </si>
  <si>
    <t>Diisohexadecanoylphosphatidylglycerophosphate transfer from TPM8 to TPM9</t>
  </si>
  <si>
    <t>Diisohexadecanoylphosphatidylglycerophosphate[c][tpm8] --&gt; Diisohexadecanoylphosphatidylglycerophosphate[c][tpm9]</t>
  </si>
  <si>
    <t>cpd15721[c][tpm8] --&gt; cpd15721[c][tpm9]</t>
  </si>
  <si>
    <t>Trans_cpd15721[c]_tpm9to10</t>
  </si>
  <si>
    <t>Diisohexadecanoylphosphatidylglycerophosphate transfer from TPM9 to TPM10</t>
  </si>
  <si>
    <t>Diisohexadecanoylphosphatidylglycerophosphate[c][tpm9] --&gt; Diisohexadecanoylphosphatidylglycerophosphate[c][tpm10]</t>
  </si>
  <si>
    <t>cpd15721[c][tpm9] --&gt; cpd15721[c][tpm10]</t>
  </si>
  <si>
    <t>Trans_cpd15721[c]_tpm10to11</t>
  </si>
  <si>
    <t>Diisohexadecanoylphosphatidylglycerophosphate transfer from TPM10 to TPM11</t>
  </si>
  <si>
    <t>Diisohexadecanoylphosphatidylglycerophosphate[c][tpm10] --&gt; Diisohexadecanoylphosphatidylglycerophosphate[c][tpm11]</t>
  </si>
  <si>
    <t>cpd15721[c][tpm10] --&gt; cpd15721[c][tpm11]</t>
  </si>
  <si>
    <t>Trans_cpd15721[c]_tpm11to12</t>
  </si>
  <si>
    <t>Diisohexadecanoylphosphatidylglycerophosphate transfer from TPM11 to TPM12</t>
  </si>
  <si>
    <t>Diisohexadecanoylphosphatidylglycerophosphate[c][tpm11] --&gt; Diisohexadecanoylphosphatidylglycerophosphate[c][tpm12]</t>
  </si>
  <si>
    <t>cpd15721[c][tpm11] --&gt; cpd15721[c][tpm12]</t>
  </si>
  <si>
    <t>Trans_cpd15721[c]_tpm12to1</t>
  </si>
  <si>
    <t>Diisohexadecanoylphosphatidylglycerophosphate transfer from TPM12 to TPM1</t>
  </si>
  <si>
    <t>Diisohexadecanoylphosphatidylglycerophosphate[c][tpm12] --&gt; Diisohexadecanoylphosphatidylglycerophosphate[c][tpm1]</t>
  </si>
  <si>
    <t>cpd15721[c][tpm12] --&gt; cpd15721[c][tpm1]</t>
  </si>
  <si>
    <t>Trans_cpd16335[c]_tpm1to2</t>
  </si>
  <si>
    <t>2-Succinyl-5-enolpyruvyl-6-hydroxy-3-cyclohexene-1-carboxylate transfer from TPM1 to TPM2</t>
  </si>
  <si>
    <t>2-Succinyl-5-enolpyruvyl-6-hydroxy-3-cyclohexene-1-carboxylate[c][tpm1] --&gt; 2-Succinyl-5-enolpyruvyl-6-hydroxy-3-cyclohexene-1-carboxylate[c][tpm2]</t>
  </si>
  <si>
    <t>cpd16335[c][tpm1] --&gt; cpd16335[c][tpm2]</t>
  </si>
  <si>
    <t>Trans_cpd16335[c]_tpm2to3</t>
  </si>
  <si>
    <t>2-Succinyl-5-enolpyruvyl-6-hydroxy-3-cyclohexene-1-carboxylate transfer from TPM2 to TPM3</t>
  </si>
  <si>
    <t>2-Succinyl-5-enolpyruvyl-6-hydroxy-3-cyclohexene-1-carboxylate[c][tpm2] --&gt; 2-Succinyl-5-enolpyruvyl-6-hydroxy-3-cyclohexene-1-carboxylate[c][tpm3]</t>
  </si>
  <si>
    <t>cpd16335[c][tpm2] --&gt; cpd16335[c][tpm3]</t>
  </si>
  <si>
    <t>Trans_cpd16335[c]_tpm3to4</t>
  </si>
  <si>
    <t>2-Succinyl-5-enolpyruvyl-6-hydroxy-3-cyclohexene-1-carboxylate transfer from TPM3 to TPM4</t>
  </si>
  <si>
    <t>2-Succinyl-5-enolpyruvyl-6-hydroxy-3-cyclohexene-1-carboxylate[c][tpm3] --&gt; 2-Succinyl-5-enolpyruvyl-6-hydroxy-3-cyclohexene-1-carboxylate[c][tpm4]</t>
  </si>
  <si>
    <t>cpd16335[c][tpm3] --&gt; cpd16335[c][tpm4]</t>
  </si>
  <si>
    <t>Trans_cpd16335[c]_tpm4to5</t>
  </si>
  <si>
    <t>2-Succinyl-5-enolpyruvyl-6-hydroxy-3-cyclohexene-1-carboxylate transfer from TPM4 to TPM5</t>
  </si>
  <si>
    <t>2-Succinyl-5-enolpyruvyl-6-hydroxy-3-cyclohexene-1-carboxylate[c][tpm4] --&gt; 2-Succinyl-5-enolpyruvyl-6-hydroxy-3-cyclohexene-1-carboxylate[c][tpm5]</t>
  </si>
  <si>
    <t>cpd16335[c][tpm4] --&gt; cpd16335[c][tpm5]</t>
  </si>
  <si>
    <t>Trans_cpd16335[c]_tpm5to6</t>
  </si>
  <si>
    <t>2-Succinyl-5-enolpyruvyl-6-hydroxy-3-cyclohexene-1-carboxylate transfer from TPM5 to TPM6</t>
  </si>
  <si>
    <t>2-Succinyl-5-enolpyruvyl-6-hydroxy-3-cyclohexene-1-carboxylate[c][tpm5] --&gt; 2-Succinyl-5-enolpyruvyl-6-hydroxy-3-cyclohexene-1-carboxylate[c][tpm6]</t>
  </si>
  <si>
    <t>cpd16335[c][tpm5] --&gt; cpd16335[c][tpm6]</t>
  </si>
  <si>
    <t>Trans_cpd16335[c]_tpm6to7</t>
  </si>
  <si>
    <t>2-Succinyl-5-enolpyruvyl-6-hydroxy-3-cyclohexene-1-carboxylate transfer from TPM6 to TPM7</t>
  </si>
  <si>
    <t>2-Succinyl-5-enolpyruvyl-6-hydroxy-3-cyclohexene-1-carboxylate[c][tpm6] --&gt; 2-Succinyl-5-enolpyruvyl-6-hydroxy-3-cyclohexene-1-carboxylate[c][tpm7]</t>
  </si>
  <si>
    <t>cpd16335[c][tpm6] --&gt; cpd16335[c][tpm7]</t>
  </si>
  <si>
    <t>Trans_cpd16335[c]_tpm7to8</t>
  </si>
  <si>
    <t>2-Succinyl-5-enolpyruvyl-6-hydroxy-3-cyclohexene-1-carboxylate transfer from TPM7 to TPM8</t>
  </si>
  <si>
    <t>2-Succinyl-5-enolpyruvyl-6-hydroxy-3-cyclohexene-1-carboxylate[c][tpm7] --&gt; 2-Succinyl-5-enolpyruvyl-6-hydroxy-3-cyclohexene-1-carboxylate[c][tpm8]</t>
  </si>
  <si>
    <t>cpd16335[c][tpm7] --&gt; cpd16335[c][tpm8]</t>
  </si>
  <si>
    <t>Trans_cpd16335[c]_tpm8to9</t>
  </si>
  <si>
    <t>2-Succinyl-5-enolpyruvyl-6-hydroxy-3-cyclohexene-1-carboxylate transfer from TPM8 to TPM9</t>
  </si>
  <si>
    <t>2-Succinyl-5-enolpyruvyl-6-hydroxy-3-cyclohexene-1-carboxylate[c][tpm8] --&gt; 2-Succinyl-5-enolpyruvyl-6-hydroxy-3-cyclohexene-1-carboxylate[c][tpm9]</t>
  </si>
  <si>
    <t>cpd16335[c][tpm8] --&gt; cpd16335[c][tpm9]</t>
  </si>
  <si>
    <t>Trans_cpd16335[c]_tpm9to10</t>
  </si>
  <si>
    <t>2-Succinyl-5-enolpyruvyl-6-hydroxy-3-cyclohexene-1-carboxylate transfer from TPM9 to TPM10</t>
  </si>
  <si>
    <t>2-Succinyl-5-enolpyruvyl-6-hydroxy-3-cyclohexene-1-carboxylate[c][tpm9] --&gt; 2-Succinyl-5-enolpyruvyl-6-hydroxy-3-cyclohexene-1-carboxylate[c][tpm10]</t>
  </si>
  <si>
    <t>cpd16335[c][tpm9] --&gt; cpd16335[c][tpm10]</t>
  </si>
  <si>
    <t>Trans_cpd16335[c]_tpm10to11</t>
  </si>
  <si>
    <t>2-Succinyl-5-enolpyruvyl-6-hydroxy-3-cyclohexene-1-carboxylate transfer from TPM10 to TPM11</t>
  </si>
  <si>
    <t>2-Succinyl-5-enolpyruvyl-6-hydroxy-3-cyclohexene-1-carboxylate[c][tpm10] --&gt; 2-Succinyl-5-enolpyruvyl-6-hydroxy-3-cyclohexene-1-carboxylate[c][tpm11]</t>
  </si>
  <si>
    <t>cpd16335[c][tpm10] --&gt; cpd16335[c][tpm11]</t>
  </si>
  <si>
    <t>Trans_cpd16335[c]_tpm11to12</t>
  </si>
  <si>
    <t>2-Succinyl-5-enolpyruvyl-6-hydroxy-3-cyclohexene-1-carboxylate transfer from TPM11 to TPM12</t>
  </si>
  <si>
    <t>2-Succinyl-5-enolpyruvyl-6-hydroxy-3-cyclohexene-1-carboxylate[c][tpm11] --&gt; 2-Succinyl-5-enolpyruvyl-6-hydroxy-3-cyclohexene-1-carboxylate[c][tpm12]</t>
  </si>
  <si>
    <t>cpd16335[c][tpm11] --&gt; cpd16335[c][tpm12]</t>
  </si>
  <si>
    <t>Trans_cpd16335[c]_tpm12to1</t>
  </si>
  <si>
    <t>2-Succinyl-5-enolpyruvyl-6-hydroxy-3-cyclohexene-1-carboxylate transfer from TPM12 to TPM1</t>
  </si>
  <si>
    <t>2-Succinyl-5-enolpyruvyl-6-hydroxy-3-cyclohexene-1-carboxylate[c][tpm12] --&gt; 2-Succinyl-5-enolpyruvyl-6-hydroxy-3-cyclohexene-1-carboxylate[c][tpm1]</t>
  </si>
  <si>
    <t>cpd16335[c][tpm12] --&gt; cpd16335[c][tpm1]</t>
  </si>
  <si>
    <t>Trans_cpd00415[c]_tpm1to2</t>
  </si>
  <si>
    <t>Quinol transfer from TPM1 to TPM2</t>
  </si>
  <si>
    <t>Quinol[c][tpm1] --&gt; Quinol[c][tpm2]</t>
  </si>
  <si>
    <t>cpd00415[c][tpm1] --&gt; cpd00415[c][tpm2]</t>
  </si>
  <si>
    <t>Trans_cpd00415[c]_tpm2to3</t>
  </si>
  <si>
    <t>Quinol transfer from TPM2 to TPM3</t>
  </si>
  <si>
    <t>Quinol[c][tpm2] --&gt; Quinol[c][tpm3]</t>
  </si>
  <si>
    <t>cpd00415[c][tpm2] --&gt; cpd00415[c][tpm3]</t>
  </si>
  <si>
    <t>Trans_cpd00415[c]_tpm3to4</t>
  </si>
  <si>
    <t>Quinol transfer from TPM3 to TPM4</t>
  </si>
  <si>
    <t>Quinol[c][tpm3] --&gt; Quinol[c][tpm4]</t>
  </si>
  <si>
    <t>cpd00415[c][tpm3] --&gt; cpd00415[c][tpm4]</t>
  </si>
  <si>
    <t>Trans_cpd00415[c]_tpm4to5</t>
  </si>
  <si>
    <t>Quinol transfer from TPM4 to TPM5</t>
  </si>
  <si>
    <t>Quinol[c][tpm4] --&gt; Quinol[c][tpm5]</t>
  </si>
  <si>
    <t>cpd00415[c][tpm4] --&gt; cpd00415[c][tpm5]</t>
  </si>
  <si>
    <t>Trans_cpd00415[c]_tpm5to6</t>
  </si>
  <si>
    <t>Quinol transfer from TPM5 to TPM6</t>
  </si>
  <si>
    <t>Quinol[c][tpm5] --&gt; Quinol[c][tpm6]</t>
  </si>
  <si>
    <t>cpd00415[c][tpm5] --&gt; cpd00415[c][tpm6]</t>
  </si>
  <si>
    <t>Trans_cpd00415[c]_tpm6to7</t>
  </si>
  <si>
    <t>Quinol transfer from TPM6 to TPM7</t>
  </si>
  <si>
    <t>Quinol[c][tpm6] --&gt; Quinol[c][tpm7]</t>
  </si>
  <si>
    <t>cpd00415[c][tpm6] --&gt; cpd00415[c][tpm7]</t>
  </si>
  <si>
    <t>Trans_cpd00415[c]_tpm7to8</t>
  </si>
  <si>
    <t>Quinol transfer from TPM7 to TPM8</t>
  </si>
  <si>
    <t>Quinol[c][tpm7] --&gt; Quinol[c][tpm8]</t>
  </si>
  <si>
    <t>cpd00415[c][tpm7] --&gt; cpd00415[c][tpm8]</t>
  </si>
  <si>
    <t>Trans_cpd00415[c]_tpm8to9</t>
  </si>
  <si>
    <t>Quinol transfer from TPM8 to TPM9</t>
  </si>
  <si>
    <t>Quinol[c][tpm8] --&gt; Quinol[c][tpm9]</t>
  </si>
  <si>
    <t>cpd00415[c][tpm8] --&gt; cpd00415[c][tpm9]</t>
  </si>
  <si>
    <t>Trans_cpd00415[c]_tpm9to10</t>
  </si>
  <si>
    <t>Quinol transfer from TPM9 to TPM10</t>
  </si>
  <si>
    <t>Quinol[c][tpm9] --&gt; Quinol[c][tpm10]</t>
  </si>
  <si>
    <t>cpd00415[c][tpm9] --&gt; cpd00415[c][tpm10]</t>
  </si>
  <si>
    <t>Trans_cpd00415[c]_tpm10to11</t>
  </si>
  <si>
    <t>Quinol transfer from TPM10 to TPM11</t>
  </si>
  <si>
    <t>Quinol[c][tpm10] --&gt; Quinol[c][tpm11]</t>
  </si>
  <si>
    <t>cpd00415[c][tpm10] --&gt; cpd00415[c][tpm11]</t>
  </si>
  <si>
    <t>Trans_cpd00415[c]_tpm11to12</t>
  </si>
  <si>
    <t>Quinol transfer from TPM11 to TPM12</t>
  </si>
  <si>
    <t>Quinol[c][tpm11] --&gt; Quinol[c][tpm12]</t>
  </si>
  <si>
    <t>cpd00415[c][tpm11] --&gt; cpd00415[c][tpm12]</t>
  </si>
  <si>
    <t>Trans_cpd00415[c]_tpm12to1</t>
  </si>
  <si>
    <t>Quinol transfer from TPM12 to TPM1</t>
  </si>
  <si>
    <t>Quinol[c][tpm12] --&gt; Quinol[c][tpm1]</t>
  </si>
  <si>
    <t>cpd00415[c][tpm12] --&gt; cpd00415[c][tpm1]</t>
  </si>
  <si>
    <t>Trans_cpd00364[c]_tpm1to2</t>
  </si>
  <si>
    <t>Chinone transfer from TPM1 to TPM2</t>
  </si>
  <si>
    <t>Chinone[c][tpm1] --&gt; Chinone[c][tpm2]</t>
  </si>
  <si>
    <t>cpd00364[c][tpm1] --&gt; cpd00364[c][tpm2]</t>
  </si>
  <si>
    <t>Trans_cpd00364[c]_tpm2to3</t>
  </si>
  <si>
    <t>Chinone transfer from TPM2 to TPM3</t>
  </si>
  <si>
    <t>Chinone[c][tpm2] --&gt; Chinone[c][tpm3]</t>
  </si>
  <si>
    <t>cpd00364[c][tpm2] --&gt; cpd00364[c][tpm3]</t>
  </si>
  <si>
    <t>Trans_cpd00364[c]_tpm3to4</t>
  </si>
  <si>
    <t>Chinone transfer from TPM3 to TPM4</t>
  </si>
  <si>
    <t>Chinone[c][tpm3] --&gt; Chinone[c][tpm4]</t>
  </si>
  <si>
    <t>cpd00364[c][tpm3] --&gt; cpd00364[c][tpm4]</t>
  </si>
  <si>
    <t>Trans_cpd00364[c]_tpm4to5</t>
  </si>
  <si>
    <t>Chinone transfer from TPM4 to TPM5</t>
  </si>
  <si>
    <t>Chinone[c][tpm4] --&gt; Chinone[c][tpm5]</t>
  </si>
  <si>
    <t>cpd00364[c][tpm4] --&gt; cpd00364[c][tpm5]</t>
  </si>
  <si>
    <t>Trans_cpd00364[c]_tpm5to6</t>
  </si>
  <si>
    <t>Chinone transfer from TPM5 to TPM6</t>
  </si>
  <si>
    <t>Chinone[c][tpm5] --&gt; Chinone[c][tpm6]</t>
  </si>
  <si>
    <t>cpd00364[c][tpm5] --&gt; cpd00364[c][tpm6]</t>
  </si>
  <si>
    <t>Trans_cpd00364[c]_tpm6to7</t>
  </si>
  <si>
    <t>Chinone transfer from TPM6 to TPM7</t>
  </si>
  <si>
    <t>Chinone[c][tpm6] --&gt; Chinone[c][tpm7]</t>
  </si>
  <si>
    <t>cpd00364[c][tpm6] --&gt; cpd00364[c][tpm7]</t>
  </si>
  <si>
    <t>Trans_cpd00364[c]_tpm7to8</t>
  </si>
  <si>
    <t>Chinone transfer from TPM7 to TPM8</t>
  </si>
  <si>
    <t>Chinone[c][tpm7] --&gt; Chinone[c][tpm8]</t>
  </si>
  <si>
    <t>cpd00364[c][tpm7] --&gt; cpd00364[c][tpm8]</t>
  </si>
  <si>
    <t>Trans_cpd00364[c]_tpm8to9</t>
  </si>
  <si>
    <t>Chinone transfer from TPM8 to TPM9</t>
  </si>
  <si>
    <t>Chinone[c][tpm8] --&gt; Chinone[c][tpm9]</t>
  </si>
  <si>
    <t>cpd00364[c][tpm8] --&gt; cpd00364[c][tpm9]</t>
  </si>
  <si>
    <t>Trans_cpd00364[c]_tpm9to10</t>
  </si>
  <si>
    <t>Chinone transfer from TPM9 to TPM10</t>
  </si>
  <si>
    <t>Chinone[c][tpm9] --&gt; Chinone[c][tpm10]</t>
  </si>
  <si>
    <t>cpd00364[c][tpm9] --&gt; cpd00364[c][tpm10]</t>
  </si>
  <si>
    <t>Trans_cpd00364[c]_tpm10to11</t>
  </si>
  <si>
    <t>Chinone transfer from TPM10 to TPM11</t>
  </si>
  <si>
    <t>Chinone[c][tpm10] --&gt; Chinone[c][tpm11]</t>
  </si>
  <si>
    <t>cpd00364[c][tpm10] --&gt; cpd00364[c][tpm11]</t>
  </si>
  <si>
    <t>Trans_cpd00364[c]_tpm11to12</t>
  </si>
  <si>
    <t>Chinone transfer from TPM11 to TPM12</t>
  </si>
  <si>
    <t>Chinone[c][tpm11] --&gt; Chinone[c][tpm12]</t>
  </si>
  <si>
    <t>cpd00364[c][tpm11] --&gt; cpd00364[c][tpm12]</t>
  </si>
  <si>
    <t>Trans_cpd00364[c]_tpm12to1</t>
  </si>
  <si>
    <t>Chinone transfer from TPM12 to TPM1</t>
  </si>
  <si>
    <t>Chinone[c][tpm12] --&gt; Chinone[c][tpm1]</t>
  </si>
  <si>
    <t>cpd00364[c][tpm12] --&gt; cpd00364[c][tpm1]</t>
  </si>
  <si>
    <t>Trans_cpd12265[c]_tpm1to2</t>
  </si>
  <si>
    <t>Oxidized plastocyanin[c][tpm1] --&gt; Oxidized plastocyanin[c][tpm2]</t>
  </si>
  <si>
    <t>cpd12265[c][tpm1] --&gt; cpd12265[c][tpm2]</t>
  </si>
  <si>
    <t>Trans_cpd12265[c]_tpm2to3</t>
  </si>
  <si>
    <t>Oxidized plastocyanin[c][tpm2] --&gt; Oxidized plastocyanin[c][tpm3]</t>
  </si>
  <si>
    <t>cpd12265[c][tpm2] --&gt; cpd12265[c][tpm3]</t>
  </si>
  <si>
    <t>Trans_cpd12265[c]_tpm3to4</t>
  </si>
  <si>
    <t>Oxidized plastocyanin[c][tpm3] --&gt; Oxidized plastocyanin[c][tpm4]</t>
  </si>
  <si>
    <t>cpd12265[c][tpm3] --&gt; cpd12265[c][tpm4]</t>
  </si>
  <si>
    <t>Trans_cpd12265[c]_tpm4to5</t>
  </si>
  <si>
    <t>Oxidized plastocyanin[c][tpm4] --&gt; Oxidized plastocyanin[c][tpm5]</t>
  </si>
  <si>
    <t>cpd12265[c][tpm4] --&gt; cpd12265[c][tpm5]</t>
  </si>
  <si>
    <t>Trans_cpd12265[c]_tpm5to6</t>
  </si>
  <si>
    <t>Oxidized plastocyanin[c][tpm5] --&gt; Oxidized plastocyanin[c][tpm6]</t>
  </si>
  <si>
    <t>cpd12265[c][tpm5] --&gt; cpd12265[c][tpm6]</t>
  </si>
  <si>
    <t>Trans_cpd12265[c]_tpm6to7</t>
  </si>
  <si>
    <t>Oxidized plastocyanin[c][tpm6] --&gt; Oxidized plastocyanin[c][tpm7]</t>
  </si>
  <si>
    <t>cpd12265[c][tpm6] --&gt; cpd12265[c][tpm7]</t>
  </si>
  <si>
    <t>Trans_cpd12265[c]_tpm7to8</t>
  </si>
  <si>
    <t>Oxidized plastocyanin[c][tpm7] --&gt; Oxidized plastocyanin[c][tpm8]</t>
  </si>
  <si>
    <t>cpd12265[c][tpm7] --&gt; cpd12265[c][tpm8]</t>
  </si>
  <si>
    <t>Trans_cpd12265[c]_tpm8to9</t>
  </si>
  <si>
    <t>Oxidized plastocyanin[c][tpm8] --&gt; Oxidized plastocyanin[c][tpm9]</t>
  </si>
  <si>
    <t>cpd12265[c][tpm8] --&gt; cpd12265[c][tpm9]</t>
  </si>
  <si>
    <t>Trans_cpd12265[c]_tpm9to10</t>
  </si>
  <si>
    <t>Oxidized plastocyanin[c][tpm9] --&gt; Oxidized plastocyanin[c][tpm10]</t>
  </si>
  <si>
    <t>cpd12265[c][tpm9] --&gt; cpd12265[c][tpm10]</t>
  </si>
  <si>
    <t>Trans_cpd12265[c]_tpm10to11</t>
  </si>
  <si>
    <t>Oxidized plastocyanin[c][tpm10] --&gt; Oxidized plastocyanin[c][tpm11]</t>
  </si>
  <si>
    <t>cpd12265[c][tpm10] --&gt; cpd12265[c][tpm11]</t>
  </si>
  <si>
    <t>Trans_cpd12265[c]_tpm11to12</t>
  </si>
  <si>
    <t>Oxidized plastocyanin[c][tpm11] --&gt; Oxidized plastocyanin[c][tpm12]</t>
  </si>
  <si>
    <t>cpd12265[c][tpm11] --&gt; cpd12265[c][tpm12]</t>
  </si>
  <si>
    <t>Trans_cpd12265[c]_tpm12to1</t>
  </si>
  <si>
    <t>Oxidized plastocyanin[c][tpm12] --&gt; Oxidized plastocyanin[c][tpm1]</t>
  </si>
  <si>
    <t>cpd12265[c][tpm12] --&gt; cpd12265[c][tpm1]</t>
  </si>
  <si>
    <t>Trans_cpd16503[c]_tpm1to2</t>
  </si>
  <si>
    <t>Plastoquinol-9[c][tpm1] --&gt; Plastoquinol-9[c][tpm2]</t>
  </si>
  <si>
    <t>cpd16503[c][tpm1] --&gt; cpd16503[c][tpm2]</t>
  </si>
  <si>
    <t>Trans_cpd16503[c]_tpm2to3</t>
  </si>
  <si>
    <t>Plastoquinol-9[c][tpm2] --&gt; Plastoquinol-9[c][tpm3]</t>
  </si>
  <si>
    <t>cpd16503[c][tpm2] --&gt; cpd16503[c][tpm3]</t>
  </si>
  <si>
    <t>Trans_cpd16503[c]_tpm3to4</t>
  </si>
  <si>
    <t>Plastoquinol-9[c][tpm3] --&gt; Plastoquinol-9[c][tpm4]</t>
  </si>
  <si>
    <t>cpd16503[c][tpm3] --&gt; cpd16503[c][tpm4]</t>
  </si>
  <si>
    <t>Trans_cpd16503[c]_tpm4to5</t>
  </si>
  <si>
    <t>Plastoquinol-9[c][tpm4] --&gt; Plastoquinol-9[c][tpm5]</t>
  </si>
  <si>
    <t>cpd16503[c][tpm4] --&gt; cpd16503[c][tpm5]</t>
  </si>
  <si>
    <t>Trans_cpd16503[c]_tpm5to6</t>
  </si>
  <si>
    <t>Plastoquinol-9[c][tpm5] --&gt; Plastoquinol-9[c][tpm6]</t>
  </si>
  <si>
    <t>cpd16503[c][tpm5] --&gt; cpd16503[c][tpm6]</t>
  </si>
  <si>
    <t>Trans_cpd16503[c]_tpm6to7</t>
  </si>
  <si>
    <t>Plastoquinol-9[c][tpm6] --&gt; Plastoquinol-9[c][tpm7]</t>
  </si>
  <si>
    <t>cpd16503[c][tpm6] --&gt; cpd16503[c][tpm7]</t>
  </si>
  <si>
    <t>Trans_cpd16503[c]_tpm7to8</t>
  </si>
  <si>
    <t>Plastoquinol-9[c][tpm7] --&gt; Plastoquinol-9[c][tpm8]</t>
  </si>
  <si>
    <t>cpd16503[c][tpm7] --&gt; cpd16503[c][tpm8]</t>
  </si>
  <si>
    <t>Trans_cpd16503[c]_tpm8to9</t>
  </si>
  <si>
    <t>Plastoquinol-9[c][tpm8] --&gt; Plastoquinol-9[c][tpm9]</t>
  </si>
  <si>
    <t>cpd16503[c][tpm8] --&gt; cpd16503[c][tpm9]</t>
  </si>
  <si>
    <t>Trans_cpd16503[c]_tpm9to10</t>
  </si>
  <si>
    <t>Plastoquinol-9[c][tpm9] --&gt; Plastoquinol-9[c][tpm10]</t>
  </si>
  <si>
    <t>cpd16503[c][tpm9] --&gt; cpd16503[c][tpm10]</t>
  </si>
  <si>
    <t>Trans_cpd16503[c]_tpm10to11</t>
  </si>
  <si>
    <t>Plastoquinol-9[c][tpm10] --&gt; Plastoquinol-9[c][tpm11]</t>
  </si>
  <si>
    <t>cpd16503[c][tpm10] --&gt; cpd16503[c][tpm11]</t>
  </si>
  <si>
    <t>Trans_cpd16503[c]_tpm11to12</t>
  </si>
  <si>
    <t>Plastoquinol-9[c][tpm11] --&gt; Plastoquinol-9[c][tpm12]</t>
  </si>
  <si>
    <t>cpd16503[c][tpm11] --&gt; cpd16503[c][tpm12]</t>
  </si>
  <si>
    <t>Trans_cpd16503[c]_tpm12to1</t>
  </si>
  <si>
    <t>Plastoquinol-9[c][tpm12] --&gt; Plastoquinol-9[c][tpm1]</t>
  </si>
  <si>
    <t>cpd16503[c][tpm12] --&gt; cpd16503[c][tpm1]</t>
  </si>
  <si>
    <t>Trans_cpd07274[c]_tpm1to2</t>
  </si>
  <si>
    <t>Plastoquinone 9[c][tpm1] --&gt; Plastoquinone 9[c][tpm2]</t>
  </si>
  <si>
    <t>cpd07274[c][tpm1] --&gt; cpd07274[c][tpm2]</t>
  </si>
  <si>
    <t>Trans_cpd07274[c]_tpm2to3</t>
  </si>
  <si>
    <t>Plastoquinone 9[c][tpm2] --&gt; Plastoquinone 9[c][tpm3]</t>
  </si>
  <si>
    <t>cpd07274[c][tpm2] --&gt; cpd07274[c][tpm3]</t>
  </si>
  <si>
    <t>Trans_cpd07274[c]_tpm3to4</t>
  </si>
  <si>
    <t>Plastoquinone 9[c][tpm3] --&gt; Plastoquinone 9[c][tpm4]</t>
  </si>
  <si>
    <t>cpd07274[c][tpm3] --&gt; cpd07274[c][tpm4]</t>
  </si>
  <si>
    <t>Trans_cpd07274[c]_tpm4to5</t>
  </si>
  <si>
    <t>Plastoquinone 9[c][tpm4] --&gt; Plastoquinone 9[c][tpm5]</t>
  </si>
  <si>
    <t>cpd07274[c][tpm4] --&gt; cpd07274[c][tpm5]</t>
  </si>
  <si>
    <t>Trans_cpd07274[c]_tpm5to6</t>
  </si>
  <si>
    <t>Plastoquinone 9[c][tpm5] --&gt; Plastoquinone 9[c][tpm6]</t>
  </si>
  <si>
    <t>cpd07274[c][tpm5] --&gt; cpd07274[c][tpm6]</t>
  </si>
  <si>
    <t>Trans_cpd07274[c]_tpm6to7</t>
  </si>
  <si>
    <t>Plastoquinone 9[c][tpm6] --&gt; Plastoquinone 9[c][tpm7]</t>
  </si>
  <si>
    <t>cpd07274[c][tpm6] --&gt; cpd07274[c][tpm7]</t>
  </si>
  <si>
    <t>Trans_cpd07274[c]_tpm7to8</t>
  </si>
  <si>
    <t>Plastoquinone 9[c][tpm7] --&gt; Plastoquinone 9[c][tpm8]</t>
  </si>
  <si>
    <t>cpd07274[c][tpm7] --&gt; cpd07274[c][tpm8]</t>
  </si>
  <si>
    <t>Trans_cpd07274[c]_tpm8to9</t>
  </si>
  <si>
    <t>Plastoquinone 9[c][tpm8] --&gt; Plastoquinone 9[c][tpm9]</t>
  </si>
  <si>
    <t>cpd07274[c][tpm8] --&gt; cpd07274[c][tpm9]</t>
  </si>
  <si>
    <t>Trans_cpd07274[c]_tpm9to10</t>
  </si>
  <si>
    <t>Plastoquinone 9[c][tpm9] --&gt; Plastoquinone 9[c][tpm10]</t>
  </si>
  <si>
    <t>cpd07274[c][tpm9] --&gt; cpd07274[c][tpm10]</t>
  </si>
  <si>
    <t>Trans_cpd07274[c]_tpm10to11</t>
  </si>
  <si>
    <t>Plastoquinone 9[c][tpm10] --&gt; Plastoquinone 9[c][tpm11]</t>
  </si>
  <si>
    <t>cpd07274[c][tpm10] --&gt; cpd07274[c][tpm11]</t>
  </si>
  <si>
    <t>Trans_cpd07274[c]_tpm11to12</t>
  </si>
  <si>
    <t>Plastoquinone 9[c][tpm11] --&gt; Plastoquinone 9[c][tpm12]</t>
  </si>
  <si>
    <t>cpd07274[c][tpm11] --&gt; cpd07274[c][tpm12]</t>
  </si>
  <si>
    <t>Trans_cpd07274[c]_tpm12to1</t>
  </si>
  <si>
    <t>Plastoquinone 9[c][tpm12] --&gt; Plastoquinone 9[c][tpm1]</t>
  </si>
  <si>
    <t>cpd07274[c][tpm12] --&gt; cpd07274[c][tpm1]</t>
  </si>
  <si>
    <t>Trans_cpd12239[c]_tpm1to2</t>
  </si>
  <si>
    <t>Reduced plastocyanin[c][tpm1] --&gt; Reduced plastocyanin[c][tpm2]</t>
  </si>
  <si>
    <t>cpd12239[c][tpm1] --&gt; cpd12239[c][tpm2]</t>
  </si>
  <si>
    <t>Trans_cpd12239[c]_tpm2to3</t>
  </si>
  <si>
    <t>Reduced plastocyanin[c][tpm2] --&gt; Reduced plastocyanin[c][tpm3]</t>
  </si>
  <si>
    <t>cpd12239[c][tpm2] --&gt; cpd12239[c][tpm3]</t>
  </si>
  <si>
    <t>Trans_cpd12239[c]_tpm3to4</t>
  </si>
  <si>
    <t>Reduced plastocyanin[c][tpm3] --&gt; Reduced plastocyanin[c][tpm4]</t>
  </si>
  <si>
    <t>cpd12239[c][tpm3] --&gt; cpd12239[c][tpm4]</t>
  </si>
  <si>
    <t>Trans_cpd12239[c]_tpm4to5</t>
  </si>
  <si>
    <t>Reduced plastocyanin[c][tpm4] --&gt; Reduced plastocyanin[c][tpm5]</t>
  </si>
  <si>
    <t>cpd12239[c][tpm4] --&gt; cpd12239[c][tpm5]</t>
  </si>
  <si>
    <t>Trans_cpd12239[c]_tpm5to6</t>
  </si>
  <si>
    <t>Reduced plastocyanin[c][tpm5] --&gt; Reduced plastocyanin[c][tpm6]</t>
  </si>
  <si>
    <t>cpd12239[c][tpm5] --&gt; cpd12239[c][tpm6]</t>
  </si>
  <si>
    <t>Trans_cpd12239[c]_tpm6to7</t>
  </si>
  <si>
    <t>Reduced plastocyanin[c][tpm6] --&gt; Reduced plastocyanin[c][tpm7]</t>
  </si>
  <si>
    <t>cpd12239[c][tpm6] --&gt; cpd12239[c][tpm7]</t>
  </si>
  <si>
    <t>Trans_cpd12239[c]_tpm7to8</t>
  </si>
  <si>
    <t>Reduced plastocyanin[c][tpm7] --&gt; Reduced plastocyanin[c][tpm8]</t>
  </si>
  <si>
    <t>cpd12239[c][tpm7] --&gt; cpd12239[c][tpm8]</t>
  </si>
  <si>
    <t>Trans_cpd12239[c]_tpm8to9</t>
  </si>
  <si>
    <t>Reduced plastocyanin[c][tpm8] --&gt; Reduced plastocyanin[c][tpm9]</t>
  </si>
  <si>
    <t>cpd12239[c][tpm8] --&gt; cpd12239[c][tpm9]</t>
  </si>
  <si>
    <t>Trans_cpd12239[c]_tpm9to10</t>
  </si>
  <si>
    <t>Reduced plastocyanin[c][tpm9] --&gt; Reduced plastocyanin[c][tpm10]</t>
  </si>
  <si>
    <t>cpd12239[c][tpm9] --&gt; cpd12239[c][tpm10]</t>
  </si>
  <si>
    <t>Trans_cpd12239[c]_tpm10to11</t>
  </si>
  <si>
    <t>Reduced plastocyanin[c][tpm10] --&gt; Reduced plastocyanin[c][tpm11]</t>
  </si>
  <si>
    <t>cpd12239[c][tpm10] --&gt; cpd12239[c][tpm11]</t>
  </si>
  <si>
    <t>Trans_cpd12239[c]_tpm11to12</t>
  </si>
  <si>
    <t>Reduced plastocyanin[c][tpm11] --&gt; Reduced plastocyanin[c][tpm12]</t>
  </si>
  <si>
    <t>cpd12239[c][tpm11] --&gt; cpd12239[c][tpm12]</t>
  </si>
  <si>
    <t>Trans_cpd12239[c]_tpm12to1</t>
  </si>
  <si>
    <t>Reduced plastocyanin[c][tpm12] --&gt; Reduced plastocyanin[c][tpm1]</t>
  </si>
  <si>
    <t>cpd12239[c][tpm12] --&gt; cpd12239[c][tpm1]</t>
  </si>
  <si>
    <t>Trans_cpd16757[c]_tpm1to2</t>
  </si>
  <si>
    <t>(R)-Hydroxyhexanoyl-CoA transfer from TPM1 to TPM2</t>
  </si>
  <si>
    <t>(R)-Hydroxyhexanoyl-CoA[c][tpm1] --&gt; (R)-Hydroxyhexanoyl-CoA[c][tpm2]</t>
  </si>
  <si>
    <t>cpd16757[c][tpm1] --&gt; cpd16757[c][tpm2]</t>
  </si>
  <si>
    <t>Trans_cpd16757[c]_tpm2to3</t>
  </si>
  <si>
    <t>(R)-Hydroxyhexanoyl-CoA transfer from TPM2 to TPM3</t>
  </si>
  <si>
    <t>(R)-Hydroxyhexanoyl-CoA[c][tpm2] --&gt; (R)-Hydroxyhexanoyl-CoA[c][tpm3]</t>
  </si>
  <si>
    <t>cpd16757[c][tpm2] --&gt; cpd16757[c][tpm3]</t>
  </si>
  <si>
    <t>Trans_cpd16757[c]_tpm3to4</t>
  </si>
  <si>
    <t>(R)-Hydroxyhexanoyl-CoA transfer from TPM3 to TPM4</t>
  </si>
  <si>
    <t>(R)-Hydroxyhexanoyl-CoA[c][tpm3] --&gt; (R)-Hydroxyhexanoyl-CoA[c][tpm4]</t>
  </si>
  <si>
    <t>cpd16757[c][tpm3] --&gt; cpd16757[c][tpm4]</t>
  </si>
  <si>
    <t>Trans_cpd16757[c]_tpm4to5</t>
  </si>
  <si>
    <t>(R)-Hydroxyhexanoyl-CoA transfer from TPM4 to TPM5</t>
  </si>
  <si>
    <t>(R)-Hydroxyhexanoyl-CoA[c][tpm4] --&gt; (R)-Hydroxyhexanoyl-CoA[c][tpm5]</t>
  </si>
  <si>
    <t>cpd16757[c][tpm4] --&gt; cpd16757[c][tpm5]</t>
  </si>
  <si>
    <t>Trans_cpd16757[c]_tpm5to6</t>
  </si>
  <si>
    <t>(R)-Hydroxyhexanoyl-CoA transfer from TPM5 to TPM6</t>
  </si>
  <si>
    <t>(R)-Hydroxyhexanoyl-CoA[c][tpm5] --&gt; (R)-Hydroxyhexanoyl-CoA[c][tpm6]</t>
  </si>
  <si>
    <t>cpd16757[c][tpm5] --&gt; cpd16757[c][tpm6]</t>
  </si>
  <si>
    <t>Trans_cpd16757[c]_tpm6to7</t>
  </si>
  <si>
    <t>(R)-Hydroxyhexanoyl-CoA transfer from TPM6 to TPM7</t>
  </si>
  <si>
    <t>(R)-Hydroxyhexanoyl-CoA[c][tpm6] --&gt; (R)-Hydroxyhexanoyl-CoA[c][tpm7]</t>
  </si>
  <si>
    <t>cpd16757[c][tpm6] --&gt; cpd16757[c][tpm7]</t>
  </si>
  <si>
    <t>Trans_cpd16757[c]_tpm7to8</t>
  </si>
  <si>
    <t>(R)-Hydroxyhexanoyl-CoA transfer from TPM7 to TPM8</t>
  </si>
  <si>
    <t>(R)-Hydroxyhexanoyl-CoA[c][tpm7] --&gt; (R)-Hydroxyhexanoyl-CoA[c][tpm8]</t>
  </si>
  <si>
    <t>cpd16757[c][tpm7] --&gt; cpd16757[c][tpm8]</t>
  </si>
  <si>
    <t>Trans_cpd16757[c]_tpm8to9</t>
  </si>
  <si>
    <t>(R)-Hydroxyhexanoyl-CoA transfer from TPM8 to TPM9</t>
  </si>
  <si>
    <t>(R)-Hydroxyhexanoyl-CoA[c][tpm8] --&gt; (R)-Hydroxyhexanoyl-CoA[c][tpm9]</t>
  </si>
  <si>
    <t>cpd16757[c][tpm8] --&gt; cpd16757[c][tpm9]</t>
  </si>
  <si>
    <t>Trans_cpd16757[c]_tpm9to10</t>
  </si>
  <si>
    <t>(R)-Hydroxyhexanoyl-CoA transfer from TPM9 to TPM10</t>
  </si>
  <si>
    <t>(R)-Hydroxyhexanoyl-CoA[c][tpm9] --&gt; (R)-Hydroxyhexanoyl-CoA[c][tpm10]</t>
  </si>
  <si>
    <t>cpd16757[c][tpm9] --&gt; cpd16757[c][tpm10]</t>
  </si>
  <si>
    <t>Trans_cpd16757[c]_tpm10to11</t>
  </si>
  <si>
    <t>(R)-Hydroxyhexanoyl-CoA transfer from TPM10 to TPM11</t>
  </si>
  <si>
    <t>(R)-Hydroxyhexanoyl-CoA[c][tpm10] --&gt; (R)-Hydroxyhexanoyl-CoA[c][tpm11]</t>
  </si>
  <si>
    <t>cpd16757[c][tpm10] --&gt; cpd16757[c][tpm11]</t>
  </si>
  <si>
    <t>Trans_cpd16757[c]_tpm11to12</t>
  </si>
  <si>
    <t>(R)-Hydroxyhexanoyl-CoA transfer from TPM11 to TPM12</t>
  </si>
  <si>
    <t>(R)-Hydroxyhexanoyl-CoA[c][tpm11] --&gt; (R)-Hydroxyhexanoyl-CoA[c][tpm12]</t>
  </si>
  <si>
    <t>cpd16757[c][tpm11] --&gt; cpd16757[c][tpm12]</t>
  </si>
  <si>
    <t>Trans_cpd16757[c]_tpm12to1</t>
  </si>
  <si>
    <t>(R)-Hydroxyhexanoyl-CoA transfer from TPM12 to TPM1</t>
  </si>
  <si>
    <t>(R)-Hydroxyhexanoyl-CoA[c][tpm12] --&gt; (R)-Hydroxyhexanoyl-CoA[c][tpm1]</t>
  </si>
  <si>
    <t>cpd16757[c][tpm12] --&gt; cpd16757[c][tpm1]</t>
  </si>
  <si>
    <t>Trans_cpd02506[c]_tpm1to2</t>
  </si>
  <si>
    <t>5-Amino-4-imidazolecarboxyamide transfer from TPM1 to TPM2</t>
  </si>
  <si>
    <t>5-Amino-4-imidazolecarboxyamide[c][tpm1] --&gt; 5-Amino-4-imidazolecarboxyamide[c][tpm2]</t>
  </si>
  <si>
    <t>cpd02506[c][tpm1] --&gt; cpd02506[c][tpm2]</t>
  </si>
  <si>
    <t>Trans_cpd02506[c]_tpm2to3</t>
  </si>
  <si>
    <t>5-Amino-4-imidazolecarboxyamide transfer from TPM2 to TPM3</t>
  </si>
  <si>
    <t>5-Amino-4-imidazolecarboxyamide[c][tpm2] --&gt; 5-Amino-4-imidazolecarboxyamide[c][tpm3]</t>
  </si>
  <si>
    <t>cpd02506[c][tpm2] --&gt; cpd02506[c][tpm3]</t>
  </si>
  <si>
    <t>Trans_cpd02506[c]_tpm3to4</t>
  </si>
  <si>
    <t>5-Amino-4-imidazolecarboxyamide transfer from TPM3 to TPM4</t>
  </si>
  <si>
    <t>5-Amino-4-imidazolecarboxyamide[c][tpm3] --&gt; 5-Amino-4-imidazolecarboxyamide[c][tpm4]</t>
  </si>
  <si>
    <t>cpd02506[c][tpm3] --&gt; cpd02506[c][tpm4]</t>
  </si>
  <si>
    <t>Trans_cpd02506[c]_tpm4to5</t>
  </si>
  <si>
    <t>5-Amino-4-imidazolecarboxyamide transfer from TPM4 to TPM5</t>
  </si>
  <si>
    <t>5-Amino-4-imidazolecarboxyamide[c][tpm4] --&gt; 5-Amino-4-imidazolecarboxyamide[c][tpm5]</t>
  </si>
  <si>
    <t>cpd02506[c][tpm4] --&gt; cpd02506[c][tpm5]</t>
  </si>
  <si>
    <t>Trans_cpd02506[c]_tpm5to6</t>
  </si>
  <si>
    <t>5-Amino-4-imidazolecarboxyamide transfer from TPM5 to TPM6</t>
  </si>
  <si>
    <t>5-Amino-4-imidazolecarboxyamide[c][tpm5] --&gt; 5-Amino-4-imidazolecarboxyamide[c][tpm6]</t>
  </si>
  <si>
    <t>cpd02506[c][tpm5] --&gt; cpd02506[c][tpm6]</t>
  </si>
  <si>
    <t>Trans_cpd02506[c]_tpm6to7</t>
  </si>
  <si>
    <t>5-Amino-4-imidazolecarboxyamide transfer from TPM6 to TPM7</t>
  </si>
  <si>
    <t>5-Amino-4-imidazolecarboxyamide[c][tpm6] --&gt; 5-Amino-4-imidazolecarboxyamide[c][tpm7]</t>
  </si>
  <si>
    <t>cpd02506[c][tpm6] --&gt; cpd02506[c][tpm7]</t>
  </si>
  <si>
    <t>Trans_cpd02506[c]_tpm7to8</t>
  </si>
  <si>
    <t>5-Amino-4-imidazolecarboxyamide transfer from TPM7 to TPM8</t>
  </si>
  <si>
    <t>5-Amino-4-imidazolecarboxyamide[c][tpm7] --&gt; 5-Amino-4-imidazolecarboxyamide[c][tpm8]</t>
  </si>
  <si>
    <t>cpd02506[c][tpm7] --&gt; cpd02506[c][tpm8]</t>
  </si>
  <si>
    <t>Trans_cpd02506[c]_tpm8to9</t>
  </si>
  <si>
    <t>5-Amino-4-imidazolecarboxyamide transfer from TPM8 to TPM9</t>
  </si>
  <si>
    <t>5-Amino-4-imidazolecarboxyamide[c][tpm8] --&gt; 5-Amino-4-imidazolecarboxyamide[c][tpm9]</t>
  </si>
  <si>
    <t>cpd02506[c][tpm8] --&gt; cpd02506[c][tpm9]</t>
  </si>
  <si>
    <t>Trans_cpd02506[c]_tpm9to10</t>
  </si>
  <si>
    <t>5-Amino-4-imidazolecarboxyamide transfer from TPM9 to TPM10</t>
  </si>
  <si>
    <t>5-Amino-4-imidazolecarboxyamide[c][tpm9] --&gt; 5-Amino-4-imidazolecarboxyamide[c][tpm10]</t>
  </si>
  <si>
    <t>cpd02506[c][tpm9] --&gt; cpd02506[c][tpm10]</t>
  </si>
  <si>
    <t>Trans_cpd02506[c]_tpm10to11</t>
  </si>
  <si>
    <t>5-Amino-4-imidazolecarboxyamide transfer from TPM10 to TPM11</t>
  </si>
  <si>
    <t>5-Amino-4-imidazolecarboxyamide[c][tpm10] --&gt; 5-Amino-4-imidazolecarboxyamide[c][tpm11]</t>
  </si>
  <si>
    <t>cpd02506[c][tpm10] --&gt; cpd02506[c][tpm11]</t>
  </si>
  <si>
    <t>Trans_cpd02506[c]_tpm11to12</t>
  </si>
  <si>
    <t>5-Amino-4-imidazolecarboxyamide transfer from TPM11 to TPM12</t>
  </si>
  <si>
    <t>5-Amino-4-imidazolecarboxyamide[c][tpm11] --&gt; 5-Amino-4-imidazolecarboxyamide[c][tpm12]</t>
  </si>
  <si>
    <t>cpd02506[c][tpm11] --&gt; cpd02506[c][tpm12]</t>
  </si>
  <si>
    <t>Trans_cpd02506[c]_tpm12to1</t>
  </si>
  <si>
    <t>5-Amino-4-imidazolecarboxyamide transfer from TPM12 to TPM1</t>
  </si>
  <si>
    <t>5-Amino-4-imidazolecarboxyamide[c][tpm12] --&gt; 5-Amino-4-imidazolecarboxyamide[c][tpm1]</t>
  </si>
  <si>
    <t>cpd02506[c][tpm12] --&gt; cpd02506[c][tpm1]</t>
  </si>
  <si>
    <t>Trans_cpd08928[c]_tpm1to2</t>
  </si>
  <si>
    <t>L-Threonine phosphate transfer from TPM1 to TPM2</t>
  </si>
  <si>
    <t>L-Threonine phosphate[c][tpm1] --&gt; L-Threonine phosphate[c][tpm2]</t>
  </si>
  <si>
    <t>cpd08928[c][tpm1] --&gt; cpd08928[c][tpm2]</t>
  </si>
  <si>
    <t>Trans_cpd08928[c]_tpm2to3</t>
  </si>
  <si>
    <t>L-Threonine phosphate transfer from TPM2 to TPM3</t>
  </si>
  <si>
    <t>L-Threonine phosphate[c][tpm2] --&gt; L-Threonine phosphate[c][tpm3]</t>
  </si>
  <si>
    <t>cpd08928[c][tpm2] --&gt; cpd08928[c][tpm3]</t>
  </si>
  <si>
    <t>Trans_cpd08928[c]_tpm3to4</t>
  </si>
  <si>
    <t>L-Threonine phosphate transfer from TPM3 to TPM4</t>
  </si>
  <si>
    <t>L-Threonine phosphate[c][tpm3] --&gt; L-Threonine phosphate[c][tpm4]</t>
  </si>
  <si>
    <t>cpd08928[c][tpm3] --&gt; cpd08928[c][tpm4]</t>
  </si>
  <si>
    <t>Trans_cpd08928[c]_tpm4to5</t>
  </si>
  <si>
    <t>L-Threonine phosphate transfer from TPM4 to TPM5</t>
  </si>
  <si>
    <t>L-Threonine phosphate[c][tpm4] --&gt; L-Threonine phosphate[c][tpm5]</t>
  </si>
  <si>
    <t>cpd08928[c][tpm4] --&gt; cpd08928[c][tpm5]</t>
  </si>
  <si>
    <t>Trans_cpd08928[c]_tpm5to6</t>
  </si>
  <si>
    <t>L-Threonine phosphate transfer from TPM5 to TPM6</t>
  </si>
  <si>
    <t>L-Threonine phosphate[c][tpm5] --&gt; L-Threonine phosphate[c][tpm6]</t>
  </si>
  <si>
    <t>cpd08928[c][tpm5] --&gt; cpd08928[c][tpm6]</t>
  </si>
  <si>
    <t>Trans_cpd08928[c]_tpm6to7</t>
  </si>
  <si>
    <t>L-Threonine phosphate transfer from TPM6 to TPM7</t>
  </si>
  <si>
    <t>L-Threonine phosphate[c][tpm6] --&gt; L-Threonine phosphate[c][tpm7]</t>
  </si>
  <si>
    <t>cpd08928[c][tpm6] --&gt; cpd08928[c][tpm7]</t>
  </si>
  <si>
    <t>Trans_cpd08928[c]_tpm7to8</t>
  </si>
  <si>
    <t>L-Threonine phosphate transfer from TPM7 to TPM8</t>
  </si>
  <si>
    <t>L-Threonine phosphate[c][tpm7] --&gt; L-Threonine phosphate[c][tpm8]</t>
  </si>
  <si>
    <t>cpd08928[c][tpm7] --&gt; cpd08928[c][tpm8]</t>
  </si>
  <si>
    <t>Trans_cpd08928[c]_tpm8to9</t>
  </si>
  <si>
    <t>L-Threonine phosphate transfer from TPM8 to TPM9</t>
  </si>
  <si>
    <t>L-Threonine phosphate[c][tpm8] --&gt; L-Threonine phosphate[c][tpm9]</t>
  </si>
  <si>
    <t>cpd08928[c][tpm8] --&gt; cpd08928[c][tpm9]</t>
  </si>
  <si>
    <t>Trans_cpd08928[c]_tpm9to10</t>
  </si>
  <si>
    <t>L-Threonine phosphate transfer from TPM9 to TPM10</t>
  </si>
  <si>
    <t>L-Threonine phosphate[c][tpm9] --&gt; L-Threonine phosphate[c][tpm10]</t>
  </si>
  <si>
    <t>cpd08928[c][tpm9] --&gt; cpd08928[c][tpm10]</t>
  </si>
  <si>
    <t>Trans_cpd08928[c]_tpm10to11</t>
  </si>
  <si>
    <t>L-Threonine phosphate transfer from TPM10 to TPM11</t>
  </si>
  <si>
    <t>L-Threonine phosphate[c][tpm10] --&gt; L-Threonine phosphate[c][tpm11]</t>
  </si>
  <si>
    <t>cpd08928[c][tpm10] --&gt; cpd08928[c][tpm11]</t>
  </si>
  <si>
    <t>Trans_cpd08928[c]_tpm11to12</t>
  </si>
  <si>
    <t>L-Threonine phosphate transfer from TPM11 to TPM12</t>
  </si>
  <si>
    <t>L-Threonine phosphate[c][tpm11] --&gt; L-Threonine phosphate[c][tpm12]</t>
  </si>
  <si>
    <t>cpd08928[c][tpm11] --&gt; cpd08928[c][tpm12]</t>
  </si>
  <si>
    <t>Trans_cpd08928[c]_tpm12to1</t>
  </si>
  <si>
    <t>L-Threonine phosphate transfer from TPM12 to TPM1</t>
  </si>
  <si>
    <t>L-Threonine phosphate[c][tpm12] --&gt; L-Threonine phosphate[c][tpm1]</t>
  </si>
  <si>
    <t>cpd08928[c][tpm12] --&gt; cpd08928[c][tpm1]</t>
  </si>
  <si>
    <t>Glyceollin transfer from TPM1 to TPM2</t>
  </si>
  <si>
    <t>Glyceollin transfer from TPM2 to TPM3</t>
  </si>
  <si>
    <t>Glyceollin transfer from TPM3 to TPM4</t>
  </si>
  <si>
    <t>Glyceollin transfer from TPM4 to TPM5</t>
  </si>
  <si>
    <t>Glyceollin transfer from TPM5 to TPM6</t>
  </si>
  <si>
    <t>Glyceollin transfer from TPM6 to TPM7</t>
  </si>
  <si>
    <t>Glyceollin transfer from TPM7 to TPM8</t>
  </si>
  <si>
    <t>Glyceollin transfer from TPM8 to TPM9</t>
  </si>
  <si>
    <t>Glyceollin transfer from TPM9 to TPM10</t>
  </si>
  <si>
    <t>Glyceollin transfer from TPM10 to TPM11</t>
  </si>
  <si>
    <t>Glyceollin transfer from TPM11 to TPM12</t>
  </si>
  <si>
    <t>Glyceollin transfer from TPM12 to TPM1</t>
  </si>
  <si>
    <t>Trans_cpd01174[c]_tpm1to2</t>
  </si>
  <si>
    <t>Glyceollin[c][tpm1] --&gt; Glyceollin[c][tpm2]</t>
  </si>
  <si>
    <t>cpd01174[c][tpm1] --&gt; cpd01174[c][tpm2]</t>
  </si>
  <si>
    <t>Trans_cpd01174[c]_tpm2to3</t>
  </si>
  <si>
    <t>Glyceollin[c][tpm2] --&gt; Glyceollin[c][tpm3]</t>
  </si>
  <si>
    <t>cpd01174[c][tpm2] --&gt; cpd01174[c][tpm3]</t>
  </si>
  <si>
    <t>Trans_cpd01174[c]_tpm3to4</t>
  </si>
  <si>
    <t>Glyceollin[c][tpm3] --&gt; Glyceollin[c][tpm4]</t>
  </si>
  <si>
    <t>cpd01174[c][tpm3] --&gt; cpd01174[c][tpm4]</t>
  </si>
  <si>
    <t>Trans_cpd01174[c]_tpm4to5</t>
  </si>
  <si>
    <t>Glyceollin[c][tpm4] --&gt; Glyceollin[c][tpm5]</t>
  </si>
  <si>
    <t>cpd01174[c][tpm4] --&gt; cpd01174[c][tpm5]</t>
  </si>
  <si>
    <t>Trans_cpd01174[c]_tpm5to6</t>
  </si>
  <si>
    <t>Glyceollin[c][tpm5] --&gt; Glyceollin[c][tpm6]</t>
  </si>
  <si>
    <t>cpd01174[c][tpm5] --&gt; cpd01174[c][tpm6]</t>
  </si>
  <si>
    <t>Trans_cpd01174[c]_tpm6to7</t>
  </si>
  <si>
    <t>Glyceollin[c][tpm6] --&gt; Glyceollin[c][tpm7]</t>
  </si>
  <si>
    <t>cpd01174[c][tpm6] --&gt; cpd01174[c][tpm7]</t>
  </si>
  <si>
    <t>Trans_cpd01174[c]_tpm7to8</t>
  </si>
  <si>
    <t>Glyceollin[c][tpm7] --&gt; Glyceollin[c][tpm8]</t>
  </si>
  <si>
    <t>cpd01174[c][tpm7] --&gt; cpd01174[c][tpm8]</t>
  </si>
  <si>
    <t>Trans_cpd01174[c]_tpm8to9</t>
  </si>
  <si>
    <t>Glyceollin[c][tpm8] --&gt; Glyceollin[c][tpm9]</t>
  </si>
  <si>
    <t>cpd01174[c][tpm8] --&gt; cpd01174[c][tpm9]</t>
  </si>
  <si>
    <t>Trans_cpd01174[c]_tpm9to10</t>
  </si>
  <si>
    <t>Glyceollin[c][tpm9] --&gt; Glyceollin[c][tpm10]</t>
  </si>
  <si>
    <t>cpd01174[c][tpm9] --&gt; cpd01174[c][tpm10]</t>
  </si>
  <si>
    <t>Trans_cpd01174[c]_tpm10to11</t>
  </si>
  <si>
    <t>Glyceollin[c][tpm10] --&gt; Glyceollin[c][tpm11]</t>
  </si>
  <si>
    <t>cpd01174[c][tpm10] --&gt; cpd01174[c][tpm11]</t>
  </si>
  <si>
    <t>Trans_cpd01174[c]_tpm11to12</t>
  </si>
  <si>
    <t>Glyceollin[c][tpm11] --&gt; Glyceollin[c][tpm12]</t>
  </si>
  <si>
    <t>cpd01174[c][tpm11] --&gt; cpd01174[c][tpm12]</t>
  </si>
  <si>
    <t>Trans_cpd01174[c]_tpm12to1</t>
  </si>
  <si>
    <t>Glyceollin[c][tpm12] --&gt; Glyceollin[c][tpm1]</t>
  </si>
  <si>
    <t>cpd01174[c][tpm12] --&gt; cpd01174[c][tpm1]</t>
  </si>
  <si>
    <t>Trans_cyanophy[c]_tpm1to2</t>
  </si>
  <si>
    <t>cyanophycin transfer from TPM1 to TPM2</t>
  </si>
  <si>
    <t>cyanophycin[c][tpm1] --&gt; cyanophycin[c][tpm2]</t>
  </si>
  <si>
    <t>cyanophy[c][tpm1] --&gt; cyanophy[c][tpm2]</t>
  </si>
  <si>
    <t>Trans_cyanophy[c]_tpm2to3</t>
  </si>
  <si>
    <t>cyanophycin transfer from TPM2 to TPM3</t>
  </si>
  <si>
    <t>cyanophycin[c][tpm2] --&gt; cyanophycin[c][tpm3]</t>
  </si>
  <si>
    <t>cyanophy[c][tpm2] --&gt; cyanophy[c][tpm3]</t>
  </si>
  <si>
    <t>Trans_cyanophy[c]_tpm3to4</t>
  </si>
  <si>
    <t>cyanophycin transfer from TPM3 to TPM4</t>
  </si>
  <si>
    <t>cyanophycin[c][tpm3] --&gt; cyanophycin[c][tpm4]</t>
  </si>
  <si>
    <t>cyanophy[c][tpm3] --&gt; cyanophy[c][tpm4]</t>
  </si>
  <si>
    <t>Trans_cyanophy[c]_tpm4to5</t>
  </si>
  <si>
    <t>cyanophycin transfer from TPM4 to TPM5</t>
  </si>
  <si>
    <t>cyanophycin[c][tpm4] --&gt; cyanophycin[c][tpm5]</t>
  </si>
  <si>
    <t>cyanophy[c][tpm4] --&gt; cyanophy[c][tpm5]</t>
  </si>
  <si>
    <t>Trans_cyanophy[c]_tpm5to6</t>
  </si>
  <si>
    <t>cyanophycin transfer from TPM5 to TPM6</t>
  </si>
  <si>
    <t>cyanophycin[c][tpm5] --&gt; cyanophycin[c][tpm6]</t>
  </si>
  <si>
    <t>cyanophy[c][tpm5] --&gt; cyanophy[c][tpm6]</t>
  </si>
  <si>
    <t>Trans_cyanophy[c]_tpm6to7</t>
  </si>
  <si>
    <t>cyanophycin transfer from TPM6 to TPM7</t>
  </si>
  <si>
    <t>cyanophycin[c][tpm6] --&gt; cyanophycin[c][tpm7]</t>
  </si>
  <si>
    <t>cyanophy[c][tpm6] --&gt; cyanophy[c][tpm7]</t>
  </si>
  <si>
    <t>Trans_cyanophy[c]_tpm7to8</t>
  </si>
  <si>
    <t>cyanophycin transfer from TPM7 to TPM8</t>
  </si>
  <si>
    <t>cyanophycin[c][tpm7] --&gt; cyanophycin[c][tpm8]</t>
  </si>
  <si>
    <t>cyanophy[c][tpm7] --&gt; cyanophy[c][tpm8]</t>
  </si>
  <si>
    <t>Trans_cyanophy[c]_tpm8to9</t>
  </si>
  <si>
    <t>cyanophycin transfer from TPM8 to TPM9</t>
  </si>
  <si>
    <t>cyanophycin[c][tpm8] --&gt; cyanophycin[c][tpm9]</t>
  </si>
  <si>
    <t>cyanophy[c][tpm8] --&gt; cyanophy[c][tpm9]</t>
  </si>
  <si>
    <t>Trans_cyanophy[c]_tpm9to10</t>
  </si>
  <si>
    <t>cyanophycin transfer from TPM9 to TPM10</t>
  </si>
  <si>
    <t>cyanophycin[c][tpm9] --&gt; cyanophycin[c][tpm10]</t>
  </si>
  <si>
    <t>cyanophy[c][tpm9] --&gt; cyanophy[c][tpm10]</t>
  </si>
  <si>
    <t>Trans_cyanophy[c]_tpm10to11</t>
  </si>
  <si>
    <t>cyanophycin transfer from TPM10 to TPM11</t>
  </si>
  <si>
    <t>cyanophycin[c][tpm10] --&gt; cyanophycin[c][tpm11]</t>
  </si>
  <si>
    <t>cyanophy[c][tpm10] --&gt; cyanophy[c][tpm11]</t>
  </si>
  <si>
    <t>Trans_cyanophy[c]_tpm11to12</t>
  </si>
  <si>
    <t>cyanophycin transfer from TPM11 to TPM12</t>
  </si>
  <si>
    <t>cyanophycin[c][tpm11] --&gt; cyanophycin[c][tpm12]</t>
  </si>
  <si>
    <t>cyanophy[c][tpm11] --&gt; cyanophy[c][tpm12]</t>
  </si>
  <si>
    <t>Trans_cyanophy[c]_tpm12to1</t>
  </si>
  <si>
    <t>cyanophycin transfer from TPM12 to TPM1</t>
  </si>
  <si>
    <t>cyanophycin[c][tpm12] --&gt; cyanophycin[c][tpm1]</t>
  </si>
  <si>
    <t>cyanophy[c][tpm12] --&gt; cyanophy[c][tpm1]</t>
  </si>
  <si>
    <t>Trans_argLaspL[c]_tpm1to2</t>
  </si>
  <si>
    <t>L-arginine-L-aspartate monomer of cyanophycin transfer from TPM1 to TPM2</t>
  </si>
  <si>
    <t>L-arginine-L-aspartate monomer of cyanophycin[c][tpm1] --&gt; L-arginine-L-aspartate monomer of cyanophycin[c][tpm2]</t>
  </si>
  <si>
    <t>argLaspL[c][tpm1] --&gt; argLaspL[c][tpm2]</t>
  </si>
  <si>
    <t>Trans_argLaspL[c]_tpm2to3</t>
  </si>
  <si>
    <t>L-arginine-L-aspartate monomer of cyanophycin transfer from TPM2 to TPM3</t>
  </si>
  <si>
    <t>L-arginine-L-aspartate monomer of cyanophycin[c][tpm2] --&gt; L-arginine-L-aspartate monomer of cyanophycin[c][tpm3]</t>
  </si>
  <si>
    <t>argLaspL[c][tpm2] --&gt; argLaspL[c][tpm3]</t>
  </si>
  <si>
    <t>Trans_argLaspL[c]_tpm3to4</t>
  </si>
  <si>
    <t>L-arginine-L-aspartate monomer of cyanophycin transfer from TPM3 to TPM4</t>
  </si>
  <si>
    <t>L-arginine-L-aspartate monomer of cyanophycin[c][tpm3] --&gt; L-arginine-L-aspartate monomer of cyanophycin[c][tpm4]</t>
  </si>
  <si>
    <t>argLaspL[c][tpm3] --&gt; argLaspL[c][tpm4]</t>
  </si>
  <si>
    <t>Trans_argLaspL[c]_tpm4to5</t>
  </si>
  <si>
    <t>L-arginine-L-aspartate monomer of cyanophycin transfer from TPM4 to TPM5</t>
  </si>
  <si>
    <t>L-arginine-L-aspartate monomer of cyanophycin[c][tpm4] --&gt; L-arginine-L-aspartate monomer of cyanophycin[c][tpm5]</t>
  </si>
  <si>
    <t>argLaspL[c][tpm4] --&gt; argLaspL[c][tpm5]</t>
  </si>
  <si>
    <t>Trans_argLaspL[c]_tpm5to6</t>
  </si>
  <si>
    <t>L-arginine-L-aspartate monomer of cyanophycin transfer from TPM5 to TPM6</t>
  </si>
  <si>
    <t>L-arginine-L-aspartate monomer of cyanophycin[c][tpm5] --&gt; L-arginine-L-aspartate monomer of cyanophycin[c][tpm6]</t>
  </si>
  <si>
    <t>argLaspL[c][tpm5] --&gt; argLaspL[c][tpm6]</t>
  </si>
  <si>
    <t>Trans_argLaspL[c]_tpm6to7</t>
  </si>
  <si>
    <t>L-arginine-L-aspartate monomer of cyanophycin transfer from TPM6 to TPM7</t>
  </si>
  <si>
    <t>L-arginine-L-aspartate monomer of cyanophycin[c][tpm6] --&gt; L-arginine-L-aspartate monomer of cyanophycin[c][tpm7]</t>
  </si>
  <si>
    <t>argLaspL[c][tpm6] --&gt; argLaspL[c][tpm7]</t>
  </si>
  <si>
    <t>Trans_argLaspL[c]_tpm7to8</t>
  </si>
  <si>
    <t>L-arginine-L-aspartate monomer of cyanophycin transfer from TPM7 to TPM8</t>
  </si>
  <si>
    <t>L-arginine-L-aspartate monomer of cyanophycin[c][tpm7] --&gt; L-arginine-L-aspartate monomer of cyanophycin[c][tpm8]</t>
  </si>
  <si>
    <t>argLaspL[c][tpm7] --&gt; argLaspL[c][tpm8]</t>
  </si>
  <si>
    <t>Trans_argLaspL[c]_tpm8to9</t>
  </si>
  <si>
    <t>L-arginine-L-aspartate monomer of cyanophycin transfer from TPM8 to TPM9</t>
  </si>
  <si>
    <t>L-arginine-L-aspartate monomer of cyanophycin[c][tpm8] --&gt; L-arginine-L-aspartate monomer of cyanophycin[c][tpm9]</t>
  </si>
  <si>
    <t>argLaspL[c][tpm8] --&gt; argLaspL[c][tpm9]</t>
  </si>
  <si>
    <t>Trans_argLaspL[c]_tpm9to10</t>
  </si>
  <si>
    <t>L-arginine-L-aspartate monomer of cyanophycin transfer from TPM9 to TPM10</t>
  </si>
  <si>
    <t>L-arginine-L-aspartate monomer of cyanophycin[c][tpm9] --&gt; L-arginine-L-aspartate monomer of cyanophycin[c][tpm10]</t>
  </si>
  <si>
    <t>argLaspL[c][tpm9] --&gt; argLaspL[c][tpm10]</t>
  </si>
  <si>
    <t>Trans_argLaspL[c]_tpm10to11</t>
  </si>
  <si>
    <t>L-arginine-L-aspartate monomer of cyanophycin transfer from TPM10 to TPM11</t>
  </si>
  <si>
    <t>L-arginine-L-aspartate monomer of cyanophycin[c][tpm10] --&gt; L-arginine-L-aspartate monomer of cyanophycin[c][tpm11]</t>
  </si>
  <si>
    <t>argLaspL[c][tpm10] --&gt; argLaspL[c][tpm11]</t>
  </si>
  <si>
    <t>Trans_argLaspL[c]_tpm11to12</t>
  </si>
  <si>
    <t>L-arginine-L-aspartate monomer of cyanophycin transfer from TPM11 to TPM12</t>
  </si>
  <si>
    <t>L-arginine-L-aspartate monomer of cyanophycin[c][tpm11] --&gt; L-arginine-L-aspartate monomer of cyanophycin[c][tpm12]</t>
  </si>
  <si>
    <t>argLaspL[c][tpm11] --&gt; argLaspL[c][tpm12]</t>
  </si>
  <si>
    <t>Trans_argLaspL[c]_tpm12to1</t>
  </si>
  <si>
    <t>L-arginine-L-aspartate monomer of cyanophycin transfer from TPM12 to TPM1</t>
  </si>
  <si>
    <t>L-arginine-L-aspartate monomer of cyanophycin[c][tpm12] --&gt; L-arginine-L-aspartate monomer of cyanophycin[c][tpm1]</t>
  </si>
  <si>
    <t>argLaspL[c][tpm12] --&gt; argLaspL[c][tpm1]</t>
  </si>
  <si>
    <t>Trans_cpdR-D-D[c]_tpm1to2</t>
  </si>
  <si>
    <t>Cyanophycin monomer with aspartate transfer from TPM1 to TPM2</t>
  </si>
  <si>
    <t>Cyanophycin monomer with aspartate[c][tpm1] --&gt; Cyanophycin monomer with aspartate[c][tpm2]</t>
  </si>
  <si>
    <t>cpdR-D-D[c][tpm1] --&gt; cpdR-D-D[c][tpm2]</t>
  </si>
  <si>
    <t>Trans_cpdR-D-D[c]_tpm2to3</t>
  </si>
  <si>
    <t>Cyanophycin monomer with aspartate transfer from TPM2 to TPM3</t>
  </si>
  <si>
    <t>Cyanophycin monomer with aspartate[c][tpm2] --&gt; Cyanophycin monomer with aspartate[c][tpm3]</t>
  </si>
  <si>
    <t>cpdR-D-D[c][tpm2] --&gt; cpdR-D-D[c][tpm3]</t>
  </si>
  <si>
    <t>Trans_cpdR-D-D[c]_tpm3to4</t>
  </si>
  <si>
    <t>Cyanophycin monomer with aspartate transfer from TPM3 to TPM4</t>
  </si>
  <si>
    <t>Cyanophycin monomer with aspartate[c][tpm3] --&gt; Cyanophycin monomer with aspartate[c][tpm4]</t>
  </si>
  <si>
    <t>cpdR-D-D[c][tpm3] --&gt; cpdR-D-D[c][tpm4]</t>
  </si>
  <si>
    <t>Trans_cpdR-D-D[c]_tpm4to5</t>
  </si>
  <si>
    <t>Cyanophycin monomer with aspartate transfer from TPM4 to TPM5</t>
  </si>
  <si>
    <t>Cyanophycin monomer with aspartate[c][tpm4] --&gt; Cyanophycin monomer with aspartate[c][tpm5]</t>
  </si>
  <si>
    <t>cpdR-D-D[c][tpm4] --&gt; cpdR-D-D[c][tpm5]</t>
  </si>
  <si>
    <t>Trans_cpdR-D-D[c]_tpm5to6</t>
  </si>
  <si>
    <t>Cyanophycin monomer with aspartate transfer from TPM5 to TPM6</t>
  </si>
  <si>
    <t>Cyanophycin monomer with aspartate[c][tpm5] --&gt; Cyanophycin monomer with aspartate[c][tpm6]</t>
  </si>
  <si>
    <t>cpdR-D-D[c][tpm5] --&gt; cpdR-D-D[c][tpm6]</t>
  </si>
  <si>
    <t>Trans_cpdR-D-D[c]_tpm6to7</t>
  </si>
  <si>
    <t>Cyanophycin monomer with aspartate transfer from TPM6 to TPM7</t>
  </si>
  <si>
    <t>Cyanophycin monomer with aspartate[c][tpm6] --&gt; Cyanophycin monomer with aspartate[c][tpm7]</t>
  </si>
  <si>
    <t>cpdR-D-D[c][tpm6] --&gt; cpdR-D-D[c][tpm7]</t>
  </si>
  <si>
    <t>Trans_cpdR-D-D[c]_tpm7to8</t>
  </si>
  <si>
    <t>Cyanophycin monomer with aspartate transfer from TPM7 to TPM8</t>
  </si>
  <si>
    <t>Cyanophycin monomer with aspartate[c][tpm7] --&gt; Cyanophycin monomer with aspartate[c][tpm8]</t>
  </si>
  <si>
    <t>cpdR-D-D[c][tpm7] --&gt; cpdR-D-D[c][tpm8]</t>
  </si>
  <si>
    <t>Trans_cpdR-D-D[c]_tpm8to9</t>
  </si>
  <si>
    <t>Cyanophycin monomer with aspartate transfer from TPM8 to TPM9</t>
  </si>
  <si>
    <t>Cyanophycin monomer with aspartate[c][tpm8] --&gt; Cyanophycin monomer with aspartate[c][tpm9]</t>
  </si>
  <si>
    <t>cpdR-D-D[c][tpm8] --&gt; cpdR-D-D[c][tpm9]</t>
  </si>
  <si>
    <t>Trans_cpdR-D-D[c]_tpm9to10</t>
  </si>
  <si>
    <t>Cyanophycin monomer with aspartate transfer from TPM9 to TPM10</t>
  </si>
  <si>
    <t>Cyanophycin monomer with aspartate[c][tpm9] --&gt; Cyanophycin monomer with aspartate[c][tpm10]</t>
  </si>
  <si>
    <t>cpdR-D-D[c][tpm9] --&gt; cpdR-D-D[c][tpm10]</t>
  </si>
  <si>
    <t>Trans_cpdR-D-D[c]_tpm10to11</t>
  </si>
  <si>
    <t>Cyanophycin monomer with aspartate transfer from TPM10 to TPM11</t>
  </si>
  <si>
    <t>Cyanophycin monomer with aspartate[c][tpm10] --&gt; Cyanophycin monomer with aspartate[c][tpm11]</t>
  </si>
  <si>
    <t>cpdR-D-D[c][tpm10] --&gt; cpdR-D-D[c][tpm11]</t>
  </si>
  <si>
    <t>Trans_cpdR-D-D[c]_tpm11to12</t>
  </si>
  <si>
    <t>Cyanophycin monomer with aspartate transfer from TPM11 to TPM12</t>
  </si>
  <si>
    <t>Cyanophycin monomer with aspartate[c][tpm11] --&gt; Cyanophycin monomer with aspartate[c][tpm12]</t>
  </si>
  <si>
    <t>cpdR-D-D[c][tpm11] --&gt; cpdR-D-D[c][tpm12]</t>
  </si>
  <si>
    <t>Trans_cpdR-D-D[c]_tpm12to1</t>
  </si>
  <si>
    <t>Cyanophycin monomer with aspartate transfer from TPM12 to TPM1</t>
  </si>
  <si>
    <t>Cyanophycin monomer with aspartate[c][tpm12] --&gt; Cyanophycin monomer with aspartate[c][tpm1]</t>
  </si>
  <si>
    <t>cpdR-D-D[c][tpm12] --&gt; cpdR-D-D[c][tpm1]</t>
  </si>
  <si>
    <t>Trans_cpd01855[c]_tpm1to2</t>
  </si>
  <si>
    <t>Xylitol 5-phosphate transfer from TPM1 to TPM2</t>
  </si>
  <si>
    <t>Xylitol 5-phosphate[c][tpm1] --&gt; Xylitol 5-phosphate[c][tpm2]</t>
  </si>
  <si>
    <t>cpd01855[c][tpm1] --&gt; cpd01855[c][tpm2]</t>
  </si>
  <si>
    <t>Trans_cpd01855[c]_tpm2to3</t>
  </si>
  <si>
    <t>Xylitol 5-phosphate transfer from TPM2 to TPM3</t>
  </si>
  <si>
    <t>Xylitol 5-phosphate[c][tpm2] --&gt; Xylitol 5-phosphate[c][tpm3]</t>
  </si>
  <si>
    <t>cpd01855[c][tpm2] --&gt; cpd01855[c][tpm3]</t>
  </si>
  <si>
    <t>Trans_cpd01855[c]_tpm3to4</t>
  </si>
  <si>
    <t>Xylitol 5-phosphate transfer from TPM3 to TPM4</t>
  </si>
  <si>
    <t>Xylitol 5-phosphate[c][tpm3] --&gt; Xylitol 5-phosphate[c][tpm4]</t>
  </si>
  <si>
    <t>cpd01855[c][tpm3] --&gt; cpd01855[c][tpm4]</t>
  </si>
  <si>
    <t>Trans_cpd01855[c]_tpm4to5</t>
  </si>
  <si>
    <t>Xylitol 5-phosphate transfer from TPM4 to TPM5</t>
  </si>
  <si>
    <t>Xylitol 5-phosphate[c][tpm4] --&gt; Xylitol 5-phosphate[c][tpm5]</t>
  </si>
  <si>
    <t>cpd01855[c][tpm4] --&gt; cpd01855[c][tpm5]</t>
  </si>
  <si>
    <t>Trans_cpd01855[c]_tpm5to6</t>
  </si>
  <si>
    <t>Xylitol 5-phosphate transfer from TPM5 to TPM6</t>
  </si>
  <si>
    <t>Xylitol 5-phosphate[c][tpm5] --&gt; Xylitol 5-phosphate[c][tpm6]</t>
  </si>
  <si>
    <t>cpd01855[c][tpm5] --&gt; cpd01855[c][tpm6]</t>
  </si>
  <si>
    <t>Trans_cpd01855[c]_tpm6to7</t>
  </si>
  <si>
    <t>Xylitol 5-phosphate transfer from TPM6 to TPM7</t>
  </si>
  <si>
    <t>Xylitol 5-phosphate[c][tpm6] --&gt; Xylitol 5-phosphate[c][tpm7]</t>
  </si>
  <si>
    <t>cpd01855[c][tpm6] --&gt; cpd01855[c][tpm7]</t>
  </si>
  <si>
    <t>Trans_cpd01855[c]_tpm7to8</t>
  </si>
  <si>
    <t>Xylitol 5-phosphate transfer from TPM7 to TPM8</t>
  </si>
  <si>
    <t>Xylitol 5-phosphate[c][tpm7] --&gt; Xylitol 5-phosphate[c][tpm8]</t>
  </si>
  <si>
    <t>cpd01855[c][tpm7] --&gt; cpd01855[c][tpm8]</t>
  </si>
  <si>
    <t>Trans_cpd01855[c]_tpm8to9</t>
  </si>
  <si>
    <t>Xylitol 5-phosphate transfer from TPM8 to TPM9</t>
  </si>
  <si>
    <t>Xylitol 5-phosphate[c][tpm8] --&gt; Xylitol 5-phosphate[c][tpm9]</t>
  </si>
  <si>
    <t>cpd01855[c][tpm8] --&gt; cpd01855[c][tpm9]</t>
  </si>
  <si>
    <t>Trans_cpd01855[c]_tpm9to10</t>
  </si>
  <si>
    <t>Xylitol 5-phosphate transfer from TPM9 to TPM10</t>
  </si>
  <si>
    <t>Xylitol 5-phosphate[c][tpm9] --&gt; Xylitol 5-phosphate[c][tpm10]</t>
  </si>
  <si>
    <t>cpd01855[c][tpm9] --&gt; cpd01855[c][tpm10]</t>
  </si>
  <si>
    <t>Trans_cpd01855[c]_tpm10to11</t>
  </si>
  <si>
    <t>Xylitol 5-phosphate transfer from TPM10 to TPM11</t>
  </si>
  <si>
    <t>Xylitol 5-phosphate[c][tpm10] --&gt; Xylitol 5-phosphate[c][tpm11]</t>
  </si>
  <si>
    <t>cpd01855[c][tpm10] --&gt; cpd01855[c][tpm11]</t>
  </si>
  <si>
    <t>Trans_cpd01855[c]_tpm11to12</t>
  </si>
  <si>
    <t>Xylitol 5-phosphate transfer from TPM11 to TPM12</t>
  </si>
  <si>
    <t>Xylitol 5-phosphate[c][tpm11] --&gt; Xylitol 5-phosphate[c][tpm12]</t>
  </si>
  <si>
    <t>cpd01855[c][tpm11] --&gt; cpd01855[c][tpm12]</t>
  </si>
  <si>
    <t>Trans_cpd01855[c]_tpm12to1</t>
  </si>
  <si>
    <t>Xylitol 5-phosphate transfer from TPM12 to TPM1</t>
  </si>
  <si>
    <t>Xylitol 5-phosphate[c][tpm12] --&gt; Xylitol 5-phosphate[c][tpm1]</t>
  </si>
  <si>
    <t>cpd01855[c][tpm12] --&gt; cpd01855[c][tpm1]</t>
  </si>
  <si>
    <t>Trans_cpd01264[c]_tpm1to2</t>
  </si>
  <si>
    <t>Octadecanal transfer from TPM1 to TPM2</t>
  </si>
  <si>
    <t>Octadecanal[c][tpm1] --&gt; Octadecanal[c][tpm2]</t>
  </si>
  <si>
    <t>cpd01264[c][tpm1] --&gt; cpd01264[c][tpm2]</t>
  </si>
  <si>
    <t>Trans_cpd01264[c]_tpm2to3</t>
  </si>
  <si>
    <t>Octadecanal transfer from TPM2 to TPM3</t>
  </si>
  <si>
    <t>Octadecanal[c][tpm2] --&gt; Octadecanal[c][tpm3]</t>
  </si>
  <si>
    <t>cpd01264[c][tpm2] --&gt; cpd01264[c][tpm3]</t>
  </si>
  <si>
    <t>Trans_cpd01264[c]_tpm3to4</t>
  </si>
  <si>
    <t>Octadecanal transfer from TPM3 to TPM4</t>
  </si>
  <si>
    <t>Octadecanal[c][tpm3] --&gt; Octadecanal[c][tpm4]</t>
  </si>
  <si>
    <t>cpd01264[c][tpm3] --&gt; cpd01264[c][tpm4]</t>
  </si>
  <si>
    <t>Trans_cpd01264[c]_tpm4to5</t>
  </si>
  <si>
    <t>Octadecanal transfer from TPM4 to TPM5</t>
  </si>
  <si>
    <t>Octadecanal[c][tpm4] --&gt; Octadecanal[c][tpm5]</t>
  </si>
  <si>
    <t>cpd01264[c][tpm4] --&gt; cpd01264[c][tpm5]</t>
  </si>
  <si>
    <t>Trans_cpd01264[c]_tpm5to6</t>
  </si>
  <si>
    <t>Octadecanal transfer from TPM5 to TPM6</t>
  </si>
  <si>
    <t>Octadecanal[c][tpm5] --&gt; Octadecanal[c][tpm6]</t>
  </si>
  <si>
    <t>cpd01264[c][tpm5] --&gt; cpd01264[c][tpm6]</t>
  </si>
  <si>
    <t>Trans_cpd01264[c]_tpm6to7</t>
  </si>
  <si>
    <t>Octadecanal transfer from TPM6 to TPM7</t>
  </si>
  <si>
    <t>Octadecanal[c][tpm6] --&gt; Octadecanal[c][tpm7]</t>
  </si>
  <si>
    <t>cpd01264[c][tpm6] --&gt; cpd01264[c][tpm7]</t>
  </si>
  <si>
    <t>Trans_cpd01264[c]_tpm7to8</t>
  </si>
  <si>
    <t>Octadecanal transfer from TPM7 to TPM8</t>
  </si>
  <si>
    <t>Octadecanal[c][tpm7] --&gt; Octadecanal[c][tpm8]</t>
  </si>
  <si>
    <t>cpd01264[c][tpm7] --&gt; cpd01264[c][tpm8]</t>
  </si>
  <si>
    <t>Trans_cpd01264[c]_tpm8to9</t>
  </si>
  <si>
    <t>Octadecanal transfer from TPM8 to TPM9</t>
  </si>
  <si>
    <t>Octadecanal[c][tpm8] --&gt; Octadecanal[c][tpm9]</t>
  </si>
  <si>
    <t>cpd01264[c][tpm8] --&gt; cpd01264[c][tpm9]</t>
  </si>
  <si>
    <t>Trans_cpd01264[c]_tpm9to10</t>
  </si>
  <si>
    <t>Octadecanal transfer from TPM9 to TPM10</t>
  </si>
  <si>
    <t>Octadecanal[c][tpm9] --&gt; Octadecanal[c][tpm10]</t>
  </si>
  <si>
    <t>cpd01264[c][tpm9] --&gt; cpd01264[c][tpm10]</t>
  </si>
  <si>
    <t>Trans_cpd01264[c]_tpm10to11</t>
  </si>
  <si>
    <t>Octadecanal transfer from TPM10 to TPM11</t>
  </si>
  <si>
    <t>Octadecanal[c][tpm10] --&gt; Octadecanal[c][tpm11]</t>
  </si>
  <si>
    <t>cpd01264[c][tpm10] --&gt; cpd01264[c][tpm11]</t>
  </si>
  <si>
    <t>Trans_cpd01264[c]_tpm11to12</t>
  </si>
  <si>
    <t>Octadecanal transfer from TPM11 to TPM12</t>
  </si>
  <si>
    <t>Octadecanal[c][tpm11] --&gt; Octadecanal[c][tpm12]</t>
  </si>
  <si>
    <t>cpd01264[c][tpm11] --&gt; cpd01264[c][tpm12]</t>
  </si>
  <si>
    <t>Trans_cpd01264[c]_tpm12to1</t>
  </si>
  <si>
    <t>Octadecanal transfer from TPM12 to TPM1</t>
  </si>
  <si>
    <t>Octadecanal[c][tpm12] --&gt; Octadecanal[c][tpm1]</t>
  </si>
  <si>
    <t>cpd01264[c][tpm12] --&gt; cpd01264[c][tpm1]</t>
  </si>
  <si>
    <t>Trans_cpd01250[c]_tpm1to2</t>
  </si>
  <si>
    <t>Heptadecane transfer from TPM1 to TPM2</t>
  </si>
  <si>
    <t>Heptadecane[c][tpm1] --&gt; Heptadecane[c][tpm2]</t>
  </si>
  <si>
    <t>cpd01250[c][tpm1] --&gt; cpd01250[c][tpm2]</t>
  </si>
  <si>
    <t>Trans_cpd01250[c]_tpm2to3</t>
  </si>
  <si>
    <t>Heptadecane transfer from TPM2 to TPM3</t>
  </si>
  <si>
    <t>Heptadecane[c][tpm2] --&gt; Heptadecane[c][tpm3]</t>
  </si>
  <si>
    <t>cpd01250[c][tpm2] --&gt; cpd01250[c][tpm3]</t>
  </si>
  <si>
    <t>Trans_cpd01250[c]_tpm3to4</t>
  </si>
  <si>
    <t>Heptadecane transfer from TPM3 to TPM4</t>
  </si>
  <si>
    <t>Heptadecane[c][tpm3] --&gt; Heptadecane[c][tpm4]</t>
  </si>
  <si>
    <t>cpd01250[c][tpm3] --&gt; cpd01250[c][tpm4]</t>
  </si>
  <si>
    <t>Trans_cpd01250[c]_tpm4to5</t>
  </si>
  <si>
    <t>Heptadecane transfer from TPM4 to TPM5</t>
  </si>
  <si>
    <t>Heptadecane[c][tpm4] --&gt; Heptadecane[c][tpm5]</t>
  </si>
  <si>
    <t>cpd01250[c][tpm4] --&gt; cpd01250[c][tpm5]</t>
  </si>
  <si>
    <t>Trans_cpd01250[c]_tpm5to6</t>
  </si>
  <si>
    <t>Heptadecane transfer from TPM5 to TPM6</t>
  </si>
  <si>
    <t>Heptadecane[c][tpm5] --&gt; Heptadecane[c][tpm6]</t>
  </si>
  <si>
    <t>cpd01250[c][tpm5] --&gt; cpd01250[c][tpm6]</t>
  </si>
  <si>
    <t>Trans_cpd01250[c]_tpm6to7</t>
  </si>
  <si>
    <t>Heptadecane transfer from TPM6 to TPM7</t>
  </si>
  <si>
    <t>Heptadecane[c][tpm6] --&gt; Heptadecane[c][tpm7]</t>
  </si>
  <si>
    <t>cpd01250[c][tpm6] --&gt; cpd01250[c][tpm7]</t>
  </si>
  <si>
    <t>Trans_cpd01250[c]_tpm7to8</t>
  </si>
  <si>
    <t>Heptadecane transfer from TPM7 to TPM8</t>
  </si>
  <si>
    <t>Heptadecane[c][tpm7] --&gt; Heptadecane[c][tpm8]</t>
  </si>
  <si>
    <t>cpd01250[c][tpm7] --&gt; cpd01250[c][tpm8]</t>
  </si>
  <si>
    <t>Trans_cpd01250[c]_tpm8to9</t>
  </si>
  <si>
    <t>Heptadecane transfer from TPM8 to TPM9</t>
  </si>
  <si>
    <t>Heptadecane[c][tpm8] --&gt; Heptadecane[c][tpm9]</t>
  </si>
  <si>
    <t>cpd01250[c][tpm8] --&gt; cpd01250[c][tpm9]</t>
  </si>
  <si>
    <t>Trans_cpd01250[c]_tpm9to10</t>
  </si>
  <si>
    <t>Heptadecane transfer from TPM9 to TPM10</t>
  </si>
  <si>
    <t>Heptadecane[c][tpm9] --&gt; Heptadecane[c][tpm10]</t>
  </si>
  <si>
    <t>cpd01250[c][tpm9] --&gt; cpd01250[c][tpm10]</t>
  </si>
  <si>
    <t>Trans_cpd01250[c]_tpm10to11</t>
  </si>
  <si>
    <t>Heptadecane transfer from TPM10 to TPM11</t>
  </si>
  <si>
    <t>Heptadecane[c][tpm10] --&gt; Heptadecane[c][tpm11]</t>
  </si>
  <si>
    <t>cpd01250[c][tpm10] --&gt; cpd01250[c][tpm11]</t>
  </si>
  <si>
    <t>Trans_cpd01250[c]_tpm11to12</t>
  </si>
  <si>
    <t>Heptadecane transfer from TPM11 to TPM12</t>
  </si>
  <si>
    <t>Heptadecane[c][tpm11] --&gt; Heptadecane[c][tpm12]</t>
  </si>
  <si>
    <t>cpd01250[c][tpm11] --&gt; cpd01250[c][tpm12]</t>
  </si>
  <si>
    <t>Trans_cpd01250[c]_tpm12to1</t>
  </si>
  <si>
    <t>Heptadecane transfer from TPM12 to TPM1</t>
  </si>
  <si>
    <t>Heptadecane[c][tpm12] --&gt; Heptadecane[c][tpm1]</t>
  </si>
  <si>
    <t>cpd01250[c][tpm12] --&gt; cpd01250[c][tpm1]</t>
  </si>
  <si>
    <t>Trans_cpd01270[c]_tpm1to2</t>
  </si>
  <si>
    <t>FMNH2 transfer from TPM1 to TPM2</t>
  </si>
  <si>
    <t>FMNH2[c][tpm1] --&gt; FMNH2[c][tpm2]</t>
  </si>
  <si>
    <t>cpd01270[c][tpm1] --&gt; cpd01270[c][tpm2]</t>
  </si>
  <si>
    <t>Trans_cpd01270[c]_tpm2to3</t>
  </si>
  <si>
    <t>FMNH2 transfer from TPM2 to TPM3</t>
  </si>
  <si>
    <t>FMNH2[c][tpm2] --&gt; FMNH2[c][tpm3]</t>
  </si>
  <si>
    <t>cpd01270[c][tpm2] --&gt; cpd01270[c][tpm3]</t>
  </si>
  <si>
    <t>Trans_cpd01270[c]_tpm3to4</t>
  </si>
  <si>
    <t>FMNH2 transfer from TPM3 to TPM4</t>
  </si>
  <si>
    <t>FMNH2[c][tpm3] --&gt; FMNH2[c][tpm4]</t>
  </si>
  <si>
    <t>cpd01270[c][tpm3] --&gt; cpd01270[c][tpm4]</t>
  </si>
  <si>
    <t>Trans_cpd01270[c]_tpm4to5</t>
  </si>
  <si>
    <t>FMNH2 transfer from TPM4 to TPM5</t>
  </si>
  <si>
    <t>FMNH2[c][tpm4] --&gt; FMNH2[c][tpm5]</t>
  </si>
  <si>
    <t>cpd01270[c][tpm4] --&gt; cpd01270[c][tpm5]</t>
  </si>
  <si>
    <t>Trans_cpd01270[c]_tpm5to6</t>
  </si>
  <si>
    <t>FMNH2 transfer from TPM5 to TPM6</t>
  </si>
  <si>
    <t>FMNH2[c][tpm5] --&gt; FMNH2[c][tpm6]</t>
  </si>
  <si>
    <t>cpd01270[c][tpm5] --&gt; cpd01270[c][tpm6]</t>
  </si>
  <si>
    <t>Trans_cpd01270[c]_tpm6to7</t>
  </si>
  <si>
    <t>FMNH2 transfer from TPM6 to TPM7</t>
  </si>
  <si>
    <t>FMNH2[c][tpm6] --&gt; FMNH2[c][tpm7]</t>
  </si>
  <si>
    <t>cpd01270[c][tpm6] --&gt; cpd01270[c][tpm7]</t>
  </si>
  <si>
    <t>Trans_cpd01270[c]_tpm7to8</t>
  </si>
  <si>
    <t>FMNH2 transfer from TPM7 to TPM8</t>
  </si>
  <si>
    <t>FMNH2[c][tpm7] --&gt; FMNH2[c][tpm8]</t>
  </si>
  <si>
    <t>cpd01270[c][tpm7] --&gt; cpd01270[c][tpm8]</t>
  </si>
  <si>
    <t>Trans_cpd01270[c]_tpm8to9</t>
  </si>
  <si>
    <t>FMNH2 transfer from TPM8 to TPM9</t>
  </si>
  <si>
    <t>FMNH2[c][tpm8] --&gt; FMNH2[c][tpm9]</t>
  </si>
  <si>
    <t>cpd01270[c][tpm8] --&gt; cpd01270[c][tpm9]</t>
  </si>
  <si>
    <t>Trans_cpd01270[c]_tpm9to10</t>
  </si>
  <si>
    <t>FMNH2 transfer from TPM9 to TPM10</t>
  </si>
  <si>
    <t>FMNH2[c][tpm9] --&gt; FMNH2[c][tpm10]</t>
  </si>
  <si>
    <t>cpd01270[c][tpm9] --&gt; cpd01270[c][tpm10]</t>
  </si>
  <si>
    <t>Trans_cpd01270[c]_tpm10to11</t>
  </si>
  <si>
    <t>FMNH2 transfer from TPM10 to TPM11</t>
  </si>
  <si>
    <t>FMNH2[c][tpm10] --&gt; FMNH2[c][tpm11]</t>
  </si>
  <si>
    <t>cpd01270[c][tpm10] --&gt; cpd01270[c][tpm11]</t>
  </si>
  <si>
    <t>Trans_cpd01270[c]_tpm11to12</t>
  </si>
  <si>
    <t>FMNH2 transfer from TPM11 to TPM12</t>
  </si>
  <si>
    <t>FMNH2[c][tpm11] --&gt; FMNH2[c][tpm12]</t>
  </si>
  <si>
    <t>cpd01270[c][tpm11] --&gt; cpd01270[c][tpm12]</t>
  </si>
  <si>
    <t>Trans_cpd01270[c]_tpm12to1</t>
  </si>
  <si>
    <t>FMNH2 transfer from TPM12 to TPM1</t>
  </si>
  <si>
    <t>FMNH2[c][tpm12] --&gt; FMNH2[c][tpm1]</t>
  </si>
  <si>
    <t>cpd01270[c][tpm12] --&gt; cpd01270[c][tpm1]</t>
  </si>
  <si>
    <t>Trans_dialurate[c]_tpm1to2</t>
  </si>
  <si>
    <t>Dialurate transfer from TPM1 to TPM2</t>
  </si>
  <si>
    <t>Dialurate[c][tpm1] --&gt; Dialurate[c][tpm2]</t>
  </si>
  <si>
    <t>dialurate[c][tpm1] --&gt; dialurate[c][tpm2]</t>
  </si>
  <si>
    <t>Trans_dialurate[c]_tpm2to3</t>
  </si>
  <si>
    <t>Dialurate transfer from TPM2 to TPM3</t>
  </si>
  <si>
    <t>Dialurate[c][tpm2] --&gt; Dialurate[c][tpm3]</t>
  </si>
  <si>
    <t>dialurate[c][tpm2] --&gt; dialurate[c][tpm3]</t>
  </si>
  <si>
    <t>Trans_dialurate[c]_tpm3to4</t>
  </si>
  <si>
    <t>Dialurate transfer from TPM3 to TPM4</t>
  </si>
  <si>
    <t>Dialurate[c][tpm3] --&gt; Dialurate[c][tpm4]</t>
  </si>
  <si>
    <t>dialurate[c][tpm3] --&gt; dialurate[c][tpm4]</t>
  </si>
  <si>
    <t>Trans_dialurate[c]_tpm4to5</t>
  </si>
  <si>
    <t>Dialurate transfer from TPM4 to TPM5</t>
  </si>
  <si>
    <t>Dialurate[c][tpm4] --&gt; Dialurate[c][tpm5]</t>
  </si>
  <si>
    <t>dialurate[c][tpm4] --&gt; dialurate[c][tpm5]</t>
  </si>
  <si>
    <t>Trans_dialurate[c]_tpm5to6</t>
  </si>
  <si>
    <t>Dialurate transfer from TPM5 to TPM6</t>
  </si>
  <si>
    <t>Dialurate[c][tpm5] --&gt; Dialurate[c][tpm6]</t>
  </si>
  <si>
    <t>dialurate[c][tpm5] --&gt; dialurate[c][tpm6]</t>
  </si>
  <si>
    <t>Trans_dialurate[c]_tpm6to7</t>
  </si>
  <si>
    <t>Dialurate transfer from TPM6 to TPM7</t>
  </si>
  <si>
    <t>Dialurate[c][tpm6] --&gt; Dialurate[c][tpm7]</t>
  </si>
  <si>
    <t>dialurate[c][tpm6] --&gt; dialurate[c][tpm7]</t>
  </si>
  <si>
    <t>Trans_dialurate[c]_tpm7to8</t>
  </si>
  <si>
    <t>Dialurate transfer from TPM7 to TPM8</t>
  </si>
  <si>
    <t>Dialurate[c][tpm7] --&gt; Dialurate[c][tpm8]</t>
  </si>
  <si>
    <t>dialurate[c][tpm7] --&gt; dialurate[c][tpm8]</t>
  </si>
  <si>
    <t>Trans_dialurate[c]_tpm8to9</t>
  </si>
  <si>
    <t>Dialurate transfer from TPM8 to TPM9</t>
  </si>
  <si>
    <t>Dialurate[c][tpm8] --&gt; Dialurate[c][tpm9]</t>
  </si>
  <si>
    <t>dialurate[c][tpm8] --&gt; dialurate[c][tpm9]</t>
  </si>
  <si>
    <t>Trans_dialurate[c]_tpm9to10</t>
  </si>
  <si>
    <t>Dialurate transfer from TPM9 to TPM10</t>
  </si>
  <si>
    <t>Dialurate[c][tpm9] --&gt; Dialurate[c][tpm10]</t>
  </si>
  <si>
    <t>dialurate[c][tpm9] --&gt; dialurate[c][tpm10]</t>
  </si>
  <si>
    <t>Trans_dialurate[c]_tpm10to11</t>
  </si>
  <si>
    <t>Dialurate transfer from TPM10 to TPM11</t>
  </si>
  <si>
    <t>Dialurate[c][tpm10] --&gt; Dialurate[c][tpm11]</t>
  </si>
  <si>
    <t>dialurate[c][tpm10] --&gt; dialurate[c][tpm11]</t>
  </si>
  <si>
    <t>Trans_dialurate[c]_tpm11to12</t>
  </si>
  <si>
    <t>Dialurate transfer from TPM11 to TPM12</t>
  </si>
  <si>
    <t>Dialurate[c][tpm11] --&gt; Dialurate[c][tpm12]</t>
  </si>
  <si>
    <t>dialurate[c][tpm11] --&gt; dialurate[c][tpm12]</t>
  </si>
  <si>
    <t>Trans_dialurate[c]_tpm12to1</t>
  </si>
  <si>
    <t>Dialurate transfer from TPM12 to TPM1</t>
  </si>
  <si>
    <t>Dialurate[c][tpm12] --&gt; Dialurate[c][tpm1]</t>
  </si>
  <si>
    <t>dialurate[c][tpm12] --&gt; dialurate[c][tpm1]</t>
  </si>
  <si>
    <t>Trans_cpd01997[c]_tpm1to2</t>
  </si>
  <si>
    <t>Dimethylbenzimidazole transfer from TPM1 to TPM2</t>
  </si>
  <si>
    <t>Dimethylbenzimidazole[c][tpm1] --&gt; Dimethylbenzimidazole[c][tpm2]</t>
  </si>
  <si>
    <t>cpd01997[c][tpm1] --&gt; cpd01997[c][tpm2]</t>
  </si>
  <si>
    <t>Trans_cpd01997[c]_tpm2to3</t>
  </si>
  <si>
    <t>Dimethylbenzimidazole transfer from TPM2 to TPM3</t>
  </si>
  <si>
    <t>Dimethylbenzimidazole[c][tpm2] --&gt; Dimethylbenzimidazole[c][tpm3]</t>
  </si>
  <si>
    <t>cpd01997[c][tpm2] --&gt; cpd01997[c][tpm3]</t>
  </si>
  <si>
    <t>Trans_cpd01997[c]_tpm3to4</t>
  </si>
  <si>
    <t>Dimethylbenzimidazole transfer from TPM3 to TPM4</t>
  </si>
  <si>
    <t>Dimethylbenzimidazole[c][tpm3] --&gt; Dimethylbenzimidazole[c][tpm4]</t>
  </si>
  <si>
    <t>cpd01997[c][tpm3] --&gt; cpd01997[c][tpm4]</t>
  </si>
  <si>
    <t>Trans_cpd01997[c]_tpm4to5</t>
  </si>
  <si>
    <t>Dimethylbenzimidazole transfer from TPM4 to TPM5</t>
  </si>
  <si>
    <t>Dimethylbenzimidazole[c][tpm4] --&gt; Dimethylbenzimidazole[c][tpm5]</t>
  </si>
  <si>
    <t>cpd01997[c][tpm4] --&gt; cpd01997[c][tpm5]</t>
  </si>
  <si>
    <t>Trans_cpd01997[c]_tpm5to6</t>
  </si>
  <si>
    <t>Dimethylbenzimidazole transfer from TPM5 to TPM6</t>
  </si>
  <si>
    <t>Dimethylbenzimidazole[c][tpm5] --&gt; Dimethylbenzimidazole[c][tpm6]</t>
  </si>
  <si>
    <t>cpd01997[c][tpm5] --&gt; cpd01997[c][tpm6]</t>
  </si>
  <si>
    <t>Trans_cpd01997[c]_tpm6to7</t>
  </si>
  <si>
    <t>Dimethylbenzimidazole transfer from TPM6 to TPM7</t>
  </si>
  <si>
    <t>Dimethylbenzimidazole[c][tpm6] --&gt; Dimethylbenzimidazole[c][tpm7]</t>
  </si>
  <si>
    <t>cpd01997[c][tpm6] --&gt; cpd01997[c][tpm7]</t>
  </si>
  <si>
    <t>Trans_cpd01997[c]_tpm7to8</t>
  </si>
  <si>
    <t>Dimethylbenzimidazole transfer from TPM7 to TPM8</t>
  </si>
  <si>
    <t>Dimethylbenzimidazole[c][tpm7] --&gt; Dimethylbenzimidazole[c][tpm8]</t>
  </si>
  <si>
    <t>cpd01997[c][tpm7] --&gt; cpd01997[c][tpm8]</t>
  </si>
  <si>
    <t>Trans_cpd01997[c]_tpm8to9</t>
  </si>
  <si>
    <t>Dimethylbenzimidazole transfer from TPM8 to TPM9</t>
  </si>
  <si>
    <t>Dimethylbenzimidazole[c][tpm8] --&gt; Dimethylbenzimidazole[c][tpm9]</t>
  </si>
  <si>
    <t>cpd01997[c][tpm8] --&gt; cpd01997[c][tpm9]</t>
  </si>
  <si>
    <t>Trans_cpd01997[c]_tpm9to10</t>
  </si>
  <si>
    <t>Dimethylbenzimidazole transfer from TPM9 to TPM10</t>
  </si>
  <si>
    <t>Dimethylbenzimidazole[c][tpm9] --&gt; Dimethylbenzimidazole[c][tpm10]</t>
  </si>
  <si>
    <t>cpd01997[c][tpm9] --&gt; cpd01997[c][tpm10]</t>
  </si>
  <si>
    <t>Trans_cpd01997[c]_tpm10to11</t>
  </si>
  <si>
    <t>Dimethylbenzimidazole transfer from TPM10 to TPM11</t>
  </si>
  <si>
    <t>Dimethylbenzimidazole[c][tpm10] --&gt; Dimethylbenzimidazole[c][tpm11]</t>
  </si>
  <si>
    <t>cpd01997[c][tpm10] --&gt; cpd01997[c][tpm11]</t>
  </si>
  <si>
    <t>Trans_cpd01997[c]_tpm11to12</t>
  </si>
  <si>
    <t>Dimethylbenzimidazole transfer from TPM11 to TPM12</t>
  </si>
  <si>
    <t>Dimethylbenzimidazole[c][tpm11] --&gt; Dimethylbenzimidazole[c][tpm12]</t>
  </si>
  <si>
    <t>cpd01997[c][tpm11] --&gt; cpd01997[c][tpm12]</t>
  </si>
  <si>
    <t>Trans_cpd01997[c]_tpm12to1</t>
  </si>
  <si>
    <t>Dimethylbenzimidazole transfer from TPM12 to TPM1</t>
  </si>
  <si>
    <t>Dimethylbenzimidazole[c][tpm12] --&gt; Dimethylbenzimidazole[c][tpm1]</t>
  </si>
  <si>
    <t>cpd01997[c][tpm12] --&gt; cpd01997[c][tpm1]</t>
  </si>
  <si>
    <t>Trans_cpd00218[c]_tpm1to2</t>
  </si>
  <si>
    <t>Niacin transfer from TPM1 to TPM2</t>
  </si>
  <si>
    <t>Niacin[c][tpm1] --&gt; Niacin[c][tpm2]</t>
  </si>
  <si>
    <t>cpd00218[c][tpm1] --&gt; cpd00218[c][tpm2]</t>
  </si>
  <si>
    <t>Trans_cpd00218[c]_tpm2to3</t>
  </si>
  <si>
    <t>Niacin transfer from TPM2 to TPM3</t>
  </si>
  <si>
    <t>Niacin[c][tpm2] --&gt; Niacin[c][tpm3]</t>
  </si>
  <si>
    <t>cpd00218[c][tpm2] --&gt; cpd00218[c][tpm3]</t>
  </si>
  <si>
    <t>Trans_cpd00218[c]_tpm3to4</t>
  </si>
  <si>
    <t>Niacin transfer from TPM3 to TPM4</t>
  </si>
  <si>
    <t>Niacin[c][tpm3] --&gt; Niacin[c][tpm4]</t>
  </si>
  <si>
    <t>cpd00218[c][tpm3] --&gt; cpd00218[c][tpm4]</t>
  </si>
  <si>
    <t>Trans_cpd00218[c]_tpm4to5</t>
  </si>
  <si>
    <t>Niacin transfer from TPM4 to TPM5</t>
  </si>
  <si>
    <t>Niacin[c][tpm4] --&gt; Niacin[c][tpm5]</t>
  </si>
  <si>
    <t>cpd00218[c][tpm4] --&gt; cpd00218[c][tpm5]</t>
  </si>
  <si>
    <t>Trans_cpd00218[c]_tpm5to6</t>
  </si>
  <si>
    <t>Niacin transfer from TPM5 to TPM6</t>
  </si>
  <si>
    <t>Niacin[c][tpm5] --&gt; Niacin[c][tpm6]</t>
  </si>
  <si>
    <t>cpd00218[c][tpm5] --&gt; cpd00218[c][tpm6]</t>
  </si>
  <si>
    <t>Trans_cpd00218[c]_tpm6to7</t>
  </si>
  <si>
    <t>Niacin transfer from TPM6 to TPM7</t>
  </si>
  <si>
    <t>Niacin[c][tpm6] --&gt; Niacin[c][tpm7]</t>
  </si>
  <si>
    <t>cpd00218[c][tpm6] --&gt; cpd00218[c][tpm7]</t>
  </si>
  <si>
    <t>Trans_cpd00218[c]_tpm7to8</t>
  </si>
  <si>
    <t>Niacin transfer from TPM7 to TPM8</t>
  </si>
  <si>
    <t>Niacin[c][tpm7] --&gt; Niacin[c][tpm8]</t>
  </si>
  <si>
    <t>cpd00218[c][tpm7] --&gt; cpd00218[c][tpm8]</t>
  </si>
  <si>
    <t>Trans_cpd00218[c]_tpm8to9</t>
  </si>
  <si>
    <t>Niacin transfer from TPM8 to TPM9</t>
  </si>
  <si>
    <t>Niacin[c][tpm8] --&gt; Niacin[c][tpm9]</t>
  </si>
  <si>
    <t>cpd00218[c][tpm8] --&gt; cpd00218[c][tpm9]</t>
  </si>
  <si>
    <t>Trans_cpd00218[c]_tpm9to10</t>
  </si>
  <si>
    <t>Niacin transfer from TPM9 to TPM10</t>
  </si>
  <si>
    <t>Niacin[c][tpm9] --&gt; Niacin[c][tpm10]</t>
  </si>
  <si>
    <t>cpd00218[c][tpm9] --&gt; cpd00218[c][tpm10]</t>
  </si>
  <si>
    <t>Trans_cpd00218[c]_tpm10to11</t>
  </si>
  <si>
    <t>Niacin transfer from TPM10 to TPM11</t>
  </si>
  <si>
    <t>Niacin[c][tpm10] --&gt; Niacin[c][tpm11]</t>
  </si>
  <si>
    <t>cpd00218[c][tpm10] --&gt; cpd00218[c][tpm11]</t>
  </si>
  <si>
    <t>Trans_cpd00218[c]_tpm11to12</t>
  </si>
  <si>
    <t>Niacin transfer from TPM11 to TPM12</t>
  </si>
  <si>
    <t>Niacin[c][tpm11] --&gt; Niacin[c][tpm12]</t>
  </si>
  <si>
    <t>cpd00218[c][tpm11] --&gt; cpd00218[c][tpm12]</t>
  </si>
  <si>
    <t>Trans_cpd00218[c]_tpm12to1</t>
  </si>
  <si>
    <t>Niacin transfer from TPM12 to TPM1</t>
  </si>
  <si>
    <t>Niacin[c][tpm12] --&gt; Niacin[c][tpm1]</t>
  </si>
  <si>
    <t>cpd00218[c][tpm12] --&gt; cpd00218[c][tpm1]</t>
  </si>
  <si>
    <t>Trans_cpd02904[c]_tpm1to2</t>
  </si>
  <si>
    <t>alpha-Ribazole 5'-phosphate transfer from TPM1 to TPM2</t>
  </si>
  <si>
    <t>alpha-Ribazole 5'-phosphate[c][tpm1] --&gt; alpha-Ribazole 5'-phosphate[c][tpm2]</t>
  </si>
  <si>
    <t>cpd02904[c][tpm1] --&gt; cpd02904[c][tpm2]</t>
  </si>
  <si>
    <t>Trans_cpd02904[c]_tpm2to3</t>
  </si>
  <si>
    <t>alpha-Ribazole 5'-phosphate transfer from TPM2 to TPM3</t>
  </si>
  <si>
    <t>alpha-Ribazole 5'-phosphate[c][tpm2] --&gt; alpha-Ribazole 5'-phosphate[c][tpm3]</t>
  </si>
  <si>
    <t>cpd02904[c][tpm2] --&gt; cpd02904[c][tpm3]</t>
  </si>
  <si>
    <t>Trans_cpd02904[c]_tpm3to4</t>
  </si>
  <si>
    <t>alpha-Ribazole 5'-phosphate transfer from TPM3 to TPM4</t>
  </si>
  <si>
    <t>alpha-Ribazole 5'-phosphate[c][tpm3] --&gt; alpha-Ribazole 5'-phosphate[c][tpm4]</t>
  </si>
  <si>
    <t>cpd02904[c][tpm3] --&gt; cpd02904[c][tpm4]</t>
  </si>
  <si>
    <t>Trans_cpd02904[c]_tpm4to5</t>
  </si>
  <si>
    <t>alpha-Ribazole 5'-phosphate transfer from TPM4 to TPM5</t>
  </si>
  <si>
    <t>alpha-Ribazole 5'-phosphate[c][tpm4] --&gt; alpha-Ribazole 5'-phosphate[c][tpm5]</t>
  </si>
  <si>
    <t>cpd02904[c][tpm4] --&gt; cpd02904[c][tpm5]</t>
  </si>
  <si>
    <t>Trans_cpd02904[c]_tpm5to6</t>
  </si>
  <si>
    <t>alpha-Ribazole 5'-phosphate transfer from TPM5 to TPM6</t>
  </si>
  <si>
    <t>alpha-Ribazole 5'-phosphate[c][tpm5] --&gt; alpha-Ribazole 5'-phosphate[c][tpm6]</t>
  </si>
  <si>
    <t>cpd02904[c][tpm5] --&gt; cpd02904[c][tpm6]</t>
  </si>
  <si>
    <t>Trans_cpd02904[c]_tpm6to7</t>
  </si>
  <si>
    <t>alpha-Ribazole 5'-phosphate transfer from TPM6 to TPM7</t>
  </si>
  <si>
    <t>alpha-Ribazole 5'-phosphate[c][tpm6] --&gt; alpha-Ribazole 5'-phosphate[c][tpm7]</t>
  </si>
  <si>
    <t>cpd02904[c][tpm6] --&gt; cpd02904[c][tpm7]</t>
  </si>
  <si>
    <t>Trans_cpd02904[c]_tpm7to8</t>
  </si>
  <si>
    <t>alpha-Ribazole 5'-phosphate transfer from TPM7 to TPM8</t>
  </si>
  <si>
    <t>alpha-Ribazole 5'-phosphate[c][tpm7] --&gt; alpha-Ribazole 5'-phosphate[c][tpm8]</t>
  </si>
  <si>
    <t>cpd02904[c][tpm7] --&gt; cpd02904[c][tpm8]</t>
  </si>
  <si>
    <t>Trans_cpd02904[c]_tpm8to9</t>
  </si>
  <si>
    <t>alpha-Ribazole 5'-phosphate transfer from TPM8 to TPM9</t>
  </si>
  <si>
    <t>alpha-Ribazole 5'-phosphate[c][tpm8] --&gt; alpha-Ribazole 5'-phosphate[c][tpm9]</t>
  </si>
  <si>
    <t>cpd02904[c][tpm8] --&gt; cpd02904[c][tpm9]</t>
  </si>
  <si>
    <t>Trans_cpd02904[c]_tpm9to10</t>
  </si>
  <si>
    <t>alpha-Ribazole 5'-phosphate transfer from TPM9 to TPM10</t>
  </si>
  <si>
    <t>alpha-Ribazole 5'-phosphate[c][tpm9] --&gt; alpha-Ribazole 5'-phosphate[c][tpm10]</t>
  </si>
  <si>
    <t>cpd02904[c][tpm9] --&gt; cpd02904[c][tpm10]</t>
  </si>
  <si>
    <t>Trans_cpd02904[c]_tpm10to11</t>
  </si>
  <si>
    <t>alpha-Ribazole 5'-phosphate transfer from TPM10 to TPM11</t>
  </si>
  <si>
    <t>alpha-Ribazole 5'-phosphate[c][tpm10] --&gt; alpha-Ribazole 5'-phosphate[c][tpm11]</t>
  </si>
  <si>
    <t>cpd02904[c][tpm10] --&gt; cpd02904[c][tpm11]</t>
  </si>
  <si>
    <t>Trans_cpd02904[c]_tpm11to12</t>
  </si>
  <si>
    <t>alpha-Ribazole 5'-phosphate transfer from TPM11 to TPM12</t>
  </si>
  <si>
    <t>alpha-Ribazole 5'-phosphate[c][tpm11] --&gt; alpha-Ribazole 5'-phosphate[c][tpm12]</t>
  </si>
  <si>
    <t>cpd02904[c][tpm11] --&gt; cpd02904[c][tpm12]</t>
  </si>
  <si>
    <t>Trans_cpd02904[c]_tpm12to1</t>
  </si>
  <si>
    <t>alpha-Ribazole 5'-phosphate transfer from TPM12 to TPM1</t>
  </si>
  <si>
    <t>alpha-Ribazole 5'-phosphate[c][tpm12] --&gt; alpha-Ribazole 5'-phosphate[c][tpm1]</t>
  </si>
  <si>
    <t>cpd02904[c][tpm12] --&gt; cpd02904[c][tpm1]</t>
  </si>
  <si>
    <t>Trans_cpd00999[c]_tpm1to2</t>
  </si>
  <si>
    <t>Phytol transfer from TPM1 to TPM2</t>
  </si>
  <si>
    <t>Phytol[c][tpm1] --&gt; Phytol[c][tpm2]</t>
  </si>
  <si>
    <t>cpd00999[c][tpm1] --&gt; cpd00999[c][tpm2]</t>
  </si>
  <si>
    <t>Trans_cpd00999[c]_tpm2to3</t>
  </si>
  <si>
    <t>Phytol transfer from TPM2 to TPM3</t>
  </si>
  <si>
    <t>Phytol[c][tpm2] --&gt; Phytol[c][tpm3]</t>
  </si>
  <si>
    <t>cpd00999[c][tpm2] --&gt; cpd00999[c][tpm3]</t>
  </si>
  <si>
    <t>Trans_cpd00999[c]_tpm3to4</t>
  </si>
  <si>
    <t>Phytol transfer from TPM3 to TPM4</t>
  </si>
  <si>
    <t>Phytol[c][tpm3] --&gt; Phytol[c][tpm4]</t>
  </si>
  <si>
    <t>cpd00999[c][tpm3] --&gt; cpd00999[c][tpm4]</t>
  </si>
  <si>
    <t>Trans_cpd00999[c]_tpm4to5</t>
  </si>
  <si>
    <t>Phytol transfer from TPM4 to TPM5</t>
  </si>
  <si>
    <t>Phytol[c][tpm4] --&gt; Phytol[c][tpm5]</t>
  </si>
  <si>
    <t>cpd00999[c][tpm4] --&gt; cpd00999[c][tpm5]</t>
  </si>
  <si>
    <t>Trans_cpd00999[c]_tpm5to6</t>
  </si>
  <si>
    <t>Phytol transfer from TPM5 to TPM6</t>
  </si>
  <si>
    <t>Phytol[c][tpm5] --&gt; Phytol[c][tpm6]</t>
  </si>
  <si>
    <t>cpd00999[c][tpm5] --&gt; cpd00999[c][tpm6]</t>
  </si>
  <si>
    <t>Trans_cpd00999[c]_tpm6to7</t>
  </si>
  <si>
    <t>Phytol transfer from TPM6 to TPM7</t>
  </si>
  <si>
    <t>Phytol[c][tpm6] --&gt; Phytol[c][tpm7]</t>
  </si>
  <si>
    <t>cpd00999[c][tpm6] --&gt; cpd00999[c][tpm7]</t>
  </si>
  <si>
    <t>Trans_cpd00999[c]_tpm7to8</t>
  </si>
  <si>
    <t>Phytol transfer from TPM7 to TPM8</t>
  </si>
  <si>
    <t>Phytol[c][tpm7] --&gt; Phytol[c][tpm8]</t>
  </si>
  <si>
    <t>cpd00999[c][tpm7] --&gt; cpd00999[c][tpm8]</t>
  </si>
  <si>
    <t>Trans_cpd00999[c]_tpm8to9</t>
  </si>
  <si>
    <t>Phytol transfer from TPM8 to TPM9</t>
  </si>
  <si>
    <t>Phytol[c][tpm8] --&gt; Phytol[c][tpm9]</t>
  </si>
  <si>
    <t>cpd00999[c][tpm8] --&gt; cpd00999[c][tpm9]</t>
  </si>
  <si>
    <t>Trans_cpd00999[c]_tpm9to10</t>
  </si>
  <si>
    <t>Phytol transfer from TPM9 to TPM10</t>
  </si>
  <si>
    <t>Phytol[c][tpm9] --&gt; Phytol[c][tpm10]</t>
  </si>
  <si>
    <t>cpd00999[c][tpm9] --&gt; cpd00999[c][tpm10]</t>
  </si>
  <si>
    <t>Trans_cpd00999[c]_tpm10to11</t>
  </si>
  <si>
    <t>Phytol transfer from TPM10 to TPM11</t>
  </si>
  <si>
    <t>Phytol[c][tpm10] --&gt; Phytol[c][tpm11]</t>
  </si>
  <si>
    <t>cpd00999[c][tpm10] --&gt; cpd00999[c][tpm11]</t>
  </si>
  <si>
    <t>Trans_cpd00999[c]_tpm11to12</t>
  </si>
  <si>
    <t>Phytol transfer from TPM11 to TPM12</t>
  </si>
  <si>
    <t>Phytol[c][tpm11] --&gt; Phytol[c][tpm12]</t>
  </si>
  <si>
    <t>cpd00999[c][tpm11] --&gt; cpd00999[c][tpm12]</t>
  </si>
  <si>
    <t>Trans_cpd00999[c]_tpm12to1</t>
  </si>
  <si>
    <t>Phytol transfer from TPM12 to TPM1</t>
  </si>
  <si>
    <t>Phytol[c][tpm12] --&gt; Phytol[c][tpm1]</t>
  </si>
  <si>
    <t>cpd00999[c][tpm12] --&gt; cpd00999[c][tpm1]</t>
  </si>
  <si>
    <t>-200,10000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</si>
</sst>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
    <xf numFmtId="0" fontId="0" fillId="0" borderId="0" xfId="0"/>
    <xf numFmtId="0" fontId="16" fillId="0" borderId="0" xfId="0" applyFont="1"/>
    <xf numFmtId="0" fontId="0" fillId="0" borderId="0" xfId="0" quotePrefix="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171"/>
  <sheetViews>
    <sheetView workbookViewId="0">
      <selection activeCell="B13" sqref="B13"/>
    </sheetView>
  </sheetViews>
  <sheetFormatPr defaultRowHeight="14.4" x14ac:dyDescent="0.3"/>
  <cols>
    <col min="1" max="1" width="13.109375" customWidth="1"/>
    <col min="2" max="2" width="47.6640625" customWidth="1"/>
    <col min="3" max="3" width="8" customWidth="1"/>
    <col min="4" max="4" width="5.21875" customWidth="1"/>
    <col min="5" max="5" width="67" customWidth="1"/>
    <col min="6" max="6" width="22" customWidth="1"/>
    <col min="7" max="7" width="13.5546875" customWidth="1"/>
  </cols>
  <sheetData>
    <row r="1" spans="1:27" s="1" customFormat="1" x14ac:dyDescent="0.3">
      <c r="A1" s="1" t="s">
        <v>5701</v>
      </c>
      <c r="B1" s="1" t="s">
        <v>5702</v>
      </c>
      <c r="C1" s="1" t="s">
        <v>5703</v>
      </c>
      <c r="D1" s="1" t="s">
        <v>5704</v>
      </c>
      <c r="E1" s="1" t="s">
        <v>5705</v>
      </c>
      <c r="F1" s="1" t="s">
        <v>5723</v>
      </c>
      <c r="G1" s="1" t="s">
        <v>36043</v>
      </c>
      <c r="H1" s="1" t="s">
        <v>5706</v>
      </c>
      <c r="I1" s="1" t="s">
        <v>5707</v>
      </c>
    </row>
    <row r="2" spans="1:27" x14ac:dyDescent="0.3">
      <c r="A2" t="s">
        <v>1934</v>
      </c>
      <c r="B2" t="s">
        <v>5751</v>
      </c>
      <c r="C2" t="s">
        <v>1935</v>
      </c>
      <c r="D2" t="s">
        <v>1936</v>
      </c>
      <c r="E2" t="s">
        <v>1937</v>
      </c>
      <c r="F2" t="s">
        <v>1938</v>
      </c>
      <c r="G2" t="str">
        <f>IF(ISNUMBER(SEARCH("&lt;=&gt;",F2)),"-10000,10000","notrev")</f>
        <v>-10000,10000</v>
      </c>
      <c r="H2" t="s">
        <v>1939</v>
      </c>
    </row>
    <row r="3" spans="1:27" x14ac:dyDescent="0.3">
      <c r="A3" t="s">
        <v>1940</v>
      </c>
      <c r="B3" t="s">
        <v>1941</v>
      </c>
      <c r="C3" t="s">
        <v>1935</v>
      </c>
      <c r="D3" t="s">
        <v>1936</v>
      </c>
      <c r="E3" t="s">
        <v>1942</v>
      </c>
      <c r="F3" t="s">
        <v>1943</v>
      </c>
      <c r="G3" t="str">
        <f>IF(ISNUMBER(SEARCH("&lt;=&gt;",F3)),"-10000,10000","notrev")</f>
        <v>-10000,10000</v>
      </c>
      <c r="H3" t="s">
        <v>1939</v>
      </c>
      <c r="AA3" t="s">
        <v>5722</v>
      </c>
    </row>
    <row r="4" spans="1:27" x14ac:dyDescent="0.3">
      <c r="A4" t="s">
        <v>1944</v>
      </c>
      <c r="B4" t="s">
        <v>5752</v>
      </c>
      <c r="C4" t="s">
        <v>45</v>
      </c>
      <c r="D4" t="s">
        <v>1936</v>
      </c>
      <c r="E4" t="s">
        <v>1945</v>
      </c>
      <c r="F4" t="s">
        <v>1946</v>
      </c>
      <c r="G4" t="str">
        <f>IF(ISNUMBER(SEARCH("&lt;=&gt;",F4)),"-10000,10000","notrev")</f>
        <v>-10000,10000</v>
      </c>
      <c r="H4" t="s">
        <v>1939</v>
      </c>
    </row>
    <row r="5" spans="1:27" x14ac:dyDescent="0.3">
      <c r="A5" t="s">
        <v>3223</v>
      </c>
      <c r="B5" t="s">
        <v>3224</v>
      </c>
      <c r="C5" t="s">
        <v>3219</v>
      </c>
      <c r="D5" t="s">
        <v>3220</v>
      </c>
      <c r="E5" t="s">
        <v>3225</v>
      </c>
      <c r="F5" t="s">
        <v>3226</v>
      </c>
      <c r="G5" t="str">
        <f>IF(ISNUMBER(SEARCH("&lt;=&gt;",F5)),"-10000,10000","notrev")</f>
        <v>-10000,10000</v>
      </c>
      <c r="H5" t="s">
        <v>1939</v>
      </c>
    </row>
    <row r="6" spans="1:27" x14ac:dyDescent="0.3">
      <c r="A6" t="s">
        <v>5152</v>
      </c>
      <c r="B6" t="s">
        <v>5153</v>
      </c>
      <c r="C6" t="s">
        <v>560</v>
      </c>
      <c r="E6" t="s">
        <v>5154</v>
      </c>
      <c r="F6" t="s">
        <v>5155</v>
      </c>
      <c r="G6" t="str">
        <f>IF(ISNUMBER(SEARCH("--&gt;",F6)),"0,10000","-10000,0")</f>
        <v>0,10000</v>
      </c>
      <c r="H6" t="s">
        <v>2635</v>
      </c>
    </row>
    <row r="7" spans="1:27" x14ac:dyDescent="0.3">
      <c r="A7" t="s">
        <v>2629</v>
      </c>
      <c r="B7" t="s">
        <v>2630</v>
      </c>
      <c r="C7" t="s">
        <v>2631</v>
      </c>
      <c r="D7" t="s">
        <v>2632</v>
      </c>
      <c r="E7" t="s">
        <v>2633</v>
      </c>
      <c r="F7" t="s">
        <v>2634</v>
      </c>
      <c r="G7" t="str">
        <f>IF(ISNUMBER(SEARCH("&lt;=&gt;",F7)),"-10000,10000","notrev")</f>
        <v>-10000,10000</v>
      </c>
      <c r="H7" t="s">
        <v>2635</v>
      </c>
    </row>
    <row r="8" spans="1:27" x14ac:dyDescent="0.3">
      <c r="A8" t="s">
        <v>2642</v>
      </c>
      <c r="B8" t="s">
        <v>2643</v>
      </c>
      <c r="C8" t="s">
        <v>2638</v>
      </c>
      <c r="D8" t="s">
        <v>2632</v>
      </c>
      <c r="E8" t="s">
        <v>2644</v>
      </c>
      <c r="F8" t="s">
        <v>2645</v>
      </c>
      <c r="G8" t="str">
        <f>IF(ISNUMBER(SEARCH("&lt;=&gt;",F8)),"-10000,10000","notrev")</f>
        <v>-10000,10000</v>
      </c>
      <c r="H8" t="s">
        <v>2635</v>
      </c>
    </row>
    <row r="9" spans="1:27" x14ac:dyDescent="0.3">
      <c r="A9" t="s">
        <v>2851</v>
      </c>
      <c r="B9" t="s">
        <v>2852</v>
      </c>
      <c r="C9" t="s">
        <v>2853</v>
      </c>
      <c r="D9" t="s">
        <v>2848</v>
      </c>
      <c r="E9" t="s">
        <v>2854</v>
      </c>
      <c r="F9" t="s">
        <v>2855</v>
      </c>
      <c r="G9" t="str">
        <f>IF(ISNUMBER(SEARCH("--&gt;",F9)),"0,10000","-10000,0")</f>
        <v>0,10000</v>
      </c>
      <c r="H9" t="s">
        <v>2856</v>
      </c>
    </row>
    <row r="10" spans="1:27" x14ac:dyDescent="0.3">
      <c r="A10" t="s">
        <v>4545</v>
      </c>
      <c r="B10" t="s">
        <v>4546</v>
      </c>
      <c r="C10" t="s">
        <v>4541</v>
      </c>
      <c r="D10" t="s">
        <v>4542</v>
      </c>
      <c r="E10" t="s">
        <v>4547</v>
      </c>
      <c r="F10" t="s">
        <v>4548</v>
      </c>
      <c r="G10" t="str">
        <f>IF(ISNUMBER(SEARCH("--&gt;",F10)),"0,10000","-10000,0")</f>
        <v>0,10000</v>
      </c>
      <c r="H10" t="s">
        <v>4549</v>
      </c>
    </row>
    <row r="11" spans="1:27" x14ac:dyDescent="0.3">
      <c r="A11" t="s">
        <v>3041</v>
      </c>
      <c r="B11" t="s">
        <v>3042</v>
      </c>
      <c r="C11" t="s">
        <v>3036</v>
      </c>
      <c r="D11" t="s">
        <v>3037</v>
      </c>
      <c r="E11" t="s">
        <v>3043</v>
      </c>
      <c r="F11" t="s">
        <v>3044</v>
      </c>
      <c r="G11" t="str">
        <f>IF(ISNUMBER(SEARCH("--&gt;",F11)),"0,10000","-10000,0")</f>
        <v>0,10000</v>
      </c>
      <c r="H11" t="s">
        <v>953</v>
      </c>
    </row>
    <row r="12" spans="1:27" x14ac:dyDescent="0.3">
      <c r="A12" t="s">
        <v>4077</v>
      </c>
      <c r="B12" t="s">
        <v>4078</v>
      </c>
      <c r="C12" t="s">
        <v>4079</v>
      </c>
      <c r="D12" t="s">
        <v>4080</v>
      </c>
      <c r="E12" t="s">
        <v>4081</v>
      </c>
      <c r="F12" t="s">
        <v>4082</v>
      </c>
      <c r="G12" t="str">
        <f>IF(ISNUMBER(SEARCH("--&gt;",F12)),"0,10000","-10000,0")</f>
        <v>0,10000</v>
      </c>
      <c r="H12" t="s">
        <v>953</v>
      </c>
    </row>
    <row r="13" spans="1:27" x14ac:dyDescent="0.3">
      <c r="A13" t="s">
        <v>4083</v>
      </c>
      <c r="B13" t="s">
        <v>4084</v>
      </c>
      <c r="C13" t="s">
        <v>45</v>
      </c>
      <c r="D13" t="s">
        <v>4080</v>
      </c>
      <c r="E13" t="s">
        <v>4085</v>
      </c>
      <c r="F13" t="s">
        <v>4086</v>
      </c>
      <c r="G13" t="str">
        <f>IF(ISNUMBER(SEARCH("--&gt;",F13)),"0,10000","-10000,0")</f>
        <v>0,10000</v>
      </c>
      <c r="H13" t="s">
        <v>953</v>
      </c>
    </row>
    <row r="14" spans="1:27" x14ac:dyDescent="0.3">
      <c r="A14" t="s">
        <v>948</v>
      </c>
      <c r="B14" t="s">
        <v>949</v>
      </c>
      <c r="C14" t="s">
        <v>560</v>
      </c>
      <c r="D14" t="s">
        <v>950</v>
      </c>
      <c r="E14" t="s">
        <v>951</v>
      </c>
      <c r="F14" t="s">
        <v>952</v>
      </c>
      <c r="G14" t="str">
        <f>IF(ISNUMBER(SEARCH("&lt;=&gt;",F14)),"-10000,10000","notrev")</f>
        <v>-10000,10000</v>
      </c>
      <c r="H14" t="s">
        <v>953</v>
      </c>
    </row>
    <row r="15" spans="1:27" x14ac:dyDescent="0.3">
      <c r="A15" t="s">
        <v>1874</v>
      </c>
      <c r="B15" t="s">
        <v>1875</v>
      </c>
      <c r="C15" t="s">
        <v>1870</v>
      </c>
      <c r="D15" t="s">
        <v>1871</v>
      </c>
      <c r="E15" t="s">
        <v>1876</v>
      </c>
      <c r="F15" t="s">
        <v>1877</v>
      </c>
      <c r="G15" t="str">
        <f>IF(ISNUMBER(SEARCH("&lt;=&gt;",F15)),"-10000,10000","notrev")</f>
        <v>-10000,10000</v>
      </c>
      <c r="H15" t="s">
        <v>953</v>
      </c>
    </row>
    <row r="16" spans="1:27" x14ac:dyDescent="0.3">
      <c r="A16" t="s">
        <v>1878</v>
      </c>
      <c r="B16" t="s">
        <v>1879</v>
      </c>
      <c r="C16" t="s">
        <v>1870</v>
      </c>
      <c r="D16" t="s">
        <v>1871</v>
      </c>
      <c r="E16" t="s">
        <v>1880</v>
      </c>
      <c r="F16" t="s">
        <v>1881</v>
      </c>
      <c r="G16" t="str">
        <f>IF(ISNUMBER(SEARCH("&lt;=&gt;",F16)),"-10000,10000","notrev")</f>
        <v>-10000,10000</v>
      </c>
      <c r="H16" t="s">
        <v>953</v>
      </c>
    </row>
    <row r="17" spans="1:8" x14ac:dyDescent="0.3">
      <c r="A17" t="s">
        <v>1984</v>
      </c>
      <c r="B17" t="s">
        <v>1985</v>
      </c>
      <c r="C17" t="s">
        <v>1986</v>
      </c>
      <c r="D17" t="s">
        <v>1987</v>
      </c>
      <c r="E17" t="s">
        <v>1988</v>
      </c>
      <c r="F17" t="s">
        <v>1989</v>
      </c>
      <c r="G17" t="str">
        <f>IF(ISNUMBER(SEARCH("&lt;=&gt;",F17)),"-10000,10000","notrev")</f>
        <v>-10000,10000</v>
      </c>
      <c r="H17" t="s">
        <v>953</v>
      </c>
    </row>
    <row r="18" spans="1:8" x14ac:dyDescent="0.3">
      <c r="A18" t="s">
        <v>1990</v>
      </c>
      <c r="B18" t="s">
        <v>1991</v>
      </c>
      <c r="C18" t="s">
        <v>1986</v>
      </c>
      <c r="D18" t="s">
        <v>1987</v>
      </c>
      <c r="E18" t="s">
        <v>1992</v>
      </c>
      <c r="F18" t="s">
        <v>1993</v>
      </c>
      <c r="G18" t="str">
        <f>IF(ISNUMBER(SEARCH("&lt;=&gt;",F18)),"-10000,10000","notrev")</f>
        <v>-10000,10000</v>
      </c>
      <c r="H18" t="s">
        <v>953</v>
      </c>
    </row>
    <row r="19" spans="1:8" x14ac:dyDescent="0.3">
      <c r="A19" t="s">
        <v>819</v>
      </c>
      <c r="B19" t="s">
        <v>820</v>
      </c>
      <c r="C19" t="s">
        <v>821</v>
      </c>
      <c r="D19" t="s">
        <v>822</v>
      </c>
      <c r="E19" t="s">
        <v>823</v>
      </c>
      <c r="F19" t="s">
        <v>824</v>
      </c>
      <c r="G19" t="str">
        <f>IF(ISNUMBER(SEARCH("--&gt;",F19)),"0,10000","-10000,0")</f>
        <v>0,10000</v>
      </c>
      <c r="H19" t="s">
        <v>825</v>
      </c>
    </row>
    <row r="20" spans="1:8" x14ac:dyDescent="0.3">
      <c r="A20" t="s">
        <v>2773</v>
      </c>
      <c r="B20" t="s">
        <v>2774</v>
      </c>
      <c r="C20" t="s">
        <v>2775</v>
      </c>
      <c r="D20" t="s">
        <v>2736</v>
      </c>
      <c r="E20" t="s">
        <v>2776</v>
      </c>
      <c r="F20" t="s">
        <v>2777</v>
      </c>
      <c r="G20" t="str">
        <f>IF(ISNUMBER(SEARCH("--&gt;",F20)),"0,10000","-10000,0")</f>
        <v>0,10000</v>
      </c>
      <c r="H20" t="s">
        <v>2778</v>
      </c>
    </row>
    <row r="21" spans="1:8" x14ac:dyDescent="0.3">
      <c r="A21" t="s">
        <v>3138</v>
      </c>
      <c r="B21" t="s">
        <v>3139</v>
      </c>
      <c r="C21" t="s">
        <v>3140</v>
      </c>
      <c r="D21" t="s">
        <v>3141</v>
      </c>
      <c r="E21" t="s">
        <v>3142</v>
      </c>
      <c r="F21" t="s">
        <v>3143</v>
      </c>
      <c r="G21" t="str">
        <f>IF(ISNUMBER(SEARCH("--&gt;",F21)),"0,10000","-10000,0")</f>
        <v>0,10000</v>
      </c>
      <c r="H21" t="s">
        <v>3144</v>
      </c>
    </row>
    <row r="22" spans="1:8" x14ac:dyDescent="0.3">
      <c r="A22" t="s">
        <v>3699</v>
      </c>
      <c r="B22" t="s">
        <v>3700</v>
      </c>
      <c r="C22" t="s">
        <v>3701</v>
      </c>
      <c r="D22" t="s">
        <v>3702</v>
      </c>
      <c r="E22" t="s">
        <v>3703</v>
      </c>
      <c r="F22" t="s">
        <v>3704</v>
      </c>
      <c r="G22" t="str">
        <f>IF(ISNUMBER(SEARCH("&lt;=&gt;",F22)),"-10000,10000","notrev")</f>
        <v>-10000,10000</v>
      </c>
      <c r="H22" t="s">
        <v>3144</v>
      </c>
    </row>
    <row r="23" spans="1:8" x14ac:dyDescent="0.3">
      <c r="A23" t="s">
        <v>4632</v>
      </c>
      <c r="B23" t="s">
        <v>4633</v>
      </c>
      <c r="C23" t="s">
        <v>4634</v>
      </c>
      <c r="D23" t="s">
        <v>4635</v>
      </c>
      <c r="E23" t="s">
        <v>4636</v>
      </c>
      <c r="F23" t="s">
        <v>4637</v>
      </c>
      <c r="G23" t="str">
        <f>IF(ISNUMBER(SEARCH("--&gt;",F23)),"0,10000","-10000,0")</f>
        <v>0,10000</v>
      </c>
      <c r="H23" t="s">
        <v>1571</v>
      </c>
    </row>
    <row r="24" spans="1:8" x14ac:dyDescent="0.3">
      <c r="A24" t="s">
        <v>1565</v>
      </c>
      <c r="B24" t="s">
        <v>1566</v>
      </c>
      <c r="C24" t="s">
        <v>1567</v>
      </c>
      <c r="D24" t="s">
        <v>1568</v>
      </c>
      <c r="E24" t="s">
        <v>1569</v>
      </c>
      <c r="F24" t="s">
        <v>1570</v>
      </c>
      <c r="G24" t="str">
        <f>IF(ISNUMBER(SEARCH("&lt;=&gt;",F24)),"-10000,10000","notrev")</f>
        <v>-10000,10000</v>
      </c>
      <c r="H24" t="s">
        <v>1571</v>
      </c>
    </row>
    <row r="25" spans="1:8" x14ac:dyDescent="0.3">
      <c r="A25" t="s">
        <v>13</v>
      </c>
      <c r="B25" t="s">
        <v>14</v>
      </c>
      <c r="C25" t="s">
        <v>15</v>
      </c>
      <c r="D25" t="s">
        <v>16</v>
      </c>
      <c r="E25" t="s">
        <v>17</v>
      </c>
      <c r="F25" t="s">
        <v>18</v>
      </c>
      <c r="G25" t="str">
        <f>IF(ISNUMBER(SEARCH("--&gt;",F25)),"0,10000","-10000,0")</f>
        <v>0,10000</v>
      </c>
      <c r="H25" t="s">
        <v>19</v>
      </c>
    </row>
    <row r="26" spans="1:8" x14ac:dyDescent="0.3">
      <c r="A26" t="s">
        <v>151</v>
      </c>
      <c r="B26" t="s">
        <v>152</v>
      </c>
      <c r="C26" t="s">
        <v>153</v>
      </c>
      <c r="D26" t="s">
        <v>154</v>
      </c>
      <c r="E26" t="s">
        <v>155</v>
      </c>
      <c r="F26" t="s">
        <v>156</v>
      </c>
      <c r="G26" t="str">
        <f>IF(ISNUMBER(SEARCH("--&gt;",F26)),"0,10000","-10000,0")</f>
        <v>0,10000</v>
      </c>
      <c r="H26" t="s">
        <v>19</v>
      </c>
    </row>
    <row r="27" spans="1:8" x14ac:dyDescent="0.3">
      <c r="A27" t="s">
        <v>369</v>
      </c>
      <c r="B27" t="s">
        <v>370</v>
      </c>
      <c r="C27" t="s">
        <v>371</v>
      </c>
      <c r="D27" t="s">
        <v>372</v>
      </c>
      <c r="E27" t="s">
        <v>373</v>
      </c>
      <c r="F27" t="s">
        <v>374</v>
      </c>
      <c r="G27" t="str">
        <f>IF(ISNUMBER(SEARCH("--&gt;",F27)),"0,10000","-10000,0")</f>
        <v>0,10000</v>
      </c>
      <c r="H27" t="s">
        <v>19</v>
      </c>
    </row>
    <row r="28" spans="1:8" x14ac:dyDescent="0.3">
      <c r="A28" t="s">
        <v>1505</v>
      </c>
      <c r="B28" t="s">
        <v>1506</v>
      </c>
      <c r="C28" t="s">
        <v>1496</v>
      </c>
      <c r="D28" t="s">
        <v>1497</v>
      </c>
      <c r="E28" t="s">
        <v>1507</v>
      </c>
      <c r="F28" t="s">
        <v>1508</v>
      </c>
      <c r="G28" t="str">
        <f>IF(ISNUMBER(SEARCH("--&gt;",F28)),"0,10000","-10000,0")</f>
        <v>0,10000</v>
      </c>
      <c r="H28" t="s">
        <v>19</v>
      </c>
    </row>
    <row r="29" spans="1:8" x14ac:dyDescent="0.3">
      <c r="A29" t="s">
        <v>2466</v>
      </c>
      <c r="B29" t="s">
        <v>2467</v>
      </c>
      <c r="C29" t="s">
        <v>2468</v>
      </c>
      <c r="D29" t="s">
        <v>2469</v>
      </c>
      <c r="E29" t="s">
        <v>2470</v>
      </c>
      <c r="F29" t="s">
        <v>2471</v>
      </c>
      <c r="G29" t="str">
        <f>IF(ISNUMBER(SEARCH("--&gt;",F29)),"0,10000","-10000,0")</f>
        <v>0,10000</v>
      </c>
      <c r="H29" t="s">
        <v>19</v>
      </c>
    </row>
    <row r="30" spans="1:8" x14ac:dyDescent="0.3">
      <c r="A30" t="s">
        <v>2598</v>
      </c>
      <c r="B30" t="s">
        <v>2599</v>
      </c>
      <c r="C30" t="s">
        <v>2600</v>
      </c>
      <c r="D30" t="s">
        <v>2601</v>
      </c>
      <c r="E30" t="s">
        <v>2602</v>
      </c>
      <c r="F30" t="s">
        <v>2603</v>
      </c>
      <c r="G30" t="str">
        <f>IF(ISNUMBER(SEARCH("--&gt;",F30)),"0,10000","-10000,0")</f>
        <v>0,10000</v>
      </c>
      <c r="H30" t="s">
        <v>19</v>
      </c>
    </row>
    <row r="31" spans="1:8" x14ac:dyDescent="0.3">
      <c r="A31" t="s">
        <v>2759</v>
      </c>
      <c r="B31" t="s">
        <v>2760</v>
      </c>
      <c r="C31" t="s">
        <v>2741</v>
      </c>
      <c r="D31" t="s">
        <v>2736</v>
      </c>
      <c r="E31" t="s">
        <v>2761</v>
      </c>
      <c r="F31" t="s">
        <v>2762</v>
      </c>
      <c r="G31" t="str">
        <f>IF(ISNUMBER(SEARCH("--&gt;",F31)),"0,10000","-10000,0")</f>
        <v>0,10000</v>
      </c>
      <c r="H31" t="s">
        <v>19</v>
      </c>
    </row>
    <row r="32" spans="1:8" x14ac:dyDescent="0.3">
      <c r="A32" t="s">
        <v>2787</v>
      </c>
      <c r="B32" t="s">
        <v>2788</v>
      </c>
      <c r="C32" t="s">
        <v>2741</v>
      </c>
      <c r="D32" t="s">
        <v>2736</v>
      </c>
      <c r="E32" t="s">
        <v>2789</v>
      </c>
      <c r="F32" t="s">
        <v>2790</v>
      </c>
      <c r="G32" t="str">
        <f>IF(ISNUMBER(SEARCH("--&gt;",F32)),"0,10000","-10000,0")</f>
        <v>0,10000</v>
      </c>
      <c r="H32" t="s">
        <v>19</v>
      </c>
    </row>
    <row r="33" spans="1:8" x14ac:dyDescent="0.3">
      <c r="A33" t="s">
        <v>4406</v>
      </c>
      <c r="B33" t="s">
        <v>4407</v>
      </c>
      <c r="C33" t="s">
        <v>4408</v>
      </c>
      <c r="D33" t="s">
        <v>4409</v>
      </c>
      <c r="E33" t="s">
        <v>4410</v>
      </c>
      <c r="F33" t="s">
        <v>4411</v>
      </c>
      <c r="G33" t="str">
        <f>IF(ISNUMBER(SEARCH("--&gt;",F33)),"0,10000","-10000,0")</f>
        <v>0,10000</v>
      </c>
      <c r="H33" t="s">
        <v>19</v>
      </c>
    </row>
    <row r="34" spans="1:8" x14ac:dyDescent="0.3">
      <c r="A34" t="s">
        <v>4524</v>
      </c>
      <c r="B34" t="s">
        <v>4525</v>
      </c>
      <c r="C34" t="s">
        <v>4526</v>
      </c>
      <c r="D34" t="s">
        <v>4527</v>
      </c>
      <c r="E34" t="s">
        <v>4528</v>
      </c>
      <c r="F34" t="s">
        <v>4529</v>
      </c>
      <c r="G34" t="str">
        <f>IF(ISNUMBER(SEARCH("--&gt;",F34)),"0,10000","-10000,0")</f>
        <v>0,10000</v>
      </c>
      <c r="H34" t="s">
        <v>19</v>
      </c>
    </row>
    <row r="35" spans="1:8" x14ac:dyDescent="0.3">
      <c r="A35" t="s">
        <v>973</v>
      </c>
      <c r="B35" t="s">
        <v>974</v>
      </c>
      <c r="C35" t="s">
        <v>975</v>
      </c>
      <c r="D35" t="s">
        <v>976</v>
      </c>
      <c r="E35" t="s">
        <v>977</v>
      </c>
      <c r="F35" t="s">
        <v>978</v>
      </c>
      <c r="G35" t="str">
        <f>IF(ISNUMBER(SEARCH("&lt;=&gt;",F35)),"-10000,10000","notrev")</f>
        <v>-10000,10000</v>
      </c>
      <c r="H35" t="s">
        <v>19</v>
      </c>
    </row>
    <row r="36" spans="1:8" x14ac:dyDescent="0.3">
      <c r="A36" t="s">
        <v>2472</v>
      </c>
      <c r="B36" t="s">
        <v>2473</v>
      </c>
      <c r="C36" t="s">
        <v>2468</v>
      </c>
      <c r="D36" t="s">
        <v>2469</v>
      </c>
      <c r="E36" t="s">
        <v>2474</v>
      </c>
      <c r="F36" t="s">
        <v>2475</v>
      </c>
      <c r="G36" t="str">
        <f>IF(ISNUMBER(SEARCH("&lt;=&gt;",F36)),"-10000,10000","notrev")</f>
        <v>-10000,10000</v>
      </c>
      <c r="H36" t="s">
        <v>19</v>
      </c>
    </row>
    <row r="37" spans="1:8" x14ac:dyDescent="0.3">
      <c r="A37" t="s">
        <v>3568</v>
      </c>
      <c r="B37" t="s">
        <v>3569</v>
      </c>
      <c r="C37" t="s">
        <v>3570</v>
      </c>
      <c r="D37" t="s">
        <v>3565</v>
      </c>
      <c r="E37" t="s">
        <v>3571</v>
      </c>
      <c r="F37" t="s">
        <v>3572</v>
      </c>
      <c r="G37" t="str">
        <f>IF(ISNUMBER(SEARCH("&lt;=&gt;",F37)),"-10000,10000","notrev")</f>
        <v>-10000,10000</v>
      </c>
      <c r="H37" t="s">
        <v>19</v>
      </c>
    </row>
    <row r="38" spans="1:8" x14ac:dyDescent="0.3">
      <c r="A38" t="s">
        <v>5117</v>
      </c>
      <c r="B38" t="s">
        <v>5118</v>
      </c>
      <c r="C38" t="s">
        <v>5119</v>
      </c>
      <c r="E38" t="s">
        <v>5120</v>
      </c>
      <c r="F38" t="s">
        <v>5121</v>
      </c>
      <c r="G38" t="str">
        <f>IF(ISNUMBER(SEARCH("&lt;=&gt;",F38)),"-10000,10000","notrev")</f>
        <v>-10000,10000</v>
      </c>
      <c r="H38" t="s">
        <v>19</v>
      </c>
    </row>
    <row r="39" spans="1:8" x14ac:dyDescent="0.3">
      <c r="A39" t="s">
        <v>3345</v>
      </c>
      <c r="B39" t="s">
        <v>3346</v>
      </c>
      <c r="C39" t="s">
        <v>3347</v>
      </c>
      <c r="D39" t="s">
        <v>3348</v>
      </c>
      <c r="E39" t="s">
        <v>3349</v>
      </c>
      <c r="F39" t="s">
        <v>3350</v>
      </c>
      <c r="G39" t="str">
        <f>IF(ISNUMBER(SEARCH("&lt;=&gt;",F39)),"-10000,10000","notrev")</f>
        <v>-10000,10000</v>
      </c>
      <c r="H39" t="s">
        <v>3351</v>
      </c>
    </row>
    <row r="40" spans="1:8" x14ac:dyDescent="0.3">
      <c r="A40" t="s">
        <v>1171</v>
      </c>
      <c r="B40" t="s">
        <v>1172</v>
      </c>
      <c r="C40" t="s">
        <v>1173</v>
      </c>
      <c r="D40" t="s">
        <v>1174</v>
      </c>
      <c r="E40" t="s">
        <v>1175</v>
      </c>
      <c r="F40" t="s">
        <v>1176</v>
      </c>
      <c r="G40" t="str">
        <f>IF(ISNUMBER(SEARCH("--&gt;",F40)),"0,10000","-10000,0")</f>
        <v>0,10000</v>
      </c>
      <c r="H40" t="s">
        <v>1177</v>
      </c>
    </row>
    <row r="41" spans="1:8" x14ac:dyDescent="0.3">
      <c r="A41" t="s">
        <v>1376</v>
      </c>
      <c r="B41" t="s">
        <v>1377</v>
      </c>
      <c r="C41" t="s">
        <v>1373</v>
      </c>
      <c r="D41" t="s">
        <v>1368</v>
      </c>
      <c r="E41" t="s">
        <v>1378</v>
      </c>
      <c r="F41" t="s">
        <v>1379</v>
      </c>
      <c r="G41" t="str">
        <f>IF(ISNUMBER(SEARCH("--&gt;",F41)),"0,10000","-10000,0")</f>
        <v>0,10000</v>
      </c>
      <c r="H41" t="s">
        <v>1177</v>
      </c>
    </row>
    <row r="42" spans="1:8" x14ac:dyDescent="0.3">
      <c r="A42" t="s">
        <v>1706</v>
      </c>
      <c r="B42" t="s">
        <v>1707</v>
      </c>
      <c r="C42" t="s">
        <v>1702</v>
      </c>
      <c r="D42" t="s">
        <v>1703</v>
      </c>
      <c r="E42" t="s">
        <v>1708</v>
      </c>
      <c r="F42" t="s">
        <v>1709</v>
      </c>
      <c r="G42" t="str">
        <f>IF(ISNUMBER(SEARCH("--&gt;",F42)),"0,10000","-10000,0")</f>
        <v>0,10000</v>
      </c>
      <c r="H42" t="s">
        <v>1177</v>
      </c>
    </row>
    <row r="43" spans="1:8" x14ac:dyDescent="0.3">
      <c r="A43" t="s">
        <v>2247</v>
      </c>
      <c r="B43" t="s">
        <v>2248</v>
      </c>
      <c r="C43" t="s">
        <v>1194</v>
      </c>
      <c r="D43" t="s">
        <v>2249</v>
      </c>
      <c r="E43" t="s">
        <v>2250</v>
      </c>
      <c r="F43" t="s">
        <v>2251</v>
      </c>
      <c r="G43" t="str">
        <f>IF(ISNUMBER(SEARCH("--&gt;",F43)),"0,10000","-10000,0")</f>
        <v>0,10000</v>
      </c>
      <c r="H43" t="s">
        <v>1177</v>
      </c>
    </row>
    <row r="44" spans="1:8" x14ac:dyDescent="0.3">
      <c r="A44" t="s">
        <v>3056</v>
      </c>
      <c r="B44" t="s">
        <v>3057</v>
      </c>
      <c r="C44" t="s">
        <v>3058</v>
      </c>
      <c r="D44" t="s">
        <v>3059</v>
      </c>
      <c r="E44" t="s">
        <v>3060</v>
      </c>
      <c r="F44" t="s">
        <v>3061</v>
      </c>
      <c r="G44" t="str">
        <f>IF(ISNUMBER(SEARCH("--&gt;",F44)),"0,10000","-10000,0")</f>
        <v>0,10000</v>
      </c>
      <c r="H44" t="s">
        <v>1177</v>
      </c>
    </row>
    <row r="45" spans="1:8" x14ac:dyDescent="0.3">
      <c r="A45" t="s">
        <v>5133</v>
      </c>
      <c r="B45" t="s">
        <v>5134</v>
      </c>
      <c r="C45" t="s">
        <v>4430</v>
      </c>
      <c r="E45" t="s">
        <v>5135</v>
      </c>
      <c r="F45" t="s">
        <v>5136</v>
      </c>
      <c r="G45" t="str">
        <f>IF(ISNUMBER(SEARCH("&lt;=&gt;",F45)),"-10000,10000","notrev")</f>
        <v>-10000,10000</v>
      </c>
      <c r="H45" t="s">
        <v>5137</v>
      </c>
    </row>
    <row r="46" spans="1:8" x14ac:dyDescent="0.3">
      <c r="A46" t="s">
        <v>4087</v>
      </c>
      <c r="B46" t="s">
        <v>4088</v>
      </c>
      <c r="C46" t="s">
        <v>1798</v>
      </c>
      <c r="D46" t="s">
        <v>4089</v>
      </c>
      <c r="E46" t="s">
        <v>4090</v>
      </c>
      <c r="F46" t="s">
        <v>4091</v>
      </c>
      <c r="G46" t="str">
        <f>IF(ISNUMBER(SEARCH("--&gt;",F46)),"0,10000","-10000,0")</f>
        <v>0,10000</v>
      </c>
      <c r="H46" t="s">
        <v>4092</v>
      </c>
    </row>
    <row r="47" spans="1:8" x14ac:dyDescent="0.3">
      <c r="A47" t="s">
        <v>4267</v>
      </c>
      <c r="B47" t="s">
        <v>4268</v>
      </c>
      <c r="C47" t="s">
        <v>4269</v>
      </c>
      <c r="D47" t="s">
        <v>4264</v>
      </c>
      <c r="E47" t="s">
        <v>4270</v>
      </c>
      <c r="F47" t="s">
        <v>4271</v>
      </c>
      <c r="G47" t="str">
        <f>IF(ISNUMBER(SEARCH("--&gt;",F47)),"0,10000","-10000,0")</f>
        <v>0,10000</v>
      </c>
      <c r="H47" t="s">
        <v>4092</v>
      </c>
    </row>
    <row r="48" spans="1:8" x14ac:dyDescent="0.3">
      <c r="A48" t="s">
        <v>3542</v>
      </c>
      <c r="B48" t="s">
        <v>3543</v>
      </c>
      <c r="C48" t="s">
        <v>3538</v>
      </c>
      <c r="D48" t="s">
        <v>3539</v>
      </c>
      <c r="E48" t="s">
        <v>3544</v>
      </c>
      <c r="F48" t="s">
        <v>3545</v>
      </c>
      <c r="G48" t="str">
        <f>IF(ISNUMBER(SEARCH("&lt;=&gt;",F48)),"-10000,10000","notrev")</f>
        <v>-10000,10000</v>
      </c>
      <c r="H48" t="s">
        <v>3546</v>
      </c>
    </row>
    <row r="49" spans="1:8" x14ac:dyDescent="0.3">
      <c r="A49" t="s">
        <v>2729</v>
      </c>
      <c r="B49" t="s">
        <v>2730</v>
      </c>
      <c r="C49" t="s">
        <v>2725</v>
      </c>
      <c r="D49" t="s">
        <v>2726</v>
      </c>
      <c r="E49" t="s">
        <v>2731</v>
      </c>
      <c r="F49" t="s">
        <v>2732</v>
      </c>
      <c r="G49" t="str">
        <f>IF(ISNUMBER(SEARCH("--&gt;",F49)),"0,10000","-10000,0")</f>
        <v>0,10000</v>
      </c>
      <c r="H49" t="s">
        <v>1602</v>
      </c>
    </row>
    <row r="50" spans="1:8" x14ac:dyDescent="0.3">
      <c r="A50" t="s">
        <v>1598</v>
      </c>
      <c r="B50" t="s">
        <v>1599</v>
      </c>
      <c r="C50" t="s">
        <v>1594</v>
      </c>
      <c r="D50" t="s">
        <v>1595</v>
      </c>
      <c r="E50" t="s">
        <v>1600</v>
      </c>
      <c r="F50" t="s">
        <v>1601</v>
      </c>
      <c r="G50" t="str">
        <f>IF(ISNUMBER(SEARCH("&lt;=&gt;",F50)),"-10000,10000","notrev")</f>
        <v>-10000,10000</v>
      </c>
      <c r="H50" t="s">
        <v>1602</v>
      </c>
    </row>
    <row r="51" spans="1:8" x14ac:dyDescent="0.3">
      <c r="A51" t="s">
        <v>4393</v>
      </c>
      <c r="B51" t="s">
        <v>4394</v>
      </c>
      <c r="C51" t="s">
        <v>4395</v>
      </c>
      <c r="D51" t="s">
        <v>4396</v>
      </c>
      <c r="E51" t="s">
        <v>4397</v>
      </c>
      <c r="F51" t="s">
        <v>4398</v>
      </c>
      <c r="G51" t="str">
        <f>IF(ISNUMBER(SEARCH("--&gt;",F51)),"0,10000","-10000,0")</f>
        <v>0,10000</v>
      </c>
      <c r="H51" t="s">
        <v>4399</v>
      </c>
    </row>
    <row r="52" spans="1:8" x14ac:dyDescent="0.3">
      <c r="A52" t="s">
        <v>1462</v>
      </c>
      <c r="B52" t="s">
        <v>1463</v>
      </c>
      <c r="C52" t="s">
        <v>1464</v>
      </c>
      <c r="D52" t="s">
        <v>1465</v>
      </c>
      <c r="E52" t="s">
        <v>1466</v>
      </c>
      <c r="F52" t="s">
        <v>1467</v>
      </c>
      <c r="G52" t="str">
        <f>IF(ISNUMBER(SEARCH("--&gt;",F52)),"0,10000","-10000,0")</f>
        <v>0,10000</v>
      </c>
      <c r="H52" t="s">
        <v>1468</v>
      </c>
    </row>
    <row r="53" spans="1:8" x14ac:dyDescent="0.3">
      <c r="A53" t="s">
        <v>1501</v>
      </c>
      <c r="B53" t="s">
        <v>1502</v>
      </c>
      <c r="C53" t="s">
        <v>1496</v>
      </c>
      <c r="D53" t="s">
        <v>1497</v>
      </c>
      <c r="E53" t="s">
        <v>1503</v>
      </c>
      <c r="F53" t="s">
        <v>1504</v>
      </c>
      <c r="G53" t="str">
        <f>IF(ISNUMBER(SEARCH("--&gt;",F53)),"0,10000","-10000,0")</f>
        <v>0,10000</v>
      </c>
      <c r="H53" t="s">
        <v>1468</v>
      </c>
    </row>
    <row r="54" spans="1:8" x14ac:dyDescent="0.3">
      <c r="A54" t="s">
        <v>2779</v>
      </c>
      <c r="B54" t="s">
        <v>2780</v>
      </c>
      <c r="D54" t="s">
        <v>2736</v>
      </c>
      <c r="E54" t="s">
        <v>2781</v>
      </c>
      <c r="F54" t="s">
        <v>2782</v>
      </c>
      <c r="G54" t="str">
        <f>IF(ISNUMBER(SEARCH("--&gt;",F54)),"0,10000","-10000,0")</f>
        <v>0,10000</v>
      </c>
      <c r="H54" t="s">
        <v>1468</v>
      </c>
    </row>
    <row r="55" spans="1:8" x14ac:dyDescent="0.3">
      <c r="A55" t="s">
        <v>5264</v>
      </c>
      <c r="B55" t="s">
        <v>5265</v>
      </c>
      <c r="C55" t="s">
        <v>5266</v>
      </c>
      <c r="E55" t="s">
        <v>5267</v>
      </c>
      <c r="F55" t="s">
        <v>5268</v>
      </c>
      <c r="G55" t="str">
        <f>IF(ISNUMBER(SEARCH("--&gt;",F55)),"0,10000","-10000,0")</f>
        <v>0,10000</v>
      </c>
      <c r="H55" t="s">
        <v>1468</v>
      </c>
    </row>
    <row r="56" spans="1:8" x14ac:dyDescent="0.3">
      <c r="A56" t="s">
        <v>3682</v>
      </c>
      <c r="B56" t="s">
        <v>3683</v>
      </c>
      <c r="C56" t="s">
        <v>3678</v>
      </c>
      <c r="D56" t="s">
        <v>3679</v>
      </c>
      <c r="E56" t="s">
        <v>3684</v>
      </c>
      <c r="F56" t="s">
        <v>3685</v>
      </c>
      <c r="G56" t="str">
        <f>IF(ISNUMBER(SEARCH("&lt;=&gt;",F56)),"-10000,10000","notrev")</f>
        <v>-10000,10000</v>
      </c>
      <c r="H56" t="s">
        <v>1468</v>
      </c>
    </row>
    <row r="57" spans="1:8" x14ac:dyDescent="0.3">
      <c r="A57" t="s">
        <v>4638</v>
      </c>
      <c r="B57" t="s">
        <v>4639</v>
      </c>
      <c r="C57" t="s">
        <v>4640</v>
      </c>
      <c r="D57" t="s">
        <v>4641</v>
      </c>
      <c r="E57" t="s">
        <v>4642</v>
      </c>
      <c r="F57" t="s">
        <v>4643</v>
      </c>
      <c r="G57" t="str">
        <f>IF(ISNUMBER(SEARCH("&lt;=&gt;",F57)),"-10000,10000","notrev")</f>
        <v>-10000,10000</v>
      </c>
      <c r="H57" t="s">
        <v>1468</v>
      </c>
    </row>
    <row r="58" spans="1:8" x14ac:dyDescent="0.3">
      <c r="A58" t="s">
        <v>0</v>
      </c>
      <c r="B58" t="s">
        <v>1</v>
      </c>
      <c r="D58" t="s">
        <v>2</v>
      </c>
      <c r="E58" t="s">
        <v>3</v>
      </c>
      <c r="F58" t="s">
        <v>4</v>
      </c>
      <c r="G58" t="str">
        <f>IF(ISNUMBER(SEARCH("--&gt;",F58)),"0,10000","-10000,0")</f>
        <v>0,10000</v>
      </c>
      <c r="H58" t="s">
        <v>5</v>
      </c>
    </row>
    <row r="59" spans="1:8" x14ac:dyDescent="0.3">
      <c r="A59" t="s">
        <v>20</v>
      </c>
      <c r="B59" t="s">
        <v>21</v>
      </c>
      <c r="D59" t="s">
        <v>22</v>
      </c>
      <c r="E59" t="s">
        <v>23</v>
      </c>
      <c r="F59" t="s">
        <v>24</v>
      </c>
      <c r="G59" t="str">
        <f>IF(ISNUMBER(SEARCH("--&gt;",F59)),"0,10000","-10000,0")</f>
        <v>0,10000</v>
      </c>
      <c r="H59" t="s">
        <v>5</v>
      </c>
    </row>
    <row r="60" spans="1:8" x14ac:dyDescent="0.3">
      <c r="A60" t="s">
        <v>25</v>
      </c>
      <c r="B60" t="s">
        <v>26</v>
      </c>
      <c r="D60" t="s">
        <v>22</v>
      </c>
      <c r="E60" t="s">
        <v>27</v>
      </c>
      <c r="F60" t="s">
        <v>28</v>
      </c>
      <c r="G60" t="str">
        <f>IF(ISNUMBER(SEARCH("--&gt;",F60)),"0,10000","-10000,0")</f>
        <v>0,10000</v>
      </c>
      <c r="H60" t="s">
        <v>5</v>
      </c>
    </row>
    <row r="61" spans="1:8" x14ac:dyDescent="0.3">
      <c r="A61" t="s">
        <v>129</v>
      </c>
      <c r="B61" t="s">
        <v>130</v>
      </c>
      <c r="D61" t="s">
        <v>131</v>
      </c>
      <c r="E61" t="s">
        <v>132</v>
      </c>
      <c r="F61" t="s">
        <v>133</v>
      </c>
      <c r="G61" t="str">
        <f>IF(ISNUMBER(SEARCH("--&gt;",F61)),"0,10000","-10000,0")</f>
        <v>0,10000</v>
      </c>
      <c r="H61" t="s">
        <v>5</v>
      </c>
    </row>
    <row r="62" spans="1:8" x14ac:dyDescent="0.3">
      <c r="A62" t="s">
        <v>134</v>
      </c>
      <c r="B62" t="s">
        <v>135</v>
      </c>
      <c r="D62" t="s">
        <v>136</v>
      </c>
      <c r="E62" t="s">
        <v>132</v>
      </c>
      <c r="F62" t="s">
        <v>133</v>
      </c>
      <c r="G62" t="str">
        <f>IF(ISNUMBER(SEARCH("--&gt;",F62)),"0,10000","-10000,0")</f>
        <v>0,10000</v>
      </c>
      <c r="H62" t="s">
        <v>5</v>
      </c>
    </row>
    <row r="63" spans="1:8" x14ac:dyDescent="0.3">
      <c r="A63" t="s">
        <v>157</v>
      </c>
      <c r="B63" t="s">
        <v>158</v>
      </c>
      <c r="D63" t="s">
        <v>159</v>
      </c>
      <c r="E63" t="s">
        <v>160</v>
      </c>
      <c r="F63" t="s">
        <v>161</v>
      </c>
      <c r="G63" t="str">
        <f>IF(ISNUMBER(SEARCH("--&gt;",F63)),"0,10000","-10000,0")</f>
        <v>0,10000</v>
      </c>
      <c r="H63" t="s">
        <v>5</v>
      </c>
    </row>
    <row r="64" spans="1:8" x14ac:dyDescent="0.3">
      <c r="A64" t="s">
        <v>162</v>
      </c>
      <c r="B64" t="s">
        <v>163</v>
      </c>
      <c r="D64" t="s">
        <v>159</v>
      </c>
      <c r="E64" t="s">
        <v>164</v>
      </c>
      <c r="F64" t="s">
        <v>165</v>
      </c>
      <c r="G64" t="str">
        <f>IF(ISNUMBER(SEARCH("--&gt;",F64)),"0,10000","-10000,0")</f>
        <v>0,10000</v>
      </c>
      <c r="H64" t="s">
        <v>5</v>
      </c>
    </row>
    <row r="65" spans="1:8" x14ac:dyDescent="0.3">
      <c r="A65" t="s">
        <v>199</v>
      </c>
      <c r="B65" t="s">
        <v>200</v>
      </c>
      <c r="D65" t="s">
        <v>201</v>
      </c>
      <c r="E65" t="s">
        <v>202</v>
      </c>
      <c r="F65" t="s">
        <v>203</v>
      </c>
      <c r="G65" t="str">
        <f>IF(ISNUMBER(SEARCH("--&gt;",F65)),"0,10000","-10000,0")</f>
        <v>0,10000</v>
      </c>
      <c r="H65" t="s">
        <v>5</v>
      </c>
    </row>
    <row r="66" spans="1:8" x14ac:dyDescent="0.3">
      <c r="A66" t="s">
        <v>244</v>
      </c>
      <c r="B66" t="s">
        <v>245</v>
      </c>
      <c r="D66" t="s">
        <v>246</v>
      </c>
      <c r="E66" t="s">
        <v>247</v>
      </c>
      <c r="F66" t="s">
        <v>248</v>
      </c>
      <c r="G66" t="str">
        <f>IF(ISNUMBER(SEARCH("--&gt;",F66)),"0,10000","-10000,0")</f>
        <v>0,10000</v>
      </c>
      <c r="H66" t="s">
        <v>5</v>
      </c>
    </row>
    <row r="67" spans="1:8" x14ac:dyDescent="0.3">
      <c r="A67" t="s">
        <v>499</v>
      </c>
      <c r="B67" t="s">
        <v>500</v>
      </c>
      <c r="D67" t="s">
        <v>501</v>
      </c>
      <c r="E67" t="s">
        <v>502</v>
      </c>
      <c r="F67" t="s">
        <v>503</v>
      </c>
      <c r="G67" t="str">
        <f>IF(ISNUMBER(SEARCH("--&gt;",F67)),"0,10000","-10000,0")</f>
        <v>0,10000</v>
      </c>
      <c r="H67" t="s">
        <v>5</v>
      </c>
    </row>
    <row r="68" spans="1:8" x14ac:dyDescent="0.3">
      <c r="A68" t="s">
        <v>584</v>
      </c>
      <c r="B68" t="s">
        <v>585</v>
      </c>
      <c r="D68" t="s">
        <v>586</v>
      </c>
      <c r="E68" t="s">
        <v>587</v>
      </c>
      <c r="F68" t="s">
        <v>588</v>
      </c>
      <c r="G68" t="str">
        <f>IF(ISNUMBER(SEARCH("--&gt;",F68)),"0,10000","-10000,0")</f>
        <v>0,10000</v>
      </c>
      <c r="H68" t="s">
        <v>5</v>
      </c>
    </row>
    <row r="69" spans="1:8" x14ac:dyDescent="0.3">
      <c r="A69" t="s">
        <v>589</v>
      </c>
      <c r="B69" t="s">
        <v>590</v>
      </c>
      <c r="D69" t="s">
        <v>591</v>
      </c>
      <c r="E69" t="s">
        <v>592</v>
      </c>
      <c r="F69" t="s">
        <v>593</v>
      </c>
      <c r="G69" t="str">
        <f>IF(ISNUMBER(SEARCH("--&gt;",F69)),"0,10000","-10000,0")</f>
        <v>0,10000</v>
      </c>
      <c r="H69" t="s">
        <v>5</v>
      </c>
    </row>
    <row r="70" spans="1:8" x14ac:dyDescent="0.3">
      <c r="A70" t="s">
        <v>594</v>
      </c>
      <c r="B70" t="s">
        <v>595</v>
      </c>
      <c r="D70" t="s">
        <v>596</v>
      </c>
      <c r="E70" t="s">
        <v>597</v>
      </c>
      <c r="F70" t="s">
        <v>598</v>
      </c>
      <c r="G70" t="str">
        <f>IF(ISNUMBER(SEARCH("--&gt;",F70)),"0,10000","-10000,0")</f>
        <v>0,10000</v>
      </c>
      <c r="H70" t="s">
        <v>5</v>
      </c>
    </row>
    <row r="71" spans="1:8" x14ac:dyDescent="0.3">
      <c r="A71" t="s">
        <v>625</v>
      </c>
      <c r="B71" t="s">
        <v>626</v>
      </c>
      <c r="D71" t="s">
        <v>627</v>
      </c>
      <c r="E71" t="s">
        <v>628</v>
      </c>
      <c r="F71" t="s">
        <v>629</v>
      </c>
      <c r="G71" t="str">
        <f>IF(ISNUMBER(SEARCH("--&gt;",F71)),"0,10000","-10000,0")</f>
        <v>0,10000</v>
      </c>
      <c r="H71" t="s">
        <v>5</v>
      </c>
    </row>
    <row r="72" spans="1:8" x14ac:dyDescent="0.3">
      <c r="A72" t="s">
        <v>636</v>
      </c>
      <c r="B72" t="s">
        <v>637</v>
      </c>
      <c r="D72" t="s">
        <v>638</v>
      </c>
      <c r="E72" t="s">
        <v>639</v>
      </c>
      <c r="F72" t="s">
        <v>640</v>
      </c>
      <c r="G72" t="str">
        <f>IF(ISNUMBER(SEARCH("--&gt;",F72)),"0,10000","-10000,0")</f>
        <v>0,10000</v>
      </c>
      <c r="H72" t="s">
        <v>5</v>
      </c>
    </row>
    <row r="73" spans="1:8" x14ac:dyDescent="0.3">
      <c r="A73" t="s">
        <v>641</v>
      </c>
      <c r="B73" t="s">
        <v>642</v>
      </c>
      <c r="D73" t="s">
        <v>638</v>
      </c>
      <c r="E73" t="s">
        <v>643</v>
      </c>
      <c r="F73" t="s">
        <v>644</v>
      </c>
      <c r="G73" t="str">
        <f>IF(ISNUMBER(SEARCH("--&gt;",F73)),"0,10000","-10000,0")</f>
        <v>0,10000</v>
      </c>
      <c r="H73" t="s">
        <v>5</v>
      </c>
    </row>
    <row r="74" spans="1:8" x14ac:dyDescent="0.3">
      <c r="A74" t="s">
        <v>645</v>
      </c>
      <c r="B74" t="s">
        <v>646</v>
      </c>
      <c r="D74" t="s">
        <v>638</v>
      </c>
      <c r="E74" t="s">
        <v>647</v>
      </c>
      <c r="F74" t="s">
        <v>648</v>
      </c>
      <c r="G74" t="str">
        <f>IF(ISNUMBER(SEARCH("--&gt;",F74)),"0,10000","-10000,0")</f>
        <v>0,10000</v>
      </c>
      <c r="H74" t="s">
        <v>5</v>
      </c>
    </row>
    <row r="75" spans="1:8" x14ac:dyDescent="0.3">
      <c r="A75" t="s">
        <v>649</v>
      </c>
      <c r="B75" t="s">
        <v>650</v>
      </c>
      <c r="D75" t="s">
        <v>638</v>
      </c>
      <c r="E75" t="s">
        <v>651</v>
      </c>
      <c r="F75" t="s">
        <v>652</v>
      </c>
      <c r="G75" t="str">
        <f>IF(ISNUMBER(SEARCH("--&gt;",F75)),"0,10000","-10000,0")</f>
        <v>0,10000</v>
      </c>
      <c r="H75" t="s">
        <v>5</v>
      </c>
    </row>
    <row r="76" spans="1:8" x14ac:dyDescent="0.3">
      <c r="A76" t="s">
        <v>653</v>
      </c>
      <c r="B76" t="s">
        <v>654</v>
      </c>
      <c r="D76" t="s">
        <v>638</v>
      </c>
      <c r="E76" t="s">
        <v>655</v>
      </c>
      <c r="F76" t="s">
        <v>656</v>
      </c>
      <c r="G76" t="str">
        <f>IF(ISNUMBER(SEARCH("--&gt;",F76)),"0,10000","-10000,0")</f>
        <v>0,10000</v>
      </c>
      <c r="H76" t="s">
        <v>5</v>
      </c>
    </row>
    <row r="77" spans="1:8" x14ac:dyDescent="0.3">
      <c r="A77" t="s">
        <v>657</v>
      </c>
      <c r="B77" t="s">
        <v>658</v>
      </c>
      <c r="D77" t="s">
        <v>659</v>
      </c>
      <c r="E77" t="s">
        <v>660</v>
      </c>
      <c r="F77" t="s">
        <v>661</v>
      </c>
      <c r="G77" t="str">
        <f>IF(ISNUMBER(SEARCH("--&gt;",F77)),"0,10000","-10000,0")</f>
        <v>0,10000</v>
      </c>
      <c r="H77" t="s">
        <v>5</v>
      </c>
    </row>
    <row r="78" spans="1:8" x14ac:dyDescent="0.3">
      <c r="A78" t="s">
        <v>662</v>
      </c>
      <c r="B78" t="s">
        <v>663</v>
      </c>
      <c r="D78" t="s">
        <v>659</v>
      </c>
      <c r="E78" t="s">
        <v>664</v>
      </c>
      <c r="F78" t="s">
        <v>665</v>
      </c>
      <c r="G78" t="str">
        <f>IF(ISNUMBER(SEARCH("--&gt;",F78)),"0,10000","-10000,0")</f>
        <v>0,10000</v>
      </c>
      <c r="H78" t="s">
        <v>5</v>
      </c>
    </row>
    <row r="79" spans="1:8" x14ac:dyDescent="0.3">
      <c r="A79" t="s">
        <v>691</v>
      </c>
      <c r="B79" t="s">
        <v>692</v>
      </c>
      <c r="D79" t="s">
        <v>693</v>
      </c>
      <c r="E79" t="s">
        <v>694</v>
      </c>
      <c r="F79" t="s">
        <v>695</v>
      </c>
      <c r="G79" t="str">
        <f>IF(ISNUMBER(SEARCH("--&gt;",F79)),"0,10000","-10000,0")</f>
        <v>0,10000</v>
      </c>
      <c r="H79" t="s">
        <v>5</v>
      </c>
    </row>
    <row r="80" spans="1:8" x14ac:dyDescent="0.3">
      <c r="A80" t="s">
        <v>696</v>
      </c>
      <c r="B80" t="s">
        <v>697</v>
      </c>
      <c r="D80" t="s">
        <v>693</v>
      </c>
      <c r="E80" t="s">
        <v>698</v>
      </c>
      <c r="F80" t="s">
        <v>699</v>
      </c>
      <c r="G80" t="str">
        <f>IF(ISNUMBER(SEARCH("--&gt;",F80)),"0,10000","-10000,0")</f>
        <v>0,10000</v>
      </c>
      <c r="H80" t="s">
        <v>5</v>
      </c>
    </row>
    <row r="81" spans="1:8" x14ac:dyDescent="0.3">
      <c r="A81" t="s">
        <v>826</v>
      </c>
      <c r="B81" t="s">
        <v>827</v>
      </c>
      <c r="D81" t="s">
        <v>828</v>
      </c>
      <c r="E81" t="s">
        <v>829</v>
      </c>
      <c r="F81" t="s">
        <v>830</v>
      </c>
      <c r="G81" t="str">
        <f>IF(ISNUMBER(SEARCH("--&gt;",F81)),"0,10000","-10000,0")</f>
        <v>0,10000</v>
      </c>
      <c r="H81" t="s">
        <v>5</v>
      </c>
    </row>
    <row r="82" spans="1:8" x14ac:dyDescent="0.3">
      <c r="A82" t="s">
        <v>845</v>
      </c>
      <c r="B82" t="s">
        <v>846</v>
      </c>
      <c r="C82" t="s">
        <v>45</v>
      </c>
      <c r="D82" t="s">
        <v>842</v>
      </c>
      <c r="E82" t="s">
        <v>847</v>
      </c>
      <c r="F82" t="s">
        <v>848</v>
      </c>
      <c r="G82" t="str">
        <f>IF(ISNUMBER(SEARCH("--&gt;",F82)),"0,10000","-10000,0")</f>
        <v>0,10000</v>
      </c>
      <c r="H82" t="s">
        <v>5</v>
      </c>
    </row>
    <row r="83" spans="1:8" x14ac:dyDescent="0.3">
      <c r="A83" t="s">
        <v>849</v>
      </c>
      <c r="B83" t="s">
        <v>850</v>
      </c>
      <c r="D83" t="s">
        <v>851</v>
      </c>
      <c r="E83" t="s">
        <v>852</v>
      </c>
      <c r="F83" t="s">
        <v>853</v>
      </c>
      <c r="G83" t="str">
        <f>IF(ISNUMBER(SEARCH("--&gt;",F83)),"0,10000","-10000,0")</f>
        <v>0,10000</v>
      </c>
      <c r="H83" t="s">
        <v>5</v>
      </c>
    </row>
    <row r="84" spans="1:8" x14ac:dyDescent="0.3">
      <c r="A84" t="s">
        <v>902</v>
      </c>
      <c r="B84" t="s">
        <v>903</v>
      </c>
      <c r="D84" t="s">
        <v>904</v>
      </c>
      <c r="E84" t="s">
        <v>905</v>
      </c>
      <c r="F84" t="s">
        <v>906</v>
      </c>
      <c r="G84" t="str">
        <f>IF(ISNUMBER(SEARCH("--&gt;",F84)),"0,10000","-10000,0")</f>
        <v>0,10000</v>
      </c>
      <c r="H84" t="s">
        <v>5</v>
      </c>
    </row>
    <row r="85" spans="1:8" x14ac:dyDescent="0.3">
      <c r="A85" t="s">
        <v>1293</v>
      </c>
      <c r="B85" t="s">
        <v>1294</v>
      </c>
      <c r="D85" t="s">
        <v>1295</v>
      </c>
      <c r="E85" t="s">
        <v>1296</v>
      </c>
      <c r="F85" t="s">
        <v>1297</v>
      </c>
      <c r="G85" t="str">
        <f>IF(ISNUMBER(SEARCH("--&gt;",F85)),"0,10000","-10000,0")</f>
        <v>0,10000</v>
      </c>
      <c r="H85" t="s">
        <v>5</v>
      </c>
    </row>
    <row r="86" spans="1:8" x14ac:dyDescent="0.3">
      <c r="A86" t="s">
        <v>1298</v>
      </c>
      <c r="B86" t="s">
        <v>1299</v>
      </c>
      <c r="D86" t="s">
        <v>1300</v>
      </c>
      <c r="E86" t="s">
        <v>1301</v>
      </c>
      <c r="F86" t="s">
        <v>1302</v>
      </c>
      <c r="G86" t="str">
        <f>IF(ISNUMBER(SEARCH("--&gt;",F86)),"0,10000","-10000,0")</f>
        <v>0,10000</v>
      </c>
      <c r="H86" t="s">
        <v>5</v>
      </c>
    </row>
    <row r="87" spans="1:8" x14ac:dyDescent="0.3">
      <c r="A87" t="s">
        <v>1439</v>
      </c>
      <c r="B87" t="s">
        <v>1440</v>
      </c>
      <c r="D87" t="s">
        <v>1441</v>
      </c>
      <c r="E87" t="s">
        <v>1442</v>
      </c>
      <c r="F87" t="s">
        <v>1443</v>
      </c>
      <c r="G87" t="str">
        <f>IF(ISNUMBER(SEARCH("--&gt;",F87)),"0,10000","-10000,0")</f>
        <v>0,10000</v>
      </c>
      <c r="H87" t="s">
        <v>5</v>
      </c>
    </row>
    <row r="88" spans="1:8" x14ac:dyDescent="0.3">
      <c r="A88" t="s">
        <v>1901</v>
      </c>
      <c r="B88" t="s">
        <v>1902</v>
      </c>
      <c r="D88" t="s">
        <v>1903</v>
      </c>
      <c r="E88" t="s">
        <v>1904</v>
      </c>
      <c r="F88" t="s">
        <v>1905</v>
      </c>
      <c r="G88" t="str">
        <f>IF(ISNUMBER(SEARCH("--&gt;",F88)),"0,10000","-10000,0")</f>
        <v>0,10000</v>
      </c>
      <c r="H88" t="s">
        <v>5</v>
      </c>
    </row>
    <row r="89" spans="1:8" x14ac:dyDescent="0.3">
      <c r="A89" t="s">
        <v>2219</v>
      </c>
      <c r="B89" t="s">
        <v>2220</v>
      </c>
      <c r="D89" t="s">
        <v>2221</v>
      </c>
      <c r="E89" t="s">
        <v>2222</v>
      </c>
      <c r="F89" t="s">
        <v>2223</v>
      </c>
      <c r="G89" t="str">
        <f>IF(ISNUMBER(SEARCH("--&gt;",F89)),"0,10000","-10000,0")</f>
        <v>0,10000</v>
      </c>
      <c r="H89" t="s">
        <v>5</v>
      </c>
    </row>
    <row r="90" spans="1:8" x14ac:dyDescent="0.3">
      <c r="A90" t="s">
        <v>2509</v>
      </c>
      <c r="B90" t="s">
        <v>2510</v>
      </c>
      <c r="D90" t="s">
        <v>2511</v>
      </c>
      <c r="E90" t="s">
        <v>2512</v>
      </c>
      <c r="F90" t="s">
        <v>2513</v>
      </c>
      <c r="G90" t="str">
        <f>IF(ISNUMBER(SEARCH("--&gt;",F90)),"0,10000","-10000,0")</f>
        <v>0,10000</v>
      </c>
      <c r="H90" t="s">
        <v>5</v>
      </c>
    </row>
    <row r="91" spans="1:8" x14ac:dyDescent="0.3">
      <c r="A91" t="s">
        <v>3323</v>
      </c>
      <c r="B91" t="s">
        <v>158</v>
      </c>
      <c r="D91" t="s">
        <v>3324</v>
      </c>
      <c r="E91" t="s">
        <v>3325</v>
      </c>
      <c r="F91" t="s">
        <v>3326</v>
      </c>
      <c r="G91" t="str">
        <f>IF(ISNUMBER(SEARCH("--&gt;",F91)),"0,10000","-10000,0")</f>
        <v>0,10000</v>
      </c>
      <c r="H91" t="s">
        <v>5</v>
      </c>
    </row>
    <row r="92" spans="1:8" x14ac:dyDescent="0.3">
      <c r="A92" t="s">
        <v>3327</v>
      </c>
      <c r="B92" t="s">
        <v>3328</v>
      </c>
      <c r="D92" t="s">
        <v>3329</v>
      </c>
      <c r="E92" t="s">
        <v>3330</v>
      </c>
      <c r="F92" t="s">
        <v>3331</v>
      </c>
      <c r="G92" t="str">
        <f>IF(ISNUMBER(SEARCH("--&gt;",F92)),"0,10000","-10000,0")</f>
        <v>0,10000</v>
      </c>
      <c r="H92" t="s">
        <v>5</v>
      </c>
    </row>
    <row r="93" spans="1:8" x14ac:dyDescent="0.3">
      <c r="A93" t="s">
        <v>4445</v>
      </c>
      <c r="B93" t="s">
        <v>4446</v>
      </c>
      <c r="D93" t="s">
        <v>4447</v>
      </c>
      <c r="E93" t="s">
        <v>4448</v>
      </c>
      <c r="F93" t="s">
        <v>4449</v>
      </c>
      <c r="G93" t="str">
        <f>IF(ISNUMBER(SEARCH("--&gt;",F93)),"0,10000","-10000,0")</f>
        <v>0,10000</v>
      </c>
      <c r="H93" t="s">
        <v>5</v>
      </c>
    </row>
    <row r="94" spans="1:8" x14ac:dyDescent="0.3">
      <c r="A94" t="s">
        <v>4649</v>
      </c>
      <c r="B94" t="s">
        <v>4650</v>
      </c>
      <c r="E94" t="s">
        <v>4651</v>
      </c>
      <c r="F94" t="s">
        <v>4652</v>
      </c>
      <c r="G94" t="str">
        <f>IF(ISNUMBER(SEARCH("--&gt;",F94)),"0,10000","-10000,0")</f>
        <v>0,10000</v>
      </c>
      <c r="H94" t="s">
        <v>5</v>
      </c>
    </row>
    <row r="95" spans="1:8" x14ac:dyDescent="0.3">
      <c r="A95" t="s">
        <v>4653</v>
      </c>
      <c r="B95" t="s">
        <v>4650</v>
      </c>
      <c r="E95" t="s">
        <v>4654</v>
      </c>
      <c r="F95" t="s">
        <v>4655</v>
      </c>
      <c r="G95" t="str">
        <f>IF(ISNUMBER(SEARCH("--&gt;",F95)),"0,10000","-10000,0")</f>
        <v>0,10000</v>
      </c>
      <c r="H95" t="s">
        <v>5</v>
      </c>
    </row>
    <row r="96" spans="1:8" x14ac:dyDescent="0.3">
      <c r="A96" t="s">
        <v>4669</v>
      </c>
      <c r="B96" t="s">
        <v>4670</v>
      </c>
      <c r="E96" t="s">
        <v>4671</v>
      </c>
      <c r="F96" t="s">
        <v>4672</v>
      </c>
      <c r="G96" t="str">
        <f>IF(ISNUMBER(SEARCH("--&gt;",F96)),"0,10000","-10000,0")</f>
        <v>0,10000</v>
      </c>
      <c r="H96" t="s">
        <v>5</v>
      </c>
    </row>
    <row r="97" spans="1:8" x14ac:dyDescent="0.3">
      <c r="A97" t="s">
        <v>4673</v>
      </c>
      <c r="B97" t="s">
        <v>4674</v>
      </c>
      <c r="E97" t="s">
        <v>4675</v>
      </c>
      <c r="F97" t="s">
        <v>4676</v>
      </c>
      <c r="G97" t="str">
        <f>IF(ISNUMBER(SEARCH("--&gt;",F97)),"0,10000","-10000,0")</f>
        <v>0,10000</v>
      </c>
      <c r="H97" t="s">
        <v>5</v>
      </c>
    </row>
    <row r="98" spans="1:8" x14ac:dyDescent="0.3">
      <c r="A98" t="s">
        <v>4766</v>
      </c>
      <c r="B98" t="s">
        <v>4767</v>
      </c>
      <c r="E98" t="s">
        <v>4768</v>
      </c>
      <c r="F98" t="s">
        <v>4769</v>
      </c>
      <c r="G98" t="str">
        <f>IF(ISNUMBER(SEARCH("--&gt;",F98)),"0,10000","-10000,0")</f>
        <v>0,10000</v>
      </c>
      <c r="H98" t="s">
        <v>5</v>
      </c>
    </row>
    <row r="99" spans="1:8" x14ac:dyDescent="0.3">
      <c r="A99" t="s">
        <v>4931</v>
      </c>
      <c r="B99" t="s">
        <v>4650</v>
      </c>
      <c r="E99" t="s">
        <v>4932</v>
      </c>
      <c r="F99" t="s">
        <v>4933</v>
      </c>
      <c r="G99" t="str">
        <f>IF(ISNUMBER(SEARCH("--&gt;",F99)),"0,10000","-10000,0")</f>
        <v>0,10000</v>
      </c>
      <c r="H99" t="s">
        <v>5</v>
      </c>
    </row>
    <row r="100" spans="1:8" x14ac:dyDescent="0.3">
      <c r="A100" t="s">
        <v>4938</v>
      </c>
      <c r="B100" t="s">
        <v>4939</v>
      </c>
      <c r="E100" t="s">
        <v>4940</v>
      </c>
      <c r="F100" t="s">
        <v>4941</v>
      </c>
      <c r="G100" t="str">
        <f>IF(ISNUMBER(SEARCH("--&gt;",F100)),"0,10000","-10000,0")</f>
        <v>0,10000</v>
      </c>
      <c r="H100" t="s">
        <v>5</v>
      </c>
    </row>
    <row r="101" spans="1:8" x14ac:dyDescent="0.3">
      <c r="A101" t="s">
        <v>5027</v>
      </c>
      <c r="B101" t="s">
        <v>4650</v>
      </c>
      <c r="E101" t="s">
        <v>5028</v>
      </c>
      <c r="F101" t="s">
        <v>5029</v>
      </c>
      <c r="G101" t="str">
        <f>IF(ISNUMBER(SEARCH("--&gt;",F101)),"0,10000","-10000,0")</f>
        <v>0,10000</v>
      </c>
      <c r="H101" t="s">
        <v>5</v>
      </c>
    </row>
    <row r="102" spans="1:8" x14ac:dyDescent="0.3">
      <c r="A102" t="s">
        <v>5323</v>
      </c>
      <c r="B102" t="s">
        <v>5324</v>
      </c>
      <c r="E102" t="s">
        <v>5325</v>
      </c>
      <c r="F102" t="s">
        <v>5326</v>
      </c>
      <c r="G102" t="str">
        <f>IF(ISNUMBER(SEARCH("--&gt;",F102)),"0,10000","-10000,0")</f>
        <v>0,10000</v>
      </c>
      <c r="H102" t="s">
        <v>5</v>
      </c>
    </row>
    <row r="103" spans="1:8" x14ac:dyDescent="0.3">
      <c r="A103" t="s">
        <v>5469</v>
      </c>
      <c r="B103" t="s">
        <v>5470</v>
      </c>
      <c r="E103" t="s">
        <v>5471</v>
      </c>
      <c r="F103" t="s">
        <v>5472</v>
      </c>
      <c r="G103" t="str">
        <f>IF(ISNUMBER(SEARCH("--&gt;",F103)),"0,10000","-10000,0")</f>
        <v>0,10000</v>
      </c>
      <c r="H103" t="s">
        <v>5</v>
      </c>
    </row>
    <row r="104" spans="1:8" x14ac:dyDescent="0.3">
      <c r="A104" t="s">
        <v>5473</v>
      </c>
      <c r="B104" t="s">
        <v>5474</v>
      </c>
      <c r="E104" t="s">
        <v>5475</v>
      </c>
      <c r="F104" t="s">
        <v>5476</v>
      </c>
      <c r="G104" t="str">
        <f>IF(ISNUMBER(SEARCH("--&gt;",F104)),"0,10000","-10000,0")</f>
        <v>0,10000</v>
      </c>
      <c r="H104" t="s">
        <v>5</v>
      </c>
    </row>
    <row r="105" spans="1:8" x14ac:dyDescent="0.3">
      <c r="A105" t="s">
        <v>5493</v>
      </c>
      <c r="B105" t="s">
        <v>5494</v>
      </c>
      <c r="E105" t="s">
        <v>5495</v>
      </c>
      <c r="F105" t="s">
        <v>5496</v>
      </c>
      <c r="G105" t="str">
        <f>IF(ISNUMBER(SEARCH("--&gt;",F105)),"0,10000","-10000,0")</f>
        <v>0,10000</v>
      </c>
      <c r="H105" t="s">
        <v>5</v>
      </c>
    </row>
    <row r="106" spans="1:8" x14ac:dyDescent="0.3">
      <c r="A106" t="s">
        <v>5560</v>
      </c>
      <c r="B106" t="s">
        <v>5561</v>
      </c>
      <c r="E106" t="s">
        <v>5562</v>
      </c>
      <c r="F106" t="s">
        <v>5563</v>
      </c>
      <c r="G106" t="str">
        <f>IF(ISNUMBER(SEARCH("--&gt;",F106)),"0,10000","-10000,0")</f>
        <v>0,10000</v>
      </c>
      <c r="H106" t="s">
        <v>5</v>
      </c>
    </row>
    <row r="107" spans="1:8" x14ac:dyDescent="0.3">
      <c r="A107" t="s">
        <v>854</v>
      </c>
      <c r="B107" t="s">
        <v>855</v>
      </c>
      <c r="D107" t="s">
        <v>856</v>
      </c>
      <c r="E107" t="s">
        <v>857</v>
      </c>
      <c r="F107" t="s">
        <v>858</v>
      </c>
      <c r="G107" t="str">
        <f>IF(ISNUMBER(SEARCH("&lt;=&gt;",F107)),"-10000,10000","notrev")</f>
        <v>-10000,10000</v>
      </c>
      <c r="H107" t="s">
        <v>5</v>
      </c>
    </row>
    <row r="108" spans="1:8" x14ac:dyDescent="0.3">
      <c r="A108" t="s">
        <v>3705</v>
      </c>
      <c r="B108" t="s">
        <v>3706</v>
      </c>
      <c r="D108" t="s">
        <v>3707</v>
      </c>
      <c r="E108" t="s">
        <v>3708</v>
      </c>
      <c r="F108" t="s">
        <v>3709</v>
      </c>
      <c r="G108" t="str">
        <f>IF(ISNUMBER(SEARCH("&lt;=&gt;",F108)),"-10000,10000","notrev")</f>
        <v>-10000,10000</v>
      </c>
      <c r="H108" t="s">
        <v>5</v>
      </c>
    </row>
    <row r="109" spans="1:8" x14ac:dyDescent="0.3">
      <c r="A109" t="s">
        <v>3844</v>
      </c>
      <c r="B109" t="s">
        <v>3845</v>
      </c>
      <c r="D109" t="s">
        <v>3846</v>
      </c>
      <c r="E109" t="s">
        <v>3847</v>
      </c>
      <c r="F109" t="s">
        <v>3848</v>
      </c>
      <c r="G109" t="str">
        <f>IF(ISNUMBER(SEARCH("&lt;=&gt;",F109)),"-10000,10000","notrev")</f>
        <v>-10000,10000</v>
      </c>
      <c r="H109" t="s">
        <v>5</v>
      </c>
    </row>
    <row r="110" spans="1:8" x14ac:dyDescent="0.3">
      <c r="A110" t="s">
        <v>4530</v>
      </c>
      <c r="B110" t="s">
        <v>4531</v>
      </c>
      <c r="D110" t="s">
        <v>4532</v>
      </c>
      <c r="E110" t="s">
        <v>4533</v>
      </c>
      <c r="F110" t="s">
        <v>4534</v>
      </c>
      <c r="G110" t="str">
        <f>IF(ISNUMBER(SEARCH("&lt;=&gt;",F110)),"-10000,10000","notrev")</f>
        <v>-10000,10000</v>
      </c>
      <c r="H110" t="s">
        <v>5</v>
      </c>
    </row>
    <row r="111" spans="1:8" x14ac:dyDescent="0.3">
      <c r="A111" t="s">
        <v>4535</v>
      </c>
      <c r="B111" t="s">
        <v>4536</v>
      </c>
      <c r="D111" t="s">
        <v>4532</v>
      </c>
      <c r="E111" t="s">
        <v>4537</v>
      </c>
      <c r="F111" t="s">
        <v>4538</v>
      </c>
      <c r="G111" t="str">
        <f>IF(ISNUMBER(SEARCH("&lt;=&gt;",F111)),"-10000,10000","notrev")</f>
        <v>-10000,10000</v>
      </c>
      <c r="H111" t="s">
        <v>5</v>
      </c>
    </row>
    <row r="112" spans="1:8" x14ac:dyDescent="0.3">
      <c r="A112" t="s">
        <v>4656</v>
      </c>
      <c r="B112" t="s">
        <v>4657</v>
      </c>
      <c r="E112" t="s">
        <v>4658</v>
      </c>
      <c r="F112" t="s">
        <v>4659</v>
      </c>
      <c r="G112" t="str">
        <f>IF(ISNUMBER(SEARCH("&lt;=&gt;",F112)),"-10000,10000","notrev")</f>
        <v>-10000,10000</v>
      </c>
      <c r="H112" t="s">
        <v>5</v>
      </c>
    </row>
    <row r="113" spans="1:8" x14ac:dyDescent="0.3">
      <c r="A113" t="s">
        <v>4677</v>
      </c>
      <c r="B113" t="s">
        <v>4678</v>
      </c>
      <c r="E113" t="s">
        <v>4679</v>
      </c>
      <c r="F113" t="s">
        <v>4680</v>
      </c>
      <c r="G113" t="str">
        <f>IF(ISNUMBER(SEARCH("&lt;=&gt;",F113)),"-10000,10000","notrev")</f>
        <v>-10000,10000</v>
      </c>
      <c r="H113" t="s">
        <v>5</v>
      </c>
    </row>
    <row r="114" spans="1:8" x14ac:dyDescent="0.3">
      <c r="A114" t="s">
        <v>4681</v>
      </c>
      <c r="B114" t="s">
        <v>4682</v>
      </c>
      <c r="E114" t="s">
        <v>4683</v>
      </c>
      <c r="F114" t="s">
        <v>4684</v>
      </c>
      <c r="G114" t="str">
        <f>IF(ISNUMBER(SEARCH("&lt;=&gt;",F114)),"-10000,10000","notrev")</f>
        <v>-10000,10000</v>
      </c>
      <c r="H114" t="s">
        <v>5</v>
      </c>
    </row>
    <row r="115" spans="1:8" x14ac:dyDescent="0.3">
      <c r="A115" t="s">
        <v>4685</v>
      </c>
      <c r="B115" t="s">
        <v>4686</v>
      </c>
      <c r="E115" t="s">
        <v>4687</v>
      </c>
      <c r="F115" t="s">
        <v>4688</v>
      </c>
      <c r="G115" t="str">
        <f>IF(ISNUMBER(SEARCH("&lt;=&gt;",F115)),"-10000,10000","notrev")</f>
        <v>-10000,10000</v>
      </c>
      <c r="H115" t="s">
        <v>5</v>
      </c>
    </row>
    <row r="116" spans="1:8" x14ac:dyDescent="0.3">
      <c r="A116" t="s">
        <v>4689</v>
      </c>
      <c r="B116" t="s">
        <v>4690</v>
      </c>
      <c r="E116" t="s">
        <v>4691</v>
      </c>
      <c r="F116" t="s">
        <v>4692</v>
      </c>
      <c r="G116" t="str">
        <f>IF(ISNUMBER(SEARCH("&lt;=&gt;",F116)),"-10000,10000","notrev")</f>
        <v>-10000,10000</v>
      </c>
      <c r="H116" t="s">
        <v>5</v>
      </c>
    </row>
    <row r="117" spans="1:8" x14ac:dyDescent="0.3">
      <c r="A117" t="s">
        <v>4909</v>
      </c>
      <c r="B117" t="s">
        <v>4910</v>
      </c>
      <c r="E117" t="s">
        <v>4911</v>
      </c>
      <c r="F117" t="s">
        <v>4912</v>
      </c>
      <c r="G117" t="str">
        <f>IF(ISNUMBER(SEARCH("&lt;=&gt;",F117)),"-10000,10000","notrev")</f>
        <v>-10000,10000</v>
      </c>
      <c r="H117" t="s">
        <v>5</v>
      </c>
    </row>
    <row r="118" spans="1:8" x14ac:dyDescent="0.3">
      <c r="A118" t="s">
        <v>4913</v>
      </c>
      <c r="B118" t="s">
        <v>4914</v>
      </c>
      <c r="E118" t="s">
        <v>4915</v>
      </c>
      <c r="F118" t="s">
        <v>4916</v>
      </c>
      <c r="G118" t="str">
        <f>IF(ISNUMBER(SEARCH("&lt;=&gt;",F118)),"-10000,10000","notrev")</f>
        <v>-10000,10000</v>
      </c>
      <c r="H118" t="s">
        <v>5</v>
      </c>
    </row>
    <row r="119" spans="1:8" x14ac:dyDescent="0.3">
      <c r="A119" t="s">
        <v>4917</v>
      </c>
      <c r="B119" t="s">
        <v>4918</v>
      </c>
      <c r="E119" t="s">
        <v>4919</v>
      </c>
      <c r="F119" t="s">
        <v>4920</v>
      </c>
      <c r="G119" t="str">
        <f>IF(ISNUMBER(SEARCH("&lt;=&gt;",F119)),"-10000,10000","notrev")</f>
        <v>-10000,10000</v>
      </c>
      <c r="H119" t="s">
        <v>5</v>
      </c>
    </row>
    <row r="120" spans="1:8" x14ac:dyDescent="0.3">
      <c r="A120" t="s">
        <v>4921</v>
      </c>
      <c r="B120" t="s">
        <v>4650</v>
      </c>
      <c r="E120" t="s">
        <v>4922</v>
      </c>
      <c r="F120" t="s">
        <v>4923</v>
      </c>
      <c r="G120" t="str">
        <f>IF(ISNUMBER(SEARCH("&lt;=&gt;",F120)),"-10000,10000","notrev")</f>
        <v>-10000,10000</v>
      </c>
      <c r="H120" t="s">
        <v>5</v>
      </c>
    </row>
    <row r="121" spans="1:8" x14ac:dyDescent="0.3">
      <c r="A121" t="s">
        <v>4924</v>
      </c>
      <c r="B121" t="s">
        <v>4925</v>
      </c>
      <c r="E121" t="s">
        <v>4926</v>
      </c>
      <c r="F121" t="s">
        <v>4927</v>
      </c>
      <c r="G121" t="str">
        <f>IF(ISNUMBER(SEARCH("&lt;=&gt;",F121)),"-10000,10000","notrev")</f>
        <v>-10000,10000</v>
      </c>
      <c r="H121" t="s">
        <v>5</v>
      </c>
    </row>
    <row r="122" spans="1:8" x14ac:dyDescent="0.3">
      <c r="A122" t="s">
        <v>4928</v>
      </c>
      <c r="B122" t="s">
        <v>4650</v>
      </c>
      <c r="E122" t="s">
        <v>4929</v>
      </c>
      <c r="F122" t="s">
        <v>4930</v>
      </c>
      <c r="G122" t="str">
        <f>IF(ISNUMBER(SEARCH("&lt;=&gt;",F122)),"-10000,10000","notrev")</f>
        <v>-10000,10000</v>
      </c>
      <c r="H122" t="s">
        <v>5</v>
      </c>
    </row>
    <row r="123" spans="1:8" x14ac:dyDescent="0.3">
      <c r="A123" t="s">
        <v>4934</v>
      </c>
      <c r="B123" t="s">
        <v>4935</v>
      </c>
      <c r="E123" t="s">
        <v>4936</v>
      </c>
      <c r="F123" t="s">
        <v>4937</v>
      </c>
      <c r="G123" t="str">
        <f>IF(ISNUMBER(SEARCH("&lt;=&gt;",F123)),"-10000,10000","notrev")</f>
        <v>-10000,10000</v>
      </c>
      <c r="H123" t="s">
        <v>5</v>
      </c>
    </row>
    <row r="124" spans="1:8" x14ac:dyDescent="0.3">
      <c r="A124" t="s">
        <v>4942</v>
      </c>
      <c r="B124" t="s">
        <v>4943</v>
      </c>
      <c r="E124" t="s">
        <v>4944</v>
      </c>
      <c r="F124" t="s">
        <v>4945</v>
      </c>
      <c r="G124" t="str">
        <f>IF(ISNUMBER(SEARCH("&lt;=&gt;",F124)),"-10000,10000","notrev")</f>
        <v>-10000,10000</v>
      </c>
      <c r="H124" t="s">
        <v>5</v>
      </c>
    </row>
    <row r="125" spans="1:8" x14ac:dyDescent="0.3">
      <c r="A125" t="s">
        <v>4946</v>
      </c>
      <c r="B125" t="s">
        <v>4947</v>
      </c>
      <c r="E125" t="s">
        <v>4948</v>
      </c>
      <c r="F125" t="s">
        <v>4949</v>
      </c>
      <c r="G125" t="str">
        <f>IF(ISNUMBER(SEARCH("&lt;=&gt;",F125)),"-10000,10000","notrev")</f>
        <v>-10000,10000</v>
      </c>
      <c r="H125" t="s">
        <v>5</v>
      </c>
    </row>
    <row r="126" spans="1:8" x14ac:dyDescent="0.3">
      <c r="A126" t="s">
        <v>4950</v>
      </c>
      <c r="B126" t="s">
        <v>4650</v>
      </c>
      <c r="E126" t="s">
        <v>4951</v>
      </c>
      <c r="F126" t="s">
        <v>4952</v>
      </c>
      <c r="G126" t="str">
        <f>IF(ISNUMBER(SEARCH("&lt;=&gt;",F126)),"-10000,10000","notrev")</f>
        <v>-10000,10000</v>
      </c>
      <c r="H126" t="s">
        <v>5</v>
      </c>
    </row>
    <row r="127" spans="1:8" x14ac:dyDescent="0.3">
      <c r="A127" t="s">
        <v>4953</v>
      </c>
      <c r="B127" t="s">
        <v>4954</v>
      </c>
      <c r="E127" t="s">
        <v>4955</v>
      </c>
      <c r="F127" t="s">
        <v>4956</v>
      </c>
      <c r="G127" t="str">
        <f>IF(ISNUMBER(SEARCH("&lt;=&gt;",F127)),"-10000,10000","notrev")</f>
        <v>-10000,10000</v>
      </c>
      <c r="H127" t="s">
        <v>5</v>
      </c>
    </row>
    <row r="128" spans="1:8" x14ac:dyDescent="0.3">
      <c r="A128" t="s">
        <v>4957</v>
      </c>
      <c r="B128" t="s">
        <v>4958</v>
      </c>
      <c r="E128" t="s">
        <v>4959</v>
      </c>
      <c r="F128" t="s">
        <v>4960</v>
      </c>
      <c r="G128" t="str">
        <f>IF(ISNUMBER(SEARCH("&lt;=&gt;",F128)),"-10000,10000","notrev")</f>
        <v>-10000,10000</v>
      </c>
      <c r="H128" t="s">
        <v>5</v>
      </c>
    </row>
    <row r="129" spans="1:8" x14ac:dyDescent="0.3">
      <c r="A129" t="s">
        <v>5000</v>
      </c>
      <c r="B129" t="s">
        <v>5001</v>
      </c>
      <c r="E129" t="s">
        <v>5002</v>
      </c>
      <c r="F129" t="s">
        <v>5003</v>
      </c>
      <c r="G129" t="str">
        <f>IF(ISNUMBER(SEARCH("&lt;=&gt;",F129)),"-10000,10000","notrev")</f>
        <v>-10000,10000</v>
      </c>
      <c r="H129" t="s">
        <v>5</v>
      </c>
    </row>
    <row r="130" spans="1:8" x14ac:dyDescent="0.3">
      <c r="A130" t="s">
        <v>5004</v>
      </c>
      <c r="B130" t="s">
        <v>5001</v>
      </c>
      <c r="E130" t="s">
        <v>5005</v>
      </c>
      <c r="F130" t="s">
        <v>5006</v>
      </c>
      <c r="G130" t="str">
        <f>IF(ISNUMBER(SEARCH("&lt;=&gt;",F130)),"-10000,10000","notrev")</f>
        <v>-10000,10000</v>
      </c>
      <c r="H130" t="s">
        <v>5</v>
      </c>
    </row>
    <row r="131" spans="1:8" x14ac:dyDescent="0.3">
      <c r="A131" t="s">
        <v>5007</v>
      </c>
      <c r="B131" t="s">
        <v>5008</v>
      </c>
      <c r="E131" t="s">
        <v>5009</v>
      </c>
      <c r="F131" t="s">
        <v>5010</v>
      </c>
      <c r="G131" t="str">
        <f>IF(ISNUMBER(SEARCH("&lt;=&gt;",F131)),"-10000,10000","notrev")</f>
        <v>-10000,10000</v>
      </c>
      <c r="H131" t="s">
        <v>5</v>
      </c>
    </row>
    <row r="132" spans="1:8" x14ac:dyDescent="0.3">
      <c r="A132" t="s">
        <v>5011</v>
      </c>
      <c r="B132" t="s">
        <v>5008</v>
      </c>
      <c r="E132" t="s">
        <v>5012</v>
      </c>
      <c r="F132" t="s">
        <v>5013</v>
      </c>
      <c r="G132" t="str">
        <f>IF(ISNUMBER(SEARCH("&lt;=&gt;",F132)),"-10000,10000","notrev")</f>
        <v>-10000,10000</v>
      </c>
      <c r="H132" t="s">
        <v>5</v>
      </c>
    </row>
    <row r="133" spans="1:8" x14ac:dyDescent="0.3">
      <c r="A133" t="s">
        <v>5014</v>
      </c>
      <c r="B133" t="s">
        <v>5015</v>
      </c>
      <c r="E133" t="s">
        <v>5016</v>
      </c>
      <c r="F133" t="s">
        <v>5017</v>
      </c>
      <c r="G133" t="str">
        <f>IF(ISNUMBER(SEARCH("&lt;=&gt;",F133)),"-10000,10000","notrev")</f>
        <v>-10000,10000</v>
      </c>
      <c r="H133" t="s">
        <v>5</v>
      </c>
    </row>
    <row r="134" spans="1:8" x14ac:dyDescent="0.3">
      <c r="A134" t="s">
        <v>5287</v>
      </c>
      <c r="B134" t="s">
        <v>5288</v>
      </c>
      <c r="E134" t="s">
        <v>5289</v>
      </c>
      <c r="F134" t="s">
        <v>5290</v>
      </c>
      <c r="G134" t="str">
        <f>IF(ISNUMBER(SEARCH("&lt;=&gt;",F134)),"-10000,10000","notrev")</f>
        <v>-10000,10000</v>
      </c>
      <c r="H134" t="s">
        <v>5</v>
      </c>
    </row>
    <row r="135" spans="1:8" x14ac:dyDescent="0.3">
      <c r="A135" t="s">
        <v>5291</v>
      </c>
      <c r="B135" t="s">
        <v>5292</v>
      </c>
      <c r="E135" t="s">
        <v>5293</v>
      </c>
      <c r="F135" t="s">
        <v>5294</v>
      </c>
      <c r="G135" t="str">
        <f>IF(ISNUMBER(SEARCH("&lt;=&gt;",F135)),"-10000,10000","notrev")</f>
        <v>-10000,10000</v>
      </c>
      <c r="H135" t="s">
        <v>5</v>
      </c>
    </row>
    <row r="136" spans="1:8" x14ac:dyDescent="0.3">
      <c r="A136" t="s">
        <v>5295</v>
      </c>
      <c r="B136" t="s">
        <v>5296</v>
      </c>
      <c r="E136" t="s">
        <v>5297</v>
      </c>
      <c r="F136" t="s">
        <v>5298</v>
      </c>
      <c r="G136" t="str">
        <f>IF(ISNUMBER(SEARCH("&lt;=&gt;",F136)),"-10000,10000","notrev")</f>
        <v>-10000,10000</v>
      </c>
      <c r="H136" t="s">
        <v>5</v>
      </c>
    </row>
    <row r="137" spans="1:8" x14ac:dyDescent="0.3">
      <c r="A137" t="s">
        <v>5299</v>
      </c>
      <c r="B137" t="s">
        <v>5300</v>
      </c>
      <c r="E137" t="s">
        <v>5301</v>
      </c>
      <c r="F137" t="s">
        <v>5302</v>
      </c>
      <c r="G137" t="str">
        <f>IF(ISNUMBER(SEARCH("&lt;=&gt;",F137)),"-10000,10000","notrev")</f>
        <v>-10000,10000</v>
      </c>
      <c r="H137" t="s">
        <v>5</v>
      </c>
    </row>
    <row r="138" spans="1:8" x14ac:dyDescent="0.3">
      <c r="A138" t="s">
        <v>5307</v>
      </c>
      <c r="B138" t="s">
        <v>5308</v>
      </c>
      <c r="E138" t="s">
        <v>5309</v>
      </c>
      <c r="F138" t="s">
        <v>5310</v>
      </c>
      <c r="G138" t="str">
        <f>IF(ISNUMBER(SEARCH("&lt;=&gt;",F138)),"-10000,10000","notrev")</f>
        <v>-10000,10000</v>
      </c>
      <c r="H138" t="s">
        <v>5</v>
      </c>
    </row>
    <row r="139" spans="1:8" x14ac:dyDescent="0.3">
      <c r="A139" t="s">
        <v>5311</v>
      </c>
      <c r="B139" t="s">
        <v>5312</v>
      </c>
      <c r="E139" t="s">
        <v>5313</v>
      </c>
      <c r="F139" t="s">
        <v>5314</v>
      </c>
      <c r="G139" t="str">
        <f>IF(ISNUMBER(SEARCH("&lt;=&gt;",F139)),"-10000,10000","notrev")</f>
        <v>-10000,10000</v>
      </c>
      <c r="H139" t="s">
        <v>5</v>
      </c>
    </row>
    <row r="140" spans="1:8" x14ac:dyDescent="0.3">
      <c r="A140" t="s">
        <v>5315</v>
      </c>
      <c r="B140" t="s">
        <v>5316</v>
      </c>
      <c r="E140" t="s">
        <v>5317</v>
      </c>
      <c r="F140" t="s">
        <v>5318</v>
      </c>
      <c r="G140" t="str">
        <f>IF(ISNUMBER(SEARCH("&lt;=&gt;",F140)),"-10000,10000","notrev")</f>
        <v>-10000,10000</v>
      </c>
      <c r="H140" t="s">
        <v>5</v>
      </c>
    </row>
    <row r="141" spans="1:8" x14ac:dyDescent="0.3">
      <c r="A141" t="s">
        <v>5319</v>
      </c>
      <c r="B141" t="s">
        <v>5320</v>
      </c>
      <c r="E141" t="s">
        <v>5321</v>
      </c>
      <c r="F141" t="s">
        <v>5322</v>
      </c>
      <c r="G141" t="str">
        <f>IF(ISNUMBER(SEARCH("&lt;=&gt;",F141)),"-10000,10000","notrev")</f>
        <v>-10000,10000</v>
      </c>
      <c r="H141" t="s">
        <v>5</v>
      </c>
    </row>
    <row r="142" spans="1:8" x14ac:dyDescent="0.3">
      <c r="A142" t="s">
        <v>5327</v>
      </c>
      <c r="B142" t="s">
        <v>5328</v>
      </c>
      <c r="E142" t="s">
        <v>5329</v>
      </c>
      <c r="F142" t="s">
        <v>5330</v>
      </c>
      <c r="G142" t="str">
        <f>IF(ISNUMBER(SEARCH("&lt;=&gt;",F142)),"-10000,10000","notrev")</f>
        <v>-10000,10000</v>
      </c>
      <c r="H142" t="s">
        <v>5</v>
      </c>
    </row>
    <row r="143" spans="1:8" x14ac:dyDescent="0.3">
      <c r="A143" t="s">
        <v>5331</v>
      </c>
      <c r="B143" t="s">
        <v>5332</v>
      </c>
      <c r="E143" t="s">
        <v>5333</v>
      </c>
      <c r="F143" t="s">
        <v>5334</v>
      </c>
      <c r="G143" t="str">
        <f>IF(ISNUMBER(SEARCH("&lt;=&gt;",F143)),"-10000,10000","notrev")</f>
        <v>-10000,10000</v>
      </c>
      <c r="H143" t="s">
        <v>5</v>
      </c>
    </row>
    <row r="144" spans="1:8" x14ac:dyDescent="0.3">
      <c r="A144" t="s">
        <v>5335</v>
      </c>
      <c r="B144" t="s">
        <v>5336</v>
      </c>
      <c r="E144" t="s">
        <v>5337</v>
      </c>
      <c r="F144" t="s">
        <v>5338</v>
      </c>
      <c r="G144" t="str">
        <f>IF(ISNUMBER(SEARCH("&lt;=&gt;",F144)),"-10000,10000","notrev")</f>
        <v>-10000,10000</v>
      </c>
      <c r="H144" t="s">
        <v>5</v>
      </c>
    </row>
    <row r="145" spans="1:8" x14ac:dyDescent="0.3">
      <c r="A145" t="s">
        <v>5339</v>
      </c>
      <c r="B145" t="s">
        <v>5340</v>
      </c>
      <c r="E145" t="s">
        <v>5341</v>
      </c>
      <c r="F145" t="s">
        <v>5342</v>
      </c>
      <c r="G145" t="str">
        <f>IF(ISNUMBER(SEARCH("&lt;=&gt;",F145)),"-10000,10000","notrev")</f>
        <v>-10000,10000</v>
      </c>
      <c r="H145" t="s">
        <v>5</v>
      </c>
    </row>
    <row r="146" spans="1:8" x14ac:dyDescent="0.3">
      <c r="A146" t="s">
        <v>5347</v>
      </c>
      <c r="B146" t="s">
        <v>5348</v>
      </c>
      <c r="E146" t="s">
        <v>5349</v>
      </c>
      <c r="F146" t="s">
        <v>5350</v>
      </c>
      <c r="G146" t="str">
        <f>IF(ISNUMBER(SEARCH("&lt;=&gt;",F146)),"-10000,10000","notrev")</f>
        <v>-10000,10000</v>
      </c>
      <c r="H146" t="s">
        <v>5</v>
      </c>
    </row>
    <row r="147" spans="1:8" x14ac:dyDescent="0.3">
      <c r="A147" t="s">
        <v>5351</v>
      </c>
      <c r="B147" t="s">
        <v>5352</v>
      </c>
      <c r="E147" t="s">
        <v>5353</v>
      </c>
      <c r="F147" t="s">
        <v>5354</v>
      </c>
      <c r="G147" t="str">
        <f>IF(ISNUMBER(SEARCH("&lt;=&gt;",F147)),"-10000,10000","notrev")</f>
        <v>-10000,10000</v>
      </c>
      <c r="H147" t="s">
        <v>5</v>
      </c>
    </row>
    <row r="148" spans="1:8" x14ac:dyDescent="0.3">
      <c r="A148" t="s">
        <v>5355</v>
      </c>
      <c r="B148" t="s">
        <v>5356</v>
      </c>
      <c r="E148" t="s">
        <v>5357</v>
      </c>
      <c r="F148" t="s">
        <v>5358</v>
      </c>
      <c r="G148" t="str">
        <f>IF(ISNUMBER(SEARCH("&lt;=&gt;",F148)),"-10000,10000","notrev")</f>
        <v>-10000,10000</v>
      </c>
      <c r="H148" t="s">
        <v>5</v>
      </c>
    </row>
    <row r="149" spans="1:8" x14ac:dyDescent="0.3">
      <c r="A149" t="s">
        <v>5359</v>
      </c>
      <c r="B149" t="s">
        <v>5360</v>
      </c>
      <c r="E149" t="s">
        <v>5361</v>
      </c>
      <c r="F149" t="s">
        <v>5362</v>
      </c>
      <c r="G149" t="str">
        <f>IF(ISNUMBER(SEARCH("&lt;=&gt;",F149)),"-10000,10000","notrev")</f>
        <v>-10000,10000</v>
      </c>
      <c r="H149" t="s">
        <v>5</v>
      </c>
    </row>
    <row r="150" spans="1:8" x14ac:dyDescent="0.3">
      <c r="A150" t="s">
        <v>5363</v>
      </c>
      <c r="B150" t="s">
        <v>5364</v>
      </c>
      <c r="E150" t="s">
        <v>5365</v>
      </c>
      <c r="F150" t="s">
        <v>5366</v>
      </c>
      <c r="G150" t="str">
        <f>IF(ISNUMBER(SEARCH("&lt;=&gt;",F150)),"-10000,10000","notrev")</f>
        <v>-10000,10000</v>
      </c>
      <c r="H150" t="s">
        <v>5</v>
      </c>
    </row>
    <row r="151" spans="1:8" x14ac:dyDescent="0.3">
      <c r="A151" t="s">
        <v>5367</v>
      </c>
      <c r="B151" t="s">
        <v>5368</v>
      </c>
      <c r="E151" t="s">
        <v>5369</v>
      </c>
      <c r="F151" t="s">
        <v>5370</v>
      </c>
      <c r="G151" t="str">
        <f>IF(ISNUMBER(SEARCH("&lt;=&gt;",F151)),"-10000,10000","notrev")</f>
        <v>-10000,10000</v>
      </c>
      <c r="H151" t="s">
        <v>5</v>
      </c>
    </row>
    <row r="152" spans="1:8" x14ac:dyDescent="0.3">
      <c r="A152" t="s">
        <v>5371</v>
      </c>
      <c r="B152" t="s">
        <v>5372</v>
      </c>
      <c r="E152" t="s">
        <v>5373</v>
      </c>
      <c r="F152" t="s">
        <v>5374</v>
      </c>
      <c r="G152" t="str">
        <f>IF(ISNUMBER(SEARCH("&lt;=&gt;",F152)),"-10000,10000","notrev")</f>
        <v>-10000,10000</v>
      </c>
      <c r="H152" t="s">
        <v>5</v>
      </c>
    </row>
    <row r="153" spans="1:8" x14ac:dyDescent="0.3">
      <c r="A153" t="s">
        <v>5375</v>
      </c>
      <c r="B153" t="s">
        <v>5376</v>
      </c>
      <c r="E153" t="s">
        <v>5377</v>
      </c>
      <c r="F153" t="s">
        <v>5378</v>
      </c>
      <c r="G153" t="str">
        <f>IF(ISNUMBER(SEARCH("&lt;=&gt;",F153)),"-10000,10000","notrev")</f>
        <v>-10000,10000</v>
      </c>
      <c r="H153" t="s">
        <v>5</v>
      </c>
    </row>
    <row r="154" spans="1:8" x14ac:dyDescent="0.3">
      <c r="A154" t="s">
        <v>5379</v>
      </c>
      <c r="B154" t="s">
        <v>5380</v>
      </c>
      <c r="E154" t="s">
        <v>5381</v>
      </c>
      <c r="F154" t="s">
        <v>5382</v>
      </c>
      <c r="G154" t="str">
        <f>IF(ISNUMBER(SEARCH("&lt;=&gt;",F154)),"-10000,10000","notrev")</f>
        <v>-10000,10000</v>
      </c>
      <c r="H154" t="s">
        <v>5</v>
      </c>
    </row>
    <row r="155" spans="1:8" x14ac:dyDescent="0.3">
      <c r="A155" t="s">
        <v>5383</v>
      </c>
      <c r="B155" t="s">
        <v>5384</v>
      </c>
      <c r="E155" t="s">
        <v>5385</v>
      </c>
      <c r="F155" t="s">
        <v>5386</v>
      </c>
      <c r="G155" t="str">
        <f>IF(ISNUMBER(SEARCH("&lt;=&gt;",F155)),"-10000,10000","notrev")</f>
        <v>-10000,10000</v>
      </c>
      <c r="H155" t="s">
        <v>5</v>
      </c>
    </row>
    <row r="156" spans="1:8" x14ac:dyDescent="0.3">
      <c r="A156" t="s">
        <v>5387</v>
      </c>
      <c r="B156" t="s">
        <v>5388</v>
      </c>
      <c r="E156" t="s">
        <v>5389</v>
      </c>
      <c r="F156" t="s">
        <v>5390</v>
      </c>
      <c r="G156" t="str">
        <f>IF(ISNUMBER(SEARCH("&lt;=&gt;",F156)),"-10000,10000","notrev")</f>
        <v>-10000,10000</v>
      </c>
      <c r="H156" t="s">
        <v>5</v>
      </c>
    </row>
    <row r="157" spans="1:8" x14ac:dyDescent="0.3">
      <c r="A157" t="s">
        <v>5391</v>
      </c>
      <c r="B157" t="s">
        <v>5392</v>
      </c>
      <c r="E157" t="s">
        <v>5393</v>
      </c>
      <c r="F157" t="s">
        <v>5394</v>
      </c>
      <c r="G157" t="str">
        <f>IF(ISNUMBER(SEARCH("&lt;=&gt;",F157)),"-10000,10000","notrev")</f>
        <v>-10000,10000</v>
      </c>
      <c r="H157" t="s">
        <v>5</v>
      </c>
    </row>
    <row r="158" spans="1:8" x14ac:dyDescent="0.3">
      <c r="A158" t="s">
        <v>5395</v>
      </c>
      <c r="B158" t="s">
        <v>5396</v>
      </c>
      <c r="E158" t="s">
        <v>5397</v>
      </c>
      <c r="F158" t="s">
        <v>5398</v>
      </c>
      <c r="G158" t="str">
        <f>IF(ISNUMBER(SEARCH("&lt;=&gt;",F158)),"-10000,10000","notrev")</f>
        <v>-10000,10000</v>
      </c>
      <c r="H158" t="s">
        <v>5</v>
      </c>
    </row>
    <row r="159" spans="1:8" x14ac:dyDescent="0.3">
      <c r="A159" t="s">
        <v>5399</v>
      </c>
      <c r="B159" t="s">
        <v>5400</v>
      </c>
      <c r="E159" t="s">
        <v>5401</v>
      </c>
      <c r="F159" t="s">
        <v>5402</v>
      </c>
      <c r="G159" t="str">
        <f>IF(ISNUMBER(SEARCH("&lt;=&gt;",F159)),"-10000,10000","notrev")</f>
        <v>-10000,10000</v>
      </c>
      <c r="H159" t="s">
        <v>5</v>
      </c>
    </row>
    <row r="160" spans="1:8" x14ac:dyDescent="0.3">
      <c r="A160" t="s">
        <v>5403</v>
      </c>
      <c r="B160" t="s">
        <v>5404</v>
      </c>
      <c r="E160" t="s">
        <v>5405</v>
      </c>
      <c r="F160" t="s">
        <v>5406</v>
      </c>
      <c r="G160" t="str">
        <f>IF(ISNUMBER(SEARCH("&lt;=&gt;",F160)),"-10000,10000","notrev")</f>
        <v>-10000,10000</v>
      </c>
      <c r="H160" t="s">
        <v>5</v>
      </c>
    </row>
    <row r="161" spans="1:8" x14ac:dyDescent="0.3">
      <c r="A161" t="s">
        <v>5407</v>
      </c>
      <c r="B161" t="s">
        <v>5408</v>
      </c>
      <c r="E161" t="s">
        <v>5409</v>
      </c>
      <c r="F161" t="s">
        <v>5410</v>
      </c>
      <c r="G161" t="str">
        <f>IF(ISNUMBER(SEARCH("&lt;=&gt;",F161)),"-10000,10000","notrev")</f>
        <v>-10000,10000</v>
      </c>
      <c r="H161" t="s">
        <v>5</v>
      </c>
    </row>
    <row r="162" spans="1:8" x14ac:dyDescent="0.3">
      <c r="A162" t="s">
        <v>5411</v>
      </c>
      <c r="B162" t="s">
        <v>5412</v>
      </c>
      <c r="E162" t="s">
        <v>5413</v>
      </c>
      <c r="F162" t="s">
        <v>5414</v>
      </c>
      <c r="G162" t="str">
        <f>IF(ISNUMBER(SEARCH("&lt;=&gt;",F162)),"-10000,10000","notrev")</f>
        <v>-10000,10000</v>
      </c>
      <c r="H162" t="s">
        <v>5</v>
      </c>
    </row>
    <row r="163" spans="1:8" x14ac:dyDescent="0.3">
      <c r="A163" t="s">
        <v>5415</v>
      </c>
      <c r="B163" t="s">
        <v>5416</v>
      </c>
      <c r="E163" t="s">
        <v>5417</v>
      </c>
      <c r="F163" t="s">
        <v>5418</v>
      </c>
      <c r="G163" t="str">
        <f>IF(ISNUMBER(SEARCH("&lt;=&gt;",F163)),"-10000,10000","notrev")</f>
        <v>-10000,10000</v>
      </c>
      <c r="H163" t="s">
        <v>5</v>
      </c>
    </row>
    <row r="164" spans="1:8" x14ac:dyDescent="0.3">
      <c r="A164" t="s">
        <v>5419</v>
      </c>
      <c r="B164" t="s">
        <v>5420</v>
      </c>
      <c r="E164" t="s">
        <v>5421</v>
      </c>
      <c r="F164" t="s">
        <v>5422</v>
      </c>
      <c r="G164" t="str">
        <f>IF(ISNUMBER(SEARCH("&lt;=&gt;",F164)),"-10000,10000","notrev")</f>
        <v>-10000,10000</v>
      </c>
      <c r="H164" t="s">
        <v>5</v>
      </c>
    </row>
    <row r="165" spans="1:8" x14ac:dyDescent="0.3">
      <c r="A165" t="s">
        <v>5423</v>
      </c>
      <c r="B165" t="s">
        <v>5424</v>
      </c>
      <c r="E165" t="s">
        <v>5425</v>
      </c>
      <c r="F165" t="s">
        <v>5426</v>
      </c>
      <c r="G165" t="str">
        <f>IF(ISNUMBER(SEARCH("&lt;=&gt;",F165)),"-10000,10000","notrev")</f>
        <v>-10000,10000</v>
      </c>
      <c r="H165" t="s">
        <v>5</v>
      </c>
    </row>
    <row r="166" spans="1:8" x14ac:dyDescent="0.3">
      <c r="A166" t="s">
        <v>5427</v>
      </c>
      <c r="B166" t="s">
        <v>5428</v>
      </c>
      <c r="E166" t="s">
        <v>5429</v>
      </c>
      <c r="F166" t="s">
        <v>5430</v>
      </c>
      <c r="G166" t="str">
        <f>IF(ISNUMBER(SEARCH("&lt;=&gt;",F166)),"-10000,10000","notrev")</f>
        <v>-10000,10000</v>
      </c>
      <c r="H166" t="s">
        <v>5</v>
      </c>
    </row>
    <row r="167" spans="1:8" x14ac:dyDescent="0.3">
      <c r="A167" t="s">
        <v>5461</v>
      </c>
      <c r="B167" t="s">
        <v>5462</v>
      </c>
      <c r="E167" t="s">
        <v>5463</v>
      </c>
      <c r="F167" t="s">
        <v>5464</v>
      </c>
      <c r="G167" t="str">
        <f>IF(ISNUMBER(SEARCH("&lt;=&gt;",F167)),"-10000,10000","notrev")</f>
        <v>-10000,10000</v>
      </c>
      <c r="H167" t="s">
        <v>5</v>
      </c>
    </row>
    <row r="168" spans="1:8" x14ac:dyDescent="0.3">
      <c r="A168" t="s">
        <v>5465</v>
      </c>
      <c r="B168" t="s">
        <v>5466</v>
      </c>
      <c r="E168" t="s">
        <v>5467</v>
      </c>
      <c r="F168" t="s">
        <v>5468</v>
      </c>
      <c r="G168" t="str">
        <f>IF(ISNUMBER(SEARCH("&lt;=&gt;",F168)),"-10000,10000","notrev")</f>
        <v>-10000,10000</v>
      </c>
      <c r="H168" t="s">
        <v>5</v>
      </c>
    </row>
    <row r="169" spans="1:8" x14ac:dyDescent="0.3">
      <c r="A169" t="s">
        <v>5477</v>
      </c>
      <c r="B169" t="s">
        <v>5478</v>
      </c>
      <c r="E169" t="s">
        <v>5479</v>
      </c>
      <c r="F169" t="s">
        <v>5480</v>
      </c>
      <c r="G169" t="str">
        <f>IF(ISNUMBER(SEARCH("&lt;=&gt;",F169)),"-10000,10000","notrev")</f>
        <v>-10000,10000</v>
      </c>
      <c r="H169" t="s">
        <v>5</v>
      </c>
    </row>
    <row r="170" spans="1:8" x14ac:dyDescent="0.3">
      <c r="A170" t="s">
        <v>5481</v>
      </c>
      <c r="B170" t="s">
        <v>5482</v>
      </c>
      <c r="E170" t="s">
        <v>5483</v>
      </c>
      <c r="F170" t="s">
        <v>5484</v>
      </c>
      <c r="G170" t="str">
        <f>IF(ISNUMBER(SEARCH("&lt;=&gt;",F170)),"-10000,10000","notrev")</f>
        <v>-10000,10000</v>
      </c>
      <c r="H170" t="s">
        <v>5</v>
      </c>
    </row>
    <row r="171" spans="1:8" x14ac:dyDescent="0.3">
      <c r="A171" t="s">
        <v>5485</v>
      </c>
      <c r="B171" t="s">
        <v>5486</v>
      </c>
      <c r="E171" t="s">
        <v>5487</v>
      </c>
      <c r="F171" t="s">
        <v>5488</v>
      </c>
      <c r="G171" t="str">
        <f>IF(ISNUMBER(SEARCH("&lt;=&gt;",F171)),"-10000,10000","notrev")</f>
        <v>-10000,10000</v>
      </c>
      <c r="H171" t="s">
        <v>5</v>
      </c>
    </row>
    <row r="172" spans="1:8" x14ac:dyDescent="0.3">
      <c r="A172" t="s">
        <v>5489</v>
      </c>
      <c r="B172" t="s">
        <v>5490</v>
      </c>
      <c r="E172" t="s">
        <v>5491</v>
      </c>
      <c r="F172" t="s">
        <v>5492</v>
      </c>
      <c r="G172" t="str">
        <f>IF(ISNUMBER(SEARCH("&lt;=&gt;",F172)),"-10000,10000","notrev")</f>
        <v>-10000,10000</v>
      </c>
      <c r="H172" t="s">
        <v>5</v>
      </c>
    </row>
    <row r="173" spans="1:8" x14ac:dyDescent="0.3">
      <c r="A173" t="s">
        <v>5497</v>
      </c>
      <c r="B173" t="s">
        <v>5498</v>
      </c>
      <c r="E173" t="s">
        <v>5499</v>
      </c>
      <c r="F173" t="s">
        <v>5500</v>
      </c>
      <c r="G173" t="str">
        <f>IF(ISNUMBER(SEARCH("&lt;=&gt;",F173)),"-10000,10000","notrev")</f>
        <v>-10000,10000</v>
      </c>
      <c r="H173" t="s">
        <v>5</v>
      </c>
    </row>
    <row r="174" spans="1:8" x14ac:dyDescent="0.3">
      <c r="A174" t="s">
        <v>5501</v>
      </c>
      <c r="B174" t="s">
        <v>5502</v>
      </c>
      <c r="E174" t="s">
        <v>5503</v>
      </c>
      <c r="F174" t="s">
        <v>5504</v>
      </c>
      <c r="G174" t="str">
        <f>IF(ISNUMBER(SEARCH("&lt;=&gt;",F174)),"-10000,10000","notrev")</f>
        <v>-10000,10000</v>
      </c>
      <c r="H174" t="s">
        <v>5</v>
      </c>
    </row>
    <row r="175" spans="1:8" x14ac:dyDescent="0.3">
      <c r="A175" t="s">
        <v>5505</v>
      </c>
      <c r="B175" t="s">
        <v>5506</v>
      </c>
      <c r="E175" t="s">
        <v>5507</v>
      </c>
      <c r="F175" t="s">
        <v>5508</v>
      </c>
      <c r="G175" t="str">
        <f>IF(ISNUMBER(SEARCH("&lt;=&gt;",F175)),"-10000,10000","notrev")</f>
        <v>-10000,10000</v>
      </c>
      <c r="H175" t="s">
        <v>5</v>
      </c>
    </row>
    <row r="176" spans="1:8" x14ac:dyDescent="0.3">
      <c r="A176" t="s">
        <v>5513</v>
      </c>
      <c r="B176" t="s">
        <v>5514</v>
      </c>
      <c r="E176" t="s">
        <v>5515</v>
      </c>
      <c r="F176" t="s">
        <v>5516</v>
      </c>
      <c r="G176" t="str">
        <f>IF(ISNUMBER(SEARCH("&lt;=&gt;",F176)),"-10000,10000","notrev")</f>
        <v>-10000,10000</v>
      </c>
      <c r="H176" t="s">
        <v>5</v>
      </c>
    </row>
    <row r="177" spans="1:8" x14ac:dyDescent="0.3">
      <c r="A177" t="s">
        <v>5517</v>
      </c>
      <c r="B177" t="s">
        <v>5518</v>
      </c>
      <c r="E177" t="s">
        <v>5519</v>
      </c>
      <c r="F177" t="s">
        <v>5520</v>
      </c>
      <c r="G177" t="str">
        <f>IF(ISNUMBER(SEARCH("&lt;=&gt;",F177)),"-10000,10000","notrev")</f>
        <v>-10000,10000</v>
      </c>
      <c r="H177" t="s">
        <v>5</v>
      </c>
    </row>
    <row r="178" spans="1:8" x14ac:dyDescent="0.3">
      <c r="A178" t="s">
        <v>5564</v>
      </c>
      <c r="B178" t="s">
        <v>5565</v>
      </c>
      <c r="E178" t="s">
        <v>5566</v>
      </c>
      <c r="F178" t="s">
        <v>5567</v>
      </c>
      <c r="G178" t="str">
        <f>IF(ISNUMBER(SEARCH("&lt;=&gt;",F178)),"-10000,10000","notrev")</f>
        <v>-10000,10000</v>
      </c>
      <c r="H178" t="s">
        <v>5</v>
      </c>
    </row>
    <row r="179" spans="1:8" x14ac:dyDescent="0.3">
      <c r="A179" t="s">
        <v>1397</v>
      </c>
      <c r="B179" t="s">
        <v>1398</v>
      </c>
      <c r="C179" t="s">
        <v>1399</v>
      </c>
      <c r="D179" t="s">
        <v>1400</v>
      </c>
      <c r="E179" t="s">
        <v>1401</v>
      </c>
      <c r="F179" t="s">
        <v>1402</v>
      </c>
      <c r="G179" t="str">
        <f>IF(ISNUMBER(SEARCH("--&gt;",F179)),"0,10000","-10000,0")</f>
        <v>0,10000</v>
      </c>
      <c r="H179" t="s">
        <v>1403</v>
      </c>
    </row>
    <row r="180" spans="1:8" x14ac:dyDescent="0.3">
      <c r="A180" t="s">
        <v>3006</v>
      </c>
      <c r="B180" t="s">
        <v>3007</v>
      </c>
      <c r="C180" t="s">
        <v>3002</v>
      </c>
      <c r="D180" t="s">
        <v>3003</v>
      </c>
      <c r="E180" t="s">
        <v>3008</v>
      </c>
      <c r="F180" t="s">
        <v>3009</v>
      </c>
      <c r="G180" t="str">
        <f>IF(ISNUMBER(SEARCH("--&gt;",F180)),"0,10000","-10000,0")</f>
        <v>0,10000</v>
      </c>
      <c r="H180" t="s">
        <v>1403</v>
      </c>
    </row>
    <row r="181" spans="1:8" x14ac:dyDescent="0.3">
      <c r="A181" t="s">
        <v>5172</v>
      </c>
      <c r="B181" t="s">
        <v>5173</v>
      </c>
      <c r="C181" t="s">
        <v>5174</v>
      </c>
      <c r="E181" t="s">
        <v>5175</v>
      </c>
      <c r="F181" t="s">
        <v>5176</v>
      </c>
      <c r="G181" t="str">
        <f>IF(ISNUMBER(SEARCH("--&gt;",F181)),"0,10000","-10000,0")</f>
        <v>0,10000</v>
      </c>
      <c r="H181" t="s">
        <v>1403</v>
      </c>
    </row>
    <row r="182" spans="1:8" x14ac:dyDescent="0.3">
      <c r="A182" t="s">
        <v>4300</v>
      </c>
      <c r="B182" t="s">
        <v>4301</v>
      </c>
      <c r="C182" t="s">
        <v>4302</v>
      </c>
      <c r="D182" t="s">
        <v>4303</v>
      </c>
      <c r="E182" t="s">
        <v>4304</v>
      </c>
      <c r="F182" t="s">
        <v>4305</v>
      </c>
      <c r="G182" t="str">
        <f>IF(ISNUMBER(SEARCH("&lt;=&gt;",F182)),"-10000,10000","notrev")</f>
        <v>-10000,10000</v>
      </c>
      <c r="H182" t="s">
        <v>1403</v>
      </c>
    </row>
    <row r="183" spans="1:8" x14ac:dyDescent="0.3">
      <c r="A183" t="s">
        <v>3267</v>
      </c>
      <c r="B183" t="s">
        <v>3268</v>
      </c>
      <c r="C183" t="s">
        <v>3269</v>
      </c>
      <c r="D183" t="s">
        <v>3270</v>
      </c>
      <c r="E183" t="s">
        <v>3271</v>
      </c>
      <c r="F183" t="s">
        <v>3272</v>
      </c>
      <c r="G183" t="str">
        <f>IF(ISNUMBER(SEARCH("--&gt;",F183)),"0,10000","-10000,0")</f>
        <v>0,10000</v>
      </c>
      <c r="H183" t="s">
        <v>3273</v>
      </c>
    </row>
    <row r="184" spans="1:8" x14ac:dyDescent="0.3">
      <c r="A184" t="s">
        <v>3274</v>
      </c>
      <c r="B184" t="s">
        <v>3275</v>
      </c>
      <c r="C184" t="s">
        <v>3269</v>
      </c>
      <c r="D184" t="s">
        <v>3270</v>
      </c>
      <c r="E184" t="s">
        <v>3276</v>
      </c>
      <c r="F184" t="s">
        <v>3277</v>
      </c>
      <c r="G184" t="str">
        <f>IF(ISNUMBER(SEARCH("--&gt;",F184)),"0,10000","-10000,0")</f>
        <v>0,10000</v>
      </c>
      <c r="H184" t="s">
        <v>3273</v>
      </c>
    </row>
    <row r="185" spans="1:8" x14ac:dyDescent="0.3">
      <c r="A185" t="s">
        <v>3795</v>
      </c>
      <c r="B185" t="s">
        <v>3796</v>
      </c>
      <c r="C185" t="s">
        <v>3797</v>
      </c>
      <c r="D185" t="s">
        <v>3798</v>
      </c>
      <c r="E185" t="s">
        <v>3799</v>
      </c>
      <c r="F185" t="s">
        <v>3800</v>
      </c>
      <c r="G185" t="str">
        <f>IF(ISNUMBER(SEARCH("--&gt;",F185)),"0,10000","-10000,0")</f>
        <v>0,10000</v>
      </c>
      <c r="H185" t="s">
        <v>3273</v>
      </c>
    </row>
    <row r="186" spans="1:8" x14ac:dyDescent="0.3">
      <c r="A186" t="s">
        <v>5114</v>
      </c>
      <c r="B186" t="s">
        <v>5114</v>
      </c>
      <c r="E186" t="s">
        <v>5115</v>
      </c>
      <c r="F186" t="s">
        <v>5116</v>
      </c>
      <c r="G186" t="str">
        <f>IF(ISNUMBER(SEARCH("&lt;=&gt;",F186)),"-10000,10000","notrev")</f>
        <v>-10000,10000</v>
      </c>
      <c r="H186" t="s">
        <v>3273</v>
      </c>
    </row>
    <row r="187" spans="1:8" x14ac:dyDescent="0.3">
      <c r="A187" t="s">
        <v>1262</v>
      </c>
      <c r="B187" t="s">
        <v>1263</v>
      </c>
      <c r="C187" t="s">
        <v>1264</v>
      </c>
      <c r="D187" t="s">
        <v>1265</v>
      </c>
      <c r="E187" t="s">
        <v>1266</v>
      </c>
      <c r="F187" t="s">
        <v>1267</v>
      </c>
      <c r="G187" t="str">
        <f>IF(ISNUMBER(SEARCH("--&gt;",F187)),"0,10000","-10000,0")</f>
        <v>0,10000</v>
      </c>
      <c r="H187" t="s">
        <v>1268</v>
      </c>
    </row>
    <row r="188" spans="1:8" x14ac:dyDescent="0.3">
      <c r="A188" t="s">
        <v>1289</v>
      </c>
      <c r="B188" t="s">
        <v>1290</v>
      </c>
      <c r="C188" t="s">
        <v>1281</v>
      </c>
      <c r="D188" t="s">
        <v>1282</v>
      </c>
      <c r="E188" t="s">
        <v>1291</v>
      </c>
      <c r="F188" t="s">
        <v>1292</v>
      </c>
      <c r="G188" t="str">
        <f>IF(ISNUMBER(SEARCH("--&gt;",F188)),"0,10000","-10000,0")</f>
        <v>0,10000</v>
      </c>
      <c r="H188" t="s">
        <v>1268</v>
      </c>
    </row>
    <row r="189" spans="1:8" x14ac:dyDescent="0.3">
      <c r="A189" t="s">
        <v>4602</v>
      </c>
      <c r="B189" t="s">
        <v>4603</v>
      </c>
      <c r="C189" t="s">
        <v>4604</v>
      </c>
      <c r="D189" t="s">
        <v>4605</v>
      </c>
      <c r="E189" t="s">
        <v>4606</v>
      </c>
      <c r="F189" t="s">
        <v>4607</v>
      </c>
      <c r="G189" t="str">
        <f>IF(ISNUMBER(SEARCH("--&gt;",F189)),"0,10000","-10000,0")</f>
        <v>0,10000</v>
      </c>
      <c r="H189" t="s">
        <v>1268</v>
      </c>
    </row>
    <row r="190" spans="1:8" x14ac:dyDescent="0.3">
      <c r="A190" t="s">
        <v>5022</v>
      </c>
      <c r="B190" t="s">
        <v>5023</v>
      </c>
      <c r="C190" t="s">
        <v>5024</v>
      </c>
      <c r="E190" t="s">
        <v>5025</v>
      </c>
      <c r="F190" t="s">
        <v>5026</v>
      </c>
      <c r="G190" t="str">
        <f>IF(ISNUMBER(SEARCH("&lt;=&gt;",F190)),"-10000,10000","notrev")</f>
        <v>-10000,10000</v>
      </c>
      <c r="H190" t="s">
        <v>1268</v>
      </c>
    </row>
    <row r="191" spans="1:8" x14ac:dyDescent="0.3">
      <c r="A191" t="s">
        <v>4460</v>
      </c>
      <c r="B191" t="s">
        <v>4461</v>
      </c>
      <c r="D191" t="s">
        <v>4462</v>
      </c>
      <c r="E191" t="s">
        <v>4463</v>
      </c>
      <c r="F191" t="s">
        <v>4464</v>
      </c>
      <c r="G191" t="str">
        <f>IF(ISNUMBER(SEARCH("--&gt;",F191)),"0,10000","-10000,0")</f>
        <v>0,10000</v>
      </c>
      <c r="H191" t="s">
        <v>4465</v>
      </c>
    </row>
    <row r="192" spans="1:8" x14ac:dyDescent="0.3">
      <c r="A192" t="s">
        <v>5055</v>
      </c>
      <c r="B192" t="s">
        <v>5056</v>
      </c>
      <c r="C192" t="s">
        <v>5057</v>
      </c>
      <c r="E192" t="s">
        <v>5058</v>
      </c>
      <c r="F192" t="s">
        <v>5059</v>
      </c>
      <c r="G192" t="str">
        <f>IF(ISNUMBER(SEARCH("&lt;=&gt;",F192)),"-10000,10000","notrev")</f>
        <v>-10000,10000</v>
      </c>
      <c r="H192" t="s">
        <v>5060</v>
      </c>
    </row>
    <row r="193" spans="1:8" x14ac:dyDescent="0.3">
      <c r="A193" t="s">
        <v>3245</v>
      </c>
      <c r="B193" t="s">
        <v>5762</v>
      </c>
      <c r="C193" t="s">
        <v>3246</v>
      </c>
      <c r="D193" t="s">
        <v>3247</v>
      </c>
      <c r="E193" t="s">
        <v>3248</v>
      </c>
      <c r="F193" t="s">
        <v>3249</v>
      </c>
      <c r="G193" t="str">
        <f>IF(ISNUMBER(SEARCH("--&gt;",F193)),"0,10000","-10000,0")</f>
        <v>0,10000</v>
      </c>
      <c r="H193" t="s">
        <v>3250</v>
      </c>
    </row>
    <row r="194" spans="1:8" x14ac:dyDescent="0.3">
      <c r="A194" t="s">
        <v>3716</v>
      </c>
      <c r="B194" t="s">
        <v>3717</v>
      </c>
      <c r="C194" t="s">
        <v>3718</v>
      </c>
      <c r="D194" t="s">
        <v>3719</v>
      </c>
      <c r="E194" t="s">
        <v>3720</v>
      </c>
      <c r="F194" t="s">
        <v>3721</v>
      </c>
      <c r="G194" t="str">
        <f>IF(ISNUMBER(SEARCH("--&gt;",F194)),"0,10000","-10000,0")</f>
        <v>0,10000</v>
      </c>
      <c r="H194" t="s">
        <v>3250</v>
      </c>
    </row>
    <row r="195" spans="1:8" x14ac:dyDescent="0.3">
      <c r="A195" t="s">
        <v>3529</v>
      </c>
      <c r="B195" t="s">
        <v>3530</v>
      </c>
      <c r="C195" t="s">
        <v>3531</v>
      </c>
      <c r="D195" t="s">
        <v>3532</v>
      </c>
      <c r="E195" t="s">
        <v>3533</v>
      </c>
      <c r="F195" t="s">
        <v>3534</v>
      </c>
      <c r="G195" t="str">
        <f>IF(ISNUMBER(SEARCH("--&gt;",F195)),"0,10000","-10000,0")</f>
        <v>0,10000</v>
      </c>
      <c r="H195" t="s">
        <v>3535</v>
      </c>
    </row>
    <row r="196" spans="1:8" x14ac:dyDescent="0.3">
      <c r="A196" t="s">
        <v>4322</v>
      </c>
      <c r="B196" t="s">
        <v>5727</v>
      </c>
      <c r="C196" t="s">
        <v>4323</v>
      </c>
      <c r="D196" t="s">
        <v>4319</v>
      </c>
      <c r="E196" t="s">
        <v>4324</v>
      </c>
      <c r="F196" t="s">
        <v>4325</v>
      </c>
      <c r="G196" t="str">
        <f>IF(ISNUMBER(SEARCH("--&gt;",F196)),"0,10000","-10000,0")</f>
        <v>0,10000</v>
      </c>
      <c r="H196" t="s">
        <v>3535</v>
      </c>
    </row>
    <row r="197" spans="1:8" x14ac:dyDescent="0.3">
      <c r="A197" t="s">
        <v>4326</v>
      </c>
      <c r="B197" t="s">
        <v>4327</v>
      </c>
      <c r="C197" t="s">
        <v>4328</v>
      </c>
      <c r="D197" t="s">
        <v>4319</v>
      </c>
      <c r="E197" t="s">
        <v>4329</v>
      </c>
      <c r="F197" t="s">
        <v>4330</v>
      </c>
      <c r="G197" t="str">
        <f>IF(ISNUMBER(SEARCH("--&gt;",F197)),"0,10000","-10000,0")</f>
        <v>0,10000</v>
      </c>
      <c r="H197" t="s">
        <v>3535</v>
      </c>
    </row>
    <row r="198" spans="1:8" x14ac:dyDescent="0.3">
      <c r="A198" t="s">
        <v>4316</v>
      </c>
      <c r="B198" t="s">
        <v>4317</v>
      </c>
      <c r="C198" t="s">
        <v>4318</v>
      </c>
      <c r="D198" t="s">
        <v>4319</v>
      </c>
      <c r="E198" t="s">
        <v>4320</v>
      </c>
      <c r="F198" t="s">
        <v>4321</v>
      </c>
      <c r="G198" t="str">
        <f>IF(ISNUMBER(SEARCH("&lt;=&gt;",F198)),"-10000,10000","notrev")</f>
        <v>-10000,10000</v>
      </c>
      <c r="H198" t="s">
        <v>3535</v>
      </c>
    </row>
    <row r="199" spans="1:8" x14ac:dyDescent="0.3">
      <c r="A199" t="s">
        <v>2823</v>
      </c>
      <c r="B199" t="s">
        <v>2824</v>
      </c>
      <c r="C199" t="s">
        <v>2825</v>
      </c>
      <c r="D199" t="s">
        <v>2826</v>
      </c>
      <c r="E199" t="s">
        <v>2827</v>
      </c>
      <c r="F199" t="s">
        <v>2828</v>
      </c>
      <c r="G199" t="str">
        <f>IF(ISNUMBER(SEARCH("--&gt;",F199)),"0,10000","-10000,0")</f>
        <v>0,10000</v>
      </c>
      <c r="H199" t="s">
        <v>2829</v>
      </c>
    </row>
    <row r="200" spans="1:8" x14ac:dyDescent="0.3">
      <c r="A200" t="s">
        <v>5128</v>
      </c>
      <c r="B200" t="s">
        <v>5129</v>
      </c>
      <c r="C200" t="s">
        <v>5130</v>
      </c>
      <c r="E200" t="s">
        <v>5131</v>
      </c>
      <c r="F200" t="s">
        <v>5132</v>
      </c>
      <c r="G200" t="str">
        <f>IF(ISNUMBER(SEARCH("--&gt;",F200)),"0,10000","-10000,0")</f>
        <v>0,10000</v>
      </c>
      <c r="H200" t="s">
        <v>2829</v>
      </c>
    </row>
    <row r="201" spans="1:8" x14ac:dyDescent="0.3">
      <c r="A201" t="s">
        <v>5161</v>
      </c>
      <c r="B201" t="s">
        <v>5162</v>
      </c>
      <c r="C201" t="s">
        <v>5163</v>
      </c>
      <c r="E201" t="s">
        <v>5164</v>
      </c>
      <c r="F201" t="s">
        <v>5165</v>
      </c>
      <c r="G201" t="str">
        <f>IF(ISNUMBER(SEARCH("--&gt;",F201)),"0,10000","-10000,0")</f>
        <v>0,10000</v>
      </c>
      <c r="H201" t="s">
        <v>2829</v>
      </c>
    </row>
    <row r="202" spans="1:8" x14ac:dyDescent="0.3">
      <c r="A202" t="s">
        <v>1494</v>
      </c>
      <c r="B202" t="s">
        <v>1495</v>
      </c>
      <c r="C202" t="s">
        <v>1496</v>
      </c>
      <c r="D202" t="s">
        <v>1497</v>
      </c>
      <c r="E202" t="s">
        <v>1498</v>
      </c>
      <c r="F202" t="s">
        <v>1499</v>
      </c>
      <c r="G202" t="str">
        <f>IF(ISNUMBER(SEARCH("--&gt;",F202)),"0,10000","-10000,0")</f>
        <v>0,10000</v>
      </c>
      <c r="H202" t="s">
        <v>1500</v>
      </c>
    </row>
    <row r="203" spans="1:8" x14ac:dyDescent="0.3">
      <c r="A203" t="s">
        <v>1350</v>
      </c>
      <c r="B203" t="s">
        <v>1351</v>
      </c>
      <c r="C203" t="s">
        <v>1352</v>
      </c>
      <c r="D203" t="s">
        <v>1353</v>
      </c>
      <c r="E203" t="s">
        <v>1354</v>
      </c>
      <c r="F203" t="s">
        <v>1355</v>
      </c>
      <c r="G203" t="str">
        <f>IF(ISNUMBER(SEARCH("--&gt;",F203)),"0,10000","-10000,0")</f>
        <v>0,10000</v>
      </c>
      <c r="H203" t="s">
        <v>1356</v>
      </c>
    </row>
    <row r="204" spans="1:8" x14ac:dyDescent="0.3">
      <c r="A204" t="s">
        <v>5096</v>
      </c>
      <c r="B204" t="s">
        <v>5096</v>
      </c>
      <c r="E204" t="s">
        <v>5097</v>
      </c>
      <c r="F204" t="s">
        <v>5098</v>
      </c>
      <c r="G204" t="str">
        <f>IF(ISNUMBER(SEARCH("&lt;=&gt;",F204)),"-10000,10000","notrev")</f>
        <v>-10000,10000</v>
      </c>
      <c r="H204" t="s">
        <v>1356</v>
      </c>
    </row>
    <row r="205" spans="1:8" x14ac:dyDescent="0.3">
      <c r="A205" t="s">
        <v>137</v>
      </c>
      <c r="B205" t="s">
        <v>138</v>
      </c>
      <c r="C205" t="s">
        <v>139</v>
      </c>
      <c r="D205" t="s">
        <v>140</v>
      </c>
      <c r="E205" t="s">
        <v>141</v>
      </c>
      <c r="F205" t="s">
        <v>142</v>
      </c>
      <c r="G205" t="str">
        <f>IF(ISNUMBER(SEARCH("--&gt;",F205)),"0,10000","-10000,0")</f>
        <v>0,10000</v>
      </c>
      <c r="H205" t="s">
        <v>143</v>
      </c>
    </row>
    <row r="206" spans="1:8" x14ac:dyDescent="0.3">
      <c r="A206" t="s">
        <v>707</v>
      </c>
      <c r="B206" t="s">
        <v>708</v>
      </c>
      <c r="C206" t="s">
        <v>709</v>
      </c>
      <c r="D206" t="s">
        <v>710</v>
      </c>
      <c r="E206" t="s">
        <v>711</v>
      </c>
      <c r="F206" t="s">
        <v>712</v>
      </c>
      <c r="G206" t="str">
        <f>IF(ISNUMBER(SEARCH("--&gt;",F206)),"0,10000","-10000,0")</f>
        <v>0,10000</v>
      </c>
      <c r="H206" t="s">
        <v>143</v>
      </c>
    </row>
    <row r="207" spans="1:8" x14ac:dyDescent="0.3">
      <c r="A207" t="s">
        <v>749</v>
      </c>
      <c r="B207" t="s">
        <v>750</v>
      </c>
      <c r="C207" t="s">
        <v>751</v>
      </c>
      <c r="D207" t="s">
        <v>752</v>
      </c>
      <c r="E207" t="s">
        <v>753</v>
      </c>
      <c r="F207" t="s">
        <v>754</v>
      </c>
      <c r="G207" t="str">
        <f>IF(ISNUMBER(SEARCH("--&gt;",F207)),"0,10000","-10000,0")</f>
        <v>0,10000</v>
      </c>
      <c r="H207" t="s">
        <v>143</v>
      </c>
    </row>
    <row r="208" spans="1:8" x14ac:dyDescent="0.3">
      <c r="A208" t="s">
        <v>1906</v>
      </c>
      <c r="B208" t="s">
        <v>1907</v>
      </c>
      <c r="C208" t="s">
        <v>1908</v>
      </c>
      <c r="D208" t="s">
        <v>1909</v>
      </c>
      <c r="E208" t="s">
        <v>1910</v>
      </c>
      <c r="F208" t="s">
        <v>1911</v>
      </c>
      <c r="G208" t="str">
        <f>IF(ISNUMBER(SEARCH("--&gt;",F208)),"0,10000","-10000,0")</f>
        <v>0,10000</v>
      </c>
      <c r="H208" t="s">
        <v>143</v>
      </c>
    </row>
    <row r="209" spans="1:8" x14ac:dyDescent="0.3">
      <c r="A209" t="s">
        <v>1886</v>
      </c>
      <c r="B209" t="s">
        <v>1887</v>
      </c>
      <c r="C209" t="s">
        <v>1888</v>
      </c>
      <c r="D209" t="s">
        <v>1889</v>
      </c>
      <c r="E209" t="s">
        <v>1890</v>
      </c>
      <c r="F209" t="s">
        <v>1891</v>
      </c>
      <c r="G209" t="str">
        <f>IF(ISNUMBER(SEARCH("--&gt;",F209)),"0,10000","-10000,0")</f>
        <v>0,10000</v>
      </c>
      <c r="H209" t="s">
        <v>1892</v>
      </c>
    </row>
    <row r="210" spans="1:8" x14ac:dyDescent="0.3">
      <c r="A210" t="s">
        <v>3855</v>
      </c>
      <c r="B210" t="s">
        <v>3856</v>
      </c>
      <c r="C210" t="s">
        <v>3857</v>
      </c>
      <c r="D210" t="s">
        <v>3858</v>
      </c>
      <c r="E210" t="s">
        <v>3859</v>
      </c>
      <c r="F210" t="s">
        <v>3860</v>
      </c>
      <c r="G210" t="str">
        <f>IF(ISNUMBER(SEARCH("&lt;=&gt;",F210)),"-10000,10000","notrev")</f>
        <v>-10000,10000</v>
      </c>
      <c r="H210" t="s">
        <v>3861</v>
      </c>
    </row>
    <row r="211" spans="1:8" x14ac:dyDescent="0.3">
      <c r="A211" t="s">
        <v>3984</v>
      </c>
      <c r="B211" t="s">
        <v>3985</v>
      </c>
      <c r="C211" t="s">
        <v>1352</v>
      </c>
      <c r="D211" t="s">
        <v>3986</v>
      </c>
      <c r="E211" t="s">
        <v>3987</v>
      </c>
      <c r="F211" t="s">
        <v>3988</v>
      </c>
      <c r="G211" t="str">
        <f>IF(ISNUMBER(SEARCH("--&gt;",F211)),"0,10000","-10000,0")</f>
        <v>0,10000</v>
      </c>
      <c r="H211" t="s">
        <v>3989</v>
      </c>
    </row>
    <row r="212" spans="1:8" x14ac:dyDescent="0.3">
      <c r="A212" t="s">
        <v>43</v>
      </c>
      <c r="B212" t="s">
        <v>44</v>
      </c>
      <c r="C212" t="s">
        <v>45</v>
      </c>
      <c r="D212" t="s">
        <v>46</v>
      </c>
      <c r="E212" t="s">
        <v>47</v>
      </c>
      <c r="F212" t="s">
        <v>48</v>
      </c>
      <c r="G212" t="str">
        <f>IF(ISNUMBER(SEARCH("--&gt;",F212)),"0,10000","-10000,0")</f>
        <v>0,10000</v>
      </c>
      <c r="H212" t="s">
        <v>49</v>
      </c>
    </row>
    <row r="213" spans="1:8" x14ac:dyDescent="0.3">
      <c r="A213" t="s">
        <v>275</v>
      </c>
      <c r="B213" t="s">
        <v>276</v>
      </c>
      <c r="C213" t="s">
        <v>277</v>
      </c>
      <c r="D213" t="s">
        <v>278</v>
      </c>
      <c r="E213" t="s">
        <v>279</v>
      </c>
      <c r="F213" t="s">
        <v>280</v>
      </c>
      <c r="G213" t="str">
        <f>IF(ISNUMBER(SEARCH("--&gt;",F213)),"0,10000","-10000,0")</f>
        <v>0,10000</v>
      </c>
      <c r="H213" t="s">
        <v>49</v>
      </c>
    </row>
    <row r="214" spans="1:8" x14ac:dyDescent="0.3">
      <c r="A214" t="s">
        <v>437</v>
      </c>
      <c r="B214" t="s">
        <v>438</v>
      </c>
      <c r="C214" t="s">
        <v>439</v>
      </c>
      <c r="D214" t="s">
        <v>440</v>
      </c>
      <c r="E214" t="s">
        <v>441</v>
      </c>
      <c r="F214" t="s">
        <v>442</v>
      </c>
      <c r="G214" t="str">
        <f>IF(ISNUMBER(SEARCH("--&gt;",F214)),"0,10000","-10000,0")</f>
        <v>0,10000</v>
      </c>
      <c r="H214" t="s">
        <v>49</v>
      </c>
    </row>
    <row r="215" spans="1:8" x14ac:dyDescent="0.3">
      <c r="A215" t="s">
        <v>443</v>
      </c>
      <c r="B215" t="s">
        <v>438</v>
      </c>
      <c r="C215" t="s">
        <v>439</v>
      </c>
      <c r="D215" t="s">
        <v>440</v>
      </c>
      <c r="E215" t="s">
        <v>444</v>
      </c>
      <c r="F215" t="s">
        <v>445</v>
      </c>
      <c r="G215" t="str">
        <f>IF(ISNUMBER(SEARCH("--&gt;",F215)),"0,10000","-10000,0")</f>
        <v>0,10000</v>
      </c>
      <c r="H215" t="s">
        <v>49</v>
      </c>
    </row>
    <row r="216" spans="1:8" x14ac:dyDescent="0.3">
      <c r="A216" t="s">
        <v>937</v>
      </c>
      <c r="B216" t="s">
        <v>938</v>
      </c>
      <c r="C216" t="s">
        <v>939</v>
      </c>
      <c r="D216" t="s">
        <v>5724</v>
      </c>
      <c r="E216" t="s">
        <v>940</v>
      </c>
      <c r="F216" t="s">
        <v>941</v>
      </c>
      <c r="G216" t="str">
        <f>IF(ISNUMBER(SEARCH("--&gt;",F216)),"0,10000","-10000,0")</f>
        <v>0,10000</v>
      </c>
      <c r="H216" t="s">
        <v>49</v>
      </c>
    </row>
    <row r="217" spans="1:8" x14ac:dyDescent="0.3">
      <c r="A217" t="s">
        <v>1004</v>
      </c>
      <c r="B217" t="s">
        <v>1005</v>
      </c>
      <c r="C217" t="s">
        <v>1006</v>
      </c>
      <c r="D217" t="s">
        <v>1007</v>
      </c>
      <c r="E217" t="s">
        <v>1008</v>
      </c>
      <c r="F217" t="s">
        <v>1009</v>
      </c>
      <c r="G217" t="str">
        <f>IF(ISNUMBER(SEARCH("--&gt;",F217)),"0,10000","-10000,0")</f>
        <v>0,10000</v>
      </c>
      <c r="H217" t="s">
        <v>49</v>
      </c>
    </row>
    <row r="218" spans="1:8" x14ac:dyDescent="0.3">
      <c r="A218" t="s">
        <v>1014</v>
      </c>
      <c r="B218" t="s">
        <v>1011</v>
      </c>
      <c r="C218" t="s">
        <v>1006</v>
      </c>
      <c r="D218" t="s">
        <v>1007</v>
      </c>
      <c r="E218" t="s">
        <v>1015</v>
      </c>
      <c r="F218" t="s">
        <v>1016</v>
      </c>
      <c r="G218" t="str">
        <f>IF(ISNUMBER(SEARCH("--&gt;",F218)),"0,10000","-10000,0")</f>
        <v>0,10000</v>
      </c>
      <c r="H218" t="s">
        <v>49</v>
      </c>
    </row>
    <row r="219" spans="1:8" x14ac:dyDescent="0.3">
      <c r="A219" t="s">
        <v>1520</v>
      </c>
      <c r="B219" t="s">
        <v>1521</v>
      </c>
      <c r="C219" t="s">
        <v>45</v>
      </c>
      <c r="D219" t="s">
        <v>1522</v>
      </c>
      <c r="E219" t="s">
        <v>1523</v>
      </c>
      <c r="F219" t="s">
        <v>1524</v>
      </c>
      <c r="G219" t="str">
        <f>IF(ISNUMBER(SEARCH("--&gt;",F219)),"0,10000","-10000,0")</f>
        <v>0,10000</v>
      </c>
      <c r="H219" t="s">
        <v>49</v>
      </c>
    </row>
    <row r="220" spans="1:8" x14ac:dyDescent="0.3">
      <c r="A220" t="s">
        <v>1710</v>
      </c>
      <c r="B220" t="s">
        <v>1711</v>
      </c>
      <c r="C220" t="s">
        <v>1712</v>
      </c>
      <c r="D220" t="s">
        <v>1713</v>
      </c>
      <c r="E220" t="s">
        <v>1714</v>
      </c>
      <c r="F220" t="s">
        <v>1715</v>
      </c>
      <c r="G220" t="str">
        <f>IF(ISNUMBER(SEARCH("--&gt;",F220)),"0,10000","-10000,0")</f>
        <v>0,10000</v>
      </c>
      <c r="H220" t="s">
        <v>49</v>
      </c>
    </row>
    <row r="221" spans="1:8" x14ac:dyDescent="0.3">
      <c r="A221" t="s">
        <v>2161</v>
      </c>
      <c r="B221" t="s">
        <v>2162</v>
      </c>
      <c r="C221" t="s">
        <v>45</v>
      </c>
      <c r="D221" t="s">
        <v>2158</v>
      </c>
      <c r="E221" t="s">
        <v>2163</v>
      </c>
      <c r="F221" t="s">
        <v>2164</v>
      </c>
      <c r="G221" t="str">
        <f>IF(ISNUMBER(SEARCH("--&gt;",F221)),"0,10000","-10000,0")</f>
        <v>0,10000</v>
      </c>
      <c r="H221" t="s">
        <v>49</v>
      </c>
    </row>
    <row r="222" spans="1:8" x14ac:dyDescent="0.3">
      <c r="A222" t="s">
        <v>2264</v>
      </c>
      <c r="B222" t="s">
        <v>2265</v>
      </c>
      <c r="C222" t="s">
        <v>2266</v>
      </c>
      <c r="D222" t="s">
        <v>2267</v>
      </c>
      <c r="E222" t="s">
        <v>2268</v>
      </c>
      <c r="F222" t="s">
        <v>2269</v>
      </c>
      <c r="G222" t="str">
        <f>IF(ISNUMBER(SEARCH("--&gt;",F222)),"0,10000","-10000,0")</f>
        <v>0,10000</v>
      </c>
      <c r="H222" t="s">
        <v>49</v>
      </c>
    </row>
    <row r="223" spans="1:8" x14ac:dyDescent="0.3">
      <c r="A223" t="s">
        <v>2899</v>
      </c>
      <c r="B223" t="s">
        <v>2900</v>
      </c>
      <c r="C223" t="s">
        <v>2901</v>
      </c>
      <c r="D223" t="s">
        <v>2902</v>
      </c>
      <c r="E223" t="s">
        <v>2903</v>
      </c>
      <c r="F223" t="s">
        <v>2904</v>
      </c>
      <c r="G223" t="str">
        <f>IF(ISNUMBER(SEARCH("--&gt;",F223)),"0,10000","-10000,0")</f>
        <v>0,10000</v>
      </c>
      <c r="H223" t="s">
        <v>49</v>
      </c>
    </row>
    <row r="224" spans="1:8" x14ac:dyDescent="0.3">
      <c r="A224" t="s">
        <v>3516</v>
      </c>
      <c r="B224" t="s">
        <v>3517</v>
      </c>
      <c r="C224" t="s">
        <v>3518</v>
      </c>
      <c r="D224" t="s">
        <v>3519</v>
      </c>
      <c r="E224" t="s">
        <v>3520</v>
      </c>
      <c r="F224" t="s">
        <v>3521</v>
      </c>
      <c r="G224" t="str">
        <f>IF(ISNUMBER(SEARCH("--&gt;",F224)),"0,10000","-10000,0")</f>
        <v>0,10000</v>
      </c>
      <c r="H224" t="s">
        <v>49</v>
      </c>
    </row>
    <row r="225" spans="1:8" x14ac:dyDescent="0.3">
      <c r="A225" t="s">
        <v>3727</v>
      </c>
      <c r="B225" t="s">
        <v>3728</v>
      </c>
      <c r="C225" t="s">
        <v>3729</v>
      </c>
      <c r="D225" t="s">
        <v>3730</v>
      </c>
      <c r="E225" t="s">
        <v>3731</v>
      </c>
      <c r="F225" t="s">
        <v>3732</v>
      </c>
      <c r="G225" t="str">
        <f>IF(ISNUMBER(SEARCH("--&gt;",F225)),"0,10000","-10000,0")</f>
        <v>0,10000</v>
      </c>
      <c r="H225" t="s">
        <v>49</v>
      </c>
    </row>
    <row r="226" spans="1:8" x14ac:dyDescent="0.3">
      <c r="A226" t="s">
        <v>4347</v>
      </c>
      <c r="B226" t="s">
        <v>4348</v>
      </c>
      <c r="C226" t="s">
        <v>4349</v>
      </c>
      <c r="D226" t="s">
        <v>4350</v>
      </c>
      <c r="E226" t="s">
        <v>4351</v>
      </c>
      <c r="F226" t="s">
        <v>4352</v>
      </c>
      <c r="G226" t="str">
        <f>IF(ISNUMBER(SEARCH("--&gt;",F226)),"0,10000","-10000,0")</f>
        <v>0,10000</v>
      </c>
      <c r="H226" t="s">
        <v>49</v>
      </c>
    </row>
    <row r="227" spans="1:8" x14ac:dyDescent="0.3">
      <c r="A227" t="s">
        <v>5104</v>
      </c>
      <c r="B227" t="s">
        <v>5105</v>
      </c>
      <c r="C227" t="s">
        <v>5106</v>
      </c>
      <c r="E227" t="s">
        <v>5107</v>
      </c>
      <c r="F227" t="s">
        <v>5108</v>
      </c>
      <c r="G227" t="str">
        <f>IF(ISNUMBER(SEARCH("--&gt;",F227)),"0,10000","-10000,0")</f>
        <v>0,10000</v>
      </c>
      <c r="H227" t="s">
        <v>49</v>
      </c>
    </row>
    <row r="228" spans="1:8" x14ac:dyDescent="0.3">
      <c r="A228" t="s">
        <v>1010</v>
      </c>
      <c r="B228" t="s">
        <v>1011</v>
      </c>
      <c r="C228" t="s">
        <v>1006</v>
      </c>
      <c r="D228" t="s">
        <v>1007</v>
      </c>
      <c r="E228" t="s">
        <v>1012</v>
      </c>
      <c r="F228" t="s">
        <v>1013</v>
      </c>
      <c r="G228" t="str">
        <f>IF(ISNUMBER(SEARCH("&lt;=&gt;",F228)),"-10000,10000","notrev")</f>
        <v>-10000,10000</v>
      </c>
      <c r="H228" t="s">
        <v>49</v>
      </c>
    </row>
    <row r="229" spans="1:8" x14ac:dyDescent="0.3">
      <c r="A229" t="s">
        <v>2270</v>
      </c>
      <c r="B229" t="s">
        <v>2271</v>
      </c>
      <c r="C229" t="s">
        <v>2272</v>
      </c>
      <c r="D229" t="s">
        <v>2267</v>
      </c>
      <c r="E229" t="s">
        <v>2273</v>
      </c>
      <c r="F229" t="s">
        <v>2274</v>
      </c>
      <c r="G229" t="str">
        <f>IF(ISNUMBER(SEARCH("&lt;=&gt;",F229)),"-10000,10000","notrev")</f>
        <v>-10000,10000</v>
      </c>
      <c r="H229" t="s">
        <v>49</v>
      </c>
    </row>
    <row r="230" spans="1:8" x14ac:dyDescent="0.3">
      <c r="A230" t="s">
        <v>2275</v>
      </c>
      <c r="B230" t="s">
        <v>2276</v>
      </c>
      <c r="C230" t="s">
        <v>2272</v>
      </c>
      <c r="D230" t="s">
        <v>2267</v>
      </c>
      <c r="E230" t="s">
        <v>2277</v>
      </c>
      <c r="F230" t="s">
        <v>2278</v>
      </c>
      <c r="G230" t="str">
        <f>IF(ISNUMBER(SEARCH("&lt;=&gt;",F230)),"-10000,10000","notrev")</f>
        <v>-10000,10000</v>
      </c>
      <c r="H230" t="s">
        <v>49</v>
      </c>
    </row>
    <row r="231" spans="1:8" x14ac:dyDescent="0.3">
      <c r="A231" t="s">
        <v>2279</v>
      </c>
      <c r="B231" t="s">
        <v>2280</v>
      </c>
      <c r="C231" t="s">
        <v>2272</v>
      </c>
      <c r="D231" t="s">
        <v>2267</v>
      </c>
      <c r="E231" t="s">
        <v>2281</v>
      </c>
      <c r="F231" t="s">
        <v>2282</v>
      </c>
      <c r="G231" t="str">
        <f>IF(ISNUMBER(SEARCH("&lt;=&gt;",F231)),"-10000,10000","notrev")</f>
        <v>-10000,10000</v>
      </c>
      <c r="H231" t="s">
        <v>49</v>
      </c>
    </row>
    <row r="232" spans="1:8" x14ac:dyDescent="0.3">
      <c r="A232" t="s">
        <v>2283</v>
      </c>
      <c r="B232" t="s">
        <v>2284</v>
      </c>
      <c r="C232" t="s">
        <v>2272</v>
      </c>
      <c r="D232" t="s">
        <v>2267</v>
      </c>
      <c r="E232" t="s">
        <v>2285</v>
      </c>
      <c r="F232" t="s">
        <v>2286</v>
      </c>
      <c r="G232" t="str">
        <f>IF(ISNUMBER(SEARCH("&lt;=&gt;",F232)),"-10000,10000","notrev")</f>
        <v>-10000,10000</v>
      </c>
      <c r="H232" t="s">
        <v>49</v>
      </c>
    </row>
    <row r="233" spans="1:8" x14ac:dyDescent="0.3">
      <c r="A233" t="s">
        <v>5050</v>
      </c>
      <c r="B233" t="s">
        <v>5051</v>
      </c>
      <c r="C233" t="s">
        <v>5052</v>
      </c>
      <c r="E233" t="s">
        <v>5053</v>
      </c>
      <c r="F233" t="s">
        <v>5054</v>
      </c>
      <c r="G233" t="str">
        <f>IF(ISNUMBER(SEARCH("&lt;=&gt;",F233)),"-10000,10000","notrev")</f>
        <v>-10000,10000</v>
      </c>
      <c r="H233" t="s">
        <v>49</v>
      </c>
    </row>
    <row r="234" spans="1:8" x14ac:dyDescent="0.3">
      <c r="A234" t="s">
        <v>1109</v>
      </c>
      <c r="B234" t="s">
        <v>1110</v>
      </c>
      <c r="C234" t="s">
        <v>1111</v>
      </c>
      <c r="D234" t="s">
        <v>1112</v>
      </c>
      <c r="E234" t="s">
        <v>1113</v>
      </c>
      <c r="F234" t="s">
        <v>1114</v>
      </c>
      <c r="G234" t="str">
        <f>IF(ISNUMBER(SEARCH("--&gt;",F234)),"0,10000","-10000,0")</f>
        <v>0,10000</v>
      </c>
      <c r="H234" t="s">
        <v>1115</v>
      </c>
    </row>
    <row r="235" spans="1:8" x14ac:dyDescent="0.3">
      <c r="A235" t="s">
        <v>1681</v>
      </c>
      <c r="B235" t="s">
        <v>1682</v>
      </c>
      <c r="C235" t="s">
        <v>1683</v>
      </c>
      <c r="D235" t="s">
        <v>1684</v>
      </c>
      <c r="E235" t="s">
        <v>1685</v>
      </c>
      <c r="F235" t="s">
        <v>1686</v>
      </c>
      <c r="G235" t="str">
        <f>IF(ISNUMBER(SEARCH("--&gt;",F235)),"0,10000","-10000,0")</f>
        <v>0,10000</v>
      </c>
      <c r="H235" t="s">
        <v>1115</v>
      </c>
    </row>
    <row r="236" spans="1:8" x14ac:dyDescent="0.3">
      <c r="A236" t="s">
        <v>1797</v>
      </c>
      <c r="B236" t="s">
        <v>1110</v>
      </c>
      <c r="C236" t="s">
        <v>1798</v>
      </c>
      <c r="D236" t="s">
        <v>1799</v>
      </c>
      <c r="E236" t="s">
        <v>1800</v>
      </c>
      <c r="F236" t="s">
        <v>1801</v>
      </c>
      <c r="G236" t="str">
        <f>IF(ISNUMBER(SEARCH("--&gt;",F236)),"0,10000","-10000,0")</f>
        <v>0,10000</v>
      </c>
      <c r="H236" t="s">
        <v>1115</v>
      </c>
    </row>
    <row r="237" spans="1:8" x14ac:dyDescent="0.3">
      <c r="A237" t="s">
        <v>2482</v>
      </c>
      <c r="B237" t="s">
        <v>2483</v>
      </c>
      <c r="C237" t="s">
        <v>2484</v>
      </c>
      <c r="D237" t="s">
        <v>2485</v>
      </c>
      <c r="E237" t="s">
        <v>2486</v>
      </c>
      <c r="F237" t="s">
        <v>2487</v>
      </c>
      <c r="G237" t="str">
        <f>IF(ISNUMBER(SEARCH("--&gt;",F237)),"0,10000","-10000,0")</f>
        <v>0,10000</v>
      </c>
      <c r="H237" t="s">
        <v>1115</v>
      </c>
    </row>
    <row r="238" spans="1:8" x14ac:dyDescent="0.3">
      <c r="A238" t="s">
        <v>2488</v>
      </c>
      <c r="B238" t="s">
        <v>2489</v>
      </c>
      <c r="C238" t="s">
        <v>2490</v>
      </c>
      <c r="D238" t="s">
        <v>2485</v>
      </c>
      <c r="E238" t="s">
        <v>2491</v>
      </c>
      <c r="F238" t="s">
        <v>2492</v>
      </c>
      <c r="G238" t="str">
        <f>IF(ISNUMBER(SEARCH("--&gt;",F238)),"0,10000","-10000,0")</f>
        <v>0,10000</v>
      </c>
      <c r="H238" t="s">
        <v>1115</v>
      </c>
    </row>
    <row r="239" spans="1:8" x14ac:dyDescent="0.3">
      <c r="A239" t="s">
        <v>2696</v>
      </c>
      <c r="B239" t="s">
        <v>5753</v>
      </c>
      <c r="C239" t="s">
        <v>2697</v>
      </c>
      <c r="D239" t="s">
        <v>2698</v>
      </c>
      <c r="E239" t="s">
        <v>2699</v>
      </c>
      <c r="F239" t="s">
        <v>2700</v>
      </c>
      <c r="G239" t="str">
        <f>IF(ISNUMBER(SEARCH("--&gt;",F239)),"0,10000","-10000,0")</f>
        <v>0,10000</v>
      </c>
      <c r="H239" t="s">
        <v>1115</v>
      </c>
    </row>
    <row r="240" spans="1:8" x14ac:dyDescent="0.3">
      <c r="A240" t="s">
        <v>2701</v>
      </c>
      <c r="B240" t="s">
        <v>2702</v>
      </c>
      <c r="C240" t="s">
        <v>2703</v>
      </c>
      <c r="D240" t="s">
        <v>2698</v>
      </c>
      <c r="E240" t="s">
        <v>2704</v>
      </c>
      <c r="F240" t="s">
        <v>2705</v>
      </c>
      <c r="G240" t="str">
        <f>IF(ISNUMBER(SEARCH("--&gt;",F240)),"0,10000","-10000,0")</f>
        <v>0,10000</v>
      </c>
      <c r="H240" t="s">
        <v>1115</v>
      </c>
    </row>
    <row r="241" spans="1:8" x14ac:dyDescent="0.3">
      <c r="A241" t="s">
        <v>4383</v>
      </c>
      <c r="B241" t="s">
        <v>4384</v>
      </c>
      <c r="C241" t="s">
        <v>4385</v>
      </c>
      <c r="D241" t="s">
        <v>4386</v>
      </c>
      <c r="E241" t="s">
        <v>4387</v>
      </c>
      <c r="F241" t="s">
        <v>4388</v>
      </c>
      <c r="G241" t="str">
        <f>IF(ISNUMBER(SEARCH("--&gt;",F241)),"0,10000","-10000,0")</f>
        <v>0,10000</v>
      </c>
      <c r="H241" t="s">
        <v>1115</v>
      </c>
    </row>
    <row r="242" spans="1:8" x14ac:dyDescent="0.3">
      <c r="A242" t="s">
        <v>4389</v>
      </c>
      <c r="B242" t="s">
        <v>5728</v>
      </c>
      <c r="C242" t="s">
        <v>4390</v>
      </c>
      <c r="D242" t="s">
        <v>4386</v>
      </c>
      <c r="E242" t="s">
        <v>4391</v>
      </c>
      <c r="F242" t="s">
        <v>4392</v>
      </c>
      <c r="G242" t="str">
        <f>IF(ISNUMBER(SEARCH("--&gt;",F242)),"0,10000","-10000,0")</f>
        <v>0,10000</v>
      </c>
      <c r="H242" t="s">
        <v>1115</v>
      </c>
    </row>
    <row r="243" spans="1:8" x14ac:dyDescent="0.3">
      <c r="A243" t="s">
        <v>5269</v>
      </c>
      <c r="B243" t="s">
        <v>5270</v>
      </c>
      <c r="C243" t="s">
        <v>5271</v>
      </c>
      <c r="E243" t="s">
        <v>5272</v>
      </c>
      <c r="F243" t="s">
        <v>5273</v>
      </c>
      <c r="G243" t="str">
        <f>IF(ISNUMBER(SEARCH("--&gt;",F243)),"0,10000","-10000,0")</f>
        <v>0,10000</v>
      </c>
      <c r="H243" t="s">
        <v>1115</v>
      </c>
    </row>
    <row r="244" spans="1:8" x14ac:dyDescent="0.3">
      <c r="A244" t="s">
        <v>2287</v>
      </c>
      <c r="B244" t="s">
        <v>2288</v>
      </c>
      <c r="C244" t="s">
        <v>2289</v>
      </c>
      <c r="D244" t="s">
        <v>2290</v>
      </c>
      <c r="E244" t="s">
        <v>2291</v>
      </c>
      <c r="F244" t="s">
        <v>2292</v>
      </c>
      <c r="G244" t="str">
        <f>IF(ISNUMBER(SEARCH("--&gt;",F244)),"0,10000","-10000,0")</f>
        <v>0,10000</v>
      </c>
      <c r="H244" t="s">
        <v>2293</v>
      </c>
    </row>
    <row r="245" spans="1:8" x14ac:dyDescent="0.3">
      <c r="A245" t="s">
        <v>1326</v>
      </c>
      <c r="B245" t="s">
        <v>1327</v>
      </c>
      <c r="C245" t="s">
        <v>1328</v>
      </c>
      <c r="D245" t="s">
        <v>1329</v>
      </c>
      <c r="E245" t="s">
        <v>1330</v>
      </c>
      <c r="F245" t="s">
        <v>1331</v>
      </c>
      <c r="G245" t="str">
        <f>IF(ISNUMBER(SEARCH("--&gt;",F245)),"0,10000","-10000,0")</f>
        <v>0,10000</v>
      </c>
      <c r="H245" t="s">
        <v>1332</v>
      </c>
    </row>
    <row r="246" spans="1:8" x14ac:dyDescent="0.3">
      <c r="A246" t="s">
        <v>1483</v>
      </c>
      <c r="B246" t="s">
        <v>1484</v>
      </c>
      <c r="C246" t="s">
        <v>1478</v>
      </c>
      <c r="D246" t="s">
        <v>1479</v>
      </c>
      <c r="E246" t="s">
        <v>1480</v>
      </c>
      <c r="F246" t="s">
        <v>1481</v>
      </c>
      <c r="G246" t="str">
        <f>IF(ISNUMBER(SEARCH("--&gt;",F246)),"0,10000","-10000,0")</f>
        <v>0,10000</v>
      </c>
      <c r="H246" t="s">
        <v>1485</v>
      </c>
    </row>
    <row r="247" spans="1:8" x14ac:dyDescent="0.3">
      <c r="A247" t="s">
        <v>4312</v>
      </c>
      <c r="B247" t="s">
        <v>4313</v>
      </c>
      <c r="C247" t="s">
        <v>4308</v>
      </c>
      <c r="D247" t="s">
        <v>4309</v>
      </c>
      <c r="E247" t="s">
        <v>4314</v>
      </c>
      <c r="F247" t="s">
        <v>4315</v>
      </c>
      <c r="G247" t="str">
        <f>IF(ISNUMBER(SEARCH("&lt;=&gt;",F247)),"-10000,10000","notrev")</f>
        <v>-10000,10000</v>
      </c>
      <c r="H247" t="s">
        <v>1485</v>
      </c>
    </row>
    <row r="248" spans="1:8" x14ac:dyDescent="0.3">
      <c r="A248" t="s">
        <v>492</v>
      </c>
      <c r="B248" t="s">
        <v>493</v>
      </c>
      <c r="C248" t="s">
        <v>494</v>
      </c>
      <c r="D248" t="s">
        <v>495</v>
      </c>
      <c r="E248" t="s">
        <v>496</v>
      </c>
      <c r="F248" t="s">
        <v>497</v>
      </c>
      <c r="G248" t="str">
        <f>IF(ISNUMBER(SEARCH("--&gt;",F248)),"0,10000","-10000,0")</f>
        <v>0,10000</v>
      </c>
      <c r="H248" t="s">
        <v>498</v>
      </c>
    </row>
    <row r="249" spans="1:8" x14ac:dyDescent="0.3">
      <c r="A249" t="s">
        <v>1802</v>
      </c>
      <c r="B249" t="s">
        <v>1803</v>
      </c>
      <c r="C249" t="s">
        <v>1328</v>
      </c>
      <c r="D249" t="s">
        <v>1804</v>
      </c>
      <c r="E249" t="s">
        <v>1805</v>
      </c>
      <c r="F249" t="s">
        <v>1806</v>
      </c>
      <c r="G249" t="str">
        <f>IF(ISNUMBER(SEARCH("&lt;=&gt;",F249)),"-10000,10000","notrev")</f>
        <v>-10000,10000</v>
      </c>
      <c r="H249" t="s">
        <v>1807</v>
      </c>
    </row>
    <row r="250" spans="1:8" x14ac:dyDescent="0.3">
      <c r="A250" t="s">
        <v>4596</v>
      </c>
      <c r="B250" t="s">
        <v>4597</v>
      </c>
      <c r="C250" t="s">
        <v>4598</v>
      </c>
      <c r="D250" t="s">
        <v>4599</v>
      </c>
      <c r="E250" t="s">
        <v>4600</v>
      </c>
      <c r="F250" t="s">
        <v>4601</v>
      </c>
      <c r="G250" t="str">
        <f>IF(ISNUMBER(SEARCH("&lt;=&gt;",F250)),"-10000,10000","notrev")</f>
        <v>-10000,10000</v>
      </c>
      <c r="H250" t="s">
        <v>1807</v>
      </c>
    </row>
    <row r="251" spans="1:8" x14ac:dyDescent="0.3">
      <c r="A251" t="s">
        <v>2892</v>
      </c>
      <c r="B251" t="s">
        <v>2893</v>
      </c>
      <c r="C251" t="s">
        <v>2894</v>
      </c>
      <c r="D251" t="s">
        <v>2895</v>
      </c>
      <c r="E251" t="s">
        <v>2896</v>
      </c>
      <c r="F251" t="s">
        <v>2897</v>
      </c>
      <c r="G251" t="str">
        <f>IF(ISNUMBER(SEARCH("--&gt;",F251)),"0,10000","-10000,0")</f>
        <v>0,10000</v>
      </c>
      <c r="H251" t="s">
        <v>2898</v>
      </c>
    </row>
    <row r="252" spans="1:8" x14ac:dyDescent="0.3">
      <c r="A252" t="s">
        <v>211</v>
      </c>
      <c r="B252" t="s">
        <v>212</v>
      </c>
      <c r="C252" t="s">
        <v>206</v>
      </c>
      <c r="D252" t="s">
        <v>207</v>
      </c>
      <c r="E252" t="s">
        <v>213</v>
      </c>
      <c r="F252" t="s">
        <v>214</v>
      </c>
      <c r="G252" t="str">
        <f>IF(ISNUMBER(SEARCH("--&gt;",F252)),"0,10000","-10000,0")</f>
        <v>0,10000</v>
      </c>
      <c r="H252" t="s">
        <v>215</v>
      </c>
    </row>
    <row r="253" spans="1:8" x14ac:dyDescent="0.3">
      <c r="A253" t="s">
        <v>216</v>
      </c>
      <c r="B253" t="s">
        <v>217</v>
      </c>
      <c r="C253" t="s">
        <v>206</v>
      </c>
      <c r="D253" t="s">
        <v>207</v>
      </c>
      <c r="E253" t="s">
        <v>218</v>
      </c>
      <c r="F253" t="s">
        <v>219</v>
      </c>
      <c r="G253" t="str">
        <f>IF(ISNUMBER(SEARCH("--&gt;",F253)),"0,10000","-10000,0")</f>
        <v>0,10000</v>
      </c>
      <c r="H253" t="s">
        <v>215</v>
      </c>
    </row>
    <row r="254" spans="1:8" x14ac:dyDescent="0.3">
      <c r="A254" t="s">
        <v>220</v>
      </c>
      <c r="B254" t="s">
        <v>221</v>
      </c>
      <c r="C254" t="s">
        <v>206</v>
      </c>
      <c r="D254" t="s">
        <v>207</v>
      </c>
      <c r="E254" t="s">
        <v>222</v>
      </c>
      <c r="F254" t="s">
        <v>223</v>
      </c>
      <c r="G254" t="str">
        <f>IF(ISNUMBER(SEARCH("--&gt;",F254)),"0,10000","-10000,0")</f>
        <v>0,10000</v>
      </c>
      <c r="H254" t="s">
        <v>215</v>
      </c>
    </row>
    <row r="255" spans="1:8" x14ac:dyDescent="0.3">
      <c r="A255" t="s">
        <v>2739</v>
      </c>
      <c r="B255" t="s">
        <v>2740</v>
      </c>
      <c r="C255" t="s">
        <v>2741</v>
      </c>
      <c r="D255" t="s">
        <v>2736</v>
      </c>
      <c r="E255" t="s">
        <v>2742</v>
      </c>
      <c r="F255" t="s">
        <v>2743</v>
      </c>
      <c r="G255" t="str">
        <f>IF(ISNUMBER(SEARCH("&lt;=&gt;",F255)),"-10000,10000","notrev")</f>
        <v>-10000,10000</v>
      </c>
      <c r="H255" t="s">
        <v>2744</v>
      </c>
    </row>
    <row r="256" spans="1:8" x14ac:dyDescent="0.3">
      <c r="A256" t="s">
        <v>93</v>
      </c>
      <c r="B256" t="s">
        <v>94</v>
      </c>
      <c r="C256" t="s">
        <v>95</v>
      </c>
      <c r="D256" t="s">
        <v>96</v>
      </c>
      <c r="E256" t="s">
        <v>97</v>
      </c>
      <c r="F256" t="s">
        <v>98</v>
      </c>
      <c r="G256" t="str">
        <f>IF(ISNUMBER(SEARCH("--&gt;",F256)),"0,10000","-10000,0")</f>
        <v>0,10000</v>
      </c>
      <c r="H256" t="s">
        <v>99</v>
      </c>
    </row>
    <row r="257" spans="1:8" x14ac:dyDescent="0.3">
      <c r="A257" t="s">
        <v>288</v>
      </c>
      <c r="B257" t="s">
        <v>289</v>
      </c>
      <c r="C257" t="s">
        <v>290</v>
      </c>
      <c r="D257" t="s">
        <v>291</v>
      </c>
      <c r="E257" t="s">
        <v>292</v>
      </c>
      <c r="F257" t="s">
        <v>293</v>
      </c>
      <c r="G257" t="str">
        <f>IF(ISNUMBER(SEARCH("--&gt;",F257)),"0,10000","-10000,0")</f>
        <v>0,10000</v>
      </c>
      <c r="H257" t="s">
        <v>294</v>
      </c>
    </row>
    <row r="258" spans="1:8" x14ac:dyDescent="0.3">
      <c r="A258" t="s">
        <v>931</v>
      </c>
      <c r="B258" t="s">
        <v>932</v>
      </c>
      <c r="C258" t="s">
        <v>933</v>
      </c>
      <c r="D258" t="s">
        <v>934</v>
      </c>
      <c r="E258" t="s">
        <v>935</v>
      </c>
      <c r="F258" t="s">
        <v>936</v>
      </c>
      <c r="G258" t="str">
        <f>IF(ISNUMBER(SEARCH("--&gt;",F258)),"0,10000","-10000,0")</f>
        <v>0,10000</v>
      </c>
      <c r="H258" t="s">
        <v>294</v>
      </c>
    </row>
    <row r="259" spans="1:8" x14ac:dyDescent="0.3">
      <c r="A259" t="s">
        <v>1414</v>
      </c>
      <c r="B259" t="s">
        <v>1415</v>
      </c>
      <c r="C259" t="s">
        <v>1416</v>
      </c>
      <c r="D259" t="s">
        <v>1417</v>
      </c>
      <c r="E259" t="s">
        <v>1418</v>
      </c>
      <c r="F259" t="s">
        <v>1419</v>
      </c>
      <c r="G259" t="str">
        <f>IF(ISNUMBER(SEARCH("--&gt;",F259)),"0,10000","-10000,0")</f>
        <v>0,10000</v>
      </c>
      <c r="H259" t="s">
        <v>294</v>
      </c>
    </row>
    <row r="260" spans="1:8" x14ac:dyDescent="0.3">
      <c r="A260" t="s">
        <v>3258</v>
      </c>
      <c r="B260" t="s">
        <v>3259</v>
      </c>
      <c r="C260" t="s">
        <v>3260</v>
      </c>
      <c r="D260" t="s">
        <v>3261</v>
      </c>
      <c r="E260" t="s">
        <v>3262</v>
      </c>
      <c r="F260" t="s">
        <v>3263</v>
      </c>
      <c r="G260" t="str">
        <f>IF(ISNUMBER(SEARCH("--&gt;",F260)),"0,10000","-10000,0")</f>
        <v>0,10000</v>
      </c>
      <c r="H260" t="s">
        <v>294</v>
      </c>
    </row>
    <row r="261" spans="1:8" x14ac:dyDescent="0.3">
      <c r="A261" t="s">
        <v>3264</v>
      </c>
      <c r="B261" t="s">
        <v>3259</v>
      </c>
      <c r="C261" t="s">
        <v>3260</v>
      </c>
      <c r="D261" t="s">
        <v>3261</v>
      </c>
      <c r="E261" t="s">
        <v>3265</v>
      </c>
      <c r="F261" t="s">
        <v>3266</v>
      </c>
      <c r="G261" t="str">
        <f>IF(ISNUMBER(SEARCH("--&gt;",F261)),"0,10000","-10000,0")</f>
        <v>0,10000</v>
      </c>
      <c r="H261" t="s">
        <v>99</v>
      </c>
    </row>
    <row r="262" spans="1:8" x14ac:dyDescent="0.3">
      <c r="A262" t="s">
        <v>2320</v>
      </c>
      <c r="B262" t="s">
        <v>2321</v>
      </c>
      <c r="C262" t="s">
        <v>2315</v>
      </c>
      <c r="D262" t="s">
        <v>2322</v>
      </c>
      <c r="E262" t="s">
        <v>2323</v>
      </c>
      <c r="F262" t="s">
        <v>2324</v>
      </c>
      <c r="G262" t="str">
        <f>IF(ISNUMBER(SEARCH("&lt;=&gt;",F262)),"-10000,10000","notrev")</f>
        <v>-10000,10000</v>
      </c>
      <c r="H262" t="s">
        <v>99</v>
      </c>
    </row>
    <row r="263" spans="1:8" x14ac:dyDescent="0.3">
      <c r="A263" t="s">
        <v>2763</v>
      </c>
      <c r="B263" t="s">
        <v>2764</v>
      </c>
      <c r="C263" t="s">
        <v>2765</v>
      </c>
      <c r="D263" t="s">
        <v>2736</v>
      </c>
      <c r="E263" t="s">
        <v>2766</v>
      </c>
      <c r="F263" t="s">
        <v>2767</v>
      </c>
      <c r="G263" t="str">
        <f>IF(ISNUMBER(SEARCH("&lt;=&gt;",F263)),"-10000,10000","notrev")</f>
        <v>-10000,10000</v>
      </c>
      <c r="H263" t="s">
        <v>294</v>
      </c>
    </row>
    <row r="264" spans="1:8" x14ac:dyDescent="0.3">
      <c r="A264" t="s">
        <v>2950</v>
      </c>
      <c r="B264" t="s">
        <v>2951</v>
      </c>
      <c r="C264" t="s">
        <v>2952</v>
      </c>
      <c r="D264" t="s">
        <v>2953</v>
      </c>
      <c r="E264" t="s">
        <v>2954</v>
      </c>
      <c r="F264" t="s">
        <v>2955</v>
      </c>
      <c r="G264" t="str">
        <f>IF(ISNUMBER(SEARCH("&lt;=&gt;",F264)),"-10000,10000","notrev")</f>
        <v>-10000,10000</v>
      </c>
      <c r="H264" t="s">
        <v>294</v>
      </c>
    </row>
    <row r="265" spans="1:8" x14ac:dyDescent="0.3">
      <c r="A265" t="s">
        <v>4111</v>
      </c>
      <c r="B265" t="s">
        <v>4112</v>
      </c>
      <c r="C265" t="s">
        <v>4113</v>
      </c>
      <c r="D265" t="s">
        <v>4114</v>
      </c>
      <c r="E265" t="s">
        <v>4115</v>
      </c>
      <c r="F265" t="s">
        <v>4116</v>
      </c>
      <c r="G265" t="str">
        <f>IF(ISNUMBER(SEARCH("&lt;=&gt;",F265)),"-10000,10000","notrev")</f>
        <v>-10000,10000</v>
      </c>
      <c r="H265" t="s">
        <v>294</v>
      </c>
    </row>
    <row r="266" spans="1:8" x14ac:dyDescent="0.3">
      <c r="A266" t="s">
        <v>3990</v>
      </c>
      <c r="B266" t="s">
        <v>3991</v>
      </c>
      <c r="C266" t="s">
        <v>3992</v>
      </c>
      <c r="D266" t="s">
        <v>3993</v>
      </c>
      <c r="E266" t="s">
        <v>3994</v>
      </c>
      <c r="F266" t="s">
        <v>3995</v>
      </c>
      <c r="G266" t="str">
        <f>IF(ISNUMBER(SEARCH("--&gt;",F266)),"0,10000","-10000,0")</f>
        <v>0,10000</v>
      </c>
      <c r="H266" t="s">
        <v>3996</v>
      </c>
    </row>
    <row r="267" spans="1:8" x14ac:dyDescent="0.3">
      <c r="A267" t="s">
        <v>302</v>
      </c>
      <c r="B267" t="s">
        <v>303</v>
      </c>
      <c r="C267" t="s">
        <v>304</v>
      </c>
      <c r="D267" t="s">
        <v>305</v>
      </c>
      <c r="E267" t="s">
        <v>306</v>
      </c>
      <c r="F267" t="s">
        <v>307</v>
      </c>
      <c r="G267" t="str">
        <f>IF(ISNUMBER(SEARCH("--&gt;",F267)),"0,10000","-10000,0")</f>
        <v>0,10000</v>
      </c>
      <c r="H267" t="s">
        <v>287</v>
      </c>
    </row>
    <row r="268" spans="1:8" x14ac:dyDescent="0.3">
      <c r="A268" t="s">
        <v>380</v>
      </c>
      <c r="B268" t="s">
        <v>5732</v>
      </c>
      <c r="C268" t="s">
        <v>376</v>
      </c>
      <c r="D268" t="s">
        <v>377</v>
      </c>
      <c r="E268" t="s">
        <v>381</v>
      </c>
      <c r="F268" t="s">
        <v>382</v>
      </c>
      <c r="G268" t="str">
        <f>IF(ISNUMBER(SEARCH("--&gt;",F268)),"0,10000","-10000,0")</f>
        <v>0,10000</v>
      </c>
      <c r="H268" t="s">
        <v>287</v>
      </c>
    </row>
    <row r="269" spans="1:8" x14ac:dyDescent="0.3">
      <c r="A269" t="s">
        <v>807</v>
      </c>
      <c r="B269" t="s">
        <v>5735</v>
      </c>
      <c r="C269" t="s">
        <v>799</v>
      </c>
      <c r="D269" t="s">
        <v>800</v>
      </c>
      <c r="E269" t="s">
        <v>808</v>
      </c>
      <c r="F269" t="s">
        <v>809</v>
      </c>
      <c r="G269" t="str">
        <f>IF(ISNUMBER(SEARCH("--&gt;",F269)),"0,10000","-10000,0")</f>
        <v>0,10000</v>
      </c>
      <c r="H269" t="s">
        <v>287</v>
      </c>
    </row>
    <row r="270" spans="1:8" x14ac:dyDescent="0.3">
      <c r="A270" t="s">
        <v>810</v>
      </c>
      <c r="B270" t="s">
        <v>5736</v>
      </c>
      <c r="C270" t="s">
        <v>799</v>
      </c>
      <c r="D270" t="s">
        <v>800</v>
      </c>
      <c r="E270" t="s">
        <v>811</v>
      </c>
      <c r="F270" t="s">
        <v>812</v>
      </c>
      <c r="G270" t="str">
        <f>IF(ISNUMBER(SEARCH("--&gt;",F270)),"0,10000","-10000,0")</f>
        <v>0,10000</v>
      </c>
      <c r="H270" t="s">
        <v>287</v>
      </c>
    </row>
    <row r="271" spans="1:8" x14ac:dyDescent="0.3">
      <c r="A271" t="s">
        <v>1515</v>
      </c>
      <c r="B271" t="s">
        <v>5742</v>
      </c>
      <c r="C271" t="s">
        <v>1516</v>
      </c>
      <c r="D271" t="s">
        <v>1517</v>
      </c>
      <c r="E271" t="s">
        <v>1518</v>
      </c>
      <c r="F271" t="s">
        <v>1519</v>
      </c>
      <c r="G271" t="str">
        <f>IF(ISNUMBER(SEARCH("--&gt;",F271)),"0,10000","-10000,0")</f>
        <v>0,10000</v>
      </c>
      <c r="H271" t="s">
        <v>287</v>
      </c>
    </row>
    <row r="272" spans="1:8" x14ac:dyDescent="0.3">
      <c r="A272" t="s">
        <v>1614</v>
      </c>
      <c r="B272" t="s">
        <v>1615</v>
      </c>
      <c r="C272" t="s">
        <v>1610</v>
      </c>
      <c r="D272" t="s">
        <v>1611</v>
      </c>
      <c r="E272" t="s">
        <v>1616</v>
      </c>
      <c r="F272" t="s">
        <v>1617</v>
      </c>
      <c r="G272" t="str">
        <f>IF(ISNUMBER(SEARCH("--&gt;",F272)),"0,10000","-10000,0")</f>
        <v>0,10000</v>
      </c>
      <c r="H272" t="s">
        <v>287</v>
      </c>
    </row>
    <row r="273" spans="1:8" x14ac:dyDescent="0.3">
      <c r="A273" t="s">
        <v>1618</v>
      </c>
      <c r="B273" t="s">
        <v>1619</v>
      </c>
      <c r="C273" t="s">
        <v>1610</v>
      </c>
      <c r="D273" t="s">
        <v>1611</v>
      </c>
      <c r="E273" t="s">
        <v>1620</v>
      </c>
      <c r="F273" t="s">
        <v>1621</v>
      </c>
      <c r="G273" t="str">
        <f>IF(ISNUMBER(SEARCH("--&gt;",F273)),"0,10000","-10000,0")</f>
        <v>0,10000</v>
      </c>
      <c r="H273" t="s">
        <v>287</v>
      </c>
    </row>
    <row r="274" spans="1:8" x14ac:dyDescent="0.3">
      <c r="A274" t="s">
        <v>1628</v>
      </c>
      <c r="B274" t="s">
        <v>1629</v>
      </c>
      <c r="C274" t="s">
        <v>1610</v>
      </c>
      <c r="D274" t="s">
        <v>1611</v>
      </c>
      <c r="E274" t="s">
        <v>1630</v>
      </c>
      <c r="F274" t="s">
        <v>1631</v>
      </c>
      <c r="G274" t="str">
        <f>IF(ISNUMBER(SEARCH("--&gt;",F274)),"0,10000","-10000,0")</f>
        <v>0,10000</v>
      </c>
      <c r="H274" t="s">
        <v>287</v>
      </c>
    </row>
    <row r="275" spans="1:8" x14ac:dyDescent="0.3">
      <c r="A275" t="s">
        <v>1691</v>
      </c>
      <c r="B275" t="s">
        <v>5748</v>
      </c>
      <c r="C275" t="s">
        <v>376</v>
      </c>
      <c r="D275" t="s">
        <v>1688</v>
      </c>
      <c r="E275" t="s">
        <v>1692</v>
      </c>
      <c r="F275" t="s">
        <v>1693</v>
      </c>
      <c r="G275" t="str">
        <f>IF(ISNUMBER(SEARCH("--&gt;",F275)),"0,10000","-10000,0")</f>
        <v>0,10000</v>
      </c>
      <c r="H275" t="s">
        <v>287</v>
      </c>
    </row>
    <row r="276" spans="1:8" x14ac:dyDescent="0.3">
      <c r="A276" t="s">
        <v>1787</v>
      </c>
      <c r="B276" t="s">
        <v>1788</v>
      </c>
      <c r="C276" t="s">
        <v>1789</v>
      </c>
      <c r="D276" t="s">
        <v>1790</v>
      </c>
      <c r="E276" t="s">
        <v>1791</v>
      </c>
      <c r="F276" t="s">
        <v>1792</v>
      </c>
      <c r="G276" t="str">
        <f>IF(ISNUMBER(SEARCH("--&gt;",F276)),"0,10000","-10000,0")</f>
        <v>0,10000</v>
      </c>
      <c r="H276" t="s">
        <v>287</v>
      </c>
    </row>
    <row r="277" spans="1:8" x14ac:dyDescent="0.3">
      <c r="A277" t="s">
        <v>1793</v>
      </c>
      <c r="B277" t="s">
        <v>1794</v>
      </c>
      <c r="C277" t="s">
        <v>1789</v>
      </c>
      <c r="D277" t="s">
        <v>1790</v>
      </c>
      <c r="E277" t="s">
        <v>1795</v>
      </c>
      <c r="F277" t="s">
        <v>1796</v>
      </c>
      <c r="G277" t="str">
        <f>IF(ISNUMBER(SEARCH("--&gt;",F277)),"0,10000","-10000,0")</f>
        <v>0,10000</v>
      </c>
      <c r="H277" t="s">
        <v>287</v>
      </c>
    </row>
    <row r="278" spans="1:8" x14ac:dyDescent="0.3">
      <c r="A278" t="s">
        <v>1957</v>
      </c>
      <c r="B278" t="s">
        <v>1958</v>
      </c>
      <c r="C278" t="s">
        <v>1959</v>
      </c>
      <c r="D278" t="s">
        <v>1960</v>
      </c>
      <c r="E278" t="s">
        <v>1961</v>
      </c>
      <c r="F278" t="s">
        <v>1962</v>
      </c>
      <c r="G278" t="str">
        <f>IF(ISNUMBER(SEARCH("--&gt;",F278)),"0,10000","-10000,0")</f>
        <v>0,10000</v>
      </c>
      <c r="H278" t="s">
        <v>287</v>
      </c>
    </row>
    <row r="279" spans="1:8" x14ac:dyDescent="0.3">
      <c r="A279" t="s">
        <v>1963</v>
      </c>
      <c r="B279" t="s">
        <v>1958</v>
      </c>
      <c r="C279" t="s">
        <v>1959</v>
      </c>
      <c r="D279" t="s">
        <v>1960</v>
      </c>
      <c r="E279" t="s">
        <v>1964</v>
      </c>
      <c r="F279" t="s">
        <v>1965</v>
      </c>
      <c r="G279" t="str">
        <f>IF(ISNUMBER(SEARCH("--&gt;",F279)),"0,10000","-10000,0")</f>
        <v>0,10000</v>
      </c>
      <c r="H279" t="s">
        <v>287</v>
      </c>
    </row>
    <row r="280" spans="1:8" x14ac:dyDescent="0.3">
      <c r="A280" t="s">
        <v>2934</v>
      </c>
      <c r="B280" t="s">
        <v>5757</v>
      </c>
      <c r="C280" t="s">
        <v>2935</v>
      </c>
      <c r="D280" t="s">
        <v>2936</v>
      </c>
      <c r="E280" t="s">
        <v>2937</v>
      </c>
      <c r="F280" t="s">
        <v>2938</v>
      </c>
      <c r="G280" t="str">
        <f>IF(ISNUMBER(SEARCH("--&gt;",F280)),"0,10000","-10000,0")</f>
        <v>0,10000</v>
      </c>
      <c r="H280" t="s">
        <v>287</v>
      </c>
    </row>
    <row r="281" spans="1:8" x14ac:dyDescent="0.3">
      <c r="A281" t="s">
        <v>3000</v>
      </c>
      <c r="B281" t="s">
        <v>3001</v>
      </c>
      <c r="C281" t="s">
        <v>3002</v>
      </c>
      <c r="D281" t="s">
        <v>3003</v>
      </c>
      <c r="E281" t="s">
        <v>3004</v>
      </c>
      <c r="F281" t="s">
        <v>3005</v>
      </c>
      <c r="G281" t="str">
        <f>IF(ISNUMBER(SEARCH("--&gt;",F281)),"0,10000","-10000,0")</f>
        <v>0,10000</v>
      </c>
      <c r="H281" t="s">
        <v>287</v>
      </c>
    </row>
    <row r="282" spans="1:8" x14ac:dyDescent="0.3">
      <c r="A282" t="s">
        <v>3155</v>
      </c>
      <c r="B282" t="s">
        <v>3156</v>
      </c>
      <c r="C282" t="s">
        <v>3157</v>
      </c>
      <c r="D282" t="s">
        <v>3158</v>
      </c>
      <c r="E282" t="s">
        <v>3159</v>
      </c>
      <c r="F282" t="s">
        <v>3160</v>
      </c>
      <c r="G282" t="str">
        <f>IF(ISNUMBER(SEARCH("--&gt;",F282)),"0,10000","-10000,0")</f>
        <v>0,10000</v>
      </c>
      <c r="H282" t="s">
        <v>287</v>
      </c>
    </row>
    <row r="283" spans="1:8" x14ac:dyDescent="0.3">
      <c r="A283" t="s">
        <v>3765</v>
      </c>
      <c r="B283" t="s">
        <v>3766</v>
      </c>
      <c r="C283" t="s">
        <v>3767</v>
      </c>
      <c r="D283" t="s">
        <v>3768</v>
      </c>
      <c r="E283" t="s">
        <v>3769</v>
      </c>
      <c r="F283" t="s">
        <v>3770</v>
      </c>
      <c r="G283" t="str">
        <f>IF(ISNUMBER(SEARCH("--&gt;",F283)),"0,10000","-10000,0")</f>
        <v>0,10000</v>
      </c>
      <c r="H283" t="s">
        <v>287</v>
      </c>
    </row>
    <row r="284" spans="1:8" x14ac:dyDescent="0.3">
      <c r="A284" t="s">
        <v>281</v>
      </c>
      <c r="B284" t="s">
        <v>282</v>
      </c>
      <c r="C284" t="s">
        <v>283</v>
      </c>
      <c r="D284" t="s">
        <v>284</v>
      </c>
      <c r="E284" t="s">
        <v>285</v>
      </c>
      <c r="F284" t="s">
        <v>286</v>
      </c>
      <c r="G284" t="str">
        <f>IF(ISNUMBER(SEARCH("&lt;=&gt;",F284)),"-10000,10000","notrev")</f>
        <v>-10000,10000</v>
      </c>
      <c r="H284" t="s">
        <v>287</v>
      </c>
    </row>
    <row r="285" spans="1:8" x14ac:dyDescent="0.3">
      <c r="A285" t="s">
        <v>1420</v>
      </c>
      <c r="B285" t="s">
        <v>1421</v>
      </c>
      <c r="C285" t="s">
        <v>1422</v>
      </c>
      <c r="D285" t="s">
        <v>1423</v>
      </c>
      <c r="E285" t="s">
        <v>1424</v>
      </c>
      <c r="F285" t="s">
        <v>1425</v>
      </c>
      <c r="G285" t="str">
        <f>IF(ISNUMBER(SEARCH("&lt;=&gt;",F285)),"-10000,10000","notrev")</f>
        <v>-10000,10000</v>
      </c>
      <c r="H285" t="s">
        <v>287</v>
      </c>
    </row>
    <row r="286" spans="1:8" x14ac:dyDescent="0.3">
      <c r="A286" t="s">
        <v>1771</v>
      </c>
      <c r="B286" t="s">
        <v>1772</v>
      </c>
      <c r="C286" t="s">
        <v>1773</v>
      </c>
      <c r="D286" t="s">
        <v>1774</v>
      </c>
      <c r="E286" t="s">
        <v>1775</v>
      </c>
      <c r="F286" t="s">
        <v>1776</v>
      </c>
      <c r="G286" t="str">
        <f>IF(ISNUMBER(SEARCH("&lt;=&gt;",F286)),"-10000,10000","notrev")</f>
        <v>-10000,10000</v>
      </c>
      <c r="H286" t="s">
        <v>287</v>
      </c>
    </row>
    <row r="287" spans="1:8" x14ac:dyDescent="0.3">
      <c r="A287" t="s">
        <v>1777</v>
      </c>
      <c r="B287" t="s">
        <v>1778</v>
      </c>
      <c r="C287" t="s">
        <v>1773</v>
      </c>
      <c r="D287" t="s">
        <v>1774</v>
      </c>
      <c r="E287" t="s">
        <v>1779</v>
      </c>
      <c r="F287" t="s">
        <v>1780</v>
      </c>
      <c r="G287" t="str">
        <f>IF(ISNUMBER(SEARCH("&lt;=&gt;",F287)),"-10000,10000","notrev")</f>
        <v>-10000,10000</v>
      </c>
      <c r="H287" t="s">
        <v>287</v>
      </c>
    </row>
    <row r="288" spans="1:8" x14ac:dyDescent="0.3">
      <c r="A288" t="s">
        <v>2231</v>
      </c>
      <c r="B288" t="s">
        <v>2232</v>
      </c>
      <c r="C288" t="s">
        <v>2226</v>
      </c>
      <c r="D288" t="s">
        <v>2227</v>
      </c>
      <c r="E288" t="s">
        <v>2233</v>
      </c>
      <c r="F288" t="s">
        <v>2234</v>
      </c>
      <c r="G288" t="str">
        <f>IF(ISNUMBER(SEARCH("&lt;=&gt;",F288)),"-10000,10000","notrev")</f>
        <v>-10000,10000</v>
      </c>
      <c r="H288" t="s">
        <v>287</v>
      </c>
    </row>
    <row r="289" spans="1:8" x14ac:dyDescent="0.3">
      <c r="A289" t="s">
        <v>2433</v>
      </c>
      <c r="B289" t="s">
        <v>2434</v>
      </c>
      <c r="C289" t="s">
        <v>2435</v>
      </c>
      <c r="D289" t="s">
        <v>2436</v>
      </c>
      <c r="E289" t="s">
        <v>2437</v>
      </c>
      <c r="F289" t="s">
        <v>2438</v>
      </c>
      <c r="G289" t="str">
        <f>IF(ISNUMBER(SEARCH("&lt;=&gt;",F289)),"-10000,10000","notrev")</f>
        <v>-10000,10000</v>
      </c>
      <c r="H289" t="s">
        <v>287</v>
      </c>
    </row>
    <row r="290" spans="1:8" x14ac:dyDescent="0.3">
      <c r="A290" t="s">
        <v>2442</v>
      </c>
      <c r="B290" t="s">
        <v>2434</v>
      </c>
      <c r="C290" t="s">
        <v>2435</v>
      </c>
      <c r="D290" t="s">
        <v>2436</v>
      </c>
      <c r="E290" t="s">
        <v>2443</v>
      </c>
      <c r="F290" t="s">
        <v>2444</v>
      </c>
      <c r="G290" t="str">
        <f>IF(ISNUMBER(SEARCH("&lt;=&gt;",F290)),"-10000,10000","notrev")</f>
        <v>-10000,10000</v>
      </c>
      <c r="H290" t="s">
        <v>287</v>
      </c>
    </row>
    <row r="291" spans="1:8" x14ac:dyDescent="0.3">
      <c r="A291" t="s">
        <v>2454</v>
      </c>
      <c r="B291" t="s">
        <v>2434</v>
      </c>
      <c r="C291" t="s">
        <v>2435</v>
      </c>
      <c r="D291" t="s">
        <v>2436</v>
      </c>
      <c r="E291" t="s">
        <v>2455</v>
      </c>
      <c r="F291" t="s">
        <v>2456</v>
      </c>
      <c r="G291" t="str">
        <f>IF(ISNUMBER(SEARCH("&lt;=&gt;",F291)),"-10000,10000","notrev")</f>
        <v>-10000,10000</v>
      </c>
      <c r="H291" t="s">
        <v>287</v>
      </c>
    </row>
    <row r="292" spans="1:8" x14ac:dyDescent="0.3">
      <c r="A292" t="s">
        <v>2457</v>
      </c>
      <c r="B292" t="s">
        <v>2434</v>
      </c>
      <c r="C292" t="s">
        <v>2435</v>
      </c>
      <c r="D292" t="s">
        <v>2436</v>
      </c>
      <c r="E292" t="s">
        <v>2458</v>
      </c>
      <c r="F292" t="s">
        <v>2459</v>
      </c>
      <c r="G292" t="str">
        <f>IF(ISNUMBER(SEARCH("&lt;=&gt;",F292)),"-10000,10000","notrev")</f>
        <v>-10000,10000</v>
      </c>
      <c r="H292" t="s">
        <v>287</v>
      </c>
    </row>
    <row r="293" spans="1:8" x14ac:dyDescent="0.3">
      <c r="A293" t="s">
        <v>2460</v>
      </c>
      <c r="B293" t="s">
        <v>2434</v>
      </c>
      <c r="C293" t="s">
        <v>2435</v>
      </c>
      <c r="D293" t="s">
        <v>2436</v>
      </c>
      <c r="E293" t="s">
        <v>2461</v>
      </c>
      <c r="F293" t="s">
        <v>2462</v>
      </c>
      <c r="G293" t="str">
        <f>IF(ISNUMBER(SEARCH("&lt;=&gt;",F293)),"-10000,10000","notrev")</f>
        <v>-10000,10000</v>
      </c>
      <c r="H293" t="s">
        <v>287</v>
      </c>
    </row>
    <row r="294" spans="1:8" x14ac:dyDescent="0.3">
      <c r="A294" t="s">
        <v>2802</v>
      </c>
      <c r="B294" t="s">
        <v>5754</v>
      </c>
      <c r="C294" t="s">
        <v>2803</v>
      </c>
      <c r="D294" t="s">
        <v>2804</v>
      </c>
      <c r="E294" t="s">
        <v>2805</v>
      </c>
      <c r="F294" t="s">
        <v>2806</v>
      </c>
      <c r="G294" t="str">
        <f>IF(ISNUMBER(SEARCH("&lt;=&gt;",F294)),"-10000,10000","notrev")</f>
        <v>-10000,10000</v>
      </c>
      <c r="H294" t="s">
        <v>287</v>
      </c>
    </row>
    <row r="295" spans="1:8" x14ac:dyDescent="0.3">
      <c r="A295" t="s">
        <v>2939</v>
      </c>
      <c r="B295" t="s">
        <v>2940</v>
      </c>
      <c r="C295" t="s">
        <v>2941</v>
      </c>
      <c r="D295" t="s">
        <v>2936</v>
      </c>
      <c r="E295" t="s">
        <v>2942</v>
      </c>
      <c r="F295" t="s">
        <v>2943</v>
      </c>
      <c r="G295" t="str">
        <f>IF(ISNUMBER(SEARCH("&lt;=&gt;",F295)),"-10000,10000","notrev")</f>
        <v>-10000,10000</v>
      </c>
      <c r="H295" t="s">
        <v>287</v>
      </c>
    </row>
    <row r="296" spans="1:8" x14ac:dyDescent="0.3">
      <c r="A296" t="s">
        <v>2944</v>
      </c>
      <c r="B296" t="s">
        <v>2940</v>
      </c>
      <c r="D296" t="s">
        <v>2936</v>
      </c>
      <c r="E296" t="s">
        <v>2945</v>
      </c>
      <c r="F296" t="s">
        <v>2946</v>
      </c>
      <c r="G296" t="str">
        <f>IF(ISNUMBER(SEARCH("&lt;=&gt;",F296)),"-10000,10000","notrev")</f>
        <v>-10000,10000</v>
      </c>
      <c r="H296" t="s">
        <v>287</v>
      </c>
    </row>
    <row r="297" spans="1:8" x14ac:dyDescent="0.3">
      <c r="A297" t="s">
        <v>2947</v>
      </c>
      <c r="B297" t="s">
        <v>5758</v>
      </c>
      <c r="C297" t="s">
        <v>2935</v>
      </c>
      <c r="D297" t="s">
        <v>2936</v>
      </c>
      <c r="E297" t="s">
        <v>2948</v>
      </c>
      <c r="F297" t="s">
        <v>2949</v>
      </c>
      <c r="G297" t="str">
        <f>IF(ISNUMBER(SEARCH("&lt;=&gt;",F297)),"-10000,10000","notrev")</f>
        <v>-10000,10000</v>
      </c>
      <c r="H297" t="s">
        <v>287</v>
      </c>
    </row>
    <row r="298" spans="1:8" x14ac:dyDescent="0.3">
      <c r="A298" t="s">
        <v>3963</v>
      </c>
      <c r="B298" t="s">
        <v>3964</v>
      </c>
      <c r="C298" t="s">
        <v>3965</v>
      </c>
      <c r="D298" t="s">
        <v>3966</v>
      </c>
      <c r="E298" t="s">
        <v>3967</v>
      </c>
      <c r="F298" t="s">
        <v>3968</v>
      </c>
      <c r="G298" t="str">
        <f>IF(ISNUMBER(SEARCH("&lt;=&gt;",F298)),"-10000,10000","notrev")</f>
        <v>-10000,10000</v>
      </c>
      <c r="H298" t="s">
        <v>287</v>
      </c>
    </row>
    <row r="299" spans="1:8" x14ac:dyDescent="0.3">
      <c r="A299" t="s">
        <v>630</v>
      </c>
      <c r="B299" t="s">
        <v>5734</v>
      </c>
      <c r="C299" t="s">
        <v>631</v>
      </c>
      <c r="D299" t="s">
        <v>632</v>
      </c>
      <c r="E299" t="s">
        <v>633</v>
      </c>
      <c r="F299" t="s">
        <v>634</v>
      </c>
      <c r="G299" t="str">
        <f>IF(ISNUMBER(SEARCH("&lt;=&gt;",F299)),"-10000,10000","notrev")</f>
        <v>-10000,10000</v>
      </c>
      <c r="H299" t="s">
        <v>635</v>
      </c>
    </row>
    <row r="300" spans="1:8" x14ac:dyDescent="0.3">
      <c r="A300" t="s">
        <v>3151</v>
      </c>
      <c r="B300" t="s">
        <v>5760</v>
      </c>
      <c r="C300" t="s">
        <v>3152</v>
      </c>
      <c r="D300" t="s">
        <v>3148</v>
      </c>
      <c r="E300" t="s">
        <v>3153</v>
      </c>
      <c r="F300" t="s">
        <v>3154</v>
      </c>
      <c r="G300" t="str">
        <f>IF(ISNUMBER(SEARCH("&lt;=&gt;",F300)),"-10000,10000","notrev")</f>
        <v>-10000,10000</v>
      </c>
      <c r="H300" t="s">
        <v>635</v>
      </c>
    </row>
    <row r="301" spans="1:8" x14ac:dyDescent="0.3">
      <c r="A301" t="s">
        <v>2353</v>
      </c>
      <c r="B301" t="s">
        <v>2354</v>
      </c>
      <c r="C301" t="s">
        <v>2355</v>
      </c>
      <c r="D301" t="s">
        <v>2356</v>
      </c>
      <c r="E301" t="s">
        <v>2357</v>
      </c>
      <c r="F301" t="s">
        <v>2358</v>
      </c>
      <c r="G301" t="str">
        <f>IF(ISNUMBER(SEARCH("--&gt;",F301)),"0,10000","-10000,0")</f>
        <v>0,10000</v>
      </c>
      <c r="H301" t="s">
        <v>1203</v>
      </c>
    </row>
    <row r="302" spans="1:8" x14ac:dyDescent="0.3">
      <c r="A302" t="s">
        <v>1197</v>
      </c>
      <c r="B302" t="s">
        <v>1198</v>
      </c>
      <c r="C302" t="s">
        <v>1199</v>
      </c>
      <c r="D302" t="s">
        <v>1200</v>
      </c>
      <c r="E302" t="s">
        <v>1201</v>
      </c>
      <c r="F302" t="s">
        <v>1202</v>
      </c>
      <c r="G302" t="str">
        <f>IF(ISNUMBER(SEARCH("&lt;=&gt;",F302)),"-10000,10000","notrev")</f>
        <v>-10000,10000</v>
      </c>
      <c r="H302" t="s">
        <v>1203</v>
      </c>
    </row>
    <row r="303" spans="1:8" x14ac:dyDescent="0.3">
      <c r="A303" t="s">
        <v>308</v>
      </c>
      <c r="B303" t="s">
        <v>309</v>
      </c>
      <c r="C303" t="s">
        <v>310</v>
      </c>
      <c r="D303" t="s">
        <v>311</v>
      </c>
      <c r="E303" t="s">
        <v>312</v>
      </c>
      <c r="F303" t="s">
        <v>313</v>
      </c>
      <c r="G303" t="str">
        <f>IF(ISNUMBER(SEARCH("--&gt;",F303)),"0,10000","-10000,0")</f>
        <v>0,10000</v>
      </c>
      <c r="H303" t="s">
        <v>268</v>
      </c>
    </row>
    <row r="304" spans="1:8" x14ac:dyDescent="0.3">
      <c r="A304" t="s">
        <v>314</v>
      </c>
      <c r="B304" t="s">
        <v>5730</v>
      </c>
      <c r="C304" t="s">
        <v>315</v>
      </c>
      <c r="D304" t="s">
        <v>316</v>
      </c>
      <c r="E304" t="s">
        <v>317</v>
      </c>
      <c r="F304" t="s">
        <v>318</v>
      </c>
      <c r="G304" t="str">
        <f>IF(ISNUMBER(SEARCH("--&gt;",F304)),"0,10000","-10000,0")</f>
        <v>0,10000</v>
      </c>
      <c r="H304" t="s">
        <v>268</v>
      </c>
    </row>
    <row r="305" spans="1:8" x14ac:dyDescent="0.3">
      <c r="A305" t="s">
        <v>375</v>
      </c>
      <c r="B305" t="s">
        <v>5731</v>
      </c>
      <c r="C305" t="s">
        <v>376</v>
      </c>
      <c r="D305" t="s">
        <v>377</v>
      </c>
      <c r="E305" t="s">
        <v>378</v>
      </c>
      <c r="F305" t="s">
        <v>379</v>
      </c>
      <c r="G305" t="str">
        <f>IF(ISNUMBER(SEARCH("--&gt;",F305)),"0,10000","-10000,0")</f>
        <v>0,10000</v>
      </c>
      <c r="H305" t="s">
        <v>268</v>
      </c>
    </row>
    <row r="306" spans="1:8" x14ac:dyDescent="0.3">
      <c r="A306" t="s">
        <v>464</v>
      </c>
      <c r="B306" t="s">
        <v>465</v>
      </c>
      <c r="C306" t="s">
        <v>459</v>
      </c>
      <c r="D306" t="s">
        <v>460</v>
      </c>
      <c r="E306" t="s">
        <v>466</v>
      </c>
      <c r="F306" t="s">
        <v>467</v>
      </c>
      <c r="G306" t="str">
        <f>IF(ISNUMBER(SEARCH("--&gt;",F306)),"0,10000","-10000,0")</f>
        <v>0,10000</v>
      </c>
      <c r="H306" t="s">
        <v>268</v>
      </c>
    </row>
    <row r="307" spans="1:8" x14ac:dyDescent="0.3">
      <c r="A307" t="s">
        <v>797</v>
      </c>
      <c r="B307" t="s">
        <v>798</v>
      </c>
      <c r="C307" t="s">
        <v>799</v>
      </c>
      <c r="D307" t="s">
        <v>800</v>
      </c>
      <c r="E307" t="s">
        <v>801</v>
      </c>
      <c r="F307" t="s">
        <v>802</v>
      </c>
      <c r="G307" t="str">
        <f>IF(ISNUMBER(SEARCH("--&gt;",F307)),"0,10000","-10000,0")</f>
        <v>0,10000</v>
      </c>
      <c r="H307" t="s">
        <v>268</v>
      </c>
    </row>
    <row r="308" spans="1:8" x14ac:dyDescent="0.3">
      <c r="A308" t="s">
        <v>803</v>
      </c>
      <c r="B308" t="s">
        <v>804</v>
      </c>
      <c r="C308" t="s">
        <v>799</v>
      </c>
      <c r="D308" t="s">
        <v>800</v>
      </c>
      <c r="E308" t="s">
        <v>805</v>
      </c>
      <c r="F308" t="s">
        <v>806</v>
      </c>
      <c r="G308" t="str">
        <f>IF(ISNUMBER(SEARCH("--&gt;",F308)),"0,10000","-10000,0")</f>
        <v>0,10000</v>
      </c>
      <c r="H308" t="s">
        <v>268</v>
      </c>
    </row>
    <row r="309" spans="1:8" x14ac:dyDescent="0.3">
      <c r="A309" t="s">
        <v>889</v>
      </c>
      <c r="B309" t="s">
        <v>890</v>
      </c>
      <c r="C309" t="s">
        <v>891</v>
      </c>
      <c r="D309" t="s">
        <v>892</v>
      </c>
      <c r="E309" t="s">
        <v>893</v>
      </c>
      <c r="F309" t="s">
        <v>894</v>
      </c>
      <c r="G309" t="str">
        <f>IF(ISNUMBER(SEARCH("--&gt;",F309)),"0,10000","-10000,0")</f>
        <v>0,10000</v>
      </c>
      <c r="H309" t="s">
        <v>268</v>
      </c>
    </row>
    <row r="310" spans="1:8" x14ac:dyDescent="0.3">
      <c r="A310" t="s">
        <v>942</v>
      </c>
      <c r="B310" t="s">
        <v>943</v>
      </c>
      <c r="C310" t="s">
        <v>944</v>
      </c>
      <c r="D310" t="s">
        <v>945</v>
      </c>
      <c r="E310" t="s">
        <v>946</v>
      </c>
      <c r="F310" t="s">
        <v>947</v>
      </c>
      <c r="G310" t="str">
        <f>IF(ISNUMBER(SEARCH("--&gt;",F310)),"0,10000","-10000,0")</f>
        <v>0,10000</v>
      </c>
      <c r="H310" t="s">
        <v>268</v>
      </c>
    </row>
    <row r="311" spans="1:8" x14ac:dyDescent="0.3">
      <c r="A311" t="s">
        <v>1153</v>
      </c>
      <c r="B311" t="s">
        <v>1154</v>
      </c>
      <c r="C311" t="s">
        <v>1155</v>
      </c>
      <c r="D311" t="s">
        <v>1156</v>
      </c>
      <c r="E311" t="s">
        <v>1157</v>
      </c>
      <c r="F311" t="s">
        <v>1158</v>
      </c>
      <c r="G311" t="str">
        <f>IF(ISNUMBER(SEARCH("--&gt;",F311)),"0,10000","-10000,0")</f>
        <v>0,10000</v>
      </c>
      <c r="H311" t="s">
        <v>268</v>
      </c>
    </row>
    <row r="312" spans="1:8" x14ac:dyDescent="0.3">
      <c r="A312" t="s">
        <v>1275</v>
      </c>
      <c r="B312" t="s">
        <v>1276</v>
      </c>
      <c r="C312" t="s">
        <v>1271</v>
      </c>
      <c r="D312" t="s">
        <v>1272</v>
      </c>
      <c r="E312" t="s">
        <v>1277</v>
      </c>
      <c r="F312" t="s">
        <v>1278</v>
      </c>
      <c r="G312" t="str">
        <f>IF(ISNUMBER(SEARCH("--&gt;",F312)),"0,10000","-10000,0")</f>
        <v>0,10000</v>
      </c>
      <c r="H312" t="s">
        <v>268</v>
      </c>
    </row>
    <row r="313" spans="1:8" x14ac:dyDescent="0.3">
      <c r="A313" t="s">
        <v>1509</v>
      </c>
      <c r="B313" t="s">
        <v>1510</v>
      </c>
      <c r="C313" t="s">
        <v>1511</v>
      </c>
      <c r="D313" t="s">
        <v>1512</v>
      </c>
      <c r="E313" t="s">
        <v>1513</v>
      </c>
      <c r="F313" t="s">
        <v>1514</v>
      </c>
      <c r="G313" t="str">
        <f>IF(ISNUMBER(SEARCH("--&gt;",F313)),"0,10000","-10000,0")</f>
        <v>0,10000</v>
      </c>
      <c r="H313" t="s">
        <v>268</v>
      </c>
    </row>
    <row r="314" spans="1:8" x14ac:dyDescent="0.3">
      <c r="A314" t="s">
        <v>1609</v>
      </c>
      <c r="B314" t="s">
        <v>5744</v>
      </c>
      <c r="C314" t="s">
        <v>1610</v>
      </c>
      <c r="D314" t="s">
        <v>1611</v>
      </c>
      <c r="E314" t="s">
        <v>1612</v>
      </c>
      <c r="F314" t="s">
        <v>1613</v>
      </c>
      <c r="G314" t="str">
        <f>IF(ISNUMBER(SEARCH("--&gt;",F314)),"0,10000","-10000,0")</f>
        <v>0,10000</v>
      </c>
      <c r="H314" t="s">
        <v>268</v>
      </c>
    </row>
    <row r="315" spans="1:8" x14ac:dyDescent="0.3">
      <c r="A315" t="s">
        <v>1622</v>
      </c>
      <c r="B315" t="s">
        <v>5745</v>
      </c>
      <c r="C315" t="s">
        <v>1610</v>
      </c>
      <c r="D315" t="s">
        <v>1611</v>
      </c>
      <c r="E315" t="s">
        <v>1623</v>
      </c>
      <c r="F315" t="s">
        <v>1624</v>
      </c>
      <c r="G315" t="str">
        <f>IF(ISNUMBER(SEARCH("--&gt;",F315)),"0,10000","-10000,0")</f>
        <v>0,10000</v>
      </c>
      <c r="H315" t="s">
        <v>268</v>
      </c>
    </row>
    <row r="316" spans="1:8" x14ac:dyDescent="0.3">
      <c r="A316" t="s">
        <v>1625</v>
      </c>
      <c r="B316" t="s">
        <v>5746</v>
      </c>
      <c r="C316" t="s">
        <v>1610</v>
      </c>
      <c r="D316" t="s">
        <v>1611</v>
      </c>
      <c r="E316" t="s">
        <v>1626</v>
      </c>
      <c r="F316" t="s">
        <v>1627</v>
      </c>
      <c r="G316" t="str">
        <f>IF(ISNUMBER(SEARCH("--&gt;",F316)),"0,10000","-10000,0")</f>
        <v>0,10000</v>
      </c>
      <c r="H316" t="s">
        <v>268</v>
      </c>
    </row>
    <row r="317" spans="1:8" x14ac:dyDescent="0.3">
      <c r="A317" t="s">
        <v>1687</v>
      </c>
      <c r="B317" t="s">
        <v>5747</v>
      </c>
      <c r="C317" t="s">
        <v>376</v>
      </c>
      <c r="D317" t="s">
        <v>1688</v>
      </c>
      <c r="E317" t="s">
        <v>1689</v>
      </c>
      <c r="F317" t="s">
        <v>1690</v>
      </c>
      <c r="G317" t="str">
        <f>IF(ISNUMBER(SEARCH("--&gt;",F317)),"0,10000","-10000,0")</f>
        <v>0,10000</v>
      </c>
      <c r="H317" t="s">
        <v>268</v>
      </c>
    </row>
    <row r="318" spans="1:8" x14ac:dyDescent="0.3">
      <c r="A318" t="s">
        <v>1694</v>
      </c>
      <c r="B318" t="s">
        <v>5749</v>
      </c>
      <c r="C318" t="s">
        <v>376</v>
      </c>
      <c r="D318" t="s">
        <v>1688</v>
      </c>
      <c r="E318" t="s">
        <v>1695</v>
      </c>
      <c r="F318" t="s">
        <v>1696</v>
      </c>
      <c r="G318" t="str">
        <f>IF(ISNUMBER(SEARCH("--&gt;",F318)),"0,10000","-10000,0")</f>
        <v>0,10000</v>
      </c>
      <c r="H318" t="s">
        <v>268</v>
      </c>
    </row>
    <row r="319" spans="1:8" x14ac:dyDescent="0.3">
      <c r="A319" t="s">
        <v>1697</v>
      </c>
      <c r="B319" t="s">
        <v>5750</v>
      </c>
      <c r="C319" t="s">
        <v>376</v>
      </c>
      <c r="D319" t="s">
        <v>1688</v>
      </c>
      <c r="E319" t="s">
        <v>1698</v>
      </c>
      <c r="F319" t="s">
        <v>1699</v>
      </c>
      <c r="G319" t="str">
        <f>IF(ISNUMBER(SEARCH("--&gt;",F319)),"0,10000","-10000,0")</f>
        <v>0,10000</v>
      </c>
      <c r="H319" t="s">
        <v>268</v>
      </c>
    </row>
    <row r="320" spans="1:8" x14ac:dyDescent="0.3">
      <c r="A320" t="s">
        <v>1716</v>
      </c>
      <c r="B320" t="s">
        <v>1717</v>
      </c>
      <c r="C320" t="s">
        <v>1718</v>
      </c>
      <c r="D320" t="s">
        <v>1719</v>
      </c>
      <c r="E320" t="s">
        <v>1720</v>
      </c>
      <c r="F320" t="s">
        <v>1721</v>
      </c>
      <c r="G320" t="str">
        <f>IF(ISNUMBER(SEARCH("--&gt;",F320)),"0,10000","-10000,0")</f>
        <v>0,10000</v>
      </c>
      <c r="H320" t="s">
        <v>268</v>
      </c>
    </row>
    <row r="321" spans="1:8" x14ac:dyDescent="0.3">
      <c r="A321" t="s">
        <v>1918</v>
      </c>
      <c r="B321" t="s">
        <v>1919</v>
      </c>
      <c r="C321" t="s">
        <v>1920</v>
      </c>
      <c r="D321" t="s">
        <v>1921</v>
      </c>
      <c r="E321" t="s">
        <v>1922</v>
      </c>
      <c r="F321" t="s">
        <v>1923</v>
      </c>
      <c r="G321" t="str">
        <f>IF(ISNUMBER(SEARCH("--&gt;",F321)),"0,10000","-10000,0")</f>
        <v>0,10000</v>
      </c>
      <c r="H321" t="s">
        <v>268</v>
      </c>
    </row>
    <row r="322" spans="1:8" x14ac:dyDescent="0.3">
      <c r="A322" t="s">
        <v>2814</v>
      </c>
      <c r="B322" t="s">
        <v>5755</v>
      </c>
      <c r="C322" t="s">
        <v>2815</v>
      </c>
      <c r="D322" t="s">
        <v>2816</v>
      </c>
      <c r="E322" t="s">
        <v>2817</v>
      </c>
      <c r="F322" t="s">
        <v>2818</v>
      </c>
      <c r="G322" t="str">
        <f>IF(ISNUMBER(SEARCH("--&gt;",F322)),"0,10000","-10000,0")</f>
        <v>0,10000</v>
      </c>
      <c r="H322" t="s">
        <v>268</v>
      </c>
    </row>
    <row r="323" spans="1:8" x14ac:dyDescent="0.3">
      <c r="A323" t="s">
        <v>3010</v>
      </c>
      <c r="B323" t="s">
        <v>3011</v>
      </c>
      <c r="C323" t="s">
        <v>3002</v>
      </c>
      <c r="D323" t="s">
        <v>3003</v>
      </c>
      <c r="E323" t="s">
        <v>3012</v>
      </c>
      <c r="F323" t="s">
        <v>3013</v>
      </c>
      <c r="G323" t="str">
        <f>IF(ISNUMBER(SEARCH("--&gt;",F323)),"0,10000","-10000,0")</f>
        <v>0,10000</v>
      </c>
      <c r="H323" t="s">
        <v>268</v>
      </c>
    </row>
    <row r="324" spans="1:8" x14ac:dyDescent="0.3">
      <c r="A324" t="s">
        <v>3014</v>
      </c>
      <c r="B324" t="s">
        <v>3015</v>
      </c>
      <c r="C324" t="s">
        <v>3002</v>
      </c>
      <c r="D324" t="s">
        <v>3003</v>
      </c>
      <c r="E324" t="s">
        <v>3016</v>
      </c>
      <c r="F324" t="s">
        <v>3017</v>
      </c>
      <c r="G324" t="str">
        <f>IF(ISNUMBER(SEARCH("--&gt;",F324)),"0,10000","-10000,0")</f>
        <v>0,10000</v>
      </c>
      <c r="H324" t="s">
        <v>268</v>
      </c>
    </row>
    <row r="325" spans="1:8" x14ac:dyDescent="0.3">
      <c r="A325" t="s">
        <v>3018</v>
      </c>
      <c r="B325" t="s">
        <v>3019</v>
      </c>
      <c r="C325" t="s">
        <v>3002</v>
      </c>
      <c r="D325" t="s">
        <v>3003</v>
      </c>
      <c r="E325" t="s">
        <v>3020</v>
      </c>
      <c r="F325" t="s">
        <v>3021</v>
      </c>
      <c r="G325" t="str">
        <f>IF(ISNUMBER(SEARCH("--&gt;",F325)),"0,10000","-10000,0")</f>
        <v>0,10000</v>
      </c>
      <c r="H325" t="s">
        <v>268</v>
      </c>
    </row>
    <row r="326" spans="1:8" x14ac:dyDescent="0.3">
      <c r="A326" t="s">
        <v>3359</v>
      </c>
      <c r="B326" t="s">
        <v>3360</v>
      </c>
      <c r="C326" t="s">
        <v>3361</v>
      </c>
      <c r="D326" t="s">
        <v>3362</v>
      </c>
      <c r="E326" t="s">
        <v>3363</v>
      </c>
      <c r="F326" t="s">
        <v>3364</v>
      </c>
      <c r="G326" t="str">
        <f>IF(ISNUMBER(SEARCH("--&gt;",F326)),"0,10000","-10000,0")</f>
        <v>0,10000</v>
      </c>
      <c r="H326" t="s">
        <v>268</v>
      </c>
    </row>
    <row r="327" spans="1:8" x14ac:dyDescent="0.3">
      <c r="A327" t="s">
        <v>3710</v>
      </c>
      <c r="B327" t="s">
        <v>3711</v>
      </c>
      <c r="C327" t="s">
        <v>3712</v>
      </c>
      <c r="D327" t="s">
        <v>3713</v>
      </c>
      <c r="E327" t="s">
        <v>3714</v>
      </c>
      <c r="F327" t="s">
        <v>3715</v>
      </c>
      <c r="G327" t="str">
        <f>IF(ISNUMBER(SEARCH("--&gt;",F327)),"0,10000","-10000,0")</f>
        <v>0,10000</v>
      </c>
      <c r="H327" t="s">
        <v>268</v>
      </c>
    </row>
    <row r="328" spans="1:8" x14ac:dyDescent="0.3">
      <c r="A328" t="s">
        <v>4256</v>
      </c>
      <c r="B328" t="s">
        <v>4257</v>
      </c>
      <c r="C328" t="s">
        <v>4258</v>
      </c>
      <c r="D328" t="s">
        <v>4259</v>
      </c>
      <c r="E328" t="s">
        <v>4260</v>
      </c>
      <c r="F328" t="s">
        <v>4261</v>
      </c>
      <c r="G328" t="str">
        <f>IF(ISNUMBER(SEARCH("--&gt;",F328)),"0,10000","-10000,0")</f>
        <v>0,10000</v>
      </c>
      <c r="H328" t="s">
        <v>268</v>
      </c>
    </row>
    <row r="329" spans="1:8" x14ac:dyDescent="0.3">
      <c r="A329" t="s">
        <v>5030</v>
      </c>
      <c r="B329" t="s">
        <v>5031</v>
      </c>
      <c r="C329" t="s">
        <v>5032</v>
      </c>
      <c r="E329" t="s">
        <v>5033</v>
      </c>
      <c r="F329" t="s">
        <v>5034</v>
      </c>
      <c r="G329" t="str">
        <f>IF(ISNUMBER(SEARCH("--&gt;",F329)),"0,10000","-10000,0")</f>
        <v>0,10000</v>
      </c>
      <c r="H329" t="s">
        <v>268</v>
      </c>
    </row>
    <row r="330" spans="1:8" x14ac:dyDescent="0.3">
      <c r="A330" t="s">
        <v>5045</v>
      </c>
      <c r="B330" t="s">
        <v>5046</v>
      </c>
      <c r="C330" t="s">
        <v>5047</v>
      </c>
      <c r="E330" t="s">
        <v>5048</v>
      </c>
      <c r="F330" t="s">
        <v>5049</v>
      </c>
      <c r="G330" t="str">
        <f>IF(ISNUMBER(SEARCH("--&gt;",F330)),"0,10000","-10000,0")</f>
        <v>0,10000</v>
      </c>
      <c r="H330" t="s">
        <v>268</v>
      </c>
    </row>
    <row r="331" spans="1:8" x14ac:dyDescent="0.3">
      <c r="A331" t="s">
        <v>5177</v>
      </c>
      <c r="B331" t="s">
        <v>5178</v>
      </c>
      <c r="C331" t="s">
        <v>5179</v>
      </c>
      <c r="E331" t="s">
        <v>5180</v>
      </c>
      <c r="F331" t="s">
        <v>5181</v>
      </c>
      <c r="G331" t="str">
        <f>IF(ISNUMBER(SEARCH("--&gt;",F331)),"0,10000","-10000,0")</f>
        <v>0,10000</v>
      </c>
      <c r="H331" t="s">
        <v>268</v>
      </c>
    </row>
    <row r="332" spans="1:8" x14ac:dyDescent="0.3">
      <c r="A332" t="s">
        <v>262</v>
      </c>
      <c r="B332" t="s">
        <v>263</v>
      </c>
      <c r="C332" t="s">
        <v>264</v>
      </c>
      <c r="D332" t="s">
        <v>265</v>
      </c>
      <c r="E332" t="s">
        <v>266</v>
      </c>
      <c r="F332" t="s">
        <v>267</v>
      </c>
      <c r="G332" t="str">
        <f>IF(ISNUMBER(SEARCH("&lt;=&gt;",F332)),"-10000,10000","notrev")</f>
        <v>-10000,10000</v>
      </c>
      <c r="H332" t="s">
        <v>268</v>
      </c>
    </row>
    <row r="333" spans="1:8" x14ac:dyDescent="0.3">
      <c r="A333" t="s">
        <v>1103</v>
      </c>
      <c r="B333" t="s">
        <v>1104</v>
      </c>
      <c r="C333" t="s">
        <v>1105</v>
      </c>
      <c r="D333" t="s">
        <v>1106</v>
      </c>
      <c r="E333" t="s">
        <v>1107</v>
      </c>
      <c r="F333" t="s">
        <v>1108</v>
      </c>
      <c r="G333" t="str">
        <f>IF(ISNUMBER(SEARCH("&lt;=&gt;",F333)),"-10000,10000","notrev")</f>
        <v>-10000,10000</v>
      </c>
      <c r="H333" t="s">
        <v>268</v>
      </c>
    </row>
    <row r="334" spans="1:8" x14ac:dyDescent="0.3">
      <c r="A334" t="s">
        <v>1204</v>
      </c>
      <c r="B334" t="s">
        <v>5739</v>
      </c>
      <c r="C334" t="s">
        <v>1199</v>
      </c>
      <c r="D334" t="s">
        <v>1200</v>
      </c>
      <c r="E334" t="s">
        <v>1205</v>
      </c>
      <c r="F334" t="s">
        <v>1206</v>
      </c>
      <c r="G334" t="str">
        <f>IF(ISNUMBER(SEARCH("&lt;=&gt;",F334)),"-10000,10000","notrev")</f>
        <v>-10000,10000</v>
      </c>
      <c r="H334" t="s">
        <v>268</v>
      </c>
    </row>
    <row r="335" spans="1:8" x14ac:dyDescent="0.3">
      <c r="A335" t="s">
        <v>1269</v>
      </c>
      <c r="B335" t="s">
        <v>1270</v>
      </c>
      <c r="C335" t="s">
        <v>1271</v>
      </c>
      <c r="D335" t="s">
        <v>1272</v>
      </c>
      <c r="E335" t="s">
        <v>1273</v>
      </c>
      <c r="F335" t="s">
        <v>1274</v>
      </c>
      <c r="G335" t="str">
        <f>IF(ISNUMBER(SEARCH("&lt;=&gt;",F335)),"-10000,10000","notrev")</f>
        <v>-10000,10000</v>
      </c>
      <c r="H335" t="s">
        <v>268</v>
      </c>
    </row>
    <row r="336" spans="1:8" x14ac:dyDescent="0.3">
      <c r="A336" t="s">
        <v>1642</v>
      </c>
      <c r="B336" t="s">
        <v>1643</v>
      </c>
      <c r="C336" t="s">
        <v>1644</v>
      </c>
      <c r="D336" t="s">
        <v>1645</v>
      </c>
      <c r="E336" t="s">
        <v>1646</v>
      </c>
      <c r="F336" t="s">
        <v>1647</v>
      </c>
      <c r="G336" t="str">
        <f>IF(ISNUMBER(SEARCH("&lt;=&gt;",F336)),"-10000,10000","notrev")</f>
        <v>-10000,10000</v>
      </c>
      <c r="H336" t="s">
        <v>268</v>
      </c>
    </row>
    <row r="337" spans="1:8" x14ac:dyDescent="0.3">
      <c r="A337" t="s">
        <v>1924</v>
      </c>
      <c r="B337" t="s">
        <v>1925</v>
      </c>
      <c r="C337" t="s">
        <v>1920</v>
      </c>
      <c r="D337" t="s">
        <v>1921</v>
      </c>
      <c r="E337" t="s">
        <v>1926</v>
      </c>
      <c r="F337" t="s">
        <v>1927</v>
      </c>
      <c r="G337" t="str">
        <f>IF(ISNUMBER(SEARCH("&lt;=&gt;",F337)),"-10000,10000","notrev")</f>
        <v>-10000,10000</v>
      </c>
      <c r="H337" t="s">
        <v>268</v>
      </c>
    </row>
    <row r="338" spans="1:8" x14ac:dyDescent="0.3">
      <c r="A338" t="s">
        <v>2349</v>
      </c>
      <c r="B338" t="s">
        <v>1643</v>
      </c>
      <c r="C338" t="s">
        <v>1644</v>
      </c>
      <c r="D338" t="s">
        <v>2350</v>
      </c>
      <c r="E338" t="s">
        <v>2351</v>
      </c>
      <c r="F338" t="s">
        <v>2352</v>
      </c>
      <c r="G338" t="str">
        <f>IF(ISNUMBER(SEARCH("&lt;=&gt;",F338)),"-10000,10000","notrev")</f>
        <v>-10000,10000</v>
      </c>
      <c r="H338" t="s">
        <v>268</v>
      </c>
    </row>
    <row r="339" spans="1:8" x14ac:dyDescent="0.3">
      <c r="A339" t="s">
        <v>2439</v>
      </c>
      <c r="B339" t="s">
        <v>2434</v>
      </c>
      <c r="C339" t="s">
        <v>2435</v>
      </c>
      <c r="D339" t="s">
        <v>2436</v>
      </c>
      <c r="E339" t="s">
        <v>2440</v>
      </c>
      <c r="F339" t="s">
        <v>2441</v>
      </c>
      <c r="G339" t="str">
        <f>IF(ISNUMBER(SEARCH("&lt;=&gt;",F339)),"-10000,10000","notrev")</f>
        <v>-10000,10000</v>
      </c>
      <c r="H339" t="s">
        <v>268</v>
      </c>
    </row>
    <row r="340" spans="1:8" x14ac:dyDescent="0.3">
      <c r="A340" t="s">
        <v>2445</v>
      </c>
      <c r="B340" t="s">
        <v>2434</v>
      </c>
      <c r="C340" t="s">
        <v>2435</v>
      </c>
      <c r="D340" t="s">
        <v>2436</v>
      </c>
      <c r="E340" t="s">
        <v>2446</v>
      </c>
      <c r="F340" t="s">
        <v>2447</v>
      </c>
      <c r="G340" t="str">
        <f>IF(ISNUMBER(SEARCH("&lt;=&gt;",F340)),"-10000,10000","notrev")</f>
        <v>-10000,10000</v>
      </c>
      <c r="H340" t="s">
        <v>268</v>
      </c>
    </row>
    <row r="341" spans="1:8" x14ac:dyDescent="0.3">
      <c r="A341" t="s">
        <v>2448</v>
      </c>
      <c r="B341" t="s">
        <v>2434</v>
      </c>
      <c r="C341" t="s">
        <v>2435</v>
      </c>
      <c r="D341" t="s">
        <v>2436</v>
      </c>
      <c r="E341" t="s">
        <v>2449</v>
      </c>
      <c r="F341" t="s">
        <v>2450</v>
      </c>
      <c r="G341" t="str">
        <f>IF(ISNUMBER(SEARCH("&lt;=&gt;",F341)),"-10000,10000","notrev")</f>
        <v>-10000,10000</v>
      </c>
      <c r="H341" t="s">
        <v>268</v>
      </c>
    </row>
    <row r="342" spans="1:8" x14ac:dyDescent="0.3">
      <c r="A342" t="s">
        <v>2451</v>
      </c>
      <c r="B342" t="s">
        <v>2434</v>
      </c>
      <c r="C342" t="s">
        <v>2435</v>
      </c>
      <c r="D342" t="s">
        <v>2436</v>
      </c>
      <c r="E342" t="s">
        <v>2452</v>
      </c>
      <c r="F342" t="s">
        <v>2453</v>
      </c>
      <c r="G342" t="str">
        <f>IF(ISNUMBER(SEARCH("&lt;=&gt;",F342)),"-10000,10000","notrev")</f>
        <v>-10000,10000</v>
      </c>
      <c r="H342" t="s">
        <v>268</v>
      </c>
    </row>
    <row r="343" spans="1:8" x14ac:dyDescent="0.3">
      <c r="A343" t="s">
        <v>2463</v>
      </c>
      <c r="B343" t="s">
        <v>2434</v>
      </c>
      <c r="C343" t="s">
        <v>2435</v>
      </c>
      <c r="D343" t="s">
        <v>2436</v>
      </c>
      <c r="E343" t="s">
        <v>2464</v>
      </c>
      <c r="F343" t="s">
        <v>2465</v>
      </c>
      <c r="G343" t="str">
        <f>IF(ISNUMBER(SEARCH("&lt;=&gt;",F343)),"-10000,10000","notrev")</f>
        <v>-10000,10000</v>
      </c>
      <c r="H343" t="s">
        <v>268</v>
      </c>
    </row>
    <row r="344" spans="1:8" x14ac:dyDescent="0.3">
      <c r="A344" t="s">
        <v>3145</v>
      </c>
      <c r="B344" t="s">
        <v>3146</v>
      </c>
      <c r="C344" t="s">
        <v>3147</v>
      </c>
      <c r="D344" t="s">
        <v>3148</v>
      </c>
      <c r="E344" t="s">
        <v>3149</v>
      </c>
      <c r="F344" t="s">
        <v>3150</v>
      </c>
      <c r="G344" t="str">
        <f>IF(ISNUMBER(SEARCH("&lt;=&gt;",F344)),"-10000,10000","notrev")</f>
        <v>-10000,10000</v>
      </c>
      <c r="H344" t="s">
        <v>268</v>
      </c>
    </row>
    <row r="345" spans="1:8" x14ac:dyDescent="0.3">
      <c r="A345" t="s">
        <v>3690</v>
      </c>
      <c r="B345" t="s">
        <v>3691</v>
      </c>
      <c r="C345" t="s">
        <v>3692</v>
      </c>
      <c r="D345" t="s">
        <v>3693</v>
      </c>
      <c r="E345" t="s">
        <v>3694</v>
      </c>
      <c r="F345" t="s">
        <v>3695</v>
      </c>
      <c r="G345" t="str">
        <f>IF(ISNUMBER(SEARCH("&lt;=&gt;",F345)),"-10000,10000","notrev")</f>
        <v>-10000,10000</v>
      </c>
      <c r="H345" t="s">
        <v>268</v>
      </c>
    </row>
    <row r="346" spans="1:8" x14ac:dyDescent="0.3">
      <c r="A346" t="s">
        <v>3696</v>
      </c>
      <c r="B346" t="s">
        <v>3691</v>
      </c>
      <c r="C346" t="s">
        <v>3692</v>
      </c>
      <c r="D346" t="s">
        <v>3693</v>
      </c>
      <c r="E346" t="s">
        <v>3697</v>
      </c>
      <c r="F346" t="s">
        <v>3698</v>
      </c>
      <c r="G346" t="str">
        <f>IF(ISNUMBER(SEARCH("&lt;=&gt;",F346)),"-10000,10000","notrev")</f>
        <v>-10000,10000</v>
      </c>
      <c r="H346" t="s">
        <v>268</v>
      </c>
    </row>
    <row r="347" spans="1:8" x14ac:dyDescent="0.3">
      <c r="A347" t="s">
        <v>3749</v>
      </c>
      <c r="B347" t="s">
        <v>3750</v>
      </c>
      <c r="C347" t="s">
        <v>3751</v>
      </c>
      <c r="D347" t="s">
        <v>3752</v>
      </c>
      <c r="E347" t="s">
        <v>3753</v>
      </c>
      <c r="F347" t="s">
        <v>3754</v>
      </c>
      <c r="G347" t="str">
        <f>IF(ISNUMBER(SEARCH("&lt;=&gt;",F347)),"-10000,10000","notrev")</f>
        <v>-10000,10000</v>
      </c>
      <c r="H347" t="s">
        <v>268</v>
      </c>
    </row>
    <row r="348" spans="1:8" x14ac:dyDescent="0.3">
      <c r="A348" t="s">
        <v>5147</v>
      </c>
      <c r="B348" t="s">
        <v>5148</v>
      </c>
      <c r="C348" t="s">
        <v>5149</v>
      </c>
      <c r="E348" t="s">
        <v>5150</v>
      </c>
      <c r="F348" t="s">
        <v>5151</v>
      </c>
      <c r="G348" t="str">
        <f>IF(ISNUMBER(SEARCH("&lt;=&gt;",F348)),"-10000,10000","notrev")</f>
        <v>-10000,10000</v>
      </c>
      <c r="H348" t="s">
        <v>268</v>
      </c>
    </row>
    <row r="349" spans="1:8" x14ac:dyDescent="0.3">
      <c r="A349" t="s">
        <v>2008</v>
      </c>
      <c r="B349" t="s">
        <v>2009</v>
      </c>
      <c r="C349" t="s">
        <v>2003</v>
      </c>
      <c r="D349" t="s">
        <v>2004</v>
      </c>
      <c r="E349" t="s">
        <v>2010</v>
      </c>
      <c r="F349" t="s">
        <v>2011</v>
      </c>
      <c r="G349" t="str">
        <f>IF(ISNUMBER(SEARCH("--&gt;",F349)),"0,10000","-10000,0")</f>
        <v>0,10000</v>
      </c>
      <c r="H349" t="s">
        <v>1346</v>
      </c>
    </row>
    <row r="350" spans="1:8" x14ac:dyDescent="0.3">
      <c r="A350" t="s">
        <v>5274</v>
      </c>
      <c r="B350" t="s">
        <v>5275</v>
      </c>
      <c r="C350" t="s">
        <v>45</v>
      </c>
      <c r="E350" t="s">
        <v>5276</v>
      </c>
      <c r="F350" t="s">
        <v>5277</v>
      </c>
      <c r="G350" t="str">
        <f>IF(ISNUMBER(SEARCH("--&gt;",F350)),"0,10000","-10000,0")</f>
        <v>0,10000</v>
      </c>
      <c r="H350" t="s">
        <v>1346</v>
      </c>
    </row>
    <row r="351" spans="1:8" x14ac:dyDescent="0.3">
      <c r="A351" t="s">
        <v>5533</v>
      </c>
      <c r="B351" t="s">
        <v>5534</v>
      </c>
      <c r="C351" t="s">
        <v>45</v>
      </c>
      <c r="E351" t="s">
        <v>5535</v>
      </c>
      <c r="F351" t="s">
        <v>5536</v>
      </c>
      <c r="G351" t="str">
        <f>IF(ISNUMBER(SEARCH("--&gt;",F351)),"0,10000","-10000,0")</f>
        <v>0,10000</v>
      </c>
      <c r="H351" t="s">
        <v>1346</v>
      </c>
    </row>
    <row r="352" spans="1:8" x14ac:dyDescent="0.3">
      <c r="A352" t="s">
        <v>1340</v>
      </c>
      <c r="B352" t="s">
        <v>1341</v>
      </c>
      <c r="C352" t="s">
        <v>1342</v>
      </c>
      <c r="D352" t="s">
        <v>1343</v>
      </c>
      <c r="E352" t="s">
        <v>1344</v>
      </c>
      <c r="F352" t="s">
        <v>1345</v>
      </c>
      <c r="G352" t="str">
        <f>IF(ISNUMBER(SEARCH("&lt;=&gt;",F352)),"-10000,10000","notrev")</f>
        <v>-10000,10000</v>
      </c>
      <c r="H352" t="s">
        <v>1346</v>
      </c>
    </row>
    <row r="353" spans="1:8" x14ac:dyDescent="0.3">
      <c r="A353" t="s">
        <v>237</v>
      </c>
      <c r="B353" t="s">
        <v>238</v>
      </c>
      <c r="C353" t="s">
        <v>239</v>
      </c>
      <c r="D353" t="s">
        <v>240</v>
      </c>
      <c r="E353" t="s">
        <v>241</v>
      </c>
      <c r="F353" t="s">
        <v>242</v>
      </c>
      <c r="G353" t="str">
        <f>IF(ISNUMBER(SEARCH("&lt;=&gt;",F353)),"-10000,10000","notrev")</f>
        <v>-10000,10000</v>
      </c>
      <c r="H353" t="s">
        <v>243</v>
      </c>
    </row>
    <row r="354" spans="1:8" x14ac:dyDescent="0.3">
      <c r="A354" t="s">
        <v>295</v>
      </c>
      <c r="B354" t="s">
        <v>296</v>
      </c>
      <c r="C354" t="s">
        <v>297</v>
      </c>
      <c r="D354" t="s">
        <v>298</v>
      </c>
      <c r="E354" t="s">
        <v>299</v>
      </c>
      <c r="F354" t="s">
        <v>300</v>
      </c>
      <c r="G354" t="str">
        <f>IF(ISNUMBER(SEARCH("&lt;=&gt;",F354)),"-10000,10000","notrev")</f>
        <v>-10000,10000</v>
      </c>
      <c r="H354" t="s">
        <v>301</v>
      </c>
    </row>
    <row r="355" spans="1:8" x14ac:dyDescent="0.3">
      <c r="A355" t="s">
        <v>1808</v>
      </c>
      <c r="B355" t="s">
        <v>1803</v>
      </c>
      <c r="C355" t="s">
        <v>1809</v>
      </c>
      <c r="D355" t="s">
        <v>1810</v>
      </c>
      <c r="E355" t="s">
        <v>1811</v>
      </c>
      <c r="F355" t="s">
        <v>1812</v>
      </c>
      <c r="G355" t="str">
        <f>IF(ISNUMBER(SEARCH("--&gt;",F355)),"0,10000","-10000,0")</f>
        <v>0,10000</v>
      </c>
      <c r="H355" t="s">
        <v>1813</v>
      </c>
    </row>
    <row r="356" spans="1:8" x14ac:dyDescent="0.3">
      <c r="A356" t="s">
        <v>5303</v>
      </c>
      <c r="B356" t="s">
        <v>5304</v>
      </c>
      <c r="C356" t="s">
        <v>45</v>
      </c>
      <c r="E356" t="s">
        <v>5305</v>
      </c>
      <c r="F356" t="s">
        <v>5306</v>
      </c>
      <c r="G356" t="str">
        <f>IF(ISNUMBER(SEARCH("--&gt;",F356)),"0,10000","-10000,0")</f>
        <v>0,10000</v>
      </c>
      <c r="H356" t="s">
        <v>1813</v>
      </c>
    </row>
    <row r="357" spans="1:8" x14ac:dyDescent="0.3">
      <c r="A357" t="s">
        <v>2733</v>
      </c>
      <c r="B357" t="s">
        <v>2734</v>
      </c>
      <c r="C357" t="s">
        <v>2735</v>
      </c>
      <c r="D357" t="s">
        <v>2736</v>
      </c>
      <c r="E357" t="s">
        <v>2737</v>
      </c>
      <c r="F357" t="s">
        <v>2738</v>
      </c>
      <c r="G357" t="str">
        <f>IF(ISNUMBER(SEARCH("&lt;=&gt;",F357)),"-10000,10000","notrev")</f>
        <v>-10000,10000</v>
      </c>
      <c r="H357" t="s">
        <v>1813</v>
      </c>
    </row>
    <row r="358" spans="1:8" x14ac:dyDescent="0.3">
      <c r="A358" t="s">
        <v>2929</v>
      </c>
      <c r="B358" t="s">
        <v>2930</v>
      </c>
      <c r="C358" t="s">
        <v>2931</v>
      </c>
      <c r="D358" t="s">
        <v>2921</v>
      </c>
      <c r="E358" t="s">
        <v>2932</v>
      </c>
      <c r="F358" t="s">
        <v>2933</v>
      </c>
      <c r="G358" t="str">
        <f>IF(ISNUMBER(SEARCH("&lt;=&gt;",F358)),"-10000,10000","notrev")</f>
        <v>-10000,10000</v>
      </c>
      <c r="H358" t="s">
        <v>1813</v>
      </c>
    </row>
    <row r="359" spans="1:8" x14ac:dyDescent="0.3">
      <c r="A359" t="s">
        <v>3562</v>
      </c>
      <c r="B359" t="s">
        <v>3563</v>
      </c>
      <c r="C359" t="s">
        <v>3564</v>
      </c>
      <c r="D359" t="s">
        <v>3565</v>
      </c>
      <c r="E359" t="s">
        <v>3566</v>
      </c>
      <c r="F359" t="s">
        <v>3567</v>
      </c>
      <c r="G359" t="str">
        <f>IF(ISNUMBER(SEARCH("&lt;=&gt;",F359)),"-10000,10000","notrev")</f>
        <v>-10000,10000</v>
      </c>
      <c r="H359" t="s">
        <v>1813</v>
      </c>
    </row>
    <row r="360" spans="1:8" x14ac:dyDescent="0.3">
      <c r="A360" t="s">
        <v>6</v>
      </c>
      <c r="B360" t="s">
        <v>7</v>
      </c>
      <c r="C360" t="s">
        <v>8</v>
      </c>
      <c r="D360" t="s">
        <v>9</v>
      </c>
      <c r="E360" t="s">
        <v>10</v>
      </c>
      <c r="F360" t="s">
        <v>11</v>
      </c>
      <c r="G360" t="str">
        <f>IF(ISNUMBER(SEARCH("--&gt;",F360)),"0,10000","-10000,0")</f>
        <v>0,10000</v>
      </c>
      <c r="H360" t="s">
        <v>12</v>
      </c>
    </row>
    <row r="361" spans="1:8" x14ac:dyDescent="0.3">
      <c r="A361" t="s">
        <v>59</v>
      </c>
      <c r="B361" t="s">
        <v>60</v>
      </c>
      <c r="D361" t="s">
        <v>61</v>
      </c>
      <c r="E361" t="s">
        <v>62</v>
      </c>
      <c r="F361" t="s">
        <v>63</v>
      </c>
      <c r="G361" t="str">
        <f>IF(ISNUMBER(SEARCH("--&gt;",F361)),"0,10000","-10000,0")</f>
        <v>0,10000</v>
      </c>
      <c r="H361" t="s">
        <v>12</v>
      </c>
    </row>
    <row r="362" spans="1:8" x14ac:dyDescent="0.3">
      <c r="A362" t="s">
        <v>116</v>
      </c>
      <c r="B362" t="s">
        <v>117</v>
      </c>
      <c r="C362" t="s">
        <v>118</v>
      </c>
      <c r="D362" t="s">
        <v>119</v>
      </c>
      <c r="E362" t="s">
        <v>120</v>
      </c>
      <c r="F362" t="s">
        <v>121</v>
      </c>
      <c r="G362" t="str">
        <f>IF(ISNUMBER(SEARCH("--&gt;",F362)),"0,10000","-10000,0")</f>
        <v>0,10000</v>
      </c>
      <c r="H362" t="s">
        <v>12</v>
      </c>
    </row>
    <row r="363" spans="1:8" x14ac:dyDescent="0.3">
      <c r="A363" t="s">
        <v>256</v>
      </c>
      <c r="B363" t="s">
        <v>257</v>
      </c>
      <c r="C363" t="s">
        <v>258</v>
      </c>
      <c r="D363" t="s">
        <v>259</v>
      </c>
      <c r="E363" t="s">
        <v>260</v>
      </c>
      <c r="F363" t="s">
        <v>261</v>
      </c>
      <c r="G363" t="str">
        <f>IF(ISNUMBER(SEARCH("--&gt;",F363)),"0,10000","-10000,0")</f>
        <v>0,10000</v>
      </c>
      <c r="H363" t="s">
        <v>12</v>
      </c>
    </row>
    <row r="364" spans="1:8" x14ac:dyDescent="0.3">
      <c r="A364" t="s">
        <v>269</v>
      </c>
      <c r="B364" t="s">
        <v>270</v>
      </c>
      <c r="C364" t="s">
        <v>271</v>
      </c>
      <c r="D364" t="s">
        <v>272</v>
      </c>
      <c r="E364" t="s">
        <v>273</v>
      </c>
      <c r="F364" t="s">
        <v>274</v>
      </c>
      <c r="G364" t="str">
        <f>IF(ISNUMBER(SEARCH("--&gt;",F364)),"0,10000","-10000,0")</f>
        <v>0,10000</v>
      </c>
      <c r="H364" t="s">
        <v>12</v>
      </c>
    </row>
    <row r="365" spans="1:8" x14ac:dyDescent="0.3">
      <c r="A365" t="s">
        <v>396</v>
      </c>
      <c r="B365" t="s">
        <v>397</v>
      </c>
      <c r="C365" t="s">
        <v>398</v>
      </c>
      <c r="D365" t="s">
        <v>399</v>
      </c>
      <c r="E365" t="s">
        <v>400</v>
      </c>
      <c r="F365" t="s">
        <v>401</v>
      </c>
      <c r="G365" t="str">
        <f>IF(ISNUMBER(SEARCH("--&gt;",F365)),"0,10000","-10000,0")</f>
        <v>0,10000</v>
      </c>
      <c r="H365" t="s">
        <v>12</v>
      </c>
    </row>
    <row r="366" spans="1:8" x14ac:dyDescent="0.3">
      <c r="A366" t="s">
        <v>402</v>
      </c>
      <c r="B366" t="s">
        <v>403</v>
      </c>
      <c r="C366" t="s">
        <v>404</v>
      </c>
      <c r="D366" t="s">
        <v>405</v>
      </c>
      <c r="E366" t="s">
        <v>406</v>
      </c>
      <c r="F366" t="s">
        <v>407</v>
      </c>
      <c r="G366" t="str">
        <f>IF(ISNUMBER(SEARCH("--&gt;",F366)),"0,10000","-10000,0")</f>
        <v>0,10000</v>
      </c>
      <c r="H366" t="s">
        <v>12</v>
      </c>
    </row>
    <row r="367" spans="1:8" x14ac:dyDescent="0.3">
      <c r="A367" t="s">
        <v>907</v>
      </c>
      <c r="B367" t="s">
        <v>908</v>
      </c>
      <c r="C367" t="s">
        <v>909</v>
      </c>
      <c r="D367" t="s">
        <v>910</v>
      </c>
      <c r="E367" t="s">
        <v>911</v>
      </c>
      <c r="F367" t="s">
        <v>912</v>
      </c>
      <c r="G367" t="str">
        <f>IF(ISNUMBER(SEARCH("--&gt;",F367)),"0,10000","-10000,0")</f>
        <v>0,10000</v>
      </c>
      <c r="H367" t="s">
        <v>12</v>
      </c>
    </row>
    <row r="368" spans="1:8" x14ac:dyDescent="0.3">
      <c r="A368" t="s">
        <v>979</v>
      </c>
      <c r="B368" t="s">
        <v>980</v>
      </c>
      <c r="C368" t="s">
        <v>981</v>
      </c>
      <c r="D368" t="s">
        <v>982</v>
      </c>
      <c r="E368" t="s">
        <v>983</v>
      </c>
      <c r="F368" t="s">
        <v>984</v>
      </c>
      <c r="G368" t="str">
        <f>IF(ISNUMBER(SEARCH("--&gt;",F368)),"0,10000","-10000,0")</f>
        <v>0,10000</v>
      </c>
      <c r="H368" t="s">
        <v>12</v>
      </c>
    </row>
    <row r="369" spans="1:8" x14ac:dyDescent="0.3">
      <c r="A369" t="s">
        <v>1017</v>
      </c>
      <c r="B369" t="s">
        <v>1018</v>
      </c>
      <c r="C369" t="s">
        <v>1019</v>
      </c>
      <c r="D369" t="s">
        <v>1020</v>
      </c>
      <c r="E369" t="s">
        <v>1021</v>
      </c>
      <c r="F369" t="s">
        <v>1022</v>
      </c>
      <c r="G369" t="str">
        <f>IF(ISNUMBER(SEARCH("--&gt;",F369)),"0,10000","-10000,0")</f>
        <v>0,10000</v>
      </c>
      <c r="H369" t="s">
        <v>12</v>
      </c>
    </row>
    <row r="370" spans="1:8" x14ac:dyDescent="0.3">
      <c r="A370" t="s">
        <v>1136</v>
      </c>
      <c r="B370" t="s">
        <v>1137</v>
      </c>
      <c r="C370" t="s">
        <v>1138</v>
      </c>
      <c r="D370" t="s">
        <v>1139</v>
      </c>
      <c r="E370" t="s">
        <v>1140</v>
      </c>
      <c r="F370" t="s">
        <v>1141</v>
      </c>
      <c r="G370" t="str">
        <f>IF(ISNUMBER(SEARCH("--&gt;",F370)),"0,10000","-10000,0")</f>
        <v>0,10000</v>
      </c>
      <c r="H370" t="s">
        <v>12</v>
      </c>
    </row>
    <row r="371" spans="1:8" x14ac:dyDescent="0.3">
      <c r="A371" t="s">
        <v>1142</v>
      </c>
      <c r="B371" t="s">
        <v>1143</v>
      </c>
      <c r="C371" t="s">
        <v>1138</v>
      </c>
      <c r="D371" t="s">
        <v>1139</v>
      </c>
      <c r="E371" t="s">
        <v>1144</v>
      </c>
      <c r="F371" t="s">
        <v>1145</v>
      </c>
      <c r="G371" t="str">
        <f>IF(ISNUMBER(SEARCH("--&gt;",F371)),"0,10000","-10000,0")</f>
        <v>0,10000</v>
      </c>
      <c r="H371" t="s">
        <v>12</v>
      </c>
    </row>
    <row r="372" spans="1:8" x14ac:dyDescent="0.3">
      <c r="A372" t="s">
        <v>1748</v>
      </c>
      <c r="B372" t="s">
        <v>1749</v>
      </c>
      <c r="C372" t="s">
        <v>1750</v>
      </c>
      <c r="D372" t="s">
        <v>1751</v>
      </c>
      <c r="E372" t="s">
        <v>1752</v>
      </c>
      <c r="F372" t="s">
        <v>1753</v>
      </c>
      <c r="G372" t="str">
        <f>IF(ISNUMBER(SEARCH("--&gt;",F372)),"0,10000","-10000,0")</f>
        <v>0,10000</v>
      </c>
      <c r="H372" t="s">
        <v>12</v>
      </c>
    </row>
    <row r="373" spans="1:8" x14ac:dyDescent="0.3">
      <c r="A373" t="s">
        <v>1754</v>
      </c>
      <c r="B373" t="s">
        <v>1749</v>
      </c>
      <c r="C373" t="s">
        <v>1750</v>
      </c>
      <c r="D373" t="s">
        <v>1751</v>
      </c>
      <c r="E373" t="s">
        <v>1755</v>
      </c>
      <c r="F373" t="s">
        <v>1756</v>
      </c>
      <c r="G373" t="str">
        <f>IF(ISNUMBER(SEARCH("--&gt;",F373)),"0,10000","-10000,0")</f>
        <v>0,10000</v>
      </c>
      <c r="H373" t="s">
        <v>12</v>
      </c>
    </row>
    <row r="374" spans="1:8" x14ac:dyDescent="0.3">
      <c r="A374" t="s">
        <v>1757</v>
      </c>
      <c r="B374" t="s">
        <v>1749</v>
      </c>
      <c r="C374" t="s">
        <v>1750</v>
      </c>
      <c r="D374" t="s">
        <v>1751</v>
      </c>
      <c r="E374" t="s">
        <v>1758</v>
      </c>
      <c r="F374" t="s">
        <v>1759</v>
      </c>
      <c r="G374" t="str">
        <f>IF(ISNUMBER(SEARCH("--&gt;",F374)),"0,10000","-10000,0")</f>
        <v>0,10000</v>
      </c>
      <c r="H374" t="s">
        <v>12</v>
      </c>
    </row>
    <row r="375" spans="1:8" x14ac:dyDescent="0.3">
      <c r="A375" t="s">
        <v>1760</v>
      </c>
      <c r="B375" t="s">
        <v>1761</v>
      </c>
      <c r="C375" t="s">
        <v>1750</v>
      </c>
      <c r="D375" t="s">
        <v>1762</v>
      </c>
      <c r="E375" t="s">
        <v>1752</v>
      </c>
      <c r="F375" t="s">
        <v>1753</v>
      </c>
      <c r="G375" t="str">
        <f>IF(ISNUMBER(SEARCH("--&gt;",F375)),"0,10000","-10000,0")</f>
        <v>0,10000</v>
      </c>
      <c r="H375" t="s">
        <v>12</v>
      </c>
    </row>
    <row r="376" spans="1:8" x14ac:dyDescent="0.3">
      <c r="A376" t="s">
        <v>1763</v>
      </c>
      <c r="B376" t="s">
        <v>1761</v>
      </c>
      <c r="C376" t="s">
        <v>1750</v>
      </c>
      <c r="D376" t="s">
        <v>1762</v>
      </c>
      <c r="E376" t="s">
        <v>1755</v>
      </c>
      <c r="F376" t="s">
        <v>1756</v>
      </c>
      <c r="G376" t="str">
        <f>IF(ISNUMBER(SEARCH("--&gt;",F376)),"0,10000","-10000,0")</f>
        <v>0,10000</v>
      </c>
      <c r="H376" t="s">
        <v>12</v>
      </c>
    </row>
    <row r="377" spans="1:8" x14ac:dyDescent="0.3">
      <c r="A377" t="s">
        <v>1764</v>
      </c>
      <c r="B377" t="s">
        <v>1761</v>
      </c>
      <c r="C377" t="s">
        <v>1750</v>
      </c>
      <c r="D377" t="s">
        <v>1762</v>
      </c>
      <c r="E377" t="s">
        <v>1758</v>
      </c>
      <c r="F377" t="s">
        <v>1759</v>
      </c>
      <c r="G377" t="str">
        <f>IF(ISNUMBER(SEARCH("--&gt;",F377)),"0,10000","-10000,0")</f>
        <v>0,10000</v>
      </c>
      <c r="H377" t="s">
        <v>12</v>
      </c>
    </row>
    <row r="378" spans="1:8" x14ac:dyDescent="0.3">
      <c r="A378" t="s">
        <v>2307</v>
      </c>
      <c r="B378" t="s">
        <v>2308</v>
      </c>
      <c r="C378" t="s">
        <v>2309</v>
      </c>
      <c r="D378" t="s">
        <v>2310</v>
      </c>
      <c r="E378" t="s">
        <v>2311</v>
      </c>
      <c r="F378" t="s">
        <v>2312</v>
      </c>
      <c r="G378" t="str">
        <f>IF(ISNUMBER(SEARCH("--&gt;",F378)),"0,10000","-10000,0")</f>
        <v>0,10000</v>
      </c>
      <c r="H378" t="s">
        <v>12</v>
      </c>
    </row>
    <row r="379" spans="1:8" x14ac:dyDescent="0.3">
      <c r="A379" t="s">
        <v>2493</v>
      </c>
      <c r="B379" t="s">
        <v>2494</v>
      </c>
      <c r="D379" t="s">
        <v>2495</v>
      </c>
      <c r="E379" t="s">
        <v>2496</v>
      </c>
      <c r="F379" t="s">
        <v>2497</v>
      </c>
      <c r="G379" t="str">
        <f>IF(ISNUMBER(SEARCH("--&gt;",F379)),"0,10000","-10000,0")</f>
        <v>0,10000</v>
      </c>
      <c r="H379" t="s">
        <v>12</v>
      </c>
    </row>
    <row r="380" spans="1:8" x14ac:dyDescent="0.3">
      <c r="A380" t="s">
        <v>2498</v>
      </c>
      <c r="B380" t="s">
        <v>2499</v>
      </c>
      <c r="C380" t="s">
        <v>1798</v>
      </c>
      <c r="D380" t="s">
        <v>2500</v>
      </c>
      <c r="E380" t="s">
        <v>2501</v>
      </c>
      <c r="F380" t="s">
        <v>2502</v>
      </c>
      <c r="G380" t="str">
        <f>IF(ISNUMBER(SEARCH("--&gt;",F380)),"0,10000","-10000,0")</f>
        <v>0,10000</v>
      </c>
      <c r="H380" t="s">
        <v>12</v>
      </c>
    </row>
    <row r="381" spans="1:8" x14ac:dyDescent="0.3">
      <c r="A381" t="s">
        <v>2578</v>
      </c>
      <c r="B381" t="s">
        <v>2579</v>
      </c>
      <c r="C381" t="s">
        <v>2580</v>
      </c>
      <c r="D381" t="s">
        <v>2581</v>
      </c>
      <c r="E381" t="s">
        <v>2582</v>
      </c>
      <c r="F381" t="s">
        <v>2583</v>
      </c>
      <c r="G381" t="str">
        <f>IF(ISNUMBER(SEARCH("--&gt;",F381)),"0,10000","-10000,0")</f>
        <v>0,10000</v>
      </c>
      <c r="H381" t="s">
        <v>12</v>
      </c>
    </row>
    <row r="382" spans="1:8" x14ac:dyDescent="0.3">
      <c r="A382" t="s">
        <v>2679</v>
      </c>
      <c r="B382" t="s">
        <v>2680</v>
      </c>
      <c r="C382" t="s">
        <v>2681</v>
      </c>
      <c r="D382" t="s">
        <v>2682</v>
      </c>
      <c r="E382" t="s">
        <v>2683</v>
      </c>
      <c r="F382" t="s">
        <v>2684</v>
      </c>
      <c r="G382" t="str">
        <f>IF(ISNUMBER(SEARCH("--&gt;",F382)),"0,10000","-10000,0")</f>
        <v>0,10000</v>
      </c>
      <c r="H382" t="s">
        <v>12</v>
      </c>
    </row>
    <row r="383" spans="1:8" x14ac:dyDescent="0.3">
      <c r="A383" t="s">
        <v>2690</v>
      </c>
      <c r="B383" t="s">
        <v>2691</v>
      </c>
      <c r="C383" t="s">
        <v>2692</v>
      </c>
      <c r="D383" t="s">
        <v>2693</v>
      </c>
      <c r="E383" t="s">
        <v>2694</v>
      </c>
      <c r="F383" t="s">
        <v>2695</v>
      </c>
      <c r="G383" t="str">
        <f>IF(ISNUMBER(SEARCH("--&gt;",F383)),"0,10000","-10000,0")</f>
        <v>0,10000</v>
      </c>
      <c r="H383" t="s">
        <v>12</v>
      </c>
    </row>
    <row r="384" spans="1:8" x14ac:dyDescent="0.3">
      <c r="A384" t="s">
        <v>2679</v>
      </c>
      <c r="B384" t="s">
        <v>2680</v>
      </c>
      <c r="C384" t="s">
        <v>2681</v>
      </c>
      <c r="D384" t="s">
        <v>2682</v>
      </c>
      <c r="E384" t="s">
        <v>2683</v>
      </c>
      <c r="F384" t="s">
        <v>2684</v>
      </c>
      <c r="G384" t="str">
        <f>IF(ISNUMBER(SEARCH("--&gt;",F384)),"0,10000","-10000,0")</f>
        <v>0,10000</v>
      </c>
      <c r="H384" t="s">
        <v>12</v>
      </c>
    </row>
    <row r="385" spans="1:8" x14ac:dyDescent="0.3">
      <c r="A385" t="s">
        <v>2841</v>
      </c>
      <c r="B385" t="s">
        <v>2842</v>
      </c>
      <c r="C385" t="s">
        <v>2837</v>
      </c>
      <c r="D385" t="s">
        <v>2838</v>
      </c>
      <c r="E385" t="s">
        <v>2843</v>
      </c>
      <c r="F385" t="s">
        <v>2844</v>
      </c>
      <c r="G385" t="str">
        <f>IF(ISNUMBER(SEARCH("--&gt;",F385)),"0,10000","-10000,0")</f>
        <v>0,10000</v>
      </c>
      <c r="H385" t="s">
        <v>12</v>
      </c>
    </row>
    <row r="386" spans="1:8" x14ac:dyDescent="0.3">
      <c r="A386" t="s">
        <v>2857</v>
      </c>
      <c r="B386" t="s">
        <v>2858</v>
      </c>
      <c r="C386" t="s">
        <v>2859</v>
      </c>
      <c r="D386" t="s">
        <v>2860</v>
      </c>
      <c r="E386" t="s">
        <v>2861</v>
      </c>
      <c r="F386" t="s">
        <v>2862</v>
      </c>
      <c r="G386" t="str">
        <f>IF(ISNUMBER(SEARCH("--&gt;",F386)),"0,10000","-10000,0")</f>
        <v>0,10000</v>
      </c>
      <c r="H386" t="s">
        <v>12</v>
      </c>
    </row>
    <row r="387" spans="1:8" x14ac:dyDescent="0.3">
      <c r="A387" t="s">
        <v>2863</v>
      </c>
      <c r="B387" t="s">
        <v>2864</v>
      </c>
      <c r="C387" t="s">
        <v>2865</v>
      </c>
      <c r="D387" t="s">
        <v>2866</v>
      </c>
      <c r="E387" t="s">
        <v>2867</v>
      </c>
      <c r="F387" t="s">
        <v>2868</v>
      </c>
      <c r="G387" t="str">
        <f>IF(ISNUMBER(SEARCH("--&gt;",F387)),"0,10000","-10000,0")</f>
        <v>0,10000</v>
      </c>
      <c r="H387" t="s">
        <v>12</v>
      </c>
    </row>
    <row r="388" spans="1:8" x14ac:dyDescent="0.3">
      <c r="A388" t="s">
        <v>2869</v>
      </c>
      <c r="B388" t="s">
        <v>2870</v>
      </c>
      <c r="C388" t="s">
        <v>2871</v>
      </c>
      <c r="D388" t="s">
        <v>2872</v>
      </c>
      <c r="E388" t="s">
        <v>2873</v>
      </c>
      <c r="F388" t="s">
        <v>2874</v>
      </c>
      <c r="G388" t="str">
        <f>IF(ISNUMBER(SEARCH("--&gt;",F388)),"0,10000","-10000,0")</f>
        <v>0,10000</v>
      </c>
      <c r="H388" t="s">
        <v>12</v>
      </c>
    </row>
    <row r="389" spans="1:8" x14ac:dyDescent="0.3">
      <c r="A389" t="s">
        <v>3080</v>
      </c>
      <c r="B389" t="s">
        <v>3081</v>
      </c>
      <c r="C389" t="s">
        <v>3082</v>
      </c>
      <c r="D389" t="s">
        <v>3083</v>
      </c>
      <c r="E389" t="s">
        <v>3084</v>
      </c>
      <c r="F389" t="s">
        <v>3085</v>
      </c>
      <c r="G389" t="str">
        <f>IF(ISNUMBER(SEARCH("--&gt;",F389)),"0,10000","-10000,0")</f>
        <v>0,10000</v>
      </c>
      <c r="H389" t="s">
        <v>12</v>
      </c>
    </row>
    <row r="390" spans="1:8" x14ac:dyDescent="0.3">
      <c r="A390" t="s">
        <v>3099</v>
      </c>
      <c r="B390" t="s">
        <v>3100</v>
      </c>
      <c r="C390" t="s">
        <v>3101</v>
      </c>
      <c r="D390" t="s">
        <v>3102</v>
      </c>
      <c r="E390" t="s">
        <v>3103</v>
      </c>
      <c r="F390" t="s">
        <v>3104</v>
      </c>
      <c r="G390" t="str">
        <f>IF(ISNUMBER(SEARCH("--&gt;",F390)),"0,10000","-10000,0")</f>
        <v>0,10000</v>
      </c>
      <c r="H390" t="s">
        <v>12</v>
      </c>
    </row>
    <row r="391" spans="1:8" x14ac:dyDescent="0.3">
      <c r="A391" t="s">
        <v>3105</v>
      </c>
      <c r="B391" t="s">
        <v>3106</v>
      </c>
      <c r="C391" t="s">
        <v>3101</v>
      </c>
      <c r="D391" t="s">
        <v>3102</v>
      </c>
      <c r="E391" t="s">
        <v>3107</v>
      </c>
      <c r="F391" t="s">
        <v>3108</v>
      </c>
      <c r="G391" t="str">
        <f>IF(ISNUMBER(SEARCH("--&gt;",F391)),"0,10000","-10000,0")</f>
        <v>0,10000</v>
      </c>
      <c r="H391" t="s">
        <v>12</v>
      </c>
    </row>
    <row r="392" spans="1:8" x14ac:dyDescent="0.3">
      <c r="A392" t="s">
        <v>3178</v>
      </c>
      <c r="B392" t="s">
        <v>3179</v>
      </c>
      <c r="C392" t="s">
        <v>3180</v>
      </c>
      <c r="D392" t="s">
        <v>3181</v>
      </c>
      <c r="E392" t="s">
        <v>3182</v>
      </c>
      <c r="F392" t="s">
        <v>3183</v>
      </c>
      <c r="G392" t="str">
        <f>IF(ISNUMBER(SEARCH("--&gt;",F392)),"0,10000","-10000,0")</f>
        <v>0,10000</v>
      </c>
      <c r="H392" t="s">
        <v>12</v>
      </c>
    </row>
    <row r="393" spans="1:8" x14ac:dyDescent="0.3">
      <c r="A393" t="s">
        <v>3193</v>
      </c>
      <c r="B393" t="s">
        <v>3194</v>
      </c>
      <c r="C393" t="s">
        <v>3195</v>
      </c>
      <c r="D393" t="s">
        <v>3196</v>
      </c>
      <c r="E393" t="s">
        <v>3197</v>
      </c>
      <c r="F393" t="s">
        <v>3198</v>
      </c>
      <c r="G393" t="str">
        <f>IF(ISNUMBER(SEARCH("--&gt;",F393)),"0,10000","-10000,0")</f>
        <v>0,10000</v>
      </c>
      <c r="H393" t="s">
        <v>12</v>
      </c>
    </row>
    <row r="394" spans="1:8" x14ac:dyDescent="0.3">
      <c r="A394" t="s">
        <v>3365</v>
      </c>
      <c r="B394" t="s">
        <v>3366</v>
      </c>
      <c r="C394" t="s">
        <v>3367</v>
      </c>
      <c r="D394" t="s">
        <v>3368</v>
      </c>
      <c r="E394" t="s">
        <v>3369</v>
      </c>
      <c r="F394" t="s">
        <v>3370</v>
      </c>
      <c r="G394" t="str">
        <f>IF(ISNUMBER(SEARCH("--&gt;",F394)),"0,10000","-10000,0")</f>
        <v>0,10000</v>
      </c>
      <c r="H394" t="s">
        <v>12</v>
      </c>
    </row>
    <row r="395" spans="1:8" x14ac:dyDescent="0.3">
      <c r="A395" t="s">
        <v>3459</v>
      </c>
      <c r="B395" t="s">
        <v>3460</v>
      </c>
      <c r="D395" t="s">
        <v>3461</v>
      </c>
      <c r="E395" t="s">
        <v>3462</v>
      </c>
      <c r="F395" t="s">
        <v>3463</v>
      </c>
      <c r="G395" t="str">
        <f>IF(ISNUMBER(SEARCH("--&gt;",F395)),"0,10000","-10000,0")</f>
        <v>0,10000</v>
      </c>
      <c r="H395" t="s">
        <v>12</v>
      </c>
    </row>
    <row r="396" spans="1:8" x14ac:dyDescent="0.3">
      <c r="A396" t="s">
        <v>3464</v>
      </c>
      <c r="B396" t="s">
        <v>3465</v>
      </c>
      <c r="D396" t="s">
        <v>3461</v>
      </c>
      <c r="E396" t="s">
        <v>3466</v>
      </c>
      <c r="F396" t="s">
        <v>3467</v>
      </c>
      <c r="G396" t="str">
        <f>IF(ISNUMBER(SEARCH("--&gt;",F396)),"0,10000","-10000,0")</f>
        <v>0,10000</v>
      </c>
      <c r="H396" t="s">
        <v>12</v>
      </c>
    </row>
    <row r="397" spans="1:8" x14ac:dyDescent="0.3">
      <c r="A397" t="s">
        <v>3468</v>
      </c>
      <c r="B397" t="s">
        <v>3469</v>
      </c>
      <c r="D397" t="s">
        <v>3461</v>
      </c>
      <c r="E397" t="s">
        <v>3470</v>
      </c>
      <c r="F397" t="s">
        <v>3471</v>
      </c>
      <c r="G397" t="str">
        <f>IF(ISNUMBER(SEARCH("--&gt;",F397)),"0,10000","-10000,0")</f>
        <v>0,10000</v>
      </c>
      <c r="H397" t="s">
        <v>12</v>
      </c>
    </row>
    <row r="398" spans="1:8" x14ac:dyDescent="0.3">
      <c r="A398" t="s">
        <v>3550</v>
      </c>
      <c r="B398" t="s">
        <v>3551</v>
      </c>
      <c r="C398" t="s">
        <v>3552</v>
      </c>
      <c r="D398" t="s">
        <v>3553</v>
      </c>
      <c r="E398" t="s">
        <v>3554</v>
      </c>
      <c r="F398" t="s">
        <v>3555</v>
      </c>
      <c r="G398" t="str">
        <f>IF(ISNUMBER(SEARCH("--&gt;",F398)),"0,10000","-10000,0")</f>
        <v>0,10000</v>
      </c>
      <c r="H398" t="s">
        <v>12</v>
      </c>
    </row>
    <row r="399" spans="1:8" x14ac:dyDescent="0.3">
      <c r="A399" t="s">
        <v>4294</v>
      </c>
      <c r="B399" t="s">
        <v>4295</v>
      </c>
      <c r="C399" t="s">
        <v>4296</v>
      </c>
      <c r="D399" t="s">
        <v>4297</v>
      </c>
      <c r="E399" t="s">
        <v>4298</v>
      </c>
      <c r="F399" t="s">
        <v>4299</v>
      </c>
      <c r="G399" t="str">
        <f>IF(ISNUMBER(SEARCH("--&gt;",F399)),"0,10000","-10000,0")</f>
        <v>0,10000</v>
      </c>
      <c r="H399" t="s">
        <v>12</v>
      </c>
    </row>
    <row r="400" spans="1:8" x14ac:dyDescent="0.3">
      <c r="A400" t="s">
        <v>4306</v>
      </c>
      <c r="B400" t="s">
        <v>4307</v>
      </c>
      <c r="C400" t="s">
        <v>4308</v>
      </c>
      <c r="D400" t="s">
        <v>4309</v>
      </c>
      <c r="E400" t="s">
        <v>4310</v>
      </c>
      <c r="F400" t="s">
        <v>4311</v>
      </c>
      <c r="G400" t="str">
        <f>IF(ISNUMBER(SEARCH("--&gt;",F400)),"0,10000","-10000,0")</f>
        <v>0,10000</v>
      </c>
      <c r="H400" t="s">
        <v>12</v>
      </c>
    </row>
    <row r="401" spans="1:8" x14ac:dyDescent="0.3">
      <c r="A401" t="s">
        <v>4336</v>
      </c>
      <c r="B401" t="s">
        <v>4337</v>
      </c>
      <c r="D401" t="s">
        <v>4338</v>
      </c>
      <c r="E401" t="s">
        <v>4339</v>
      </c>
      <c r="F401" t="s">
        <v>4340</v>
      </c>
      <c r="G401" t="str">
        <f>IF(ISNUMBER(SEARCH("--&gt;",F401)),"0,10000","-10000,0")</f>
        <v>0,10000</v>
      </c>
      <c r="H401" t="s">
        <v>12</v>
      </c>
    </row>
    <row r="402" spans="1:8" x14ac:dyDescent="0.3">
      <c r="A402" t="s">
        <v>4377</v>
      </c>
      <c r="B402" t="s">
        <v>4378</v>
      </c>
      <c r="C402" t="s">
        <v>4379</v>
      </c>
      <c r="D402" t="s">
        <v>4380</v>
      </c>
      <c r="E402" t="s">
        <v>4381</v>
      </c>
      <c r="F402" t="s">
        <v>4382</v>
      </c>
      <c r="G402" t="str">
        <f>IF(ISNUMBER(SEARCH("--&gt;",F402)),"0,10000","-10000,0")</f>
        <v>0,10000</v>
      </c>
      <c r="H402" t="s">
        <v>12</v>
      </c>
    </row>
    <row r="403" spans="1:8" x14ac:dyDescent="0.3">
      <c r="A403" t="s">
        <v>4400</v>
      </c>
      <c r="B403" t="s">
        <v>4401</v>
      </c>
      <c r="C403" t="s">
        <v>4402</v>
      </c>
      <c r="D403" t="s">
        <v>4403</v>
      </c>
      <c r="E403" t="s">
        <v>4404</v>
      </c>
      <c r="F403" t="s">
        <v>4405</v>
      </c>
      <c r="G403" t="str">
        <f>IF(ISNUMBER(SEARCH("--&gt;",F403)),"0,10000","-10000,0")</f>
        <v>0,10000</v>
      </c>
      <c r="H403" t="s">
        <v>12</v>
      </c>
    </row>
    <row r="404" spans="1:8" x14ac:dyDescent="0.3">
      <c r="A404" t="s">
        <v>4418</v>
      </c>
      <c r="B404" t="s">
        <v>4419</v>
      </c>
      <c r="C404" t="s">
        <v>4420</v>
      </c>
      <c r="D404" t="s">
        <v>4421</v>
      </c>
      <c r="E404" t="s">
        <v>4422</v>
      </c>
      <c r="F404" t="s">
        <v>4423</v>
      </c>
      <c r="G404" t="str">
        <f>IF(ISNUMBER(SEARCH("--&gt;",F404)),"0,10000","-10000,0")</f>
        <v>0,10000</v>
      </c>
      <c r="H404" t="s">
        <v>12</v>
      </c>
    </row>
    <row r="405" spans="1:8" x14ac:dyDescent="0.3">
      <c r="A405" t="s">
        <v>4424</v>
      </c>
      <c r="B405" t="s">
        <v>4425</v>
      </c>
      <c r="C405" t="s">
        <v>4420</v>
      </c>
      <c r="D405" t="s">
        <v>4421</v>
      </c>
      <c r="E405" t="s">
        <v>4426</v>
      </c>
      <c r="F405" t="s">
        <v>4427</v>
      </c>
      <c r="G405" t="str">
        <f>IF(ISNUMBER(SEARCH("--&gt;",F405)),"0,10000","-10000,0")</f>
        <v>0,10000</v>
      </c>
      <c r="H405" t="s">
        <v>12</v>
      </c>
    </row>
    <row r="406" spans="1:8" x14ac:dyDescent="0.3">
      <c r="A406" t="s">
        <v>4619</v>
      </c>
      <c r="B406" t="s">
        <v>4620</v>
      </c>
      <c r="C406" t="s">
        <v>4621</v>
      </c>
      <c r="D406" t="s">
        <v>4622</v>
      </c>
      <c r="E406" t="s">
        <v>4623</v>
      </c>
      <c r="F406" t="s">
        <v>4624</v>
      </c>
      <c r="G406" t="str">
        <f>IF(ISNUMBER(SEARCH("--&gt;",F406)),"0,10000","-10000,0")</f>
        <v>0,10000</v>
      </c>
      <c r="H406" t="s">
        <v>4625</v>
      </c>
    </row>
    <row r="407" spans="1:8" x14ac:dyDescent="0.3">
      <c r="A407" t="s">
        <v>4693</v>
      </c>
      <c r="B407" t="s">
        <v>4694</v>
      </c>
      <c r="E407" t="s">
        <v>4695</v>
      </c>
      <c r="F407" t="s">
        <v>4696</v>
      </c>
      <c r="G407" t="str">
        <f>IF(ISNUMBER(SEARCH("--&gt;",F407)),"0,10000","-10000,0")</f>
        <v>0,10000</v>
      </c>
      <c r="H407" t="s">
        <v>12</v>
      </c>
    </row>
    <row r="408" spans="1:8" x14ac:dyDescent="0.3">
      <c r="A408" t="s">
        <v>5018</v>
      </c>
      <c r="B408" t="s">
        <v>5019</v>
      </c>
      <c r="E408" t="s">
        <v>5020</v>
      </c>
      <c r="F408" t="s">
        <v>5021</v>
      </c>
      <c r="G408" t="str">
        <f>IF(ISNUMBER(SEARCH("--&gt;",F408)),"0,10000","-10000,0")</f>
        <v>0,10000</v>
      </c>
      <c r="H408" t="s">
        <v>12</v>
      </c>
    </row>
    <row r="409" spans="1:8" x14ac:dyDescent="0.3">
      <c r="A409" t="s">
        <v>5201</v>
      </c>
      <c r="B409" t="s">
        <v>5201</v>
      </c>
      <c r="E409" t="s">
        <v>5202</v>
      </c>
      <c r="F409" t="s">
        <v>5203</v>
      </c>
      <c r="G409" t="str">
        <f>IF(ISNUMBER(SEARCH("--&gt;",F409)),"0,10000","-10000,0")</f>
        <v>0,10000</v>
      </c>
      <c r="H409" t="s">
        <v>12</v>
      </c>
    </row>
    <row r="410" spans="1:8" x14ac:dyDescent="0.3">
      <c r="A410" t="s">
        <v>5246</v>
      </c>
      <c r="B410" t="s">
        <v>5247</v>
      </c>
      <c r="E410" t="s">
        <v>5248</v>
      </c>
      <c r="F410" t="s">
        <v>5249</v>
      </c>
      <c r="G410" t="str">
        <f>IF(ISNUMBER(SEARCH("--&gt;",F410)),"0,10000","-10000,0")</f>
        <v>0,10000</v>
      </c>
      <c r="H410" t="s">
        <v>12</v>
      </c>
    </row>
    <row r="411" spans="1:8" x14ac:dyDescent="0.3">
      <c r="A411" t="s">
        <v>5250</v>
      </c>
      <c r="B411" t="s">
        <v>5251</v>
      </c>
      <c r="E411" t="s">
        <v>5252</v>
      </c>
      <c r="F411" t="s">
        <v>5253</v>
      </c>
      <c r="G411" t="str">
        <f>IF(ISNUMBER(SEARCH("--&gt;",F411)),"0,10000","-10000,0")</f>
        <v>0,10000</v>
      </c>
      <c r="H411" t="s">
        <v>12</v>
      </c>
    </row>
    <row r="412" spans="1:8" x14ac:dyDescent="0.3">
      <c r="A412" t="s">
        <v>5343</v>
      </c>
      <c r="B412" t="s">
        <v>5344</v>
      </c>
      <c r="C412" t="s">
        <v>45</v>
      </c>
      <c r="E412" t="s">
        <v>5345</v>
      </c>
      <c r="F412" t="s">
        <v>5346</v>
      </c>
      <c r="G412" t="str">
        <f>IF(ISNUMBER(SEARCH("--&gt;",F412)),"0,10000","-10000,0")</f>
        <v>0,10000</v>
      </c>
      <c r="H412" t="s">
        <v>4625</v>
      </c>
    </row>
    <row r="413" spans="1:8" x14ac:dyDescent="0.3">
      <c r="A413" t="s">
        <v>5568</v>
      </c>
      <c r="B413" t="s">
        <v>5569</v>
      </c>
      <c r="E413" t="s">
        <v>5570</v>
      </c>
      <c r="F413" t="s">
        <v>5571</v>
      </c>
      <c r="G413" t="str">
        <f>IF(ISNUMBER(SEARCH("--&gt;",F413)),"0,10000","-10000,0")</f>
        <v>0,10000</v>
      </c>
      <c r="H413" t="s">
        <v>12</v>
      </c>
    </row>
    <row r="414" spans="1:8" x14ac:dyDescent="0.3">
      <c r="A414" t="s">
        <v>762</v>
      </c>
      <c r="B414" t="s">
        <v>763</v>
      </c>
      <c r="C414" t="s">
        <v>764</v>
      </c>
      <c r="D414" t="s">
        <v>765</v>
      </c>
      <c r="E414" t="s">
        <v>766</v>
      </c>
      <c r="F414" t="s">
        <v>767</v>
      </c>
      <c r="G414" t="str">
        <f>IF(ISNUMBER(SEARCH("&lt;=&gt;",F414)),"-10000,10000","notrev")</f>
        <v>-10000,10000</v>
      </c>
      <c r="H414" t="s">
        <v>12</v>
      </c>
    </row>
    <row r="415" spans="1:8" x14ac:dyDescent="0.3">
      <c r="A415" t="s">
        <v>2791</v>
      </c>
      <c r="B415" t="s">
        <v>2792</v>
      </c>
      <c r="C415" t="s">
        <v>2793</v>
      </c>
      <c r="D415" t="s">
        <v>2794</v>
      </c>
      <c r="E415" t="s">
        <v>2795</v>
      </c>
      <c r="F415" t="s">
        <v>2796</v>
      </c>
      <c r="G415" t="str">
        <f>IF(ISNUMBER(SEARCH("&lt;=&gt;",F415)),"-10000,10000","notrev")</f>
        <v>-10000,10000</v>
      </c>
      <c r="H415" t="s">
        <v>12</v>
      </c>
    </row>
    <row r="416" spans="1:8" x14ac:dyDescent="0.3">
      <c r="A416" t="s">
        <v>2835</v>
      </c>
      <c r="B416" t="s">
        <v>2836</v>
      </c>
      <c r="C416" t="s">
        <v>2837</v>
      </c>
      <c r="D416" t="s">
        <v>2838</v>
      </c>
      <c r="E416" t="s">
        <v>2839</v>
      </c>
      <c r="F416" t="s">
        <v>2840</v>
      </c>
      <c r="G416" t="str">
        <f>IF(ISNUMBER(SEARCH("&lt;=&gt;",F416)),"-10000,10000","notrev")</f>
        <v>-10000,10000</v>
      </c>
      <c r="H416" t="s">
        <v>12</v>
      </c>
    </row>
    <row r="417" spans="1:8" x14ac:dyDescent="0.3">
      <c r="A417" t="s">
        <v>2875</v>
      </c>
      <c r="B417" t="s">
        <v>2876</v>
      </c>
      <c r="C417" t="s">
        <v>2871</v>
      </c>
      <c r="D417" t="s">
        <v>2872</v>
      </c>
      <c r="E417" t="s">
        <v>2877</v>
      </c>
      <c r="F417" t="s">
        <v>2878</v>
      </c>
      <c r="G417" t="str">
        <f>IF(ISNUMBER(SEARCH("&lt;=&gt;",F417)),"-10000,10000","notrev")</f>
        <v>-10000,10000</v>
      </c>
      <c r="H417" t="s">
        <v>12</v>
      </c>
    </row>
    <row r="418" spans="1:8" x14ac:dyDescent="0.3">
      <c r="A418" t="s">
        <v>2879</v>
      </c>
      <c r="B418" t="s">
        <v>2880</v>
      </c>
      <c r="C418" t="s">
        <v>2871</v>
      </c>
      <c r="D418" t="s">
        <v>2872</v>
      </c>
      <c r="E418" t="s">
        <v>2881</v>
      </c>
      <c r="F418" t="s">
        <v>2882</v>
      </c>
      <c r="G418" t="str">
        <f>IF(ISNUMBER(SEARCH("&lt;=&gt;",F418)),"-10000,10000","notrev")</f>
        <v>-10000,10000</v>
      </c>
      <c r="H418" t="s">
        <v>12</v>
      </c>
    </row>
    <row r="419" spans="1:8" x14ac:dyDescent="0.3">
      <c r="A419" t="s">
        <v>5278</v>
      </c>
      <c r="B419" t="s">
        <v>5278</v>
      </c>
      <c r="C419" t="s">
        <v>45</v>
      </c>
      <c r="E419" t="s">
        <v>5279</v>
      </c>
      <c r="F419" t="s">
        <v>5280</v>
      </c>
      <c r="G419" t="str">
        <f>IF(ISNUMBER(SEARCH("&lt;=&gt;",F419)),"-10000,10000","notrev")</f>
        <v>-10000,10000</v>
      </c>
      <c r="H419" t="s">
        <v>12</v>
      </c>
    </row>
    <row r="420" spans="1:8" x14ac:dyDescent="0.3">
      <c r="A420" t="s">
        <v>859</v>
      </c>
      <c r="B420" t="s">
        <v>860</v>
      </c>
      <c r="D420" t="s">
        <v>861</v>
      </c>
      <c r="E420" t="s">
        <v>862</v>
      </c>
      <c r="F420" t="s">
        <v>863</v>
      </c>
      <c r="G420" t="str">
        <f>IF(ISNUMBER(SEARCH("--&gt;",F420)),"0,10000","-10000,0")</f>
        <v>0,10000</v>
      </c>
      <c r="H420" t="s">
        <v>864</v>
      </c>
    </row>
    <row r="421" spans="1:8" x14ac:dyDescent="0.3">
      <c r="A421" t="s">
        <v>4481</v>
      </c>
      <c r="B421" t="s">
        <v>4482</v>
      </c>
      <c r="C421" t="s">
        <v>4483</v>
      </c>
      <c r="D421" t="s">
        <v>4473</v>
      </c>
      <c r="E421" t="s">
        <v>4484</v>
      </c>
      <c r="F421" t="s">
        <v>4485</v>
      </c>
      <c r="G421" t="str">
        <f>IF(ISNUMBER(SEARCH("&lt;=&gt;",F421)),"-10000,10000","notrev")</f>
        <v>-10000,10000</v>
      </c>
      <c r="H421" t="s">
        <v>864</v>
      </c>
    </row>
    <row r="422" spans="1:8" x14ac:dyDescent="0.3">
      <c r="A422" t="s">
        <v>1178</v>
      </c>
      <c r="B422" t="s">
        <v>1179</v>
      </c>
      <c r="C422" t="s">
        <v>45</v>
      </c>
      <c r="D422" t="s">
        <v>1180</v>
      </c>
      <c r="E422" t="s">
        <v>1181</v>
      </c>
      <c r="F422" t="s">
        <v>1182</v>
      </c>
      <c r="G422" t="str">
        <f>IF(ISNUMBER(SEARCH("--&gt;",F422)),"0,10000","-10000,0")</f>
        <v>0,10000</v>
      </c>
      <c r="H422" t="s">
        <v>1183</v>
      </c>
    </row>
    <row r="423" spans="1:8" x14ac:dyDescent="0.3">
      <c r="A423" t="s">
        <v>1184</v>
      </c>
      <c r="B423" t="s">
        <v>1185</v>
      </c>
      <c r="C423" t="s">
        <v>45</v>
      </c>
      <c r="D423" t="s">
        <v>1180</v>
      </c>
      <c r="E423" t="s">
        <v>1186</v>
      </c>
      <c r="F423" t="s">
        <v>1187</v>
      </c>
      <c r="G423" t="str">
        <f>IF(ISNUMBER(SEARCH("--&gt;",F423)),"0,10000","-10000,0")</f>
        <v>0,10000</v>
      </c>
      <c r="H423" t="s">
        <v>1183</v>
      </c>
    </row>
    <row r="424" spans="1:8" x14ac:dyDescent="0.3">
      <c r="A424" t="s">
        <v>3172</v>
      </c>
      <c r="B424" t="s">
        <v>3173</v>
      </c>
      <c r="C424" t="s">
        <v>3174</v>
      </c>
      <c r="D424" t="s">
        <v>3175</v>
      </c>
      <c r="E424" t="s">
        <v>3176</v>
      </c>
      <c r="F424" t="s">
        <v>3177</v>
      </c>
      <c r="G424" t="str">
        <f>IF(ISNUMBER(SEARCH("--&gt;",F424)),"0,10000","-10000,0")</f>
        <v>0,10000</v>
      </c>
      <c r="H424" t="s">
        <v>1183</v>
      </c>
    </row>
    <row r="425" spans="1:8" x14ac:dyDescent="0.3">
      <c r="A425" t="s">
        <v>4262</v>
      </c>
      <c r="B425" t="s">
        <v>4263</v>
      </c>
      <c r="C425" t="s">
        <v>45</v>
      </c>
      <c r="D425" t="s">
        <v>4264</v>
      </c>
      <c r="E425" t="s">
        <v>4265</v>
      </c>
      <c r="F425" t="s">
        <v>4266</v>
      </c>
      <c r="G425" t="str">
        <f>IF(ISNUMBER(SEARCH("&lt;=&gt;",F425)),"-10000,10000","notrev")</f>
        <v>-10000,10000</v>
      </c>
      <c r="H425" t="s">
        <v>1183</v>
      </c>
    </row>
    <row r="426" spans="1:8" x14ac:dyDescent="0.3">
      <c r="A426" t="s">
        <v>100</v>
      </c>
      <c r="B426" t="s">
        <v>101</v>
      </c>
      <c r="D426" t="s">
        <v>102</v>
      </c>
      <c r="E426" t="s">
        <v>103</v>
      </c>
      <c r="F426" t="s">
        <v>104</v>
      </c>
      <c r="G426" t="str">
        <f>IF(ISNUMBER(SEARCH("--&gt;",F426)),"0,10000","-10000,0")</f>
        <v>0,10000</v>
      </c>
      <c r="H426" t="s">
        <v>105</v>
      </c>
    </row>
    <row r="427" spans="1:8" x14ac:dyDescent="0.3">
      <c r="A427" t="s">
        <v>487</v>
      </c>
      <c r="B427" t="s">
        <v>488</v>
      </c>
      <c r="D427" t="s">
        <v>489</v>
      </c>
      <c r="E427" t="s">
        <v>490</v>
      </c>
      <c r="F427" t="s">
        <v>491</v>
      </c>
      <c r="G427" t="str">
        <f>IF(ISNUMBER(SEARCH("--&gt;",F427)),"0,10000","-10000,0")</f>
        <v>0,10000</v>
      </c>
      <c r="H427" t="s">
        <v>105</v>
      </c>
    </row>
    <row r="428" spans="1:8" x14ac:dyDescent="0.3">
      <c r="A428" t="s">
        <v>781</v>
      </c>
      <c r="B428" t="s">
        <v>782</v>
      </c>
      <c r="C428" t="s">
        <v>783</v>
      </c>
      <c r="D428" t="s">
        <v>784</v>
      </c>
      <c r="E428" t="s">
        <v>785</v>
      </c>
      <c r="F428" t="s">
        <v>786</v>
      </c>
      <c r="G428" t="str">
        <f>IF(ISNUMBER(SEARCH("--&gt;",F428)),"0,10000","-10000,0")</f>
        <v>0,10000</v>
      </c>
      <c r="H428" t="s">
        <v>105</v>
      </c>
    </row>
    <row r="429" spans="1:8" x14ac:dyDescent="0.3">
      <c r="A429" t="s">
        <v>787</v>
      </c>
      <c r="B429" t="s">
        <v>782</v>
      </c>
      <c r="C429" t="s">
        <v>783</v>
      </c>
      <c r="D429" t="s">
        <v>784</v>
      </c>
      <c r="E429" t="s">
        <v>788</v>
      </c>
      <c r="F429" t="s">
        <v>789</v>
      </c>
      <c r="G429" t="str">
        <f>IF(ISNUMBER(SEARCH("--&gt;",F429)),"0,10000","-10000,0")</f>
        <v>0,10000</v>
      </c>
      <c r="H429" t="s">
        <v>105</v>
      </c>
    </row>
    <row r="430" spans="1:8" x14ac:dyDescent="0.3">
      <c r="A430" t="s">
        <v>836</v>
      </c>
      <c r="B430" t="s">
        <v>837</v>
      </c>
      <c r="D430" t="s">
        <v>833</v>
      </c>
      <c r="E430" t="s">
        <v>838</v>
      </c>
      <c r="F430" t="s">
        <v>839</v>
      </c>
      <c r="G430" t="str">
        <f>IF(ISNUMBER(SEARCH("--&gt;",F430)),"0,10000","-10000,0")</f>
        <v>0,10000</v>
      </c>
      <c r="H430" t="s">
        <v>105</v>
      </c>
    </row>
    <row r="431" spans="1:8" x14ac:dyDescent="0.3">
      <c r="A431" t="s">
        <v>865</v>
      </c>
      <c r="B431" t="s">
        <v>866</v>
      </c>
      <c r="D431" t="s">
        <v>867</v>
      </c>
      <c r="E431" t="s">
        <v>868</v>
      </c>
      <c r="F431" t="s">
        <v>869</v>
      </c>
      <c r="G431" t="str">
        <f>IF(ISNUMBER(SEARCH("--&gt;",F431)),"0,10000","-10000,0")</f>
        <v>0,10000</v>
      </c>
      <c r="H431" t="s">
        <v>105</v>
      </c>
    </row>
    <row r="432" spans="1:8" x14ac:dyDescent="0.3">
      <c r="A432" t="s">
        <v>870</v>
      </c>
      <c r="B432" t="s">
        <v>871</v>
      </c>
      <c r="D432" t="s">
        <v>867</v>
      </c>
      <c r="E432" t="s">
        <v>872</v>
      </c>
      <c r="F432" t="s">
        <v>873</v>
      </c>
      <c r="G432" t="str">
        <f>IF(ISNUMBER(SEARCH("--&gt;",F432)),"0,10000","-10000,0")</f>
        <v>0,10000</v>
      </c>
      <c r="H432" t="s">
        <v>105</v>
      </c>
    </row>
    <row r="433" spans="1:9" x14ac:dyDescent="0.3">
      <c r="A433" t="s">
        <v>1486</v>
      </c>
      <c r="B433" t="s">
        <v>1487</v>
      </c>
      <c r="C433" t="s">
        <v>1478</v>
      </c>
      <c r="D433" t="s">
        <v>1479</v>
      </c>
      <c r="E433" t="s">
        <v>1488</v>
      </c>
      <c r="F433" t="s">
        <v>1489</v>
      </c>
      <c r="G433" t="str">
        <f>IF(ISNUMBER(SEARCH("--&gt;",F433)),"0,10000","-10000,0")</f>
        <v>0,10000</v>
      </c>
      <c r="H433" t="s">
        <v>105</v>
      </c>
    </row>
    <row r="434" spans="1:9" x14ac:dyDescent="0.3">
      <c r="A434" t="s">
        <v>1814</v>
      </c>
      <c r="B434" t="s">
        <v>1815</v>
      </c>
      <c r="C434" t="s">
        <v>1816</v>
      </c>
      <c r="D434" t="s">
        <v>1817</v>
      </c>
      <c r="E434" t="s">
        <v>1818</v>
      </c>
      <c r="F434" t="s">
        <v>1819</v>
      </c>
      <c r="G434" t="str">
        <f>IF(ISNUMBER(SEARCH("--&gt;",F434)),"0,10000","-10000,0")</f>
        <v>0,10000</v>
      </c>
      <c r="H434" t="s">
        <v>105</v>
      </c>
    </row>
    <row r="435" spans="1:9" x14ac:dyDescent="0.3">
      <c r="A435" t="s">
        <v>1827</v>
      </c>
      <c r="B435" t="s">
        <v>1815</v>
      </c>
      <c r="C435" t="s">
        <v>1816</v>
      </c>
      <c r="D435" t="s">
        <v>1828</v>
      </c>
      <c r="E435" t="s">
        <v>1829</v>
      </c>
      <c r="F435" t="s">
        <v>1830</v>
      </c>
      <c r="G435" t="str">
        <f>IF(ISNUMBER(SEARCH("--&gt;",F435)),"0,10000","-10000,0")</f>
        <v>0,10000</v>
      </c>
      <c r="H435" t="s">
        <v>105</v>
      </c>
    </row>
    <row r="436" spans="1:9" x14ac:dyDescent="0.3">
      <c r="A436" t="s">
        <v>4644</v>
      </c>
      <c r="B436" t="s">
        <v>4645</v>
      </c>
      <c r="C436" t="s">
        <v>454</v>
      </c>
      <c r="D436" t="s">
        <v>4646</v>
      </c>
      <c r="E436" t="s">
        <v>4647</v>
      </c>
      <c r="F436" t="s">
        <v>4648</v>
      </c>
      <c r="G436" t="str">
        <f>IF(ISNUMBER(SEARCH("--&gt;",F436)),"0,10000","-10000,0")</f>
        <v>0,10000</v>
      </c>
      <c r="H436" t="s">
        <v>105</v>
      </c>
    </row>
    <row r="437" spans="1:9" x14ac:dyDescent="0.3">
      <c r="A437" t="s">
        <v>5663</v>
      </c>
      <c r="B437" t="s">
        <v>5664</v>
      </c>
      <c r="C437" t="s">
        <v>5665</v>
      </c>
      <c r="D437" t="s">
        <v>5666</v>
      </c>
      <c r="E437" t="s">
        <v>5667</v>
      </c>
      <c r="F437" t="s">
        <v>5668</v>
      </c>
      <c r="G437" t="str">
        <f>IF(ISNUMBER(SEARCH("--&gt;",F437)),"0,10000","-10000,0")</f>
        <v>0,10000</v>
      </c>
      <c r="H437" t="s">
        <v>5669</v>
      </c>
      <c r="I437" t="s">
        <v>5710</v>
      </c>
    </row>
    <row r="438" spans="1:9" x14ac:dyDescent="0.3">
      <c r="A438" t="s">
        <v>5670</v>
      </c>
      <c r="B438" t="s">
        <v>5664</v>
      </c>
      <c r="C438" t="s">
        <v>5665</v>
      </c>
      <c r="D438" t="s">
        <v>5666</v>
      </c>
      <c r="E438" t="s">
        <v>5671</v>
      </c>
      <c r="F438" t="s">
        <v>5672</v>
      </c>
      <c r="G438" t="str">
        <f>IF(ISNUMBER(SEARCH("--&gt;",F438)),"0,10000","-10000,0")</f>
        <v>0,10000</v>
      </c>
      <c r="H438" t="s">
        <v>5669</v>
      </c>
      <c r="I438" t="s">
        <v>5710</v>
      </c>
    </row>
    <row r="439" spans="1:9" x14ac:dyDescent="0.3">
      <c r="A439" t="s">
        <v>166</v>
      </c>
      <c r="B439" t="s">
        <v>167</v>
      </c>
      <c r="C439" t="s">
        <v>168</v>
      </c>
      <c r="D439" t="s">
        <v>169</v>
      </c>
      <c r="E439" t="s">
        <v>170</v>
      </c>
      <c r="F439" t="s">
        <v>171</v>
      </c>
      <c r="G439" t="str">
        <f>IF(ISNUMBER(SEARCH("&lt;=&gt;",F439)),"-10000,10000","notrev")</f>
        <v>-10000,10000</v>
      </c>
      <c r="H439" t="s">
        <v>172</v>
      </c>
    </row>
    <row r="440" spans="1:9" x14ac:dyDescent="0.3">
      <c r="A440" t="s">
        <v>106</v>
      </c>
      <c r="B440" t="s">
        <v>107</v>
      </c>
      <c r="C440" t="s">
        <v>108</v>
      </c>
      <c r="D440" t="s">
        <v>109</v>
      </c>
      <c r="E440" t="s">
        <v>110</v>
      </c>
      <c r="F440" t="s">
        <v>111</v>
      </c>
      <c r="G440" t="str">
        <f>IF(ISNUMBER(SEARCH("--&gt;",F440)),"0,10000","-10000,0")</f>
        <v>0,10000</v>
      </c>
      <c r="H440" t="s">
        <v>112</v>
      </c>
    </row>
    <row r="441" spans="1:9" x14ac:dyDescent="0.3">
      <c r="A441" t="s">
        <v>113</v>
      </c>
      <c r="B441" t="s">
        <v>107</v>
      </c>
      <c r="C441" t="s">
        <v>108</v>
      </c>
      <c r="D441" t="s">
        <v>109</v>
      </c>
      <c r="E441" t="s">
        <v>114</v>
      </c>
      <c r="F441" t="s">
        <v>115</v>
      </c>
      <c r="G441" t="str">
        <f>IF(ISNUMBER(SEARCH("--&gt;",F441)),"0,10000","-10000,0")</f>
        <v>0,10000</v>
      </c>
      <c r="H441" t="s">
        <v>112</v>
      </c>
    </row>
    <row r="442" spans="1:9" x14ac:dyDescent="0.3">
      <c r="A442" t="s">
        <v>383</v>
      </c>
      <c r="B442" t="s">
        <v>384</v>
      </c>
      <c r="C442" t="s">
        <v>385</v>
      </c>
      <c r="D442" t="s">
        <v>386</v>
      </c>
      <c r="E442" t="s">
        <v>387</v>
      </c>
      <c r="F442" t="s">
        <v>388</v>
      </c>
      <c r="G442" t="str">
        <f>IF(ISNUMBER(SEARCH("--&gt;",F442)),"0,10000","-10000,0")</f>
        <v>0,10000</v>
      </c>
      <c r="H442" t="s">
        <v>112</v>
      </c>
    </row>
    <row r="443" spans="1:9" x14ac:dyDescent="0.3">
      <c r="A443" t="s">
        <v>992</v>
      </c>
      <c r="B443" t="s">
        <v>993</v>
      </c>
      <c r="C443" t="s">
        <v>994</v>
      </c>
      <c r="D443" t="s">
        <v>995</v>
      </c>
      <c r="E443" t="s">
        <v>996</v>
      </c>
      <c r="F443" t="s">
        <v>997</v>
      </c>
      <c r="G443" t="str">
        <f>IF(ISNUMBER(SEARCH("--&gt;",F443)),"0,10000","-10000,0")</f>
        <v>0,10000</v>
      </c>
      <c r="H443" t="s">
        <v>112</v>
      </c>
    </row>
    <row r="444" spans="1:9" x14ac:dyDescent="0.3">
      <c r="A444" t="s">
        <v>1123</v>
      </c>
      <c r="B444" t="s">
        <v>1124</v>
      </c>
      <c r="C444" t="s">
        <v>1125</v>
      </c>
      <c r="D444" t="s">
        <v>1126</v>
      </c>
      <c r="E444" t="s">
        <v>1127</v>
      </c>
      <c r="F444" t="s">
        <v>1128</v>
      </c>
      <c r="G444" t="str">
        <f>IF(ISNUMBER(SEARCH("--&gt;",F444)),"0,10000","-10000,0")</f>
        <v>0,10000</v>
      </c>
      <c r="H444" t="s">
        <v>112</v>
      </c>
    </row>
    <row r="445" spans="1:9" x14ac:dyDescent="0.3">
      <c r="A445" t="s">
        <v>1586</v>
      </c>
      <c r="B445" t="s">
        <v>1587</v>
      </c>
      <c r="C445" t="s">
        <v>1588</v>
      </c>
      <c r="D445" t="s">
        <v>1589</v>
      </c>
      <c r="E445" t="s">
        <v>1590</v>
      </c>
      <c r="F445" t="s">
        <v>1591</v>
      </c>
      <c r="G445" t="str">
        <f>IF(ISNUMBER(SEARCH("--&gt;",F445)),"0,10000","-10000,0")</f>
        <v>0,10000</v>
      </c>
      <c r="H445" t="s">
        <v>112</v>
      </c>
    </row>
    <row r="446" spans="1:9" x14ac:dyDescent="0.3">
      <c r="A446" t="s">
        <v>2252</v>
      </c>
      <c r="B446" t="s">
        <v>2253</v>
      </c>
      <c r="C446" t="s">
        <v>2254</v>
      </c>
      <c r="D446" t="s">
        <v>2255</v>
      </c>
      <c r="E446" t="s">
        <v>2256</v>
      </c>
      <c r="F446" t="s">
        <v>2257</v>
      </c>
      <c r="G446" t="str">
        <f>IF(ISNUMBER(SEARCH("--&gt;",F446)),"0,10000","-10000,0")</f>
        <v>0,10000</v>
      </c>
      <c r="H446" t="s">
        <v>112</v>
      </c>
    </row>
    <row r="447" spans="1:9" x14ac:dyDescent="0.3">
      <c r="A447" t="s">
        <v>2258</v>
      </c>
      <c r="B447" t="s">
        <v>2259</v>
      </c>
      <c r="C447" t="s">
        <v>2260</v>
      </c>
      <c r="D447" t="s">
        <v>2261</v>
      </c>
      <c r="E447" t="s">
        <v>2262</v>
      </c>
      <c r="F447" t="s">
        <v>2263</v>
      </c>
      <c r="G447" t="str">
        <f>IF(ISNUMBER(SEARCH("--&gt;",F447)),"0,10000","-10000,0")</f>
        <v>0,10000</v>
      </c>
      <c r="H447" t="s">
        <v>112</v>
      </c>
    </row>
    <row r="448" spans="1:9" x14ac:dyDescent="0.3">
      <c r="A448" t="s">
        <v>2325</v>
      </c>
      <c r="B448" t="s">
        <v>2326</v>
      </c>
      <c r="C448" t="s">
        <v>2327</v>
      </c>
      <c r="D448" t="s">
        <v>2328</v>
      </c>
      <c r="E448" t="s">
        <v>2329</v>
      </c>
      <c r="F448" t="s">
        <v>2330</v>
      </c>
      <c r="G448" t="str">
        <f>IF(ISNUMBER(SEARCH("--&gt;",F448)),"0,10000","-10000,0")</f>
        <v>0,10000</v>
      </c>
      <c r="H448" t="s">
        <v>112</v>
      </c>
    </row>
    <row r="449" spans="1:8" x14ac:dyDescent="0.3">
      <c r="A449" t="s">
        <v>3028</v>
      </c>
      <c r="B449" t="s">
        <v>3029</v>
      </c>
      <c r="C449" t="s">
        <v>3030</v>
      </c>
      <c r="D449" t="s">
        <v>3031</v>
      </c>
      <c r="E449" t="s">
        <v>3032</v>
      </c>
      <c r="F449" t="s">
        <v>3033</v>
      </c>
      <c r="G449" t="str">
        <f>IF(ISNUMBER(SEARCH("--&gt;",F449)),"0,10000","-10000,0")</f>
        <v>0,10000</v>
      </c>
      <c r="H449" t="s">
        <v>112</v>
      </c>
    </row>
    <row r="450" spans="1:8" x14ac:dyDescent="0.3">
      <c r="A450" t="s">
        <v>3109</v>
      </c>
      <c r="B450" t="s">
        <v>3110</v>
      </c>
      <c r="C450" t="s">
        <v>3111</v>
      </c>
      <c r="D450" t="s">
        <v>3112</v>
      </c>
      <c r="E450" t="s">
        <v>3113</v>
      </c>
      <c r="F450" t="s">
        <v>3114</v>
      </c>
      <c r="G450" t="str">
        <f>IF(ISNUMBER(SEARCH("--&gt;",F450)),"0,10000","-10000,0")</f>
        <v>0,10000</v>
      </c>
      <c r="H450" t="s">
        <v>112</v>
      </c>
    </row>
    <row r="451" spans="1:8" x14ac:dyDescent="0.3">
      <c r="A451" t="s">
        <v>3536</v>
      </c>
      <c r="B451" t="s">
        <v>3537</v>
      </c>
      <c r="C451" t="s">
        <v>3538</v>
      </c>
      <c r="D451" t="s">
        <v>3539</v>
      </c>
      <c r="E451" t="s">
        <v>3540</v>
      </c>
      <c r="F451" t="s">
        <v>3541</v>
      </c>
      <c r="G451" t="str">
        <f>IF(ISNUMBER(SEARCH("--&gt;",F451)),"0,10000","-10000,0")</f>
        <v>0,10000</v>
      </c>
      <c r="H451" t="s">
        <v>112</v>
      </c>
    </row>
    <row r="452" spans="1:8" x14ac:dyDescent="0.3">
      <c r="A452" t="s">
        <v>3547</v>
      </c>
      <c r="B452" t="s">
        <v>3537</v>
      </c>
      <c r="C452" t="s">
        <v>3538</v>
      </c>
      <c r="D452" t="s">
        <v>3539</v>
      </c>
      <c r="E452" t="s">
        <v>3548</v>
      </c>
      <c r="F452" t="s">
        <v>3549</v>
      </c>
      <c r="G452" t="str">
        <f>IF(ISNUMBER(SEARCH("--&gt;",F452)),"0,10000","-10000,0")</f>
        <v>0,10000</v>
      </c>
      <c r="H452" t="s">
        <v>112</v>
      </c>
    </row>
    <row r="453" spans="1:8" x14ac:dyDescent="0.3">
      <c r="A453" t="s">
        <v>4117</v>
      </c>
      <c r="B453" t="s">
        <v>4118</v>
      </c>
      <c r="C453" t="s">
        <v>4119</v>
      </c>
      <c r="D453" t="s">
        <v>4120</v>
      </c>
      <c r="E453" t="s">
        <v>4121</v>
      </c>
      <c r="F453" t="s">
        <v>4122</v>
      </c>
      <c r="G453" t="str">
        <f>IF(ISNUMBER(SEARCH("--&gt;",F453)),"0,10000","-10000,0")</f>
        <v>0,10000</v>
      </c>
      <c r="H453" t="s">
        <v>112</v>
      </c>
    </row>
    <row r="454" spans="1:8" x14ac:dyDescent="0.3">
      <c r="A454" t="s">
        <v>4364</v>
      </c>
      <c r="B454" t="s">
        <v>4365</v>
      </c>
      <c r="C454" t="s">
        <v>4366</v>
      </c>
      <c r="D454" t="s">
        <v>4367</v>
      </c>
      <c r="E454" t="s">
        <v>4368</v>
      </c>
      <c r="F454" t="s">
        <v>4369</v>
      </c>
      <c r="G454" t="str">
        <f>IF(ISNUMBER(SEARCH("--&gt;",F454)),"0,10000","-10000,0")</f>
        <v>0,10000</v>
      </c>
      <c r="H454" t="s">
        <v>112</v>
      </c>
    </row>
    <row r="455" spans="1:8" x14ac:dyDescent="0.3">
      <c r="A455" t="s">
        <v>4562</v>
      </c>
      <c r="B455" t="s">
        <v>4563</v>
      </c>
      <c r="C455" t="s">
        <v>4564</v>
      </c>
      <c r="D455" t="s">
        <v>4565</v>
      </c>
      <c r="E455" t="s">
        <v>4566</v>
      </c>
      <c r="F455" t="s">
        <v>4567</v>
      </c>
      <c r="G455" t="str">
        <f>IF(ISNUMBER(SEARCH("--&gt;",F455)),"0,10000","-10000,0")</f>
        <v>0,10000</v>
      </c>
      <c r="H455" t="s">
        <v>112</v>
      </c>
    </row>
    <row r="456" spans="1:8" x14ac:dyDescent="0.3">
      <c r="A456" t="s">
        <v>4568</v>
      </c>
      <c r="B456" t="s">
        <v>4563</v>
      </c>
      <c r="C456" t="s">
        <v>4564</v>
      </c>
      <c r="D456" t="s">
        <v>4565</v>
      </c>
      <c r="E456" t="s">
        <v>4569</v>
      </c>
      <c r="F456" t="s">
        <v>4570</v>
      </c>
      <c r="G456" t="str">
        <f>IF(ISNUMBER(SEARCH("--&gt;",F456)),"0,10000","-10000,0")</f>
        <v>0,10000</v>
      </c>
      <c r="H456" t="s">
        <v>112</v>
      </c>
    </row>
    <row r="457" spans="1:8" x14ac:dyDescent="0.3">
      <c r="A457" t="s">
        <v>4577</v>
      </c>
      <c r="B457" t="s">
        <v>4578</v>
      </c>
      <c r="C457" t="s">
        <v>4564</v>
      </c>
      <c r="D457" t="s">
        <v>4565</v>
      </c>
      <c r="E457" t="s">
        <v>4579</v>
      </c>
      <c r="F457" t="s">
        <v>4580</v>
      </c>
      <c r="G457" t="str">
        <f>IF(ISNUMBER(SEARCH("--&gt;",F457)),"0,10000","-10000,0")</f>
        <v>0,10000</v>
      </c>
      <c r="H457" t="s">
        <v>112</v>
      </c>
    </row>
    <row r="458" spans="1:8" x14ac:dyDescent="0.3">
      <c r="A458" t="s">
        <v>4590</v>
      </c>
      <c r="B458" t="s">
        <v>4591</v>
      </c>
      <c r="C458" t="s">
        <v>4592</v>
      </c>
      <c r="D458" t="s">
        <v>4593</v>
      </c>
      <c r="E458" t="s">
        <v>4594</v>
      </c>
      <c r="F458" t="s">
        <v>4595</v>
      </c>
      <c r="G458" t="str">
        <f>IF(ISNUMBER(SEARCH("--&gt;",F458)),"0,10000","-10000,0")</f>
        <v>0,10000</v>
      </c>
      <c r="H458" t="s">
        <v>112</v>
      </c>
    </row>
    <row r="459" spans="1:8" x14ac:dyDescent="0.3">
      <c r="A459" t="s">
        <v>4123</v>
      </c>
      <c r="B459" t="s">
        <v>4118</v>
      </c>
      <c r="C459" t="s">
        <v>4119</v>
      </c>
      <c r="D459" t="s">
        <v>4120</v>
      </c>
      <c r="E459" t="s">
        <v>4124</v>
      </c>
      <c r="F459" t="s">
        <v>4125</v>
      </c>
      <c r="G459" t="str">
        <f>IF(ISNUMBER(SEARCH("&lt;=&gt;",F459)),"-10000,10000","notrev")</f>
        <v>-10000,10000</v>
      </c>
      <c r="H459" t="s">
        <v>112</v>
      </c>
    </row>
    <row r="460" spans="1:8" x14ac:dyDescent="0.3">
      <c r="A460" t="s">
        <v>1085</v>
      </c>
      <c r="B460" t="s">
        <v>1086</v>
      </c>
      <c r="C460" t="s">
        <v>1080</v>
      </c>
      <c r="D460" t="s">
        <v>1081</v>
      </c>
      <c r="E460" t="s">
        <v>1087</v>
      </c>
      <c r="F460" t="s">
        <v>1088</v>
      </c>
      <c r="G460" t="str">
        <f>IF(ISNUMBER(SEARCH("--&gt;",F460)),"0,10000","-10000,0")</f>
        <v>0,10000</v>
      </c>
      <c r="H460" t="s">
        <v>1089</v>
      </c>
    </row>
    <row r="461" spans="1:8" x14ac:dyDescent="0.3">
      <c r="A461" t="s">
        <v>2604</v>
      </c>
      <c r="B461" t="s">
        <v>2605</v>
      </c>
      <c r="C461" t="s">
        <v>2606</v>
      </c>
      <c r="D461" t="s">
        <v>2607</v>
      </c>
      <c r="E461" t="s">
        <v>2608</v>
      </c>
      <c r="F461" t="s">
        <v>2609</v>
      </c>
      <c r="G461" t="str">
        <f>IF(ISNUMBER(SEARCH("--&gt;",F461)),"0,10000","-10000,0")</f>
        <v>0,10000</v>
      </c>
      <c r="H461" t="s">
        <v>1089</v>
      </c>
    </row>
    <row r="462" spans="1:8" x14ac:dyDescent="0.3">
      <c r="A462" t="s">
        <v>2723</v>
      </c>
      <c r="B462" t="s">
        <v>2724</v>
      </c>
      <c r="C462" t="s">
        <v>2725</v>
      </c>
      <c r="D462" t="s">
        <v>2726</v>
      </c>
      <c r="E462" t="s">
        <v>2727</v>
      </c>
      <c r="F462" t="s">
        <v>2728</v>
      </c>
      <c r="G462" t="str">
        <f>IF(ISNUMBER(SEARCH("--&gt;",F462)),"0,10000","-10000,0")</f>
        <v>0,10000</v>
      </c>
      <c r="H462" t="s">
        <v>1089</v>
      </c>
    </row>
    <row r="463" spans="1:8" x14ac:dyDescent="0.3">
      <c r="A463" t="s">
        <v>2768</v>
      </c>
      <c r="B463" t="s">
        <v>2769</v>
      </c>
      <c r="C463" t="s">
        <v>2770</v>
      </c>
      <c r="D463" t="s">
        <v>2736</v>
      </c>
      <c r="E463" t="s">
        <v>2771</v>
      </c>
      <c r="F463" t="s">
        <v>2772</v>
      </c>
      <c r="G463" t="str">
        <f>IF(ISNUMBER(SEARCH("&lt;=&gt;",F463)),"-10000,10000","notrev")</f>
        <v>-10000,10000</v>
      </c>
      <c r="H463" t="s">
        <v>1089</v>
      </c>
    </row>
    <row r="464" spans="1:8" x14ac:dyDescent="0.3">
      <c r="A464" t="s">
        <v>5545</v>
      </c>
      <c r="B464" t="s">
        <v>5546</v>
      </c>
      <c r="C464" t="s">
        <v>45</v>
      </c>
      <c r="E464" t="s">
        <v>5547</v>
      </c>
      <c r="F464" t="s">
        <v>5548</v>
      </c>
      <c r="G464" t="str">
        <f>IF(ISNUMBER(SEARCH("&lt;=&gt;",F464)),"-10000,10000","notrev")</f>
        <v>-10000,10000</v>
      </c>
      <c r="H464" t="s">
        <v>1089</v>
      </c>
    </row>
    <row r="465" spans="1:8" x14ac:dyDescent="0.3">
      <c r="A465" t="s">
        <v>2359</v>
      </c>
      <c r="B465" t="s">
        <v>2360</v>
      </c>
      <c r="D465" t="s">
        <v>2361</v>
      </c>
      <c r="E465" t="s">
        <v>2362</v>
      </c>
      <c r="F465" t="s">
        <v>2363</v>
      </c>
      <c r="G465" t="str">
        <f>IF(ISNUMBER(SEARCH("--&gt;",F465)),"0,10000","-10000,0")</f>
        <v>0,10000</v>
      </c>
      <c r="H465" t="s">
        <v>2364</v>
      </c>
    </row>
    <row r="466" spans="1:8" x14ac:dyDescent="0.3">
      <c r="A466" t="s">
        <v>3051</v>
      </c>
      <c r="B466" t="s">
        <v>3052</v>
      </c>
      <c r="D466" t="s">
        <v>3053</v>
      </c>
      <c r="E466" t="s">
        <v>3054</v>
      </c>
      <c r="F466" t="s">
        <v>3055</v>
      </c>
      <c r="G466" t="str">
        <f>IF(ISNUMBER(SEARCH("--&gt;",F466)),"0,10000","-10000,0")</f>
        <v>0,10000</v>
      </c>
      <c r="H466" t="s">
        <v>2364</v>
      </c>
    </row>
    <row r="467" spans="1:8" x14ac:dyDescent="0.3">
      <c r="A467" t="s">
        <v>5091</v>
      </c>
      <c r="B467" t="s">
        <v>5092</v>
      </c>
      <c r="C467" t="s">
        <v>5093</v>
      </c>
      <c r="E467" t="s">
        <v>5094</v>
      </c>
      <c r="F467" t="s">
        <v>5095</v>
      </c>
      <c r="G467" t="str">
        <f>IF(ISNUMBER(SEARCH("&lt;=&gt;",F467)),"-10000,10000","notrev")</f>
        <v>-10000,10000</v>
      </c>
      <c r="H467" t="s">
        <v>2364</v>
      </c>
    </row>
    <row r="468" spans="1:8" x14ac:dyDescent="0.3">
      <c r="A468" t="s">
        <v>29</v>
      </c>
      <c r="B468" t="s">
        <v>30</v>
      </c>
      <c r="C468" t="s">
        <v>31</v>
      </c>
      <c r="D468" t="s">
        <v>32</v>
      </c>
      <c r="E468" t="s">
        <v>33</v>
      </c>
      <c r="F468" t="s">
        <v>34</v>
      </c>
      <c r="G468" t="str">
        <f>IF(ISNUMBER(SEARCH("--&gt;",F468)),"0,10000","-10000,0")</f>
        <v>0,10000</v>
      </c>
      <c r="H468" t="s">
        <v>35</v>
      </c>
    </row>
    <row r="469" spans="1:8" x14ac:dyDescent="0.3">
      <c r="A469" t="s">
        <v>1065</v>
      </c>
      <c r="B469" t="s">
        <v>1066</v>
      </c>
      <c r="C469" t="s">
        <v>1067</v>
      </c>
      <c r="D469" t="s">
        <v>1068</v>
      </c>
      <c r="E469" t="s">
        <v>1069</v>
      </c>
      <c r="F469" t="s">
        <v>1070</v>
      </c>
      <c r="G469" t="str">
        <f>IF(ISNUMBER(SEARCH("--&gt;",F469)),"0,10000","-10000,0")</f>
        <v>0,10000</v>
      </c>
      <c r="H469" t="s">
        <v>35</v>
      </c>
    </row>
    <row r="470" spans="1:8" x14ac:dyDescent="0.3">
      <c r="A470" t="s">
        <v>3871</v>
      </c>
      <c r="B470" t="s">
        <v>3872</v>
      </c>
      <c r="C470" t="s">
        <v>3873</v>
      </c>
      <c r="D470" t="s">
        <v>3874</v>
      </c>
      <c r="E470" t="s">
        <v>3875</v>
      </c>
      <c r="F470" t="s">
        <v>3876</v>
      </c>
      <c r="G470" t="str">
        <f>IF(ISNUMBER(SEARCH("--&gt;",F470)),"0,10000","-10000,0")</f>
        <v>0,10000</v>
      </c>
      <c r="H470" t="s">
        <v>35</v>
      </c>
    </row>
    <row r="471" spans="1:8" x14ac:dyDescent="0.3">
      <c r="A471" t="s">
        <v>3877</v>
      </c>
      <c r="B471" t="s">
        <v>3872</v>
      </c>
      <c r="C471" t="s">
        <v>3873</v>
      </c>
      <c r="D471" t="s">
        <v>3874</v>
      </c>
      <c r="E471" t="s">
        <v>3878</v>
      </c>
      <c r="F471" t="s">
        <v>3879</v>
      </c>
      <c r="G471" t="str">
        <f>IF(ISNUMBER(SEARCH("--&gt;",F471)),"0,10000","-10000,0")</f>
        <v>0,10000</v>
      </c>
      <c r="H471" t="s">
        <v>35</v>
      </c>
    </row>
    <row r="472" spans="1:8" x14ac:dyDescent="0.3">
      <c r="A472" t="s">
        <v>4204</v>
      </c>
      <c r="B472" t="s">
        <v>4199</v>
      </c>
      <c r="C472" t="s">
        <v>4200</v>
      </c>
      <c r="D472" t="s">
        <v>4201</v>
      </c>
      <c r="E472" t="s">
        <v>4205</v>
      </c>
      <c r="F472" t="s">
        <v>4206</v>
      </c>
      <c r="G472" t="str">
        <f>IF(ISNUMBER(SEARCH("--&gt;",F472)),"0,10000","-10000,0")</f>
        <v>0,10000</v>
      </c>
      <c r="H472" t="s">
        <v>35</v>
      </c>
    </row>
    <row r="473" spans="1:8" x14ac:dyDescent="0.3">
      <c r="A473" t="s">
        <v>1448</v>
      </c>
      <c r="B473" t="s">
        <v>1449</v>
      </c>
      <c r="C473" t="s">
        <v>1450</v>
      </c>
      <c r="D473" t="s">
        <v>1451</v>
      </c>
      <c r="E473" t="s">
        <v>1452</v>
      </c>
      <c r="F473" t="s">
        <v>1453</v>
      </c>
      <c r="G473" t="str">
        <f>IF(ISNUMBER(SEARCH("&lt;=&gt;",F473)),"-10000,10000","notrev")</f>
        <v>-10000,10000</v>
      </c>
      <c r="H473" t="s">
        <v>35</v>
      </c>
    </row>
    <row r="474" spans="1:8" x14ac:dyDescent="0.3">
      <c r="A474" t="s">
        <v>1454</v>
      </c>
      <c r="B474" t="s">
        <v>1455</v>
      </c>
      <c r="C474" t="s">
        <v>1450</v>
      </c>
      <c r="D474" t="s">
        <v>1451</v>
      </c>
      <c r="E474" t="s">
        <v>1456</v>
      </c>
      <c r="F474" t="s">
        <v>1457</v>
      </c>
      <c r="G474" t="str">
        <f>IF(ISNUMBER(SEARCH("&lt;=&gt;",F474)),"-10000,10000","notrev")</f>
        <v>-10000,10000</v>
      </c>
      <c r="H474" t="s">
        <v>35</v>
      </c>
    </row>
    <row r="475" spans="1:8" x14ac:dyDescent="0.3">
      <c r="A475" t="s">
        <v>1458</v>
      </c>
      <c r="B475" t="s">
        <v>1459</v>
      </c>
      <c r="C475" t="s">
        <v>1450</v>
      </c>
      <c r="D475" t="s">
        <v>1451</v>
      </c>
      <c r="E475" t="s">
        <v>1460</v>
      </c>
      <c r="F475" t="s">
        <v>1461</v>
      </c>
      <c r="G475" t="str">
        <f>IF(ISNUMBER(SEARCH("&lt;=&gt;",F475)),"-10000,10000","notrev")</f>
        <v>-10000,10000</v>
      </c>
      <c r="H475" t="s">
        <v>35</v>
      </c>
    </row>
    <row r="476" spans="1:8" x14ac:dyDescent="0.3">
      <c r="A476" t="s">
        <v>4093</v>
      </c>
      <c r="B476" t="s">
        <v>4094</v>
      </c>
      <c r="C476" t="s">
        <v>4095</v>
      </c>
      <c r="D476" t="s">
        <v>4096</v>
      </c>
      <c r="E476" t="s">
        <v>4097</v>
      </c>
      <c r="F476" t="s">
        <v>4098</v>
      </c>
      <c r="G476" t="str">
        <f>IF(ISNUMBER(SEARCH("&lt;=&gt;",F476)),"-10000,10000","notrev")</f>
        <v>-10000,10000</v>
      </c>
      <c r="H476" t="s">
        <v>35</v>
      </c>
    </row>
    <row r="477" spans="1:8" x14ac:dyDescent="0.3">
      <c r="A477" t="s">
        <v>4198</v>
      </c>
      <c r="B477" t="s">
        <v>4199</v>
      </c>
      <c r="C477" t="s">
        <v>4200</v>
      </c>
      <c r="D477" t="s">
        <v>4201</v>
      </c>
      <c r="E477" t="s">
        <v>4202</v>
      </c>
      <c r="F477" t="s">
        <v>4203</v>
      </c>
      <c r="G477" t="str">
        <f>IF(ISNUMBER(SEARCH("&lt;=&gt;",F477)),"-10000,10000","notrev")</f>
        <v>-10000,10000</v>
      </c>
      <c r="H477" t="s">
        <v>35</v>
      </c>
    </row>
    <row r="478" spans="1:8" x14ac:dyDescent="0.3">
      <c r="A478" t="s">
        <v>4207</v>
      </c>
      <c r="B478" t="s">
        <v>4199</v>
      </c>
      <c r="C478" t="s">
        <v>4200</v>
      </c>
      <c r="D478" t="s">
        <v>4201</v>
      </c>
      <c r="E478" t="s">
        <v>4208</v>
      </c>
      <c r="F478" t="s">
        <v>4209</v>
      </c>
      <c r="G478" t="str">
        <f>IF(ISNUMBER(SEARCH("&lt;=&gt;",F478)),"-10000,10000","notrev")</f>
        <v>-10000,10000</v>
      </c>
      <c r="H478" t="s">
        <v>35</v>
      </c>
    </row>
    <row r="479" spans="1:8" x14ac:dyDescent="0.3">
      <c r="A479" t="s">
        <v>1230</v>
      </c>
      <c r="B479" t="s">
        <v>1231</v>
      </c>
      <c r="C479" t="s">
        <v>1232</v>
      </c>
      <c r="D479" t="s">
        <v>1233</v>
      </c>
      <c r="E479" t="s">
        <v>1234</v>
      </c>
      <c r="F479" t="s">
        <v>1235</v>
      </c>
      <c r="G479" t="str">
        <f>IF(ISNUMBER(SEARCH("&lt;=&gt;",F479)),"-10000,10000","notrev")</f>
        <v>-10000,10000</v>
      </c>
      <c r="H479" t="s">
        <v>1236</v>
      </c>
    </row>
    <row r="480" spans="1:8" x14ac:dyDescent="0.3">
      <c r="A480" t="s">
        <v>2331</v>
      </c>
      <c r="B480" t="s">
        <v>2332</v>
      </c>
      <c r="C480" t="s">
        <v>2333</v>
      </c>
      <c r="D480" t="s">
        <v>2334</v>
      </c>
      <c r="E480" t="s">
        <v>2335</v>
      </c>
      <c r="F480" t="s">
        <v>2336</v>
      </c>
      <c r="G480" t="str">
        <f>IF(ISNUMBER(SEARCH("&lt;=&gt;",F480)),"-10000,10000","notrev")</f>
        <v>-10000,10000</v>
      </c>
      <c r="H480" t="s">
        <v>1236</v>
      </c>
    </row>
    <row r="481" spans="1:8" x14ac:dyDescent="0.3">
      <c r="A481" t="s">
        <v>4353</v>
      </c>
      <c r="B481" t="s">
        <v>4354</v>
      </c>
      <c r="C481" t="s">
        <v>4355</v>
      </c>
      <c r="D481" t="s">
        <v>4356</v>
      </c>
      <c r="E481" t="s">
        <v>4357</v>
      </c>
      <c r="F481" t="s">
        <v>4358</v>
      </c>
      <c r="G481" t="str">
        <f>IF(ISNUMBER(SEARCH("--&gt;",F481)),"0,10000","-10000,0")</f>
        <v>0,10000</v>
      </c>
      <c r="H481" t="s">
        <v>4359</v>
      </c>
    </row>
    <row r="482" spans="1:8" x14ac:dyDescent="0.3">
      <c r="A482" t="s">
        <v>249</v>
      </c>
      <c r="B482" t="s">
        <v>250</v>
      </c>
      <c r="C482" t="s">
        <v>251</v>
      </c>
      <c r="D482" t="s">
        <v>252</v>
      </c>
      <c r="E482" t="s">
        <v>253</v>
      </c>
      <c r="F482" t="s">
        <v>254</v>
      </c>
      <c r="G482" t="str">
        <f>IF(ISNUMBER(SEARCH("--&gt;",F482)),"0,10000","-10000,0")</f>
        <v>0,10000</v>
      </c>
      <c r="H482" t="s">
        <v>255</v>
      </c>
    </row>
    <row r="483" spans="1:8" x14ac:dyDescent="0.3">
      <c r="A483" t="s">
        <v>1994</v>
      </c>
      <c r="B483" t="s">
        <v>1995</v>
      </c>
      <c r="C483" t="s">
        <v>1996</v>
      </c>
      <c r="D483" t="s">
        <v>1997</v>
      </c>
      <c r="E483" t="s">
        <v>1998</v>
      </c>
      <c r="F483" t="s">
        <v>1999</v>
      </c>
      <c r="G483" t="str">
        <f>IF(ISNUMBER(SEARCH("--&gt;",F483)),"0,10000","-10000,0")</f>
        <v>0,10000</v>
      </c>
      <c r="H483" t="s">
        <v>2000</v>
      </c>
    </row>
    <row r="484" spans="1:8" x14ac:dyDescent="0.3">
      <c r="A484" t="s">
        <v>2343</v>
      </c>
      <c r="B484" t="s">
        <v>2344</v>
      </c>
      <c r="C484" t="s">
        <v>2345</v>
      </c>
      <c r="D484" t="s">
        <v>2346</v>
      </c>
      <c r="E484" t="s">
        <v>2347</v>
      </c>
      <c r="F484" t="s">
        <v>2348</v>
      </c>
      <c r="G484" t="str">
        <f>IF(ISNUMBER(SEARCH("--&gt;",F484)),"0,10000","-10000,0")</f>
        <v>0,10000</v>
      </c>
      <c r="H484" t="s">
        <v>2000</v>
      </c>
    </row>
    <row r="485" spans="1:8" x14ac:dyDescent="0.3">
      <c r="A485" t="s">
        <v>5099</v>
      </c>
      <c r="B485" t="s">
        <v>5100</v>
      </c>
      <c r="C485" t="s">
        <v>5101</v>
      </c>
      <c r="E485" t="s">
        <v>5102</v>
      </c>
      <c r="F485" t="s">
        <v>5103</v>
      </c>
      <c r="G485" t="str">
        <f>IF(ISNUMBER(SEARCH("--&gt;",F485)),"0,10000","-10000,0")</f>
        <v>0,10000</v>
      </c>
      <c r="H485" t="s">
        <v>2000</v>
      </c>
    </row>
    <row r="486" spans="1:8" x14ac:dyDescent="0.3">
      <c r="A486" t="s">
        <v>5192</v>
      </c>
      <c r="B486" t="s">
        <v>5193</v>
      </c>
      <c r="C486" t="s">
        <v>5101</v>
      </c>
      <c r="E486" t="s">
        <v>5194</v>
      </c>
      <c r="F486" t="s">
        <v>5195</v>
      </c>
      <c r="G486" t="str">
        <f>IF(ISNUMBER(SEARCH("--&gt;",F486)),"0,10000","-10000,0")</f>
        <v>0,10000</v>
      </c>
      <c r="H486" t="s">
        <v>2000</v>
      </c>
    </row>
    <row r="487" spans="1:8" x14ac:dyDescent="0.3">
      <c r="A487" t="s">
        <v>2301</v>
      </c>
      <c r="B487" t="s">
        <v>2302</v>
      </c>
      <c r="C487" t="s">
        <v>2303</v>
      </c>
      <c r="D487" t="s">
        <v>2304</v>
      </c>
      <c r="E487" t="s">
        <v>2305</v>
      </c>
      <c r="F487" t="s">
        <v>2306</v>
      </c>
      <c r="G487" t="str">
        <f>IF(ISNUMBER(SEARCH("&lt;=&gt;",F487)),"-10000,10000","notrev")</f>
        <v>-10000,10000</v>
      </c>
      <c r="H487" t="s">
        <v>2000</v>
      </c>
    </row>
    <row r="488" spans="1:8" x14ac:dyDescent="0.3">
      <c r="A488" t="s">
        <v>4331</v>
      </c>
      <c r="B488" t="s">
        <v>1660</v>
      </c>
      <c r="C488" t="s">
        <v>4332</v>
      </c>
      <c r="D488" t="s">
        <v>4333</v>
      </c>
      <c r="E488" t="s">
        <v>4334</v>
      </c>
      <c r="F488" t="s">
        <v>4335</v>
      </c>
      <c r="G488" t="str">
        <f>IF(ISNUMBER(SEARCH("&lt;=&gt;",F488)),"-10000,10000","notrev")</f>
        <v>-10000,10000</v>
      </c>
      <c r="H488" t="s">
        <v>2000</v>
      </c>
    </row>
    <row r="489" spans="1:8" x14ac:dyDescent="0.3">
      <c r="A489" t="s">
        <v>3332</v>
      </c>
      <c r="B489" t="s">
        <v>3333</v>
      </c>
      <c r="C489" t="s">
        <v>3334</v>
      </c>
      <c r="D489" t="s">
        <v>3335</v>
      </c>
      <c r="E489" t="s">
        <v>3336</v>
      </c>
      <c r="F489" t="s">
        <v>3337</v>
      </c>
      <c r="G489" t="str">
        <f>IF(ISNUMBER(SEARCH("--&gt;",F489)),"0,10000","-10000,0")</f>
        <v>0,10000</v>
      </c>
      <c r="H489" t="s">
        <v>3338</v>
      </c>
    </row>
    <row r="490" spans="1:8" x14ac:dyDescent="0.3">
      <c r="A490" t="s">
        <v>3505</v>
      </c>
      <c r="B490" t="s">
        <v>3506</v>
      </c>
      <c r="C490" t="s">
        <v>3507</v>
      </c>
      <c r="D490" t="s">
        <v>3502</v>
      </c>
      <c r="E490" t="s">
        <v>3508</v>
      </c>
      <c r="F490" t="s">
        <v>3509</v>
      </c>
      <c r="G490" t="str">
        <f>IF(ISNUMBER(SEARCH("&lt;=&gt;",F490)),"-10000,10000","notrev")</f>
        <v>-10000,10000</v>
      </c>
      <c r="H490" t="s">
        <v>3338</v>
      </c>
    </row>
    <row r="491" spans="1:8" x14ac:dyDescent="0.3">
      <c r="A491" t="s">
        <v>2636</v>
      </c>
      <c r="B491" t="s">
        <v>2637</v>
      </c>
      <c r="C491" t="s">
        <v>2638</v>
      </c>
      <c r="D491" t="s">
        <v>2632</v>
      </c>
      <c r="E491" t="s">
        <v>2639</v>
      </c>
      <c r="F491" t="s">
        <v>2640</v>
      </c>
      <c r="G491" t="str">
        <f>IF(ISNUMBER(SEARCH("&lt;=&gt;",F491)),"-10000,10000","notrev")</f>
        <v>-10000,10000</v>
      </c>
      <c r="H491" t="s">
        <v>2641</v>
      </c>
    </row>
    <row r="492" spans="1:8" x14ac:dyDescent="0.3">
      <c r="A492" t="s">
        <v>3034</v>
      </c>
      <c r="B492" t="s">
        <v>3035</v>
      </c>
      <c r="C492" t="s">
        <v>3036</v>
      </c>
      <c r="D492" t="s">
        <v>3037</v>
      </c>
      <c r="E492" t="s">
        <v>3038</v>
      </c>
      <c r="F492" t="s">
        <v>3039</v>
      </c>
      <c r="G492" t="str">
        <f>IF(ISNUMBER(SEARCH("--&gt;",F492)),"0,10000","-10000,0")</f>
        <v>0,10000</v>
      </c>
      <c r="H492" t="s">
        <v>3040</v>
      </c>
    </row>
    <row r="493" spans="1:8" x14ac:dyDescent="0.3">
      <c r="A493" t="s">
        <v>558</v>
      </c>
      <c r="B493" t="s">
        <v>559</v>
      </c>
      <c r="C493" t="s">
        <v>560</v>
      </c>
      <c r="D493" t="s">
        <v>561</v>
      </c>
      <c r="E493" t="s">
        <v>562</v>
      </c>
      <c r="F493" t="s">
        <v>563</v>
      </c>
      <c r="G493" t="str">
        <f>IF(ISNUMBER(SEARCH("--&gt;",F493)),"0,10000","-10000,0")</f>
        <v>0,10000</v>
      </c>
      <c r="H493" t="s">
        <v>564</v>
      </c>
    </row>
    <row r="494" spans="1:8" x14ac:dyDescent="0.3">
      <c r="A494" t="s">
        <v>1781</v>
      </c>
      <c r="B494" t="s">
        <v>1782</v>
      </c>
      <c r="C494" t="s">
        <v>1783</v>
      </c>
      <c r="D494" t="s">
        <v>1774</v>
      </c>
      <c r="E494" t="s">
        <v>1784</v>
      </c>
      <c r="F494" t="s">
        <v>1785</v>
      </c>
      <c r="G494" t="str">
        <f>IF(ISNUMBER(SEARCH("--&gt;",F494)),"0,10000","-10000,0")</f>
        <v>0,10000</v>
      </c>
      <c r="H494" t="s">
        <v>1786</v>
      </c>
    </row>
    <row r="495" spans="1:8" x14ac:dyDescent="0.3">
      <c r="A495" t="s">
        <v>1078</v>
      </c>
      <c r="B495" t="s">
        <v>1079</v>
      </c>
      <c r="C495" t="s">
        <v>1080</v>
      </c>
      <c r="D495" t="s">
        <v>1081</v>
      </c>
      <c r="E495" t="s">
        <v>1082</v>
      </c>
      <c r="F495" t="s">
        <v>1083</v>
      </c>
      <c r="G495" t="str">
        <f>IF(ISNUMBER(SEARCH("--&gt;",F495)),"0,10000","-10000,0")</f>
        <v>0,10000</v>
      </c>
      <c r="H495" t="s">
        <v>1084</v>
      </c>
    </row>
    <row r="496" spans="1:8" x14ac:dyDescent="0.3">
      <c r="A496" t="s">
        <v>1090</v>
      </c>
      <c r="B496" t="s">
        <v>5738</v>
      </c>
      <c r="C496" t="s">
        <v>1091</v>
      </c>
      <c r="D496" t="s">
        <v>1081</v>
      </c>
      <c r="E496" t="s">
        <v>1092</v>
      </c>
      <c r="F496" t="s">
        <v>1093</v>
      </c>
      <c r="G496" t="str">
        <f>IF(ISNUMBER(SEARCH("--&gt;",F496)),"0,10000","-10000,0")</f>
        <v>0,10000</v>
      </c>
      <c r="H496" t="s">
        <v>1084</v>
      </c>
    </row>
    <row r="497" spans="1:8" x14ac:dyDescent="0.3">
      <c r="A497" t="s">
        <v>1868</v>
      </c>
      <c r="B497" t="s">
        <v>1869</v>
      </c>
      <c r="C497" t="s">
        <v>1870</v>
      </c>
      <c r="D497" t="s">
        <v>1871</v>
      </c>
      <c r="E497" t="s">
        <v>1872</v>
      </c>
      <c r="F497" t="s">
        <v>1873</v>
      </c>
      <c r="G497" t="str">
        <f>IF(ISNUMBER(SEARCH("--&gt;",F497)),"0,10000","-10000,0")</f>
        <v>0,10000</v>
      </c>
      <c r="H497" t="s">
        <v>1084</v>
      </c>
    </row>
    <row r="498" spans="1:8" x14ac:dyDescent="0.3">
      <c r="A498" t="s">
        <v>3086</v>
      </c>
      <c r="B498" t="s">
        <v>3087</v>
      </c>
      <c r="C498" t="s">
        <v>3088</v>
      </c>
      <c r="D498" t="s">
        <v>3089</v>
      </c>
      <c r="E498" t="s">
        <v>3090</v>
      </c>
      <c r="F498" t="s">
        <v>3091</v>
      </c>
      <c r="G498" t="str">
        <f>IF(ISNUMBER(SEARCH("--&gt;",F498)),"0,10000","-10000,0")</f>
        <v>0,10000</v>
      </c>
      <c r="H498" t="s">
        <v>1084</v>
      </c>
    </row>
    <row r="499" spans="1:8" x14ac:dyDescent="0.3">
      <c r="A499" t="s">
        <v>3127</v>
      </c>
      <c r="B499" t="s">
        <v>5759</v>
      </c>
      <c r="C499" t="s">
        <v>3128</v>
      </c>
      <c r="D499" t="s">
        <v>3129</v>
      </c>
      <c r="E499" t="s">
        <v>3130</v>
      </c>
      <c r="F499" t="s">
        <v>3131</v>
      </c>
      <c r="G499" t="str">
        <f>IF(ISNUMBER(SEARCH("--&gt;",F499)),"0,10000","-10000,0")</f>
        <v>0,10000</v>
      </c>
      <c r="H499" t="s">
        <v>1084</v>
      </c>
    </row>
    <row r="500" spans="1:8" x14ac:dyDescent="0.3">
      <c r="A500" t="s">
        <v>3339</v>
      </c>
      <c r="B500" t="s">
        <v>3340</v>
      </c>
      <c r="C500" t="s">
        <v>3341</v>
      </c>
      <c r="D500" t="s">
        <v>3342</v>
      </c>
      <c r="E500" t="s">
        <v>3343</v>
      </c>
      <c r="F500" t="s">
        <v>3344</v>
      </c>
      <c r="G500" t="str">
        <f>IF(ISNUMBER(SEARCH("--&gt;",F500)),"0,10000","-10000,0")</f>
        <v>0,10000</v>
      </c>
      <c r="H500" t="s">
        <v>1084</v>
      </c>
    </row>
    <row r="501" spans="1:8" x14ac:dyDescent="0.3">
      <c r="A501" t="s">
        <v>5182</v>
      </c>
      <c r="B501" t="s">
        <v>5183</v>
      </c>
      <c r="C501" t="s">
        <v>5184</v>
      </c>
      <c r="E501" t="s">
        <v>5185</v>
      </c>
      <c r="F501" t="s">
        <v>5186</v>
      </c>
      <c r="G501" t="str">
        <f>IF(ISNUMBER(SEARCH("--&gt;",F501)),"0,10000","-10000,0")</f>
        <v>0,10000</v>
      </c>
      <c r="H501" t="s">
        <v>1084</v>
      </c>
    </row>
    <row r="502" spans="1:8" x14ac:dyDescent="0.3">
      <c r="A502" t="s">
        <v>5529</v>
      </c>
      <c r="B502" t="s">
        <v>5530</v>
      </c>
      <c r="C502" t="s">
        <v>45</v>
      </c>
      <c r="E502" t="s">
        <v>5531</v>
      </c>
      <c r="F502" t="s">
        <v>5532</v>
      </c>
      <c r="G502" t="str">
        <f>IF(ISNUMBER(SEARCH("--&gt;",F502)),"0,10000","-10000,0")</f>
        <v>0,10000</v>
      </c>
      <c r="H502" t="s">
        <v>1084</v>
      </c>
    </row>
    <row r="503" spans="1:8" x14ac:dyDescent="0.3">
      <c r="A503" t="s">
        <v>3371</v>
      </c>
      <c r="B503" t="s">
        <v>5725</v>
      </c>
      <c r="C503" t="s">
        <v>3372</v>
      </c>
      <c r="D503" t="s">
        <v>3373</v>
      </c>
      <c r="E503" t="s">
        <v>3374</v>
      </c>
      <c r="F503" t="s">
        <v>3375</v>
      </c>
      <c r="G503" t="str">
        <f>IF(ISNUMBER(SEARCH("&lt;=&gt;",F503)),"-10000,10000","notrev")</f>
        <v>-10000,10000</v>
      </c>
      <c r="H503" t="s">
        <v>1084</v>
      </c>
    </row>
    <row r="504" spans="1:8" x14ac:dyDescent="0.3">
      <c r="A504" t="s">
        <v>64</v>
      </c>
      <c r="B504" t="s">
        <v>65</v>
      </c>
      <c r="C504" t="s">
        <v>66</v>
      </c>
      <c r="D504" t="s">
        <v>67</v>
      </c>
      <c r="E504" t="s">
        <v>68</v>
      </c>
      <c r="F504" t="s">
        <v>69</v>
      </c>
      <c r="G504" t="str">
        <f>IF(ISNUMBER(SEARCH("--&gt;",F504)),"0,10000","-10000,0")</f>
        <v>0,10000</v>
      </c>
      <c r="H504" t="s">
        <v>70</v>
      </c>
    </row>
    <row r="505" spans="1:8" x14ac:dyDescent="0.3">
      <c r="A505" t="s">
        <v>71</v>
      </c>
      <c r="B505" t="s">
        <v>72</v>
      </c>
      <c r="C505" t="s">
        <v>66</v>
      </c>
      <c r="D505" t="s">
        <v>67</v>
      </c>
      <c r="E505" t="s">
        <v>73</v>
      </c>
      <c r="F505" t="s">
        <v>74</v>
      </c>
      <c r="G505" t="str">
        <f>IF(ISNUMBER(SEARCH("--&gt;",F505)),"0,10000","-10000,0")</f>
        <v>0,10000</v>
      </c>
      <c r="H505" t="s">
        <v>70</v>
      </c>
    </row>
    <row r="506" spans="1:8" x14ac:dyDescent="0.3">
      <c r="A506" t="s">
        <v>75</v>
      </c>
      <c r="B506" t="s">
        <v>65</v>
      </c>
      <c r="C506" t="s">
        <v>66</v>
      </c>
      <c r="D506" t="s">
        <v>67</v>
      </c>
      <c r="E506" t="s">
        <v>76</v>
      </c>
      <c r="F506" t="s">
        <v>77</v>
      </c>
      <c r="G506" t="str">
        <f>IF(ISNUMBER(SEARCH("--&gt;",F506)),"0,10000","-10000,0")</f>
        <v>0,10000</v>
      </c>
      <c r="H506" t="s">
        <v>70</v>
      </c>
    </row>
    <row r="507" spans="1:8" x14ac:dyDescent="0.3">
      <c r="A507" t="s">
        <v>78</v>
      </c>
      <c r="B507" t="s">
        <v>72</v>
      </c>
      <c r="C507" t="s">
        <v>66</v>
      </c>
      <c r="D507" t="s">
        <v>67</v>
      </c>
      <c r="E507" t="s">
        <v>79</v>
      </c>
      <c r="F507" t="s">
        <v>80</v>
      </c>
      <c r="G507" t="str">
        <f>IF(ISNUMBER(SEARCH("--&gt;",F507)),"0,10000","-10000,0")</f>
        <v>0,10000</v>
      </c>
      <c r="H507" t="s">
        <v>70</v>
      </c>
    </row>
    <row r="508" spans="1:8" x14ac:dyDescent="0.3">
      <c r="A508" t="s">
        <v>421</v>
      </c>
      <c r="B508" t="s">
        <v>422</v>
      </c>
      <c r="C508" t="s">
        <v>423</v>
      </c>
      <c r="D508" t="s">
        <v>424</v>
      </c>
      <c r="E508" t="s">
        <v>425</v>
      </c>
      <c r="F508" t="s">
        <v>426</v>
      </c>
      <c r="G508" t="str">
        <f>IF(ISNUMBER(SEARCH("--&gt;",F508)),"0,10000","-10000,0")</f>
        <v>0,10000</v>
      </c>
      <c r="H508" t="s">
        <v>70</v>
      </c>
    </row>
    <row r="509" spans="1:8" x14ac:dyDescent="0.3">
      <c r="A509" t="s">
        <v>427</v>
      </c>
      <c r="B509" t="s">
        <v>428</v>
      </c>
      <c r="C509" t="s">
        <v>423</v>
      </c>
      <c r="D509" t="s">
        <v>424</v>
      </c>
      <c r="E509" t="s">
        <v>429</v>
      </c>
      <c r="F509" t="s">
        <v>430</v>
      </c>
      <c r="G509" t="str">
        <f>IF(ISNUMBER(SEARCH("--&gt;",F509)),"0,10000","-10000,0")</f>
        <v>0,10000</v>
      </c>
      <c r="H509" t="s">
        <v>70</v>
      </c>
    </row>
    <row r="510" spans="1:8" x14ac:dyDescent="0.3">
      <c r="A510" t="s">
        <v>713</v>
      </c>
      <c r="B510" t="s">
        <v>714</v>
      </c>
      <c r="C510" t="s">
        <v>715</v>
      </c>
      <c r="D510" t="s">
        <v>716</v>
      </c>
      <c r="E510" t="s">
        <v>717</v>
      </c>
      <c r="F510" t="s">
        <v>718</v>
      </c>
      <c r="G510" t="str">
        <f>IF(ISNUMBER(SEARCH("--&gt;",F510)),"0,10000","-10000,0")</f>
        <v>0,10000</v>
      </c>
      <c r="H510" t="s">
        <v>70</v>
      </c>
    </row>
    <row r="511" spans="1:8" x14ac:dyDescent="0.3">
      <c r="A511" t="s">
        <v>790</v>
      </c>
      <c r="B511" t="s">
        <v>791</v>
      </c>
      <c r="C511" t="s">
        <v>783</v>
      </c>
      <c r="D511" t="s">
        <v>784</v>
      </c>
      <c r="E511" t="s">
        <v>792</v>
      </c>
      <c r="F511" t="s">
        <v>793</v>
      </c>
      <c r="G511" t="str">
        <f>IF(ISNUMBER(SEARCH("--&gt;",F511)),"0,10000","-10000,0")</f>
        <v>0,10000</v>
      </c>
      <c r="H511" t="s">
        <v>70</v>
      </c>
    </row>
    <row r="512" spans="1:8" x14ac:dyDescent="0.3">
      <c r="A512" t="s">
        <v>794</v>
      </c>
      <c r="B512" t="s">
        <v>782</v>
      </c>
      <c r="C512" t="s">
        <v>783</v>
      </c>
      <c r="D512" t="s">
        <v>784</v>
      </c>
      <c r="E512" t="s">
        <v>795</v>
      </c>
      <c r="F512" t="s">
        <v>796</v>
      </c>
      <c r="G512" t="str">
        <f>IF(ISNUMBER(SEARCH("--&gt;",F512)),"0,10000","-10000,0")</f>
        <v>0,10000</v>
      </c>
      <c r="H512" t="s">
        <v>70</v>
      </c>
    </row>
    <row r="513" spans="1:8" x14ac:dyDescent="0.3">
      <c r="A513" t="s">
        <v>831</v>
      </c>
      <c r="B513" t="s">
        <v>832</v>
      </c>
      <c r="D513" t="s">
        <v>833</v>
      </c>
      <c r="E513" t="s">
        <v>834</v>
      </c>
      <c r="F513" t="s">
        <v>835</v>
      </c>
      <c r="G513" t="str">
        <f>IF(ISNUMBER(SEARCH("--&gt;",F513)),"0,10000","-10000,0")</f>
        <v>0,10000</v>
      </c>
      <c r="H513" t="s">
        <v>70</v>
      </c>
    </row>
    <row r="514" spans="1:8" x14ac:dyDescent="0.3">
      <c r="A514" t="s">
        <v>1490</v>
      </c>
      <c r="B514" t="s">
        <v>1491</v>
      </c>
      <c r="C514" t="s">
        <v>1478</v>
      </c>
      <c r="D514" t="s">
        <v>1479</v>
      </c>
      <c r="E514" t="s">
        <v>1492</v>
      </c>
      <c r="F514" t="s">
        <v>1493</v>
      </c>
      <c r="G514" t="str">
        <f>IF(ISNUMBER(SEARCH("--&gt;",F514)),"0,10000","-10000,0")</f>
        <v>0,10000</v>
      </c>
      <c r="H514" t="s">
        <v>70</v>
      </c>
    </row>
    <row r="515" spans="1:8" x14ac:dyDescent="0.3">
      <c r="A515" t="s">
        <v>1820</v>
      </c>
      <c r="B515" t="s">
        <v>1821</v>
      </c>
      <c r="C515" t="s">
        <v>1816</v>
      </c>
      <c r="D515" t="s">
        <v>1817</v>
      </c>
      <c r="E515" t="s">
        <v>1822</v>
      </c>
      <c r="F515" t="s">
        <v>1823</v>
      </c>
      <c r="G515" t="str">
        <f>IF(ISNUMBER(SEARCH("--&gt;",F515)),"0,10000","-10000,0")</f>
        <v>0,10000</v>
      </c>
      <c r="H515" t="s">
        <v>70</v>
      </c>
    </row>
    <row r="516" spans="1:8" x14ac:dyDescent="0.3">
      <c r="A516" t="s">
        <v>1824</v>
      </c>
      <c r="B516" t="s">
        <v>1821</v>
      </c>
      <c r="C516" t="s">
        <v>1816</v>
      </c>
      <c r="D516" t="s">
        <v>1817</v>
      </c>
      <c r="E516" t="s">
        <v>1825</v>
      </c>
      <c r="F516" t="s">
        <v>1826</v>
      </c>
      <c r="G516" t="str">
        <f>IF(ISNUMBER(SEARCH("--&gt;",F516)),"0,10000","-10000,0")</f>
        <v>0,10000</v>
      </c>
      <c r="H516" t="s">
        <v>70</v>
      </c>
    </row>
    <row r="517" spans="1:8" x14ac:dyDescent="0.3">
      <c r="A517" t="s">
        <v>3744</v>
      </c>
      <c r="B517" t="s">
        <v>3745</v>
      </c>
      <c r="C517" t="s">
        <v>1816</v>
      </c>
      <c r="D517" t="s">
        <v>3746</v>
      </c>
      <c r="E517" t="s">
        <v>3747</v>
      </c>
      <c r="F517" t="s">
        <v>3748</v>
      </c>
      <c r="G517" t="str">
        <f>IF(ISNUMBER(SEARCH("&lt;=&gt;",F517)),"-10000,10000","notrev")</f>
        <v>-10000,10000</v>
      </c>
      <c r="H517" t="s">
        <v>70</v>
      </c>
    </row>
    <row r="518" spans="1:8" x14ac:dyDescent="0.3">
      <c r="A518" t="s">
        <v>1333</v>
      </c>
      <c r="B518" t="s">
        <v>1334</v>
      </c>
      <c r="C518" t="s">
        <v>1335</v>
      </c>
      <c r="D518" t="s">
        <v>1336</v>
      </c>
      <c r="E518" t="s">
        <v>1337</v>
      </c>
      <c r="F518" t="s">
        <v>1338</v>
      </c>
      <c r="G518" t="str">
        <f>IF(ISNUMBER(SEARCH("--&gt;",F518)),"0,10000","-10000,0")</f>
        <v>0,10000</v>
      </c>
      <c r="H518" t="s">
        <v>1339</v>
      </c>
    </row>
    <row r="519" spans="1:8" x14ac:dyDescent="0.3">
      <c r="A519" t="s">
        <v>2224</v>
      </c>
      <c r="B519" t="s">
        <v>2225</v>
      </c>
      <c r="C519" t="s">
        <v>2226</v>
      </c>
      <c r="D519" t="s">
        <v>2227</v>
      </c>
      <c r="E519" t="s">
        <v>2228</v>
      </c>
      <c r="F519" t="s">
        <v>2229</v>
      </c>
      <c r="G519" t="str">
        <f>IF(ISNUMBER(SEARCH("--&gt;",F519)),"0,10000","-10000,0")</f>
        <v>0,10000</v>
      </c>
      <c r="H519" t="s">
        <v>2230</v>
      </c>
    </row>
    <row r="520" spans="1:8" x14ac:dyDescent="0.3">
      <c r="A520" t="s">
        <v>2514</v>
      </c>
      <c r="B520" t="s">
        <v>2515</v>
      </c>
      <c r="C520" t="s">
        <v>2516</v>
      </c>
      <c r="D520" t="s">
        <v>2517</v>
      </c>
      <c r="E520" t="s">
        <v>2518</v>
      </c>
      <c r="F520" t="s">
        <v>2519</v>
      </c>
      <c r="G520" t="str">
        <f>IF(ISNUMBER(SEARCH("&lt;=&gt;",F520)),"-10000,10000","notrev")</f>
        <v>-10000,10000</v>
      </c>
      <c r="H520" t="s">
        <v>2520</v>
      </c>
    </row>
    <row r="521" spans="1:8" x14ac:dyDescent="0.3">
      <c r="A521" t="s">
        <v>5259</v>
      </c>
      <c r="B521" t="s">
        <v>5260</v>
      </c>
      <c r="C521" t="s">
        <v>4616</v>
      </c>
      <c r="E521" t="s">
        <v>5261</v>
      </c>
      <c r="F521" t="s">
        <v>5262</v>
      </c>
      <c r="G521" t="str">
        <f>IF(ISNUMBER(SEARCH("--&gt;",F521)),"0,10000","-10000,0")</f>
        <v>0,10000</v>
      </c>
      <c r="H521" t="s">
        <v>5263</v>
      </c>
    </row>
    <row r="522" spans="1:8" x14ac:dyDescent="0.3">
      <c r="A522" t="s">
        <v>1030</v>
      </c>
      <c r="B522" t="s">
        <v>1031</v>
      </c>
      <c r="C522" t="s">
        <v>1025</v>
      </c>
      <c r="D522" t="s">
        <v>1026</v>
      </c>
      <c r="E522" t="s">
        <v>1032</v>
      </c>
      <c r="F522" t="s">
        <v>1033</v>
      </c>
      <c r="G522" t="str">
        <f>IF(ISNUMBER(SEARCH("--&gt;",F522)),"0,10000","-10000,0")</f>
        <v>0,10000</v>
      </c>
      <c r="H522" t="s">
        <v>1029</v>
      </c>
    </row>
    <row r="523" spans="1:8" x14ac:dyDescent="0.3">
      <c r="A523" t="s">
        <v>2241</v>
      </c>
      <c r="B523" t="s">
        <v>2242</v>
      </c>
      <c r="C523" t="s">
        <v>2243</v>
      </c>
      <c r="D523" t="s">
        <v>2244</v>
      </c>
      <c r="E523" t="s">
        <v>2245</v>
      </c>
      <c r="F523" t="s">
        <v>2246</v>
      </c>
      <c r="G523" t="str">
        <f>IF(ISNUMBER(SEARCH("--&gt;",F523)),"0,10000","-10000,0")</f>
        <v>0,10000</v>
      </c>
      <c r="H523" t="s">
        <v>1029</v>
      </c>
    </row>
    <row r="524" spans="1:8" x14ac:dyDescent="0.3">
      <c r="A524" t="s">
        <v>1023</v>
      </c>
      <c r="B524" t="s">
        <v>1024</v>
      </c>
      <c r="C524" t="s">
        <v>1025</v>
      </c>
      <c r="D524" t="s">
        <v>1026</v>
      </c>
      <c r="E524" t="s">
        <v>1027</v>
      </c>
      <c r="F524" t="s">
        <v>1028</v>
      </c>
      <c r="G524" t="str">
        <f>IF(ISNUMBER(SEARCH("&lt;=&gt;",F524)),"-10000,10000","notrev")</f>
        <v>-10000,10000</v>
      </c>
      <c r="H524" t="s">
        <v>1029</v>
      </c>
    </row>
    <row r="525" spans="1:8" x14ac:dyDescent="0.3">
      <c r="A525" t="s">
        <v>4571</v>
      </c>
      <c r="B525" t="s">
        <v>4572</v>
      </c>
      <c r="C525" t="s">
        <v>4573</v>
      </c>
      <c r="D525" t="s">
        <v>4565</v>
      </c>
      <c r="E525" t="s">
        <v>4574</v>
      </c>
      <c r="F525" t="s">
        <v>4575</v>
      </c>
      <c r="G525" t="str">
        <f>IF(ISNUMBER(SEARCH("--&gt;",F525)),"0,10000","-10000,0")</f>
        <v>0,10000</v>
      </c>
      <c r="H525" t="s">
        <v>4576</v>
      </c>
    </row>
    <row r="526" spans="1:8" x14ac:dyDescent="0.3">
      <c r="A526" t="s">
        <v>1966</v>
      </c>
      <c r="B526" t="s">
        <v>1967</v>
      </c>
      <c r="C526" t="s">
        <v>1968</v>
      </c>
      <c r="D526" t="s">
        <v>1969</v>
      </c>
      <c r="E526" t="s">
        <v>1970</v>
      </c>
      <c r="F526" t="s">
        <v>1971</v>
      </c>
      <c r="G526" t="str">
        <f>IF(ISNUMBER(SEARCH("--&gt;",F526)),"0,10000","-10000,0")</f>
        <v>0,10000</v>
      </c>
      <c r="H526" t="s">
        <v>1972</v>
      </c>
    </row>
    <row r="527" spans="1:8" x14ac:dyDescent="0.3">
      <c r="A527" t="s">
        <v>224</v>
      </c>
      <c r="B527" t="s">
        <v>225</v>
      </c>
      <c r="D527" t="s">
        <v>226</v>
      </c>
      <c r="E527" t="s">
        <v>227</v>
      </c>
      <c r="F527" t="s">
        <v>228</v>
      </c>
      <c r="G527" t="str">
        <f>IF(ISNUMBER(SEARCH("--&gt;",F527)),"0,10000","-10000,0")</f>
        <v>0,10000</v>
      </c>
      <c r="H527" t="s">
        <v>229</v>
      </c>
    </row>
    <row r="528" spans="1:8" x14ac:dyDescent="0.3">
      <c r="A528" t="s">
        <v>570</v>
      </c>
      <c r="B528" t="s">
        <v>571</v>
      </c>
      <c r="C528" t="s">
        <v>560</v>
      </c>
      <c r="D528" t="s">
        <v>561</v>
      </c>
      <c r="E528" t="s">
        <v>572</v>
      </c>
      <c r="F528" t="s">
        <v>573</v>
      </c>
      <c r="G528" t="str">
        <f>IF(ISNUMBER(SEARCH("--&gt;",F528)),"0,10000","-10000,0")</f>
        <v>0,10000</v>
      </c>
      <c r="H528" t="s">
        <v>229</v>
      </c>
    </row>
    <row r="529" spans="1:8" x14ac:dyDescent="0.3">
      <c r="A529" t="s">
        <v>666</v>
      </c>
      <c r="B529" t="s">
        <v>667</v>
      </c>
      <c r="D529" t="s">
        <v>668</v>
      </c>
      <c r="E529" t="s">
        <v>669</v>
      </c>
      <c r="F529" t="s">
        <v>670</v>
      </c>
      <c r="G529" t="str">
        <f>IF(ISNUMBER(SEARCH("--&gt;",F529)),"0,10000","-10000,0")</f>
        <v>0,10000</v>
      </c>
      <c r="H529" t="s">
        <v>229</v>
      </c>
    </row>
    <row r="530" spans="1:8" x14ac:dyDescent="0.3">
      <c r="A530" t="s">
        <v>840</v>
      </c>
      <c r="B530" t="s">
        <v>841</v>
      </c>
      <c r="D530" t="s">
        <v>842</v>
      </c>
      <c r="E530" t="s">
        <v>843</v>
      </c>
      <c r="F530" t="s">
        <v>844</v>
      </c>
      <c r="G530" t="str">
        <f>IF(ISNUMBER(SEARCH("--&gt;",F530)),"0,10000","-10000,0")</f>
        <v>0,10000</v>
      </c>
      <c r="H530" t="s">
        <v>229</v>
      </c>
    </row>
    <row r="531" spans="1:8" x14ac:dyDescent="0.3">
      <c r="A531" t="s">
        <v>1365</v>
      </c>
      <c r="B531" t="s">
        <v>1366</v>
      </c>
      <c r="C531" t="s">
        <v>1367</v>
      </c>
      <c r="D531" t="s">
        <v>1368</v>
      </c>
      <c r="E531" t="s">
        <v>1369</v>
      </c>
      <c r="F531" t="s">
        <v>1370</v>
      </c>
      <c r="G531" t="str">
        <f>IF(ISNUMBER(SEARCH("--&gt;",F531)),"0,10000","-10000,0")</f>
        <v>0,10000</v>
      </c>
      <c r="H531" t="s">
        <v>229</v>
      </c>
    </row>
    <row r="532" spans="1:8" x14ac:dyDescent="0.3">
      <c r="A532" t="s">
        <v>1371</v>
      </c>
      <c r="B532" t="s">
        <v>1372</v>
      </c>
      <c r="C532" t="s">
        <v>1373</v>
      </c>
      <c r="D532" t="s">
        <v>1368</v>
      </c>
      <c r="E532" t="s">
        <v>1374</v>
      </c>
      <c r="F532" t="s">
        <v>1375</v>
      </c>
      <c r="G532" t="str">
        <f>IF(ISNUMBER(SEARCH("--&gt;",F532)),"0,10000","-10000,0")</f>
        <v>0,10000</v>
      </c>
      <c r="H532" t="s">
        <v>229</v>
      </c>
    </row>
    <row r="533" spans="1:8" x14ac:dyDescent="0.3">
      <c r="A533" t="s">
        <v>1404</v>
      </c>
      <c r="B533" t="s">
        <v>5740</v>
      </c>
      <c r="C533" t="s">
        <v>1405</v>
      </c>
      <c r="D533" t="s">
        <v>1406</v>
      </c>
      <c r="E533" t="s">
        <v>1407</v>
      </c>
      <c r="F533" t="s">
        <v>1408</v>
      </c>
      <c r="G533" t="str">
        <f>IF(ISNUMBER(SEARCH("--&gt;",F533)),"0,10000","-10000,0")</f>
        <v>0,10000</v>
      </c>
      <c r="H533" t="s">
        <v>229</v>
      </c>
    </row>
    <row r="534" spans="1:8" x14ac:dyDescent="0.3">
      <c r="A534" t="s">
        <v>1539</v>
      </c>
      <c r="B534" t="s">
        <v>5743</v>
      </c>
      <c r="C534" t="s">
        <v>1540</v>
      </c>
      <c r="D534" t="s">
        <v>1541</v>
      </c>
      <c r="E534" t="s">
        <v>1542</v>
      </c>
      <c r="F534" t="s">
        <v>1543</v>
      </c>
      <c r="G534" t="str">
        <f>IF(ISNUMBER(SEARCH("--&gt;",F534)),"0,10000","-10000,0")</f>
        <v>0,10000</v>
      </c>
      <c r="H534" t="s">
        <v>229</v>
      </c>
    </row>
    <row r="535" spans="1:8" x14ac:dyDescent="0.3">
      <c r="A535" t="s">
        <v>1700</v>
      </c>
      <c r="B535" t="s">
        <v>1701</v>
      </c>
      <c r="C535" t="s">
        <v>1702</v>
      </c>
      <c r="D535" t="s">
        <v>1703</v>
      </c>
      <c r="E535" t="s">
        <v>1704</v>
      </c>
      <c r="F535" t="s">
        <v>1705</v>
      </c>
      <c r="G535" t="str">
        <f>IF(ISNUMBER(SEARCH("--&gt;",F535)),"0,10000","-10000,0")</f>
        <v>0,10000</v>
      </c>
      <c r="H535" t="s">
        <v>229</v>
      </c>
    </row>
    <row r="536" spans="1:8" x14ac:dyDescent="0.3">
      <c r="A536" t="s">
        <v>1744</v>
      </c>
      <c r="B536" t="s">
        <v>1745</v>
      </c>
      <c r="C536" t="s">
        <v>1741</v>
      </c>
      <c r="D536" t="s">
        <v>1735</v>
      </c>
      <c r="E536" t="s">
        <v>1746</v>
      </c>
      <c r="F536" t="s">
        <v>1747</v>
      </c>
      <c r="G536" t="str">
        <f>IF(ISNUMBER(SEARCH("--&gt;",F536)),"0,10000","-10000,0")</f>
        <v>0,10000</v>
      </c>
      <c r="H536" t="s">
        <v>229</v>
      </c>
    </row>
    <row r="537" spans="1:8" x14ac:dyDescent="0.3">
      <c r="A537" t="s">
        <v>1882</v>
      </c>
      <c r="B537" t="s">
        <v>1883</v>
      </c>
      <c r="C537" t="s">
        <v>1870</v>
      </c>
      <c r="D537" t="s">
        <v>1871</v>
      </c>
      <c r="E537" t="s">
        <v>1884</v>
      </c>
      <c r="F537" t="s">
        <v>1885</v>
      </c>
      <c r="G537" t="str">
        <f>IF(ISNUMBER(SEARCH("--&gt;",F537)),"0,10000","-10000,0")</f>
        <v>0,10000</v>
      </c>
      <c r="H537" t="s">
        <v>229</v>
      </c>
    </row>
    <row r="538" spans="1:8" x14ac:dyDescent="0.3">
      <c r="A538" t="s">
        <v>2155</v>
      </c>
      <c r="B538" t="s">
        <v>2156</v>
      </c>
      <c r="C538" t="s">
        <v>2157</v>
      </c>
      <c r="D538" t="s">
        <v>2158</v>
      </c>
      <c r="E538" t="s">
        <v>2159</v>
      </c>
      <c r="F538" t="s">
        <v>2160</v>
      </c>
      <c r="G538" t="str">
        <f>IF(ISNUMBER(SEARCH("--&gt;",F538)),"0,10000","-10000,0")</f>
        <v>0,10000</v>
      </c>
      <c r="H538" t="s">
        <v>229</v>
      </c>
    </row>
    <row r="539" spans="1:8" x14ac:dyDescent="0.3">
      <c r="A539" t="s">
        <v>2797</v>
      </c>
      <c r="B539" t="s">
        <v>2798</v>
      </c>
      <c r="D539" t="s">
        <v>2799</v>
      </c>
      <c r="E539" t="s">
        <v>2800</v>
      </c>
      <c r="F539" t="s">
        <v>2801</v>
      </c>
      <c r="G539" t="str">
        <f>IF(ISNUMBER(SEARCH("--&gt;",F539)),"0,10000","-10000,0")</f>
        <v>0,10000</v>
      </c>
      <c r="H539" t="s">
        <v>229</v>
      </c>
    </row>
    <row r="540" spans="1:8" x14ac:dyDescent="0.3">
      <c r="A540" t="s">
        <v>3278</v>
      </c>
      <c r="B540" t="s">
        <v>3279</v>
      </c>
      <c r="C540" t="s">
        <v>3280</v>
      </c>
      <c r="D540" t="s">
        <v>3281</v>
      </c>
      <c r="E540" t="s">
        <v>3282</v>
      </c>
      <c r="F540" t="s">
        <v>3283</v>
      </c>
      <c r="G540" t="str">
        <f>IF(ISNUMBER(SEARCH("--&gt;",F540)),"0,10000","-10000,0")</f>
        <v>0,10000</v>
      </c>
      <c r="H540" t="s">
        <v>229</v>
      </c>
    </row>
    <row r="541" spans="1:8" x14ac:dyDescent="0.3">
      <c r="A541" t="s">
        <v>3455</v>
      </c>
      <c r="B541" t="s">
        <v>3456</v>
      </c>
      <c r="C541" t="s">
        <v>3447</v>
      </c>
      <c r="D541" t="s">
        <v>3448</v>
      </c>
      <c r="E541" t="s">
        <v>3457</v>
      </c>
      <c r="F541" t="s">
        <v>3458</v>
      </c>
      <c r="G541" t="str">
        <f>IF(ISNUMBER(SEARCH("--&gt;",F541)),"0,10000","-10000,0")</f>
        <v>0,10000</v>
      </c>
      <c r="H541" t="s">
        <v>229</v>
      </c>
    </row>
    <row r="542" spans="1:8" x14ac:dyDescent="0.3">
      <c r="A542" t="s">
        <v>3806</v>
      </c>
      <c r="B542" t="s">
        <v>3807</v>
      </c>
      <c r="C542" t="s">
        <v>3803</v>
      </c>
      <c r="D542" t="s">
        <v>3798</v>
      </c>
      <c r="E542" t="s">
        <v>3808</v>
      </c>
      <c r="F542" t="s">
        <v>3809</v>
      </c>
      <c r="G542" t="str">
        <f>IF(ISNUMBER(SEARCH("--&gt;",F542)),"0,10000","-10000,0")</f>
        <v>0,10000</v>
      </c>
      <c r="H542" t="s">
        <v>229</v>
      </c>
    </row>
    <row r="543" spans="1:8" x14ac:dyDescent="0.3">
      <c r="A543" t="s">
        <v>4581</v>
      </c>
      <c r="B543" t="s">
        <v>4582</v>
      </c>
      <c r="C543" t="s">
        <v>4583</v>
      </c>
      <c r="D543" t="s">
        <v>4584</v>
      </c>
      <c r="E543" t="s">
        <v>4585</v>
      </c>
      <c r="F543" t="s">
        <v>4586</v>
      </c>
      <c r="G543" t="str">
        <f>IF(ISNUMBER(SEARCH("--&gt;",F543)),"0,10000","-10000,0")</f>
        <v>0,10000</v>
      </c>
      <c r="H543" t="s">
        <v>229</v>
      </c>
    </row>
    <row r="544" spans="1:8" x14ac:dyDescent="0.3">
      <c r="A544" t="s">
        <v>4587</v>
      </c>
      <c r="B544" t="s">
        <v>4582</v>
      </c>
      <c r="C544" t="s">
        <v>4583</v>
      </c>
      <c r="D544" t="s">
        <v>4584</v>
      </c>
      <c r="E544" t="s">
        <v>4588</v>
      </c>
      <c r="F544" t="s">
        <v>4589</v>
      </c>
      <c r="G544" t="str">
        <f>IF(ISNUMBER(SEARCH("--&gt;",F544)),"0,10000","-10000,0")</f>
        <v>0,10000</v>
      </c>
      <c r="H544" t="s">
        <v>229</v>
      </c>
    </row>
    <row r="545" spans="1:8" x14ac:dyDescent="0.3">
      <c r="A545" t="s">
        <v>5204</v>
      </c>
      <c r="B545" t="s">
        <v>5205</v>
      </c>
      <c r="E545" t="s">
        <v>5206</v>
      </c>
      <c r="F545" t="s">
        <v>5207</v>
      </c>
      <c r="G545" t="str">
        <f>IF(ISNUMBER(SEARCH("--&gt;",F545)),"0,10000","-10000,0")</f>
        <v>0,10000</v>
      </c>
      <c r="H545" t="s">
        <v>229</v>
      </c>
    </row>
    <row r="546" spans="1:8" x14ac:dyDescent="0.3">
      <c r="A546" t="s">
        <v>452</v>
      </c>
      <c r="B546" t="s">
        <v>453</v>
      </c>
      <c r="C546" t="s">
        <v>454</v>
      </c>
      <c r="D546" t="s">
        <v>455</v>
      </c>
      <c r="E546" t="s">
        <v>456</v>
      </c>
      <c r="F546" t="s">
        <v>457</v>
      </c>
      <c r="G546" t="str">
        <f>IF(ISNUMBER(SEARCH("&lt;=&gt;",F546)),"-10000,10000","notrev")</f>
        <v>-10000,10000</v>
      </c>
      <c r="H546" t="s">
        <v>229</v>
      </c>
    </row>
    <row r="547" spans="1:8" x14ac:dyDescent="0.3">
      <c r="A547" t="s">
        <v>1444</v>
      </c>
      <c r="B547" t="s">
        <v>1445</v>
      </c>
      <c r="D547" t="s">
        <v>1441</v>
      </c>
      <c r="E547" t="s">
        <v>1446</v>
      </c>
      <c r="F547" t="s">
        <v>1447</v>
      </c>
      <c r="G547" t="str">
        <f>IF(ISNUMBER(SEARCH("&lt;=&gt;",F547)),"-10000,10000","notrev")</f>
        <v>-10000,10000</v>
      </c>
      <c r="H547" t="s">
        <v>229</v>
      </c>
    </row>
    <row r="548" spans="1:8" x14ac:dyDescent="0.3">
      <c r="A548" t="s">
        <v>1947</v>
      </c>
      <c r="B548" t="s">
        <v>1948</v>
      </c>
      <c r="C548" t="s">
        <v>1935</v>
      </c>
      <c r="D548" t="s">
        <v>1936</v>
      </c>
      <c r="E548" t="s">
        <v>1949</v>
      </c>
      <c r="F548" t="s">
        <v>1950</v>
      </c>
      <c r="G548" t="str">
        <f>IF(ISNUMBER(SEARCH("&lt;=&gt;",F548)),"-10000,10000","notrev")</f>
        <v>-10000,10000</v>
      </c>
      <c r="H548" t="s">
        <v>229</v>
      </c>
    </row>
    <row r="549" spans="1:8" x14ac:dyDescent="0.3">
      <c r="A549" t="s">
        <v>1207</v>
      </c>
      <c r="B549" t="s">
        <v>1208</v>
      </c>
      <c r="C549" t="s">
        <v>1209</v>
      </c>
      <c r="D549" t="s">
        <v>1210</v>
      </c>
      <c r="E549" t="s">
        <v>1211</v>
      </c>
      <c r="F549" t="s">
        <v>1212</v>
      </c>
      <c r="G549" t="str">
        <f>IF(ISNUMBER(SEARCH("--&gt;",F549)),"0,10000","-10000,0")</f>
        <v>0,10000</v>
      </c>
      <c r="H549" t="s">
        <v>1213</v>
      </c>
    </row>
    <row r="550" spans="1:8" x14ac:dyDescent="0.3">
      <c r="A550" t="s">
        <v>5066</v>
      </c>
      <c r="B550" t="s">
        <v>5067</v>
      </c>
      <c r="C550" t="s">
        <v>5068</v>
      </c>
      <c r="E550" t="s">
        <v>5069</v>
      </c>
      <c r="F550" t="s">
        <v>5070</v>
      </c>
      <c r="G550" t="str">
        <f>IF(ISNUMBER(SEARCH("--&gt;",F550)),"0,10000","-10000,0")</f>
        <v>0,10000</v>
      </c>
      <c r="H550" t="s">
        <v>5071</v>
      </c>
    </row>
    <row r="551" spans="1:8" x14ac:dyDescent="0.3">
      <c r="A551" t="s">
        <v>619</v>
      </c>
      <c r="B551" t="s">
        <v>620</v>
      </c>
      <c r="C551" t="s">
        <v>621</v>
      </c>
      <c r="D551" t="s">
        <v>622</v>
      </c>
      <c r="E551" t="s">
        <v>623</v>
      </c>
      <c r="F551" t="s">
        <v>624</v>
      </c>
      <c r="G551" t="str">
        <f>IF(ISNUMBER(SEARCH("--&gt;",F551)),"0,10000","-10000,0")</f>
        <v>0,10000</v>
      </c>
      <c r="H551" t="s">
        <v>605</v>
      </c>
    </row>
    <row r="552" spans="1:8" x14ac:dyDescent="0.3">
      <c r="A552" t="s">
        <v>1973</v>
      </c>
      <c r="B552" t="s">
        <v>1974</v>
      </c>
      <c r="C552" t="s">
        <v>1975</v>
      </c>
      <c r="D552" t="s">
        <v>1976</v>
      </c>
      <c r="E552" t="s">
        <v>1977</v>
      </c>
      <c r="F552" t="s">
        <v>1978</v>
      </c>
      <c r="G552" t="str">
        <f>IF(ISNUMBER(SEARCH("--&gt;",F552)),"0,10000","-10000,0")</f>
        <v>0,10000</v>
      </c>
      <c r="H552" t="s">
        <v>605</v>
      </c>
    </row>
    <row r="553" spans="1:8" x14ac:dyDescent="0.3">
      <c r="A553" t="s">
        <v>1979</v>
      </c>
      <c r="B553" t="s">
        <v>1980</v>
      </c>
      <c r="C553" t="s">
        <v>1981</v>
      </c>
      <c r="D553" t="s">
        <v>1976</v>
      </c>
      <c r="E553" t="s">
        <v>1982</v>
      </c>
      <c r="F553" t="s">
        <v>1983</v>
      </c>
      <c r="G553" t="str">
        <f>IF(ISNUMBER(SEARCH("--&gt;",F553)),"0,10000","-10000,0")</f>
        <v>0,10000</v>
      </c>
      <c r="H553" t="s">
        <v>605</v>
      </c>
    </row>
    <row r="554" spans="1:8" x14ac:dyDescent="0.3">
      <c r="A554" t="s">
        <v>2012</v>
      </c>
      <c r="B554" t="s">
        <v>2013</v>
      </c>
      <c r="C554" t="s">
        <v>2014</v>
      </c>
      <c r="D554" t="s">
        <v>2015</v>
      </c>
      <c r="E554" t="s">
        <v>2016</v>
      </c>
      <c r="F554" t="s">
        <v>2017</v>
      </c>
      <c r="G554" t="str">
        <f>IF(ISNUMBER(SEARCH("--&gt;",F554)),"0,10000","-10000,0")</f>
        <v>0,10000</v>
      </c>
      <c r="H554" t="s">
        <v>605</v>
      </c>
    </row>
    <row r="555" spans="1:8" x14ac:dyDescent="0.3">
      <c r="A555" t="s">
        <v>3439</v>
      </c>
      <c r="B555" t="s">
        <v>3440</v>
      </c>
      <c r="C555" t="s">
        <v>3441</v>
      </c>
      <c r="D555" t="s">
        <v>3442</v>
      </c>
      <c r="E555" t="s">
        <v>3443</v>
      </c>
      <c r="F555" t="s">
        <v>3444</v>
      </c>
      <c r="G555" t="str">
        <f>IF(ISNUMBER(SEARCH("--&gt;",F555)),"0,10000","-10000,0")</f>
        <v>0,10000</v>
      </c>
      <c r="H555" t="s">
        <v>605</v>
      </c>
    </row>
    <row r="556" spans="1:8" x14ac:dyDescent="0.3">
      <c r="A556" t="s">
        <v>3445</v>
      </c>
      <c r="B556" t="s">
        <v>3446</v>
      </c>
      <c r="C556" t="s">
        <v>3447</v>
      </c>
      <c r="D556" t="s">
        <v>3448</v>
      </c>
      <c r="E556" t="s">
        <v>3449</v>
      </c>
      <c r="F556" t="s">
        <v>3450</v>
      </c>
      <c r="G556" t="str">
        <f>IF(ISNUMBER(SEARCH("--&gt;",F556)),"0,10000","-10000,0")</f>
        <v>0,10000</v>
      </c>
      <c r="H556" t="s">
        <v>605</v>
      </c>
    </row>
    <row r="557" spans="1:8" x14ac:dyDescent="0.3">
      <c r="A557" t="s">
        <v>3451</v>
      </c>
      <c r="B557" t="s">
        <v>3452</v>
      </c>
      <c r="C557" t="s">
        <v>3447</v>
      </c>
      <c r="D557" t="s">
        <v>3448</v>
      </c>
      <c r="E557" t="s">
        <v>3453</v>
      </c>
      <c r="F557" t="s">
        <v>3454</v>
      </c>
      <c r="G557" t="str">
        <f>IF(ISNUMBER(SEARCH("--&gt;",F557)),"0,10000","-10000,0")</f>
        <v>0,10000</v>
      </c>
      <c r="H557" t="s">
        <v>605</v>
      </c>
    </row>
    <row r="558" spans="1:8" x14ac:dyDescent="0.3">
      <c r="A558" t="s">
        <v>599</v>
      </c>
      <c r="B558" t="s">
        <v>600</v>
      </c>
      <c r="C558" t="s">
        <v>601</v>
      </c>
      <c r="D558" t="s">
        <v>602</v>
      </c>
      <c r="E558" t="s">
        <v>603</v>
      </c>
      <c r="F558" t="s">
        <v>604</v>
      </c>
      <c r="G558" t="str">
        <f>IF(ISNUMBER(SEARCH("&lt;=&gt;",F558)),"-10000,10000","notrev")</f>
        <v>-10000,10000</v>
      </c>
      <c r="H558" t="s">
        <v>605</v>
      </c>
    </row>
    <row r="559" spans="1:8" x14ac:dyDescent="0.3">
      <c r="A559" t="s">
        <v>1214</v>
      </c>
      <c r="B559" t="s">
        <v>1215</v>
      </c>
      <c r="C559" t="s">
        <v>1216</v>
      </c>
      <c r="D559" t="s">
        <v>1217</v>
      </c>
      <c r="E559" t="s">
        <v>1218</v>
      </c>
      <c r="F559" t="s">
        <v>1219</v>
      </c>
      <c r="G559" t="str">
        <f>IF(ISNUMBER(SEARCH("&lt;=&gt;",F559)),"-10000,10000","notrev")</f>
        <v>-10000,10000</v>
      </c>
      <c r="H559" t="s">
        <v>605</v>
      </c>
    </row>
    <row r="560" spans="1:8" x14ac:dyDescent="0.3">
      <c r="A560" t="s">
        <v>1220</v>
      </c>
      <c r="B560" t="s">
        <v>1215</v>
      </c>
      <c r="C560" t="s">
        <v>1216</v>
      </c>
      <c r="D560" t="s">
        <v>1217</v>
      </c>
      <c r="E560" t="s">
        <v>1221</v>
      </c>
      <c r="F560" t="s">
        <v>1222</v>
      </c>
      <c r="G560" t="str">
        <f>IF(ISNUMBER(SEARCH("&lt;=&gt;",F560)),"-10000,10000","notrev")</f>
        <v>-10000,10000</v>
      </c>
      <c r="H560" t="s">
        <v>605</v>
      </c>
    </row>
    <row r="561" spans="1:8" x14ac:dyDescent="0.3">
      <c r="A561" t="s">
        <v>1347</v>
      </c>
      <c r="B561" t="s">
        <v>1341</v>
      </c>
      <c r="C561" t="s">
        <v>1342</v>
      </c>
      <c r="D561" t="s">
        <v>1343</v>
      </c>
      <c r="E561" t="s">
        <v>1348</v>
      </c>
      <c r="F561" t="s">
        <v>1349</v>
      </c>
      <c r="G561" t="str">
        <f>IF(ISNUMBER(SEARCH("&lt;=&gt;",F561)),"-10000,10000","notrev")</f>
        <v>-10000,10000</v>
      </c>
      <c r="H561" t="s">
        <v>605</v>
      </c>
    </row>
    <row r="562" spans="1:8" x14ac:dyDescent="0.3">
      <c r="A562" t="s">
        <v>458</v>
      </c>
      <c r="B562" t="s">
        <v>5733</v>
      </c>
      <c r="C562" t="s">
        <v>459</v>
      </c>
      <c r="D562" t="s">
        <v>460</v>
      </c>
      <c r="E562" t="s">
        <v>461</v>
      </c>
      <c r="F562" t="s">
        <v>462</v>
      </c>
      <c r="G562" t="str">
        <f>IF(ISNUMBER(SEARCH("--&gt;",F562)),"0,10000","-10000,0")</f>
        <v>0,10000</v>
      </c>
      <c r="H562" t="s">
        <v>463</v>
      </c>
    </row>
    <row r="563" spans="1:8" x14ac:dyDescent="0.3">
      <c r="A563" t="s">
        <v>813</v>
      </c>
      <c r="B563" t="s">
        <v>814</v>
      </c>
      <c r="C563" t="s">
        <v>815</v>
      </c>
      <c r="D563" t="s">
        <v>816</v>
      </c>
      <c r="E563" t="s">
        <v>817</v>
      </c>
      <c r="F563" t="s">
        <v>818</v>
      </c>
      <c r="G563" t="str">
        <f>IF(ISNUMBER(SEARCH("--&gt;",F563)),"0,10000","-10000,0")</f>
        <v>0,10000</v>
      </c>
      <c r="H563" t="s">
        <v>463</v>
      </c>
    </row>
    <row r="564" spans="1:8" x14ac:dyDescent="0.3">
      <c r="A564" t="s">
        <v>1380</v>
      </c>
      <c r="B564" t="s">
        <v>1381</v>
      </c>
      <c r="C564" t="s">
        <v>1382</v>
      </c>
      <c r="D564" t="s">
        <v>1383</v>
      </c>
      <c r="E564" t="s">
        <v>1384</v>
      </c>
      <c r="F564" t="s">
        <v>1385</v>
      </c>
      <c r="G564" t="str">
        <f>IF(ISNUMBER(SEARCH("--&gt;",F564)),"0,10000","-10000,0")</f>
        <v>0,10000</v>
      </c>
      <c r="H564" t="s">
        <v>463</v>
      </c>
    </row>
    <row r="565" spans="1:8" x14ac:dyDescent="0.3">
      <c r="A565" t="s">
        <v>1393</v>
      </c>
      <c r="B565" t="s">
        <v>1394</v>
      </c>
      <c r="C565" t="s">
        <v>1388</v>
      </c>
      <c r="D565" t="s">
        <v>1389</v>
      </c>
      <c r="E565" t="s">
        <v>1395</v>
      </c>
      <c r="F565" t="s">
        <v>1396</v>
      </c>
      <c r="G565" t="str">
        <f>IF(ISNUMBER(SEARCH("--&gt;",F565)),"0,10000","-10000,0")</f>
        <v>0,10000</v>
      </c>
      <c r="H565" t="s">
        <v>463</v>
      </c>
    </row>
    <row r="566" spans="1:8" x14ac:dyDescent="0.3">
      <c r="A566" t="s">
        <v>3307</v>
      </c>
      <c r="B566" t="s">
        <v>701</v>
      </c>
      <c r="C566" t="s">
        <v>3308</v>
      </c>
      <c r="D566" t="s">
        <v>3309</v>
      </c>
      <c r="E566" t="s">
        <v>3310</v>
      </c>
      <c r="F566" t="s">
        <v>3311</v>
      </c>
      <c r="G566" t="str">
        <f>IF(ISNUMBER(SEARCH("--&gt;",F566)),"0,10000","-10000,0")</f>
        <v>0,10000</v>
      </c>
      <c r="H566" t="s">
        <v>463</v>
      </c>
    </row>
    <row r="567" spans="1:8" x14ac:dyDescent="0.3">
      <c r="A567" t="s">
        <v>3312</v>
      </c>
      <c r="B567" t="s">
        <v>3313</v>
      </c>
      <c r="C567" t="s">
        <v>3314</v>
      </c>
      <c r="D567" t="s">
        <v>3309</v>
      </c>
      <c r="E567" t="s">
        <v>3315</v>
      </c>
      <c r="F567" t="s">
        <v>3316</v>
      </c>
      <c r="G567" t="str">
        <f>IF(ISNUMBER(SEARCH("--&gt;",F567)),"0,10000","-10000,0")</f>
        <v>0,10000</v>
      </c>
      <c r="H567" t="s">
        <v>706</v>
      </c>
    </row>
    <row r="568" spans="1:8" x14ac:dyDescent="0.3">
      <c r="A568" t="s">
        <v>4228</v>
      </c>
      <c r="B568" t="s">
        <v>4229</v>
      </c>
      <c r="C568" t="s">
        <v>4230</v>
      </c>
      <c r="D568" t="s">
        <v>4231</v>
      </c>
      <c r="E568" t="s">
        <v>4232</v>
      </c>
      <c r="F568" t="s">
        <v>4233</v>
      </c>
      <c r="G568" t="str">
        <f>IF(ISNUMBER(SEARCH("--&gt;",F568)),"0,10000","-10000,0")</f>
        <v>0,10000</v>
      </c>
      <c r="H568" t="s">
        <v>706</v>
      </c>
    </row>
    <row r="569" spans="1:8" x14ac:dyDescent="0.3">
      <c r="A569" t="s">
        <v>4234</v>
      </c>
      <c r="B569" t="s">
        <v>4235</v>
      </c>
      <c r="C569" t="s">
        <v>4236</v>
      </c>
      <c r="D569" t="s">
        <v>4231</v>
      </c>
      <c r="E569" t="s">
        <v>4237</v>
      </c>
      <c r="F569" t="s">
        <v>4238</v>
      </c>
      <c r="G569" t="str">
        <f>IF(ISNUMBER(SEARCH("--&gt;",F569)),"0,10000","-10000,0")</f>
        <v>0,10000</v>
      </c>
      <c r="H569" t="s">
        <v>706</v>
      </c>
    </row>
    <row r="570" spans="1:8" x14ac:dyDescent="0.3">
      <c r="A570" t="s">
        <v>5035</v>
      </c>
      <c r="B570" t="s">
        <v>5036</v>
      </c>
      <c r="C570" t="s">
        <v>5037</v>
      </c>
      <c r="E570" t="s">
        <v>5038</v>
      </c>
      <c r="F570" t="s">
        <v>5039</v>
      </c>
      <c r="G570" t="str">
        <f>IF(ISNUMBER(SEARCH("--&gt;",F570)),"0,10000","-10000,0")</f>
        <v>0,10000</v>
      </c>
      <c r="H570" t="s">
        <v>463</v>
      </c>
    </row>
    <row r="571" spans="1:8" x14ac:dyDescent="0.3">
      <c r="A571" t="s">
        <v>700</v>
      </c>
      <c r="B571" t="s">
        <v>701</v>
      </c>
      <c r="C571" t="s">
        <v>702</v>
      </c>
      <c r="D571" t="s">
        <v>703</v>
      </c>
      <c r="E571" t="s">
        <v>704</v>
      </c>
      <c r="F571" t="s">
        <v>705</v>
      </c>
      <c r="G571" t="str">
        <f>IF(ISNUMBER(SEARCH("&lt;=&gt;",F571)),"-10000,10000","notrev")</f>
        <v>-10000,10000</v>
      </c>
      <c r="H571" t="s">
        <v>706</v>
      </c>
    </row>
    <row r="572" spans="1:8" x14ac:dyDescent="0.3">
      <c r="A572" t="s">
        <v>3317</v>
      </c>
      <c r="B572" t="s">
        <v>3318</v>
      </c>
      <c r="C572" t="s">
        <v>3319</v>
      </c>
      <c r="D572" t="s">
        <v>3320</v>
      </c>
      <c r="E572" t="s">
        <v>3321</v>
      </c>
      <c r="F572" t="s">
        <v>3322</v>
      </c>
      <c r="G572" t="str">
        <f>IF(ISNUMBER(SEARCH("&lt;=&gt;",F572)),"-10000,10000","notrev")</f>
        <v>-10000,10000</v>
      </c>
      <c r="H572" t="s">
        <v>463</v>
      </c>
    </row>
    <row r="573" spans="1:8" x14ac:dyDescent="0.3">
      <c r="A573" t="s">
        <v>3483</v>
      </c>
      <c r="B573" t="s">
        <v>3484</v>
      </c>
      <c r="C573" t="s">
        <v>3485</v>
      </c>
      <c r="D573" t="s">
        <v>3486</v>
      </c>
      <c r="E573" t="s">
        <v>3487</v>
      </c>
      <c r="F573" t="s">
        <v>3488</v>
      </c>
      <c r="G573" t="str">
        <f>IF(ISNUMBER(SEARCH("&lt;=&gt;",F573)),"-10000,10000","notrev")</f>
        <v>-10000,10000</v>
      </c>
      <c r="H573" t="s">
        <v>463</v>
      </c>
    </row>
    <row r="574" spans="1:8" x14ac:dyDescent="0.3">
      <c r="A574" t="s">
        <v>4210</v>
      </c>
      <c r="B574" t="s">
        <v>4211</v>
      </c>
      <c r="C574" t="s">
        <v>4212</v>
      </c>
      <c r="D574" t="s">
        <v>4201</v>
      </c>
      <c r="E574" t="s">
        <v>4213</v>
      </c>
      <c r="F574" t="s">
        <v>4214</v>
      </c>
      <c r="G574" t="str">
        <f>IF(ISNUMBER(SEARCH("&lt;=&gt;",F574)),"-10000,10000","notrev")</f>
        <v>-10000,10000</v>
      </c>
      <c r="H574" t="s">
        <v>4215</v>
      </c>
    </row>
    <row r="575" spans="1:8" x14ac:dyDescent="0.3">
      <c r="A575" t="s">
        <v>4660</v>
      </c>
      <c r="B575" t="s">
        <v>4661</v>
      </c>
      <c r="E575" t="s">
        <v>4662</v>
      </c>
      <c r="F575" t="s">
        <v>4663</v>
      </c>
      <c r="G575" t="str">
        <f>IF(ISNUMBER(SEARCH("--&gt;",F575)),"0,10000","-10000,0")</f>
        <v>0,10000</v>
      </c>
      <c r="H575" t="s">
        <v>4664</v>
      </c>
    </row>
    <row r="576" spans="1:8" x14ac:dyDescent="0.3">
      <c r="A576" t="s">
        <v>5572</v>
      </c>
      <c r="B576" t="s">
        <v>5573</v>
      </c>
      <c r="E576" t="s">
        <v>5574</v>
      </c>
      <c r="F576" t="s">
        <v>5575</v>
      </c>
      <c r="G576" t="str">
        <f>IF(ISNUMBER(SEARCH("--&gt;",F576)),"0,10000","-10000,0")</f>
        <v>0,10000</v>
      </c>
      <c r="H576" t="s">
        <v>4664</v>
      </c>
    </row>
    <row r="577" spans="1:8" x14ac:dyDescent="0.3">
      <c r="A577" t="s">
        <v>5576</v>
      </c>
      <c r="B577" t="s">
        <v>5577</v>
      </c>
      <c r="E577" t="s">
        <v>5578</v>
      </c>
      <c r="F577" t="s">
        <v>5579</v>
      </c>
      <c r="G577" t="str">
        <f>IF(ISNUMBER(SEARCH("--&gt;",F577)),"0,10000","-10000,0")</f>
        <v>0,10000</v>
      </c>
      <c r="H577" t="s">
        <v>4664</v>
      </c>
    </row>
    <row r="578" spans="1:8" x14ac:dyDescent="0.3">
      <c r="A578" t="s">
        <v>5580</v>
      </c>
      <c r="B578" t="s">
        <v>5581</v>
      </c>
      <c r="E578" t="s">
        <v>5582</v>
      </c>
      <c r="F578" t="s">
        <v>5583</v>
      </c>
      <c r="G578" t="str">
        <f>IF(ISNUMBER(SEARCH("--&gt;",F578)),"0,10000","-10000,0")</f>
        <v>0,10000</v>
      </c>
      <c r="H578" t="s">
        <v>4664</v>
      </c>
    </row>
    <row r="579" spans="1:8" x14ac:dyDescent="0.3">
      <c r="A579" t="s">
        <v>5584</v>
      </c>
      <c r="B579" t="s">
        <v>5585</v>
      </c>
      <c r="E579" t="s">
        <v>5586</v>
      </c>
      <c r="F579" t="s">
        <v>5587</v>
      </c>
      <c r="G579" t="str">
        <f>IF(ISNUMBER(SEARCH("&lt;=&gt;",F579)),"-10000,10000","notrev")</f>
        <v>-10000,10000</v>
      </c>
      <c r="H579" t="s">
        <v>4664</v>
      </c>
    </row>
    <row r="580" spans="1:8" x14ac:dyDescent="0.3">
      <c r="A580" t="s">
        <v>5588</v>
      </c>
      <c r="B580" t="s">
        <v>5589</v>
      </c>
      <c r="E580" t="s">
        <v>5590</v>
      </c>
      <c r="F580" t="s">
        <v>5591</v>
      </c>
      <c r="G580" t="str">
        <f>IF(ISNUMBER(SEARCH("&lt;=&gt;",F580)),"-10000,10000","notrev")</f>
        <v>-10000,10000</v>
      </c>
      <c r="H580" t="s">
        <v>4664</v>
      </c>
    </row>
    <row r="581" spans="1:8" x14ac:dyDescent="0.3">
      <c r="A581" t="s">
        <v>5592</v>
      </c>
      <c r="B581" t="s">
        <v>5593</v>
      </c>
      <c r="E581" t="s">
        <v>5594</v>
      </c>
      <c r="F581" t="s">
        <v>5595</v>
      </c>
      <c r="G581" t="str">
        <f>IF(ISNUMBER(SEARCH("&lt;=&gt;",F581)),"-10000,10000","notrev")</f>
        <v>-10000,10000</v>
      </c>
      <c r="H581" t="s">
        <v>4664</v>
      </c>
    </row>
    <row r="582" spans="1:8" x14ac:dyDescent="0.3">
      <c r="A582" t="s">
        <v>2571</v>
      </c>
      <c r="B582" t="s">
        <v>2572</v>
      </c>
      <c r="C582" t="s">
        <v>2573</v>
      </c>
      <c r="D582" t="s">
        <v>2574</v>
      </c>
      <c r="E582" t="s">
        <v>2575</v>
      </c>
      <c r="F582" t="s">
        <v>2576</v>
      </c>
      <c r="G582" t="str">
        <f>IF(ISNUMBER(SEARCH("--&gt;",F582)),"0,10000","-10000,0")</f>
        <v>0,10000</v>
      </c>
      <c r="H582" t="s">
        <v>2577</v>
      </c>
    </row>
    <row r="583" spans="1:8" x14ac:dyDescent="0.3">
      <c r="A583" t="s">
        <v>4182</v>
      </c>
      <c r="B583" t="s">
        <v>4183</v>
      </c>
      <c r="C583" t="s">
        <v>4184</v>
      </c>
      <c r="D583" t="s">
        <v>4185</v>
      </c>
      <c r="E583" t="s">
        <v>4186</v>
      </c>
      <c r="F583" t="s">
        <v>4187</v>
      </c>
      <c r="G583" t="str">
        <f>IF(ISNUMBER(SEARCH("--&gt;",F583)),"0,10000","-10000,0")</f>
        <v>0,10000</v>
      </c>
      <c r="H583" t="s">
        <v>2577</v>
      </c>
    </row>
    <row r="584" spans="1:8" x14ac:dyDescent="0.3">
      <c r="A584" t="s">
        <v>4188</v>
      </c>
      <c r="B584" t="s">
        <v>4189</v>
      </c>
      <c r="C584" t="s">
        <v>4184</v>
      </c>
      <c r="D584" t="s">
        <v>4185</v>
      </c>
      <c r="E584" t="s">
        <v>4190</v>
      </c>
      <c r="F584" t="s">
        <v>4191</v>
      </c>
      <c r="G584" t="str">
        <f>IF(ISNUMBER(SEARCH("--&gt;",F584)),"0,10000","-10000,0")</f>
        <v>0,10000</v>
      </c>
      <c r="H584" t="s">
        <v>2577</v>
      </c>
    </row>
    <row r="585" spans="1:8" x14ac:dyDescent="0.3">
      <c r="A585" t="s">
        <v>998</v>
      </c>
      <c r="B585" t="s">
        <v>5737</v>
      </c>
      <c r="C585" t="s">
        <v>999</v>
      </c>
      <c r="D585" t="s">
        <v>1000</v>
      </c>
      <c r="E585" t="s">
        <v>1001</v>
      </c>
      <c r="F585" t="s">
        <v>1002</v>
      </c>
      <c r="G585" t="str">
        <f>IF(ISNUMBER(SEARCH("--&gt;",F585)),"0,10000","-10000,0")</f>
        <v>0,10000</v>
      </c>
      <c r="H585" t="s">
        <v>1003</v>
      </c>
    </row>
    <row r="586" spans="1:8" x14ac:dyDescent="0.3">
      <c r="A586" t="s">
        <v>5040</v>
      </c>
      <c r="B586" t="s">
        <v>5041</v>
      </c>
      <c r="C586" t="s">
        <v>5042</v>
      </c>
      <c r="E586" t="s">
        <v>5043</v>
      </c>
      <c r="F586" t="s">
        <v>5044</v>
      </c>
      <c r="G586" t="str">
        <f>IF(ISNUMBER(SEARCH("--&gt;",F586)),"0,10000","-10000,0")</f>
        <v>0,10000</v>
      </c>
      <c r="H586" t="s">
        <v>1003</v>
      </c>
    </row>
    <row r="587" spans="1:8" x14ac:dyDescent="0.3">
      <c r="A587" t="s">
        <v>5122</v>
      </c>
      <c r="B587" t="s">
        <v>5123</v>
      </c>
      <c r="C587" t="s">
        <v>5124</v>
      </c>
      <c r="E587" t="s">
        <v>5125</v>
      </c>
      <c r="F587" t="s">
        <v>5126</v>
      </c>
      <c r="G587" t="str">
        <f>IF(ISNUMBER(SEARCH("--&gt;",F587)),"0,10000","-10000,0")</f>
        <v>0,10000</v>
      </c>
      <c r="H587" t="s">
        <v>5127</v>
      </c>
    </row>
    <row r="588" spans="1:8" x14ac:dyDescent="0.3">
      <c r="A588" t="s">
        <v>2807</v>
      </c>
      <c r="B588" t="s">
        <v>2808</v>
      </c>
      <c r="C588" t="s">
        <v>2809</v>
      </c>
      <c r="D588" t="s">
        <v>2810</v>
      </c>
      <c r="E588" t="s">
        <v>2811</v>
      </c>
      <c r="F588" t="s">
        <v>2812</v>
      </c>
      <c r="G588" t="str">
        <f>IF(ISNUMBER(SEARCH("--&gt;",F588)),"0,10000","-10000,0")</f>
        <v>0,10000</v>
      </c>
      <c r="H588" t="s">
        <v>2813</v>
      </c>
    </row>
    <row r="589" spans="1:8" x14ac:dyDescent="0.3">
      <c r="A589" t="s">
        <v>2706</v>
      </c>
      <c r="B589" t="s">
        <v>2707</v>
      </c>
      <c r="C589" t="s">
        <v>2708</v>
      </c>
      <c r="D589" t="s">
        <v>2709</v>
      </c>
      <c r="E589" t="s">
        <v>2710</v>
      </c>
      <c r="F589" t="s">
        <v>2711</v>
      </c>
      <c r="G589" t="str">
        <f>IF(ISNUMBER(SEARCH("--&gt;",F589)),"0,10000","-10000,0")</f>
        <v>0,10000</v>
      </c>
      <c r="H589" t="s">
        <v>2712</v>
      </c>
    </row>
    <row r="590" spans="1:8" x14ac:dyDescent="0.3">
      <c r="A590" t="s">
        <v>3199</v>
      </c>
      <c r="B590" t="s">
        <v>3200</v>
      </c>
      <c r="C590" t="s">
        <v>3201</v>
      </c>
      <c r="D590" t="s">
        <v>3202</v>
      </c>
      <c r="E590" t="s">
        <v>3203</v>
      </c>
      <c r="F590" t="s">
        <v>3204</v>
      </c>
      <c r="G590" t="str">
        <f>IF(ISNUMBER(SEARCH("--&gt;",F590)),"0,10000","-10000,0")</f>
        <v>0,10000</v>
      </c>
      <c r="H590" t="s">
        <v>3205</v>
      </c>
    </row>
    <row r="591" spans="1:8" x14ac:dyDescent="0.3">
      <c r="A591" t="s">
        <v>1579</v>
      </c>
      <c r="B591" t="s">
        <v>1580</v>
      </c>
      <c r="C591" t="s">
        <v>1581</v>
      </c>
      <c r="D591" t="s">
        <v>1582</v>
      </c>
      <c r="E591" t="s">
        <v>1583</v>
      </c>
      <c r="F591" t="s">
        <v>1584</v>
      </c>
      <c r="G591" t="str">
        <f>IF(ISNUMBER(SEARCH("--&gt;",F591)),"0,10000","-10000,0")</f>
        <v>0,10000</v>
      </c>
      <c r="H591" t="s">
        <v>1585</v>
      </c>
    </row>
    <row r="592" spans="1:8" x14ac:dyDescent="0.3">
      <c r="A592" t="s">
        <v>1765</v>
      </c>
      <c r="B592" t="s">
        <v>1766</v>
      </c>
      <c r="C592" t="s">
        <v>1767</v>
      </c>
      <c r="D592" t="s">
        <v>1768</v>
      </c>
      <c r="E592" t="s">
        <v>1769</v>
      </c>
      <c r="F592" t="s">
        <v>1770</v>
      </c>
      <c r="G592" t="str">
        <f>IF(ISNUMBER(SEARCH("--&gt;",F592)),"0,10000","-10000,0")</f>
        <v>0,10000</v>
      </c>
      <c r="H592" t="s">
        <v>1585</v>
      </c>
    </row>
    <row r="593" spans="1:8" x14ac:dyDescent="0.3">
      <c r="A593" t="s">
        <v>4434</v>
      </c>
      <c r="B593" t="s">
        <v>4435</v>
      </c>
      <c r="C593" t="s">
        <v>4436</v>
      </c>
      <c r="D593" t="s">
        <v>4437</v>
      </c>
      <c r="E593" t="s">
        <v>4438</v>
      </c>
      <c r="F593" t="s">
        <v>4439</v>
      </c>
      <c r="G593" t="str">
        <f>IF(ISNUMBER(SEARCH("--&gt;",F593)),"0,10000","-10000,0")</f>
        <v>0,10000</v>
      </c>
      <c r="H593" t="s">
        <v>1585</v>
      </c>
    </row>
    <row r="594" spans="1:8" x14ac:dyDescent="0.3">
      <c r="A594" t="s">
        <v>4608</v>
      </c>
      <c r="B594" t="s">
        <v>4609</v>
      </c>
      <c r="C594" t="s">
        <v>4610</v>
      </c>
      <c r="D594" t="s">
        <v>4611</v>
      </c>
      <c r="E594" t="s">
        <v>4612</v>
      </c>
      <c r="F594" t="s">
        <v>4613</v>
      </c>
      <c r="G594" t="str">
        <f>IF(ISNUMBER(SEARCH("--&gt;",F594)),"0,10000","-10000,0")</f>
        <v>0,10000</v>
      </c>
      <c r="H594" t="s">
        <v>1585</v>
      </c>
    </row>
    <row r="595" spans="1:8" x14ac:dyDescent="0.3">
      <c r="A595" t="s">
        <v>1603</v>
      </c>
      <c r="B595" t="s">
        <v>1604</v>
      </c>
      <c r="C595" t="s">
        <v>1605</v>
      </c>
      <c r="D595" t="s">
        <v>1595</v>
      </c>
      <c r="E595" t="s">
        <v>1606</v>
      </c>
      <c r="F595" t="s">
        <v>1607</v>
      </c>
      <c r="G595" t="str">
        <f>IF(ISNUMBER(SEARCH("&lt;=&gt;",F595)),"-10000,10000","notrev")</f>
        <v>-10000,10000</v>
      </c>
      <c r="H595" t="s">
        <v>1608</v>
      </c>
    </row>
    <row r="596" spans="1:8" x14ac:dyDescent="0.3">
      <c r="A596" t="s">
        <v>5537</v>
      </c>
      <c r="B596" t="s">
        <v>5538</v>
      </c>
      <c r="C596" t="s">
        <v>45</v>
      </c>
      <c r="E596" t="s">
        <v>5539</v>
      </c>
      <c r="F596" t="s">
        <v>5540</v>
      </c>
      <c r="G596" t="str">
        <f>IF(ISNUMBER(SEARCH("&lt;=&gt;",F596)),"-10000,10000","notrev")</f>
        <v>-10000,10000</v>
      </c>
      <c r="H596" t="s">
        <v>1608</v>
      </c>
    </row>
    <row r="597" spans="1:8" x14ac:dyDescent="0.3">
      <c r="A597" t="s">
        <v>5208</v>
      </c>
      <c r="B597" t="s">
        <v>5209</v>
      </c>
      <c r="C597" t="s">
        <v>5210</v>
      </c>
      <c r="E597" t="s">
        <v>5211</v>
      </c>
      <c r="F597" t="s">
        <v>5212</v>
      </c>
      <c r="G597" t="str">
        <f>IF(ISNUMBER(SEARCH("--&gt;",F597)),"0,10000","-10000,0")</f>
        <v>0,10000</v>
      </c>
      <c r="H597" t="s">
        <v>5213</v>
      </c>
    </row>
    <row r="598" spans="1:8" x14ac:dyDescent="0.3">
      <c r="A598" t="s">
        <v>2294</v>
      </c>
      <c r="B598" t="s">
        <v>2295</v>
      </c>
      <c r="C598" t="s">
        <v>2296</v>
      </c>
      <c r="D598" t="s">
        <v>2297</v>
      </c>
      <c r="E598" t="s">
        <v>2298</v>
      </c>
      <c r="F598" t="s">
        <v>2299</v>
      </c>
      <c r="G598" t="str">
        <f>IF(ISNUMBER(SEARCH("--&gt;",F598)),"0,10000","-10000,0")</f>
        <v>0,10000</v>
      </c>
      <c r="H598" t="s">
        <v>2300</v>
      </c>
    </row>
    <row r="599" spans="1:8" x14ac:dyDescent="0.3">
      <c r="A599" t="s">
        <v>2521</v>
      </c>
      <c r="B599" t="s">
        <v>2515</v>
      </c>
      <c r="C599" t="s">
        <v>2516</v>
      </c>
      <c r="D599" t="s">
        <v>2517</v>
      </c>
      <c r="E599" t="s">
        <v>2522</v>
      </c>
      <c r="F599" t="s">
        <v>2523</v>
      </c>
      <c r="G599" t="str">
        <f>IF(ISNUMBER(SEARCH("&lt;=&gt;",F599)),"-10000,10000","notrev")</f>
        <v>-10000,10000</v>
      </c>
      <c r="H599" t="s">
        <v>2524</v>
      </c>
    </row>
    <row r="600" spans="1:8" x14ac:dyDescent="0.3">
      <c r="A600" t="s">
        <v>2646</v>
      </c>
      <c r="B600" t="s">
        <v>2647</v>
      </c>
      <c r="C600" t="s">
        <v>2648</v>
      </c>
      <c r="D600" t="s">
        <v>2649</v>
      </c>
      <c r="E600" t="s">
        <v>2650</v>
      </c>
      <c r="F600" t="s">
        <v>2651</v>
      </c>
      <c r="G600" t="str">
        <f>IF(ISNUMBER(SEARCH("&lt;=&gt;",F600)),"-10000,10000","notrev")</f>
        <v>-10000,10000</v>
      </c>
      <c r="H600" t="s">
        <v>2524</v>
      </c>
    </row>
    <row r="601" spans="1:8" x14ac:dyDescent="0.3">
      <c r="A601" t="s">
        <v>3092</v>
      </c>
      <c r="B601" t="s">
        <v>3093</v>
      </c>
      <c r="C601" t="s">
        <v>3094</v>
      </c>
      <c r="D601" t="s">
        <v>3095</v>
      </c>
      <c r="E601" t="s">
        <v>3096</v>
      </c>
      <c r="F601" t="s">
        <v>3097</v>
      </c>
      <c r="G601" t="str">
        <f>IF(ISNUMBER(SEARCH("--&gt;",F601)),"0,10000","-10000,0")</f>
        <v>0,10000</v>
      </c>
      <c r="H601" t="s">
        <v>3098</v>
      </c>
    </row>
    <row r="602" spans="1:8" x14ac:dyDescent="0.3">
      <c r="A602" t="s">
        <v>3880</v>
      </c>
      <c r="B602" t="s">
        <v>3881</v>
      </c>
      <c r="C602" t="s">
        <v>3882</v>
      </c>
      <c r="D602" t="s">
        <v>3874</v>
      </c>
      <c r="E602" t="s">
        <v>3883</v>
      </c>
      <c r="F602" t="s">
        <v>3884</v>
      </c>
      <c r="G602" t="str">
        <f>IF(ISNUMBER(SEARCH("--&gt;",F602)),"0,10000","-10000,0")</f>
        <v>0,10000</v>
      </c>
      <c r="H602" t="s">
        <v>3098</v>
      </c>
    </row>
    <row r="603" spans="1:8" x14ac:dyDescent="0.3">
      <c r="A603" t="s">
        <v>3115</v>
      </c>
      <c r="B603" t="s">
        <v>3116</v>
      </c>
      <c r="C603" t="s">
        <v>3117</v>
      </c>
      <c r="D603" t="s">
        <v>3118</v>
      </c>
      <c r="E603" t="s">
        <v>3119</v>
      </c>
      <c r="F603" t="s">
        <v>3120</v>
      </c>
      <c r="G603" t="str">
        <f>IF(ISNUMBER(SEARCH("--&gt;",F603)),"0,10000","-10000,0")</f>
        <v>0,10000</v>
      </c>
      <c r="H603" t="s">
        <v>1229</v>
      </c>
    </row>
    <row r="604" spans="1:8" x14ac:dyDescent="0.3">
      <c r="A604" t="s">
        <v>3211</v>
      </c>
      <c r="B604" t="s">
        <v>3212</v>
      </c>
      <c r="C604" t="s">
        <v>3213</v>
      </c>
      <c r="D604" t="s">
        <v>3214</v>
      </c>
      <c r="E604" t="s">
        <v>3215</v>
      </c>
      <c r="F604" t="s">
        <v>3216</v>
      </c>
      <c r="G604" t="str">
        <f>IF(ISNUMBER(SEARCH("--&gt;",F604)),"0,10000","-10000,0")</f>
        <v>0,10000</v>
      </c>
      <c r="H604" t="s">
        <v>1229</v>
      </c>
    </row>
    <row r="605" spans="1:8" x14ac:dyDescent="0.3">
      <c r="A605" t="s">
        <v>1223</v>
      </c>
      <c r="B605" t="s">
        <v>1224</v>
      </c>
      <c r="C605" t="s">
        <v>1225</v>
      </c>
      <c r="D605" t="s">
        <v>1226</v>
      </c>
      <c r="E605" t="s">
        <v>1227</v>
      </c>
      <c r="F605" t="s">
        <v>1228</v>
      </c>
      <c r="G605" t="str">
        <f>IF(ISNUMBER(SEARCH("&lt;=&gt;",F605)),"-10000,10000","notrev")</f>
        <v>-10000,10000</v>
      </c>
      <c r="H605" t="s">
        <v>1229</v>
      </c>
    </row>
    <row r="606" spans="1:8" x14ac:dyDescent="0.3">
      <c r="A606" t="s">
        <v>1237</v>
      </c>
      <c r="B606" t="s">
        <v>1238</v>
      </c>
      <c r="C606" t="s">
        <v>1239</v>
      </c>
      <c r="D606" t="s">
        <v>1240</v>
      </c>
      <c r="E606" t="s">
        <v>1241</v>
      </c>
      <c r="F606" t="s">
        <v>1242</v>
      </c>
      <c r="G606" t="str">
        <f>IF(ISNUMBER(SEARCH("--&gt;",F606)),"0,10000","-10000,0")</f>
        <v>0,10000</v>
      </c>
      <c r="H606" t="s">
        <v>128</v>
      </c>
    </row>
    <row r="607" spans="1:8" x14ac:dyDescent="0.3">
      <c r="A607" t="s">
        <v>1256</v>
      </c>
      <c r="B607" t="s">
        <v>1257</v>
      </c>
      <c r="C607" t="s">
        <v>1258</v>
      </c>
      <c r="D607" t="s">
        <v>1259</v>
      </c>
      <c r="E607" t="s">
        <v>1260</v>
      </c>
      <c r="F607" t="s">
        <v>1261</v>
      </c>
      <c r="G607" t="str">
        <f>IF(ISNUMBER(SEARCH("--&gt;",F607)),"0,10000","-10000,0")</f>
        <v>0,10000</v>
      </c>
      <c r="H607" t="s">
        <v>128</v>
      </c>
    </row>
    <row r="608" spans="1:8" x14ac:dyDescent="0.3">
      <c r="A608" t="s">
        <v>1638</v>
      </c>
      <c r="B608" t="s">
        <v>1639</v>
      </c>
      <c r="C608" t="s">
        <v>1634</v>
      </c>
      <c r="D608" t="s">
        <v>1635</v>
      </c>
      <c r="E608" t="s">
        <v>1640</v>
      </c>
      <c r="F608" t="s">
        <v>1641</v>
      </c>
      <c r="G608" t="str">
        <f>IF(ISNUMBER(SEARCH("--&gt;",F608)),"0,10000","-10000,0")</f>
        <v>0,10000</v>
      </c>
      <c r="H608" t="s">
        <v>128</v>
      </c>
    </row>
    <row r="609" spans="1:8" x14ac:dyDescent="0.3">
      <c r="A609" t="s">
        <v>3121</v>
      </c>
      <c r="B609" t="s">
        <v>3122</v>
      </c>
      <c r="C609" t="s">
        <v>3123</v>
      </c>
      <c r="D609" t="s">
        <v>3124</v>
      </c>
      <c r="E609" t="s">
        <v>3125</v>
      </c>
      <c r="F609" t="s">
        <v>3126</v>
      </c>
      <c r="G609" t="str">
        <f>IF(ISNUMBER(SEARCH("--&gt;",F609)),"0,10000","-10000,0")</f>
        <v>0,10000</v>
      </c>
      <c r="H609" t="s">
        <v>128</v>
      </c>
    </row>
    <row r="610" spans="1:8" x14ac:dyDescent="0.3">
      <c r="A610" t="s">
        <v>5187</v>
      </c>
      <c r="B610" t="s">
        <v>5188</v>
      </c>
      <c r="C610" t="s">
        <v>5189</v>
      </c>
      <c r="E610" t="s">
        <v>5190</v>
      </c>
      <c r="F610" t="s">
        <v>5191</v>
      </c>
      <c r="G610" t="str">
        <f>IF(ISNUMBER(SEARCH("--&gt;",F610)),"0,10000","-10000,0")</f>
        <v>0,10000</v>
      </c>
      <c r="H610" t="s">
        <v>128</v>
      </c>
    </row>
    <row r="611" spans="1:8" x14ac:dyDescent="0.3">
      <c r="A611" t="s">
        <v>5541</v>
      </c>
      <c r="B611" t="s">
        <v>5542</v>
      </c>
      <c r="C611" t="s">
        <v>45</v>
      </c>
      <c r="E611" t="s">
        <v>5543</v>
      </c>
      <c r="F611" t="s">
        <v>5544</v>
      </c>
      <c r="G611" t="str">
        <f>IF(ISNUMBER(SEARCH("--&gt;",F611)),"0,10000","-10000,0")</f>
        <v>0,10000</v>
      </c>
      <c r="H611" t="s">
        <v>128</v>
      </c>
    </row>
    <row r="612" spans="1:8" x14ac:dyDescent="0.3">
      <c r="A612" t="s">
        <v>122</v>
      </c>
      <c r="B612" t="s">
        <v>123</v>
      </c>
      <c r="C612" t="s">
        <v>124</v>
      </c>
      <c r="D612" t="s">
        <v>125</v>
      </c>
      <c r="E612" t="s">
        <v>126</v>
      </c>
      <c r="F612" t="s">
        <v>127</v>
      </c>
      <c r="G612" t="str">
        <f>IF(ISNUMBER(SEARCH("&lt;=&gt;",F612)),"-10000,10000","notrev")</f>
        <v>-10000,10000</v>
      </c>
      <c r="H612" t="s">
        <v>128</v>
      </c>
    </row>
    <row r="613" spans="1:8" x14ac:dyDescent="0.3">
      <c r="A613" t="s">
        <v>1632</v>
      </c>
      <c r="B613" t="s">
        <v>1633</v>
      </c>
      <c r="C613" t="s">
        <v>1634</v>
      </c>
      <c r="D613" t="s">
        <v>1635</v>
      </c>
      <c r="E613" t="s">
        <v>1636</v>
      </c>
      <c r="F613" t="s">
        <v>1637</v>
      </c>
      <c r="G613" t="str">
        <f>IF(ISNUMBER(SEARCH("&lt;=&gt;",F613)),"-10000,10000","notrev")</f>
        <v>-10000,10000</v>
      </c>
      <c r="H613" t="s">
        <v>128</v>
      </c>
    </row>
    <row r="614" spans="1:8" x14ac:dyDescent="0.3">
      <c r="A614" t="s">
        <v>4216</v>
      </c>
      <c r="B614" t="s">
        <v>4217</v>
      </c>
      <c r="C614" t="s">
        <v>4218</v>
      </c>
      <c r="D614" t="s">
        <v>4219</v>
      </c>
      <c r="E614" t="s">
        <v>4220</v>
      </c>
      <c r="F614" t="s">
        <v>4221</v>
      </c>
      <c r="G614" t="str">
        <f>IF(ISNUMBER(SEARCH("&lt;=&gt;",F614)),"-10000,10000","notrev")</f>
        <v>-10000,10000</v>
      </c>
      <c r="H614" t="s">
        <v>128</v>
      </c>
    </row>
    <row r="615" spans="1:8" x14ac:dyDescent="0.3">
      <c r="A615" t="s">
        <v>2018</v>
      </c>
      <c r="B615" t="s">
        <v>2019</v>
      </c>
      <c r="C615" t="s">
        <v>2020</v>
      </c>
      <c r="D615" t="s">
        <v>2021</v>
      </c>
      <c r="E615" t="s">
        <v>2022</v>
      </c>
      <c r="F615" t="s">
        <v>2023</v>
      </c>
      <c r="G615" t="str">
        <f>IF(ISNUMBER(SEARCH("--&gt;",F615)),"0,10000","-10000,0")</f>
        <v>0,10000</v>
      </c>
      <c r="H615" t="s">
        <v>1152</v>
      </c>
    </row>
    <row r="616" spans="1:8" x14ac:dyDescent="0.3">
      <c r="A616" t="s">
        <v>2610</v>
      </c>
      <c r="B616" t="s">
        <v>2611</v>
      </c>
      <c r="C616" t="s">
        <v>2612</v>
      </c>
      <c r="D616" t="s">
        <v>2613</v>
      </c>
      <c r="E616" t="s">
        <v>2614</v>
      </c>
      <c r="F616" t="s">
        <v>2615</v>
      </c>
      <c r="G616" t="str">
        <f>IF(ISNUMBER(SEARCH("--&gt;",F616)),"0,10000","-10000,0")</f>
        <v>0,10000</v>
      </c>
      <c r="H616" t="s">
        <v>1152</v>
      </c>
    </row>
    <row r="617" spans="1:8" x14ac:dyDescent="0.3">
      <c r="A617" t="s">
        <v>3294</v>
      </c>
      <c r="B617" t="s">
        <v>3295</v>
      </c>
      <c r="C617" t="s">
        <v>3296</v>
      </c>
      <c r="D617" t="s">
        <v>3297</v>
      </c>
      <c r="E617" t="s">
        <v>3298</v>
      </c>
      <c r="F617" t="s">
        <v>3299</v>
      </c>
      <c r="G617" t="str">
        <f>IF(ISNUMBER(SEARCH("--&gt;",F617)),"0,10000","-10000,0")</f>
        <v>0,10000</v>
      </c>
      <c r="H617" t="s">
        <v>1152</v>
      </c>
    </row>
    <row r="618" spans="1:8" x14ac:dyDescent="0.3">
      <c r="A618" t="s">
        <v>5214</v>
      </c>
      <c r="B618" t="s">
        <v>5215</v>
      </c>
      <c r="E618" t="s">
        <v>5216</v>
      </c>
      <c r="F618" t="s">
        <v>5217</v>
      </c>
      <c r="G618" t="str">
        <f>IF(ISNUMBER(SEARCH("--&gt;",F618)),"0,10000","-10000,0")</f>
        <v>0,10000</v>
      </c>
      <c r="H618" t="s">
        <v>1152</v>
      </c>
    </row>
    <row r="619" spans="1:8" x14ac:dyDescent="0.3">
      <c r="A619" t="s">
        <v>1146</v>
      </c>
      <c r="B619" t="s">
        <v>1147</v>
      </c>
      <c r="C619" t="s">
        <v>1148</v>
      </c>
      <c r="D619" t="s">
        <v>1149</v>
      </c>
      <c r="E619" t="s">
        <v>1150</v>
      </c>
      <c r="F619" t="s">
        <v>1151</v>
      </c>
      <c r="G619" t="str">
        <f>IF(ISNUMBER(SEARCH("&lt;=&gt;",F619)),"-10000,10000","notrev")</f>
        <v>-10000,10000</v>
      </c>
      <c r="H619" t="s">
        <v>1152</v>
      </c>
    </row>
    <row r="620" spans="1:8" x14ac:dyDescent="0.3">
      <c r="A620" t="s">
        <v>1670</v>
      </c>
      <c r="B620" t="s">
        <v>1671</v>
      </c>
      <c r="C620" t="s">
        <v>1672</v>
      </c>
      <c r="D620" t="s">
        <v>1673</v>
      </c>
      <c r="E620" t="s">
        <v>1674</v>
      </c>
      <c r="F620" t="s">
        <v>1675</v>
      </c>
      <c r="G620" t="str">
        <f>IF(ISNUMBER(SEARCH("--&gt;",F620)),"0,10000","-10000,0")</f>
        <v>0,10000</v>
      </c>
      <c r="H620" t="s">
        <v>960</v>
      </c>
    </row>
    <row r="621" spans="1:8" x14ac:dyDescent="0.3">
      <c r="A621" t="s">
        <v>2394</v>
      </c>
      <c r="B621" t="s">
        <v>2395</v>
      </c>
      <c r="C621" t="s">
        <v>2374</v>
      </c>
      <c r="D621" t="s">
        <v>2375</v>
      </c>
      <c r="E621" t="s">
        <v>2396</v>
      </c>
      <c r="F621" t="s">
        <v>2397</v>
      </c>
      <c r="G621" t="str">
        <f>IF(ISNUMBER(SEARCH("--&gt;",F621)),"0,10000","-10000,0")</f>
        <v>0,10000</v>
      </c>
      <c r="H621" t="s">
        <v>960</v>
      </c>
    </row>
    <row r="622" spans="1:8" x14ac:dyDescent="0.3">
      <c r="A622" t="s">
        <v>2398</v>
      </c>
      <c r="B622" t="s">
        <v>2399</v>
      </c>
      <c r="C622" t="s">
        <v>2374</v>
      </c>
      <c r="D622" t="s">
        <v>2375</v>
      </c>
      <c r="E622" t="s">
        <v>2400</v>
      </c>
      <c r="F622" t="s">
        <v>2401</v>
      </c>
      <c r="G622" t="str">
        <f>IF(ISNUMBER(SEARCH("--&gt;",F622)),"0,10000","-10000,0")</f>
        <v>0,10000</v>
      </c>
      <c r="H622" t="s">
        <v>960</v>
      </c>
    </row>
    <row r="623" spans="1:8" x14ac:dyDescent="0.3">
      <c r="A623" t="s">
        <v>2402</v>
      </c>
      <c r="B623" t="s">
        <v>2403</v>
      </c>
      <c r="C623" t="s">
        <v>2374</v>
      </c>
      <c r="D623" t="s">
        <v>2375</v>
      </c>
      <c r="E623" t="s">
        <v>2404</v>
      </c>
      <c r="F623" t="s">
        <v>2405</v>
      </c>
      <c r="G623" t="str">
        <f>IF(ISNUMBER(SEARCH("--&gt;",F623)),"0,10000","-10000,0")</f>
        <v>0,10000</v>
      </c>
      <c r="H623" t="s">
        <v>960</v>
      </c>
    </row>
    <row r="624" spans="1:8" x14ac:dyDescent="0.3">
      <c r="A624" t="s">
        <v>2421</v>
      </c>
      <c r="B624" t="s">
        <v>2422</v>
      </c>
      <c r="C624" t="s">
        <v>2374</v>
      </c>
      <c r="D624" t="s">
        <v>2375</v>
      </c>
      <c r="E624" t="s">
        <v>2423</v>
      </c>
      <c r="F624" t="s">
        <v>2424</v>
      </c>
      <c r="G624" t="str">
        <f>IF(ISNUMBER(SEARCH("--&gt;",F624)),"0,10000","-10000,0")</f>
        <v>0,10000</v>
      </c>
      <c r="H624" t="s">
        <v>960</v>
      </c>
    </row>
    <row r="625" spans="1:8" x14ac:dyDescent="0.3">
      <c r="A625" t="s">
        <v>2425</v>
      </c>
      <c r="B625" t="s">
        <v>2426</v>
      </c>
      <c r="C625" t="s">
        <v>2374</v>
      </c>
      <c r="D625" t="s">
        <v>2375</v>
      </c>
      <c r="E625" t="s">
        <v>2427</v>
      </c>
      <c r="F625" t="s">
        <v>2428</v>
      </c>
      <c r="G625" t="str">
        <f>IF(ISNUMBER(SEARCH("--&gt;",F625)),"0,10000","-10000,0")</f>
        <v>0,10000</v>
      </c>
      <c r="H625" t="s">
        <v>960</v>
      </c>
    </row>
    <row r="626" spans="1:8" x14ac:dyDescent="0.3">
      <c r="A626" t="s">
        <v>2429</v>
      </c>
      <c r="B626" t="s">
        <v>2430</v>
      </c>
      <c r="C626" t="s">
        <v>2374</v>
      </c>
      <c r="D626" t="s">
        <v>2375</v>
      </c>
      <c r="E626" t="s">
        <v>2431</v>
      </c>
      <c r="F626" t="s">
        <v>2432</v>
      </c>
      <c r="G626" t="str">
        <f>IF(ISNUMBER(SEARCH("--&gt;",F626)),"0,10000","-10000,0")</f>
        <v>0,10000</v>
      </c>
      <c r="H626" t="s">
        <v>960</v>
      </c>
    </row>
    <row r="627" spans="1:8" x14ac:dyDescent="0.3">
      <c r="A627" t="s">
        <v>2531</v>
      </c>
      <c r="B627" t="s">
        <v>2532</v>
      </c>
      <c r="C627" t="s">
        <v>539</v>
      </c>
      <c r="D627" t="s">
        <v>2533</v>
      </c>
      <c r="E627" t="s">
        <v>2534</v>
      </c>
      <c r="F627" t="s">
        <v>2535</v>
      </c>
      <c r="G627" t="str">
        <f>IF(ISNUMBER(SEARCH("--&gt;",F627)),"0,10000","-10000,0")</f>
        <v>0,10000</v>
      </c>
      <c r="H627" t="s">
        <v>960</v>
      </c>
    </row>
    <row r="628" spans="1:8" x14ac:dyDescent="0.3">
      <c r="A628" t="s">
        <v>2536</v>
      </c>
      <c r="B628" t="s">
        <v>2537</v>
      </c>
      <c r="C628" t="s">
        <v>539</v>
      </c>
      <c r="D628" t="s">
        <v>2533</v>
      </c>
      <c r="E628" t="s">
        <v>2538</v>
      </c>
      <c r="F628" t="s">
        <v>2539</v>
      </c>
      <c r="G628" t="str">
        <f>IF(ISNUMBER(SEARCH("--&gt;",F628)),"0,10000","-10000,0")</f>
        <v>0,10000</v>
      </c>
      <c r="H628" t="s">
        <v>960</v>
      </c>
    </row>
    <row r="629" spans="1:8" x14ac:dyDescent="0.3">
      <c r="A629" t="s">
        <v>2540</v>
      </c>
      <c r="B629" t="s">
        <v>2541</v>
      </c>
      <c r="C629" t="s">
        <v>539</v>
      </c>
      <c r="D629" t="s">
        <v>2533</v>
      </c>
      <c r="E629" t="s">
        <v>2542</v>
      </c>
      <c r="F629" t="s">
        <v>2543</v>
      </c>
      <c r="G629" t="str">
        <f>IF(ISNUMBER(SEARCH("--&gt;",F629)),"0,10000","-10000,0")</f>
        <v>0,10000</v>
      </c>
      <c r="H629" t="s">
        <v>960</v>
      </c>
    </row>
    <row r="630" spans="1:8" x14ac:dyDescent="0.3">
      <c r="A630" t="s">
        <v>2559</v>
      </c>
      <c r="B630" t="s">
        <v>2560</v>
      </c>
      <c r="C630" t="s">
        <v>539</v>
      </c>
      <c r="D630" t="s">
        <v>2533</v>
      </c>
      <c r="E630" t="s">
        <v>2561</v>
      </c>
      <c r="F630" t="s">
        <v>2562</v>
      </c>
      <c r="G630" t="str">
        <f>IF(ISNUMBER(SEARCH("--&gt;",F630)),"0,10000","-10000,0")</f>
        <v>0,10000</v>
      </c>
      <c r="H630" t="s">
        <v>960</v>
      </c>
    </row>
    <row r="631" spans="1:8" x14ac:dyDescent="0.3">
      <c r="A631" t="s">
        <v>2563</v>
      </c>
      <c r="B631" t="s">
        <v>2564</v>
      </c>
      <c r="C631" t="s">
        <v>539</v>
      </c>
      <c r="D631" t="s">
        <v>2533</v>
      </c>
      <c r="E631" t="s">
        <v>2565</v>
      </c>
      <c r="F631" t="s">
        <v>2566</v>
      </c>
      <c r="G631" t="str">
        <f>IF(ISNUMBER(SEARCH("--&gt;",F631)),"0,10000","-10000,0")</f>
        <v>0,10000</v>
      </c>
      <c r="H631" t="s">
        <v>960</v>
      </c>
    </row>
    <row r="632" spans="1:8" x14ac:dyDescent="0.3">
      <c r="A632" t="s">
        <v>2567</v>
      </c>
      <c r="B632" t="s">
        <v>2568</v>
      </c>
      <c r="C632" t="s">
        <v>539</v>
      </c>
      <c r="D632" t="s">
        <v>2533</v>
      </c>
      <c r="E632" t="s">
        <v>2569</v>
      </c>
      <c r="F632" t="s">
        <v>2570</v>
      </c>
      <c r="G632" t="str">
        <f>IF(ISNUMBER(SEARCH("--&gt;",F632)),"0,10000","-10000,0")</f>
        <v>0,10000</v>
      </c>
      <c r="H632" t="s">
        <v>960</v>
      </c>
    </row>
    <row r="633" spans="1:8" x14ac:dyDescent="0.3">
      <c r="A633" t="s">
        <v>2956</v>
      </c>
      <c r="B633" t="s">
        <v>2957</v>
      </c>
      <c r="C633" t="s">
        <v>2958</v>
      </c>
      <c r="D633" t="s">
        <v>2959</v>
      </c>
      <c r="E633" t="s">
        <v>2960</v>
      </c>
      <c r="F633" t="s">
        <v>2961</v>
      </c>
      <c r="G633" t="str">
        <f>IF(ISNUMBER(SEARCH("--&gt;",F633)),"0,10000","-10000,0")</f>
        <v>0,10000</v>
      </c>
      <c r="H633" t="s">
        <v>960</v>
      </c>
    </row>
    <row r="634" spans="1:8" x14ac:dyDescent="0.3">
      <c r="A634" t="s">
        <v>2962</v>
      </c>
      <c r="B634" t="s">
        <v>2963</v>
      </c>
      <c r="C634" t="s">
        <v>2958</v>
      </c>
      <c r="D634" t="s">
        <v>2959</v>
      </c>
      <c r="E634" t="s">
        <v>2964</v>
      </c>
      <c r="F634" t="s">
        <v>2965</v>
      </c>
      <c r="G634" t="str">
        <f>IF(ISNUMBER(SEARCH("--&gt;",F634)),"0,10000","-10000,0")</f>
        <v>0,10000</v>
      </c>
      <c r="H634" t="s">
        <v>960</v>
      </c>
    </row>
    <row r="635" spans="1:8" x14ac:dyDescent="0.3">
      <c r="A635" t="s">
        <v>2966</v>
      </c>
      <c r="B635" t="s">
        <v>2967</v>
      </c>
      <c r="C635" t="s">
        <v>2958</v>
      </c>
      <c r="D635" t="s">
        <v>2959</v>
      </c>
      <c r="E635" t="s">
        <v>2968</v>
      </c>
      <c r="F635" t="s">
        <v>2969</v>
      </c>
      <c r="G635" t="str">
        <f>IF(ISNUMBER(SEARCH("--&gt;",F635)),"0,10000","-10000,0")</f>
        <v>0,10000</v>
      </c>
      <c r="H635" t="s">
        <v>960</v>
      </c>
    </row>
    <row r="636" spans="1:8" x14ac:dyDescent="0.3">
      <c r="A636" t="s">
        <v>2970</v>
      </c>
      <c r="B636" t="s">
        <v>2971</v>
      </c>
      <c r="C636" t="s">
        <v>2958</v>
      </c>
      <c r="D636" t="s">
        <v>2959</v>
      </c>
      <c r="E636" t="s">
        <v>2972</v>
      </c>
      <c r="F636" t="s">
        <v>2973</v>
      </c>
      <c r="G636" t="str">
        <f>IF(ISNUMBER(SEARCH("--&gt;",F636)),"0,10000","-10000,0")</f>
        <v>0,10000</v>
      </c>
      <c r="H636" t="s">
        <v>960</v>
      </c>
    </row>
    <row r="637" spans="1:8" x14ac:dyDescent="0.3">
      <c r="A637" t="s">
        <v>2974</v>
      </c>
      <c r="B637" t="s">
        <v>2975</v>
      </c>
      <c r="C637" t="s">
        <v>2958</v>
      </c>
      <c r="D637" t="s">
        <v>2959</v>
      </c>
      <c r="E637" t="s">
        <v>2976</v>
      </c>
      <c r="F637" t="s">
        <v>2977</v>
      </c>
      <c r="G637" t="str">
        <f>IF(ISNUMBER(SEARCH("--&gt;",F637)),"0,10000","-10000,0")</f>
        <v>0,10000</v>
      </c>
      <c r="H637" t="s">
        <v>960</v>
      </c>
    </row>
    <row r="638" spans="1:8" x14ac:dyDescent="0.3">
      <c r="A638" t="s">
        <v>2978</v>
      </c>
      <c r="B638" t="s">
        <v>2979</v>
      </c>
      <c r="C638" t="s">
        <v>2958</v>
      </c>
      <c r="D638" t="s">
        <v>2959</v>
      </c>
      <c r="E638" t="s">
        <v>2980</v>
      </c>
      <c r="F638" t="s">
        <v>2981</v>
      </c>
      <c r="G638" t="str">
        <f>IF(ISNUMBER(SEARCH("--&gt;",F638)),"0,10000","-10000,0")</f>
        <v>0,10000</v>
      </c>
      <c r="H638" t="s">
        <v>960</v>
      </c>
    </row>
    <row r="639" spans="1:8" x14ac:dyDescent="0.3">
      <c r="A639" t="s">
        <v>2982</v>
      </c>
      <c r="B639" t="s">
        <v>2983</v>
      </c>
      <c r="C639" t="s">
        <v>2958</v>
      </c>
      <c r="D639" t="s">
        <v>2959</v>
      </c>
      <c r="E639" t="s">
        <v>2984</v>
      </c>
      <c r="F639" t="s">
        <v>2985</v>
      </c>
      <c r="G639" t="str">
        <f>IF(ISNUMBER(SEARCH("--&gt;",F639)),"0,10000","-10000,0")</f>
        <v>0,10000</v>
      </c>
      <c r="H639" t="s">
        <v>960</v>
      </c>
    </row>
    <row r="640" spans="1:8" x14ac:dyDescent="0.3">
      <c r="A640" t="s">
        <v>2986</v>
      </c>
      <c r="B640" t="s">
        <v>2987</v>
      </c>
      <c r="C640" t="s">
        <v>2958</v>
      </c>
      <c r="D640" t="s">
        <v>2959</v>
      </c>
      <c r="E640" t="s">
        <v>2988</v>
      </c>
      <c r="F640" t="s">
        <v>2989</v>
      </c>
      <c r="G640" t="str">
        <f>IF(ISNUMBER(SEARCH("--&gt;",F640)),"0,10000","-10000,0")</f>
        <v>0,10000</v>
      </c>
      <c r="H640" t="s">
        <v>960</v>
      </c>
    </row>
    <row r="641" spans="1:8" x14ac:dyDescent="0.3">
      <c r="A641" t="s">
        <v>2990</v>
      </c>
      <c r="B641" t="s">
        <v>2991</v>
      </c>
      <c r="C641" t="s">
        <v>2958</v>
      </c>
      <c r="D641" t="s">
        <v>2959</v>
      </c>
      <c r="E641" t="s">
        <v>2992</v>
      </c>
      <c r="F641" t="s">
        <v>2993</v>
      </c>
      <c r="G641" t="str">
        <f>IF(ISNUMBER(SEARCH("--&gt;",F641)),"0,10000","-10000,0")</f>
        <v>0,10000</v>
      </c>
      <c r="H641" t="s">
        <v>960</v>
      </c>
    </row>
    <row r="642" spans="1:8" x14ac:dyDescent="0.3">
      <c r="A642" t="s">
        <v>3556</v>
      </c>
      <c r="B642" t="s">
        <v>3557</v>
      </c>
      <c r="C642" t="s">
        <v>3558</v>
      </c>
      <c r="D642" t="s">
        <v>3559</v>
      </c>
      <c r="E642" t="s">
        <v>3560</v>
      </c>
      <c r="F642" t="s">
        <v>3561</v>
      </c>
      <c r="G642" t="str">
        <f>IF(ISNUMBER(SEARCH("--&gt;",F642)),"0,10000","-10000,0")</f>
        <v>0,10000</v>
      </c>
      <c r="H642" t="s">
        <v>960</v>
      </c>
    </row>
    <row r="643" spans="1:8" x14ac:dyDescent="0.3">
      <c r="A643" t="s">
        <v>3722</v>
      </c>
      <c r="B643" t="s">
        <v>1593</v>
      </c>
      <c r="C643" t="s">
        <v>3723</v>
      </c>
      <c r="D643" t="s">
        <v>3724</v>
      </c>
      <c r="E643" t="s">
        <v>3725</v>
      </c>
      <c r="F643" t="s">
        <v>3726</v>
      </c>
      <c r="G643" t="str">
        <f>IF(ISNUMBER(SEARCH("--&gt;",F643)),"0,10000","-10000,0")</f>
        <v>0,10000</v>
      </c>
      <c r="H643" t="s">
        <v>960</v>
      </c>
    </row>
    <row r="644" spans="1:8" x14ac:dyDescent="0.3">
      <c r="A644" t="s">
        <v>3755</v>
      </c>
      <c r="B644" t="s">
        <v>3756</v>
      </c>
      <c r="C644" t="s">
        <v>3757</v>
      </c>
      <c r="D644" t="s">
        <v>3758</v>
      </c>
      <c r="E644" t="s">
        <v>3759</v>
      </c>
      <c r="F644" t="s">
        <v>3760</v>
      </c>
      <c r="G644" t="str">
        <f>IF(ISNUMBER(SEARCH("--&gt;",F644)),"0,10000","-10000,0")</f>
        <v>0,10000</v>
      </c>
      <c r="H644" t="s">
        <v>960</v>
      </c>
    </row>
    <row r="645" spans="1:8" x14ac:dyDescent="0.3">
      <c r="A645" t="s">
        <v>3761</v>
      </c>
      <c r="B645" t="s">
        <v>3762</v>
      </c>
      <c r="C645" t="s">
        <v>3757</v>
      </c>
      <c r="D645" t="s">
        <v>3758</v>
      </c>
      <c r="E645" t="s">
        <v>3763</v>
      </c>
      <c r="F645" t="s">
        <v>3764</v>
      </c>
      <c r="G645" t="str">
        <f>IF(ISNUMBER(SEARCH("--&gt;",F645)),"0,10000","-10000,0")</f>
        <v>0,10000</v>
      </c>
      <c r="H645" t="s">
        <v>960</v>
      </c>
    </row>
    <row r="646" spans="1:8" x14ac:dyDescent="0.3">
      <c r="A646" t="s">
        <v>3997</v>
      </c>
      <c r="B646" t="s">
        <v>3998</v>
      </c>
      <c r="C646" t="s">
        <v>3999</v>
      </c>
      <c r="D646" t="s">
        <v>4000</v>
      </c>
      <c r="E646" t="s">
        <v>4001</v>
      </c>
      <c r="F646" t="s">
        <v>4002</v>
      </c>
      <c r="G646" t="str">
        <f>IF(ISNUMBER(SEARCH("--&gt;",F646)),"0,10000","-10000,0")</f>
        <v>0,10000</v>
      </c>
      <c r="H646" t="s">
        <v>960</v>
      </c>
    </row>
    <row r="647" spans="1:8" x14ac:dyDescent="0.3">
      <c r="A647" t="s">
        <v>4003</v>
      </c>
      <c r="B647" t="s">
        <v>4004</v>
      </c>
      <c r="C647" t="s">
        <v>3999</v>
      </c>
      <c r="D647" t="s">
        <v>4000</v>
      </c>
      <c r="E647" t="s">
        <v>4005</v>
      </c>
      <c r="F647" t="s">
        <v>4006</v>
      </c>
      <c r="G647" t="str">
        <f>IF(ISNUMBER(SEARCH("--&gt;",F647)),"0,10000","-10000,0")</f>
        <v>0,10000</v>
      </c>
      <c r="H647" t="s">
        <v>960</v>
      </c>
    </row>
    <row r="648" spans="1:8" x14ac:dyDescent="0.3">
      <c r="A648" t="s">
        <v>4007</v>
      </c>
      <c r="B648" t="s">
        <v>4008</v>
      </c>
      <c r="C648" t="s">
        <v>3999</v>
      </c>
      <c r="D648" t="s">
        <v>4000</v>
      </c>
      <c r="E648" t="s">
        <v>4009</v>
      </c>
      <c r="F648" t="s">
        <v>4010</v>
      </c>
      <c r="G648" t="str">
        <f>IF(ISNUMBER(SEARCH("--&gt;",F648)),"0,10000","-10000,0")</f>
        <v>0,10000</v>
      </c>
      <c r="H648" t="s">
        <v>960</v>
      </c>
    </row>
    <row r="649" spans="1:8" x14ac:dyDescent="0.3">
      <c r="A649" t="s">
        <v>4011</v>
      </c>
      <c r="B649" t="s">
        <v>4012</v>
      </c>
      <c r="C649" t="s">
        <v>3999</v>
      </c>
      <c r="D649" t="s">
        <v>4000</v>
      </c>
      <c r="E649" t="s">
        <v>4013</v>
      </c>
      <c r="F649" t="s">
        <v>4014</v>
      </c>
      <c r="G649" t="str">
        <f>IF(ISNUMBER(SEARCH("--&gt;",F649)),"0,10000","-10000,0")</f>
        <v>0,10000</v>
      </c>
      <c r="H649" t="s">
        <v>960</v>
      </c>
    </row>
    <row r="650" spans="1:8" x14ac:dyDescent="0.3">
      <c r="A650" t="s">
        <v>4015</v>
      </c>
      <c r="B650" t="s">
        <v>4016</v>
      </c>
      <c r="C650" t="s">
        <v>3999</v>
      </c>
      <c r="D650" t="s">
        <v>4000</v>
      </c>
      <c r="E650" t="s">
        <v>4017</v>
      </c>
      <c r="F650" t="s">
        <v>4018</v>
      </c>
      <c r="G650" t="str">
        <f>IF(ISNUMBER(SEARCH("--&gt;",F650)),"0,10000","-10000,0")</f>
        <v>0,10000</v>
      </c>
      <c r="H650" t="s">
        <v>960</v>
      </c>
    </row>
    <row r="651" spans="1:8" x14ac:dyDescent="0.3">
      <c r="A651" t="s">
        <v>4019</v>
      </c>
      <c r="B651" t="s">
        <v>4020</v>
      </c>
      <c r="C651" t="s">
        <v>3999</v>
      </c>
      <c r="D651" t="s">
        <v>4000</v>
      </c>
      <c r="E651" t="s">
        <v>4021</v>
      </c>
      <c r="F651" t="s">
        <v>4022</v>
      </c>
      <c r="G651" t="str">
        <f>IF(ISNUMBER(SEARCH("--&gt;",F651)),"0,10000","-10000,0")</f>
        <v>0,10000</v>
      </c>
      <c r="H651" t="s">
        <v>960</v>
      </c>
    </row>
    <row r="652" spans="1:8" x14ac:dyDescent="0.3">
      <c r="A652" t="s">
        <v>4023</v>
      </c>
      <c r="B652" t="s">
        <v>4024</v>
      </c>
      <c r="C652" t="s">
        <v>3999</v>
      </c>
      <c r="D652" t="s">
        <v>4000</v>
      </c>
      <c r="E652" t="s">
        <v>4025</v>
      </c>
      <c r="F652" t="s">
        <v>4026</v>
      </c>
      <c r="G652" t="str">
        <f>IF(ISNUMBER(SEARCH("--&gt;",F652)),"0,10000","-10000,0")</f>
        <v>0,10000</v>
      </c>
      <c r="H652" t="s">
        <v>960</v>
      </c>
    </row>
    <row r="653" spans="1:8" x14ac:dyDescent="0.3">
      <c r="A653" t="s">
        <v>4027</v>
      </c>
      <c r="B653" t="s">
        <v>4028</v>
      </c>
      <c r="C653" t="s">
        <v>3999</v>
      </c>
      <c r="D653" t="s">
        <v>4000</v>
      </c>
      <c r="E653" t="s">
        <v>4029</v>
      </c>
      <c r="F653" t="s">
        <v>4030</v>
      </c>
      <c r="G653" t="str">
        <f>IF(ISNUMBER(SEARCH("--&gt;",F653)),"0,10000","-10000,0")</f>
        <v>0,10000</v>
      </c>
      <c r="H653" t="s">
        <v>960</v>
      </c>
    </row>
    <row r="654" spans="1:8" x14ac:dyDescent="0.3">
      <c r="A654" t="s">
        <v>4031</v>
      </c>
      <c r="B654" t="s">
        <v>4032</v>
      </c>
      <c r="C654" t="s">
        <v>3999</v>
      </c>
      <c r="D654" t="s">
        <v>4000</v>
      </c>
      <c r="E654" t="s">
        <v>4033</v>
      </c>
      <c r="F654" t="s">
        <v>4034</v>
      </c>
      <c r="G654" t="str">
        <f>IF(ISNUMBER(SEARCH("--&gt;",F654)),"0,10000","-10000,0")</f>
        <v>0,10000</v>
      </c>
      <c r="H654" t="s">
        <v>960</v>
      </c>
    </row>
    <row r="655" spans="1:8" x14ac:dyDescent="0.3">
      <c r="A655" t="s">
        <v>4035</v>
      </c>
      <c r="B655" t="s">
        <v>4036</v>
      </c>
      <c r="C655" t="s">
        <v>4037</v>
      </c>
      <c r="D655" t="s">
        <v>4000</v>
      </c>
      <c r="E655" t="s">
        <v>4038</v>
      </c>
      <c r="F655" t="s">
        <v>4039</v>
      </c>
      <c r="G655" t="str">
        <f>IF(ISNUMBER(SEARCH("--&gt;",F655)),"0,10000","-10000,0")</f>
        <v>0,10000</v>
      </c>
      <c r="H655" t="s">
        <v>960</v>
      </c>
    </row>
    <row r="656" spans="1:8" x14ac:dyDescent="0.3">
      <c r="A656" t="s">
        <v>4040</v>
      </c>
      <c r="B656" t="s">
        <v>4041</v>
      </c>
      <c r="C656" t="s">
        <v>4037</v>
      </c>
      <c r="D656" t="s">
        <v>4000</v>
      </c>
      <c r="E656" t="s">
        <v>4042</v>
      </c>
      <c r="F656" t="s">
        <v>4043</v>
      </c>
      <c r="G656" t="str">
        <f>IF(ISNUMBER(SEARCH("--&gt;",F656)),"0,10000","-10000,0")</f>
        <v>0,10000</v>
      </c>
      <c r="H656" t="s">
        <v>960</v>
      </c>
    </row>
    <row r="657" spans="1:8" x14ac:dyDescent="0.3">
      <c r="A657" t="s">
        <v>4044</v>
      </c>
      <c r="B657" t="s">
        <v>4045</v>
      </c>
      <c r="C657" t="s">
        <v>4037</v>
      </c>
      <c r="D657" t="s">
        <v>4000</v>
      </c>
      <c r="E657" t="s">
        <v>4046</v>
      </c>
      <c r="F657" t="s">
        <v>4047</v>
      </c>
      <c r="G657" t="str">
        <f>IF(ISNUMBER(SEARCH("--&gt;",F657)),"0,10000","-10000,0")</f>
        <v>0,10000</v>
      </c>
      <c r="H657" t="s">
        <v>960</v>
      </c>
    </row>
    <row r="658" spans="1:8" x14ac:dyDescent="0.3">
      <c r="A658" t="s">
        <v>4048</v>
      </c>
      <c r="B658" t="s">
        <v>4049</v>
      </c>
      <c r="C658" t="s">
        <v>4037</v>
      </c>
      <c r="D658" t="s">
        <v>4000</v>
      </c>
      <c r="E658" t="s">
        <v>4050</v>
      </c>
      <c r="F658" t="s">
        <v>4051</v>
      </c>
      <c r="G658" t="str">
        <f>IF(ISNUMBER(SEARCH("--&gt;",F658)),"0,10000","-10000,0")</f>
        <v>0,10000</v>
      </c>
      <c r="H658" t="s">
        <v>960</v>
      </c>
    </row>
    <row r="659" spans="1:8" x14ac:dyDescent="0.3">
      <c r="A659" t="s">
        <v>4052</v>
      </c>
      <c r="B659" t="s">
        <v>4053</v>
      </c>
      <c r="C659" t="s">
        <v>4037</v>
      </c>
      <c r="D659" t="s">
        <v>4000</v>
      </c>
      <c r="E659" t="s">
        <v>4054</v>
      </c>
      <c r="F659" t="s">
        <v>4055</v>
      </c>
      <c r="G659" t="str">
        <f>IF(ISNUMBER(SEARCH("--&gt;",F659)),"0,10000","-10000,0")</f>
        <v>0,10000</v>
      </c>
      <c r="H659" t="s">
        <v>960</v>
      </c>
    </row>
    <row r="660" spans="1:8" x14ac:dyDescent="0.3">
      <c r="A660" t="s">
        <v>4056</v>
      </c>
      <c r="B660" t="s">
        <v>4057</v>
      </c>
      <c r="C660" t="s">
        <v>4037</v>
      </c>
      <c r="D660" t="s">
        <v>4000</v>
      </c>
      <c r="E660" t="s">
        <v>4058</v>
      </c>
      <c r="F660" t="s">
        <v>4059</v>
      </c>
      <c r="G660" t="str">
        <f>IF(ISNUMBER(SEARCH("--&gt;",F660)),"0,10000","-10000,0")</f>
        <v>0,10000</v>
      </c>
      <c r="H660" t="s">
        <v>960</v>
      </c>
    </row>
    <row r="661" spans="1:8" x14ac:dyDescent="0.3">
      <c r="A661" t="s">
        <v>4060</v>
      </c>
      <c r="B661" t="s">
        <v>4061</v>
      </c>
      <c r="C661" t="s">
        <v>4037</v>
      </c>
      <c r="D661" t="s">
        <v>4000</v>
      </c>
      <c r="E661" t="s">
        <v>4062</v>
      </c>
      <c r="F661" t="s">
        <v>4063</v>
      </c>
      <c r="G661" t="str">
        <f>IF(ISNUMBER(SEARCH("--&gt;",F661)),"0,10000","-10000,0")</f>
        <v>0,10000</v>
      </c>
      <c r="H661" t="s">
        <v>960</v>
      </c>
    </row>
    <row r="662" spans="1:8" x14ac:dyDescent="0.3">
      <c r="A662" t="s">
        <v>4064</v>
      </c>
      <c r="B662" t="s">
        <v>4065</v>
      </c>
      <c r="C662" t="s">
        <v>4037</v>
      </c>
      <c r="D662" t="s">
        <v>4000</v>
      </c>
      <c r="E662" t="s">
        <v>4066</v>
      </c>
      <c r="F662" t="s">
        <v>4067</v>
      </c>
      <c r="G662" t="str">
        <f>IF(ISNUMBER(SEARCH("--&gt;",F662)),"0,10000","-10000,0")</f>
        <v>0,10000</v>
      </c>
      <c r="H662" t="s">
        <v>960</v>
      </c>
    </row>
    <row r="663" spans="1:8" x14ac:dyDescent="0.3">
      <c r="A663" t="s">
        <v>4068</v>
      </c>
      <c r="B663" t="s">
        <v>4069</v>
      </c>
      <c r="C663" t="s">
        <v>4037</v>
      </c>
      <c r="D663" t="s">
        <v>4000</v>
      </c>
      <c r="E663" t="s">
        <v>4070</v>
      </c>
      <c r="F663" t="s">
        <v>4071</v>
      </c>
      <c r="G663" t="str">
        <f>IF(ISNUMBER(SEARCH("--&gt;",F663)),"0,10000","-10000,0")</f>
        <v>0,10000</v>
      </c>
      <c r="H663" t="s">
        <v>960</v>
      </c>
    </row>
    <row r="664" spans="1:8" x14ac:dyDescent="0.3">
      <c r="A664" t="s">
        <v>4222</v>
      </c>
      <c r="B664" t="s">
        <v>4223</v>
      </c>
      <c r="C664" t="s">
        <v>4224</v>
      </c>
      <c r="D664" t="s">
        <v>4225</v>
      </c>
      <c r="E664" t="s">
        <v>4226</v>
      </c>
      <c r="F664" t="s">
        <v>4227</v>
      </c>
      <c r="G664" t="str">
        <f>IF(ISNUMBER(SEARCH("--&gt;",F664)),"0,10000","-10000,0")</f>
        <v>0,10000</v>
      </c>
      <c r="H664" t="s">
        <v>960</v>
      </c>
    </row>
    <row r="665" spans="1:8" x14ac:dyDescent="0.3">
      <c r="A665" t="s">
        <v>4341</v>
      </c>
      <c r="B665" t="s">
        <v>4342</v>
      </c>
      <c r="C665" t="s">
        <v>4343</v>
      </c>
      <c r="D665" t="s">
        <v>4344</v>
      </c>
      <c r="E665" t="s">
        <v>4345</v>
      </c>
      <c r="F665" t="s">
        <v>4346</v>
      </c>
      <c r="G665" t="str">
        <f>IF(ISNUMBER(SEARCH("--&gt;",F665)),"0,10000","-10000,0")</f>
        <v>0,10000</v>
      </c>
      <c r="H665" t="s">
        <v>960</v>
      </c>
    </row>
    <row r="666" spans="1:8" x14ac:dyDescent="0.3">
      <c r="A666" t="s">
        <v>4428</v>
      </c>
      <c r="B666" t="s">
        <v>4429</v>
      </c>
      <c r="C666" t="s">
        <v>4430</v>
      </c>
      <c r="D666" t="s">
        <v>4431</v>
      </c>
      <c r="E666" t="s">
        <v>4432</v>
      </c>
      <c r="F666" t="s">
        <v>4433</v>
      </c>
      <c r="G666" t="str">
        <f>IF(ISNUMBER(SEARCH("--&gt;",F666)),"0,10000","-10000,0")</f>
        <v>0,10000</v>
      </c>
      <c r="H666" t="s">
        <v>960</v>
      </c>
    </row>
    <row r="667" spans="1:8" x14ac:dyDescent="0.3">
      <c r="A667" t="s">
        <v>4961</v>
      </c>
      <c r="B667" t="s">
        <v>4962</v>
      </c>
      <c r="C667" t="s">
        <v>4430</v>
      </c>
      <c r="E667" t="s">
        <v>4963</v>
      </c>
      <c r="F667" t="s">
        <v>4964</v>
      </c>
      <c r="G667" t="str">
        <f>IF(ISNUMBER(SEARCH("--&gt;",F667)),"0,10000","-10000,0")</f>
        <v>0,10000</v>
      </c>
      <c r="H667" t="s">
        <v>960</v>
      </c>
    </row>
    <row r="668" spans="1:8" x14ac:dyDescent="0.3">
      <c r="A668" t="s">
        <v>4965</v>
      </c>
      <c r="B668" t="s">
        <v>4966</v>
      </c>
      <c r="C668" t="s">
        <v>4430</v>
      </c>
      <c r="E668" t="s">
        <v>4967</v>
      </c>
      <c r="F668" t="s">
        <v>4968</v>
      </c>
      <c r="G668" t="str">
        <f>IF(ISNUMBER(SEARCH("--&gt;",F668)),"0,10000","-10000,0")</f>
        <v>0,10000</v>
      </c>
      <c r="H668" t="s">
        <v>960</v>
      </c>
    </row>
    <row r="669" spans="1:8" x14ac:dyDescent="0.3">
      <c r="A669" t="s">
        <v>4969</v>
      </c>
      <c r="B669" t="s">
        <v>4970</v>
      </c>
      <c r="C669" t="s">
        <v>4430</v>
      </c>
      <c r="E669" t="s">
        <v>4971</v>
      </c>
      <c r="F669" t="s">
        <v>4972</v>
      </c>
      <c r="G669" t="str">
        <f>IF(ISNUMBER(SEARCH("--&gt;",F669)),"0,10000","-10000,0")</f>
        <v>0,10000</v>
      </c>
      <c r="H669" t="s">
        <v>960</v>
      </c>
    </row>
    <row r="670" spans="1:8" x14ac:dyDescent="0.3">
      <c r="A670" t="s">
        <v>4973</v>
      </c>
      <c r="B670" t="s">
        <v>4966</v>
      </c>
      <c r="C670" t="s">
        <v>4430</v>
      </c>
      <c r="E670" t="s">
        <v>4974</v>
      </c>
      <c r="F670" t="s">
        <v>4975</v>
      </c>
      <c r="G670" t="str">
        <f>IF(ISNUMBER(SEARCH("--&gt;",F670)),"0,10000","-10000,0")</f>
        <v>0,10000</v>
      </c>
      <c r="H670" t="s">
        <v>960</v>
      </c>
    </row>
    <row r="671" spans="1:8" x14ac:dyDescent="0.3">
      <c r="A671" t="s">
        <v>4976</v>
      </c>
      <c r="B671" t="s">
        <v>4977</v>
      </c>
      <c r="C671" t="s">
        <v>4430</v>
      </c>
      <c r="E671" t="s">
        <v>4978</v>
      </c>
      <c r="F671" t="s">
        <v>4979</v>
      </c>
      <c r="G671" t="str">
        <f>IF(ISNUMBER(SEARCH("--&gt;",F671)),"0,10000","-10000,0")</f>
        <v>0,10000</v>
      </c>
      <c r="H671" t="s">
        <v>960</v>
      </c>
    </row>
    <row r="672" spans="1:8" x14ac:dyDescent="0.3">
      <c r="A672" t="s">
        <v>5254</v>
      </c>
      <c r="B672" t="s">
        <v>5255</v>
      </c>
      <c r="C672" t="s">
        <v>5256</v>
      </c>
      <c r="E672" t="s">
        <v>5257</v>
      </c>
      <c r="F672" t="s">
        <v>5258</v>
      </c>
      <c r="G672" t="str">
        <f>IF(ISNUMBER(SEARCH("--&gt;",F672)),"0,10000","-10000,0")</f>
        <v>0,10000</v>
      </c>
      <c r="H672" t="s">
        <v>960</v>
      </c>
    </row>
    <row r="673" spans="1:8" x14ac:dyDescent="0.3">
      <c r="A673" t="s">
        <v>5431</v>
      </c>
      <c r="B673" t="s">
        <v>5432</v>
      </c>
      <c r="C673" t="s">
        <v>4430</v>
      </c>
      <c r="E673" t="s">
        <v>5433</v>
      </c>
      <c r="F673" t="s">
        <v>5434</v>
      </c>
      <c r="G673" t="str">
        <f>IF(ISNUMBER(SEARCH("--&gt;",F673)),"0,10000","-10000,0")</f>
        <v>0,10000</v>
      </c>
      <c r="H673" t="s">
        <v>960</v>
      </c>
    </row>
    <row r="674" spans="1:8" x14ac:dyDescent="0.3">
      <c r="A674" t="s">
        <v>5435</v>
      </c>
      <c r="B674" t="s">
        <v>5436</v>
      </c>
      <c r="C674" t="s">
        <v>4430</v>
      </c>
      <c r="E674" t="s">
        <v>5437</v>
      </c>
      <c r="F674" t="s">
        <v>5438</v>
      </c>
      <c r="G674" t="str">
        <f>IF(ISNUMBER(SEARCH("--&gt;",F674)),"0,10000","-10000,0")</f>
        <v>0,10000</v>
      </c>
      <c r="H674" t="s">
        <v>960</v>
      </c>
    </row>
    <row r="675" spans="1:8" x14ac:dyDescent="0.3">
      <c r="A675" t="s">
        <v>5439</v>
      </c>
      <c r="B675" t="s">
        <v>5440</v>
      </c>
      <c r="C675" t="s">
        <v>4430</v>
      </c>
      <c r="E675" t="s">
        <v>5441</v>
      </c>
      <c r="F675" t="s">
        <v>5442</v>
      </c>
      <c r="G675" t="str">
        <f>IF(ISNUMBER(SEARCH("--&gt;",F675)),"0,10000","-10000,0")</f>
        <v>0,10000</v>
      </c>
      <c r="H675" t="s">
        <v>960</v>
      </c>
    </row>
    <row r="676" spans="1:8" x14ac:dyDescent="0.3">
      <c r="A676" t="s">
        <v>5443</v>
      </c>
      <c r="B676" t="s">
        <v>4970</v>
      </c>
      <c r="C676" t="s">
        <v>4430</v>
      </c>
      <c r="E676" t="s">
        <v>5444</v>
      </c>
      <c r="F676" t="s">
        <v>5445</v>
      </c>
      <c r="G676" t="str">
        <f>IF(ISNUMBER(SEARCH("--&gt;",F676)),"0,10000","-10000,0")</f>
        <v>0,10000</v>
      </c>
      <c r="H676" t="s">
        <v>960</v>
      </c>
    </row>
    <row r="677" spans="1:8" x14ac:dyDescent="0.3">
      <c r="A677" t="s">
        <v>954</v>
      </c>
      <c r="B677" t="s">
        <v>955</v>
      </c>
      <c r="C677" t="s">
        <v>956</v>
      </c>
      <c r="D677" t="s">
        <v>957</v>
      </c>
      <c r="E677" t="s">
        <v>958</v>
      </c>
      <c r="F677" t="s">
        <v>959</v>
      </c>
      <c r="G677" t="str">
        <f>IF(ISNUMBER(SEARCH("&lt;=&gt;",F677)),"-10000,10000","notrev")</f>
        <v>-10000,10000</v>
      </c>
      <c r="H677" t="s">
        <v>960</v>
      </c>
    </row>
    <row r="678" spans="1:8" x14ac:dyDescent="0.3">
      <c r="A678" t="s">
        <v>1592</v>
      </c>
      <c r="B678" t="s">
        <v>1593</v>
      </c>
      <c r="C678" t="s">
        <v>1594</v>
      </c>
      <c r="D678" t="s">
        <v>1595</v>
      </c>
      <c r="E678" t="s">
        <v>1596</v>
      </c>
      <c r="F678" t="s">
        <v>1597</v>
      </c>
      <c r="G678" t="str">
        <f>IF(ISNUMBER(SEARCH("&lt;=&gt;",F678)),"-10000,10000","notrev")</f>
        <v>-10000,10000</v>
      </c>
      <c r="H678" t="s">
        <v>960</v>
      </c>
    </row>
    <row r="679" spans="1:8" x14ac:dyDescent="0.3">
      <c r="A679" t="s">
        <v>2045</v>
      </c>
      <c r="B679" t="s">
        <v>2046</v>
      </c>
      <c r="C679" t="s">
        <v>2026</v>
      </c>
      <c r="D679" t="s">
        <v>2027</v>
      </c>
      <c r="E679" t="s">
        <v>2047</v>
      </c>
      <c r="F679" t="s">
        <v>2048</v>
      </c>
      <c r="G679" t="str">
        <f>IF(ISNUMBER(SEARCH("&lt;=&gt;",F679)),"-10000,10000","notrev")</f>
        <v>-10000,10000</v>
      </c>
      <c r="H679" t="s">
        <v>960</v>
      </c>
    </row>
    <row r="680" spans="1:8" x14ac:dyDescent="0.3">
      <c r="A680" t="s">
        <v>2049</v>
      </c>
      <c r="B680" t="s">
        <v>2050</v>
      </c>
      <c r="C680" t="s">
        <v>2026</v>
      </c>
      <c r="D680" t="s">
        <v>2027</v>
      </c>
      <c r="E680" t="s">
        <v>2051</v>
      </c>
      <c r="F680" t="s">
        <v>2052</v>
      </c>
      <c r="G680" t="str">
        <f>IF(ISNUMBER(SEARCH("&lt;=&gt;",F680)),"-10000,10000","notrev")</f>
        <v>-10000,10000</v>
      </c>
      <c r="H680" t="s">
        <v>960</v>
      </c>
    </row>
    <row r="681" spans="1:8" x14ac:dyDescent="0.3">
      <c r="A681" t="s">
        <v>2053</v>
      </c>
      <c r="B681" t="s">
        <v>2054</v>
      </c>
      <c r="C681" t="s">
        <v>2026</v>
      </c>
      <c r="D681" t="s">
        <v>2027</v>
      </c>
      <c r="E681" t="s">
        <v>2055</v>
      </c>
      <c r="F681" t="s">
        <v>2056</v>
      </c>
      <c r="G681" t="str">
        <f>IF(ISNUMBER(SEARCH("&lt;=&gt;",F681)),"-10000,10000","notrev")</f>
        <v>-10000,10000</v>
      </c>
      <c r="H681" t="s">
        <v>960</v>
      </c>
    </row>
    <row r="682" spans="1:8" x14ac:dyDescent="0.3">
      <c r="A682" t="s">
        <v>2071</v>
      </c>
      <c r="B682" t="s">
        <v>2072</v>
      </c>
      <c r="C682" t="s">
        <v>2026</v>
      </c>
      <c r="D682" t="s">
        <v>2027</v>
      </c>
      <c r="E682" t="s">
        <v>2073</v>
      </c>
      <c r="F682" t="s">
        <v>2074</v>
      </c>
      <c r="G682" t="str">
        <f>IF(ISNUMBER(SEARCH("&lt;=&gt;",F682)),"-10000,10000","notrev")</f>
        <v>-10000,10000</v>
      </c>
      <c r="H682" t="s">
        <v>960</v>
      </c>
    </row>
    <row r="683" spans="1:8" x14ac:dyDescent="0.3">
      <c r="A683" t="s">
        <v>2075</v>
      </c>
      <c r="B683" t="s">
        <v>2076</v>
      </c>
      <c r="C683" t="s">
        <v>2026</v>
      </c>
      <c r="D683" t="s">
        <v>2027</v>
      </c>
      <c r="E683" t="s">
        <v>2077</v>
      </c>
      <c r="F683" t="s">
        <v>2078</v>
      </c>
      <c r="G683" t="str">
        <f>IF(ISNUMBER(SEARCH("&lt;=&gt;",F683)),"-10000,10000","notrev")</f>
        <v>-10000,10000</v>
      </c>
      <c r="H683" t="s">
        <v>960</v>
      </c>
    </row>
    <row r="684" spans="1:8" x14ac:dyDescent="0.3">
      <c r="A684" t="s">
        <v>2079</v>
      </c>
      <c r="B684" t="s">
        <v>2080</v>
      </c>
      <c r="C684" t="s">
        <v>2026</v>
      </c>
      <c r="D684" t="s">
        <v>2027</v>
      </c>
      <c r="E684" t="s">
        <v>2081</v>
      </c>
      <c r="F684" t="s">
        <v>2082</v>
      </c>
      <c r="G684" t="str">
        <f>IF(ISNUMBER(SEARCH("&lt;=&gt;",F684)),"-10000,10000","notrev")</f>
        <v>-10000,10000</v>
      </c>
      <c r="H684" t="s">
        <v>960</v>
      </c>
    </row>
    <row r="685" spans="1:8" x14ac:dyDescent="0.3">
      <c r="A685" t="s">
        <v>2083</v>
      </c>
      <c r="B685" t="s">
        <v>2084</v>
      </c>
      <c r="C685" t="s">
        <v>2026</v>
      </c>
      <c r="D685" t="s">
        <v>2027</v>
      </c>
      <c r="E685" t="s">
        <v>2085</v>
      </c>
      <c r="F685" t="s">
        <v>2086</v>
      </c>
      <c r="G685" t="str">
        <f>IF(ISNUMBER(SEARCH("&lt;=&gt;",F685)),"-10000,10000","notrev")</f>
        <v>-10000,10000</v>
      </c>
      <c r="H685" t="s">
        <v>960</v>
      </c>
    </row>
    <row r="686" spans="1:8" x14ac:dyDescent="0.3">
      <c r="A686" t="s">
        <v>2087</v>
      </c>
      <c r="B686" t="s">
        <v>2088</v>
      </c>
      <c r="C686" t="s">
        <v>2026</v>
      </c>
      <c r="D686" t="s">
        <v>2027</v>
      </c>
      <c r="E686" t="s">
        <v>2089</v>
      </c>
      <c r="F686" t="s">
        <v>2090</v>
      </c>
      <c r="G686" t="str">
        <f>IF(ISNUMBER(SEARCH("&lt;=&gt;",F686)),"-10000,10000","notrev")</f>
        <v>-10000,10000</v>
      </c>
      <c r="H686" t="s">
        <v>960</v>
      </c>
    </row>
    <row r="687" spans="1:8" x14ac:dyDescent="0.3">
      <c r="A687" t="s">
        <v>2091</v>
      </c>
      <c r="B687" t="s">
        <v>2092</v>
      </c>
      <c r="C687" t="s">
        <v>2026</v>
      </c>
      <c r="D687" t="s">
        <v>2027</v>
      </c>
      <c r="E687" t="s">
        <v>2093</v>
      </c>
      <c r="F687" t="s">
        <v>2094</v>
      </c>
      <c r="G687" t="str">
        <f>IF(ISNUMBER(SEARCH("&lt;=&gt;",F687)),"-10000,10000","notrev")</f>
        <v>-10000,10000</v>
      </c>
      <c r="H687" t="s">
        <v>960</v>
      </c>
    </row>
    <row r="688" spans="1:8" x14ac:dyDescent="0.3">
      <c r="A688" t="s">
        <v>2657</v>
      </c>
      <c r="B688" t="s">
        <v>2658</v>
      </c>
      <c r="C688" t="s">
        <v>2659</v>
      </c>
      <c r="D688" t="s">
        <v>2660</v>
      </c>
      <c r="E688" t="s">
        <v>2661</v>
      </c>
      <c r="F688" t="s">
        <v>2662</v>
      </c>
      <c r="G688" t="str">
        <f>IF(ISNUMBER(SEARCH("&lt;=&gt;",F688)),"-10000,10000","notrev")</f>
        <v>-10000,10000</v>
      </c>
      <c r="H688" t="s">
        <v>960</v>
      </c>
    </row>
    <row r="689" spans="1:8" x14ac:dyDescent="0.3">
      <c r="A689" t="s">
        <v>2663</v>
      </c>
      <c r="B689" t="s">
        <v>2664</v>
      </c>
      <c r="C689" t="s">
        <v>2659</v>
      </c>
      <c r="D689" t="s">
        <v>2660</v>
      </c>
      <c r="E689" t="s">
        <v>2665</v>
      </c>
      <c r="F689" t="s">
        <v>2666</v>
      </c>
      <c r="G689" t="str">
        <f>IF(ISNUMBER(SEARCH("&lt;=&gt;",F689)),"-10000,10000","notrev")</f>
        <v>-10000,10000</v>
      </c>
      <c r="H689" t="s">
        <v>960</v>
      </c>
    </row>
    <row r="690" spans="1:8" x14ac:dyDescent="0.3">
      <c r="A690" t="s">
        <v>2667</v>
      </c>
      <c r="B690" t="s">
        <v>2668</v>
      </c>
      <c r="C690" t="s">
        <v>2659</v>
      </c>
      <c r="D690" t="s">
        <v>2660</v>
      </c>
      <c r="E690" t="s">
        <v>2669</v>
      </c>
      <c r="F690" t="s">
        <v>2670</v>
      </c>
      <c r="G690" t="str">
        <f>IF(ISNUMBER(SEARCH("&lt;=&gt;",F690)),"-10000,10000","notrev")</f>
        <v>-10000,10000</v>
      </c>
      <c r="H690" t="s">
        <v>960</v>
      </c>
    </row>
    <row r="691" spans="1:8" x14ac:dyDescent="0.3">
      <c r="A691" t="s">
        <v>2671</v>
      </c>
      <c r="B691" t="s">
        <v>2672</v>
      </c>
      <c r="C691" t="s">
        <v>2659</v>
      </c>
      <c r="D691" t="s">
        <v>2660</v>
      </c>
      <c r="E691" t="s">
        <v>2673</v>
      </c>
      <c r="F691" t="s">
        <v>2674</v>
      </c>
      <c r="G691" t="str">
        <f>IF(ISNUMBER(SEARCH("&lt;=&gt;",F691)),"-10000,10000","notrev")</f>
        <v>-10000,10000</v>
      </c>
      <c r="H691" t="s">
        <v>960</v>
      </c>
    </row>
    <row r="692" spans="1:8" x14ac:dyDescent="0.3">
      <c r="A692" t="s">
        <v>2675</v>
      </c>
      <c r="B692" t="s">
        <v>2676</v>
      </c>
      <c r="C692" t="s">
        <v>2659</v>
      </c>
      <c r="D692" t="s">
        <v>2660</v>
      </c>
      <c r="E692" t="s">
        <v>2677</v>
      </c>
      <c r="F692" t="s">
        <v>2678</v>
      </c>
      <c r="G692" t="str">
        <f>IF(ISNUMBER(SEARCH("&lt;=&gt;",F692)),"-10000,10000","notrev")</f>
        <v>-10000,10000</v>
      </c>
      <c r="H692" t="s">
        <v>960</v>
      </c>
    </row>
    <row r="693" spans="1:8" x14ac:dyDescent="0.3">
      <c r="A693" t="s">
        <v>2755</v>
      </c>
      <c r="B693" t="s">
        <v>2756</v>
      </c>
      <c r="C693" t="s">
        <v>2741</v>
      </c>
      <c r="D693" t="s">
        <v>2736</v>
      </c>
      <c r="E693" t="s">
        <v>2757</v>
      </c>
      <c r="F693" t="s">
        <v>2758</v>
      </c>
      <c r="G693" t="str">
        <f>IF(ISNUMBER(SEARCH("&lt;=&gt;",F693)),"-10000,10000","notrev")</f>
        <v>-10000,10000</v>
      </c>
      <c r="H693" t="s">
        <v>960</v>
      </c>
    </row>
    <row r="694" spans="1:8" x14ac:dyDescent="0.3">
      <c r="A694" t="s">
        <v>3912</v>
      </c>
      <c r="B694" t="s">
        <v>3913</v>
      </c>
      <c r="C694" t="s">
        <v>3893</v>
      </c>
      <c r="D694" t="s">
        <v>3894</v>
      </c>
      <c r="E694" t="s">
        <v>3914</v>
      </c>
      <c r="F694" t="s">
        <v>3915</v>
      </c>
      <c r="G694" t="str">
        <f>IF(ISNUMBER(SEARCH("&lt;=&gt;",F694)),"-10000,10000","notrev")</f>
        <v>-10000,10000</v>
      </c>
      <c r="H694" t="s">
        <v>960</v>
      </c>
    </row>
    <row r="695" spans="1:8" x14ac:dyDescent="0.3">
      <c r="A695" t="s">
        <v>3916</v>
      </c>
      <c r="B695" t="s">
        <v>3917</v>
      </c>
      <c r="C695" t="s">
        <v>3893</v>
      </c>
      <c r="D695" t="s">
        <v>3894</v>
      </c>
      <c r="E695" t="s">
        <v>3918</v>
      </c>
      <c r="F695" t="s">
        <v>3919</v>
      </c>
      <c r="G695" t="str">
        <f>IF(ISNUMBER(SEARCH("&lt;=&gt;",F695)),"-10000,10000","notrev")</f>
        <v>-10000,10000</v>
      </c>
      <c r="H695" t="s">
        <v>960</v>
      </c>
    </row>
    <row r="696" spans="1:8" x14ac:dyDescent="0.3">
      <c r="A696" t="s">
        <v>3920</v>
      </c>
      <c r="B696" t="s">
        <v>3921</v>
      </c>
      <c r="C696" t="s">
        <v>3893</v>
      </c>
      <c r="D696" t="s">
        <v>3894</v>
      </c>
      <c r="E696" t="s">
        <v>3922</v>
      </c>
      <c r="F696" t="s">
        <v>3923</v>
      </c>
      <c r="G696" t="str">
        <f>IF(ISNUMBER(SEARCH("&lt;=&gt;",F696)),"-10000,10000","notrev")</f>
        <v>-10000,10000</v>
      </c>
      <c r="H696" t="s">
        <v>960</v>
      </c>
    </row>
    <row r="697" spans="1:8" x14ac:dyDescent="0.3">
      <c r="A697" t="s">
        <v>3939</v>
      </c>
      <c r="B697" t="s">
        <v>3940</v>
      </c>
      <c r="C697" t="s">
        <v>3893</v>
      </c>
      <c r="D697" t="s">
        <v>3894</v>
      </c>
      <c r="E697" t="s">
        <v>3941</v>
      </c>
      <c r="F697" t="s">
        <v>3942</v>
      </c>
      <c r="G697" t="str">
        <f>IF(ISNUMBER(SEARCH("&lt;=&gt;",F697)),"-10000,10000","notrev")</f>
        <v>-10000,10000</v>
      </c>
      <c r="H697" t="s">
        <v>960</v>
      </c>
    </row>
    <row r="698" spans="1:8" x14ac:dyDescent="0.3">
      <c r="A698" t="s">
        <v>3943</v>
      </c>
      <c r="B698" t="s">
        <v>3944</v>
      </c>
      <c r="C698" t="s">
        <v>3893</v>
      </c>
      <c r="D698" t="s">
        <v>3894</v>
      </c>
      <c r="E698" t="s">
        <v>3945</v>
      </c>
      <c r="F698" t="s">
        <v>3946</v>
      </c>
      <c r="G698" t="str">
        <f>IF(ISNUMBER(SEARCH("&lt;=&gt;",F698)),"-10000,10000","notrev")</f>
        <v>-10000,10000</v>
      </c>
      <c r="H698" t="s">
        <v>960</v>
      </c>
    </row>
    <row r="699" spans="1:8" x14ac:dyDescent="0.3">
      <c r="A699" t="s">
        <v>3947</v>
      </c>
      <c r="B699" t="s">
        <v>3948</v>
      </c>
      <c r="C699" t="s">
        <v>3893</v>
      </c>
      <c r="D699" t="s">
        <v>3894</v>
      </c>
      <c r="E699" t="s">
        <v>3949</v>
      </c>
      <c r="F699" t="s">
        <v>3950</v>
      </c>
      <c r="G699" t="str">
        <f>IF(ISNUMBER(SEARCH("&lt;=&gt;",F699)),"-10000,10000","notrev")</f>
        <v>-10000,10000</v>
      </c>
      <c r="H699" t="s">
        <v>960</v>
      </c>
    </row>
    <row r="700" spans="1:8" x14ac:dyDescent="0.3">
      <c r="A700" t="s">
        <v>3951</v>
      </c>
      <c r="B700" t="s">
        <v>3952</v>
      </c>
      <c r="C700" t="s">
        <v>3893</v>
      </c>
      <c r="D700" t="s">
        <v>3894</v>
      </c>
      <c r="E700" t="s">
        <v>3953</v>
      </c>
      <c r="F700" t="s">
        <v>3954</v>
      </c>
      <c r="G700" t="str">
        <f>IF(ISNUMBER(SEARCH("&lt;=&gt;",F700)),"-10000,10000","notrev")</f>
        <v>-10000,10000</v>
      </c>
      <c r="H700" t="s">
        <v>960</v>
      </c>
    </row>
    <row r="701" spans="1:8" x14ac:dyDescent="0.3">
      <c r="A701" t="s">
        <v>3955</v>
      </c>
      <c r="B701" t="s">
        <v>3956</v>
      </c>
      <c r="C701" t="s">
        <v>3893</v>
      </c>
      <c r="D701" t="s">
        <v>3894</v>
      </c>
      <c r="E701" t="s">
        <v>3957</v>
      </c>
      <c r="F701" t="s">
        <v>3958</v>
      </c>
      <c r="G701" t="str">
        <f>IF(ISNUMBER(SEARCH("&lt;=&gt;",F701)),"-10000,10000","notrev")</f>
        <v>-10000,10000</v>
      </c>
      <c r="H701" t="s">
        <v>960</v>
      </c>
    </row>
    <row r="702" spans="1:8" x14ac:dyDescent="0.3">
      <c r="A702" t="s">
        <v>3959</v>
      </c>
      <c r="B702" t="s">
        <v>3960</v>
      </c>
      <c r="C702" t="s">
        <v>3893</v>
      </c>
      <c r="D702" t="s">
        <v>3894</v>
      </c>
      <c r="E702" t="s">
        <v>3961</v>
      </c>
      <c r="F702" t="s">
        <v>3962</v>
      </c>
      <c r="G702" t="str">
        <f>IF(ISNUMBER(SEARCH("&lt;=&gt;",F702)),"-10000,10000","notrev")</f>
        <v>-10000,10000</v>
      </c>
      <c r="H702" t="s">
        <v>960</v>
      </c>
    </row>
    <row r="703" spans="1:8" x14ac:dyDescent="0.3">
      <c r="A703" t="s">
        <v>4288</v>
      </c>
      <c r="B703" t="s">
        <v>4289</v>
      </c>
      <c r="C703" t="s">
        <v>4290</v>
      </c>
      <c r="D703" t="s">
        <v>4291</v>
      </c>
      <c r="E703" t="s">
        <v>4292</v>
      </c>
      <c r="F703" t="s">
        <v>4293</v>
      </c>
      <c r="G703" t="str">
        <f>IF(ISNUMBER(SEARCH("&lt;=&gt;",F703)),"-10000,10000","notrev")</f>
        <v>-10000,10000</v>
      </c>
      <c r="H703" t="s">
        <v>960</v>
      </c>
    </row>
    <row r="704" spans="1:8" x14ac:dyDescent="0.3">
      <c r="A704" t="s">
        <v>4626</v>
      </c>
      <c r="B704" t="s">
        <v>4627</v>
      </c>
      <c r="C704" t="s">
        <v>4628</v>
      </c>
      <c r="D704" t="s">
        <v>4629</v>
      </c>
      <c r="E704" t="s">
        <v>4630</v>
      </c>
      <c r="F704" t="s">
        <v>4631</v>
      </c>
      <c r="G704" t="str">
        <f>IF(ISNUMBER(SEARCH("&lt;=&gt;",F704)),"-10000,10000","notrev")</f>
        <v>-10000,10000</v>
      </c>
      <c r="H704" t="s">
        <v>960</v>
      </c>
    </row>
    <row r="705" spans="1:9" x14ac:dyDescent="0.3">
      <c r="A705" t="s">
        <v>5680</v>
      </c>
      <c r="B705" t="s">
        <v>5681</v>
      </c>
      <c r="C705" t="s">
        <v>5682</v>
      </c>
      <c r="D705" t="s">
        <v>5676</v>
      </c>
      <c r="E705" t="s">
        <v>5683</v>
      </c>
      <c r="F705" t="s">
        <v>5684</v>
      </c>
      <c r="G705" t="str">
        <f>IF(ISNUMBER(SEARCH("--&gt;",F705)),"0,10000","-10000,0")</f>
        <v>0,10000</v>
      </c>
      <c r="H705" t="s">
        <v>5679</v>
      </c>
      <c r="I705" t="s">
        <v>5714</v>
      </c>
    </row>
    <row r="706" spans="1:9" x14ac:dyDescent="0.3">
      <c r="A706" t="s">
        <v>5673</v>
      </c>
      <c r="B706" t="s">
        <v>5674</v>
      </c>
      <c r="C706" t="s">
        <v>5675</v>
      </c>
      <c r="D706" t="s">
        <v>5676</v>
      </c>
      <c r="E706" t="s">
        <v>5677</v>
      </c>
      <c r="F706" t="s">
        <v>5678</v>
      </c>
      <c r="G706" t="str">
        <f>IF(ISNUMBER(SEARCH("&lt;=&gt;",F706)),"-10000,10000","notrev")</f>
        <v>-10000,10000</v>
      </c>
      <c r="H706" t="s">
        <v>5679</v>
      </c>
      <c r="I706" t="s">
        <v>5714</v>
      </c>
    </row>
    <row r="707" spans="1:9" x14ac:dyDescent="0.3">
      <c r="A707" t="s">
        <v>518</v>
      </c>
      <c r="B707" t="s">
        <v>519</v>
      </c>
      <c r="C707" t="s">
        <v>520</v>
      </c>
      <c r="D707" t="s">
        <v>521</v>
      </c>
      <c r="E707" t="s">
        <v>522</v>
      </c>
      <c r="F707" t="s">
        <v>523</v>
      </c>
      <c r="G707" t="str">
        <f>IF(ISNUMBER(SEARCH("--&gt;",F707)),"0,10000","-10000,0")</f>
        <v>0,10000</v>
      </c>
      <c r="H707" t="s">
        <v>524</v>
      </c>
    </row>
    <row r="708" spans="1:9" x14ac:dyDescent="0.3">
      <c r="A708" t="s">
        <v>1893</v>
      </c>
      <c r="B708" t="s">
        <v>1894</v>
      </c>
      <c r="C708" t="s">
        <v>1888</v>
      </c>
      <c r="D708" t="s">
        <v>1889</v>
      </c>
      <c r="E708" t="s">
        <v>1895</v>
      </c>
      <c r="F708" t="s">
        <v>1896</v>
      </c>
      <c r="G708" t="str">
        <f>IF(ISNUMBER(SEARCH("--&gt;",F708)),"0,10000","-10000,0")</f>
        <v>0,10000</v>
      </c>
      <c r="H708" t="s">
        <v>524</v>
      </c>
    </row>
    <row r="709" spans="1:9" x14ac:dyDescent="0.3">
      <c r="A709" t="s">
        <v>1897</v>
      </c>
      <c r="B709" t="s">
        <v>1898</v>
      </c>
      <c r="C709" t="s">
        <v>1888</v>
      </c>
      <c r="D709" t="s">
        <v>1889</v>
      </c>
      <c r="E709" t="s">
        <v>1899</v>
      </c>
      <c r="F709" t="s">
        <v>1900</v>
      </c>
      <c r="G709" t="str">
        <f>IF(ISNUMBER(SEARCH("--&gt;",F709)),"0,10000","-10000,0")</f>
        <v>0,10000</v>
      </c>
      <c r="H709" t="s">
        <v>524</v>
      </c>
    </row>
    <row r="710" spans="1:9" x14ac:dyDescent="0.3">
      <c r="A710" t="s">
        <v>415</v>
      </c>
      <c r="B710" t="s">
        <v>416</v>
      </c>
      <c r="D710" t="s">
        <v>417</v>
      </c>
      <c r="E710" t="s">
        <v>418</v>
      </c>
      <c r="F710" t="s">
        <v>419</v>
      </c>
      <c r="G710" t="str">
        <f>IF(ISNUMBER(SEARCH("&lt;=&gt;",F710)),"-10000,10000","notrev")</f>
        <v>-10000,10000</v>
      </c>
      <c r="H710" t="s">
        <v>420</v>
      </c>
    </row>
    <row r="711" spans="1:9" x14ac:dyDescent="0.3">
      <c r="A711" t="s">
        <v>504</v>
      </c>
      <c r="B711" t="s">
        <v>505</v>
      </c>
      <c r="C711" t="s">
        <v>506</v>
      </c>
      <c r="D711" t="s">
        <v>507</v>
      </c>
      <c r="E711" t="s">
        <v>508</v>
      </c>
      <c r="F711" t="s">
        <v>509</v>
      </c>
      <c r="G711" t="str">
        <f>IF(ISNUMBER(SEARCH("--&gt;",F711)),"0,10000","-10000,0")</f>
        <v>0,10000</v>
      </c>
      <c r="H711" t="s">
        <v>510</v>
      </c>
    </row>
    <row r="712" spans="1:9" x14ac:dyDescent="0.3">
      <c r="A712" t="s">
        <v>525</v>
      </c>
      <c r="B712" t="s">
        <v>526</v>
      </c>
      <c r="D712" t="s">
        <v>527</v>
      </c>
      <c r="E712" t="s">
        <v>528</v>
      </c>
      <c r="F712" t="s">
        <v>529</v>
      </c>
      <c r="G712" t="str">
        <f>IF(ISNUMBER(SEARCH("--&gt;",F712)),"0,10000","-10000,0")</f>
        <v>0,10000</v>
      </c>
      <c r="H712" t="s">
        <v>510</v>
      </c>
    </row>
    <row r="713" spans="1:9" x14ac:dyDescent="0.3">
      <c r="A713" t="s">
        <v>678</v>
      </c>
      <c r="B713" t="s">
        <v>679</v>
      </c>
      <c r="C713" t="s">
        <v>680</v>
      </c>
      <c r="D713" t="s">
        <v>681</v>
      </c>
      <c r="E713" t="s">
        <v>682</v>
      </c>
      <c r="F713" t="s">
        <v>683</v>
      </c>
      <c r="G713" t="str">
        <f>IF(ISNUMBER(SEARCH("--&gt;",F713)),"0,10000","-10000,0")</f>
        <v>0,10000</v>
      </c>
      <c r="H713" t="s">
        <v>510</v>
      </c>
    </row>
    <row r="714" spans="1:9" x14ac:dyDescent="0.3">
      <c r="A714" t="s">
        <v>684</v>
      </c>
      <c r="B714" t="s">
        <v>685</v>
      </c>
      <c r="C714" t="s">
        <v>680</v>
      </c>
      <c r="D714" t="s">
        <v>681</v>
      </c>
      <c r="E714" t="s">
        <v>686</v>
      </c>
      <c r="F714" t="s">
        <v>687</v>
      </c>
      <c r="G714" t="str">
        <f>IF(ISNUMBER(SEARCH("--&gt;",F714)),"0,10000","-10000,0")</f>
        <v>0,10000</v>
      </c>
      <c r="H714" t="s">
        <v>510</v>
      </c>
    </row>
    <row r="715" spans="1:9" x14ac:dyDescent="0.3">
      <c r="A715" t="s">
        <v>1559</v>
      </c>
      <c r="B715" t="s">
        <v>1560</v>
      </c>
      <c r="C715" t="s">
        <v>1561</v>
      </c>
      <c r="D715" t="s">
        <v>1562</v>
      </c>
      <c r="E715" t="s">
        <v>1563</v>
      </c>
      <c r="F715" t="s">
        <v>1564</v>
      </c>
      <c r="G715" t="str">
        <f>IF(ISNUMBER(SEARCH("--&gt;",F715)),"0,10000","-10000,0")</f>
        <v>0,10000</v>
      </c>
      <c r="H715" t="s">
        <v>510</v>
      </c>
    </row>
    <row r="716" spans="1:9" x14ac:dyDescent="0.3">
      <c r="A716" t="s">
        <v>2783</v>
      </c>
      <c r="B716" t="s">
        <v>2784</v>
      </c>
      <c r="C716" t="s">
        <v>2741</v>
      </c>
      <c r="D716" t="s">
        <v>2736</v>
      </c>
      <c r="E716" t="s">
        <v>2785</v>
      </c>
      <c r="F716" t="s">
        <v>2786</v>
      </c>
      <c r="G716" t="str">
        <f>IF(ISNUMBER(SEARCH("--&gt;",F716)),"0,10000","-10000,0")</f>
        <v>0,10000</v>
      </c>
      <c r="H716" t="s">
        <v>510</v>
      </c>
    </row>
    <row r="717" spans="1:9" x14ac:dyDescent="0.3">
      <c r="A717" t="s">
        <v>3067</v>
      </c>
      <c r="B717" t="s">
        <v>3068</v>
      </c>
      <c r="C717" t="s">
        <v>3069</v>
      </c>
      <c r="D717" t="s">
        <v>3070</v>
      </c>
      <c r="E717" t="s">
        <v>3071</v>
      </c>
      <c r="F717" t="s">
        <v>3072</v>
      </c>
      <c r="G717" t="str">
        <f>IF(ISNUMBER(SEARCH("--&gt;",F717)),"0,10000","-10000,0")</f>
        <v>0,10000</v>
      </c>
      <c r="H717" t="s">
        <v>510</v>
      </c>
    </row>
    <row r="718" spans="1:9" x14ac:dyDescent="0.3">
      <c r="A718" t="s">
        <v>3161</v>
      </c>
      <c r="B718" t="s">
        <v>3162</v>
      </c>
      <c r="C718" t="s">
        <v>3163</v>
      </c>
      <c r="D718" t="s">
        <v>3164</v>
      </c>
      <c r="E718" t="s">
        <v>3165</v>
      </c>
      <c r="F718" t="s">
        <v>3166</v>
      </c>
      <c r="G718" t="str">
        <f>IF(ISNUMBER(SEARCH("--&gt;",F718)),"0,10000","-10000,0")</f>
        <v>0,10000</v>
      </c>
      <c r="H718" t="s">
        <v>510</v>
      </c>
    </row>
    <row r="719" spans="1:9" x14ac:dyDescent="0.3">
      <c r="A719" t="s">
        <v>3167</v>
      </c>
      <c r="B719" t="s">
        <v>3168</v>
      </c>
      <c r="C719" t="s">
        <v>3169</v>
      </c>
      <c r="D719" t="s">
        <v>3164</v>
      </c>
      <c r="E719" t="s">
        <v>3170</v>
      </c>
      <c r="F719" t="s">
        <v>3171</v>
      </c>
      <c r="G719" t="str">
        <f>IF(ISNUMBER(SEARCH("--&gt;",F719)),"0,10000","-10000,0")</f>
        <v>0,10000</v>
      </c>
      <c r="H719" t="s">
        <v>510</v>
      </c>
    </row>
    <row r="720" spans="1:9" x14ac:dyDescent="0.3">
      <c r="A720" t="s">
        <v>3206</v>
      </c>
      <c r="B720" t="s">
        <v>5761</v>
      </c>
      <c r="C720" t="s">
        <v>3207</v>
      </c>
      <c r="D720" t="s">
        <v>3208</v>
      </c>
      <c r="E720" t="s">
        <v>3209</v>
      </c>
      <c r="F720" t="s">
        <v>3210</v>
      </c>
      <c r="G720" t="str">
        <f>IF(ISNUMBER(SEARCH("--&gt;",F720)),"0,10000","-10000,0")</f>
        <v>0,10000</v>
      </c>
      <c r="H720" t="s">
        <v>510</v>
      </c>
    </row>
    <row r="721" spans="1:8" x14ac:dyDescent="0.3">
      <c r="A721" t="s">
        <v>5196</v>
      </c>
      <c r="B721" t="s">
        <v>5197</v>
      </c>
      <c r="C721" t="s">
        <v>5198</v>
      </c>
      <c r="E721" t="s">
        <v>5199</v>
      </c>
      <c r="F721" t="s">
        <v>5200</v>
      </c>
      <c r="G721" t="str">
        <f>IF(ISNUMBER(SEARCH("--&gt;",F721)),"0,10000","-10000,0")</f>
        <v>0,10000</v>
      </c>
      <c r="H721" t="s">
        <v>510</v>
      </c>
    </row>
    <row r="722" spans="1:8" x14ac:dyDescent="0.3">
      <c r="A722" t="s">
        <v>688</v>
      </c>
      <c r="B722" t="s">
        <v>679</v>
      </c>
      <c r="C722" t="s">
        <v>680</v>
      </c>
      <c r="D722" t="s">
        <v>681</v>
      </c>
      <c r="E722" t="s">
        <v>689</v>
      </c>
      <c r="F722" t="s">
        <v>690</v>
      </c>
      <c r="G722" t="str">
        <f>IF(ISNUMBER(SEARCH("&lt;=&gt;",F722)),"-10000,10000","notrev")</f>
        <v>-10000,10000</v>
      </c>
      <c r="H722" t="s">
        <v>510</v>
      </c>
    </row>
    <row r="723" spans="1:8" x14ac:dyDescent="0.3">
      <c r="A723" t="s">
        <v>961</v>
      </c>
      <c r="B723" t="s">
        <v>962</v>
      </c>
      <c r="C723" t="s">
        <v>963</v>
      </c>
      <c r="D723" t="s">
        <v>964</v>
      </c>
      <c r="E723" t="s">
        <v>965</v>
      </c>
      <c r="F723" t="s">
        <v>966</v>
      </c>
      <c r="G723" t="str">
        <f>IF(ISNUMBER(SEARCH("--&gt;",F723)),"0,10000","-10000,0")</f>
        <v>0,10000</v>
      </c>
      <c r="H723" t="s">
        <v>42</v>
      </c>
    </row>
    <row r="724" spans="1:8" x14ac:dyDescent="0.3">
      <c r="A724" t="s">
        <v>1426</v>
      </c>
      <c r="B724" t="s">
        <v>1427</v>
      </c>
      <c r="C724" t="s">
        <v>1428</v>
      </c>
      <c r="D724" t="s">
        <v>1429</v>
      </c>
      <c r="E724" t="s">
        <v>1430</v>
      </c>
      <c r="F724" t="s">
        <v>1431</v>
      </c>
      <c r="G724" t="str">
        <f>IF(ISNUMBER(SEARCH("--&gt;",F724)),"0,10000","-10000,0")</f>
        <v>0,10000</v>
      </c>
      <c r="H724" t="s">
        <v>42</v>
      </c>
    </row>
    <row r="725" spans="1:8" x14ac:dyDescent="0.3">
      <c r="A725" t="s">
        <v>5086</v>
      </c>
      <c r="B725" t="s">
        <v>5087</v>
      </c>
      <c r="C725" t="s">
        <v>5088</v>
      </c>
      <c r="E725" t="s">
        <v>5089</v>
      </c>
      <c r="F725" t="s">
        <v>5090</v>
      </c>
      <c r="G725" t="str">
        <f>IF(ISNUMBER(SEARCH("--&gt;",F725)),"0,10000","-10000,0")</f>
        <v>0,10000</v>
      </c>
      <c r="H725" t="s">
        <v>42</v>
      </c>
    </row>
    <row r="726" spans="1:8" x14ac:dyDescent="0.3">
      <c r="A726" t="s">
        <v>36</v>
      </c>
      <c r="B726" t="s">
        <v>37</v>
      </c>
      <c r="C726" t="s">
        <v>38</v>
      </c>
      <c r="D726" t="s">
        <v>39</v>
      </c>
      <c r="E726" t="s">
        <v>40</v>
      </c>
      <c r="F726" t="s">
        <v>41</v>
      </c>
      <c r="G726" t="str">
        <f>IF(ISNUMBER(SEARCH("&lt;=&gt;",F726)),"-10000,10000","notrev")</f>
        <v>-10000,10000</v>
      </c>
      <c r="H726" t="s">
        <v>42</v>
      </c>
    </row>
    <row r="727" spans="1:8" x14ac:dyDescent="0.3">
      <c r="A727" t="s">
        <v>530</v>
      </c>
      <c r="B727" t="s">
        <v>531</v>
      </c>
      <c r="C727" t="s">
        <v>532</v>
      </c>
      <c r="D727" t="s">
        <v>533</v>
      </c>
      <c r="E727" t="s">
        <v>534</v>
      </c>
      <c r="F727" t="s">
        <v>535</v>
      </c>
      <c r="G727" t="str">
        <f>IF(ISNUMBER(SEARCH("--&gt;",F727)),"0,10000","-10000,0")</f>
        <v>0,10000</v>
      </c>
      <c r="H727" t="s">
        <v>536</v>
      </c>
    </row>
    <row r="728" spans="1:8" x14ac:dyDescent="0.3">
      <c r="A728" t="s">
        <v>3235</v>
      </c>
      <c r="B728" t="s">
        <v>3236</v>
      </c>
      <c r="C728" t="s">
        <v>3237</v>
      </c>
      <c r="D728" t="s">
        <v>3238</v>
      </c>
      <c r="E728" t="s">
        <v>3239</v>
      </c>
      <c r="F728" t="s">
        <v>3240</v>
      </c>
      <c r="G728" t="str">
        <f>IF(ISNUMBER(SEARCH("&lt;=&gt;",F728)),"-10000,10000","notrev")</f>
        <v>-10000,10000</v>
      </c>
      <c r="H728" t="s">
        <v>3241</v>
      </c>
    </row>
    <row r="729" spans="1:8" x14ac:dyDescent="0.3">
      <c r="A729" t="s">
        <v>1159</v>
      </c>
      <c r="B729" t="s">
        <v>1160</v>
      </c>
      <c r="C729" t="s">
        <v>1161</v>
      </c>
      <c r="D729" t="s">
        <v>1162</v>
      </c>
      <c r="E729" t="s">
        <v>1163</v>
      </c>
      <c r="F729" t="s">
        <v>1164</v>
      </c>
      <c r="G729" t="str">
        <f>IF(ISNUMBER(SEARCH("--&gt;",F729)),"0,10000","-10000,0")</f>
        <v>0,10000</v>
      </c>
      <c r="H729" t="s">
        <v>1165</v>
      </c>
    </row>
    <row r="730" spans="1:8" x14ac:dyDescent="0.3">
      <c r="A730" t="s">
        <v>985</v>
      </c>
      <c r="B730" t="s">
        <v>986</v>
      </c>
      <c r="C730" t="s">
        <v>987</v>
      </c>
      <c r="D730" t="s">
        <v>988</v>
      </c>
      <c r="E730" t="s">
        <v>989</v>
      </c>
      <c r="F730" t="s">
        <v>990</v>
      </c>
      <c r="G730" t="str">
        <f>IF(ISNUMBER(SEARCH("&lt;=&gt;",F730)),"-10000,10000","notrev")</f>
        <v>-10000,10000</v>
      </c>
      <c r="H730" t="s">
        <v>991</v>
      </c>
    </row>
    <row r="731" spans="1:8" x14ac:dyDescent="0.3">
      <c r="A731" t="s">
        <v>81</v>
      </c>
      <c r="B731" t="s">
        <v>82</v>
      </c>
      <c r="C731" t="s">
        <v>83</v>
      </c>
      <c r="D731" t="s">
        <v>84</v>
      </c>
      <c r="E731" t="s">
        <v>85</v>
      </c>
      <c r="F731" t="s">
        <v>86</v>
      </c>
      <c r="G731" t="str">
        <f>IF(ISNUMBER(SEARCH("--&gt;",F731)),"0,10000","-10000,0")</f>
        <v>0,10000</v>
      </c>
      <c r="H731" t="s">
        <v>87</v>
      </c>
    </row>
    <row r="732" spans="1:8" x14ac:dyDescent="0.3">
      <c r="A732" t="s">
        <v>88</v>
      </c>
      <c r="B732" t="s">
        <v>89</v>
      </c>
      <c r="C732" t="s">
        <v>90</v>
      </c>
      <c r="D732" t="s">
        <v>84</v>
      </c>
      <c r="E732" t="s">
        <v>91</v>
      </c>
      <c r="F732" t="s">
        <v>92</v>
      </c>
      <c r="G732" t="str">
        <f>IF(ISNUMBER(SEARCH("--&gt;",F732)),"0,10000","-10000,0")</f>
        <v>0,10000</v>
      </c>
      <c r="H732" t="s">
        <v>87</v>
      </c>
    </row>
    <row r="733" spans="1:8" x14ac:dyDescent="0.3">
      <c r="A733" t="s">
        <v>431</v>
      </c>
      <c r="B733" t="s">
        <v>432</v>
      </c>
      <c r="C733" t="s">
        <v>433</v>
      </c>
      <c r="D733" t="s">
        <v>434</v>
      </c>
      <c r="E733" t="s">
        <v>435</v>
      </c>
      <c r="F733" t="s">
        <v>436</v>
      </c>
      <c r="G733" t="str">
        <f>IF(ISNUMBER(SEARCH("--&gt;",F733)),"0,10000","-10000,0")</f>
        <v>0,10000</v>
      </c>
      <c r="H733" t="s">
        <v>87</v>
      </c>
    </row>
    <row r="734" spans="1:8" x14ac:dyDescent="0.3">
      <c r="A734" t="s">
        <v>565</v>
      </c>
      <c r="B734" t="s">
        <v>566</v>
      </c>
      <c r="C734" t="s">
        <v>567</v>
      </c>
      <c r="D734" t="s">
        <v>561</v>
      </c>
      <c r="E734" t="s">
        <v>568</v>
      </c>
      <c r="F734" t="s">
        <v>569</v>
      </c>
      <c r="G734" t="str">
        <f>IF(ISNUMBER(SEARCH("--&gt;",F734)),"0,10000","-10000,0")</f>
        <v>0,10000</v>
      </c>
      <c r="H734" t="s">
        <v>87</v>
      </c>
    </row>
    <row r="735" spans="1:8" x14ac:dyDescent="0.3">
      <c r="A735" t="s">
        <v>581</v>
      </c>
      <c r="B735" t="s">
        <v>575</v>
      </c>
      <c r="C735" t="s">
        <v>576</v>
      </c>
      <c r="D735" t="s">
        <v>577</v>
      </c>
      <c r="E735" t="s">
        <v>582</v>
      </c>
      <c r="F735" t="s">
        <v>583</v>
      </c>
      <c r="G735" t="str">
        <f>IF(ISNUMBER(SEARCH("--&gt;",F735)),"0,10000","-10000,0")</f>
        <v>0,10000</v>
      </c>
      <c r="H735" t="s">
        <v>87</v>
      </c>
    </row>
    <row r="736" spans="1:8" x14ac:dyDescent="0.3">
      <c r="A736" t="s">
        <v>1850</v>
      </c>
      <c r="B736" t="s">
        <v>1851</v>
      </c>
      <c r="C736" t="s">
        <v>1852</v>
      </c>
      <c r="D736" t="s">
        <v>1853</v>
      </c>
      <c r="E736" t="s">
        <v>1854</v>
      </c>
      <c r="F736" t="s">
        <v>1855</v>
      </c>
      <c r="G736" t="str">
        <f>IF(ISNUMBER(SEARCH("--&gt;",F736)),"0,10000","-10000,0")</f>
        <v>0,10000</v>
      </c>
      <c r="H736" t="s">
        <v>87</v>
      </c>
    </row>
    <row r="737" spans="1:8" x14ac:dyDescent="0.3">
      <c r="A737" t="s">
        <v>1856</v>
      </c>
      <c r="B737" t="s">
        <v>1857</v>
      </c>
      <c r="C737" t="s">
        <v>1858</v>
      </c>
      <c r="D737" t="s">
        <v>1859</v>
      </c>
      <c r="E737" t="s">
        <v>1860</v>
      </c>
      <c r="F737" t="s">
        <v>1861</v>
      </c>
      <c r="G737" t="str">
        <f>IF(ISNUMBER(SEARCH("--&gt;",F737)),"0,10000","-10000,0")</f>
        <v>0,10000</v>
      </c>
      <c r="H737" t="s">
        <v>87</v>
      </c>
    </row>
    <row r="738" spans="1:8" x14ac:dyDescent="0.3">
      <c r="A738" t="s">
        <v>2750</v>
      </c>
      <c r="B738" t="s">
        <v>2751</v>
      </c>
      <c r="C738" t="s">
        <v>2752</v>
      </c>
      <c r="D738" t="s">
        <v>2736</v>
      </c>
      <c r="E738" t="s">
        <v>2753</v>
      </c>
      <c r="F738" t="s">
        <v>2754</v>
      </c>
      <c r="G738" t="str">
        <f>IF(ISNUMBER(SEARCH("--&gt;",F738)),"0,10000","-10000,0")</f>
        <v>0,10000</v>
      </c>
      <c r="H738" t="s">
        <v>87</v>
      </c>
    </row>
    <row r="739" spans="1:8" x14ac:dyDescent="0.3">
      <c r="A739" t="s">
        <v>2845</v>
      </c>
      <c r="B739" t="s">
        <v>2846</v>
      </c>
      <c r="C739" t="s">
        <v>2847</v>
      </c>
      <c r="D739" t="s">
        <v>2848</v>
      </c>
      <c r="E739" t="s">
        <v>2849</v>
      </c>
      <c r="F739" t="s">
        <v>2850</v>
      </c>
      <c r="G739" t="str">
        <f>IF(ISNUMBER(SEARCH("--&gt;",F739)),"0,10000","-10000,0")</f>
        <v>0,10000</v>
      </c>
      <c r="H739" t="s">
        <v>87</v>
      </c>
    </row>
    <row r="740" spans="1:8" x14ac:dyDescent="0.3">
      <c r="A740" t="s">
        <v>2101</v>
      </c>
      <c r="B740" t="s">
        <v>2102</v>
      </c>
      <c r="C740" t="s">
        <v>2103</v>
      </c>
      <c r="D740" t="s">
        <v>2104</v>
      </c>
      <c r="E740" t="s">
        <v>2105</v>
      </c>
      <c r="F740" t="s">
        <v>2106</v>
      </c>
      <c r="G740" t="str">
        <f>IF(ISNUMBER(SEARCH("&lt;=&gt;",F740)),"-10000,10000","notrev")</f>
        <v>-10000,10000</v>
      </c>
      <c r="H740" t="s">
        <v>87</v>
      </c>
    </row>
    <row r="741" spans="1:8" x14ac:dyDescent="0.3">
      <c r="A741" t="s">
        <v>2107</v>
      </c>
      <c r="B741" t="s">
        <v>2108</v>
      </c>
      <c r="C741" t="s">
        <v>2109</v>
      </c>
      <c r="D741" t="s">
        <v>2110</v>
      </c>
      <c r="E741" t="s">
        <v>2111</v>
      </c>
      <c r="F741" t="s">
        <v>2112</v>
      </c>
      <c r="G741" t="str">
        <f>IF(ISNUMBER(SEARCH("&lt;=&gt;",F741)),"-10000,10000","notrev")</f>
        <v>-10000,10000</v>
      </c>
      <c r="H741" t="s">
        <v>2113</v>
      </c>
    </row>
    <row r="742" spans="1:8" x14ac:dyDescent="0.3">
      <c r="A742" t="s">
        <v>1357</v>
      </c>
      <c r="B742" t="s">
        <v>1351</v>
      </c>
      <c r="C742" t="s">
        <v>1352</v>
      </c>
      <c r="D742" t="s">
        <v>1353</v>
      </c>
      <c r="E742" t="s">
        <v>1358</v>
      </c>
      <c r="F742" t="s">
        <v>1359</v>
      </c>
      <c r="G742" t="str">
        <f>IF(ISNUMBER(SEARCH("--&gt;",F742)),"0,10000","-10000,0")</f>
        <v>0,10000</v>
      </c>
      <c r="H742" t="s">
        <v>780</v>
      </c>
    </row>
    <row r="743" spans="1:8" x14ac:dyDescent="0.3">
      <c r="A743" t="s">
        <v>1360</v>
      </c>
      <c r="B743" t="s">
        <v>1361</v>
      </c>
      <c r="C743" t="s">
        <v>1362</v>
      </c>
      <c r="D743" t="s">
        <v>1353</v>
      </c>
      <c r="E743" t="s">
        <v>1363</v>
      </c>
      <c r="F743" t="s">
        <v>1364</v>
      </c>
      <c r="G743" t="str">
        <f>IF(ISNUMBER(SEARCH("--&gt;",F743)),"0,10000","-10000,0")</f>
        <v>0,10000</v>
      </c>
      <c r="H743" t="s">
        <v>780</v>
      </c>
    </row>
    <row r="744" spans="1:8" x14ac:dyDescent="0.3">
      <c r="A744" t="s">
        <v>774</v>
      </c>
      <c r="B744" t="s">
        <v>775</v>
      </c>
      <c r="C744" t="s">
        <v>776</v>
      </c>
      <c r="D744" t="s">
        <v>777</v>
      </c>
      <c r="E744" t="s">
        <v>778</v>
      </c>
      <c r="F744" t="s">
        <v>779</v>
      </c>
      <c r="G744" t="str">
        <f>IF(ISNUMBER(SEARCH("&lt;=&gt;",F744)),"-10000,10000","notrev")</f>
        <v>-10000,10000</v>
      </c>
      <c r="H744" t="s">
        <v>780</v>
      </c>
    </row>
    <row r="745" spans="1:8" x14ac:dyDescent="0.3">
      <c r="A745" t="s">
        <v>3284</v>
      </c>
      <c r="B745" t="s">
        <v>3285</v>
      </c>
      <c r="C745" t="s">
        <v>3286</v>
      </c>
      <c r="D745" t="s">
        <v>3287</v>
      </c>
      <c r="E745" t="s">
        <v>3288</v>
      </c>
      <c r="F745" t="s">
        <v>3289</v>
      </c>
      <c r="G745" t="str">
        <f>IF(ISNUMBER(SEARCH("&lt;=&gt;",F745)),"-10000,10000","notrev")</f>
        <v>-10000,10000</v>
      </c>
      <c r="H745" t="s">
        <v>780</v>
      </c>
    </row>
    <row r="746" spans="1:8" x14ac:dyDescent="0.3">
      <c r="A746" t="s">
        <v>3290</v>
      </c>
      <c r="B746" t="s">
        <v>3291</v>
      </c>
      <c r="C746" t="s">
        <v>3286</v>
      </c>
      <c r="D746" t="s">
        <v>3287</v>
      </c>
      <c r="E746" t="s">
        <v>3292</v>
      </c>
      <c r="F746" t="s">
        <v>3293</v>
      </c>
      <c r="G746" t="str">
        <f>IF(ISNUMBER(SEARCH("&lt;=&gt;",F746)),"-10000,10000","notrev")</f>
        <v>-10000,10000</v>
      </c>
      <c r="H746" t="s">
        <v>780</v>
      </c>
    </row>
    <row r="747" spans="1:8" x14ac:dyDescent="0.3">
      <c r="A747" t="s">
        <v>3499</v>
      </c>
      <c r="B747" t="s">
        <v>3500</v>
      </c>
      <c r="C747" t="s">
        <v>3501</v>
      </c>
      <c r="D747" t="s">
        <v>3502</v>
      </c>
      <c r="E747" t="s">
        <v>3503</v>
      </c>
      <c r="F747" t="s">
        <v>3504</v>
      </c>
      <c r="G747" t="str">
        <f>IF(ISNUMBER(SEARCH("&lt;=&gt;",F747)),"-10000,10000","notrev")</f>
        <v>-10000,10000</v>
      </c>
      <c r="H747" t="s">
        <v>780</v>
      </c>
    </row>
    <row r="748" spans="1:8" x14ac:dyDescent="0.3">
      <c r="A748" t="s">
        <v>3862</v>
      </c>
      <c r="B748" t="s">
        <v>3863</v>
      </c>
      <c r="C748" t="s">
        <v>3857</v>
      </c>
      <c r="D748" t="s">
        <v>3858</v>
      </c>
      <c r="E748" t="s">
        <v>3864</v>
      </c>
      <c r="F748" t="s">
        <v>3865</v>
      </c>
      <c r="G748" t="str">
        <f>IF(ISNUMBER(SEARCH("&lt;=&gt;",F748)),"-10000,10000","notrev")</f>
        <v>-10000,10000</v>
      </c>
      <c r="H748" t="s">
        <v>780</v>
      </c>
    </row>
    <row r="749" spans="1:8" x14ac:dyDescent="0.3">
      <c r="A749" t="s">
        <v>4440</v>
      </c>
      <c r="B749" t="s">
        <v>4441</v>
      </c>
      <c r="D749" t="s">
        <v>4442</v>
      </c>
      <c r="E749" t="s">
        <v>4443</v>
      </c>
      <c r="F749" t="s">
        <v>4444</v>
      </c>
      <c r="G749" t="str">
        <f>IF(ISNUMBER(SEARCH("&lt;=&gt;",F749)),"-10000,10000","notrev")</f>
        <v>-10000,10000</v>
      </c>
      <c r="H749" t="s">
        <v>780</v>
      </c>
    </row>
    <row r="750" spans="1:8" x14ac:dyDescent="0.3">
      <c r="A750" t="s">
        <v>389</v>
      </c>
      <c r="B750" t="s">
        <v>390</v>
      </c>
      <c r="C750" t="s">
        <v>391</v>
      </c>
      <c r="D750" t="s">
        <v>392</v>
      </c>
      <c r="E750" t="s">
        <v>393</v>
      </c>
      <c r="F750" t="s">
        <v>394</v>
      </c>
      <c r="G750" t="str">
        <f>IF(ISNUMBER(SEARCH("--&gt;",F750)),"0,10000","-10000,0")</f>
        <v>0,10000</v>
      </c>
      <c r="H750" t="s">
        <v>395</v>
      </c>
    </row>
    <row r="751" spans="1:8" x14ac:dyDescent="0.3">
      <c r="A751" t="s">
        <v>2337</v>
      </c>
      <c r="B751" t="s">
        <v>2338</v>
      </c>
      <c r="C751" t="s">
        <v>2339</v>
      </c>
      <c r="D751" t="s">
        <v>2340</v>
      </c>
      <c r="E751" t="s">
        <v>2341</v>
      </c>
      <c r="F751" t="s">
        <v>2342</v>
      </c>
      <c r="G751" t="str">
        <f>IF(ISNUMBER(SEARCH("--&gt;",F751)),"0,10000","-10000,0")</f>
        <v>0,10000</v>
      </c>
      <c r="H751" t="s">
        <v>395</v>
      </c>
    </row>
    <row r="752" spans="1:8" x14ac:dyDescent="0.3">
      <c r="A752" t="s">
        <v>2503</v>
      </c>
      <c r="B752" t="s">
        <v>2504</v>
      </c>
      <c r="C752" t="s">
        <v>2505</v>
      </c>
      <c r="D752" t="s">
        <v>2506</v>
      </c>
      <c r="E752" t="s">
        <v>2507</v>
      </c>
      <c r="F752" t="s">
        <v>2508</v>
      </c>
      <c r="G752" t="str">
        <f>IF(ISNUMBER(SEARCH("--&gt;",F752)),"0,10000","-10000,0")</f>
        <v>0,10000</v>
      </c>
      <c r="H752" t="s">
        <v>395</v>
      </c>
    </row>
    <row r="753" spans="1:8" x14ac:dyDescent="0.3">
      <c r="A753" t="s">
        <v>2883</v>
      </c>
      <c r="B753" t="s">
        <v>1031</v>
      </c>
      <c r="C753" t="s">
        <v>621</v>
      </c>
      <c r="D753" t="s">
        <v>2884</v>
      </c>
      <c r="E753" t="s">
        <v>2885</v>
      </c>
      <c r="F753" t="s">
        <v>2886</v>
      </c>
      <c r="G753" t="str">
        <f>IF(ISNUMBER(SEARCH("--&gt;",F753)),"0,10000","-10000,0")</f>
        <v>0,10000</v>
      </c>
      <c r="H753" t="s">
        <v>395</v>
      </c>
    </row>
    <row r="754" spans="1:8" x14ac:dyDescent="0.3">
      <c r="A754" t="s">
        <v>4539</v>
      </c>
      <c r="B754" t="s">
        <v>4540</v>
      </c>
      <c r="C754" t="s">
        <v>4541</v>
      </c>
      <c r="D754" t="s">
        <v>4542</v>
      </c>
      <c r="E754" t="s">
        <v>4543</v>
      </c>
      <c r="F754" t="s">
        <v>4544</v>
      </c>
      <c r="G754" t="str">
        <f>IF(ISNUMBER(SEARCH("--&gt;",F754)),"0,10000","-10000,0")</f>
        <v>0,10000</v>
      </c>
      <c r="H754" t="s">
        <v>395</v>
      </c>
    </row>
    <row r="755" spans="1:8" x14ac:dyDescent="0.3">
      <c r="A755" t="s">
        <v>2114</v>
      </c>
      <c r="B755" t="s">
        <v>2115</v>
      </c>
      <c r="C755" t="s">
        <v>2109</v>
      </c>
      <c r="D755" t="s">
        <v>2110</v>
      </c>
      <c r="E755" t="s">
        <v>2116</v>
      </c>
      <c r="F755" t="s">
        <v>2117</v>
      </c>
      <c r="G755" t="str">
        <f>IF(ISNUMBER(SEARCH("&lt;=&gt;",F755)),"-10000,10000","notrev")</f>
        <v>-10000,10000</v>
      </c>
      <c r="H755" t="s">
        <v>395</v>
      </c>
    </row>
    <row r="756" spans="1:8" x14ac:dyDescent="0.3">
      <c r="A756" t="s">
        <v>3686</v>
      </c>
      <c r="B756" t="s">
        <v>3687</v>
      </c>
      <c r="C756" t="s">
        <v>3678</v>
      </c>
      <c r="D756" t="s">
        <v>3679</v>
      </c>
      <c r="E756" t="s">
        <v>3688</v>
      </c>
      <c r="F756" t="s">
        <v>3689</v>
      </c>
      <c r="G756" t="str">
        <f>IF(ISNUMBER(SEARCH("&lt;=&gt;",F756)),"-10000,10000","notrev")</f>
        <v>-10000,10000</v>
      </c>
      <c r="H756" t="s">
        <v>395</v>
      </c>
    </row>
    <row r="757" spans="1:8" x14ac:dyDescent="0.3">
      <c r="A757" t="s">
        <v>2887</v>
      </c>
      <c r="B757" t="s">
        <v>2888</v>
      </c>
      <c r="C757" t="s">
        <v>621</v>
      </c>
      <c r="D757" t="s">
        <v>2884</v>
      </c>
      <c r="E757" t="s">
        <v>2889</v>
      </c>
      <c r="F757" t="s">
        <v>2890</v>
      </c>
      <c r="G757" t="str">
        <f>IF(ISNUMBER(SEARCH("&lt;=&gt;",F757)),"-10000,10000","notrev")</f>
        <v>-10000,10000</v>
      </c>
      <c r="H757" t="s">
        <v>2891</v>
      </c>
    </row>
    <row r="758" spans="1:8" x14ac:dyDescent="0.3">
      <c r="A758" t="s">
        <v>5555</v>
      </c>
      <c r="B758" t="s">
        <v>5556</v>
      </c>
      <c r="C758" t="s">
        <v>5557</v>
      </c>
      <c r="E758" t="s">
        <v>5558</v>
      </c>
      <c r="F758" t="s">
        <v>5559</v>
      </c>
      <c r="G758" t="str">
        <f>IF(ISNUMBER(SEARCH("&lt;=&gt;",F758)),"-10000,10000","notrev")</f>
        <v>-10000,10000</v>
      </c>
      <c r="H758" t="s">
        <v>2891</v>
      </c>
    </row>
    <row r="759" spans="1:8" x14ac:dyDescent="0.3">
      <c r="A759" t="s">
        <v>3821</v>
      </c>
      <c r="B759" t="s">
        <v>3822</v>
      </c>
      <c r="C759" t="s">
        <v>3823</v>
      </c>
      <c r="D759" t="s">
        <v>3824</v>
      </c>
      <c r="E759" t="s">
        <v>3825</v>
      </c>
      <c r="F759" t="s">
        <v>3826</v>
      </c>
      <c r="G759" t="str">
        <f>IF(ISNUMBER(SEARCH("--&gt;",F759)),"0,10000","-10000,0")</f>
        <v>0,10000</v>
      </c>
      <c r="H759" t="s">
        <v>3827</v>
      </c>
    </row>
    <row r="760" spans="1:8" x14ac:dyDescent="0.3">
      <c r="A760" t="s">
        <v>1116</v>
      </c>
      <c r="B760" t="s">
        <v>1117</v>
      </c>
      <c r="C760" t="s">
        <v>1118</v>
      </c>
      <c r="D760" t="s">
        <v>1119</v>
      </c>
      <c r="E760" t="s">
        <v>1120</v>
      </c>
      <c r="F760" t="s">
        <v>1121</v>
      </c>
      <c r="G760" t="str">
        <f>IF(ISNUMBER(SEARCH("--&gt;",F760)),"0,10000","-10000,0")</f>
        <v>0,10000</v>
      </c>
      <c r="H760" t="s">
        <v>1122</v>
      </c>
    </row>
    <row r="761" spans="1:8" x14ac:dyDescent="0.3">
      <c r="A761" t="s">
        <v>4360</v>
      </c>
      <c r="B761" t="s">
        <v>4361</v>
      </c>
      <c r="C761" t="s">
        <v>4355</v>
      </c>
      <c r="D761" t="s">
        <v>4356</v>
      </c>
      <c r="E761" t="s">
        <v>4362</v>
      </c>
      <c r="F761" t="s">
        <v>4363</v>
      </c>
      <c r="G761" t="str">
        <f>IF(ISNUMBER(SEARCH("--&gt;",F761)),"0,10000","-10000,0")</f>
        <v>0,10000</v>
      </c>
      <c r="H761" t="s">
        <v>1122</v>
      </c>
    </row>
    <row r="762" spans="1:8" x14ac:dyDescent="0.3">
      <c r="A762" t="s">
        <v>5166</v>
      </c>
      <c r="B762" t="s">
        <v>5167</v>
      </c>
      <c r="C762" t="s">
        <v>5168</v>
      </c>
      <c r="E762" t="s">
        <v>5169</v>
      </c>
      <c r="F762" t="s">
        <v>5170</v>
      </c>
      <c r="G762" t="str">
        <f>IF(ISNUMBER(SEARCH("--&gt;",F762)),"0,10000","-10000,0")</f>
        <v>0,10000</v>
      </c>
      <c r="H762" t="s">
        <v>5171</v>
      </c>
    </row>
    <row r="763" spans="1:8" x14ac:dyDescent="0.3">
      <c r="A763" t="s">
        <v>895</v>
      </c>
      <c r="B763" t="s">
        <v>896</v>
      </c>
      <c r="C763" t="s">
        <v>897</v>
      </c>
      <c r="D763" t="s">
        <v>898</v>
      </c>
      <c r="E763" t="s">
        <v>899</v>
      </c>
      <c r="F763" t="s">
        <v>900</v>
      </c>
      <c r="G763" t="str">
        <f>IF(ISNUMBER(SEARCH("--&gt;",F763)),"0,10000","-10000,0")</f>
        <v>0,10000</v>
      </c>
      <c r="H763" t="s">
        <v>901</v>
      </c>
    </row>
    <row r="764" spans="1:8" x14ac:dyDescent="0.3">
      <c r="A764" t="s">
        <v>3771</v>
      </c>
      <c r="B764" t="s">
        <v>3772</v>
      </c>
      <c r="C764" t="s">
        <v>3773</v>
      </c>
      <c r="D764" t="s">
        <v>3774</v>
      </c>
      <c r="E764" t="s">
        <v>3775</v>
      </c>
      <c r="F764" t="s">
        <v>3776</v>
      </c>
      <c r="G764" t="str">
        <f>IF(ISNUMBER(SEARCH("--&gt;",F764)),"0,10000","-10000,0")</f>
        <v>0,10000</v>
      </c>
      <c r="H764" t="s">
        <v>901</v>
      </c>
    </row>
    <row r="765" spans="1:8" x14ac:dyDescent="0.3">
      <c r="A765" t="s">
        <v>3810</v>
      </c>
      <c r="B765" t="s">
        <v>3811</v>
      </c>
      <c r="C765" t="s">
        <v>3812</v>
      </c>
      <c r="D765" t="s">
        <v>3813</v>
      </c>
      <c r="E765" t="s">
        <v>3814</v>
      </c>
      <c r="F765" t="s">
        <v>3815</v>
      </c>
      <c r="G765" t="str">
        <f>IF(ISNUMBER(SEARCH("--&gt;",F765)),"0,10000","-10000,0")</f>
        <v>0,10000</v>
      </c>
      <c r="H765" t="s">
        <v>901</v>
      </c>
    </row>
    <row r="766" spans="1:8" x14ac:dyDescent="0.3">
      <c r="A766" t="s">
        <v>3816</v>
      </c>
      <c r="B766" t="s">
        <v>3817</v>
      </c>
      <c r="C766" t="s">
        <v>3818</v>
      </c>
      <c r="D766" t="s">
        <v>3813</v>
      </c>
      <c r="E766" t="s">
        <v>3819</v>
      </c>
      <c r="F766" t="s">
        <v>3820</v>
      </c>
      <c r="G766" t="str">
        <f>IF(ISNUMBER(SEARCH("--&gt;",F766)),"0,10000","-10000,0")</f>
        <v>0,10000</v>
      </c>
      <c r="H766" t="s">
        <v>901</v>
      </c>
    </row>
    <row r="767" spans="1:8" x14ac:dyDescent="0.3">
      <c r="A767" t="s">
        <v>1844</v>
      </c>
      <c r="B767" t="s">
        <v>1845</v>
      </c>
      <c r="C767" t="s">
        <v>1846</v>
      </c>
      <c r="D767" t="s">
        <v>1847</v>
      </c>
      <c r="E767" t="s">
        <v>1848</v>
      </c>
      <c r="F767" t="s">
        <v>1849</v>
      </c>
      <c r="G767" t="str">
        <f>IF(ISNUMBER(SEARCH("&lt;=&gt;",F767)),"-10000,10000","notrev")</f>
        <v>-10000,10000</v>
      </c>
      <c r="H767" t="s">
        <v>901</v>
      </c>
    </row>
    <row r="768" spans="1:8" x14ac:dyDescent="0.3">
      <c r="A768" t="s">
        <v>2001</v>
      </c>
      <c r="B768" t="s">
        <v>2002</v>
      </c>
      <c r="C768" t="s">
        <v>2003</v>
      </c>
      <c r="D768" t="s">
        <v>2004</v>
      </c>
      <c r="E768" t="s">
        <v>2005</v>
      </c>
      <c r="F768" t="s">
        <v>2006</v>
      </c>
      <c r="G768" t="str">
        <f>IF(ISNUMBER(SEARCH("--&gt;",F768)),"0,10000","-10000,0")</f>
        <v>0,10000</v>
      </c>
      <c r="H768" t="s">
        <v>2007</v>
      </c>
    </row>
    <row r="769" spans="1:8" x14ac:dyDescent="0.3">
      <c r="A769" t="s">
        <v>1432</v>
      </c>
      <c r="B769" t="s">
        <v>1433</v>
      </c>
      <c r="C769" t="s">
        <v>1434</v>
      </c>
      <c r="D769" t="s">
        <v>1435</v>
      </c>
      <c r="E769" t="s">
        <v>1436</v>
      </c>
      <c r="F769" t="s">
        <v>1437</v>
      </c>
      <c r="G769" t="str">
        <f>IF(ISNUMBER(SEARCH("--&gt;",F769)),"0,10000","-10000,0")</f>
        <v>0,10000</v>
      </c>
      <c r="H769" t="s">
        <v>1438</v>
      </c>
    </row>
    <row r="770" spans="1:8" x14ac:dyDescent="0.3">
      <c r="A770" t="s">
        <v>2819</v>
      </c>
      <c r="B770" t="s">
        <v>5756</v>
      </c>
      <c r="C770" t="s">
        <v>2820</v>
      </c>
      <c r="D770" t="s">
        <v>2816</v>
      </c>
      <c r="E770" t="s">
        <v>2821</v>
      </c>
      <c r="F770" t="s">
        <v>2822</v>
      </c>
      <c r="G770" t="str">
        <f>IF(ISNUMBER(SEARCH("--&gt;",F770)),"0,10000","-10000,0")</f>
        <v>0,10000</v>
      </c>
      <c r="H770" t="s">
        <v>1438</v>
      </c>
    </row>
    <row r="771" spans="1:8" x14ac:dyDescent="0.3">
      <c r="A771" t="s">
        <v>480</v>
      </c>
      <c r="B771" t="s">
        <v>481</v>
      </c>
      <c r="C771" t="s">
        <v>482</v>
      </c>
      <c r="D771" t="s">
        <v>483</v>
      </c>
      <c r="E771" t="s">
        <v>484</v>
      </c>
      <c r="F771" t="s">
        <v>485</v>
      </c>
      <c r="G771" t="str">
        <f>IF(ISNUMBER(SEARCH("--&gt;",F771)),"0,10000","-10000,0")</f>
        <v>0,10000</v>
      </c>
      <c r="H771" t="s">
        <v>486</v>
      </c>
    </row>
    <row r="772" spans="1:8" x14ac:dyDescent="0.3">
      <c r="A772" t="s">
        <v>613</v>
      </c>
      <c r="B772" t="s">
        <v>614</v>
      </c>
      <c r="C772" t="s">
        <v>615</v>
      </c>
      <c r="D772" t="s">
        <v>616</v>
      </c>
      <c r="E772" t="s">
        <v>617</v>
      </c>
      <c r="F772" t="s">
        <v>618</v>
      </c>
      <c r="G772" t="str">
        <f>IF(ISNUMBER(SEARCH("--&gt;",F772)),"0,10000","-10000,0")</f>
        <v>0,10000</v>
      </c>
      <c r="H772" t="s">
        <v>486</v>
      </c>
    </row>
    <row r="773" spans="1:8" x14ac:dyDescent="0.3">
      <c r="A773" t="s">
        <v>179</v>
      </c>
      <c r="B773" t="s">
        <v>180</v>
      </c>
      <c r="C773" t="s">
        <v>181</v>
      </c>
      <c r="D773" t="s">
        <v>182</v>
      </c>
      <c r="E773" t="s">
        <v>183</v>
      </c>
      <c r="F773" t="s">
        <v>184</v>
      </c>
      <c r="G773" t="str">
        <f>IF(ISNUMBER(SEARCH("&lt;=&gt;",F773)),"-10000,10000","notrev")</f>
        <v>-10000,10000</v>
      </c>
      <c r="H773" t="s">
        <v>185</v>
      </c>
    </row>
    <row r="774" spans="1:8" x14ac:dyDescent="0.3">
      <c r="A774" t="s">
        <v>2124</v>
      </c>
      <c r="B774" t="s">
        <v>2125</v>
      </c>
      <c r="C774" t="s">
        <v>2120</v>
      </c>
      <c r="D774" t="s">
        <v>2121</v>
      </c>
      <c r="E774" t="s">
        <v>2126</v>
      </c>
      <c r="F774" t="s">
        <v>2127</v>
      </c>
      <c r="G774" t="str">
        <f>IF(ISNUMBER(SEARCH("--&gt;",F774)),"0,10000","-10000,0")</f>
        <v>0,10000</v>
      </c>
      <c r="H774" t="s">
        <v>2128</v>
      </c>
    </row>
    <row r="775" spans="1:8" x14ac:dyDescent="0.3">
      <c r="A775" t="s">
        <v>1071</v>
      </c>
      <c r="B775" t="s">
        <v>1072</v>
      </c>
      <c r="C775" t="s">
        <v>1073</v>
      </c>
      <c r="D775" t="s">
        <v>1074</v>
      </c>
      <c r="E775" t="s">
        <v>1075</v>
      </c>
      <c r="F775" t="s">
        <v>1076</v>
      </c>
      <c r="G775" t="str">
        <f>IF(ISNUMBER(SEARCH("--&gt;",F775)),"0,10000","-10000,0")</f>
        <v>0,10000</v>
      </c>
      <c r="H775" t="s">
        <v>1077</v>
      </c>
    </row>
    <row r="776" spans="1:8" x14ac:dyDescent="0.3">
      <c r="A776" t="s">
        <v>1052</v>
      </c>
      <c r="B776" t="s">
        <v>1053</v>
      </c>
      <c r="C776" t="s">
        <v>1054</v>
      </c>
      <c r="D776" t="s">
        <v>1042</v>
      </c>
      <c r="E776" t="s">
        <v>1055</v>
      </c>
      <c r="F776" t="s">
        <v>1056</v>
      </c>
      <c r="G776" t="str">
        <f>IF(ISNUMBER(SEARCH("--&gt;",F776)),"0,10000","-10000,0")</f>
        <v>0,10000</v>
      </c>
      <c r="H776" t="s">
        <v>1057</v>
      </c>
    </row>
    <row r="777" spans="1:8" x14ac:dyDescent="0.3">
      <c r="A777" t="s">
        <v>719</v>
      </c>
      <c r="B777" t="s">
        <v>720</v>
      </c>
      <c r="C777" t="s">
        <v>721</v>
      </c>
      <c r="D777" t="s">
        <v>722</v>
      </c>
      <c r="E777" t="s">
        <v>723</v>
      </c>
      <c r="F777" t="s">
        <v>724</v>
      </c>
      <c r="G777" t="str">
        <f>IF(ISNUMBER(SEARCH("--&gt;",F777)),"0,10000","-10000,0")</f>
        <v>0,10000</v>
      </c>
      <c r="H777" t="s">
        <v>725</v>
      </c>
    </row>
    <row r="778" spans="1:8" x14ac:dyDescent="0.3">
      <c r="A778" t="s">
        <v>1046</v>
      </c>
      <c r="B778" t="s">
        <v>1047</v>
      </c>
      <c r="C778" t="s">
        <v>1048</v>
      </c>
      <c r="D778" t="s">
        <v>1042</v>
      </c>
      <c r="E778" t="s">
        <v>1049</v>
      </c>
      <c r="F778" t="s">
        <v>1050</v>
      </c>
      <c r="G778" t="str">
        <f>IF(ISNUMBER(SEARCH("--&gt;",F778)),"0,10000","-10000,0")</f>
        <v>0,10000</v>
      </c>
      <c r="H778" t="s">
        <v>1051</v>
      </c>
    </row>
    <row r="779" spans="1:8" x14ac:dyDescent="0.3">
      <c r="A779" t="s">
        <v>1039</v>
      </c>
      <c r="B779" t="s">
        <v>1040</v>
      </c>
      <c r="C779" t="s">
        <v>1041</v>
      </c>
      <c r="D779" t="s">
        <v>1042</v>
      </c>
      <c r="E779" t="s">
        <v>1043</v>
      </c>
      <c r="F779" t="s">
        <v>1044</v>
      </c>
      <c r="G779" t="str">
        <f>IF(ISNUMBER(SEARCH("&lt;=&gt;",F779)),"-10000,10000","notrev")</f>
        <v>-10000,10000</v>
      </c>
      <c r="H779" t="s">
        <v>1045</v>
      </c>
    </row>
    <row r="780" spans="1:8" x14ac:dyDescent="0.3">
      <c r="A780" t="s">
        <v>144</v>
      </c>
      <c r="B780" t="s">
        <v>145</v>
      </c>
      <c r="C780" t="s">
        <v>146</v>
      </c>
      <c r="D780" t="s">
        <v>147</v>
      </c>
      <c r="E780" t="s">
        <v>148</v>
      </c>
      <c r="F780" t="s">
        <v>149</v>
      </c>
      <c r="G780" t="str">
        <f>IF(ISNUMBER(SEARCH("&lt;=&gt;",F780)),"-10000,10000","notrev")</f>
        <v>-10000,10000</v>
      </c>
      <c r="H780" t="s">
        <v>150</v>
      </c>
    </row>
    <row r="781" spans="1:8" x14ac:dyDescent="0.3">
      <c r="A781" t="s">
        <v>1727</v>
      </c>
      <c r="B781" t="s">
        <v>1728</v>
      </c>
      <c r="C781" t="s">
        <v>251</v>
      </c>
      <c r="D781" t="s">
        <v>1724</v>
      </c>
      <c r="E781" t="s">
        <v>1729</v>
      </c>
      <c r="F781" t="s">
        <v>1730</v>
      </c>
      <c r="G781" t="str">
        <f>IF(ISNUMBER(SEARCH("--&gt;",F781)),"0,10000","-10000,0")</f>
        <v>0,10000</v>
      </c>
      <c r="H781" t="s">
        <v>1731</v>
      </c>
    </row>
    <row r="782" spans="1:8" x14ac:dyDescent="0.3">
      <c r="A782" t="s">
        <v>408</v>
      </c>
      <c r="B782" t="s">
        <v>409</v>
      </c>
      <c r="C782" t="s">
        <v>410</v>
      </c>
      <c r="D782" t="s">
        <v>411</v>
      </c>
      <c r="E782" t="s">
        <v>412</v>
      </c>
      <c r="F782" t="s">
        <v>413</v>
      </c>
      <c r="G782" t="str">
        <f>IF(ISNUMBER(SEARCH("--&gt;",F782)),"0,10000","-10000,0")</f>
        <v>0,10000</v>
      </c>
      <c r="H782" t="s">
        <v>414</v>
      </c>
    </row>
    <row r="783" spans="1:8" x14ac:dyDescent="0.3">
      <c r="A783" t="s">
        <v>446</v>
      </c>
      <c r="B783" t="s">
        <v>447</v>
      </c>
      <c r="C783" t="s">
        <v>448</v>
      </c>
      <c r="D783" t="s">
        <v>449</v>
      </c>
      <c r="E783" t="s">
        <v>450</v>
      </c>
      <c r="F783" t="s">
        <v>451</v>
      </c>
      <c r="G783" t="str">
        <f>IF(ISNUMBER(SEARCH("--&gt;",F783)),"0,10000","-10000,0")</f>
        <v>0,10000</v>
      </c>
      <c r="H783" t="s">
        <v>414</v>
      </c>
    </row>
    <row r="784" spans="1:8" x14ac:dyDescent="0.3">
      <c r="A784" t="s">
        <v>468</v>
      </c>
      <c r="B784" t="s">
        <v>469</v>
      </c>
      <c r="C784" t="s">
        <v>470</v>
      </c>
      <c r="D784" t="s">
        <v>471</v>
      </c>
      <c r="E784" t="s">
        <v>472</v>
      </c>
      <c r="F784" t="s">
        <v>473</v>
      </c>
      <c r="G784" t="str">
        <f>IF(ISNUMBER(SEARCH("--&gt;",F784)),"0,10000","-10000,0")</f>
        <v>0,10000</v>
      </c>
      <c r="H784" t="s">
        <v>414</v>
      </c>
    </row>
    <row r="785" spans="1:8" x14ac:dyDescent="0.3">
      <c r="A785" t="s">
        <v>474</v>
      </c>
      <c r="B785" t="s">
        <v>475</v>
      </c>
      <c r="C785" t="s">
        <v>476</v>
      </c>
      <c r="D785" t="s">
        <v>477</v>
      </c>
      <c r="E785" t="s">
        <v>478</v>
      </c>
      <c r="F785" t="s">
        <v>479</v>
      </c>
      <c r="G785" t="str">
        <f>IF(ISNUMBER(SEARCH("&lt;=&gt;",F785)),"-10000,10000","notrev")</f>
        <v>-10000,10000</v>
      </c>
      <c r="H785" t="s">
        <v>414</v>
      </c>
    </row>
    <row r="786" spans="1:8" x14ac:dyDescent="0.3">
      <c r="A786" t="s">
        <v>913</v>
      </c>
      <c r="B786" t="s">
        <v>914</v>
      </c>
      <c r="C786" t="s">
        <v>728</v>
      </c>
      <c r="D786" t="s">
        <v>915</v>
      </c>
      <c r="E786" t="s">
        <v>916</v>
      </c>
      <c r="F786" t="s">
        <v>917</v>
      </c>
      <c r="G786" t="str">
        <f>IF(ISNUMBER(SEARCH("&lt;=&gt;",F786)),"-10000,10000","notrev")</f>
        <v>-10000,10000</v>
      </c>
      <c r="H786" t="s">
        <v>414</v>
      </c>
    </row>
    <row r="787" spans="1:8" x14ac:dyDescent="0.3">
      <c r="A787" t="s">
        <v>1739</v>
      </c>
      <c r="B787" t="s">
        <v>1740</v>
      </c>
      <c r="C787" t="s">
        <v>1741</v>
      </c>
      <c r="D787" t="s">
        <v>1735</v>
      </c>
      <c r="E787" t="s">
        <v>1742</v>
      </c>
      <c r="F787" t="s">
        <v>1743</v>
      </c>
      <c r="G787" t="str">
        <f>IF(ISNUMBER(SEARCH("&lt;=&gt;",F787)),"-10000,10000","notrev")</f>
        <v>-10000,10000</v>
      </c>
      <c r="H787" t="s">
        <v>414</v>
      </c>
    </row>
    <row r="788" spans="1:8" x14ac:dyDescent="0.3">
      <c r="A788" t="s">
        <v>3062</v>
      </c>
      <c r="B788" t="s">
        <v>3063</v>
      </c>
      <c r="C788" t="s">
        <v>476</v>
      </c>
      <c r="D788" t="s">
        <v>3064</v>
      </c>
      <c r="E788" t="s">
        <v>3065</v>
      </c>
      <c r="F788" t="s">
        <v>3066</v>
      </c>
      <c r="G788" t="str">
        <f>IF(ISNUMBER(SEARCH("&lt;=&gt;",F788)),"-10000,10000","notrev")</f>
        <v>-10000,10000</v>
      </c>
      <c r="H788" t="s">
        <v>414</v>
      </c>
    </row>
    <row r="789" spans="1:8" x14ac:dyDescent="0.3">
      <c r="A789" t="s">
        <v>1034</v>
      </c>
      <c r="B789" t="s">
        <v>1035</v>
      </c>
      <c r="C789" t="s">
        <v>1025</v>
      </c>
      <c r="D789" t="s">
        <v>1026</v>
      </c>
      <c r="E789" t="s">
        <v>1036</v>
      </c>
      <c r="F789" t="s">
        <v>1037</v>
      </c>
      <c r="G789" t="str">
        <f>IF(ISNUMBER(SEARCH("--&gt;",F789)),"0,10000","-10000,0")</f>
        <v>0,10000</v>
      </c>
      <c r="H789" t="s">
        <v>1038</v>
      </c>
    </row>
    <row r="790" spans="1:8" x14ac:dyDescent="0.3">
      <c r="A790" t="s">
        <v>4614</v>
      </c>
      <c r="B790" t="s">
        <v>4615</v>
      </c>
      <c r="C790" t="s">
        <v>4616</v>
      </c>
      <c r="D790" t="s">
        <v>4611</v>
      </c>
      <c r="E790" t="s">
        <v>4617</v>
      </c>
      <c r="F790" t="s">
        <v>4618</v>
      </c>
      <c r="G790" t="str">
        <f>IF(ISNUMBER(SEARCH("&lt;=&gt;",F790)),"-10000,10000","notrev")</f>
        <v>-10000,10000</v>
      </c>
      <c r="H790" t="s">
        <v>1038</v>
      </c>
    </row>
    <row r="791" spans="1:8" x14ac:dyDescent="0.3">
      <c r="A791" t="s">
        <v>5080</v>
      </c>
      <c r="B791" t="s">
        <v>5081</v>
      </c>
      <c r="C791" t="s">
        <v>5082</v>
      </c>
      <c r="E791" t="s">
        <v>5083</v>
      </c>
      <c r="F791" t="s">
        <v>5084</v>
      </c>
      <c r="G791" t="str">
        <f>IF(ISNUMBER(SEARCH("&lt;=&gt;",F791)),"-10000,10000","notrev")</f>
        <v>-10000,10000</v>
      </c>
      <c r="H791" t="s">
        <v>5085</v>
      </c>
    </row>
    <row r="792" spans="1:8" x14ac:dyDescent="0.3">
      <c r="A792" t="s">
        <v>2212</v>
      </c>
      <c r="B792" t="s">
        <v>2213</v>
      </c>
      <c r="C792" t="s">
        <v>2214</v>
      </c>
      <c r="D792" t="s">
        <v>2215</v>
      </c>
      <c r="E792" t="s">
        <v>2216</v>
      </c>
      <c r="F792" t="s">
        <v>2217</v>
      </c>
      <c r="G792" t="str">
        <f>IF(ISNUMBER(SEARCH("--&gt;",F792)),"0,10000","-10000,0")</f>
        <v>0,10000</v>
      </c>
      <c r="H792" t="s">
        <v>2218</v>
      </c>
    </row>
    <row r="793" spans="1:8" x14ac:dyDescent="0.3">
      <c r="A793" t="s">
        <v>3022</v>
      </c>
      <c r="B793" t="s">
        <v>3023</v>
      </c>
      <c r="C793" t="s">
        <v>3024</v>
      </c>
      <c r="D793" t="s">
        <v>3025</v>
      </c>
      <c r="E793" t="s">
        <v>3026</v>
      </c>
      <c r="F793" t="s">
        <v>3027</v>
      </c>
      <c r="G793" t="str">
        <f>IF(ISNUMBER(SEARCH("--&gt;",F793)),"0,10000","-10000,0")</f>
        <v>0,10000</v>
      </c>
      <c r="H793" t="s">
        <v>2218</v>
      </c>
    </row>
    <row r="794" spans="1:8" x14ac:dyDescent="0.3">
      <c r="A794" t="s">
        <v>3433</v>
      </c>
      <c r="B794" t="s">
        <v>3434</v>
      </c>
      <c r="C794" t="s">
        <v>3435</v>
      </c>
      <c r="D794" t="s">
        <v>3436</v>
      </c>
      <c r="E794" t="s">
        <v>3437</v>
      </c>
      <c r="F794" t="s">
        <v>3438</v>
      </c>
      <c r="G794" t="str">
        <f>IF(ISNUMBER(SEARCH("--&gt;",F794)),"0,10000","-10000,0")</f>
        <v>0,10000</v>
      </c>
      <c r="H794" t="s">
        <v>2218</v>
      </c>
    </row>
    <row r="795" spans="1:8" x14ac:dyDescent="0.3">
      <c r="A795" t="s">
        <v>3665</v>
      </c>
      <c r="B795" t="s">
        <v>3666</v>
      </c>
      <c r="C795" t="s">
        <v>3667</v>
      </c>
      <c r="D795" t="s">
        <v>3668</v>
      </c>
      <c r="E795" t="s">
        <v>3669</v>
      </c>
      <c r="F795" t="s">
        <v>3670</v>
      </c>
      <c r="G795" t="str">
        <f>IF(ISNUMBER(SEARCH("--&gt;",F795)),"0,10000","-10000,0")</f>
        <v>0,10000</v>
      </c>
      <c r="H795" t="s">
        <v>2218</v>
      </c>
    </row>
    <row r="796" spans="1:8" x14ac:dyDescent="0.3">
      <c r="A796" t="s">
        <v>3671</v>
      </c>
      <c r="B796" t="s">
        <v>3672</v>
      </c>
      <c r="C796" t="s">
        <v>3673</v>
      </c>
      <c r="D796" t="s">
        <v>3668</v>
      </c>
      <c r="E796" t="s">
        <v>3674</v>
      </c>
      <c r="F796" t="s">
        <v>3675</v>
      </c>
      <c r="G796" t="str">
        <f>IF(ISNUMBER(SEARCH("--&gt;",F796)),"0,10000","-10000,0")</f>
        <v>0,10000</v>
      </c>
      <c r="H796" t="s">
        <v>2218</v>
      </c>
    </row>
    <row r="797" spans="1:8" x14ac:dyDescent="0.3">
      <c r="A797" t="s">
        <v>4192</v>
      </c>
      <c r="B797" t="s">
        <v>4193</v>
      </c>
      <c r="C797" t="s">
        <v>4194</v>
      </c>
      <c r="D797" t="s">
        <v>4195</v>
      </c>
      <c r="E797" t="s">
        <v>4196</v>
      </c>
      <c r="F797" t="s">
        <v>4197</v>
      </c>
      <c r="G797" t="str">
        <f>IF(ISNUMBER(SEARCH("--&gt;",F797)),"0,10000","-10000,0")</f>
        <v>0,10000</v>
      </c>
      <c r="H797" t="s">
        <v>2218</v>
      </c>
    </row>
    <row r="798" spans="1:8" x14ac:dyDescent="0.3">
      <c r="A798" t="s">
        <v>4514</v>
      </c>
      <c r="B798" t="s">
        <v>4515</v>
      </c>
      <c r="C798" t="s">
        <v>4516</v>
      </c>
      <c r="D798" t="s">
        <v>4517</v>
      </c>
      <c r="E798" t="s">
        <v>4518</v>
      </c>
      <c r="F798" t="s">
        <v>4519</v>
      </c>
      <c r="G798" t="str">
        <f>IF(ISNUMBER(SEARCH("--&gt;",F798)),"0,10000","-10000,0")</f>
        <v>0,10000</v>
      </c>
      <c r="H798" t="s">
        <v>2218</v>
      </c>
    </row>
    <row r="799" spans="1:8" x14ac:dyDescent="0.3">
      <c r="A799" t="s">
        <v>5156</v>
      </c>
      <c r="B799" t="s">
        <v>5157</v>
      </c>
      <c r="C799" t="s">
        <v>5158</v>
      </c>
      <c r="E799" t="s">
        <v>5159</v>
      </c>
      <c r="F799" t="s">
        <v>5160</v>
      </c>
      <c r="G799" t="str">
        <f>IF(ISNUMBER(SEARCH("--&gt;",F799)),"0,10000","-10000,0")</f>
        <v>0,10000</v>
      </c>
      <c r="H799" t="s">
        <v>2218</v>
      </c>
    </row>
    <row r="800" spans="1:8" x14ac:dyDescent="0.3">
      <c r="A800" t="s">
        <v>5218</v>
      </c>
      <c r="B800" t="s">
        <v>5219</v>
      </c>
      <c r="E800" t="s">
        <v>5220</v>
      </c>
      <c r="F800" t="s">
        <v>5221</v>
      </c>
      <c r="G800" t="str">
        <f>IF(ISNUMBER(SEARCH("--&gt;",F800)),"0,10000","-10000,0")</f>
        <v>0,10000</v>
      </c>
      <c r="H800" t="s">
        <v>2218</v>
      </c>
    </row>
    <row r="801" spans="1:8" x14ac:dyDescent="0.3">
      <c r="A801" t="s">
        <v>5222</v>
      </c>
      <c r="B801" t="s">
        <v>5223</v>
      </c>
      <c r="C801" t="s">
        <v>5224</v>
      </c>
      <c r="E801" t="s">
        <v>5225</v>
      </c>
      <c r="F801" t="s">
        <v>5226</v>
      </c>
      <c r="G801" t="str">
        <f>IF(ISNUMBER(SEARCH("--&gt;",F801)),"0,10000","-10000,0")</f>
        <v>0,10000</v>
      </c>
      <c r="H801" t="s">
        <v>2218</v>
      </c>
    </row>
    <row r="802" spans="1:8" x14ac:dyDescent="0.3">
      <c r="A802" t="s">
        <v>4412</v>
      </c>
      <c r="B802" t="s">
        <v>4413</v>
      </c>
      <c r="C802" t="s">
        <v>4414</v>
      </c>
      <c r="D802" t="s">
        <v>4415</v>
      </c>
      <c r="E802" t="s">
        <v>4416</v>
      </c>
      <c r="F802" t="s">
        <v>4417</v>
      </c>
      <c r="G802" t="str">
        <f>IF(ISNUMBER(SEARCH("&lt;=&gt;",F802)),"-10000,10000","notrev")</f>
        <v>-10000,10000</v>
      </c>
      <c r="H802" t="s">
        <v>2218</v>
      </c>
    </row>
    <row r="803" spans="1:8" x14ac:dyDescent="0.3">
      <c r="A803" t="s">
        <v>4520</v>
      </c>
      <c r="B803" t="s">
        <v>4521</v>
      </c>
      <c r="C803" t="s">
        <v>3667</v>
      </c>
      <c r="D803" t="s">
        <v>4517</v>
      </c>
      <c r="E803" t="s">
        <v>4522</v>
      </c>
      <c r="F803" t="s">
        <v>4523</v>
      </c>
      <c r="G803" t="str">
        <f>IF(ISNUMBER(SEARCH("&lt;=&gt;",F803)),"-10000,10000","notrev")</f>
        <v>-10000,10000</v>
      </c>
      <c r="H803" t="s">
        <v>2218</v>
      </c>
    </row>
    <row r="804" spans="1:8" x14ac:dyDescent="0.3">
      <c r="A804" t="s">
        <v>5238</v>
      </c>
      <c r="B804" t="s">
        <v>5239</v>
      </c>
      <c r="C804" t="s">
        <v>45</v>
      </c>
      <c r="E804" t="s">
        <v>5240</v>
      </c>
      <c r="F804" t="s">
        <v>5241</v>
      </c>
      <c r="G804" t="str">
        <f>IF(ISNUMBER(SEARCH("&lt;=&gt;",F804)),"-10000,10000","notrev")</f>
        <v>-10000,10000</v>
      </c>
      <c r="H804" t="s">
        <v>2218</v>
      </c>
    </row>
    <row r="805" spans="1:8" x14ac:dyDescent="0.3">
      <c r="A805" t="s">
        <v>2476</v>
      </c>
      <c r="B805" t="s">
        <v>2477</v>
      </c>
      <c r="C805" t="s">
        <v>2478</v>
      </c>
      <c r="D805" t="s">
        <v>2469</v>
      </c>
      <c r="E805" t="s">
        <v>2479</v>
      </c>
      <c r="F805" t="s">
        <v>2480</v>
      </c>
      <c r="G805" t="str">
        <f>IF(ISNUMBER(SEARCH("&lt;=&gt;",F805)),"-10000,10000","notrev")</f>
        <v>-10000,10000</v>
      </c>
      <c r="H805" t="s">
        <v>2481</v>
      </c>
    </row>
    <row r="806" spans="1:8" x14ac:dyDescent="0.3">
      <c r="A806" t="s">
        <v>1309</v>
      </c>
      <c r="B806" t="s">
        <v>1310</v>
      </c>
      <c r="C806" t="s">
        <v>1305</v>
      </c>
      <c r="D806" t="s">
        <v>1306</v>
      </c>
      <c r="E806" t="s">
        <v>1311</v>
      </c>
      <c r="F806" t="s">
        <v>1312</v>
      </c>
      <c r="G806" t="str">
        <f>IF(ISNUMBER(SEARCH("--&gt;",F806)),"0,10000","-10000,0")</f>
        <v>0,10000</v>
      </c>
      <c r="H806" t="s">
        <v>1313</v>
      </c>
    </row>
    <row r="807" spans="1:8" x14ac:dyDescent="0.3">
      <c r="A807" t="s">
        <v>1314</v>
      </c>
      <c r="B807" t="s">
        <v>1315</v>
      </c>
      <c r="C807" t="s">
        <v>1305</v>
      </c>
      <c r="D807" t="s">
        <v>1306</v>
      </c>
      <c r="E807" t="s">
        <v>1316</v>
      </c>
      <c r="F807" t="s">
        <v>1317</v>
      </c>
      <c r="G807" t="str">
        <f>IF(ISNUMBER(SEARCH("--&gt;",F807)),"0,10000","-10000,0")</f>
        <v>0,10000</v>
      </c>
      <c r="H807" t="s">
        <v>1313</v>
      </c>
    </row>
    <row r="808" spans="1:8" x14ac:dyDescent="0.3">
      <c r="A808" t="s">
        <v>1318</v>
      </c>
      <c r="B808" t="s">
        <v>1319</v>
      </c>
      <c r="C808" t="s">
        <v>1305</v>
      </c>
      <c r="D808" t="s">
        <v>1306</v>
      </c>
      <c r="E808" t="s">
        <v>1320</v>
      </c>
      <c r="F808" t="s">
        <v>1321</v>
      </c>
      <c r="G808" t="str">
        <f>IF(ISNUMBER(SEARCH("--&gt;",F808)),"0,10000","-10000,0")</f>
        <v>0,10000</v>
      </c>
      <c r="H808" t="s">
        <v>1313</v>
      </c>
    </row>
    <row r="809" spans="1:8" x14ac:dyDescent="0.3">
      <c r="A809" t="s">
        <v>1322</v>
      </c>
      <c r="B809" t="s">
        <v>1323</v>
      </c>
      <c r="C809" t="s">
        <v>1305</v>
      </c>
      <c r="D809" t="s">
        <v>1306</v>
      </c>
      <c r="E809" t="s">
        <v>1324</v>
      </c>
      <c r="F809" t="s">
        <v>1325</v>
      </c>
      <c r="G809" t="str">
        <f>IF(ISNUMBER(SEARCH("--&gt;",F809)),"0,10000","-10000,0")</f>
        <v>0,10000</v>
      </c>
      <c r="H809" t="s">
        <v>1313</v>
      </c>
    </row>
    <row r="810" spans="1:8" x14ac:dyDescent="0.3">
      <c r="A810" t="s">
        <v>4132</v>
      </c>
      <c r="B810" t="s">
        <v>4133</v>
      </c>
      <c r="C810" t="s">
        <v>4134</v>
      </c>
      <c r="D810" t="s">
        <v>4135</v>
      </c>
      <c r="E810" t="s">
        <v>4136</v>
      </c>
      <c r="F810" t="s">
        <v>4137</v>
      </c>
      <c r="G810" t="str">
        <f>IF(ISNUMBER(SEARCH("--&gt;",F810)),"0,10000","-10000,0")</f>
        <v>0,10000</v>
      </c>
      <c r="H810" t="s">
        <v>1313</v>
      </c>
    </row>
    <row r="811" spans="1:8" x14ac:dyDescent="0.3">
      <c r="A811" t="s">
        <v>4138</v>
      </c>
      <c r="B811" t="s">
        <v>4139</v>
      </c>
      <c r="C811" t="s">
        <v>4134</v>
      </c>
      <c r="D811" t="s">
        <v>4135</v>
      </c>
      <c r="E811" t="s">
        <v>4140</v>
      </c>
      <c r="F811" t="s">
        <v>4141</v>
      </c>
      <c r="G811" t="str">
        <f>IF(ISNUMBER(SEARCH("--&gt;",F811)),"0,10000","-10000,0")</f>
        <v>0,10000</v>
      </c>
      <c r="H811" t="s">
        <v>1313</v>
      </c>
    </row>
    <row r="812" spans="1:8" x14ac:dyDescent="0.3">
      <c r="A812" t="s">
        <v>4142</v>
      </c>
      <c r="B812" t="s">
        <v>4143</v>
      </c>
      <c r="C812" t="s">
        <v>4134</v>
      </c>
      <c r="D812" t="s">
        <v>4135</v>
      </c>
      <c r="E812" t="s">
        <v>4144</v>
      </c>
      <c r="F812" t="s">
        <v>4145</v>
      </c>
      <c r="G812" t="str">
        <f>IF(ISNUMBER(SEARCH("--&gt;",F812)),"0,10000","-10000,0")</f>
        <v>0,10000</v>
      </c>
      <c r="H812" t="s">
        <v>1313</v>
      </c>
    </row>
    <row r="813" spans="1:8" x14ac:dyDescent="0.3">
      <c r="A813" t="s">
        <v>4146</v>
      </c>
      <c r="B813" t="s">
        <v>4147</v>
      </c>
      <c r="C813" t="s">
        <v>4134</v>
      </c>
      <c r="D813" t="s">
        <v>4135</v>
      </c>
      <c r="E813" t="s">
        <v>4148</v>
      </c>
      <c r="F813" t="s">
        <v>4149</v>
      </c>
      <c r="G813" t="str">
        <f>IF(ISNUMBER(SEARCH("--&gt;",F813)),"0,10000","-10000,0")</f>
        <v>0,10000</v>
      </c>
      <c r="H813" t="s">
        <v>1313</v>
      </c>
    </row>
    <row r="814" spans="1:8" x14ac:dyDescent="0.3">
      <c r="A814" t="s">
        <v>4150</v>
      </c>
      <c r="B814" t="s">
        <v>4151</v>
      </c>
      <c r="C814" t="s">
        <v>4134</v>
      </c>
      <c r="D814" t="s">
        <v>4135</v>
      </c>
      <c r="E814" t="s">
        <v>4152</v>
      </c>
      <c r="F814" t="s">
        <v>4153</v>
      </c>
      <c r="G814" t="str">
        <f>IF(ISNUMBER(SEARCH("--&gt;",F814)),"0,10000","-10000,0")</f>
        <v>0,10000</v>
      </c>
      <c r="H814" t="s">
        <v>1313</v>
      </c>
    </row>
    <row r="815" spans="1:8" x14ac:dyDescent="0.3">
      <c r="A815" t="s">
        <v>4154</v>
      </c>
      <c r="B815" t="s">
        <v>4155</v>
      </c>
      <c r="C815" t="s">
        <v>4134</v>
      </c>
      <c r="D815" t="s">
        <v>4135</v>
      </c>
      <c r="E815" t="s">
        <v>4156</v>
      </c>
      <c r="F815" t="s">
        <v>4157</v>
      </c>
      <c r="G815" t="str">
        <f>IF(ISNUMBER(SEARCH("--&gt;",F815)),"0,10000","-10000,0")</f>
        <v>0,10000</v>
      </c>
      <c r="H815" t="s">
        <v>1313</v>
      </c>
    </row>
    <row r="816" spans="1:8" x14ac:dyDescent="0.3">
      <c r="A816" t="s">
        <v>4158</v>
      </c>
      <c r="B816" t="s">
        <v>4159</v>
      </c>
      <c r="C816" t="s">
        <v>4134</v>
      </c>
      <c r="D816" t="s">
        <v>4135</v>
      </c>
      <c r="E816" t="s">
        <v>4160</v>
      </c>
      <c r="F816" t="s">
        <v>4161</v>
      </c>
      <c r="G816" t="str">
        <f>IF(ISNUMBER(SEARCH("--&gt;",F816)),"0,10000","-10000,0")</f>
        <v>0,10000</v>
      </c>
      <c r="H816" t="s">
        <v>1313</v>
      </c>
    </row>
    <row r="817" spans="1:8" x14ac:dyDescent="0.3">
      <c r="A817" t="s">
        <v>4162</v>
      </c>
      <c r="B817" t="s">
        <v>4163</v>
      </c>
      <c r="C817" t="s">
        <v>4134</v>
      </c>
      <c r="D817" t="s">
        <v>4135</v>
      </c>
      <c r="E817" t="s">
        <v>4164</v>
      </c>
      <c r="F817" t="s">
        <v>4165</v>
      </c>
      <c r="G817" t="str">
        <f>IF(ISNUMBER(SEARCH("--&gt;",F817)),"0,10000","-10000,0")</f>
        <v>0,10000</v>
      </c>
      <c r="H817" t="s">
        <v>1313</v>
      </c>
    </row>
    <row r="818" spans="1:8" x14ac:dyDescent="0.3">
      <c r="A818" t="s">
        <v>4166</v>
      </c>
      <c r="B818" t="s">
        <v>4167</v>
      </c>
      <c r="C818" t="s">
        <v>4134</v>
      </c>
      <c r="D818" t="s">
        <v>4135</v>
      </c>
      <c r="E818" t="s">
        <v>4168</v>
      </c>
      <c r="F818" t="s">
        <v>4169</v>
      </c>
      <c r="G818" t="str">
        <f>IF(ISNUMBER(SEARCH("--&gt;",F818)),"0,10000","-10000,0")</f>
        <v>0,10000</v>
      </c>
      <c r="H818" t="s">
        <v>1313</v>
      </c>
    </row>
    <row r="819" spans="1:8" x14ac:dyDescent="0.3">
      <c r="A819" t="s">
        <v>4174</v>
      </c>
      <c r="B819" t="s">
        <v>4175</v>
      </c>
      <c r="C819" t="s">
        <v>4134</v>
      </c>
      <c r="D819" t="s">
        <v>4135</v>
      </c>
      <c r="E819" t="s">
        <v>4176</v>
      </c>
      <c r="F819" t="s">
        <v>4177</v>
      </c>
      <c r="G819" t="str">
        <f>IF(ISNUMBER(SEARCH("--&gt;",F819)),"0,10000","-10000,0")</f>
        <v>0,10000</v>
      </c>
      <c r="H819" t="s">
        <v>1313</v>
      </c>
    </row>
    <row r="820" spans="1:8" x14ac:dyDescent="0.3">
      <c r="A820" t="s">
        <v>4178</v>
      </c>
      <c r="B820" t="s">
        <v>4179</v>
      </c>
      <c r="C820" t="s">
        <v>4134</v>
      </c>
      <c r="D820" t="s">
        <v>4135</v>
      </c>
      <c r="E820" t="s">
        <v>4180</v>
      </c>
      <c r="F820" t="s">
        <v>4181</v>
      </c>
      <c r="G820" t="str">
        <f>IF(ISNUMBER(SEARCH("--&gt;",F820)),"0,10000","-10000,0")</f>
        <v>0,10000</v>
      </c>
      <c r="H820" t="s">
        <v>1313</v>
      </c>
    </row>
    <row r="821" spans="1:8" x14ac:dyDescent="0.3">
      <c r="A821" t="s">
        <v>4170</v>
      </c>
      <c r="B821" t="s">
        <v>4171</v>
      </c>
      <c r="C821" t="s">
        <v>4134</v>
      </c>
      <c r="D821" t="s">
        <v>4135</v>
      </c>
      <c r="E821" t="s">
        <v>4172</v>
      </c>
      <c r="F821" t="s">
        <v>4173</v>
      </c>
      <c r="G821" t="str">
        <f>IF(ISNUMBER(SEARCH("&lt;=&gt;",F821)),"-10000,10000","notrev")</f>
        <v>-10000,10000</v>
      </c>
      <c r="H821" t="s">
        <v>1313</v>
      </c>
    </row>
    <row r="822" spans="1:8" x14ac:dyDescent="0.3">
      <c r="A822" t="s">
        <v>4466</v>
      </c>
      <c r="B822" t="s">
        <v>4467</v>
      </c>
      <c r="C822" t="s">
        <v>4468</v>
      </c>
      <c r="D822" t="s">
        <v>4462</v>
      </c>
      <c r="E822" t="s">
        <v>4469</v>
      </c>
      <c r="F822" t="s">
        <v>4470</v>
      </c>
      <c r="G822" t="str">
        <f>IF(ISNUMBER(SEARCH("&lt;=&gt;",F822)),"-10000,10000","notrev")</f>
        <v>-10000,10000</v>
      </c>
      <c r="H822" t="s">
        <v>1313</v>
      </c>
    </row>
    <row r="823" spans="1:8" x14ac:dyDescent="0.3">
      <c r="A823" t="s">
        <v>4471</v>
      </c>
      <c r="B823" t="s">
        <v>4461</v>
      </c>
      <c r="C823" t="s">
        <v>4472</v>
      </c>
      <c r="D823" t="s">
        <v>4473</v>
      </c>
      <c r="E823" t="s">
        <v>4474</v>
      </c>
      <c r="F823" t="s">
        <v>4475</v>
      </c>
      <c r="G823" t="str">
        <f>IF(ISNUMBER(SEARCH("&lt;=&gt;",F823)),"-10000,10000","notrev")</f>
        <v>-10000,10000</v>
      </c>
      <c r="H823" t="s">
        <v>1313</v>
      </c>
    </row>
    <row r="824" spans="1:8" x14ac:dyDescent="0.3">
      <c r="A824" t="s">
        <v>319</v>
      </c>
      <c r="B824" t="s">
        <v>320</v>
      </c>
      <c r="C824" t="s">
        <v>321</v>
      </c>
      <c r="D824" t="s">
        <v>322</v>
      </c>
      <c r="E824" t="s">
        <v>323</v>
      </c>
      <c r="F824" t="s">
        <v>324</v>
      </c>
      <c r="G824" t="str">
        <f>IF(ISNUMBER(SEARCH("--&gt;",F824)),"0,10000","-10000,0")</f>
        <v>0,10000</v>
      </c>
      <c r="H824" t="s">
        <v>5721</v>
      </c>
    </row>
    <row r="825" spans="1:8" x14ac:dyDescent="0.3">
      <c r="A825" t="s">
        <v>325</v>
      </c>
      <c r="B825" t="s">
        <v>326</v>
      </c>
      <c r="C825" t="s">
        <v>321</v>
      </c>
      <c r="D825" t="s">
        <v>322</v>
      </c>
      <c r="E825" t="s">
        <v>327</v>
      </c>
      <c r="F825" t="s">
        <v>328</v>
      </c>
      <c r="G825" t="str">
        <f>IF(ISNUMBER(SEARCH("--&gt;",F825)),"0,10000","-10000,0")</f>
        <v>0,10000</v>
      </c>
      <c r="H825" t="s">
        <v>5721</v>
      </c>
    </row>
    <row r="826" spans="1:8" x14ac:dyDescent="0.3">
      <c r="A826" t="s">
        <v>329</v>
      </c>
      <c r="B826" t="s">
        <v>330</v>
      </c>
      <c r="C826" t="s">
        <v>321</v>
      </c>
      <c r="D826" t="s">
        <v>322</v>
      </c>
      <c r="E826" t="s">
        <v>331</v>
      </c>
      <c r="F826" t="s">
        <v>332</v>
      </c>
      <c r="G826" t="str">
        <f>IF(ISNUMBER(SEARCH("--&gt;",F826)),"0,10000","-10000,0")</f>
        <v>0,10000</v>
      </c>
      <c r="H826" t="s">
        <v>5721</v>
      </c>
    </row>
    <row r="827" spans="1:8" x14ac:dyDescent="0.3">
      <c r="A827" t="s">
        <v>333</v>
      </c>
      <c r="B827" t="s">
        <v>334</v>
      </c>
      <c r="C827" t="s">
        <v>321</v>
      </c>
      <c r="D827" t="s">
        <v>322</v>
      </c>
      <c r="E827" t="s">
        <v>335</v>
      </c>
      <c r="F827" t="s">
        <v>336</v>
      </c>
      <c r="G827" t="str">
        <f>IF(ISNUMBER(SEARCH("--&gt;",F827)),"0,10000","-10000,0")</f>
        <v>0,10000</v>
      </c>
      <c r="H827" t="s">
        <v>5721</v>
      </c>
    </row>
    <row r="828" spans="1:8" x14ac:dyDescent="0.3">
      <c r="A828" t="s">
        <v>337</v>
      </c>
      <c r="B828" t="s">
        <v>338</v>
      </c>
      <c r="C828" t="s">
        <v>321</v>
      </c>
      <c r="D828" t="s">
        <v>322</v>
      </c>
      <c r="E828" t="s">
        <v>339</v>
      </c>
      <c r="F828" t="s">
        <v>340</v>
      </c>
      <c r="G828" t="str">
        <f>IF(ISNUMBER(SEARCH("--&gt;",F828)),"0,10000","-10000,0")</f>
        <v>0,10000</v>
      </c>
      <c r="H828" t="s">
        <v>5721</v>
      </c>
    </row>
    <row r="829" spans="1:8" x14ac:dyDescent="0.3">
      <c r="A829" t="s">
        <v>341</v>
      </c>
      <c r="B829" t="s">
        <v>342</v>
      </c>
      <c r="C829" t="s">
        <v>321</v>
      </c>
      <c r="D829" t="s">
        <v>322</v>
      </c>
      <c r="E829" t="s">
        <v>343</v>
      </c>
      <c r="F829" t="s">
        <v>344</v>
      </c>
      <c r="G829" t="str">
        <f>IF(ISNUMBER(SEARCH("--&gt;",F829)),"0,10000","-10000,0")</f>
        <v>0,10000</v>
      </c>
      <c r="H829" t="s">
        <v>5721</v>
      </c>
    </row>
    <row r="830" spans="1:8" x14ac:dyDescent="0.3">
      <c r="A830" t="s">
        <v>349</v>
      </c>
      <c r="B830" t="s">
        <v>350</v>
      </c>
      <c r="C830" t="s">
        <v>321</v>
      </c>
      <c r="D830" t="s">
        <v>322</v>
      </c>
      <c r="E830" t="s">
        <v>351</v>
      </c>
      <c r="F830" t="s">
        <v>352</v>
      </c>
      <c r="G830" t="str">
        <f>IF(ISNUMBER(SEARCH("--&gt;",F830)),"0,10000","-10000,0")</f>
        <v>0,10000</v>
      </c>
      <c r="H830" t="s">
        <v>5721</v>
      </c>
    </row>
    <row r="831" spans="1:8" x14ac:dyDescent="0.3">
      <c r="A831" t="s">
        <v>353</v>
      </c>
      <c r="B831" t="s">
        <v>354</v>
      </c>
      <c r="C831" t="s">
        <v>321</v>
      </c>
      <c r="D831" t="s">
        <v>322</v>
      </c>
      <c r="E831" t="s">
        <v>355</v>
      </c>
      <c r="F831" t="s">
        <v>356</v>
      </c>
      <c r="G831" t="str">
        <f>IF(ISNUMBER(SEARCH("--&gt;",F831)),"0,10000","-10000,0")</f>
        <v>0,10000</v>
      </c>
      <c r="H831" t="s">
        <v>5721</v>
      </c>
    </row>
    <row r="832" spans="1:8" x14ac:dyDescent="0.3">
      <c r="A832" t="s">
        <v>357</v>
      </c>
      <c r="B832" t="s">
        <v>358</v>
      </c>
      <c r="C832" t="s">
        <v>321</v>
      </c>
      <c r="D832" t="s">
        <v>322</v>
      </c>
      <c r="E832" t="s">
        <v>359</v>
      </c>
      <c r="F832" t="s">
        <v>360</v>
      </c>
      <c r="G832" t="str">
        <f>IF(ISNUMBER(SEARCH("--&gt;",F832)),"0,10000","-10000,0")</f>
        <v>0,10000</v>
      </c>
      <c r="H832" t="s">
        <v>5721</v>
      </c>
    </row>
    <row r="833" spans="1:8" x14ac:dyDescent="0.3">
      <c r="A833" t="s">
        <v>361</v>
      </c>
      <c r="B833" t="s">
        <v>362</v>
      </c>
      <c r="C833" t="s">
        <v>321</v>
      </c>
      <c r="D833" t="s">
        <v>322</v>
      </c>
      <c r="E833" t="s">
        <v>363</v>
      </c>
      <c r="F833" t="s">
        <v>364</v>
      </c>
      <c r="G833" t="str">
        <f>IF(ISNUMBER(SEARCH("--&gt;",F833)),"0,10000","-10000,0")</f>
        <v>0,10000</v>
      </c>
      <c r="H833" t="s">
        <v>5721</v>
      </c>
    </row>
    <row r="834" spans="1:8" x14ac:dyDescent="0.3">
      <c r="A834" t="s">
        <v>365</v>
      </c>
      <c r="B834" t="s">
        <v>366</v>
      </c>
      <c r="C834" t="s">
        <v>321</v>
      </c>
      <c r="D834" t="s">
        <v>322</v>
      </c>
      <c r="E834" t="s">
        <v>367</v>
      </c>
      <c r="F834" t="s">
        <v>368</v>
      </c>
      <c r="G834" t="str">
        <f>IF(ISNUMBER(SEARCH("--&gt;",F834)),"0,10000","-10000,0")</f>
        <v>0,10000</v>
      </c>
      <c r="H834" t="s">
        <v>5721</v>
      </c>
    </row>
    <row r="835" spans="1:8" x14ac:dyDescent="0.3">
      <c r="A835" t="s">
        <v>537</v>
      </c>
      <c r="B835" t="s">
        <v>538</v>
      </c>
      <c r="C835" t="s">
        <v>539</v>
      </c>
      <c r="D835" t="s">
        <v>540</v>
      </c>
      <c r="E835" t="s">
        <v>541</v>
      </c>
      <c r="F835" t="s">
        <v>542</v>
      </c>
      <c r="G835" t="str">
        <f>IF(ISNUMBER(SEARCH("--&gt;",F835)),"0,10000","-10000,0")</f>
        <v>0,10000</v>
      </c>
      <c r="H835" t="s">
        <v>5721</v>
      </c>
    </row>
    <row r="836" spans="1:8" x14ac:dyDescent="0.3">
      <c r="A836" t="s">
        <v>543</v>
      </c>
      <c r="B836" t="s">
        <v>544</v>
      </c>
      <c r="C836" t="s">
        <v>539</v>
      </c>
      <c r="D836" t="s">
        <v>540</v>
      </c>
      <c r="E836" t="s">
        <v>545</v>
      </c>
      <c r="F836" t="s">
        <v>546</v>
      </c>
      <c r="G836" t="str">
        <f>IF(ISNUMBER(SEARCH("--&gt;",F836)),"0,10000","-10000,0")</f>
        <v>0,10000</v>
      </c>
      <c r="H836" t="s">
        <v>5721</v>
      </c>
    </row>
    <row r="837" spans="1:8" x14ac:dyDescent="0.3">
      <c r="A837" t="s">
        <v>547</v>
      </c>
      <c r="B837" t="s">
        <v>548</v>
      </c>
      <c r="C837" t="s">
        <v>539</v>
      </c>
      <c r="D837" t="s">
        <v>540</v>
      </c>
      <c r="E837" t="s">
        <v>549</v>
      </c>
      <c r="F837" t="s">
        <v>550</v>
      </c>
      <c r="G837" t="str">
        <f>IF(ISNUMBER(SEARCH("--&gt;",F837)),"0,10000","-10000,0")</f>
        <v>0,10000</v>
      </c>
      <c r="H837" t="s">
        <v>5721</v>
      </c>
    </row>
    <row r="838" spans="1:8" x14ac:dyDescent="0.3">
      <c r="A838" t="s">
        <v>551</v>
      </c>
      <c r="B838" t="s">
        <v>544</v>
      </c>
      <c r="C838" t="s">
        <v>539</v>
      </c>
      <c r="D838" t="s">
        <v>540</v>
      </c>
      <c r="E838" t="s">
        <v>552</v>
      </c>
      <c r="F838" t="s">
        <v>553</v>
      </c>
      <c r="G838" t="str">
        <f>IF(ISNUMBER(SEARCH("--&gt;",F838)),"0,10000","-10000,0")</f>
        <v>0,10000</v>
      </c>
      <c r="H838" t="s">
        <v>5721</v>
      </c>
    </row>
    <row r="839" spans="1:8" x14ac:dyDescent="0.3">
      <c r="A839" t="s">
        <v>554</v>
      </c>
      <c r="B839" t="s">
        <v>555</v>
      </c>
      <c r="C839" t="s">
        <v>539</v>
      </c>
      <c r="D839" t="s">
        <v>540</v>
      </c>
      <c r="E839" t="s">
        <v>556</v>
      </c>
      <c r="F839" t="s">
        <v>557</v>
      </c>
      <c r="G839" t="str">
        <f>IF(ISNUMBER(SEARCH("--&gt;",F839)),"0,10000","-10000,0")</f>
        <v>0,10000</v>
      </c>
      <c r="H839" t="s">
        <v>5721</v>
      </c>
    </row>
    <row r="840" spans="1:8" x14ac:dyDescent="0.3">
      <c r="A840" t="s">
        <v>1094</v>
      </c>
      <c r="B840" t="s">
        <v>1095</v>
      </c>
      <c r="C840" t="s">
        <v>1096</v>
      </c>
      <c r="D840" t="s">
        <v>1097</v>
      </c>
      <c r="E840" t="s">
        <v>1098</v>
      </c>
      <c r="F840" t="s">
        <v>1099</v>
      </c>
      <c r="G840" t="str">
        <f>IF(ISNUMBER(SEARCH("--&gt;",F840)),"0,10000","-10000,0")</f>
        <v>0,10000</v>
      </c>
      <c r="H840" t="s">
        <v>5721</v>
      </c>
    </row>
    <row r="841" spans="1:8" x14ac:dyDescent="0.3">
      <c r="A841" t="s">
        <v>1100</v>
      </c>
      <c r="B841" t="s">
        <v>1095</v>
      </c>
      <c r="C841" t="s">
        <v>1096</v>
      </c>
      <c r="D841" t="s">
        <v>1097</v>
      </c>
      <c r="E841" t="s">
        <v>1101</v>
      </c>
      <c r="F841" t="s">
        <v>1102</v>
      </c>
      <c r="G841" t="str">
        <f>IF(ISNUMBER(SEARCH("--&gt;",F841)),"0,10000","-10000,0")</f>
        <v>0,10000</v>
      </c>
      <c r="H841" t="s">
        <v>5721</v>
      </c>
    </row>
    <row r="842" spans="1:8" x14ac:dyDescent="0.3">
      <c r="A842" t="s">
        <v>1303</v>
      </c>
      <c r="B842" t="s">
        <v>1304</v>
      </c>
      <c r="C842" t="s">
        <v>1305</v>
      </c>
      <c r="D842" t="s">
        <v>1306</v>
      </c>
      <c r="E842" t="s">
        <v>1307</v>
      </c>
      <c r="F842" t="s">
        <v>1308</v>
      </c>
      <c r="G842" t="str">
        <f>IF(ISNUMBER(SEARCH("--&gt;",F842)),"0,10000","-10000,0")</f>
        <v>0,10000</v>
      </c>
      <c r="H842" t="s">
        <v>5721</v>
      </c>
    </row>
    <row r="843" spans="1:8" x14ac:dyDescent="0.3">
      <c r="A843" t="s">
        <v>1951</v>
      </c>
      <c r="B843" t="s">
        <v>1952</v>
      </c>
      <c r="C843" t="s">
        <v>1953</v>
      </c>
      <c r="D843" t="s">
        <v>1954</v>
      </c>
      <c r="E843" t="s">
        <v>1955</v>
      </c>
      <c r="F843" t="s">
        <v>1956</v>
      </c>
      <c r="G843" t="str">
        <f>IF(ISNUMBER(SEARCH("--&gt;",F843)),"0,10000","-10000,0")</f>
        <v>0,10000</v>
      </c>
      <c r="H843" t="s">
        <v>5721</v>
      </c>
    </row>
    <row r="844" spans="1:8" x14ac:dyDescent="0.3">
      <c r="A844" t="s">
        <v>2024</v>
      </c>
      <c r="B844" t="s">
        <v>2025</v>
      </c>
      <c r="C844" t="s">
        <v>2026</v>
      </c>
      <c r="D844" t="s">
        <v>2027</v>
      </c>
      <c r="E844" t="s">
        <v>2028</v>
      </c>
      <c r="F844" t="s">
        <v>2029</v>
      </c>
      <c r="G844" t="str">
        <f>IF(ISNUMBER(SEARCH("--&gt;",F844)),"0,10000","-10000,0")</f>
        <v>0,10000</v>
      </c>
      <c r="H844" t="s">
        <v>5721</v>
      </c>
    </row>
    <row r="845" spans="1:8" x14ac:dyDescent="0.3">
      <c r="A845" t="s">
        <v>2030</v>
      </c>
      <c r="B845" t="s">
        <v>2025</v>
      </c>
      <c r="C845" t="s">
        <v>2026</v>
      </c>
      <c r="D845" t="s">
        <v>2027</v>
      </c>
      <c r="E845" t="s">
        <v>2031</v>
      </c>
      <c r="F845" t="s">
        <v>2032</v>
      </c>
      <c r="G845" t="str">
        <f>IF(ISNUMBER(SEARCH("--&gt;",F845)),"0,10000","-10000,0")</f>
        <v>0,10000</v>
      </c>
      <c r="H845" t="s">
        <v>5721</v>
      </c>
    </row>
    <row r="846" spans="1:8" x14ac:dyDescent="0.3">
      <c r="A846" t="s">
        <v>2033</v>
      </c>
      <c r="B846" t="s">
        <v>2034</v>
      </c>
      <c r="C846" t="s">
        <v>2026</v>
      </c>
      <c r="D846" t="s">
        <v>2027</v>
      </c>
      <c r="E846" t="s">
        <v>2035</v>
      </c>
      <c r="F846" t="s">
        <v>2036</v>
      </c>
      <c r="G846" t="str">
        <f>IF(ISNUMBER(SEARCH("--&gt;",F846)),"0,10000","-10000,0")</f>
        <v>0,10000</v>
      </c>
      <c r="H846" t="s">
        <v>5721</v>
      </c>
    </row>
    <row r="847" spans="1:8" x14ac:dyDescent="0.3">
      <c r="A847" t="s">
        <v>2037</v>
      </c>
      <c r="B847" t="s">
        <v>2038</v>
      </c>
      <c r="C847" t="s">
        <v>2026</v>
      </c>
      <c r="D847" t="s">
        <v>2027</v>
      </c>
      <c r="E847" t="s">
        <v>2039</v>
      </c>
      <c r="F847" t="s">
        <v>2040</v>
      </c>
      <c r="G847" t="str">
        <f>IF(ISNUMBER(SEARCH("--&gt;",F847)),"0,10000","-10000,0")</f>
        <v>0,10000</v>
      </c>
      <c r="H847" t="s">
        <v>5721</v>
      </c>
    </row>
    <row r="848" spans="1:8" x14ac:dyDescent="0.3">
      <c r="A848" t="s">
        <v>2041</v>
      </c>
      <c r="B848" t="s">
        <v>2042</v>
      </c>
      <c r="C848" t="s">
        <v>2026</v>
      </c>
      <c r="D848" t="s">
        <v>2027</v>
      </c>
      <c r="E848" t="s">
        <v>2043</v>
      </c>
      <c r="F848" t="s">
        <v>2044</v>
      </c>
      <c r="G848" t="str">
        <f>IF(ISNUMBER(SEARCH("--&gt;",F848)),"0,10000","-10000,0")</f>
        <v>0,10000</v>
      </c>
      <c r="H848" t="s">
        <v>5721</v>
      </c>
    </row>
    <row r="849" spans="1:8" x14ac:dyDescent="0.3">
      <c r="A849" t="s">
        <v>2057</v>
      </c>
      <c r="B849" t="s">
        <v>2025</v>
      </c>
      <c r="C849" t="s">
        <v>2026</v>
      </c>
      <c r="D849" t="s">
        <v>2027</v>
      </c>
      <c r="E849" t="s">
        <v>2058</v>
      </c>
      <c r="F849" t="s">
        <v>2059</v>
      </c>
      <c r="G849" t="str">
        <f>IF(ISNUMBER(SEARCH("--&gt;",F849)),"0,10000","-10000,0")</f>
        <v>0,10000</v>
      </c>
      <c r="H849" t="s">
        <v>5721</v>
      </c>
    </row>
    <row r="850" spans="1:8" x14ac:dyDescent="0.3">
      <c r="A850" t="s">
        <v>2060</v>
      </c>
      <c r="B850" t="s">
        <v>2061</v>
      </c>
      <c r="C850" t="s">
        <v>2026</v>
      </c>
      <c r="D850" t="s">
        <v>2027</v>
      </c>
      <c r="E850" t="s">
        <v>2062</v>
      </c>
      <c r="F850" t="s">
        <v>2063</v>
      </c>
      <c r="G850" t="str">
        <f>IF(ISNUMBER(SEARCH("--&gt;",F850)),"0,10000","-10000,0")</f>
        <v>0,10000</v>
      </c>
      <c r="H850" t="s">
        <v>5721</v>
      </c>
    </row>
    <row r="851" spans="1:8" x14ac:dyDescent="0.3">
      <c r="A851" t="s">
        <v>2064</v>
      </c>
      <c r="B851" t="s">
        <v>2065</v>
      </c>
      <c r="C851" t="s">
        <v>2026</v>
      </c>
      <c r="D851" t="s">
        <v>2027</v>
      </c>
      <c r="E851" t="s">
        <v>2066</v>
      </c>
      <c r="F851" t="s">
        <v>2067</v>
      </c>
      <c r="G851" t="str">
        <f>IF(ISNUMBER(SEARCH("--&gt;",F851)),"0,10000","-10000,0")</f>
        <v>0,10000</v>
      </c>
      <c r="H851" t="s">
        <v>5721</v>
      </c>
    </row>
    <row r="852" spans="1:8" x14ac:dyDescent="0.3">
      <c r="A852" t="s">
        <v>2068</v>
      </c>
      <c r="B852" t="s">
        <v>2034</v>
      </c>
      <c r="C852" t="s">
        <v>2026</v>
      </c>
      <c r="D852" t="s">
        <v>2027</v>
      </c>
      <c r="E852" t="s">
        <v>2069</v>
      </c>
      <c r="F852" t="s">
        <v>2070</v>
      </c>
      <c r="G852" t="str">
        <f>IF(ISNUMBER(SEARCH("--&gt;",F852)),"0,10000","-10000,0")</f>
        <v>0,10000</v>
      </c>
      <c r="H852" t="s">
        <v>5721</v>
      </c>
    </row>
    <row r="853" spans="1:8" x14ac:dyDescent="0.3">
      <c r="A853" t="s">
        <v>2165</v>
      </c>
      <c r="B853" t="s">
        <v>2166</v>
      </c>
      <c r="C853" t="s">
        <v>2167</v>
      </c>
      <c r="D853" t="s">
        <v>2168</v>
      </c>
      <c r="E853" t="s">
        <v>2169</v>
      </c>
      <c r="F853" t="s">
        <v>2170</v>
      </c>
      <c r="G853" t="str">
        <f>IF(ISNUMBER(SEARCH("--&gt;",F853)),"0,10000","-10000,0")</f>
        <v>0,10000</v>
      </c>
      <c r="H853" t="s">
        <v>5721</v>
      </c>
    </row>
    <row r="854" spans="1:8" x14ac:dyDescent="0.3">
      <c r="A854" t="s">
        <v>2171</v>
      </c>
      <c r="B854" t="s">
        <v>2166</v>
      </c>
      <c r="C854" t="s">
        <v>2167</v>
      </c>
      <c r="D854" t="s">
        <v>2168</v>
      </c>
      <c r="E854" t="s">
        <v>2172</v>
      </c>
      <c r="F854" t="s">
        <v>2173</v>
      </c>
      <c r="G854" t="str">
        <f>IF(ISNUMBER(SEARCH("--&gt;",F854)),"0,10000","-10000,0")</f>
        <v>0,10000</v>
      </c>
      <c r="H854" t="s">
        <v>5721</v>
      </c>
    </row>
    <row r="855" spans="1:8" x14ac:dyDescent="0.3">
      <c r="A855" t="s">
        <v>2174</v>
      </c>
      <c r="B855" t="s">
        <v>2166</v>
      </c>
      <c r="C855" t="s">
        <v>2175</v>
      </c>
      <c r="D855" t="s">
        <v>2168</v>
      </c>
      <c r="E855" t="s">
        <v>2176</v>
      </c>
      <c r="F855" t="s">
        <v>2177</v>
      </c>
      <c r="G855" t="str">
        <f>IF(ISNUMBER(SEARCH("--&gt;",F855)),"0,10000","-10000,0")</f>
        <v>0,10000</v>
      </c>
      <c r="H855" t="s">
        <v>5721</v>
      </c>
    </row>
    <row r="856" spans="1:8" x14ac:dyDescent="0.3">
      <c r="A856" t="s">
        <v>2178</v>
      </c>
      <c r="B856" t="s">
        <v>2179</v>
      </c>
      <c r="C856" t="s">
        <v>2175</v>
      </c>
      <c r="D856" t="s">
        <v>2168</v>
      </c>
      <c r="E856" t="s">
        <v>2180</v>
      </c>
      <c r="F856" t="s">
        <v>2181</v>
      </c>
      <c r="G856" t="str">
        <f>IF(ISNUMBER(SEARCH("--&gt;",F856)),"0,10000","-10000,0")</f>
        <v>0,10000</v>
      </c>
      <c r="H856" t="s">
        <v>5721</v>
      </c>
    </row>
    <row r="857" spans="1:8" x14ac:dyDescent="0.3">
      <c r="A857" t="s">
        <v>2182</v>
      </c>
      <c r="B857" t="s">
        <v>2166</v>
      </c>
      <c r="C857" t="s">
        <v>2183</v>
      </c>
      <c r="D857" t="s">
        <v>2168</v>
      </c>
      <c r="E857" t="s">
        <v>2184</v>
      </c>
      <c r="F857" t="s">
        <v>2185</v>
      </c>
      <c r="G857" t="str">
        <f>IF(ISNUMBER(SEARCH("--&gt;",F857)),"0,10000","-10000,0")</f>
        <v>0,10000</v>
      </c>
      <c r="H857" t="s">
        <v>5721</v>
      </c>
    </row>
    <row r="858" spans="1:8" x14ac:dyDescent="0.3">
      <c r="A858" t="s">
        <v>2186</v>
      </c>
      <c r="B858" t="s">
        <v>2166</v>
      </c>
      <c r="C858" t="s">
        <v>2167</v>
      </c>
      <c r="D858" t="s">
        <v>2168</v>
      </c>
      <c r="E858" t="s">
        <v>2187</v>
      </c>
      <c r="F858" t="s">
        <v>2188</v>
      </c>
      <c r="G858" t="str">
        <f>IF(ISNUMBER(SEARCH("--&gt;",F858)),"0,10000","-10000,0")</f>
        <v>0,10000</v>
      </c>
      <c r="H858" t="s">
        <v>5721</v>
      </c>
    </row>
    <row r="859" spans="1:8" x14ac:dyDescent="0.3">
      <c r="A859" t="s">
        <v>2189</v>
      </c>
      <c r="B859" t="s">
        <v>2179</v>
      </c>
      <c r="C859" t="s">
        <v>2175</v>
      </c>
      <c r="D859" t="s">
        <v>2168</v>
      </c>
      <c r="E859" t="s">
        <v>2190</v>
      </c>
      <c r="F859" t="s">
        <v>2191</v>
      </c>
      <c r="G859" t="str">
        <f>IF(ISNUMBER(SEARCH("--&gt;",F859)),"0,10000","-10000,0")</f>
        <v>0,10000</v>
      </c>
      <c r="H859" t="s">
        <v>5721</v>
      </c>
    </row>
    <row r="860" spans="1:8" x14ac:dyDescent="0.3">
      <c r="A860" t="s">
        <v>2192</v>
      </c>
      <c r="B860" t="s">
        <v>2193</v>
      </c>
      <c r="C860" t="s">
        <v>2175</v>
      </c>
      <c r="D860" t="s">
        <v>2168</v>
      </c>
      <c r="E860" t="s">
        <v>2194</v>
      </c>
      <c r="F860" t="s">
        <v>2195</v>
      </c>
      <c r="G860" t="str">
        <f>IF(ISNUMBER(SEARCH("--&gt;",F860)),"0,10000","-10000,0")</f>
        <v>0,10000</v>
      </c>
      <c r="H860" t="s">
        <v>5721</v>
      </c>
    </row>
    <row r="861" spans="1:8" x14ac:dyDescent="0.3">
      <c r="A861" t="s">
        <v>2196</v>
      </c>
      <c r="B861" t="s">
        <v>2197</v>
      </c>
      <c r="C861" t="s">
        <v>2175</v>
      </c>
      <c r="D861" t="s">
        <v>2168</v>
      </c>
      <c r="E861" t="s">
        <v>2198</v>
      </c>
      <c r="F861" t="s">
        <v>2199</v>
      </c>
      <c r="G861" t="str">
        <f>IF(ISNUMBER(SEARCH("--&gt;",F861)),"0,10000","-10000,0")</f>
        <v>0,10000</v>
      </c>
      <c r="H861" t="s">
        <v>5721</v>
      </c>
    </row>
    <row r="862" spans="1:8" x14ac:dyDescent="0.3">
      <c r="A862" t="s">
        <v>2200</v>
      </c>
      <c r="B862" t="s">
        <v>2201</v>
      </c>
      <c r="C862" t="s">
        <v>2175</v>
      </c>
      <c r="D862" t="s">
        <v>2168</v>
      </c>
      <c r="E862" t="s">
        <v>2202</v>
      </c>
      <c r="F862" t="s">
        <v>2203</v>
      </c>
      <c r="G862" t="str">
        <f>IF(ISNUMBER(SEARCH("--&gt;",F862)),"0,10000","-10000,0")</f>
        <v>0,10000</v>
      </c>
      <c r="H862" t="s">
        <v>5721</v>
      </c>
    </row>
    <row r="863" spans="1:8" x14ac:dyDescent="0.3">
      <c r="A863" t="s">
        <v>2204</v>
      </c>
      <c r="B863" t="s">
        <v>2205</v>
      </c>
      <c r="C863" t="s">
        <v>2175</v>
      </c>
      <c r="D863" t="s">
        <v>2168</v>
      </c>
      <c r="E863" t="s">
        <v>2206</v>
      </c>
      <c r="F863" t="s">
        <v>2207</v>
      </c>
      <c r="G863" t="str">
        <f>IF(ISNUMBER(SEARCH("--&gt;",F863)),"0,10000","-10000,0")</f>
        <v>0,10000</v>
      </c>
      <c r="H863" t="s">
        <v>5721</v>
      </c>
    </row>
    <row r="864" spans="1:8" x14ac:dyDescent="0.3">
      <c r="A864" t="s">
        <v>2208</v>
      </c>
      <c r="B864" t="s">
        <v>2209</v>
      </c>
      <c r="C864" t="s">
        <v>2175</v>
      </c>
      <c r="D864" t="s">
        <v>2168</v>
      </c>
      <c r="E864" t="s">
        <v>2210</v>
      </c>
      <c r="F864" t="s">
        <v>2211</v>
      </c>
      <c r="G864" t="str">
        <f>IF(ISNUMBER(SEARCH("--&gt;",F864)),"0,10000","-10000,0")</f>
        <v>0,10000</v>
      </c>
      <c r="H864" t="s">
        <v>5721</v>
      </c>
    </row>
    <row r="865" spans="1:8" x14ac:dyDescent="0.3">
      <c r="A865" t="s">
        <v>2372</v>
      </c>
      <c r="B865" t="s">
        <v>2373</v>
      </c>
      <c r="C865" t="s">
        <v>2374</v>
      </c>
      <c r="D865" t="s">
        <v>2375</v>
      </c>
      <c r="E865" t="s">
        <v>2376</v>
      </c>
      <c r="F865" t="s">
        <v>2377</v>
      </c>
      <c r="G865" t="str">
        <f>IF(ISNUMBER(SEARCH("--&gt;",F865)),"0,10000","-10000,0")</f>
        <v>0,10000</v>
      </c>
      <c r="H865" t="s">
        <v>5721</v>
      </c>
    </row>
    <row r="866" spans="1:8" x14ac:dyDescent="0.3">
      <c r="A866" t="s">
        <v>2378</v>
      </c>
      <c r="B866" t="s">
        <v>2379</v>
      </c>
      <c r="C866" t="s">
        <v>2374</v>
      </c>
      <c r="D866" t="s">
        <v>2375</v>
      </c>
      <c r="E866" t="s">
        <v>2380</v>
      </c>
      <c r="F866" t="s">
        <v>2381</v>
      </c>
      <c r="G866" t="str">
        <f>IF(ISNUMBER(SEARCH("--&gt;",F866)),"0,10000","-10000,0")</f>
        <v>0,10000</v>
      </c>
      <c r="H866" t="s">
        <v>5721</v>
      </c>
    </row>
    <row r="867" spans="1:8" x14ac:dyDescent="0.3">
      <c r="A867" t="s">
        <v>2382</v>
      </c>
      <c r="B867" t="s">
        <v>2383</v>
      </c>
      <c r="C867" t="s">
        <v>2374</v>
      </c>
      <c r="D867" t="s">
        <v>2375</v>
      </c>
      <c r="E867" t="s">
        <v>2384</v>
      </c>
      <c r="F867" t="s">
        <v>2385</v>
      </c>
      <c r="G867" t="str">
        <f>IF(ISNUMBER(SEARCH("--&gt;",F867)),"0,10000","-10000,0")</f>
        <v>0,10000</v>
      </c>
      <c r="H867" t="s">
        <v>5721</v>
      </c>
    </row>
    <row r="868" spans="1:8" x14ac:dyDescent="0.3">
      <c r="A868" t="s">
        <v>2386</v>
      </c>
      <c r="B868" t="s">
        <v>2387</v>
      </c>
      <c r="C868" t="s">
        <v>2374</v>
      </c>
      <c r="D868" t="s">
        <v>2375</v>
      </c>
      <c r="E868" t="s">
        <v>2388</v>
      </c>
      <c r="F868" t="s">
        <v>2389</v>
      </c>
      <c r="G868" t="str">
        <f>IF(ISNUMBER(SEARCH("--&gt;",F868)),"0,10000","-10000,0")</f>
        <v>0,10000</v>
      </c>
      <c r="H868" t="s">
        <v>5721</v>
      </c>
    </row>
    <row r="869" spans="1:8" x14ac:dyDescent="0.3">
      <c r="A869" t="s">
        <v>2390</v>
      </c>
      <c r="B869" t="s">
        <v>2391</v>
      </c>
      <c r="C869" t="s">
        <v>2374</v>
      </c>
      <c r="D869" t="s">
        <v>2375</v>
      </c>
      <c r="E869" t="s">
        <v>2392</v>
      </c>
      <c r="F869" t="s">
        <v>2393</v>
      </c>
      <c r="G869" t="str">
        <f>IF(ISNUMBER(SEARCH("--&gt;",F869)),"0,10000","-10000,0")</f>
        <v>0,10000</v>
      </c>
      <c r="H869" t="s">
        <v>5721</v>
      </c>
    </row>
    <row r="870" spans="1:8" x14ac:dyDescent="0.3">
      <c r="A870" t="s">
        <v>2406</v>
      </c>
      <c r="B870" t="s">
        <v>2407</v>
      </c>
      <c r="C870" t="s">
        <v>2374</v>
      </c>
      <c r="D870" t="s">
        <v>2375</v>
      </c>
      <c r="E870" t="s">
        <v>2408</v>
      </c>
      <c r="F870" t="s">
        <v>2409</v>
      </c>
      <c r="G870" t="str">
        <f>IF(ISNUMBER(SEARCH("--&gt;",F870)),"0,10000","-10000,0")</f>
        <v>0,10000</v>
      </c>
      <c r="H870" t="s">
        <v>5721</v>
      </c>
    </row>
    <row r="871" spans="1:8" x14ac:dyDescent="0.3">
      <c r="A871" t="s">
        <v>2410</v>
      </c>
      <c r="B871" t="s">
        <v>2411</v>
      </c>
      <c r="C871" t="s">
        <v>2374</v>
      </c>
      <c r="D871" t="s">
        <v>2375</v>
      </c>
      <c r="E871" t="s">
        <v>2412</v>
      </c>
      <c r="F871" t="s">
        <v>2413</v>
      </c>
      <c r="G871" t="str">
        <f>IF(ISNUMBER(SEARCH("--&gt;",F871)),"0,10000","-10000,0")</f>
        <v>0,10000</v>
      </c>
      <c r="H871" t="s">
        <v>5721</v>
      </c>
    </row>
    <row r="872" spans="1:8" x14ac:dyDescent="0.3">
      <c r="A872" t="s">
        <v>2414</v>
      </c>
      <c r="B872" t="s">
        <v>2415</v>
      </c>
      <c r="C872" t="s">
        <v>2374</v>
      </c>
      <c r="D872" t="s">
        <v>2375</v>
      </c>
      <c r="E872" t="s">
        <v>2416</v>
      </c>
      <c r="F872" t="s">
        <v>2417</v>
      </c>
      <c r="G872" t="str">
        <f>IF(ISNUMBER(SEARCH("--&gt;",F872)),"0,10000","-10000,0")</f>
        <v>0,10000</v>
      </c>
      <c r="H872" t="s">
        <v>5721</v>
      </c>
    </row>
    <row r="873" spans="1:8" x14ac:dyDescent="0.3">
      <c r="A873" t="s">
        <v>2418</v>
      </c>
      <c r="B873" t="s">
        <v>2383</v>
      </c>
      <c r="C873" t="s">
        <v>2374</v>
      </c>
      <c r="D873" t="s">
        <v>2375</v>
      </c>
      <c r="E873" t="s">
        <v>2419</v>
      </c>
      <c r="F873" t="s">
        <v>2420</v>
      </c>
      <c r="G873" t="str">
        <f>IF(ISNUMBER(SEARCH("--&gt;",F873)),"0,10000","-10000,0")</f>
        <v>0,10000</v>
      </c>
      <c r="H873" t="s">
        <v>5721</v>
      </c>
    </row>
    <row r="874" spans="1:8" x14ac:dyDescent="0.3">
      <c r="A874" t="s">
        <v>2544</v>
      </c>
      <c r="B874" t="s">
        <v>2545</v>
      </c>
      <c r="C874" t="s">
        <v>539</v>
      </c>
      <c r="D874" t="s">
        <v>2533</v>
      </c>
      <c r="E874" t="s">
        <v>2546</v>
      </c>
      <c r="F874" t="s">
        <v>2547</v>
      </c>
      <c r="G874" t="str">
        <f>IF(ISNUMBER(SEARCH("--&gt;",F874)),"0,10000","-10000,0")</f>
        <v>0,10000</v>
      </c>
      <c r="H874" t="s">
        <v>5721</v>
      </c>
    </row>
    <row r="875" spans="1:8" x14ac:dyDescent="0.3">
      <c r="A875" t="s">
        <v>2548</v>
      </c>
      <c r="B875" t="s">
        <v>2549</v>
      </c>
      <c r="C875" t="s">
        <v>539</v>
      </c>
      <c r="D875" t="s">
        <v>2533</v>
      </c>
      <c r="E875" t="s">
        <v>2550</v>
      </c>
      <c r="F875" t="s">
        <v>2551</v>
      </c>
      <c r="G875" t="str">
        <f>IF(ISNUMBER(SEARCH("--&gt;",F875)),"0,10000","-10000,0")</f>
        <v>0,10000</v>
      </c>
      <c r="H875" t="s">
        <v>5721</v>
      </c>
    </row>
    <row r="876" spans="1:8" x14ac:dyDescent="0.3">
      <c r="A876" t="s">
        <v>2552</v>
      </c>
      <c r="B876" t="s">
        <v>2553</v>
      </c>
      <c r="C876" t="s">
        <v>539</v>
      </c>
      <c r="D876" t="s">
        <v>2533</v>
      </c>
      <c r="E876" t="s">
        <v>2554</v>
      </c>
      <c r="F876" t="s">
        <v>2555</v>
      </c>
      <c r="G876" t="str">
        <f>IF(ISNUMBER(SEARCH("--&gt;",F876)),"0,10000","-10000,0")</f>
        <v>0,10000</v>
      </c>
      <c r="H876" t="s">
        <v>5721</v>
      </c>
    </row>
    <row r="877" spans="1:8" x14ac:dyDescent="0.3">
      <c r="A877" t="s">
        <v>2556</v>
      </c>
      <c r="B877" t="s">
        <v>548</v>
      </c>
      <c r="C877" t="s">
        <v>539</v>
      </c>
      <c r="D877" t="s">
        <v>2533</v>
      </c>
      <c r="E877" t="s">
        <v>2557</v>
      </c>
      <c r="F877" t="s">
        <v>2558</v>
      </c>
      <c r="G877" t="str">
        <f>IF(ISNUMBER(SEARCH("--&gt;",F877)),"0,10000","-10000,0")</f>
        <v>0,10000</v>
      </c>
      <c r="H877" t="s">
        <v>5721</v>
      </c>
    </row>
    <row r="878" spans="1:8" x14ac:dyDescent="0.3">
      <c r="A878" t="s">
        <v>3404</v>
      </c>
      <c r="B878" t="s">
        <v>3405</v>
      </c>
      <c r="C878" t="s">
        <v>3384</v>
      </c>
      <c r="D878" t="s">
        <v>3385</v>
      </c>
      <c r="E878" t="s">
        <v>3406</v>
      </c>
      <c r="F878" t="s">
        <v>3407</v>
      </c>
      <c r="G878" t="str">
        <f>IF(ISNUMBER(SEARCH("--&gt;",F878)),"0,10000","-10000,0")</f>
        <v>0,10000</v>
      </c>
      <c r="H878" t="s">
        <v>5721</v>
      </c>
    </row>
    <row r="879" spans="1:8" x14ac:dyDescent="0.3">
      <c r="A879" t="s">
        <v>3408</v>
      </c>
      <c r="B879" t="s">
        <v>3409</v>
      </c>
      <c r="C879" t="s">
        <v>3384</v>
      </c>
      <c r="D879" t="s">
        <v>3385</v>
      </c>
      <c r="E879" t="s">
        <v>3410</v>
      </c>
      <c r="F879" t="s">
        <v>3411</v>
      </c>
      <c r="G879" t="str">
        <f>IF(ISNUMBER(SEARCH("--&gt;",F879)),"0,10000","-10000,0")</f>
        <v>0,10000</v>
      </c>
      <c r="H879" t="s">
        <v>5721</v>
      </c>
    </row>
    <row r="880" spans="1:8" x14ac:dyDescent="0.3">
      <c r="A880" t="s">
        <v>3412</v>
      </c>
      <c r="B880" t="s">
        <v>3413</v>
      </c>
      <c r="C880" t="s">
        <v>3384</v>
      </c>
      <c r="D880" t="s">
        <v>3385</v>
      </c>
      <c r="E880" t="s">
        <v>3414</v>
      </c>
      <c r="F880" t="s">
        <v>3415</v>
      </c>
      <c r="G880" t="str">
        <f>IF(ISNUMBER(SEARCH("--&gt;",F880)),"0,10000","-10000,0")</f>
        <v>0,10000</v>
      </c>
      <c r="H880" t="s">
        <v>5721</v>
      </c>
    </row>
    <row r="881" spans="1:8" x14ac:dyDescent="0.3">
      <c r="A881" t="s">
        <v>3416</v>
      </c>
      <c r="B881" t="s">
        <v>3417</v>
      </c>
      <c r="C881" t="s">
        <v>3384</v>
      </c>
      <c r="D881" t="s">
        <v>3385</v>
      </c>
      <c r="E881" t="s">
        <v>3418</v>
      </c>
      <c r="F881" t="s">
        <v>3419</v>
      </c>
      <c r="G881" t="str">
        <f>IF(ISNUMBER(SEARCH("--&gt;",F881)),"0,10000","-10000,0")</f>
        <v>0,10000</v>
      </c>
      <c r="H881" t="s">
        <v>5721</v>
      </c>
    </row>
    <row r="882" spans="1:8" x14ac:dyDescent="0.3">
      <c r="A882" t="s">
        <v>3420</v>
      </c>
      <c r="B882" t="s">
        <v>3421</v>
      </c>
      <c r="C882" t="s">
        <v>3384</v>
      </c>
      <c r="D882" t="s">
        <v>3385</v>
      </c>
      <c r="E882" t="s">
        <v>3422</v>
      </c>
      <c r="F882" t="s">
        <v>3423</v>
      </c>
      <c r="G882" t="str">
        <f>IF(ISNUMBER(SEARCH("--&gt;",F882)),"0,10000","-10000,0")</f>
        <v>0,10000</v>
      </c>
      <c r="H882" t="s">
        <v>5721</v>
      </c>
    </row>
    <row r="883" spans="1:8" x14ac:dyDescent="0.3">
      <c r="A883" t="s">
        <v>3424</v>
      </c>
      <c r="B883" t="s">
        <v>3425</v>
      </c>
      <c r="C883" t="s">
        <v>3384</v>
      </c>
      <c r="D883" t="s">
        <v>3385</v>
      </c>
      <c r="E883" t="s">
        <v>3426</v>
      </c>
      <c r="F883" t="s">
        <v>3427</v>
      </c>
      <c r="G883" t="str">
        <f>IF(ISNUMBER(SEARCH("--&gt;",F883)),"0,10000","-10000,0")</f>
        <v>0,10000</v>
      </c>
      <c r="H883" t="s">
        <v>5721</v>
      </c>
    </row>
    <row r="884" spans="1:8" x14ac:dyDescent="0.3">
      <c r="A884" t="s">
        <v>3472</v>
      </c>
      <c r="B884" t="s">
        <v>3473</v>
      </c>
      <c r="C884" t="s">
        <v>45</v>
      </c>
      <c r="D884" t="s">
        <v>3474</v>
      </c>
      <c r="E884" t="s">
        <v>3475</v>
      </c>
      <c r="F884" t="s">
        <v>3476</v>
      </c>
      <c r="G884" t="str">
        <f>IF(ISNUMBER(SEARCH("--&gt;",F884)),"0,10000","-10000,0")</f>
        <v>0,10000</v>
      </c>
      <c r="H884" t="s">
        <v>5721</v>
      </c>
    </row>
    <row r="885" spans="1:8" x14ac:dyDescent="0.3">
      <c r="A885" t="s">
        <v>3573</v>
      </c>
      <c r="B885" t="s">
        <v>3574</v>
      </c>
      <c r="C885" t="s">
        <v>3575</v>
      </c>
      <c r="D885" t="s">
        <v>3576</v>
      </c>
      <c r="E885" t="s">
        <v>3577</v>
      </c>
      <c r="F885" t="s">
        <v>3578</v>
      </c>
      <c r="G885" t="str">
        <f>IF(ISNUMBER(SEARCH("--&gt;",F885)),"0,10000","-10000,0")</f>
        <v>0,10000</v>
      </c>
      <c r="H885" t="s">
        <v>5721</v>
      </c>
    </row>
    <row r="886" spans="1:8" x14ac:dyDescent="0.3">
      <c r="A886" t="s">
        <v>3579</v>
      </c>
      <c r="B886" t="s">
        <v>3580</v>
      </c>
      <c r="C886" t="s">
        <v>3575</v>
      </c>
      <c r="D886" t="s">
        <v>3576</v>
      </c>
      <c r="E886" t="s">
        <v>3581</v>
      </c>
      <c r="F886" t="s">
        <v>3582</v>
      </c>
      <c r="G886" t="str">
        <f>IF(ISNUMBER(SEARCH("--&gt;",F886)),"0,10000","-10000,0")</f>
        <v>0,10000</v>
      </c>
      <c r="H886" t="s">
        <v>5721</v>
      </c>
    </row>
    <row r="887" spans="1:8" x14ac:dyDescent="0.3">
      <c r="A887" t="s">
        <v>3583</v>
      </c>
      <c r="B887" t="s">
        <v>3584</v>
      </c>
      <c r="C887" t="s">
        <v>3575</v>
      </c>
      <c r="D887" t="s">
        <v>3576</v>
      </c>
      <c r="E887" t="s">
        <v>3585</v>
      </c>
      <c r="F887" t="s">
        <v>3586</v>
      </c>
      <c r="G887" t="str">
        <f>IF(ISNUMBER(SEARCH("--&gt;",F887)),"0,10000","-10000,0")</f>
        <v>0,10000</v>
      </c>
      <c r="H887" t="s">
        <v>5721</v>
      </c>
    </row>
    <row r="888" spans="1:8" x14ac:dyDescent="0.3">
      <c r="A888" t="s">
        <v>3587</v>
      </c>
      <c r="B888" t="s">
        <v>3588</v>
      </c>
      <c r="C888" t="s">
        <v>3575</v>
      </c>
      <c r="D888" t="s">
        <v>3576</v>
      </c>
      <c r="E888" t="s">
        <v>3589</v>
      </c>
      <c r="F888" t="s">
        <v>3590</v>
      </c>
      <c r="G888" t="str">
        <f>IF(ISNUMBER(SEARCH("--&gt;",F888)),"0,10000","-10000,0")</f>
        <v>0,10000</v>
      </c>
      <c r="H888" t="s">
        <v>5721</v>
      </c>
    </row>
    <row r="889" spans="1:8" x14ac:dyDescent="0.3">
      <c r="A889" t="s">
        <v>3591</v>
      </c>
      <c r="B889" t="s">
        <v>3592</v>
      </c>
      <c r="C889" t="s">
        <v>3575</v>
      </c>
      <c r="D889" t="s">
        <v>3576</v>
      </c>
      <c r="E889" t="s">
        <v>3593</v>
      </c>
      <c r="F889" t="s">
        <v>3594</v>
      </c>
      <c r="G889" t="str">
        <f>IF(ISNUMBER(SEARCH("--&gt;",F889)),"0,10000","-10000,0")</f>
        <v>0,10000</v>
      </c>
      <c r="H889" t="s">
        <v>5721</v>
      </c>
    </row>
    <row r="890" spans="1:8" x14ac:dyDescent="0.3">
      <c r="A890" t="s">
        <v>3595</v>
      </c>
      <c r="B890" t="s">
        <v>3596</v>
      </c>
      <c r="C890" t="s">
        <v>3575</v>
      </c>
      <c r="D890" t="s">
        <v>3576</v>
      </c>
      <c r="E890" t="s">
        <v>3597</v>
      </c>
      <c r="F890" t="s">
        <v>3598</v>
      </c>
      <c r="G890" t="str">
        <f>IF(ISNUMBER(SEARCH("--&gt;",F890)),"0,10000","-10000,0")</f>
        <v>0,10000</v>
      </c>
      <c r="H890" t="s">
        <v>5721</v>
      </c>
    </row>
    <row r="891" spans="1:8" x14ac:dyDescent="0.3">
      <c r="A891" t="s">
        <v>3599</v>
      </c>
      <c r="B891" t="s">
        <v>3600</v>
      </c>
      <c r="C891" t="s">
        <v>3575</v>
      </c>
      <c r="D891" t="s">
        <v>3576</v>
      </c>
      <c r="E891" t="s">
        <v>3601</v>
      </c>
      <c r="F891" t="s">
        <v>3602</v>
      </c>
      <c r="G891" t="str">
        <f>IF(ISNUMBER(SEARCH("--&gt;",F891)),"0,10000","-10000,0")</f>
        <v>0,10000</v>
      </c>
      <c r="H891" t="s">
        <v>5721</v>
      </c>
    </row>
    <row r="892" spans="1:8" x14ac:dyDescent="0.3">
      <c r="A892" t="s">
        <v>3603</v>
      </c>
      <c r="B892" t="s">
        <v>3580</v>
      </c>
      <c r="C892" t="s">
        <v>3604</v>
      </c>
      <c r="D892" t="s">
        <v>3576</v>
      </c>
      <c r="E892" t="s">
        <v>3605</v>
      </c>
      <c r="F892" t="s">
        <v>3606</v>
      </c>
      <c r="G892" t="str">
        <f>IF(ISNUMBER(SEARCH("--&gt;",F892)),"0,10000","-10000,0")</f>
        <v>0,10000</v>
      </c>
      <c r="H892" t="s">
        <v>5721</v>
      </c>
    </row>
    <row r="893" spans="1:8" x14ac:dyDescent="0.3">
      <c r="A893" t="s">
        <v>3607</v>
      </c>
      <c r="B893" t="s">
        <v>3588</v>
      </c>
      <c r="C893" t="s">
        <v>3604</v>
      </c>
      <c r="D893" t="s">
        <v>3576</v>
      </c>
      <c r="E893" t="s">
        <v>3608</v>
      </c>
      <c r="F893" t="s">
        <v>3609</v>
      </c>
      <c r="G893" t="str">
        <f>IF(ISNUMBER(SEARCH("--&gt;",F893)),"0,10000","-10000,0")</f>
        <v>0,10000</v>
      </c>
      <c r="H893" t="s">
        <v>5721</v>
      </c>
    </row>
    <row r="894" spans="1:8" x14ac:dyDescent="0.3">
      <c r="A894" t="s">
        <v>3610</v>
      </c>
      <c r="B894" t="s">
        <v>3574</v>
      </c>
      <c r="C894" t="s">
        <v>3604</v>
      </c>
      <c r="D894" t="s">
        <v>3576</v>
      </c>
      <c r="E894" t="s">
        <v>3611</v>
      </c>
      <c r="F894" t="s">
        <v>3612</v>
      </c>
      <c r="G894" t="str">
        <f>IF(ISNUMBER(SEARCH("--&gt;",F894)),"0,10000","-10000,0")</f>
        <v>0,10000</v>
      </c>
      <c r="H894" t="s">
        <v>5721</v>
      </c>
    </row>
    <row r="895" spans="1:8" x14ac:dyDescent="0.3">
      <c r="A895" t="s">
        <v>3613</v>
      </c>
      <c r="B895" t="s">
        <v>3614</v>
      </c>
      <c r="C895" t="s">
        <v>3604</v>
      </c>
      <c r="D895" t="s">
        <v>3576</v>
      </c>
      <c r="E895" t="s">
        <v>3615</v>
      </c>
      <c r="F895" t="s">
        <v>3616</v>
      </c>
      <c r="G895" t="str">
        <f>IF(ISNUMBER(SEARCH("--&gt;",F895)),"0,10000","-10000,0")</f>
        <v>0,10000</v>
      </c>
      <c r="H895" t="s">
        <v>5721</v>
      </c>
    </row>
    <row r="896" spans="1:8" x14ac:dyDescent="0.3">
      <c r="A896" t="s">
        <v>3617</v>
      </c>
      <c r="B896" t="s">
        <v>3596</v>
      </c>
      <c r="C896" t="s">
        <v>3604</v>
      </c>
      <c r="D896" t="s">
        <v>3576</v>
      </c>
      <c r="E896" t="s">
        <v>3618</v>
      </c>
      <c r="F896" t="s">
        <v>3619</v>
      </c>
      <c r="G896" t="str">
        <f>IF(ISNUMBER(SEARCH("--&gt;",F896)),"0,10000","-10000,0")</f>
        <v>0,10000</v>
      </c>
      <c r="H896" t="s">
        <v>5721</v>
      </c>
    </row>
    <row r="897" spans="1:8" x14ac:dyDescent="0.3">
      <c r="A897" t="s">
        <v>3620</v>
      </c>
      <c r="B897" t="s">
        <v>3621</v>
      </c>
      <c r="C897" t="s">
        <v>3604</v>
      </c>
      <c r="D897" t="s">
        <v>3576</v>
      </c>
      <c r="E897" t="s">
        <v>3622</v>
      </c>
      <c r="F897" t="s">
        <v>3623</v>
      </c>
      <c r="G897" t="str">
        <f>IF(ISNUMBER(SEARCH("--&gt;",F897)),"0,10000","-10000,0")</f>
        <v>0,10000</v>
      </c>
      <c r="H897" t="s">
        <v>5721</v>
      </c>
    </row>
    <row r="898" spans="1:8" x14ac:dyDescent="0.3">
      <c r="A898" t="s">
        <v>3624</v>
      </c>
      <c r="B898" t="s">
        <v>3624</v>
      </c>
      <c r="C898" t="s">
        <v>3604</v>
      </c>
      <c r="D898" t="s">
        <v>3576</v>
      </c>
      <c r="E898" t="s">
        <v>3625</v>
      </c>
      <c r="F898" t="s">
        <v>3626</v>
      </c>
      <c r="G898" t="str">
        <f>IF(ISNUMBER(SEARCH("--&gt;",F898)),"0,10000","-10000,0")</f>
        <v>0,10000</v>
      </c>
      <c r="H898" t="s">
        <v>5721</v>
      </c>
    </row>
    <row r="899" spans="1:8" x14ac:dyDescent="0.3">
      <c r="A899" t="s">
        <v>3627</v>
      </c>
      <c r="B899" t="s">
        <v>3628</v>
      </c>
      <c r="C899" t="s">
        <v>3575</v>
      </c>
      <c r="D899" t="s">
        <v>3576</v>
      </c>
      <c r="E899" t="s">
        <v>3629</v>
      </c>
      <c r="F899" t="s">
        <v>3630</v>
      </c>
      <c r="G899" t="str">
        <f>IF(ISNUMBER(SEARCH("--&gt;",F899)),"0,10000","-10000,0")</f>
        <v>0,10000</v>
      </c>
      <c r="H899" t="s">
        <v>5721</v>
      </c>
    </row>
    <row r="900" spans="1:8" x14ac:dyDescent="0.3">
      <c r="A900" t="s">
        <v>3631</v>
      </c>
      <c r="B900" t="s">
        <v>3632</v>
      </c>
      <c r="C900" t="s">
        <v>3604</v>
      </c>
      <c r="D900" t="s">
        <v>3576</v>
      </c>
      <c r="E900" t="s">
        <v>3633</v>
      </c>
      <c r="F900" t="s">
        <v>3634</v>
      </c>
      <c r="G900" t="str">
        <f>IF(ISNUMBER(SEARCH("--&gt;",F900)),"0,10000","-10000,0")</f>
        <v>0,10000</v>
      </c>
      <c r="H900" t="s">
        <v>5721</v>
      </c>
    </row>
    <row r="901" spans="1:8" x14ac:dyDescent="0.3">
      <c r="A901" t="s">
        <v>3635</v>
      </c>
      <c r="B901" t="s">
        <v>3636</v>
      </c>
      <c r="C901" t="s">
        <v>3575</v>
      </c>
      <c r="D901" t="s">
        <v>3576</v>
      </c>
      <c r="E901" t="s">
        <v>3637</v>
      </c>
      <c r="F901" t="s">
        <v>3638</v>
      </c>
      <c r="G901" t="str">
        <f>IF(ISNUMBER(SEARCH("--&gt;",F901)),"0,10000","-10000,0")</f>
        <v>0,10000</v>
      </c>
      <c r="H901" t="s">
        <v>5721</v>
      </c>
    </row>
    <row r="902" spans="1:8" x14ac:dyDescent="0.3">
      <c r="A902" t="s">
        <v>3639</v>
      </c>
      <c r="B902" t="s">
        <v>3640</v>
      </c>
      <c r="C902" t="s">
        <v>3604</v>
      </c>
      <c r="D902" t="s">
        <v>3576</v>
      </c>
      <c r="E902" t="s">
        <v>3641</v>
      </c>
      <c r="F902" t="s">
        <v>3642</v>
      </c>
      <c r="G902" t="str">
        <f>IF(ISNUMBER(SEARCH("--&gt;",F902)),"0,10000","-10000,0")</f>
        <v>0,10000</v>
      </c>
      <c r="H902" t="s">
        <v>5721</v>
      </c>
    </row>
    <row r="903" spans="1:8" x14ac:dyDescent="0.3">
      <c r="A903" t="s">
        <v>3643</v>
      </c>
      <c r="B903" t="s">
        <v>3644</v>
      </c>
      <c r="C903" t="s">
        <v>3575</v>
      </c>
      <c r="D903" t="s">
        <v>3576</v>
      </c>
      <c r="E903" t="s">
        <v>3601</v>
      </c>
      <c r="F903" t="s">
        <v>3602</v>
      </c>
      <c r="G903" t="str">
        <f>IF(ISNUMBER(SEARCH("--&gt;",F903)),"0,10000","-10000,0")</f>
        <v>0,10000</v>
      </c>
      <c r="H903" t="s">
        <v>5721</v>
      </c>
    </row>
    <row r="904" spans="1:8" x14ac:dyDescent="0.3">
      <c r="A904" t="s">
        <v>3645</v>
      </c>
      <c r="B904" t="s">
        <v>3646</v>
      </c>
      <c r="C904" t="s">
        <v>3604</v>
      </c>
      <c r="D904" t="s">
        <v>3576</v>
      </c>
      <c r="E904" t="s">
        <v>3647</v>
      </c>
      <c r="F904" t="s">
        <v>3648</v>
      </c>
      <c r="G904" t="str">
        <f>IF(ISNUMBER(SEARCH("--&gt;",F904)),"0,10000","-10000,0")</f>
        <v>0,10000</v>
      </c>
      <c r="H904" t="s">
        <v>5721</v>
      </c>
    </row>
    <row r="905" spans="1:8" x14ac:dyDescent="0.3">
      <c r="A905" t="s">
        <v>3649</v>
      </c>
      <c r="B905" t="s">
        <v>3650</v>
      </c>
      <c r="C905" t="s">
        <v>3575</v>
      </c>
      <c r="D905" t="s">
        <v>3576</v>
      </c>
      <c r="E905" t="s">
        <v>3651</v>
      </c>
      <c r="F905" t="s">
        <v>3652</v>
      </c>
      <c r="G905" t="str">
        <f>IF(ISNUMBER(SEARCH("--&gt;",F905)),"0,10000","-10000,0")</f>
        <v>0,10000</v>
      </c>
      <c r="H905" t="s">
        <v>5721</v>
      </c>
    </row>
    <row r="906" spans="1:8" x14ac:dyDescent="0.3">
      <c r="A906" t="s">
        <v>3653</v>
      </c>
      <c r="B906" t="s">
        <v>3654</v>
      </c>
      <c r="C906" t="s">
        <v>3604</v>
      </c>
      <c r="D906" t="s">
        <v>3576</v>
      </c>
      <c r="E906" t="s">
        <v>3655</v>
      </c>
      <c r="F906" t="s">
        <v>3656</v>
      </c>
      <c r="G906" t="str">
        <f>IF(ISNUMBER(SEARCH("--&gt;",F906)),"0,10000","-10000,0")</f>
        <v>0,10000</v>
      </c>
      <c r="H906" t="s">
        <v>5721</v>
      </c>
    </row>
    <row r="907" spans="1:8" x14ac:dyDescent="0.3">
      <c r="A907" t="s">
        <v>3657</v>
      </c>
      <c r="B907" t="s">
        <v>3658</v>
      </c>
      <c r="C907" t="s">
        <v>3575</v>
      </c>
      <c r="D907" t="s">
        <v>3576</v>
      </c>
      <c r="E907" t="s">
        <v>3659</v>
      </c>
      <c r="F907" t="s">
        <v>3660</v>
      </c>
      <c r="G907" t="str">
        <f>IF(ISNUMBER(SEARCH("--&gt;",F907)),"0,10000","-10000,0")</f>
        <v>0,10000</v>
      </c>
      <c r="H907" t="s">
        <v>5721</v>
      </c>
    </row>
    <row r="908" spans="1:8" x14ac:dyDescent="0.3">
      <c r="A908" t="s">
        <v>3661</v>
      </c>
      <c r="B908" t="s">
        <v>3662</v>
      </c>
      <c r="C908" t="s">
        <v>3604</v>
      </c>
      <c r="D908" t="s">
        <v>3576</v>
      </c>
      <c r="E908" t="s">
        <v>3663</v>
      </c>
      <c r="F908" t="s">
        <v>3664</v>
      </c>
      <c r="G908" t="str">
        <f>IF(ISNUMBER(SEARCH("--&gt;",F908)),"0,10000","-10000,0")</f>
        <v>0,10000</v>
      </c>
      <c r="H908" t="s">
        <v>5721</v>
      </c>
    </row>
    <row r="909" spans="1:8" x14ac:dyDescent="0.3">
      <c r="A909" t="s">
        <v>3866</v>
      </c>
      <c r="B909" t="s">
        <v>3867</v>
      </c>
      <c r="C909" t="s">
        <v>1953</v>
      </c>
      <c r="D909" t="s">
        <v>3868</v>
      </c>
      <c r="E909" t="s">
        <v>3869</v>
      </c>
      <c r="F909" t="s">
        <v>3870</v>
      </c>
      <c r="G909" t="str">
        <f>IF(ISNUMBER(SEARCH("--&gt;",F909)),"0,10000","-10000,0")</f>
        <v>0,10000</v>
      </c>
      <c r="H909" t="s">
        <v>5721</v>
      </c>
    </row>
    <row r="910" spans="1:8" x14ac:dyDescent="0.3">
      <c r="A910" t="s">
        <v>3891</v>
      </c>
      <c r="B910" t="s">
        <v>3892</v>
      </c>
      <c r="C910" t="s">
        <v>3893</v>
      </c>
      <c r="D910" t="s">
        <v>3894</v>
      </c>
      <c r="E910" t="s">
        <v>3895</v>
      </c>
      <c r="F910" t="s">
        <v>3896</v>
      </c>
      <c r="G910" t="str">
        <f>IF(ISNUMBER(SEARCH("--&gt;",F910)),"0,10000","-10000,0")</f>
        <v>0,10000</v>
      </c>
      <c r="H910" t="s">
        <v>5721</v>
      </c>
    </row>
    <row r="911" spans="1:8" x14ac:dyDescent="0.3">
      <c r="A911" t="s">
        <v>3897</v>
      </c>
      <c r="B911" t="s">
        <v>3898</v>
      </c>
      <c r="C911" t="s">
        <v>3893</v>
      </c>
      <c r="D911" t="s">
        <v>3894</v>
      </c>
      <c r="E911" t="s">
        <v>3899</v>
      </c>
      <c r="F911" t="s">
        <v>3900</v>
      </c>
      <c r="G911" t="str">
        <f>IF(ISNUMBER(SEARCH("--&gt;",F911)),"0,10000","-10000,0")</f>
        <v>0,10000</v>
      </c>
      <c r="H911" t="s">
        <v>5721</v>
      </c>
    </row>
    <row r="912" spans="1:8" x14ac:dyDescent="0.3">
      <c r="A912" t="s">
        <v>3901</v>
      </c>
      <c r="B912" t="s">
        <v>3902</v>
      </c>
      <c r="C912" t="s">
        <v>3893</v>
      </c>
      <c r="D912" t="s">
        <v>3894</v>
      </c>
      <c r="E912" t="s">
        <v>3903</v>
      </c>
      <c r="F912" t="s">
        <v>3904</v>
      </c>
      <c r="G912" t="str">
        <f>IF(ISNUMBER(SEARCH("--&gt;",F912)),"0,10000","-10000,0")</f>
        <v>0,10000</v>
      </c>
      <c r="H912" t="s">
        <v>5721</v>
      </c>
    </row>
    <row r="913" spans="1:8" x14ac:dyDescent="0.3">
      <c r="A913" t="s">
        <v>3905</v>
      </c>
      <c r="B913" t="s">
        <v>3898</v>
      </c>
      <c r="C913" t="s">
        <v>3893</v>
      </c>
      <c r="D913" t="s">
        <v>3894</v>
      </c>
      <c r="E913" t="s">
        <v>3906</v>
      </c>
      <c r="F913" t="s">
        <v>3907</v>
      </c>
      <c r="G913" t="str">
        <f>IF(ISNUMBER(SEARCH("--&gt;",F913)),"0,10000","-10000,0")</f>
        <v>0,10000</v>
      </c>
      <c r="H913" t="s">
        <v>5721</v>
      </c>
    </row>
    <row r="914" spans="1:8" x14ac:dyDescent="0.3">
      <c r="A914" t="s">
        <v>3908</v>
      </c>
      <c r="B914" t="s">
        <v>3909</v>
      </c>
      <c r="C914" t="s">
        <v>3893</v>
      </c>
      <c r="D914" t="s">
        <v>3894</v>
      </c>
      <c r="E914" t="s">
        <v>3910</v>
      </c>
      <c r="F914" t="s">
        <v>3911</v>
      </c>
      <c r="G914" t="str">
        <f>IF(ISNUMBER(SEARCH("--&gt;",F914)),"0,10000","-10000,0")</f>
        <v>0,10000</v>
      </c>
      <c r="H914" t="s">
        <v>5721</v>
      </c>
    </row>
    <row r="915" spans="1:8" x14ac:dyDescent="0.3">
      <c r="A915" t="s">
        <v>3924</v>
      </c>
      <c r="B915" t="s">
        <v>3925</v>
      </c>
      <c r="C915" t="s">
        <v>3893</v>
      </c>
      <c r="D915" t="s">
        <v>3894</v>
      </c>
      <c r="E915" t="s">
        <v>3926</v>
      </c>
      <c r="F915" t="s">
        <v>3927</v>
      </c>
      <c r="G915" t="str">
        <f>IF(ISNUMBER(SEARCH("--&gt;",F915)),"0,10000","-10000,0")</f>
        <v>0,10000</v>
      </c>
      <c r="H915" t="s">
        <v>5721</v>
      </c>
    </row>
    <row r="916" spans="1:8" x14ac:dyDescent="0.3">
      <c r="A916" t="s">
        <v>3928</v>
      </c>
      <c r="B916" t="s">
        <v>3929</v>
      </c>
      <c r="C916" t="s">
        <v>3893</v>
      </c>
      <c r="D916" t="s">
        <v>3894</v>
      </c>
      <c r="E916" t="s">
        <v>3930</v>
      </c>
      <c r="F916" t="s">
        <v>3931</v>
      </c>
      <c r="G916" t="str">
        <f>IF(ISNUMBER(SEARCH("--&gt;",F916)),"0,10000","-10000,0")</f>
        <v>0,10000</v>
      </c>
      <c r="H916" t="s">
        <v>5721</v>
      </c>
    </row>
    <row r="917" spans="1:8" x14ac:dyDescent="0.3">
      <c r="A917" t="s">
        <v>3932</v>
      </c>
      <c r="B917" t="s">
        <v>3933</v>
      </c>
      <c r="C917" t="s">
        <v>3893</v>
      </c>
      <c r="D917" t="s">
        <v>3894</v>
      </c>
      <c r="E917" t="s">
        <v>3934</v>
      </c>
      <c r="F917" t="s">
        <v>3935</v>
      </c>
      <c r="G917" t="str">
        <f>IF(ISNUMBER(SEARCH("--&gt;",F917)),"0,10000","-10000,0")</f>
        <v>0,10000</v>
      </c>
      <c r="H917" t="s">
        <v>5721</v>
      </c>
    </row>
    <row r="918" spans="1:8" x14ac:dyDescent="0.3">
      <c r="A918" t="s">
        <v>3936</v>
      </c>
      <c r="B918" t="s">
        <v>3902</v>
      </c>
      <c r="C918" t="s">
        <v>3893</v>
      </c>
      <c r="D918" t="s">
        <v>3894</v>
      </c>
      <c r="E918" t="s">
        <v>3937</v>
      </c>
      <c r="F918" t="s">
        <v>3938</v>
      </c>
      <c r="G918" t="str">
        <f>IF(ISNUMBER(SEARCH("--&gt;",F918)),"0,10000","-10000,0")</f>
        <v>0,10000</v>
      </c>
      <c r="H918" t="s">
        <v>5721</v>
      </c>
    </row>
    <row r="919" spans="1:8" x14ac:dyDescent="0.3">
      <c r="A919" t="s">
        <v>4072</v>
      </c>
      <c r="B919" t="s">
        <v>4073</v>
      </c>
      <c r="C919" t="s">
        <v>321</v>
      </c>
      <c r="D919" t="s">
        <v>4074</v>
      </c>
      <c r="E919" t="s">
        <v>4075</v>
      </c>
      <c r="F919" t="s">
        <v>4076</v>
      </c>
      <c r="G919" t="str">
        <f>IF(ISNUMBER(SEARCH("--&gt;",F919)),"0,10000","-10000,0")</f>
        <v>0,10000</v>
      </c>
      <c r="H919" t="s">
        <v>5721</v>
      </c>
    </row>
    <row r="920" spans="1:8" x14ac:dyDescent="0.3">
      <c r="A920" t="s">
        <v>4126</v>
      </c>
      <c r="B920" t="s">
        <v>4127</v>
      </c>
      <c r="C920" t="s">
        <v>4128</v>
      </c>
      <c r="D920" t="s">
        <v>4129</v>
      </c>
      <c r="E920" t="s">
        <v>4130</v>
      </c>
      <c r="F920" t="s">
        <v>4131</v>
      </c>
      <c r="G920" t="str">
        <f>IF(ISNUMBER(SEARCH("--&gt;",F920)),"0,10000","-10000,0")</f>
        <v>0,10000</v>
      </c>
      <c r="H920" t="s">
        <v>5721</v>
      </c>
    </row>
    <row r="921" spans="1:8" x14ac:dyDescent="0.3">
      <c r="A921" t="s">
        <v>4980</v>
      </c>
      <c r="B921" t="s">
        <v>4981</v>
      </c>
      <c r="C921" t="s">
        <v>4982</v>
      </c>
      <c r="E921" t="s">
        <v>4983</v>
      </c>
      <c r="F921" t="s">
        <v>4984</v>
      </c>
      <c r="G921" t="str">
        <f>IF(ISNUMBER(SEARCH("--&gt;",F921)),"0,10000","-10000,0")</f>
        <v>0,10000</v>
      </c>
      <c r="H921" t="s">
        <v>5721</v>
      </c>
    </row>
    <row r="922" spans="1:8" x14ac:dyDescent="0.3">
      <c r="A922" t="s">
        <v>4985</v>
      </c>
      <c r="B922" t="s">
        <v>4986</v>
      </c>
      <c r="C922" t="s">
        <v>4982</v>
      </c>
      <c r="E922" t="s">
        <v>4987</v>
      </c>
      <c r="F922" t="s">
        <v>4988</v>
      </c>
      <c r="G922" t="str">
        <f>IF(ISNUMBER(SEARCH("--&gt;",F922)),"0,10000","-10000,0")</f>
        <v>0,10000</v>
      </c>
      <c r="H922" t="s">
        <v>5721</v>
      </c>
    </row>
    <row r="923" spans="1:8" x14ac:dyDescent="0.3">
      <c r="A923" t="s">
        <v>4989</v>
      </c>
      <c r="B923" t="s">
        <v>4990</v>
      </c>
      <c r="C923" t="s">
        <v>4982</v>
      </c>
      <c r="E923" t="s">
        <v>4991</v>
      </c>
      <c r="F923" t="s">
        <v>4992</v>
      </c>
      <c r="G923" t="str">
        <f>IF(ISNUMBER(SEARCH("--&gt;",F923)),"0,10000","-10000,0")</f>
        <v>0,10000</v>
      </c>
      <c r="H923" t="s">
        <v>5721</v>
      </c>
    </row>
    <row r="924" spans="1:8" x14ac:dyDescent="0.3">
      <c r="A924" t="s">
        <v>4993</v>
      </c>
      <c r="B924" t="s">
        <v>4986</v>
      </c>
      <c r="C924" t="s">
        <v>4982</v>
      </c>
      <c r="E924" t="s">
        <v>4994</v>
      </c>
      <c r="F924" t="s">
        <v>4995</v>
      </c>
      <c r="G924" t="str">
        <f>IF(ISNUMBER(SEARCH("--&gt;",F924)),"0,10000","-10000,0")</f>
        <v>0,10000</v>
      </c>
      <c r="H924" t="s">
        <v>5721</v>
      </c>
    </row>
    <row r="925" spans="1:8" x14ac:dyDescent="0.3">
      <c r="A925" t="s">
        <v>4996</v>
      </c>
      <c r="B925" t="s">
        <v>4997</v>
      </c>
      <c r="C925" t="s">
        <v>4982</v>
      </c>
      <c r="E925" t="s">
        <v>4998</v>
      </c>
      <c r="F925" t="s">
        <v>4999</v>
      </c>
      <c r="G925" t="str">
        <f>IF(ISNUMBER(SEARCH("--&gt;",F925)),"0,10000","-10000,0")</f>
        <v>0,10000</v>
      </c>
      <c r="H925" t="s">
        <v>5721</v>
      </c>
    </row>
    <row r="926" spans="1:8" x14ac:dyDescent="0.3">
      <c r="A926" t="s">
        <v>5446</v>
      </c>
      <c r="B926" t="s">
        <v>5447</v>
      </c>
      <c r="C926" t="s">
        <v>4982</v>
      </c>
      <c r="E926" t="s">
        <v>5448</v>
      </c>
      <c r="F926" t="s">
        <v>5449</v>
      </c>
      <c r="G926" t="str">
        <f>IF(ISNUMBER(SEARCH("--&gt;",F926)),"0,10000","-10000,0")</f>
        <v>0,10000</v>
      </c>
      <c r="H926" t="s">
        <v>5721</v>
      </c>
    </row>
    <row r="927" spans="1:8" x14ac:dyDescent="0.3">
      <c r="A927" t="s">
        <v>5450</v>
      </c>
      <c r="B927" t="s">
        <v>5451</v>
      </c>
      <c r="C927" t="s">
        <v>4982</v>
      </c>
      <c r="E927" t="s">
        <v>5452</v>
      </c>
      <c r="F927" t="s">
        <v>5453</v>
      </c>
      <c r="G927" t="str">
        <f>IF(ISNUMBER(SEARCH("--&gt;",F927)),"0,10000","-10000,0")</f>
        <v>0,10000</v>
      </c>
      <c r="H927" t="s">
        <v>5721</v>
      </c>
    </row>
    <row r="928" spans="1:8" x14ac:dyDescent="0.3">
      <c r="A928" t="s">
        <v>5454</v>
      </c>
      <c r="B928" t="s">
        <v>5455</v>
      </c>
      <c r="C928" t="s">
        <v>4982</v>
      </c>
      <c r="E928" t="s">
        <v>5456</v>
      </c>
      <c r="F928" t="s">
        <v>5457</v>
      </c>
      <c r="G928" t="str">
        <f>IF(ISNUMBER(SEARCH("--&gt;",F928)),"0,10000","-10000,0")</f>
        <v>0,10000</v>
      </c>
      <c r="H928" t="s">
        <v>5721</v>
      </c>
    </row>
    <row r="929" spans="1:8" x14ac:dyDescent="0.3">
      <c r="A929" t="s">
        <v>5458</v>
      </c>
      <c r="B929" t="s">
        <v>4990</v>
      </c>
      <c r="C929" t="s">
        <v>4982</v>
      </c>
      <c r="E929" t="s">
        <v>5459</v>
      </c>
      <c r="F929" t="s">
        <v>5460</v>
      </c>
      <c r="G929" t="str">
        <f>IF(ISNUMBER(SEARCH("--&gt;",F929)),"0,10000","-10000,0")</f>
        <v>0,10000</v>
      </c>
      <c r="H929" t="s">
        <v>5721</v>
      </c>
    </row>
    <row r="930" spans="1:8" x14ac:dyDescent="0.3">
      <c r="A930" t="s">
        <v>5521</v>
      </c>
      <c r="B930" t="s">
        <v>5522</v>
      </c>
      <c r="C930" t="s">
        <v>45</v>
      </c>
      <c r="E930" t="s">
        <v>5523</v>
      </c>
      <c r="F930" t="s">
        <v>5524</v>
      </c>
      <c r="G930" t="str">
        <f>IF(ISNUMBER(SEARCH("--&gt;",F930)),"0,10000","-10000,0")</f>
        <v>0,10000</v>
      </c>
      <c r="H930" t="s">
        <v>5721</v>
      </c>
    </row>
    <row r="931" spans="1:8" x14ac:dyDescent="0.3">
      <c r="A931" t="s">
        <v>5525</v>
      </c>
      <c r="B931" t="s">
        <v>5526</v>
      </c>
      <c r="C931" t="s">
        <v>45</v>
      </c>
      <c r="E931" t="s">
        <v>5527</v>
      </c>
      <c r="F931" t="s">
        <v>5528</v>
      </c>
      <c r="G931" t="str">
        <f>IF(ISNUMBER(SEARCH("--&gt;",F931)),"0,10000","-10000,0")</f>
        <v>0,10000</v>
      </c>
      <c r="H931" t="s">
        <v>5721</v>
      </c>
    </row>
    <row r="932" spans="1:8" x14ac:dyDescent="0.3">
      <c r="A932" t="s">
        <v>345</v>
      </c>
      <c r="B932" t="s">
        <v>346</v>
      </c>
      <c r="C932" t="s">
        <v>321</v>
      </c>
      <c r="D932" t="s">
        <v>322</v>
      </c>
      <c r="E932" t="s">
        <v>347</v>
      </c>
      <c r="F932" t="s">
        <v>348</v>
      </c>
      <c r="G932" t="str">
        <f>IF(ISNUMBER(SEARCH("&lt;=&gt;",F932)),"-10000,10000","notrev")</f>
        <v>-10000,10000</v>
      </c>
      <c r="H932" t="s">
        <v>5721</v>
      </c>
    </row>
    <row r="933" spans="1:8" x14ac:dyDescent="0.3">
      <c r="A933" t="s">
        <v>1648</v>
      </c>
      <c r="B933" t="s">
        <v>1649</v>
      </c>
      <c r="C933" t="s">
        <v>321</v>
      </c>
      <c r="D933" t="s">
        <v>1650</v>
      </c>
      <c r="E933" t="s">
        <v>1651</v>
      </c>
      <c r="F933" t="s">
        <v>1652</v>
      </c>
      <c r="G933" t="str">
        <f>IF(ISNUMBER(SEARCH("&lt;=&gt;",F933)),"-10000,10000","notrev")</f>
        <v>-10000,10000</v>
      </c>
      <c r="H933" t="s">
        <v>5721</v>
      </c>
    </row>
    <row r="934" spans="1:8" x14ac:dyDescent="0.3">
      <c r="A934" t="s">
        <v>3382</v>
      </c>
      <c r="B934" t="s">
        <v>3383</v>
      </c>
      <c r="C934" t="s">
        <v>3384</v>
      </c>
      <c r="D934" t="s">
        <v>3385</v>
      </c>
      <c r="E934" t="s">
        <v>3386</v>
      </c>
      <c r="F934" t="s">
        <v>3387</v>
      </c>
      <c r="G934" t="str">
        <f>IF(ISNUMBER(SEARCH("&lt;=&gt;",F934)),"-10000,10000","notrev")</f>
        <v>-10000,10000</v>
      </c>
      <c r="H934" t="s">
        <v>5721</v>
      </c>
    </row>
    <row r="935" spans="1:8" x14ac:dyDescent="0.3">
      <c r="A935" t="s">
        <v>3388</v>
      </c>
      <c r="B935" t="s">
        <v>3389</v>
      </c>
      <c r="C935" t="s">
        <v>3384</v>
      </c>
      <c r="D935" t="s">
        <v>3385</v>
      </c>
      <c r="E935" t="s">
        <v>3390</v>
      </c>
      <c r="F935" t="s">
        <v>3391</v>
      </c>
      <c r="G935" t="str">
        <f>IF(ISNUMBER(SEARCH("&lt;=&gt;",F935)),"-10000,10000","notrev")</f>
        <v>-10000,10000</v>
      </c>
      <c r="H935" t="s">
        <v>5721</v>
      </c>
    </row>
    <row r="936" spans="1:8" x14ac:dyDescent="0.3">
      <c r="A936" t="s">
        <v>3392</v>
      </c>
      <c r="B936" t="s">
        <v>3393</v>
      </c>
      <c r="C936" t="s">
        <v>3384</v>
      </c>
      <c r="D936" t="s">
        <v>3385</v>
      </c>
      <c r="E936" t="s">
        <v>3394</v>
      </c>
      <c r="F936" t="s">
        <v>3395</v>
      </c>
      <c r="G936" t="str">
        <f>IF(ISNUMBER(SEARCH("&lt;=&gt;",F936)),"-10000,10000","notrev")</f>
        <v>-10000,10000</v>
      </c>
      <c r="H936" t="s">
        <v>5721</v>
      </c>
    </row>
    <row r="937" spans="1:8" x14ac:dyDescent="0.3">
      <c r="A937" t="s">
        <v>3396</v>
      </c>
      <c r="B937" t="s">
        <v>3397</v>
      </c>
      <c r="C937" t="s">
        <v>3384</v>
      </c>
      <c r="D937" t="s">
        <v>3385</v>
      </c>
      <c r="E937" t="s">
        <v>3398</v>
      </c>
      <c r="F937" t="s">
        <v>3399</v>
      </c>
      <c r="G937" t="str">
        <f>IF(ISNUMBER(SEARCH("&lt;=&gt;",F937)),"-10000,10000","notrev")</f>
        <v>-10000,10000</v>
      </c>
      <c r="H937" t="s">
        <v>5721</v>
      </c>
    </row>
    <row r="938" spans="1:8" x14ac:dyDescent="0.3">
      <c r="A938" t="s">
        <v>3400</v>
      </c>
      <c r="B938" t="s">
        <v>3401</v>
      </c>
      <c r="C938" t="s">
        <v>3384</v>
      </c>
      <c r="D938" t="s">
        <v>3385</v>
      </c>
      <c r="E938" t="s">
        <v>3402</v>
      </c>
      <c r="F938" t="s">
        <v>3403</v>
      </c>
      <c r="G938" t="str">
        <f>IF(ISNUMBER(SEARCH("&lt;=&gt;",F938)),"-10000,10000","notrev")</f>
        <v>-10000,10000</v>
      </c>
      <c r="H938" t="s">
        <v>5721</v>
      </c>
    </row>
    <row r="939" spans="1:8" x14ac:dyDescent="0.3">
      <c r="A939" t="s">
        <v>3428</v>
      </c>
      <c r="B939" t="s">
        <v>3429</v>
      </c>
      <c r="C939" t="s">
        <v>3384</v>
      </c>
      <c r="D939" t="s">
        <v>3430</v>
      </c>
      <c r="E939" t="s">
        <v>3431</v>
      </c>
      <c r="F939" t="s">
        <v>3432</v>
      </c>
      <c r="G939" t="str">
        <f>IF(ISNUMBER(SEARCH("&lt;=&gt;",F939)),"-10000,10000","notrev")</f>
        <v>-10000,10000</v>
      </c>
      <c r="H939" t="s">
        <v>5721</v>
      </c>
    </row>
    <row r="940" spans="1:8" x14ac:dyDescent="0.3">
      <c r="A940" t="s">
        <v>4505</v>
      </c>
      <c r="B940" t="s">
        <v>4506</v>
      </c>
      <c r="C940" t="s">
        <v>4507</v>
      </c>
      <c r="D940" t="s">
        <v>4508</v>
      </c>
      <c r="E940" t="s">
        <v>4509</v>
      </c>
      <c r="F940" t="s">
        <v>4510</v>
      </c>
      <c r="G940" t="str">
        <f>IF(ISNUMBER(SEARCH("&lt;=&gt;",F940)),"-10000,10000","notrev")</f>
        <v>-10000,10000</v>
      </c>
      <c r="H940" t="s">
        <v>5721</v>
      </c>
    </row>
    <row r="941" spans="1:8" x14ac:dyDescent="0.3">
      <c r="A941" t="s">
        <v>4511</v>
      </c>
      <c r="B941" t="s">
        <v>2179</v>
      </c>
      <c r="C941" t="s">
        <v>45</v>
      </c>
      <c r="D941" t="s">
        <v>4508</v>
      </c>
      <c r="E941" t="s">
        <v>4512</v>
      </c>
      <c r="F941" t="s">
        <v>4513</v>
      </c>
      <c r="G941" t="str">
        <f>IF(ISNUMBER(SEARCH("&lt;=&gt;",F941)),"-10000,10000","notrev")</f>
        <v>-10000,10000</v>
      </c>
      <c r="H941" t="s">
        <v>5721</v>
      </c>
    </row>
    <row r="942" spans="1:8" x14ac:dyDescent="0.3">
      <c r="A942" t="s">
        <v>5509</v>
      </c>
      <c r="B942" t="s">
        <v>5510</v>
      </c>
      <c r="E942" t="s">
        <v>5511</v>
      </c>
      <c r="F942" t="s">
        <v>5512</v>
      </c>
      <c r="G942" t="str">
        <f>IF(ISNUMBER(SEARCH("&lt;=&gt;",F942)),"-10000,10000","notrev")</f>
        <v>-10000,10000</v>
      </c>
      <c r="H942" t="s">
        <v>5721</v>
      </c>
    </row>
    <row r="943" spans="1:8" x14ac:dyDescent="0.3">
      <c r="A943" t="s">
        <v>4697</v>
      </c>
      <c r="B943" t="s">
        <v>4698</v>
      </c>
      <c r="E943" t="s">
        <v>4699</v>
      </c>
      <c r="F943" t="s">
        <v>4700</v>
      </c>
      <c r="G943" t="str">
        <f>IF(ISNUMBER(SEARCH("--&gt;",F943)),"0,10000","-10000,0")</f>
        <v>0,10000</v>
      </c>
      <c r="H943" t="s">
        <v>4701</v>
      </c>
    </row>
    <row r="944" spans="1:8" x14ac:dyDescent="0.3">
      <c r="A944" t="s">
        <v>4702</v>
      </c>
      <c r="B944" t="s">
        <v>4703</v>
      </c>
      <c r="E944" t="s">
        <v>4704</v>
      </c>
      <c r="F944" t="s">
        <v>4705</v>
      </c>
      <c r="G944" t="str">
        <f>IF(ISNUMBER(SEARCH("--&gt;",F944)),"0,10000","-10000,0")</f>
        <v>0,10000</v>
      </c>
      <c r="H944" t="s">
        <v>4701</v>
      </c>
    </row>
    <row r="945" spans="1:8" x14ac:dyDescent="0.3">
      <c r="A945" t="s">
        <v>4706</v>
      </c>
      <c r="B945" t="s">
        <v>4707</v>
      </c>
      <c r="E945" t="s">
        <v>4708</v>
      </c>
      <c r="F945" t="s">
        <v>4709</v>
      </c>
      <c r="G945" t="str">
        <f>IF(ISNUMBER(SEARCH("--&gt;",F945)),"0,10000","-10000,0")</f>
        <v>0,10000</v>
      </c>
      <c r="H945" t="s">
        <v>4701</v>
      </c>
    </row>
    <row r="946" spans="1:8" x14ac:dyDescent="0.3">
      <c r="A946" t="s">
        <v>4710</v>
      </c>
      <c r="B946" t="s">
        <v>4711</v>
      </c>
      <c r="E946" t="s">
        <v>4712</v>
      </c>
      <c r="F946" t="s">
        <v>4713</v>
      </c>
      <c r="G946" s="2" t="s">
        <v>77769</v>
      </c>
      <c r="H946" t="s">
        <v>4701</v>
      </c>
    </row>
    <row r="947" spans="1:8" x14ac:dyDescent="0.3">
      <c r="A947" t="s">
        <v>4714</v>
      </c>
      <c r="B947" t="s">
        <v>4715</v>
      </c>
      <c r="E947" t="s">
        <v>4716</v>
      </c>
      <c r="F947" t="s">
        <v>4717</v>
      </c>
      <c r="G947" t="str">
        <f>IF(ISNUMBER(SEARCH("--&gt;",F947)),"0,10000","-10000,0")</f>
        <v>0,10000</v>
      </c>
      <c r="H947" t="s">
        <v>4701</v>
      </c>
    </row>
    <row r="948" spans="1:8" x14ac:dyDescent="0.3">
      <c r="A948" t="s">
        <v>4718</v>
      </c>
      <c r="B948" t="s">
        <v>4719</v>
      </c>
      <c r="E948" t="s">
        <v>4720</v>
      </c>
      <c r="F948" t="s">
        <v>4721</v>
      </c>
      <c r="G948" t="str">
        <f>IF(ISNUMBER(SEARCH("--&gt;",F948)),"0,10000","-10000,0")</f>
        <v>0,10000</v>
      </c>
      <c r="H948" t="s">
        <v>4701</v>
      </c>
    </row>
    <row r="949" spans="1:8" x14ac:dyDescent="0.3">
      <c r="A949" t="s">
        <v>4722</v>
      </c>
      <c r="B949" t="s">
        <v>4723</v>
      </c>
      <c r="E949" t="s">
        <v>4724</v>
      </c>
      <c r="F949" t="s">
        <v>4725</v>
      </c>
      <c r="G949" s="2" t="s">
        <v>77769</v>
      </c>
      <c r="H949" t="s">
        <v>4701</v>
      </c>
    </row>
    <row r="950" spans="1:8" x14ac:dyDescent="0.3">
      <c r="A950" t="s">
        <v>4726</v>
      </c>
      <c r="B950" t="s">
        <v>4727</v>
      </c>
      <c r="E950" t="s">
        <v>4728</v>
      </c>
      <c r="F950" t="s">
        <v>4729</v>
      </c>
      <c r="G950" s="2" t="s">
        <v>77769</v>
      </c>
      <c r="H950" t="s">
        <v>4701</v>
      </c>
    </row>
    <row r="951" spans="1:8" x14ac:dyDescent="0.3">
      <c r="A951" t="s">
        <v>4730</v>
      </c>
      <c r="B951" t="s">
        <v>4731</v>
      </c>
      <c r="E951" t="s">
        <v>4732</v>
      </c>
      <c r="F951" t="s">
        <v>4733</v>
      </c>
      <c r="G951" s="2" t="s">
        <v>77769</v>
      </c>
      <c r="H951" t="s">
        <v>4701</v>
      </c>
    </row>
    <row r="952" spans="1:8" x14ac:dyDescent="0.3">
      <c r="A952" t="s">
        <v>4734</v>
      </c>
      <c r="B952" t="s">
        <v>4735</v>
      </c>
      <c r="E952" t="s">
        <v>4736</v>
      </c>
      <c r="F952" t="s">
        <v>4737</v>
      </c>
      <c r="G952" t="str">
        <f>IF(ISNUMBER(SEARCH("--&gt;",F952)),"0,10000","-10000,0")</f>
        <v>0,10000</v>
      </c>
      <c r="H952" t="s">
        <v>4701</v>
      </c>
    </row>
    <row r="953" spans="1:8" x14ac:dyDescent="0.3">
      <c r="A953" t="s">
        <v>4738</v>
      </c>
      <c r="B953" t="s">
        <v>4739</v>
      </c>
      <c r="E953" t="s">
        <v>4740</v>
      </c>
      <c r="F953" t="s">
        <v>4741</v>
      </c>
      <c r="G953" t="str">
        <f>IF(ISNUMBER(SEARCH("--&gt;",F953)),"0,10000","-10000,0")</f>
        <v>0,10000</v>
      </c>
      <c r="H953" t="s">
        <v>4701</v>
      </c>
    </row>
    <row r="954" spans="1:8" x14ac:dyDescent="0.3">
      <c r="A954" t="s">
        <v>4742</v>
      </c>
      <c r="B954" t="s">
        <v>4743</v>
      </c>
      <c r="E954" t="s">
        <v>4744</v>
      </c>
      <c r="F954" t="s">
        <v>4745</v>
      </c>
      <c r="G954" s="2" t="s">
        <v>77769</v>
      </c>
      <c r="H954" t="s">
        <v>4701</v>
      </c>
    </row>
    <row r="955" spans="1:8" x14ac:dyDescent="0.3">
      <c r="A955" t="s">
        <v>4746</v>
      </c>
      <c r="B955" t="s">
        <v>4747</v>
      </c>
      <c r="E955" t="s">
        <v>4748</v>
      </c>
      <c r="F955" t="s">
        <v>4749</v>
      </c>
      <c r="G955" s="2" t="s">
        <v>77769</v>
      </c>
      <c r="H955" t="s">
        <v>4701</v>
      </c>
    </row>
    <row r="956" spans="1:8" x14ac:dyDescent="0.3">
      <c r="A956" t="s">
        <v>4750</v>
      </c>
      <c r="B956" t="s">
        <v>4751</v>
      </c>
      <c r="E956" t="s">
        <v>4752</v>
      </c>
      <c r="F956" t="s">
        <v>4753</v>
      </c>
      <c r="G956" t="str">
        <f>IF(ISNUMBER(SEARCH("--&gt;",F956)),"0,10000","-10000,0")</f>
        <v>0,10000</v>
      </c>
      <c r="H956" t="s">
        <v>4701</v>
      </c>
    </row>
    <row r="957" spans="1:8" x14ac:dyDescent="0.3">
      <c r="A957" t="s">
        <v>4754</v>
      </c>
      <c r="B957" t="s">
        <v>4755</v>
      </c>
      <c r="E957" t="s">
        <v>4756</v>
      </c>
      <c r="F957" t="s">
        <v>4757</v>
      </c>
      <c r="G957" t="str">
        <f>IF(ISNUMBER(SEARCH("--&gt;",F957)),"0,10000","-10000,0")</f>
        <v>0,10000</v>
      </c>
      <c r="H957" t="s">
        <v>4701</v>
      </c>
    </row>
    <row r="958" spans="1:8" x14ac:dyDescent="0.3">
      <c r="A958" t="s">
        <v>4758</v>
      </c>
      <c r="B958" t="s">
        <v>4759</v>
      </c>
      <c r="E958" t="s">
        <v>4760</v>
      </c>
      <c r="F958" t="s">
        <v>4761</v>
      </c>
      <c r="G958" t="str">
        <f>IF(ISNUMBER(SEARCH("--&gt;",F958)),"0,10000","-10000,0")</f>
        <v>0,10000</v>
      </c>
      <c r="H958" t="s">
        <v>4701</v>
      </c>
    </row>
    <row r="959" spans="1:8" x14ac:dyDescent="0.3">
      <c r="A959" t="s">
        <v>4762</v>
      </c>
      <c r="B959" t="s">
        <v>4763</v>
      </c>
      <c r="E959" t="s">
        <v>4764</v>
      </c>
      <c r="F959" t="s">
        <v>4765</v>
      </c>
      <c r="G959" t="str">
        <f>IF(ISNUMBER(SEARCH("--&gt;",F959)),"0,10000","-10000,0")</f>
        <v>0,10000</v>
      </c>
      <c r="H959" t="s">
        <v>4701</v>
      </c>
    </row>
    <row r="960" spans="1:8" x14ac:dyDescent="0.3">
      <c r="A960" t="s">
        <v>4770</v>
      </c>
      <c r="B960" t="s">
        <v>4771</v>
      </c>
      <c r="E960" t="s">
        <v>4772</v>
      </c>
      <c r="F960" t="s">
        <v>4773</v>
      </c>
      <c r="G960" s="2" t="s">
        <v>77769</v>
      </c>
      <c r="H960" t="s">
        <v>4701</v>
      </c>
    </row>
    <row r="961" spans="1:8" x14ac:dyDescent="0.3">
      <c r="A961" t="s">
        <v>4774</v>
      </c>
      <c r="B961" t="s">
        <v>4775</v>
      </c>
      <c r="E961" t="s">
        <v>4776</v>
      </c>
      <c r="F961" t="s">
        <v>4777</v>
      </c>
      <c r="G961" t="str">
        <f>IF(ISNUMBER(SEARCH("--&gt;",F961)),"0,10000","-10000,0")</f>
        <v>0,10000</v>
      </c>
      <c r="H961" t="s">
        <v>4701</v>
      </c>
    </row>
    <row r="962" spans="1:8" x14ac:dyDescent="0.3">
      <c r="A962" t="s">
        <v>4778</v>
      </c>
      <c r="B962" t="s">
        <v>4779</v>
      </c>
      <c r="E962" t="s">
        <v>4780</v>
      </c>
      <c r="F962" t="s">
        <v>4781</v>
      </c>
      <c r="G962" t="str">
        <f>IF(ISNUMBER(SEARCH("--&gt;",F962)),"0,10000","-10000,0")</f>
        <v>0,10000</v>
      </c>
      <c r="H962" t="s">
        <v>4701</v>
      </c>
    </row>
    <row r="963" spans="1:8" x14ac:dyDescent="0.3">
      <c r="A963" t="s">
        <v>4782</v>
      </c>
      <c r="B963" t="s">
        <v>4783</v>
      </c>
      <c r="E963" t="s">
        <v>4784</v>
      </c>
      <c r="F963" t="s">
        <v>4785</v>
      </c>
      <c r="G963" s="2" t="s">
        <v>77769</v>
      </c>
      <c r="H963" t="s">
        <v>4701</v>
      </c>
    </row>
    <row r="964" spans="1:8" x14ac:dyDescent="0.3">
      <c r="A964" t="s">
        <v>4786</v>
      </c>
      <c r="B964" t="s">
        <v>4787</v>
      </c>
      <c r="E964" t="s">
        <v>4788</v>
      </c>
      <c r="F964" t="s">
        <v>4789</v>
      </c>
      <c r="G964" t="str">
        <f>IF(ISNUMBER(SEARCH("--&gt;",F964)),"0,10000","-10000,0")</f>
        <v>0,10000</v>
      </c>
      <c r="H964" t="s">
        <v>4701</v>
      </c>
    </row>
    <row r="965" spans="1:8" x14ac:dyDescent="0.3">
      <c r="A965" t="s">
        <v>4790</v>
      </c>
      <c r="B965" t="s">
        <v>4791</v>
      </c>
      <c r="E965" t="s">
        <v>4792</v>
      </c>
      <c r="F965" t="s">
        <v>4793</v>
      </c>
      <c r="G965" t="str">
        <f>IF(ISNUMBER(SEARCH("--&gt;",F965)),"0,10000","-10000,0")</f>
        <v>0,10000</v>
      </c>
      <c r="H965" t="s">
        <v>4701</v>
      </c>
    </row>
    <row r="966" spans="1:8" x14ac:dyDescent="0.3">
      <c r="A966" t="s">
        <v>4794</v>
      </c>
      <c r="B966" t="s">
        <v>4795</v>
      </c>
      <c r="E966" t="s">
        <v>4796</v>
      </c>
      <c r="F966" t="s">
        <v>4797</v>
      </c>
      <c r="G966" t="str">
        <f>IF(ISNUMBER(SEARCH("--&gt;",F966)),"0,10000","-10000,0")</f>
        <v>0,10000</v>
      </c>
      <c r="H966" t="s">
        <v>4701</v>
      </c>
    </row>
    <row r="967" spans="1:8" x14ac:dyDescent="0.3">
      <c r="A967" t="s">
        <v>4798</v>
      </c>
      <c r="B967" t="s">
        <v>4799</v>
      </c>
      <c r="E967" t="s">
        <v>4800</v>
      </c>
      <c r="F967" t="s">
        <v>4801</v>
      </c>
      <c r="G967" t="str">
        <f>IF(ISNUMBER(SEARCH("--&gt;",F967)),"0,10000","-10000,0")</f>
        <v>0,10000</v>
      </c>
      <c r="H967" t="s">
        <v>4701</v>
      </c>
    </row>
    <row r="968" spans="1:8" x14ac:dyDescent="0.3">
      <c r="A968" t="s">
        <v>4802</v>
      </c>
      <c r="B968" t="s">
        <v>4803</v>
      </c>
      <c r="E968" t="s">
        <v>4804</v>
      </c>
      <c r="F968" t="s">
        <v>4805</v>
      </c>
      <c r="G968" t="str">
        <f>IF(ISNUMBER(SEARCH("--&gt;",F968)),"0,10000","-10000,0")</f>
        <v>0,10000</v>
      </c>
      <c r="H968" t="s">
        <v>4701</v>
      </c>
    </row>
    <row r="969" spans="1:8" x14ac:dyDescent="0.3">
      <c r="A969" t="s">
        <v>4806</v>
      </c>
      <c r="B969" t="s">
        <v>4807</v>
      </c>
      <c r="E969" t="s">
        <v>4808</v>
      </c>
      <c r="F969" t="s">
        <v>4809</v>
      </c>
      <c r="G969" t="str">
        <f>IF(ISNUMBER(SEARCH("--&gt;",F969)),"0,10000","-10000,0")</f>
        <v>0,10000</v>
      </c>
      <c r="H969" t="s">
        <v>4701</v>
      </c>
    </row>
    <row r="970" spans="1:8" x14ac:dyDescent="0.3">
      <c r="A970" t="s">
        <v>4810</v>
      </c>
      <c r="B970" t="s">
        <v>4811</v>
      </c>
      <c r="E970" t="s">
        <v>4812</v>
      </c>
      <c r="F970" t="s">
        <v>4813</v>
      </c>
      <c r="G970" t="str">
        <f>IF(ISNUMBER(SEARCH("--&gt;",F970)),"0,10000","-10000,0")</f>
        <v>0,10000</v>
      </c>
      <c r="H970" t="s">
        <v>4701</v>
      </c>
    </row>
    <row r="971" spans="1:8" x14ac:dyDescent="0.3">
      <c r="A971" t="s">
        <v>4814</v>
      </c>
      <c r="B971" t="s">
        <v>4815</v>
      </c>
      <c r="E971" t="s">
        <v>4816</v>
      </c>
      <c r="F971" t="s">
        <v>4817</v>
      </c>
      <c r="G971" t="str">
        <f>IF(ISNUMBER(SEARCH("--&gt;",F971)),"0,10000","-10000,0")</f>
        <v>0,10000</v>
      </c>
      <c r="H971" t="s">
        <v>4701</v>
      </c>
    </row>
    <row r="972" spans="1:8" x14ac:dyDescent="0.3">
      <c r="A972" t="s">
        <v>4818</v>
      </c>
      <c r="B972" t="s">
        <v>4819</v>
      </c>
      <c r="E972" t="s">
        <v>4820</v>
      </c>
      <c r="F972" t="s">
        <v>4821</v>
      </c>
      <c r="G972" t="str">
        <f>IF(ISNUMBER(SEARCH("--&gt;",F972)),"0,10000","-10000,0")</f>
        <v>0,10000</v>
      </c>
      <c r="H972" t="s">
        <v>4701</v>
      </c>
    </row>
    <row r="973" spans="1:8" x14ac:dyDescent="0.3">
      <c r="A973" t="s">
        <v>4822</v>
      </c>
      <c r="B973" t="s">
        <v>4823</v>
      </c>
      <c r="E973" t="s">
        <v>4824</v>
      </c>
      <c r="F973" t="s">
        <v>4825</v>
      </c>
      <c r="G973" t="str">
        <f>IF(ISNUMBER(SEARCH("--&gt;",F973)),"0,10000","-10000,0")</f>
        <v>0,10000</v>
      </c>
      <c r="H973" t="s">
        <v>4701</v>
      </c>
    </row>
    <row r="974" spans="1:8" x14ac:dyDescent="0.3">
      <c r="A974" t="s">
        <v>4826</v>
      </c>
      <c r="B974" t="s">
        <v>4827</v>
      </c>
      <c r="E974" t="s">
        <v>4828</v>
      </c>
      <c r="F974" t="s">
        <v>4829</v>
      </c>
      <c r="G974" t="str">
        <f>IF(ISNUMBER(SEARCH("--&gt;",F974)),"0,10000","-10000,0")</f>
        <v>0,10000</v>
      </c>
      <c r="H974" t="s">
        <v>4701</v>
      </c>
    </row>
    <row r="975" spans="1:8" x14ac:dyDescent="0.3">
      <c r="A975" t="s">
        <v>4830</v>
      </c>
      <c r="B975" t="s">
        <v>4831</v>
      </c>
      <c r="E975" t="s">
        <v>4832</v>
      </c>
      <c r="F975" t="s">
        <v>4833</v>
      </c>
      <c r="G975" s="2" t="s">
        <v>77769</v>
      </c>
      <c r="H975" t="s">
        <v>4701</v>
      </c>
    </row>
    <row r="976" spans="1:8" x14ac:dyDescent="0.3">
      <c r="A976" t="s">
        <v>4834</v>
      </c>
      <c r="B976" t="s">
        <v>4835</v>
      </c>
      <c r="E976" t="s">
        <v>4836</v>
      </c>
      <c r="F976" t="s">
        <v>4837</v>
      </c>
      <c r="G976" s="2" t="s">
        <v>77769</v>
      </c>
      <c r="H976" t="s">
        <v>4701</v>
      </c>
    </row>
    <row r="977" spans="1:8" x14ac:dyDescent="0.3">
      <c r="A977" t="s">
        <v>4838</v>
      </c>
      <c r="B977" t="s">
        <v>4839</v>
      </c>
      <c r="E977" t="s">
        <v>4840</v>
      </c>
      <c r="F977" t="s">
        <v>4841</v>
      </c>
      <c r="G977" s="2" t="s">
        <v>77769</v>
      </c>
      <c r="H977" t="s">
        <v>4701</v>
      </c>
    </row>
    <row r="978" spans="1:8" x14ac:dyDescent="0.3">
      <c r="A978" t="s">
        <v>4842</v>
      </c>
      <c r="B978" t="s">
        <v>4843</v>
      </c>
      <c r="E978" t="s">
        <v>4844</v>
      </c>
      <c r="F978" t="s">
        <v>4845</v>
      </c>
      <c r="G978" t="str">
        <f>IF(ISNUMBER(SEARCH("--&gt;",F978)),"0,10000","-10000,0")</f>
        <v>0,10000</v>
      </c>
      <c r="H978" t="s">
        <v>4701</v>
      </c>
    </row>
    <row r="979" spans="1:8" x14ac:dyDescent="0.3">
      <c r="A979" t="s">
        <v>4846</v>
      </c>
      <c r="B979" t="s">
        <v>4847</v>
      </c>
      <c r="E979" t="s">
        <v>4848</v>
      </c>
      <c r="F979" t="s">
        <v>4849</v>
      </c>
      <c r="G979" s="2" t="s">
        <v>77769</v>
      </c>
      <c r="H979" t="s">
        <v>4701</v>
      </c>
    </row>
    <row r="980" spans="1:8" x14ac:dyDescent="0.3">
      <c r="A980" t="s">
        <v>4850</v>
      </c>
      <c r="B980" t="s">
        <v>4851</v>
      </c>
      <c r="E980" t="s">
        <v>4852</v>
      </c>
      <c r="F980" t="s">
        <v>4853</v>
      </c>
      <c r="G980" s="2" t="s">
        <v>77769</v>
      </c>
      <c r="H980" t="s">
        <v>4701</v>
      </c>
    </row>
    <row r="981" spans="1:8" x14ac:dyDescent="0.3">
      <c r="A981" t="s">
        <v>4854</v>
      </c>
      <c r="B981" t="s">
        <v>4855</v>
      </c>
      <c r="E981" t="s">
        <v>4856</v>
      </c>
      <c r="F981" t="s">
        <v>4857</v>
      </c>
      <c r="G981" t="str">
        <f>IF(ISNUMBER(SEARCH("--&gt;",F981)),"0,10000","-10000,0")</f>
        <v>0,10000</v>
      </c>
      <c r="H981" t="s">
        <v>4701</v>
      </c>
    </row>
    <row r="982" spans="1:8" x14ac:dyDescent="0.3">
      <c r="A982" t="s">
        <v>4858</v>
      </c>
      <c r="B982" t="s">
        <v>4859</v>
      </c>
      <c r="E982" t="s">
        <v>4860</v>
      </c>
      <c r="F982" t="s">
        <v>4861</v>
      </c>
      <c r="G982" s="2" t="s">
        <v>77769</v>
      </c>
      <c r="H982" t="s">
        <v>4701</v>
      </c>
    </row>
    <row r="983" spans="1:8" x14ac:dyDescent="0.3">
      <c r="A983" t="s">
        <v>4862</v>
      </c>
      <c r="B983" t="s">
        <v>4859</v>
      </c>
      <c r="E983" t="s">
        <v>4863</v>
      </c>
      <c r="F983" t="s">
        <v>4864</v>
      </c>
      <c r="G983" s="2" t="s">
        <v>77769</v>
      </c>
      <c r="H983" t="s">
        <v>4701</v>
      </c>
    </row>
    <row r="984" spans="1:8" x14ac:dyDescent="0.3">
      <c r="A984" t="s">
        <v>4865</v>
      </c>
      <c r="B984" t="s">
        <v>4866</v>
      </c>
      <c r="E984" t="s">
        <v>4867</v>
      </c>
      <c r="F984" t="s">
        <v>4868</v>
      </c>
      <c r="G984" s="2" t="s">
        <v>77769</v>
      </c>
      <c r="H984" t="s">
        <v>4701</v>
      </c>
    </row>
    <row r="985" spans="1:8" x14ac:dyDescent="0.3">
      <c r="A985" t="s">
        <v>4869</v>
      </c>
      <c r="B985" t="s">
        <v>4870</v>
      </c>
      <c r="E985" t="s">
        <v>4871</v>
      </c>
      <c r="F985" t="s">
        <v>4872</v>
      </c>
      <c r="G985" s="2" t="s">
        <v>77769</v>
      </c>
      <c r="H985" t="s">
        <v>4701</v>
      </c>
    </row>
    <row r="986" spans="1:8" x14ac:dyDescent="0.3">
      <c r="A986" t="s">
        <v>4873</v>
      </c>
      <c r="B986" t="s">
        <v>4874</v>
      </c>
      <c r="E986" t="s">
        <v>4875</v>
      </c>
      <c r="F986" t="s">
        <v>4876</v>
      </c>
      <c r="G986" t="str">
        <f>IF(ISNUMBER(SEARCH("--&gt;",F986)),"0,10000","-10000,0")</f>
        <v>0,10000</v>
      </c>
      <c r="H986" t="s">
        <v>4701</v>
      </c>
    </row>
    <row r="987" spans="1:8" x14ac:dyDescent="0.3">
      <c r="A987" t="s">
        <v>4877</v>
      </c>
      <c r="B987" t="s">
        <v>4878</v>
      </c>
      <c r="E987" t="s">
        <v>4879</v>
      </c>
      <c r="F987" t="s">
        <v>4880</v>
      </c>
      <c r="G987" t="str">
        <f>IF(ISNUMBER(SEARCH("--&gt;",F987)),"0,10000","-10000,0")</f>
        <v>0,10000</v>
      </c>
      <c r="H987" t="s">
        <v>4701</v>
      </c>
    </row>
    <row r="988" spans="1:8" x14ac:dyDescent="0.3">
      <c r="A988" t="s">
        <v>4881</v>
      </c>
      <c r="B988" t="s">
        <v>4882</v>
      </c>
      <c r="E988" t="s">
        <v>4883</v>
      </c>
      <c r="F988" t="s">
        <v>4884</v>
      </c>
      <c r="G988" s="2" t="s">
        <v>77769</v>
      </c>
      <c r="H988" t="s">
        <v>4701</v>
      </c>
    </row>
    <row r="989" spans="1:8" x14ac:dyDescent="0.3">
      <c r="A989" t="s">
        <v>4885</v>
      </c>
      <c r="B989" t="s">
        <v>4886</v>
      </c>
      <c r="E989" t="s">
        <v>4887</v>
      </c>
      <c r="F989" t="s">
        <v>4888</v>
      </c>
      <c r="G989" t="str">
        <f>IF(ISNUMBER(SEARCH("--&gt;",F989)),"0,10000","-10000,0")</f>
        <v>0,10000</v>
      </c>
      <c r="H989" t="s">
        <v>4701</v>
      </c>
    </row>
    <row r="990" spans="1:8" x14ac:dyDescent="0.3">
      <c r="A990" t="s">
        <v>4889</v>
      </c>
      <c r="B990" t="s">
        <v>4890</v>
      </c>
      <c r="E990" t="s">
        <v>4891</v>
      </c>
      <c r="F990" t="s">
        <v>4892</v>
      </c>
      <c r="G990" t="str">
        <f>IF(ISNUMBER(SEARCH("--&gt;",F990)),"0,10000","-10000,0")</f>
        <v>0,10000</v>
      </c>
      <c r="H990" t="s">
        <v>4701</v>
      </c>
    </row>
    <row r="991" spans="1:8" x14ac:dyDescent="0.3">
      <c r="A991" t="s">
        <v>4893</v>
      </c>
      <c r="B991" t="s">
        <v>4894</v>
      </c>
      <c r="E991" t="s">
        <v>4895</v>
      </c>
      <c r="F991" t="s">
        <v>4896</v>
      </c>
      <c r="G991" t="str">
        <f>IF(ISNUMBER(SEARCH("--&gt;",F991)),"0,10000","-10000,0")</f>
        <v>0,10000</v>
      </c>
      <c r="H991" t="s">
        <v>4701</v>
      </c>
    </row>
    <row r="992" spans="1:8" x14ac:dyDescent="0.3">
      <c r="A992" t="s">
        <v>4897</v>
      </c>
      <c r="B992" t="s">
        <v>4898</v>
      </c>
      <c r="E992" t="s">
        <v>4899</v>
      </c>
      <c r="F992" t="s">
        <v>4900</v>
      </c>
      <c r="G992" s="2" t="s">
        <v>77769</v>
      </c>
      <c r="H992" t="s">
        <v>4701</v>
      </c>
    </row>
    <row r="993" spans="1:9" x14ac:dyDescent="0.3">
      <c r="A993" t="s">
        <v>4901</v>
      </c>
      <c r="B993" t="s">
        <v>4902</v>
      </c>
      <c r="E993" t="s">
        <v>4903</v>
      </c>
      <c r="F993" t="s">
        <v>4904</v>
      </c>
      <c r="G993" t="str">
        <f>IF(ISNUMBER(SEARCH("--&gt;",F993)),"0,10000","-10000,0")</f>
        <v>0,10000</v>
      </c>
      <c r="H993" t="s">
        <v>4701</v>
      </c>
    </row>
    <row r="994" spans="1:9" x14ac:dyDescent="0.3">
      <c r="A994" t="s">
        <v>4905</v>
      </c>
      <c r="B994" t="s">
        <v>4906</v>
      </c>
      <c r="E994" t="s">
        <v>4907</v>
      </c>
      <c r="F994" t="s">
        <v>4908</v>
      </c>
      <c r="G994" s="2" t="s">
        <v>77769</v>
      </c>
      <c r="H994" t="s">
        <v>4701</v>
      </c>
    </row>
    <row r="995" spans="1:9" x14ac:dyDescent="0.3">
      <c r="A995" t="s">
        <v>5652</v>
      </c>
      <c r="B995" t="s">
        <v>5653</v>
      </c>
      <c r="C995" t="s">
        <v>5654</v>
      </c>
      <c r="D995" t="s">
        <v>3037</v>
      </c>
      <c r="E995" t="s">
        <v>5655</v>
      </c>
      <c r="F995" t="s">
        <v>5656</v>
      </c>
      <c r="G995" t="str">
        <f>IF(ISNUMBER(SEARCH("--&gt;",F995)),"0,10000","-10000,0")</f>
        <v>0,10000</v>
      </c>
      <c r="H995" t="s">
        <v>5657</v>
      </c>
      <c r="I995" t="s">
        <v>5712</v>
      </c>
    </row>
    <row r="996" spans="1:9" x14ac:dyDescent="0.3">
      <c r="A996" t="s">
        <v>5658</v>
      </c>
      <c r="B996" t="s">
        <v>5659</v>
      </c>
      <c r="C996" t="s">
        <v>5660</v>
      </c>
      <c r="D996" t="s">
        <v>988</v>
      </c>
      <c r="E996" t="s">
        <v>5661</v>
      </c>
      <c r="F996" t="s">
        <v>5662</v>
      </c>
      <c r="G996" t="str">
        <f>IF(ISNUMBER(SEARCH("&lt;=&gt;",F996)),"-10000,10000","notrev")</f>
        <v>-10000,10000</v>
      </c>
      <c r="H996" t="s">
        <v>5657</v>
      </c>
      <c r="I996" t="s">
        <v>5712</v>
      </c>
    </row>
    <row r="997" spans="1:9" x14ac:dyDescent="0.3">
      <c r="A997" t="s">
        <v>2584</v>
      </c>
      <c r="B997" t="s">
        <v>2585</v>
      </c>
      <c r="C997" t="s">
        <v>2586</v>
      </c>
      <c r="D997" t="s">
        <v>2587</v>
      </c>
      <c r="E997" t="s">
        <v>2588</v>
      </c>
      <c r="F997" t="s">
        <v>2589</v>
      </c>
      <c r="G997" t="str">
        <f>IF(ISNUMBER(SEARCH("--&gt;",F997)),"0,10000","-10000,0")</f>
        <v>0,10000</v>
      </c>
      <c r="H997" t="s">
        <v>2590</v>
      </c>
    </row>
    <row r="998" spans="1:9" x14ac:dyDescent="0.3">
      <c r="A998" t="s">
        <v>3969</v>
      </c>
      <c r="B998" t="s">
        <v>3970</v>
      </c>
      <c r="C998" t="s">
        <v>3971</v>
      </c>
      <c r="D998" t="s">
        <v>3972</v>
      </c>
      <c r="E998" t="s">
        <v>3973</v>
      </c>
      <c r="F998" t="s">
        <v>3974</v>
      </c>
      <c r="G998" t="str">
        <f>IF(ISNUMBER(SEARCH("--&gt;",F998)),"0,10000","-10000,0")</f>
        <v>0,10000</v>
      </c>
      <c r="H998" t="s">
        <v>2590</v>
      </c>
    </row>
    <row r="999" spans="1:9" x14ac:dyDescent="0.3">
      <c r="A999" t="s">
        <v>4550</v>
      </c>
      <c r="B999" t="s">
        <v>4551</v>
      </c>
      <c r="C999" t="s">
        <v>4552</v>
      </c>
      <c r="D999" t="s">
        <v>4553</v>
      </c>
      <c r="E999" t="s">
        <v>4554</v>
      </c>
      <c r="F999" t="s">
        <v>4555</v>
      </c>
      <c r="G999" t="str">
        <f>IF(ISNUMBER(SEARCH("--&gt;",F999)),"0,10000","-10000,0")</f>
        <v>0,10000</v>
      </c>
      <c r="H999" t="s">
        <v>4556</v>
      </c>
    </row>
    <row r="1000" spans="1:9" x14ac:dyDescent="0.3">
      <c r="A1000" t="s">
        <v>3251</v>
      </c>
      <c r="B1000" t="s">
        <v>3252</v>
      </c>
      <c r="C1000" t="s">
        <v>3253</v>
      </c>
      <c r="D1000" t="s">
        <v>3254</v>
      </c>
      <c r="E1000" t="s">
        <v>3255</v>
      </c>
      <c r="F1000" t="s">
        <v>3256</v>
      </c>
      <c r="G1000" t="str">
        <f>IF(ISNUMBER(SEARCH("&lt;=&gt;",F1000)),"-10000,10000","notrev")</f>
        <v>-10000,10000</v>
      </c>
      <c r="H1000" t="s">
        <v>3257</v>
      </c>
    </row>
    <row r="1001" spans="1:9" x14ac:dyDescent="0.3">
      <c r="A1001" t="s">
        <v>4281</v>
      </c>
      <c r="B1001" t="s">
        <v>4282</v>
      </c>
      <c r="C1001" t="s">
        <v>4283</v>
      </c>
      <c r="D1001" t="s">
        <v>4284</v>
      </c>
      <c r="E1001" t="s">
        <v>4285</v>
      </c>
      <c r="F1001" t="s">
        <v>4286</v>
      </c>
      <c r="G1001" t="str">
        <f>IF(ISNUMBER(SEARCH("&lt;=&gt;",F1001)),"-10000,10000","notrev")</f>
        <v>-10000,10000</v>
      </c>
      <c r="H1001" t="s">
        <v>4287</v>
      </c>
    </row>
    <row r="1002" spans="1:9" x14ac:dyDescent="0.3">
      <c r="A1002" t="s">
        <v>4557</v>
      </c>
      <c r="B1002" t="s">
        <v>4558</v>
      </c>
      <c r="C1002" t="s">
        <v>4552</v>
      </c>
      <c r="D1002" t="s">
        <v>4553</v>
      </c>
      <c r="E1002" t="s">
        <v>4559</v>
      </c>
      <c r="F1002" t="s">
        <v>4560</v>
      </c>
      <c r="G1002" t="str">
        <f>IF(ISNUMBER(SEARCH("--&gt;",F1002)),"0,10000","-10000,0")</f>
        <v>0,10000</v>
      </c>
      <c r="H1002" t="s">
        <v>4561</v>
      </c>
    </row>
    <row r="1003" spans="1:9" x14ac:dyDescent="0.3">
      <c r="A1003" t="s">
        <v>4370</v>
      </c>
      <c r="B1003" t="s">
        <v>4371</v>
      </c>
      <c r="C1003" t="s">
        <v>4372</v>
      </c>
      <c r="D1003" t="s">
        <v>4373</v>
      </c>
      <c r="E1003" t="s">
        <v>4374</v>
      </c>
      <c r="F1003" t="s">
        <v>4375</v>
      </c>
      <c r="G1003" t="str">
        <f>IF(ISNUMBER(SEARCH("&lt;=&gt;",F1003)),"-10000,10000","notrev")</f>
        <v>-10000,10000</v>
      </c>
      <c r="H1003" t="s">
        <v>4376</v>
      </c>
    </row>
    <row r="1004" spans="1:9" x14ac:dyDescent="0.3">
      <c r="A1004" t="s">
        <v>3352</v>
      </c>
      <c r="B1004" t="s">
        <v>3353</v>
      </c>
      <c r="C1004" t="s">
        <v>3354</v>
      </c>
      <c r="D1004" t="s">
        <v>3355</v>
      </c>
      <c r="E1004" t="s">
        <v>3356</v>
      </c>
      <c r="F1004" t="s">
        <v>3357</v>
      </c>
      <c r="G1004" t="str">
        <f>IF(ISNUMBER(SEARCH("&lt;=&gt;",F1004)),"-10000,10000","notrev")</f>
        <v>-10000,10000</v>
      </c>
      <c r="H1004" t="s">
        <v>3358</v>
      </c>
    </row>
    <row r="1005" spans="1:9" x14ac:dyDescent="0.3">
      <c r="A1005" t="s">
        <v>874</v>
      </c>
      <c r="B1005" t="s">
        <v>875</v>
      </c>
      <c r="C1005" t="s">
        <v>876</v>
      </c>
      <c r="D1005" t="s">
        <v>877</v>
      </c>
      <c r="E1005" t="s">
        <v>878</v>
      </c>
      <c r="F1005" t="s">
        <v>879</v>
      </c>
      <c r="G1005" t="str">
        <f>IF(ISNUMBER(SEARCH("--&gt;",F1005)),"0,10000","-10000,0")</f>
        <v>0,10000</v>
      </c>
      <c r="H1005" t="s">
        <v>880</v>
      </c>
    </row>
    <row r="1006" spans="1:9" x14ac:dyDescent="0.3">
      <c r="A1006" t="s">
        <v>3849</v>
      </c>
      <c r="B1006" t="s">
        <v>3850</v>
      </c>
      <c r="C1006" t="s">
        <v>3851</v>
      </c>
      <c r="D1006" t="s">
        <v>3852</v>
      </c>
      <c r="E1006" t="s">
        <v>3853</v>
      </c>
      <c r="F1006" t="s">
        <v>3854</v>
      </c>
      <c r="G1006" t="str">
        <f>IF(ISNUMBER(SEARCH("--&gt;",F1006)),"0,10000","-10000,0")</f>
        <v>0,10000</v>
      </c>
      <c r="H1006" t="s">
        <v>880</v>
      </c>
    </row>
    <row r="1007" spans="1:9" x14ac:dyDescent="0.3">
      <c r="A1007" t="s">
        <v>3522</v>
      </c>
      <c r="B1007" t="s">
        <v>3523</v>
      </c>
      <c r="C1007" t="s">
        <v>3524</v>
      </c>
      <c r="D1007" t="s">
        <v>3525</v>
      </c>
      <c r="E1007" t="s">
        <v>3526</v>
      </c>
      <c r="F1007" t="s">
        <v>3527</v>
      </c>
      <c r="G1007" t="str">
        <f>IF(ISNUMBER(SEARCH("--&gt;",F1007)),"0,10000","-10000,0")</f>
        <v>0,10000</v>
      </c>
      <c r="H1007" t="s">
        <v>3528</v>
      </c>
    </row>
    <row r="1008" spans="1:9" x14ac:dyDescent="0.3">
      <c r="A1008" t="s">
        <v>885</v>
      </c>
      <c r="B1008" t="s">
        <v>886</v>
      </c>
      <c r="C1008" t="s">
        <v>876</v>
      </c>
      <c r="D1008" t="s">
        <v>877</v>
      </c>
      <c r="E1008" t="s">
        <v>887</v>
      </c>
      <c r="F1008" t="s">
        <v>888</v>
      </c>
      <c r="G1008" t="str">
        <f>IF(ISNUMBER(SEARCH("--&gt;",F1008)),"0,10000","-10000,0")</f>
        <v>0,10000</v>
      </c>
      <c r="H1008" t="s">
        <v>884</v>
      </c>
    </row>
    <row r="1009" spans="1:8" x14ac:dyDescent="0.3">
      <c r="A1009" t="s">
        <v>5109</v>
      </c>
      <c r="B1009" t="s">
        <v>5110</v>
      </c>
      <c r="C1009" t="s">
        <v>5111</v>
      </c>
      <c r="E1009" t="s">
        <v>5112</v>
      </c>
      <c r="F1009" t="s">
        <v>5113</v>
      </c>
      <c r="G1009" t="str">
        <f>IF(ISNUMBER(SEARCH("--&gt;",F1009)),"0,10000","-10000,0")</f>
        <v>0,10000</v>
      </c>
      <c r="H1009" t="s">
        <v>884</v>
      </c>
    </row>
    <row r="1010" spans="1:8" x14ac:dyDescent="0.3">
      <c r="A1010" t="s">
        <v>881</v>
      </c>
      <c r="B1010" t="s">
        <v>875</v>
      </c>
      <c r="C1010" t="s">
        <v>876</v>
      </c>
      <c r="D1010" t="s">
        <v>877</v>
      </c>
      <c r="E1010" t="s">
        <v>882</v>
      </c>
      <c r="F1010" t="s">
        <v>883</v>
      </c>
      <c r="G1010" t="str">
        <f>IF(ISNUMBER(SEARCH("&lt;=&gt;",F1010)),"-10000,10000","notrev")</f>
        <v>-10000,10000</v>
      </c>
      <c r="H1010" t="s">
        <v>884</v>
      </c>
    </row>
    <row r="1011" spans="1:8" x14ac:dyDescent="0.3">
      <c r="A1011" t="s">
        <v>1166</v>
      </c>
      <c r="B1011" t="s">
        <v>1167</v>
      </c>
      <c r="C1011" t="s">
        <v>181</v>
      </c>
      <c r="D1011" t="s">
        <v>1168</v>
      </c>
      <c r="E1011" t="s">
        <v>1169</v>
      </c>
      <c r="F1011" t="s">
        <v>1170</v>
      </c>
      <c r="G1011" t="str">
        <f>IF(ISNUMBER(SEARCH("&lt;=&gt;",F1011)),"-10000,10000","notrev")</f>
        <v>-10000,10000</v>
      </c>
      <c r="H1011" t="s">
        <v>884</v>
      </c>
    </row>
    <row r="1012" spans="1:8" x14ac:dyDescent="0.3">
      <c r="A1012" t="s">
        <v>3733</v>
      </c>
      <c r="B1012" t="s">
        <v>3734</v>
      </c>
      <c r="C1012" t="s">
        <v>3735</v>
      </c>
      <c r="D1012" t="s">
        <v>3736</v>
      </c>
      <c r="E1012" t="s">
        <v>3737</v>
      </c>
      <c r="F1012" t="s">
        <v>3738</v>
      </c>
      <c r="G1012" t="str">
        <f>IF(ISNUMBER(SEARCH("&lt;=&gt;",F1012)),"-10000,10000","notrev")</f>
        <v>-10000,10000</v>
      </c>
      <c r="H1012" t="s">
        <v>884</v>
      </c>
    </row>
    <row r="1013" spans="1:8" x14ac:dyDescent="0.3">
      <c r="A1013" t="s">
        <v>3739</v>
      </c>
      <c r="B1013" t="s">
        <v>3740</v>
      </c>
      <c r="C1013" t="s">
        <v>3741</v>
      </c>
      <c r="D1013" t="s">
        <v>3736</v>
      </c>
      <c r="E1013" t="s">
        <v>3742</v>
      </c>
      <c r="F1013" t="s">
        <v>3743</v>
      </c>
      <c r="G1013" t="str">
        <f>IF(ISNUMBER(SEARCH("&lt;=&gt;",F1013)),"-10000,10000","notrev")</f>
        <v>-10000,10000</v>
      </c>
      <c r="H1013" t="s">
        <v>884</v>
      </c>
    </row>
    <row r="1014" spans="1:8" x14ac:dyDescent="0.3">
      <c r="A1014" t="s">
        <v>2830</v>
      </c>
      <c r="B1014" t="s">
        <v>2831</v>
      </c>
      <c r="C1014" t="s">
        <v>2825</v>
      </c>
      <c r="D1014" t="s">
        <v>2826</v>
      </c>
      <c r="E1014" t="s">
        <v>2832</v>
      </c>
      <c r="F1014" t="s">
        <v>2833</v>
      </c>
      <c r="G1014" t="str">
        <f>IF(ISNUMBER(SEARCH("--&gt;",F1014)),"0,10000","-10000,0")</f>
        <v>0,10000</v>
      </c>
      <c r="H1014" t="s">
        <v>2834</v>
      </c>
    </row>
    <row r="1015" spans="1:8" x14ac:dyDescent="0.3">
      <c r="A1015" t="s">
        <v>4486</v>
      </c>
      <c r="B1015" t="s">
        <v>4487</v>
      </c>
      <c r="C1015" t="s">
        <v>45</v>
      </c>
      <c r="D1015" t="s">
        <v>4488</v>
      </c>
      <c r="E1015" t="s">
        <v>4489</v>
      </c>
      <c r="F1015" t="s">
        <v>4490</v>
      </c>
      <c r="G1015" t="str">
        <f>IF(ISNUMBER(SEARCH("--&gt;",F1015)),"0,10000","-10000,0")</f>
        <v>0,10000</v>
      </c>
      <c r="H1015" t="s">
        <v>4491</v>
      </c>
    </row>
    <row r="1016" spans="1:8" x14ac:dyDescent="0.3">
      <c r="A1016" t="s">
        <v>4492</v>
      </c>
      <c r="B1016" t="s">
        <v>4493</v>
      </c>
      <c r="C1016" t="s">
        <v>45</v>
      </c>
      <c r="D1016" t="s">
        <v>4494</v>
      </c>
      <c r="E1016" t="s">
        <v>4495</v>
      </c>
      <c r="F1016" t="s">
        <v>4496</v>
      </c>
      <c r="G1016" t="str">
        <f>IF(ISNUMBER(SEARCH("--&gt;",F1016)),"0,10000","-10000,0")</f>
        <v>0,10000</v>
      </c>
      <c r="H1016" t="s">
        <v>4491</v>
      </c>
    </row>
    <row r="1017" spans="1:8" x14ac:dyDescent="0.3">
      <c r="A1017" t="s">
        <v>4497</v>
      </c>
      <c r="B1017" t="s">
        <v>4498</v>
      </c>
      <c r="C1017" t="s">
        <v>45</v>
      </c>
      <c r="D1017" t="s">
        <v>4494</v>
      </c>
      <c r="E1017" t="s">
        <v>4499</v>
      </c>
      <c r="F1017" t="s">
        <v>4500</v>
      </c>
      <c r="G1017" t="str">
        <f>IF(ISNUMBER(SEARCH("--&gt;",F1017)),"0,10000","-10000,0")</f>
        <v>0,10000</v>
      </c>
      <c r="H1017" t="s">
        <v>4491</v>
      </c>
    </row>
    <row r="1018" spans="1:8" x14ac:dyDescent="0.3">
      <c r="A1018" t="s">
        <v>4501</v>
      </c>
      <c r="B1018" t="s">
        <v>4502</v>
      </c>
      <c r="C1018" t="s">
        <v>45</v>
      </c>
      <c r="D1018" t="s">
        <v>4494</v>
      </c>
      <c r="E1018" t="s">
        <v>4503</v>
      </c>
      <c r="F1018" t="s">
        <v>4504</v>
      </c>
      <c r="G1018" t="str">
        <f>IF(ISNUMBER(SEARCH("--&gt;",F1018)),"0,10000","-10000,0")</f>
        <v>0,10000</v>
      </c>
      <c r="H1018" t="s">
        <v>4491</v>
      </c>
    </row>
    <row r="1019" spans="1:8" x14ac:dyDescent="0.3">
      <c r="A1019" t="s">
        <v>1476</v>
      </c>
      <c r="B1019" t="s">
        <v>1477</v>
      </c>
      <c r="C1019" t="s">
        <v>1478</v>
      </c>
      <c r="D1019" t="s">
        <v>1479</v>
      </c>
      <c r="E1019" t="s">
        <v>1480</v>
      </c>
      <c r="F1019" t="s">
        <v>1481</v>
      </c>
      <c r="G1019" t="str">
        <f>IF(ISNUMBER(SEARCH("--&gt;",F1019)),"0,10000","-10000,0")</f>
        <v>0,10000</v>
      </c>
      <c r="H1019" t="s">
        <v>1482</v>
      </c>
    </row>
    <row r="1020" spans="1:8" x14ac:dyDescent="0.3">
      <c r="A1020" t="s">
        <v>2622</v>
      </c>
      <c r="B1020" t="s">
        <v>2623</v>
      </c>
      <c r="C1020" t="s">
        <v>2624</v>
      </c>
      <c r="D1020" t="s">
        <v>2625</v>
      </c>
      <c r="E1020" t="s">
        <v>2626</v>
      </c>
      <c r="F1020" t="s">
        <v>2627</v>
      </c>
      <c r="G1020" t="str">
        <f>IF(ISNUMBER(SEARCH("&lt;=&gt;",F1020)),"-10000,10000","notrev")</f>
        <v>-10000,10000</v>
      </c>
      <c r="H1020" t="s">
        <v>2628</v>
      </c>
    </row>
    <row r="1021" spans="1:8" x14ac:dyDescent="0.3">
      <c r="A1021" t="s">
        <v>2313</v>
      </c>
      <c r="B1021" t="s">
        <v>2314</v>
      </c>
      <c r="C1021" t="s">
        <v>2315</v>
      </c>
      <c r="D1021" t="s">
        <v>2316</v>
      </c>
      <c r="E1021" t="s">
        <v>2317</v>
      </c>
      <c r="F1021" t="s">
        <v>2318</v>
      </c>
      <c r="G1021" t="str">
        <f>IF(ISNUMBER(SEARCH("--&gt;",F1021)),"0,10000","-10000,0")</f>
        <v>0,10000</v>
      </c>
      <c r="H1021" t="s">
        <v>2319</v>
      </c>
    </row>
    <row r="1022" spans="1:8" x14ac:dyDescent="0.3">
      <c r="A1022" t="s">
        <v>3676</v>
      </c>
      <c r="B1022" t="s">
        <v>3677</v>
      </c>
      <c r="C1022" t="s">
        <v>3678</v>
      </c>
      <c r="D1022" t="s">
        <v>3679</v>
      </c>
      <c r="E1022" t="s">
        <v>3680</v>
      </c>
      <c r="F1022" t="s">
        <v>3681</v>
      </c>
      <c r="G1022" t="str">
        <f>IF(ISNUMBER(SEARCH("&lt;=&gt;",F1022)),"-10000,10000","notrev")</f>
        <v>-10000,10000</v>
      </c>
      <c r="H1022" t="s">
        <v>2319</v>
      </c>
    </row>
    <row r="1023" spans="1:8" x14ac:dyDescent="0.3">
      <c r="A1023" t="s">
        <v>2365</v>
      </c>
      <c r="B1023" t="s">
        <v>2366</v>
      </c>
      <c r="C1023" t="s">
        <v>2367</v>
      </c>
      <c r="D1023" t="s">
        <v>2368</v>
      </c>
      <c r="E1023" t="s">
        <v>2369</v>
      </c>
      <c r="F1023" t="s">
        <v>2370</v>
      </c>
      <c r="G1023" t="str">
        <f>IF(ISNUMBER(SEARCH("&lt;=&gt;",F1023)),"-10000,10000","notrev")</f>
        <v>-10000,10000</v>
      </c>
      <c r="H1023" t="s">
        <v>2371</v>
      </c>
    </row>
    <row r="1024" spans="1:8" x14ac:dyDescent="0.3">
      <c r="A1024" t="s">
        <v>511</v>
      </c>
      <c r="B1024" t="s">
        <v>512</v>
      </c>
      <c r="C1024" t="s">
        <v>513</v>
      </c>
      <c r="D1024" t="s">
        <v>514</v>
      </c>
      <c r="E1024" t="s">
        <v>515</v>
      </c>
      <c r="F1024" t="s">
        <v>516</v>
      </c>
      <c r="G1024" t="str">
        <f>IF(ISNUMBER(SEARCH("--&gt;",F1024)),"0,10000","-10000,0")</f>
        <v>0,10000</v>
      </c>
      <c r="H1024" t="s">
        <v>517</v>
      </c>
    </row>
    <row r="1025" spans="1:8" x14ac:dyDescent="0.3">
      <c r="A1025" t="s">
        <v>2918</v>
      </c>
      <c r="B1025" t="s">
        <v>2919</v>
      </c>
      <c r="C1025" t="s">
        <v>2920</v>
      </c>
      <c r="D1025" t="s">
        <v>2921</v>
      </c>
      <c r="E1025" t="s">
        <v>2922</v>
      </c>
      <c r="F1025" t="s">
        <v>2923</v>
      </c>
      <c r="G1025" t="str">
        <f>IF(ISNUMBER(SEARCH("--&gt;",F1025)),"0,10000","-10000,0")</f>
        <v>0,10000</v>
      </c>
      <c r="H1025" t="s">
        <v>517</v>
      </c>
    </row>
    <row r="1026" spans="1:8" x14ac:dyDescent="0.3">
      <c r="A1026" t="s">
        <v>3828</v>
      </c>
      <c r="B1026" t="s">
        <v>3829</v>
      </c>
      <c r="C1026" t="s">
        <v>3823</v>
      </c>
      <c r="D1026" t="s">
        <v>3824</v>
      </c>
      <c r="E1026" t="s">
        <v>3830</v>
      </c>
      <c r="F1026" t="s">
        <v>3831</v>
      </c>
      <c r="G1026" t="str">
        <f>IF(ISNUMBER(SEARCH("--&gt;",F1026)),"0,10000","-10000,0")</f>
        <v>0,10000</v>
      </c>
      <c r="H1026" t="s">
        <v>517</v>
      </c>
    </row>
    <row r="1027" spans="1:8" x14ac:dyDescent="0.3">
      <c r="A1027" t="s">
        <v>3242</v>
      </c>
      <c r="B1027" t="s">
        <v>3236</v>
      </c>
      <c r="C1027" t="s">
        <v>3237</v>
      </c>
      <c r="D1027" t="s">
        <v>3238</v>
      </c>
      <c r="E1027" t="s">
        <v>3243</v>
      </c>
      <c r="F1027" t="s">
        <v>3244</v>
      </c>
      <c r="G1027" t="str">
        <f>IF(ISNUMBER(SEARCH("&lt;=&gt;",F1027)),"-10000,10000","notrev")</f>
        <v>-10000,10000</v>
      </c>
      <c r="H1027" t="s">
        <v>517</v>
      </c>
    </row>
    <row r="1028" spans="1:8" x14ac:dyDescent="0.3">
      <c r="A1028" t="s">
        <v>3832</v>
      </c>
      <c r="B1028" t="s">
        <v>3822</v>
      </c>
      <c r="C1028" t="s">
        <v>3823</v>
      </c>
      <c r="D1028" t="s">
        <v>3824</v>
      </c>
      <c r="E1028" t="s">
        <v>3833</v>
      </c>
      <c r="F1028" t="s">
        <v>3834</v>
      </c>
      <c r="G1028" t="str">
        <f>IF(ISNUMBER(SEARCH("&lt;=&gt;",F1028)),"-10000,10000","notrev")</f>
        <v>-10000,10000</v>
      </c>
      <c r="H1028" t="s">
        <v>517</v>
      </c>
    </row>
    <row r="1029" spans="1:8" x14ac:dyDescent="0.3">
      <c r="A1029" t="s">
        <v>3835</v>
      </c>
      <c r="B1029" t="s">
        <v>3829</v>
      </c>
      <c r="C1029" t="s">
        <v>3823</v>
      </c>
      <c r="D1029" t="s">
        <v>3824</v>
      </c>
      <c r="E1029" t="s">
        <v>3836</v>
      </c>
      <c r="F1029" t="s">
        <v>3837</v>
      </c>
      <c r="G1029" t="str">
        <f>IF(ISNUMBER(SEARCH("&lt;=&gt;",F1029)),"-10000,10000","notrev")</f>
        <v>-10000,10000</v>
      </c>
      <c r="H1029" t="s">
        <v>517</v>
      </c>
    </row>
    <row r="1030" spans="1:8" x14ac:dyDescent="0.3">
      <c r="A1030" t="s">
        <v>50</v>
      </c>
      <c r="B1030" t="s">
        <v>51</v>
      </c>
      <c r="D1030" t="s">
        <v>52</v>
      </c>
      <c r="E1030" t="s">
        <v>53</v>
      </c>
      <c r="F1030" t="s">
        <v>54</v>
      </c>
      <c r="G1030" t="str">
        <f>IF(ISNUMBER(SEARCH("--&gt;",F1030)),"0,10000","-10000,0")</f>
        <v>0,10000</v>
      </c>
      <c r="H1030" t="s">
        <v>55</v>
      </c>
    </row>
    <row r="1031" spans="1:8" x14ac:dyDescent="0.3">
      <c r="A1031" t="s">
        <v>56</v>
      </c>
      <c r="B1031" t="s">
        <v>51</v>
      </c>
      <c r="D1031" t="s">
        <v>52</v>
      </c>
      <c r="E1031" t="s">
        <v>57</v>
      </c>
      <c r="F1031" t="s">
        <v>58</v>
      </c>
      <c r="G1031" t="str">
        <f>IF(ISNUMBER(SEARCH("--&gt;",F1031)),"0,10000","-10000,0")</f>
        <v>0,10000</v>
      </c>
      <c r="H1031" t="s">
        <v>55</v>
      </c>
    </row>
    <row r="1032" spans="1:8" x14ac:dyDescent="0.3">
      <c r="A1032" t="s">
        <v>3489</v>
      </c>
      <c r="B1032" t="s">
        <v>3490</v>
      </c>
      <c r="C1032" t="s">
        <v>3491</v>
      </c>
      <c r="D1032" t="s">
        <v>3492</v>
      </c>
      <c r="E1032" t="s">
        <v>3493</v>
      </c>
      <c r="F1032" t="s">
        <v>3494</v>
      </c>
      <c r="G1032" t="str">
        <f>IF(ISNUMBER(SEARCH("--&gt;",F1032)),"0,10000","-10000,0")</f>
        <v>0,10000</v>
      </c>
      <c r="H1032" t="s">
        <v>55</v>
      </c>
    </row>
    <row r="1033" spans="1:8" x14ac:dyDescent="0.3">
      <c r="A1033" t="s">
        <v>3495</v>
      </c>
      <c r="B1033" t="s">
        <v>3496</v>
      </c>
      <c r="C1033" t="s">
        <v>3491</v>
      </c>
      <c r="D1033" t="s">
        <v>3492</v>
      </c>
      <c r="E1033" t="s">
        <v>3497</v>
      </c>
      <c r="F1033" t="s">
        <v>3498</v>
      </c>
      <c r="G1033" t="str">
        <f>IF(ISNUMBER(SEARCH("--&gt;",F1033)),"0,10000","-10000,0")</f>
        <v>0,10000</v>
      </c>
      <c r="H1033" t="s">
        <v>55</v>
      </c>
    </row>
    <row r="1034" spans="1:8" x14ac:dyDescent="0.3">
      <c r="A1034" t="s">
        <v>3777</v>
      </c>
      <c r="B1034" t="s">
        <v>3778</v>
      </c>
      <c r="C1034" t="s">
        <v>3779</v>
      </c>
      <c r="D1034" t="s">
        <v>3780</v>
      </c>
      <c r="E1034" t="s">
        <v>3781</v>
      </c>
      <c r="F1034" t="s">
        <v>3782</v>
      </c>
      <c r="G1034" t="str">
        <f>IF(ISNUMBER(SEARCH("--&gt;",F1034)),"0,10000","-10000,0")</f>
        <v>0,10000</v>
      </c>
      <c r="H1034" t="s">
        <v>55</v>
      </c>
    </row>
    <row r="1035" spans="1:8" x14ac:dyDescent="0.3">
      <c r="A1035" t="s">
        <v>3783</v>
      </c>
      <c r="B1035" t="s">
        <v>3784</v>
      </c>
      <c r="C1035" t="s">
        <v>3779</v>
      </c>
      <c r="D1035" t="s">
        <v>3780</v>
      </c>
      <c r="E1035" t="s">
        <v>3785</v>
      </c>
      <c r="F1035" t="s">
        <v>3786</v>
      </c>
      <c r="G1035" t="str">
        <f>IF(ISNUMBER(SEARCH("--&gt;",F1035)),"0,10000","-10000,0")</f>
        <v>0,10000</v>
      </c>
      <c r="H1035" t="s">
        <v>55</v>
      </c>
    </row>
    <row r="1036" spans="1:8" x14ac:dyDescent="0.3">
      <c r="A1036" t="s">
        <v>3787</v>
      </c>
      <c r="B1036" t="s">
        <v>3788</v>
      </c>
      <c r="C1036" t="s">
        <v>3779</v>
      </c>
      <c r="D1036" t="s">
        <v>3780</v>
      </c>
      <c r="E1036" t="s">
        <v>3789</v>
      </c>
      <c r="F1036" t="s">
        <v>3790</v>
      </c>
      <c r="G1036" t="str">
        <f>IF(ISNUMBER(SEARCH("--&gt;",F1036)),"0,10000","-10000,0")</f>
        <v>0,10000</v>
      </c>
      <c r="H1036" t="s">
        <v>55</v>
      </c>
    </row>
    <row r="1037" spans="1:8" x14ac:dyDescent="0.3">
      <c r="A1037" t="s">
        <v>3791</v>
      </c>
      <c r="B1037" t="s">
        <v>3792</v>
      </c>
      <c r="C1037" t="s">
        <v>3779</v>
      </c>
      <c r="D1037" t="s">
        <v>3780</v>
      </c>
      <c r="E1037" t="s">
        <v>3793</v>
      </c>
      <c r="F1037" t="s">
        <v>3794</v>
      </c>
      <c r="G1037" t="str">
        <f>IF(ISNUMBER(SEARCH("--&gt;",F1037)),"0,10000","-10000,0")</f>
        <v>0,10000</v>
      </c>
      <c r="H1037" t="s">
        <v>55</v>
      </c>
    </row>
    <row r="1038" spans="1:8" x14ac:dyDescent="0.3">
      <c r="A1038" t="s">
        <v>3801</v>
      </c>
      <c r="B1038" t="s">
        <v>3802</v>
      </c>
      <c r="C1038" t="s">
        <v>3803</v>
      </c>
      <c r="D1038" t="s">
        <v>3798</v>
      </c>
      <c r="E1038" t="s">
        <v>3804</v>
      </c>
      <c r="F1038" t="s">
        <v>3805</v>
      </c>
      <c r="G1038" t="str">
        <f>IF(ISNUMBER(SEARCH("--&gt;",F1038)),"0,10000","-10000,0")</f>
        <v>0,10000</v>
      </c>
      <c r="H1038" t="s">
        <v>55</v>
      </c>
    </row>
    <row r="1039" spans="1:8" x14ac:dyDescent="0.3">
      <c r="A1039" t="s">
        <v>5231</v>
      </c>
      <c r="B1039" t="s">
        <v>5231</v>
      </c>
      <c r="E1039" t="s">
        <v>5232</v>
      </c>
      <c r="F1039" t="s">
        <v>5233</v>
      </c>
      <c r="G1039" t="str">
        <f>IF(ISNUMBER(SEARCH("--&gt;",F1039)),"0,10000","-10000,0")</f>
        <v>0,10000</v>
      </c>
      <c r="H1039" t="s">
        <v>55</v>
      </c>
    </row>
    <row r="1040" spans="1:8" x14ac:dyDescent="0.3">
      <c r="A1040" t="s">
        <v>5281</v>
      </c>
      <c r="B1040" t="s">
        <v>5281</v>
      </c>
      <c r="E1040" t="s">
        <v>5282</v>
      </c>
      <c r="F1040" t="s">
        <v>5283</v>
      </c>
      <c r="G1040" t="str">
        <f>IF(ISNUMBER(SEARCH("--&gt;",F1040)),"0,10000","-10000,0")</f>
        <v>0,10000</v>
      </c>
      <c r="H1040" t="s">
        <v>55</v>
      </c>
    </row>
    <row r="1041" spans="1:8" x14ac:dyDescent="0.3">
      <c r="A1041" t="s">
        <v>5284</v>
      </c>
      <c r="B1041" t="s">
        <v>5284</v>
      </c>
      <c r="E1041" t="s">
        <v>5285</v>
      </c>
      <c r="F1041" t="s">
        <v>5286</v>
      </c>
      <c r="G1041" t="str">
        <f>IF(ISNUMBER(SEARCH("--&gt;",F1041)),"0,10000","-10000,0")</f>
        <v>0,10000</v>
      </c>
      <c r="H1041" t="s">
        <v>55</v>
      </c>
    </row>
    <row r="1042" spans="1:8" x14ac:dyDescent="0.3">
      <c r="A1042" t="s">
        <v>5549</v>
      </c>
      <c r="B1042" t="s">
        <v>5549</v>
      </c>
      <c r="C1042" t="s">
        <v>45</v>
      </c>
      <c r="E1042" t="s">
        <v>5550</v>
      </c>
      <c r="F1042" t="s">
        <v>5551</v>
      </c>
      <c r="G1042" t="str">
        <f>IF(ISNUMBER(SEARCH("--&gt;",F1042)),"0,10000","-10000,0")</f>
        <v>0,10000</v>
      </c>
      <c r="H1042" t="s">
        <v>55</v>
      </c>
    </row>
    <row r="1043" spans="1:8" x14ac:dyDescent="0.3">
      <c r="A1043" t="s">
        <v>5552</v>
      </c>
      <c r="B1043" t="s">
        <v>5552</v>
      </c>
      <c r="E1043" t="s">
        <v>5553</v>
      </c>
      <c r="F1043" t="s">
        <v>5554</v>
      </c>
      <c r="G1043" t="str">
        <f>IF(ISNUMBER(SEARCH("--&gt;",F1043)),"0,10000","-10000,0")</f>
        <v>0,10000</v>
      </c>
      <c r="H1043" t="s">
        <v>55</v>
      </c>
    </row>
    <row r="1044" spans="1:8" x14ac:dyDescent="0.3">
      <c r="A1044" t="s">
        <v>925</v>
      </c>
      <c r="B1044" t="s">
        <v>926</v>
      </c>
      <c r="C1044" t="s">
        <v>927</v>
      </c>
      <c r="D1044" t="s">
        <v>928</v>
      </c>
      <c r="E1044" t="s">
        <v>929</v>
      </c>
      <c r="F1044" t="s">
        <v>930</v>
      </c>
      <c r="G1044" t="str">
        <f>IF(ISNUMBER(SEARCH("&lt;=&gt;",F1044)),"-10000,10000","notrev")</f>
        <v>-10000,10000</v>
      </c>
      <c r="H1044" t="s">
        <v>55</v>
      </c>
    </row>
    <row r="1045" spans="1:8" x14ac:dyDescent="0.3">
      <c r="A1045" t="s">
        <v>1572</v>
      </c>
      <c r="B1045" t="s">
        <v>1573</v>
      </c>
      <c r="C1045" t="s">
        <v>1574</v>
      </c>
      <c r="D1045" t="s">
        <v>1575</v>
      </c>
      <c r="E1045" t="s">
        <v>1576</v>
      </c>
      <c r="F1045" t="s">
        <v>1577</v>
      </c>
      <c r="G1045" t="str">
        <f>IF(ISNUMBER(SEARCH("--&gt;",F1045)),"0,10000","-10000,0")</f>
        <v>0,10000</v>
      </c>
      <c r="H1045" t="s">
        <v>1578</v>
      </c>
    </row>
    <row r="1046" spans="1:8" x14ac:dyDescent="0.3">
      <c r="A1046" t="s">
        <v>204</v>
      </c>
      <c r="B1046" t="s">
        <v>205</v>
      </c>
      <c r="C1046" t="s">
        <v>206</v>
      </c>
      <c r="D1046" t="s">
        <v>207</v>
      </c>
      <c r="E1046" t="s">
        <v>208</v>
      </c>
      <c r="F1046" t="s">
        <v>209</v>
      </c>
      <c r="G1046" t="str">
        <f>IF(ISNUMBER(SEARCH("--&gt;",F1046)),"0,10000","-10000,0")</f>
        <v>0,10000</v>
      </c>
      <c r="H1046" t="s">
        <v>210</v>
      </c>
    </row>
    <row r="1047" spans="1:8" x14ac:dyDescent="0.3">
      <c r="A1047" t="s">
        <v>1469</v>
      </c>
      <c r="B1047" t="s">
        <v>1470</v>
      </c>
      <c r="C1047" t="s">
        <v>1471</v>
      </c>
      <c r="D1047" t="s">
        <v>1472</v>
      </c>
      <c r="E1047" t="s">
        <v>1473</v>
      </c>
      <c r="F1047" t="s">
        <v>1474</v>
      </c>
      <c r="G1047" t="str">
        <f>IF(ISNUMBER(SEARCH("&lt;=&gt;",F1047)),"-10000,10000","notrev")</f>
        <v>-10000,10000</v>
      </c>
      <c r="H1047" t="s">
        <v>1475</v>
      </c>
    </row>
    <row r="1048" spans="1:8" x14ac:dyDescent="0.3">
      <c r="A1048" t="s">
        <v>738</v>
      </c>
      <c r="B1048" t="s">
        <v>739</v>
      </c>
      <c r="C1048" t="s">
        <v>740</v>
      </c>
      <c r="D1048" t="s">
        <v>741</v>
      </c>
      <c r="E1048" t="s">
        <v>742</v>
      </c>
      <c r="F1048" t="s">
        <v>743</v>
      </c>
      <c r="G1048" t="str">
        <f>IF(ISNUMBER(SEARCH("--&gt;",F1048)),"0,10000","-10000,0")</f>
        <v>0,10000</v>
      </c>
      <c r="H1048" t="s">
        <v>732</v>
      </c>
    </row>
    <row r="1049" spans="1:8" x14ac:dyDescent="0.3">
      <c r="A1049" t="s">
        <v>726</v>
      </c>
      <c r="B1049" t="s">
        <v>727</v>
      </c>
      <c r="C1049" t="s">
        <v>728</v>
      </c>
      <c r="D1049" t="s">
        <v>729</v>
      </c>
      <c r="E1049" t="s">
        <v>730</v>
      </c>
      <c r="F1049" t="s">
        <v>731</v>
      </c>
      <c r="G1049" t="str">
        <f>IF(ISNUMBER(SEARCH("&lt;=&gt;",F1049)),"-10000,10000","notrev")</f>
        <v>-10000,10000</v>
      </c>
      <c r="H1049" t="s">
        <v>732</v>
      </c>
    </row>
    <row r="1050" spans="1:8" x14ac:dyDescent="0.3">
      <c r="A1050" t="s">
        <v>1722</v>
      </c>
      <c r="B1050" t="s">
        <v>1723</v>
      </c>
      <c r="C1050" t="s">
        <v>251</v>
      </c>
      <c r="D1050" t="s">
        <v>1724</v>
      </c>
      <c r="E1050" t="s">
        <v>1725</v>
      </c>
      <c r="F1050" t="s">
        <v>1726</v>
      </c>
      <c r="G1050" t="str">
        <f>IF(ISNUMBER(SEARCH("--&gt;",F1050)),"0,10000","-10000,0")</f>
        <v>0,10000</v>
      </c>
      <c r="H1050" t="s">
        <v>612</v>
      </c>
    </row>
    <row r="1051" spans="1:8" x14ac:dyDescent="0.3">
      <c r="A1051" t="s">
        <v>606</v>
      </c>
      <c r="B1051" t="s">
        <v>607</v>
      </c>
      <c r="C1051" t="s">
        <v>608</v>
      </c>
      <c r="D1051" t="s">
        <v>609</v>
      </c>
      <c r="E1051" t="s">
        <v>610</v>
      </c>
      <c r="F1051" t="s">
        <v>611</v>
      </c>
      <c r="G1051" t="str">
        <f>IF(ISNUMBER(SEARCH("&lt;=&gt;",F1051)),"-10000,10000","notrev")</f>
        <v>-10000,10000</v>
      </c>
      <c r="H1051" t="s">
        <v>612</v>
      </c>
    </row>
    <row r="1052" spans="1:8" x14ac:dyDescent="0.3">
      <c r="A1052" t="s">
        <v>1653</v>
      </c>
      <c r="B1052" t="s">
        <v>1654</v>
      </c>
      <c r="C1052" t="s">
        <v>1655</v>
      </c>
      <c r="D1052" t="s">
        <v>1656</v>
      </c>
      <c r="E1052" t="s">
        <v>1657</v>
      </c>
      <c r="F1052" t="s">
        <v>1658</v>
      </c>
      <c r="G1052" t="str">
        <f>IF(ISNUMBER(SEARCH("&lt;=&gt;",F1052)),"-10000,10000","notrev")</f>
        <v>-10000,10000</v>
      </c>
      <c r="H1052" t="s">
        <v>612</v>
      </c>
    </row>
    <row r="1053" spans="1:8" x14ac:dyDescent="0.3">
      <c r="A1053" t="s">
        <v>1659</v>
      </c>
      <c r="B1053" t="s">
        <v>1660</v>
      </c>
      <c r="C1053" t="s">
        <v>1655</v>
      </c>
      <c r="D1053" t="s">
        <v>1656</v>
      </c>
      <c r="E1053" t="s">
        <v>1661</v>
      </c>
      <c r="F1053" t="s">
        <v>1662</v>
      </c>
      <c r="G1053" t="str">
        <f>IF(ISNUMBER(SEARCH("&lt;=&gt;",F1053)),"-10000,10000","notrev")</f>
        <v>-10000,10000</v>
      </c>
      <c r="H1053" t="s">
        <v>612</v>
      </c>
    </row>
    <row r="1054" spans="1:8" x14ac:dyDescent="0.3">
      <c r="A1054" t="s">
        <v>3300</v>
      </c>
      <c r="B1054" t="s">
        <v>3301</v>
      </c>
      <c r="C1054" t="s">
        <v>3302</v>
      </c>
      <c r="D1054" t="s">
        <v>3303</v>
      </c>
      <c r="E1054" t="s">
        <v>3304</v>
      </c>
      <c r="F1054" t="s">
        <v>3305</v>
      </c>
      <c r="G1054" t="str">
        <f>IF(ISNUMBER(SEARCH("&lt;=&gt;",F1054)),"-10000,10000","notrev")</f>
        <v>-10000,10000</v>
      </c>
      <c r="H1054" t="s">
        <v>3306</v>
      </c>
    </row>
    <row r="1055" spans="1:8" x14ac:dyDescent="0.3">
      <c r="A1055" t="s">
        <v>1525</v>
      </c>
      <c r="B1055" t="s">
        <v>1526</v>
      </c>
      <c r="C1055" t="s">
        <v>1527</v>
      </c>
      <c r="D1055" t="s">
        <v>1528</v>
      </c>
      <c r="E1055" t="s">
        <v>1529</v>
      </c>
      <c r="F1055" t="s">
        <v>1530</v>
      </c>
      <c r="G1055" t="str">
        <f>IF(ISNUMBER(SEARCH("&lt;=&gt;",F1055)),"-10000,10000","notrev")</f>
        <v>-10000,10000</v>
      </c>
      <c r="H1055" t="s">
        <v>1531</v>
      </c>
    </row>
    <row r="1056" spans="1:8" x14ac:dyDescent="0.3">
      <c r="A1056" t="s">
        <v>1837</v>
      </c>
      <c r="B1056" t="s">
        <v>1838</v>
      </c>
      <c r="C1056" t="s">
        <v>1839</v>
      </c>
      <c r="D1056" t="s">
        <v>1840</v>
      </c>
      <c r="E1056" t="s">
        <v>1841</v>
      </c>
      <c r="F1056" t="s">
        <v>1842</v>
      </c>
      <c r="G1056" t="str">
        <f>IF(ISNUMBER(SEARCH("--&gt;",F1056)),"0,10000","-10000,0")</f>
        <v>0,10000</v>
      </c>
      <c r="H1056" t="s">
        <v>1843</v>
      </c>
    </row>
    <row r="1057" spans="1:8" x14ac:dyDescent="0.3">
      <c r="A1057" t="s">
        <v>3376</v>
      </c>
      <c r="B1057" t="s">
        <v>3377</v>
      </c>
      <c r="C1057" t="s">
        <v>3378</v>
      </c>
      <c r="D1057" t="s">
        <v>3379</v>
      </c>
      <c r="E1057" t="s">
        <v>3380</v>
      </c>
      <c r="F1057" t="s">
        <v>3381</v>
      </c>
      <c r="G1057" t="str">
        <f>IF(ISNUMBER(SEARCH("--&gt;",F1057)),"0,10000","-10000,0")</f>
        <v>0,10000</v>
      </c>
      <c r="H1057" t="s">
        <v>1843</v>
      </c>
    </row>
    <row r="1058" spans="1:8" x14ac:dyDescent="0.3">
      <c r="A1058" t="s">
        <v>2994</v>
      </c>
      <c r="B1058" t="s">
        <v>2995</v>
      </c>
      <c r="C1058" t="s">
        <v>2996</v>
      </c>
      <c r="D1058" t="s">
        <v>2997</v>
      </c>
      <c r="E1058" t="s">
        <v>2998</v>
      </c>
      <c r="F1058" t="s">
        <v>2999</v>
      </c>
      <c r="G1058" t="str">
        <f>IF(ISNUMBER(SEARCH("&lt;=&gt;",F1058)),"-10000,10000","notrev")</f>
        <v>-10000,10000</v>
      </c>
      <c r="H1058" t="s">
        <v>1843</v>
      </c>
    </row>
    <row r="1059" spans="1:8" x14ac:dyDescent="0.3">
      <c r="A1059" t="s">
        <v>574</v>
      </c>
      <c r="B1059" t="s">
        <v>575</v>
      </c>
      <c r="C1059" t="s">
        <v>576</v>
      </c>
      <c r="D1059" t="s">
        <v>577</v>
      </c>
      <c r="E1059" t="s">
        <v>578</v>
      </c>
      <c r="F1059" t="s">
        <v>579</v>
      </c>
      <c r="G1059" t="str">
        <f>IF(ISNUMBER(SEARCH("--&gt;",F1059)),"0,10000","-10000,0")</f>
        <v>0,10000</v>
      </c>
      <c r="H1059" t="s">
        <v>580</v>
      </c>
    </row>
    <row r="1060" spans="1:8" x14ac:dyDescent="0.3">
      <c r="A1060" t="s">
        <v>744</v>
      </c>
      <c r="B1060" t="s">
        <v>745</v>
      </c>
      <c r="C1060" t="s">
        <v>746</v>
      </c>
      <c r="D1060" t="s">
        <v>741</v>
      </c>
      <c r="E1060" t="s">
        <v>747</v>
      </c>
      <c r="F1060" t="s">
        <v>748</v>
      </c>
      <c r="G1060" t="str">
        <f>IF(ISNUMBER(SEARCH("--&gt;",F1060)),"0,10000","-10000,0")</f>
        <v>0,10000</v>
      </c>
      <c r="H1060" t="s">
        <v>580</v>
      </c>
    </row>
    <row r="1061" spans="1:8" x14ac:dyDescent="0.3">
      <c r="A1061" t="s">
        <v>2095</v>
      </c>
      <c r="B1061" t="s">
        <v>2096</v>
      </c>
      <c r="C1061" t="s">
        <v>2097</v>
      </c>
      <c r="D1061" t="s">
        <v>2098</v>
      </c>
      <c r="E1061" t="s">
        <v>2099</v>
      </c>
      <c r="F1061" t="s">
        <v>2100</v>
      </c>
      <c r="G1061" t="str">
        <f>IF(ISNUMBER(SEARCH("--&gt;",F1061)),"0,10000","-10000,0")</f>
        <v>0,10000</v>
      </c>
      <c r="H1061" t="s">
        <v>580</v>
      </c>
    </row>
    <row r="1062" spans="1:8" x14ac:dyDescent="0.3">
      <c r="A1062" t="s">
        <v>2652</v>
      </c>
      <c r="B1062" t="s">
        <v>2653</v>
      </c>
      <c r="C1062" t="s">
        <v>601</v>
      </c>
      <c r="D1062" t="s">
        <v>2654</v>
      </c>
      <c r="E1062" t="s">
        <v>2655</v>
      </c>
      <c r="F1062" t="s">
        <v>2656</v>
      </c>
      <c r="G1062" t="str">
        <f>IF(ISNUMBER(SEARCH("--&gt;",F1062)),"0,10000","-10000,0")</f>
        <v>0,10000</v>
      </c>
      <c r="H1062" t="s">
        <v>580</v>
      </c>
    </row>
    <row r="1063" spans="1:8" x14ac:dyDescent="0.3">
      <c r="A1063" t="s">
        <v>733</v>
      </c>
      <c r="B1063" t="s">
        <v>734</v>
      </c>
      <c r="D1063" t="s">
        <v>735</v>
      </c>
      <c r="E1063" t="s">
        <v>736</v>
      </c>
      <c r="F1063" t="s">
        <v>737</v>
      </c>
      <c r="G1063" t="str">
        <f>IF(ISNUMBER(SEARCH("&lt;=&gt;",F1063)),"-10000,10000","notrev")</f>
        <v>-10000,10000</v>
      </c>
      <c r="H1063" t="s">
        <v>580</v>
      </c>
    </row>
    <row r="1064" spans="1:8" x14ac:dyDescent="0.3">
      <c r="A1064" t="s">
        <v>2924</v>
      </c>
      <c r="B1064" t="s">
        <v>2925</v>
      </c>
      <c r="C1064" t="s">
        <v>2920</v>
      </c>
      <c r="D1064" t="s">
        <v>2921</v>
      </c>
      <c r="E1064" t="s">
        <v>2926</v>
      </c>
      <c r="F1064" t="s">
        <v>2927</v>
      </c>
      <c r="G1064" t="str">
        <f>IF(ISNUMBER(SEARCH("&lt;=&gt;",F1064)),"-10000,10000","notrev")</f>
        <v>-10000,10000</v>
      </c>
      <c r="H1064" t="s">
        <v>2928</v>
      </c>
    </row>
    <row r="1065" spans="1:8" x14ac:dyDescent="0.3">
      <c r="A1065" t="s">
        <v>755</v>
      </c>
      <c r="B1065" t="s">
        <v>756</v>
      </c>
      <c r="C1065" t="s">
        <v>757</v>
      </c>
      <c r="D1065" t="s">
        <v>758</v>
      </c>
      <c r="E1065" t="s">
        <v>759</v>
      </c>
      <c r="F1065" t="s">
        <v>760</v>
      </c>
      <c r="G1065" t="str">
        <f>IF(ISNUMBER(SEARCH("--&gt;",F1065)),"0,10000","-10000,0")</f>
        <v>0,10000</v>
      </c>
      <c r="H1065" t="s">
        <v>761</v>
      </c>
    </row>
    <row r="1066" spans="1:8" x14ac:dyDescent="0.3">
      <c r="A1066" t="s">
        <v>2235</v>
      </c>
      <c r="B1066" t="s">
        <v>2236</v>
      </c>
      <c r="C1066" t="s">
        <v>2237</v>
      </c>
      <c r="D1066" t="s">
        <v>2238</v>
      </c>
      <c r="E1066" t="s">
        <v>2239</v>
      </c>
      <c r="F1066" t="s">
        <v>2240</v>
      </c>
      <c r="G1066" t="str">
        <f>IF(ISNUMBER(SEARCH("--&gt;",F1066)),"0,10000","-10000,0")</f>
        <v>0,10000</v>
      </c>
      <c r="H1066" t="s">
        <v>761</v>
      </c>
    </row>
    <row r="1067" spans="1:8" x14ac:dyDescent="0.3">
      <c r="A1067" t="s">
        <v>5142</v>
      </c>
      <c r="B1067" t="s">
        <v>5143</v>
      </c>
      <c r="C1067" t="s">
        <v>5144</v>
      </c>
      <c r="E1067" t="s">
        <v>5145</v>
      </c>
      <c r="F1067" t="s">
        <v>5146</v>
      </c>
      <c r="G1067" t="str">
        <f>IF(ISNUMBER(SEARCH("--&gt;",F1067)),"0,10000","-10000,0")</f>
        <v>0,10000</v>
      </c>
      <c r="H1067" t="s">
        <v>4480</v>
      </c>
    </row>
    <row r="1068" spans="1:8" x14ac:dyDescent="0.3">
      <c r="A1068" t="s">
        <v>4476</v>
      </c>
      <c r="B1068" t="s">
        <v>4477</v>
      </c>
      <c r="D1068" t="s">
        <v>4473</v>
      </c>
      <c r="E1068" t="s">
        <v>4478</v>
      </c>
      <c r="F1068" t="s">
        <v>4479</v>
      </c>
      <c r="G1068" t="str">
        <f>IF(ISNUMBER(SEARCH("&lt;=&gt;",F1068)),"-10000,10000","notrev")</f>
        <v>-10000,10000</v>
      </c>
      <c r="H1068" t="s">
        <v>4480</v>
      </c>
    </row>
    <row r="1069" spans="1:8" x14ac:dyDescent="0.3">
      <c r="A1069" t="s">
        <v>5138</v>
      </c>
      <c r="B1069" t="s">
        <v>5729</v>
      </c>
      <c r="C1069" t="s">
        <v>4430</v>
      </c>
      <c r="E1069" t="s">
        <v>5139</v>
      </c>
      <c r="F1069" t="s">
        <v>5140</v>
      </c>
      <c r="G1069" t="str">
        <f>IF(ISNUMBER(SEARCH("--&gt;",F1069)),"0,10000","-10000,0")</f>
        <v>0,10000</v>
      </c>
      <c r="H1069" t="s">
        <v>5141</v>
      </c>
    </row>
    <row r="1070" spans="1:8" x14ac:dyDescent="0.3">
      <c r="A1070" t="s">
        <v>3885</v>
      </c>
      <c r="B1070" t="s">
        <v>3886</v>
      </c>
      <c r="C1070" t="s">
        <v>3887</v>
      </c>
      <c r="D1070" t="s">
        <v>3888</v>
      </c>
      <c r="E1070" t="s">
        <v>3889</v>
      </c>
      <c r="F1070" t="s">
        <v>3890</v>
      </c>
      <c r="G1070" t="str">
        <f>IF(ISNUMBER(SEARCH("--&gt;",F1070)),"0,10000","-10000,0")</f>
        <v>0,10000</v>
      </c>
      <c r="H1070" t="s">
        <v>3079</v>
      </c>
    </row>
    <row r="1071" spans="1:8" x14ac:dyDescent="0.3">
      <c r="A1071" t="s">
        <v>3073</v>
      </c>
      <c r="B1071" t="s">
        <v>3074</v>
      </c>
      <c r="C1071" t="s">
        <v>3075</v>
      </c>
      <c r="D1071" t="s">
        <v>3076</v>
      </c>
      <c r="E1071" t="s">
        <v>3077</v>
      </c>
      <c r="F1071" t="s">
        <v>3078</v>
      </c>
      <c r="G1071" t="str">
        <f>IF(ISNUMBER(SEARCH("&lt;=&gt;",F1071)),"-10000,10000","notrev")</f>
        <v>-10000,10000</v>
      </c>
      <c r="H1071" t="s">
        <v>3079</v>
      </c>
    </row>
    <row r="1072" spans="1:8" x14ac:dyDescent="0.3">
      <c r="A1072" t="s">
        <v>3477</v>
      </c>
      <c r="B1072" t="s">
        <v>3478</v>
      </c>
      <c r="C1072" t="s">
        <v>3479</v>
      </c>
      <c r="D1072" t="s">
        <v>3480</v>
      </c>
      <c r="E1072" t="s">
        <v>3481</v>
      </c>
      <c r="F1072" t="s">
        <v>3482</v>
      </c>
      <c r="G1072" t="str">
        <f>IF(ISNUMBER(SEARCH("&lt;=&gt;",F1072)),"-10000,10000","notrev")</f>
        <v>-10000,10000</v>
      </c>
      <c r="H1072" t="s">
        <v>3079</v>
      </c>
    </row>
    <row r="1073" spans="1:8" x14ac:dyDescent="0.3">
      <c r="A1073" t="s">
        <v>918</v>
      </c>
      <c r="B1073" t="s">
        <v>919</v>
      </c>
      <c r="C1073" t="s">
        <v>920</v>
      </c>
      <c r="D1073" t="s">
        <v>921</v>
      </c>
      <c r="E1073" t="s">
        <v>922</v>
      </c>
      <c r="F1073" t="s">
        <v>923</v>
      </c>
      <c r="G1073" t="str">
        <f>IF(ISNUMBER(SEARCH("--&gt;",F1073)),"0,10000","-10000,0")</f>
        <v>0,10000</v>
      </c>
      <c r="H1073" t="s">
        <v>924</v>
      </c>
    </row>
    <row r="1074" spans="1:8" x14ac:dyDescent="0.3">
      <c r="A1074" t="s">
        <v>1188</v>
      </c>
      <c r="B1074" t="s">
        <v>1189</v>
      </c>
      <c r="C1074" t="s">
        <v>1190</v>
      </c>
      <c r="D1074" t="s">
        <v>1180</v>
      </c>
      <c r="E1074" t="s">
        <v>1191</v>
      </c>
      <c r="F1074" t="s">
        <v>1192</v>
      </c>
      <c r="G1074" t="str">
        <f>IF(ISNUMBER(SEARCH("--&gt;",F1074)),"0,10000","-10000,0")</f>
        <v>0,10000</v>
      </c>
      <c r="H1074" t="s">
        <v>924</v>
      </c>
    </row>
    <row r="1075" spans="1:8" x14ac:dyDescent="0.3">
      <c r="A1075" t="s">
        <v>1279</v>
      </c>
      <c r="B1075" t="s">
        <v>1280</v>
      </c>
      <c r="C1075" t="s">
        <v>1281</v>
      </c>
      <c r="D1075" t="s">
        <v>1282</v>
      </c>
      <c r="E1075" t="s">
        <v>1283</v>
      </c>
      <c r="F1075" t="s">
        <v>1284</v>
      </c>
      <c r="G1075" t="str">
        <f>IF(ISNUMBER(SEARCH("--&gt;",F1075)),"0,10000","-10000,0")</f>
        <v>0,10000</v>
      </c>
      <c r="H1075" t="s">
        <v>924</v>
      </c>
    </row>
    <row r="1076" spans="1:8" x14ac:dyDescent="0.3">
      <c r="A1076" t="s">
        <v>1285</v>
      </c>
      <c r="B1076" t="s">
        <v>1286</v>
      </c>
      <c r="C1076" t="s">
        <v>1281</v>
      </c>
      <c r="D1076" t="s">
        <v>1282</v>
      </c>
      <c r="E1076" t="s">
        <v>1287</v>
      </c>
      <c r="F1076" t="s">
        <v>1288</v>
      </c>
      <c r="G1076" t="str">
        <f>IF(ISNUMBER(SEARCH("--&gt;",F1076)),"0,10000","-10000,0")</f>
        <v>0,10000</v>
      </c>
      <c r="H1076" t="s">
        <v>924</v>
      </c>
    </row>
    <row r="1077" spans="1:8" x14ac:dyDescent="0.3">
      <c r="A1077" t="s">
        <v>1409</v>
      </c>
      <c r="B1077" t="s">
        <v>5741</v>
      </c>
      <c r="C1077" t="s">
        <v>1410</v>
      </c>
      <c r="D1077" t="s">
        <v>1411</v>
      </c>
      <c r="E1077" t="s">
        <v>1412</v>
      </c>
      <c r="F1077" t="s">
        <v>1413</v>
      </c>
      <c r="G1077" t="str">
        <f>IF(ISNUMBER(SEARCH("--&gt;",F1077)),"0,10000","-10000,0")</f>
        <v>0,10000</v>
      </c>
      <c r="H1077" t="s">
        <v>924</v>
      </c>
    </row>
    <row r="1078" spans="1:8" x14ac:dyDescent="0.3">
      <c r="A1078" t="s">
        <v>1676</v>
      </c>
      <c r="B1078" t="s">
        <v>1676</v>
      </c>
      <c r="C1078" t="s">
        <v>1677</v>
      </c>
      <c r="D1078" t="s">
        <v>1678</v>
      </c>
      <c r="E1078" t="s">
        <v>1679</v>
      </c>
      <c r="F1078" t="s">
        <v>1680</v>
      </c>
      <c r="G1078" t="str">
        <f>IF(ISNUMBER(SEARCH("--&gt;",F1078)),"0,10000","-10000,0")</f>
        <v>0,10000</v>
      </c>
      <c r="H1078" t="s">
        <v>924</v>
      </c>
    </row>
    <row r="1079" spans="1:8" x14ac:dyDescent="0.3">
      <c r="A1079" t="s">
        <v>2525</v>
      </c>
      <c r="B1079" t="s">
        <v>2526</v>
      </c>
      <c r="C1079" t="s">
        <v>2527</v>
      </c>
      <c r="D1079" t="s">
        <v>2528</v>
      </c>
      <c r="E1079" t="s">
        <v>2529</v>
      </c>
      <c r="F1079" t="s">
        <v>2530</v>
      </c>
      <c r="G1079" t="str">
        <f>IF(ISNUMBER(SEARCH("--&gt;",F1079)),"0,10000","-10000,0")</f>
        <v>0,10000</v>
      </c>
      <c r="H1079" t="s">
        <v>924</v>
      </c>
    </row>
    <row r="1080" spans="1:8" x14ac:dyDescent="0.3">
      <c r="A1080" t="s">
        <v>2905</v>
      </c>
      <c r="B1080" t="s">
        <v>2906</v>
      </c>
      <c r="C1080" t="s">
        <v>2907</v>
      </c>
      <c r="D1080" t="s">
        <v>2908</v>
      </c>
      <c r="E1080" t="s">
        <v>2909</v>
      </c>
      <c r="F1080" t="s">
        <v>2910</v>
      </c>
      <c r="G1080" t="str">
        <f>IF(ISNUMBER(SEARCH("--&gt;",F1080)),"0,10000","-10000,0")</f>
        <v>0,10000</v>
      </c>
      <c r="H1080" t="s">
        <v>924</v>
      </c>
    </row>
    <row r="1081" spans="1:8" x14ac:dyDescent="0.3">
      <c r="A1081" t="s">
        <v>3510</v>
      </c>
      <c r="B1081" t="s">
        <v>3511</v>
      </c>
      <c r="C1081" t="s">
        <v>3512</v>
      </c>
      <c r="D1081" t="s">
        <v>3513</v>
      </c>
      <c r="E1081" t="s">
        <v>3514</v>
      </c>
      <c r="F1081" t="s">
        <v>3515</v>
      </c>
      <c r="G1081" t="str">
        <f>IF(ISNUMBER(SEARCH("--&gt;",F1081)),"0,10000","-10000,0")</f>
        <v>0,10000</v>
      </c>
      <c r="H1081" t="s">
        <v>924</v>
      </c>
    </row>
    <row r="1082" spans="1:8" x14ac:dyDescent="0.3">
      <c r="A1082" t="s">
        <v>4099</v>
      </c>
      <c r="B1082" t="s">
        <v>5726</v>
      </c>
      <c r="C1082" t="s">
        <v>4100</v>
      </c>
      <c r="D1082" t="s">
        <v>4101</v>
      </c>
      <c r="E1082" t="s">
        <v>4102</v>
      </c>
      <c r="F1082" t="s">
        <v>4103</v>
      </c>
      <c r="G1082" t="str">
        <f>IF(ISNUMBER(SEARCH("--&gt;",F1082)),"0,10000","-10000,0")</f>
        <v>0,10000</v>
      </c>
      <c r="H1082" t="s">
        <v>924</v>
      </c>
    </row>
    <row r="1083" spans="1:8" x14ac:dyDescent="0.3">
      <c r="A1083" t="s">
        <v>4277</v>
      </c>
      <c r="B1083" t="s">
        <v>4278</v>
      </c>
      <c r="D1083" t="s">
        <v>4274</v>
      </c>
      <c r="E1083" t="s">
        <v>4279</v>
      </c>
      <c r="F1083" t="s">
        <v>4280</v>
      </c>
      <c r="G1083" t="str">
        <f>IF(ISNUMBER(SEARCH("--&gt;",F1083)),"0,10000","-10000,0")</f>
        <v>0,10000</v>
      </c>
      <c r="H1083" t="s">
        <v>924</v>
      </c>
    </row>
    <row r="1084" spans="1:8" x14ac:dyDescent="0.3">
      <c r="A1084" t="s">
        <v>1193</v>
      </c>
      <c r="B1084" t="s">
        <v>1193</v>
      </c>
      <c r="C1084" t="s">
        <v>1194</v>
      </c>
      <c r="D1084" t="s">
        <v>1180</v>
      </c>
      <c r="E1084" t="s">
        <v>1195</v>
      </c>
      <c r="F1084" t="s">
        <v>1196</v>
      </c>
      <c r="G1084" t="str">
        <f>IF(ISNUMBER(SEARCH("&lt;=&gt;",F1084)),"-10000,10000","notrev")</f>
        <v>-10000,10000</v>
      </c>
      <c r="H1084" t="s">
        <v>924</v>
      </c>
    </row>
    <row r="1085" spans="1:8" x14ac:dyDescent="0.3">
      <c r="A1085" t="s">
        <v>2713</v>
      </c>
      <c r="B1085" t="s">
        <v>2714</v>
      </c>
      <c r="C1085" t="s">
        <v>2715</v>
      </c>
      <c r="D1085" t="s">
        <v>2716</v>
      </c>
      <c r="E1085" t="s">
        <v>2717</v>
      </c>
      <c r="F1085" t="s">
        <v>2718</v>
      </c>
      <c r="G1085" t="str">
        <f>IF(ISNUMBER(SEARCH("&lt;=&gt;",F1085)),"-10000,10000","notrev")</f>
        <v>-10000,10000</v>
      </c>
      <c r="H1085" t="s">
        <v>924</v>
      </c>
    </row>
    <row r="1086" spans="1:8" x14ac:dyDescent="0.3">
      <c r="A1086" t="s">
        <v>2719</v>
      </c>
      <c r="B1086" t="s">
        <v>2720</v>
      </c>
      <c r="C1086" t="s">
        <v>2715</v>
      </c>
      <c r="D1086" t="s">
        <v>2716</v>
      </c>
      <c r="E1086" t="s">
        <v>2721</v>
      </c>
      <c r="F1086" t="s">
        <v>2722</v>
      </c>
      <c r="G1086" t="str">
        <f>IF(ISNUMBER(SEARCH("&lt;=&gt;",F1086)),"-10000,10000","notrev")</f>
        <v>-10000,10000</v>
      </c>
      <c r="H1086" t="s">
        <v>924</v>
      </c>
    </row>
    <row r="1087" spans="1:8" x14ac:dyDescent="0.3">
      <c r="A1087" t="s">
        <v>3838</v>
      </c>
      <c r="B1087" t="s">
        <v>3839</v>
      </c>
      <c r="C1087" t="s">
        <v>3840</v>
      </c>
      <c r="D1087" t="s">
        <v>3841</v>
      </c>
      <c r="E1087" t="s">
        <v>3842</v>
      </c>
      <c r="F1087" t="s">
        <v>3843</v>
      </c>
      <c r="G1087" t="str">
        <f>IF(ISNUMBER(SEARCH("&lt;=&gt;",F1087)),"-10000,10000","notrev")</f>
        <v>-10000,10000</v>
      </c>
      <c r="H1087" t="s">
        <v>924</v>
      </c>
    </row>
    <row r="1088" spans="1:8" x14ac:dyDescent="0.3">
      <c r="A1088" t="s">
        <v>4272</v>
      </c>
      <c r="B1088" t="s">
        <v>4273</v>
      </c>
      <c r="D1088" t="s">
        <v>4274</v>
      </c>
      <c r="E1088" t="s">
        <v>4275</v>
      </c>
      <c r="F1088" t="s">
        <v>4276</v>
      </c>
      <c r="G1088" t="str">
        <f>IF(ISNUMBER(SEARCH("&lt;=&gt;",F1088)),"-10000,10000","notrev")</f>
        <v>-10000,10000</v>
      </c>
      <c r="H1088" t="s">
        <v>924</v>
      </c>
    </row>
    <row r="1089" spans="1:8" x14ac:dyDescent="0.3">
      <c r="A1089" t="s">
        <v>1532</v>
      </c>
      <c r="B1089" t="s">
        <v>1533</v>
      </c>
      <c r="C1089" t="s">
        <v>1534</v>
      </c>
      <c r="D1089" t="s">
        <v>1535</v>
      </c>
      <c r="E1089" t="s">
        <v>1536</v>
      </c>
      <c r="F1089" t="s">
        <v>1537</v>
      </c>
      <c r="G1089" t="str">
        <f>IF(ISNUMBER(SEARCH("--&gt;",F1089)),"0,10000","-10000,0")</f>
        <v>0,10000</v>
      </c>
      <c r="H1089" t="s">
        <v>1538</v>
      </c>
    </row>
    <row r="1090" spans="1:8" x14ac:dyDescent="0.3">
      <c r="A1090" t="s">
        <v>2745</v>
      </c>
      <c r="B1090" t="s">
        <v>2746</v>
      </c>
      <c r="C1090" t="s">
        <v>2741</v>
      </c>
      <c r="D1090" t="s">
        <v>2736</v>
      </c>
      <c r="E1090" t="s">
        <v>2747</v>
      </c>
      <c r="F1090" t="s">
        <v>2748</v>
      </c>
      <c r="G1090" t="str">
        <f>IF(ISNUMBER(SEARCH("--&gt;",F1090)),"0,10000","-10000,0")</f>
        <v>0,10000</v>
      </c>
      <c r="H1090" t="s">
        <v>2749</v>
      </c>
    </row>
    <row r="1091" spans="1:8" x14ac:dyDescent="0.3">
      <c r="A1091" t="s">
        <v>1732</v>
      </c>
      <c r="B1091" t="s">
        <v>1733</v>
      </c>
      <c r="C1091" t="s">
        <v>1734</v>
      </c>
      <c r="D1091" t="s">
        <v>1735</v>
      </c>
      <c r="E1091" t="s">
        <v>1736</v>
      </c>
      <c r="F1091" t="s">
        <v>1737</v>
      </c>
      <c r="G1091" t="str">
        <f>IF(ISNUMBER(SEARCH("&lt;=&gt;",F1091)),"-10000,10000","notrev")</f>
        <v>-10000,10000</v>
      </c>
      <c r="H1091" t="s">
        <v>1738</v>
      </c>
    </row>
    <row r="1092" spans="1:8" x14ac:dyDescent="0.3">
      <c r="A1092" t="s">
        <v>2591</v>
      </c>
      <c r="B1092" t="s">
        <v>2592</v>
      </c>
      <c r="C1092" t="s">
        <v>2593</v>
      </c>
      <c r="D1092" t="s">
        <v>2594</v>
      </c>
      <c r="E1092" t="s">
        <v>2595</v>
      </c>
      <c r="F1092" t="s">
        <v>2596</v>
      </c>
      <c r="G1092" t="str">
        <f>IF(ISNUMBER(SEARCH("&lt;=&gt;",F1092)),"-10000,10000","notrev")</f>
        <v>-10000,10000</v>
      </c>
      <c r="H1092" t="s">
        <v>2597</v>
      </c>
    </row>
    <row r="1093" spans="1:8" x14ac:dyDescent="0.3">
      <c r="A1093" t="s">
        <v>1249</v>
      </c>
      <c r="B1093" t="s">
        <v>1250</v>
      </c>
      <c r="C1093" t="s">
        <v>1251</v>
      </c>
      <c r="D1093" t="s">
        <v>1252</v>
      </c>
      <c r="E1093" t="s">
        <v>1253</v>
      </c>
      <c r="F1093" t="s">
        <v>1254</v>
      </c>
      <c r="G1093" t="str">
        <f>IF(ISNUMBER(SEARCH("--&gt;",F1093)),"0,10000","-10000,0")</f>
        <v>0,10000</v>
      </c>
      <c r="H1093" t="s">
        <v>1255</v>
      </c>
    </row>
    <row r="1094" spans="1:8" x14ac:dyDescent="0.3">
      <c r="A1094" t="s">
        <v>1912</v>
      </c>
      <c r="B1094" t="s">
        <v>1913</v>
      </c>
      <c r="C1094" t="s">
        <v>1914</v>
      </c>
      <c r="D1094" t="s">
        <v>1915</v>
      </c>
      <c r="E1094" t="s">
        <v>1916</v>
      </c>
      <c r="F1094" t="s">
        <v>1917</v>
      </c>
      <c r="G1094" t="str">
        <f>IF(ISNUMBER(SEARCH("--&gt;",F1094)),"0,10000","-10000,0")</f>
        <v>0,10000</v>
      </c>
      <c r="H1094" t="s">
        <v>1255</v>
      </c>
    </row>
    <row r="1095" spans="1:8" x14ac:dyDescent="0.3">
      <c r="A1095" t="s">
        <v>186</v>
      </c>
      <c r="B1095" t="s">
        <v>187</v>
      </c>
      <c r="C1095" t="s">
        <v>181</v>
      </c>
      <c r="D1095" t="s">
        <v>188</v>
      </c>
      <c r="E1095" t="s">
        <v>189</v>
      </c>
      <c r="F1095" t="s">
        <v>190</v>
      </c>
      <c r="G1095" t="str">
        <f>IF(ISNUMBER(SEARCH("--&gt;",F1095)),"0,10000","-10000,0")</f>
        <v>0,10000</v>
      </c>
      <c r="H1095" t="s">
        <v>191</v>
      </c>
    </row>
    <row r="1096" spans="1:8" x14ac:dyDescent="0.3">
      <c r="A1096" t="s">
        <v>1831</v>
      </c>
      <c r="B1096" t="s">
        <v>1832</v>
      </c>
      <c r="C1096" t="s">
        <v>1833</v>
      </c>
      <c r="D1096" t="s">
        <v>1834</v>
      </c>
      <c r="E1096" t="s">
        <v>1835</v>
      </c>
      <c r="F1096" t="s">
        <v>1836</v>
      </c>
      <c r="G1096" t="str">
        <f>IF(ISNUMBER(SEARCH("--&gt;",F1096)),"0,10000","-10000,0")</f>
        <v>0,10000</v>
      </c>
      <c r="H1096" t="s">
        <v>191</v>
      </c>
    </row>
    <row r="1097" spans="1:8" x14ac:dyDescent="0.3">
      <c r="A1097" t="s">
        <v>2118</v>
      </c>
      <c r="B1097" t="s">
        <v>2119</v>
      </c>
      <c r="C1097" t="s">
        <v>2120</v>
      </c>
      <c r="D1097" t="s">
        <v>2121</v>
      </c>
      <c r="E1097" t="s">
        <v>2122</v>
      </c>
      <c r="F1097" t="s">
        <v>2123</v>
      </c>
      <c r="G1097" t="str">
        <f>IF(ISNUMBER(SEARCH("--&gt;",F1097)),"0,10000","-10000,0")</f>
        <v>0,10000</v>
      </c>
      <c r="H1097" t="s">
        <v>191</v>
      </c>
    </row>
    <row r="1098" spans="1:8" x14ac:dyDescent="0.3">
      <c r="A1098" t="s">
        <v>2133</v>
      </c>
      <c r="B1098" t="s">
        <v>2134</v>
      </c>
      <c r="C1098" t="s">
        <v>2120</v>
      </c>
      <c r="D1098" t="s">
        <v>2121</v>
      </c>
      <c r="E1098" t="s">
        <v>2135</v>
      </c>
      <c r="F1098" t="s">
        <v>2136</v>
      </c>
      <c r="G1098" t="str">
        <f>IF(ISNUMBER(SEARCH("--&gt;",F1098)),"0,10000","-10000,0")</f>
        <v>0,10000</v>
      </c>
      <c r="H1098" t="s">
        <v>191</v>
      </c>
    </row>
    <row r="1099" spans="1:8" x14ac:dyDescent="0.3">
      <c r="A1099" t="s">
        <v>2141</v>
      </c>
      <c r="B1099" t="s">
        <v>2142</v>
      </c>
      <c r="C1099" t="s">
        <v>2143</v>
      </c>
      <c r="D1099" t="s">
        <v>2121</v>
      </c>
      <c r="E1099" t="s">
        <v>2144</v>
      </c>
      <c r="F1099" t="s">
        <v>2145</v>
      </c>
      <c r="G1099" t="str">
        <f>IF(ISNUMBER(SEARCH("--&gt;",F1099)),"0,10000","-10000,0")</f>
        <v>0,10000</v>
      </c>
      <c r="H1099" t="s">
        <v>191</v>
      </c>
    </row>
    <row r="1100" spans="1:8" x14ac:dyDescent="0.3">
      <c r="A1100" t="s">
        <v>2146</v>
      </c>
      <c r="B1100" t="s">
        <v>2147</v>
      </c>
      <c r="C1100" t="s">
        <v>2148</v>
      </c>
      <c r="D1100" t="s">
        <v>2121</v>
      </c>
      <c r="E1100" t="s">
        <v>2149</v>
      </c>
      <c r="F1100" t="s">
        <v>2150</v>
      </c>
      <c r="G1100" t="str">
        <f>IF(ISNUMBER(SEARCH("--&gt;",F1100)),"0,10000","-10000,0")</f>
        <v>0,10000</v>
      </c>
      <c r="H1100" t="s">
        <v>191</v>
      </c>
    </row>
    <row r="1101" spans="1:8" x14ac:dyDescent="0.3">
      <c r="A1101" t="s">
        <v>2151</v>
      </c>
      <c r="B1101" t="s">
        <v>2152</v>
      </c>
      <c r="C1101" t="s">
        <v>2120</v>
      </c>
      <c r="D1101" t="s">
        <v>2121</v>
      </c>
      <c r="E1101" t="s">
        <v>2153</v>
      </c>
      <c r="F1101" t="s">
        <v>2154</v>
      </c>
      <c r="G1101" t="str">
        <f>IF(ISNUMBER(SEARCH("--&gt;",F1101)),"0,10000","-10000,0")</f>
        <v>0,10000</v>
      </c>
      <c r="H1101" t="s">
        <v>2132</v>
      </c>
    </row>
    <row r="1102" spans="1:8" x14ac:dyDescent="0.3">
      <c r="A1102" t="s">
        <v>3217</v>
      </c>
      <c r="B1102" t="s">
        <v>3218</v>
      </c>
      <c r="C1102" t="s">
        <v>3219</v>
      </c>
      <c r="D1102" t="s">
        <v>3220</v>
      </c>
      <c r="E1102" t="s">
        <v>3221</v>
      </c>
      <c r="F1102" t="s">
        <v>3222</v>
      </c>
      <c r="G1102" t="str">
        <f>IF(ISNUMBER(SEARCH("--&gt;",F1102)),"0,10000","-10000,0")</f>
        <v>0,10000</v>
      </c>
      <c r="H1102" t="s">
        <v>191</v>
      </c>
    </row>
    <row r="1103" spans="1:8" x14ac:dyDescent="0.3">
      <c r="A1103" t="s">
        <v>3227</v>
      </c>
      <c r="B1103" t="s">
        <v>3228</v>
      </c>
      <c r="C1103" t="s">
        <v>3219</v>
      </c>
      <c r="D1103" t="s">
        <v>3220</v>
      </c>
      <c r="E1103" t="s">
        <v>3229</v>
      </c>
      <c r="F1103" t="s">
        <v>3230</v>
      </c>
      <c r="G1103" t="str">
        <f>IF(ISNUMBER(SEARCH("--&gt;",F1103)),"0,10000","-10000,0")</f>
        <v>0,10000</v>
      </c>
      <c r="H1103" t="s">
        <v>191</v>
      </c>
    </row>
    <row r="1104" spans="1:8" x14ac:dyDescent="0.3">
      <c r="A1104" t="s">
        <v>3231</v>
      </c>
      <c r="B1104" t="s">
        <v>3232</v>
      </c>
      <c r="C1104" t="s">
        <v>3219</v>
      </c>
      <c r="D1104" t="s">
        <v>3220</v>
      </c>
      <c r="E1104" t="s">
        <v>3233</v>
      </c>
      <c r="F1104" t="s">
        <v>3234</v>
      </c>
      <c r="G1104" t="str">
        <f>IF(ISNUMBER(SEARCH("--&gt;",F1104)),"0,10000","-10000,0")</f>
        <v>0,10000</v>
      </c>
      <c r="H1104" t="s">
        <v>191</v>
      </c>
    </row>
    <row r="1105" spans="1:8" x14ac:dyDescent="0.3">
      <c r="A1105" t="s">
        <v>5072</v>
      </c>
      <c r="B1105" t="s">
        <v>5073</v>
      </c>
      <c r="C1105" t="s">
        <v>5074</v>
      </c>
      <c r="E1105" t="s">
        <v>5075</v>
      </c>
      <c r="F1105" t="s">
        <v>5076</v>
      </c>
      <c r="G1105" t="str">
        <f>IF(ISNUMBER(SEARCH("--&gt;",F1105)),"0,10000","-10000,0")</f>
        <v>0,10000</v>
      </c>
      <c r="H1105" t="s">
        <v>191</v>
      </c>
    </row>
    <row r="1106" spans="1:8" x14ac:dyDescent="0.3">
      <c r="A1106" t="s">
        <v>2129</v>
      </c>
      <c r="B1106" t="s">
        <v>2125</v>
      </c>
      <c r="C1106" t="s">
        <v>2120</v>
      </c>
      <c r="D1106" t="s">
        <v>2121</v>
      </c>
      <c r="E1106" t="s">
        <v>2130</v>
      </c>
      <c r="F1106" t="s">
        <v>2131</v>
      </c>
      <c r="G1106" t="str">
        <f>IF(ISNUMBER(SEARCH("&lt;=&gt;",F1106)),"-10000,10000","notrev")</f>
        <v>-10000,10000</v>
      </c>
      <c r="H1106" t="s">
        <v>2132</v>
      </c>
    </row>
    <row r="1107" spans="1:8" x14ac:dyDescent="0.3">
      <c r="A1107" t="s">
        <v>2137</v>
      </c>
      <c r="B1107" t="s">
        <v>2138</v>
      </c>
      <c r="C1107" t="s">
        <v>2120</v>
      </c>
      <c r="D1107" t="s">
        <v>2121</v>
      </c>
      <c r="E1107" t="s">
        <v>2139</v>
      </c>
      <c r="F1107" t="s">
        <v>2140</v>
      </c>
      <c r="G1107" t="str">
        <f>IF(ISNUMBER(SEARCH("&lt;=&gt;",F1107)),"-10000,10000","notrev")</f>
        <v>-10000,10000</v>
      </c>
      <c r="H1107" t="s">
        <v>2132</v>
      </c>
    </row>
    <row r="1108" spans="1:8" x14ac:dyDescent="0.3">
      <c r="A1108" t="s">
        <v>4450</v>
      </c>
      <c r="B1108" t="s">
        <v>4451</v>
      </c>
      <c r="C1108" t="s">
        <v>897</v>
      </c>
      <c r="D1108" t="s">
        <v>4452</v>
      </c>
      <c r="E1108" t="s">
        <v>4453</v>
      </c>
      <c r="F1108" t="s">
        <v>4454</v>
      </c>
      <c r="G1108" t="str">
        <f>IF(ISNUMBER(SEARCH("--&gt;",F1108)),"0,10000","-10000,0")</f>
        <v>0,10000</v>
      </c>
      <c r="H1108" t="s">
        <v>4455</v>
      </c>
    </row>
    <row r="1109" spans="1:8" x14ac:dyDescent="0.3">
      <c r="A1109" t="s">
        <v>4456</v>
      </c>
      <c r="B1109" t="s">
        <v>4457</v>
      </c>
      <c r="C1109" t="s">
        <v>897</v>
      </c>
      <c r="D1109" t="s">
        <v>4452</v>
      </c>
      <c r="E1109" t="s">
        <v>4458</v>
      </c>
      <c r="F1109" t="s">
        <v>4459</v>
      </c>
      <c r="G1109" t="str">
        <f>IF(ISNUMBER(SEARCH("--&gt;",F1109)),"0,10000","-10000,0")</f>
        <v>0,10000</v>
      </c>
      <c r="H1109" t="s">
        <v>4455</v>
      </c>
    </row>
    <row r="1110" spans="1:8" x14ac:dyDescent="0.3">
      <c r="A1110" t="s">
        <v>1544</v>
      </c>
      <c r="B1110" t="s">
        <v>1545</v>
      </c>
      <c r="C1110" t="s">
        <v>1546</v>
      </c>
      <c r="D1110" t="s">
        <v>1547</v>
      </c>
      <c r="E1110" t="s">
        <v>1548</v>
      </c>
      <c r="F1110" t="s">
        <v>1549</v>
      </c>
      <c r="G1110" t="str">
        <f>IF(ISNUMBER(SEARCH("--&gt;",F1110)),"0,10000","-10000,0")</f>
        <v>0,10000</v>
      </c>
      <c r="H1110" t="s">
        <v>236</v>
      </c>
    </row>
    <row r="1111" spans="1:8" x14ac:dyDescent="0.3">
      <c r="A1111" t="s">
        <v>1550</v>
      </c>
      <c r="B1111" t="s">
        <v>1551</v>
      </c>
      <c r="C1111" t="s">
        <v>1552</v>
      </c>
      <c r="D1111" t="s">
        <v>1547</v>
      </c>
      <c r="E1111" t="s">
        <v>1553</v>
      </c>
      <c r="F1111" t="s">
        <v>1554</v>
      </c>
      <c r="G1111" t="str">
        <f>IF(ISNUMBER(SEARCH("--&gt;",F1111)),"0,10000","-10000,0")</f>
        <v>0,10000</v>
      </c>
      <c r="H1111" t="s">
        <v>236</v>
      </c>
    </row>
    <row r="1112" spans="1:8" x14ac:dyDescent="0.3">
      <c r="A1112" t="s">
        <v>2616</v>
      </c>
      <c r="B1112" t="s">
        <v>2617</v>
      </c>
      <c r="C1112" t="s">
        <v>2618</v>
      </c>
      <c r="D1112" t="s">
        <v>2619</v>
      </c>
      <c r="E1112" t="s">
        <v>2620</v>
      </c>
      <c r="F1112" t="s">
        <v>2621</v>
      </c>
      <c r="G1112" t="str">
        <f>IF(ISNUMBER(SEARCH("--&gt;",F1112)),"0,10000","-10000,0")</f>
        <v>0,10000</v>
      </c>
      <c r="H1112" t="s">
        <v>236</v>
      </c>
    </row>
    <row r="1113" spans="1:8" x14ac:dyDescent="0.3">
      <c r="A1113" t="s">
        <v>3981</v>
      </c>
      <c r="B1113" t="s">
        <v>3976</v>
      </c>
      <c r="C1113" t="s">
        <v>3977</v>
      </c>
      <c r="D1113" t="s">
        <v>3978</v>
      </c>
      <c r="E1113" t="s">
        <v>3982</v>
      </c>
      <c r="F1113" t="s">
        <v>3983</v>
      </c>
      <c r="G1113" t="str">
        <f>IF(ISNUMBER(SEARCH("--&gt;",F1113)),"0,10000","-10000,0")</f>
        <v>0,10000</v>
      </c>
      <c r="H1113" t="s">
        <v>236</v>
      </c>
    </row>
    <row r="1114" spans="1:8" x14ac:dyDescent="0.3">
      <c r="A1114" t="s">
        <v>230</v>
      </c>
      <c r="B1114" t="s">
        <v>231</v>
      </c>
      <c r="C1114" t="s">
        <v>232</v>
      </c>
      <c r="D1114" t="s">
        <v>233</v>
      </c>
      <c r="E1114" t="s">
        <v>234</v>
      </c>
      <c r="F1114" t="s">
        <v>235</v>
      </c>
      <c r="G1114" t="str">
        <f>IF(ISNUMBER(SEARCH("&lt;=&gt;",F1114)),"-10000,10000","notrev")</f>
        <v>-10000,10000</v>
      </c>
      <c r="H1114" t="s">
        <v>236</v>
      </c>
    </row>
    <row r="1115" spans="1:8" x14ac:dyDescent="0.3">
      <c r="A1115" t="s">
        <v>1555</v>
      </c>
      <c r="B1115" t="s">
        <v>1556</v>
      </c>
      <c r="C1115" t="s">
        <v>1546</v>
      </c>
      <c r="D1115" t="s">
        <v>1547</v>
      </c>
      <c r="E1115" t="s">
        <v>1557</v>
      </c>
      <c r="F1115" t="s">
        <v>1558</v>
      </c>
      <c r="G1115" t="str">
        <f>IF(ISNUMBER(SEARCH("&lt;=&gt;",F1115)),"-10000,10000","notrev")</f>
        <v>-10000,10000</v>
      </c>
      <c r="H1115" t="s">
        <v>236</v>
      </c>
    </row>
    <row r="1116" spans="1:8" x14ac:dyDescent="0.3">
      <c r="A1116" t="s">
        <v>3184</v>
      </c>
      <c r="B1116" t="s">
        <v>3185</v>
      </c>
      <c r="C1116" t="s">
        <v>3186</v>
      </c>
      <c r="D1116" t="s">
        <v>3187</v>
      </c>
      <c r="E1116" t="s">
        <v>3188</v>
      </c>
      <c r="F1116" t="s">
        <v>3189</v>
      </c>
      <c r="G1116" t="str">
        <f>IF(ISNUMBER(SEARCH("&lt;=&gt;",F1116)),"-10000,10000","notrev")</f>
        <v>-10000,10000</v>
      </c>
      <c r="H1116" t="s">
        <v>236</v>
      </c>
    </row>
    <row r="1117" spans="1:8" x14ac:dyDescent="0.3">
      <c r="A1117" t="s">
        <v>3190</v>
      </c>
      <c r="B1117" t="s">
        <v>3185</v>
      </c>
      <c r="C1117" t="s">
        <v>3186</v>
      </c>
      <c r="D1117" t="s">
        <v>3187</v>
      </c>
      <c r="E1117" t="s">
        <v>3191</v>
      </c>
      <c r="F1117" t="s">
        <v>3192</v>
      </c>
      <c r="G1117" t="str">
        <f>IF(ISNUMBER(SEARCH("&lt;=&gt;",F1117)),"-10000,10000","notrev")</f>
        <v>-10000,10000</v>
      </c>
      <c r="H1117" t="s">
        <v>236</v>
      </c>
    </row>
    <row r="1118" spans="1:8" x14ac:dyDescent="0.3">
      <c r="A1118" t="s">
        <v>3975</v>
      </c>
      <c r="B1118" t="s">
        <v>3976</v>
      </c>
      <c r="C1118" t="s">
        <v>3977</v>
      </c>
      <c r="D1118" t="s">
        <v>3978</v>
      </c>
      <c r="E1118" t="s">
        <v>3979</v>
      </c>
      <c r="F1118" t="s">
        <v>3980</v>
      </c>
      <c r="G1118" t="str">
        <f>IF(ISNUMBER(SEARCH("&lt;=&gt;",F1118)),"-10000,10000","notrev")</f>
        <v>-10000,10000</v>
      </c>
      <c r="H1118" t="s">
        <v>236</v>
      </c>
    </row>
    <row r="1119" spans="1:8" x14ac:dyDescent="0.3">
      <c r="A1119" t="s">
        <v>1663</v>
      </c>
      <c r="B1119" t="s">
        <v>1664</v>
      </c>
      <c r="C1119" t="s">
        <v>1665</v>
      </c>
      <c r="D1119" t="s">
        <v>1666</v>
      </c>
      <c r="E1119" t="s">
        <v>1667</v>
      </c>
      <c r="F1119" t="s">
        <v>1668</v>
      </c>
      <c r="G1119" t="str">
        <f>IF(ISNUMBER(SEARCH("--&gt;",F1119)),"0,10000","-10000,0")</f>
        <v>0,10000</v>
      </c>
      <c r="H1119" t="s">
        <v>1669</v>
      </c>
    </row>
    <row r="1120" spans="1:8" x14ac:dyDescent="0.3">
      <c r="A1120" t="s">
        <v>1862</v>
      </c>
      <c r="B1120" t="s">
        <v>1863</v>
      </c>
      <c r="C1120" t="s">
        <v>1864</v>
      </c>
      <c r="D1120" t="s">
        <v>1865</v>
      </c>
      <c r="E1120" t="s">
        <v>1866</v>
      </c>
      <c r="F1120" t="s">
        <v>1867</v>
      </c>
      <c r="G1120" t="str">
        <f>IF(ISNUMBER(SEARCH("--&gt;",F1120)),"0,10000","-10000,0")</f>
        <v>0,10000</v>
      </c>
      <c r="H1120" t="s">
        <v>1669</v>
      </c>
    </row>
    <row r="1121" spans="1:8" x14ac:dyDescent="0.3">
      <c r="A1121" t="s">
        <v>3132</v>
      </c>
      <c r="B1121" t="s">
        <v>3133</v>
      </c>
      <c r="C1121" t="s">
        <v>3134</v>
      </c>
      <c r="D1121" t="s">
        <v>3135</v>
      </c>
      <c r="E1121" t="s">
        <v>3136</v>
      </c>
      <c r="F1121" t="s">
        <v>3137</v>
      </c>
      <c r="G1121" t="str">
        <f>IF(ISNUMBER(SEARCH("--&gt;",F1121)),"0,10000","-10000,0")</f>
        <v>0,10000</v>
      </c>
      <c r="H1121" t="s">
        <v>1669</v>
      </c>
    </row>
    <row r="1122" spans="1:8" x14ac:dyDescent="0.3">
      <c r="A1122" t="s">
        <v>192</v>
      </c>
      <c r="B1122" t="s">
        <v>193</v>
      </c>
      <c r="C1122" t="s">
        <v>194</v>
      </c>
      <c r="D1122" t="s">
        <v>195</v>
      </c>
      <c r="E1122" t="s">
        <v>196</v>
      </c>
      <c r="F1122" t="s">
        <v>197</v>
      </c>
      <c r="G1122" t="str">
        <f>IF(ISNUMBER(SEARCH("--&gt;",F1122)),"0,10000","-10000,0")</f>
        <v>0,10000</v>
      </c>
      <c r="H1122" t="s">
        <v>198</v>
      </c>
    </row>
    <row r="1123" spans="1:8" x14ac:dyDescent="0.3">
      <c r="A1123" t="s">
        <v>768</v>
      </c>
      <c r="B1123" t="s">
        <v>769</v>
      </c>
      <c r="C1123" t="s">
        <v>770</v>
      </c>
      <c r="D1123" t="s">
        <v>771</v>
      </c>
      <c r="E1123" t="s">
        <v>772</v>
      </c>
      <c r="F1123" t="s">
        <v>773</v>
      </c>
      <c r="G1123" t="str">
        <f>IF(ISNUMBER(SEARCH("--&gt;",F1123)),"0,10000","-10000,0")</f>
        <v>0,10000</v>
      </c>
      <c r="H1123" t="s">
        <v>198</v>
      </c>
    </row>
    <row r="1124" spans="1:8" x14ac:dyDescent="0.3">
      <c r="A1124" t="s">
        <v>4104</v>
      </c>
      <c r="B1124" t="s">
        <v>4105</v>
      </c>
      <c r="C1124" t="s">
        <v>4106</v>
      </c>
      <c r="D1124" t="s">
        <v>4107</v>
      </c>
      <c r="E1124" t="s">
        <v>4108</v>
      </c>
      <c r="F1124" t="s">
        <v>4109</v>
      </c>
      <c r="G1124" t="str">
        <f>IF(ISNUMBER(SEARCH("--&gt;",F1124)),"0,10000","-10000,0")</f>
        <v>0,10000</v>
      </c>
      <c r="H1124" t="s">
        <v>4110</v>
      </c>
    </row>
    <row r="1125" spans="1:8" x14ac:dyDescent="0.3">
      <c r="A1125" t="s">
        <v>2911</v>
      </c>
      <c r="B1125" t="s">
        <v>2912</v>
      </c>
      <c r="C1125" t="s">
        <v>2913</v>
      </c>
      <c r="D1125" t="s">
        <v>2914</v>
      </c>
      <c r="E1125" t="s">
        <v>2915</v>
      </c>
      <c r="F1125" t="s">
        <v>2916</v>
      </c>
      <c r="G1125" t="str">
        <f>IF(ISNUMBER(SEARCH("--&gt;",F1125)),"0,10000","-10000,0")</f>
        <v>0,10000</v>
      </c>
      <c r="H1125" t="s">
        <v>2917</v>
      </c>
    </row>
    <row r="1126" spans="1:8" x14ac:dyDescent="0.3">
      <c r="A1126" t="s">
        <v>671</v>
      </c>
      <c r="B1126" t="s">
        <v>672</v>
      </c>
      <c r="C1126" t="s">
        <v>673</v>
      </c>
      <c r="D1126" t="s">
        <v>674</v>
      </c>
      <c r="E1126" t="s">
        <v>675</v>
      </c>
      <c r="F1126" t="s">
        <v>676</v>
      </c>
      <c r="G1126" t="str">
        <f>IF(ISNUMBER(SEARCH("--&gt;",F1126)),"0,10000","-10000,0")</f>
        <v>0,10000</v>
      </c>
      <c r="H1126" t="s">
        <v>677</v>
      </c>
    </row>
    <row r="1127" spans="1:8" x14ac:dyDescent="0.3">
      <c r="A1127" t="s">
        <v>967</v>
      </c>
      <c r="B1127" t="s">
        <v>968</v>
      </c>
      <c r="C1127" t="s">
        <v>969</v>
      </c>
      <c r="D1127" t="s">
        <v>970</v>
      </c>
      <c r="E1127" t="s">
        <v>971</v>
      </c>
      <c r="F1127" t="s">
        <v>972</v>
      </c>
      <c r="G1127" t="str">
        <f>IF(ISNUMBER(SEARCH("--&gt;",F1127)),"0,10000","-10000,0")</f>
        <v>0,10000</v>
      </c>
      <c r="H1127" t="s">
        <v>677</v>
      </c>
    </row>
    <row r="1128" spans="1:8" x14ac:dyDescent="0.3">
      <c r="A1128" t="s">
        <v>4239</v>
      </c>
      <c r="B1128" t="s">
        <v>4240</v>
      </c>
      <c r="C1128" t="s">
        <v>4241</v>
      </c>
      <c r="D1128" t="s">
        <v>4242</v>
      </c>
      <c r="E1128" t="s">
        <v>4243</v>
      </c>
      <c r="F1128" t="s">
        <v>4244</v>
      </c>
      <c r="G1128" t="str">
        <f>IF(ISNUMBER(SEARCH("--&gt;",F1128)),"0,10000","-10000,0")</f>
        <v>0,10000</v>
      </c>
      <c r="H1128" t="s">
        <v>677</v>
      </c>
    </row>
    <row r="1129" spans="1:8" x14ac:dyDescent="0.3">
      <c r="A1129" t="s">
        <v>1129</v>
      </c>
      <c r="B1129" t="s">
        <v>1130</v>
      </c>
      <c r="C1129" t="s">
        <v>1131</v>
      </c>
      <c r="D1129" t="s">
        <v>1132</v>
      </c>
      <c r="E1129" t="s">
        <v>1133</v>
      </c>
      <c r="F1129" t="s">
        <v>1134</v>
      </c>
      <c r="G1129" t="str">
        <f>IF(ISNUMBER(SEARCH("--&gt;",F1129)),"0,10000","-10000,0")</f>
        <v>0,10000</v>
      </c>
      <c r="H1129" t="s">
        <v>1135</v>
      </c>
    </row>
    <row r="1130" spans="1:8" x14ac:dyDescent="0.3">
      <c r="A1130" t="s">
        <v>1243</v>
      </c>
      <c r="B1130" t="s">
        <v>1244</v>
      </c>
      <c r="C1130" t="s">
        <v>1245</v>
      </c>
      <c r="D1130" t="s">
        <v>1246</v>
      </c>
      <c r="E1130" t="s">
        <v>1247</v>
      </c>
      <c r="F1130" t="s">
        <v>1248</v>
      </c>
      <c r="G1130" t="str">
        <f>IF(ISNUMBER(SEARCH("--&gt;",F1130)),"0,10000","-10000,0")</f>
        <v>0,10000</v>
      </c>
      <c r="H1130" t="s">
        <v>1135</v>
      </c>
    </row>
    <row r="1131" spans="1:8" x14ac:dyDescent="0.3">
      <c r="A1131" t="s">
        <v>4251</v>
      </c>
      <c r="B1131" t="s">
        <v>4252</v>
      </c>
      <c r="C1131" t="s">
        <v>4253</v>
      </c>
      <c r="D1131" t="s">
        <v>4248</v>
      </c>
      <c r="E1131" t="s">
        <v>4254</v>
      </c>
      <c r="F1131" t="s">
        <v>4255</v>
      </c>
      <c r="G1131" t="str">
        <f>IF(ISNUMBER(SEARCH("--&gt;",F1131)),"0,10000","-10000,0")</f>
        <v>0,10000</v>
      </c>
      <c r="H1131" t="s">
        <v>1135</v>
      </c>
    </row>
    <row r="1132" spans="1:8" x14ac:dyDescent="0.3">
      <c r="A1132" t="s">
        <v>3045</v>
      </c>
      <c r="B1132" t="s">
        <v>3046</v>
      </c>
      <c r="C1132" t="s">
        <v>3047</v>
      </c>
      <c r="D1132" t="s">
        <v>3048</v>
      </c>
      <c r="E1132" t="s">
        <v>3049</v>
      </c>
      <c r="F1132" t="s">
        <v>3050</v>
      </c>
      <c r="G1132" t="str">
        <f>IF(ISNUMBER(SEARCH("--&gt;",F1132)),"0,10000","-10000,0")</f>
        <v>0,10000</v>
      </c>
      <c r="H1132" t="s">
        <v>1064</v>
      </c>
    </row>
    <row r="1133" spans="1:8" x14ac:dyDescent="0.3">
      <c r="A1133" t="s">
        <v>1058</v>
      </c>
      <c r="B1133" t="s">
        <v>1059</v>
      </c>
      <c r="C1133" t="s">
        <v>1060</v>
      </c>
      <c r="D1133" t="s">
        <v>1061</v>
      </c>
      <c r="E1133" t="s">
        <v>1062</v>
      </c>
      <c r="F1133" t="s">
        <v>1063</v>
      </c>
      <c r="G1133" t="str">
        <f>IF(ISNUMBER(SEARCH("&lt;=&gt;",F1133)),"-10000,10000","notrev")</f>
        <v>-10000,10000</v>
      </c>
      <c r="H1133" t="s">
        <v>1064</v>
      </c>
    </row>
    <row r="1134" spans="1:8" x14ac:dyDescent="0.3">
      <c r="A1134" t="s">
        <v>173</v>
      </c>
      <c r="B1134" t="s">
        <v>174</v>
      </c>
      <c r="C1134" t="s">
        <v>175</v>
      </c>
      <c r="D1134" t="s">
        <v>169</v>
      </c>
      <c r="E1134" t="s">
        <v>176</v>
      </c>
      <c r="F1134" t="s">
        <v>177</v>
      </c>
      <c r="G1134" t="str">
        <f>IF(ISNUMBER(SEARCH("&lt;=&gt;",F1134)),"-10000,10000","notrev")</f>
        <v>-10000,10000</v>
      </c>
      <c r="H1134" t="s">
        <v>178</v>
      </c>
    </row>
    <row r="1135" spans="1:8" x14ac:dyDescent="0.3">
      <c r="A1135" t="s">
        <v>1386</v>
      </c>
      <c r="B1135" t="s">
        <v>1387</v>
      </c>
      <c r="C1135" t="s">
        <v>1388</v>
      </c>
      <c r="D1135" t="s">
        <v>1389</v>
      </c>
      <c r="E1135" t="s">
        <v>1390</v>
      </c>
      <c r="F1135" t="s">
        <v>1391</v>
      </c>
      <c r="G1135" t="str">
        <f>IF(ISNUMBER(SEARCH("--&gt;",F1135)),"0,10000","-10000,0")</f>
        <v>0,10000</v>
      </c>
      <c r="H1135" t="s">
        <v>1392</v>
      </c>
    </row>
    <row r="1136" spans="1:8" x14ac:dyDescent="0.3">
      <c r="A1136" t="s">
        <v>5061</v>
      </c>
      <c r="B1136" t="s">
        <v>5062</v>
      </c>
      <c r="C1136" t="s">
        <v>5063</v>
      </c>
      <c r="E1136" t="s">
        <v>5064</v>
      </c>
      <c r="F1136" t="s">
        <v>5065</v>
      </c>
      <c r="G1136" t="str">
        <f>IF(ISNUMBER(SEARCH("--&gt;",F1136)),"0,10000","-10000,0")</f>
        <v>0,10000</v>
      </c>
      <c r="H1136" t="s">
        <v>1392</v>
      </c>
    </row>
    <row r="1137" spans="1:8" x14ac:dyDescent="0.3">
      <c r="A1137" t="s">
        <v>1928</v>
      </c>
      <c r="B1137" t="s">
        <v>1929</v>
      </c>
      <c r="C1137" t="s">
        <v>1930</v>
      </c>
      <c r="D1137" t="s">
        <v>1931</v>
      </c>
      <c r="E1137" t="s">
        <v>1932</v>
      </c>
      <c r="F1137" t="s">
        <v>1933</v>
      </c>
      <c r="G1137" t="str">
        <f>IF(ISNUMBER(SEARCH("&lt;=&gt;",F1137)),"-10000,10000","notrev")</f>
        <v>-10000,10000</v>
      </c>
      <c r="H1137" t="s">
        <v>1392</v>
      </c>
    </row>
    <row r="1138" spans="1:8" x14ac:dyDescent="0.3">
      <c r="A1138" t="s">
        <v>4245</v>
      </c>
      <c r="B1138" t="s">
        <v>4246</v>
      </c>
      <c r="C1138" t="s">
        <v>4247</v>
      </c>
      <c r="D1138" t="s">
        <v>4248</v>
      </c>
      <c r="E1138" t="s">
        <v>4249</v>
      </c>
      <c r="F1138" t="s">
        <v>4250</v>
      </c>
      <c r="G1138" t="str">
        <f>IF(ISNUMBER(SEARCH("&lt;=&gt;",F1138)),"-10000,10000","notrev")</f>
        <v>-10000,10000</v>
      </c>
      <c r="H1138" t="s">
        <v>1392</v>
      </c>
    </row>
    <row r="1139" spans="1:8" x14ac:dyDescent="0.3">
      <c r="A1139" t="s">
        <v>2685</v>
      </c>
      <c r="B1139" t="s">
        <v>2686</v>
      </c>
      <c r="C1139" t="s">
        <v>2687</v>
      </c>
      <c r="D1139" t="s">
        <v>2688</v>
      </c>
      <c r="E1139" t="s">
        <v>2689</v>
      </c>
      <c r="F1139" t="s">
        <v>5709</v>
      </c>
      <c r="G1139" t="str">
        <f>IF(ISNUMBER(SEARCH("--&gt;",F1139)),"0,10000","-10000,0")</f>
        <v>0,10000</v>
      </c>
      <c r="H1139" t="s">
        <v>5708</v>
      </c>
    </row>
    <row r="1140" spans="1:8" x14ac:dyDescent="0.3">
      <c r="A1140" t="s">
        <v>4665</v>
      </c>
      <c r="B1140" t="s">
        <v>4666</v>
      </c>
      <c r="E1140" t="s">
        <v>4667</v>
      </c>
      <c r="F1140" t="s">
        <v>4668</v>
      </c>
      <c r="G1140" t="str">
        <f>IF(ISNUMBER(SEARCH("--&gt;",F1140)),"0,10000","-10000,0")</f>
        <v>0,10000</v>
      </c>
    </row>
    <row r="1141" spans="1:8" x14ac:dyDescent="0.3">
      <c r="A1141" t="s">
        <v>5077</v>
      </c>
      <c r="B1141" t="s">
        <v>5077</v>
      </c>
      <c r="E1141" t="s">
        <v>5078</v>
      </c>
      <c r="F1141" t="s">
        <v>5079</v>
      </c>
      <c r="G1141" t="str">
        <f>IF(ISNUMBER(SEARCH("--&gt;",F1141)),"0,10000","-10000,0")</f>
        <v>0,10000</v>
      </c>
    </row>
    <row r="1142" spans="1:8" x14ac:dyDescent="0.3">
      <c r="A1142" t="s">
        <v>5227</v>
      </c>
      <c r="B1142" t="s">
        <v>5228</v>
      </c>
      <c r="E1142" t="s">
        <v>5229</v>
      </c>
      <c r="F1142" t="s">
        <v>5230</v>
      </c>
      <c r="G1142" t="str">
        <f>IF(ISNUMBER(SEARCH("--&gt;",F1142)),"0,10000","-10000,0")</f>
        <v>0,10000</v>
      </c>
    </row>
    <row r="1143" spans="1:8" x14ac:dyDescent="0.3">
      <c r="A1143" t="s">
        <v>5234</v>
      </c>
      <c r="B1143" t="s">
        <v>5235</v>
      </c>
      <c r="E1143" t="s">
        <v>5236</v>
      </c>
      <c r="F1143" t="s">
        <v>5237</v>
      </c>
      <c r="G1143" t="str">
        <f>IF(ISNUMBER(SEARCH("--&gt;",F1143)),"0,10000","-10000,0")</f>
        <v>0,10000</v>
      </c>
    </row>
    <row r="1144" spans="1:8" x14ac:dyDescent="0.3">
      <c r="A1144" t="s">
        <v>5242</v>
      </c>
      <c r="B1144" t="s">
        <v>5243</v>
      </c>
      <c r="E1144" t="s">
        <v>5244</v>
      </c>
      <c r="F1144" t="s">
        <v>5245</v>
      </c>
      <c r="G1144" t="str">
        <f>IF(ISNUMBER(SEARCH("--&gt;",F1144)),"0,10000","-10000,0")</f>
        <v>0,10000</v>
      </c>
    </row>
    <row r="1145" spans="1:8" x14ac:dyDescent="0.3">
      <c r="A1145" t="s">
        <v>5596</v>
      </c>
      <c r="B1145" t="s">
        <v>5596</v>
      </c>
      <c r="E1145" t="s">
        <v>5597</v>
      </c>
      <c r="F1145" t="s">
        <v>5598</v>
      </c>
      <c r="G1145" t="str">
        <f>IF(ISNUMBER(SEARCH("--&gt;",F1145)),"0,10000","-10000,0")</f>
        <v>0,10000</v>
      </c>
    </row>
    <row r="1146" spans="1:8" x14ac:dyDescent="0.3">
      <c r="A1146" t="s">
        <v>5599</v>
      </c>
      <c r="B1146" t="s">
        <v>5599</v>
      </c>
      <c r="E1146" t="s">
        <v>5600</v>
      </c>
      <c r="F1146" t="s">
        <v>5601</v>
      </c>
      <c r="G1146" t="str">
        <f>IF(ISNUMBER(SEARCH("--&gt;",F1146)),"0,10000","-10000,0")</f>
        <v>0,10000</v>
      </c>
    </row>
    <row r="1147" spans="1:8" x14ac:dyDescent="0.3">
      <c r="A1147" t="s">
        <v>5602</v>
      </c>
      <c r="B1147" t="s">
        <v>5602</v>
      </c>
      <c r="E1147" t="s">
        <v>5603</v>
      </c>
      <c r="F1147" t="s">
        <v>5604</v>
      </c>
      <c r="G1147" t="str">
        <f>IF(ISNUMBER(SEARCH("--&gt;",F1147)),"0,10000","-10000,0")</f>
        <v>0,10000</v>
      </c>
    </row>
    <row r="1148" spans="1:8" x14ac:dyDescent="0.3">
      <c r="A1148" t="s">
        <v>5605</v>
      </c>
      <c r="B1148" t="s">
        <v>5605</v>
      </c>
      <c r="E1148" t="s">
        <v>5606</v>
      </c>
      <c r="F1148" t="s">
        <v>5607</v>
      </c>
      <c r="G1148" t="str">
        <f>IF(ISNUMBER(SEARCH("--&gt;",F1148)),"0,10000","-10000,0")</f>
        <v>0,10000</v>
      </c>
    </row>
    <row r="1149" spans="1:8" x14ac:dyDescent="0.3">
      <c r="A1149" t="s">
        <v>5608</v>
      </c>
      <c r="B1149" t="s">
        <v>5608</v>
      </c>
      <c r="E1149" t="s">
        <v>5609</v>
      </c>
      <c r="F1149" t="s">
        <v>5610</v>
      </c>
      <c r="G1149" t="str">
        <f>IF(ISNUMBER(SEARCH("--&gt;",F1149)),"0,10000","-10000,0")</f>
        <v>0,10000</v>
      </c>
    </row>
    <row r="1150" spans="1:8" x14ac:dyDescent="0.3">
      <c r="A1150" t="s">
        <v>5611</v>
      </c>
      <c r="B1150" t="s">
        <v>5611</v>
      </c>
      <c r="E1150" t="s">
        <v>5612</v>
      </c>
      <c r="F1150" t="s">
        <v>5613</v>
      </c>
      <c r="G1150" t="str">
        <f>IF(ISNUMBER(SEARCH("--&gt;",F1150)),"0,10000","-10000,0")</f>
        <v>0,10000</v>
      </c>
    </row>
    <row r="1151" spans="1:8" x14ac:dyDescent="0.3">
      <c r="A1151" t="s">
        <v>5614</v>
      </c>
      <c r="B1151" t="s">
        <v>5615</v>
      </c>
      <c r="E1151" t="s">
        <v>5616</v>
      </c>
      <c r="F1151" t="s">
        <v>5617</v>
      </c>
      <c r="G1151" t="str">
        <f>IF(ISNUMBER(SEARCH("--&gt;",F1151)),"0,10000","-10000,0")</f>
        <v>0,10000</v>
      </c>
    </row>
    <row r="1152" spans="1:8" x14ac:dyDescent="0.3">
      <c r="A1152" t="s">
        <v>5618</v>
      </c>
      <c r="B1152" t="s">
        <v>5619</v>
      </c>
      <c r="E1152" t="s">
        <v>5620</v>
      </c>
      <c r="F1152" t="s">
        <v>5621</v>
      </c>
      <c r="G1152" t="str">
        <f>IF(ISNUMBER(SEARCH("--&gt;",F1152)),"0,10000","-10000,0")</f>
        <v>0,10000</v>
      </c>
    </row>
    <row r="1153" spans="1:9" x14ac:dyDescent="0.3">
      <c r="A1153" t="s">
        <v>5622</v>
      </c>
      <c r="B1153" t="s">
        <v>5623</v>
      </c>
      <c r="E1153" t="s">
        <v>5624</v>
      </c>
      <c r="F1153" t="s">
        <v>5625</v>
      </c>
      <c r="G1153" t="str">
        <f>IF(ISNUMBER(SEARCH("--&gt;",F1153)),"0,10000","-10000,0")</f>
        <v>0,10000</v>
      </c>
    </row>
    <row r="1154" spans="1:9" x14ac:dyDescent="0.3">
      <c r="A1154" t="s">
        <v>5626</v>
      </c>
      <c r="B1154" t="s">
        <v>5627</v>
      </c>
      <c r="E1154" t="s">
        <v>5628</v>
      </c>
      <c r="F1154" t="s">
        <v>5629</v>
      </c>
      <c r="G1154" t="str">
        <f>IF(ISNUMBER(SEARCH("--&gt;",F1154)),"0,10000","-10000,0")</f>
        <v>0,10000</v>
      </c>
    </row>
    <row r="1155" spans="1:9" x14ac:dyDescent="0.3">
      <c r="A1155" t="s">
        <v>5646</v>
      </c>
      <c r="E1155" t="s">
        <v>5647</v>
      </c>
      <c r="F1155" t="s">
        <v>5648</v>
      </c>
      <c r="G1155" t="str">
        <f>IF(ISNUMBER(SEARCH("--&gt;",F1155)),"0,10000","-10000,0")</f>
        <v>0,10000</v>
      </c>
    </row>
    <row r="1156" spans="1:9" x14ac:dyDescent="0.3">
      <c r="A1156" t="s">
        <v>5649</v>
      </c>
      <c r="E1156" t="s">
        <v>5650</v>
      </c>
      <c r="F1156" t="s">
        <v>5651</v>
      </c>
      <c r="G1156" t="str">
        <f>IF(ISNUMBER(SEARCH("--&gt;",F1156)),"0,10000","-10000,0")</f>
        <v>0,10000</v>
      </c>
    </row>
    <row r="1157" spans="1:9" x14ac:dyDescent="0.3">
      <c r="A1157" t="s">
        <v>5630</v>
      </c>
      <c r="C1157" t="s">
        <v>5631</v>
      </c>
      <c r="E1157" t="s">
        <v>5632</v>
      </c>
      <c r="F1157" t="s">
        <v>5633</v>
      </c>
      <c r="G1157" t="str">
        <f>IF(ISNUMBER(SEARCH("&lt;=&gt;",F1157)),"-10000,10000","notrev")</f>
        <v>-10000,10000</v>
      </c>
    </row>
    <row r="1158" spans="1:9" x14ac:dyDescent="0.3">
      <c r="A1158" t="s">
        <v>5634</v>
      </c>
      <c r="C1158" t="s">
        <v>5635</v>
      </c>
      <c r="E1158" t="s">
        <v>5636</v>
      </c>
      <c r="F1158" t="s">
        <v>5637</v>
      </c>
      <c r="G1158" t="str">
        <f>IF(ISNUMBER(SEARCH("&lt;=&gt;",F1158)),"-10000,10000","notrev")</f>
        <v>-10000,10000</v>
      </c>
    </row>
    <row r="1159" spans="1:9" x14ac:dyDescent="0.3">
      <c r="A1159" t="s">
        <v>5638</v>
      </c>
      <c r="C1159" t="s">
        <v>5639</v>
      </c>
      <c r="E1159" t="s">
        <v>5640</v>
      </c>
      <c r="F1159" t="s">
        <v>5641</v>
      </c>
      <c r="G1159" t="str">
        <f>IF(ISNUMBER(SEARCH("&lt;=&gt;",F1159)),"-10000,10000","notrev")</f>
        <v>-10000,10000</v>
      </c>
    </row>
    <row r="1160" spans="1:9" x14ac:dyDescent="0.3">
      <c r="A1160" t="s">
        <v>5642</v>
      </c>
      <c r="C1160" t="s">
        <v>5643</v>
      </c>
      <c r="E1160" t="s">
        <v>5644</v>
      </c>
      <c r="F1160" t="s">
        <v>5645</v>
      </c>
      <c r="G1160" t="str">
        <f>IF(ISNUMBER(SEARCH("&lt;=&gt;",F1160)),"-10000,10000","notrev")</f>
        <v>-10000,10000</v>
      </c>
    </row>
    <row r="1161" spans="1:9" x14ac:dyDescent="0.3">
      <c r="A1161" t="s">
        <v>5685</v>
      </c>
      <c r="B1161" t="s">
        <v>5686</v>
      </c>
      <c r="C1161" t="s">
        <v>5687</v>
      </c>
      <c r="D1161" t="s">
        <v>5688</v>
      </c>
      <c r="E1161" t="s">
        <v>5689</v>
      </c>
      <c r="F1161" t="s">
        <v>5690</v>
      </c>
      <c r="G1161" t="str">
        <f>IF(ISNUMBER(SEARCH("&lt;=&gt;",F1161)),"-10000,10000","notrev")</f>
        <v>-10000,10000</v>
      </c>
      <c r="I1161" t="s">
        <v>5716</v>
      </c>
    </row>
    <row r="1162" spans="1:9" x14ac:dyDescent="0.3">
      <c r="A1162" t="s">
        <v>5691</v>
      </c>
      <c r="B1162" t="s">
        <v>5692</v>
      </c>
      <c r="C1162" t="s">
        <v>5687</v>
      </c>
      <c r="D1162" t="s">
        <v>5688</v>
      </c>
      <c r="E1162" t="s">
        <v>5693</v>
      </c>
      <c r="F1162" t="s">
        <v>5694</v>
      </c>
      <c r="G1162" t="str">
        <f>IF(ISNUMBER(SEARCH("&lt;=&gt;",F1162)),"-10000,10000","notrev")</f>
        <v>-10000,10000</v>
      </c>
      <c r="I1162" t="s">
        <v>5716</v>
      </c>
    </row>
    <row r="1163" spans="1:9" x14ac:dyDescent="0.3">
      <c r="A1163" t="s">
        <v>5695</v>
      </c>
      <c r="B1163" t="s">
        <v>5696</v>
      </c>
      <c r="C1163" t="s">
        <v>5697</v>
      </c>
      <c r="D1163" t="s">
        <v>5698</v>
      </c>
      <c r="E1163" t="s">
        <v>5699</v>
      </c>
      <c r="F1163" t="s">
        <v>5700</v>
      </c>
      <c r="G1163" t="str">
        <f>IF(ISNUMBER(SEARCH("&lt;=&gt;",F1163)),"-10000,10000","notrev")</f>
        <v>-10000,10000</v>
      </c>
      <c r="I1163" t="s">
        <v>5717</v>
      </c>
    </row>
    <row r="1166" spans="1:9" x14ac:dyDescent="0.3">
      <c r="A1166" s="1" t="s">
        <v>5711</v>
      </c>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sortState ref="A2:I1172">
    <sortCondition descending="1" ref="H1"/>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66443-9F4A-45B3-9653-145CA93869F1}">
  <dimension ref="A1:I1171"/>
  <sheetViews>
    <sheetView workbookViewId="0">
      <selection activeCell="F25" sqref="F25"/>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A2&amp;"_tpm8"</f>
        <v>NO3abcpp_tpm8</v>
      </c>
      <c r="C2" t="s">
        <v>1</v>
      </c>
      <c r="E2" t="s">
        <v>2</v>
      </c>
      <c r="F2" t="s">
        <v>21920</v>
      </c>
      <c r="G2" t="s">
        <v>21921</v>
      </c>
      <c r="H2" t="s">
        <v>5</v>
      </c>
    </row>
    <row r="3" spans="1:9" x14ac:dyDescent="0.3">
      <c r="A3" t="s">
        <v>6</v>
      </c>
      <c r="B3" t="str">
        <f>A3&amp;"_tpm8"</f>
        <v>rxn04704_tpm8</v>
      </c>
      <c r="C3" t="s">
        <v>7</v>
      </c>
      <c r="D3" t="s">
        <v>8</v>
      </c>
      <c r="E3" t="s">
        <v>9</v>
      </c>
      <c r="F3" t="s">
        <v>21922</v>
      </c>
      <c r="G3" t="s">
        <v>21923</v>
      </c>
      <c r="H3" t="s">
        <v>12</v>
      </c>
    </row>
    <row r="4" spans="1:9" x14ac:dyDescent="0.3">
      <c r="A4" t="s">
        <v>13</v>
      </c>
      <c r="B4" t="str">
        <f>A4&amp;"_tpm8"</f>
        <v>rxn00405_tpm8</v>
      </c>
      <c r="C4" t="s">
        <v>14</v>
      </c>
      <c r="D4" t="s">
        <v>15</v>
      </c>
      <c r="E4" t="s">
        <v>16</v>
      </c>
      <c r="F4" t="s">
        <v>21924</v>
      </c>
      <c r="G4" t="s">
        <v>21925</v>
      </c>
      <c r="H4" t="s">
        <v>19</v>
      </c>
    </row>
    <row r="5" spans="1:9" x14ac:dyDescent="0.3">
      <c r="A5" t="s">
        <v>20</v>
      </c>
      <c r="B5" t="str">
        <f>A5&amp;"_tpm8"</f>
        <v>rxn08151_tpm8</v>
      </c>
      <c r="C5" t="s">
        <v>21</v>
      </c>
      <c r="E5" t="s">
        <v>22</v>
      </c>
      <c r="F5" t="s">
        <v>21926</v>
      </c>
      <c r="G5" t="s">
        <v>21927</v>
      </c>
      <c r="H5" t="s">
        <v>5</v>
      </c>
    </row>
    <row r="6" spans="1:9" x14ac:dyDescent="0.3">
      <c r="A6" t="s">
        <v>25</v>
      </c>
      <c r="B6" t="str">
        <f>A6&amp;"_tpm8"</f>
        <v>rxn08853_tpm8</v>
      </c>
      <c r="C6" t="s">
        <v>26</v>
      </c>
      <c r="E6" t="s">
        <v>22</v>
      </c>
      <c r="F6" t="s">
        <v>21928</v>
      </c>
      <c r="G6" t="s">
        <v>21929</v>
      </c>
      <c r="H6" t="s">
        <v>5</v>
      </c>
    </row>
    <row r="7" spans="1:9" x14ac:dyDescent="0.3">
      <c r="A7" t="s">
        <v>29</v>
      </c>
      <c r="B7" t="str">
        <f>A7&amp;"_tpm8"</f>
        <v>rxn03904_tpm8</v>
      </c>
      <c r="C7" t="s">
        <v>30</v>
      </c>
      <c r="D7" t="s">
        <v>31</v>
      </c>
      <c r="E7" t="s">
        <v>32</v>
      </c>
      <c r="F7" t="s">
        <v>21930</v>
      </c>
      <c r="G7" t="s">
        <v>21931</v>
      </c>
      <c r="H7" t="s">
        <v>35</v>
      </c>
    </row>
    <row r="8" spans="1:9" x14ac:dyDescent="0.3">
      <c r="A8" t="s">
        <v>36</v>
      </c>
      <c r="B8" t="str">
        <f>A8&amp;"_tpm8"</f>
        <v>rxn01211_tpm8</v>
      </c>
      <c r="C8" t="s">
        <v>37</v>
      </c>
      <c r="D8" t="s">
        <v>38</v>
      </c>
      <c r="E8" t="s">
        <v>39</v>
      </c>
      <c r="F8" t="s">
        <v>21932</v>
      </c>
      <c r="G8" t="s">
        <v>21933</v>
      </c>
      <c r="H8" t="s">
        <v>42</v>
      </c>
    </row>
    <row r="9" spans="1:9" x14ac:dyDescent="0.3">
      <c r="A9" t="s">
        <v>43</v>
      </c>
      <c r="B9" t="str">
        <f>A9&amp;"_tpm8"</f>
        <v>rxn08934_tpm8</v>
      </c>
      <c r="C9" t="s">
        <v>44</v>
      </c>
      <c r="D9" t="s">
        <v>45</v>
      </c>
      <c r="E9" t="s">
        <v>46</v>
      </c>
      <c r="F9" t="s">
        <v>21934</v>
      </c>
      <c r="G9" t="s">
        <v>21935</v>
      </c>
      <c r="H9" t="s">
        <v>49</v>
      </c>
    </row>
    <row r="10" spans="1:9" x14ac:dyDescent="0.3">
      <c r="A10" t="s">
        <v>50</v>
      </c>
      <c r="B10" t="str">
        <f>A10&amp;"_tpm8"</f>
        <v>BCAROHX_tpm8</v>
      </c>
      <c r="C10" t="s">
        <v>51</v>
      </c>
      <c r="E10" t="s">
        <v>52</v>
      </c>
      <c r="F10" t="s">
        <v>21936</v>
      </c>
      <c r="G10" t="s">
        <v>21937</v>
      </c>
      <c r="H10" t="s">
        <v>55</v>
      </c>
    </row>
    <row r="11" spans="1:9" x14ac:dyDescent="0.3">
      <c r="A11" t="s">
        <v>56</v>
      </c>
      <c r="B11" t="str">
        <f>A11&amp;"_tpm8"</f>
        <v>BCAROHX2_tpm8</v>
      </c>
      <c r="C11" t="s">
        <v>51</v>
      </c>
      <c r="E11" t="s">
        <v>52</v>
      </c>
      <c r="F11" t="s">
        <v>21938</v>
      </c>
      <c r="G11" t="s">
        <v>21939</v>
      </c>
      <c r="H11" t="s">
        <v>55</v>
      </c>
    </row>
    <row r="12" spans="1:9" x14ac:dyDescent="0.3">
      <c r="A12" t="s">
        <v>59</v>
      </c>
      <c r="B12" t="str">
        <f>A12&amp;"_tpm8"</f>
        <v>rxn06887_tpm8</v>
      </c>
      <c r="C12" t="s">
        <v>60</v>
      </c>
      <c r="E12" t="s">
        <v>61</v>
      </c>
      <c r="F12" t="s">
        <v>21940</v>
      </c>
      <c r="G12" t="s">
        <v>21941</v>
      </c>
      <c r="H12" t="s">
        <v>12</v>
      </c>
    </row>
    <row r="13" spans="1:9" x14ac:dyDescent="0.3">
      <c r="A13" t="s">
        <v>64</v>
      </c>
      <c r="B13" t="str">
        <f>A13&amp;"_tpm8"</f>
        <v>NDH1_1p_tpm8</v>
      </c>
      <c r="C13" t="s">
        <v>65</v>
      </c>
      <c r="D13" t="s">
        <v>66</v>
      </c>
      <c r="E13" t="s">
        <v>67</v>
      </c>
      <c r="F13" t="s">
        <v>21942</v>
      </c>
      <c r="G13" t="s">
        <v>21943</v>
      </c>
      <c r="H13" t="s">
        <v>70</v>
      </c>
    </row>
    <row r="14" spans="1:9" x14ac:dyDescent="0.3">
      <c r="A14" t="s">
        <v>71</v>
      </c>
      <c r="B14" t="str">
        <f>A14&amp;"_tpm8"</f>
        <v>NDH1_1u_tpm8</v>
      </c>
      <c r="C14" t="s">
        <v>72</v>
      </c>
      <c r="D14" t="s">
        <v>66</v>
      </c>
      <c r="E14" t="s">
        <v>67</v>
      </c>
      <c r="F14" t="s">
        <v>21944</v>
      </c>
      <c r="G14" t="s">
        <v>21945</v>
      </c>
      <c r="H14" t="s">
        <v>70</v>
      </c>
    </row>
    <row r="15" spans="1:9" x14ac:dyDescent="0.3">
      <c r="A15" t="s">
        <v>75</v>
      </c>
      <c r="B15" t="str">
        <f>A15&amp;"_tpm8"</f>
        <v>NDH1_2p_tpm8</v>
      </c>
      <c r="C15" t="s">
        <v>65</v>
      </c>
      <c r="D15" t="s">
        <v>66</v>
      </c>
      <c r="E15" t="s">
        <v>67</v>
      </c>
      <c r="F15" t="s">
        <v>21946</v>
      </c>
      <c r="G15" t="s">
        <v>21947</v>
      </c>
      <c r="H15" t="s">
        <v>70</v>
      </c>
    </row>
    <row r="16" spans="1:9" x14ac:dyDescent="0.3">
      <c r="A16" t="s">
        <v>78</v>
      </c>
      <c r="B16" t="str">
        <f>A16&amp;"_tpm8"</f>
        <v>NDH1_2u_tpm8</v>
      </c>
      <c r="C16" t="s">
        <v>72</v>
      </c>
      <c r="D16" t="s">
        <v>66</v>
      </c>
      <c r="E16" t="s">
        <v>67</v>
      </c>
      <c r="F16" t="s">
        <v>21948</v>
      </c>
      <c r="G16" t="s">
        <v>21949</v>
      </c>
      <c r="H16" t="s">
        <v>70</v>
      </c>
    </row>
    <row r="17" spans="1:8" x14ac:dyDescent="0.3">
      <c r="A17" t="s">
        <v>81</v>
      </c>
      <c r="B17" t="str">
        <f>A17&amp;"_tpm8"</f>
        <v>rxn00333_tpm8</v>
      </c>
      <c r="C17" t="s">
        <v>82</v>
      </c>
      <c r="D17" t="s">
        <v>83</v>
      </c>
      <c r="E17" t="s">
        <v>84</v>
      </c>
      <c r="F17" t="s">
        <v>21950</v>
      </c>
      <c r="G17" t="s">
        <v>21951</v>
      </c>
      <c r="H17" t="s">
        <v>87</v>
      </c>
    </row>
    <row r="18" spans="1:8" x14ac:dyDescent="0.3">
      <c r="A18" t="s">
        <v>88</v>
      </c>
      <c r="B18" t="str">
        <f>A18&amp;"_tpm8"</f>
        <v>rxn11933_tpm8</v>
      </c>
      <c r="C18" t="s">
        <v>89</v>
      </c>
      <c r="D18" t="s">
        <v>90</v>
      </c>
      <c r="E18" t="s">
        <v>84</v>
      </c>
      <c r="F18" t="s">
        <v>21952</v>
      </c>
      <c r="G18" t="s">
        <v>21953</v>
      </c>
      <c r="H18" t="s">
        <v>87</v>
      </c>
    </row>
    <row r="19" spans="1:8" x14ac:dyDescent="0.3">
      <c r="A19" t="s">
        <v>93</v>
      </c>
      <c r="B19" t="str">
        <f>A19&amp;"_tpm8"</f>
        <v>rxn00011_tpm8</v>
      </c>
      <c r="C19" t="s">
        <v>94</v>
      </c>
      <c r="D19" t="s">
        <v>95</v>
      </c>
      <c r="E19" t="s">
        <v>96</v>
      </c>
      <c r="F19" t="s">
        <v>21954</v>
      </c>
      <c r="G19" t="s">
        <v>21955</v>
      </c>
      <c r="H19" t="s">
        <v>99</v>
      </c>
    </row>
    <row r="20" spans="1:8" x14ac:dyDescent="0.3">
      <c r="A20" t="s">
        <v>100</v>
      </c>
      <c r="B20" t="str">
        <f>A20&amp;"_tpm8"</f>
        <v>PSII_tpm8</v>
      </c>
      <c r="C20" t="s">
        <v>101</v>
      </c>
      <c r="E20" t="s">
        <v>102</v>
      </c>
      <c r="F20" t="s">
        <v>21956</v>
      </c>
      <c r="G20" t="s">
        <v>21957</v>
      </c>
      <c r="H20" t="s">
        <v>105</v>
      </c>
    </row>
    <row r="21" spans="1:8" x14ac:dyDescent="0.3">
      <c r="A21" t="s">
        <v>106</v>
      </c>
      <c r="B21" t="str">
        <f>A21&amp;"_tpm8"</f>
        <v>rxn00726_tpm8</v>
      </c>
      <c r="C21" t="s">
        <v>107</v>
      </c>
      <c r="D21" t="s">
        <v>108</v>
      </c>
      <c r="E21" t="s">
        <v>109</v>
      </c>
      <c r="F21" t="s">
        <v>21958</v>
      </c>
      <c r="G21" t="s">
        <v>21959</v>
      </c>
      <c r="H21" t="s">
        <v>112</v>
      </c>
    </row>
    <row r="22" spans="1:8" x14ac:dyDescent="0.3">
      <c r="A22" t="s">
        <v>113</v>
      </c>
      <c r="B22" t="str">
        <f>A22&amp;"_tpm8"</f>
        <v>rxn00727_tpm8</v>
      </c>
      <c r="C22" t="s">
        <v>107</v>
      </c>
      <c r="D22" t="s">
        <v>108</v>
      </c>
      <c r="E22" t="s">
        <v>109</v>
      </c>
      <c r="F22" t="s">
        <v>21960</v>
      </c>
      <c r="G22" t="s">
        <v>21961</v>
      </c>
      <c r="H22" t="s">
        <v>112</v>
      </c>
    </row>
    <row r="23" spans="1:8" x14ac:dyDescent="0.3">
      <c r="A23" t="s">
        <v>116</v>
      </c>
      <c r="B23" t="str">
        <f>A23&amp;"_tpm8"</f>
        <v>rxn04159_tpm8</v>
      </c>
      <c r="C23" t="s">
        <v>117</v>
      </c>
      <c r="D23" t="s">
        <v>118</v>
      </c>
      <c r="E23" t="s">
        <v>119</v>
      </c>
      <c r="F23" t="s">
        <v>21962</v>
      </c>
      <c r="G23" t="s">
        <v>21963</v>
      </c>
      <c r="H23" t="s">
        <v>12</v>
      </c>
    </row>
    <row r="24" spans="1:8" x14ac:dyDescent="0.3">
      <c r="A24" t="s">
        <v>122</v>
      </c>
      <c r="B24" t="str">
        <f>A24&amp;"_tpm8"</f>
        <v>rxn03087_tpm8</v>
      </c>
      <c r="C24" t="s">
        <v>123</v>
      </c>
      <c r="D24" t="s">
        <v>124</v>
      </c>
      <c r="E24" t="s">
        <v>125</v>
      </c>
      <c r="F24" t="s">
        <v>21964</v>
      </c>
      <c r="G24" t="s">
        <v>21965</v>
      </c>
      <c r="H24" t="s">
        <v>128</v>
      </c>
    </row>
    <row r="25" spans="1:8" x14ac:dyDescent="0.3">
      <c r="A25" t="s">
        <v>129</v>
      </c>
      <c r="B25" t="str">
        <f>A25&amp;"_tpm8"</f>
        <v>NH3tpp_tpm8</v>
      </c>
      <c r="C25" t="s">
        <v>130</v>
      </c>
      <c r="E25" t="s">
        <v>131</v>
      </c>
      <c r="F25" t="s">
        <v>21966</v>
      </c>
      <c r="G25" t="s">
        <v>21967</v>
      </c>
      <c r="H25" t="s">
        <v>5</v>
      </c>
    </row>
    <row r="26" spans="1:8" x14ac:dyDescent="0.3">
      <c r="A26" t="s">
        <v>134</v>
      </c>
      <c r="B26" t="str">
        <f>A26&amp;"_tpm8"</f>
        <v>rxn08987_tpm8</v>
      </c>
      <c r="C26" t="s">
        <v>135</v>
      </c>
      <c r="E26" t="s">
        <v>136</v>
      </c>
      <c r="F26" t="s">
        <v>21966</v>
      </c>
      <c r="G26" t="s">
        <v>21967</v>
      </c>
      <c r="H26" t="s">
        <v>5</v>
      </c>
    </row>
    <row r="27" spans="1:8" x14ac:dyDescent="0.3">
      <c r="A27" t="s">
        <v>137</v>
      </c>
      <c r="B27" t="str">
        <f>A27&amp;"_tpm8"</f>
        <v>rxn01675_tpm8</v>
      </c>
      <c r="C27" t="s">
        <v>138</v>
      </c>
      <c r="D27" t="s">
        <v>139</v>
      </c>
      <c r="E27" t="s">
        <v>140</v>
      </c>
      <c r="F27" t="s">
        <v>21968</v>
      </c>
      <c r="G27" t="s">
        <v>21969</v>
      </c>
      <c r="H27" t="s">
        <v>143</v>
      </c>
    </row>
    <row r="28" spans="1:8" x14ac:dyDescent="0.3">
      <c r="A28" t="s">
        <v>144</v>
      </c>
      <c r="B28" t="str">
        <f>A28&amp;"_tpm8"</f>
        <v>rxn00214_tpm8</v>
      </c>
      <c r="C28" t="s">
        <v>145</v>
      </c>
      <c r="D28" t="s">
        <v>146</v>
      </c>
      <c r="E28" t="s">
        <v>147</v>
      </c>
      <c r="F28" t="s">
        <v>21970</v>
      </c>
      <c r="G28" t="s">
        <v>21971</v>
      </c>
      <c r="H28" t="s">
        <v>150</v>
      </c>
    </row>
    <row r="29" spans="1:8" x14ac:dyDescent="0.3">
      <c r="A29" t="s">
        <v>151</v>
      </c>
      <c r="B29" t="str">
        <f>A29&amp;"_tpm8"</f>
        <v>rxn02373_tpm8</v>
      </c>
      <c r="C29" t="s">
        <v>152</v>
      </c>
      <c r="D29" t="s">
        <v>153</v>
      </c>
      <c r="E29" t="s">
        <v>154</v>
      </c>
      <c r="F29" t="s">
        <v>21972</v>
      </c>
      <c r="G29" t="s">
        <v>21973</v>
      </c>
      <c r="H29" t="s">
        <v>19</v>
      </c>
    </row>
    <row r="30" spans="1:8" x14ac:dyDescent="0.3">
      <c r="A30" t="s">
        <v>157</v>
      </c>
      <c r="B30" t="str">
        <f>A30&amp;"_tpm8"</f>
        <v>COBALT2abcpp_syn_tpm8</v>
      </c>
      <c r="C30" t="s">
        <v>158</v>
      </c>
      <c r="E30" t="s">
        <v>159</v>
      </c>
      <c r="F30" t="s">
        <v>21974</v>
      </c>
      <c r="G30" t="s">
        <v>21975</v>
      </c>
      <c r="H30" t="s">
        <v>5</v>
      </c>
    </row>
    <row r="31" spans="1:8" x14ac:dyDescent="0.3">
      <c r="A31" t="s">
        <v>162</v>
      </c>
      <c r="B31" t="str">
        <f>A31&amp;"_tpm8"</f>
        <v>NIabc_tpm8</v>
      </c>
      <c r="C31" t="s">
        <v>163</v>
      </c>
      <c r="E31" t="s">
        <v>159</v>
      </c>
      <c r="F31" t="s">
        <v>21976</v>
      </c>
      <c r="G31" t="s">
        <v>21977</v>
      </c>
      <c r="H31" t="s">
        <v>5</v>
      </c>
    </row>
    <row r="32" spans="1:8" x14ac:dyDescent="0.3">
      <c r="A32" t="s">
        <v>166</v>
      </c>
      <c r="B32" t="str">
        <f>A32&amp;"_tpm8"</f>
        <v>rxn00493_tpm8</v>
      </c>
      <c r="C32" t="s">
        <v>167</v>
      </c>
      <c r="D32" t="s">
        <v>168</v>
      </c>
      <c r="E32" t="s">
        <v>169</v>
      </c>
      <c r="F32" t="s">
        <v>21978</v>
      </c>
      <c r="G32" t="s">
        <v>21979</v>
      </c>
      <c r="H32" t="s">
        <v>172</v>
      </c>
    </row>
    <row r="33" spans="1:8" x14ac:dyDescent="0.3">
      <c r="A33" t="s">
        <v>173</v>
      </c>
      <c r="B33" t="str">
        <f>A33&amp;"_tpm8"</f>
        <v>rxn00527_tpm8</v>
      </c>
      <c r="C33" t="s">
        <v>174</v>
      </c>
      <c r="D33" t="s">
        <v>175</v>
      </c>
      <c r="E33" t="s">
        <v>169</v>
      </c>
      <c r="F33" t="s">
        <v>21980</v>
      </c>
      <c r="G33" t="s">
        <v>21981</v>
      </c>
      <c r="H33" t="s">
        <v>178</v>
      </c>
    </row>
    <row r="34" spans="1:8" x14ac:dyDescent="0.3">
      <c r="A34" t="s">
        <v>179</v>
      </c>
      <c r="B34" t="str">
        <f>A34&amp;"_tpm8"</f>
        <v>rxn00260_tpm8</v>
      </c>
      <c r="C34" t="s">
        <v>180</v>
      </c>
      <c r="D34" t="s">
        <v>181</v>
      </c>
      <c r="E34" t="s">
        <v>182</v>
      </c>
      <c r="F34" t="s">
        <v>21982</v>
      </c>
      <c r="G34" t="s">
        <v>21983</v>
      </c>
      <c r="H34" t="s">
        <v>185</v>
      </c>
    </row>
    <row r="35" spans="1:8" x14ac:dyDescent="0.3">
      <c r="A35" t="s">
        <v>186</v>
      </c>
      <c r="B35" t="str">
        <f>A35&amp;"_tpm8"</f>
        <v>rxn02339_tpm8</v>
      </c>
      <c r="C35" t="s">
        <v>187</v>
      </c>
      <c r="D35" t="s">
        <v>181</v>
      </c>
      <c r="E35" t="s">
        <v>188</v>
      </c>
      <c r="F35" t="s">
        <v>21984</v>
      </c>
      <c r="G35" t="s">
        <v>21985</v>
      </c>
      <c r="H35" t="s">
        <v>191</v>
      </c>
    </row>
    <row r="36" spans="1:8" x14ac:dyDescent="0.3">
      <c r="A36" t="s">
        <v>192</v>
      </c>
      <c r="B36" t="str">
        <f>A36&amp;"_tpm8"</f>
        <v>rxn06444_tpm8</v>
      </c>
      <c r="C36" t="s">
        <v>193</v>
      </c>
      <c r="D36" t="s">
        <v>194</v>
      </c>
      <c r="E36" t="s">
        <v>195</v>
      </c>
      <c r="F36" t="s">
        <v>21986</v>
      </c>
      <c r="G36" t="s">
        <v>21987</v>
      </c>
      <c r="H36" t="s">
        <v>198</v>
      </c>
    </row>
    <row r="37" spans="1:8" x14ac:dyDescent="0.3">
      <c r="A37" t="s">
        <v>199</v>
      </c>
      <c r="B37" t="str">
        <f>A37&amp;"_tpm8"</f>
        <v>Ktpp_tpm8</v>
      </c>
      <c r="C37" t="s">
        <v>200</v>
      </c>
      <c r="E37" t="s">
        <v>201</v>
      </c>
      <c r="F37" t="s">
        <v>21988</v>
      </c>
      <c r="G37" t="s">
        <v>21989</v>
      </c>
      <c r="H37" t="s">
        <v>5</v>
      </c>
    </row>
    <row r="38" spans="1:8" x14ac:dyDescent="0.3">
      <c r="A38" t="s">
        <v>204</v>
      </c>
      <c r="B38" t="str">
        <f>A38&amp;"_tpm8"</f>
        <v>rxn00148_tpm8</v>
      </c>
      <c r="C38" t="s">
        <v>205</v>
      </c>
      <c r="D38" t="s">
        <v>206</v>
      </c>
      <c r="E38" t="s">
        <v>207</v>
      </c>
      <c r="F38" t="s">
        <v>21990</v>
      </c>
      <c r="G38" t="s">
        <v>21991</v>
      </c>
      <c r="H38" t="s">
        <v>210</v>
      </c>
    </row>
    <row r="39" spans="1:8" x14ac:dyDescent="0.3">
      <c r="A39" t="s">
        <v>211</v>
      </c>
      <c r="B39" t="str">
        <f>A39&amp;"_tpm8"</f>
        <v>rxn00304_tpm8</v>
      </c>
      <c r="C39" t="s">
        <v>212</v>
      </c>
      <c r="D39" t="s">
        <v>206</v>
      </c>
      <c r="E39" t="s">
        <v>207</v>
      </c>
      <c r="F39" t="s">
        <v>21992</v>
      </c>
      <c r="G39" t="s">
        <v>21993</v>
      </c>
      <c r="H39" t="s">
        <v>215</v>
      </c>
    </row>
    <row r="40" spans="1:8" x14ac:dyDescent="0.3">
      <c r="A40" t="s">
        <v>216</v>
      </c>
      <c r="B40" t="str">
        <f>A40&amp;"_tpm8"</f>
        <v>rxn00411_tpm8</v>
      </c>
      <c r="C40" t="s">
        <v>217</v>
      </c>
      <c r="D40" t="s">
        <v>206</v>
      </c>
      <c r="E40" t="s">
        <v>207</v>
      </c>
      <c r="F40" t="s">
        <v>21994</v>
      </c>
      <c r="G40" t="s">
        <v>21995</v>
      </c>
      <c r="H40" t="s">
        <v>215</v>
      </c>
    </row>
    <row r="41" spans="1:8" x14ac:dyDescent="0.3">
      <c r="A41" t="s">
        <v>220</v>
      </c>
      <c r="B41" t="str">
        <f>A41&amp;"_tpm8"</f>
        <v>rxn00460_tpm8</v>
      </c>
      <c r="C41" t="s">
        <v>221</v>
      </c>
      <c r="D41" t="s">
        <v>206</v>
      </c>
      <c r="E41" t="s">
        <v>207</v>
      </c>
      <c r="F41" t="s">
        <v>21996</v>
      </c>
      <c r="G41" t="s">
        <v>21997</v>
      </c>
      <c r="H41" t="s">
        <v>215</v>
      </c>
    </row>
    <row r="42" spans="1:8" x14ac:dyDescent="0.3">
      <c r="A42" t="s">
        <v>224</v>
      </c>
      <c r="B42" t="str">
        <f>A42&amp;"_tpm8"</f>
        <v>rxn09122_tpm8</v>
      </c>
      <c r="C42" t="s">
        <v>225</v>
      </c>
      <c r="E42" t="s">
        <v>226</v>
      </c>
      <c r="F42" t="s">
        <v>21998</v>
      </c>
      <c r="G42" t="s">
        <v>21999</v>
      </c>
      <c r="H42" t="s">
        <v>229</v>
      </c>
    </row>
    <row r="43" spans="1:8" x14ac:dyDescent="0.3">
      <c r="A43" t="s">
        <v>230</v>
      </c>
      <c r="B43" t="str">
        <f>A43&amp;"_tpm8"</f>
        <v>rxn01485_tpm8</v>
      </c>
      <c r="C43" t="s">
        <v>231</v>
      </c>
      <c r="D43" t="s">
        <v>232</v>
      </c>
      <c r="E43" t="s">
        <v>233</v>
      </c>
      <c r="F43" t="s">
        <v>22000</v>
      </c>
      <c r="G43" t="s">
        <v>22001</v>
      </c>
      <c r="H43" t="s">
        <v>236</v>
      </c>
    </row>
    <row r="44" spans="1:8" x14ac:dyDescent="0.3">
      <c r="A44" t="s">
        <v>237</v>
      </c>
      <c r="B44" t="str">
        <f>A44&amp;"_tpm8"</f>
        <v>rxn00533_tpm8</v>
      </c>
      <c r="C44" t="s">
        <v>238</v>
      </c>
      <c r="D44" t="s">
        <v>239</v>
      </c>
      <c r="E44" t="s">
        <v>240</v>
      </c>
      <c r="F44" t="s">
        <v>22002</v>
      </c>
      <c r="G44" t="s">
        <v>22003</v>
      </c>
      <c r="H44" t="s">
        <v>243</v>
      </c>
    </row>
    <row r="45" spans="1:8" x14ac:dyDescent="0.3">
      <c r="A45" t="s">
        <v>244</v>
      </c>
      <c r="B45" t="str">
        <f>A45&amp;"_tpm8"</f>
        <v>rxn08955_tpm8</v>
      </c>
      <c r="C45" t="s">
        <v>245</v>
      </c>
      <c r="E45" t="s">
        <v>246</v>
      </c>
      <c r="F45" t="s">
        <v>22004</v>
      </c>
      <c r="G45" t="s">
        <v>22005</v>
      </c>
      <c r="H45" t="s">
        <v>5</v>
      </c>
    </row>
    <row r="46" spans="1:8" x14ac:dyDescent="0.3">
      <c r="A46" t="s">
        <v>249</v>
      </c>
      <c r="B46" t="str">
        <f>A46&amp;"_tpm8"</f>
        <v>rxn00545_tpm8</v>
      </c>
      <c r="C46" t="s">
        <v>250</v>
      </c>
      <c r="D46" t="s">
        <v>251</v>
      </c>
      <c r="E46" t="s">
        <v>252</v>
      </c>
      <c r="F46" t="s">
        <v>22006</v>
      </c>
      <c r="G46" t="s">
        <v>22007</v>
      </c>
      <c r="H46" t="s">
        <v>255</v>
      </c>
    </row>
    <row r="47" spans="1:8" x14ac:dyDescent="0.3">
      <c r="A47" t="s">
        <v>256</v>
      </c>
      <c r="B47" t="str">
        <f>A47&amp;"_tpm8"</f>
        <v>rxn03512_tpm8</v>
      </c>
      <c r="C47" t="s">
        <v>257</v>
      </c>
      <c r="D47" t="s">
        <v>258</v>
      </c>
      <c r="E47" t="s">
        <v>259</v>
      </c>
      <c r="F47" t="s">
        <v>22008</v>
      </c>
      <c r="G47" t="s">
        <v>22009</v>
      </c>
      <c r="H47" t="s">
        <v>12</v>
      </c>
    </row>
    <row r="48" spans="1:8" x14ac:dyDescent="0.3">
      <c r="A48" t="s">
        <v>262</v>
      </c>
      <c r="B48" t="str">
        <f>A48&amp;"_tpm8"</f>
        <v>rxn02938_tpm8</v>
      </c>
      <c r="C48" t="s">
        <v>263</v>
      </c>
      <c r="D48" t="s">
        <v>264</v>
      </c>
      <c r="E48" t="s">
        <v>265</v>
      </c>
      <c r="F48" t="s">
        <v>22010</v>
      </c>
      <c r="G48" t="s">
        <v>22011</v>
      </c>
      <c r="H48" t="s">
        <v>268</v>
      </c>
    </row>
    <row r="49" spans="1:8" x14ac:dyDescent="0.3">
      <c r="A49" t="s">
        <v>269</v>
      </c>
      <c r="B49" t="str">
        <f>A49&amp;"_tpm8"</f>
        <v>rxn03393_tpm8</v>
      </c>
      <c r="C49" t="s">
        <v>270</v>
      </c>
      <c r="D49" t="s">
        <v>271</v>
      </c>
      <c r="E49" t="s">
        <v>272</v>
      </c>
      <c r="F49" t="s">
        <v>22012</v>
      </c>
      <c r="G49" t="s">
        <v>22013</v>
      </c>
      <c r="H49" t="s">
        <v>12</v>
      </c>
    </row>
    <row r="50" spans="1:8" x14ac:dyDescent="0.3">
      <c r="A50" t="s">
        <v>275</v>
      </c>
      <c r="B50" t="str">
        <f>A50&amp;"_tpm8"</f>
        <v>rxn13643_tpm8</v>
      </c>
      <c r="C50" t="s">
        <v>276</v>
      </c>
      <c r="D50" t="s">
        <v>277</v>
      </c>
      <c r="E50" t="s">
        <v>278</v>
      </c>
      <c r="F50" t="s">
        <v>22014</v>
      </c>
      <c r="G50" t="s">
        <v>22015</v>
      </c>
      <c r="H50" t="s">
        <v>49</v>
      </c>
    </row>
    <row r="51" spans="1:8" x14ac:dyDescent="0.3">
      <c r="A51" t="s">
        <v>281</v>
      </c>
      <c r="B51" t="str">
        <f>A51&amp;"_tpm8"</f>
        <v>rxn01465_tpm8</v>
      </c>
      <c r="C51" t="s">
        <v>282</v>
      </c>
      <c r="D51" t="s">
        <v>283</v>
      </c>
      <c r="E51" t="s">
        <v>284</v>
      </c>
      <c r="F51" t="s">
        <v>22016</v>
      </c>
      <c r="G51" t="s">
        <v>22017</v>
      </c>
      <c r="H51" t="s">
        <v>287</v>
      </c>
    </row>
    <row r="52" spans="1:8" x14ac:dyDescent="0.3">
      <c r="A52" t="s">
        <v>288</v>
      </c>
      <c r="B52" t="str">
        <f>A52&amp;"_tpm8"</f>
        <v>rxn01274_tpm8</v>
      </c>
      <c r="C52" t="s">
        <v>289</v>
      </c>
      <c r="D52" t="s">
        <v>290</v>
      </c>
      <c r="E52" t="s">
        <v>291</v>
      </c>
      <c r="F52" t="s">
        <v>22018</v>
      </c>
      <c r="G52" t="s">
        <v>22019</v>
      </c>
      <c r="H52" t="s">
        <v>294</v>
      </c>
    </row>
    <row r="53" spans="1:8" x14ac:dyDescent="0.3">
      <c r="A53" t="s">
        <v>295</v>
      </c>
      <c r="B53" t="str">
        <f>A53&amp;"_tpm8"</f>
        <v>rxn00285_tpm8</v>
      </c>
      <c r="C53" t="s">
        <v>296</v>
      </c>
      <c r="D53" t="s">
        <v>297</v>
      </c>
      <c r="E53" t="s">
        <v>298</v>
      </c>
      <c r="F53" t="s">
        <v>22020</v>
      </c>
      <c r="G53" t="s">
        <v>22021</v>
      </c>
      <c r="H53" t="s">
        <v>301</v>
      </c>
    </row>
    <row r="54" spans="1:8" x14ac:dyDescent="0.3">
      <c r="A54" t="s">
        <v>302</v>
      </c>
      <c r="B54" t="str">
        <f>A54&amp;"_tpm8"</f>
        <v>rxn00711_tpm8</v>
      </c>
      <c r="C54" t="s">
        <v>303</v>
      </c>
      <c r="D54" t="s">
        <v>304</v>
      </c>
      <c r="E54" t="s">
        <v>305</v>
      </c>
      <c r="F54" t="s">
        <v>22022</v>
      </c>
      <c r="G54" t="s">
        <v>22023</v>
      </c>
      <c r="H54" t="s">
        <v>287</v>
      </c>
    </row>
    <row r="55" spans="1:8" x14ac:dyDescent="0.3">
      <c r="A55" t="s">
        <v>308</v>
      </c>
      <c r="B55" t="str">
        <f>A55&amp;"_tpm8"</f>
        <v>rxn00775_tpm8</v>
      </c>
      <c r="C55" t="s">
        <v>309</v>
      </c>
      <c r="D55" t="s">
        <v>310</v>
      </c>
      <c r="E55" t="s">
        <v>311</v>
      </c>
      <c r="F55" t="s">
        <v>22024</v>
      </c>
      <c r="G55" t="s">
        <v>22025</v>
      </c>
      <c r="H55" t="s">
        <v>268</v>
      </c>
    </row>
    <row r="56" spans="1:8" x14ac:dyDescent="0.3">
      <c r="A56" t="s">
        <v>314</v>
      </c>
      <c r="B56" t="str">
        <f>A56&amp;"_tpm8"</f>
        <v>rxn03084_tpm8</v>
      </c>
      <c r="C56" t="s">
        <v>5730</v>
      </c>
      <c r="D56" t="s">
        <v>315</v>
      </c>
      <c r="E56" t="s">
        <v>316</v>
      </c>
      <c r="F56" t="s">
        <v>22026</v>
      </c>
      <c r="G56" t="s">
        <v>22027</v>
      </c>
      <c r="H56" t="s">
        <v>268</v>
      </c>
    </row>
    <row r="57" spans="1:8" x14ac:dyDescent="0.3">
      <c r="A57" t="s">
        <v>319</v>
      </c>
      <c r="B57" t="str">
        <f>A57&amp;"_tpm8"</f>
        <v>rxn05343_tpm8</v>
      </c>
      <c r="C57" t="s">
        <v>320</v>
      </c>
      <c r="D57" t="s">
        <v>321</v>
      </c>
      <c r="E57" t="s">
        <v>322</v>
      </c>
      <c r="F57" t="s">
        <v>22028</v>
      </c>
      <c r="G57" t="s">
        <v>22029</v>
      </c>
      <c r="H57" t="s">
        <v>5721</v>
      </c>
    </row>
    <row r="58" spans="1:8" x14ac:dyDescent="0.3">
      <c r="A58" t="s">
        <v>325</v>
      </c>
      <c r="B58" t="str">
        <f>A58&amp;"_tpm8"</f>
        <v>rxn05344_tpm8</v>
      </c>
      <c r="C58" t="s">
        <v>326</v>
      </c>
      <c r="D58" t="s">
        <v>321</v>
      </c>
      <c r="E58" t="s">
        <v>322</v>
      </c>
      <c r="F58" t="s">
        <v>22030</v>
      </c>
      <c r="G58" t="s">
        <v>22031</v>
      </c>
      <c r="H58" t="s">
        <v>5721</v>
      </c>
    </row>
    <row r="59" spans="1:8" x14ac:dyDescent="0.3">
      <c r="A59" t="s">
        <v>329</v>
      </c>
      <c r="B59" t="str">
        <f>A59&amp;"_tpm8"</f>
        <v>rxn05345_tpm8</v>
      </c>
      <c r="C59" t="s">
        <v>330</v>
      </c>
      <c r="D59" t="s">
        <v>321</v>
      </c>
      <c r="E59" t="s">
        <v>322</v>
      </c>
      <c r="F59" t="s">
        <v>22032</v>
      </c>
      <c r="G59" t="s">
        <v>22033</v>
      </c>
      <c r="H59" t="s">
        <v>5721</v>
      </c>
    </row>
    <row r="60" spans="1:8" x14ac:dyDescent="0.3">
      <c r="A60" t="s">
        <v>333</v>
      </c>
      <c r="B60" t="str">
        <f>A60&amp;"_tpm8"</f>
        <v>rxn05346_tpm8</v>
      </c>
      <c r="C60" t="s">
        <v>334</v>
      </c>
      <c r="D60" t="s">
        <v>321</v>
      </c>
      <c r="E60" t="s">
        <v>322</v>
      </c>
      <c r="F60" t="s">
        <v>22034</v>
      </c>
      <c r="G60" t="s">
        <v>22035</v>
      </c>
      <c r="H60" t="s">
        <v>5721</v>
      </c>
    </row>
    <row r="61" spans="1:8" x14ac:dyDescent="0.3">
      <c r="A61" t="s">
        <v>337</v>
      </c>
      <c r="B61" t="str">
        <f>A61&amp;"_tpm8"</f>
        <v>rxn05348_tpm8</v>
      </c>
      <c r="C61" t="s">
        <v>338</v>
      </c>
      <c r="D61" t="s">
        <v>321</v>
      </c>
      <c r="E61" t="s">
        <v>322</v>
      </c>
      <c r="F61" t="s">
        <v>22036</v>
      </c>
      <c r="G61" t="s">
        <v>22037</v>
      </c>
      <c r="H61" t="s">
        <v>5721</v>
      </c>
    </row>
    <row r="62" spans="1:8" x14ac:dyDescent="0.3">
      <c r="A62" t="s">
        <v>341</v>
      </c>
      <c r="B62" t="str">
        <f>A62&amp;"_tpm8"</f>
        <v>rxn05350_tpm8</v>
      </c>
      <c r="C62" t="s">
        <v>342</v>
      </c>
      <c r="D62" t="s">
        <v>321</v>
      </c>
      <c r="E62" t="s">
        <v>322</v>
      </c>
      <c r="F62" t="s">
        <v>22038</v>
      </c>
      <c r="G62" t="s">
        <v>22039</v>
      </c>
      <c r="H62" t="s">
        <v>5721</v>
      </c>
    </row>
    <row r="63" spans="1:8" x14ac:dyDescent="0.3">
      <c r="A63" t="s">
        <v>345</v>
      </c>
      <c r="B63" t="str">
        <f>A63&amp;"_tpm8"</f>
        <v>rxn07576_tpm8</v>
      </c>
      <c r="C63" t="s">
        <v>346</v>
      </c>
      <c r="D63" t="s">
        <v>321</v>
      </c>
      <c r="E63" t="s">
        <v>322</v>
      </c>
      <c r="F63" t="s">
        <v>22040</v>
      </c>
      <c r="G63" t="s">
        <v>22041</v>
      </c>
      <c r="H63" t="s">
        <v>5721</v>
      </c>
    </row>
    <row r="64" spans="1:8" x14ac:dyDescent="0.3">
      <c r="A64" t="s">
        <v>349</v>
      </c>
      <c r="B64" t="str">
        <f>A64&amp;"_tpm8"</f>
        <v>rxn07997_tpm8</v>
      </c>
      <c r="C64" t="s">
        <v>350</v>
      </c>
      <c r="D64" t="s">
        <v>321</v>
      </c>
      <c r="E64" t="s">
        <v>322</v>
      </c>
      <c r="F64" t="s">
        <v>22042</v>
      </c>
      <c r="G64" t="s">
        <v>22043</v>
      </c>
      <c r="H64" t="s">
        <v>5721</v>
      </c>
    </row>
    <row r="65" spans="1:8" x14ac:dyDescent="0.3">
      <c r="A65" t="s">
        <v>353</v>
      </c>
      <c r="B65" t="str">
        <f>A65&amp;"_tpm8"</f>
        <v>rxn07998_tpm8</v>
      </c>
      <c r="C65" t="s">
        <v>354</v>
      </c>
      <c r="D65" t="s">
        <v>321</v>
      </c>
      <c r="E65" t="s">
        <v>322</v>
      </c>
      <c r="F65" t="s">
        <v>22044</v>
      </c>
      <c r="G65" t="s">
        <v>22045</v>
      </c>
      <c r="H65" t="s">
        <v>5721</v>
      </c>
    </row>
    <row r="66" spans="1:8" x14ac:dyDescent="0.3">
      <c r="A66" t="s">
        <v>357</v>
      </c>
      <c r="B66" t="str">
        <f>A66&amp;"_tpm8"</f>
        <v>rxn08000_tpm8</v>
      </c>
      <c r="C66" t="s">
        <v>358</v>
      </c>
      <c r="D66" t="s">
        <v>321</v>
      </c>
      <c r="E66" t="s">
        <v>322</v>
      </c>
      <c r="F66" t="s">
        <v>22046</v>
      </c>
      <c r="G66" t="s">
        <v>22047</v>
      </c>
      <c r="H66" t="s">
        <v>5721</v>
      </c>
    </row>
    <row r="67" spans="1:8" x14ac:dyDescent="0.3">
      <c r="A67" t="s">
        <v>361</v>
      </c>
      <c r="B67" t="str">
        <f>A67&amp;"_tpm8"</f>
        <v>rxn08002_tpm8</v>
      </c>
      <c r="C67" t="s">
        <v>362</v>
      </c>
      <c r="D67" t="s">
        <v>321</v>
      </c>
      <c r="E67" t="s">
        <v>322</v>
      </c>
      <c r="F67" t="s">
        <v>22048</v>
      </c>
      <c r="G67" t="s">
        <v>22049</v>
      </c>
      <c r="H67" t="s">
        <v>5721</v>
      </c>
    </row>
    <row r="68" spans="1:8" x14ac:dyDescent="0.3">
      <c r="A68" t="s">
        <v>365</v>
      </c>
      <c r="B68" t="str">
        <f>A68&amp;"_tpm8"</f>
        <v>rxn08766_tpm8</v>
      </c>
      <c r="C68" t="s">
        <v>366</v>
      </c>
      <c r="D68" t="s">
        <v>321</v>
      </c>
      <c r="E68" t="s">
        <v>322</v>
      </c>
      <c r="F68" t="s">
        <v>22050</v>
      </c>
      <c r="G68" t="s">
        <v>22051</v>
      </c>
      <c r="H68" t="s">
        <v>5721</v>
      </c>
    </row>
    <row r="69" spans="1:8" x14ac:dyDescent="0.3">
      <c r="A69" t="s">
        <v>369</v>
      </c>
      <c r="B69" t="str">
        <f>A69&amp;"_tpm8"</f>
        <v>rxn00858_tpm8</v>
      </c>
      <c r="C69" t="s">
        <v>370</v>
      </c>
      <c r="D69" t="s">
        <v>371</v>
      </c>
      <c r="E69" t="s">
        <v>372</v>
      </c>
      <c r="F69" t="s">
        <v>22052</v>
      </c>
      <c r="G69" t="s">
        <v>22053</v>
      </c>
      <c r="H69" t="s">
        <v>19</v>
      </c>
    </row>
    <row r="70" spans="1:8" x14ac:dyDescent="0.3">
      <c r="A70" t="s">
        <v>375</v>
      </c>
      <c r="B70" t="str">
        <f>A70&amp;"_tpm8"</f>
        <v>rxn00132_tpm8</v>
      </c>
      <c r="C70" t="s">
        <v>5731</v>
      </c>
      <c r="D70" t="s">
        <v>376</v>
      </c>
      <c r="E70" t="s">
        <v>377</v>
      </c>
      <c r="F70" t="s">
        <v>22054</v>
      </c>
      <c r="G70" t="s">
        <v>22055</v>
      </c>
      <c r="H70" t="s">
        <v>268</v>
      </c>
    </row>
    <row r="71" spans="1:8" x14ac:dyDescent="0.3">
      <c r="A71" t="s">
        <v>380</v>
      </c>
      <c r="B71" t="str">
        <f>A71&amp;"_tpm8"</f>
        <v>rxn00363_tpm8</v>
      </c>
      <c r="C71" t="s">
        <v>5732</v>
      </c>
      <c r="D71" t="s">
        <v>376</v>
      </c>
      <c r="E71" t="s">
        <v>377</v>
      </c>
      <c r="F71" t="s">
        <v>22056</v>
      </c>
      <c r="G71" t="s">
        <v>22057</v>
      </c>
      <c r="H71" t="s">
        <v>287</v>
      </c>
    </row>
    <row r="72" spans="1:8" x14ac:dyDescent="0.3">
      <c r="A72" t="s">
        <v>383</v>
      </c>
      <c r="B72" t="str">
        <f>A72&amp;"_tpm8"</f>
        <v>rxn02213_tpm8</v>
      </c>
      <c r="C72" t="s">
        <v>384</v>
      </c>
      <c r="D72" t="s">
        <v>385</v>
      </c>
      <c r="E72" t="s">
        <v>386</v>
      </c>
      <c r="F72" t="s">
        <v>22058</v>
      </c>
      <c r="G72" t="s">
        <v>22059</v>
      </c>
      <c r="H72" t="s">
        <v>112</v>
      </c>
    </row>
    <row r="73" spans="1:8" x14ac:dyDescent="0.3">
      <c r="A73" t="s">
        <v>389</v>
      </c>
      <c r="B73" t="str">
        <f>A73&amp;"_tpm8"</f>
        <v>rxn01069_tpm8</v>
      </c>
      <c r="C73" t="s">
        <v>390</v>
      </c>
      <c r="D73" t="s">
        <v>391</v>
      </c>
      <c r="E73" t="s">
        <v>392</v>
      </c>
      <c r="F73" t="s">
        <v>22060</v>
      </c>
      <c r="G73" t="s">
        <v>22061</v>
      </c>
      <c r="H73" t="s">
        <v>395</v>
      </c>
    </row>
    <row r="74" spans="1:8" x14ac:dyDescent="0.3">
      <c r="A74" t="s">
        <v>396</v>
      </c>
      <c r="B74" t="str">
        <f>A74&amp;"_tpm8"</f>
        <v>rxn06455_tpm8</v>
      </c>
      <c r="C74" t="s">
        <v>397</v>
      </c>
      <c r="D74" t="s">
        <v>398</v>
      </c>
      <c r="E74" t="s">
        <v>399</v>
      </c>
      <c r="F74" t="s">
        <v>22062</v>
      </c>
      <c r="G74" t="s">
        <v>22063</v>
      </c>
      <c r="H74" t="s">
        <v>12</v>
      </c>
    </row>
    <row r="75" spans="1:8" x14ac:dyDescent="0.3">
      <c r="A75" t="s">
        <v>402</v>
      </c>
      <c r="B75" t="str">
        <f>A75&amp;"_tpm8"</f>
        <v>rxn02303_tpm8</v>
      </c>
      <c r="C75" t="s">
        <v>403</v>
      </c>
      <c r="D75" t="s">
        <v>404</v>
      </c>
      <c r="E75" t="s">
        <v>405</v>
      </c>
      <c r="F75" t="s">
        <v>22064</v>
      </c>
      <c r="G75" t="s">
        <v>22065</v>
      </c>
      <c r="H75" t="s">
        <v>12</v>
      </c>
    </row>
    <row r="76" spans="1:8" x14ac:dyDescent="0.3">
      <c r="A76" t="s">
        <v>408</v>
      </c>
      <c r="B76" t="str">
        <f>A76&amp;"_tpm8"</f>
        <v>rxn00642_tpm8</v>
      </c>
      <c r="C76" t="s">
        <v>409</v>
      </c>
      <c r="D76" t="s">
        <v>410</v>
      </c>
      <c r="E76" t="s">
        <v>411</v>
      </c>
      <c r="F76" t="s">
        <v>22066</v>
      </c>
      <c r="G76" t="s">
        <v>22067</v>
      </c>
      <c r="H76" t="s">
        <v>414</v>
      </c>
    </row>
    <row r="77" spans="1:8" x14ac:dyDescent="0.3">
      <c r="A77" t="s">
        <v>415</v>
      </c>
      <c r="B77" t="str">
        <f>A77&amp;"_tpm8"</f>
        <v>H2ASE_syn_tpm8</v>
      </c>
      <c r="C77" t="s">
        <v>416</v>
      </c>
      <c r="E77" t="s">
        <v>417</v>
      </c>
      <c r="F77" t="s">
        <v>22068</v>
      </c>
      <c r="G77" t="s">
        <v>22069</v>
      </c>
      <c r="H77" t="s">
        <v>420</v>
      </c>
    </row>
    <row r="78" spans="1:8" x14ac:dyDescent="0.3">
      <c r="A78" t="s">
        <v>421</v>
      </c>
      <c r="B78" t="str">
        <f>A78&amp;"_tpm8"</f>
        <v>ATP_syn_l_tpm8</v>
      </c>
      <c r="C78" t="s">
        <v>422</v>
      </c>
      <c r="D78" t="s">
        <v>423</v>
      </c>
      <c r="E78" t="s">
        <v>424</v>
      </c>
      <c r="F78" t="s">
        <v>22070</v>
      </c>
      <c r="G78" t="s">
        <v>22071</v>
      </c>
      <c r="H78" t="s">
        <v>70</v>
      </c>
    </row>
    <row r="79" spans="1:8" x14ac:dyDescent="0.3">
      <c r="A79" t="s">
        <v>427</v>
      </c>
      <c r="B79" t="str">
        <f>A79&amp;"_tpm8"</f>
        <v>ATP_syn_p_tpm8</v>
      </c>
      <c r="C79" t="s">
        <v>428</v>
      </c>
      <c r="D79" t="s">
        <v>423</v>
      </c>
      <c r="E79" t="s">
        <v>424</v>
      </c>
      <c r="F79" t="s">
        <v>22072</v>
      </c>
      <c r="G79" t="s">
        <v>22073</v>
      </c>
      <c r="H79" t="s">
        <v>70</v>
      </c>
    </row>
    <row r="80" spans="1:8" x14ac:dyDescent="0.3">
      <c r="A80" t="s">
        <v>431</v>
      </c>
      <c r="B80" t="str">
        <f>A80&amp;"_tpm8"</f>
        <v>rxn00980_tpm8</v>
      </c>
      <c r="C80" t="s">
        <v>432</v>
      </c>
      <c r="D80" t="s">
        <v>433</v>
      </c>
      <c r="E80" t="s">
        <v>434</v>
      </c>
      <c r="F80" t="s">
        <v>22074</v>
      </c>
      <c r="G80" t="s">
        <v>22075</v>
      </c>
      <c r="H80" t="s">
        <v>87</v>
      </c>
    </row>
    <row r="81" spans="1:8" x14ac:dyDescent="0.3">
      <c r="A81" t="s">
        <v>437</v>
      </c>
      <c r="B81" t="str">
        <f>A81&amp;"_tpm8"</f>
        <v>GLCP_tpm8</v>
      </c>
      <c r="C81" t="s">
        <v>438</v>
      </c>
      <c r="D81" t="s">
        <v>439</v>
      </c>
      <c r="E81" t="s">
        <v>440</v>
      </c>
      <c r="F81" t="s">
        <v>22076</v>
      </c>
      <c r="G81" t="s">
        <v>22077</v>
      </c>
      <c r="H81" t="s">
        <v>49</v>
      </c>
    </row>
    <row r="82" spans="1:8" x14ac:dyDescent="0.3">
      <c r="A82" t="s">
        <v>443</v>
      </c>
      <c r="B82" t="str">
        <f>A82&amp;"_tpm8"</f>
        <v>GLCP2_tpm8</v>
      </c>
      <c r="C82" t="s">
        <v>438</v>
      </c>
      <c r="D82" t="s">
        <v>439</v>
      </c>
      <c r="E82" t="s">
        <v>440</v>
      </c>
      <c r="F82" t="s">
        <v>22078</v>
      </c>
      <c r="G82" t="s">
        <v>22079</v>
      </c>
      <c r="H82" t="s">
        <v>49</v>
      </c>
    </row>
    <row r="83" spans="1:8" x14ac:dyDescent="0.3">
      <c r="A83" t="s">
        <v>446</v>
      </c>
      <c r="B83" t="str">
        <f>A83&amp;"_tpm8"</f>
        <v>rxn00640_tpm8</v>
      </c>
      <c r="C83" t="s">
        <v>447</v>
      </c>
      <c r="D83" t="s">
        <v>448</v>
      </c>
      <c r="E83" t="s">
        <v>449</v>
      </c>
      <c r="F83" t="s">
        <v>22080</v>
      </c>
      <c r="G83" t="s">
        <v>22081</v>
      </c>
      <c r="H83" t="s">
        <v>414</v>
      </c>
    </row>
    <row r="84" spans="1:8" x14ac:dyDescent="0.3">
      <c r="A84" t="s">
        <v>452</v>
      </c>
      <c r="B84" t="str">
        <f>A84&amp;"_tpm8"</f>
        <v>rxn05937_tpm8</v>
      </c>
      <c r="C84" t="s">
        <v>453</v>
      </c>
      <c r="D84" t="s">
        <v>454</v>
      </c>
      <c r="E84" t="s">
        <v>455</v>
      </c>
      <c r="F84" t="s">
        <v>22082</v>
      </c>
      <c r="G84" t="s">
        <v>22083</v>
      </c>
      <c r="H84" t="s">
        <v>229</v>
      </c>
    </row>
    <row r="85" spans="1:8" x14ac:dyDescent="0.3">
      <c r="A85" t="s">
        <v>458</v>
      </c>
      <c r="B85" t="str">
        <f>A85&amp;"_tpm8"</f>
        <v>rxn00077_tpm8</v>
      </c>
      <c r="C85" t="s">
        <v>5733</v>
      </c>
      <c r="D85" t="s">
        <v>459</v>
      </c>
      <c r="E85" t="s">
        <v>460</v>
      </c>
      <c r="F85" t="s">
        <v>22084</v>
      </c>
      <c r="G85" t="s">
        <v>22085</v>
      </c>
      <c r="H85" t="s">
        <v>463</v>
      </c>
    </row>
    <row r="86" spans="1:8" x14ac:dyDescent="0.3">
      <c r="A86" t="s">
        <v>464</v>
      </c>
      <c r="B86" t="str">
        <f>A86&amp;"_tpm8"</f>
        <v>rxn10060_tpm8</v>
      </c>
      <c r="C86" t="s">
        <v>465</v>
      </c>
      <c r="D86" t="s">
        <v>459</v>
      </c>
      <c r="E86" t="s">
        <v>460</v>
      </c>
      <c r="F86" t="s">
        <v>22086</v>
      </c>
      <c r="G86" t="s">
        <v>22087</v>
      </c>
      <c r="H86" t="s">
        <v>268</v>
      </c>
    </row>
    <row r="87" spans="1:8" x14ac:dyDescent="0.3">
      <c r="A87" t="s">
        <v>468</v>
      </c>
      <c r="B87" t="str">
        <f>A87&amp;"_tpm8"</f>
        <v>rxn00641_tpm8</v>
      </c>
      <c r="C87" t="s">
        <v>469</v>
      </c>
      <c r="D87" t="s">
        <v>470</v>
      </c>
      <c r="E87" t="s">
        <v>471</v>
      </c>
      <c r="F87" t="s">
        <v>22088</v>
      </c>
      <c r="G87" t="s">
        <v>22089</v>
      </c>
      <c r="H87" t="s">
        <v>414</v>
      </c>
    </row>
    <row r="88" spans="1:8" x14ac:dyDescent="0.3">
      <c r="A88" t="s">
        <v>474</v>
      </c>
      <c r="B88" t="str">
        <f>A88&amp;"_tpm8"</f>
        <v>rxn01329_tpm8</v>
      </c>
      <c r="C88" t="s">
        <v>475</v>
      </c>
      <c r="D88" t="s">
        <v>476</v>
      </c>
      <c r="E88" t="s">
        <v>477</v>
      </c>
      <c r="F88" t="s">
        <v>22090</v>
      </c>
      <c r="G88" t="s">
        <v>22091</v>
      </c>
      <c r="H88" t="s">
        <v>414</v>
      </c>
    </row>
    <row r="89" spans="1:8" x14ac:dyDescent="0.3">
      <c r="A89" t="s">
        <v>480</v>
      </c>
      <c r="B89" t="str">
        <f>A89&amp;"_tpm8"</f>
        <v>rxn00069_tpm8</v>
      </c>
      <c r="C89" t="s">
        <v>481</v>
      </c>
      <c r="D89" t="s">
        <v>482</v>
      </c>
      <c r="E89" t="s">
        <v>483</v>
      </c>
      <c r="F89" t="s">
        <v>22092</v>
      </c>
      <c r="G89" t="s">
        <v>22093</v>
      </c>
      <c r="H89" t="s">
        <v>486</v>
      </c>
    </row>
    <row r="90" spans="1:8" x14ac:dyDescent="0.3">
      <c r="A90" t="s">
        <v>487</v>
      </c>
      <c r="B90" t="str">
        <f>A90&amp;"_tpm8"</f>
        <v>MEHLER_tpm8</v>
      </c>
      <c r="C90" t="s">
        <v>488</v>
      </c>
      <c r="E90" t="s">
        <v>489</v>
      </c>
      <c r="F90" t="s">
        <v>22094</v>
      </c>
      <c r="G90" t="s">
        <v>22095</v>
      </c>
      <c r="H90" t="s">
        <v>105</v>
      </c>
    </row>
    <row r="91" spans="1:8" x14ac:dyDescent="0.3">
      <c r="A91" t="s">
        <v>492</v>
      </c>
      <c r="B91" t="str">
        <f>A91&amp;"_tpm8"</f>
        <v>rxn00902_tpm8</v>
      </c>
      <c r="C91" t="s">
        <v>493</v>
      </c>
      <c r="D91" t="s">
        <v>494</v>
      </c>
      <c r="E91" t="s">
        <v>495</v>
      </c>
      <c r="F91" t="s">
        <v>22096</v>
      </c>
      <c r="G91" t="s">
        <v>22097</v>
      </c>
      <c r="H91" t="s">
        <v>498</v>
      </c>
    </row>
    <row r="92" spans="1:8" x14ac:dyDescent="0.3">
      <c r="A92" t="s">
        <v>499</v>
      </c>
      <c r="B92" t="str">
        <f>A92&amp;"_tpm8"</f>
        <v>rxn08951_tpm8</v>
      </c>
      <c r="C92" t="s">
        <v>500</v>
      </c>
      <c r="E92" t="s">
        <v>501</v>
      </c>
      <c r="F92" t="s">
        <v>22098</v>
      </c>
      <c r="G92" t="s">
        <v>22099</v>
      </c>
      <c r="H92" t="s">
        <v>5</v>
      </c>
    </row>
    <row r="93" spans="1:8" x14ac:dyDescent="0.3">
      <c r="A93" t="s">
        <v>504</v>
      </c>
      <c r="B93" t="str">
        <f>A93&amp;"_tpm8"</f>
        <v>rxn02320_tpm8</v>
      </c>
      <c r="C93" t="s">
        <v>505</v>
      </c>
      <c r="D93" t="s">
        <v>506</v>
      </c>
      <c r="E93" t="s">
        <v>507</v>
      </c>
      <c r="F93" t="s">
        <v>22100</v>
      </c>
      <c r="G93" t="s">
        <v>22101</v>
      </c>
      <c r="H93" t="s">
        <v>510</v>
      </c>
    </row>
    <row r="94" spans="1:8" x14ac:dyDescent="0.3">
      <c r="A94" t="s">
        <v>511</v>
      </c>
      <c r="B94" t="str">
        <f>A94&amp;"_tpm8"</f>
        <v>rxn00154_tpm8</v>
      </c>
      <c r="C94" t="s">
        <v>512</v>
      </c>
      <c r="D94" t="s">
        <v>513</v>
      </c>
      <c r="E94" t="s">
        <v>514</v>
      </c>
      <c r="F94" t="s">
        <v>22102</v>
      </c>
      <c r="G94" t="s">
        <v>22103</v>
      </c>
      <c r="H94" t="s">
        <v>517</v>
      </c>
    </row>
    <row r="95" spans="1:8" x14ac:dyDescent="0.3">
      <c r="A95" t="s">
        <v>518</v>
      </c>
      <c r="B95" t="str">
        <f>A95&amp;"_tpm8"</f>
        <v>rxn00609_tpm8</v>
      </c>
      <c r="C95" t="s">
        <v>519</v>
      </c>
      <c r="D95" t="s">
        <v>520</v>
      </c>
      <c r="E95" t="s">
        <v>521</v>
      </c>
      <c r="F95" t="s">
        <v>22104</v>
      </c>
      <c r="G95" t="s">
        <v>22105</v>
      </c>
      <c r="H95" t="s">
        <v>524</v>
      </c>
    </row>
    <row r="96" spans="1:8" x14ac:dyDescent="0.3">
      <c r="A96" t="s">
        <v>525</v>
      </c>
      <c r="B96" t="str">
        <f>A96&amp;"_tpm8"</f>
        <v>rxn03135_tpm8</v>
      </c>
      <c r="C96" t="s">
        <v>526</v>
      </c>
      <c r="E96" t="s">
        <v>527</v>
      </c>
      <c r="F96" t="s">
        <v>22106</v>
      </c>
      <c r="G96" t="s">
        <v>22107</v>
      </c>
      <c r="H96" t="s">
        <v>510</v>
      </c>
    </row>
    <row r="97" spans="1:8" x14ac:dyDescent="0.3">
      <c r="A97" t="s">
        <v>530</v>
      </c>
      <c r="B97" t="str">
        <f>A97&amp;"_tpm8"</f>
        <v>rxn01011_tpm8</v>
      </c>
      <c r="C97" t="s">
        <v>531</v>
      </c>
      <c r="D97" t="s">
        <v>532</v>
      </c>
      <c r="E97" t="s">
        <v>533</v>
      </c>
      <c r="F97" t="s">
        <v>22108</v>
      </c>
      <c r="G97" t="s">
        <v>22109</v>
      </c>
      <c r="H97" t="s">
        <v>536</v>
      </c>
    </row>
    <row r="98" spans="1:8" x14ac:dyDescent="0.3">
      <c r="A98" t="s">
        <v>537</v>
      </c>
      <c r="B98" t="str">
        <f>A98&amp;"_tpm8"</f>
        <v>G3P_AT182_tpm8</v>
      </c>
      <c r="C98" t="s">
        <v>538</v>
      </c>
      <c r="D98" t="s">
        <v>539</v>
      </c>
      <c r="E98" t="s">
        <v>540</v>
      </c>
      <c r="F98" t="s">
        <v>22110</v>
      </c>
      <c r="G98" t="s">
        <v>22111</v>
      </c>
      <c r="H98" t="s">
        <v>5721</v>
      </c>
    </row>
    <row r="99" spans="1:8" x14ac:dyDescent="0.3">
      <c r="A99" t="s">
        <v>543</v>
      </c>
      <c r="B99" t="str">
        <f>A99&amp;"_tpm8"</f>
        <v>G3P_AT183_tpm8</v>
      </c>
      <c r="C99" t="s">
        <v>544</v>
      </c>
      <c r="D99" t="s">
        <v>539</v>
      </c>
      <c r="E99" t="s">
        <v>540</v>
      </c>
      <c r="F99" t="s">
        <v>22112</v>
      </c>
      <c r="G99" t="s">
        <v>22113</v>
      </c>
      <c r="H99" t="s">
        <v>5721</v>
      </c>
    </row>
    <row r="100" spans="1:8" x14ac:dyDescent="0.3">
      <c r="A100" t="s">
        <v>547</v>
      </c>
      <c r="B100" t="str">
        <f>A100&amp;"_tpm8"</f>
        <v>G3PAT181_tpm8</v>
      </c>
      <c r="C100" t="s">
        <v>548</v>
      </c>
      <c r="D100" t="s">
        <v>539</v>
      </c>
      <c r="E100" t="s">
        <v>540</v>
      </c>
      <c r="F100" t="s">
        <v>22114</v>
      </c>
      <c r="G100" t="s">
        <v>22115</v>
      </c>
      <c r="H100" t="s">
        <v>5721</v>
      </c>
    </row>
    <row r="101" spans="1:8" x14ac:dyDescent="0.3">
      <c r="A101" t="s">
        <v>551</v>
      </c>
      <c r="B101" t="str">
        <f>A101&amp;"_tpm8"</f>
        <v>G3PAT1836912_tpm8</v>
      </c>
      <c r="C101" t="s">
        <v>544</v>
      </c>
      <c r="D101" t="s">
        <v>539</v>
      </c>
      <c r="E101" t="s">
        <v>540</v>
      </c>
      <c r="F101" t="s">
        <v>22116</v>
      </c>
      <c r="G101" t="s">
        <v>22117</v>
      </c>
      <c r="H101" t="s">
        <v>5721</v>
      </c>
    </row>
    <row r="102" spans="1:8" x14ac:dyDescent="0.3">
      <c r="A102" t="s">
        <v>554</v>
      </c>
      <c r="B102" t="str">
        <f>A102&amp;"_tpm8"</f>
        <v>G3PAT184691215_tpm8</v>
      </c>
      <c r="C102" t="s">
        <v>555</v>
      </c>
      <c r="D102" t="s">
        <v>539</v>
      </c>
      <c r="E102" t="s">
        <v>540</v>
      </c>
      <c r="F102" t="s">
        <v>22118</v>
      </c>
      <c r="G102" t="s">
        <v>22119</v>
      </c>
      <c r="H102" t="s">
        <v>5721</v>
      </c>
    </row>
    <row r="103" spans="1:8" x14ac:dyDescent="0.3">
      <c r="A103" t="s">
        <v>558</v>
      </c>
      <c r="B103" t="str">
        <f>A103&amp;"_tpm8"</f>
        <v>rxn00003_tpm8</v>
      </c>
      <c r="C103" t="s">
        <v>559</v>
      </c>
      <c r="D103" t="s">
        <v>560</v>
      </c>
      <c r="E103" t="s">
        <v>561</v>
      </c>
      <c r="F103" t="s">
        <v>22120</v>
      </c>
      <c r="G103" t="s">
        <v>22121</v>
      </c>
      <c r="H103" t="s">
        <v>564</v>
      </c>
    </row>
    <row r="104" spans="1:8" x14ac:dyDescent="0.3">
      <c r="A104" t="s">
        <v>565</v>
      </c>
      <c r="B104" t="str">
        <f>A104&amp;"_tpm8"</f>
        <v>rxn00010_tpm8</v>
      </c>
      <c r="C104" t="s">
        <v>566</v>
      </c>
      <c r="D104" t="s">
        <v>567</v>
      </c>
      <c r="E104" t="s">
        <v>561</v>
      </c>
      <c r="F104" t="s">
        <v>22122</v>
      </c>
      <c r="G104" t="s">
        <v>22123</v>
      </c>
      <c r="H104" t="s">
        <v>87</v>
      </c>
    </row>
    <row r="105" spans="1:8" x14ac:dyDescent="0.3">
      <c r="A105" t="s">
        <v>570</v>
      </c>
      <c r="B105" t="str">
        <f>A105&amp;"_tpm8"</f>
        <v>rxn08043_tpm8</v>
      </c>
      <c r="C105" t="s">
        <v>571</v>
      </c>
      <c r="D105" t="s">
        <v>560</v>
      </c>
      <c r="E105" t="s">
        <v>561</v>
      </c>
      <c r="F105" t="s">
        <v>22124</v>
      </c>
      <c r="G105" t="s">
        <v>22125</v>
      </c>
      <c r="H105" t="s">
        <v>229</v>
      </c>
    </row>
    <row r="106" spans="1:8" x14ac:dyDescent="0.3">
      <c r="A106" t="s">
        <v>574</v>
      </c>
      <c r="B106" t="str">
        <f>A106&amp;"_tpm8"</f>
        <v>rxn00018_tpm8</v>
      </c>
      <c r="C106" t="s">
        <v>575</v>
      </c>
      <c r="D106" t="s">
        <v>576</v>
      </c>
      <c r="E106" t="s">
        <v>577</v>
      </c>
      <c r="F106" t="s">
        <v>22126</v>
      </c>
      <c r="G106" t="s">
        <v>22127</v>
      </c>
      <c r="H106" t="s">
        <v>580</v>
      </c>
    </row>
    <row r="107" spans="1:8" x14ac:dyDescent="0.3">
      <c r="A107" t="s">
        <v>581</v>
      </c>
      <c r="B107" t="str">
        <f>A107&amp;"_tpm8"</f>
        <v>rxn02251_tpm8</v>
      </c>
      <c r="C107" t="s">
        <v>575</v>
      </c>
      <c r="D107" t="s">
        <v>576</v>
      </c>
      <c r="E107" t="s">
        <v>577</v>
      </c>
      <c r="F107" t="s">
        <v>22128</v>
      </c>
      <c r="G107" t="s">
        <v>22129</v>
      </c>
      <c r="H107" t="s">
        <v>87</v>
      </c>
    </row>
    <row r="108" spans="1:8" x14ac:dyDescent="0.3">
      <c r="A108" t="s">
        <v>584</v>
      </c>
      <c r="B108" t="str">
        <f>A108&amp;"_tpm8"</f>
        <v>Mgtr1_tpm8</v>
      </c>
      <c r="C108" t="s">
        <v>585</v>
      </c>
      <c r="E108" t="s">
        <v>586</v>
      </c>
      <c r="F108" t="s">
        <v>22130</v>
      </c>
      <c r="G108" t="s">
        <v>22131</v>
      </c>
      <c r="H108" t="s">
        <v>5</v>
      </c>
    </row>
    <row r="109" spans="1:8" x14ac:dyDescent="0.3">
      <c r="A109" t="s">
        <v>589</v>
      </c>
      <c r="B109" t="str">
        <f>A109&amp;"_tpm8"</f>
        <v>rxn08923_tpm8</v>
      </c>
      <c r="C109" t="s">
        <v>590</v>
      </c>
      <c r="E109" t="s">
        <v>591</v>
      </c>
      <c r="F109" t="s">
        <v>22132</v>
      </c>
      <c r="G109" t="s">
        <v>22133</v>
      </c>
      <c r="H109" t="s">
        <v>5</v>
      </c>
    </row>
    <row r="110" spans="1:8" x14ac:dyDescent="0.3">
      <c r="A110" t="s">
        <v>594</v>
      </c>
      <c r="B110" t="str">
        <f>A110&amp;"_tpm8"</f>
        <v>HCO3tabc_tpm8</v>
      </c>
      <c r="C110" t="s">
        <v>595</v>
      </c>
      <c r="E110" t="s">
        <v>596</v>
      </c>
      <c r="F110" t="s">
        <v>22134</v>
      </c>
      <c r="G110" t="s">
        <v>22135</v>
      </c>
      <c r="H110" t="s">
        <v>5</v>
      </c>
    </row>
    <row r="111" spans="1:8" x14ac:dyDescent="0.3">
      <c r="A111" t="s">
        <v>599</v>
      </c>
      <c r="B111" t="str">
        <f>A111&amp;"_tpm8"</f>
        <v>rxn00102_tpm8</v>
      </c>
      <c r="C111" t="s">
        <v>600</v>
      </c>
      <c r="D111" t="s">
        <v>601</v>
      </c>
      <c r="E111" t="s">
        <v>602</v>
      </c>
      <c r="F111" t="s">
        <v>22136</v>
      </c>
      <c r="G111" t="s">
        <v>22137</v>
      </c>
      <c r="H111" t="s">
        <v>605</v>
      </c>
    </row>
    <row r="112" spans="1:8" x14ac:dyDescent="0.3">
      <c r="A112" t="s">
        <v>606</v>
      </c>
      <c r="B112" t="str">
        <f>A112&amp;"_tpm8"</f>
        <v>rxn00777_tpm8</v>
      </c>
      <c r="C112" t="s">
        <v>607</v>
      </c>
      <c r="D112" t="s">
        <v>608</v>
      </c>
      <c r="E112" t="s">
        <v>609</v>
      </c>
      <c r="F112" t="s">
        <v>22138</v>
      </c>
      <c r="G112" t="s">
        <v>22139</v>
      </c>
      <c r="H112" t="s">
        <v>612</v>
      </c>
    </row>
    <row r="113" spans="1:8" x14ac:dyDescent="0.3">
      <c r="A113" t="s">
        <v>613</v>
      </c>
      <c r="B113" t="str">
        <f>A113&amp;"_tpm8"</f>
        <v>rxn00187_tpm8</v>
      </c>
      <c r="C113" t="s">
        <v>614</v>
      </c>
      <c r="D113" t="s">
        <v>615</v>
      </c>
      <c r="E113" t="s">
        <v>616</v>
      </c>
      <c r="F113" t="s">
        <v>22140</v>
      </c>
      <c r="G113" t="s">
        <v>22141</v>
      </c>
      <c r="H113" t="s">
        <v>486</v>
      </c>
    </row>
    <row r="114" spans="1:8" x14ac:dyDescent="0.3">
      <c r="A114" t="s">
        <v>619</v>
      </c>
      <c r="B114" t="str">
        <f>A114&amp;"_tpm8"</f>
        <v>rxn00908_tpm8</v>
      </c>
      <c r="C114" t="s">
        <v>620</v>
      </c>
      <c r="D114" t="s">
        <v>621</v>
      </c>
      <c r="E114" t="s">
        <v>622</v>
      </c>
      <c r="F114" t="s">
        <v>22142</v>
      </c>
      <c r="G114" t="s">
        <v>22143</v>
      </c>
      <c r="H114" t="s">
        <v>605</v>
      </c>
    </row>
    <row r="115" spans="1:8" x14ac:dyDescent="0.3">
      <c r="A115" t="s">
        <v>625</v>
      </c>
      <c r="B115" t="str">
        <f>A115&amp;"_tpm8"</f>
        <v>UREAabcpp_tpm8</v>
      </c>
      <c r="C115" t="s">
        <v>626</v>
      </c>
      <c r="E115" t="s">
        <v>627</v>
      </c>
      <c r="F115" t="s">
        <v>22144</v>
      </c>
      <c r="G115" t="s">
        <v>22145</v>
      </c>
      <c r="H115" t="s">
        <v>5</v>
      </c>
    </row>
    <row r="116" spans="1:8" x14ac:dyDescent="0.3">
      <c r="A116" t="s">
        <v>630</v>
      </c>
      <c r="B116" t="str">
        <f>A116&amp;"_tpm8"</f>
        <v>rxn03004_tpm8</v>
      </c>
      <c r="C116" t="s">
        <v>5734</v>
      </c>
      <c r="D116" t="s">
        <v>631</v>
      </c>
      <c r="E116" t="s">
        <v>632</v>
      </c>
      <c r="F116" t="s">
        <v>22146</v>
      </c>
      <c r="G116" t="s">
        <v>22147</v>
      </c>
      <c r="H116" t="s">
        <v>635</v>
      </c>
    </row>
    <row r="117" spans="1:8" x14ac:dyDescent="0.3">
      <c r="A117" t="s">
        <v>636</v>
      </c>
      <c r="B117" t="str">
        <f>A117&amp;"_tpm8"</f>
        <v>GLYabcpp_tpm8</v>
      </c>
      <c r="C117" t="s">
        <v>637</v>
      </c>
      <c r="E117" t="s">
        <v>638</v>
      </c>
      <c r="F117" t="s">
        <v>22148</v>
      </c>
      <c r="G117" t="s">
        <v>22149</v>
      </c>
      <c r="H117" t="s">
        <v>5</v>
      </c>
    </row>
    <row r="118" spans="1:8" x14ac:dyDescent="0.3">
      <c r="A118" t="s">
        <v>641</v>
      </c>
      <c r="B118" t="str">
        <f>A118&amp;"_tpm8"</f>
        <v>rxn08097_tpm8</v>
      </c>
      <c r="C118" t="s">
        <v>642</v>
      </c>
      <c r="E118" t="s">
        <v>638</v>
      </c>
      <c r="F118" t="s">
        <v>22150</v>
      </c>
      <c r="G118" t="s">
        <v>22151</v>
      </c>
      <c r="H118" t="s">
        <v>5</v>
      </c>
    </row>
    <row r="119" spans="1:8" x14ac:dyDescent="0.3">
      <c r="A119" t="s">
        <v>645</v>
      </c>
      <c r="B119" t="str">
        <f>A119&amp;"_tpm8"</f>
        <v>rxn08784_tpm8</v>
      </c>
      <c r="C119" t="s">
        <v>646</v>
      </c>
      <c r="E119" t="s">
        <v>638</v>
      </c>
      <c r="F119" t="s">
        <v>22152</v>
      </c>
      <c r="G119" t="s">
        <v>22153</v>
      </c>
      <c r="H119" t="s">
        <v>5</v>
      </c>
    </row>
    <row r="120" spans="1:8" x14ac:dyDescent="0.3">
      <c r="A120" t="s">
        <v>649</v>
      </c>
      <c r="B120" t="str">
        <f>A120&amp;"_tpm8"</f>
        <v>rxn09187_tpm8</v>
      </c>
      <c r="C120" t="s">
        <v>650</v>
      </c>
      <c r="E120" t="s">
        <v>638</v>
      </c>
      <c r="F120" t="s">
        <v>22154</v>
      </c>
      <c r="G120" t="s">
        <v>22155</v>
      </c>
      <c r="H120" t="s">
        <v>5</v>
      </c>
    </row>
    <row r="121" spans="1:8" x14ac:dyDescent="0.3">
      <c r="A121" t="s">
        <v>653</v>
      </c>
      <c r="B121" t="str">
        <f>A121&amp;"_tpm8"</f>
        <v>rxn10883_tpm8</v>
      </c>
      <c r="C121" t="s">
        <v>654</v>
      </c>
      <c r="E121" t="s">
        <v>638</v>
      </c>
      <c r="F121" t="s">
        <v>22156</v>
      </c>
      <c r="G121" t="s">
        <v>22157</v>
      </c>
      <c r="H121" t="s">
        <v>5</v>
      </c>
    </row>
    <row r="122" spans="1:8" x14ac:dyDescent="0.3">
      <c r="A122" t="s">
        <v>657</v>
      </c>
      <c r="B122" t="str">
        <f>A122&amp;"_tpm8"</f>
        <v>rxn08624_tpm8</v>
      </c>
      <c r="C122" t="s">
        <v>658</v>
      </c>
      <c r="E122" t="s">
        <v>659</v>
      </c>
      <c r="F122" t="s">
        <v>22158</v>
      </c>
      <c r="G122" t="s">
        <v>22159</v>
      </c>
      <c r="H122" t="s">
        <v>5</v>
      </c>
    </row>
    <row r="123" spans="1:8" x14ac:dyDescent="0.3">
      <c r="A123" t="s">
        <v>662</v>
      </c>
      <c r="B123" t="str">
        <f>A123&amp;"_tpm8"</f>
        <v>rxn08718_tpm8</v>
      </c>
      <c r="C123" t="s">
        <v>663</v>
      </c>
      <c r="E123" t="s">
        <v>659</v>
      </c>
      <c r="F123" t="s">
        <v>22160</v>
      </c>
      <c r="G123" t="s">
        <v>22161</v>
      </c>
      <c r="H123" t="s">
        <v>5</v>
      </c>
    </row>
    <row r="124" spans="1:8" x14ac:dyDescent="0.3">
      <c r="A124" t="s">
        <v>666</v>
      </c>
      <c r="B124" t="str">
        <f>A124&amp;"_tpm8"</f>
        <v>rxn09310_tpm8</v>
      </c>
      <c r="C124" t="s">
        <v>667</v>
      </c>
      <c r="E124" t="s">
        <v>668</v>
      </c>
      <c r="F124" t="s">
        <v>22162</v>
      </c>
      <c r="G124" t="s">
        <v>22163</v>
      </c>
      <c r="H124" t="s">
        <v>229</v>
      </c>
    </row>
    <row r="125" spans="1:8" x14ac:dyDescent="0.3">
      <c r="A125" t="s">
        <v>671</v>
      </c>
      <c r="B125" t="str">
        <f>A125&amp;"_tpm8"</f>
        <v>rxn06438_tpm8</v>
      </c>
      <c r="C125" t="s">
        <v>672</v>
      </c>
      <c r="D125" t="s">
        <v>673</v>
      </c>
      <c r="E125" t="s">
        <v>674</v>
      </c>
      <c r="F125" t="s">
        <v>22164</v>
      </c>
      <c r="G125" t="s">
        <v>22165</v>
      </c>
      <c r="H125" t="s">
        <v>677</v>
      </c>
    </row>
    <row r="126" spans="1:8" x14ac:dyDescent="0.3">
      <c r="A126" t="s">
        <v>678</v>
      </c>
      <c r="B126" t="str">
        <f>A126&amp;"_tpm8"</f>
        <v>rxn00859_tpm8</v>
      </c>
      <c r="C126" t="s">
        <v>679</v>
      </c>
      <c r="D126" t="s">
        <v>680</v>
      </c>
      <c r="E126" t="s">
        <v>681</v>
      </c>
      <c r="F126" t="s">
        <v>22166</v>
      </c>
      <c r="G126" t="s">
        <v>22167</v>
      </c>
      <c r="H126" t="s">
        <v>510</v>
      </c>
    </row>
    <row r="127" spans="1:8" x14ac:dyDescent="0.3">
      <c r="A127" t="s">
        <v>684</v>
      </c>
      <c r="B127" t="str">
        <f>A127&amp;"_tpm8"</f>
        <v>rxn00863_tpm8</v>
      </c>
      <c r="C127" t="s">
        <v>685</v>
      </c>
      <c r="D127" t="s">
        <v>680</v>
      </c>
      <c r="E127" t="s">
        <v>681</v>
      </c>
      <c r="F127" t="s">
        <v>22168</v>
      </c>
      <c r="G127" t="s">
        <v>22169</v>
      </c>
      <c r="H127" t="s">
        <v>510</v>
      </c>
    </row>
    <row r="128" spans="1:8" x14ac:dyDescent="0.3">
      <c r="A128" t="s">
        <v>688</v>
      </c>
      <c r="B128" t="str">
        <f>A128&amp;"_tpm8"</f>
        <v>rxn02159_tpm8</v>
      </c>
      <c r="C128" t="s">
        <v>679</v>
      </c>
      <c r="D128" t="s">
        <v>680</v>
      </c>
      <c r="E128" t="s">
        <v>681</v>
      </c>
      <c r="F128" t="s">
        <v>22170</v>
      </c>
      <c r="G128" t="s">
        <v>22171</v>
      </c>
      <c r="H128" t="s">
        <v>510</v>
      </c>
    </row>
    <row r="129" spans="1:8" x14ac:dyDescent="0.3">
      <c r="A129" t="s">
        <v>691</v>
      </c>
      <c r="B129" t="str">
        <f>A129&amp;"_tpm8"</f>
        <v>GLCGLYCabcpp_syn_tpm8</v>
      </c>
      <c r="C129" t="s">
        <v>692</v>
      </c>
      <c r="E129" t="s">
        <v>693</v>
      </c>
      <c r="F129" t="s">
        <v>22172</v>
      </c>
      <c r="G129" t="s">
        <v>22173</v>
      </c>
      <c r="H129" t="s">
        <v>5</v>
      </c>
    </row>
    <row r="130" spans="1:8" x14ac:dyDescent="0.3">
      <c r="A130" t="s">
        <v>696</v>
      </c>
      <c r="B130" t="str">
        <f>A130&amp;"_tpm8"</f>
        <v>SUCRabcpp_syn_tpm8</v>
      </c>
      <c r="C130" t="s">
        <v>697</v>
      </c>
      <c r="E130" t="s">
        <v>693</v>
      </c>
      <c r="F130" t="s">
        <v>22174</v>
      </c>
      <c r="G130" t="s">
        <v>22175</v>
      </c>
      <c r="H130" t="s">
        <v>5</v>
      </c>
    </row>
    <row r="131" spans="1:8" x14ac:dyDescent="0.3">
      <c r="A131" t="s">
        <v>700</v>
      </c>
      <c r="B131" t="str">
        <f>A131&amp;"_tpm8"</f>
        <v>rxn02155_tpm8</v>
      </c>
      <c r="C131" t="s">
        <v>701</v>
      </c>
      <c r="D131" t="s">
        <v>702</v>
      </c>
      <c r="E131" t="s">
        <v>703</v>
      </c>
      <c r="F131" t="s">
        <v>22176</v>
      </c>
      <c r="G131" t="s">
        <v>22177</v>
      </c>
      <c r="H131" t="s">
        <v>706</v>
      </c>
    </row>
    <row r="132" spans="1:8" x14ac:dyDescent="0.3">
      <c r="A132" t="s">
        <v>707</v>
      </c>
      <c r="B132" t="str">
        <f>A132&amp;"_tpm8"</f>
        <v>rxn01997_tpm8</v>
      </c>
      <c r="C132" t="s">
        <v>708</v>
      </c>
      <c r="D132" t="s">
        <v>709</v>
      </c>
      <c r="E132" t="s">
        <v>710</v>
      </c>
      <c r="F132" t="s">
        <v>22178</v>
      </c>
      <c r="G132" t="s">
        <v>22179</v>
      </c>
      <c r="H132" t="s">
        <v>143</v>
      </c>
    </row>
    <row r="133" spans="1:8" x14ac:dyDescent="0.3">
      <c r="A133" t="s">
        <v>713</v>
      </c>
      <c r="B133" t="str">
        <f>A133&amp;"_tpm8"</f>
        <v>NDH2_syn_tpm8</v>
      </c>
      <c r="C133" t="s">
        <v>714</v>
      </c>
      <c r="D133" t="s">
        <v>715</v>
      </c>
      <c r="E133" t="s">
        <v>716</v>
      </c>
      <c r="F133" t="s">
        <v>22180</v>
      </c>
      <c r="G133" t="s">
        <v>22181</v>
      </c>
      <c r="H133" t="s">
        <v>70</v>
      </c>
    </row>
    <row r="134" spans="1:8" x14ac:dyDescent="0.3">
      <c r="A134" t="s">
        <v>719</v>
      </c>
      <c r="B134" t="str">
        <f>A134&amp;"_tpm8"</f>
        <v>rxn06520_tpm8</v>
      </c>
      <c r="C134" t="s">
        <v>720</v>
      </c>
      <c r="D134" t="s">
        <v>721</v>
      </c>
      <c r="E134" t="s">
        <v>722</v>
      </c>
      <c r="F134" t="s">
        <v>22182</v>
      </c>
      <c r="G134" t="s">
        <v>22183</v>
      </c>
      <c r="H134" t="s">
        <v>725</v>
      </c>
    </row>
    <row r="135" spans="1:8" x14ac:dyDescent="0.3">
      <c r="A135" t="s">
        <v>726</v>
      </c>
      <c r="B135" t="str">
        <f>A135&amp;"_tpm8"</f>
        <v>rxn00786_tpm8</v>
      </c>
      <c r="C135" t="s">
        <v>727</v>
      </c>
      <c r="D135" t="s">
        <v>728</v>
      </c>
      <c r="E135" t="s">
        <v>729</v>
      </c>
      <c r="F135" t="s">
        <v>22184</v>
      </c>
      <c r="G135" t="s">
        <v>22185</v>
      </c>
      <c r="H135" t="s">
        <v>732</v>
      </c>
    </row>
    <row r="136" spans="1:8" x14ac:dyDescent="0.3">
      <c r="A136" t="s">
        <v>733</v>
      </c>
      <c r="B136" t="str">
        <f>A136&amp;"_tpm8"</f>
        <v>rxn01334_tpm8</v>
      </c>
      <c r="C136" t="s">
        <v>734</v>
      </c>
      <c r="E136" t="s">
        <v>735</v>
      </c>
      <c r="F136" t="s">
        <v>22186</v>
      </c>
      <c r="G136" t="s">
        <v>22187</v>
      </c>
      <c r="H136" t="s">
        <v>580</v>
      </c>
    </row>
    <row r="137" spans="1:8" x14ac:dyDescent="0.3">
      <c r="A137" t="s">
        <v>738</v>
      </c>
      <c r="B137" t="str">
        <f>A137&amp;"_tpm8"</f>
        <v>rxn00549_tpm8</v>
      </c>
      <c r="C137" t="s">
        <v>739</v>
      </c>
      <c r="D137" t="s">
        <v>740</v>
      </c>
      <c r="E137" t="s">
        <v>741</v>
      </c>
      <c r="F137" t="s">
        <v>22188</v>
      </c>
      <c r="G137" t="s">
        <v>22189</v>
      </c>
      <c r="H137" t="s">
        <v>732</v>
      </c>
    </row>
    <row r="138" spans="1:8" x14ac:dyDescent="0.3">
      <c r="A138" t="s">
        <v>744</v>
      </c>
      <c r="B138" t="str">
        <f>A138&amp;"_tpm8"</f>
        <v>rxn01345_tpm8</v>
      </c>
      <c r="C138" t="s">
        <v>745</v>
      </c>
      <c r="D138" t="s">
        <v>746</v>
      </c>
      <c r="E138" t="s">
        <v>741</v>
      </c>
      <c r="F138" t="s">
        <v>22190</v>
      </c>
      <c r="G138" t="s">
        <v>22191</v>
      </c>
      <c r="H138" t="s">
        <v>580</v>
      </c>
    </row>
    <row r="139" spans="1:8" x14ac:dyDescent="0.3">
      <c r="A139" t="s">
        <v>749</v>
      </c>
      <c r="B139" t="str">
        <f>A139&amp;"_tpm8"</f>
        <v>rxn02000_tpm8</v>
      </c>
      <c r="C139" t="s">
        <v>750</v>
      </c>
      <c r="D139" t="s">
        <v>751</v>
      </c>
      <c r="E139" t="s">
        <v>752</v>
      </c>
      <c r="F139" t="s">
        <v>22192</v>
      </c>
      <c r="G139" t="s">
        <v>22193</v>
      </c>
      <c r="H139" t="s">
        <v>143</v>
      </c>
    </row>
    <row r="140" spans="1:8" x14ac:dyDescent="0.3">
      <c r="A140" t="s">
        <v>755</v>
      </c>
      <c r="B140" t="str">
        <f>A140&amp;"_tpm8"</f>
        <v>rxn01204_tpm8</v>
      </c>
      <c r="C140" t="s">
        <v>756</v>
      </c>
      <c r="D140" t="s">
        <v>757</v>
      </c>
      <c r="E140" t="s">
        <v>758</v>
      </c>
      <c r="F140" t="s">
        <v>22194</v>
      </c>
      <c r="G140" t="s">
        <v>22195</v>
      </c>
      <c r="H140" t="s">
        <v>761</v>
      </c>
    </row>
    <row r="141" spans="1:8" x14ac:dyDescent="0.3">
      <c r="A141" t="s">
        <v>762</v>
      </c>
      <c r="B141" t="str">
        <f>A141&amp;"_tpm8"</f>
        <v>rxn02733_tpm8</v>
      </c>
      <c r="C141" t="s">
        <v>763</v>
      </c>
      <c r="D141" t="s">
        <v>764</v>
      </c>
      <c r="E141" t="s">
        <v>765</v>
      </c>
      <c r="F141" t="s">
        <v>22196</v>
      </c>
      <c r="G141" t="s">
        <v>22197</v>
      </c>
      <c r="H141" t="s">
        <v>12</v>
      </c>
    </row>
    <row r="142" spans="1:8" x14ac:dyDescent="0.3">
      <c r="A142" t="s">
        <v>768</v>
      </c>
      <c r="B142" t="str">
        <f>A142&amp;"_tpm8"</f>
        <v>rxn06280_tpm8</v>
      </c>
      <c r="C142" t="s">
        <v>769</v>
      </c>
      <c r="D142" t="s">
        <v>770</v>
      </c>
      <c r="E142" t="s">
        <v>771</v>
      </c>
      <c r="F142" t="s">
        <v>22198</v>
      </c>
      <c r="G142" t="s">
        <v>22199</v>
      </c>
      <c r="H142" t="s">
        <v>198</v>
      </c>
    </row>
    <row r="143" spans="1:8" x14ac:dyDescent="0.3">
      <c r="A143" t="s">
        <v>774</v>
      </c>
      <c r="B143" t="str">
        <f>A143&amp;"_tpm8"</f>
        <v>rxn01106_tpm8</v>
      </c>
      <c r="C143" t="s">
        <v>775</v>
      </c>
      <c r="D143" t="s">
        <v>776</v>
      </c>
      <c r="E143" t="s">
        <v>777</v>
      </c>
      <c r="F143" t="s">
        <v>22200</v>
      </c>
      <c r="G143" t="s">
        <v>22201</v>
      </c>
      <c r="H143" t="s">
        <v>780</v>
      </c>
    </row>
    <row r="144" spans="1:8" x14ac:dyDescent="0.3">
      <c r="A144" t="s">
        <v>781</v>
      </c>
      <c r="B144" t="str">
        <f>A144&amp;"_tpm8"</f>
        <v>CYO1b_syn_tpm8</v>
      </c>
      <c r="C144" t="s">
        <v>782</v>
      </c>
      <c r="D144" t="s">
        <v>783</v>
      </c>
      <c r="E144" t="s">
        <v>784</v>
      </c>
      <c r="F144" t="s">
        <v>22202</v>
      </c>
      <c r="G144" t="s">
        <v>22203</v>
      </c>
      <c r="H144" t="s">
        <v>105</v>
      </c>
    </row>
    <row r="145" spans="1:8" x14ac:dyDescent="0.3">
      <c r="A145" t="s">
        <v>787</v>
      </c>
      <c r="B145" t="str">
        <f>A145&amp;"_tpm8"</f>
        <v>CYO1b2_syn_tpm8</v>
      </c>
      <c r="C145" t="s">
        <v>782</v>
      </c>
      <c r="D145" t="s">
        <v>783</v>
      </c>
      <c r="E145" t="s">
        <v>784</v>
      </c>
      <c r="F145" t="s">
        <v>22204</v>
      </c>
      <c r="G145" t="s">
        <v>22205</v>
      </c>
      <c r="H145" t="s">
        <v>105</v>
      </c>
    </row>
    <row r="146" spans="1:8" x14ac:dyDescent="0.3">
      <c r="A146" t="s">
        <v>790</v>
      </c>
      <c r="B146" t="str">
        <f>A146&amp;"_tpm8"</f>
        <v>CYO1b2pp_syn_tpm8</v>
      </c>
      <c r="C146" t="s">
        <v>791</v>
      </c>
      <c r="D146" t="s">
        <v>783</v>
      </c>
      <c r="E146" t="s">
        <v>784</v>
      </c>
      <c r="F146" t="s">
        <v>22206</v>
      </c>
      <c r="G146" t="s">
        <v>22207</v>
      </c>
      <c r="H146" t="s">
        <v>70</v>
      </c>
    </row>
    <row r="147" spans="1:8" x14ac:dyDescent="0.3">
      <c r="A147" t="s">
        <v>794</v>
      </c>
      <c r="B147" t="str">
        <f>A147&amp;"_tpm8"</f>
        <v>CYO1bpp_syn_tpm8</v>
      </c>
      <c r="C147" t="s">
        <v>782</v>
      </c>
      <c r="D147" t="s">
        <v>783</v>
      </c>
      <c r="E147" t="s">
        <v>784</v>
      </c>
      <c r="F147" t="s">
        <v>22208</v>
      </c>
      <c r="G147" t="s">
        <v>22209</v>
      </c>
      <c r="H147" t="s">
        <v>70</v>
      </c>
    </row>
    <row r="148" spans="1:8" x14ac:dyDescent="0.3">
      <c r="A148" t="s">
        <v>797</v>
      </c>
      <c r="B148" t="str">
        <f>A148&amp;"_tpm8"</f>
        <v>rxn05231_tpm8</v>
      </c>
      <c r="C148" t="s">
        <v>798</v>
      </c>
      <c r="D148" t="s">
        <v>799</v>
      </c>
      <c r="E148" t="s">
        <v>800</v>
      </c>
      <c r="F148" t="s">
        <v>22210</v>
      </c>
      <c r="G148" t="s">
        <v>22211</v>
      </c>
      <c r="H148" t="s">
        <v>268</v>
      </c>
    </row>
    <row r="149" spans="1:8" x14ac:dyDescent="0.3">
      <c r="A149" t="s">
        <v>803</v>
      </c>
      <c r="B149" t="str">
        <f>A149&amp;"_tpm8"</f>
        <v>rxn05233_tpm8</v>
      </c>
      <c r="C149" t="s">
        <v>804</v>
      </c>
      <c r="D149" t="s">
        <v>799</v>
      </c>
      <c r="E149" t="s">
        <v>800</v>
      </c>
      <c r="F149" t="s">
        <v>22212</v>
      </c>
      <c r="G149" t="s">
        <v>22213</v>
      </c>
      <c r="H149" t="s">
        <v>268</v>
      </c>
    </row>
    <row r="150" spans="1:8" x14ac:dyDescent="0.3">
      <c r="A150" t="s">
        <v>807</v>
      </c>
      <c r="B150" t="str">
        <f>A150&amp;"_tpm8"</f>
        <v>rxn06075_tpm8</v>
      </c>
      <c r="C150" t="s">
        <v>5735</v>
      </c>
      <c r="D150" t="s">
        <v>799</v>
      </c>
      <c r="E150" t="s">
        <v>800</v>
      </c>
      <c r="F150" t="s">
        <v>22214</v>
      </c>
      <c r="G150" t="s">
        <v>22215</v>
      </c>
      <c r="H150" t="s">
        <v>287</v>
      </c>
    </row>
    <row r="151" spans="1:8" x14ac:dyDescent="0.3">
      <c r="A151" t="s">
        <v>810</v>
      </c>
      <c r="B151" t="str">
        <f>A151&amp;"_tpm8"</f>
        <v>rxn06076_tpm8</v>
      </c>
      <c r="C151" t="s">
        <v>5736</v>
      </c>
      <c r="D151" t="s">
        <v>799</v>
      </c>
      <c r="E151" t="s">
        <v>800</v>
      </c>
      <c r="F151" t="s">
        <v>22216</v>
      </c>
      <c r="G151" t="s">
        <v>22217</v>
      </c>
      <c r="H151" t="s">
        <v>287</v>
      </c>
    </row>
    <row r="152" spans="1:8" x14ac:dyDescent="0.3">
      <c r="A152" t="s">
        <v>813</v>
      </c>
      <c r="B152" t="str">
        <f>A152&amp;"_tpm8"</f>
        <v>rxn00083_tpm8</v>
      </c>
      <c r="C152" t="s">
        <v>814</v>
      </c>
      <c r="D152" t="s">
        <v>815</v>
      </c>
      <c r="E152" t="s">
        <v>816</v>
      </c>
      <c r="F152" t="s">
        <v>22218</v>
      </c>
      <c r="G152" t="s">
        <v>22219</v>
      </c>
      <c r="H152" t="s">
        <v>463</v>
      </c>
    </row>
    <row r="153" spans="1:8" x14ac:dyDescent="0.3">
      <c r="A153" t="s">
        <v>819</v>
      </c>
      <c r="B153" t="str">
        <f>A153&amp;"_tpm8"</f>
        <v>rxn00101_tpm8</v>
      </c>
      <c r="C153" t="s">
        <v>820</v>
      </c>
      <c r="D153" t="s">
        <v>821</v>
      </c>
      <c r="E153" t="s">
        <v>822</v>
      </c>
      <c r="F153" t="s">
        <v>22220</v>
      </c>
      <c r="G153" t="s">
        <v>22221</v>
      </c>
      <c r="H153" t="s">
        <v>825</v>
      </c>
    </row>
    <row r="154" spans="1:8" x14ac:dyDescent="0.3">
      <c r="A154" t="s">
        <v>826</v>
      </c>
      <c r="B154" t="str">
        <f>A154&amp;"_tpm8"</f>
        <v>rxn05195_tpm8</v>
      </c>
      <c r="C154" t="s">
        <v>827</v>
      </c>
      <c r="E154" t="s">
        <v>828</v>
      </c>
      <c r="F154" t="s">
        <v>22222</v>
      </c>
      <c r="G154" t="s">
        <v>22223</v>
      </c>
      <c r="H154" t="s">
        <v>5</v>
      </c>
    </row>
    <row r="155" spans="1:8" x14ac:dyDescent="0.3">
      <c r="A155" t="s">
        <v>831</v>
      </c>
      <c r="B155" t="str">
        <f>A155&amp;"_tpm8"</f>
        <v>CYTBDpp_tpm8</v>
      </c>
      <c r="C155" t="s">
        <v>832</v>
      </c>
      <c r="E155" t="s">
        <v>833</v>
      </c>
      <c r="F155" t="s">
        <v>22224</v>
      </c>
      <c r="G155" t="s">
        <v>22225</v>
      </c>
      <c r="H155" t="s">
        <v>70</v>
      </c>
    </row>
    <row r="156" spans="1:8" x14ac:dyDescent="0.3">
      <c r="A156" t="s">
        <v>836</v>
      </c>
      <c r="B156" t="str">
        <f>A156&amp;"_tpm8"</f>
        <v>CYTBDu_tpm8</v>
      </c>
      <c r="C156" t="s">
        <v>837</v>
      </c>
      <c r="E156" t="s">
        <v>833</v>
      </c>
      <c r="F156" t="s">
        <v>22226</v>
      </c>
      <c r="G156" t="s">
        <v>22227</v>
      </c>
      <c r="H156" t="s">
        <v>105</v>
      </c>
    </row>
    <row r="157" spans="1:8" x14ac:dyDescent="0.3">
      <c r="A157" t="s">
        <v>840</v>
      </c>
      <c r="B157" t="str">
        <f>A157&amp;"_tpm8"</f>
        <v>rxn09276_tpm8</v>
      </c>
      <c r="C157" t="s">
        <v>841</v>
      </c>
      <c r="E157" t="s">
        <v>842</v>
      </c>
      <c r="F157" t="s">
        <v>22228</v>
      </c>
      <c r="G157" t="s">
        <v>22229</v>
      </c>
      <c r="H157" t="s">
        <v>229</v>
      </c>
    </row>
    <row r="158" spans="1:8" x14ac:dyDescent="0.3">
      <c r="A158" t="s">
        <v>845</v>
      </c>
      <c r="B158" t="str">
        <f>A158&amp;"_tpm8"</f>
        <v>molybtr_tpm8</v>
      </c>
      <c r="C158" t="s">
        <v>846</v>
      </c>
      <c r="D158" t="s">
        <v>45</v>
      </c>
      <c r="E158" t="s">
        <v>842</v>
      </c>
      <c r="F158" t="s">
        <v>22230</v>
      </c>
      <c r="G158" t="s">
        <v>22231</v>
      </c>
      <c r="H158" t="s">
        <v>5</v>
      </c>
    </row>
    <row r="159" spans="1:8" x14ac:dyDescent="0.3">
      <c r="A159" t="s">
        <v>849</v>
      </c>
      <c r="B159" t="str">
        <f>A159&amp;"_tpm8"</f>
        <v>H2CO3_NAt_syn_tpm8</v>
      </c>
      <c r="C159" t="s">
        <v>850</v>
      </c>
      <c r="E159" t="s">
        <v>851</v>
      </c>
      <c r="F159" t="s">
        <v>22232</v>
      </c>
      <c r="G159" t="s">
        <v>22233</v>
      </c>
      <c r="H159" t="s">
        <v>5</v>
      </c>
    </row>
    <row r="160" spans="1:8" x14ac:dyDescent="0.3">
      <c r="A160" t="s">
        <v>854</v>
      </c>
      <c r="B160" t="str">
        <f>A160&amp;"_tpm8"</f>
        <v>rxn08984_tpm8</v>
      </c>
      <c r="C160" t="s">
        <v>855</v>
      </c>
      <c r="E160" t="s">
        <v>856</v>
      </c>
      <c r="F160" t="s">
        <v>22234</v>
      </c>
      <c r="G160" t="s">
        <v>22235</v>
      </c>
      <c r="H160" t="s">
        <v>5</v>
      </c>
    </row>
    <row r="161" spans="1:8" x14ac:dyDescent="0.3">
      <c r="A161" t="s">
        <v>859</v>
      </c>
      <c r="B161" t="str">
        <f>A161&amp;"_tpm8"</f>
        <v>PHBS_syn_tpm8</v>
      </c>
      <c r="C161" t="s">
        <v>860</v>
      </c>
      <c r="E161" t="s">
        <v>861</v>
      </c>
      <c r="F161" t="s">
        <v>22236</v>
      </c>
      <c r="G161" t="s">
        <v>22237</v>
      </c>
      <c r="H161" t="s">
        <v>864</v>
      </c>
    </row>
    <row r="162" spans="1:8" x14ac:dyDescent="0.3">
      <c r="A162" t="s">
        <v>865</v>
      </c>
      <c r="B162" t="str">
        <f>A162&amp;"_tpm8"</f>
        <v>PSI_tpm8</v>
      </c>
      <c r="C162" t="s">
        <v>866</v>
      </c>
      <c r="E162" t="s">
        <v>867</v>
      </c>
      <c r="F162" t="s">
        <v>22238</v>
      </c>
      <c r="G162" t="s">
        <v>22239</v>
      </c>
      <c r="H162" t="s">
        <v>105</v>
      </c>
    </row>
    <row r="163" spans="1:8" x14ac:dyDescent="0.3">
      <c r="A163" t="s">
        <v>870</v>
      </c>
      <c r="B163" t="str">
        <f>A163&amp;"_tpm8"</f>
        <v>PSI_2_tpm8</v>
      </c>
      <c r="C163" t="s">
        <v>871</v>
      </c>
      <c r="E163" t="s">
        <v>867</v>
      </c>
      <c r="F163" t="s">
        <v>22240</v>
      </c>
      <c r="G163" t="s">
        <v>22241</v>
      </c>
      <c r="H163" t="s">
        <v>105</v>
      </c>
    </row>
    <row r="164" spans="1:8" x14ac:dyDescent="0.3">
      <c r="A164" t="s">
        <v>874</v>
      </c>
      <c r="B164" t="str">
        <f>A164&amp;"_tpm8"</f>
        <v>rxn00649_tpm8</v>
      </c>
      <c r="C164" t="s">
        <v>875</v>
      </c>
      <c r="D164" t="s">
        <v>876</v>
      </c>
      <c r="E164" t="s">
        <v>877</v>
      </c>
      <c r="F164" t="s">
        <v>22242</v>
      </c>
      <c r="G164" t="s">
        <v>22243</v>
      </c>
      <c r="H164" t="s">
        <v>880</v>
      </c>
    </row>
    <row r="165" spans="1:8" x14ac:dyDescent="0.3">
      <c r="A165" t="s">
        <v>881</v>
      </c>
      <c r="B165" t="str">
        <f>A165&amp;"_tpm8"</f>
        <v>rxn02246_tpm8</v>
      </c>
      <c r="C165" t="s">
        <v>875</v>
      </c>
      <c r="D165" t="s">
        <v>876</v>
      </c>
      <c r="E165" t="s">
        <v>877</v>
      </c>
      <c r="F165" t="s">
        <v>22244</v>
      </c>
      <c r="G165" t="s">
        <v>22245</v>
      </c>
      <c r="H165" t="s">
        <v>884</v>
      </c>
    </row>
    <row r="166" spans="1:8" x14ac:dyDescent="0.3">
      <c r="A166" t="s">
        <v>885</v>
      </c>
      <c r="B166" t="str">
        <f>A166&amp;"_tpm8"</f>
        <v>rxn05733_tpm8</v>
      </c>
      <c r="C166" t="s">
        <v>886</v>
      </c>
      <c r="D166" t="s">
        <v>876</v>
      </c>
      <c r="E166" t="s">
        <v>877</v>
      </c>
      <c r="F166" t="s">
        <v>22246</v>
      </c>
      <c r="G166" t="s">
        <v>22247</v>
      </c>
      <c r="H166" t="s">
        <v>884</v>
      </c>
    </row>
    <row r="167" spans="1:8" x14ac:dyDescent="0.3">
      <c r="A167" t="s">
        <v>889</v>
      </c>
      <c r="B167" t="str">
        <f>A167&amp;"_tpm8"</f>
        <v>rxn00307_tpm8</v>
      </c>
      <c r="C167" t="s">
        <v>890</v>
      </c>
      <c r="D167" t="s">
        <v>891</v>
      </c>
      <c r="E167" t="s">
        <v>892</v>
      </c>
      <c r="F167" t="s">
        <v>22248</v>
      </c>
      <c r="G167" t="s">
        <v>22249</v>
      </c>
      <c r="H167" t="s">
        <v>268</v>
      </c>
    </row>
    <row r="168" spans="1:8" x14ac:dyDescent="0.3">
      <c r="A168" t="s">
        <v>895</v>
      </c>
      <c r="B168" t="str">
        <f>A168&amp;"_tpm8"</f>
        <v>rxn00205_tpm8</v>
      </c>
      <c r="C168" t="s">
        <v>896</v>
      </c>
      <c r="D168" t="s">
        <v>897</v>
      </c>
      <c r="E168" t="s">
        <v>898</v>
      </c>
      <c r="F168" t="s">
        <v>22250</v>
      </c>
      <c r="G168" t="s">
        <v>22251</v>
      </c>
      <c r="H168" t="s">
        <v>901</v>
      </c>
    </row>
    <row r="169" spans="1:8" x14ac:dyDescent="0.3">
      <c r="A169" t="s">
        <v>902</v>
      </c>
      <c r="B169" t="str">
        <f>A169&amp;"_tpm8"</f>
        <v>rxn09392_tpm8</v>
      </c>
      <c r="C169" t="s">
        <v>903</v>
      </c>
      <c r="E169" t="s">
        <v>904</v>
      </c>
      <c r="F169" t="s">
        <v>22252</v>
      </c>
      <c r="G169" t="s">
        <v>22253</v>
      </c>
      <c r="H169" t="s">
        <v>5</v>
      </c>
    </row>
    <row r="170" spans="1:8" x14ac:dyDescent="0.3">
      <c r="A170" t="s">
        <v>907</v>
      </c>
      <c r="B170" t="str">
        <f>A170&amp;"_tpm8"</f>
        <v>rxn01629_tpm8</v>
      </c>
      <c r="C170" t="s">
        <v>908</v>
      </c>
      <c r="D170" t="s">
        <v>909</v>
      </c>
      <c r="E170" t="s">
        <v>910</v>
      </c>
      <c r="F170" t="s">
        <v>22254</v>
      </c>
      <c r="G170" t="s">
        <v>22255</v>
      </c>
      <c r="H170" t="s">
        <v>12</v>
      </c>
    </row>
    <row r="171" spans="1:8" x14ac:dyDescent="0.3">
      <c r="A171" t="s">
        <v>913</v>
      </c>
      <c r="B171" t="str">
        <f>A171&amp;"_tpm8"</f>
        <v>rxn01870_tpm8</v>
      </c>
      <c r="C171" t="s">
        <v>914</v>
      </c>
      <c r="D171" t="s">
        <v>728</v>
      </c>
      <c r="E171" t="s">
        <v>915</v>
      </c>
      <c r="F171" t="s">
        <v>22256</v>
      </c>
      <c r="G171" t="s">
        <v>22257</v>
      </c>
      <c r="H171" t="s">
        <v>414</v>
      </c>
    </row>
    <row r="172" spans="1:8" x14ac:dyDescent="0.3">
      <c r="A172" t="s">
        <v>918</v>
      </c>
      <c r="B172" t="str">
        <f>A172&amp;"_tpm8"</f>
        <v>rxn03958_tpm8</v>
      </c>
      <c r="C172" t="s">
        <v>919</v>
      </c>
      <c r="D172" t="s">
        <v>920</v>
      </c>
      <c r="E172" t="s">
        <v>921</v>
      </c>
      <c r="F172" t="s">
        <v>22258</v>
      </c>
      <c r="G172" t="s">
        <v>22259</v>
      </c>
      <c r="H172" t="s">
        <v>924</v>
      </c>
    </row>
    <row r="173" spans="1:8" x14ac:dyDescent="0.3">
      <c r="A173" t="s">
        <v>925</v>
      </c>
      <c r="B173" t="str">
        <f>A173&amp;"_tpm8"</f>
        <v>R09703_tpm8</v>
      </c>
      <c r="C173" t="s">
        <v>926</v>
      </c>
      <c r="D173" t="s">
        <v>927</v>
      </c>
      <c r="E173" t="s">
        <v>928</v>
      </c>
      <c r="F173" t="s">
        <v>22260</v>
      </c>
      <c r="G173" t="s">
        <v>22261</v>
      </c>
      <c r="H173" t="s">
        <v>55</v>
      </c>
    </row>
    <row r="174" spans="1:8" x14ac:dyDescent="0.3">
      <c r="A174" t="s">
        <v>931</v>
      </c>
      <c r="B174" t="str">
        <f>A174&amp;"_tpm8"</f>
        <v>rxn00748_tpm8</v>
      </c>
      <c r="C174" t="s">
        <v>932</v>
      </c>
      <c r="D174" t="s">
        <v>933</v>
      </c>
      <c r="E174" t="s">
        <v>934</v>
      </c>
      <c r="F174" t="s">
        <v>22262</v>
      </c>
      <c r="G174" t="s">
        <v>22263</v>
      </c>
      <c r="H174" t="s">
        <v>294</v>
      </c>
    </row>
    <row r="175" spans="1:8" x14ac:dyDescent="0.3">
      <c r="A175" t="s">
        <v>937</v>
      </c>
      <c r="B175" t="str">
        <f>A175&amp;"_tpm8"</f>
        <v>rxn00553_tpm8</v>
      </c>
      <c r="C175" t="s">
        <v>938</v>
      </c>
      <c r="D175" t="s">
        <v>939</v>
      </c>
      <c r="E175" t="s">
        <v>5724</v>
      </c>
      <c r="F175" t="s">
        <v>22264</v>
      </c>
      <c r="G175" t="s">
        <v>22265</v>
      </c>
      <c r="H175" t="s">
        <v>49</v>
      </c>
    </row>
    <row r="176" spans="1:8" x14ac:dyDescent="0.3">
      <c r="A176" t="s">
        <v>942</v>
      </c>
      <c r="B176" t="str">
        <f>A176&amp;"_tpm8"</f>
        <v>rxn00130_tpm8</v>
      </c>
      <c r="C176" t="s">
        <v>943</v>
      </c>
      <c r="D176" t="s">
        <v>944</v>
      </c>
      <c r="E176" t="s">
        <v>945</v>
      </c>
      <c r="F176" t="s">
        <v>22266</v>
      </c>
      <c r="G176" t="s">
        <v>22267</v>
      </c>
      <c r="H176" t="s">
        <v>268</v>
      </c>
    </row>
    <row r="177" spans="1:8" x14ac:dyDescent="0.3">
      <c r="A177" t="s">
        <v>948</v>
      </c>
      <c r="B177" t="str">
        <f>A177&amp;"_tpm8"</f>
        <v>rxn03194_tpm8</v>
      </c>
      <c r="C177" t="s">
        <v>949</v>
      </c>
      <c r="D177" t="s">
        <v>560</v>
      </c>
      <c r="E177" t="s">
        <v>950</v>
      </c>
      <c r="F177" t="s">
        <v>22268</v>
      </c>
      <c r="G177" t="s">
        <v>22269</v>
      </c>
      <c r="H177" t="s">
        <v>953</v>
      </c>
    </row>
    <row r="178" spans="1:8" x14ac:dyDescent="0.3">
      <c r="A178" t="s">
        <v>954</v>
      </c>
      <c r="B178" t="str">
        <f>A178&amp;"_tpm8"</f>
        <v>rxn01071_tpm8</v>
      </c>
      <c r="C178" t="s">
        <v>955</v>
      </c>
      <c r="D178" t="s">
        <v>956</v>
      </c>
      <c r="E178" t="s">
        <v>957</v>
      </c>
      <c r="F178" t="s">
        <v>22270</v>
      </c>
      <c r="G178" t="s">
        <v>22271</v>
      </c>
      <c r="H178" t="s">
        <v>960</v>
      </c>
    </row>
    <row r="179" spans="1:8" x14ac:dyDescent="0.3">
      <c r="A179" t="s">
        <v>961</v>
      </c>
      <c r="B179" t="str">
        <f>A179&amp;"_tpm8"</f>
        <v>rxn00691_tpm8</v>
      </c>
      <c r="C179" t="s">
        <v>962</v>
      </c>
      <c r="D179" t="s">
        <v>963</v>
      </c>
      <c r="E179" t="s">
        <v>964</v>
      </c>
      <c r="F179" t="s">
        <v>22272</v>
      </c>
      <c r="G179" t="s">
        <v>22273</v>
      </c>
      <c r="H179" t="s">
        <v>42</v>
      </c>
    </row>
    <row r="180" spans="1:8" x14ac:dyDescent="0.3">
      <c r="A180" t="s">
        <v>967</v>
      </c>
      <c r="B180" t="str">
        <f>A180&amp;"_tpm8"</f>
        <v>rxn06447_tpm8</v>
      </c>
      <c r="C180" t="s">
        <v>968</v>
      </c>
      <c r="D180" t="s">
        <v>969</v>
      </c>
      <c r="E180" t="s">
        <v>970</v>
      </c>
      <c r="F180" t="s">
        <v>22274</v>
      </c>
      <c r="G180" t="s">
        <v>22275</v>
      </c>
      <c r="H180" t="s">
        <v>677</v>
      </c>
    </row>
    <row r="181" spans="1:8" x14ac:dyDescent="0.3">
      <c r="A181" t="s">
        <v>973</v>
      </c>
      <c r="B181" t="str">
        <f>A181&amp;"_tpm8"</f>
        <v>rxn02465_tpm8</v>
      </c>
      <c r="C181" t="s">
        <v>974</v>
      </c>
      <c r="D181" t="s">
        <v>975</v>
      </c>
      <c r="E181" t="s">
        <v>976</v>
      </c>
      <c r="F181" t="s">
        <v>22276</v>
      </c>
      <c r="G181" t="s">
        <v>22277</v>
      </c>
      <c r="H181" t="s">
        <v>19</v>
      </c>
    </row>
    <row r="182" spans="1:8" x14ac:dyDescent="0.3">
      <c r="A182" t="s">
        <v>979</v>
      </c>
      <c r="B182" t="str">
        <f>A182&amp;"_tpm8"</f>
        <v>rxn03491_tpm8</v>
      </c>
      <c r="C182" t="s">
        <v>980</v>
      </c>
      <c r="D182" t="s">
        <v>981</v>
      </c>
      <c r="E182" t="s">
        <v>982</v>
      </c>
      <c r="F182" t="s">
        <v>22278</v>
      </c>
      <c r="G182" t="s">
        <v>22279</v>
      </c>
      <c r="H182" t="s">
        <v>12</v>
      </c>
    </row>
    <row r="183" spans="1:8" x14ac:dyDescent="0.3">
      <c r="A183" t="s">
        <v>985</v>
      </c>
      <c r="B183" t="str">
        <f>A183&amp;"_tpm8"</f>
        <v>rxn00328_tpm8</v>
      </c>
      <c r="C183" t="s">
        <v>986</v>
      </c>
      <c r="D183" t="s">
        <v>987</v>
      </c>
      <c r="E183" t="s">
        <v>988</v>
      </c>
      <c r="F183" t="s">
        <v>22280</v>
      </c>
      <c r="G183" t="s">
        <v>22281</v>
      </c>
      <c r="H183" t="s">
        <v>991</v>
      </c>
    </row>
    <row r="184" spans="1:8" x14ac:dyDescent="0.3">
      <c r="A184" t="s">
        <v>992</v>
      </c>
      <c r="B184" t="str">
        <f>A184&amp;"_tpm8"</f>
        <v>rxn01256_tpm8</v>
      </c>
      <c r="C184" t="s">
        <v>993</v>
      </c>
      <c r="D184" t="s">
        <v>994</v>
      </c>
      <c r="E184" t="s">
        <v>995</v>
      </c>
      <c r="F184" t="s">
        <v>22282</v>
      </c>
      <c r="G184" t="s">
        <v>22283</v>
      </c>
      <c r="H184" t="s">
        <v>112</v>
      </c>
    </row>
    <row r="185" spans="1:8" x14ac:dyDescent="0.3">
      <c r="A185" t="s">
        <v>998</v>
      </c>
      <c r="B185" t="str">
        <f>A185&amp;"_tpm8"</f>
        <v>rxn01022_tpm8</v>
      </c>
      <c r="C185" t="s">
        <v>5737</v>
      </c>
      <c r="D185" t="s">
        <v>999</v>
      </c>
      <c r="E185" t="s">
        <v>1000</v>
      </c>
      <c r="F185" t="s">
        <v>22284</v>
      </c>
      <c r="G185" t="s">
        <v>22285</v>
      </c>
      <c r="H185" t="s">
        <v>1003</v>
      </c>
    </row>
    <row r="186" spans="1:8" x14ac:dyDescent="0.3">
      <c r="A186" t="s">
        <v>1004</v>
      </c>
      <c r="B186" t="str">
        <f>A186&amp;"_tpm8"</f>
        <v>rxn08605_tpm8</v>
      </c>
      <c r="C186" t="s">
        <v>1005</v>
      </c>
      <c r="D186" t="s">
        <v>1006</v>
      </c>
      <c r="E186" t="s">
        <v>1007</v>
      </c>
      <c r="F186" t="s">
        <v>22286</v>
      </c>
      <c r="G186" t="s">
        <v>22287</v>
      </c>
      <c r="H186" t="s">
        <v>49</v>
      </c>
    </row>
    <row r="187" spans="1:8" x14ac:dyDescent="0.3">
      <c r="A187" t="s">
        <v>1010</v>
      </c>
      <c r="B187" t="str">
        <f>A187&amp;"_tpm8"</f>
        <v>rxn09399_tpm8</v>
      </c>
      <c r="C187" t="s">
        <v>1011</v>
      </c>
      <c r="D187" t="s">
        <v>1006</v>
      </c>
      <c r="E187" t="s">
        <v>1007</v>
      </c>
      <c r="F187" t="s">
        <v>22288</v>
      </c>
      <c r="G187" t="s">
        <v>22289</v>
      </c>
      <c r="H187" t="s">
        <v>49</v>
      </c>
    </row>
    <row r="188" spans="1:8" x14ac:dyDescent="0.3">
      <c r="A188" t="s">
        <v>1014</v>
      </c>
      <c r="B188" t="str">
        <f>A188&amp;"_tpm8"</f>
        <v>rxn13710_tpm8</v>
      </c>
      <c r="C188" t="s">
        <v>1011</v>
      </c>
      <c r="D188" t="s">
        <v>1006</v>
      </c>
      <c r="E188" t="s">
        <v>1007</v>
      </c>
      <c r="F188" t="s">
        <v>22290</v>
      </c>
      <c r="G188" t="s">
        <v>22291</v>
      </c>
      <c r="H188" t="s">
        <v>49</v>
      </c>
    </row>
    <row r="189" spans="1:8" x14ac:dyDescent="0.3">
      <c r="A189" t="s">
        <v>1017</v>
      </c>
      <c r="B189" t="str">
        <f>A189&amp;"_tpm8"</f>
        <v>rxn02264_tpm8</v>
      </c>
      <c r="C189" t="s">
        <v>1018</v>
      </c>
      <c r="D189" t="s">
        <v>1019</v>
      </c>
      <c r="E189" t="s">
        <v>1020</v>
      </c>
      <c r="F189" t="s">
        <v>22292</v>
      </c>
      <c r="G189" t="s">
        <v>22293</v>
      </c>
      <c r="H189" t="s">
        <v>12</v>
      </c>
    </row>
    <row r="190" spans="1:8" x14ac:dyDescent="0.3">
      <c r="A190" t="s">
        <v>1023</v>
      </c>
      <c r="B190" t="str">
        <f>A190&amp;"_tpm8"</f>
        <v>rxn01652_tpm8</v>
      </c>
      <c r="C190" t="s">
        <v>1024</v>
      </c>
      <c r="D190" t="s">
        <v>1025</v>
      </c>
      <c r="E190" t="s">
        <v>1026</v>
      </c>
      <c r="F190" t="s">
        <v>22294</v>
      </c>
      <c r="G190" t="s">
        <v>22295</v>
      </c>
      <c r="H190" t="s">
        <v>1029</v>
      </c>
    </row>
    <row r="191" spans="1:8" x14ac:dyDescent="0.3">
      <c r="A191" t="s">
        <v>1030</v>
      </c>
      <c r="B191" t="str">
        <f>A191&amp;"_tpm8"</f>
        <v>rxn06600_tpm8</v>
      </c>
      <c r="C191" t="s">
        <v>1031</v>
      </c>
      <c r="D191" t="s">
        <v>1025</v>
      </c>
      <c r="E191" t="s">
        <v>1026</v>
      </c>
      <c r="F191" t="s">
        <v>22296</v>
      </c>
      <c r="G191" t="s">
        <v>22297</v>
      </c>
      <c r="H191" t="s">
        <v>1029</v>
      </c>
    </row>
    <row r="192" spans="1:8" x14ac:dyDescent="0.3">
      <c r="A192" t="s">
        <v>1034</v>
      </c>
      <c r="B192" t="str">
        <f>A192&amp;"_tpm8"</f>
        <v>rxn09498_tpm8</v>
      </c>
      <c r="C192" t="s">
        <v>1035</v>
      </c>
      <c r="D192" t="s">
        <v>1025</v>
      </c>
      <c r="E192" t="s">
        <v>1026</v>
      </c>
      <c r="F192" t="s">
        <v>22298</v>
      </c>
      <c r="G192" t="s">
        <v>22299</v>
      </c>
      <c r="H192" t="s">
        <v>1038</v>
      </c>
    </row>
    <row r="193" spans="1:8" x14ac:dyDescent="0.3">
      <c r="A193" t="s">
        <v>1039</v>
      </c>
      <c r="B193" t="str">
        <f>A193&amp;"_tpm8"</f>
        <v>rxn06436_tpm8</v>
      </c>
      <c r="C193" t="s">
        <v>1040</v>
      </c>
      <c r="D193" t="s">
        <v>1041</v>
      </c>
      <c r="E193" t="s">
        <v>1042</v>
      </c>
      <c r="F193" t="s">
        <v>22300</v>
      </c>
      <c r="G193" t="s">
        <v>22301</v>
      </c>
      <c r="H193" t="s">
        <v>1045</v>
      </c>
    </row>
    <row r="194" spans="1:8" x14ac:dyDescent="0.3">
      <c r="A194" t="s">
        <v>1046</v>
      </c>
      <c r="B194" t="str">
        <f>A194&amp;"_tpm8"</f>
        <v>rxn06437_tpm8</v>
      </c>
      <c r="C194" t="s">
        <v>1047</v>
      </c>
      <c r="D194" t="s">
        <v>1048</v>
      </c>
      <c r="E194" t="s">
        <v>1042</v>
      </c>
      <c r="F194" t="s">
        <v>22302</v>
      </c>
      <c r="G194" t="s">
        <v>22303</v>
      </c>
      <c r="H194" t="s">
        <v>1051</v>
      </c>
    </row>
    <row r="195" spans="1:8" x14ac:dyDescent="0.3">
      <c r="A195" t="s">
        <v>1052</v>
      </c>
      <c r="B195" t="str">
        <f>A195&amp;"_tpm8"</f>
        <v>rxn06937_tpm8</v>
      </c>
      <c r="C195" t="s">
        <v>1053</v>
      </c>
      <c r="D195" t="s">
        <v>1054</v>
      </c>
      <c r="E195" t="s">
        <v>1042</v>
      </c>
      <c r="F195" t="s">
        <v>22304</v>
      </c>
      <c r="G195" t="s">
        <v>22305</v>
      </c>
      <c r="H195" t="s">
        <v>1057</v>
      </c>
    </row>
    <row r="196" spans="1:8" x14ac:dyDescent="0.3">
      <c r="A196" t="s">
        <v>1058</v>
      </c>
      <c r="B196" t="str">
        <f>A196&amp;"_tpm8"</f>
        <v>rxn06459_tpm8</v>
      </c>
      <c r="C196" t="s">
        <v>1059</v>
      </c>
      <c r="D196" t="s">
        <v>1060</v>
      </c>
      <c r="E196" t="s">
        <v>1061</v>
      </c>
      <c r="F196" t="s">
        <v>22306</v>
      </c>
      <c r="G196" t="s">
        <v>22307</v>
      </c>
      <c r="H196" t="s">
        <v>1064</v>
      </c>
    </row>
    <row r="197" spans="1:8" x14ac:dyDescent="0.3">
      <c r="A197" t="s">
        <v>1065</v>
      </c>
      <c r="B197" t="str">
        <f>A197&amp;"_tpm8"</f>
        <v>rxn03901_tpm8</v>
      </c>
      <c r="C197" t="s">
        <v>1066</v>
      </c>
      <c r="D197" t="s">
        <v>1067</v>
      </c>
      <c r="E197" t="s">
        <v>1068</v>
      </c>
      <c r="F197" t="s">
        <v>22308</v>
      </c>
      <c r="G197" t="s">
        <v>22309</v>
      </c>
      <c r="H197" t="s">
        <v>35</v>
      </c>
    </row>
    <row r="198" spans="1:8" x14ac:dyDescent="0.3">
      <c r="A198" t="s">
        <v>1071</v>
      </c>
      <c r="B198" t="str">
        <f>A198&amp;"_tpm8"</f>
        <v>rxn00555_tpm8</v>
      </c>
      <c r="C198" t="s">
        <v>1072</v>
      </c>
      <c r="D198" t="s">
        <v>1073</v>
      </c>
      <c r="E198" t="s">
        <v>1074</v>
      </c>
      <c r="F198" t="s">
        <v>22310</v>
      </c>
      <c r="G198" t="s">
        <v>22311</v>
      </c>
      <c r="H198" t="s">
        <v>1077</v>
      </c>
    </row>
    <row r="199" spans="1:8" x14ac:dyDescent="0.3">
      <c r="A199" t="s">
        <v>1078</v>
      </c>
      <c r="B199" t="str">
        <f>A199&amp;"_tpm8"</f>
        <v>PPNCL_tpm8</v>
      </c>
      <c r="C199" t="s">
        <v>1079</v>
      </c>
      <c r="D199" t="s">
        <v>1080</v>
      </c>
      <c r="E199" t="s">
        <v>1081</v>
      </c>
      <c r="F199" t="s">
        <v>22312</v>
      </c>
      <c r="G199" t="s">
        <v>22313</v>
      </c>
      <c r="H199" t="s">
        <v>1084</v>
      </c>
    </row>
    <row r="200" spans="1:8" x14ac:dyDescent="0.3">
      <c r="A200" t="s">
        <v>1085</v>
      </c>
      <c r="B200" t="str">
        <f>A200&amp;"_tpm8"</f>
        <v>rxn01003_tpm8</v>
      </c>
      <c r="C200" t="s">
        <v>1086</v>
      </c>
      <c r="D200" t="s">
        <v>1080</v>
      </c>
      <c r="E200" t="s">
        <v>1081</v>
      </c>
      <c r="F200" t="s">
        <v>22314</v>
      </c>
      <c r="G200" t="s">
        <v>22315</v>
      </c>
      <c r="H200" t="s">
        <v>1089</v>
      </c>
    </row>
    <row r="201" spans="1:8" x14ac:dyDescent="0.3">
      <c r="A201" t="s">
        <v>1090</v>
      </c>
      <c r="B201" t="str">
        <f>A201&amp;"_tpm8"</f>
        <v>rxn02341_tpm8</v>
      </c>
      <c r="C201" t="s">
        <v>5738</v>
      </c>
      <c r="D201" t="s">
        <v>1091</v>
      </c>
      <c r="E201" t="s">
        <v>1081</v>
      </c>
      <c r="F201" t="s">
        <v>22316</v>
      </c>
      <c r="G201" t="s">
        <v>22317</v>
      </c>
      <c r="H201" t="s">
        <v>1084</v>
      </c>
    </row>
    <row r="202" spans="1:8" x14ac:dyDescent="0.3">
      <c r="A202" t="s">
        <v>1094</v>
      </c>
      <c r="B202" t="str">
        <f>A202&amp;"_tpm8"</f>
        <v>DES_6_tpm8</v>
      </c>
      <c r="C202" t="s">
        <v>1095</v>
      </c>
      <c r="D202" t="s">
        <v>1096</v>
      </c>
      <c r="E202" t="s">
        <v>1097</v>
      </c>
      <c r="F202" t="s">
        <v>22318</v>
      </c>
      <c r="G202" t="s">
        <v>22319</v>
      </c>
      <c r="H202" t="s">
        <v>5721</v>
      </c>
    </row>
    <row r="203" spans="1:8" x14ac:dyDescent="0.3">
      <c r="A203" t="s">
        <v>1100</v>
      </c>
      <c r="B203" t="str">
        <f>A203&amp;"_tpm8"</f>
        <v>DES_6B_tpm8</v>
      </c>
      <c r="C203" t="s">
        <v>1095</v>
      </c>
      <c r="D203" t="s">
        <v>1096</v>
      </c>
      <c r="E203" t="s">
        <v>1097</v>
      </c>
      <c r="F203" t="s">
        <v>22320</v>
      </c>
      <c r="G203" t="s">
        <v>22321</v>
      </c>
      <c r="H203" t="s">
        <v>5721</v>
      </c>
    </row>
    <row r="204" spans="1:8" x14ac:dyDescent="0.3">
      <c r="A204" t="s">
        <v>1103</v>
      </c>
      <c r="B204" t="str">
        <f>A204&amp;"_tpm8"</f>
        <v>rxn00104_tpm8</v>
      </c>
      <c r="C204" t="s">
        <v>1104</v>
      </c>
      <c r="D204" t="s">
        <v>1105</v>
      </c>
      <c r="E204" t="s">
        <v>1106</v>
      </c>
      <c r="F204" t="s">
        <v>22322</v>
      </c>
      <c r="G204" t="s">
        <v>22323</v>
      </c>
      <c r="H204" t="s">
        <v>268</v>
      </c>
    </row>
    <row r="205" spans="1:8" x14ac:dyDescent="0.3">
      <c r="A205" t="s">
        <v>1109</v>
      </c>
      <c r="B205" t="str">
        <f>A205&amp;"_tpm8"</f>
        <v>rxn00048_tpm8</v>
      </c>
      <c r="C205" t="s">
        <v>1110</v>
      </c>
      <c r="D205" t="s">
        <v>1111</v>
      </c>
      <c r="E205" t="s">
        <v>1112</v>
      </c>
      <c r="F205" t="s">
        <v>22324</v>
      </c>
      <c r="G205" t="s">
        <v>22325</v>
      </c>
      <c r="H205" t="s">
        <v>1115</v>
      </c>
    </row>
    <row r="206" spans="1:8" x14ac:dyDescent="0.3">
      <c r="A206" t="s">
        <v>1116</v>
      </c>
      <c r="B206" t="str">
        <f>A206&amp;"_tpm8"</f>
        <v>rxn01115_tpm8</v>
      </c>
      <c r="C206" t="s">
        <v>1117</v>
      </c>
      <c r="D206" t="s">
        <v>1118</v>
      </c>
      <c r="E206" t="s">
        <v>1119</v>
      </c>
      <c r="F206" t="s">
        <v>22326</v>
      </c>
      <c r="G206" t="s">
        <v>22327</v>
      </c>
      <c r="H206" t="s">
        <v>1122</v>
      </c>
    </row>
    <row r="207" spans="1:8" x14ac:dyDescent="0.3">
      <c r="A207" t="s">
        <v>1123</v>
      </c>
      <c r="B207" t="str">
        <f>A207&amp;"_tpm8"</f>
        <v>rxn02508_tpm8</v>
      </c>
      <c r="C207" t="s">
        <v>1124</v>
      </c>
      <c r="D207" t="s">
        <v>1125</v>
      </c>
      <c r="E207" t="s">
        <v>1126</v>
      </c>
      <c r="F207" t="s">
        <v>22328</v>
      </c>
      <c r="G207" t="s">
        <v>22329</v>
      </c>
      <c r="H207" t="s">
        <v>112</v>
      </c>
    </row>
    <row r="208" spans="1:8" x14ac:dyDescent="0.3">
      <c r="A208" t="s">
        <v>1129</v>
      </c>
      <c r="B208" t="str">
        <f>A208&amp;"_tpm8"</f>
        <v>rxn06300_tpm8</v>
      </c>
      <c r="C208" t="s">
        <v>1130</v>
      </c>
      <c r="D208" t="s">
        <v>1131</v>
      </c>
      <c r="E208" t="s">
        <v>1132</v>
      </c>
      <c r="F208" t="s">
        <v>22330</v>
      </c>
      <c r="G208" t="s">
        <v>22331</v>
      </c>
      <c r="H208" t="s">
        <v>1135</v>
      </c>
    </row>
    <row r="209" spans="1:8" x14ac:dyDescent="0.3">
      <c r="A209" t="s">
        <v>1136</v>
      </c>
      <c r="B209" t="str">
        <f>A209&amp;"_tpm8"</f>
        <v>rxn05005_tpm8</v>
      </c>
      <c r="C209" t="s">
        <v>1137</v>
      </c>
      <c r="D209" t="s">
        <v>1138</v>
      </c>
      <c r="E209" t="s">
        <v>1139</v>
      </c>
      <c r="F209" t="s">
        <v>22332</v>
      </c>
      <c r="G209" t="s">
        <v>22333</v>
      </c>
      <c r="H209" t="s">
        <v>12</v>
      </c>
    </row>
    <row r="210" spans="1:8" x14ac:dyDescent="0.3">
      <c r="A210" t="s">
        <v>1142</v>
      </c>
      <c r="B210" t="str">
        <f>A210&amp;"_tpm8"</f>
        <v>rxn05006_tpm8</v>
      </c>
      <c r="C210" t="s">
        <v>1143</v>
      </c>
      <c r="D210" t="s">
        <v>1138</v>
      </c>
      <c r="E210" t="s">
        <v>1139</v>
      </c>
      <c r="F210" t="s">
        <v>22334</v>
      </c>
      <c r="G210" t="s">
        <v>22335</v>
      </c>
      <c r="H210" t="s">
        <v>12</v>
      </c>
    </row>
    <row r="211" spans="1:8" x14ac:dyDescent="0.3">
      <c r="A211" t="s">
        <v>1146</v>
      </c>
      <c r="B211" t="str">
        <f>A211&amp;"_tpm8"</f>
        <v>rxn06729_tpm8</v>
      </c>
      <c r="C211" t="s">
        <v>1147</v>
      </c>
      <c r="D211" t="s">
        <v>1148</v>
      </c>
      <c r="E211" t="s">
        <v>1149</v>
      </c>
      <c r="F211" t="s">
        <v>22336</v>
      </c>
      <c r="G211" t="s">
        <v>22337</v>
      </c>
      <c r="H211" t="s">
        <v>1152</v>
      </c>
    </row>
    <row r="212" spans="1:8" x14ac:dyDescent="0.3">
      <c r="A212" t="s">
        <v>1153</v>
      </c>
      <c r="B212" t="str">
        <f>A212&amp;"_tpm8"</f>
        <v>rxn01352_tpm8</v>
      </c>
      <c r="C212" t="s">
        <v>1154</v>
      </c>
      <c r="D212" t="s">
        <v>1155</v>
      </c>
      <c r="E212" t="s">
        <v>1156</v>
      </c>
      <c r="F212" t="s">
        <v>22338</v>
      </c>
      <c r="G212" t="s">
        <v>22339</v>
      </c>
      <c r="H212" t="s">
        <v>268</v>
      </c>
    </row>
    <row r="213" spans="1:8" x14ac:dyDescent="0.3">
      <c r="A213" t="s">
        <v>1159</v>
      </c>
      <c r="B213" t="str">
        <f>A213&amp;"_tpm8"</f>
        <v>rxn00256_tpm8</v>
      </c>
      <c r="C213" t="s">
        <v>1160</v>
      </c>
      <c r="D213" t="s">
        <v>1161</v>
      </c>
      <c r="E213" t="s">
        <v>1162</v>
      </c>
      <c r="F213" t="s">
        <v>22340</v>
      </c>
      <c r="G213" t="s">
        <v>22341</v>
      </c>
      <c r="H213" t="s">
        <v>1165</v>
      </c>
    </row>
    <row r="214" spans="1:8" x14ac:dyDescent="0.3">
      <c r="A214" t="s">
        <v>1166</v>
      </c>
      <c r="B214" t="str">
        <f>A214&amp;"_tpm8"</f>
        <v>rxn00647_tpm8</v>
      </c>
      <c r="C214" t="s">
        <v>1167</v>
      </c>
      <c r="D214" t="s">
        <v>181</v>
      </c>
      <c r="E214" t="s">
        <v>1168</v>
      </c>
      <c r="F214" t="s">
        <v>22342</v>
      </c>
      <c r="G214" t="s">
        <v>22343</v>
      </c>
      <c r="H214" t="s">
        <v>884</v>
      </c>
    </row>
    <row r="215" spans="1:8" x14ac:dyDescent="0.3">
      <c r="A215" t="s">
        <v>1171</v>
      </c>
      <c r="B215" t="str">
        <f>A215&amp;"_tpm8"</f>
        <v>rxn02832_tpm8</v>
      </c>
      <c r="C215" t="s">
        <v>1172</v>
      </c>
      <c r="D215" t="s">
        <v>1173</v>
      </c>
      <c r="E215" t="s">
        <v>1174</v>
      </c>
      <c r="F215" t="s">
        <v>22344</v>
      </c>
      <c r="G215" t="s">
        <v>22345</v>
      </c>
      <c r="H215" t="s">
        <v>1177</v>
      </c>
    </row>
    <row r="216" spans="1:8" x14ac:dyDescent="0.3">
      <c r="A216" t="s">
        <v>1178</v>
      </c>
      <c r="B216" t="str">
        <f>A216&amp;"_tpm8"</f>
        <v>MSBQMT_p_tpm8</v>
      </c>
      <c r="C216" t="s">
        <v>1179</v>
      </c>
      <c r="D216" t="s">
        <v>45</v>
      </c>
      <c r="E216" t="s">
        <v>1180</v>
      </c>
      <c r="F216" t="s">
        <v>22346</v>
      </c>
      <c r="G216" t="s">
        <v>22347</v>
      </c>
      <c r="H216" t="s">
        <v>1183</v>
      </c>
    </row>
    <row r="217" spans="1:8" x14ac:dyDescent="0.3">
      <c r="A217" t="s">
        <v>1184</v>
      </c>
      <c r="B217" t="str">
        <f>A217&amp;"_tpm8"</f>
        <v>MSBQMT_l_tpm8</v>
      </c>
      <c r="C217" t="s">
        <v>1185</v>
      </c>
      <c r="D217" t="s">
        <v>45</v>
      </c>
      <c r="E217" t="s">
        <v>1180</v>
      </c>
      <c r="F217" t="s">
        <v>22348</v>
      </c>
      <c r="G217" t="s">
        <v>22349</v>
      </c>
      <c r="H217" t="s">
        <v>1183</v>
      </c>
    </row>
    <row r="218" spans="1:8" x14ac:dyDescent="0.3">
      <c r="A218" t="s">
        <v>1188</v>
      </c>
      <c r="B218" t="str">
        <f>A218&amp;"_tpm8"</f>
        <v>rxn03063_tpm8</v>
      </c>
      <c r="C218" t="s">
        <v>1189</v>
      </c>
      <c r="D218" t="s">
        <v>1190</v>
      </c>
      <c r="E218" t="s">
        <v>1180</v>
      </c>
      <c r="F218" t="s">
        <v>22350</v>
      </c>
      <c r="G218" t="s">
        <v>22351</v>
      </c>
      <c r="H218" t="s">
        <v>924</v>
      </c>
    </row>
    <row r="219" spans="1:8" x14ac:dyDescent="0.3">
      <c r="A219" t="s">
        <v>1193</v>
      </c>
      <c r="B219" t="str">
        <f>A219&amp;"_tpm8"</f>
        <v>rxn07332_tpm8</v>
      </c>
      <c r="C219" t="s">
        <v>1193</v>
      </c>
      <c r="D219" t="s">
        <v>1194</v>
      </c>
      <c r="E219" t="s">
        <v>1180</v>
      </c>
      <c r="F219" t="s">
        <v>22352</v>
      </c>
      <c r="G219" t="s">
        <v>22353</v>
      </c>
      <c r="H219" t="s">
        <v>924</v>
      </c>
    </row>
    <row r="220" spans="1:8" x14ac:dyDescent="0.3">
      <c r="A220" t="s">
        <v>1197</v>
      </c>
      <c r="B220" t="str">
        <f>A220&amp;"_tpm8"</f>
        <v>rxn00800_tpm8</v>
      </c>
      <c r="C220" t="s">
        <v>1198</v>
      </c>
      <c r="D220" t="s">
        <v>1199</v>
      </c>
      <c r="E220" t="s">
        <v>1200</v>
      </c>
      <c r="F220" t="s">
        <v>22354</v>
      </c>
      <c r="G220" t="s">
        <v>22355</v>
      </c>
      <c r="H220" t="s">
        <v>1203</v>
      </c>
    </row>
    <row r="221" spans="1:8" x14ac:dyDescent="0.3">
      <c r="A221" t="s">
        <v>1204</v>
      </c>
      <c r="B221" t="str">
        <f>A221&amp;"_tpm8"</f>
        <v>rxn03136_tpm8</v>
      </c>
      <c r="C221" t="s">
        <v>5739</v>
      </c>
      <c r="D221" t="s">
        <v>1199</v>
      </c>
      <c r="E221" t="s">
        <v>1200</v>
      </c>
      <c r="F221" t="s">
        <v>22356</v>
      </c>
      <c r="G221" t="s">
        <v>22357</v>
      </c>
      <c r="H221" t="s">
        <v>268</v>
      </c>
    </row>
    <row r="222" spans="1:8" x14ac:dyDescent="0.3">
      <c r="A222" t="s">
        <v>1207</v>
      </c>
      <c r="B222" t="str">
        <f>A222&amp;"_tpm8"</f>
        <v>rxn00342_tpm8</v>
      </c>
      <c r="C222" t="s">
        <v>1208</v>
      </c>
      <c r="D222" t="s">
        <v>1209</v>
      </c>
      <c r="E222" t="s">
        <v>1210</v>
      </c>
      <c r="F222" t="s">
        <v>22358</v>
      </c>
      <c r="G222" t="s">
        <v>22359</v>
      </c>
      <c r="H222" t="s">
        <v>1213</v>
      </c>
    </row>
    <row r="223" spans="1:8" x14ac:dyDescent="0.3">
      <c r="A223" t="s">
        <v>1214</v>
      </c>
      <c r="B223" t="str">
        <f>A223&amp;"_tpm8"</f>
        <v>rxn01806_tpm8</v>
      </c>
      <c r="C223" t="s">
        <v>1215</v>
      </c>
      <c r="D223" t="s">
        <v>1216</v>
      </c>
      <c r="E223" t="s">
        <v>1217</v>
      </c>
      <c r="F223" t="s">
        <v>22360</v>
      </c>
      <c r="G223" t="s">
        <v>22361</v>
      </c>
      <c r="H223" t="s">
        <v>605</v>
      </c>
    </row>
    <row r="224" spans="1:8" x14ac:dyDescent="0.3">
      <c r="A224" t="s">
        <v>1220</v>
      </c>
      <c r="B224" t="str">
        <f>A224&amp;"_tpm8"</f>
        <v>rxn11932_tpm8</v>
      </c>
      <c r="C224" t="s">
        <v>1215</v>
      </c>
      <c r="D224" t="s">
        <v>1216</v>
      </c>
      <c r="E224" t="s">
        <v>1217</v>
      </c>
      <c r="F224" t="s">
        <v>22362</v>
      </c>
      <c r="G224" t="s">
        <v>22363</v>
      </c>
      <c r="H224" t="s">
        <v>605</v>
      </c>
    </row>
    <row r="225" spans="1:8" x14ac:dyDescent="0.3">
      <c r="A225" t="s">
        <v>1223</v>
      </c>
      <c r="B225" t="str">
        <f>A225&amp;"_tpm8"</f>
        <v>rxn01301_tpm8</v>
      </c>
      <c r="C225" t="s">
        <v>1224</v>
      </c>
      <c r="D225" t="s">
        <v>1225</v>
      </c>
      <c r="E225" t="s">
        <v>1226</v>
      </c>
      <c r="F225" t="s">
        <v>22364</v>
      </c>
      <c r="G225" t="s">
        <v>22365</v>
      </c>
      <c r="H225" t="s">
        <v>1229</v>
      </c>
    </row>
    <row r="226" spans="1:8" x14ac:dyDescent="0.3">
      <c r="A226" t="s">
        <v>1230</v>
      </c>
      <c r="B226" t="str">
        <f>A226&amp;"_tpm8"</f>
        <v>rxn00770_tpm8</v>
      </c>
      <c r="C226" t="s">
        <v>1231</v>
      </c>
      <c r="D226" t="s">
        <v>1232</v>
      </c>
      <c r="E226" t="s">
        <v>1233</v>
      </c>
      <c r="F226" t="s">
        <v>22366</v>
      </c>
      <c r="G226" t="s">
        <v>22367</v>
      </c>
      <c r="H226" t="s">
        <v>1236</v>
      </c>
    </row>
    <row r="227" spans="1:8" x14ac:dyDescent="0.3">
      <c r="A227" t="s">
        <v>1237</v>
      </c>
      <c r="B227" t="str">
        <f>A227&amp;"_tpm8"</f>
        <v>rxn07441_tpm8</v>
      </c>
      <c r="C227" t="s">
        <v>1238</v>
      </c>
      <c r="D227" t="s">
        <v>1239</v>
      </c>
      <c r="E227" t="s">
        <v>1240</v>
      </c>
      <c r="F227" t="s">
        <v>22368</v>
      </c>
      <c r="G227" t="s">
        <v>22369</v>
      </c>
      <c r="H227" t="s">
        <v>128</v>
      </c>
    </row>
    <row r="228" spans="1:8" x14ac:dyDescent="0.3">
      <c r="A228" t="s">
        <v>1243</v>
      </c>
      <c r="B228" t="str">
        <f>A228&amp;"_tpm8"</f>
        <v>rxn06434_tpm8</v>
      </c>
      <c r="C228" t="s">
        <v>1244</v>
      </c>
      <c r="D228" t="s">
        <v>1245</v>
      </c>
      <c r="E228" t="s">
        <v>1246</v>
      </c>
      <c r="F228" t="s">
        <v>22370</v>
      </c>
      <c r="G228" t="s">
        <v>22371</v>
      </c>
      <c r="H228" t="s">
        <v>1135</v>
      </c>
    </row>
    <row r="229" spans="1:8" x14ac:dyDescent="0.3">
      <c r="A229" t="s">
        <v>1249</v>
      </c>
      <c r="B229" t="str">
        <f>A229&amp;"_tpm8"</f>
        <v>rxn06432_tpm8</v>
      </c>
      <c r="C229" t="s">
        <v>1250</v>
      </c>
      <c r="D229" t="s">
        <v>1251</v>
      </c>
      <c r="E229" t="s">
        <v>1252</v>
      </c>
      <c r="F229" t="s">
        <v>22372</v>
      </c>
      <c r="G229" t="s">
        <v>22373</v>
      </c>
      <c r="H229" t="s">
        <v>1255</v>
      </c>
    </row>
    <row r="230" spans="1:8" x14ac:dyDescent="0.3">
      <c r="A230" t="s">
        <v>1256</v>
      </c>
      <c r="B230" t="str">
        <f>A230&amp;"_tpm8"</f>
        <v>rxn00313_tpm8</v>
      </c>
      <c r="C230" t="s">
        <v>1257</v>
      </c>
      <c r="D230" t="s">
        <v>1258</v>
      </c>
      <c r="E230" t="s">
        <v>1259</v>
      </c>
      <c r="F230" t="s">
        <v>22374</v>
      </c>
      <c r="G230" t="s">
        <v>22375</v>
      </c>
      <c r="H230" t="s">
        <v>128</v>
      </c>
    </row>
    <row r="231" spans="1:8" x14ac:dyDescent="0.3">
      <c r="A231" t="s">
        <v>1262</v>
      </c>
      <c r="B231" t="str">
        <f>A231&amp;"_tpm8"</f>
        <v>rxn04308_tpm8</v>
      </c>
      <c r="C231" t="s">
        <v>1263</v>
      </c>
      <c r="D231" t="s">
        <v>1264</v>
      </c>
      <c r="E231" t="s">
        <v>1265</v>
      </c>
      <c r="F231" t="s">
        <v>22376</v>
      </c>
      <c r="G231" t="s">
        <v>22377</v>
      </c>
      <c r="H231" t="s">
        <v>1268</v>
      </c>
    </row>
    <row r="232" spans="1:8" x14ac:dyDescent="0.3">
      <c r="A232" t="s">
        <v>1269</v>
      </c>
      <c r="B232" t="str">
        <f>A232&amp;"_tpm8"</f>
        <v>rxn00096_tpm8</v>
      </c>
      <c r="C232" t="s">
        <v>1270</v>
      </c>
      <c r="D232" t="s">
        <v>1271</v>
      </c>
      <c r="E232" t="s">
        <v>1272</v>
      </c>
      <c r="F232" t="s">
        <v>22378</v>
      </c>
      <c r="G232" t="s">
        <v>22379</v>
      </c>
      <c r="H232" t="s">
        <v>268</v>
      </c>
    </row>
    <row r="233" spans="1:8" x14ac:dyDescent="0.3">
      <c r="A233" t="s">
        <v>1275</v>
      </c>
      <c r="B233" t="str">
        <f>A233&amp;"_tpm8"</f>
        <v>rxn01184_tpm8</v>
      </c>
      <c r="C233" t="s">
        <v>1276</v>
      </c>
      <c r="D233" t="s">
        <v>1271</v>
      </c>
      <c r="E233" t="s">
        <v>1272</v>
      </c>
      <c r="F233" t="s">
        <v>22380</v>
      </c>
      <c r="G233" t="s">
        <v>22381</v>
      </c>
      <c r="H233" t="s">
        <v>268</v>
      </c>
    </row>
    <row r="234" spans="1:8" x14ac:dyDescent="0.3">
      <c r="A234" t="s">
        <v>1279</v>
      </c>
      <c r="B234" t="str">
        <f>A234&amp;"_tpm8"</f>
        <v>rxn00498_tpm8</v>
      </c>
      <c r="C234" t="s">
        <v>1280</v>
      </c>
      <c r="D234" t="s">
        <v>1281</v>
      </c>
      <c r="E234" t="s">
        <v>1282</v>
      </c>
      <c r="F234" t="s">
        <v>22382</v>
      </c>
      <c r="G234" t="s">
        <v>22383</v>
      </c>
      <c r="H234" t="s">
        <v>924</v>
      </c>
    </row>
    <row r="235" spans="1:8" x14ac:dyDescent="0.3">
      <c r="A235" t="s">
        <v>1285</v>
      </c>
      <c r="B235" t="str">
        <f>A235&amp;"_tpm8"</f>
        <v>rxn02062_tpm8</v>
      </c>
      <c r="C235" t="s">
        <v>1286</v>
      </c>
      <c r="D235" t="s">
        <v>1281</v>
      </c>
      <c r="E235" t="s">
        <v>1282</v>
      </c>
      <c r="F235" t="s">
        <v>22384</v>
      </c>
      <c r="G235" t="s">
        <v>22385</v>
      </c>
      <c r="H235" t="s">
        <v>924</v>
      </c>
    </row>
    <row r="236" spans="1:8" x14ac:dyDescent="0.3">
      <c r="A236" t="s">
        <v>1289</v>
      </c>
      <c r="B236" t="str">
        <f>A236&amp;"_tpm8"</f>
        <v>rxn04147_tpm8</v>
      </c>
      <c r="C236" t="s">
        <v>1290</v>
      </c>
      <c r="D236" t="s">
        <v>1281</v>
      </c>
      <c r="E236" t="s">
        <v>1282</v>
      </c>
      <c r="F236" t="s">
        <v>22386</v>
      </c>
      <c r="G236" t="s">
        <v>22387</v>
      </c>
      <c r="H236" t="s">
        <v>1268</v>
      </c>
    </row>
    <row r="237" spans="1:8" x14ac:dyDescent="0.3">
      <c r="A237" t="s">
        <v>1293</v>
      </c>
      <c r="B237" t="str">
        <f>A237&amp;"_tpm8"</f>
        <v>NDH1_4pp_tpm8</v>
      </c>
      <c r="C237" t="s">
        <v>1294</v>
      </c>
      <c r="E237" t="s">
        <v>1295</v>
      </c>
      <c r="F237" t="s">
        <v>22388</v>
      </c>
      <c r="G237" t="s">
        <v>22389</v>
      </c>
      <c r="H237" t="s">
        <v>5</v>
      </c>
    </row>
    <row r="238" spans="1:8" x14ac:dyDescent="0.3">
      <c r="A238" t="s">
        <v>1298</v>
      </c>
      <c r="B238" t="str">
        <f>A238&amp;"_tpm8"</f>
        <v>NDH1_3u_tpm8</v>
      </c>
      <c r="C238" t="s">
        <v>1299</v>
      </c>
      <c r="E238" t="s">
        <v>1300</v>
      </c>
      <c r="F238" t="s">
        <v>22390</v>
      </c>
      <c r="G238" t="s">
        <v>22391</v>
      </c>
      <c r="H238" t="s">
        <v>5</v>
      </c>
    </row>
    <row r="239" spans="1:8" x14ac:dyDescent="0.3">
      <c r="A239" t="s">
        <v>1303</v>
      </c>
      <c r="B239" t="str">
        <f>A239&amp;"_tpm8"</f>
        <v>Desat9_tpm8</v>
      </c>
      <c r="C239" t="s">
        <v>1304</v>
      </c>
      <c r="D239" t="s">
        <v>1305</v>
      </c>
      <c r="E239" t="s">
        <v>1306</v>
      </c>
      <c r="F239" t="s">
        <v>22392</v>
      </c>
      <c r="G239" t="s">
        <v>22393</v>
      </c>
      <c r="H239" t="s">
        <v>5721</v>
      </c>
    </row>
    <row r="240" spans="1:8" x14ac:dyDescent="0.3">
      <c r="A240" t="s">
        <v>1309</v>
      </c>
      <c r="B240" t="str">
        <f>A240&amp;"_tpm8"</f>
        <v>rxn09457_tpm8</v>
      </c>
      <c r="C240" t="s">
        <v>1310</v>
      </c>
      <c r="D240" t="s">
        <v>1305</v>
      </c>
      <c r="E240" t="s">
        <v>1306</v>
      </c>
      <c r="F240" t="s">
        <v>22394</v>
      </c>
      <c r="G240" t="s">
        <v>22395</v>
      </c>
      <c r="H240" t="s">
        <v>1313</v>
      </c>
    </row>
    <row r="241" spans="1:8" x14ac:dyDescent="0.3">
      <c r="A241" t="s">
        <v>1314</v>
      </c>
      <c r="B241" t="str">
        <f>A241&amp;"_tpm8"</f>
        <v>rxn09458_tpm8</v>
      </c>
      <c r="C241" t="s">
        <v>1315</v>
      </c>
      <c r="D241" t="s">
        <v>1305</v>
      </c>
      <c r="E241" t="s">
        <v>1306</v>
      </c>
      <c r="F241" t="s">
        <v>22396</v>
      </c>
      <c r="G241" t="s">
        <v>22397</v>
      </c>
      <c r="H241" t="s">
        <v>1313</v>
      </c>
    </row>
    <row r="242" spans="1:8" x14ac:dyDescent="0.3">
      <c r="A242" t="s">
        <v>1318</v>
      </c>
      <c r="B242" t="str">
        <f>A242&amp;"_tpm8"</f>
        <v>rxn09459_tpm8</v>
      </c>
      <c r="C242" t="s">
        <v>1319</v>
      </c>
      <c r="D242" t="s">
        <v>1305</v>
      </c>
      <c r="E242" t="s">
        <v>1306</v>
      </c>
      <c r="F242" t="s">
        <v>22398</v>
      </c>
      <c r="G242" t="s">
        <v>22399</v>
      </c>
      <c r="H242" t="s">
        <v>1313</v>
      </c>
    </row>
    <row r="243" spans="1:8" x14ac:dyDescent="0.3">
      <c r="A243" t="s">
        <v>1322</v>
      </c>
      <c r="B243" t="str">
        <f>A243&amp;"_tpm8"</f>
        <v>rxn09460_tpm8</v>
      </c>
      <c r="C243" t="s">
        <v>1323</v>
      </c>
      <c r="D243" t="s">
        <v>1305</v>
      </c>
      <c r="E243" t="s">
        <v>1306</v>
      </c>
      <c r="F243" t="s">
        <v>22400</v>
      </c>
      <c r="G243" t="s">
        <v>22401</v>
      </c>
      <c r="H243" t="s">
        <v>1313</v>
      </c>
    </row>
    <row r="244" spans="1:8" x14ac:dyDescent="0.3">
      <c r="A244" t="s">
        <v>1326</v>
      </c>
      <c r="B244" t="str">
        <f>A244&amp;"_tpm8"</f>
        <v>rxn00175_tpm8</v>
      </c>
      <c r="C244" t="s">
        <v>1327</v>
      </c>
      <c r="D244" t="s">
        <v>1328</v>
      </c>
      <c r="E244" t="s">
        <v>1329</v>
      </c>
      <c r="F244" t="s">
        <v>22402</v>
      </c>
      <c r="G244" t="s">
        <v>22403</v>
      </c>
      <c r="H244" t="s">
        <v>1332</v>
      </c>
    </row>
    <row r="245" spans="1:8" x14ac:dyDescent="0.3">
      <c r="A245" t="s">
        <v>1333</v>
      </c>
      <c r="B245" t="str">
        <f>A245&amp;"_tpm8"</f>
        <v>FTR_tpm8</v>
      </c>
      <c r="C245" t="s">
        <v>1334</v>
      </c>
      <c r="D245" t="s">
        <v>1335</v>
      </c>
      <c r="E245" t="s">
        <v>1336</v>
      </c>
      <c r="F245" t="s">
        <v>22404</v>
      </c>
      <c r="G245" t="s">
        <v>22405</v>
      </c>
      <c r="H245" t="s">
        <v>1339</v>
      </c>
    </row>
    <row r="246" spans="1:8" x14ac:dyDescent="0.3">
      <c r="A246" t="s">
        <v>1340</v>
      </c>
      <c r="B246" t="str">
        <f>A246&amp;"_tpm8"</f>
        <v>rxn00114_tpm8</v>
      </c>
      <c r="C246" t="s">
        <v>1341</v>
      </c>
      <c r="D246" t="s">
        <v>1342</v>
      </c>
      <c r="E246" t="s">
        <v>1343</v>
      </c>
      <c r="F246" t="s">
        <v>22406</v>
      </c>
      <c r="G246" t="s">
        <v>22407</v>
      </c>
      <c r="H246" t="s">
        <v>1346</v>
      </c>
    </row>
    <row r="247" spans="1:8" x14ac:dyDescent="0.3">
      <c r="A247" t="s">
        <v>1347</v>
      </c>
      <c r="B247" t="str">
        <f>A247&amp;"_tpm8"</f>
        <v>rxn01016_tpm8</v>
      </c>
      <c r="C247" t="s">
        <v>1341</v>
      </c>
      <c r="D247" t="s">
        <v>1342</v>
      </c>
      <c r="E247" t="s">
        <v>1343</v>
      </c>
      <c r="F247" t="s">
        <v>22408</v>
      </c>
      <c r="G247" t="s">
        <v>22409</v>
      </c>
      <c r="H247" t="s">
        <v>605</v>
      </c>
    </row>
    <row r="248" spans="1:8" x14ac:dyDescent="0.3">
      <c r="A248" t="s">
        <v>1350</v>
      </c>
      <c r="B248" t="str">
        <f>A248&amp;"_tpm8"</f>
        <v>rxn00216_tpm8</v>
      </c>
      <c r="C248" t="s">
        <v>1351</v>
      </c>
      <c r="D248" t="s">
        <v>1352</v>
      </c>
      <c r="E248" t="s">
        <v>1353</v>
      </c>
      <c r="F248" t="s">
        <v>22410</v>
      </c>
      <c r="G248" t="s">
        <v>22411</v>
      </c>
      <c r="H248" t="s">
        <v>1356</v>
      </c>
    </row>
    <row r="249" spans="1:8" x14ac:dyDescent="0.3">
      <c r="A249" t="s">
        <v>1357</v>
      </c>
      <c r="B249" t="str">
        <f>A249&amp;"_tpm8"</f>
        <v>rxn01169_tpm8</v>
      </c>
      <c r="C249" t="s">
        <v>1351</v>
      </c>
      <c r="D249" t="s">
        <v>1352</v>
      </c>
      <c r="E249" t="s">
        <v>1353</v>
      </c>
      <c r="F249" t="s">
        <v>22412</v>
      </c>
      <c r="G249" t="s">
        <v>22413</v>
      </c>
      <c r="H249" t="s">
        <v>780</v>
      </c>
    </row>
    <row r="250" spans="1:8" x14ac:dyDescent="0.3">
      <c r="A250" t="s">
        <v>1360</v>
      </c>
      <c r="B250" t="str">
        <f>A250&amp;"_tpm8"</f>
        <v>rxn09502_tpm8</v>
      </c>
      <c r="C250" t="s">
        <v>1361</v>
      </c>
      <c r="D250" t="s">
        <v>1362</v>
      </c>
      <c r="E250" t="s">
        <v>1353</v>
      </c>
      <c r="F250" t="s">
        <v>22414</v>
      </c>
      <c r="G250" t="s">
        <v>22415</v>
      </c>
      <c r="H250" t="s">
        <v>780</v>
      </c>
    </row>
    <row r="251" spans="1:8" x14ac:dyDescent="0.3">
      <c r="A251" t="s">
        <v>1365</v>
      </c>
      <c r="B251" t="str">
        <f>A251&amp;"_tpm8"</f>
        <v>rxn00442_tpm8</v>
      </c>
      <c r="C251" t="s">
        <v>1366</v>
      </c>
      <c r="D251" t="s">
        <v>1367</v>
      </c>
      <c r="E251" t="s">
        <v>1368</v>
      </c>
      <c r="F251" t="s">
        <v>22416</v>
      </c>
      <c r="G251" t="s">
        <v>22417</v>
      </c>
      <c r="H251" t="s">
        <v>229</v>
      </c>
    </row>
    <row r="252" spans="1:8" x14ac:dyDescent="0.3">
      <c r="A252" t="s">
        <v>1371</v>
      </c>
      <c r="B252" t="str">
        <f>A252&amp;"_tpm8"</f>
        <v>rxn03398_tpm8</v>
      </c>
      <c r="C252" t="s">
        <v>1372</v>
      </c>
      <c r="D252" t="s">
        <v>1373</v>
      </c>
      <c r="E252" t="s">
        <v>1368</v>
      </c>
      <c r="F252" t="s">
        <v>22418</v>
      </c>
      <c r="G252" t="s">
        <v>22419</v>
      </c>
      <c r="H252" t="s">
        <v>229</v>
      </c>
    </row>
    <row r="253" spans="1:8" x14ac:dyDescent="0.3">
      <c r="A253" t="s">
        <v>1376</v>
      </c>
      <c r="B253" t="str">
        <f>A253&amp;"_tpm8"</f>
        <v>rxn11702_tpm8</v>
      </c>
      <c r="C253" t="s">
        <v>1377</v>
      </c>
      <c r="D253" t="s">
        <v>1373</v>
      </c>
      <c r="E253" t="s">
        <v>1368</v>
      </c>
      <c r="F253" t="s">
        <v>22420</v>
      </c>
      <c r="G253" t="s">
        <v>22421</v>
      </c>
      <c r="H253" t="s">
        <v>1177</v>
      </c>
    </row>
    <row r="254" spans="1:8" x14ac:dyDescent="0.3">
      <c r="A254" t="s">
        <v>1380</v>
      </c>
      <c r="B254" t="str">
        <f>A254&amp;"_tpm8"</f>
        <v>rxn02988_tpm8</v>
      </c>
      <c r="C254" t="s">
        <v>1381</v>
      </c>
      <c r="D254" t="s">
        <v>1382</v>
      </c>
      <c r="E254" t="s">
        <v>1383</v>
      </c>
      <c r="F254" t="s">
        <v>22422</v>
      </c>
      <c r="G254" t="s">
        <v>22423</v>
      </c>
      <c r="H254" t="s">
        <v>463</v>
      </c>
    </row>
    <row r="255" spans="1:8" x14ac:dyDescent="0.3">
      <c r="A255" t="s">
        <v>1386</v>
      </c>
      <c r="B255" t="str">
        <f>A255&amp;"_tpm8"</f>
        <v>rxn00262_tpm8</v>
      </c>
      <c r="C255" t="s">
        <v>1387</v>
      </c>
      <c r="D255" t="s">
        <v>1388</v>
      </c>
      <c r="E255" t="s">
        <v>1389</v>
      </c>
      <c r="F255" t="s">
        <v>22424</v>
      </c>
      <c r="G255" t="s">
        <v>22425</v>
      </c>
      <c r="H255" t="s">
        <v>1392</v>
      </c>
    </row>
    <row r="256" spans="1:8" x14ac:dyDescent="0.3">
      <c r="A256" t="s">
        <v>1393</v>
      </c>
      <c r="B256" t="str">
        <f>A256&amp;"_tpm8"</f>
        <v>rxn00338_tpm8</v>
      </c>
      <c r="C256" t="s">
        <v>1394</v>
      </c>
      <c r="D256" t="s">
        <v>1388</v>
      </c>
      <c r="E256" t="s">
        <v>1389</v>
      </c>
      <c r="F256" t="s">
        <v>22426</v>
      </c>
      <c r="G256" t="s">
        <v>22427</v>
      </c>
      <c r="H256" t="s">
        <v>463</v>
      </c>
    </row>
    <row r="257" spans="1:8" x14ac:dyDescent="0.3">
      <c r="A257" t="s">
        <v>1397</v>
      </c>
      <c r="B257" t="str">
        <f>A257&amp;"_tpm8"</f>
        <v>rxn02305_tpm8</v>
      </c>
      <c r="C257" t="s">
        <v>1398</v>
      </c>
      <c r="D257" t="s">
        <v>1399</v>
      </c>
      <c r="E257" t="s">
        <v>1400</v>
      </c>
      <c r="F257" t="s">
        <v>22428</v>
      </c>
      <c r="G257" t="s">
        <v>22429</v>
      </c>
      <c r="H257" t="s">
        <v>1403</v>
      </c>
    </row>
    <row r="258" spans="1:8" x14ac:dyDescent="0.3">
      <c r="A258" t="s">
        <v>1404</v>
      </c>
      <c r="B258" t="str">
        <f>A258&amp;"_tpm8"</f>
        <v>rxn09072_tpm8</v>
      </c>
      <c r="C258" t="s">
        <v>5740</v>
      </c>
      <c r="D258" t="s">
        <v>1405</v>
      </c>
      <c r="E258" t="s">
        <v>1406</v>
      </c>
      <c r="F258" t="s">
        <v>22430</v>
      </c>
      <c r="G258" t="s">
        <v>22431</v>
      </c>
      <c r="H258" t="s">
        <v>229</v>
      </c>
    </row>
    <row r="259" spans="1:8" x14ac:dyDescent="0.3">
      <c r="A259" t="s">
        <v>1409</v>
      </c>
      <c r="B259" t="str">
        <f>A259&amp;"_tpm8"</f>
        <v>rxn03908_tpm8</v>
      </c>
      <c r="C259" t="s">
        <v>5741</v>
      </c>
      <c r="D259" t="s">
        <v>1410</v>
      </c>
      <c r="E259" t="s">
        <v>1411</v>
      </c>
      <c r="F259" t="s">
        <v>22432</v>
      </c>
      <c r="G259" t="s">
        <v>22433</v>
      </c>
      <c r="H259" t="s">
        <v>924</v>
      </c>
    </row>
    <row r="260" spans="1:8" x14ac:dyDescent="0.3">
      <c r="A260" t="s">
        <v>1414</v>
      </c>
      <c r="B260" t="str">
        <f>A260&amp;"_tpm8"</f>
        <v>rxn05938_tpm8</v>
      </c>
      <c r="C260" t="s">
        <v>1415</v>
      </c>
      <c r="D260" t="s">
        <v>1416</v>
      </c>
      <c r="E260" t="s">
        <v>1417</v>
      </c>
      <c r="F260" t="s">
        <v>22434</v>
      </c>
      <c r="G260" t="s">
        <v>22435</v>
      </c>
      <c r="H260" t="s">
        <v>294</v>
      </c>
    </row>
    <row r="261" spans="1:8" x14ac:dyDescent="0.3">
      <c r="A261" t="s">
        <v>1420</v>
      </c>
      <c r="B261" t="str">
        <f>A261&amp;"_tpm8"</f>
        <v>rxn01360_tpm8</v>
      </c>
      <c r="C261" t="s">
        <v>1421</v>
      </c>
      <c r="D261" t="s">
        <v>1422</v>
      </c>
      <c r="E261" t="s">
        <v>1423</v>
      </c>
      <c r="F261" t="s">
        <v>22436</v>
      </c>
      <c r="G261" t="s">
        <v>22437</v>
      </c>
      <c r="H261" t="s">
        <v>287</v>
      </c>
    </row>
    <row r="262" spans="1:8" x14ac:dyDescent="0.3">
      <c r="A262" t="s">
        <v>1426</v>
      </c>
      <c r="B262" t="str">
        <f>A262&amp;"_tpm8"</f>
        <v>rxn00907_tpm8</v>
      </c>
      <c r="C262" t="s">
        <v>1427</v>
      </c>
      <c r="D262" t="s">
        <v>1428</v>
      </c>
      <c r="E262" t="s">
        <v>1429</v>
      </c>
      <c r="F262" t="s">
        <v>22438</v>
      </c>
      <c r="G262" t="s">
        <v>22439</v>
      </c>
      <c r="H262" t="s">
        <v>42</v>
      </c>
    </row>
    <row r="263" spans="1:8" x14ac:dyDescent="0.3">
      <c r="A263" t="s">
        <v>1432</v>
      </c>
      <c r="B263" t="str">
        <f>A263&amp;"_tpm8"</f>
        <v>rxn00790_tpm8</v>
      </c>
      <c r="C263" t="s">
        <v>1433</v>
      </c>
      <c r="D263" t="s">
        <v>1434</v>
      </c>
      <c r="E263" t="s">
        <v>1435</v>
      </c>
      <c r="F263" t="s">
        <v>22440</v>
      </c>
      <c r="G263" t="s">
        <v>22441</v>
      </c>
      <c r="H263" t="s">
        <v>1438</v>
      </c>
    </row>
    <row r="264" spans="1:8" x14ac:dyDescent="0.3">
      <c r="A264" t="s">
        <v>1439</v>
      </c>
      <c r="B264" t="str">
        <f>A264&amp;"_tpm8"</f>
        <v>FRUt3_tpm8</v>
      </c>
      <c r="C264" t="s">
        <v>1440</v>
      </c>
      <c r="E264" t="s">
        <v>1441</v>
      </c>
      <c r="F264" t="s">
        <v>22442</v>
      </c>
      <c r="G264" t="s">
        <v>22443</v>
      </c>
      <c r="H264" t="s">
        <v>5</v>
      </c>
    </row>
    <row r="265" spans="1:8" x14ac:dyDescent="0.3">
      <c r="A265" t="s">
        <v>1444</v>
      </c>
      <c r="B265" t="str">
        <f>A265&amp;"_tpm8"</f>
        <v>rxn08616_tpm8</v>
      </c>
      <c r="C265" t="s">
        <v>1445</v>
      </c>
      <c r="E265" t="s">
        <v>1441</v>
      </c>
      <c r="F265" t="s">
        <v>22444</v>
      </c>
      <c r="G265" t="s">
        <v>22445</v>
      </c>
      <c r="H265" t="s">
        <v>229</v>
      </c>
    </row>
    <row r="266" spans="1:8" x14ac:dyDescent="0.3">
      <c r="A266" t="s">
        <v>1448</v>
      </c>
      <c r="B266" t="str">
        <f>A266&amp;"_tpm8"</f>
        <v>rxn08892_tpm8</v>
      </c>
      <c r="C266" t="s">
        <v>1449</v>
      </c>
      <c r="D266" t="s">
        <v>1450</v>
      </c>
      <c r="E266" t="s">
        <v>1451</v>
      </c>
      <c r="F266" t="s">
        <v>22446</v>
      </c>
      <c r="G266" t="s">
        <v>22447</v>
      </c>
      <c r="H266" t="s">
        <v>35</v>
      </c>
    </row>
    <row r="267" spans="1:8" x14ac:dyDescent="0.3">
      <c r="A267" t="s">
        <v>1454</v>
      </c>
      <c r="B267" t="str">
        <f>A267&amp;"_tpm8"</f>
        <v>rxn08893_tpm8</v>
      </c>
      <c r="C267" t="s">
        <v>1455</v>
      </c>
      <c r="D267" t="s">
        <v>1450</v>
      </c>
      <c r="E267" t="s">
        <v>1451</v>
      </c>
      <c r="F267" t="s">
        <v>22448</v>
      </c>
      <c r="G267" t="s">
        <v>22449</v>
      </c>
      <c r="H267" t="s">
        <v>35</v>
      </c>
    </row>
    <row r="268" spans="1:8" x14ac:dyDescent="0.3">
      <c r="A268" t="s">
        <v>1458</v>
      </c>
      <c r="B268" t="str">
        <f>A268&amp;"_tpm8"</f>
        <v>rxn08894_tpm8</v>
      </c>
      <c r="C268" t="s">
        <v>1459</v>
      </c>
      <c r="D268" t="s">
        <v>1450</v>
      </c>
      <c r="E268" t="s">
        <v>1451</v>
      </c>
      <c r="F268" t="s">
        <v>22450</v>
      </c>
      <c r="G268" t="s">
        <v>22451</v>
      </c>
      <c r="H268" t="s">
        <v>35</v>
      </c>
    </row>
    <row r="269" spans="1:8" x14ac:dyDescent="0.3">
      <c r="A269" t="s">
        <v>1462</v>
      </c>
      <c r="B269" t="str">
        <f>A269&amp;"_tpm8"</f>
        <v>rxn02219_tpm8</v>
      </c>
      <c r="C269" t="s">
        <v>1463</v>
      </c>
      <c r="D269" t="s">
        <v>1464</v>
      </c>
      <c r="E269" t="s">
        <v>1465</v>
      </c>
      <c r="F269" t="s">
        <v>22452</v>
      </c>
      <c r="G269" t="s">
        <v>22453</v>
      </c>
      <c r="H269" t="s">
        <v>1468</v>
      </c>
    </row>
    <row r="270" spans="1:8" x14ac:dyDescent="0.3">
      <c r="A270" t="s">
        <v>1469</v>
      </c>
      <c r="B270" t="str">
        <f>A270&amp;"_tpm8"</f>
        <v>rxn01116_tpm8</v>
      </c>
      <c r="C270" t="s">
        <v>1470</v>
      </c>
      <c r="D270" t="s">
        <v>1471</v>
      </c>
      <c r="E270" t="s">
        <v>1472</v>
      </c>
      <c r="F270" t="s">
        <v>22454</v>
      </c>
      <c r="G270" t="s">
        <v>22455</v>
      </c>
      <c r="H270" t="s">
        <v>1475</v>
      </c>
    </row>
    <row r="271" spans="1:8" x14ac:dyDescent="0.3">
      <c r="A271" t="s">
        <v>1476</v>
      </c>
      <c r="B271" t="str">
        <f>A271&amp;"_tpm8"</f>
        <v>rxn00288_tpm8</v>
      </c>
      <c r="C271" t="s">
        <v>1477</v>
      </c>
      <c r="D271" t="s">
        <v>1478</v>
      </c>
      <c r="E271" t="s">
        <v>1479</v>
      </c>
      <c r="F271" t="s">
        <v>22456</v>
      </c>
      <c r="G271" t="s">
        <v>22457</v>
      </c>
      <c r="H271" t="s">
        <v>1482</v>
      </c>
    </row>
    <row r="272" spans="1:8" x14ac:dyDescent="0.3">
      <c r="A272" t="s">
        <v>1483</v>
      </c>
      <c r="B272" t="str">
        <f>A272&amp;"_tpm8"</f>
        <v>rxn09753_tpm8</v>
      </c>
      <c r="C272" t="s">
        <v>1484</v>
      </c>
      <c r="D272" t="s">
        <v>1478</v>
      </c>
      <c r="E272" t="s">
        <v>1479</v>
      </c>
      <c r="F272" t="s">
        <v>22456</v>
      </c>
      <c r="G272" t="s">
        <v>22457</v>
      </c>
      <c r="H272" t="s">
        <v>1485</v>
      </c>
    </row>
    <row r="273" spans="1:8" x14ac:dyDescent="0.3">
      <c r="A273" t="s">
        <v>1486</v>
      </c>
      <c r="B273" t="str">
        <f>A273&amp;"_tpm8"</f>
        <v>SUCDpp_syn_tpm8</v>
      </c>
      <c r="C273" t="s">
        <v>1487</v>
      </c>
      <c r="D273" t="s">
        <v>1478</v>
      </c>
      <c r="E273" t="s">
        <v>1479</v>
      </c>
      <c r="F273" t="s">
        <v>22458</v>
      </c>
      <c r="G273" t="s">
        <v>22459</v>
      </c>
      <c r="H273" t="s">
        <v>105</v>
      </c>
    </row>
    <row r="274" spans="1:8" x14ac:dyDescent="0.3">
      <c r="A274" t="s">
        <v>1490</v>
      </c>
      <c r="B274" t="str">
        <f>A274&amp;"_tpm8"</f>
        <v>SUCDu_syn_tpm8</v>
      </c>
      <c r="C274" t="s">
        <v>1491</v>
      </c>
      <c r="D274" t="s">
        <v>1478</v>
      </c>
      <c r="E274" t="s">
        <v>1479</v>
      </c>
      <c r="F274" t="s">
        <v>22460</v>
      </c>
      <c r="G274" t="s">
        <v>22461</v>
      </c>
      <c r="H274" t="s">
        <v>70</v>
      </c>
    </row>
    <row r="275" spans="1:8" x14ac:dyDescent="0.3">
      <c r="A275" t="s">
        <v>1494</v>
      </c>
      <c r="B275" t="str">
        <f>A275&amp;"_tpm8"</f>
        <v>rxn01843_tpm8</v>
      </c>
      <c r="C275" t="s">
        <v>1495</v>
      </c>
      <c r="D275" t="s">
        <v>1496</v>
      </c>
      <c r="E275" t="s">
        <v>1497</v>
      </c>
      <c r="F275" t="s">
        <v>22462</v>
      </c>
      <c r="G275" t="s">
        <v>22463</v>
      </c>
      <c r="H275" t="s">
        <v>1500</v>
      </c>
    </row>
    <row r="276" spans="1:8" x14ac:dyDescent="0.3">
      <c r="A276" t="s">
        <v>1501</v>
      </c>
      <c r="B276" t="str">
        <f>A276&amp;"_tpm8"</f>
        <v>rxn02222_tpm8</v>
      </c>
      <c r="C276" t="s">
        <v>1502</v>
      </c>
      <c r="D276" t="s">
        <v>1496</v>
      </c>
      <c r="E276" t="s">
        <v>1497</v>
      </c>
      <c r="F276" t="s">
        <v>22464</v>
      </c>
      <c r="G276" t="s">
        <v>22465</v>
      </c>
      <c r="H276" t="s">
        <v>1468</v>
      </c>
    </row>
    <row r="277" spans="1:8" x14ac:dyDescent="0.3">
      <c r="A277" t="s">
        <v>1505</v>
      </c>
      <c r="B277" t="str">
        <f>A277&amp;"_tpm8"</f>
        <v>rxn02275_tpm8</v>
      </c>
      <c r="C277" t="s">
        <v>1506</v>
      </c>
      <c r="D277" t="s">
        <v>1496</v>
      </c>
      <c r="E277" t="s">
        <v>1497</v>
      </c>
      <c r="F277" t="s">
        <v>22466</v>
      </c>
      <c r="G277" t="s">
        <v>22467</v>
      </c>
      <c r="H277" t="s">
        <v>19</v>
      </c>
    </row>
    <row r="278" spans="1:8" x14ac:dyDescent="0.3">
      <c r="A278" t="s">
        <v>1509</v>
      </c>
      <c r="B278" t="str">
        <f>A278&amp;"_tpm8"</f>
        <v>rxn00241_tpm8</v>
      </c>
      <c r="C278" t="s">
        <v>1510</v>
      </c>
      <c r="D278" t="s">
        <v>1511</v>
      </c>
      <c r="E278" t="s">
        <v>1512</v>
      </c>
      <c r="F278" t="s">
        <v>22468</v>
      </c>
      <c r="G278" t="s">
        <v>22469</v>
      </c>
      <c r="H278" t="s">
        <v>268</v>
      </c>
    </row>
    <row r="279" spans="1:8" x14ac:dyDescent="0.3">
      <c r="A279" t="s">
        <v>1515</v>
      </c>
      <c r="B279" t="str">
        <f>A279&amp;"_tpm8"</f>
        <v>rxn00710_tpm8</v>
      </c>
      <c r="C279" t="s">
        <v>5742</v>
      </c>
      <c r="D279" t="s">
        <v>1516</v>
      </c>
      <c r="E279" t="s">
        <v>1517</v>
      </c>
      <c r="F279" t="s">
        <v>22470</v>
      </c>
      <c r="G279" t="s">
        <v>22471</v>
      </c>
      <c r="H279" t="s">
        <v>287</v>
      </c>
    </row>
    <row r="280" spans="1:8" x14ac:dyDescent="0.3">
      <c r="A280" t="s">
        <v>1520</v>
      </c>
      <c r="B280" t="str">
        <f>A280&amp;"_tpm8"</f>
        <v>rxn08935_tpm8</v>
      </c>
      <c r="C280" t="s">
        <v>1521</v>
      </c>
      <c r="D280" t="s">
        <v>45</v>
      </c>
      <c r="E280" t="s">
        <v>1522</v>
      </c>
      <c r="F280" t="s">
        <v>22472</v>
      </c>
      <c r="G280" t="s">
        <v>22473</v>
      </c>
      <c r="H280" t="s">
        <v>49</v>
      </c>
    </row>
    <row r="281" spans="1:8" x14ac:dyDescent="0.3">
      <c r="A281" t="s">
        <v>1525</v>
      </c>
      <c r="B281" t="str">
        <f>A281&amp;"_tpm8"</f>
        <v>rxn00248_tpm8</v>
      </c>
      <c r="C281" t="s">
        <v>1526</v>
      </c>
      <c r="D281" t="s">
        <v>1527</v>
      </c>
      <c r="E281" t="s">
        <v>1528</v>
      </c>
      <c r="F281" t="s">
        <v>22474</v>
      </c>
      <c r="G281" t="s">
        <v>22475</v>
      </c>
      <c r="H281" t="s">
        <v>1531</v>
      </c>
    </row>
    <row r="282" spans="1:8" x14ac:dyDescent="0.3">
      <c r="A282" t="s">
        <v>1532</v>
      </c>
      <c r="B282" t="str">
        <f>A282&amp;"_tpm8"</f>
        <v>rxn00346_tpm8</v>
      </c>
      <c r="C282" t="s">
        <v>1533</v>
      </c>
      <c r="D282" t="s">
        <v>1534</v>
      </c>
      <c r="E282" t="s">
        <v>1535</v>
      </c>
      <c r="F282" t="s">
        <v>22476</v>
      </c>
      <c r="G282" t="s">
        <v>22477</v>
      </c>
      <c r="H282" t="s">
        <v>1538</v>
      </c>
    </row>
    <row r="283" spans="1:8" x14ac:dyDescent="0.3">
      <c r="A283" t="s">
        <v>1539</v>
      </c>
      <c r="B283" t="str">
        <f>A283&amp;"_tpm8"</f>
        <v>rxn00137_tpm8</v>
      </c>
      <c r="C283" t="s">
        <v>5743</v>
      </c>
      <c r="D283" t="s">
        <v>1540</v>
      </c>
      <c r="E283" t="s">
        <v>1541</v>
      </c>
      <c r="F283" t="s">
        <v>22478</v>
      </c>
      <c r="G283" t="s">
        <v>22479</v>
      </c>
      <c r="H283" t="s">
        <v>229</v>
      </c>
    </row>
    <row r="284" spans="1:8" x14ac:dyDescent="0.3">
      <c r="A284" t="s">
        <v>1544</v>
      </c>
      <c r="B284" t="str">
        <f>A284&amp;"_tpm8"</f>
        <v>rxn00293_tpm8</v>
      </c>
      <c r="C284" t="s">
        <v>1545</v>
      </c>
      <c r="D284" t="s">
        <v>1546</v>
      </c>
      <c r="E284" t="s">
        <v>1547</v>
      </c>
      <c r="F284" t="s">
        <v>22480</v>
      </c>
      <c r="G284" t="s">
        <v>22481</v>
      </c>
      <c r="H284" t="s">
        <v>236</v>
      </c>
    </row>
    <row r="285" spans="1:8" x14ac:dyDescent="0.3">
      <c r="A285" t="s">
        <v>1550</v>
      </c>
      <c r="B285" t="str">
        <f>A285&amp;"_tpm8"</f>
        <v>rxn03638_tpm8</v>
      </c>
      <c r="C285" t="s">
        <v>1551</v>
      </c>
      <c r="D285" t="s">
        <v>1552</v>
      </c>
      <c r="E285" t="s">
        <v>1547</v>
      </c>
      <c r="F285" t="s">
        <v>22482</v>
      </c>
      <c r="G285" t="s">
        <v>22483</v>
      </c>
      <c r="H285" t="s">
        <v>236</v>
      </c>
    </row>
    <row r="286" spans="1:8" x14ac:dyDescent="0.3">
      <c r="A286" t="s">
        <v>1555</v>
      </c>
      <c r="B286" t="str">
        <f>A286&amp;"_tpm8"</f>
        <v>rxn09486_tpm8</v>
      </c>
      <c r="C286" t="s">
        <v>1556</v>
      </c>
      <c r="D286" t="s">
        <v>1546</v>
      </c>
      <c r="E286" t="s">
        <v>1547</v>
      </c>
      <c r="F286" t="s">
        <v>22484</v>
      </c>
      <c r="G286" t="s">
        <v>22485</v>
      </c>
      <c r="H286" t="s">
        <v>236</v>
      </c>
    </row>
    <row r="287" spans="1:8" x14ac:dyDescent="0.3">
      <c r="A287" t="s">
        <v>1559</v>
      </c>
      <c r="B287" t="str">
        <f>A287&amp;"_tpm8"</f>
        <v>rxn00789_tpm8</v>
      </c>
      <c r="C287" t="s">
        <v>1560</v>
      </c>
      <c r="D287" t="s">
        <v>1561</v>
      </c>
      <c r="E287" t="s">
        <v>1562</v>
      </c>
      <c r="F287" t="s">
        <v>22486</v>
      </c>
      <c r="G287" t="s">
        <v>22487</v>
      </c>
      <c r="H287" t="s">
        <v>510</v>
      </c>
    </row>
    <row r="288" spans="1:8" x14ac:dyDescent="0.3">
      <c r="A288" t="s">
        <v>1565</v>
      </c>
      <c r="B288" t="str">
        <f>A288&amp;"_tpm8"</f>
        <v>rxn01019_tpm8</v>
      </c>
      <c r="C288" t="s">
        <v>1566</v>
      </c>
      <c r="D288" t="s">
        <v>1567</v>
      </c>
      <c r="E288" t="s">
        <v>1568</v>
      </c>
      <c r="F288" t="s">
        <v>22488</v>
      </c>
      <c r="G288" t="s">
        <v>22489</v>
      </c>
      <c r="H288" t="s">
        <v>1571</v>
      </c>
    </row>
    <row r="289" spans="1:8" x14ac:dyDescent="0.3">
      <c r="A289" t="s">
        <v>1572</v>
      </c>
      <c r="B289" t="str">
        <f>A289&amp;"_tpm8"</f>
        <v>rxn00251_tpm8</v>
      </c>
      <c r="C289" t="s">
        <v>1573</v>
      </c>
      <c r="D289" t="s">
        <v>1574</v>
      </c>
      <c r="E289" t="s">
        <v>1575</v>
      </c>
      <c r="F289" t="s">
        <v>22490</v>
      </c>
      <c r="G289" t="s">
        <v>22491</v>
      </c>
      <c r="H289" t="s">
        <v>1578</v>
      </c>
    </row>
    <row r="290" spans="1:8" x14ac:dyDescent="0.3">
      <c r="A290" t="s">
        <v>1579</v>
      </c>
      <c r="B290" t="str">
        <f>A290&amp;"_tpm8"</f>
        <v>rxn00126_tpm8</v>
      </c>
      <c r="C290" t="s">
        <v>1580</v>
      </c>
      <c r="D290" t="s">
        <v>1581</v>
      </c>
      <c r="E290" t="s">
        <v>1582</v>
      </c>
      <c r="F290" t="s">
        <v>22492</v>
      </c>
      <c r="G290" t="s">
        <v>22493</v>
      </c>
      <c r="H290" t="s">
        <v>1585</v>
      </c>
    </row>
    <row r="291" spans="1:8" x14ac:dyDescent="0.3">
      <c r="A291" t="s">
        <v>1586</v>
      </c>
      <c r="B291" t="str">
        <f>A291&amp;"_tpm8"</f>
        <v>rxn01332_tpm8</v>
      </c>
      <c r="C291" t="s">
        <v>1587</v>
      </c>
      <c r="D291" t="s">
        <v>1588</v>
      </c>
      <c r="E291" t="s">
        <v>1589</v>
      </c>
      <c r="F291" t="s">
        <v>22494</v>
      </c>
      <c r="G291" t="s">
        <v>22495</v>
      </c>
      <c r="H291" t="s">
        <v>112</v>
      </c>
    </row>
    <row r="292" spans="1:8" x14ac:dyDescent="0.3">
      <c r="A292" t="s">
        <v>1592</v>
      </c>
      <c r="B292" t="str">
        <f>A292&amp;"_tpm8"</f>
        <v>rxn00763_tpm8</v>
      </c>
      <c r="C292" t="s">
        <v>1593</v>
      </c>
      <c r="D292" t="s">
        <v>1594</v>
      </c>
      <c r="E292" t="s">
        <v>1595</v>
      </c>
      <c r="F292" t="s">
        <v>22496</v>
      </c>
      <c r="G292" t="s">
        <v>22497</v>
      </c>
      <c r="H292" t="s">
        <v>960</v>
      </c>
    </row>
    <row r="293" spans="1:8" x14ac:dyDescent="0.3">
      <c r="A293" t="s">
        <v>1598</v>
      </c>
      <c r="B293" t="str">
        <f>A293&amp;"_tpm8"</f>
        <v>rxn03333_tpm8</v>
      </c>
      <c r="C293" t="s">
        <v>1599</v>
      </c>
      <c r="D293" t="s">
        <v>1594</v>
      </c>
      <c r="E293" t="s">
        <v>1595</v>
      </c>
      <c r="F293" t="s">
        <v>22498</v>
      </c>
      <c r="G293" t="s">
        <v>22499</v>
      </c>
      <c r="H293" t="s">
        <v>1602</v>
      </c>
    </row>
    <row r="294" spans="1:8" x14ac:dyDescent="0.3">
      <c r="A294" t="s">
        <v>1603</v>
      </c>
      <c r="B294" t="str">
        <f>A294&amp;"_tpm8"</f>
        <v>rxn04792_tpm8</v>
      </c>
      <c r="C294" t="s">
        <v>1604</v>
      </c>
      <c r="D294" t="s">
        <v>1605</v>
      </c>
      <c r="E294" t="s">
        <v>1595</v>
      </c>
      <c r="F294" t="s">
        <v>22500</v>
      </c>
      <c r="G294" t="s">
        <v>22501</v>
      </c>
      <c r="H294" t="s">
        <v>1608</v>
      </c>
    </row>
    <row r="295" spans="1:8" x14ac:dyDescent="0.3">
      <c r="A295" t="s">
        <v>1609</v>
      </c>
      <c r="B295" t="str">
        <f>A295&amp;"_tpm8"</f>
        <v>rxn00301_tpm8</v>
      </c>
      <c r="C295" t="s">
        <v>5744</v>
      </c>
      <c r="D295" t="s">
        <v>1610</v>
      </c>
      <c r="E295" t="s">
        <v>1611</v>
      </c>
      <c r="F295" t="s">
        <v>22502</v>
      </c>
      <c r="G295" t="s">
        <v>22503</v>
      </c>
      <c r="H295" t="s">
        <v>268</v>
      </c>
    </row>
    <row r="296" spans="1:8" x14ac:dyDescent="0.3">
      <c r="A296" t="s">
        <v>1614</v>
      </c>
      <c r="B296" t="str">
        <f>A296&amp;"_tpm8"</f>
        <v>rxn00367_tpm8</v>
      </c>
      <c r="C296" t="s">
        <v>1615</v>
      </c>
      <c r="D296" t="s">
        <v>1610</v>
      </c>
      <c r="E296" t="s">
        <v>1611</v>
      </c>
      <c r="F296" t="s">
        <v>22504</v>
      </c>
      <c r="G296" t="s">
        <v>22505</v>
      </c>
      <c r="H296" t="s">
        <v>287</v>
      </c>
    </row>
    <row r="297" spans="1:8" x14ac:dyDescent="0.3">
      <c r="A297" t="s">
        <v>1618</v>
      </c>
      <c r="B297" t="str">
        <f>A297&amp;"_tpm8"</f>
        <v>rxn00463_tpm8</v>
      </c>
      <c r="C297" t="s">
        <v>1619</v>
      </c>
      <c r="D297" t="s">
        <v>1610</v>
      </c>
      <c r="E297" t="s">
        <v>1611</v>
      </c>
      <c r="F297" t="s">
        <v>22506</v>
      </c>
      <c r="G297" t="s">
        <v>22507</v>
      </c>
      <c r="H297" t="s">
        <v>287</v>
      </c>
    </row>
    <row r="298" spans="1:8" x14ac:dyDescent="0.3">
      <c r="A298" t="s">
        <v>1622</v>
      </c>
      <c r="B298" t="str">
        <f>A298&amp;"_tpm8"</f>
        <v>rxn00514_tpm8</v>
      </c>
      <c r="C298" t="s">
        <v>5745</v>
      </c>
      <c r="D298" t="s">
        <v>1610</v>
      </c>
      <c r="E298" t="s">
        <v>1611</v>
      </c>
      <c r="F298" t="s">
        <v>22508</v>
      </c>
      <c r="G298" t="s">
        <v>22509</v>
      </c>
      <c r="H298" t="s">
        <v>268</v>
      </c>
    </row>
    <row r="299" spans="1:8" x14ac:dyDescent="0.3">
      <c r="A299" t="s">
        <v>1625</v>
      </c>
      <c r="B299" t="str">
        <f>A299&amp;"_tpm8"</f>
        <v>rxn01351_tpm8</v>
      </c>
      <c r="C299" t="s">
        <v>5746</v>
      </c>
      <c r="D299" t="s">
        <v>1610</v>
      </c>
      <c r="E299" t="s">
        <v>1611</v>
      </c>
      <c r="F299" t="s">
        <v>22510</v>
      </c>
      <c r="G299" t="s">
        <v>22511</v>
      </c>
      <c r="H299" t="s">
        <v>268</v>
      </c>
    </row>
    <row r="300" spans="1:8" x14ac:dyDescent="0.3">
      <c r="A300" t="s">
        <v>1628</v>
      </c>
      <c r="B300" t="str">
        <f>A300&amp;"_tpm8"</f>
        <v>rxn01519_tpm8</v>
      </c>
      <c r="C300" t="s">
        <v>1629</v>
      </c>
      <c r="D300" t="s">
        <v>1610</v>
      </c>
      <c r="E300" t="s">
        <v>1611</v>
      </c>
      <c r="F300" t="s">
        <v>22512</v>
      </c>
      <c r="G300" t="s">
        <v>22513</v>
      </c>
      <c r="H300" t="s">
        <v>287</v>
      </c>
    </row>
    <row r="301" spans="1:8" x14ac:dyDescent="0.3">
      <c r="A301" t="s">
        <v>1632</v>
      </c>
      <c r="B301" t="str">
        <f>A301&amp;"_tpm8"</f>
        <v>rxn02928_tpm8</v>
      </c>
      <c r="C301" t="s">
        <v>1633</v>
      </c>
      <c r="D301" t="s">
        <v>1634</v>
      </c>
      <c r="E301" t="s">
        <v>1635</v>
      </c>
      <c r="F301" t="s">
        <v>22514</v>
      </c>
      <c r="G301" t="s">
        <v>22515</v>
      </c>
      <c r="H301" t="s">
        <v>128</v>
      </c>
    </row>
    <row r="302" spans="1:8" x14ac:dyDescent="0.3">
      <c r="A302" t="s">
        <v>1638</v>
      </c>
      <c r="B302" t="str">
        <f>A302&amp;"_tpm8"</f>
        <v>rxn02929_tpm8</v>
      </c>
      <c r="C302" t="s">
        <v>1639</v>
      </c>
      <c r="D302" t="s">
        <v>1634</v>
      </c>
      <c r="E302" t="s">
        <v>1635</v>
      </c>
      <c r="F302" t="s">
        <v>22516</v>
      </c>
      <c r="G302" t="s">
        <v>22517</v>
      </c>
      <c r="H302" t="s">
        <v>128</v>
      </c>
    </row>
    <row r="303" spans="1:8" x14ac:dyDescent="0.3">
      <c r="A303" t="s">
        <v>1642</v>
      </c>
      <c r="B303" t="str">
        <f>A303&amp;"_tpm8"</f>
        <v>rxn00097_tpm8</v>
      </c>
      <c r="C303" t="s">
        <v>1643</v>
      </c>
      <c r="D303" t="s">
        <v>1644</v>
      </c>
      <c r="E303" t="s">
        <v>1645</v>
      </c>
      <c r="F303" t="s">
        <v>22518</v>
      </c>
      <c r="G303" t="s">
        <v>22519</v>
      </c>
      <c r="H303" t="s">
        <v>268</v>
      </c>
    </row>
    <row r="304" spans="1:8" x14ac:dyDescent="0.3">
      <c r="A304" t="s">
        <v>1648</v>
      </c>
      <c r="B304" t="str">
        <f>A304&amp;"_tpm8"</f>
        <v>rxn05349_tpm8</v>
      </c>
      <c r="C304" t="s">
        <v>1649</v>
      </c>
      <c r="D304" t="s">
        <v>321</v>
      </c>
      <c r="E304" t="s">
        <v>1650</v>
      </c>
      <c r="F304" t="s">
        <v>22520</v>
      </c>
      <c r="G304" t="s">
        <v>22521</v>
      </c>
      <c r="H304" t="s">
        <v>5721</v>
      </c>
    </row>
    <row r="305" spans="1:8" x14ac:dyDescent="0.3">
      <c r="A305" t="s">
        <v>1653</v>
      </c>
      <c r="B305" t="str">
        <f>A305&amp;"_tpm8"</f>
        <v>rxn00785_tpm8</v>
      </c>
      <c r="C305" t="s">
        <v>1654</v>
      </c>
      <c r="D305" t="s">
        <v>1655</v>
      </c>
      <c r="E305" t="s">
        <v>1656</v>
      </c>
      <c r="F305" t="s">
        <v>22522</v>
      </c>
      <c r="G305" t="s">
        <v>22523</v>
      </c>
      <c r="H305" t="s">
        <v>612</v>
      </c>
    </row>
    <row r="306" spans="1:8" x14ac:dyDescent="0.3">
      <c r="A306" t="s">
        <v>1659</v>
      </c>
      <c r="B306" t="str">
        <f>A306&amp;"_tpm8"</f>
        <v>rxn01200_tpm8</v>
      </c>
      <c r="C306" t="s">
        <v>1660</v>
      </c>
      <c r="D306" t="s">
        <v>1655</v>
      </c>
      <c r="E306" t="s">
        <v>1656</v>
      </c>
      <c r="F306" t="s">
        <v>22524</v>
      </c>
      <c r="G306" t="s">
        <v>22525</v>
      </c>
      <c r="H306" t="s">
        <v>612</v>
      </c>
    </row>
    <row r="307" spans="1:8" x14ac:dyDescent="0.3">
      <c r="A307" t="s">
        <v>1663</v>
      </c>
      <c r="B307" t="str">
        <f>A307&amp;"_tpm8"</f>
        <v>rxn06441_tpm8</v>
      </c>
      <c r="C307" t="s">
        <v>1664</v>
      </c>
      <c r="D307" t="s">
        <v>1665</v>
      </c>
      <c r="E307" t="s">
        <v>1666</v>
      </c>
      <c r="F307" t="s">
        <v>22526</v>
      </c>
      <c r="G307" t="s">
        <v>22527</v>
      </c>
      <c r="H307" t="s">
        <v>1669</v>
      </c>
    </row>
    <row r="308" spans="1:8" x14ac:dyDescent="0.3">
      <c r="A308" t="s">
        <v>1670</v>
      </c>
      <c r="B308" t="str">
        <f>A308&amp;"_tpm8"</f>
        <v>rxn00616_tpm8</v>
      </c>
      <c r="C308" t="s">
        <v>1671</v>
      </c>
      <c r="D308" t="s">
        <v>1672</v>
      </c>
      <c r="E308" t="s">
        <v>1673</v>
      </c>
      <c r="F308" t="s">
        <v>22528</v>
      </c>
      <c r="G308" t="s">
        <v>22529</v>
      </c>
      <c r="H308" t="s">
        <v>960</v>
      </c>
    </row>
    <row r="309" spans="1:8" x14ac:dyDescent="0.3">
      <c r="A309" t="s">
        <v>1676</v>
      </c>
      <c r="B309" t="str">
        <f>A309&amp;"_tpm8"</f>
        <v>rxn01487_tpm8</v>
      </c>
      <c r="C309" t="s">
        <v>1676</v>
      </c>
      <c r="D309" t="s">
        <v>1677</v>
      </c>
      <c r="E309" t="s">
        <v>1678</v>
      </c>
      <c r="F309" t="s">
        <v>22530</v>
      </c>
      <c r="G309" t="s">
        <v>22531</v>
      </c>
      <c r="H309" t="s">
        <v>924</v>
      </c>
    </row>
    <row r="310" spans="1:8" x14ac:dyDescent="0.3">
      <c r="A310" t="s">
        <v>1681</v>
      </c>
      <c r="B310" t="str">
        <f>A310&amp;"_tpm8"</f>
        <v>rxn00391_tpm8</v>
      </c>
      <c r="C310" t="s">
        <v>1682</v>
      </c>
      <c r="D310" t="s">
        <v>1683</v>
      </c>
      <c r="E310" t="s">
        <v>1684</v>
      </c>
      <c r="F310" t="s">
        <v>22532</v>
      </c>
      <c r="G310" t="s">
        <v>22533</v>
      </c>
      <c r="H310" t="s">
        <v>1115</v>
      </c>
    </row>
    <row r="311" spans="1:8" x14ac:dyDescent="0.3">
      <c r="A311" t="s">
        <v>1687</v>
      </c>
      <c r="B311" t="str">
        <f>A311&amp;"_tpm8"</f>
        <v>rxn00913_tpm8</v>
      </c>
      <c r="C311" t="s">
        <v>5747</v>
      </c>
      <c r="D311" t="s">
        <v>376</v>
      </c>
      <c r="E311" t="s">
        <v>1688</v>
      </c>
      <c r="F311" t="s">
        <v>22534</v>
      </c>
      <c r="G311" t="s">
        <v>22535</v>
      </c>
      <c r="H311" t="s">
        <v>268</v>
      </c>
    </row>
    <row r="312" spans="1:8" x14ac:dyDescent="0.3">
      <c r="A312" t="s">
        <v>1691</v>
      </c>
      <c r="B312" t="str">
        <f>A312&amp;"_tpm8"</f>
        <v>rxn01145_tpm8</v>
      </c>
      <c r="C312" t="s">
        <v>5748</v>
      </c>
      <c r="D312" t="s">
        <v>376</v>
      </c>
      <c r="E312" t="s">
        <v>1688</v>
      </c>
      <c r="F312" t="s">
        <v>22536</v>
      </c>
      <c r="G312" t="s">
        <v>22537</v>
      </c>
      <c r="H312" t="s">
        <v>287</v>
      </c>
    </row>
    <row r="313" spans="1:8" x14ac:dyDescent="0.3">
      <c r="A313" t="s">
        <v>1694</v>
      </c>
      <c r="B313" t="str">
        <f>A313&amp;"_tpm8"</f>
        <v>rxn01445_tpm8</v>
      </c>
      <c r="C313" t="s">
        <v>5749</v>
      </c>
      <c r="D313" t="s">
        <v>376</v>
      </c>
      <c r="E313" t="s">
        <v>1688</v>
      </c>
      <c r="F313" t="s">
        <v>22538</v>
      </c>
      <c r="G313" t="s">
        <v>22539</v>
      </c>
      <c r="H313" t="s">
        <v>268</v>
      </c>
    </row>
    <row r="314" spans="1:8" x14ac:dyDescent="0.3">
      <c r="A314" t="s">
        <v>1697</v>
      </c>
      <c r="B314" t="str">
        <f>A314&amp;"_tpm8"</f>
        <v>rxn01521_tpm8</v>
      </c>
      <c r="C314" t="s">
        <v>5750</v>
      </c>
      <c r="D314" t="s">
        <v>376</v>
      </c>
      <c r="E314" t="s">
        <v>1688</v>
      </c>
      <c r="F314" t="s">
        <v>22540</v>
      </c>
      <c r="G314" t="s">
        <v>22541</v>
      </c>
      <c r="H314" t="s">
        <v>268</v>
      </c>
    </row>
    <row r="315" spans="1:8" x14ac:dyDescent="0.3">
      <c r="A315" t="s">
        <v>1700</v>
      </c>
      <c r="B315" t="str">
        <f>A315&amp;"_tpm8"</f>
        <v>rxn02898_tpm8</v>
      </c>
      <c r="C315" t="s">
        <v>1701</v>
      </c>
      <c r="D315" t="s">
        <v>1702</v>
      </c>
      <c r="E315" t="s">
        <v>1703</v>
      </c>
      <c r="F315" t="s">
        <v>22542</v>
      </c>
      <c r="G315" t="s">
        <v>22543</v>
      </c>
      <c r="H315" t="s">
        <v>229</v>
      </c>
    </row>
    <row r="316" spans="1:8" x14ac:dyDescent="0.3">
      <c r="A316" t="s">
        <v>1706</v>
      </c>
      <c r="B316" t="str">
        <f>A316&amp;"_tpm8"</f>
        <v>rxn05024_tpm8</v>
      </c>
      <c r="C316" t="s">
        <v>1707</v>
      </c>
      <c r="D316" t="s">
        <v>1702</v>
      </c>
      <c r="E316" t="s">
        <v>1703</v>
      </c>
      <c r="F316" t="s">
        <v>22544</v>
      </c>
      <c r="G316" t="s">
        <v>22545</v>
      </c>
      <c r="H316" t="s">
        <v>1177</v>
      </c>
    </row>
    <row r="317" spans="1:8" x14ac:dyDescent="0.3">
      <c r="A317" t="s">
        <v>1710</v>
      </c>
      <c r="B317" t="str">
        <f>A317&amp;"_tpm8"</f>
        <v>rxn01967_tpm8</v>
      </c>
      <c r="C317" t="s">
        <v>1711</v>
      </c>
      <c r="D317" t="s">
        <v>1712</v>
      </c>
      <c r="E317" t="s">
        <v>1713</v>
      </c>
      <c r="F317" t="s">
        <v>22546</v>
      </c>
      <c r="G317" t="s">
        <v>22547</v>
      </c>
      <c r="H317" t="s">
        <v>49</v>
      </c>
    </row>
    <row r="318" spans="1:8" x14ac:dyDescent="0.3">
      <c r="A318" t="s">
        <v>1716</v>
      </c>
      <c r="B318" t="str">
        <f>A318&amp;"_tpm8"</f>
        <v>rxn00065_tpm8</v>
      </c>
      <c r="C318" t="s">
        <v>1717</v>
      </c>
      <c r="D318" t="s">
        <v>1718</v>
      </c>
      <c r="E318" t="s">
        <v>1719</v>
      </c>
      <c r="F318" t="s">
        <v>22548</v>
      </c>
      <c r="G318" t="s">
        <v>22549</v>
      </c>
      <c r="H318" t="s">
        <v>268</v>
      </c>
    </row>
    <row r="319" spans="1:8" x14ac:dyDescent="0.3">
      <c r="A319" t="s">
        <v>1722</v>
      </c>
      <c r="B319" t="str">
        <f>A319&amp;"_tpm8"</f>
        <v>rxn01343_tpm8</v>
      </c>
      <c r="C319" t="s">
        <v>1723</v>
      </c>
      <c r="D319" t="s">
        <v>251</v>
      </c>
      <c r="E319" t="s">
        <v>1724</v>
      </c>
      <c r="F319" t="s">
        <v>22550</v>
      </c>
      <c r="G319" t="s">
        <v>22551</v>
      </c>
      <c r="H319" t="s">
        <v>612</v>
      </c>
    </row>
    <row r="320" spans="1:8" x14ac:dyDescent="0.3">
      <c r="A320" t="s">
        <v>1727</v>
      </c>
      <c r="B320" t="str">
        <f>A320&amp;"_tpm8"</f>
        <v>rxn02314_tpm8</v>
      </c>
      <c r="C320" t="s">
        <v>1728</v>
      </c>
      <c r="D320" t="s">
        <v>251</v>
      </c>
      <c r="E320" t="s">
        <v>1724</v>
      </c>
      <c r="F320" t="s">
        <v>22552</v>
      </c>
      <c r="G320" t="s">
        <v>22553</v>
      </c>
      <c r="H320" t="s">
        <v>1731</v>
      </c>
    </row>
    <row r="321" spans="1:8" x14ac:dyDescent="0.3">
      <c r="A321" t="s">
        <v>1732</v>
      </c>
      <c r="B321" t="str">
        <f>A321&amp;"_tpm8"</f>
        <v>rxn00643_tpm8</v>
      </c>
      <c r="C321" t="s">
        <v>1733</v>
      </c>
      <c r="D321" t="s">
        <v>1734</v>
      </c>
      <c r="E321" t="s">
        <v>1735</v>
      </c>
      <c r="F321" t="s">
        <v>22554</v>
      </c>
      <c r="G321" t="s">
        <v>22555</v>
      </c>
      <c r="H321" t="s">
        <v>1738</v>
      </c>
    </row>
    <row r="322" spans="1:8" x14ac:dyDescent="0.3">
      <c r="A322" t="s">
        <v>1739</v>
      </c>
      <c r="B322" t="str">
        <f>A322&amp;"_tpm8"</f>
        <v>rxn03962_tpm8</v>
      </c>
      <c r="C322" t="s">
        <v>1740</v>
      </c>
      <c r="D322" t="s">
        <v>1741</v>
      </c>
      <c r="E322" t="s">
        <v>1735</v>
      </c>
      <c r="F322" t="s">
        <v>22556</v>
      </c>
      <c r="G322" t="s">
        <v>22557</v>
      </c>
      <c r="H322" t="s">
        <v>414</v>
      </c>
    </row>
    <row r="323" spans="1:8" x14ac:dyDescent="0.3">
      <c r="A323" t="s">
        <v>1744</v>
      </c>
      <c r="B323" t="str">
        <f>A323&amp;"_tpm8"</f>
        <v>rxn04866_tpm8</v>
      </c>
      <c r="C323" t="s">
        <v>1745</v>
      </c>
      <c r="D323" t="s">
        <v>1741</v>
      </c>
      <c r="E323" t="s">
        <v>1735</v>
      </c>
      <c r="F323" t="s">
        <v>22558</v>
      </c>
      <c r="G323" t="s">
        <v>22559</v>
      </c>
      <c r="H323" t="s">
        <v>229</v>
      </c>
    </row>
    <row r="324" spans="1:8" x14ac:dyDescent="0.3">
      <c r="A324" t="s">
        <v>1748</v>
      </c>
      <c r="B324" t="str">
        <f>A324&amp;"_tpm8"</f>
        <v>rxn04152_tpm8</v>
      </c>
      <c r="C324" t="s">
        <v>1749</v>
      </c>
      <c r="D324" t="s">
        <v>1750</v>
      </c>
      <c r="E324" t="s">
        <v>1751</v>
      </c>
      <c r="F324" t="s">
        <v>22560</v>
      </c>
      <c r="G324" t="s">
        <v>22561</v>
      </c>
      <c r="H324" t="s">
        <v>12</v>
      </c>
    </row>
    <row r="325" spans="1:8" x14ac:dyDescent="0.3">
      <c r="A325" t="s">
        <v>1754</v>
      </c>
      <c r="B325" t="str">
        <f>A325&amp;"_tpm8"</f>
        <v>rxn04153_tpm8</v>
      </c>
      <c r="C325" t="s">
        <v>1749</v>
      </c>
      <c r="D325" t="s">
        <v>1750</v>
      </c>
      <c r="E325" t="s">
        <v>1751</v>
      </c>
      <c r="F325" t="s">
        <v>22562</v>
      </c>
      <c r="G325" t="s">
        <v>22563</v>
      </c>
      <c r="H325" t="s">
        <v>12</v>
      </c>
    </row>
    <row r="326" spans="1:8" x14ac:dyDescent="0.3">
      <c r="A326" t="s">
        <v>1757</v>
      </c>
      <c r="B326" t="str">
        <f>A326&amp;"_tpm8"</f>
        <v>rxn04154_tpm8</v>
      </c>
      <c r="C326" t="s">
        <v>1749</v>
      </c>
      <c r="D326" t="s">
        <v>1750</v>
      </c>
      <c r="E326" t="s">
        <v>1751</v>
      </c>
      <c r="F326" t="s">
        <v>22564</v>
      </c>
      <c r="G326" t="s">
        <v>22565</v>
      </c>
      <c r="H326" t="s">
        <v>12</v>
      </c>
    </row>
    <row r="327" spans="1:8" x14ac:dyDescent="0.3">
      <c r="A327" t="s">
        <v>1760</v>
      </c>
      <c r="B327" t="str">
        <f>A327&amp;"_tpm8"</f>
        <v>rxn04152_an_tpm8</v>
      </c>
      <c r="C327" t="s">
        <v>1761</v>
      </c>
      <c r="D327" t="s">
        <v>1750</v>
      </c>
      <c r="E327" t="s">
        <v>1762</v>
      </c>
      <c r="F327" t="s">
        <v>22560</v>
      </c>
      <c r="G327" t="s">
        <v>22561</v>
      </c>
      <c r="H327" t="s">
        <v>12</v>
      </c>
    </row>
    <row r="328" spans="1:8" x14ac:dyDescent="0.3">
      <c r="A328" t="s">
        <v>1763</v>
      </c>
      <c r="B328" t="str">
        <f>A328&amp;"_tpm8"</f>
        <v>rxn04153_an_tpm8</v>
      </c>
      <c r="C328" t="s">
        <v>1761</v>
      </c>
      <c r="D328" t="s">
        <v>1750</v>
      </c>
      <c r="E328" t="s">
        <v>1762</v>
      </c>
      <c r="F328" t="s">
        <v>22562</v>
      </c>
      <c r="G328" t="s">
        <v>22563</v>
      </c>
      <c r="H328" t="s">
        <v>12</v>
      </c>
    </row>
    <row r="329" spans="1:8" x14ac:dyDescent="0.3">
      <c r="A329" t="s">
        <v>1764</v>
      </c>
      <c r="B329" t="str">
        <f>A329&amp;"_tpm8"</f>
        <v>rxn04154_an_tpm8</v>
      </c>
      <c r="C329" t="s">
        <v>1761</v>
      </c>
      <c r="D329" t="s">
        <v>1750</v>
      </c>
      <c r="E329" t="s">
        <v>1762</v>
      </c>
      <c r="F329" t="s">
        <v>22564</v>
      </c>
      <c r="G329" t="s">
        <v>22565</v>
      </c>
      <c r="H329" t="s">
        <v>12</v>
      </c>
    </row>
    <row r="330" spans="1:8" x14ac:dyDescent="0.3">
      <c r="A330" t="s">
        <v>1765</v>
      </c>
      <c r="B330" t="str">
        <f>A330&amp;"_tpm8"</f>
        <v>rxn00141_tpm8</v>
      </c>
      <c r="C330" t="s">
        <v>1766</v>
      </c>
      <c r="D330" t="s">
        <v>1767</v>
      </c>
      <c r="E330" t="s">
        <v>1768</v>
      </c>
      <c r="F330" t="s">
        <v>22566</v>
      </c>
      <c r="G330" t="s">
        <v>22567</v>
      </c>
      <c r="H330" t="s">
        <v>1585</v>
      </c>
    </row>
    <row r="331" spans="1:8" x14ac:dyDescent="0.3">
      <c r="A331" t="s">
        <v>1771</v>
      </c>
      <c r="B331" t="str">
        <f>A331&amp;"_tpm8"</f>
        <v>rxn00119_tpm8</v>
      </c>
      <c r="C331" t="s">
        <v>1772</v>
      </c>
      <c r="D331" t="s">
        <v>1773</v>
      </c>
      <c r="E331" t="s">
        <v>1774</v>
      </c>
      <c r="F331" t="s">
        <v>22568</v>
      </c>
      <c r="G331" t="s">
        <v>22569</v>
      </c>
      <c r="H331" t="s">
        <v>287</v>
      </c>
    </row>
    <row r="332" spans="1:8" x14ac:dyDescent="0.3">
      <c r="A332" t="s">
        <v>1777</v>
      </c>
      <c r="B332" t="str">
        <f>A332&amp;"_tpm8"</f>
        <v>rxn00364_tpm8</v>
      </c>
      <c r="C332" t="s">
        <v>1778</v>
      </c>
      <c r="D332" t="s">
        <v>1773</v>
      </c>
      <c r="E332" t="s">
        <v>1774</v>
      </c>
      <c r="F332" t="s">
        <v>22570</v>
      </c>
      <c r="G332" t="s">
        <v>22571</v>
      </c>
      <c r="H332" t="s">
        <v>287</v>
      </c>
    </row>
    <row r="333" spans="1:8" x14ac:dyDescent="0.3">
      <c r="A333" t="s">
        <v>1781</v>
      </c>
      <c r="B333" t="str">
        <f>A333&amp;"_tpm8"</f>
        <v>rxn01791_tpm8</v>
      </c>
      <c r="C333" t="s">
        <v>1782</v>
      </c>
      <c r="D333" t="s">
        <v>1783</v>
      </c>
      <c r="E333" t="s">
        <v>1774</v>
      </c>
      <c r="F333" t="s">
        <v>22572</v>
      </c>
      <c r="G333" t="s">
        <v>22573</v>
      </c>
      <c r="H333" t="s">
        <v>1786</v>
      </c>
    </row>
    <row r="334" spans="1:8" x14ac:dyDescent="0.3">
      <c r="A334" t="s">
        <v>1787</v>
      </c>
      <c r="B334" t="str">
        <f>A334&amp;"_tpm8"</f>
        <v>rxn00407_tpm8</v>
      </c>
      <c r="C334" t="s">
        <v>1788</v>
      </c>
      <c r="D334" t="s">
        <v>1789</v>
      </c>
      <c r="E334" t="s">
        <v>1790</v>
      </c>
      <c r="F334" t="s">
        <v>22574</v>
      </c>
      <c r="G334" t="s">
        <v>22575</v>
      </c>
      <c r="H334" t="s">
        <v>287</v>
      </c>
    </row>
    <row r="335" spans="1:8" x14ac:dyDescent="0.3">
      <c r="A335" t="s">
        <v>1793</v>
      </c>
      <c r="B335" t="str">
        <f>A335&amp;"_tpm8"</f>
        <v>rxn01672_tpm8</v>
      </c>
      <c r="C335" t="s">
        <v>1794</v>
      </c>
      <c r="D335" t="s">
        <v>1789</v>
      </c>
      <c r="E335" t="s">
        <v>1790</v>
      </c>
      <c r="F335" t="s">
        <v>22576</v>
      </c>
      <c r="G335" t="s">
        <v>22577</v>
      </c>
      <c r="H335" t="s">
        <v>287</v>
      </c>
    </row>
    <row r="336" spans="1:8" x14ac:dyDescent="0.3">
      <c r="A336" t="s">
        <v>1797</v>
      </c>
      <c r="B336" t="str">
        <f>A336&amp;"_tpm8"</f>
        <v>rxn03080_tpm8</v>
      </c>
      <c r="C336" t="s">
        <v>1110</v>
      </c>
      <c r="D336" t="s">
        <v>1798</v>
      </c>
      <c r="E336" t="s">
        <v>1799</v>
      </c>
      <c r="F336" t="s">
        <v>22578</v>
      </c>
      <c r="G336" t="s">
        <v>22579</v>
      </c>
      <c r="H336" t="s">
        <v>1115</v>
      </c>
    </row>
    <row r="337" spans="1:8" x14ac:dyDescent="0.3">
      <c r="A337" t="s">
        <v>1802</v>
      </c>
      <c r="B337" t="str">
        <f>A337&amp;"_tpm8"</f>
        <v>rxn00225_tpm8</v>
      </c>
      <c r="C337" t="s">
        <v>1803</v>
      </c>
      <c r="D337" t="s">
        <v>1328</v>
      </c>
      <c r="E337" t="s">
        <v>1804</v>
      </c>
      <c r="F337" t="s">
        <v>22580</v>
      </c>
      <c r="G337" t="s">
        <v>22581</v>
      </c>
      <c r="H337" t="s">
        <v>1807</v>
      </c>
    </row>
    <row r="338" spans="1:8" x14ac:dyDescent="0.3">
      <c r="A338" t="s">
        <v>1808</v>
      </c>
      <c r="B338" t="str">
        <f>A338&amp;"_tpm8"</f>
        <v>rxn00985_tpm8</v>
      </c>
      <c r="C338" t="s">
        <v>1803</v>
      </c>
      <c r="D338" t="s">
        <v>1809</v>
      </c>
      <c r="E338" t="s">
        <v>1810</v>
      </c>
      <c r="F338" t="s">
        <v>22582</v>
      </c>
      <c r="G338" t="s">
        <v>22583</v>
      </c>
      <c r="H338" t="s">
        <v>1813</v>
      </c>
    </row>
    <row r="339" spans="1:8" x14ac:dyDescent="0.3">
      <c r="A339" t="s">
        <v>1814</v>
      </c>
      <c r="B339" t="str">
        <f>A339&amp;"_tpm8"</f>
        <v>CBFC2_tpm8</v>
      </c>
      <c r="C339" t="s">
        <v>1815</v>
      </c>
      <c r="D339" t="s">
        <v>1816</v>
      </c>
      <c r="E339" t="s">
        <v>1817</v>
      </c>
      <c r="F339" t="s">
        <v>22584</v>
      </c>
      <c r="G339" t="s">
        <v>22585</v>
      </c>
      <c r="H339" t="s">
        <v>105</v>
      </c>
    </row>
    <row r="340" spans="1:8" x14ac:dyDescent="0.3">
      <c r="A340" t="s">
        <v>1820</v>
      </c>
      <c r="B340" t="str">
        <f>A340&amp;"_tpm8"</f>
        <v>CBFC2pp_tpm8</v>
      </c>
      <c r="C340" t="s">
        <v>1821</v>
      </c>
      <c r="D340" t="s">
        <v>1816</v>
      </c>
      <c r="E340" t="s">
        <v>1817</v>
      </c>
      <c r="F340" t="s">
        <v>22586</v>
      </c>
      <c r="G340" t="s">
        <v>22587</v>
      </c>
      <c r="H340" t="s">
        <v>70</v>
      </c>
    </row>
    <row r="341" spans="1:8" x14ac:dyDescent="0.3">
      <c r="A341" t="s">
        <v>1824</v>
      </c>
      <c r="B341" t="str">
        <f>A341&amp;"_tpm8"</f>
        <v>CBFCpp_tpm8</v>
      </c>
      <c r="C341" t="s">
        <v>1821</v>
      </c>
      <c r="D341" t="s">
        <v>1816</v>
      </c>
      <c r="E341" t="s">
        <v>1817</v>
      </c>
      <c r="F341" t="s">
        <v>22588</v>
      </c>
      <c r="G341" t="s">
        <v>22589</v>
      </c>
      <c r="H341" t="s">
        <v>70</v>
      </c>
    </row>
    <row r="342" spans="1:8" x14ac:dyDescent="0.3">
      <c r="A342" t="s">
        <v>1827</v>
      </c>
      <c r="B342" t="str">
        <f>A342&amp;"_tpm8"</f>
        <v>CBFCu_tpm8</v>
      </c>
      <c r="C342" t="s">
        <v>1815</v>
      </c>
      <c r="D342" t="s">
        <v>1816</v>
      </c>
      <c r="E342" t="s">
        <v>1828</v>
      </c>
      <c r="F342" t="s">
        <v>22590</v>
      </c>
      <c r="G342" t="s">
        <v>22591</v>
      </c>
      <c r="H342" t="s">
        <v>105</v>
      </c>
    </row>
    <row r="343" spans="1:8" x14ac:dyDescent="0.3">
      <c r="A343" t="s">
        <v>1831</v>
      </c>
      <c r="B343" t="str">
        <f>A343&amp;"_tpm8"</f>
        <v>rxn00395_tpm8</v>
      </c>
      <c r="C343" t="s">
        <v>1832</v>
      </c>
      <c r="D343" t="s">
        <v>1833</v>
      </c>
      <c r="E343" t="s">
        <v>1834</v>
      </c>
      <c r="F343" t="s">
        <v>22592</v>
      </c>
      <c r="G343" t="s">
        <v>22593</v>
      </c>
      <c r="H343" t="s">
        <v>191</v>
      </c>
    </row>
    <row r="344" spans="1:8" x14ac:dyDescent="0.3">
      <c r="A344" t="s">
        <v>1837</v>
      </c>
      <c r="B344" t="str">
        <f>A344&amp;"_tpm8"</f>
        <v>rxn00782_tpm8</v>
      </c>
      <c r="C344" t="s">
        <v>1838</v>
      </c>
      <c r="D344" t="s">
        <v>1839</v>
      </c>
      <c r="E344" t="s">
        <v>1840</v>
      </c>
      <c r="F344" t="s">
        <v>22594</v>
      </c>
      <c r="G344" t="s">
        <v>22595</v>
      </c>
      <c r="H344" t="s">
        <v>1843</v>
      </c>
    </row>
    <row r="345" spans="1:8" x14ac:dyDescent="0.3">
      <c r="A345" t="s">
        <v>1844</v>
      </c>
      <c r="B345" t="str">
        <f>A345&amp;"_tpm8"</f>
        <v>rxn00650_tpm8</v>
      </c>
      <c r="C345" t="s">
        <v>1845</v>
      </c>
      <c r="D345" t="s">
        <v>1846</v>
      </c>
      <c r="E345" t="s">
        <v>1847</v>
      </c>
      <c r="F345" t="s">
        <v>22596</v>
      </c>
      <c r="G345" t="s">
        <v>22597</v>
      </c>
      <c r="H345" t="s">
        <v>901</v>
      </c>
    </row>
    <row r="346" spans="1:8" x14ac:dyDescent="0.3">
      <c r="A346" t="s">
        <v>1850</v>
      </c>
      <c r="B346" t="str">
        <f>A346&amp;"_tpm8"</f>
        <v>rxn00373_tpm8</v>
      </c>
      <c r="C346" t="s">
        <v>1851</v>
      </c>
      <c r="D346" t="s">
        <v>1852</v>
      </c>
      <c r="E346" t="s">
        <v>1853</v>
      </c>
      <c r="F346" t="s">
        <v>22598</v>
      </c>
      <c r="G346" t="s">
        <v>22599</v>
      </c>
      <c r="H346" t="s">
        <v>87</v>
      </c>
    </row>
    <row r="347" spans="1:8" x14ac:dyDescent="0.3">
      <c r="A347" t="s">
        <v>1856</v>
      </c>
      <c r="B347" t="str">
        <f>A347&amp;"_tpm8"</f>
        <v>rxn11978_tpm8</v>
      </c>
      <c r="C347" t="s">
        <v>1857</v>
      </c>
      <c r="D347" t="s">
        <v>1858</v>
      </c>
      <c r="E347" t="s">
        <v>1859</v>
      </c>
      <c r="F347" t="s">
        <v>22600</v>
      </c>
      <c r="G347" t="s">
        <v>22601</v>
      </c>
      <c r="H347" t="s">
        <v>87</v>
      </c>
    </row>
    <row r="348" spans="1:8" x14ac:dyDescent="0.3">
      <c r="A348" t="s">
        <v>1862</v>
      </c>
      <c r="B348" t="str">
        <f>A348&amp;"_tpm8"</f>
        <v>rxn06440_tpm8</v>
      </c>
      <c r="C348" t="s">
        <v>1863</v>
      </c>
      <c r="D348" t="s">
        <v>1864</v>
      </c>
      <c r="E348" t="s">
        <v>1865</v>
      </c>
      <c r="F348" t="s">
        <v>22602</v>
      </c>
      <c r="G348" t="s">
        <v>22603</v>
      </c>
      <c r="H348" t="s">
        <v>1669</v>
      </c>
    </row>
    <row r="349" spans="1:8" x14ac:dyDescent="0.3">
      <c r="A349" t="s">
        <v>1868</v>
      </c>
      <c r="B349" t="str">
        <f>A349&amp;"_tpm8"</f>
        <v>rxn02186_tpm8</v>
      </c>
      <c r="C349" t="s">
        <v>1869</v>
      </c>
      <c r="D349" t="s">
        <v>1870</v>
      </c>
      <c r="E349" t="s">
        <v>1871</v>
      </c>
      <c r="F349" t="s">
        <v>22604</v>
      </c>
      <c r="G349" t="s">
        <v>22605</v>
      </c>
      <c r="H349" t="s">
        <v>1084</v>
      </c>
    </row>
    <row r="350" spans="1:8" x14ac:dyDescent="0.3">
      <c r="A350" t="s">
        <v>1874</v>
      </c>
      <c r="B350" t="str">
        <f>A350&amp;"_tpm8"</f>
        <v>rxn02187_tpm8</v>
      </c>
      <c r="C350" t="s">
        <v>1875</v>
      </c>
      <c r="D350" t="s">
        <v>1870</v>
      </c>
      <c r="E350" t="s">
        <v>1871</v>
      </c>
      <c r="F350" t="s">
        <v>22606</v>
      </c>
      <c r="G350" t="s">
        <v>22607</v>
      </c>
      <c r="H350" t="s">
        <v>953</v>
      </c>
    </row>
    <row r="351" spans="1:8" x14ac:dyDescent="0.3">
      <c r="A351" t="s">
        <v>1878</v>
      </c>
      <c r="B351" t="str">
        <f>A351&amp;"_tpm8"</f>
        <v>rxn03435_tpm8</v>
      </c>
      <c r="C351" t="s">
        <v>1879</v>
      </c>
      <c r="D351" t="s">
        <v>1870</v>
      </c>
      <c r="E351" t="s">
        <v>1871</v>
      </c>
      <c r="F351" t="s">
        <v>22608</v>
      </c>
      <c r="G351" t="s">
        <v>22609</v>
      </c>
      <c r="H351" t="s">
        <v>953</v>
      </c>
    </row>
    <row r="352" spans="1:8" x14ac:dyDescent="0.3">
      <c r="A352" t="s">
        <v>1882</v>
      </c>
      <c r="B352" t="str">
        <f>A352&amp;"_tpm8"</f>
        <v>rxn08764_tpm8</v>
      </c>
      <c r="C352" t="s">
        <v>1883</v>
      </c>
      <c r="D352" t="s">
        <v>1870</v>
      </c>
      <c r="E352" t="s">
        <v>1871</v>
      </c>
      <c r="F352" t="s">
        <v>22610</v>
      </c>
      <c r="G352" t="s">
        <v>22611</v>
      </c>
      <c r="H352" t="s">
        <v>229</v>
      </c>
    </row>
    <row r="353" spans="1:8" x14ac:dyDescent="0.3">
      <c r="A353" t="s">
        <v>1886</v>
      </c>
      <c r="B353" t="str">
        <f>A353&amp;"_tpm8"</f>
        <v>rxn00881_tpm8</v>
      </c>
      <c r="C353" t="s">
        <v>1887</v>
      </c>
      <c r="D353" t="s">
        <v>1888</v>
      </c>
      <c r="E353" t="s">
        <v>1889</v>
      </c>
      <c r="F353" t="s">
        <v>22612</v>
      </c>
      <c r="G353" t="s">
        <v>22613</v>
      </c>
      <c r="H353" t="s">
        <v>1892</v>
      </c>
    </row>
    <row r="354" spans="1:8" x14ac:dyDescent="0.3">
      <c r="A354" t="s">
        <v>1893</v>
      </c>
      <c r="B354" t="str">
        <f>A354&amp;"_tpm8"</f>
        <v>rxn00882_tpm8</v>
      </c>
      <c r="C354" t="s">
        <v>1894</v>
      </c>
      <c r="D354" t="s">
        <v>1888</v>
      </c>
      <c r="E354" t="s">
        <v>1889</v>
      </c>
      <c r="F354" t="s">
        <v>22614</v>
      </c>
      <c r="G354" t="s">
        <v>22615</v>
      </c>
      <c r="H354" t="s">
        <v>524</v>
      </c>
    </row>
    <row r="355" spans="1:8" x14ac:dyDescent="0.3">
      <c r="A355" t="s">
        <v>1897</v>
      </c>
      <c r="B355" t="str">
        <f>A355&amp;"_tpm8"</f>
        <v>rxn00883_tpm8</v>
      </c>
      <c r="C355" t="s">
        <v>1898</v>
      </c>
      <c r="D355" t="s">
        <v>1888</v>
      </c>
      <c r="E355" t="s">
        <v>1889</v>
      </c>
      <c r="F355" t="s">
        <v>22616</v>
      </c>
      <c r="G355" t="s">
        <v>22617</v>
      </c>
      <c r="H355" t="s">
        <v>524</v>
      </c>
    </row>
    <row r="356" spans="1:8" x14ac:dyDescent="0.3">
      <c r="A356" t="s">
        <v>1901</v>
      </c>
      <c r="B356" t="str">
        <f>A356&amp;"_tpm8"</f>
        <v>rxn08472_tpm8</v>
      </c>
      <c r="C356" t="s">
        <v>1902</v>
      </c>
      <c r="E356" t="s">
        <v>1903</v>
      </c>
      <c r="F356" t="s">
        <v>22618</v>
      </c>
      <c r="G356" t="s">
        <v>22619</v>
      </c>
      <c r="H356" t="s">
        <v>5</v>
      </c>
    </row>
    <row r="357" spans="1:8" x14ac:dyDescent="0.3">
      <c r="A357" t="s">
        <v>1906</v>
      </c>
      <c r="B357" t="str">
        <f>A357&amp;"_tpm8"</f>
        <v>rxn02003_tpm8</v>
      </c>
      <c r="C357" t="s">
        <v>1907</v>
      </c>
      <c r="D357" t="s">
        <v>1908</v>
      </c>
      <c r="E357" t="s">
        <v>1909</v>
      </c>
      <c r="F357" t="s">
        <v>22620</v>
      </c>
      <c r="G357" t="s">
        <v>22621</v>
      </c>
      <c r="H357" t="s">
        <v>143</v>
      </c>
    </row>
    <row r="358" spans="1:8" x14ac:dyDescent="0.3">
      <c r="A358" t="s">
        <v>1912</v>
      </c>
      <c r="B358" t="str">
        <f>A358&amp;"_tpm8"</f>
        <v>rxn06445_tpm8</v>
      </c>
      <c r="C358" t="s">
        <v>1913</v>
      </c>
      <c r="D358" t="s">
        <v>1914</v>
      </c>
      <c r="E358" t="s">
        <v>1915</v>
      </c>
      <c r="F358" t="s">
        <v>22622</v>
      </c>
      <c r="G358" t="s">
        <v>22623</v>
      </c>
      <c r="H358" t="s">
        <v>1255</v>
      </c>
    </row>
    <row r="359" spans="1:8" x14ac:dyDescent="0.3">
      <c r="A359" t="s">
        <v>1918</v>
      </c>
      <c r="B359" t="str">
        <f>A359&amp;"_tpm8"</f>
        <v>rxn00139_tpm8</v>
      </c>
      <c r="C359" t="s">
        <v>1919</v>
      </c>
      <c r="D359" t="s">
        <v>1920</v>
      </c>
      <c r="E359" t="s">
        <v>1921</v>
      </c>
      <c r="F359" t="s">
        <v>22624</v>
      </c>
      <c r="G359" t="s">
        <v>22625</v>
      </c>
      <c r="H359" t="s">
        <v>268</v>
      </c>
    </row>
    <row r="360" spans="1:8" x14ac:dyDescent="0.3">
      <c r="A360" t="s">
        <v>1924</v>
      </c>
      <c r="B360" t="str">
        <f>A360&amp;"_tpm8"</f>
        <v>rxn12778_tpm8</v>
      </c>
      <c r="C360" t="s">
        <v>1925</v>
      </c>
      <c r="D360" t="s">
        <v>1920</v>
      </c>
      <c r="E360" t="s">
        <v>1921</v>
      </c>
      <c r="F360" t="s">
        <v>22626</v>
      </c>
      <c r="G360" t="s">
        <v>22627</v>
      </c>
      <c r="H360" t="s">
        <v>268</v>
      </c>
    </row>
    <row r="361" spans="1:8" x14ac:dyDescent="0.3">
      <c r="A361" t="s">
        <v>1928</v>
      </c>
      <c r="B361" t="str">
        <f>A361&amp;"_tpm8"</f>
        <v>rxn06619_tpm8</v>
      </c>
      <c r="C361" t="s">
        <v>1929</v>
      </c>
      <c r="D361" t="s">
        <v>1930</v>
      </c>
      <c r="E361" t="s">
        <v>1931</v>
      </c>
      <c r="F361" t="s">
        <v>22628</v>
      </c>
      <c r="G361" t="s">
        <v>22629</v>
      </c>
      <c r="H361" t="s">
        <v>1392</v>
      </c>
    </row>
    <row r="362" spans="1:8" x14ac:dyDescent="0.3">
      <c r="A362" t="s">
        <v>1934</v>
      </c>
      <c r="B362" t="str">
        <f>A362&amp;"_tpm8"</f>
        <v>rxn00208_tpm8</v>
      </c>
      <c r="C362" t="s">
        <v>5751</v>
      </c>
      <c r="D362" t="s">
        <v>1935</v>
      </c>
      <c r="E362" t="s">
        <v>1936</v>
      </c>
      <c r="F362" t="s">
        <v>22630</v>
      </c>
      <c r="G362" t="s">
        <v>22631</v>
      </c>
      <c r="H362" t="s">
        <v>1939</v>
      </c>
    </row>
    <row r="363" spans="1:8" x14ac:dyDescent="0.3">
      <c r="A363" t="s">
        <v>1940</v>
      </c>
      <c r="B363" t="str">
        <f>A363&amp;"_tpm8"</f>
        <v>rxn00209_tpm8</v>
      </c>
      <c r="C363" t="s">
        <v>1941</v>
      </c>
      <c r="D363" t="s">
        <v>1935</v>
      </c>
      <c r="E363" t="s">
        <v>1936</v>
      </c>
      <c r="F363" t="s">
        <v>22632</v>
      </c>
      <c r="G363" t="s">
        <v>22633</v>
      </c>
      <c r="H363" t="s">
        <v>1939</v>
      </c>
    </row>
    <row r="364" spans="1:8" x14ac:dyDescent="0.3">
      <c r="A364" t="s">
        <v>1944</v>
      </c>
      <c r="B364" t="str">
        <f>A364&amp;"_tpm8"</f>
        <v>rxn09071_tpm8</v>
      </c>
      <c r="C364" t="s">
        <v>5752</v>
      </c>
      <c r="D364" t="s">
        <v>45</v>
      </c>
      <c r="E364" t="s">
        <v>1936</v>
      </c>
      <c r="F364" t="s">
        <v>22634</v>
      </c>
      <c r="G364" t="s">
        <v>22635</v>
      </c>
      <c r="H364" t="s">
        <v>1939</v>
      </c>
    </row>
    <row r="365" spans="1:8" x14ac:dyDescent="0.3">
      <c r="A365" t="s">
        <v>1947</v>
      </c>
      <c r="B365" t="str">
        <f>A365&amp;"_tpm8"</f>
        <v>rxn09566_tpm8</v>
      </c>
      <c r="C365" t="s">
        <v>1948</v>
      </c>
      <c r="D365" t="s">
        <v>1935</v>
      </c>
      <c r="E365" t="s">
        <v>1936</v>
      </c>
      <c r="F365" t="s">
        <v>22636</v>
      </c>
      <c r="G365" t="s">
        <v>22637</v>
      </c>
      <c r="H365" t="s">
        <v>229</v>
      </c>
    </row>
    <row r="366" spans="1:8" x14ac:dyDescent="0.3">
      <c r="A366" t="s">
        <v>1951</v>
      </c>
      <c r="B366" t="str">
        <f>A366&amp;"_tpm8"</f>
        <v>Desat15_tpm8</v>
      </c>
      <c r="C366" t="s">
        <v>1952</v>
      </c>
      <c r="D366" t="s">
        <v>1953</v>
      </c>
      <c r="E366" t="s">
        <v>1954</v>
      </c>
      <c r="F366" t="s">
        <v>22638</v>
      </c>
      <c r="G366" t="s">
        <v>22639</v>
      </c>
      <c r="H366" t="s">
        <v>5721</v>
      </c>
    </row>
    <row r="367" spans="1:8" x14ac:dyDescent="0.3">
      <c r="A367" t="s">
        <v>1957</v>
      </c>
      <c r="B367" t="str">
        <f>A367&amp;"_tpm8"</f>
        <v>rxn00410_tpm8</v>
      </c>
      <c r="C367" t="s">
        <v>1958</v>
      </c>
      <c r="D367" t="s">
        <v>1959</v>
      </c>
      <c r="E367" t="s">
        <v>1960</v>
      </c>
      <c r="F367" t="s">
        <v>22640</v>
      </c>
      <c r="G367" t="s">
        <v>22641</v>
      </c>
      <c r="H367" t="s">
        <v>287</v>
      </c>
    </row>
    <row r="368" spans="1:8" x14ac:dyDescent="0.3">
      <c r="A368" t="s">
        <v>1963</v>
      </c>
      <c r="B368" t="str">
        <f>A368&amp;"_tpm8"</f>
        <v>rxn00412_tpm8</v>
      </c>
      <c r="C368" t="s">
        <v>1958</v>
      </c>
      <c r="D368" t="s">
        <v>1959</v>
      </c>
      <c r="E368" t="s">
        <v>1960</v>
      </c>
      <c r="F368" t="s">
        <v>22642</v>
      </c>
      <c r="G368" t="s">
        <v>22643</v>
      </c>
      <c r="H368" t="s">
        <v>287</v>
      </c>
    </row>
    <row r="369" spans="1:8" x14ac:dyDescent="0.3">
      <c r="A369" t="s">
        <v>1966</v>
      </c>
      <c r="B369" t="str">
        <f>A369&amp;"_tpm8"</f>
        <v>rxn02749_tpm8</v>
      </c>
      <c r="C369" t="s">
        <v>1967</v>
      </c>
      <c r="D369" t="s">
        <v>1968</v>
      </c>
      <c r="E369" t="s">
        <v>1969</v>
      </c>
      <c r="F369" t="s">
        <v>22644</v>
      </c>
      <c r="G369" t="s">
        <v>22645</v>
      </c>
      <c r="H369" t="s">
        <v>1972</v>
      </c>
    </row>
    <row r="370" spans="1:8" x14ac:dyDescent="0.3">
      <c r="A370" t="s">
        <v>1973</v>
      </c>
      <c r="B370" t="str">
        <f>A370&amp;"_tpm8"</f>
        <v>rxn05894_tpm8</v>
      </c>
      <c r="C370" t="s">
        <v>1974</v>
      </c>
      <c r="D370" t="s">
        <v>1975</v>
      </c>
      <c r="E370" t="s">
        <v>1976</v>
      </c>
      <c r="F370" t="s">
        <v>22646</v>
      </c>
      <c r="G370" t="s">
        <v>22647</v>
      </c>
      <c r="H370" t="s">
        <v>605</v>
      </c>
    </row>
    <row r="371" spans="1:8" x14ac:dyDescent="0.3">
      <c r="A371" t="s">
        <v>1979</v>
      </c>
      <c r="B371" t="str">
        <f>A371&amp;"_tpm8"</f>
        <v>rxn06110_mod_tpm8</v>
      </c>
      <c r="C371" t="s">
        <v>1980</v>
      </c>
      <c r="D371" t="s">
        <v>1981</v>
      </c>
      <c r="E371" t="s">
        <v>1976</v>
      </c>
      <c r="F371" t="s">
        <v>22648</v>
      </c>
      <c r="G371" t="s">
        <v>22649</v>
      </c>
      <c r="H371" t="s">
        <v>605</v>
      </c>
    </row>
    <row r="372" spans="1:8" x14ac:dyDescent="0.3">
      <c r="A372" t="s">
        <v>1984</v>
      </c>
      <c r="B372" t="str">
        <f>A372&amp;"_tpm8"</f>
        <v>rxn02789_tpm8</v>
      </c>
      <c r="C372" t="s">
        <v>1985</v>
      </c>
      <c r="D372" t="s">
        <v>1986</v>
      </c>
      <c r="E372" t="s">
        <v>1987</v>
      </c>
      <c r="F372" t="s">
        <v>22650</v>
      </c>
      <c r="G372" t="s">
        <v>22651</v>
      </c>
      <c r="H372" t="s">
        <v>953</v>
      </c>
    </row>
    <row r="373" spans="1:8" x14ac:dyDescent="0.3">
      <c r="A373" t="s">
        <v>1990</v>
      </c>
      <c r="B373" t="str">
        <f>A373&amp;"_tpm8"</f>
        <v>rxn02811_tpm8</v>
      </c>
      <c r="C373" t="s">
        <v>1991</v>
      </c>
      <c r="D373" t="s">
        <v>1986</v>
      </c>
      <c r="E373" t="s">
        <v>1987</v>
      </c>
      <c r="F373" t="s">
        <v>22652</v>
      </c>
      <c r="G373" t="s">
        <v>22653</v>
      </c>
      <c r="H373" t="s">
        <v>953</v>
      </c>
    </row>
    <row r="374" spans="1:8" x14ac:dyDescent="0.3">
      <c r="A374" t="s">
        <v>1994</v>
      </c>
      <c r="B374" t="str">
        <f>A374&amp;"_tpm8"</f>
        <v>rxn01476_tpm8</v>
      </c>
      <c r="C374" t="s">
        <v>1995</v>
      </c>
      <c r="D374" t="s">
        <v>1996</v>
      </c>
      <c r="E374" t="s">
        <v>1997</v>
      </c>
      <c r="F374" t="s">
        <v>22654</v>
      </c>
      <c r="G374" t="s">
        <v>22655</v>
      </c>
      <c r="H374" t="s">
        <v>2000</v>
      </c>
    </row>
    <row r="375" spans="1:8" x14ac:dyDescent="0.3">
      <c r="A375" t="s">
        <v>2001</v>
      </c>
      <c r="B375" t="str">
        <f>A375&amp;"_tpm8"</f>
        <v>rxn00414_tpm8</v>
      </c>
      <c r="C375" t="s">
        <v>2002</v>
      </c>
      <c r="D375" t="s">
        <v>2003</v>
      </c>
      <c r="E375" t="s">
        <v>2004</v>
      </c>
      <c r="F375" t="s">
        <v>22656</v>
      </c>
      <c r="G375" t="s">
        <v>22657</v>
      </c>
      <c r="H375" t="s">
        <v>2007</v>
      </c>
    </row>
    <row r="376" spans="1:8" x14ac:dyDescent="0.3">
      <c r="A376" t="s">
        <v>2008</v>
      </c>
      <c r="B376" t="str">
        <f>A376&amp;"_tpm8"</f>
        <v>rxn07456_tpm8</v>
      </c>
      <c r="C376" t="s">
        <v>2009</v>
      </c>
      <c r="D376" t="s">
        <v>2003</v>
      </c>
      <c r="E376" t="s">
        <v>2004</v>
      </c>
      <c r="F376" t="s">
        <v>22658</v>
      </c>
      <c r="G376" t="s">
        <v>22659</v>
      </c>
      <c r="H376" t="s">
        <v>1346</v>
      </c>
    </row>
    <row r="377" spans="1:8" x14ac:dyDescent="0.3">
      <c r="A377" t="s">
        <v>2012</v>
      </c>
      <c r="B377" t="str">
        <f>A377&amp;"_tpm8"</f>
        <v>rxn12822_tpm8</v>
      </c>
      <c r="C377" t="s">
        <v>2013</v>
      </c>
      <c r="D377" t="s">
        <v>2014</v>
      </c>
      <c r="E377" t="s">
        <v>2015</v>
      </c>
      <c r="F377" t="s">
        <v>22660</v>
      </c>
      <c r="G377" t="s">
        <v>22661</v>
      </c>
      <c r="H377" t="s">
        <v>605</v>
      </c>
    </row>
    <row r="378" spans="1:8" x14ac:dyDescent="0.3">
      <c r="A378" t="s">
        <v>2018</v>
      </c>
      <c r="B378" t="str">
        <f>A378&amp;"_tpm8"</f>
        <v>rxn03146_tpm8</v>
      </c>
      <c r="C378" t="s">
        <v>2019</v>
      </c>
      <c r="D378" t="s">
        <v>2020</v>
      </c>
      <c r="E378" t="s">
        <v>2021</v>
      </c>
      <c r="F378" t="s">
        <v>22662</v>
      </c>
      <c r="G378" t="s">
        <v>22663</v>
      </c>
      <c r="H378" t="s">
        <v>1152</v>
      </c>
    </row>
    <row r="379" spans="1:8" x14ac:dyDescent="0.3">
      <c r="A379" t="s">
        <v>2024</v>
      </c>
      <c r="B379" t="str">
        <f>A379&amp;"_tpm8"</f>
        <v>PGPS_182_tpm8</v>
      </c>
      <c r="C379" t="s">
        <v>2025</v>
      </c>
      <c r="D379" t="s">
        <v>2026</v>
      </c>
      <c r="E379" t="s">
        <v>2027</v>
      </c>
      <c r="F379" t="s">
        <v>22664</v>
      </c>
      <c r="G379" t="s">
        <v>22665</v>
      </c>
      <c r="H379" t="s">
        <v>5721</v>
      </c>
    </row>
    <row r="380" spans="1:8" x14ac:dyDescent="0.3">
      <c r="A380" t="s">
        <v>2030</v>
      </c>
      <c r="B380" t="str">
        <f>A380&amp;"_tpm8"</f>
        <v>PGPS_183_tpm8</v>
      </c>
      <c r="C380" t="s">
        <v>2025</v>
      </c>
      <c r="D380" t="s">
        <v>2026</v>
      </c>
      <c r="E380" t="s">
        <v>2027</v>
      </c>
      <c r="F380" t="s">
        <v>22666</v>
      </c>
      <c r="G380" t="s">
        <v>22667</v>
      </c>
      <c r="H380" t="s">
        <v>5721</v>
      </c>
    </row>
    <row r="381" spans="1:8" x14ac:dyDescent="0.3">
      <c r="A381" t="s">
        <v>2033</v>
      </c>
      <c r="B381" t="str">
        <f>A381&amp;"_tpm8"</f>
        <v>PGSA181_tpm8</v>
      </c>
      <c r="C381" t="s">
        <v>2034</v>
      </c>
      <c r="D381" t="s">
        <v>2026</v>
      </c>
      <c r="E381" t="s">
        <v>2027</v>
      </c>
      <c r="F381" t="s">
        <v>22668</v>
      </c>
      <c r="G381" t="s">
        <v>22669</v>
      </c>
      <c r="H381" t="s">
        <v>5721</v>
      </c>
    </row>
    <row r="382" spans="1:8" x14ac:dyDescent="0.3">
      <c r="A382" t="s">
        <v>2037</v>
      </c>
      <c r="B382" t="str">
        <f>A382&amp;"_tpm8"</f>
        <v>PGSA1836912_tpm8</v>
      </c>
      <c r="C382" t="s">
        <v>2038</v>
      </c>
      <c r="D382" t="s">
        <v>2026</v>
      </c>
      <c r="E382" t="s">
        <v>2027</v>
      </c>
      <c r="F382" t="s">
        <v>22670</v>
      </c>
      <c r="G382" t="s">
        <v>22671</v>
      </c>
      <c r="H382" t="s">
        <v>5721</v>
      </c>
    </row>
    <row r="383" spans="1:8" x14ac:dyDescent="0.3">
      <c r="A383" t="s">
        <v>2041</v>
      </c>
      <c r="B383" t="str">
        <f>A383&amp;"_tpm8"</f>
        <v>PGSA184691215_tpm8</v>
      </c>
      <c r="C383" t="s">
        <v>2042</v>
      </c>
      <c r="D383" t="s">
        <v>2026</v>
      </c>
      <c r="E383" t="s">
        <v>2027</v>
      </c>
      <c r="F383" t="s">
        <v>22672</v>
      </c>
      <c r="G383" t="s">
        <v>22673</v>
      </c>
      <c r="H383" t="s">
        <v>5721</v>
      </c>
    </row>
    <row r="384" spans="1:8" x14ac:dyDescent="0.3">
      <c r="A384" t="s">
        <v>2045</v>
      </c>
      <c r="B384" t="str">
        <f>A384&amp;"_tpm8"</f>
        <v>rxn09108_tpm8</v>
      </c>
      <c r="C384" t="s">
        <v>2046</v>
      </c>
      <c r="D384" t="s">
        <v>2026</v>
      </c>
      <c r="E384" t="s">
        <v>2027</v>
      </c>
      <c r="F384" t="s">
        <v>22674</v>
      </c>
      <c r="G384" t="s">
        <v>22675</v>
      </c>
      <c r="H384" t="s">
        <v>960</v>
      </c>
    </row>
    <row r="385" spans="1:8" x14ac:dyDescent="0.3">
      <c r="A385" t="s">
        <v>2049</v>
      </c>
      <c r="B385" t="str">
        <f>A385&amp;"_tpm8"</f>
        <v>rxn09109_tpm8</v>
      </c>
      <c r="C385" t="s">
        <v>2050</v>
      </c>
      <c r="D385" t="s">
        <v>2026</v>
      </c>
      <c r="E385" t="s">
        <v>2027</v>
      </c>
      <c r="F385" t="s">
        <v>22676</v>
      </c>
      <c r="G385" t="s">
        <v>22677</v>
      </c>
      <c r="H385" t="s">
        <v>960</v>
      </c>
    </row>
    <row r="386" spans="1:8" x14ac:dyDescent="0.3">
      <c r="A386" t="s">
        <v>2053</v>
      </c>
      <c r="B386" t="str">
        <f>A386&amp;"_tpm8"</f>
        <v>rxn09110_tpm8</v>
      </c>
      <c r="C386" t="s">
        <v>2054</v>
      </c>
      <c r="D386" t="s">
        <v>2026</v>
      </c>
      <c r="E386" t="s">
        <v>2027</v>
      </c>
      <c r="F386" t="s">
        <v>22678</v>
      </c>
      <c r="G386" t="s">
        <v>22679</v>
      </c>
      <c r="H386" t="s">
        <v>960</v>
      </c>
    </row>
    <row r="387" spans="1:8" x14ac:dyDescent="0.3">
      <c r="A387" t="s">
        <v>2057</v>
      </c>
      <c r="B387" t="str">
        <f>A387&amp;"_tpm8"</f>
        <v>rxn09111_tpm8</v>
      </c>
      <c r="C387" t="s">
        <v>2025</v>
      </c>
      <c r="D387" t="s">
        <v>2026</v>
      </c>
      <c r="E387" t="s">
        <v>2027</v>
      </c>
      <c r="F387" t="s">
        <v>22680</v>
      </c>
      <c r="G387" t="s">
        <v>22681</v>
      </c>
      <c r="H387" t="s">
        <v>5721</v>
      </c>
    </row>
    <row r="388" spans="1:8" x14ac:dyDescent="0.3">
      <c r="A388" t="s">
        <v>2060</v>
      </c>
      <c r="B388" t="str">
        <f>A388&amp;"_tpm8"</f>
        <v>rxn09112_tpm8</v>
      </c>
      <c r="C388" t="s">
        <v>2061</v>
      </c>
      <c r="D388" t="s">
        <v>2026</v>
      </c>
      <c r="E388" t="s">
        <v>2027</v>
      </c>
      <c r="F388" t="s">
        <v>22682</v>
      </c>
      <c r="G388" t="s">
        <v>22683</v>
      </c>
      <c r="H388" t="s">
        <v>5721</v>
      </c>
    </row>
    <row r="389" spans="1:8" x14ac:dyDescent="0.3">
      <c r="A389" t="s">
        <v>2064</v>
      </c>
      <c r="B389" t="str">
        <f>A389&amp;"_tpm8"</f>
        <v>rxn09113_tpm8</v>
      </c>
      <c r="C389" t="s">
        <v>2065</v>
      </c>
      <c r="D389" t="s">
        <v>2026</v>
      </c>
      <c r="E389" t="s">
        <v>2027</v>
      </c>
      <c r="F389" t="s">
        <v>22684</v>
      </c>
      <c r="G389" t="s">
        <v>22685</v>
      </c>
      <c r="H389" t="s">
        <v>5721</v>
      </c>
    </row>
    <row r="390" spans="1:8" x14ac:dyDescent="0.3">
      <c r="A390" t="s">
        <v>2068</v>
      </c>
      <c r="B390" t="str">
        <f>A390&amp;"_tpm8"</f>
        <v>rxn09114_tpm8</v>
      </c>
      <c r="C390" t="s">
        <v>2034</v>
      </c>
      <c r="D390" t="s">
        <v>2026</v>
      </c>
      <c r="E390" t="s">
        <v>2027</v>
      </c>
      <c r="F390" t="s">
        <v>22686</v>
      </c>
      <c r="G390" t="s">
        <v>22687</v>
      </c>
      <c r="H390" t="s">
        <v>5721</v>
      </c>
    </row>
    <row r="391" spans="1:8" x14ac:dyDescent="0.3">
      <c r="A391" t="s">
        <v>2071</v>
      </c>
      <c r="B391" t="str">
        <f>A391&amp;"_tpm8"</f>
        <v>rxn10259_tpm8</v>
      </c>
      <c r="C391" t="s">
        <v>2072</v>
      </c>
      <c r="D391" t="s">
        <v>2026</v>
      </c>
      <c r="E391" t="s">
        <v>2027</v>
      </c>
      <c r="F391" t="s">
        <v>22688</v>
      </c>
      <c r="G391" t="s">
        <v>22689</v>
      </c>
      <c r="H391" t="s">
        <v>960</v>
      </c>
    </row>
    <row r="392" spans="1:8" x14ac:dyDescent="0.3">
      <c r="A392" t="s">
        <v>2075</v>
      </c>
      <c r="B392" t="str">
        <f>A392&amp;"_tpm8"</f>
        <v>rxn10260_tpm8</v>
      </c>
      <c r="C392" t="s">
        <v>2076</v>
      </c>
      <c r="D392" t="s">
        <v>2026</v>
      </c>
      <c r="E392" t="s">
        <v>2027</v>
      </c>
      <c r="F392" t="s">
        <v>22690</v>
      </c>
      <c r="G392" t="s">
        <v>22691</v>
      </c>
      <c r="H392" t="s">
        <v>960</v>
      </c>
    </row>
    <row r="393" spans="1:8" x14ac:dyDescent="0.3">
      <c r="A393" t="s">
        <v>2079</v>
      </c>
      <c r="B393" t="str">
        <f>A393&amp;"_tpm8"</f>
        <v>rxn10261_tpm8</v>
      </c>
      <c r="C393" t="s">
        <v>2080</v>
      </c>
      <c r="D393" t="s">
        <v>2026</v>
      </c>
      <c r="E393" t="s">
        <v>2027</v>
      </c>
      <c r="F393" t="s">
        <v>22692</v>
      </c>
      <c r="G393" t="s">
        <v>22693</v>
      </c>
      <c r="H393" t="s">
        <v>960</v>
      </c>
    </row>
    <row r="394" spans="1:8" x14ac:dyDescent="0.3">
      <c r="A394" t="s">
        <v>2083</v>
      </c>
      <c r="B394" t="str">
        <f>A394&amp;"_tpm8"</f>
        <v>rxn10262_tpm8</v>
      </c>
      <c r="C394" t="s">
        <v>2084</v>
      </c>
      <c r="D394" t="s">
        <v>2026</v>
      </c>
      <c r="E394" t="s">
        <v>2027</v>
      </c>
      <c r="F394" t="s">
        <v>22694</v>
      </c>
      <c r="G394" t="s">
        <v>22695</v>
      </c>
      <c r="H394" t="s">
        <v>960</v>
      </c>
    </row>
    <row r="395" spans="1:8" x14ac:dyDescent="0.3">
      <c r="A395" t="s">
        <v>2087</v>
      </c>
      <c r="B395" t="str">
        <f>A395&amp;"_tpm8"</f>
        <v>rxn10263_tpm8</v>
      </c>
      <c r="C395" t="s">
        <v>2088</v>
      </c>
      <c r="D395" t="s">
        <v>2026</v>
      </c>
      <c r="E395" t="s">
        <v>2027</v>
      </c>
      <c r="F395" t="s">
        <v>22696</v>
      </c>
      <c r="G395" t="s">
        <v>22697</v>
      </c>
      <c r="H395" t="s">
        <v>960</v>
      </c>
    </row>
    <row r="396" spans="1:8" x14ac:dyDescent="0.3">
      <c r="A396" t="s">
        <v>2091</v>
      </c>
      <c r="B396" t="str">
        <f>A396&amp;"_tpm8"</f>
        <v>rxn10264_tpm8</v>
      </c>
      <c r="C396" t="s">
        <v>2092</v>
      </c>
      <c r="D396" t="s">
        <v>2026</v>
      </c>
      <c r="E396" t="s">
        <v>2027</v>
      </c>
      <c r="F396" t="s">
        <v>22698</v>
      </c>
      <c r="G396" t="s">
        <v>22699</v>
      </c>
      <c r="H396" t="s">
        <v>960</v>
      </c>
    </row>
    <row r="397" spans="1:8" x14ac:dyDescent="0.3">
      <c r="A397" t="s">
        <v>2095</v>
      </c>
      <c r="B397" t="str">
        <f>A397&amp;"_tpm8"</f>
        <v>rxn01111_tpm8</v>
      </c>
      <c r="C397" t="s">
        <v>2096</v>
      </c>
      <c r="D397" t="s">
        <v>2097</v>
      </c>
      <c r="E397" t="s">
        <v>2098</v>
      </c>
      <c r="F397" t="s">
        <v>22700</v>
      </c>
      <c r="G397" t="s">
        <v>22701</v>
      </c>
      <c r="H397" t="s">
        <v>580</v>
      </c>
    </row>
    <row r="398" spans="1:8" x14ac:dyDescent="0.3">
      <c r="A398" t="s">
        <v>2101</v>
      </c>
      <c r="B398" t="str">
        <f>A398&amp;"_tpm8"</f>
        <v>rxn00325_tpm8</v>
      </c>
      <c r="C398" t="s">
        <v>2102</v>
      </c>
      <c r="D398" t="s">
        <v>2103</v>
      </c>
      <c r="E398" t="s">
        <v>2104</v>
      </c>
      <c r="F398" t="s">
        <v>22702</v>
      </c>
      <c r="G398" t="s">
        <v>22703</v>
      </c>
      <c r="H398" t="s">
        <v>87</v>
      </c>
    </row>
    <row r="399" spans="1:8" x14ac:dyDescent="0.3">
      <c r="A399" t="s">
        <v>2107</v>
      </c>
      <c r="B399" t="str">
        <f>A399&amp;"_tpm8"</f>
        <v>rxn00272_tpm8</v>
      </c>
      <c r="C399" t="s">
        <v>2108</v>
      </c>
      <c r="D399" t="s">
        <v>2109</v>
      </c>
      <c r="E399" t="s">
        <v>2110</v>
      </c>
      <c r="F399" t="s">
        <v>22704</v>
      </c>
      <c r="G399" t="s">
        <v>22705</v>
      </c>
      <c r="H399" t="s">
        <v>2113</v>
      </c>
    </row>
    <row r="400" spans="1:8" x14ac:dyDescent="0.3">
      <c r="A400" t="s">
        <v>2114</v>
      </c>
      <c r="B400" t="str">
        <f>A400&amp;"_tpm8"</f>
        <v>rxn00424_tpm8</v>
      </c>
      <c r="C400" t="s">
        <v>2115</v>
      </c>
      <c r="D400" t="s">
        <v>2109</v>
      </c>
      <c r="E400" t="s">
        <v>2110</v>
      </c>
      <c r="F400" t="s">
        <v>22706</v>
      </c>
      <c r="G400" t="s">
        <v>22707</v>
      </c>
      <c r="H400" t="s">
        <v>395</v>
      </c>
    </row>
    <row r="401" spans="1:8" x14ac:dyDescent="0.3">
      <c r="A401" t="s">
        <v>2118</v>
      </c>
      <c r="B401" t="str">
        <f>A401&amp;"_tpm8"</f>
        <v>rxn00183_tpm8</v>
      </c>
      <c r="C401" t="s">
        <v>2119</v>
      </c>
      <c r="D401" t="s">
        <v>2120</v>
      </c>
      <c r="E401" t="s">
        <v>2121</v>
      </c>
      <c r="F401" t="s">
        <v>22708</v>
      </c>
      <c r="G401" t="s">
        <v>22709</v>
      </c>
      <c r="H401" t="s">
        <v>191</v>
      </c>
    </row>
    <row r="402" spans="1:8" x14ac:dyDescent="0.3">
      <c r="A402" t="s">
        <v>2124</v>
      </c>
      <c r="B402" t="str">
        <f>A402&amp;"_tpm8"</f>
        <v>rxn00503_tpm8</v>
      </c>
      <c r="C402" t="s">
        <v>2125</v>
      </c>
      <c r="D402" t="s">
        <v>2120</v>
      </c>
      <c r="E402" t="s">
        <v>2121</v>
      </c>
      <c r="F402" t="s">
        <v>22710</v>
      </c>
      <c r="G402" t="s">
        <v>22711</v>
      </c>
      <c r="H402" t="s">
        <v>2128</v>
      </c>
    </row>
    <row r="403" spans="1:8" x14ac:dyDescent="0.3">
      <c r="A403" t="s">
        <v>2129</v>
      </c>
      <c r="B403" t="str">
        <f>A403&amp;"_tpm8"</f>
        <v>rxn00504_tpm8</v>
      </c>
      <c r="C403" t="s">
        <v>2125</v>
      </c>
      <c r="D403" t="s">
        <v>2120</v>
      </c>
      <c r="E403" t="s">
        <v>2121</v>
      </c>
      <c r="F403" t="s">
        <v>22712</v>
      </c>
      <c r="G403" t="s">
        <v>22713</v>
      </c>
      <c r="H403" t="s">
        <v>2132</v>
      </c>
    </row>
    <row r="404" spans="1:8" x14ac:dyDescent="0.3">
      <c r="A404" t="s">
        <v>2133</v>
      </c>
      <c r="B404" t="str">
        <f>A404&amp;"_tpm8"</f>
        <v>rxn03071_tpm8</v>
      </c>
      <c r="C404" t="s">
        <v>2134</v>
      </c>
      <c r="D404" t="s">
        <v>2120</v>
      </c>
      <c r="E404" t="s">
        <v>2121</v>
      </c>
      <c r="F404" t="s">
        <v>22714</v>
      </c>
      <c r="G404" t="s">
        <v>22715</v>
      </c>
      <c r="H404" t="s">
        <v>191</v>
      </c>
    </row>
    <row r="405" spans="1:8" x14ac:dyDescent="0.3">
      <c r="A405" t="s">
        <v>2137</v>
      </c>
      <c r="B405" t="str">
        <f>A405&amp;"_tpm8"</f>
        <v>rxn03072_tpm8</v>
      </c>
      <c r="C405" t="s">
        <v>2138</v>
      </c>
      <c r="D405" t="s">
        <v>2120</v>
      </c>
      <c r="E405" t="s">
        <v>2121</v>
      </c>
      <c r="F405" t="s">
        <v>22716</v>
      </c>
      <c r="G405" t="s">
        <v>22717</v>
      </c>
      <c r="H405" t="s">
        <v>2132</v>
      </c>
    </row>
    <row r="406" spans="1:8" x14ac:dyDescent="0.3">
      <c r="A406" t="s">
        <v>2141</v>
      </c>
      <c r="B406" t="str">
        <f>A406&amp;"_tpm8"</f>
        <v>rxn03424_tpm8</v>
      </c>
      <c r="C406" t="s">
        <v>2142</v>
      </c>
      <c r="D406" t="s">
        <v>2143</v>
      </c>
      <c r="E406" t="s">
        <v>2121</v>
      </c>
      <c r="F406" t="s">
        <v>22718</v>
      </c>
      <c r="G406" t="s">
        <v>22719</v>
      </c>
      <c r="H406" t="s">
        <v>191</v>
      </c>
    </row>
    <row r="407" spans="1:8" x14ac:dyDescent="0.3">
      <c r="A407" t="s">
        <v>2146</v>
      </c>
      <c r="B407" t="str">
        <f>A407&amp;"_tpm8"</f>
        <v>rxn09188_tpm8</v>
      </c>
      <c r="C407" t="s">
        <v>2147</v>
      </c>
      <c r="D407" t="s">
        <v>2148</v>
      </c>
      <c r="E407" t="s">
        <v>2121</v>
      </c>
      <c r="F407" t="s">
        <v>22720</v>
      </c>
      <c r="G407" t="s">
        <v>22721</v>
      </c>
      <c r="H407" t="s">
        <v>191</v>
      </c>
    </row>
    <row r="408" spans="1:8" x14ac:dyDescent="0.3">
      <c r="A408" t="s">
        <v>2151</v>
      </c>
      <c r="B408" t="str">
        <f>A408&amp;"_tpm8"</f>
        <v>rxn09487_tpm8</v>
      </c>
      <c r="C408" t="s">
        <v>2152</v>
      </c>
      <c r="D408" t="s">
        <v>2120</v>
      </c>
      <c r="E408" t="s">
        <v>2121</v>
      </c>
      <c r="F408" t="s">
        <v>22722</v>
      </c>
      <c r="G408" t="s">
        <v>22723</v>
      </c>
      <c r="H408" t="s">
        <v>2132</v>
      </c>
    </row>
    <row r="409" spans="1:8" x14ac:dyDescent="0.3">
      <c r="A409" t="s">
        <v>2155</v>
      </c>
      <c r="B409" t="str">
        <f>A409&amp;"_tpm8"</f>
        <v>rxn03635_tpm8</v>
      </c>
      <c r="C409" t="s">
        <v>2156</v>
      </c>
      <c r="D409" t="s">
        <v>2157</v>
      </c>
      <c r="E409" t="s">
        <v>2158</v>
      </c>
      <c r="F409" t="s">
        <v>22724</v>
      </c>
      <c r="G409" t="s">
        <v>22725</v>
      </c>
      <c r="H409" t="s">
        <v>229</v>
      </c>
    </row>
    <row r="410" spans="1:8" x14ac:dyDescent="0.3">
      <c r="A410" t="s">
        <v>2161</v>
      </c>
      <c r="B410" t="str">
        <f>A410&amp;"_tpm8"</f>
        <v>rxn12303_tpm8</v>
      </c>
      <c r="C410" t="s">
        <v>2162</v>
      </c>
      <c r="D410" t="s">
        <v>45</v>
      </c>
      <c r="E410" t="s">
        <v>2158</v>
      </c>
      <c r="F410" t="s">
        <v>22726</v>
      </c>
      <c r="G410" t="s">
        <v>22727</v>
      </c>
      <c r="H410" t="s">
        <v>49</v>
      </c>
    </row>
    <row r="411" spans="1:8" x14ac:dyDescent="0.3">
      <c r="A411" t="s">
        <v>2165</v>
      </c>
      <c r="B411" t="str">
        <f>A411&amp;"_tpm8"</f>
        <v>rxn05329_tpm8</v>
      </c>
      <c r="C411" t="s">
        <v>2166</v>
      </c>
      <c r="D411" t="s">
        <v>2167</v>
      </c>
      <c r="E411" t="s">
        <v>2168</v>
      </c>
      <c r="F411" t="s">
        <v>22728</v>
      </c>
      <c r="G411" t="s">
        <v>22729</v>
      </c>
      <c r="H411" t="s">
        <v>5721</v>
      </c>
    </row>
    <row r="412" spans="1:8" x14ac:dyDescent="0.3">
      <c r="A412" t="s">
        <v>2171</v>
      </c>
      <c r="B412" t="str">
        <f>A412&amp;"_tpm8"</f>
        <v>rxn05330_tpm8</v>
      </c>
      <c r="C412" t="s">
        <v>2166</v>
      </c>
      <c r="D412" t="s">
        <v>2167</v>
      </c>
      <c r="E412" t="s">
        <v>2168</v>
      </c>
      <c r="F412" t="s">
        <v>22730</v>
      </c>
      <c r="G412" t="s">
        <v>22731</v>
      </c>
      <c r="H412" t="s">
        <v>5721</v>
      </c>
    </row>
    <row r="413" spans="1:8" x14ac:dyDescent="0.3">
      <c r="A413" t="s">
        <v>2174</v>
      </c>
      <c r="B413" t="str">
        <f>A413&amp;"_tpm8"</f>
        <v>rxn05331_tpm8</v>
      </c>
      <c r="C413" t="s">
        <v>2166</v>
      </c>
      <c r="D413" t="s">
        <v>2175</v>
      </c>
      <c r="E413" t="s">
        <v>2168</v>
      </c>
      <c r="F413" t="s">
        <v>22732</v>
      </c>
      <c r="G413" t="s">
        <v>22733</v>
      </c>
      <c r="H413" t="s">
        <v>5721</v>
      </c>
    </row>
    <row r="414" spans="1:8" x14ac:dyDescent="0.3">
      <c r="A414" t="s">
        <v>2178</v>
      </c>
      <c r="B414" t="str">
        <f>A414&amp;"_tpm8"</f>
        <v>rxn05332_tpm8</v>
      </c>
      <c r="C414" t="s">
        <v>2179</v>
      </c>
      <c r="D414" t="s">
        <v>2175</v>
      </c>
      <c r="E414" t="s">
        <v>2168</v>
      </c>
      <c r="F414" t="s">
        <v>22734</v>
      </c>
      <c r="G414" t="s">
        <v>22735</v>
      </c>
      <c r="H414" t="s">
        <v>5721</v>
      </c>
    </row>
    <row r="415" spans="1:8" x14ac:dyDescent="0.3">
      <c r="A415" t="s">
        <v>2182</v>
      </c>
      <c r="B415" t="str">
        <f>A415&amp;"_tpm8"</f>
        <v>rxn05333_tpm8</v>
      </c>
      <c r="C415" t="s">
        <v>2166</v>
      </c>
      <c r="D415" t="s">
        <v>2183</v>
      </c>
      <c r="E415" t="s">
        <v>2168</v>
      </c>
      <c r="F415" t="s">
        <v>22736</v>
      </c>
      <c r="G415" t="s">
        <v>22737</v>
      </c>
      <c r="H415" t="s">
        <v>5721</v>
      </c>
    </row>
    <row r="416" spans="1:8" x14ac:dyDescent="0.3">
      <c r="A416" t="s">
        <v>2186</v>
      </c>
      <c r="B416" t="str">
        <f>A416&amp;"_tpm8"</f>
        <v>rxn05334_tpm8</v>
      </c>
      <c r="C416" t="s">
        <v>2166</v>
      </c>
      <c r="D416" t="s">
        <v>2167</v>
      </c>
      <c r="E416" t="s">
        <v>2168</v>
      </c>
      <c r="F416" t="s">
        <v>22738</v>
      </c>
      <c r="G416" t="s">
        <v>22739</v>
      </c>
      <c r="H416" t="s">
        <v>5721</v>
      </c>
    </row>
    <row r="417" spans="1:8" x14ac:dyDescent="0.3">
      <c r="A417" t="s">
        <v>2189</v>
      </c>
      <c r="B417" t="str">
        <f>A417&amp;"_tpm8"</f>
        <v>rxn05335_tpm8</v>
      </c>
      <c r="C417" t="s">
        <v>2179</v>
      </c>
      <c r="D417" t="s">
        <v>2175</v>
      </c>
      <c r="E417" t="s">
        <v>2168</v>
      </c>
      <c r="F417" t="s">
        <v>22740</v>
      </c>
      <c r="G417" t="s">
        <v>22741</v>
      </c>
      <c r="H417" t="s">
        <v>5721</v>
      </c>
    </row>
    <row r="418" spans="1:8" x14ac:dyDescent="0.3">
      <c r="A418" t="s">
        <v>2192</v>
      </c>
      <c r="B418" t="str">
        <f>A418&amp;"_tpm8"</f>
        <v>rxn07578_tpm8</v>
      </c>
      <c r="C418" t="s">
        <v>2193</v>
      </c>
      <c r="D418" t="s">
        <v>2175</v>
      </c>
      <c r="E418" t="s">
        <v>2168</v>
      </c>
      <c r="F418" t="s">
        <v>22742</v>
      </c>
      <c r="G418" t="s">
        <v>22743</v>
      </c>
      <c r="H418" t="s">
        <v>5721</v>
      </c>
    </row>
    <row r="419" spans="1:8" x14ac:dyDescent="0.3">
      <c r="A419" t="s">
        <v>2196</v>
      </c>
      <c r="B419" t="str">
        <f>A419&amp;"_tpm8"</f>
        <v>rxn07976_tpm8</v>
      </c>
      <c r="C419" t="s">
        <v>2197</v>
      </c>
      <c r="D419" t="s">
        <v>2175</v>
      </c>
      <c r="E419" t="s">
        <v>2168</v>
      </c>
      <c r="F419" t="s">
        <v>22744</v>
      </c>
      <c r="G419" t="s">
        <v>22745</v>
      </c>
      <c r="H419" t="s">
        <v>5721</v>
      </c>
    </row>
    <row r="420" spans="1:8" x14ac:dyDescent="0.3">
      <c r="A420" t="s">
        <v>2200</v>
      </c>
      <c r="B420" t="str">
        <f>A420&amp;"_tpm8"</f>
        <v>rxn07977_tpm8</v>
      </c>
      <c r="C420" t="s">
        <v>2201</v>
      </c>
      <c r="D420" t="s">
        <v>2175</v>
      </c>
      <c r="E420" t="s">
        <v>2168</v>
      </c>
      <c r="F420" t="s">
        <v>22746</v>
      </c>
      <c r="G420" t="s">
        <v>22747</v>
      </c>
      <c r="H420" t="s">
        <v>5721</v>
      </c>
    </row>
    <row r="421" spans="1:8" x14ac:dyDescent="0.3">
      <c r="A421" t="s">
        <v>2204</v>
      </c>
      <c r="B421" t="str">
        <f>A421&amp;"_tpm8"</f>
        <v>rxn07978_tpm8</v>
      </c>
      <c r="C421" t="s">
        <v>2205</v>
      </c>
      <c r="D421" t="s">
        <v>2175</v>
      </c>
      <c r="E421" t="s">
        <v>2168</v>
      </c>
      <c r="F421" t="s">
        <v>22748</v>
      </c>
      <c r="G421" t="s">
        <v>22749</v>
      </c>
      <c r="H421" t="s">
        <v>5721</v>
      </c>
    </row>
    <row r="422" spans="1:8" x14ac:dyDescent="0.3">
      <c r="A422" t="s">
        <v>2208</v>
      </c>
      <c r="B422" t="str">
        <f>A422&amp;"_tpm8"</f>
        <v>rxn07980_tpm8</v>
      </c>
      <c r="C422" t="s">
        <v>2209</v>
      </c>
      <c r="D422" t="s">
        <v>2175</v>
      </c>
      <c r="E422" t="s">
        <v>2168</v>
      </c>
      <c r="F422" t="s">
        <v>22750</v>
      </c>
      <c r="G422" t="s">
        <v>22751</v>
      </c>
      <c r="H422" t="s">
        <v>5721</v>
      </c>
    </row>
    <row r="423" spans="1:8" x14ac:dyDescent="0.3">
      <c r="A423" t="s">
        <v>2212</v>
      </c>
      <c r="B423" t="str">
        <f>A423&amp;"_tpm8"</f>
        <v>rxn02986_tpm8</v>
      </c>
      <c r="C423" t="s">
        <v>2213</v>
      </c>
      <c r="D423" t="s">
        <v>2214</v>
      </c>
      <c r="E423" t="s">
        <v>2215</v>
      </c>
      <c r="F423" t="s">
        <v>22752</v>
      </c>
      <c r="G423" t="s">
        <v>22753</v>
      </c>
      <c r="H423" t="s">
        <v>2218</v>
      </c>
    </row>
    <row r="424" spans="1:8" x14ac:dyDescent="0.3">
      <c r="A424" t="s">
        <v>2219</v>
      </c>
      <c r="B424" t="str">
        <f>A424&amp;"_tpm8"</f>
        <v>rxn10447_tpm8</v>
      </c>
      <c r="C424" t="s">
        <v>2220</v>
      </c>
      <c r="E424" t="s">
        <v>2221</v>
      </c>
      <c r="F424" t="s">
        <v>22754</v>
      </c>
      <c r="G424" t="s">
        <v>22755</v>
      </c>
      <c r="H424" t="s">
        <v>5</v>
      </c>
    </row>
    <row r="425" spans="1:8" x14ac:dyDescent="0.3">
      <c r="A425" t="s">
        <v>2224</v>
      </c>
      <c r="B425" t="str">
        <f>A425&amp;"_tpm8"</f>
        <v>rxn01520_tpm8</v>
      </c>
      <c r="C425" t="s">
        <v>2225</v>
      </c>
      <c r="D425" t="s">
        <v>2226</v>
      </c>
      <c r="E425" t="s">
        <v>2227</v>
      </c>
      <c r="F425" t="s">
        <v>22756</v>
      </c>
      <c r="G425" t="s">
        <v>22757</v>
      </c>
      <c r="H425" t="s">
        <v>2230</v>
      </c>
    </row>
    <row r="426" spans="1:8" x14ac:dyDescent="0.3">
      <c r="A426" t="s">
        <v>2231</v>
      </c>
      <c r="B426" t="str">
        <f>A426&amp;"_tpm8"</f>
        <v>rxn04464_tpm8</v>
      </c>
      <c r="C426" t="s">
        <v>2232</v>
      </c>
      <c r="D426" t="s">
        <v>2226</v>
      </c>
      <c r="E426" t="s">
        <v>2227</v>
      </c>
      <c r="F426" t="s">
        <v>22758</v>
      </c>
      <c r="G426" t="s">
        <v>22759</v>
      </c>
      <c r="H426" t="s">
        <v>287</v>
      </c>
    </row>
    <row r="427" spans="1:8" x14ac:dyDescent="0.3">
      <c r="A427" t="s">
        <v>2235</v>
      </c>
      <c r="B427" t="str">
        <f>A427&amp;"_tpm8"</f>
        <v>rxn00194_tpm8</v>
      </c>
      <c r="C427" t="s">
        <v>2236</v>
      </c>
      <c r="D427" t="s">
        <v>2237</v>
      </c>
      <c r="E427" t="s">
        <v>2238</v>
      </c>
      <c r="F427" t="s">
        <v>22760</v>
      </c>
      <c r="G427" t="s">
        <v>22761</v>
      </c>
      <c r="H427" t="s">
        <v>761</v>
      </c>
    </row>
    <row r="428" spans="1:8" x14ac:dyDescent="0.3">
      <c r="A428" t="s">
        <v>2241</v>
      </c>
      <c r="B428" t="str">
        <f>A428&amp;"_tpm8"</f>
        <v>rxn01653_tpm8</v>
      </c>
      <c r="C428" t="s">
        <v>2242</v>
      </c>
      <c r="D428" t="s">
        <v>2243</v>
      </c>
      <c r="E428" t="s">
        <v>2244</v>
      </c>
      <c r="F428" t="s">
        <v>22762</v>
      </c>
      <c r="G428" t="s">
        <v>22763</v>
      </c>
      <c r="H428" t="s">
        <v>1029</v>
      </c>
    </row>
    <row r="429" spans="1:8" x14ac:dyDescent="0.3">
      <c r="A429" t="s">
        <v>2247</v>
      </c>
      <c r="B429" t="str">
        <f>A429&amp;"_tpm8"</f>
        <v>rxn04674_tpm8</v>
      </c>
      <c r="C429" t="s">
        <v>2248</v>
      </c>
      <c r="D429" t="s">
        <v>1194</v>
      </c>
      <c r="E429" t="s">
        <v>2249</v>
      </c>
      <c r="F429" t="s">
        <v>22764</v>
      </c>
      <c r="G429" t="s">
        <v>22765</v>
      </c>
      <c r="H429" t="s">
        <v>1177</v>
      </c>
    </row>
    <row r="430" spans="1:8" x14ac:dyDescent="0.3">
      <c r="A430" t="s">
        <v>2252</v>
      </c>
      <c r="B430" t="str">
        <f>A430&amp;"_tpm8"</f>
        <v>rxn01000_tpm8</v>
      </c>
      <c r="C430" t="s">
        <v>2253</v>
      </c>
      <c r="D430" t="s">
        <v>2254</v>
      </c>
      <c r="E430" t="s">
        <v>2255</v>
      </c>
      <c r="F430" t="s">
        <v>22766</v>
      </c>
      <c r="G430" t="s">
        <v>22767</v>
      </c>
      <c r="H430" t="s">
        <v>112</v>
      </c>
    </row>
    <row r="431" spans="1:8" x14ac:dyDescent="0.3">
      <c r="A431" t="s">
        <v>2258</v>
      </c>
      <c r="B431" t="str">
        <f>A431&amp;"_tpm8"</f>
        <v>rxn01739_tpm8</v>
      </c>
      <c r="C431" t="s">
        <v>2259</v>
      </c>
      <c r="D431" t="s">
        <v>2260</v>
      </c>
      <c r="E431" t="s">
        <v>2261</v>
      </c>
      <c r="F431" t="s">
        <v>22768</v>
      </c>
      <c r="G431" t="s">
        <v>22769</v>
      </c>
      <c r="H431" t="s">
        <v>112</v>
      </c>
    </row>
    <row r="432" spans="1:8" x14ac:dyDescent="0.3">
      <c r="A432" t="s">
        <v>2264</v>
      </c>
      <c r="B432" t="str">
        <f>A432&amp;"_tpm8"</f>
        <v>rxn00022_tpm8</v>
      </c>
      <c r="C432" t="s">
        <v>2265</v>
      </c>
      <c r="D432" t="s">
        <v>2266</v>
      </c>
      <c r="E432" t="s">
        <v>2267</v>
      </c>
      <c r="F432" t="s">
        <v>22770</v>
      </c>
      <c r="G432" t="s">
        <v>22771</v>
      </c>
      <c r="H432" t="s">
        <v>49</v>
      </c>
    </row>
    <row r="433" spans="1:8" x14ac:dyDescent="0.3">
      <c r="A433" t="s">
        <v>2270</v>
      </c>
      <c r="B433" t="str">
        <f>A433&amp;"_tpm8"</f>
        <v>rxn08126_tpm8</v>
      </c>
      <c r="C433" t="s">
        <v>2271</v>
      </c>
      <c r="D433" t="s">
        <v>2272</v>
      </c>
      <c r="E433" t="s">
        <v>2267</v>
      </c>
      <c r="F433" t="s">
        <v>22772</v>
      </c>
      <c r="G433" t="s">
        <v>22773</v>
      </c>
      <c r="H433" t="s">
        <v>49</v>
      </c>
    </row>
    <row r="434" spans="1:8" x14ac:dyDescent="0.3">
      <c r="A434" t="s">
        <v>2275</v>
      </c>
      <c r="B434" t="str">
        <f>A434&amp;"_tpm8"</f>
        <v>rxn08127_tpm8</v>
      </c>
      <c r="C434" t="s">
        <v>2276</v>
      </c>
      <c r="D434" t="s">
        <v>2272</v>
      </c>
      <c r="E434" t="s">
        <v>2267</v>
      </c>
      <c r="F434" t="s">
        <v>22774</v>
      </c>
      <c r="G434" t="s">
        <v>22775</v>
      </c>
      <c r="H434" t="s">
        <v>49</v>
      </c>
    </row>
    <row r="435" spans="1:8" x14ac:dyDescent="0.3">
      <c r="A435" t="s">
        <v>2279</v>
      </c>
      <c r="B435" t="str">
        <f>A435&amp;"_tpm8"</f>
        <v>rxn08128_tpm8</v>
      </c>
      <c r="C435" t="s">
        <v>2280</v>
      </c>
      <c r="D435" t="s">
        <v>2272</v>
      </c>
      <c r="E435" t="s">
        <v>2267</v>
      </c>
      <c r="F435" t="s">
        <v>22776</v>
      </c>
      <c r="G435" t="s">
        <v>22777</v>
      </c>
      <c r="H435" t="s">
        <v>49</v>
      </c>
    </row>
    <row r="436" spans="1:8" x14ac:dyDescent="0.3">
      <c r="A436" t="s">
        <v>2283</v>
      </c>
      <c r="B436" t="str">
        <f>A436&amp;"_tpm8"</f>
        <v>rxn08129_tpm8</v>
      </c>
      <c r="C436" t="s">
        <v>2284</v>
      </c>
      <c r="D436" t="s">
        <v>2272</v>
      </c>
      <c r="E436" t="s">
        <v>2267</v>
      </c>
      <c r="F436" t="s">
        <v>22778</v>
      </c>
      <c r="G436" t="s">
        <v>22779</v>
      </c>
      <c r="H436" t="s">
        <v>49</v>
      </c>
    </row>
    <row r="437" spans="1:8" x14ac:dyDescent="0.3">
      <c r="A437" t="s">
        <v>2287</v>
      </c>
      <c r="B437" t="str">
        <f>A437&amp;"_tpm8"</f>
        <v>rxn00278_tpm8</v>
      </c>
      <c r="C437" t="s">
        <v>2288</v>
      </c>
      <c r="D437" t="s">
        <v>2289</v>
      </c>
      <c r="E437" t="s">
        <v>2290</v>
      </c>
      <c r="F437" t="s">
        <v>22780</v>
      </c>
      <c r="G437" t="s">
        <v>22781</v>
      </c>
      <c r="H437" t="s">
        <v>2293</v>
      </c>
    </row>
    <row r="438" spans="1:8" x14ac:dyDescent="0.3">
      <c r="A438" t="s">
        <v>2294</v>
      </c>
      <c r="B438" t="str">
        <f>A438&amp;"_tpm8"</f>
        <v>rxn00322_tpm8</v>
      </c>
      <c r="C438" t="s">
        <v>2295</v>
      </c>
      <c r="D438" t="s">
        <v>2296</v>
      </c>
      <c r="E438" t="s">
        <v>2297</v>
      </c>
      <c r="F438" t="s">
        <v>22782</v>
      </c>
      <c r="G438" t="s">
        <v>22783</v>
      </c>
      <c r="H438" t="s">
        <v>2300</v>
      </c>
    </row>
    <row r="439" spans="1:8" x14ac:dyDescent="0.3">
      <c r="A439" t="s">
        <v>2301</v>
      </c>
      <c r="B439" t="str">
        <f>A439&amp;"_tpm8"</f>
        <v>rxn01108_tpm8</v>
      </c>
      <c r="C439" t="s">
        <v>2302</v>
      </c>
      <c r="D439" t="s">
        <v>2303</v>
      </c>
      <c r="E439" t="s">
        <v>2304</v>
      </c>
      <c r="F439" t="s">
        <v>22784</v>
      </c>
      <c r="G439" t="s">
        <v>22785</v>
      </c>
      <c r="H439" t="s">
        <v>2000</v>
      </c>
    </row>
    <row r="440" spans="1:8" x14ac:dyDescent="0.3">
      <c r="A440" t="s">
        <v>2307</v>
      </c>
      <c r="B440" t="str">
        <f>A440&amp;"_tpm8"</f>
        <v>THRPD_tpm8</v>
      </c>
      <c r="C440" t="s">
        <v>2308</v>
      </c>
      <c r="D440" t="s">
        <v>2309</v>
      </c>
      <c r="E440" t="s">
        <v>2310</v>
      </c>
      <c r="F440" t="s">
        <v>22786</v>
      </c>
      <c r="G440" t="s">
        <v>22787</v>
      </c>
      <c r="H440" t="s">
        <v>12</v>
      </c>
    </row>
    <row r="441" spans="1:8" x14ac:dyDescent="0.3">
      <c r="A441" t="s">
        <v>2313</v>
      </c>
      <c r="B441" t="str">
        <f>A441&amp;"_tpm8"</f>
        <v>rxn01242_tpm8</v>
      </c>
      <c r="C441" t="s">
        <v>2314</v>
      </c>
      <c r="D441" t="s">
        <v>2315</v>
      </c>
      <c r="E441" t="s">
        <v>2316</v>
      </c>
      <c r="F441" t="s">
        <v>22788</v>
      </c>
      <c r="G441" t="s">
        <v>22789</v>
      </c>
      <c r="H441" t="s">
        <v>2319</v>
      </c>
    </row>
    <row r="442" spans="1:8" x14ac:dyDescent="0.3">
      <c r="A442" t="s">
        <v>2320</v>
      </c>
      <c r="B442" t="str">
        <f>A442&amp;"_tpm8"</f>
        <v>rxn02342_tpm8</v>
      </c>
      <c r="C442" t="s">
        <v>2321</v>
      </c>
      <c r="D442" t="s">
        <v>2315</v>
      </c>
      <c r="E442" t="s">
        <v>2322</v>
      </c>
      <c r="F442" t="s">
        <v>22790</v>
      </c>
      <c r="G442" t="s">
        <v>22791</v>
      </c>
      <c r="H442" t="s">
        <v>99</v>
      </c>
    </row>
    <row r="443" spans="1:8" x14ac:dyDescent="0.3">
      <c r="A443" t="s">
        <v>2325</v>
      </c>
      <c r="B443" t="str">
        <f>A443&amp;"_tpm8"</f>
        <v>rxn01255_tpm8</v>
      </c>
      <c r="C443" t="s">
        <v>2326</v>
      </c>
      <c r="D443" t="s">
        <v>2327</v>
      </c>
      <c r="E443" t="s">
        <v>2328</v>
      </c>
      <c r="F443" t="s">
        <v>22792</v>
      </c>
      <c r="G443" t="s">
        <v>22793</v>
      </c>
      <c r="H443" t="s">
        <v>112</v>
      </c>
    </row>
    <row r="444" spans="1:8" x14ac:dyDescent="0.3">
      <c r="A444" t="s">
        <v>2331</v>
      </c>
      <c r="B444" t="str">
        <f>A444&amp;"_tpm8"</f>
        <v>rxn00778_tpm8</v>
      </c>
      <c r="C444" t="s">
        <v>2332</v>
      </c>
      <c r="D444" t="s">
        <v>2333</v>
      </c>
      <c r="E444" t="s">
        <v>2334</v>
      </c>
      <c r="F444" t="s">
        <v>22794</v>
      </c>
      <c r="G444" t="s">
        <v>22795</v>
      </c>
      <c r="H444" t="s">
        <v>1236</v>
      </c>
    </row>
    <row r="445" spans="1:8" x14ac:dyDescent="0.3">
      <c r="A445" t="s">
        <v>2337</v>
      </c>
      <c r="B445" t="str">
        <f>A445&amp;"_tpm8"</f>
        <v>rxn01300_tpm8</v>
      </c>
      <c r="C445" t="s">
        <v>2338</v>
      </c>
      <c r="D445" t="s">
        <v>2339</v>
      </c>
      <c r="E445" t="s">
        <v>2340</v>
      </c>
      <c r="F445" t="s">
        <v>22796</v>
      </c>
      <c r="G445" t="s">
        <v>22797</v>
      </c>
      <c r="H445" t="s">
        <v>395</v>
      </c>
    </row>
    <row r="446" spans="1:8" x14ac:dyDescent="0.3">
      <c r="A446" t="s">
        <v>2343</v>
      </c>
      <c r="B446" t="str">
        <f>A446&amp;"_tpm8"</f>
        <v>rxn00784_tpm8</v>
      </c>
      <c r="C446" t="s">
        <v>2344</v>
      </c>
      <c r="D446" t="s">
        <v>2345</v>
      </c>
      <c r="E446" t="s">
        <v>2346</v>
      </c>
      <c r="F446" t="s">
        <v>22798</v>
      </c>
      <c r="G446" t="s">
        <v>22799</v>
      </c>
      <c r="H446" t="s">
        <v>2000</v>
      </c>
    </row>
    <row r="447" spans="1:8" x14ac:dyDescent="0.3">
      <c r="A447" t="s">
        <v>2349</v>
      </c>
      <c r="B447" t="str">
        <f>A447&amp;"_tpm8"</f>
        <v>rxn01127_tpm8</v>
      </c>
      <c r="C447" t="s">
        <v>1643</v>
      </c>
      <c r="D447" t="s">
        <v>1644</v>
      </c>
      <c r="E447" t="s">
        <v>2350</v>
      </c>
      <c r="F447" t="s">
        <v>22800</v>
      </c>
      <c r="G447" t="s">
        <v>22801</v>
      </c>
      <c r="H447" t="s">
        <v>268</v>
      </c>
    </row>
    <row r="448" spans="1:8" x14ac:dyDescent="0.3">
      <c r="A448" t="s">
        <v>2353</v>
      </c>
      <c r="B448" t="str">
        <f>A448&amp;"_tpm8"</f>
        <v>rxn00838_tpm8</v>
      </c>
      <c r="C448" t="s">
        <v>2354</v>
      </c>
      <c r="D448" t="s">
        <v>2355</v>
      </c>
      <c r="E448" t="s">
        <v>2356</v>
      </c>
      <c r="F448" t="s">
        <v>22802</v>
      </c>
      <c r="G448" t="s">
        <v>22803</v>
      </c>
      <c r="H448" t="s">
        <v>1203</v>
      </c>
    </row>
    <row r="449" spans="1:8" x14ac:dyDescent="0.3">
      <c r="A449" t="s">
        <v>2359</v>
      </c>
      <c r="B449" t="str">
        <f>A449&amp;"_tpm8"</f>
        <v>PPTGS_Syn_tpm8</v>
      </c>
      <c r="C449" t="s">
        <v>2360</v>
      </c>
      <c r="E449" t="s">
        <v>2361</v>
      </c>
      <c r="F449" t="s">
        <v>22804</v>
      </c>
      <c r="G449" t="s">
        <v>22805</v>
      </c>
      <c r="H449" t="s">
        <v>2364</v>
      </c>
    </row>
    <row r="450" spans="1:8" x14ac:dyDescent="0.3">
      <c r="A450" t="s">
        <v>2365</v>
      </c>
      <c r="B450" t="str">
        <f>A450&amp;"_tpm8"</f>
        <v>rxn01871_tpm8</v>
      </c>
      <c r="C450" t="s">
        <v>2366</v>
      </c>
      <c r="D450" t="s">
        <v>2367</v>
      </c>
      <c r="E450" t="s">
        <v>2368</v>
      </c>
      <c r="F450" t="s">
        <v>22806</v>
      </c>
      <c r="G450" t="s">
        <v>22807</v>
      </c>
      <c r="H450" t="s">
        <v>2371</v>
      </c>
    </row>
    <row r="451" spans="1:8" x14ac:dyDescent="0.3">
      <c r="A451" t="s">
        <v>2372</v>
      </c>
      <c r="B451" t="str">
        <f>A451&amp;"_tpm8"</f>
        <v>AG3P_OAT182_tpm8</v>
      </c>
      <c r="C451" t="s">
        <v>2373</v>
      </c>
      <c r="D451" t="s">
        <v>2374</v>
      </c>
      <c r="E451" t="s">
        <v>2375</v>
      </c>
      <c r="F451" t="s">
        <v>22808</v>
      </c>
      <c r="G451" t="s">
        <v>22809</v>
      </c>
      <c r="H451" t="s">
        <v>5721</v>
      </c>
    </row>
    <row r="452" spans="1:8" x14ac:dyDescent="0.3">
      <c r="A452" t="s">
        <v>2378</v>
      </c>
      <c r="B452" t="str">
        <f>A452&amp;"_tpm8"</f>
        <v>AG3P_OAT183_tpm8</v>
      </c>
      <c r="C452" t="s">
        <v>2379</v>
      </c>
      <c r="D452" t="s">
        <v>2374</v>
      </c>
      <c r="E452" t="s">
        <v>2375</v>
      </c>
      <c r="F452" t="s">
        <v>22810</v>
      </c>
      <c r="G452" t="s">
        <v>22811</v>
      </c>
      <c r="H452" t="s">
        <v>5721</v>
      </c>
    </row>
    <row r="453" spans="1:8" x14ac:dyDescent="0.3">
      <c r="A453" t="s">
        <v>2382</v>
      </c>
      <c r="B453" t="str">
        <f>A453&amp;"_tpm8"</f>
        <v>AGPAT181_tpm8</v>
      </c>
      <c r="C453" t="s">
        <v>2383</v>
      </c>
      <c r="D453" t="s">
        <v>2374</v>
      </c>
      <c r="E453" t="s">
        <v>2375</v>
      </c>
      <c r="F453" t="s">
        <v>22812</v>
      </c>
      <c r="G453" t="s">
        <v>22813</v>
      </c>
      <c r="H453" t="s">
        <v>5721</v>
      </c>
    </row>
    <row r="454" spans="1:8" x14ac:dyDescent="0.3">
      <c r="A454" t="s">
        <v>2386</v>
      </c>
      <c r="B454" t="str">
        <f>A454&amp;"_tpm8"</f>
        <v>AGPAT1836912_tpm8</v>
      </c>
      <c r="C454" t="s">
        <v>2387</v>
      </c>
      <c r="D454" t="s">
        <v>2374</v>
      </c>
      <c r="E454" t="s">
        <v>2375</v>
      </c>
      <c r="F454" t="s">
        <v>22814</v>
      </c>
      <c r="G454" t="s">
        <v>22815</v>
      </c>
      <c r="H454" t="s">
        <v>5721</v>
      </c>
    </row>
    <row r="455" spans="1:8" x14ac:dyDescent="0.3">
      <c r="A455" t="s">
        <v>2390</v>
      </c>
      <c r="B455" t="str">
        <f>A455&amp;"_tpm8"</f>
        <v>AGPAT184691215_tpm8</v>
      </c>
      <c r="C455" t="s">
        <v>2391</v>
      </c>
      <c r="D455" t="s">
        <v>2374</v>
      </c>
      <c r="E455" t="s">
        <v>2375</v>
      </c>
      <c r="F455" t="s">
        <v>22816</v>
      </c>
      <c r="G455" t="s">
        <v>22817</v>
      </c>
      <c r="H455" t="s">
        <v>5721</v>
      </c>
    </row>
    <row r="456" spans="1:8" x14ac:dyDescent="0.3">
      <c r="A456" t="s">
        <v>2394</v>
      </c>
      <c r="B456" t="str">
        <f>A456&amp;"_tpm8"</f>
        <v>rxn08083_tpm8</v>
      </c>
      <c r="C456" t="s">
        <v>2395</v>
      </c>
      <c r="D456" t="s">
        <v>2374</v>
      </c>
      <c r="E456" t="s">
        <v>2375</v>
      </c>
      <c r="F456" t="s">
        <v>22818</v>
      </c>
      <c r="G456" t="s">
        <v>22819</v>
      </c>
      <c r="H456" t="s">
        <v>960</v>
      </c>
    </row>
    <row r="457" spans="1:8" x14ac:dyDescent="0.3">
      <c r="A457" t="s">
        <v>2398</v>
      </c>
      <c r="B457" t="str">
        <f>A457&amp;"_tpm8"</f>
        <v>rxn08084_tpm8</v>
      </c>
      <c r="C457" t="s">
        <v>2399</v>
      </c>
      <c r="D457" t="s">
        <v>2374</v>
      </c>
      <c r="E457" t="s">
        <v>2375</v>
      </c>
      <c r="F457" t="s">
        <v>22820</v>
      </c>
      <c r="G457" t="s">
        <v>22821</v>
      </c>
      <c r="H457" t="s">
        <v>960</v>
      </c>
    </row>
    <row r="458" spans="1:8" x14ac:dyDescent="0.3">
      <c r="A458" t="s">
        <v>2402</v>
      </c>
      <c r="B458" t="str">
        <f>A458&amp;"_tpm8"</f>
        <v>rxn08085_tpm8</v>
      </c>
      <c r="C458" t="s">
        <v>2403</v>
      </c>
      <c r="D458" t="s">
        <v>2374</v>
      </c>
      <c r="E458" t="s">
        <v>2375</v>
      </c>
      <c r="F458" t="s">
        <v>22822</v>
      </c>
      <c r="G458" t="s">
        <v>22823</v>
      </c>
      <c r="H458" t="s">
        <v>960</v>
      </c>
    </row>
    <row r="459" spans="1:8" x14ac:dyDescent="0.3">
      <c r="A459" t="s">
        <v>2406</v>
      </c>
      <c r="B459" t="str">
        <f>A459&amp;"_tpm8"</f>
        <v>rxn08086_tpm8</v>
      </c>
      <c r="C459" t="s">
        <v>2407</v>
      </c>
      <c r="D459" t="s">
        <v>2374</v>
      </c>
      <c r="E459" t="s">
        <v>2375</v>
      </c>
      <c r="F459" t="s">
        <v>22824</v>
      </c>
      <c r="G459" t="s">
        <v>22825</v>
      </c>
      <c r="H459" t="s">
        <v>5721</v>
      </c>
    </row>
    <row r="460" spans="1:8" x14ac:dyDescent="0.3">
      <c r="A460" t="s">
        <v>2410</v>
      </c>
      <c r="B460" t="str">
        <f>A460&amp;"_tpm8"</f>
        <v>rxn08087_tpm8</v>
      </c>
      <c r="C460" t="s">
        <v>2411</v>
      </c>
      <c r="D460" t="s">
        <v>2374</v>
      </c>
      <c r="E460" t="s">
        <v>2375</v>
      </c>
      <c r="F460" t="s">
        <v>22826</v>
      </c>
      <c r="G460" t="s">
        <v>22827</v>
      </c>
      <c r="H460" t="s">
        <v>5721</v>
      </c>
    </row>
    <row r="461" spans="1:8" x14ac:dyDescent="0.3">
      <c r="A461" t="s">
        <v>2414</v>
      </c>
      <c r="B461" t="str">
        <f>A461&amp;"_tpm8"</f>
        <v>rxn08088_mod_tpm8</v>
      </c>
      <c r="C461" t="s">
        <v>2415</v>
      </c>
      <c r="D461" t="s">
        <v>2374</v>
      </c>
      <c r="E461" t="s">
        <v>2375</v>
      </c>
      <c r="F461" t="s">
        <v>22828</v>
      </c>
      <c r="G461" t="s">
        <v>22829</v>
      </c>
      <c r="H461" t="s">
        <v>5721</v>
      </c>
    </row>
    <row r="462" spans="1:8" x14ac:dyDescent="0.3">
      <c r="A462" t="s">
        <v>2418</v>
      </c>
      <c r="B462" t="str">
        <f>A462&amp;"_tpm8"</f>
        <v>rxn08089_tpm8</v>
      </c>
      <c r="C462" t="s">
        <v>2383</v>
      </c>
      <c r="D462" t="s">
        <v>2374</v>
      </c>
      <c r="E462" t="s">
        <v>2375</v>
      </c>
      <c r="F462" t="s">
        <v>22830</v>
      </c>
      <c r="G462" t="s">
        <v>22831</v>
      </c>
      <c r="H462" t="s">
        <v>5721</v>
      </c>
    </row>
    <row r="463" spans="1:8" x14ac:dyDescent="0.3">
      <c r="A463" t="s">
        <v>2421</v>
      </c>
      <c r="B463" t="str">
        <f>A463&amp;"_tpm8"</f>
        <v>rxn10211_tpm8</v>
      </c>
      <c r="C463" t="s">
        <v>2422</v>
      </c>
      <c r="D463" t="s">
        <v>2374</v>
      </c>
      <c r="E463" t="s">
        <v>2375</v>
      </c>
      <c r="F463" t="s">
        <v>22832</v>
      </c>
      <c r="G463" t="s">
        <v>22833</v>
      </c>
      <c r="H463" t="s">
        <v>960</v>
      </c>
    </row>
    <row r="464" spans="1:8" x14ac:dyDescent="0.3">
      <c r="A464" t="s">
        <v>2425</v>
      </c>
      <c r="B464" t="str">
        <f>A464&amp;"_tpm8"</f>
        <v>rxn10212_tpm8</v>
      </c>
      <c r="C464" t="s">
        <v>2426</v>
      </c>
      <c r="D464" t="s">
        <v>2374</v>
      </c>
      <c r="E464" t="s">
        <v>2375</v>
      </c>
      <c r="F464" t="s">
        <v>22834</v>
      </c>
      <c r="G464" t="s">
        <v>22835</v>
      </c>
      <c r="H464" t="s">
        <v>960</v>
      </c>
    </row>
    <row r="465" spans="1:8" x14ac:dyDescent="0.3">
      <c r="A465" t="s">
        <v>2429</v>
      </c>
      <c r="B465" t="str">
        <f>A465&amp;"_tpm8"</f>
        <v>rxn10213_tpm8</v>
      </c>
      <c r="C465" t="s">
        <v>2430</v>
      </c>
      <c r="D465" t="s">
        <v>2374</v>
      </c>
      <c r="E465" t="s">
        <v>2375</v>
      </c>
      <c r="F465" t="s">
        <v>22836</v>
      </c>
      <c r="G465" t="s">
        <v>22837</v>
      </c>
      <c r="H465" t="s">
        <v>960</v>
      </c>
    </row>
    <row r="466" spans="1:8" x14ac:dyDescent="0.3">
      <c r="A466" t="s">
        <v>2433</v>
      </c>
      <c r="B466" t="str">
        <f>A466&amp;"_tpm8"</f>
        <v>rxn00117_tpm8</v>
      </c>
      <c r="C466" t="s">
        <v>2434</v>
      </c>
      <c r="D466" t="s">
        <v>2435</v>
      </c>
      <c r="E466" t="s">
        <v>2436</v>
      </c>
      <c r="F466" t="s">
        <v>22838</v>
      </c>
      <c r="G466" t="s">
        <v>22839</v>
      </c>
      <c r="H466" t="s">
        <v>287</v>
      </c>
    </row>
    <row r="467" spans="1:8" x14ac:dyDescent="0.3">
      <c r="A467" t="s">
        <v>2439</v>
      </c>
      <c r="B467" t="str">
        <f>A467&amp;"_tpm8"</f>
        <v>rxn00237_tpm8</v>
      </c>
      <c r="C467" t="s">
        <v>2434</v>
      </c>
      <c r="D467" t="s">
        <v>2435</v>
      </c>
      <c r="E467" t="s">
        <v>2436</v>
      </c>
      <c r="F467" t="s">
        <v>22840</v>
      </c>
      <c r="G467" t="s">
        <v>22841</v>
      </c>
      <c r="H467" t="s">
        <v>268</v>
      </c>
    </row>
    <row r="468" spans="1:8" x14ac:dyDescent="0.3">
      <c r="A468" t="s">
        <v>2442</v>
      </c>
      <c r="B468" t="str">
        <f>A468&amp;"_tpm8"</f>
        <v>rxn00409_tpm8</v>
      </c>
      <c r="C468" t="s">
        <v>2434</v>
      </c>
      <c r="D468" t="s">
        <v>2435</v>
      </c>
      <c r="E468" t="s">
        <v>2436</v>
      </c>
      <c r="F468" t="s">
        <v>22842</v>
      </c>
      <c r="G468" t="s">
        <v>22843</v>
      </c>
      <c r="H468" t="s">
        <v>287</v>
      </c>
    </row>
    <row r="469" spans="1:8" x14ac:dyDescent="0.3">
      <c r="A469" t="s">
        <v>2445</v>
      </c>
      <c r="B469" t="str">
        <f>A469&amp;"_tpm8"</f>
        <v>rxn00515_tpm8</v>
      </c>
      <c r="C469" t="s">
        <v>2434</v>
      </c>
      <c r="D469" t="s">
        <v>2435</v>
      </c>
      <c r="E469" t="s">
        <v>2436</v>
      </c>
      <c r="F469" t="s">
        <v>22844</v>
      </c>
      <c r="G469" t="s">
        <v>22845</v>
      </c>
      <c r="H469" t="s">
        <v>268</v>
      </c>
    </row>
    <row r="470" spans="1:8" x14ac:dyDescent="0.3">
      <c r="A470" t="s">
        <v>2448</v>
      </c>
      <c r="B470" t="str">
        <f>A470&amp;"_tpm8"</f>
        <v>rxn00839_tpm8</v>
      </c>
      <c r="C470" t="s">
        <v>2434</v>
      </c>
      <c r="D470" t="s">
        <v>2435</v>
      </c>
      <c r="E470" t="s">
        <v>2436</v>
      </c>
      <c r="F470" t="s">
        <v>22846</v>
      </c>
      <c r="G470" t="s">
        <v>22847</v>
      </c>
      <c r="H470" t="s">
        <v>268</v>
      </c>
    </row>
    <row r="471" spans="1:8" x14ac:dyDescent="0.3">
      <c r="A471" t="s">
        <v>2451</v>
      </c>
      <c r="B471" t="str">
        <f>A471&amp;"_tpm8"</f>
        <v>rxn01353_tpm8</v>
      </c>
      <c r="C471" t="s">
        <v>2434</v>
      </c>
      <c r="D471" t="s">
        <v>2435</v>
      </c>
      <c r="E471" t="s">
        <v>2436</v>
      </c>
      <c r="F471" t="s">
        <v>22848</v>
      </c>
      <c r="G471" t="s">
        <v>22849</v>
      </c>
      <c r="H471" t="s">
        <v>268</v>
      </c>
    </row>
    <row r="472" spans="1:8" x14ac:dyDescent="0.3">
      <c r="A472" t="s">
        <v>2454</v>
      </c>
      <c r="B472" t="str">
        <f>A472&amp;"_tpm8"</f>
        <v>rxn01512_tpm8</v>
      </c>
      <c r="C472" t="s">
        <v>2434</v>
      </c>
      <c r="D472" t="s">
        <v>2435</v>
      </c>
      <c r="E472" t="s">
        <v>2436</v>
      </c>
      <c r="F472" t="s">
        <v>22850</v>
      </c>
      <c r="G472" t="s">
        <v>22851</v>
      </c>
      <c r="H472" t="s">
        <v>287</v>
      </c>
    </row>
    <row r="473" spans="1:8" x14ac:dyDescent="0.3">
      <c r="A473" t="s">
        <v>2457</v>
      </c>
      <c r="B473" t="str">
        <f>A473&amp;"_tpm8"</f>
        <v>rxn01673_tpm8</v>
      </c>
      <c r="C473" t="s">
        <v>2434</v>
      </c>
      <c r="D473" t="s">
        <v>2435</v>
      </c>
      <c r="E473" t="s">
        <v>2436</v>
      </c>
      <c r="F473" t="s">
        <v>22852</v>
      </c>
      <c r="G473" t="s">
        <v>22853</v>
      </c>
      <c r="H473" t="s">
        <v>287</v>
      </c>
    </row>
    <row r="474" spans="1:8" x14ac:dyDescent="0.3">
      <c r="A474" t="s">
        <v>2460</v>
      </c>
      <c r="B474" t="str">
        <f>A474&amp;"_tpm8"</f>
        <v>rxn01678_tpm8</v>
      </c>
      <c r="C474" t="s">
        <v>2434</v>
      </c>
      <c r="D474" t="s">
        <v>2435</v>
      </c>
      <c r="E474" t="s">
        <v>2436</v>
      </c>
      <c r="F474" t="s">
        <v>22854</v>
      </c>
      <c r="G474" t="s">
        <v>22855</v>
      </c>
      <c r="H474" t="s">
        <v>287</v>
      </c>
    </row>
    <row r="475" spans="1:8" x14ac:dyDescent="0.3">
      <c r="A475" t="s">
        <v>2463</v>
      </c>
      <c r="B475" t="str">
        <f>A475&amp;"_tpm8"</f>
        <v>rxn02517_tpm8</v>
      </c>
      <c r="C475" t="s">
        <v>2434</v>
      </c>
      <c r="D475" t="s">
        <v>2435</v>
      </c>
      <c r="E475" t="s">
        <v>2436</v>
      </c>
      <c r="F475" t="s">
        <v>22856</v>
      </c>
      <c r="G475" t="s">
        <v>22857</v>
      </c>
      <c r="H475" t="s">
        <v>268</v>
      </c>
    </row>
    <row r="476" spans="1:8" x14ac:dyDescent="0.3">
      <c r="A476" t="s">
        <v>2466</v>
      </c>
      <c r="B476" t="str">
        <f>A476&amp;"_tpm8"</f>
        <v>rxn00192_tpm8</v>
      </c>
      <c r="C476" t="s">
        <v>2467</v>
      </c>
      <c r="D476" t="s">
        <v>2468</v>
      </c>
      <c r="E476" t="s">
        <v>2469</v>
      </c>
      <c r="F476" t="s">
        <v>22858</v>
      </c>
      <c r="G476" t="s">
        <v>22859</v>
      </c>
      <c r="H476" t="s">
        <v>19</v>
      </c>
    </row>
    <row r="477" spans="1:8" x14ac:dyDescent="0.3">
      <c r="A477" t="s">
        <v>2472</v>
      </c>
      <c r="B477" t="str">
        <f>A477&amp;"_tpm8"</f>
        <v>rxn01636_tpm8</v>
      </c>
      <c r="C477" t="s">
        <v>2473</v>
      </c>
      <c r="D477" t="s">
        <v>2468</v>
      </c>
      <c r="E477" t="s">
        <v>2469</v>
      </c>
      <c r="F477" t="s">
        <v>22860</v>
      </c>
      <c r="G477" t="s">
        <v>22861</v>
      </c>
      <c r="H477" t="s">
        <v>19</v>
      </c>
    </row>
    <row r="478" spans="1:8" x14ac:dyDescent="0.3">
      <c r="A478" t="s">
        <v>2476</v>
      </c>
      <c r="B478" t="str">
        <f>A478&amp;"_tpm8"</f>
        <v>rxn05457_tpm8</v>
      </c>
      <c r="C478" t="s">
        <v>2477</v>
      </c>
      <c r="D478" t="s">
        <v>2478</v>
      </c>
      <c r="E478" t="s">
        <v>2469</v>
      </c>
      <c r="F478" t="s">
        <v>22862</v>
      </c>
      <c r="G478" t="s">
        <v>22863</v>
      </c>
      <c r="H478" t="s">
        <v>2481</v>
      </c>
    </row>
    <row r="479" spans="1:8" x14ac:dyDescent="0.3">
      <c r="A479" t="s">
        <v>2482</v>
      </c>
      <c r="B479" t="str">
        <f>A479&amp;"_tpm8"</f>
        <v>rxn00300_tpm8</v>
      </c>
      <c r="C479" t="s">
        <v>2483</v>
      </c>
      <c r="D479" t="s">
        <v>2484</v>
      </c>
      <c r="E479" t="s">
        <v>2485</v>
      </c>
      <c r="F479" t="s">
        <v>22864</v>
      </c>
      <c r="G479" t="s">
        <v>22865</v>
      </c>
      <c r="H479" t="s">
        <v>1115</v>
      </c>
    </row>
    <row r="480" spans="1:8" x14ac:dyDescent="0.3">
      <c r="A480" t="s">
        <v>2488</v>
      </c>
      <c r="B480" t="str">
        <f>A480&amp;"_tpm8"</f>
        <v>rxn05040_tpm8</v>
      </c>
      <c r="C480" t="s">
        <v>2489</v>
      </c>
      <c r="D480" t="s">
        <v>2490</v>
      </c>
      <c r="E480" t="s">
        <v>2485</v>
      </c>
      <c r="F480" t="s">
        <v>22866</v>
      </c>
      <c r="G480" t="s">
        <v>22867</v>
      </c>
      <c r="H480" t="s">
        <v>1115</v>
      </c>
    </row>
    <row r="481" spans="1:8" x14ac:dyDescent="0.3">
      <c r="A481" t="s">
        <v>2493</v>
      </c>
      <c r="B481" t="str">
        <f>A481&amp;"_tpm8"</f>
        <v>rxn12825_tpm8</v>
      </c>
      <c r="C481" t="s">
        <v>2494</v>
      </c>
      <c r="E481" t="s">
        <v>2495</v>
      </c>
      <c r="F481" t="s">
        <v>22868</v>
      </c>
      <c r="G481" t="s">
        <v>22869</v>
      </c>
      <c r="H481" t="s">
        <v>12</v>
      </c>
    </row>
    <row r="482" spans="1:8" x14ac:dyDescent="0.3">
      <c r="A482" t="s">
        <v>2498</v>
      </c>
      <c r="B482" t="str">
        <f>A482&amp;"_tpm8"</f>
        <v>rxn08707_tpm8</v>
      </c>
      <c r="C482" t="s">
        <v>2499</v>
      </c>
      <c r="D482" t="s">
        <v>1798</v>
      </c>
      <c r="E482" t="s">
        <v>2500</v>
      </c>
      <c r="F482" t="s">
        <v>22870</v>
      </c>
      <c r="G482" t="s">
        <v>22871</v>
      </c>
      <c r="H482" t="s">
        <v>12</v>
      </c>
    </row>
    <row r="483" spans="1:8" x14ac:dyDescent="0.3">
      <c r="A483" t="s">
        <v>2503</v>
      </c>
      <c r="B483" t="str">
        <f>A483&amp;"_tpm8"</f>
        <v>rxn01101_tpm8</v>
      </c>
      <c r="C483" t="s">
        <v>2504</v>
      </c>
      <c r="D483" t="s">
        <v>2505</v>
      </c>
      <c r="E483" t="s">
        <v>2506</v>
      </c>
      <c r="F483" t="s">
        <v>22872</v>
      </c>
      <c r="G483" t="s">
        <v>22873</v>
      </c>
      <c r="H483" t="s">
        <v>395</v>
      </c>
    </row>
    <row r="484" spans="1:8" x14ac:dyDescent="0.3">
      <c r="A484" t="s">
        <v>2509</v>
      </c>
      <c r="B484" t="str">
        <f>A484&amp;"_tpm8"</f>
        <v>rxn10481_l_tpm8</v>
      </c>
      <c r="C484" t="s">
        <v>2510</v>
      </c>
      <c r="E484" t="s">
        <v>2511</v>
      </c>
      <c r="F484" t="s">
        <v>22874</v>
      </c>
      <c r="G484" t="s">
        <v>22875</v>
      </c>
      <c r="H484" t="s">
        <v>5</v>
      </c>
    </row>
    <row r="485" spans="1:8" x14ac:dyDescent="0.3">
      <c r="A485" t="s">
        <v>2514</v>
      </c>
      <c r="B485" t="str">
        <f>A485&amp;"_tpm8"</f>
        <v>rxn00692_tpm8</v>
      </c>
      <c r="C485" t="s">
        <v>2515</v>
      </c>
      <c r="D485" t="s">
        <v>2516</v>
      </c>
      <c r="E485" t="s">
        <v>2517</v>
      </c>
      <c r="F485" t="s">
        <v>22876</v>
      </c>
      <c r="G485" t="s">
        <v>22877</v>
      </c>
      <c r="H485" t="s">
        <v>2520</v>
      </c>
    </row>
    <row r="486" spans="1:8" x14ac:dyDescent="0.3">
      <c r="A486" t="s">
        <v>2521</v>
      </c>
      <c r="B486" t="str">
        <f>A486&amp;"_tpm8"</f>
        <v>rxn02351_tpm8</v>
      </c>
      <c r="C486" t="s">
        <v>2515</v>
      </c>
      <c r="D486" t="s">
        <v>2516</v>
      </c>
      <c r="E486" t="s">
        <v>2517</v>
      </c>
      <c r="F486" t="s">
        <v>22878</v>
      </c>
      <c r="G486" t="s">
        <v>22879</v>
      </c>
      <c r="H486" t="s">
        <v>2524</v>
      </c>
    </row>
    <row r="487" spans="1:8" x14ac:dyDescent="0.3">
      <c r="A487" t="s">
        <v>2525</v>
      </c>
      <c r="B487" t="str">
        <f>A487&amp;"_tpm8"</f>
        <v>rxn03909_tpm8</v>
      </c>
      <c r="C487" t="s">
        <v>2526</v>
      </c>
      <c r="D487" t="s">
        <v>2527</v>
      </c>
      <c r="E487" t="s">
        <v>2528</v>
      </c>
      <c r="F487" t="s">
        <v>22880</v>
      </c>
      <c r="G487" t="s">
        <v>22881</v>
      </c>
      <c r="H487" t="s">
        <v>924</v>
      </c>
    </row>
    <row r="488" spans="1:8" x14ac:dyDescent="0.3">
      <c r="A488" t="s">
        <v>2531</v>
      </c>
      <c r="B488" t="str">
        <f>A488&amp;"_tpm8"</f>
        <v>rxn08546_tpm8</v>
      </c>
      <c r="C488" t="s">
        <v>2532</v>
      </c>
      <c r="D488" t="s">
        <v>539</v>
      </c>
      <c r="E488" t="s">
        <v>2533</v>
      </c>
      <c r="F488" t="s">
        <v>22882</v>
      </c>
      <c r="G488" t="s">
        <v>22883</v>
      </c>
      <c r="H488" t="s">
        <v>960</v>
      </c>
    </row>
    <row r="489" spans="1:8" x14ac:dyDescent="0.3">
      <c r="A489" t="s">
        <v>2536</v>
      </c>
      <c r="B489" t="str">
        <f>A489&amp;"_tpm8"</f>
        <v>rxn08547_tpm8</v>
      </c>
      <c r="C489" t="s">
        <v>2537</v>
      </c>
      <c r="D489" t="s">
        <v>539</v>
      </c>
      <c r="E489" t="s">
        <v>2533</v>
      </c>
      <c r="F489" t="s">
        <v>22884</v>
      </c>
      <c r="G489" t="s">
        <v>22885</v>
      </c>
      <c r="H489" t="s">
        <v>960</v>
      </c>
    </row>
    <row r="490" spans="1:8" x14ac:dyDescent="0.3">
      <c r="A490" t="s">
        <v>2540</v>
      </c>
      <c r="B490" t="str">
        <f>A490&amp;"_tpm8"</f>
        <v>rxn08548_tpm8</v>
      </c>
      <c r="C490" t="s">
        <v>2541</v>
      </c>
      <c r="D490" t="s">
        <v>539</v>
      </c>
      <c r="E490" t="s">
        <v>2533</v>
      </c>
      <c r="F490" t="s">
        <v>22886</v>
      </c>
      <c r="G490" t="s">
        <v>22887</v>
      </c>
      <c r="H490" t="s">
        <v>960</v>
      </c>
    </row>
    <row r="491" spans="1:8" x14ac:dyDescent="0.3">
      <c r="A491" t="s">
        <v>2544</v>
      </c>
      <c r="B491" t="str">
        <f>A491&amp;"_tpm8"</f>
        <v>rxn08549_tpm8</v>
      </c>
      <c r="C491" t="s">
        <v>2545</v>
      </c>
      <c r="D491" t="s">
        <v>539</v>
      </c>
      <c r="E491" t="s">
        <v>2533</v>
      </c>
      <c r="F491" t="s">
        <v>22888</v>
      </c>
      <c r="G491" t="s">
        <v>22889</v>
      </c>
      <c r="H491" t="s">
        <v>5721</v>
      </c>
    </row>
    <row r="492" spans="1:8" x14ac:dyDescent="0.3">
      <c r="A492" t="s">
        <v>2548</v>
      </c>
      <c r="B492" t="str">
        <f>A492&amp;"_tpm8"</f>
        <v>rxn08550_tpm8</v>
      </c>
      <c r="C492" t="s">
        <v>2549</v>
      </c>
      <c r="D492" t="s">
        <v>539</v>
      </c>
      <c r="E492" t="s">
        <v>2533</v>
      </c>
      <c r="F492" t="s">
        <v>22890</v>
      </c>
      <c r="G492" t="s">
        <v>22891</v>
      </c>
      <c r="H492" t="s">
        <v>5721</v>
      </c>
    </row>
    <row r="493" spans="1:8" x14ac:dyDescent="0.3">
      <c r="A493" t="s">
        <v>2552</v>
      </c>
      <c r="B493" t="str">
        <f>A493&amp;"_tpm8"</f>
        <v>rxn08551_mod_tpm8</v>
      </c>
      <c r="C493" t="s">
        <v>2553</v>
      </c>
      <c r="D493" t="s">
        <v>539</v>
      </c>
      <c r="E493" t="s">
        <v>2533</v>
      </c>
      <c r="F493" t="s">
        <v>22892</v>
      </c>
      <c r="G493" t="s">
        <v>22893</v>
      </c>
      <c r="H493" t="s">
        <v>5721</v>
      </c>
    </row>
    <row r="494" spans="1:8" x14ac:dyDescent="0.3">
      <c r="A494" t="s">
        <v>2556</v>
      </c>
      <c r="B494" t="str">
        <f>A494&amp;"_tpm8"</f>
        <v>rxn08552_tpm8</v>
      </c>
      <c r="C494" t="s">
        <v>548</v>
      </c>
      <c r="D494" t="s">
        <v>539</v>
      </c>
      <c r="E494" t="s">
        <v>2533</v>
      </c>
      <c r="F494" t="s">
        <v>22894</v>
      </c>
      <c r="G494" t="s">
        <v>22895</v>
      </c>
      <c r="H494" t="s">
        <v>5721</v>
      </c>
    </row>
    <row r="495" spans="1:8" x14ac:dyDescent="0.3">
      <c r="A495" t="s">
        <v>2559</v>
      </c>
      <c r="B495" t="str">
        <f>A495&amp;"_tpm8"</f>
        <v>rxn10202_tpm8</v>
      </c>
      <c r="C495" t="s">
        <v>2560</v>
      </c>
      <c r="D495" t="s">
        <v>539</v>
      </c>
      <c r="E495" t="s">
        <v>2533</v>
      </c>
      <c r="F495" t="s">
        <v>22896</v>
      </c>
      <c r="G495" t="s">
        <v>22897</v>
      </c>
      <c r="H495" t="s">
        <v>960</v>
      </c>
    </row>
    <row r="496" spans="1:8" x14ac:dyDescent="0.3">
      <c r="A496" t="s">
        <v>2563</v>
      </c>
      <c r="B496" t="str">
        <f>A496&amp;"_tpm8"</f>
        <v>rxn10203_tpm8</v>
      </c>
      <c r="C496" t="s">
        <v>2564</v>
      </c>
      <c r="D496" t="s">
        <v>539</v>
      </c>
      <c r="E496" t="s">
        <v>2533</v>
      </c>
      <c r="F496" t="s">
        <v>22898</v>
      </c>
      <c r="G496" t="s">
        <v>22899</v>
      </c>
      <c r="H496" t="s">
        <v>960</v>
      </c>
    </row>
    <row r="497" spans="1:8" x14ac:dyDescent="0.3">
      <c r="A497" t="s">
        <v>2567</v>
      </c>
      <c r="B497" t="str">
        <f>A497&amp;"_tpm8"</f>
        <v>rxn10204_tpm8</v>
      </c>
      <c r="C497" t="s">
        <v>2568</v>
      </c>
      <c r="D497" t="s">
        <v>539</v>
      </c>
      <c r="E497" t="s">
        <v>2533</v>
      </c>
      <c r="F497" t="s">
        <v>22900</v>
      </c>
      <c r="G497" t="s">
        <v>22901</v>
      </c>
      <c r="H497" t="s">
        <v>960</v>
      </c>
    </row>
    <row r="498" spans="1:8" x14ac:dyDescent="0.3">
      <c r="A498" t="s">
        <v>2571</v>
      </c>
      <c r="B498" t="str">
        <f>A498&amp;"_tpm8"</f>
        <v>rxn00006_tpm8</v>
      </c>
      <c r="C498" t="s">
        <v>2572</v>
      </c>
      <c r="D498" t="s">
        <v>2573</v>
      </c>
      <c r="E498" t="s">
        <v>2574</v>
      </c>
      <c r="F498" t="s">
        <v>22902</v>
      </c>
      <c r="G498" t="s">
        <v>22903</v>
      </c>
      <c r="H498" t="s">
        <v>2577</v>
      </c>
    </row>
    <row r="499" spans="1:8" x14ac:dyDescent="0.3">
      <c r="A499" t="s">
        <v>2578</v>
      </c>
      <c r="B499" t="str">
        <f>A499&amp;"_tpm8"</f>
        <v>rxn00029_tpm8</v>
      </c>
      <c r="C499" t="s">
        <v>2579</v>
      </c>
      <c r="D499" t="s">
        <v>2580</v>
      </c>
      <c r="E499" t="s">
        <v>2581</v>
      </c>
      <c r="F499" t="s">
        <v>22904</v>
      </c>
      <c r="G499" t="s">
        <v>22905</v>
      </c>
      <c r="H499" t="s">
        <v>12</v>
      </c>
    </row>
    <row r="500" spans="1:8" x14ac:dyDescent="0.3">
      <c r="A500" t="s">
        <v>2584</v>
      </c>
      <c r="B500" t="str">
        <f>A500&amp;"_tpm8"</f>
        <v>rxn02008_tpm8</v>
      </c>
      <c r="C500" t="s">
        <v>2585</v>
      </c>
      <c r="D500" t="s">
        <v>2586</v>
      </c>
      <c r="E500" t="s">
        <v>2587</v>
      </c>
      <c r="F500" t="s">
        <v>22906</v>
      </c>
      <c r="G500" t="s">
        <v>22907</v>
      </c>
      <c r="H500" t="s">
        <v>2590</v>
      </c>
    </row>
    <row r="501" spans="1:8" x14ac:dyDescent="0.3">
      <c r="A501" t="s">
        <v>2591</v>
      </c>
      <c r="B501" t="str">
        <f>A501&amp;"_tpm8"</f>
        <v>rxn08171_tpm8</v>
      </c>
      <c r="C501" t="s">
        <v>2592</v>
      </c>
      <c r="D501" t="s">
        <v>2593</v>
      </c>
      <c r="E501" t="s">
        <v>2594</v>
      </c>
      <c r="F501" t="s">
        <v>22908</v>
      </c>
      <c r="G501" t="s">
        <v>22909</v>
      </c>
      <c r="H501" t="s">
        <v>2597</v>
      </c>
    </row>
    <row r="502" spans="1:8" x14ac:dyDescent="0.3">
      <c r="A502" t="s">
        <v>2598</v>
      </c>
      <c r="B502" t="str">
        <f>A502&amp;"_tpm8"</f>
        <v>rxn00855_tpm8</v>
      </c>
      <c r="C502" t="s">
        <v>2599</v>
      </c>
      <c r="D502" t="s">
        <v>2600</v>
      </c>
      <c r="E502" t="s">
        <v>2601</v>
      </c>
      <c r="F502" t="s">
        <v>22910</v>
      </c>
      <c r="G502" t="s">
        <v>22911</v>
      </c>
      <c r="H502" t="s">
        <v>19</v>
      </c>
    </row>
    <row r="503" spans="1:8" x14ac:dyDescent="0.3">
      <c r="A503" t="s">
        <v>2604</v>
      </c>
      <c r="B503" t="str">
        <f>A503&amp;"_tpm8"</f>
        <v>rxn01842_tpm8</v>
      </c>
      <c r="C503" t="s">
        <v>2605</v>
      </c>
      <c r="D503" t="s">
        <v>2606</v>
      </c>
      <c r="E503" t="s">
        <v>2607</v>
      </c>
      <c r="F503" t="s">
        <v>22912</v>
      </c>
      <c r="G503" t="s">
        <v>22913</v>
      </c>
      <c r="H503" t="s">
        <v>1089</v>
      </c>
    </row>
    <row r="504" spans="1:8" x14ac:dyDescent="0.3">
      <c r="A504" t="s">
        <v>2610</v>
      </c>
      <c r="B504" t="str">
        <f>A504&amp;"_tpm8"</f>
        <v>rxn03159_tpm8</v>
      </c>
      <c r="C504" t="s">
        <v>2611</v>
      </c>
      <c r="D504" t="s">
        <v>2612</v>
      </c>
      <c r="E504" t="s">
        <v>2613</v>
      </c>
      <c r="F504" t="s">
        <v>22914</v>
      </c>
      <c r="G504" t="s">
        <v>22915</v>
      </c>
      <c r="H504" t="s">
        <v>1152</v>
      </c>
    </row>
    <row r="505" spans="1:8" x14ac:dyDescent="0.3">
      <c r="A505" t="s">
        <v>2616</v>
      </c>
      <c r="B505" t="str">
        <f>A505&amp;"_tpm8"</f>
        <v>rxn00461_tpm8</v>
      </c>
      <c r="C505" t="s">
        <v>2617</v>
      </c>
      <c r="D505" t="s">
        <v>2618</v>
      </c>
      <c r="E505" t="s">
        <v>2619</v>
      </c>
      <c r="F505" t="s">
        <v>22916</v>
      </c>
      <c r="G505" t="s">
        <v>22917</v>
      </c>
      <c r="H505" t="s">
        <v>236</v>
      </c>
    </row>
    <row r="506" spans="1:8" x14ac:dyDescent="0.3">
      <c r="A506" t="s">
        <v>2622</v>
      </c>
      <c r="B506" t="str">
        <f>A506&amp;"_tpm8"</f>
        <v>rxn00799_tpm8</v>
      </c>
      <c r="C506" t="s">
        <v>2623</v>
      </c>
      <c r="D506" t="s">
        <v>2624</v>
      </c>
      <c r="E506" t="s">
        <v>2625</v>
      </c>
      <c r="F506" t="s">
        <v>22918</v>
      </c>
      <c r="G506" t="s">
        <v>22919</v>
      </c>
      <c r="H506" t="s">
        <v>2628</v>
      </c>
    </row>
    <row r="507" spans="1:8" x14ac:dyDescent="0.3">
      <c r="A507" t="s">
        <v>2629</v>
      </c>
      <c r="B507" t="str">
        <f>A507&amp;"_tpm8"</f>
        <v>rxn00806_tpm8</v>
      </c>
      <c r="C507" t="s">
        <v>2630</v>
      </c>
      <c r="D507" t="s">
        <v>2631</v>
      </c>
      <c r="E507" t="s">
        <v>2632</v>
      </c>
      <c r="F507" t="s">
        <v>22920</v>
      </c>
      <c r="G507" t="s">
        <v>22921</v>
      </c>
      <c r="H507" t="s">
        <v>2635</v>
      </c>
    </row>
    <row r="508" spans="1:8" x14ac:dyDescent="0.3">
      <c r="A508" t="s">
        <v>2636</v>
      </c>
      <c r="B508" t="str">
        <f>A508&amp;"_tpm8"</f>
        <v>rxn00903_tpm8</v>
      </c>
      <c r="C508" t="s">
        <v>2637</v>
      </c>
      <c r="D508" t="s">
        <v>2638</v>
      </c>
      <c r="E508" t="s">
        <v>2632</v>
      </c>
      <c r="F508" t="s">
        <v>22922</v>
      </c>
      <c r="G508" t="s">
        <v>22923</v>
      </c>
      <c r="H508" t="s">
        <v>2641</v>
      </c>
    </row>
    <row r="509" spans="1:8" x14ac:dyDescent="0.3">
      <c r="A509" t="s">
        <v>2642</v>
      </c>
      <c r="B509" t="str">
        <f>A509&amp;"_tpm8"</f>
        <v>rxn01575_tpm8</v>
      </c>
      <c r="C509" t="s">
        <v>2643</v>
      </c>
      <c r="D509" t="s">
        <v>2638</v>
      </c>
      <c r="E509" t="s">
        <v>2632</v>
      </c>
      <c r="F509" t="s">
        <v>22924</v>
      </c>
      <c r="G509" t="s">
        <v>22925</v>
      </c>
      <c r="H509" t="s">
        <v>2635</v>
      </c>
    </row>
    <row r="510" spans="1:8" x14ac:dyDescent="0.3">
      <c r="A510" t="s">
        <v>2646</v>
      </c>
      <c r="B510" t="str">
        <f>A510&amp;"_tpm8"</f>
        <v>rxn00510_tpm8</v>
      </c>
      <c r="C510" t="s">
        <v>2647</v>
      </c>
      <c r="D510" t="s">
        <v>2648</v>
      </c>
      <c r="E510" t="s">
        <v>2649</v>
      </c>
      <c r="F510" t="s">
        <v>22926</v>
      </c>
      <c r="G510" t="s">
        <v>22927</v>
      </c>
      <c r="H510" t="s">
        <v>2524</v>
      </c>
    </row>
    <row r="511" spans="1:8" x14ac:dyDescent="0.3">
      <c r="A511" t="s">
        <v>2652</v>
      </c>
      <c r="B511" t="str">
        <f>A511&amp;"_tpm8"</f>
        <v>CA_tpm8</v>
      </c>
      <c r="C511" t="s">
        <v>2653</v>
      </c>
      <c r="D511" t="s">
        <v>601</v>
      </c>
      <c r="E511" t="s">
        <v>2654</v>
      </c>
      <c r="F511" t="s">
        <v>22928</v>
      </c>
      <c r="G511" t="s">
        <v>22929</v>
      </c>
      <c r="H511" t="s">
        <v>580</v>
      </c>
    </row>
    <row r="512" spans="1:8" x14ac:dyDescent="0.3">
      <c r="A512" t="s">
        <v>2657</v>
      </c>
      <c r="B512" t="str">
        <f>A512&amp;"_tpm8"</f>
        <v>rxn08294_tpm8</v>
      </c>
      <c r="C512" t="s">
        <v>2658</v>
      </c>
      <c r="D512" t="s">
        <v>2659</v>
      </c>
      <c r="E512" t="s">
        <v>2660</v>
      </c>
      <c r="F512" t="s">
        <v>22930</v>
      </c>
      <c r="G512" t="s">
        <v>22931</v>
      </c>
      <c r="H512" t="s">
        <v>960</v>
      </c>
    </row>
    <row r="513" spans="1:8" x14ac:dyDescent="0.3">
      <c r="A513" t="s">
        <v>2663</v>
      </c>
      <c r="B513" t="str">
        <f>A513&amp;"_tpm8"</f>
        <v>rxn08297_tpm8</v>
      </c>
      <c r="C513" t="s">
        <v>2664</v>
      </c>
      <c r="D513" t="s">
        <v>2659</v>
      </c>
      <c r="E513" t="s">
        <v>2660</v>
      </c>
      <c r="F513" t="s">
        <v>22932</v>
      </c>
      <c r="G513" t="s">
        <v>22933</v>
      </c>
      <c r="H513" t="s">
        <v>960</v>
      </c>
    </row>
    <row r="514" spans="1:8" x14ac:dyDescent="0.3">
      <c r="A514" t="s">
        <v>2667</v>
      </c>
      <c r="B514" t="str">
        <f>A514&amp;"_tpm8"</f>
        <v>rxn08298_tpm8</v>
      </c>
      <c r="C514" t="s">
        <v>2668</v>
      </c>
      <c r="D514" t="s">
        <v>2659</v>
      </c>
      <c r="E514" t="s">
        <v>2660</v>
      </c>
      <c r="F514" t="s">
        <v>22934</v>
      </c>
      <c r="G514" t="s">
        <v>22935</v>
      </c>
      <c r="H514" t="s">
        <v>960</v>
      </c>
    </row>
    <row r="515" spans="1:8" x14ac:dyDescent="0.3">
      <c r="A515" t="s">
        <v>2671</v>
      </c>
      <c r="B515" t="str">
        <f>A515&amp;"_tpm8"</f>
        <v>rxn08299_tpm8</v>
      </c>
      <c r="C515" t="s">
        <v>2672</v>
      </c>
      <c r="D515" t="s">
        <v>2659</v>
      </c>
      <c r="E515" t="s">
        <v>2660</v>
      </c>
      <c r="F515" t="s">
        <v>22936</v>
      </c>
      <c r="G515" t="s">
        <v>22937</v>
      </c>
      <c r="H515" t="s">
        <v>960</v>
      </c>
    </row>
    <row r="516" spans="1:8" x14ac:dyDescent="0.3">
      <c r="A516" t="s">
        <v>2675</v>
      </c>
      <c r="B516" t="str">
        <f>A516&amp;"_tpm8"</f>
        <v>rxn08300_tpm8</v>
      </c>
      <c r="C516" t="s">
        <v>2676</v>
      </c>
      <c r="D516" t="s">
        <v>2659</v>
      </c>
      <c r="E516" t="s">
        <v>2660</v>
      </c>
      <c r="F516" t="s">
        <v>22938</v>
      </c>
      <c r="G516" t="s">
        <v>22939</v>
      </c>
      <c r="H516" t="s">
        <v>960</v>
      </c>
    </row>
    <row r="517" spans="1:8" x14ac:dyDescent="0.3">
      <c r="A517" t="s">
        <v>2679</v>
      </c>
      <c r="B517" t="str">
        <f>A517&amp;"_tpm8"</f>
        <v>rxn04161_tpm8</v>
      </c>
      <c r="C517" t="s">
        <v>2680</v>
      </c>
      <c r="D517" t="s">
        <v>2681</v>
      </c>
      <c r="E517" t="s">
        <v>2682</v>
      </c>
      <c r="F517" t="s">
        <v>22940</v>
      </c>
      <c r="G517" t="s">
        <v>22941</v>
      </c>
      <c r="H517" t="s">
        <v>12</v>
      </c>
    </row>
    <row r="518" spans="1:8" x14ac:dyDescent="0.3">
      <c r="A518" t="s">
        <v>2685</v>
      </c>
      <c r="B518" t="str">
        <f>A518&amp;"_tpm8"</f>
        <v>rxn04161_deg_tpm8</v>
      </c>
      <c r="C518" t="s">
        <v>2686</v>
      </c>
      <c r="D518" t="s">
        <v>2687</v>
      </c>
      <c r="E518" t="s">
        <v>2688</v>
      </c>
      <c r="F518" t="s">
        <v>22942</v>
      </c>
      <c r="G518" t="s">
        <v>22943</v>
      </c>
      <c r="H518" t="s">
        <v>5708</v>
      </c>
    </row>
    <row r="519" spans="1:8" x14ac:dyDescent="0.3">
      <c r="A519" t="s">
        <v>2690</v>
      </c>
      <c r="B519" t="str">
        <f>A519&amp;"_tpm8"</f>
        <v>phytol_salvage_tpm8</v>
      </c>
      <c r="C519" t="s">
        <v>2691</v>
      </c>
      <c r="D519" t="s">
        <v>2692</v>
      </c>
      <c r="E519" t="s">
        <v>2693</v>
      </c>
      <c r="F519" t="s">
        <v>22944</v>
      </c>
      <c r="G519" t="s">
        <v>22945</v>
      </c>
      <c r="H519" t="s">
        <v>12</v>
      </c>
    </row>
    <row r="520" spans="1:8" x14ac:dyDescent="0.3">
      <c r="A520" t="s">
        <v>2679</v>
      </c>
      <c r="B520" t="str">
        <f>A520&amp;"_tpm8"</f>
        <v>rxn04161_tpm8</v>
      </c>
      <c r="C520" t="s">
        <v>2680</v>
      </c>
      <c r="D520" t="s">
        <v>2681</v>
      </c>
      <c r="E520" t="s">
        <v>2682</v>
      </c>
      <c r="F520" t="s">
        <v>22940</v>
      </c>
      <c r="G520" t="s">
        <v>22941</v>
      </c>
      <c r="H520" t="s">
        <v>12</v>
      </c>
    </row>
    <row r="521" spans="1:8" x14ac:dyDescent="0.3">
      <c r="A521" t="s">
        <v>2696</v>
      </c>
      <c r="B521" t="str">
        <f>A521&amp;"_tpm8"</f>
        <v>rxn02474_tpm8</v>
      </c>
      <c r="C521" t="s">
        <v>5753</v>
      </c>
      <c r="D521" t="s">
        <v>2697</v>
      </c>
      <c r="E521" t="s">
        <v>2698</v>
      </c>
      <c r="F521" t="s">
        <v>22946</v>
      </c>
      <c r="G521" t="s">
        <v>22947</v>
      </c>
      <c r="H521" t="s">
        <v>1115</v>
      </c>
    </row>
    <row r="522" spans="1:8" x14ac:dyDescent="0.3">
      <c r="A522" t="s">
        <v>2701</v>
      </c>
      <c r="B522" t="str">
        <f>A522&amp;"_tpm8"</f>
        <v>rxn02475_tpm8</v>
      </c>
      <c r="C522" t="s">
        <v>2702</v>
      </c>
      <c r="D522" t="s">
        <v>2703</v>
      </c>
      <c r="E522" t="s">
        <v>2698</v>
      </c>
      <c r="F522" t="s">
        <v>22948</v>
      </c>
      <c r="G522" t="s">
        <v>22949</v>
      </c>
      <c r="H522" t="s">
        <v>1115</v>
      </c>
    </row>
    <row r="523" spans="1:8" x14ac:dyDescent="0.3">
      <c r="A523" t="s">
        <v>2706</v>
      </c>
      <c r="B523" t="str">
        <f>A523&amp;"_tpm8"</f>
        <v>rxn06538_tpm8</v>
      </c>
      <c r="C523" t="s">
        <v>2707</v>
      </c>
      <c r="D523" t="s">
        <v>2708</v>
      </c>
      <c r="E523" t="s">
        <v>2709</v>
      </c>
      <c r="F523" t="s">
        <v>22950</v>
      </c>
      <c r="G523" t="s">
        <v>22951</v>
      </c>
      <c r="H523" t="s">
        <v>2712</v>
      </c>
    </row>
    <row r="524" spans="1:8" x14ac:dyDescent="0.3">
      <c r="A524" t="s">
        <v>2713</v>
      </c>
      <c r="B524" t="str">
        <f>A524&amp;"_tpm8"</f>
        <v>rxn05004_tpm8</v>
      </c>
      <c r="C524" t="s">
        <v>2714</v>
      </c>
      <c r="D524" t="s">
        <v>2715</v>
      </c>
      <c r="E524" t="s">
        <v>2716</v>
      </c>
      <c r="F524" t="s">
        <v>22952</v>
      </c>
      <c r="G524" t="s">
        <v>22953</v>
      </c>
      <c r="H524" t="s">
        <v>924</v>
      </c>
    </row>
    <row r="525" spans="1:8" x14ac:dyDescent="0.3">
      <c r="A525" t="s">
        <v>2719</v>
      </c>
      <c r="B525" t="str">
        <f>A525&amp;"_tpm8"</f>
        <v>rxn07335_tpm8</v>
      </c>
      <c r="C525" t="s">
        <v>2720</v>
      </c>
      <c r="D525" t="s">
        <v>2715</v>
      </c>
      <c r="E525" t="s">
        <v>2716</v>
      </c>
      <c r="F525" t="s">
        <v>22954</v>
      </c>
      <c r="G525" t="s">
        <v>22955</v>
      </c>
      <c r="H525" t="s">
        <v>924</v>
      </c>
    </row>
    <row r="526" spans="1:8" x14ac:dyDescent="0.3">
      <c r="A526" t="s">
        <v>2723</v>
      </c>
      <c r="B526" t="str">
        <f>A526&amp;"_tpm8"</f>
        <v>rxn00999_tpm8</v>
      </c>
      <c r="C526" t="s">
        <v>2724</v>
      </c>
      <c r="D526" t="s">
        <v>2725</v>
      </c>
      <c r="E526" t="s">
        <v>2726</v>
      </c>
      <c r="F526" t="s">
        <v>22956</v>
      </c>
      <c r="G526" t="s">
        <v>22957</v>
      </c>
      <c r="H526" t="s">
        <v>1089</v>
      </c>
    </row>
    <row r="527" spans="1:8" x14ac:dyDescent="0.3">
      <c r="A527" t="s">
        <v>2729</v>
      </c>
      <c r="B527" t="str">
        <f>A527&amp;"_tpm8"</f>
        <v>rxn01827_tpm8</v>
      </c>
      <c r="C527" t="s">
        <v>2730</v>
      </c>
      <c r="D527" t="s">
        <v>2725</v>
      </c>
      <c r="E527" t="s">
        <v>2726</v>
      </c>
      <c r="F527" t="s">
        <v>22958</v>
      </c>
      <c r="G527" t="s">
        <v>22959</v>
      </c>
      <c r="H527" t="s">
        <v>1602</v>
      </c>
    </row>
    <row r="528" spans="1:8" x14ac:dyDescent="0.3">
      <c r="A528" t="s">
        <v>2733</v>
      </c>
      <c r="B528" t="str">
        <f>A528&amp;"_tpm8"</f>
        <v>rxn00501_tpm8</v>
      </c>
      <c r="C528" t="s">
        <v>2734</v>
      </c>
      <c r="D528" t="s">
        <v>2735</v>
      </c>
      <c r="E528" t="s">
        <v>2736</v>
      </c>
      <c r="F528" t="s">
        <v>22960</v>
      </c>
      <c r="G528" t="s">
        <v>22961</v>
      </c>
      <c r="H528" t="s">
        <v>1813</v>
      </c>
    </row>
    <row r="529" spans="1:8" x14ac:dyDescent="0.3">
      <c r="A529" t="s">
        <v>2739</v>
      </c>
      <c r="B529" t="str">
        <f>A529&amp;"_tpm8"</f>
        <v>rxn00506_tpm8</v>
      </c>
      <c r="C529" t="s">
        <v>2740</v>
      </c>
      <c r="D529" t="s">
        <v>2741</v>
      </c>
      <c r="E529" t="s">
        <v>2736</v>
      </c>
      <c r="F529" t="s">
        <v>22962</v>
      </c>
      <c r="G529" t="s">
        <v>22963</v>
      </c>
      <c r="H529" t="s">
        <v>2744</v>
      </c>
    </row>
    <row r="530" spans="1:8" x14ac:dyDescent="0.3">
      <c r="A530" t="s">
        <v>2745</v>
      </c>
      <c r="B530" t="str">
        <f>A530&amp;"_tpm8"</f>
        <v>rxn00653_tpm8</v>
      </c>
      <c r="C530" t="s">
        <v>2746</v>
      </c>
      <c r="D530" t="s">
        <v>2741</v>
      </c>
      <c r="E530" t="s">
        <v>2736</v>
      </c>
      <c r="F530" t="s">
        <v>22964</v>
      </c>
      <c r="G530" t="s">
        <v>22965</v>
      </c>
      <c r="H530" t="s">
        <v>2749</v>
      </c>
    </row>
    <row r="531" spans="1:8" x14ac:dyDescent="0.3">
      <c r="A531" t="s">
        <v>2750</v>
      </c>
      <c r="B531" t="str">
        <f>A531&amp;"_tpm8"</f>
        <v>rxn00979_tpm8</v>
      </c>
      <c r="C531" t="s">
        <v>2751</v>
      </c>
      <c r="D531" t="s">
        <v>2752</v>
      </c>
      <c r="E531" t="s">
        <v>2736</v>
      </c>
      <c r="F531" t="s">
        <v>22966</v>
      </c>
      <c r="G531" t="s">
        <v>22967</v>
      </c>
      <c r="H531" t="s">
        <v>87</v>
      </c>
    </row>
    <row r="532" spans="1:8" x14ac:dyDescent="0.3">
      <c r="A532" t="s">
        <v>2755</v>
      </c>
      <c r="B532" t="str">
        <f>A532&amp;"_tpm8"</f>
        <v>rxn01286_tpm8</v>
      </c>
      <c r="C532" t="s">
        <v>2756</v>
      </c>
      <c r="D532" t="s">
        <v>2741</v>
      </c>
      <c r="E532" t="s">
        <v>2736</v>
      </c>
      <c r="F532" t="s">
        <v>22968</v>
      </c>
      <c r="G532" t="s">
        <v>22969</v>
      </c>
      <c r="H532" t="s">
        <v>960</v>
      </c>
    </row>
    <row r="533" spans="1:8" x14ac:dyDescent="0.3">
      <c r="A533" t="s">
        <v>2759</v>
      </c>
      <c r="B533" t="str">
        <f>A533&amp;"_tpm8"</f>
        <v>rxn01459_tpm8</v>
      </c>
      <c r="C533" t="s">
        <v>2760</v>
      </c>
      <c r="D533" t="s">
        <v>2741</v>
      </c>
      <c r="E533" t="s">
        <v>2736</v>
      </c>
      <c r="F533" t="s">
        <v>22970</v>
      </c>
      <c r="G533" t="s">
        <v>22971</v>
      </c>
      <c r="H533" t="s">
        <v>19</v>
      </c>
    </row>
    <row r="534" spans="1:8" x14ac:dyDescent="0.3">
      <c r="A534" t="s">
        <v>2763</v>
      </c>
      <c r="B534" t="str">
        <f>A534&amp;"_tpm8"</f>
        <v>rxn01615_tpm8</v>
      </c>
      <c r="C534" t="s">
        <v>2764</v>
      </c>
      <c r="D534" t="s">
        <v>2765</v>
      </c>
      <c r="E534" t="s">
        <v>2736</v>
      </c>
      <c r="F534" t="s">
        <v>22972</v>
      </c>
      <c r="G534" t="s">
        <v>22973</v>
      </c>
      <c r="H534" t="s">
        <v>294</v>
      </c>
    </row>
    <row r="535" spans="1:8" x14ac:dyDescent="0.3">
      <c r="A535" t="s">
        <v>2768</v>
      </c>
      <c r="B535" t="str">
        <f>A535&amp;"_tpm8"</f>
        <v>rxn01840_tpm8</v>
      </c>
      <c r="C535" t="s">
        <v>2769</v>
      </c>
      <c r="D535" t="s">
        <v>2770</v>
      </c>
      <c r="E535" t="s">
        <v>2736</v>
      </c>
      <c r="F535" t="s">
        <v>22974</v>
      </c>
      <c r="G535" t="s">
        <v>22975</v>
      </c>
      <c r="H535" t="s">
        <v>1089</v>
      </c>
    </row>
    <row r="536" spans="1:8" x14ac:dyDescent="0.3">
      <c r="A536" t="s">
        <v>2773</v>
      </c>
      <c r="B536" t="str">
        <f>A536&amp;"_tpm8"</f>
        <v>rxn01851_tpm8</v>
      </c>
      <c r="C536" t="s">
        <v>2774</v>
      </c>
      <c r="D536" t="s">
        <v>2775</v>
      </c>
      <c r="E536" t="s">
        <v>2736</v>
      </c>
      <c r="F536" t="s">
        <v>22976</v>
      </c>
      <c r="G536" t="s">
        <v>22977</v>
      </c>
      <c r="H536" t="s">
        <v>2778</v>
      </c>
    </row>
    <row r="537" spans="1:8" x14ac:dyDescent="0.3">
      <c r="A537" t="s">
        <v>2779</v>
      </c>
      <c r="B537" t="str">
        <f>A537&amp;"_tpm8"</f>
        <v>rxn01937_tpm8</v>
      </c>
      <c r="C537" t="s">
        <v>2780</v>
      </c>
      <c r="E537" t="s">
        <v>2736</v>
      </c>
      <c r="F537" t="s">
        <v>22978</v>
      </c>
      <c r="G537" t="s">
        <v>22979</v>
      </c>
      <c r="H537" t="s">
        <v>1468</v>
      </c>
    </row>
    <row r="538" spans="1:8" x14ac:dyDescent="0.3">
      <c r="A538" t="s">
        <v>2783</v>
      </c>
      <c r="B538" t="str">
        <f>A538&amp;"_tpm8"</f>
        <v>rxn02853_tpm8</v>
      </c>
      <c r="C538" t="s">
        <v>2784</v>
      </c>
      <c r="D538" t="s">
        <v>2741</v>
      </c>
      <c r="E538" t="s">
        <v>2736</v>
      </c>
      <c r="F538" t="s">
        <v>22980</v>
      </c>
      <c r="G538" t="s">
        <v>22981</v>
      </c>
      <c r="H538" t="s">
        <v>510</v>
      </c>
    </row>
    <row r="539" spans="1:8" x14ac:dyDescent="0.3">
      <c r="A539" t="s">
        <v>2787</v>
      </c>
      <c r="B539" t="str">
        <f>A539&amp;"_tpm8"</f>
        <v>rxn03423_tpm8</v>
      </c>
      <c r="C539" t="s">
        <v>2788</v>
      </c>
      <c r="D539" t="s">
        <v>2741</v>
      </c>
      <c r="E539" t="s">
        <v>2736</v>
      </c>
      <c r="F539" t="s">
        <v>22982</v>
      </c>
      <c r="G539" t="s">
        <v>22983</v>
      </c>
      <c r="H539" t="s">
        <v>19</v>
      </c>
    </row>
    <row r="540" spans="1:8" x14ac:dyDescent="0.3">
      <c r="A540" t="s">
        <v>2791</v>
      </c>
      <c r="B540" t="str">
        <f>A540&amp;"_tpm8"</f>
        <v>rxn06980_tpm8</v>
      </c>
      <c r="C540" t="s">
        <v>2792</v>
      </c>
      <c r="D540" t="s">
        <v>2793</v>
      </c>
      <c r="E540" t="s">
        <v>2794</v>
      </c>
      <c r="F540" t="s">
        <v>22984</v>
      </c>
      <c r="G540" t="s">
        <v>22985</v>
      </c>
      <c r="H540" t="s">
        <v>12</v>
      </c>
    </row>
    <row r="541" spans="1:8" x14ac:dyDescent="0.3">
      <c r="A541" t="s">
        <v>2797</v>
      </c>
      <c r="B541" t="str">
        <f>A541&amp;"_tpm8"</f>
        <v>rxn09997_tpm8</v>
      </c>
      <c r="C541" t="s">
        <v>2798</v>
      </c>
      <c r="E541" t="s">
        <v>2799</v>
      </c>
      <c r="F541" t="s">
        <v>22986</v>
      </c>
      <c r="G541" t="s">
        <v>22987</v>
      </c>
      <c r="H541" t="s">
        <v>229</v>
      </c>
    </row>
    <row r="542" spans="1:8" x14ac:dyDescent="0.3">
      <c r="A542" t="s">
        <v>2802</v>
      </c>
      <c r="B542" t="str">
        <f>A542&amp;"_tpm8"</f>
        <v>rxn01362_tpm8</v>
      </c>
      <c r="C542" t="s">
        <v>5754</v>
      </c>
      <c r="D542" t="s">
        <v>2803</v>
      </c>
      <c r="E542" t="s">
        <v>2804</v>
      </c>
      <c r="F542" t="s">
        <v>22988</v>
      </c>
      <c r="G542" t="s">
        <v>22989</v>
      </c>
      <c r="H542" t="s">
        <v>287</v>
      </c>
    </row>
    <row r="543" spans="1:8" x14ac:dyDescent="0.3">
      <c r="A543" t="s">
        <v>2807</v>
      </c>
      <c r="B543" t="str">
        <f>A543&amp;"_tpm8"</f>
        <v>rxn00693_tpm8</v>
      </c>
      <c r="C543" t="s">
        <v>2808</v>
      </c>
      <c r="D543" t="s">
        <v>2809</v>
      </c>
      <c r="E543" t="s">
        <v>2810</v>
      </c>
      <c r="F543" t="s">
        <v>22990</v>
      </c>
      <c r="G543" t="s">
        <v>22991</v>
      </c>
      <c r="H543" t="s">
        <v>2813</v>
      </c>
    </row>
    <row r="544" spans="1:8" x14ac:dyDescent="0.3">
      <c r="A544" t="s">
        <v>2814</v>
      </c>
      <c r="B544" t="str">
        <f>A544&amp;"_tpm8"</f>
        <v>rxn00916_tpm8</v>
      </c>
      <c r="C544" t="s">
        <v>5755</v>
      </c>
      <c r="D544" t="s">
        <v>2815</v>
      </c>
      <c r="E544" t="s">
        <v>2816</v>
      </c>
      <c r="F544" t="s">
        <v>22992</v>
      </c>
      <c r="G544" t="s">
        <v>22993</v>
      </c>
      <c r="H544" t="s">
        <v>268</v>
      </c>
    </row>
    <row r="545" spans="1:8" x14ac:dyDescent="0.3">
      <c r="A545" t="s">
        <v>2819</v>
      </c>
      <c r="B545" t="str">
        <f>A545&amp;"_tpm8"</f>
        <v>rxn00917_tpm8</v>
      </c>
      <c r="C545" t="s">
        <v>5756</v>
      </c>
      <c r="D545" t="s">
        <v>2820</v>
      </c>
      <c r="E545" t="s">
        <v>2816</v>
      </c>
      <c r="F545" t="s">
        <v>22994</v>
      </c>
      <c r="G545" t="s">
        <v>22995</v>
      </c>
      <c r="H545" t="s">
        <v>1438</v>
      </c>
    </row>
    <row r="546" spans="1:8" x14ac:dyDescent="0.3">
      <c r="A546" t="s">
        <v>2823</v>
      </c>
      <c r="B546" t="str">
        <f>A546&amp;"_tpm8"</f>
        <v>rxn05821_tpm8</v>
      </c>
      <c r="C546" t="s">
        <v>2824</v>
      </c>
      <c r="D546" t="s">
        <v>2825</v>
      </c>
      <c r="E546" t="s">
        <v>2826</v>
      </c>
      <c r="F546" t="s">
        <v>22996</v>
      </c>
      <c r="G546" t="s">
        <v>22997</v>
      </c>
      <c r="H546" t="s">
        <v>2829</v>
      </c>
    </row>
    <row r="547" spans="1:8" x14ac:dyDescent="0.3">
      <c r="A547" t="s">
        <v>2830</v>
      </c>
      <c r="B547" t="str">
        <f>A547&amp;"_tpm8"</f>
        <v>rxn09888_tpm8</v>
      </c>
      <c r="C547" t="s">
        <v>2831</v>
      </c>
      <c r="D547" t="s">
        <v>2825</v>
      </c>
      <c r="E547" t="s">
        <v>2826</v>
      </c>
      <c r="F547" t="s">
        <v>22998</v>
      </c>
      <c r="G547" t="s">
        <v>22999</v>
      </c>
      <c r="H547" t="s">
        <v>2834</v>
      </c>
    </row>
    <row r="548" spans="1:8" x14ac:dyDescent="0.3">
      <c r="A548" t="s">
        <v>2835</v>
      </c>
      <c r="B548" t="str">
        <f>A548&amp;"_tpm8"</f>
        <v>rxn03536_tpm8</v>
      </c>
      <c r="C548" t="s">
        <v>2836</v>
      </c>
      <c r="D548" t="s">
        <v>2837</v>
      </c>
      <c r="E548" t="s">
        <v>2838</v>
      </c>
      <c r="F548" t="s">
        <v>23000</v>
      </c>
      <c r="G548" t="s">
        <v>23001</v>
      </c>
      <c r="H548" t="s">
        <v>12</v>
      </c>
    </row>
    <row r="549" spans="1:8" x14ac:dyDescent="0.3">
      <c r="A549" t="s">
        <v>2841</v>
      </c>
      <c r="B549" t="str">
        <f>A549&amp;"_tpm8"</f>
        <v>rxn03537_tpm8</v>
      </c>
      <c r="C549" t="s">
        <v>2842</v>
      </c>
      <c r="D549" t="s">
        <v>2837</v>
      </c>
      <c r="E549" t="s">
        <v>2838</v>
      </c>
      <c r="F549" t="s">
        <v>23002</v>
      </c>
      <c r="G549" t="s">
        <v>23003</v>
      </c>
      <c r="H549" t="s">
        <v>12</v>
      </c>
    </row>
    <row r="550" spans="1:8" x14ac:dyDescent="0.3">
      <c r="A550" t="s">
        <v>2845</v>
      </c>
      <c r="B550" t="str">
        <f>A550&amp;"_tpm8"</f>
        <v>rxn01280_tpm8</v>
      </c>
      <c r="C550" t="s">
        <v>2846</v>
      </c>
      <c r="D550" t="s">
        <v>2847</v>
      </c>
      <c r="E550" t="s">
        <v>2848</v>
      </c>
      <c r="F550" t="s">
        <v>23004</v>
      </c>
      <c r="G550" t="s">
        <v>23005</v>
      </c>
      <c r="H550" t="s">
        <v>87</v>
      </c>
    </row>
    <row r="551" spans="1:8" x14ac:dyDescent="0.3">
      <c r="A551" t="s">
        <v>2851</v>
      </c>
      <c r="B551" t="str">
        <f>A551&amp;"_tpm8"</f>
        <v>rxn01480_tpm8</v>
      </c>
      <c r="C551" t="s">
        <v>2852</v>
      </c>
      <c r="D551" t="s">
        <v>2853</v>
      </c>
      <c r="E551" t="s">
        <v>2848</v>
      </c>
      <c r="F551" t="s">
        <v>23006</v>
      </c>
      <c r="G551" t="s">
        <v>23007</v>
      </c>
      <c r="H551" t="s">
        <v>2856</v>
      </c>
    </row>
    <row r="552" spans="1:8" x14ac:dyDescent="0.3">
      <c r="A552" t="s">
        <v>2857</v>
      </c>
      <c r="B552" t="str">
        <f>A552&amp;"_tpm8"</f>
        <v>rxn03514_tpm8</v>
      </c>
      <c r="C552" t="s">
        <v>2858</v>
      </c>
      <c r="D552" t="s">
        <v>2859</v>
      </c>
      <c r="E552" t="s">
        <v>2860</v>
      </c>
      <c r="F552" t="s">
        <v>23008</v>
      </c>
      <c r="G552" t="s">
        <v>23009</v>
      </c>
      <c r="H552" t="s">
        <v>12</v>
      </c>
    </row>
    <row r="553" spans="1:8" x14ac:dyDescent="0.3">
      <c r="A553" t="s">
        <v>2863</v>
      </c>
      <c r="B553" t="str">
        <f>A553&amp;"_tpm8"</f>
        <v>rxn03492_tpm8</v>
      </c>
      <c r="C553" t="s">
        <v>2864</v>
      </c>
      <c r="D553" t="s">
        <v>2865</v>
      </c>
      <c r="E553" t="s">
        <v>2866</v>
      </c>
      <c r="F553" t="s">
        <v>23010</v>
      </c>
      <c r="G553" t="s">
        <v>23011</v>
      </c>
      <c r="H553" t="s">
        <v>12</v>
      </c>
    </row>
    <row r="554" spans="1:8" x14ac:dyDescent="0.3">
      <c r="A554" t="s">
        <v>2869</v>
      </c>
      <c r="B554" t="str">
        <f>A554&amp;"_tpm8"</f>
        <v>rxn03535_tpm8</v>
      </c>
      <c r="C554" t="s">
        <v>2870</v>
      </c>
      <c r="D554" t="s">
        <v>2871</v>
      </c>
      <c r="E554" t="s">
        <v>2872</v>
      </c>
      <c r="F554" t="s">
        <v>23012</v>
      </c>
      <c r="G554" t="s">
        <v>23013</v>
      </c>
      <c r="H554" t="s">
        <v>12</v>
      </c>
    </row>
    <row r="555" spans="1:8" x14ac:dyDescent="0.3">
      <c r="A555" t="s">
        <v>2875</v>
      </c>
      <c r="B555" t="str">
        <f>A555&amp;"_tpm8"</f>
        <v>rxn05029_tpm8</v>
      </c>
      <c r="C555" t="s">
        <v>2876</v>
      </c>
      <c r="D555" t="s">
        <v>2871</v>
      </c>
      <c r="E555" t="s">
        <v>2872</v>
      </c>
      <c r="F555" t="s">
        <v>23014</v>
      </c>
      <c r="G555" t="s">
        <v>23015</v>
      </c>
      <c r="H555" t="s">
        <v>12</v>
      </c>
    </row>
    <row r="556" spans="1:8" x14ac:dyDescent="0.3">
      <c r="A556" t="s">
        <v>2879</v>
      </c>
      <c r="B556" t="str">
        <f>A556&amp;"_tpm8"</f>
        <v>rxn08194_tpm8</v>
      </c>
      <c r="C556" t="s">
        <v>2880</v>
      </c>
      <c r="D556" t="s">
        <v>2871</v>
      </c>
      <c r="E556" t="s">
        <v>2872</v>
      </c>
      <c r="F556" t="s">
        <v>23016</v>
      </c>
      <c r="G556" t="s">
        <v>23017</v>
      </c>
      <c r="H556" t="s">
        <v>12</v>
      </c>
    </row>
    <row r="557" spans="1:8" x14ac:dyDescent="0.3">
      <c r="A557" t="s">
        <v>2883</v>
      </c>
      <c r="B557" t="str">
        <f>A557&amp;"_tpm8"</f>
        <v>rxn06377_tpm8</v>
      </c>
      <c r="C557" t="s">
        <v>1031</v>
      </c>
      <c r="D557" t="s">
        <v>621</v>
      </c>
      <c r="E557" t="s">
        <v>2884</v>
      </c>
      <c r="F557" t="s">
        <v>23018</v>
      </c>
      <c r="G557" t="s">
        <v>23019</v>
      </c>
      <c r="H557" t="s">
        <v>395</v>
      </c>
    </row>
    <row r="558" spans="1:8" x14ac:dyDescent="0.3">
      <c r="A558" t="s">
        <v>2887</v>
      </c>
      <c r="B558" t="str">
        <f>A558&amp;"_tpm8"</f>
        <v>rxn09499_tpm8</v>
      </c>
      <c r="C558" t="s">
        <v>2888</v>
      </c>
      <c r="D558" t="s">
        <v>621</v>
      </c>
      <c r="E558" t="s">
        <v>2884</v>
      </c>
      <c r="F558" t="s">
        <v>23020</v>
      </c>
      <c r="G558" t="s">
        <v>23021</v>
      </c>
      <c r="H558" t="s">
        <v>2891</v>
      </c>
    </row>
    <row r="559" spans="1:8" x14ac:dyDescent="0.3">
      <c r="A559" t="s">
        <v>2892</v>
      </c>
      <c r="B559" t="str">
        <f>A559&amp;"_tpm8"</f>
        <v>rxn00147_tpm8</v>
      </c>
      <c r="C559" t="s">
        <v>2893</v>
      </c>
      <c r="D559" t="s">
        <v>2894</v>
      </c>
      <c r="E559" t="s">
        <v>2895</v>
      </c>
      <c r="F559" t="s">
        <v>23022</v>
      </c>
      <c r="G559" t="s">
        <v>23023</v>
      </c>
      <c r="H559" t="s">
        <v>2898</v>
      </c>
    </row>
    <row r="560" spans="1:8" x14ac:dyDescent="0.3">
      <c r="A560" t="s">
        <v>2899</v>
      </c>
      <c r="B560" t="str">
        <f>A560&amp;"_tpm8"</f>
        <v>rxn00212_tpm8</v>
      </c>
      <c r="C560" t="s">
        <v>2900</v>
      </c>
      <c r="D560" t="s">
        <v>2901</v>
      </c>
      <c r="E560" t="s">
        <v>2902</v>
      </c>
      <c r="F560" t="s">
        <v>23024</v>
      </c>
      <c r="G560" t="s">
        <v>23025</v>
      </c>
      <c r="H560" t="s">
        <v>49</v>
      </c>
    </row>
    <row r="561" spans="1:8" x14ac:dyDescent="0.3">
      <c r="A561" t="s">
        <v>2905</v>
      </c>
      <c r="B561" t="str">
        <f>A561&amp;"_tpm8"</f>
        <v>rxn04113_tpm8</v>
      </c>
      <c r="C561" t="s">
        <v>2906</v>
      </c>
      <c r="D561" t="s">
        <v>2907</v>
      </c>
      <c r="E561" t="s">
        <v>2908</v>
      </c>
      <c r="F561" t="s">
        <v>23026</v>
      </c>
      <c r="G561" t="s">
        <v>23027</v>
      </c>
      <c r="H561" t="s">
        <v>924</v>
      </c>
    </row>
    <row r="562" spans="1:8" x14ac:dyDescent="0.3">
      <c r="A562" t="s">
        <v>2911</v>
      </c>
      <c r="B562" t="str">
        <f>A562&amp;"_tpm8"</f>
        <v>rxn06439_tpm8</v>
      </c>
      <c r="C562" t="s">
        <v>2912</v>
      </c>
      <c r="D562" t="s">
        <v>2913</v>
      </c>
      <c r="E562" t="s">
        <v>2914</v>
      </c>
      <c r="F562" t="s">
        <v>23028</v>
      </c>
      <c r="G562" t="s">
        <v>23029</v>
      </c>
      <c r="H562" t="s">
        <v>2917</v>
      </c>
    </row>
    <row r="563" spans="1:8" x14ac:dyDescent="0.3">
      <c r="A563" t="s">
        <v>2918</v>
      </c>
      <c r="B563" t="str">
        <f>A563&amp;"_tpm8"</f>
        <v>rxn00508_tpm8</v>
      </c>
      <c r="C563" t="s">
        <v>2919</v>
      </c>
      <c r="D563" t="s">
        <v>2920</v>
      </c>
      <c r="E563" t="s">
        <v>2921</v>
      </c>
      <c r="F563" t="s">
        <v>23030</v>
      </c>
      <c r="G563" t="s">
        <v>23031</v>
      </c>
      <c r="H563" t="s">
        <v>517</v>
      </c>
    </row>
    <row r="564" spans="1:8" x14ac:dyDescent="0.3">
      <c r="A564" t="s">
        <v>2924</v>
      </c>
      <c r="B564" t="str">
        <f>A564&amp;"_tpm8"</f>
        <v>rxn00509_tpm8</v>
      </c>
      <c r="C564" t="s">
        <v>2925</v>
      </c>
      <c r="D564" t="s">
        <v>2920</v>
      </c>
      <c r="E564" t="s">
        <v>2921</v>
      </c>
      <c r="F564" t="s">
        <v>23032</v>
      </c>
      <c r="G564" t="s">
        <v>23033</v>
      </c>
      <c r="H564" t="s">
        <v>2928</v>
      </c>
    </row>
    <row r="565" spans="1:8" x14ac:dyDescent="0.3">
      <c r="A565" t="s">
        <v>2929</v>
      </c>
      <c r="B565" t="str">
        <f>A565&amp;"_tpm8"</f>
        <v>rxn09944_tpm8</v>
      </c>
      <c r="C565" t="s">
        <v>2930</v>
      </c>
      <c r="D565" t="s">
        <v>2931</v>
      </c>
      <c r="E565" t="s">
        <v>2921</v>
      </c>
      <c r="F565" t="s">
        <v>23034</v>
      </c>
      <c r="G565" t="s">
        <v>23035</v>
      </c>
      <c r="H565" t="s">
        <v>1813</v>
      </c>
    </row>
    <row r="566" spans="1:8" x14ac:dyDescent="0.3">
      <c r="A566" t="s">
        <v>2934</v>
      </c>
      <c r="B566" t="str">
        <f>A566&amp;"_tpm8"</f>
        <v>rxn01143_tpm8</v>
      </c>
      <c r="C566" t="s">
        <v>5757</v>
      </c>
      <c r="D566" t="s">
        <v>2935</v>
      </c>
      <c r="E566" t="s">
        <v>2936</v>
      </c>
      <c r="F566" t="s">
        <v>23036</v>
      </c>
      <c r="G566" t="s">
        <v>23037</v>
      </c>
      <c r="H566" t="s">
        <v>287</v>
      </c>
    </row>
    <row r="567" spans="1:8" x14ac:dyDescent="0.3">
      <c r="A567" t="s">
        <v>2939</v>
      </c>
      <c r="B567" t="str">
        <f>A567&amp;"_tpm8"</f>
        <v>rxn01513_tpm8</v>
      </c>
      <c r="C567" t="s">
        <v>2940</v>
      </c>
      <c r="D567" t="s">
        <v>2941</v>
      </c>
      <c r="E567" t="s">
        <v>2936</v>
      </c>
      <c r="F567" t="s">
        <v>23038</v>
      </c>
      <c r="G567" t="s">
        <v>23039</v>
      </c>
      <c r="H567" t="s">
        <v>287</v>
      </c>
    </row>
    <row r="568" spans="1:8" x14ac:dyDescent="0.3">
      <c r="A568" t="s">
        <v>2944</v>
      </c>
      <c r="B568" t="str">
        <f>A568&amp;"_tpm8"</f>
        <v>rxn01517_tpm8</v>
      </c>
      <c r="C568" t="s">
        <v>2940</v>
      </c>
      <c r="E568" t="s">
        <v>2936</v>
      </c>
      <c r="F568" t="s">
        <v>23040</v>
      </c>
      <c r="G568" t="s">
        <v>23041</v>
      </c>
      <c r="H568" t="s">
        <v>287</v>
      </c>
    </row>
    <row r="569" spans="1:8" x14ac:dyDescent="0.3">
      <c r="A569" t="s">
        <v>2947</v>
      </c>
      <c r="B569" t="str">
        <f>A569&amp;"_tpm8"</f>
        <v>rxn01518_tpm8</v>
      </c>
      <c r="C569" t="s">
        <v>5758</v>
      </c>
      <c r="D569" t="s">
        <v>2935</v>
      </c>
      <c r="E569" t="s">
        <v>2936</v>
      </c>
      <c r="F569" t="s">
        <v>23042</v>
      </c>
      <c r="G569" t="s">
        <v>23043</v>
      </c>
      <c r="H569" t="s">
        <v>287</v>
      </c>
    </row>
    <row r="570" spans="1:8" x14ac:dyDescent="0.3">
      <c r="A570" t="s">
        <v>2950</v>
      </c>
      <c r="B570" t="str">
        <f>A570&amp;"_tpm8"</f>
        <v>rxn01834_tpm8</v>
      </c>
      <c r="C570" t="s">
        <v>2951</v>
      </c>
      <c r="D570" t="s">
        <v>2952</v>
      </c>
      <c r="E570" t="s">
        <v>2953</v>
      </c>
      <c r="F570" t="s">
        <v>23044</v>
      </c>
      <c r="G570" t="s">
        <v>23045</v>
      </c>
      <c r="H570" t="s">
        <v>294</v>
      </c>
    </row>
    <row r="571" spans="1:8" x14ac:dyDescent="0.3">
      <c r="A571" t="s">
        <v>2956</v>
      </c>
      <c r="B571" t="str">
        <f>A571&amp;"_tpm8"</f>
        <v>SQD2_181_tpm8</v>
      </c>
      <c r="C571" t="s">
        <v>2957</v>
      </c>
      <c r="D571" t="s">
        <v>2958</v>
      </c>
      <c r="E571" t="s">
        <v>2959</v>
      </c>
      <c r="F571" t="s">
        <v>23046</v>
      </c>
      <c r="G571" t="s">
        <v>23047</v>
      </c>
      <c r="H571" t="s">
        <v>960</v>
      </c>
    </row>
    <row r="572" spans="1:8" x14ac:dyDescent="0.3">
      <c r="A572" t="s">
        <v>2962</v>
      </c>
      <c r="B572" t="str">
        <f>A572&amp;"_tpm8"</f>
        <v>SQD2_183_tpm8</v>
      </c>
      <c r="C572" t="s">
        <v>2963</v>
      </c>
      <c r="D572" t="s">
        <v>2958</v>
      </c>
      <c r="E572" t="s">
        <v>2959</v>
      </c>
      <c r="F572" t="s">
        <v>23048</v>
      </c>
      <c r="G572" t="s">
        <v>23049</v>
      </c>
      <c r="H572" t="s">
        <v>960</v>
      </c>
    </row>
    <row r="573" spans="1:8" x14ac:dyDescent="0.3">
      <c r="A573" t="s">
        <v>2966</v>
      </c>
      <c r="B573" t="str">
        <f>A573&amp;"_tpm8"</f>
        <v>SQD2_184_tpm8</v>
      </c>
      <c r="C573" t="s">
        <v>2967</v>
      </c>
      <c r="D573" t="s">
        <v>2958</v>
      </c>
      <c r="E573" t="s">
        <v>2959</v>
      </c>
      <c r="F573" t="s">
        <v>23050</v>
      </c>
      <c r="G573" t="s">
        <v>23051</v>
      </c>
      <c r="H573" t="s">
        <v>960</v>
      </c>
    </row>
    <row r="574" spans="1:8" x14ac:dyDescent="0.3">
      <c r="A574" t="s">
        <v>2970</v>
      </c>
      <c r="B574" t="str">
        <f>A574&amp;"_tpm8"</f>
        <v>SQVT_160_tpm8</v>
      </c>
      <c r="C574" t="s">
        <v>2971</v>
      </c>
      <c r="D574" t="s">
        <v>2958</v>
      </c>
      <c r="E574" t="s">
        <v>2959</v>
      </c>
      <c r="F574" t="s">
        <v>23052</v>
      </c>
      <c r="G574" t="s">
        <v>23053</v>
      </c>
      <c r="H574" t="s">
        <v>960</v>
      </c>
    </row>
    <row r="575" spans="1:8" x14ac:dyDescent="0.3">
      <c r="A575" t="s">
        <v>2974</v>
      </c>
      <c r="B575" t="str">
        <f>A575&amp;"_tpm8"</f>
        <v>SQVT_161_tpm8</v>
      </c>
      <c r="C575" t="s">
        <v>2975</v>
      </c>
      <c r="D575" t="s">
        <v>2958</v>
      </c>
      <c r="E575" t="s">
        <v>2959</v>
      </c>
      <c r="F575" t="s">
        <v>23054</v>
      </c>
      <c r="G575" t="s">
        <v>23055</v>
      </c>
      <c r="H575" t="s">
        <v>960</v>
      </c>
    </row>
    <row r="576" spans="1:8" x14ac:dyDescent="0.3">
      <c r="A576" t="s">
        <v>2978</v>
      </c>
      <c r="B576" t="str">
        <f>A576&amp;"_tpm8"</f>
        <v>SQVT_180_tpm8</v>
      </c>
      <c r="C576" t="s">
        <v>2979</v>
      </c>
      <c r="D576" t="s">
        <v>2958</v>
      </c>
      <c r="E576" t="s">
        <v>2959</v>
      </c>
      <c r="F576" t="s">
        <v>23056</v>
      </c>
      <c r="G576" t="s">
        <v>23057</v>
      </c>
      <c r="H576" t="s">
        <v>960</v>
      </c>
    </row>
    <row r="577" spans="1:8" x14ac:dyDescent="0.3">
      <c r="A577" t="s">
        <v>2982</v>
      </c>
      <c r="B577" t="str">
        <f>A577&amp;"_tpm8"</f>
        <v>SQVT_181_tpm8</v>
      </c>
      <c r="C577" t="s">
        <v>2983</v>
      </c>
      <c r="D577" t="s">
        <v>2958</v>
      </c>
      <c r="E577" t="s">
        <v>2959</v>
      </c>
      <c r="F577" t="s">
        <v>23058</v>
      </c>
      <c r="G577" t="s">
        <v>23059</v>
      </c>
      <c r="H577" t="s">
        <v>960</v>
      </c>
    </row>
    <row r="578" spans="1:8" x14ac:dyDescent="0.3">
      <c r="A578" t="s">
        <v>2986</v>
      </c>
      <c r="B578" t="str">
        <f>A578&amp;"_tpm8"</f>
        <v>SQVT_182_tpm8</v>
      </c>
      <c r="C578" t="s">
        <v>2987</v>
      </c>
      <c r="D578" t="s">
        <v>2958</v>
      </c>
      <c r="E578" t="s">
        <v>2959</v>
      </c>
      <c r="F578" t="s">
        <v>23060</v>
      </c>
      <c r="G578" t="s">
        <v>23061</v>
      </c>
      <c r="H578" t="s">
        <v>960</v>
      </c>
    </row>
    <row r="579" spans="1:8" x14ac:dyDescent="0.3">
      <c r="A579" t="s">
        <v>2990</v>
      </c>
      <c r="B579" t="str">
        <f>A579&amp;"_tpm8"</f>
        <v>SQVT_183_tpm8</v>
      </c>
      <c r="C579" t="s">
        <v>2991</v>
      </c>
      <c r="D579" t="s">
        <v>2958</v>
      </c>
      <c r="E579" t="s">
        <v>2959</v>
      </c>
      <c r="F579" t="s">
        <v>23062</v>
      </c>
      <c r="G579" t="s">
        <v>23063</v>
      </c>
      <c r="H579" t="s">
        <v>960</v>
      </c>
    </row>
    <row r="580" spans="1:8" x14ac:dyDescent="0.3">
      <c r="A580" t="s">
        <v>2994</v>
      </c>
      <c r="B580" t="str">
        <f>A580&amp;"_tpm8"</f>
        <v>rxn01100_tpm8</v>
      </c>
      <c r="C580" t="s">
        <v>2995</v>
      </c>
      <c r="D580" t="s">
        <v>2996</v>
      </c>
      <c r="E580" t="s">
        <v>2997</v>
      </c>
      <c r="F580" t="s">
        <v>23064</v>
      </c>
      <c r="G580" t="s">
        <v>23065</v>
      </c>
      <c r="H580" t="s">
        <v>1843</v>
      </c>
    </row>
    <row r="581" spans="1:8" x14ac:dyDescent="0.3">
      <c r="A581" t="s">
        <v>3000</v>
      </c>
      <c r="B581" t="str">
        <f>A581&amp;"_tpm8"</f>
        <v>rxn00408_tpm8</v>
      </c>
      <c r="C581" t="s">
        <v>3001</v>
      </c>
      <c r="D581" t="s">
        <v>3002</v>
      </c>
      <c r="E581" t="s">
        <v>3003</v>
      </c>
      <c r="F581" t="s">
        <v>23066</v>
      </c>
      <c r="G581" t="s">
        <v>23067</v>
      </c>
      <c r="H581" t="s">
        <v>287</v>
      </c>
    </row>
    <row r="582" spans="1:8" x14ac:dyDescent="0.3">
      <c r="A582" t="s">
        <v>3006</v>
      </c>
      <c r="B582" t="str">
        <f>A582&amp;"_tpm8"</f>
        <v>rxn00436_tpm8</v>
      </c>
      <c r="C582" t="s">
        <v>3007</v>
      </c>
      <c r="D582" t="s">
        <v>3002</v>
      </c>
      <c r="E582" t="s">
        <v>3003</v>
      </c>
      <c r="F582" t="s">
        <v>23068</v>
      </c>
      <c r="G582" t="s">
        <v>23069</v>
      </c>
      <c r="H582" t="s">
        <v>1403</v>
      </c>
    </row>
    <row r="583" spans="1:8" x14ac:dyDescent="0.3">
      <c r="A583" t="s">
        <v>3010</v>
      </c>
      <c r="B583" t="str">
        <f>A583&amp;"_tpm8"</f>
        <v>rxn00513_tpm8</v>
      </c>
      <c r="C583" t="s">
        <v>3011</v>
      </c>
      <c r="D583" t="s">
        <v>3002</v>
      </c>
      <c r="E583" t="s">
        <v>3003</v>
      </c>
      <c r="F583" t="s">
        <v>23070</v>
      </c>
      <c r="G583" t="s">
        <v>23071</v>
      </c>
      <c r="H583" t="s">
        <v>268</v>
      </c>
    </row>
    <row r="584" spans="1:8" x14ac:dyDescent="0.3">
      <c r="A584" t="s">
        <v>3014</v>
      </c>
      <c r="B584" t="str">
        <f>A584&amp;"_tpm8"</f>
        <v>rxn09011_tpm8</v>
      </c>
      <c r="C584" t="s">
        <v>3015</v>
      </c>
      <c r="D584" t="s">
        <v>3002</v>
      </c>
      <c r="E584" t="s">
        <v>3003</v>
      </c>
      <c r="F584" t="s">
        <v>23072</v>
      </c>
      <c r="G584" t="s">
        <v>23073</v>
      </c>
      <c r="H584" t="s">
        <v>268</v>
      </c>
    </row>
    <row r="585" spans="1:8" x14ac:dyDescent="0.3">
      <c r="A585" t="s">
        <v>3018</v>
      </c>
      <c r="B585" t="str">
        <f>A585&amp;"_tpm8"</f>
        <v>rxn09516_tpm8</v>
      </c>
      <c r="C585" t="s">
        <v>3019</v>
      </c>
      <c r="D585" t="s">
        <v>3002</v>
      </c>
      <c r="E585" t="s">
        <v>3003</v>
      </c>
      <c r="F585" t="s">
        <v>23074</v>
      </c>
      <c r="G585" t="s">
        <v>23075</v>
      </c>
      <c r="H585" t="s">
        <v>268</v>
      </c>
    </row>
    <row r="586" spans="1:8" x14ac:dyDescent="0.3">
      <c r="A586" t="s">
        <v>3022</v>
      </c>
      <c r="B586" t="str">
        <f>A586&amp;"_tpm8"</f>
        <v>rxn00299_tpm8</v>
      </c>
      <c r="C586" t="s">
        <v>3023</v>
      </c>
      <c r="D586" t="s">
        <v>3024</v>
      </c>
      <c r="E586" t="s">
        <v>3025</v>
      </c>
      <c r="F586" t="s">
        <v>23076</v>
      </c>
      <c r="G586" t="s">
        <v>23077</v>
      </c>
      <c r="H586" t="s">
        <v>2218</v>
      </c>
    </row>
    <row r="587" spans="1:8" x14ac:dyDescent="0.3">
      <c r="A587" t="s">
        <v>3028</v>
      </c>
      <c r="B587" t="str">
        <f>A587&amp;"_tpm8"</f>
        <v>rxn02476_tpm8</v>
      </c>
      <c r="C587" t="s">
        <v>3029</v>
      </c>
      <c r="D587" t="s">
        <v>3030</v>
      </c>
      <c r="E587" t="s">
        <v>3031</v>
      </c>
      <c r="F587" t="s">
        <v>23078</v>
      </c>
      <c r="G587" t="s">
        <v>23079</v>
      </c>
      <c r="H587" t="s">
        <v>112</v>
      </c>
    </row>
    <row r="588" spans="1:8" x14ac:dyDescent="0.3">
      <c r="A588" t="s">
        <v>3034</v>
      </c>
      <c r="B588" t="str">
        <f>A588&amp;"_tpm8"</f>
        <v>rxn00898_tpm8</v>
      </c>
      <c r="C588" t="s">
        <v>3035</v>
      </c>
      <c r="D588" t="s">
        <v>3036</v>
      </c>
      <c r="E588" t="s">
        <v>3037</v>
      </c>
      <c r="F588" t="s">
        <v>23080</v>
      </c>
      <c r="G588" t="s">
        <v>23081</v>
      </c>
      <c r="H588" t="s">
        <v>3040</v>
      </c>
    </row>
    <row r="589" spans="1:8" x14ac:dyDescent="0.3">
      <c r="A589" t="s">
        <v>3041</v>
      </c>
      <c r="B589" t="str">
        <f>A589&amp;"_tpm8"</f>
        <v>rxn03437_tpm8</v>
      </c>
      <c r="C589" t="s">
        <v>3042</v>
      </c>
      <c r="D589" t="s">
        <v>3036</v>
      </c>
      <c r="E589" t="s">
        <v>3037</v>
      </c>
      <c r="F589" t="s">
        <v>23082</v>
      </c>
      <c r="G589" t="s">
        <v>23083</v>
      </c>
      <c r="H589" t="s">
        <v>953</v>
      </c>
    </row>
    <row r="590" spans="1:8" x14ac:dyDescent="0.3">
      <c r="A590" t="s">
        <v>3045</v>
      </c>
      <c r="B590" t="str">
        <f>A590&amp;"_tpm8"</f>
        <v>rxn11951_tpm8</v>
      </c>
      <c r="C590" t="s">
        <v>3046</v>
      </c>
      <c r="D590" t="s">
        <v>3047</v>
      </c>
      <c r="E590" t="s">
        <v>3048</v>
      </c>
      <c r="F590" t="s">
        <v>23084</v>
      </c>
      <c r="G590" t="s">
        <v>23085</v>
      </c>
      <c r="H590" t="s">
        <v>1064</v>
      </c>
    </row>
    <row r="591" spans="1:8" x14ac:dyDescent="0.3">
      <c r="A591" t="s">
        <v>3051</v>
      </c>
      <c r="B591" t="str">
        <f>A591&amp;"_tpm8"</f>
        <v>PPTGF_Syn_tpm8</v>
      </c>
      <c r="C591" t="s">
        <v>3052</v>
      </c>
      <c r="E591" t="s">
        <v>3053</v>
      </c>
      <c r="F591" t="s">
        <v>23086</v>
      </c>
      <c r="G591" t="s">
        <v>23087</v>
      </c>
      <c r="H591" t="s">
        <v>2364</v>
      </c>
    </row>
    <row r="592" spans="1:8" x14ac:dyDescent="0.3">
      <c r="A592" t="s">
        <v>3056</v>
      </c>
      <c r="B592" t="str">
        <f>A592&amp;"_tpm8"</f>
        <v>rxn02831_tpm8</v>
      </c>
      <c r="C592" t="s">
        <v>3057</v>
      </c>
      <c r="D592" t="s">
        <v>3058</v>
      </c>
      <c r="E592" t="s">
        <v>3059</v>
      </c>
      <c r="F592" t="s">
        <v>23088</v>
      </c>
      <c r="G592" t="s">
        <v>23089</v>
      </c>
      <c r="H592" t="s">
        <v>1177</v>
      </c>
    </row>
    <row r="593" spans="1:8" x14ac:dyDescent="0.3">
      <c r="A593" t="s">
        <v>3062</v>
      </c>
      <c r="B593" t="str">
        <f>A593&amp;"_tpm8"</f>
        <v>rxn00559_tpm8</v>
      </c>
      <c r="C593" t="s">
        <v>3063</v>
      </c>
      <c r="D593" t="s">
        <v>476</v>
      </c>
      <c r="E593" t="s">
        <v>3064</v>
      </c>
      <c r="F593" t="s">
        <v>23090</v>
      </c>
      <c r="G593" t="s">
        <v>23091</v>
      </c>
      <c r="H593" t="s">
        <v>414</v>
      </c>
    </row>
    <row r="594" spans="1:8" x14ac:dyDescent="0.3">
      <c r="A594" t="s">
        <v>3067</v>
      </c>
      <c r="B594" t="str">
        <f>A594&amp;"_tpm8"</f>
        <v>rxn02473_tpm8</v>
      </c>
      <c r="C594" t="s">
        <v>3068</v>
      </c>
      <c r="D594" t="s">
        <v>3069</v>
      </c>
      <c r="E594" t="s">
        <v>3070</v>
      </c>
      <c r="F594" t="s">
        <v>23092</v>
      </c>
      <c r="G594" t="s">
        <v>23093</v>
      </c>
      <c r="H594" t="s">
        <v>510</v>
      </c>
    </row>
    <row r="595" spans="1:8" x14ac:dyDescent="0.3">
      <c r="A595" t="s">
        <v>3073</v>
      </c>
      <c r="B595" t="str">
        <f>A595&amp;"_tpm8"</f>
        <v>rxn02277_tpm8</v>
      </c>
      <c r="C595" t="s">
        <v>3074</v>
      </c>
      <c r="D595" t="s">
        <v>3075</v>
      </c>
      <c r="E595" t="s">
        <v>3076</v>
      </c>
      <c r="F595" t="s">
        <v>23094</v>
      </c>
      <c r="G595" t="s">
        <v>23095</v>
      </c>
      <c r="H595" t="s">
        <v>3079</v>
      </c>
    </row>
    <row r="596" spans="1:8" x14ac:dyDescent="0.3">
      <c r="A596" t="s">
        <v>3080</v>
      </c>
      <c r="B596" t="str">
        <f>A596&amp;"_tpm8"</f>
        <v>rxn02959_tpm8</v>
      </c>
      <c r="C596" t="s">
        <v>3081</v>
      </c>
      <c r="D596" t="s">
        <v>3082</v>
      </c>
      <c r="E596" t="s">
        <v>3083</v>
      </c>
      <c r="F596" t="s">
        <v>23096</v>
      </c>
      <c r="G596" t="s">
        <v>23097</v>
      </c>
      <c r="H596" t="s">
        <v>12</v>
      </c>
    </row>
    <row r="597" spans="1:8" x14ac:dyDescent="0.3">
      <c r="A597" t="s">
        <v>3086</v>
      </c>
      <c r="B597" t="str">
        <f>A597&amp;"_tpm8"</f>
        <v>rxn00912_tpm8</v>
      </c>
      <c r="C597" t="s">
        <v>3087</v>
      </c>
      <c r="D597" t="s">
        <v>3088</v>
      </c>
      <c r="E597" t="s">
        <v>3089</v>
      </c>
      <c r="F597" t="s">
        <v>23098</v>
      </c>
      <c r="G597" t="s">
        <v>23099</v>
      </c>
      <c r="H597" t="s">
        <v>1084</v>
      </c>
    </row>
    <row r="598" spans="1:8" x14ac:dyDescent="0.3">
      <c r="A598" t="s">
        <v>3092</v>
      </c>
      <c r="B598" t="str">
        <f>A598&amp;"_tpm8"</f>
        <v>rxn02011_tpm8</v>
      </c>
      <c r="C598" t="s">
        <v>3093</v>
      </c>
      <c r="D598" t="s">
        <v>3094</v>
      </c>
      <c r="E598" t="s">
        <v>3095</v>
      </c>
      <c r="F598" t="s">
        <v>23100</v>
      </c>
      <c r="G598" t="s">
        <v>23101</v>
      </c>
      <c r="H598" t="s">
        <v>3098</v>
      </c>
    </row>
    <row r="599" spans="1:8" x14ac:dyDescent="0.3">
      <c r="A599" t="s">
        <v>3099</v>
      </c>
      <c r="B599" t="str">
        <f>A599&amp;"_tpm8"</f>
        <v>rxn02288_tpm8</v>
      </c>
      <c r="C599" t="s">
        <v>3100</v>
      </c>
      <c r="D599" t="s">
        <v>3101</v>
      </c>
      <c r="E599" t="s">
        <v>3102</v>
      </c>
      <c r="F599" t="s">
        <v>23102</v>
      </c>
      <c r="G599" t="s">
        <v>23103</v>
      </c>
      <c r="H599" t="s">
        <v>12</v>
      </c>
    </row>
    <row r="600" spans="1:8" x14ac:dyDescent="0.3">
      <c r="A600" t="s">
        <v>3105</v>
      </c>
      <c r="B600" t="str">
        <f>A600&amp;"_tpm8"</f>
        <v>rxn03384_tpm8</v>
      </c>
      <c r="C600" t="s">
        <v>3106</v>
      </c>
      <c r="D600" t="s">
        <v>3101</v>
      </c>
      <c r="E600" t="s">
        <v>3102</v>
      </c>
      <c r="F600" t="s">
        <v>23104</v>
      </c>
      <c r="G600" t="s">
        <v>23105</v>
      </c>
      <c r="H600" t="s">
        <v>12</v>
      </c>
    </row>
    <row r="601" spans="1:8" x14ac:dyDescent="0.3">
      <c r="A601" t="s">
        <v>3109</v>
      </c>
      <c r="B601" t="str">
        <f>A601&amp;"_tpm8"</f>
        <v>rxn02507_tpm8</v>
      </c>
      <c r="C601" t="s">
        <v>3110</v>
      </c>
      <c r="D601" t="s">
        <v>3111</v>
      </c>
      <c r="E601" t="s">
        <v>3112</v>
      </c>
      <c r="F601" t="s">
        <v>23106</v>
      </c>
      <c r="G601" t="s">
        <v>23107</v>
      </c>
      <c r="H601" t="s">
        <v>112</v>
      </c>
    </row>
    <row r="602" spans="1:8" x14ac:dyDescent="0.3">
      <c r="A602" t="s">
        <v>3115</v>
      </c>
      <c r="B602" t="str">
        <f>A602&amp;"_tpm8"</f>
        <v>rxn01643_tpm8</v>
      </c>
      <c r="C602" t="s">
        <v>3116</v>
      </c>
      <c r="D602" t="s">
        <v>3117</v>
      </c>
      <c r="E602" t="s">
        <v>3118</v>
      </c>
      <c r="F602" t="s">
        <v>23108</v>
      </c>
      <c r="G602" t="s">
        <v>23109</v>
      </c>
      <c r="H602" t="s">
        <v>1229</v>
      </c>
    </row>
    <row r="603" spans="1:8" x14ac:dyDescent="0.3">
      <c r="A603" t="s">
        <v>3121</v>
      </c>
      <c r="B603" t="str">
        <f>A603&amp;"_tpm8"</f>
        <v>rxn01644_tpm8</v>
      </c>
      <c r="C603" t="s">
        <v>3122</v>
      </c>
      <c r="D603" t="s">
        <v>3123</v>
      </c>
      <c r="E603" t="s">
        <v>3124</v>
      </c>
      <c r="F603" t="s">
        <v>23110</v>
      </c>
      <c r="G603" t="s">
        <v>23111</v>
      </c>
      <c r="H603" t="s">
        <v>128</v>
      </c>
    </row>
    <row r="604" spans="1:8" x14ac:dyDescent="0.3">
      <c r="A604" t="s">
        <v>3127</v>
      </c>
      <c r="B604" t="str">
        <f>A604&amp;"_tpm8"</f>
        <v>rxn00100_tpm8</v>
      </c>
      <c r="C604" t="s">
        <v>5759</v>
      </c>
      <c r="D604" t="s">
        <v>3128</v>
      </c>
      <c r="E604" t="s">
        <v>3129</v>
      </c>
      <c r="F604" t="s">
        <v>23112</v>
      </c>
      <c r="G604" t="s">
        <v>23113</v>
      </c>
      <c r="H604" t="s">
        <v>1084</v>
      </c>
    </row>
    <row r="605" spans="1:8" x14ac:dyDescent="0.3">
      <c r="A605" t="s">
        <v>3132</v>
      </c>
      <c r="B605" t="str">
        <f>A605&amp;"_tpm8"</f>
        <v>rxn06449_tpm8</v>
      </c>
      <c r="C605" t="s">
        <v>3133</v>
      </c>
      <c r="D605" t="s">
        <v>3134</v>
      </c>
      <c r="E605" t="s">
        <v>3135</v>
      </c>
      <c r="F605" t="s">
        <v>23114</v>
      </c>
      <c r="G605" t="s">
        <v>23115</v>
      </c>
      <c r="H605" t="s">
        <v>1669</v>
      </c>
    </row>
    <row r="606" spans="1:8" x14ac:dyDescent="0.3">
      <c r="A606" t="s">
        <v>3138</v>
      </c>
      <c r="B606" t="str">
        <f>A606&amp;"_tpm8"</f>
        <v>rxn01434_tpm8</v>
      </c>
      <c r="C606" t="s">
        <v>3139</v>
      </c>
      <c r="D606" t="s">
        <v>3140</v>
      </c>
      <c r="E606" t="s">
        <v>3141</v>
      </c>
      <c r="F606" t="s">
        <v>23116</v>
      </c>
      <c r="G606" t="s">
        <v>23117</v>
      </c>
      <c r="H606" t="s">
        <v>3144</v>
      </c>
    </row>
    <row r="607" spans="1:8" x14ac:dyDescent="0.3">
      <c r="A607" t="s">
        <v>3145</v>
      </c>
      <c r="B607" t="str">
        <f>A607&amp;"_tpm8"</f>
        <v>rxn00832_tpm8</v>
      </c>
      <c r="C607" t="s">
        <v>3146</v>
      </c>
      <c r="D607" t="s">
        <v>3147</v>
      </c>
      <c r="E607" t="s">
        <v>3148</v>
      </c>
      <c r="F607" t="s">
        <v>23118</v>
      </c>
      <c r="G607" t="s">
        <v>23119</v>
      </c>
      <c r="H607" t="s">
        <v>268</v>
      </c>
    </row>
    <row r="608" spans="1:8" x14ac:dyDescent="0.3">
      <c r="A608" t="s">
        <v>3151</v>
      </c>
      <c r="B608" t="str">
        <f>A608&amp;"_tpm8"</f>
        <v>rxn03137_tpm8</v>
      </c>
      <c r="C608" t="s">
        <v>5760</v>
      </c>
      <c r="D608" t="s">
        <v>3152</v>
      </c>
      <c r="E608" t="s">
        <v>3148</v>
      </c>
      <c r="F608" t="s">
        <v>23120</v>
      </c>
      <c r="G608" t="s">
        <v>23121</v>
      </c>
      <c r="H608" t="s">
        <v>635</v>
      </c>
    </row>
    <row r="609" spans="1:8" x14ac:dyDescent="0.3">
      <c r="A609" t="s">
        <v>3155</v>
      </c>
      <c r="B609" t="str">
        <f>A609&amp;"_tpm8"</f>
        <v>rxn05289_tpm8</v>
      </c>
      <c r="C609" t="s">
        <v>3156</v>
      </c>
      <c r="D609" t="s">
        <v>3157</v>
      </c>
      <c r="E609" t="s">
        <v>3158</v>
      </c>
      <c r="F609" t="s">
        <v>23122</v>
      </c>
      <c r="G609" t="s">
        <v>23123</v>
      </c>
      <c r="H609" t="s">
        <v>287</v>
      </c>
    </row>
    <row r="610" spans="1:8" x14ac:dyDescent="0.3">
      <c r="A610" t="s">
        <v>3161</v>
      </c>
      <c r="B610" t="str">
        <f>A610&amp;"_tpm8"</f>
        <v>rxn02834_tpm8</v>
      </c>
      <c r="C610" t="s">
        <v>3162</v>
      </c>
      <c r="D610" t="s">
        <v>3163</v>
      </c>
      <c r="E610" t="s">
        <v>3164</v>
      </c>
      <c r="F610" t="s">
        <v>23124</v>
      </c>
      <c r="G610" t="s">
        <v>23125</v>
      </c>
      <c r="H610" t="s">
        <v>510</v>
      </c>
    </row>
    <row r="611" spans="1:8" x14ac:dyDescent="0.3">
      <c r="A611" t="s">
        <v>3167</v>
      </c>
      <c r="B611" t="str">
        <f>A611&amp;"_tpm8"</f>
        <v>rxn02835_tpm8</v>
      </c>
      <c r="C611" t="s">
        <v>3168</v>
      </c>
      <c r="D611" t="s">
        <v>3169</v>
      </c>
      <c r="E611" t="s">
        <v>3164</v>
      </c>
      <c r="F611" t="s">
        <v>23126</v>
      </c>
      <c r="G611" t="s">
        <v>23127</v>
      </c>
      <c r="H611" t="s">
        <v>510</v>
      </c>
    </row>
    <row r="612" spans="1:8" x14ac:dyDescent="0.3">
      <c r="A612" t="s">
        <v>3172</v>
      </c>
      <c r="B612" t="str">
        <f>A612&amp;"_tpm8"</f>
        <v>SDPSYN_tpm8</v>
      </c>
      <c r="C612" t="s">
        <v>3173</v>
      </c>
      <c r="D612" t="s">
        <v>3174</v>
      </c>
      <c r="E612" t="s">
        <v>3175</v>
      </c>
      <c r="F612" t="s">
        <v>23128</v>
      </c>
      <c r="G612" t="s">
        <v>23129</v>
      </c>
      <c r="H612" t="s">
        <v>1183</v>
      </c>
    </row>
    <row r="613" spans="1:8" x14ac:dyDescent="0.3">
      <c r="A613" t="s">
        <v>3178</v>
      </c>
      <c r="B613" t="str">
        <f>A613&amp;"_tpm8"</f>
        <v>rxn03540_tpm8</v>
      </c>
      <c r="C613" t="s">
        <v>3179</v>
      </c>
      <c r="D613" t="s">
        <v>3180</v>
      </c>
      <c r="E613" t="s">
        <v>3181</v>
      </c>
      <c r="F613" t="s">
        <v>23130</v>
      </c>
      <c r="G613" t="s">
        <v>23131</v>
      </c>
      <c r="H613" t="s">
        <v>12</v>
      </c>
    </row>
    <row r="614" spans="1:8" x14ac:dyDescent="0.3">
      <c r="A614" t="s">
        <v>3184</v>
      </c>
      <c r="B614" t="str">
        <f>A614&amp;"_tpm8"</f>
        <v>rxn00292_tpm8</v>
      </c>
      <c r="C614" t="s">
        <v>3185</v>
      </c>
      <c r="D614" t="s">
        <v>3186</v>
      </c>
      <c r="E614" t="s">
        <v>3187</v>
      </c>
      <c r="F614" t="s">
        <v>23132</v>
      </c>
      <c r="G614" t="s">
        <v>23133</v>
      </c>
      <c r="H614" t="s">
        <v>236</v>
      </c>
    </row>
    <row r="615" spans="1:8" x14ac:dyDescent="0.3">
      <c r="A615" t="s">
        <v>3190</v>
      </c>
      <c r="B615" t="str">
        <f>A615&amp;"_tpm8"</f>
        <v>rxn00297_tpm8</v>
      </c>
      <c r="C615" t="s">
        <v>3185</v>
      </c>
      <c r="D615" t="s">
        <v>3186</v>
      </c>
      <c r="E615" t="s">
        <v>3187</v>
      </c>
      <c r="F615" t="s">
        <v>23134</v>
      </c>
      <c r="G615" t="s">
        <v>23135</v>
      </c>
      <c r="H615" t="s">
        <v>236</v>
      </c>
    </row>
    <row r="616" spans="1:8" x14ac:dyDescent="0.3">
      <c r="A616" t="s">
        <v>3193</v>
      </c>
      <c r="B616" t="str">
        <f>A616&amp;"_tpm8"</f>
        <v>rxn03538_tpm8</v>
      </c>
      <c r="C616" t="s">
        <v>3194</v>
      </c>
      <c r="D616" t="s">
        <v>3195</v>
      </c>
      <c r="E616" t="s">
        <v>3196</v>
      </c>
      <c r="F616" t="s">
        <v>23136</v>
      </c>
      <c r="G616" t="s">
        <v>23137</v>
      </c>
      <c r="H616" t="s">
        <v>12</v>
      </c>
    </row>
    <row r="617" spans="1:8" x14ac:dyDescent="0.3">
      <c r="A617" t="s">
        <v>3199</v>
      </c>
      <c r="B617" t="str">
        <f>A617&amp;"_tpm8"</f>
        <v>rxn06443_tpm8</v>
      </c>
      <c r="C617" t="s">
        <v>3200</v>
      </c>
      <c r="D617" t="s">
        <v>3201</v>
      </c>
      <c r="E617" t="s">
        <v>3202</v>
      </c>
      <c r="F617" t="s">
        <v>23138</v>
      </c>
      <c r="G617" t="s">
        <v>23139</v>
      </c>
      <c r="H617" t="s">
        <v>3205</v>
      </c>
    </row>
    <row r="618" spans="1:8" x14ac:dyDescent="0.3">
      <c r="A618" t="s">
        <v>3206</v>
      </c>
      <c r="B618" t="str">
        <f>A618&amp;"_tpm8"</f>
        <v>rxn03175_tpm8</v>
      </c>
      <c r="C618" t="s">
        <v>5761</v>
      </c>
      <c r="D618" t="s">
        <v>3207</v>
      </c>
      <c r="E618" t="s">
        <v>3208</v>
      </c>
      <c r="F618" t="s">
        <v>23140</v>
      </c>
      <c r="G618" t="s">
        <v>23141</v>
      </c>
      <c r="H618" t="s">
        <v>510</v>
      </c>
    </row>
    <row r="619" spans="1:8" x14ac:dyDescent="0.3">
      <c r="A619" t="s">
        <v>3211</v>
      </c>
      <c r="B619" t="str">
        <f>A619&amp;"_tpm8"</f>
        <v>rxn00337_tpm8</v>
      </c>
      <c r="C619" t="s">
        <v>3212</v>
      </c>
      <c r="D619" t="s">
        <v>3213</v>
      </c>
      <c r="E619" t="s">
        <v>3214</v>
      </c>
      <c r="F619" t="s">
        <v>23142</v>
      </c>
      <c r="G619" t="s">
        <v>23143</v>
      </c>
      <c r="H619" t="s">
        <v>1229</v>
      </c>
    </row>
    <row r="620" spans="1:8" x14ac:dyDescent="0.3">
      <c r="A620" t="s">
        <v>3217</v>
      </c>
      <c r="B620" t="str">
        <f>A620&amp;"_tpm8"</f>
        <v>rxn00929_tpm8</v>
      </c>
      <c r="C620" t="s">
        <v>3218</v>
      </c>
      <c r="D620" t="s">
        <v>3219</v>
      </c>
      <c r="E620" t="s">
        <v>3220</v>
      </c>
      <c r="F620" t="s">
        <v>23144</v>
      </c>
      <c r="G620" t="s">
        <v>23145</v>
      </c>
      <c r="H620" t="s">
        <v>191</v>
      </c>
    </row>
    <row r="621" spans="1:8" x14ac:dyDescent="0.3">
      <c r="A621" t="s">
        <v>3223</v>
      </c>
      <c r="B621" t="str">
        <f>A621&amp;"_tpm8"</f>
        <v>rxn01248_tpm8</v>
      </c>
      <c r="C621" t="s">
        <v>3224</v>
      </c>
      <c r="D621" t="s">
        <v>3219</v>
      </c>
      <c r="E621" t="s">
        <v>3220</v>
      </c>
      <c r="F621" t="s">
        <v>23146</v>
      </c>
      <c r="G621" t="s">
        <v>23147</v>
      </c>
      <c r="H621" t="s">
        <v>1939</v>
      </c>
    </row>
    <row r="622" spans="1:8" x14ac:dyDescent="0.3">
      <c r="A622" t="s">
        <v>3227</v>
      </c>
      <c r="B622" t="str">
        <f>A622&amp;"_tpm8"</f>
        <v>rxn02356_tpm8</v>
      </c>
      <c r="C622" t="s">
        <v>3228</v>
      </c>
      <c r="D622" t="s">
        <v>3219</v>
      </c>
      <c r="E622" t="s">
        <v>3220</v>
      </c>
      <c r="F622" t="s">
        <v>23148</v>
      </c>
      <c r="G622" t="s">
        <v>23149</v>
      </c>
      <c r="H622" t="s">
        <v>191</v>
      </c>
    </row>
    <row r="623" spans="1:8" x14ac:dyDescent="0.3">
      <c r="A623" t="s">
        <v>3231</v>
      </c>
      <c r="B623" t="str">
        <f>A623&amp;"_tpm8"</f>
        <v>rxn02358_tpm8</v>
      </c>
      <c r="C623" t="s">
        <v>3232</v>
      </c>
      <c r="D623" t="s">
        <v>3219</v>
      </c>
      <c r="E623" t="s">
        <v>3220</v>
      </c>
      <c r="F623" t="s">
        <v>23150</v>
      </c>
      <c r="G623" t="s">
        <v>23151</v>
      </c>
      <c r="H623" t="s">
        <v>191</v>
      </c>
    </row>
    <row r="624" spans="1:8" x14ac:dyDescent="0.3">
      <c r="A624" t="s">
        <v>3235</v>
      </c>
      <c r="B624" t="str">
        <f>A624&amp;"_tpm8"</f>
        <v>rxn00973_tpm8</v>
      </c>
      <c r="C624" t="s">
        <v>3236</v>
      </c>
      <c r="D624" t="s">
        <v>3237</v>
      </c>
      <c r="E624" t="s">
        <v>3238</v>
      </c>
      <c r="F624" t="s">
        <v>23152</v>
      </c>
      <c r="G624" t="s">
        <v>23153</v>
      </c>
      <c r="H624" t="s">
        <v>3241</v>
      </c>
    </row>
    <row r="625" spans="1:8" x14ac:dyDescent="0.3">
      <c r="A625" t="s">
        <v>3242</v>
      </c>
      <c r="B625" t="str">
        <f>A625&amp;"_tpm8"</f>
        <v>rxn00974_tpm8</v>
      </c>
      <c r="C625" t="s">
        <v>3236</v>
      </c>
      <c r="D625" t="s">
        <v>3237</v>
      </c>
      <c r="E625" t="s">
        <v>3238</v>
      </c>
      <c r="F625" t="s">
        <v>23154</v>
      </c>
      <c r="G625" t="s">
        <v>23155</v>
      </c>
      <c r="H625" t="s">
        <v>517</v>
      </c>
    </row>
    <row r="626" spans="1:8" x14ac:dyDescent="0.3">
      <c r="A626" t="s">
        <v>3245</v>
      </c>
      <c r="B626" t="str">
        <f>A626&amp;"_tpm8"</f>
        <v>rxn00361_tpm8</v>
      </c>
      <c r="C626" t="s">
        <v>5762</v>
      </c>
      <c r="D626" t="s">
        <v>3246</v>
      </c>
      <c r="E626" t="s">
        <v>3247</v>
      </c>
      <c r="F626" t="s">
        <v>23156</v>
      </c>
      <c r="G626" t="s">
        <v>23157</v>
      </c>
      <c r="H626" t="s">
        <v>3250</v>
      </c>
    </row>
    <row r="627" spans="1:8" x14ac:dyDescent="0.3">
      <c r="A627" t="s">
        <v>3251</v>
      </c>
      <c r="B627" t="str">
        <f>A627&amp;"_tpm8"</f>
        <v>rxn00184_tpm8</v>
      </c>
      <c r="C627" t="s">
        <v>3252</v>
      </c>
      <c r="D627" t="s">
        <v>3253</v>
      </c>
      <c r="E627" t="s">
        <v>3254</v>
      </c>
      <c r="F627" t="s">
        <v>23158</v>
      </c>
      <c r="G627" t="s">
        <v>23159</v>
      </c>
      <c r="H627" t="s">
        <v>3257</v>
      </c>
    </row>
    <row r="628" spans="1:8" x14ac:dyDescent="0.3">
      <c r="A628" t="s">
        <v>3258</v>
      </c>
      <c r="B628" t="str">
        <f>A628&amp;"_tpm8"</f>
        <v>rxn00159_tpm8</v>
      </c>
      <c r="C628" t="s">
        <v>3259</v>
      </c>
      <c r="D628" t="s">
        <v>3260</v>
      </c>
      <c r="E628" t="s">
        <v>3261</v>
      </c>
      <c r="F628" t="s">
        <v>23160</v>
      </c>
      <c r="G628" t="s">
        <v>23161</v>
      </c>
      <c r="H628" t="s">
        <v>294</v>
      </c>
    </row>
    <row r="629" spans="1:8" x14ac:dyDescent="0.3">
      <c r="A629" t="s">
        <v>3264</v>
      </c>
      <c r="B629" t="str">
        <f>A629&amp;"_tpm8"</f>
        <v>rxn00161_tpm8</v>
      </c>
      <c r="C629" t="s">
        <v>3259</v>
      </c>
      <c r="D629" t="s">
        <v>3260</v>
      </c>
      <c r="E629" t="s">
        <v>3261</v>
      </c>
      <c r="F629" t="s">
        <v>23162</v>
      </c>
      <c r="G629" t="s">
        <v>23163</v>
      </c>
      <c r="H629" t="s">
        <v>99</v>
      </c>
    </row>
    <row r="630" spans="1:8" x14ac:dyDescent="0.3">
      <c r="A630" t="s">
        <v>3267</v>
      </c>
      <c r="B630" t="str">
        <f>A630&amp;"_tpm8"</f>
        <v>rxn01213_tpm8</v>
      </c>
      <c r="C630" t="s">
        <v>3268</v>
      </c>
      <c r="D630" t="s">
        <v>3269</v>
      </c>
      <c r="E630" t="s">
        <v>3270</v>
      </c>
      <c r="F630" t="s">
        <v>23164</v>
      </c>
      <c r="G630" t="s">
        <v>23165</v>
      </c>
      <c r="H630" t="s">
        <v>3273</v>
      </c>
    </row>
    <row r="631" spans="1:8" x14ac:dyDescent="0.3">
      <c r="A631" t="s">
        <v>3274</v>
      </c>
      <c r="B631" t="str">
        <f>A631&amp;"_tpm8"</f>
        <v>rxn01486_tpm8</v>
      </c>
      <c r="C631" t="s">
        <v>3275</v>
      </c>
      <c r="D631" t="s">
        <v>3269</v>
      </c>
      <c r="E631" t="s">
        <v>3270</v>
      </c>
      <c r="F631" t="s">
        <v>23166</v>
      </c>
      <c r="G631" t="s">
        <v>23167</v>
      </c>
      <c r="H631" t="s">
        <v>3273</v>
      </c>
    </row>
    <row r="632" spans="1:8" x14ac:dyDescent="0.3">
      <c r="A632" t="s">
        <v>3278</v>
      </c>
      <c r="B632" t="str">
        <f>A632&amp;"_tpm8"</f>
        <v>rxn04038_tpm8</v>
      </c>
      <c r="C632" t="s">
        <v>3279</v>
      </c>
      <c r="D632" t="s">
        <v>3280</v>
      </c>
      <c r="E632" t="s">
        <v>3281</v>
      </c>
      <c r="F632" t="s">
        <v>23168</v>
      </c>
      <c r="G632" t="s">
        <v>23169</v>
      </c>
      <c r="H632" t="s">
        <v>229</v>
      </c>
    </row>
    <row r="633" spans="1:8" x14ac:dyDescent="0.3">
      <c r="A633" t="s">
        <v>3284</v>
      </c>
      <c r="B633" t="str">
        <f>A633&amp;"_tpm8"</f>
        <v>rxn00459_tpm8</v>
      </c>
      <c r="C633" t="s">
        <v>3285</v>
      </c>
      <c r="D633" t="s">
        <v>3286</v>
      </c>
      <c r="E633" t="s">
        <v>3287</v>
      </c>
      <c r="F633" t="s">
        <v>23170</v>
      </c>
      <c r="G633" t="s">
        <v>23171</v>
      </c>
      <c r="H633" t="s">
        <v>780</v>
      </c>
    </row>
    <row r="634" spans="1:8" x14ac:dyDescent="0.3">
      <c r="A634" t="s">
        <v>3290</v>
      </c>
      <c r="B634" t="str">
        <f>A634&amp;"_tpm8"</f>
        <v>rxn02936_tpm8</v>
      </c>
      <c r="C634" t="s">
        <v>3291</v>
      </c>
      <c r="D634" t="s">
        <v>3286</v>
      </c>
      <c r="E634" t="s">
        <v>3287</v>
      </c>
      <c r="F634" t="s">
        <v>23172</v>
      </c>
      <c r="G634" t="s">
        <v>23173</v>
      </c>
      <c r="H634" t="s">
        <v>780</v>
      </c>
    </row>
    <row r="635" spans="1:8" x14ac:dyDescent="0.3">
      <c r="A635" t="s">
        <v>3294</v>
      </c>
      <c r="B635" t="str">
        <f>A635&amp;"_tpm8"</f>
        <v>rxn06723_tpm8</v>
      </c>
      <c r="C635" t="s">
        <v>3295</v>
      </c>
      <c r="D635" t="s">
        <v>3296</v>
      </c>
      <c r="E635" t="s">
        <v>3297</v>
      </c>
      <c r="F635" t="s">
        <v>23174</v>
      </c>
      <c r="G635" t="s">
        <v>23175</v>
      </c>
      <c r="H635" t="s">
        <v>1152</v>
      </c>
    </row>
    <row r="636" spans="1:8" x14ac:dyDescent="0.3">
      <c r="A636" t="s">
        <v>3300</v>
      </c>
      <c r="B636" t="str">
        <f>A636&amp;"_tpm8"</f>
        <v>rxn00747_tpm8</v>
      </c>
      <c r="C636" t="s">
        <v>3301</v>
      </c>
      <c r="D636" t="s">
        <v>3302</v>
      </c>
      <c r="E636" t="s">
        <v>3303</v>
      </c>
      <c r="F636" t="s">
        <v>23176</v>
      </c>
      <c r="G636" t="s">
        <v>23177</v>
      </c>
      <c r="H636" t="s">
        <v>3306</v>
      </c>
    </row>
    <row r="637" spans="1:8" x14ac:dyDescent="0.3">
      <c r="A637" t="s">
        <v>3307</v>
      </c>
      <c r="B637" t="str">
        <f>A637&amp;"_tpm8"</f>
        <v>rxn00105_tpm8</v>
      </c>
      <c r="C637" t="s">
        <v>701</v>
      </c>
      <c r="D637" t="s">
        <v>3308</v>
      </c>
      <c r="E637" t="s">
        <v>3309</v>
      </c>
      <c r="F637" t="s">
        <v>23178</v>
      </c>
      <c r="G637" t="s">
        <v>23179</v>
      </c>
      <c r="H637" t="s">
        <v>463</v>
      </c>
    </row>
    <row r="638" spans="1:8" x14ac:dyDescent="0.3">
      <c r="A638" t="s">
        <v>3312</v>
      </c>
      <c r="B638" t="str">
        <f>A638&amp;"_tpm8"</f>
        <v>rxn02154_tpm8</v>
      </c>
      <c r="C638" t="s">
        <v>3313</v>
      </c>
      <c r="D638" t="s">
        <v>3314</v>
      </c>
      <c r="E638" t="s">
        <v>3309</v>
      </c>
      <c r="F638" t="s">
        <v>23180</v>
      </c>
      <c r="G638" t="s">
        <v>23181</v>
      </c>
      <c r="H638" t="s">
        <v>706</v>
      </c>
    </row>
    <row r="639" spans="1:8" x14ac:dyDescent="0.3">
      <c r="A639" t="s">
        <v>3317</v>
      </c>
      <c r="B639" t="str">
        <f>A639&amp;"_tpm8"</f>
        <v>rxn00941_tpm8</v>
      </c>
      <c r="C639" t="s">
        <v>3318</v>
      </c>
      <c r="D639" t="s">
        <v>3319</v>
      </c>
      <c r="E639" t="s">
        <v>3320</v>
      </c>
      <c r="F639" t="s">
        <v>23182</v>
      </c>
      <c r="G639" t="s">
        <v>23183</v>
      </c>
      <c r="H639" t="s">
        <v>463</v>
      </c>
    </row>
    <row r="640" spans="1:8" x14ac:dyDescent="0.3">
      <c r="A640" t="s">
        <v>3323</v>
      </c>
      <c r="B640" t="str">
        <f>A640&amp;"_tpm8"</f>
        <v>rxn08239_tpm8</v>
      </c>
      <c r="C640" t="s">
        <v>158</v>
      </c>
      <c r="E640" t="s">
        <v>3324</v>
      </c>
      <c r="F640" t="s">
        <v>23184</v>
      </c>
      <c r="G640" t="s">
        <v>23185</v>
      </c>
      <c r="H640" t="s">
        <v>5</v>
      </c>
    </row>
    <row r="641" spans="1:8" x14ac:dyDescent="0.3">
      <c r="A641" t="s">
        <v>3327</v>
      </c>
      <c r="B641" t="str">
        <f>A641&amp;"_tpm8"</f>
        <v>rxn09388_tpm8</v>
      </c>
      <c r="C641" t="s">
        <v>3328</v>
      </c>
      <c r="E641" t="s">
        <v>3329</v>
      </c>
      <c r="F641" t="s">
        <v>23186</v>
      </c>
      <c r="G641" t="s">
        <v>23187</v>
      </c>
      <c r="H641" t="s">
        <v>5</v>
      </c>
    </row>
    <row r="642" spans="1:8" x14ac:dyDescent="0.3">
      <c r="A642" t="s">
        <v>3332</v>
      </c>
      <c r="B642" t="str">
        <f>A642&amp;"_tpm8"</f>
        <v>rxn04950_tpm8</v>
      </c>
      <c r="C642" t="s">
        <v>3333</v>
      </c>
      <c r="D642" t="s">
        <v>3334</v>
      </c>
      <c r="E642" t="s">
        <v>3335</v>
      </c>
      <c r="F642" t="s">
        <v>23188</v>
      </c>
      <c r="G642" t="s">
        <v>23189</v>
      </c>
      <c r="H642" t="s">
        <v>3338</v>
      </c>
    </row>
    <row r="643" spans="1:8" x14ac:dyDescent="0.3">
      <c r="A643" t="s">
        <v>3339</v>
      </c>
      <c r="B643" t="str">
        <f>A643&amp;"_tpm8"</f>
        <v>rxn12510_tpm8</v>
      </c>
      <c r="C643" t="s">
        <v>3340</v>
      </c>
      <c r="D643" t="s">
        <v>3341</v>
      </c>
      <c r="E643" t="s">
        <v>3342</v>
      </c>
      <c r="F643" t="s">
        <v>23190</v>
      </c>
      <c r="G643" t="s">
        <v>23191</v>
      </c>
      <c r="H643" t="s">
        <v>1084</v>
      </c>
    </row>
    <row r="644" spans="1:8" x14ac:dyDescent="0.3">
      <c r="A644" t="s">
        <v>3345</v>
      </c>
      <c r="B644" t="str">
        <f>A644&amp;"_tpm8"</f>
        <v>rxn01258_tpm8</v>
      </c>
      <c r="C644" t="s">
        <v>3346</v>
      </c>
      <c r="D644" t="s">
        <v>3347</v>
      </c>
      <c r="E644" t="s">
        <v>3348</v>
      </c>
      <c r="F644" t="s">
        <v>23192</v>
      </c>
      <c r="G644" t="s">
        <v>23193</v>
      </c>
      <c r="H644" t="s">
        <v>3351</v>
      </c>
    </row>
    <row r="645" spans="1:8" x14ac:dyDescent="0.3">
      <c r="A645" t="s">
        <v>3352</v>
      </c>
      <c r="B645" t="str">
        <f>A645&amp;"_tpm8"</f>
        <v>rxn00283_tpm8</v>
      </c>
      <c r="C645" t="s">
        <v>3353</v>
      </c>
      <c r="D645" t="s">
        <v>3354</v>
      </c>
      <c r="E645" t="s">
        <v>3355</v>
      </c>
      <c r="F645" t="s">
        <v>23194</v>
      </c>
      <c r="G645" t="s">
        <v>23195</v>
      </c>
      <c r="H645" t="s">
        <v>3358</v>
      </c>
    </row>
    <row r="646" spans="1:8" x14ac:dyDescent="0.3">
      <c r="A646" t="s">
        <v>3359</v>
      </c>
      <c r="B646" t="str">
        <f>A646&amp;"_tpm8"</f>
        <v>rxn02937_tpm8</v>
      </c>
      <c r="C646" t="s">
        <v>3360</v>
      </c>
      <c r="D646" t="s">
        <v>3361</v>
      </c>
      <c r="E646" t="s">
        <v>3362</v>
      </c>
      <c r="F646" t="s">
        <v>23196</v>
      </c>
      <c r="G646" t="s">
        <v>23197</v>
      </c>
      <c r="H646" t="s">
        <v>268</v>
      </c>
    </row>
    <row r="647" spans="1:8" x14ac:dyDescent="0.3">
      <c r="A647" t="s">
        <v>3365</v>
      </c>
      <c r="B647" t="str">
        <f>A647&amp;"_tpm8"</f>
        <v>rxn00224_tpm8</v>
      </c>
      <c r="C647" t="s">
        <v>3366</v>
      </c>
      <c r="D647" t="s">
        <v>3367</v>
      </c>
      <c r="E647" t="s">
        <v>3368</v>
      </c>
      <c r="F647" t="s">
        <v>23198</v>
      </c>
      <c r="G647" t="s">
        <v>23199</v>
      </c>
      <c r="H647" t="s">
        <v>12</v>
      </c>
    </row>
    <row r="648" spans="1:8" x14ac:dyDescent="0.3">
      <c r="A648" t="s">
        <v>3371</v>
      </c>
      <c r="B648" t="str">
        <f>A648&amp;"_tpm8"</f>
        <v>rxn02175_tpm8</v>
      </c>
      <c r="C648" t="s">
        <v>5725</v>
      </c>
      <c r="D648" t="s">
        <v>3372</v>
      </c>
      <c r="E648" t="s">
        <v>3373</v>
      </c>
      <c r="F648" t="s">
        <v>23200</v>
      </c>
      <c r="G648" t="s">
        <v>23201</v>
      </c>
      <c r="H648" t="s">
        <v>1084</v>
      </c>
    </row>
    <row r="649" spans="1:8" x14ac:dyDescent="0.3">
      <c r="A649" t="s">
        <v>3376</v>
      </c>
      <c r="B649" t="str">
        <f>A649&amp;"_tpm8"</f>
        <v>rxn00781_tpm8</v>
      </c>
      <c r="C649" t="s">
        <v>3377</v>
      </c>
      <c r="D649" t="s">
        <v>3378</v>
      </c>
      <c r="E649" t="s">
        <v>3379</v>
      </c>
      <c r="F649" t="s">
        <v>23202</v>
      </c>
      <c r="G649" t="s">
        <v>23203</v>
      </c>
      <c r="H649" t="s">
        <v>1843</v>
      </c>
    </row>
    <row r="650" spans="1:8" x14ac:dyDescent="0.3">
      <c r="A650" t="s">
        <v>3382</v>
      </c>
      <c r="B650" t="str">
        <f>A650&amp;"_tpm8"</f>
        <v>rxn05336_tpm8</v>
      </c>
      <c r="C650" t="s">
        <v>3383</v>
      </c>
      <c r="D650" t="s">
        <v>3384</v>
      </c>
      <c r="E650" t="s">
        <v>3385</v>
      </c>
      <c r="F650" t="s">
        <v>23204</v>
      </c>
      <c r="G650" t="s">
        <v>23205</v>
      </c>
      <c r="H650" t="s">
        <v>5721</v>
      </c>
    </row>
    <row r="651" spans="1:8" x14ac:dyDescent="0.3">
      <c r="A651" t="s">
        <v>3388</v>
      </c>
      <c r="B651" t="str">
        <f>A651&amp;"_tpm8"</f>
        <v>rxn05337_tpm8</v>
      </c>
      <c r="C651" t="s">
        <v>3389</v>
      </c>
      <c r="D651" t="s">
        <v>3384</v>
      </c>
      <c r="E651" t="s">
        <v>3385</v>
      </c>
      <c r="F651" t="s">
        <v>23206</v>
      </c>
      <c r="G651" t="s">
        <v>23207</v>
      </c>
      <c r="H651" t="s">
        <v>5721</v>
      </c>
    </row>
    <row r="652" spans="1:8" x14ac:dyDescent="0.3">
      <c r="A652" t="s">
        <v>3392</v>
      </c>
      <c r="B652" t="str">
        <f>A652&amp;"_tpm8"</f>
        <v>rxn05338_tpm8</v>
      </c>
      <c r="C652" t="s">
        <v>3393</v>
      </c>
      <c r="D652" t="s">
        <v>3384</v>
      </c>
      <c r="E652" t="s">
        <v>3385</v>
      </c>
      <c r="F652" t="s">
        <v>23208</v>
      </c>
      <c r="G652" t="s">
        <v>23209</v>
      </c>
      <c r="H652" t="s">
        <v>5721</v>
      </c>
    </row>
    <row r="653" spans="1:8" x14ac:dyDescent="0.3">
      <c r="A653" t="s">
        <v>3396</v>
      </c>
      <c r="B653" t="str">
        <f>A653&amp;"_tpm8"</f>
        <v>rxn05340_tpm8</v>
      </c>
      <c r="C653" t="s">
        <v>3397</v>
      </c>
      <c r="D653" t="s">
        <v>3384</v>
      </c>
      <c r="E653" t="s">
        <v>3385</v>
      </c>
      <c r="F653" t="s">
        <v>23210</v>
      </c>
      <c r="G653" t="s">
        <v>23211</v>
      </c>
      <c r="H653" t="s">
        <v>5721</v>
      </c>
    </row>
    <row r="654" spans="1:8" x14ac:dyDescent="0.3">
      <c r="A654" t="s">
        <v>3400</v>
      </c>
      <c r="B654" t="str">
        <f>A654&amp;"_tpm8"</f>
        <v>rxn05341_tpm8</v>
      </c>
      <c r="C654" t="s">
        <v>3401</v>
      </c>
      <c r="D654" t="s">
        <v>3384</v>
      </c>
      <c r="E654" t="s">
        <v>3385</v>
      </c>
      <c r="F654" t="s">
        <v>23212</v>
      </c>
      <c r="G654" t="s">
        <v>23213</v>
      </c>
      <c r="H654" t="s">
        <v>5721</v>
      </c>
    </row>
    <row r="655" spans="1:8" x14ac:dyDescent="0.3">
      <c r="A655" t="s">
        <v>3404</v>
      </c>
      <c r="B655" t="str">
        <f>A655&amp;"_tpm8"</f>
        <v>rxn05342_tpm8</v>
      </c>
      <c r="C655" t="s">
        <v>3405</v>
      </c>
      <c r="D655" t="s">
        <v>3384</v>
      </c>
      <c r="E655" t="s">
        <v>3385</v>
      </c>
      <c r="F655" t="s">
        <v>23214</v>
      </c>
      <c r="G655" t="s">
        <v>23215</v>
      </c>
      <c r="H655" t="s">
        <v>5721</v>
      </c>
    </row>
    <row r="656" spans="1:8" x14ac:dyDescent="0.3">
      <c r="A656" t="s">
        <v>3408</v>
      </c>
      <c r="B656" t="str">
        <f>A656&amp;"_tpm8"</f>
        <v>rxn07577_tpm8</v>
      </c>
      <c r="C656" t="s">
        <v>3409</v>
      </c>
      <c r="D656" t="s">
        <v>3384</v>
      </c>
      <c r="E656" t="s">
        <v>3385</v>
      </c>
      <c r="F656" t="s">
        <v>23216</v>
      </c>
      <c r="G656" t="s">
        <v>23217</v>
      </c>
      <c r="H656" t="s">
        <v>5721</v>
      </c>
    </row>
    <row r="657" spans="1:8" x14ac:dyDescent="0.3">
      <c r="A657" t="s">
        <v>3412</v>
      </c>
      <c r="B657" t="str">
        <f>A657&amp;"_tpm8"</f>
        <v>rxn07987_tpm8</v>
      </c>
      <c r="C657" t="s">
        <v>3413</v>
      </c>
      <c r="D657" t="s">
        <v>3384</v>
      </c>
      <c r="E657" t="s">
        <v>3385</v>
      </c>
      <c r="F657" t="s">
        <v>23218</v>
      </c>
      <c r="G657" t="s">
        <v>23219</v>
      </c>
      <c r="H657" t="s">
        <v>5721</v>
      </c>
    </row>
    <row r="658" spans="1:8" x14ac:dyDescent="0.3">
      <c r="A658" t="s">
        <v>3416</v>
      </c>
      <c r="B658" t="str">
        <f>A658&amp;"_tpm8"</f>
        <v>rxn07989_tpm8</v>
      </c>
      <c r="C658" t="s">
        <v>3417</v>
      </c>
      <c r="D658" t="s">
        <v>3384</v>
      </c>
      <c r="E658" t="s">
        <v>3385</v>
      </c>
      <c r="F658" t="s">
        <v>23220</v>
      </c>
      <c r="G658" t="s">
        <v>23221</v>
      </c>
      <c r="H658" t="s">
        <v>5721</v>
      </c>
    </row>
    <row r="659" spans="1:8" x14ac:dyDescent="0.3">
      <c r="A659" t="s">
        <v>3420</v>
      </c>
      <c r="B659" t="str">
        <f>A659&amp;"_tpm8"</f>
        <v>rxn07991_tpm8</v>
      </c>
      <c r="C659" t="s">
        <v>3421</v>
      </c>
      <c r="D659" t="s">
        <v>3384</v>
      </c>
      <c r="E659" t="s">
        <v>3385</v>
      </c>
      <c r="F659" t="s">
        <v>23222</v>
      </c>
      <c r="G659" t="s">
        <v>23223</v>
      </c>
      <c r="H659" t="s">
        <v>5721</v>
      </c>
    </row>
    <row r="660" spans="1:8" x14ac:dyDescent="0.3">
      <c r="A660" t="s">
        <v>3424</v>
      </c>
      <c r="B660" t="str">
        <f>A660&amp;"_tpm8"</f>
        <v>rxn07993_tpm8</v>
      </c>
      <c r="C660" t="s">
        <v>3425</v>
      </c>
      <c r="D660" t="s">
        <v>3384</v>
      </c>
      <c r="E660" t="s">
        <v>3385</v>
      </c>
      <c r="F660" t="s">
        <v>23224</v>
      </c>
      <c r="G660" t="s">
        <v>23225</v>
      </c>
      <c r="H660" t="s">
        <v>5721</v>
      </c>
    </row>
    <row r="661" spans="1:8" x14ac:dyDescent="0.3">
      <c r="A661" t="s">
        <v>3428</v>
      </c>
      <c r="B661" t="str">
        <f>A661&amp;"_tpm8"</f>
        <v>rxn05339_tpm8</v>
      </c>
      <c r="C661" t="s">
        <v>3429</v>
      </c>
      <c r="D661" t="s">
        <v>3384</v>
      </c>
      <c r="E661" t="s">
        <v>3430</v>
      </c>
      <c r="F661" t="s">
        <v>23226</v>
      </c>
      <c r="G661" t="s">
        <v>23227</v>
      </c>
      <c r="H661" t="s">
        <v>5721</v>
      </c>
    </row>
    <row r="662" spans="1:8" x14ac:dyDescent="0.3">
      <c r="A662" t="s">
        <v>3433</v>
      </c>
      <c r="B662" t="str">
        <f>A662&amp;"_tpm8"</f>
        <v>rxn03841_tpm8</v>
      </c>
      <c r="C662" t="s">
        <v>3434</v>
      </c>
      <c r="D662" t="s">
        <v>3435</v>
      </c>
      <c r="E662" t="s">
        <v>3436</v>
      </c>
      <c r="F662" t="s">
        <v>23228</v>
      </c>
      <c r="G662" t="s">
        <v>23229</v>
      </c>
      <c r="H662" t="s">
        <v>2218</v>
      </c>
    </row>
    <row r="663" spans="1:8" x14ac:dyDescent="0.3">
      <c r="A663" t="s">
        <v>3439</v>
      </c>
      <c r="B663" t="str">
        <f>A663&amp;"_tpm8"</f>
        <v>rxn05893_tpm8</v>
      </c>
      <c r="C663" t="s">
        <v>3440</v>
      </c>
      <c r="D663" t="s">
        <v>3441</v>
      </c>
      <c r="E663" t="s">
        <v>3442</v>
      </c>
      <c r="F663" t="s">
        <v>23230</v>
      </c>
      <c r="G663" t="s">
        <v>23231</v>
      </c>
      <c r="H663" t="s">
        <v>605</v>
      </c>
    </row>
    <row r="664" spans="1:8" x14ac:dyDescent="0.3">
      <c r="A664" t="s">
        <v>3445</v>
      </c>
      <c r="B664" t="str">
        <f>A664&amp;"_tpm8"</f>
        <v>rxn02529_tpm8</v>
      </c>
      <c r="C664" t="s">
        <v>3446</v>
      </c>
      <c r="D664" t="s">
        <v>3447</v>
      </c>
      <c r="E664" t="s">
        <v>3448</v>
      </c>
      <c r="F664" t="s">
        <v>23232</v>
      </c>
      <c r="G664" t="s">
        <v>23233</v>
      </c>
      <c r="H664" t="s">
        <v>605</v>
      </c>
    </row>
    <row r="665" spans="1:8" x14ac:dyDescent="0.3">
      <c r="A665" t="s">
        <v>3451</v>
      </c>
      <c r="B665" t="str">
        <f>A665&amp;"_tpm8"</f>
        <v>rxn05063_tpm8</v>
      </c>
      <c r="C665" t="s">
        <v>3452</v>
      </c>
      <c r="D665" t="s">
        <v>3447</v>
      </c>
      <c r="E665" t="s">
        <v>3448</v>
      </c>
      <c r="F665" t="s">
        <v>23234</v>
      </c>
      <c r="G665" t="s">
        <v>23235</v>
      </c>
      <c r="H665" t="s">
        <v>605</v>
      </c>
    </row>
    <row r="666" spans="1:8" x14ac:dyDescent="0.3">
      <c r="A666" t="s">
        <v>3455</v>
      </c>
      <c r="B666" t="str">
        <f>A666&amp;"_tpm8"</f>
        <v>rxn08277_tpm8</v>
      </c>
      <c r="C666" t="s">
        <v>3456</v>
      </c>
      <c r="D666" t="s">
        <v>3447</v>
      </c>
      <c r="E666" t="s">
        <v>3448</v>
      </c>
      <c r="F666" t="s">
        <v>23236</v>
      </c>
      <c r="G666" t="s">
        <v>23237</v>
      </c>
      <c r="H666" t="s">
        <v>229</v>
      </c>
    </row>
    <row r="667" spans="1:8" x14ac:dyDescent="0.3">
      <c r="A667" t="s">
        <v>3459</v>
      </c>
      <c r="B667" t="str">
        <f>A667&amp;"_tpm8"</f>
        <v>MPOMC2_tpm8</v>
      </c>
      <c r="C667" t="s">
        <v>3460</v>
      </c>
      <c r="E667" t="s">
        <v>3461</v>
      </c>
      <c r="F667" t="s">
        <v>23238</v>
      </c>
      <c r="G667" t="s">
        <v>23239</v>
      </c>
      <c r="H667" t="s">
        <v>12</v>
      </c>
    </row>
    <row r="668" spans="1:8" x14ac:dyDescent="0.3">
      <c r="A668" t="s">
        <v>3464</v>
      </c>
      <c r="B668" t="str">
        <f>A668&amp;"_tpm8"</f>
        <v>MPOMMM2_tpm8</v>
      </c>
      <c r="C668" t="s">
        <v>3465</v>
      </c>
      <c r="E668" t="s">
        <v>3461</v>
      </c>
      <c r="F668" t="s">
        <v>23240</v>
      </c>
      <c r="G668" t="s">
        <v>23241</v>
      </c>
      <c r="H668" t="s">
        <v>12</v>
      </c>
    </row>
    <row r="669" spans="1:8" x14ac:dyDescent="0.3">
      <c r="A669" t="s">
        <v>3468</v>
      </c>
      <c r="B669" t="str">
        <f>A669&amp;"_tpm8"</f>
        <v>MPOMOR2_tpm8</v>
      </c>
      <c r="C669" t="s">
        <v>3469</v>
      </c>
      <c r="E669" t="s">
        <v>3461</v>
      </c>
      <c r="F669" t="s">
        <v>23242</v>
      </c>
      <c r="G669" t="s">
        <v>23243</v>
      </c>
      <c r="H669" t="s">
        <v>12</v>
      </c>
    </row>
    <row r="670" spans="1:8" x14ac:dyDescent="0.3">
      <c r="A670" t="s">
        <v>3472</v>
      </c>
      <c r="B670" t="str">
        <f>A670&amp;"_tpm8"</f>
        <v>rxn08861_tpm8</v>
      </c>
      <c r="C670" t="s">
        <v>3473</v>
      </c>
      <c r="D670" t="s">
        <v>45</v>
      </c>
      <c r="E670" t="s">
        <v>3474</v>
      </c>
      <c r="F670" t="s">
        <v>23244</v>
      </c>
      <c r="G670" t="s">
        <v>23245</v>
      </c>
      <c r="H670" t="s">
        <v>5721</v>
      </c>
    </row>
    <row r="671" spans="1:8" x14ac:dyDescent="0.3">
      <c r="A671" t="s">
        <v>3477</v>
      </c>
      <c r="B671" t="str">
        <f>A671&amp;"_tpm8"</f>
        <v>rxn02297_tpm8</v>
      </c>
      <c r="C671" t="s">
        <v>3478</v>
      </c>
      <c r="D671" t="s">
        <v>3479</v>
      </c>
      <c r="E671" t="s">
        <v>3480</v>
      </c>
      <c r="F671" t="s">
        <v>23246</v>
      </c>
      <c r="G671" t="s">
        <v>23247</v>
      </c>
      <c r="H671" t="s">
        <v>3079</v>
      </c>
    </row>
    <row r="672" spans="1:8" x14ac:dyDescent="0.3">
      <c r="A672" t="s">
        <v>3483</v>
      </c>
      <c r="B672" t="str">
        <f>A672&amp;"_tpm8"</f>
        <v>rxn02402_tpm8</v>
      </c>
      <c r="C672" t="s">
        <v>3484</v>
      </c>
      <c r="D672" t="s">
        <v>3485</v>
      </c>
      <c r="E672" t="s">
        <v>3486</v>
      </c>
      <c r="F672" t="s">
        <v>23248</v>
      </c>
      <c r="G672" t="s">
        <v>23249</v>
      </c>
      <c r="H672" t="s">
        <v>463</v>
      </c>
    </row>
    <row r="673" spans="1:8" x14ac:dyDescent="0.3">
      <c r="A673" t="s">
        <v>3489</v>
      </c>
      <c r="B673" t="str">
        <f>A673&amp;"_tpm8"</f>
        <v>rxn06790_tpm8</v>
      </c>
      <c r="C673" t="s">
        <v>3490</v>
      </c>
      <c r="D673" t="s">
        <v>3491</v>
      </c>
      <c r="E673" t="s">
        <v>3492</v>
      </c>
      <c r="F673" t="s">
        <v>23250</v>
      </c>
      <c r="G673" t="s">
        <v>23251</v>
      </c>
      <c r="H673" t="s">
        <v>55</v>
      </c>
    </row>
    <row r="674" spans="1:8" x14ac:dyDescent="0.3">
      <c r="A674" t="s">
        <v>3495</v>
      </c>
      <c r="B674" t="str">
        <f>A674&amp;"_tpm8"</f>
        <v>rxn06792_tpm8</v>
      </c>
      <c r="C674" t="s">
        <v>3496</v>
      </c>
      <c r="D674" t="s">
        <v>3491</v>
      </c>
      <c r="E674" t="s">
        <v>3492</v>
      </c>
      <c r="F674" t="s">
        <v>23252</v>
      </c>
      <c r="G674" t="s">
        <v>23253</v>
      </c>
      <c r="H674" t="s">
        <v>55</v>
      </c>
    </row>
    <row r="675" spans="1:8" x14ac:dyDescent="0.3">
      <c r="A675" t="s">
        <v>3499</v>
      </c>
      <c r="B675" t="str">
        <f>A675&amp;"_tpm8"</f>
        <v>rxn00536_tpm8</v>
      </c>
      <c r="C675" t="s">
        <v>3500</v>
      </c>
      <c r="D675" t="s">
        <v>3501</v>
      </c>
      <c r="E675" t="s">
        <v>3502</v>
      </c>
      <c r="F675" t="s">
        <v>23254</v>
      </c>
      <c r="G675" t="s">
        <v>23255</v>
      </c>
      <c r="H675" t="s">
        <v>780</v>
      </c>
    </row>
    <row r="676" spans="1:8" x14ac:dyDescent="0.3">
      <c r="A676" t="s">
        <v>3505</v>
      </c>
      <c r="B676" t="str">
        <f>A676&amp;"_tpm8"</f>
        <v>rxn01043_tpm8</v>
      </c>
      <c r="C676" t="s">
        <v>3506</v>
      </c>
      <c r="D676" t="s">
        <v>3507</v>
      </c>
      <c r="E676" t="s">
        <v>3502</v>
      </c>
      <c r="F676" t="s">
        <v>23256</v>
      </c>
      <c r="G676" t="s">
        <v>23257</v>
      </c>
      <c r="H676" t="s">
        <v>3338</v>
      </c>
    </row>
    <row r="677" spans="1:8" x14ac:dyDescent="0.3">
      <c r="A677" t="s">
        <v>3510</v>
      </c>
      <c r="B677" t="str">
        <f>A677&amp;"_tpm8"</f>
        <v>rxn03907_tpm8</v>
      </c>
      <c r="C677" t="s">
        <v>3511</v>
      </c>
      <c r="D677" t="s">
        <v>3512</v>
      </c>
      <c r="E677" t="s">
        <v>3513</v>
      </c>
      <c r="F677" t="s">
        <v>23258</v>
      </c>
      <c r="G677" t="s">
        <v>23259</v>
      </c>
      <c r="H677" t="s">
        <v>924</v>
      </c>
    </row>
    <row r="678" spans="1:8" x14ac:dyDescent="0.3">
      <c r="A678" t="s">
        <v>3516</v>
      </c>
      <c r="B678" t="str">
        <f>A678&amp;"_tpm8"</f>
        <v>rxn00578_tpm8</v>
      </c>
      <c r="C678" t="s">
        <v>3517</v>
      </c>
      <c r="D678" t="s">
        <v>3518</v>
      </c>
      <c r="E678" t="s">
        <v>3519</v>
      </c>
      <c r="F678" t="s">
        <v>23260</v>
      </c>
      <c r="G678" t="s">
        <v>23261</v>
      </c>
      <c r="H678" t="s">
        <v>49</v>
      </c>
    </row>
    <row r="679" spans="1:8" x14ac:dyDescent="0.3">
      <c r="A679" t="s">
        <v>3522</v>
      </c>
      <c r="B679" t="str">
        <f>A679&amp;"_tpm8"</f>
        <v>rxn06435_tpm8</v>
      </c>
      <c r="C679" t="s">
        <v>3523</v>
      </c>
      <c r="D679" t="s">
        <v>3524</v>
      </c>
      <c r="E679" t="s">
        <v>3525</v>
      </c>
      <c r="F679" t="s">
        <v>23262</v>
      </c>
      <c r="G679" t="s">
        <v>23263</v>
      </c>
      <c r="H679" t="s">
        <v>3528</v>
      </c>
    </row>
    <row r="680" spans="1:8" x14ac:dyDescent="0.3">
      <c r="A680" t="s">
        <v>3529</v>
      </c>
      <c r="B680" t="str">
        <f>A680&amp;"_tpm8"</f>
        <v>rxn05902_tpm8</v>
      </c>
      <c r="C680" t="s">
        <v>3530</v>
      </c>
      <c r="D680" t="s">
        <v>3531</v>
      </c>
      <c r="E680" t="s">
        <v>3532</v>
      </c>
      <c r="F680" t="s">
        <v>23264</v>
      </c>
      <c r="G680" t="s">
        <v>23265</v>
      </c>
      <c r="H680" t="s">
        <v>3535</v>
      </c>
    </row>
    <row r="681" spans="1:8" x14ac:dyDescent="0.3">
      <c r="A681" t="s">
        <v>3536</v>
      </c>
      <c r="B681" t="str">
        <f>A681&amp;"_tpm8"</f>
        <v>rxn00474_tpm8</v>
      </c>
      <c r="C681" t="s">
        <v>3537</v>
      </c>
      <c r="D681" t="s">
        <v>3538</v>
      </c>
      <c r="E681" t="s">
        <v>3539</v>
      </c>
      <c r="F681" t="s">
        <v>23266</v>
      </c>
      <c r="G681" t="s">
        <v>23267</v>
      </c>
      <c r="H681" t="s">
        <v>112</v>
      </c>
    </row>
    <row r="682" spans="1:8" x14ac:dyDescent="0.3">
      <c r="A682" t="s">
        <v>3542</v>
      </c>
      <c r="B682" t="str">
        <f>A682&amp;"_tpm8"</f>
        <v>rxn01682_tpm8</v>
      </c>
      <c r="C682" t="s">
        <v>3543</v>
      </c>
      <c r="D682" t="s">
        <v>3538</v>
      </c>
      <c r="E682" t="s">
        <v>3539</v>
      </c>
      <c r="F682" t="s">
        <v>23268</v>
      </c>
      <c r="G682" t="s">
        <v>23269</v>
      </c>
      <c r="H682" t="s">
        <v>3546</v>
      </c>
    </row>
    <row r="683" spans="1:8" x14ac:dyDescent="0.3">
      <c r="A683" t="s">
        <v>3547</v>
      </c>
      <c r="B683" t="str">
        <f>A683&amp;"_tpm8"</f>
        <v>rxn01964_tpm8</v>
      </c>
      <c r="C683" t="s">
        <v>3537</v>
      </c>
      <c r="D683" t="s">
        <v>3538</v>
      </c>
      <c r="E683" t="s">
        <v>3539</v>
      </c>
      <c r="F683" t="s">
        <v>23270</v>
      </c>
      <c r="G683" t="s">
        <v>23271</v>
      </c>
      <c r="H683" t="s">
        <v>112</v>
      </c>
    </row>
    <row r="684" spans="1:8" x14ac:dyDescent="0.3">
      <c r="A684" t="s">
        <v>3550</v>
      </c>
      <c r="B684" t="str">
        <f>A684&amp;"_tpm8"</f>
        <v>rxn03513_tpm8</v>
      </c>
      <c r="C684" t="s">
        <v>3551</v>
      </c>
      <c r="D684" t="s">
        <v>3552</v>
      </c>
      <c r="E684" t="s">
        <v>3553</v>
      </c>
      <c r="F684" t="s">
        <v>23272</v>
      </c>
      <c r="G684" t="s">
        <v>23273</v>
      </c>
      <c r="H684" t="s">
        <v>12</v>
      </c>
    </row>
    <row r="685" spans="1:8" x14ac:dyDescent="0.3">
      <c r="A685" t="s">
        <v>3556</v>
      </c>
      <c r="B685" t="str">
        <f>A685&amp;"_tpm8"</f>
        <v>rxn04027_tpm8</v>
      </c>
      <c r="C685" t="s">
        <v>3557</v>
      </c>
      <c r="D685" t="s">
        <v>3558</v>
      </c>
      <c r="E685" t="s">
        <v>3559</v>
      </c>
      <c r="F685" t="s">
        <v>23274</v>
      </c>
      <c r="G685" t="s">
        <v>23275</v>
      </c>
      <c r="H685" t="s">
        <v>960</v>
      </c>
    </row>
    <row r="686" spans="1:8" x14ac:dyDescent="0.3">
      <c r="A686" t="s">
        <v>3562</v>
      </c>
      <c r="B686" t="str">
        <f>A686&amp;"_tpm8"</f>
        <v>rxn00656_tpm8</v>
      </c>
      <c r="C686" t="s">
        <v>3563</v>
      </c>
      <c r="D686" t="s">
        <v>3564</v>
      </c>
      <c r="E686" t="s">
        <v>3565</v>
      </c>
      <c r="F686" t="s">
        <v>23276</v>
      </c>
      <c r="G686" t="s">
        <v>23277</v>
      </c>
      <c r="H686" t="s">
        <v>1813</v>
      </c>
    </row>
    <row r="687" spans="1:8" x14ac:dyDescent="0.3">
      <c r="A687" t="s">
        <v>3568</v>
      </c>
      <c r="B687" t="str">
        <f>A687&amp;"_tpm8"</f>
        <v>rxn01637_tpm8</v>
      </c>
      <c r="C687" t="s">
        <v>3569</v>
      </c>
      <c r="D687" t="s">
        <v>3570</v>
      </c>
      <c r="E687" t="s">
        <v>3565</v>
      </c>
      <c r="F687" t="s">
        <v>23278</v>
      </c>
      <c r="G687" t="s">
        <v>23279</v>
      </c>
      <c r="H687" t="s">
        <v>19</v>
      </c>
    </row>
    <row r="688" spans="1:8" x14ac:dyDescent="0.3">
      <c r="A688" t="s">
        <v>3573</v>
      </c>
      <c r="B688" t="str">
        <f>A688&amp;"_tpm8"</f>
        <v>rxn05322_tpm8</v>
      </c>
      <c r="C688" t="s">
        <v>3574</v>
      </c>
      <c r="D688" t="s">
        <v>3575</v>
      </c>
      <c r="E688" t="s">
        <v>3576</v>
      </c>
      <c r="F688" t="s">
        <v>23280</v>
      </c>
      <c r="G688" t="s">
        <v>23281</v>
      </c>
      <c r="H688" t="s">
        <v>5721</v>
      </c>
    </row>
    <row r="689" spans="1:8" x14ac:dyDescent="0.3">
      <c r="A689" t="s">
        <v>3579</v>
      </c>
      <c r="B689" t="str">
        <f>A689&amp;"_tpm8"</f>
        <v>rxn05323_tpm8</v>
      </c>
      <c r="C689" t="s">
        <v>3580</v>
      </c>
      <c r="D689" t="s">
        <v>3575</v>
      </c>
      <c r="E689" t="s">
        <v>3576</v>
      </c>
      <c r="F689" t="s">
        <v>23282</v>
      </c>
      <c r="G689" t="s">
        <v>23283</v>
      </c>
      <c r="H689" t="s">
        <v>5721</v>
      </c>
    </row>
    <row r="690" spans="1:8" x14ac:dyDescent="0.3">
      <c r="A690" t="s">
        <v>3583</v>
      </c>
      <c r="B690" t="str">
        <f>A690&amp;"_tpm8"</f>
        <v>rxn05324_tpm8</v>
      </c>
      <c r="C690" t="s">
        <v>3584</v>
      </c>
      <c r="D690" t="s">
        <v>3575</v>
      </c>
      <c r="E690" t="s">
        <v>3576</v>
      </c>
      <c r="F690" t="s">
        <v>23284</v>
      </c>
      <c r="G690" t="s">
        <v>23285</v>
      </c>
      <c r="H690" t="s">
        <v>5721</v>
      </c>
    </row>
    <row r="691" spans="1:8" x14ac:dyDescent="0.3">
      <c r="A691" t="s">
        <v>3587</v>
      </c>
      <c r="B691" t="str">
        <f>A691&amp;"_tpm8"</f>
        <v>rxn05325_tpm8</v>
      </c>
      <c r="C691" t="s">
        <v>3588</v>
      </c>
      <c r="D691" t="s">
        <v>3575</v>
      </c>
      <c r="E691" t="s">
        <v>3576</v>
      </c>
      <c r="F691" t="s">
        <v>23286</v>
      </c>
      <c r="G691" t="s">
        <v>23287</v>
      </c>
      <c r="H691" t="s">
        <v>5721</v>
      </c>
    </row>
    <row r="692" spans="1:8" x14ac:dyDescent="0.3">
      <c r="A692" t="s">
        <v>3591</v>
      </c>
      <c r="B692" t="str">
        <f>A692&amp;"_tpm8"</f>
        <v>rxn05326_tpm8</v>
      </c>
      <c r="C692" t="s">
        <v>3592</v>
      </c>
      <c r="D692" t="s">
        <v>3575</v>
      </c>
      <c r="E692" t="s">
        <v>3576</v>
      </c>
      <c r="F692" t="s">
        <v>23288</v>
      </c>
      <c r="G692" t="s">
        <v>23289</v>
      </c>
      <c r="H692" t="s">
        <v>5721</v>
      </c>
    </row>
    <row r="693" spans="1:8" x14ac:dyDescent="0.3">
      <c r="A693" t="s">
        <v>3595</v>
      </c>
      <c r="B693" t="str">
        <f>A693&amp;"_tpm8"</f>
        <v>rxn05327_tpm8</v>
      </c>
      <c r="C693" t="s">
        <v>3596</v>
      </c>
      <c r="D693" t="s">
        <v>3575</v>
      </c>
      <c r="E693" t="s">
        <v>3576</v>
      </c>
      <c r="F693" t="s">
        <v>23290</v>
      </c>
      <c r="G693" t="s">
        <v>23291</v>
      </c>
      <c r="H693" t="s">
        <v>5721</v>
      </c>
    </row>
    <row r="694" spans="1:8" x14ac:dyDescent="0.3">
      <c r="A694" t="s">
        <v>3599</v>
      </c>
      <c r="B694" t="str">
        <f>A694&amp;"_tpm8"</f>
        <v>rxn05328_tpm8</v>
      </c>
      <c r="C694" t="s">
        <v>3600</v>
      </c>
      <c r="D694" t="s">
        <v>3575</v>
      </c>
      <c r="E694" t="s">
        <v>3576</v>
      </c>
      <c r="F694" t="s">
        <v>23292</v>
      </c>
      <c r="G694" t="s">
        <v>23293</v>
      </c>
      <c r="H694" t="s">
        <v>5721</v>
      </c>
    </row>
    <row r="695" spans="1:8" x14ac:dyDescent="0.3">
      <c r="A695" t="s">
        <v>3603</v>
      </c>
      <c r="B695" t="str">
        <f>A695&amp;"_tpm8"</f>
        <v>rxn05351_tpm8</v>
      </c>
      <c r="C695" t="s">
        <v>3580</v>
      </c>
      <c r="D695" t="s">
        <v>3604</v>
      </c>
      <c r="E695" t="s">
        <v>3576</v>
      </c>
      <c r="F695" t="s">
        <v>23294</v>
      </c>
      <c r="G695" t="s">
        <v>23295</v>
      </c>
      <c r="H695" t="s">
        <v>5721</v>
      </c>
    </row>
    <row r="696" spans="1:8" x14ac:dyDescent="0.3">
      <c r="A696" t="s">
        <v>3607</v>
      </c>
      <c r="B696" t="str">
        <f>A696&amp;"_tpm8"</f>
        <v>rxn05352_tpm8</v>
      </c>
      <c r="C696" t="s">
        <v>3588</v>
      </c>
      <c r="D696" t="s">
        <v>3604</v>
      </c>
      <c r="E696" t="s">
        <v>3576</v>
      </c>
      <c r="F696" t="s">
        <v>23296</v>
      </c>
      <c r="G696" t="s">
        <v>23297</v>
      </c>
      <c r="H696" t="s">
        <v>5721</v>
      </c>
    </row>
    <row r="697" spans="1:8" x14ac:dyDescent="0.3">
      <c r="A697" t="s">
        <v>3610</v>
      </c>
      <c r="B697" t="str">
        <f>A697&amp;"_tpm8"</f>
        <v>rxn05353_tpm8</v>
      </c>
      <c r="C697" t="s">
        <v>3574</v>
      </c>
      <c r="D697" t="s">
        <v>3604</v>
      </c>
      <c r="E697" t="s">
        <v>3576</v>
      </c>
      <c r="F697" t="s">
        <v>23298</v>
      </c>
      <c r="G697" t="s">
        <v>23299</v>
      </c>
      <c r="H697" t="s">
        <v>5721</v>
      </c>
    </row>
    <row r="698" spans="1:8" x14ac:dyDescent="0.3">
      <c r="A698" t="s">
        <v>3613</v>
      </c>
      <c r="B698" t="str">
        <f>A698&amp;"_tpm8"</f>
        <v>rxn05355_tpm8</v>
      </c>
      <c r="C698" t="s">
        <v>3614</v>
      </c>
      <c r="D698" t="s">
        <v>3604</v>
      </c>
      <c r="E698" t="s">
        <v>3576</v>
      </c>
      <c r="F698" t="s">
        <v>23300</v>
      </c>
      <c r="G698" t="s">
        <v>23301</v>
      </c>
      <c r="H698" t="s">
        <v>5721</v>
      </c>
    </row>
    <row r="699" spans="1:8" x14ac:dyDescent="0.3">
      <c r="A699" t="s">
        <v>3617</v>
      </c>
      <c r="B699" t="str">
        <f>A699&amp;"_tpm8"</f>
        <v>rxn05356_tpm8</v>
      </c>
      <c r="C699" t="s">
        <v>3596</v>
      </c>
      <c r="D699" t="s">
        <v>3604</v>
      </c>
      <c r="E699" t="s">
        <v>3576</v>
      </c>
      <c r="F699" t="s">
        <v>23302</v>
      </c>
      <c r="G699" t="s">
        <v>23303</v>
      </c>
      <c r="H699" t="s">
        <v>5721</v>
      </c>
    </row>
    <row r="700" spans="1:8" x14ac:dyDescent="0.3">
      <c r="A700" t="s">
        <v>3620</v>
      </c>
      <c r="B700" t="str">
        <f>A700&amp;"_tpm8"</f>
        <v>rxn05357_tpm8</v>
      </c>
      <c r="C700" t="s">
        <v>3621</v>
      </c>
      <c r="D700" t="s">
        <v>3604</v>
      </c>
      <c r="E700" t="s">
        <v>3576</v>
      </c>
      <c r="F700" t="s">
        <v>23304</v>
      </c>
      <c r="G700" t="s">
        <v>23305</v>
      </c>
      <c r="H700" t="s">
        <v>5721</v>
      </c>
    </row>
    <row r="701" spans="1:8" x14ac:dyDescent="0.3">
      <c r="A701" t="s">
        <v>3624</v>
      </c>
      <c r="B701" t="str">
        <f>A701&amp;"_tpm8"</f>
        <v>rxn07579_tpm8</v>
      </c>
      <c r="C701" t="s">
        <v>3624</v>
      </c>
      <c r="D701" t="s">
        <v>3604</v>
      </c>
      <c r="E701" t="s">
        <v>3576</v>
      </c>
      <c r="F701" t="s">
        <v>23306</v>
      </c>
      <c r="G701" t="s">
        <v>23307</v>
      </c>
      <c r="H701" t="s">
        <v>5721</v>
      </c>
    </row>
    <row r="702" spans="1:8" x14ac:dyDescent="0.3">
      <c r="A702" t="s">
        <v>3627</v>
      </c>
      <c r="B702" t="str">
        <f>A702&amp;"_tpm8"</f>
        <v>rxn08386_tpm8</v>
      </c>
      <c r="C702" t="s">
        <v>3628</v>
      </c>
      <c r="D702" t="s">
        <v>3575</v>
      </c>
      <c r="E702" t="s">
        <v>3576</v>
      </c>
      <c r="F702" t="s">
        <v>23308</v>
      </c>
      <c r="G702" t="s">
        <v>23309</v>
      </c>
      <c r="H702" t="s">
        <v>5721</v>
      </c>
    </row>
    <row r="703" spans="1:8" x14ac:dyDescent="0.3">
      <c r="A703" t="s">
        <v>3631</v>
      </c>
      <c r="B703" t="str">
        <f>A703&amp;"_tpm8"</f>
        <v>rxn08387_tpm8</v>
      </c>
      <c r="C703" t="s">
        <v>3632</v>
      </c>
      <c r="D703" t="s">
        <v>3604</v>
      </c>
      <c r="E703" t="s">
        <v>3576</v>
      </c>
      <c r="F703" t="s">
        <v>23310</v>
      </c>
      <c r="G703" t="s">
        <v>23311</v>
      </c>
      <c r="H703" t="s">
        <v>5721</v>
      </c>
    </row>
    <row r="704" spans="1:8" x14ac:dyDescent="0.3">
      <c r="A704" t="s">
        <v>3635</v>
      </c>
      <c r="B704" t="str">
        <f>A704&amp;"_tpm8"</f>
        <v>rxn08390_tpm8</v>
      </c>
      <c r="C704" t="s">
        <v>3636</v>
      </c>
      <c r="D704" t="s">
        <v>3575</v>
      </c>
      <c r="E704" t="s">
        <v>3576</v>
      </c>
      <c r="F704" t="s">
        <v>23312</v>
      </c>
      <c r="G704" t="s">
        <v>23313</v>
      </c>
      <c r="H704" t="s">
        <v>5721</v>
      </c>
    </row>
    <row r="705" spans="1:8" x14ac:dyDescent="0.3">
      <c r="A705" t="s">
        <v>3639</v>
      </c>
      <c r="B705" t="str">
        <f>A705&amp;"_tpm8"</f>
        <v>rxn08391_tpm8</v>
      </c>
      <c r="C705" t="s">
        <v>3640</v>
      </c>
      <c r="D705" t="s">
        <v>3604</v>
      </c>
      <c r="E705" t="s">
        <v>3576</v>
      </c>
      <c r="F705" t="s">
        <v>23314</v>
      </c>
      <c r="G705" t="s">
        <v>23315</v>
      </c>
      <c r="H705" t="s">
        <v>5721</v>
      </c>
    </row>
    <row r="706" spans="1:8" x14ac:dyDescent="0.3">
      <c r="A706" t="s">
        <v>3643</v>
      </c>
      <c r="B706" t="str">
        <f>A706&amp;"_tpm8"</f>
        <v>rxn08392_tpm8</v>
      </c>
      <c r="C706" t="s">
        <v>3644</v>
      </c>
      <c r="D706" t="s">
        <v>3575</v>
      </c>
      <c r="E706" t="s">
        <v>3576</v>
      </c>
      <c r="F706" t="s">
        <v>23292</v>
      </c>
      <c r="G706" t="s">
        <v>23293</v>
      </c>
      <c r="H706" t="s">
        <v>5721</v>
      </c>
    </row>
    <row r="707" spans="1:8" x14ac:dyDescent="0.3">
      <c r="A707" t="s">
        <v>3645</v>
      </c>
      <c r="B707" t="str">
        <f>A707&amp;"_tpm8"</f>
        <v>rxn08393_mod_tpm8</v>
      </c>
      <c r="C707" t="s">
        <v>3646</v>
      </c>
      <c r="D707" t="s">
        <v>3604</v>
      </c>
      <c r="E707" t="s">
        <v>3576</v>
      </c>
      <c r="F707" t="s">
        <v>23316</v>
      </c>
      <c r="G707" t="s">
        <v>23317</v>
      </c>
      <c r="H707" t="s">
        <v>5721</v>
      </c>
    </row>
    <row r="708" spans="1:8" x14ac:dyDescent="0.3">
      <c r="A708" t="s">
        <v>3649</v>
      </c>
      <c r="B708" t="str">
        <f>A708&amp;"_tpm8"</f>
        <v>rxn08394_tpm8</v>
      </c>
      <c r="C708" t="s">
        <v>3650</v>
      </c>
      <c r="D708" t="s">
        <v>3575</v>
      </c>
      <c r="E708" t="s">
        <v>3576</v>
      </c>
      <c r="F708" t="s">
        <v>23318</v>
      </c>
      <c r="G708" t="s">
        <v>23319</v>
      </c>
      <c r="H708" t="s">
        <v>5721</v>
      </c>
    </row>
    <row r="709" spans="1:8" x14ac:dyDescent="0.3">
      <c r="A709" t="s">
        <v>3653</v>
      </c>
      <c r="B709" t="str">
        <f>A709&amp;"_tpm8"</f>
        <v>rxn08395_tpm8</v>
      </c>
      <c r="C709" t="s">
        <v>3654</v>
      </c>
      <c r="D709" t="s">
        <v>3604</v>
      </c>
      <c r="E709" t="s">
        <v>3576</v>
      </c>
      <c r="F709" t="s">
        <v>23320</v>
      </c>
      <c r="G709" t="s">
        <v>23321</v>
      </c>
      <c r="H709" t="s">
        <v>5721</v>
      </c>
    </row>
    <row r="710" spans="1:8" x14ac:dyDescent="0.3">
      <c r="A710" t="s">
        <v>3657</v>
      </c>
      <c r="B710" t="str">
        <f>A710&amp;"_tpm8"</f>
        <v>rxn08398_tpm8</v>
      </c>
      <c r="C710" t="s">
        <v>3658</v>
      </c>
      <c r="D710" t="s">
        <v>3575</v>
      </c>
      <c r="E710" t="s">
        <v>3576</v>
      </c>
      <c r="F710" t="s">
        <v>23322</v>
      </c>
      <c r="G710" t="s">
        <v>23323</v>
      </c>
      <c r="H710" t="s">
        <v>5721</v>
      </c>
    </row>
    <row r="711" spans="1:8" x14ac:dyDescent="0.3">
      <c r="A711" t="s">
        <v>3661</v>
      </c>
      <c r="B711" t="str">
        <f>A711&amp;"_tpm8"</f>
        <v>rxn08399_tpm8</v>
      </c>
      <c r="C711" t="s">
        <v>3662</v>
      </c>
      <c r="D711" t="s">
        <v>3604</v>
      </c>
      <c r="E711" t="s">
        <v>3576</v>
      </c>
      <c r="F711" t="s">
        <v>23324</v>
      </c>
      <c r="G711" t="s">
        <v>23325</v>
      </c>
      <c r="H711" t="s">
        <v>5721</v>
      </c>
    </row>
    <row r="712" spans="1:8" x14ac:dyDescent="0.3">
      <c r="A712" t="s">
        <v>3665</v>
      </c>
      <c r="B712" t="str">
        <f>A712&amp;"_tpm8"</f>
        <v>rxn02201_tpm8</v>
      </c>
      <c r="C712" t="s">
        <v>3666</v>
      </c>
      <c r="D712" t="s">
        <v>3667</v>
      </c>
      <c r="E712" t="s">
        <v>3668</v>
      </c>
      <c r="F712" t="s">
        <v>23326</v>
      </c>
      <c r="G712" t="s">
        <v>23327</v>
      </c>
      <c r="H712" t="s">
        <v>2218</v>
      </c>
    </row>
    <row r="713" spans="1:8" x14ac:dyDescent="0.3">
      <c r="A713" t="s">
        <v>3671</v>
      </c>
      <c r="B713" t="str">
        <f>A713&amp;"_tpm8"</f>
        <v>rxn02503_tpm8</v>
      </c>
      <c r="C713" t="s">
        <v>3672</v>
      </c>
      <c r="D713" t="s">
        <v>3673</v>
      </c>
      <c r="E713" t="s">
        <v>3668</v>
      </c>
      <c r="F713" t="s">
        <v>23328</v>
      </c>
      <c r="G713" t="s">
        <v>23329</v>
      </c>
      <c r="H713" t="s">
        <v>2218</v>
      </c>
    </row>
    <row r="714" spans="1:8" x14ac:dyDescent="0.3">
      <c r="A714" t="s">
        <v>3676</v>
      </c>
      <c r="B714" t="str">
        <f>A714&amp;"_tpm8"</f>
        <v>rxn01241_tpm8</v>
      </c>
      <c r="C714" t="s">
        <v>3677</v>
      </c>
      <c r="D714" t="s">
        <v>3678</v>
      </c>
      <c r="E714" t="s">
        <v>3679</v>
      </c>
      <c r="F714" t="s">
        <v>23330</v>
      </c>
      <c r="G714" t="s">
        <v>23331</v>
      </c>
      <c r="H714" t="s">
        <v>2319</v>
      </c>
    </row>
    <row r="715" spans="1:8" x14ac:dyDescent="0.3">
      <c r="A715" t="s">
        <v>3682</v>
      </c>
      <c r="B715" t="str">
        <f>A715&amp;"_tpm8"</f>
        <v>rxn01418_tpm8</v>
      </c>
      <c r="C715" t="s">
        <v>3683</v>
      </c>
      <c r="D715" t="s">
        <v>3678</v>
      </c>
      <c r="E715" t="s">
        <v>3679</v>
      </c>
      <c r="F715" t="s">
        <v>23332</v>
      </c>
      <c r="G715" t="s">
        <v>23333</v>
      </c>
      <c r="H715" t="s">
        <v>1468</v>
      </c>
    </row>
    <row r="716" spans="1:8" x14ac:dyDescent="0.3">
      <c r="A716" t="s">
        <v>3686</v>
      </c>
      <c r="B716" t="str">
        <f>A716&amp;"_tpm8"</f>
        <v>rxn06493_tpm8</v>
      </c>
      <c r="C716" t="s">
        <v>3687</v>
      </c>
      <c r="D716" t="s">
        <v>3678</v>
      </c>
      <c r="E716" t="s">
        <v>3679</v>
      </c>
      <c r="F716" t="s">
        <v>23334</v>
      </c>
      <c r="G716" t="s">
        <v>23335</v>
      </c>
      <c r="H716" t="s">
        <v>395</v>
      </c>
    </row>
    <row r="717" spans="1:8" x14ac:dyDescent="0.3">
      <c r="A717" t="s">
        <v>3690</v>
      </c>
      <c r="B717" t="str">
        <f>A717&amp;"_tpm8"</f>
        <v>rxn00239_tpm8</v>
      </c>
      <c r="C717" t="s">
        <v>3691</v>
      </c>
      <c r="D717" t="s">
        <v>3692</v>
      </c>
      <c r="E717" t="s">
        <v>3693</v>
      </c>
      <c r="F717" t="s">
        <v>23336</v>
      </c>
      <c r="G717" t="s">
        <v>23337</v>
      </c>
      <c r="H717" t="s">
        <v>268</v>
      </c>
    </row>
    <row r="718" spans="1:8" x14ac:dyDescent="0.3">
      <c r="A718" t="s">
        <v>3696</v>
      </c>
      <c r="B718" t="str">
        <f>A718&amp;"_tpm8"</f>
        <v>rxn01509_tpm8</v>
      </c>
      <c r="C718" t="s">
        <v>3691</v>
      </c>
      <c r="D718" t="s">
        <v>3692</v>
      </c>
      <c r="E718" t="s">
        <v>3693</v>
      </c>
      <c r="F718" t="s">
        <v>23338</v>
      </c>
      <c r="G718" t="s">
        <v>23339</v>
      </c>
      <c r="H718" t="s">
        <v>268</v>
      </c>
    </row>
    <row r="719" spans="1:8" x14ac:dyDescent="0.3">
      <c r="A719" t="s">
        <v>3699</v>
      </c>
      <c r="B719" t="str">
        <f>A719&amp;"_tpm8"</f>
        <v>rxn00802_tpm8</v>
      </c>
      <c r="C719" t="s">
        <v>3700</v>
      </c>
      <c r="D719" t="s">
        <v>3701</v>
      </c>
      <c r="E719" t="s">
        <v>3702</v>
      </c>
      <c r="F719" t="s">
        <v>23340</v>
      </c>
      <c r="G719" t="s">
        <v>23341</v>
      </c>
      <c r="H719" t="s">
        <v>3144</v>
      </c>
    </row>
    <row r="720" spans="1:8" x14ac:dyDescent="0.3">
      <c r="A720" t="s">
        <v>3705</v>
      </c>
      <c r="B720" t="str">
        <f>A720&amp;"_tpm8"</f>
        <v>rxn08632_tpm8</v>
      </c>
      <c r="C720" t="s">
        <v>3706</v>
      </c>
      <c r="E720" t="s">
        <v>3707</v>
      </c>
      <c r="F720" t="s">
        <v>23342</v>
      </c>
      <c r="G720" t="s">
        <v>23343</v>
      </c>
      <c r="H720" t="s">
        <v>5</v>
      </c>
    </row>
    <row r="721" spans="1:8" x14ac:dyDescent="0.3">
      <c r="A721" t="s">
        <v>3710</v>
      </c>
      <c r="B721" t="str">
        <f>A721&amp;"_tpm8"</f>
        <v>rxn02895_tpm8</v>
      </c>
      <c r="C721" t="s">
        <v>3711</v>
      </c>
      <c r="D721" t="s">
        <v>3712</v>
      </c>
      <c r="E721" t="s">
        <v>3713</v>
      </c>
      <c r="F721" t="s">
        <v>23344</v>
      </c>
      <c r="G721" t="s">
        <v>23345</v>
      </c>
      <c r="H721" t="s">
        <v>268</v>
      </c>
    </row>
    <row r="722" spans="1:8" x14ac:dyDescent="0.3">
      <c r="A722" t="s">
        <v>3716</v>
      </c>
      <c r="B722" t="str">
        <f>A722&amp;"_tpm8"</f>
        <v>rxn00379_tpm8</v>
      </c>
      <c r="C722" t="s">
        <v>3717</v>
      </c>
      <c r="D722" t="s">
        <v>3718</v>
      </c>
      <c r="E722" t="s">
        <v>3719</v>
      </c>
      <c r="F722" t="s">
        <v>23346</v>
      </c>
      <c r="G722" t="s">
        <v>23347</v>
      </c>
      <c r="H722" t="s">
        <v>3250</v>
      </c>
    </row>
    <row r="723" spans="1:8" x14ac:dyDescent="0.3">
      <c r="A723" t="s">
        <v>3722</v>
      </c>
      <c r="B723" t="str">
        <f>A723&amp;"_tpm8"</f>
        <v>rxn00762_tpm8</v>
      </c>
      <c r="C723" t="s">
        <v>1593</v>
      </c>
      <c r="D723" t="s">
        <v>3723</v>
      </c>
      <c r="E723" t="s">
        <v>3724</v>
      </c>
      <c r="F723" t="s">
        <v>23348</v>
      </c>
      <c r="G723" t="s">
        <v>23349</v>
      </c>
      <c r="H723" t="s">
        <v>960</v>
      </c>
    </row>
    <row r="724" spans="1:8" x14ac:dyDescent="0.3">
      <c r="A724" t="s">
        <v>3727</v>
      </c>
      <c r="B724" t="str">
        <f>A724&amp;"_tpm8"</f>
        <v>rxn00695_tpm8</v>
      </c>
      <c r="C724" t="s">
        <v>3728</v>
      </c>
      <c r="D724" t="s">
        <v>3729</v>
      </c>
      <c r="E724" t="s">
        <v>3730</v>
      </c>
      <c r="F724" t="s">
        <v>23350</v>
      </c>
      <c r="G724" t="s">
        <v>23351</v>
      </c>
      <c r="H724" t="s">
        <v>49</v>
      </c>
    </row>
    <row r="725" spans="1:8" x14ac:dyDescent="0.3">
      <c r="A725" t="s">
        <v>3733</v>
      </c>
      <c r="B725" t="str">
        <f>A725&amp;"_tpm8"</f>
        <v>rxn01416_tpm8</v>
      </c>
      <c r="C725" t="s">
        <v>3734</v>
      </c>
      <c r="D725" t="s">
        <v>3735</v>
      </c>
      <c r="E725" t="s">
        <v>3736</v>
      </c>
      <c r="F725" t="s">
        <v>23352</v>
      </c>
      <c r="G725" t="s">
        <v>23353</v>
      </c>
      <c r="H725" t="s">
        <v>884</v>
      </c>
    </row>
    <row r="726" spans="1:8" x14ac:dyDescent="0.3">
      <c r="A726" t="s">
        <v>3739</v>
      </c>
      <c r="B726" t="str">
        <f>A726&amp;"_tpm8"</f>
        <v>rxn02230_tpm8</v>
      </c>
      <c r="C726" t="s">
        <v>3740</v>
      </c>
      <c r="D726" t="s">
        <v>3741</v>
      </c>
      <c r="E726" t="s">
        <v>3736</v>
      </c>
      <c r="F726" t="s">
        <v>23354</v>
      </c>
      <c r="G726" t="s">
        <v>23355</v>
      </c>
      <c r="H726" t="s">
        <v>884</v>
      </c>
    </row>
    <row r="727" spans="1:8" x14ac:dyDescent="0.3">
      <c r="A727" t="s">
        <v>3744</v>
      </c>
      <c r="B727" t="str">
        <f>A727&amp;"_tpm8"</f>
        <v>rxn12059_tpm8</v>
      </c>
      <c r="C727" t="s">
        <v>3745</v>
      </c>
      <c r="D727" t="s">
        <v>1816</v>
      </c>
      <c r="E727" t="s">
        <v>3746</v>
      </c>
      <c r="F727" t="s">
        <v>23356</v>
      </c>
      <c r="G727" t="s">
        <v>23357</v>
      </c>
      <c r="H727" t="s">
        <v>70</v>
      </c>
    </row>
    <row r="728" spans="1:8" x14ac:dyDescent="0.3">
      <c r="A728" t="s">
        <v>3749</v>
      </c>
      <c r="B728" t="str">
        <f>A728&amp;"_tpm8"</f>
        <v>rxn03147_tpm8</v>
      </c>
      <c r="C728" t="s">
        <v>3750</v>
      </c>
      <c r="D728" t="s">
        <v>3751</v>
      </c>
      <c r="E728" t="s">
        <v>3752</v>
      </c>
      <c r="F728" t="s">
        <v>23358</v>
      </c>
      <c r="G728" t="s">
        <v>23359</v>
      </c>
      <c r="H728" t="s">
        <v>268</v>
      </c>
    </row>
    <row r="729" spans="1:8" x14ac:dyDescent="0.3">
      <c r="A729" t="s">
        <v>3755</v>
      </c>
      <c r="B729" t="str">
        <f>A729&amp;"_tpm8"</f>
        <v>rxn08203_tpm8</v>
      </c>
      <c r="C729" t="s">
        <v>3756</v>
      </c>
      <c r="D729" t="s">
        <v>3757</v>
      </c>
      <c r="E729" t="s">
        <v>3758</v>
      </c>
      <c r="F729" t="s">
        <v>23360</v>
      </c>
      <c r="G729" t="s">
        <v>23361</v>
      </c>
      <c r="H729" t="s">
        <v>960</v>
      </c>
    </row>
    <row r="730" spans="1:8" x14ac:dyDescent="0.3">
      <c r="A730" t="s">
        <v>3761</v>
      </c>
      <c r="B730" t="str">
        <f>A730&amp;"_tpm8"</f>
        <v>rxn08205_tpm8</v>
      </c>
      <c r="C730" t="s">
        <v>3762</v>
      </c>
      <c r="D730" t="s">
        <v>3757</v>
      </c>
      <c r="E730" t="s">
        <v>3758</v>
      </c>
      <c r="F730" t="s">
        <v>23362</v>
      </c>
      <c r="G730" t="s">
        <v>23363</v>
      </c>
      <c r="H730" t="s">
        <v>960</v>
      </c>
    </row>
    <row r="731" spans="1:8" x14ac:dyDescent="0.3">
      <c r="A731" t="s">
        <v>3765</v>
      </c>
      <c r="B731" t="str">
        <f>A731&amp;"_tpm8"</f>
        <v>rxn00717_tpm8</v>
      </c>
      <c r="C731" t="s">
        <v>3766</v>
      </c>
      <c r="D731" t="s">
        <v>3767</v>
      </c>
      <c r="E731" t="s">
        <v>3768</v>
      </c>
      <c r="F731" t="s">
        <v>23364</v>
      </c>
      <c r="G731" t="s">
        <v>23365</v>
      </c>
      <c r="H731" t="s">
        <v>287</v>
      </c>
    </row>
    <row r="732" spans="1:8" x14ac:dyDescent="0.3">
      <c r="A732" t="s">
        <v>3771</v>
      </c>
      <c r="B732" t="str">
        <f>A732&amp;"_tpm8"</f>
        <v>rxn00351_tpm8</v>
      </c>
      <c r="C732" t="s">
        <v>3772</v>
      </c>
      <c r="D732" t="s">
        <v>3773</v>
      </c>
      <c r="E732" t="s">
        <v>3774</v>
      </c>
      <c r="F732" t="s">
        <v>23366</v>
      </c>
      <c r="G732" t="s">
        <v>23367</v>
      </c>
      <c r="H732" t="s">
        <v>901</v>
      </c>
    </row>
    <row r="733" spans="1:8" x14ac:dyDescent="0.3">
      <c r="A733" t="s">
        <v>3777</v>
      </c>
      <c r="B733" t="str">
        <f>A733&amp;"_tpm8"</f>
        <v>PHYTEDH1_tpm8</v>
      </c>
      <c r="C733" t="s">
        <v>3778</v>
      </c>
      <c r="D733" t="s">
        <v>3779</v>
      </c>
      <c r="E733" t="s">
        <v>3780</v>
      </c>
      <c r="F733" t="s">
        <v>23368</v>
      </c>
      <c r="G733" t="s">
        <v>23369</v>
      </c>
      <c r="H733" t="s">
        <v>55</v>
      </c>
    </row>
    <row r="734" spans="1:8" x14ac:dyDescent="0.3">
      <c r="A734" t="s">
        <v>3783</v>
      </c>
      <c r="B734" t="str">
        <f>A734&amp;"_tpm8"</f>
        <v>PHYTEDH2_tpm8</v>
      </c>
      <c r="C734" t="s">
        <v>3784</v>
      </c>
      <c r="D734" t="s">
        <v>3779</v>
      </c>
      <c r="E734" t="s">
        <v>3780</v>
      </c>
      <c r="F734" t="s">
        <v>23370</v>
      </c>
      <c r="G734" t="s">
        <v>23371</v>
      </c>
      <c r="H734" t="s">
        <v>55</v>
      </c>
    </row>
    <row r="735" spans="1:8" x14ac:dyDescent="0.3">
      <c r="A735" t="s">
        <v>3787</v>
      </c>
      <c r="B735" t="str">
        <f>A735&amp;"_tpm8"</f>
        <v>PHYTFDH1_tpm8</v>
      </c>
      <c r="C735" t="s">
        <v>3788</v>
      </c>
      <c r="D735" t="s">
        <v>3779</v>
      </c>
      <c r="E735" t="s">
        <v>3780</v>
      </c>
      <c r="F735" t="s">
        <v>23372</v>
      </c>
      <c r="G735" t="s">
        <v>23373</v>
      </c>
      <c r="H735" t="s">
        <v>55</v>
      </c>
    </row>
    <row r="736" spans="1:8" x14ac:dyDescent="0.3">
      <c r="A736" t="s">
        <v>3791</v>
      </c>
      <c r="B736" t="str">
        <f>A736&amp;"_tpm8"</f>
        <v>PHYTFDH2_tpm8</v>
      </c>
      <c r="C736" t="s">
        <v>3792</v>
      </c>
      <c r="D736" t="s">
        <v>3779</v>
      </c>
      <c r="E736" t="s">
        <v>3780</v>
      </c>
      <c r="F736" t="s">
        <v>23374</v>
      </c>
      <c r="G736" t="s">
        <v>23375</v>
      </c>
      <c r="H736" t="s">
        <v>55</v>
      </c>
    </row>
    <row r="737" spans="1:8" x14ac:dyDescent="0.3">
      <c r="A737" t="s">
        <v>3795</v>
      </c>
      <c r="B737" t="str">
        <f>A737&amp;"_tpm8"</f>
        <v>rxn01466_tpm8</v>
      </c>
      <c r="C737" t="s">
        <v>3796</v>
      </c>
      <c r="D737" t="s">
        <v>3797</v>
      </c>
      <c r="E737" t="s">
        <v>3798</v>
      </c>
      <c r="F737" t="s">
        <v>23376</v>
      </c>
      <c r="G737" t="s">
        <v>23377</v>
      </c>
      <c r="H737" t="s">
        <v>3273</v>
      </c>
    </row>
    <row r="738" spans="1:8" x14ac:dyDescent="0.3">
      <c r="A738" t="s">
        <v>3801</v>
      </c>
      <c r="B738" t="str">
        <f>A738&amp;"_tpm8"</f>
        <v>rxn01489_tpm8</v>
      </c>
      <c r="C738" t="s">
        <v>3802</v>
      </c>
      <c r="D738" t="s">
        <v>3803</v>
      </c>
      <c r="E738" t="s">
        <v>3798</v>
      </c>
      <c r="F738" t="s">
        <v>23378</v>
      </c>
      <c r="G738" t="s">
        <v>23379</v>
      </c>
      <c r="H738" t="s">
        <v>55</v>
      </c>
    </row>
    <row r="739" spans="1:8" x14ac:dyDescent="0.3">
      <c r="A739" t="s">
        <v>3806</v>
      </c>
      <c r="B739" t="str">
        <f>A739&amp;"_tpm8"</f>
        <v>rxn05031_tpm8</v>
      </c>
      <c r="C739" t="s">
        <v>3807</v>
      </c>
      <c r="D739" t="s">
        <v>3803</v>
      </c>
      <c r="E739" t="s">
        <v>3798</v>
      </c>
      <c r="F739" t="s">
        <v>23380</v>
      </c>
      <c r="G739" t="s">
        <v>23381</v>
      </c>
      <c r="H739" t="s">
        <v>229</v>
      </c>
    </row>
    <row r="740" spans="1:8" x14ac:dyDescent="0.3">
      <c r="A740" t="s">
        <v>3810</v>
      </c>
      <c r="B740" t="str">
        <f>A740&amp;"_tpm8"</f>
        <v>rxn00350_tpm8</v>
      </c>
      <c r="C740" t="s">
        <v>3811</v>
      </c>
      <c r="D740" t="s">
        <v>3812</v>
      </c>
      <c r="E740" t="s">
        <v>3813</v>
      </c>
      <c r="F740" t="s">
        <v>23382</v>
      </c>
      <c r="G740" t="s">
        <v>23383</v>
      </c>
      <c r="H740" t="s">
        <v>901</v>
      </c>
    </row>
    <row r="741" spans="1:8" x14ac:dyDescent="0.3">
      <c r="A741" t="s">
        <v>3816</v>
      </c>
      <c r="B741" t="str">
        <f>A741&amp;"_tpm8"</f>
        <v>rxn00646_tpm8</v>
      </c>
      <c r="C741" t="s">
        <v>3817</v>
      </c>
      <c r="D741" t="s">
        <v>3818</v>
      </c>
      <c r="E741" t="s">
        <v>3813</v>
      </c>
      <c r="F741" t="s">
        <v>23384</v>
      </c>
      <c r="G741" t="s">
        <v>23385</v>
      </c>
      <c r="H741" t="s">
        <v>901</v>
      </c>
    </row>
    <row r="742" spans="1:8" x14ac:dyDescent="0.3">
      <c r="A742" t="s">
        <v>3821</v>
      </c>
      <c r="B742" t="str">
        <f>A742&amp;"_tpm8"</f>
        <v>rxn00198_tpm8</v>
      </c>
      <c r="C742" t="s">
        <v>3822</v>
      </c>
      <c r="D742" t="s">
        <v>3823</v>
      </c>
      <c r="E742" t="s">
        <v>3824</v>
      </c>
      <c r="F742" t="s">
        <v>23386</v>
      </c>
      <c r="G742" t="s">
        <v>23387</v>
      </c>
      <c r="H742" t="s">
        <v>3827</v>
      </c>
    </row>
    <row r="743" spans="1:8" x14ac:dyDescent="0.3">
      <c r="A743" t="s">
        <v>3828</v>
      </c>
      <c r="B743" t="str">
        <f>A743&amp;"_tpm8"</f>
        <v>rxn00199_tpm8</v>
      </c>
      <c r="C743" t="s">
        <v>3829</v>
      </c>
      <c r="D743" t="s">
        <v>3823</v>
      </c>
      <c r="E743" t="s">
        <v>3824</v>
      </c>
      <c r="F743" t="s">
        <v>23388</v>
      </c>
      <c r="G743" t="s">
        <v>23389</v>
      </c>
      <c r="H743" t="s">
        <v>517</v>
      </c>
    </row>
    <row r="744" spans="1:8" x14ac:dyDescent="0.3">
      <c r="A744" t="s">
        <v>3832</v>
      </c>
      <c r="B744" t="str">
        <f>A744&amp;"_tpm8"</f>
        <v>rxn01387_tpm8</v>
      </c>
      <c r="C744" t="s">
        <v>3822</v>
      </c>
      <c r="D744" t="s">
        <v>3823</v>
      </c>
      <c r="E744" t="s">
        <v>3824</v>
      </c>
      <c r="F744" t="s">
        <v>23390</v>
      </c>
      <c r="G744" t="s">
        <v>23391</v>
      </c>
      <c r="H744" t="s">
        <v>517</v>
      </c>
    </row>
    <row r="745" spans="1:8" x14ac:dyDescent="0.3">
      <c r="A745" t="s">
        <v>3835</v>
      </c>
      <c r="B745" t="str">
        <f>A745&amp;"_tpm8"</f>
        <v>rxn05794_tpm8</v>
      </c>
      <c r="C745" t="s">
        <v>3829</v>
      </c>
      <c r="D745" t="s">
        <v>3823</v>
      </c>
      <c r="E745" t="s">
        <v>3824</v>
      </c>
      <c r="F745" t="s">
        <v>23392</v>
      </c>
      <c r="G745" t="s">
        <v>23393</v>
      </c>
      <c r="H745" t="s">
        <v>517</v>
      </c>
    </row>
    <row r="746" spans="1:8" x14ac:dyDescent="0.3">
      <c r="A746" t="s">
        <v>3838</v>
      </c>
      <c r="B746" t="str">
        <f>A746&amp;"_tpm8"</f>
        <v>rxn01058_tpm8</v>
      </c>
      <c r="C746" t="s">
        <v>3839</v>
      </c>
      <c r="D746" t="s">
        <v>3840</v>
      </c>
      <c r="E746" t="s">
        <v>3841</v>
      </c>
      <c r="F746" t="s">
        <v>23394</v>
      </c>
      <c r="G746" t="s">
        <v>23395</v>
      </c>
      <c r="H746" t="s">
        <v>924</v>
      </c>
    </row>
    <row r="747" spans="1:8" x14ac:dyDescent="0.3">
      <c r="A747" t="s">
        <v>3844</v>
      </c>
      <c r="B747" t="str">
        <f>A747&amp;"_tpm8"</f>
        <v>rxn08185_tpm8</v>
      </c>
      <c r="C747" t="s">
        <v>3845</v>
      </c>
      <c r="E747" t="s">
        <v>3846</v>
      </c>
      <c r="F747" t="s">
        <v>23396</v>
      </c>
      <c r="G747" t="s">
        <v>23397</v>
      </c>
      <c r="H747" t="s">
        <v>5</v>
      </c>
    </row>
    <row r="748" spans="1:8" x14ac:dyDescent="0.3">
      <c r="A748" t="s">
        <v>3849</v>
      </c>
      <c r="B748" t="str">
        <f>A748&amp;"_tpm8"</f>
        <v>rxn00423_tpm8</v>
      </c>
      <c r="C748" t="s">
        <v>3850</v>
      </c>
      <c r="D748" t="s">
        <v>3851</v>
      </c>
      <c r="E748" t="s">
        <v>3852</v>
      </c>
      <c r="F748" t="s">
        <v>23398</v>
      </c>
      <c r="G748" t="s">
        <v>23399</v>
      </c>
      <c r="H748" t="s">
        <v>880</v>
      </c>
    </row>
    <row r="749" spans="1:8" x14ac:dyDescent="0.3">
      <c r="A749" t="s">
        <v>3855</v>
      </c>
      <c r="B749" t="str">
        <f>A749&amp;"_tpm8"</f>
        <v>rxn00558_tpm8</v>
      </c>
      <c r="C749" t="s">
        <v>3856</v>
      </c>
      <c r="D749" t="s">
        <v>3857</v>
      </c>
      <c r="E749" t="s">
        <v>3858</v>
      </c>
      <c r="F749" t="s">
        <v>23400</v>
      </c>
      <c r="G749" t="s">
        <v>23401</v>
      </c>
      <c r="H749" t="s">
        <v>3861</v>
      </c>
    </row>
    <row r="750" spans="1:8" x14ac:dyDescent="0.3">
      <c r="A750" t="s">
        <v>3862</v>
      </c>
      <c r="B750" t="str">
        <f>A750&amp;"_tpm8"</f>
        <v>rxn02380_tpm8</v>
      </c>
      <c r="C750" t="s">
        <v>3863</v>
      </c>
      <c r="D750" t="s">
        <v>3857</v>
      </c>
      <c r="E750" t="s">
        <v>3858</v>
      </c>
      <c r="F750" t="s">
        <v>23402</v>
      </c>
      <c r="G750" t="s">
        <v>23403</v>
      </c>
      <c r="H750" t="s">
        <v>780</v>
      </c>
    </row>
    <row r="751" spans="1:8" x14ac:dyDescent="0.3">
      <c r="A751" t="s">
        <v>3866</v>
      </c>
      <c r="B751" t="str">
        <f>A751&amp;"_tpm8"</f>
        <v>Desat12_tpm8</v>
      </c>
      <c r="C751" t="s">
        <v>3867</v>
      </c>
      <c r="D751" t="s">
        <v>1953</v>
      </c>
      <c r="E751" t="s">
        <v>3868</v>
      </c>
      <c r="F751" t="s">
        <v>23404</v>
      </c>
      <c r="G751" t="s">
        <v>23405</v>
      </c>
      <c r="H751" t="s">
        <v>5721</v>
      </c>
    </row>
    <row r="752" spans="1:8" x14ac:dyDescent="0.3">
      <c r="A752" t="s">
        <v>3871</v>
      </c>
      <c r="B752" t="str">
        <f>A752&amp;"_tpm8"</f>
        <v>rxn03140_tpm8</v>
      </c>
      <c r="C752" t="s">
        <v>3872</v>
      </c>
      <c r="D752" t="s">
        <v>3873</v>
      </c>
      <c r="E752" t="s">
        <v>3874</v>
      </c>
      <c r="F752" t="s">
        <v>23406</v>
      </c>
      <c r="G752" t="s">
        <v>23407</v>
      </c>
      <c r="H752" t="s">
        <v>35</v>
      </c>
    </row>
    <row r="753" spans="1:8" x14ac:dyDescent="0.3">
      <c r="A753" t="s">
        <v>3877</v>
      </c>
      <c r="B753" t="str">
        <f>A753&amp;"_tpm8"</f>
        <v>rxn03141_tpm8</v>
      </c>
      <c r="C753" t="s">
        <v>3872</v>
      </c>
      <c r="D753" t="s">
        <v>3873</v>
      </c>
      <c r="E753" t="s">
        <v>3874</v>
      </c>
      <c r="F753" t="s">
        <v>23408</v>
      </c>
      <c r="G753" t="s">
        <v>23409</v>
      </c>
      <c r="H753" t="s">
        <v>35</v>
      </c>
    </row>
    <row r="754" spans="1:8" x14ac:dyDescent="0.3">
      <c r="A754" t="s">
        <v>3880</v>
      </c>
      <c r="B754" t="str">
        <f>A754&amp;"_tpm8"</f>
        <v>rxn03164_tpm8</v>
      </c>
      <c r="C754" t="s">
        <v>3881</v>
      </c>
      <c r="D754" t="s">
        <v>3882</v>
      </c>
      <c r="E754" t="s">
        <v>3874</v>
      </c>
      <c r="F754" t="s">
        <v>23410</v>
      </c>
      <c r="G754" t="s">
        <v>23411</v>
      </c>
      <c r="H754" t="s">
        <v>3098</v>
      </c>
    </row>
    <row r="755" spans="1:8" x14ac:dyDescent="0.3">
      <c r="A755" t="s">
        <v>3885</v>
      </c>
      <c r="B755" t="str">
        <f>A755&amp;"_tpm8"</f>
        <v>rxn08180_tpm8</v>
      </c>
      <c r="C755" t="s">
        <v>3886</v>
      </c>
      <c r="D755" t="s">
        <v>3887</v>
      </c>
      <c r="E755" t="s">
        <v>3888</v>
      </c>
      <c r="F755" t="s">
        <v>23412</v>
      </c>
      <c r="G755" t="s">
        <v>23413</v>
      </c>
      <c r="H755" t="s">
        <v>3079</v>
      </c>
    </row>
    <row r="756" spans="1:8" x14ac:dyDescent="0.3">
      <c r="A756" t="s">
        <v>3891</v>
      </c>
      <c r="B756" t="str">
        <f>A756&amp;"_tpm8"</f>
        <v>CDGS_182_tpm8</v>
      </c>
      <c r="C756" t="s">
        <v>3892</v>
      </c>
      <c r="D756" t="s">
        <v>3893</v>
      </c>
      <c r="E756" t="s">
        <v>3894</v>
      </c>
      <c r="F756" t="s">
        <v>23414</v>
      </c>
      <c r="G756" t="s">
        <v>23415</v>
      </c>
      <c r="H756" t="s">
        <v>5721</v>
      </c>
    </row>
    <row r="757" spans="1:8" x14ac:dyDescent="0.3">
      <c r="A757" t="s">
        <v>3897</v>
      </c>
      <c r="B757" t="str">
        <f>A757&amp;"_tpm8"</f>
        <v>CDGS_183_tpm8</v>
      </c>
      <c r="C757" t="s">
        <v>3898</v>
      </c>
      <c r="D757" t="s">
        <v>3893</v>
      </c>
      <c r="E757" t="s">
        <v>3894</v>
      </c>
      <c r="F757" t="s">
        <v>23416</v>
      </c>
      <c r="G757" t="s">
        <v>23417</v>
      </c>
      <c r="H757" t="s">
        <v>5721</v>
      </c>
    </row>
    <row r="758" spans="1:8" x14ac:dyDescent="0.3">
      <c r="A758" t="s">
        <v>3901</v>
      </c>
      <c r="B758" t="str">
        <f>A758&amp;"_tpm8"</f>
        <v>DASYN181_tpm8</v>
      </c>
      <c r="C758" t="s">
        <v>3902</v>
      </c>
      <c r="D758" t="s">
        <v>3893</v>
      </c>
      <c r="E758" t="s">
        <v>3894</v>
      </c>
      <c r="F758" t="s">
        <v>23418</v>
      </c>
      <c r="G758" t="s">
        <v>23419</v>
      </c>
      <c r="H758" t="s">
        <v>5721</v>
      </c>
    </row>
    <row r="759" spans="1:8" x14ac:dyDescent="0.3">
      <c r="A759" t="s">
        <v>3905</v>
      </c>
      <c r="B759" t="str">
        <f>A759&amp;"_tpm8"</f>
        <v>DASYN1836912_tpm8</v>
      </c>
      <c r="C759" t="s">
        <v>3898</v>
      </c>
      <c r="D759" t="s">
        <v>3893</v>
      </c>
      <c r="E759" t="s">
        <v>3894</v>
      </c>
      <c r="F759" t="s">
        <v>23420</v>
      </c>
      <c r="G759" t="s">
        <v>23421</v>
      </c>
      <c r="H759" t="s">
        <v>5721</v>
      </c>
    </row>
    <row r="760" spans="1:8" x14ac:dyDescent="0.3">
      <c r="A760" t="s">
        <v>3908</v>
      </c>
      <c r="B760" t="str">
        <f>A760&amp;"_tpm8"</f>
        <v>DASYN184691215_tpm8</v>
      </c>
      <c r="C760" t="s">
        <v>3909</v>
      </c>
      <c r="D760" t="s">
        <v>3893</v>
      </c>
      <c r="E760" t="s">
        <v>3894</v>
      </c>
      <c r="F760" t="s">
        <v>23422</v>
      </c>
      <c r="G760" t="s">
        <v>23423</v>
      </c>
      <c r="H760" t="s">
        <v>5721</v>
      </c>
    </row>
    <row r="761" spans="1:8" x14ac:dyDescent="0.3">
      <c r="A761" t="s">
        <v>3912</v>
      </c>
      <c r="B761" t="str">
        <f>A761&amp;"_tpm8"</f>
        <v>rxn08306_tpm8</v>
      </c>
      <c r="C761" t="s">
        <v>3913</v>
      </c>
      <c r="D761" t="s">
        <v>3893</v>
      </c>
      <c r="E761" t="s">
        <v>3894</v>
      </c>
      <c r="F761" t="s">
        <v>23424</v>
      </c>
      <c r="G761" t="s">
        <v>23425</v>
      </c>
      <c r="H761" t="s">
        <v>960</v>
      </c>
    </row>
    <row r="762" spans="1:8" x14ac:dyDescent="0.3">
      <c r="A762" t="s">
        <v>3916</v>
      </c>
      <c r="B762" t="str">
        <f>A762&amp;"_tpm8"</f>
        <v>rxn08307_tpm8</v>
      </c>
      <c r="C762" t="s">
        <v>3917</v>
      </c>
      <c r="D762" t="s">
        <v>3893</v>
      </c>
      <c r="E762" t="s">
        <v>3894</v>
      </c>
      <c r="F762" t="s">
        <v>23426</v>
      </c>
      <c r="G762" t="s">
        <v>23427</v>
      </c>
      <c r="H762" t="s">
        <v>960</v>
      </c>
    </row>
    <row r="763" spans="1:8" x14ac:dyDescent="0.3">
      <c r="A763" t="s">
        <v>3920</v>
      </c>
      <c r="B763" t="str">
        <f>A763&amp;"_tpm8"</f>
        <v>rxn08308_tpm8</v>
      </c>
      <c r="C763" t="s">
        <v>3921</v>
      </c>
      <c r="D763" t="s">
        <v>3893</v>
      </c>
      <c r="E763" t="s">
        <v>3894</v>
      </c>
      <c r="F763" t="s">
        <v>23428</v>
      </c>
      <c r="G763" t="s">
        <v>23429</v>
      </c>
      <c r="H763" t="s">
        <v>960</v>
      </c>
    </row>
    <row r="764" spans="1:8" x14ac:dyDescent="0.3">
      <c r="A764" t="s">
        <v>3924</v>
      </c>
      <c r="B764" t="str">
        <f>A764&amp;"_tpm8"</f>
        <v>rxn08309_tpm8</v>
      </c>
      <c r="C764" t="s">
        <v>3925</v>
      </c>
      <c r="D764" t="s">
        <v>3893</v>
      </c>
      <c r="E764" t="s">
        <v>3894</v>
      </c>
      <c r="F764" t="s">
        <v>23430</v>
      </c>
      <c r="G764" t="s">
        <v>23431</v>
      </c>
      <c r="H764" t="s">
        <v>5721</v>
      </c>
    </row>
    <row r="765" spans="1:8" x14ac:dyDescent="0.3">
      <c r="A765" t="s">
        <v>3928</v>
      </c>
      <c r="B765" t="str">
        <f>A765&amp;"_tpm8"</f>
        <v>rxn08310_tpm8</v>
      </c>
      <c r="C765" t="s">
        <v>3929</v>
      </c>
      <c r="D765" t="s">
        <v>3893</v>
      </c>
      <c r="E765" t="s">
        <v>3894</v>
      </c>
      <c r="F765" t="s">
        <v>23432</v>
      </c>
      <c r="G765" t="s">
        <v>23433</v>
      </c>
      <c r="H765" t="s">
        <v>5721</v>
      </c>
    </row>
    <row r="766" spans="1:8" x14ac:dyDescent="0.3">
      <c r="A766" t="s">
        <v>3932</v>
      </c>
      <c r="B766" t="str">
        <f>A766&amp;"_tpm8"</f>
        <v>rxn08311_tpm8</v>
      </c>
      <c r="C766" t="s">
        <v>3933</v>
      </c>
      <c r="D766" t="s">
        <v>3893</v>
      </c>
      <c r="E766" t="s">
        <v>3894</v>
      </c>
      <c r="F766" t="s">
        <v>23434</v>
      </c>
      <c r="G766" t="s">
        <v>23435</v>
      </c>
      <c r="H766" t="s">
        <v>5721</v>
      </c>
    </row>
    <row r="767" spans="1:8" x14ac:dyDescent="0.3">
      <c r="A767" t="s">
        <v>3936</v>
      </c>
      <c r="B767" t="str">
        <f>A767&amp;"_tpm8"</f>
        <v>rxn08312_tpm8</v>
      </c>
      <c r="C767" t="s">
        <v>3902</v>
      </c>
      <c r="D767" t="s">
        <v>3893</v>
      </c>
      <c r="E767" t="s">
        <v>3894</v>
      </c>
      <c r="F767" t="s">
        <v>23436</v>
      </c>
      <c r="G767" t="s">
        <v>23437</v>
      </c>
      <c r="H767" t="s">
        <v>5721</v>
      </c>
    </row>
    <row r="768" spans="1:8" x14ac:dyDescent="0.3">
      <c r="A768" t="s">
        <v>3939</v>
      </c>
      <c r="B768" t="str">
        <f>A768&amp;"_tpm8"</f>
        <v>rxn10220_tpm8</v>
      </c>
      <c r="C768" t="s">
        <v>3940</v>
      </c>
      <c r="D768" t="s">
        <v>3893</v>
      </c>
      <c r="E768" t="s">
        <v>3894</v>
      </c>
      <c r="F768" t="s">
        <v>23438</v>
      </c>
      <c r="G768" t="s">
        <v>23439</v>
      </c>
      <c r="H768" t="s">
        <v>960</v>
      </c>
    </row>
    <row r="769" spans="1:8" x14ac:dyDescent="0.3">
      <c r="A769" t="s">
        <v>3943</v>
      </c>
      <c r="B769" t="str">
        <f>A769&amp;"_tpm8"</f>
        <v>rxn10221_tpm8</v>
      </c>
      <c r="C769" t="s">
        <v>3944</v>
      </c>
      <c r="D769" t="s">
        <v>3893</v>
      </c>
      <c r="E769" t="s">
        <v>3894</v>
      </c>
      <c r="F769" t="s">
        <v>23440</v>
      </c>
      <c r="G769" t="s">
        <v>23441</v>
      </c>
      <c r="H769" t="s">
        <v>960</v>
      </c>
    </row>
    <row r="770" spans="1:8" x14ac:dyDescent="0.3">
      <c r="A770" t="s">
        <v>3947</v>
      </c>
      <c r="B770" t="str">
        <f>A770&amp;"_tpm8"</f>
        <v>rxn10222_tpm8</v>
      </c>
      <c r="C770" t="s">
        <v>3948</v>
      </c>
      <c r="D770" t="s">
        <v>3893</v>
      </c>
      <c r="E770" t="s">
        <v>3894</v>
      </c>
      <c r="F770" t="s">
        <v>23442</v>
      </c>
      <c r="G770" t="s">
        <v>23443</v>
      </c>
      <c r="H770" t="s">
        <v>960</v>
      </c>
    </row>
    <row r="771" spans="1:8" x14ac:dyDescent="0.3">
      <c r="A771" t="s">
        <v>3951</v>
      </c>
      <c r="B771" t="str">
        <f>A771&amp;"_tpm8"</f>
        <v>rxn10223_tpm8</v>
      </c>
      <c r="C771" t="s">
        <v>3952</v>
      </c>
      <c r="D771" t="s">
        <v>3893</v>
      </c>
      <c r="E771" t="s">
        <v>3894</v>
      </c>
      <c r="F771" t="s">
        <v>23444</v>
      </c>
      <c r="G771" t="s">
        <v>23445</v>
      </c>
      <c r="H771" t="s">
        <v>960</v>
      </c>
    </row>
    <row r="772" spans="1:8" x14ac:dyDescent="0.3">
      <c r="A772" t="s">
        <v>3955</v>
      </c>
      <c r="B772" t="str">
        <f>A772&amp;"_tpm8"</f>
        <v>rxn10224_tpm8</v>
      </c>
      <c r="C772" t="s">
        <v>3956</v>
      </c>
      <c r="D772" t="s">
        <v>3893</v>
      </c>
      <c r="E772" t="s">
        <v>3894</v>
      </c>
      <c r="F772" t="s">
        <v>23446</v>
      </c>
      <c r="G772" t="s">
        <v>23447</v>
      </c>
      <c r="H772" t="s">
        <v>960</v>
      </c>
    </row>
    <row r="773" spans="1:8" x14ac:dyDescent="0.3">
      <c r="A773" t="s">
        <v>3959</v>
      </c>
      <c r="B773" t="str">
        <f>A773&amp;"_tpm8"</f>
        <v>rxn10225_tpm8</v>
      </c>
      <c r="C773" t="s">
        <v>3960</v>
      </c>
      <c r="D773" t="s">
        <v>3893</v>
      </c>
      <c r="E773" t="s">
        <v>3894</v>
      </c>
      <c r="F773" t="s">
        <v>23448</v>
      </c>
      <c r="G773" t="s">
        <v>23449</v>
      </c>
      <c r="H773" t="s">
        <v>960</v>
      </c>
    </row>
    <row r="774" spans="1:8" x14ac:dyDescent="0.3">
      <c r="A774" t="s">
        <v>3963</v>
      </c>
      <c r="B774" t="str">
        <f>A774&amp;"_tpm8"</f>
        <v>rxn01648_tpm8</v>
      </c>
      <c r="C774" t="s">
        <v>3964</v>
      </c>
      <c r="D774" t="s">
        <v>3965</v>
      </c>
      <c r="E774" t="s">
        <v>3966</v>
      </c>
      <c r="F774" t="s">
        <v>23450</v>
      </c>
      <c r="G774" t="s">
        <v>23451</v>
      </c>
      <c r="H774" t="s">
        <v>287</v>
      </c>
    </row>
    <row r="775" spans="1:8" x14ac:dyDescent="0.3">
      <c r="A775" t="s">
        <v>3969</v>
      </c>
      <c r="B775" t="str">
        <f>A775&amp;"_tpm8"</f>
        <v>rxn02286_tpm8</v>
      </c>
      <c r="C775" t="s">
        <v>3970</v>
      </c>
      <c r="D775" t="s">
        <v>3971</v>
      </c>
      <c r="E775" t="s">
        <v>3972</v>
      </c>
      <c r="F775" t="s">
        <v>23452</v>
      </c>
      <c r="G775" t="s">
        <v>23453</v>
      </c>
      <c r="H775" t="s">
        <v>2590</v>
      </c>
    </row>
    <row r="776" spans="1:8" x14ac:dyDescent="0.3">
      <c r="A776" t="s">
        <v>3975</v>
      </c>
      <c r="B776" t="str">
        <f>A776&amp;"_tpm8"</f>
        <v>rxn02284_tpm8</v>
      </c>
      <c r="C776" t="s">
        <v>3976</v>
      </c>
      <c r="D776" t="s">
        <v>3977</v>
      </c>
      <c r="E776" t="s">
        <v>3978</v>
      </c>
      <c r="F776" t="s">
        <v>23454</v>
      </c>
      <c r="G776" t="s">
        <v>23455</v>
      </c>
      <c r="H776" t="s">
        <v>236</v>
      </c>
    </row>
    <row r="777" spans="1:8" x14ac:dyDescent="0.3">
      <c r="A777" t="s">
        <v>3981</v>
      </c>
      <c r="B777" t="str">
        <f>A777&amp;"_tpm8"</f>
        <v>rxn02285_tpm8</v>
      </c>
      <c r="C777" t="s">
        <v>3976</v>
      </c>
      <c r="D777" t="s">
        <v>3977</v>
      </c>
      <c r="E777" t="s">
        <v>3978</v>
      </c>
      <c r="F777" t="s">
        <v>23456</v>
      </c>
      <c r="G777" t="s">
        <v>23457</v>
      </c>
      <c r="H777" t="s">
        <v>236</v>
      </c>
    </row>
    <row r="778" spans="1:8" x14ac:dyDescent="0.3">
      <c r="A778" t="s">
        <v>3984</v>
      </c>
      <c r="B778" t="str">
        <f>A778&amp;"_tpm8"</f>
        <v>rxn00547_tpm8</v>
      </c>
      <c r="C778" t="s">
        <v>3985</v>
      </c>
      <c r="D778" t="s">
        <v>1352</v>
      </c>
      <c r="E778" t="s">
        <v>3986</v>
      </c>
      <c r="F778" t="s">
        <v>23458</v>
      </c>
      <c r="G778" t="s">
        <v>23459</v>
      </c>
      <c r="H778" t="s">
        <v>3989</v>
      </c>
    </row>
    <row r="779" spans="1:8" x14ac:dyDescent="0.3">
      <c r="A779" t="s">
        <v>3990</v>
      </c>
      <c r="B779" t="str">
        <f>A779&amp;"_tpm8"</f>
        <v>rxn01018_tpm8</v>
      </c>
      <c r="C779" t="s">
        <v>3991</v>
      </c>
      <c r="D779" t="s">
        <v>3992</v>
      </c>
      <c r="E779" t="s">
        <v>3993</v>
      </c>
      <c r="F779" t="s">
        <v>23460</v>
      </c>
      <c r="G779" t="s">
        <v>23461</v>
      </c>
      <c r="H779" t="s">
        <v>3996</v>
      </c>
    </row>
    <row r="780" spans="1:8" x14ac:dyDescent="0.3">
      <c r="A780" t="s">
        <v>3997</v>
      </c>
      <c r="B780" t="str">
        <f>A780&amp;"_tpm8"</f>
        <v>DGaS_160_tpm8</v>
      </c>
      <c r="C780" t="s">
        <v>3998</v>
      </c>
      <c r="D780" t="s">
        <v>3999</v>
      </c>
      <c r="E780" t="s">
        <v>4000</v>
      </c>
      <c r="F780" t="s">
        <v>23462</v>
      </c>
      <c r="G780" t="s">
        <v>23463</v>
      </c>
      <c r="H780" t="s">
        <v>960</v>
      </c>
    </row>
    <row r="781" spans="1:8" x14ac:dyDescent="0.3">
      <c r="A781" t="s">
        <v>4003</v>
      </c>
      <c r="B781" t="str">
        <f>A781&amp;"_tpm8"</f>
        <v>DGaS_161_tpm8</v>
      </c>
      <c r="C781" t="s">
        <v>4004</v>
      </c>
      <c r="D781" t="s">
        <v>3999</v>
      </c>
      <c r="E781" t="s">
        <v>4000</v>
      </c>
      <c r="F781" t="s">
        <v>23464</v>
      </c>
      <c r="G781" t="s">
        <v>23465</v>
      </c>
      <c r="H781" t="s">
        <v>960</v>
      </c>
    </row>
    <row r="782" spans="1:8" x14ac:dyDescent="0.3">
      <c r="A782" t="s">
        <v>4007</v>
      </c>
      <c r="B782" t="str">
        <f>A782&amp;"_tpm8"</f>
        <v>DGaS_180_tpm8</v>
      </c>
      <c r="C782" t="s">
        <v>4008</v>
      </c>
      <c r="D782" t="s">
        <v>3999</v>
      </c>
      <c r="E782" t="s">
        <v>4000</v>
      </c>
      <c r="F782" t="s">
        <v>23466</v>
      </c>
      <c r="G782" t="s">
        <v>23467</v>
      </c>
      <c r="H782" t="s">
        <v>960</v>
      </c>
    </row>
    <row r="783" spans="1:8" x14ac:dyDescent="0.3">
      <c r="A783" t="s">
        <v>4011</v>
      </c>
      <c r="B783" t="str">
        <f>A783&amp;"_tpm8"</f>
        <v>DGaS_181_tpm8</v>
      </c>
      <c r="C783" t="s">
        <v>4012</v>
      </c>
      <c r="D783" t="s">
        <v>3999</v>
      </c>
      <c r="E783" t="s">
        <v>4000</v>
      </c>
      <c r="F783" t="s">
        <v>23468</v>
      </c>
      <c r="G783" t="s">
        <v>23469</v>
      </c>
      <c r="H783" t="s">
        <v>960</v>
      </c>
    </row>
    <row r="784" spans="1:8" x14ac:dyDescent="0.3">
      <c r="A784" t="s">
        <v>4015</v>
      </c>
      <c r="B784" t="str">
        <f>A784&amp;"_tpm8"</f>
        <v>DGaS_182_tpm8</v>
      </c>
      <c r="C784" t="s">
        <v>4016</v>
      </c>
      <c r="D784" t="s">
        <v>3999</v>
      </c>
      <c r="E784" t="s">
        <v>4000</v>
      </c>
      <c r="F784" t="s">
        <v>23470</v>
      </c>
      <c r="G784" t="s">
        <v>23471</v>
      </c>
      <c r="H784" t="s">
        <v>960</v>
      </c>
    </row>
    <row r="785" spans="1:8" x14ac:dyDescent="0.3">
      <c r="A785" t="s">
        <v>4019</v>
      </c>
      <c r="B785" t="str">
        <f>A785&amp;"_tpm8"</f>
        <v>DGaS_183_tpm8</v>
      </c>
      <c r="C785" t="s">
        <v>4020</v>
      </c>
      <c r="D785" t="s">
        <v>3999</v>
      </c>
      <c r="E785" t="s">
        <v>4000</v>
      </c>
      <c r="F785" t="s">
        <v>23472</v>
      </c>
      <c r="G785" t="s">
        <v>23473</v>
      </c>
      <c r="H785" t="s">
        <v>960</v>
      </c>
    </row>
    <row r="786" spans="1:8" x14ac:dyDescent="0.3">
      <c r="A786" t="s">
        <v>4023</v>
      </c>
      <c r="B786" t="str">
        <f>A786&amp;"_tpm8"</f>
        <v>DGDG181_tpm8</v>
      </c>
      <c r="C786" t="s">
        <v>4024</v>
      </c>
      <c r="D786" t="s">
        <v>3999</v>
      </c>
      <c r="E786" t="s">
        <v>4000</v>
      </c>
      <c r="F786" t="s">
        <v>23474</v>
      </c>
      <c r="G786" t="s">
        <v>23475</v>
      </c>
      <c r="H786" t="s">
        <v>960</v>
      </c>
    </row>
    <row r="787" spans="1:8" x14ac:dyDescent="0.3">
      <c r="A787" t="s">
        <v>4027</v>
      </c>
      <c r="B787" t="str">
        <f>A787&amp;"_tpm8"</f>
        <v>DGDG1836912_tpm8</v>
      </c>
      <c r="C787" t="s">
        <v>4028</v>
      </c>
      <c r="D787" t="s">
        <v>3999</v>
      </c>
      <c r="E787" t="s">
        <v>4000</v>
      </c>
      <c r="F787" t="s">
        <v>23476</v>
      </c>
      <c r="G787" t="s">
        <v>23477</v>
      </c>
      <c r="H787" t="s">
        <v>960</v>
      </c>
    </row>
    <row r="788" spans="1:8" x14ac:dyDescent="0.3">
      <c r="A788" t="s">
        <v>4031</v>
      </c>
      <c r="B788" t="str">
        <f>A788&amp;"_tpm8"</f>
        <v>DGDG184691215_tpm8</v>
      </c>
      <c r="C788" t="s">
        <v>4032</v>
      </c>
      <c r="D788" t="s">
        <v>3999</v>
      </c>
      <c r="E788" t="s">
        <v>4000</v>
      </c>
      <c r="F788" t="s">
        <v>23478</v>
      </c>
      <c r="G788" t="s">
        <v>23479</v>
      </c>
      <c r="H788" t="s">
        <v>960</v>
      </c>
    </row>
    <row r="789" spans="1:8" x14ac:dyDescent="0.3">
      <c r="A789" t="s">
        <v>4035</v>
      </c>
      <c r="B789" t="str">
        <f>A789&amp;"_tpm8"</f>
        <v>GaT_160_tpm8</v>
      </c>
      <c r="C789" t="s">
        <v>4036</v>
      </c>
      <c r="D789" t="s">
        <v>4037</v>
      </c>
      <c r="E789" t="s">
        <v>4000</v>
      </c>
      <c r="F789" t="s">
        <v>23480</v>
      </c>
      <c r="G789" t="s">
        <v>23481</v>
      </c>
      <c r="H789" t="s">
        <v>960</v>
      </c>
    </row>
    <row r="790" spans="1:8" x14ac:dyDescent="0.3">
      <c r="A790" t="s">
        <v>4040</v>
      </c>
      <c r="B790" t="str">
        <f>A790&amp;"_tpm8"</f>
        <v>GaT_161_tpm8</v>
      </c>
      <c r="C790" t="s">
        <v>4041</v>
      </c>
      <c r="D790" t="s">
        <v>4037</v>
      </c>
      <c r="E790" t="s">
        <v>4000</v>
      </c>
      <c r="F790" t="s">
        <v>23482</v>
      </c>
      <c r="G790" t="s">
        <v>23483</v>
      </c>
      <c r="H790" t="s">
        <v>960</v>
      </c>
    </row>
    <row r="791" spans="1:8" x14ac:dyDescent="0.3">
      <c r="A791" t="s">
        <v>4044</v>
      </c>
      <c r="B791" t="str">
        <f>A791&amp;"_tpm8"</f>
        <v>GaT_180_tpm8</v>
      </c>
      <c r="C791" t="s">
        <v>4045</v>
      </c>
      <c r="D791" t="s">
        <v>4037</v>
      </c>
      <c r="E791" t="s">
        <v>4000</v>
      </c>
      <c r="F791" t="s">
        <v>23484</v>
      </c>
      <c r="G791" t="s">
        <v>23485</v>
      </c>
      <c r="H791" t="s">
        <v>960</v>
      </c>
    </row>
    <row r="792" spans="1:8" x14ac:dyDescent="0.3">
      <c r="A792" t="s">
        <v>4048</v>
      </c>
      <c r="B792" t="str">
        <f>A792&amp;"_tpm8"</f>
        <v>GaT_181_tpm8</v>
      </c>
      <c r="C792" t="s">
        <v>4049</v>
      </c>
      <c r="D792" t="s">
        <v>4037</v>
      </c>
      <c r="E792" t="s">
        <v>4000</v>
      </c>
      <c r="F792" t="s">
        <v>23486</v>
      </c>
      <c r="G792" t="s">
        <v>23487</v>
      </c>
      <c r="H792" t="s">
        <v>960</v>
      </c>
    </row>
    <row r="793" spans="1:8" x14ac:dyDescent="0.3">
      <c r="A793" t="s">
        <v>4052</v>
      </c>
      <c r="B793" t="str">
        <f>A793&amp;"_tpm8"</f>
        <v>GaT_182_tpm8</v>
      </c>
      <c r="C793" t="s">
        <v>4053</v>
      </c>
      <c r="D793" t="s">
        <v>4037</v>
      </c>
      <c r="E793" t="s">
        <v>4000</v>
      </c>
      <c r="F793" t="s">
        <v>23488</v>
      </c>
      <c r="G793" t="s">
        <v>23489</v>
      </c>
      <c r="H793" t="s">
        <v>960</v>
      </c>
    </row>
    <row r="794" spans="1:8" x14ac:dyDescent="0.3">
      <c r="A794" t="s">
        <v>4056</v>
      </c>
      <c r="B794" t="str">
        <f>A794&amp;"_tpm8"</f>
        <v>GaT_183_tpm8</v>
      </c>
      <c r="C794" t="s">
        <v>4057</v>
      </c>
      <c r="D794" t="s">
        <v>4037</v>
      </c>
      <c r="E794" t="s">
        <v>4000</v>
      </c>
      <c r="F794" t="s">
        <v>23490</v>
      </c>
      <c r="G794" t="s">
        <v>23491</v>
      </c>
      <c r="H794" t="s">
        <v>960</v>
      </c>
    </row>
    <row r="795" spans="1:8" x14ac:dyDescent="0.3">
      <c r="A795" t="s">
        <v>4060</v>
      </c>
      <c r="B795" t="str">
        <f>A795&amp;"_tpm8"</f>
        <v>MGDG181_tpm8</v>
      </c>
      <c r="C795" t="s">
        <v>4061</v>
      </c>
      <c r="D795" t="s">
        <v>4037</v>
      </c>
      <c r="E795" t="s">
        <v>4000</v>
      </c>
      <c r="F795" t="s">
        <v>23492</v>
      </c>
      <c r="G795" t="s">
        <v>23493</v>
      </c>
      <c r="H795" t="s">
        <v>960</v>
      </c>
    </row>
    <row r="796" spans="1:8" x14ac:dyDescent="0.3">
      <c r="A796" t="s">
        <v>4064</v>
      </c>
      <c r="B796" t="str">
        <f>A796&amp;"_tpm8"</f>
        <v>MGDG1836912_tpm8</v>
      </c>
      <c r="C796" t="s">
        <v>4065</v>
      </c>
      <c r="D796" t="s">
        <v>4037</v>
      </c>
      <c r="E796" t="s">
        <v>4000</v>
      </c>
      <c r="F796" t="s">
        <v>23494</v>
      </c>
      <c r="G796" t="s">
        <v>23495</v>
      </c>
      <c r="H796" t="s">
        <v>960</v>
      </c>
    </row>
    <row r="797" spans="1:8" x14ac:dyDescent="0.3">
      <c r="A797" t="s">
        <v>4068</v>
      </c>
      <c r="B797" t="str">
        <f>A797&amp;"_tpm8"</f>
        <v>MGDG184691215_tpm8</v>
      </c>
      <c r="C797" t="s">
        <v>4069</v>
      </c>
      <c r="D797" t="s">
        <v>4037</v>
      </c>
      <c r="E797" t="s">
        <v>4000</v>
      </c>
      <c r="F797" t="s">
        <v>23496</v>
      </c>
      <c r="G797" t="s">
        <v>23497</v>
      </c>
      <c r="H797" t="s">
        <v>960</v>
      </c>
    </row>
    <row r="798" spans="1:8" x14ac:dyDescent="0.3">
      <c r="A798" t="s">
        <v>4072</v>
      </c>
      <c r="B798" t="str">
        <f>A798&amp;"_tpm8"</f>
        <v>rxn05347_tpm8</v>
      </c>
      <c r="C798" t="s">
        <v>4073</v>
      </c>
      <c r="D798" t="s">
        <v>321</v>
      </c>
      <c r="E798" t="s">
        <v>4074</v>
      </c>
      <c r="F798" t="s">
        <v>23498</v>
      </c>
      <c r="G798" t="s">
        <v>23499</v>
      </c>
      <c r="H798" t="s">
        <v>5721</v>
      </c>
    </row>
    <row r="799" spans="1:8" x14ac:dyDescent="0.3">
      <c r="A799" t="s">
        <v>4077</v>
      </c>
      <c r="B799" t="str">
        <f>A799&amp;"_tpm8"</f>
        <v>rxn03062_tpm8</v>
      </c>
      <c r="C799" t="s">
        <v>4078</v>
      </c>
      <c r="D799" t="s">
        <v>4079</v>
      </c>
      <c r="E799" t="s">
        <v>4080</v>
      </c>
      <c r="F799" t="s">
        <v>23500</v>
      </c>
      <c r="G799" t="s">
        <v>23501</v>
      </c>
      <c r="H799" t="s">
        <v>953</v>
      </c>
    </row>
    <row r="800" spans="1:8" x14ac:dyDescent="0.3">
      <c r="A800" t="s">
        <v>4083</v>
      </c>
      <c r="B800" t="str">
        <f>A800&amp;"_tpm8"</f>
        <v>rxn11245_tpm8</v>
      </c>
      <c r="C800" t="s">
        <v>4084</v>
      </c>
      <c r="D800" t="s">
        <v>45</v>
      </c>
      <c r="E800" t="s">
        <v>4080</v>
      </c>
      <c r="F800" t="s">
        <v>23502</v>
      </c>
      <c r="G800" t="s">
        <v>23503</v>
      </c>
      <c r="H800" t="s">
        <v>953</v>
      </c>
    </row>
    <row r="801" spans="1:8" x14ac:dyDescent="0.3">
      <c r="A801" t="s">
        <v>4087</v>
      </c>
      <c r="B801" t="str">
        <f>A801&amp;"_tpm8"</f>
        <v>rxn04673_tpm8</v>
      </c>
      <c r="C801" t="s">
        <v>4088</v>
      </c>
      <c r="D801" t="s">
        <v>1798</v>
      </c>
      <c r="E801" t="s">
        <v>4089</v>
      </c>
      <c r="F801" t="s">
        <v>23504</v>
      </c>
      <c r="G801" t="s">
        <v>23505</v>
      </c>
      <c r="H801" t="s">
        <v>4092</v>
      </c>
    </row>
    <row r="802" spans="1:8" x14ac:dyDescent="0.3">
      <c r="A802" t="s">
        <v>4093</v>
      </c>
      <c r="B802" t="str">
        <f>A802&amp;"_tpm8"</f>
        <v>rxn08927_tpm8</v>
      </c>
      <c r="C802" t="s">
        <v>4094</v>
      </c>
      <c r="D802" t="s">
        <v>4095</v>
      </c>
      <c r="E802" t="s">
        <v>4096</v>
      </c>
      <c r="F802" t="s">
        <v>23506</v>
      </c>
      <c r="G802" t="s">
        <v>23507</v>
      </c>
      <c r="H802" t="s">
        <v>35</v>
      </c>
    </row>
    <row r="803" spans="1:8" x14ac:dyDescent="0.3">
      <c r="A803" t="s">
        <v>4099</v>
      </c>
      <c r="B803" t="str">
        <f>A803&amp;"_tpm8"</f>
        <v>rxn03910_tpm8</v>
      </c>
      <c r="C803" t="s">
        <v>5726</v>
      </c>
      <c r="D803" t="s">
        <v>4100</v>
      </c>
      <c r="E803" t="s">
        <v>4101</v>
      </c>
      <c r="F803" t="s">
        <v>23508</v>
      </c>
      <c r="G803" t="s">
        <v>23509</v>
      </c>
      <c r="H803" t="s">
        <v>924</v>
      </c>
    </row>
    <row r="804" spans="1:8" x14ac:dyDescent="0.3">
      <c r="A804" t="s">
        <v>4104</v>
      </c>
      <c r="B804" t="str">
        <f>A804&amp;"_tpm8"</f>
        <v>rxn08857_tpm8</v>
      </c>
      <c r="C804" t="s">
        <v>4105</v>
      </c>
      <c r="D804" t="s">
        <v>4106</v>
      </c>
      <c r="E804" t="s">
        <v>4107</v>
      </c>
      <c r="F804" t="s">
        <v>23510</v>
      </c>
      <c r="G804" t="s">
        <v>23511</v>
      </c>
      <c r="H804" t="s">
        <v>4110</v>
      </c>
    </row>
    <row r="805" spans="1:8" x14ac:dyDescent="0.3">
      <c r="A805" t="s">
        <v>4111</v>
      </c>
      <c r="B805" t="str">
        <f>A805&amp;"_tpm8"</f>
        <v>rxn00500_tpm8</v>
      </c>
      <c r="C805" t="s">
        <v>4112</v>
      </c>
      <c r="D805" t="s">
        <v>4113</v>
      </c>
      <c r="E805" t="s">
        <v>4114</v>
      </c>
      <c r="F805" t="s">
        <v>23512</v>
      </c>
      <c r="G805" t="s">
        <v>23513</v>
      </c>
      <c r="H805" t="s">
        <v>294</v>
      </c>
    </row>
    <row r="806" spans="1:8" x14ac:dyDescent="0.3">
      <c r="A806" t="s">
        <v>4117</v>
      </c>
      <c r="B806" t="str">
        <f>A806&amp;"_tpm8"</f>
        <v>rxn01740_tpm8</v>
      </c>
      <c r="C806" t="s">
        <v>4118</v>
      </c>
      <c r="D806" t="s">
        <v>4119</v>
      </c>
      <c r="E806" t="s">
        <v>4120</v>
      </c>
      <c r="F806" t="s">
        <v>23514</v>
      </c>
      <c r="G806" t="s">
        <v>23515</v>
      </c>
      <c r="H806" t="s">
        <v>112</v>
      </c>
    </row>
    <row r="807" spans="1:8" x14ac:dyDescent="0.3">
      <c r="A807" t="s">
        <v>4123</v>
      </c>
      <c r="B807" t="str">
        <f>A807&amp;"_tpm8"</f>
        <v>rxn01741_tpm8</v>
      </c>
      <c r="C807" t="s">
        <v>4118</v>
      </c>
      <c r="D807" t="s">
        <v>4119</v>
      </c>
      <c r="E807" t="s">
        <v>4120</v>
      </c>
      <c r="F807" t="s">
        <v>23516</v>
      </c>
      <c r="G807" t="s">
        <v>23517</v>
      </c>
      <c r="H807" t="s">
        <v>112</v>
      </c>
    </row>
    <row r="808" spans="1:8" x14ac:dyDescent="0.3">
      <c r="A808" t="s">
        <v>4126</v>
      </c>
      <c r="B808" t="str">
        <f>A808&amp;"_tpm8"</f>
        <v>rxn06033_tpm8</v>
      </c>
      <c r="C808" t="s">
        <v>4127</v>
      </c>
      <c r="D808" t="s">
        <v>4128</v>
      </c>
      <c r="E808" t="s">
        <v>4129</v>
      </c>
      <c r="F808" t="s">
        <v>23518</v>
      </c>
      <c r="G808" t="s">
        <v>23519</v>
      </c>
      <c r="H808" t="s">
        <v>5721</v>
      </c>
    </row>
    <row r="809" spans="1:8" x14ac:dyDescent="0.3">
      <c r="A809" t="s">
        <v>4132</v>
      </c>
      <c r="B809" t="str">
        <f>A809&amp;"_tpm8"</f>
        <v>rxn00947_tpm8</v>
      </c>
      <c r="C809" t="s">
        <v>4133</v>
      </c>
      <c r="D809" t="s">
        <v>4134</v>
      </c>
      <c r="E809" t="s">
        <v>4135</v>
      </c>
      <c r="F809" t="s">
        <v>23520</v>
      </c>
      <c r="G809" t="s">
        <v>23521</v>
      </c>
      <c r="H809" t="s">
        <v>1313</v>
      </c>
    </row>
    <row r="810" spans="1:8" x14ac:dyDescent="0.3">
      <c r="A810" t="s">
        <v>4138</v>
      </c>
      <c r="B810" t="str">
        <f>A810&amp;"_tpm8"</f>
        <v>rxn05736_tpm8</v>
      </c>
      <c r="C810" t="s">
        <v>4139</v>
      </c>
      <c r="D810" t="s">
        <v>4134</v>
      </c>
      <c r="E810" t="s">
        <v>4135</v>
      </c>
      <c r="F810" t="s">
        <v>23522</v>
      </c>
      <c r="G810" t="s">
        <v>23523</v>
      </c>
      <c r="H810" t="s">
        <v>1313</v>
      </c>
    </row>
    <row r="811" spans="1:8" x14ac:dyDescent="0.3">
      <c r="A811" t="s">
        <v>4142</v>
      </c>
      <c r="B811" t="str">
        <f>A811&amp;"_tpm8"</f>
        <v>rxn09444_tpm8</v>
      </c>
      <c r="C811" t="s">
        <v>4143</v>
      </c>
      <c r="D811" t="s">
        <v>4134</v>
      </c>
      <c r="E811" t="s">
        <v>4135</v>
      </c>
      <c r="F811" t="s">
        <v>23524</v>
      </c>
      <c r="G811" t="s">
        <v>23525</v>
      </c>
      <c r="H811" t="s">
        <v>1313</v>
      </c>
    </row>
    <row r="812" spans="1:8" x14ac:dyDescent="0.3">
      <c r="A812" t="s">
        <v>4146</v>
      </c>
      <c r="B812" t="str">
        <f>A812&amp;"_tpm8"</f>
        <v>rxn09445_tpm8</v>
      </c>
      <c r="C812" t="s">
        <v>4147</v>
      </c>
      <c r="D812" t="s">
        <v>4134</v>
      </c>
      <c r="E812" t="s">
        <v>4135</v>
      </c>
      <c r="F812" t="s">
        <v>23526</v>
      </c>
      <c r="G812" t="s">
        <v>23527</v>
      </c>
      <c r="H812" t="s">
        <v>1313</v>
      </c>
    </row>
    <row r="813" spans="1:8" x14ac:dyDescent="0.3">
      <c r="A813" t="s">
        <v>4150</v>
      </c>
      <c r="B813" t="str">
        <f>A813&amp;"_tpm8"</f>
        <v>rxn09446_tpm8</v>
      </c>
      <c r="C813" t="s">
        <v>4151</v>
      </c>
      <c r="D813" t="s">
        <v>4134</v>
      </c>
      <c r="E813" t="s">
        <v>4135</v>
      </c>
      <c r="F813" t="s">
        <v>23528</v>
      </c>
      <c r="G813" t="s">
        <v>23529</v>
      </c>
      <c r="H813" t="s">
        <v>1313</v>
      </c>
    </row>
    <row r="814" spans="1:8" x14ac:dyDescent="0.3">
      <c r="A814" t="s">
        <v>4154</v>
      </c>
      <c r="B814" t="str">
        <f>A814&amp;"_tpm8"</f>
        <v>rxn09447_tpm8</v>
      </c>
      <c r="C814" t="s">
        <v>4155</v>
      </c>
      <c r="D814" t="s">
        <v>4134</v>
      </c>
      <c r="E814" t="s">
        <v>4135</v>
      </c>
      <c r="F814" t="s">
        <v>23530</v>
      </c>
      <c r="G814" t="s">
        <v>23531</v>
      </c>
      <c r="H814" t="s">
        <v>1313</v>
      </c>
    </row>
    <row r="815" spans="1:8" x14ac:dyDescent="0.3">
      <c r="A815" t="s">
        <v>4158</v>
      </c>
      <c r="B815" t="str">
        <f>A815&amp;"_tpm8"</f>
        <v>rxn09448_tpm8</v>
      </c>
      <c r="C815" t="s">
        <v>4159</v>
      </c>
      <c r="D815" t="s">
        <v>4134</v>
      </c>
      <c r="E815" t="s">
        <v>4135</v>
      </c>
      <c r="F815" t="s">
        <v>23532</v>
      </c>
      <c r="G815" t="s">
        <v>23533</v>
      </c>
      <c r="H815" t="s">
        <v>1313</v>
      </c>
    </row>
    <row r="816" spans="1:8" x14ac:dyDescent="0.3">
      <c r="A816" t="s">
        <v>4162</v>
      </c>
      <c r="B816" t="str">
        <f>A816&amp;"_tpm8"</f>
        <v>rxn09449_tpm8</v>
      </c>
      <c r="C816" t="s">
        <v>4163</v>
      </c>
      <c r="D816" t="s">
        <v>4134</v>
      </c>
      <c r="E816" t="s">
        <v>4135</v>
      </c>
      <c r="F816" t="s">
        <v>23534</v>
      </c>
      <c r="G816" t="s">
        <v>23535</v>
      </c>
      <c r="H816" t="s">
        <v>1313</v>
      </c>
    </row>
    <row r="817" spans="1:8" x14ac:dyDescent="0.3">
      <c r="A817" t="s">
        <v>4166</v>
      </c>
      <c r="B817" t="str">
        <f>A817&amp;"_tpm8"</f>
        <v>rxn09450_tpm8</v>
      </c>
      <c r="C817" t="s">
        <v>4167</v>
      </c>
      <c r="D817" t="s">
        <v>4134</v>
      </c>
      <c r="E817" t="s">
        <v>4135</v>
      </c>
      <c r="F817" t="s">
        <v>23536</v>
      </c>
      <c r="G817" t="s">
        <v>23537</v>
      </c>
      <c r="H817" t="s">
        <v>1313</v>
      </c>
    </row>
    <row r="818" spans="1:8" x14ac:dyDescent="0.3">
      <c r="A818" t="s">
        <v>4170</v>
      </c>
      <c r="B818" t="str">
        <f>A818&amp;"_tpm8"</f>
        <v>rxn09451_tpm8</v>
      </c>
      <c r="C818" t="s">
        <v>4171</v>
      </c>
      <c r="D818" t="s">
        <v>4134</v>
      </c>
      <c r="E818" t="s">
        <v>4135</v>
      </c>
      <c r="F818" t="s">
        <v>23538</v>
      </c>
      <c r="G818" t="s">
        <v>23539</v>
      </c>
      <c r="H818" t="s">
        <v>1313</v>
      </c>
    </row>
    <row r="819" spans="1:8" x14ac:dyDescent="0.3">
      <c r="A819" t="s">
        <v>4174</v>
      </c>
      <c r="B819" t="str">
        <f>A819&amp;"_tpm8"</f>
        <v>rxn09452_tpm8</v>
      </c>
      <c r="C819" t="s">
        <v>4175</v>
      </c>
      <c r="D819" t="s">
        <v>4134</v>
      </c>
      <c r="E819" t="s">
        <v>4135</v>
      </c>
      <c r="F819" t="s">
        <v>23540</v>
      </c>
      <c r="G819" t="s">
        <v>23541</v>
      </c>
      <c r="H819" t="s">
        <v>1313</v>
      </c>
    </row>
    <row r="820" spans="1:8" x14ac:dyDescent="0.3">
      <c r="A820" t="s">
        <v>4178</v>
      </c>
      <c r="B820" t="str">
        <f>A820&amp;"_tpm8"</f>
        <v>rxn09453_tpm8</v>
      </c>
      <c r="C820" t="s">
        <v>4179</v>
      </c>
      <c r="D820" t="s">
        <v>4134</v>
      </c>
      <c r="E820" t="s">
        <v>4135</v>
      </c>
      <c r="F820" t="s">
        <v>23542</v>
      </c>
      <c r="G820" t="s">
        <v>23543</v>
      </c>
      <c r="H820" t="s">
        <v>1313</v>
      </c>
    </row>
    <row r="821" spans="1:8" x14ac:dyDescent="0.3">
      <c r="A821" t="s">
        <v>4182</v>
      </c>
      <c r="B821" t="str">
        <f>A821&amp;"_tpm8"</f>
        <v>rxn00001_tpm8</v>
      </c>
      <c r="C821" t="s">
        <v>4183</v>
      </c>
      <c r="D821" t="s">
        <v>4184</v>
      </c>
      <c r="E821" t="s">
        <v>4185</v>
      </c>
      <c r="F821" t="s">
        <v>23544</v>
      </c>
      <c r="G821" t="s">
        <v>23545</v>
      </c>
      <c r="H821" t="s">
        <v>2577</v>
      </c>
    </row>
    <row r="822" spans="1:8" x14ac:dyDescent="0.3">
      <c r="A822" t="s">
        <v>4188</v>
      </c>
      <c r="B822" t="str">
        <f>A822&amp;"_tpm8"</f>
        <v>rxn00106_tpm8</v>
      </c>
      <c r="C822" t="s">
        <v>4189</v>
      </c>
      <c r="D822" t="s">
        <v>4184</v>
      </c>
      <c r="E822" t="s">
        <v>4185</v>
      </c>
      <c r="F822" t="s">
        <v>23546</v>
      </c>
      <c r="G822" t="s">
        <v>23547</v>
      </c>
      <c r="H822" t="s">
        <v>2577</v>
      </c>
    </row>
    <row r="823" spans="1:8" x14ac:dyDescent="0.3">
      <c r="A823" t="s">
        <v>4192</v>
      </c>
      <c r="B823" t="str">
        <f>A823&amp;"_tpm8"</f>
        <v>rxn02504_tpm8</v>
      </c>
      <c r="C823" t="s">
        <v>4193</v>
      </c>
      <c r="D823" t="s">
        <v>4194</v>
      </c>
      <c r="E823" t="s">
        <v>4195</v>
      </c>
      <c r="F823" t="s">
        <v>23548</v>
      </c>
      <c r="G823" t="s">
        <v>23549</v>
      </c>
      <c r="H823" t="s">
        <v>2218</v>
      </c>
    </row>
    <row r="824" spans="1:8" x14ac:dyDescent="0.3">
      <c r="A824" t="s">
        <v>4198</v>
      </c>
      <c r="B824" t="str">
        <f>A824&amp;"_tpm8"</f>
        <v>rxn03405_tpm8</v>
      </c>
      <c r="C824" t="s">
        <v>4199</v>
      </c>
      <c r="D824" t="s">
        <v>4200</v>
      </c>
      <c r="E824" t="s">
        <v>4201</v>
      </c>
      <c r="F824" t="s">
        <v>23550</v>
      </c>
      <c r="G824" t="s">
        <v>23551</v>
      </c>
      <c r="H824" t="s">
        <v>35</v>
      </c>
    </row>
    <row r="825" spans="1:8" x14ac:dyDescent="0.3">
      <c r="A825" t="s">
        <v>4204</v>
      </c>
      <c r="B825" t="str">
        <f>A825&amp;"_tpm8"</f>
        <v>rxn03408_tpm8</v>
      </c>
      <c r="C825" t="s">
        <v>4199</v>
      </c>
      <c r="D825" t="s">
        <v>4200</v>
      </c>
      <c r="E825" t="s">
        <v>4201</v>
      </c>
      <c r="F825" t="s">
        <v>23552</v>
      </c>
      <c r="G825" t="s">
        <v>23553</v>
      </c>
      <c r="H825" t="s">
        <v>35</v>
      </c>
    </row>
    <row r="826" spans="1:8" x14ac:dyDescent="0.3">
      <c r="A826" t="s">
        <v>4207</v>
      </c>
      <c r="B826" t="str">
        <f>A826&amp;"_tpm8"</f>
        <v>rxn03933_tpm8</v>
      </c>
      <c r="C826" t="s">
        <v>4199</v>
      </c>
      <c r="D826" t="s">
        <v>4200</v>
      </c>
      <c r="E826" t="s">
        <v>4201</v>
      </c>
      <c r="F826" t="s">
        <v>23554</v>
      </c>
      <c r="G826" t="s">
        <v>23555</v>
      </c>
      <c r="H826" t="s">
        <v>35</v>
      </c>
    </row>
    <row r="827" spans="1:8" x14ac:dyDescent="0.3">
      <c r="A827" t="s">
        <v>4210</v>
      </c>
      <c r="B827" t="str">
        <f>A827&amp;"_tpm8"</f>
        <v>rxn06709_tpm8</v>
      </c>
      <c r="C827" t="s">
        <v>4211</v>
      </c>
      <c r="D827" t="s">
        <v>4212</v>
      </c>
      <c r="E827" t="s">
        <v>4201</v>
      </c>
      <c r="F827" t="s">
        <v>23556</v>
      </c>
      <c r="G827" t="s">
        <v>23557</v>
      </c>
      <c r="H827" t="s">
        <v>4215</v>
      </c>
    </row>
    <row r="828" spans="1:8" x14ac:dyDescent="0.3">
      <c r="A828" t="s">
        <v>4216</v>
      </c>
      <c r="B828" t="str">
        <f>A828&amp;"_tpm8"</f>
        <v>rxn01974_tpm8</v>
      </c>
      <c r="C828" t="s">
        <v>4217</v>
      </c>
      <c r="D828" t="s">
        <v>4218</v>
      </c>
      <c r="E828" t="s">
        <v>4219</v>
      </c>
      <c r="F828" t="s">
        <v>23558</v>
      </c>
      <c r="G828" t="s">
        <v>23559</v>
      </c>
      <c r="H828" t="s">
        <v>128</v>
      </c>
    </row>
    <row r="829" spans="1:8" x14ac:dyDescent="0.3">
      <c r="A829" t="s">
        <v>4222</v>
      </c>
      <c r="B829" t="str">
        <f>A829&amp;"_tpm8"</f>
        <v>rxn00615_tpm8</v>
      </c>
      <c r="C829" t="s">
        <v>4223</v>
      </c>
      <c r="D829" t="s">
        <v>4224</v>
      </c>
      <c r="E829" t="s">
        <v>4225</v>
      </c>
      <c r="F829" t="s">
        <v>23560</v>
      </c>
      <c r="G829" t="s">
        <v>23561</v>
      </c>
      <c r="H829" t="s">
        <v>960</v>
      </c>
    </row>
    <row r="830" spans="1:8" x14ac:dyDescent="0.3">
      <c r="A830" t="s">
        <v>4228</v>
      </c>
      <c r="B830" t="str">
        <f>A830&amp;"_tpm8"</f>
        <v>rxn00138_tpm8</v>
      </c>
      <c r="C830" t="s">
        <v>4229</v>
      </c>
      <c r="D830" t="s">
        <v>4230</v>
      </c>
      <c r="E830" t="s">
        <v>4231</v>
      </c>
      <c r="F830" t="s">
        <v>23562</v>
      </c>
      <c r="G830" t="s">
        <v>23563</v>
      </c>
      <c r="H830" t="s">
        <v>706</v>
      </c>
    </row>
    <row r="831" spans="1:8" x14ac:dyDescent="0.3">
      <c r="A831" t="s">
        <v>4234</v>
      </c>
      <c r="B831" t="str">
        <f>A831&amp;"_tpm8"</f>
        <v>rxn00190_tpm8</v>
      </c>
      <c r="C831" t="s">
        <v>4235</v>
      </c>
      <c r="D831" t="s">
        <v>4236</v>
      </c>
      <c r="E831" t="s">
        <v>4231</v>
      </c>
      <c r="F831" t="s">
        <v>23564</v>
      </c>
      <c r="G831" t="s">
        <v>23565</v>
      </c>
      <c r="H831" t="s">
        <v>706</v>
      </c>
    </row>
    <row r="832" spans="1:8" x14ac:dyDescent="0.3">
      <c r="A832" t="s">
        <v>4239</v>
      </c>
      <c r="B832" t="str">
        <f>A832&amp;"_tpm8"</f>
        <v>rxn06446_tpm8</v>
      </c>
      <c r="C832" t="s">
        <v>4240</v>
      </c>
      <c r="D832" t="s">
        <v>4241</v>
      </c>
      <c r="E832" t="s">
        <v>4242</v>
      </c>
      <c r="F832" t="s">
        <v>23566</v>
      </c>
      <c r="G832" t="s">
        <v>23567</v>
      </c>
      <c r="H832" t="s">
        <v>677</v>
      </c>
    </row>
    <row r="833" spans="1:8" x14ac:dyDescent="0.3">
      <c r="A833" t="s">
        <v>4245</v>
      </c>
      <c r="B833" t="str">
        <f>A833&amp;"_tpm8"</f>
        <v>rxn06433_tpm8</v>
      </c>
      <c r="C833" t="s">
        <v>4246</v>
      </c>
      <c r="D833" t="s">
        <v>4247</v>
      </c>
      <c r="E833" t="s">
        <v>4248</v>
      </c>
      <c r="F833" t="s">
        <v>23568</v>
      </c>
      <c r="G833" t="s">
        <v>23569</v>
      </c>
      <c r="H833" t="s">
        <v>1392</v>
      </c>
    </row>
    <row r="834" spans="1:8" x14ac:dyDescent="0.3">
      <c r="A834" t="s">
        <v>4251</v>
      </c>
      <c r="B834" t="str">
        <f>A834&amp;"_tpm8"</f>
        <v>rxn06936_tpm8</v>
      </c>
      <c r="C834" t="s">
        <v>4252</v>
      </c>
      <c r="D834" t="s">
        <v>4253</v>
      </c>
      <c r="E834" t="s">
        <v>4248</v>
      </c>
      <c r="F834" t="s">
        <v>23570</v>
      </c>
      <c r="G834" t="s">
        <v>23571</v>
      </c>
      <c r="H834" t="s">
        <v>1135</v>
      </c>
    </row>
    <row r="835" spans="1:8" x14ac:dyDescent="0.3">
      <c r="A835" t="s">
        <v>4256</v>
      </c>
      <c r="B835" t="str">
        <f>A835&amp;"_tpm8"</f>
        <v>rxn00834_tpm8</v>
      </c>
      <c r="C835" t="s">
        <v>4257</v>
      </c>
      <c r="D835" t="s">
        <v>4258</v>
      </c>
      <c r="E835" t="s">
        <v>4259</v>
      </c>
      <c r="F835" t="s">
        <v>23572</v>
      </c>
      <c r="G835" t="s">
        <v>23573</v>
      </c>
      <c r="H835" t="s">
        <v>268</v>
      </c>
    </row>
    <row r="836" spans="1:8" x14ac:dyDescent="0.3">
      <c r="A836" t="s">
        <v>4262</v>
      </c>
      <c r="B836" t="str">
        <f>A836&amp;"_tpm8"</f>
        <v>HMST_tpm8</v>
      </c>
      <c r="C836" t="s">
        <v>4263</v>
      </c>
      <c r="D836" t="s">
        <v>45</v>
      </c>
      <c r="E836" t="s">
        <v>4264</v>
      </c>
      <c r="F836" t="s">
        <v>23574</v>
      </c>
      <c r="G836" t="s">
        <v>23575</v>
      </c>
      <c r="H836" t="s">
        <v>1183</v>
      </c>
    </row>
    <row r="837" spans="1:8" x14ac:dyDescent="0.3">
      <c r="A837" t="s">
        <v>4267</v>
      </c>
      <c r="B837" t="str">
        <f>A837&amp;"_tpm8"</f>
        <v>rxn07331_tpm8</v>
      </c>
      <c r="C837" t="s">
        <v>4268</v>
      </c>
      <c r="D837" t="s">
        <v>4269</v>
      </c>
      <c r="E837" t="s">
        <v>4264</v>
      </c>
      <c r="F837" t="s">
        <v>23576</v>
      </c>
      <c r="G837" t="s">
        <v>23577</v>
      </c>
      <c r="H837" t="s">
        <v>4092</v>
      </c>
    </row>
    <row r="838" spans="1:8" x14ac:dyDescent="0.3">
      <c r="A838" t="s">
        <v>4272</v>
      </c>
      <c r="B838" t="str">
        <f>A838&amp;"_tpm8"</f>
        <v>rxn07333_tpm8</v>
      </c>
      <c r="C838" t="s">
        <v>4273</v>
      </c>
      <c r="E838" t="s">
        <v>4274</v>
      </c>
      <c r="F838" t="s">
        <v>23578</v>
      </c>
      <c r="G838" t="s">
        <v>23579</v>
      </c>
      <c r="H838" t="s">
        <v>924</v>
      </c>
    </row>
    <row r="839" spans="1:8" x14ac:dyDescent="0.3">
      <c r="A839" t="s">
        <v>4277</v>
      </c>
      <c r="B839" t="str">
        <f>A839&amp;"_tpm8"</f>
        <v>rxn07334_tpm8</v>
      </c>
      <c r="C839" t="s">
        <v>4278</v>
      </c>
      <c r="E839" t="s">
        <v>4274</v>
      </c>
      <c r="F839" t="s">
        <v>23580</v>
      </c>
      <c r="G839" t="s">
        <v>23581</v>
      </c>
      <c r="H839" t="s">
        <v>924</v>
      </c>
    </row>
    <row r="840" spans="1:8" x14ac:dyDescent="0.3">
      <c r="A840" t="s">
        <v>4281</v>
      </c>
      <c r="B840" t="str">
        <f>A840&amp;"_tpm8"</f>
        <v>rxn00193_tpm8</v>
      </c>
      <c r="C840" t="s">
        <v>4282</v>
      </c>
      <c r="D840" t="s">
        <v>4283</v>
      </c>
      <c r="E840" t="s">
        <v>4284</v>
      </c>
      <c r="F840" t="s">
        <v>23582</v>
      </c>
      <c r="G840" t="s">
        <v>23583</v>
      </c>
      <c r="H840" t="s">
        <v>4287</v>
      </c>
    </row>
    <row r="841" spans="1:8" x14ac:dyDescent="0.3">
      <c r="A841" t="s">
        <v>4288</v>
      </c>
      <c r="B841" t="str">
        <f>A841&amp;"_tpm8"</f>
        <v>rxn00612_tpm8</v>
      </c>
      <c r="C841" t="s">
        <v>4289</v>
      </c>
      <c r="D841" t="s">
        <v>4290</v>
      </c>
      <c r="E841" t="s">
        <v>4291</v>
      </c>
      <c r="F841" t="s">
        <v>23584</v>
      </c>
      <c r="G841" t="s">
        <v>23585</v>
      </c>
      <c r="H841" t="s">
        <v>960</v>
      </c>
    </row>
    <row r="842" spans="1:8" x14ac:dyDescent="0.3">
      <c r="A842" t="s">
        <v>4294</v>
      </c>
      <c r="B842" t="str">
        <f>A842&amp;"_tpm8"</f>
        <v>rxn01723_tpm8</v>
      </c>
      <c r="C842" t="s">
        <v>4295</v>
      </c>
      <c r="D842" t="s">
        <v>4296</v>
      </c>
      <c r="E842" t="s">
        <v>4297</v>
      </c>
      <c r="F842" t="s">
        <v>23586</v>
      </c>
      <c r="G842" t="s">
        <v>23587</v>
      </c>
      <c r="H842" t="s">
        <v>12</v>
      </c>
    </row>
    <row r="843" spans="1:8" x14ac:dyDescent="0.3">
      <c r="A843" t="s">
        <v>4300</v>
      </c>
      <c r="B843" t="str">
        <f>A843&amp;"_tpm8"</f>
        <v>rxn00438_tpm8</v>
      </c>
      <c r="C843" t="s">
        <v>4301</v>
      </c>
      <c r="D843" t="s">
        <v>4302</v>
      </c>
      <c r="E843" t="s">
        <v>4303</v>
      </c>
      <c r="F843" t="s">
        <v>23588</v>
      </c>
      <c r="G843" t="s">
        <v>23589</v>
      </c>
      <c r="H843" t="s">
        <v>1403</v>
      </c>
    </row>
    <row r="844" spans="1:8" x14ac:dyDescent="0.3">
      <c r="A844" t="s">
        <v>4306</v>
      </c>
      <c r="B844" t="str">
        <f>A844&amp;"_tpm8"</f>
        <v>rxn09179_tpm8</v>
      </c>
      <c r="C844" t="s">
        <v>4307</v>
      </c>
      <c r="D844" t="s">
        <v>4308</v>
      </c>
      <c r="E844" t="s">
        <v>4309</v>
      </c>
      <c r="F844" t="s">
        <v>23590</v>
      </c>
      <c r="G844" t="s">
        <v>23591</v>
      </c>
      <c r="H844" t="s">
        <v>12</v>
      </c>
    </row>
    <row r="845" spans="1:8" x14ac:dyDescent="0.3">
      <c r="A845" t="s">
        <v>4312</v>
      </c>
      <c r="B845" t="str">
        <f>A845&amp;"_tpm8"</f>
        <v>rxn09180_tpm8</v>
      </c>
      <c r="C845" t="s">
        <v>4313</v>
      </c>
      <c r="D845" t="s">
        <v>4308</v>
      </c>
      <c r="E845" t="s">
        <v>4309</v>
      </c>
      <c r="F845" t="s">
        <v>23592</v>
      </c>
      <c r="G845" t="s">
        <v>23593</v>
      </c>
      <c r="H845" t="s">
        <v>1485</v>
      </c>
    </row>
    <row r="846" spans="1:8" x14ac:dyDescent="0.3">
      <c r="A846" t="s">
        <v>4316</v>
      </c>
      <c r="B846" t="str">
        <f>A846&amp;"_tpm8"</f>
        <v>rxn03983_tpm8</v>
      </c>
      <c r="C846" t="s">
        <v>4317</v>
      </c>
      <c r="D846" t="s">
        <v>4318</v>
      </c>
      <c r="E846" t="s">
        <v>4319</v>
      </c>
      <c r="F846" t="s">
        <v>23594</v>
      </c>
      <c r="G846" t="s">
        <v>23595</v>
      </c>
      <c r="H846" t="s">
        <v>3535</v>
      </c>
    </row>
    <row r="847" spans="1:8" x14ac:dyDescent="0.3">
      <c r="A847" t="s">
        <v>4322</v>
      </c>
      <c r="B847" t="str">
        <f>A847&amp;"_tpm8"</f>
        <v>rxn05239_tpm8</v>
      </c>
      <c r="C847" t="s">
        <v>5727</v>
      </c>
      <c r="D847" t="s">
        <v>4323</v>
      </c>
      <c r="E847" t="s">
        <v>4319</v>
      </c>
      <c r="F847" t="s">
        <v>23596</v>
      </c>
      <c r="G847" t="s">
        <v>23597</v>
      </c>
      <c r="H847" t="s">
        <v>3535</v>
      </c>
    </row>
    <row r="848" spans="1:8" x14ac:dyDescent="0.3">
      <c r="A848" t="s">
        <v>4326</v>
      </c>
      <c r="B848" t="str">
        <f>A848&amp;"_tpm8"</f>
        <v>rxn11934_tpm8</v>
      </c>
      <c r="C848" t="s">
        <v>4327</v>
      </c>
      <c r="D848" t="s">
        <v>4328</v>
      </c>
      <c r="E848" t="s">
        <v>4319</v>
      </c>
      <c r="F848" t="s">
        <v>23598</v>
      </c>
      <c r="G848" t="s">
        <v>23599</v>
      </c>
      <c r="H848" t="s">
        <v>3535</v>
      </c>
    </row>
    <row r="849" spans="1:8" x14ac:dyDescent="0.3">
      <c r="A849" t="s">
        <v>4331</v>
      </c>
      <c r="B849" t="str">
        <f>A849&amp;"_tpm8"</f>
        <v>rxn01333_tpm8</v>
      </c>
      <c r="C849" t="s">
        <v>1660</v>
      </c>
      <c r="D849" t="s">
        <v>4332</v>
      </c>
      <c r="E849" t="s">
        <v>4333</v>
      </c>
      <c r="F849" t="s">
        <v>23600</v>
      </c>
      <c r="G849" t="s">
        <v>23601</v>
      </c>
      <c r="H849" t="s">
        <v>2000</v>
      </c>
    </row>
    <row r="850" spans="1:8" x14ac:dyDescent="0.3">
      <c r="A850" t="s">
        <v>4336</v>
      </c>
      <c r="B850" t="str">
        <f>A850&amp;"_tpm8"</f>
        <v>rxn06591_tpm8</v>
      </c>
      <c r="C850" t="s">
        <v>4337</v>
      </c>
      <c r="E850" t="s">
        <v>4338</v>
      </c>
      <c r="F850" t="s">
        <v>23602</v>
      </c>
      <c r="G850" t="s">
        <v>23603</v>
      </c>
      <c r="H850" t="s">
        <v>12</v>
      </c>
    </row>
    <row r="851" spans="1:8" x14ac:dyDescent="0.3">
      <c r="A851" t="s">
        <v>4341</v>
      </c>
      <c r="B851" t="str">
        <f>A851&amp;"_tpm8"</f>
        <v>rxn01102_tpm8</v>
      </c>
      <c r="C851" t="s">
        <v>4342</v>
      </c>
      <c r="D851" t="s">
        <v>4343</v>
      </c>
      <c r="E851" t="s">
        <v>4344</v>
      </c>
      <c r="F851" t="s">
        <v>23604</v>
      </c>
      <c r="G851" t="s">
        <v>23605</v>
      </c>
      <c r="H851" t="s">
        <v>960</v>
      </c>
    </row>
    <row r="852" spans="1:8" x14ac:dyDescent="0.3">
      <c r="A852" t="s">
        <v>4347</v>
      </c>
      <c r="B852" t="str">
        <f>A852&amp;"_tpm8"</f>
        <v>rxn04020_tpm8</v>
      </c>
      <c r="C852" t="s">
        <v>4348</v>
      </c>
      <c r="D852" t="s">
        <v>4349</v>
      </c>
      <c r="E852" t="s">
        <v>4350</v>
      </c>
      <c r="F852" t="s">
        <v>23606</v>
      </c>
      <c r="G852" t="s">
        <v>23607</v>
      </c>
      <c r="H852" t="s">
        <v>49</v>
      </c>
    </row>
    <row r="853" spans="1:8" x14ac:dyDescent="0.3">
      <c r="A853" t="s">
        <v>4353</v>
      </c>
      <c r="B853" t="str">
        <f>A853&amp;"_tpm8"</f>
        <v>rxn00604_tpm8</v>
      </c>
      <c r="C853" t="s">
        <v>4354</v>
      </c>
      <c r="D853" t="s">
        <v>4355</v>
      </c>
      <c r="E853" t="s">
        <v>4356</v>
      </c>
      <c r="F853" t="s">
        <v>23608</v>
      </c>
      <c r="G853" t="s">
        <v>23609</v>
      </c>
      <c r="H853" t="s">
        <v>4359</v>
      </c>
    </row>
    <row r="854" spans="1:8" x14ac:dyDescent="0.3">
      <c r="A854" t="s">
        <v>4360</v>
      </c>
      <c r="B854" t="str">
        <f>A854&amp;"_tpm8"</f>
        <v>rxn01975_tpm8</v>
      </c>
      <c r="C854" t="s">
        <v>4361</v>
      </c>
      <c r="D854" t="s">
        <v>4355</v>
      </c>
      <c r="E854" t="s">
        <v>4356</v>
      </c>
      <c r="F854" t="s">
        <v>23610</v>
      </c>
      <c r="G854" t="s">
        <v>23611</v>
      </c>
      <c r="H854" t="s">
        <v>1122</v>
      </c>
    </row>
    <row r="855" spans="1:8" x14ac:dyDescent="0.3">
      <c r="A855" t="s">
        <v>4364</v>
      </c>
      <c r="B855" t="str">
        <f>A855&amp;"_tpm8"</f>
        <v>rxn00791_tpm8</v>
      </c>
      <c r="C855" t="s">
        <v>4365</v>
      </c>
      <c r="D855" t="s">
        <v>4366</v>
      </c>
      <c r="E855" t="s">
        <v>4367</v>
      </c>
      <c r="F855" t="s">
        <v>23612</v>
      </c>
      <c r="G855" t="s">
        <v>23613</v>
      </c>
      <c r="H855" t="s">
        <v>112</v>
      </c>
    </row>
    <row r="856" spans="1:8" x14ac:dyDescent="0.3">
      <c r="A856" t="s">
        <v>4370</v>
      </c>
      <c r="B856" t="str">
        <f>A856&amp;"_tpm8"</f>
        <v>rxn00851_tpm8</v>
      </c>
      <c r="C856" t="s">
        <v>4371</v>
      </c>
      <c r="D856" t="s">
        <v>4372</v>
      </c>
      <c r="E856" t="s">
        <v>4373</v>
      </c>
      <c r="F856" t="s">
        <v>23614</v>
      </c>
      <c r="G856" t="s">
        <v>23615</v>
      </c>
      <c r="H856" t="s">
        <v>4376</v>
      </c>
    </row>
    <row r="857" spans="1:8" x14ac:dyDescent="0.3">
      <c r="A857" t="s">
        <v>4377</v>
      </c>
      <c r="B857" t="str">
        <f>A857&amp;"_tpm8"</f>
        <v>rxn02775_tpm8</v>
      </c>
      <c r="C857" t="s">
        <v>4378</v>
      </c>
      <c r="D857" t="s">
        <v>4379</v>
      </c>
      <c r="E857" t="s">
        <v>4380</v>
      </c>
      <c r="F857" t="s">
        <v>23616</v>
      </c>
      <c r="G857" t="s">
        <v>23617</v>
      </c>
      <c r="H857" t="s">
        <v>12</v>
      </c>
    </row>
    <row r="858" spans="1:8" x14ac:dyDescent="0.3">
      <c r="A858" t="s">
        <v>4383</v>
      </c>
      <c r="B858" t="str">
        <f>A858&amp;"_tpm8"</f>
        <v>rxn00122_tpm8</v>
      </c>
      <c r="C858" t="s">
        <v>4384</v>
      </c>
      <c r="D858" t="s">
        <v>4385</v>
      </c>
      <c r="E858" t="s">
        <v>4386</v>
      </c>
      <c r="F858" t="s">
        <v>23618</v>
      </c>
      <c r="G858" t="s">
        <v>23619</v>
      </c>
      <c r="H858" t="s">
        <v>1115</v>
      </c>
    </row>
    <row r="859" spans="1:8" x14ac:dyDescent="0.3">
      <c r="A859" t="s">
        <v>4389</v>
      </c>
      <c r="B859" t="str">
        <f>A859&amp;"_tpm8"</f>
        <v>rxn00392_tpm8</v>
      </c>
      <c r="C859" t="s">
        <v>5728</v>
      </c>
      <c r="D859" t="s">
        <v>4390</v>
      </c>
      <c r="E859" t="s">
        <v>4386</v>
      </c>
      <c r="F859" t="s">
        <v>23620</v>
      </c>
      <c r="G859" t="s">
        <v>23621</v>
      </c>
      <c r="H859" t="s">
        <v>1115</v>
      </c>
    </row>
    <row r="860" spans="1:8" x14ac:dyDescent="0.3">
      <c r="A860" t="s">
        <v>4393</v>
      </c>
      <c r="B860" t="str">
        <f>A860&amp;"_tpm8"</f>
        <v>rxn06448_tpm8</v>
      </c>
      <c r="C860" t="s">
        <v>4394</v>
      </c>
      <c r="D860" t="s">
        <v>4395</v>
      </c>
      <c r="E860" t="s">
        <v>4396</v>
      </c>
      <c r="F860" t="s">
        <v>23622</v>
      </c>
      <c r="G860" t="s">
        <v>23623</v>
      </c>
      <c r="H860" t="s">
        <v>4399</v>
      </c>
    </row>
    <row r="861" spans="1:8" x14ac:dyDescent="0.3">
      <c r="A861" t="s">
        <v>4400</v>
      </c>
      <c r="B861" t="str">
        <f>A861&amp;"_tpm8"</f>
        <v>rxn00060_tpm8</v>
      </c>
      <c r="C861" t="s">
        <v>4401</v>
      </c>
      <c r="D861" t="s">
        <v>4402</v>
      </c>
      <c r="E861" t="s">
        <v>4403</v>
      </c>
      <c r="F861" t="s">
        <v>23624</v>
      </c>
      <c r="G861" t="s">
        <v>23625</v>
      </c>
      <c r="H861" t="s">
        <v>12</v>
      </c>
    </row>
    <row r="862" spans="1:8" x14ac:dyDescent="0.3">
      <c r="A862" t="s">
        <v>4406</v>
      </c>
      <c r="B862" t="str">
        <f>A862&amp;"_tpm8"</f>
        <v>rxn01917_tpm8</v>
      </c>
      <c r="C862" t="s">
        <v>4407</v>
      </c>
      <c r="D862" t="s">
        <v>4408</v>
      </c>
      <c r="E862" t="s">
        <v>4409</v>
      </c>
      <c r="F862" t="s">
        <v>23626</v>
      </c>
      <c r="G862" t="s">
        <v>23627</v>
      </c>
      <c r="H862" t="s">
        <v>19</v>
      </c>
    </row>
    <row r="863" spans="1:8" x14ac:dyDescent="0.3">
      <c r="A863" t="s">
        <v>4412</v>
      </c>
      <c r="B863" t="str">
        <f>A863&amp;"_tpm8"</f>
        <v>rxn01314_tpm8</v>
      </c>
      <c r="C863" t="s">
        <v>4413</v>
      </c>
      <c r="D863" t="s">
        <v>4414</v>
      </c>
      <c r="E863" t="s">
        <v>4415</v>
      </c>
      <c r="F863" t="s">
        <v>23628</v>
      </c>
      <c r="G863" t="s">
        <v>23629</v>
      </c>
      <c r="H863" t="s">
        <v>2218</v>
      </c>
    </row>
    <row r="864" spans="1:8" x14ac:dyDescent="0.3">
      <c r="A864" t="s">
        <v>4418</v>
      </c>
      <c r="B864" t="str">
        <f>A864&amp;"_tpm8"</f>
        <v>rxn04384_tpm8</v>
      </c>
      <c r="C864" t="s">
        <v>4419</v>
      </c>
      <c r="D864" t="s">
        <v>4420</v>
      </c>
      <c r="E864" t="s">
        <v>4421</v>
      </c>
      <c r="F864" t="s">
        <v>23630</v>
      </c>
      <c r="G864" t="s">
        <v>23631</v>
      </c>
      <c r="H864" t="s">
        <v>12</v>
      </c>
    </row>
    <row r="865" spans="1:8" x14ac:dyDescent="0.3">
      <c r="A865" t="s">
        <v>4424</v>
      </c>
      <c r="B865" t="str">
        <f>A865&amp;"_tpm8"</f>
        <v>rxn05054_tpm8</v>
      </c>
      <c r="C865" t="s">
        <v>4425</v>
      </c>
      <c r="D865" t="s">
        <v>4420</v>
      </c>
      <c r="E865" t="s">
        <v>4421</v>
      </c>
      <c r="F865" t="s">
        <v>23632</v>
      </c>
      <c r="G865" t="s">
        <v>23633</v>
      </c>
      <c r="H865" t="s">
        <v>12</v>
      </c>
    </row>
    <row r="866" spans="1:8" x14ac:dyDescent="0.3">
      <c r="A866" t="s">
        <v>4428</v>
      </c>
      <c r="B866" t="str">
        <f>A866&amp;"_tpm8"</f>
        <v>rxn09062_tpm8</v>
      </c>
      <c r="C866" t="s">
        <v>4429</v>
      </c>
      <c r="D866" t="s">
        <v>4430</v>
      </c>
      <c r="E866" t="s">
        <v>4431</v>
      </c>
      <c r="F866" t="s">
        <v>23634</v>
      </c>
      <c r="G866" t="s">
        <v>23635</v>
      </c>
      <c r="H866" t="s">
        <v>960</v>
      </c>
    </row>
    <row r="867" spans="1:8" x14ac:dyDescent="0.3">
      <c r="A867" t="s">
        <v>4434</v>
      </c>
      <c r="B867" t="str">
        <f>A867&amp;"_tpm8"</f>
        <v>rxn03057_tpm8</v>
      </c>
      <c r="C867" t="s">
        <v>4435</v>
      </c>
      <c r="D867" t="s">
        <v>4436</v>
      </c>
      <c r="E867" t="s">
        <v>4437</v>
      </c>
      <c r="F867" t="s">
        <v>23636</v>
      </c>
      <c r="G867" t="s">
        <v>23637</v>
      </c>
      <c r="H867" t="s">
        <v>1585</v>
      </c>
    </row>
    <row r="868" spans="1:8" x14ac:dyDescent="0.3">
      <c r="A868" t="s">
        <v>4440</v>
      </c>
      <c r="B868" t="str">
        <f>A868&amp;"_tpm8"</f>
        <v>rxn01216_tpm8</v>
      </c>
      <c r="C868" t="s">
        <v>4441</v>
      </c>
      <c r="E868" t="s">
        <v>4442</v>
      </c>
      <c r="F868" t="s">
        <v>23638</v>
      </c>
      <c r="G868" t="s">
        <v>23639</v>
      </c>
      <c r="H868" t="s">
        <v>780</v>
      </c>
    </row>
    <row r="869" spans="1:8" x14ac:dyDescent="0.3">
      <c r="A869" t="s">
        <v>4445</v>
      </c>
      <c r="B869" t="str">
        <f>A869&amp;"_tpm8"</f>
        <v>rxn10481_tpm8</v>
      </c>
      <c r="C869" t="s">
        <v>4446</v>
      </c>
      <c r="E869" t="s">
        <v>4447</v>
      </c>
      <c r="F869" t="s">
        <v>23640</v>
      </c>
      <c r="G869" t="s">
        <v>23641</v>
      </c>
      <c r="H869" t="s">
        <v>5</v>
      </c>
    </row>
    <row r="870" spans="1:8" x14ac:dyDescent="0.3">
      <c r="A870" t="s">
        <v>4450</v>
      </c>
      <c r="B870" t="str">
        <f>A870&amp;"_tpm8"</f>
        <v>rxn04840_tpm8</v>
      </c>
      <c r="C870" t="s">
        <v>4451</v>
      </c>
      <c r="D870" t="s">
        <v>897</v>
      </c>
      <c r="E870" t="s">
        <v>4452</v>
      </c>
      <c r="F870" t="s">
        <v>23642</v>
      </c>
      <c r="G870" t="s">
        <v>23643</v>
      </c>
      <c r="H870" t="s">
        <v>4455</v>
      </c>
    </row>
    <row r="871" spans="1:8" x14ac:dyDescent="0.3">
      <c r="A871" t="s">
        <v>4456</v>
      </c>
      <c r="B871" t="str">
        <f>A871&amp;"_tpm8"</f>
        <v>rxn04841_tpm8</v>
      </c>
      <c r="C871" t="s">
        <v>4457</v>
      </c>
      <c r="D871" t="s">
        <v>897</v>
      </c>
      <c r="E871" t="s">
        <v>4452</v>
      </c>
      <c r="F871" t="s">
        <v>23644</v>
      </c>
      <c r="G871" t="s">
        <v>23645</v>
      </c>
      <c r="H871" t="s">
        <v>4455</v>
      </c>
    </row>
    <row r="872" spans="1:8" x14ac:dyDescent="0.3">
      <c r="A872" t="s">
        <v>4460</v>
      </c>
      <c r="B872" t="str">
        <f>A872&amp;"_tpm8"</f>
        <v>rxn00178_tpm8</v>
      </c>
      <c r="C872" t="s">
        <v>4461</v>
      </c>
      <c r="E872" t="s">
        <v>4462</v>
      </c>
      <c r="F872" t="s">
        <v>23646</v>
      </c>
      <c r="G872" t="s">
        <v>23647</v>
      </c>
      <c r="H872" t="s">
        <v>4465</v>
      </c>
    </row>
    <row r="873" spans="1:8" x14ac:dyDescent="0.3">
      <c r="A873" t="s">
        <v>4466</v>
      </c>
      <c r="B873" t="str">
        <f>A873&amp;"_tpm8"</f>
        <v>rxn08767_tpm8</v>
      </c>
      <c r="C873" t="s">
        <v>4467</v>
      </c>
      <c r="D873" t="s">
        <v>4468</v>
      </c>
      <c r="E873" t="s">
        <v>4462</v>
      </c>
      <c r="F873" t="s">
        <v>23648</v>
      </c>
      <c r="G873" t="s">
        <v>23649</v>
      </c>
      <c r="H873" t="s">
        <v>1313</v>
      </c>
    </row>
    <row r="874" spans="1:8" x14ac:dyDescent="0.3">
      <c r="A874" t="s">
        <v>4471</v>
      </c>
      <c r="B874" t="str">
        <f>A874&amp;"_tpm8"</f>
        <v>rxn00874_tpm8</v>
      </c>
      <c r="C874" t="s">
        <v>4461</v>
      </c>
      <c r="D874" t="s">
        <v>4472</v>
      </c>
      <c r="E874" t="s">
        <v>4473</v>
      </c>
      <c r="F874" t="s">
        <v>23650</v>
      </c>
      <c r="G874" t="s">
        <v>23651</v>
      </c>
      <c r="H874" t="s">
        <v>1313</v>
      </c>
    </row>
    <row r="875" spans="1:8" x14ac:dyDescent="0.3">
      <c r="A875" t="s">
        <v>4476</v>
      </c>
      <c r="B875" t="str">
        <f>A875&amp;"_tpm8"</f>
        <v>rxn01453_tpm8</v>
      </c>
      <c r="C875" t="s">
        <v>4477</v>
      </c>
      <c r="E875" t="s">
        <v>4473</v>
      </c>
      <c r="F875" t="s">
        <v>23652</v>
      </c>
      <c r="G875" t="s">
        <v>23653</v>
      </c>
      <c r="H875" t="s">
        <v>4480</v>
      </c>
    </row>
    <row r="876" spans="1:8" x14ac:dyDescent="0.3">
      <c r="A876" t="s">
        <v>4481</v>
      </c>
      <c r="B876" t="str">
        <f>A876&amp;"_tpm8"</f>
        <v>rxn12770_tpm8</v>
      </c>
      <c r="C876" t="s">
        <v>4482</v>
      </c>
      <c r="D876" t="s">
        <v>4483</v>
      </c>
      <c r="E876" t="s">
        <v>4473</v>
      </c>
      <c r="F876" t="s">
        <v>23654</v>
      </c>
      <c r="G876" t="s">
        <v>23655</v>
      </c>
      <c r="H876" t="s">
        <v>864</v>
      </c>
    </row>
    <row r="877" spans="1:8" x14ac:dyDescent="0.3">
      <c r="A877" t="s">
        <v>4486</v>
      </c>
      <c r="B877" t="str">
        <f>A877&amp;"_tpm8"</f>
        <v>CGPase_tpm8</v>
      </c>
      <c r="C877" t="s">
        <v>4487</v>
      </c>
      <c r="D877" t="s">
        <v>45</v>
      </c>
      <c r="E877" t="s">
        <v>4488</v>
      </c>
      <c r="F877" t="s">
        <v>23656</v>
      </c>
      <c r="G877" t="s">
        <v>23657</v>
      </c>
      <c r="H877" t="s">
        <v>4491</v>
      </c>
    </row>
    <row r="878" spans="1:8" x14ac:dyDescent="0.3">
      <c r="A878" t="s">
        <v>4492</v>
      </c>
      <c r="B878" t="str">
        <f>A878&amp;"_tpm8"</f>
        <v>CphSArg_tpm8</v>
      </c>
      <c r="C878" t="s">
        <v>4493</v>
      </c>
      <c r="D878" t="s">
        <v>45</v>
      </c>
      <c r="E878" t="s">
        <v>4494</v>
      </c>
      <c r="F878" t="s">
        <v>23658</v>
      </c>
      <c r="G878" t="s">
        <v>23659</v>
      </c>
      <c r="H878" t="s">
        <v>4491</v>
      </c>
    </row>
    <row r="879" spans="1:8" x14ac:dyDescent="0.3">
      <c r="A879" t="s">
        <v>4497</v>
      </c>
      <c r="B879" t="str">
        <f>A879&amp;"_tpm8"</f>
        <v>CphSAsp_tpm8</v>
      </c>
      <c r="C879" t="s">
        <v>4498</v>
      </c>
      <c r="D879" t="s">
        <v>45</v>
      </c>
      <c r="E879" t="s">
        <v>4494</v>
      </c>
      <c r="F879" t="s">
        <v>23660</v>
      </c>
      <c r="G879" t="s">
        <v>23661</v>
      </c>
      <c r="H879" t="s">
        <v>4491</v>
      </c>
    </row>
    <row r="880" spans="1:8" x14ac:dyDescent="0.3">
      <c r="A880" t="s">
        <v>4501</v>
      </c>
      <c r="B880" t="str">
        <f>A880&amp;"_tpm8"</f>
        <v>MonoCphS_tpm8</v>
      </c>
      <c r="C880" t="s">
        <v>4502</v>
      </c>
      <c r="D880" t="s">
        <v>45</v>
      </c>
      <c r="E880" t="s">
        <v>4494</v>
      </c>
      <c r="F880" t="s">
        <v>23662</v>
      </c>
      <c r="G880" t="s">
        <v>23663</v>
      </c>
      <c r="H880" t="s">
        <v>4491</v>
      </c>
    </row>
    <row r="881" spans="1:8" x14ac:dyDescent="0.3">
      <c r="A881" t="s">
        <v>4505</v>
      </c>
      <c r="B881" t="str">
        <f>A881&amp;"_tpm8"</f>
        <v>rxn05465_tpm8</v>
      </c>
      <c r="C881" t="s">
        <v>4506</v>
      </c>
      <c r="D881" t="s">
        <v>4507</v>
      </c>
      <c r="E881" t="s">
        <v>4508</v>
      </c>
      <c r="F881" t="s">
        <v>23664</v>
      </c>
      <c r="G881" t="s">
        <v>23665</v>
      </c>
      <c r="H881" t="s">
        <v>5721</v>
      </c>
    </row>
    <row r="882" spans="1:8" x14ac:dyDescent="0.3">
      <c r="A882" t="s">
        <v>4511</v>
      </c>
      <c r="B882" t="str">
        <f>A882&amp;"_tpm8"</f>
        <v>rxn13840_tpm8</v>
      </c>
      <c r="C882" t="s">
        <v>2179</v>
      </c>
      <c r="D882" t="s">
        <v>45</v>
      </c>
      <c r="E882" t="s">
        <v>4508</v>
      </c>
      <c r="F882" t="s">
        <v>23666</v>
      </c>
      <c r="G882" t="s">
        <v>23667</v>
      </c>
      <c r="H882" t="s">
        <v>5721</v>
      </c>
    </row>
    <row r="883" spans="1:8" x14ac:dyDescent="0.3">
      <c r="A883" t="s">
        <v>4514</v>
      </c>
      <c r="B883" t="str">
        <f>A883&amp;"_tpm8"</f>
        <v>rxn01603_tpm8</v>
      </c>
      <c r="C883" t="s">
        <v>4515</v>
      </c>
      <c r="D883" t="s">
        <v>4516</v>
      </c>
      <c r="E883" t="s">
        <v>4517</v>
      </c>
      <c r="F883" t="s">
        <v>23668</v>
      </c>
      <c r="G883" t="s">
        <v>23669</v>
      </c>
      <c r="H883" t="s">
        <v>2218</v>
      </c>
    </row>
    <row r="884" spans="1:8" x14ac:dyDescent="0.3">
      <c r="A884" t="s">
        <v>4520</v>
      </c>
      <c r="B884" t="str">
        <f>A884&amp;"_tpm8"</f>
        <v>rxn02200_tpm8</v>
      </c>
      <c r="C884" t="s">
        <v>4521</v>
      </c>
      <c r="D884" t="s">
        <v>3667</v>
      </c>
      <c r="E884" t="s">
        <v>4517</v>
      </c>
      <c r="F884" t="s">
        <v>23670</v>
      </c>
      <c r="G884" t="s">
        <v>23671</v>
      </c>
      <c r="H884" t="s">
        <v>2218</v>
      </c>
    </row>
    <row r="885" spans="1:8" x14ac:dyDescent="0.3">
      <c r="A885" t="s">
        <v>4524</v>
      </c>
      <c r="B885" t="str">
        <f>A885&amp;"_tpm8"</f>
        <v>rxn00179_tpm8</v>
      </c>
      <c r="C885" t="s">
        <v>4525</v>
      </c>
      <c r="D885" t="s">
        <v>4526</v>
      </c>
      <c r="E885" t="s">
        <v>4527</v>
      </c>
      <c r="F885" t="s">
        <v>23672</v>
      </c>
      <c r="G885" t="s">
        <v>23673</v>
      </c>
      <c r="H885" t="s">
        <v>19</v>
      </c>
    </row>
    <row r="886" spans="1:8" x14ac:dyDescent="0.3">
      <c r="A886" t="s">
        <v>4530</v>
      </c>
      <c r="B886" t="str">
        <f>A886&amp;"_tpm8"</f>
        <v>H2Oltr_tpm8</v>
      </c>
      <c r="C886" t="s">
        <v>4531</v>
      </c>
      <c r="E886" t="s">
        <v>4532</v>
      </c>
      <c r="F886" t="s">
        <v>23674</v>
      </c>
      <c r="G886" t="s">
        <v>23675</v>
      </c>
      <c r="H886" t="s">
        <v>5</v>
      </c>
    </row>
    <row r="887" spans="1:8" x14ac:dyDescent="0.3">
      <c r="A887" t="s">
        <v>4535</v>
      </c>
      <c r="B887" t="str">
        <f>A887&amp;"_tpm8"</f>
        <v>rxn08687_tpm8</v>
      </c>
      <c r="C887" t="s">
        <v>4536</v>
      </c>
      <c r="E887" t="s">
        <v>4532</v>
      </c>
      <c r="F887" t="s">
        <v>23676</v>
      </c>
      <c r="G887" t="s">
        <v>23677</v>
      </c>
      <c r="H887" t="s">
        <v>5</v>
      </c>
    </row>
    <row r="888" spans="1:8" x14ac:dyDescent="0.3">
      <c r="A888" t="s">
        <v>4539</v>
      </c>
      <c r="B888" t="str">
        <f>A888&amp;"_tpm8"</f>
        <v>rxn00165_tpm8</v>
      </c>
      <c r="C888" t="s">
        <v>4540</v>
      </c>
      <c r="D888" t="s">
        <v>4541</v>
      </c>
      <c r="E888" t="s">
        <v>4542</v>
      </c>
      <c r="F888" t="s">
        <v>23678</v>
      </c>
      <c r="G888" t="s">
        <v>23679</v>
      </c>
      <c r="H888" t="s">
        <v>395</v>
      </c>
    </row>
    <row r="889" spans="1:8" x14ac:dyDescent="0.3">
      <c r="A889" t="s">
        <v>4545</v>
      </c>
      <c r="B889" t="str">
        <f>A889&amp;"_tpm8"</f>
        <v>rxn00737_tpm8</v>
      </c>
      <c r="C889" t="s">
        <v>4546</v>
      </c>
      <c r="D889" t="s">
        <v>4541</v>
      </c>
      <c r="E889" t="s">
        <v>4542</v>
      </c>
      <c r="F889" t="s">
        <v>23680</v>
      </c>
      <c r="G889" t="s">
        <v>23681</v>
      </c>
      <c r="H889" t="s">
        <v>4549</v>
      </c>
    </row>
    <row r="890" spans="1:8" x14ac:dyDescent="0.3">
      <c r="A890" t="s">
        <v>4550</v>
      </c>
      <c r="B890" t="str">
        <f>A890&amp;"_tpm8"</f>
        <v>rxn00189_tpm8</v>
      </c>
      <c r="C890" t="s">
        <v>4551</v>
      </c>
      <c r="D890" t="s">
        <v>4552</v>
      </c>
      <c r="E890" t="s">
        <v>4553</v>
      </c>
      <c r="F890" t="s">
        <v>23682</v>
      </c>
      <c r="G890" t="s">
        <v>23683</v>
      </c>
      <c r="H890" t="s">
        <v>4556</v>
      </c>
    </row>
    <row r="891" spans="1:8" x14ac:dyDescent="0.3">
      <c r="A891" t="s">
        <v>4557</v>
      </c>
      <c r="B891" t="str">
        <f>A891&amp;"_tpm8"</f>
        <v>rxn01153_tpm8</v>
      </c>
      <c r="C891" t="s">
        <v>4558</v>
      </c>
      <c r="D891" t="s">
        <v>4552</v>
      </c>
      <c r="E891" t="s">
        <v>4553</v>
      </c>
      <c r="F891" t="s">
        <v>23684</v>
      </c>
      <c r="G891" t="s">
        <v>23685</v>
      </c>
      <c r="H891" t="s">
        <v>4561</v>
      </c>
    </row>
    <row r="892" spans="1:8" x14ac:dyDescent="0.3">
      <c r="A892" t="s">
        <v>4562</v>
      </c>
      <c r="B892" t="str">
        <f>A892&amp;"_tpm8"</f>
        <v>rxn00525_tpm8</v>
      </c>
      <c r="C892" t="s">
        <v>4563</v>
      </c>
      <c r="D892" t="s">
        <v>4564</v>
      </c>
      <c r="E892" t="s">
        <v>4565</v>
      </c>
      <c r="F892" t="s">
        <v>23686</v>
      </c>
      <c r="G892" t="s">
        <v>23687</v>
      </c>
      <c r="H892" t="s">
        <v>112</v>
      </c>
    </row>
    <row r="893" spans="1:8" x14ac:dyDescent="0.3">
      <c r="A893" t="s">
        <v>4568</v>
      </c>
      <c r="B893" t="str">
        <f>A893&amp;"_tpm8"</f>
        <v>rxn00526_tpm8</v>
      </c>
      <c r="C893" t="s">
        <v>4563</v>
      </c>
      <c r="D893" t="s">
        <v>4564</v>
      </c>
      <c r="E893" t="s">
        <v>4565</v>
      </c>
      <c r="F893" t="s">
        <v>23688</v>
      </c>
      <c r="G893" t="s">
        <v>23689</v>
      </c>
      <c r="H893" t="s">
        <v>112</v>
      </c>
    </row>
    <row r="894" spans="1:8" x14ac:dyDescent="0.3">
      <c r="A894" t="s">
        <v>4571</v>
      </c>
      <c r="B894" t="str">
        <f>A894&amp;"_tpm8"</f>
        <v>rxn01268_tpm8</v>
      </c>
      <c r="C894" t="s">
        <v>4572</v>
      </c>
      <c r="D894" t="s">
        <v>4573</v>
      </c>
      <c r="E894" t="s">
        <v>4565</v>
      </c>
      <c r="F894" t="s">
        <v>23690</v>
      </c>
      <c r="G894" t="s">
        <v>23691</v>
      </c>
      <c r="H894" t="s">
        <v>4576</v>
      </c>
    </row>
    <row r="895" spans="1:8" x14ac:dyDescent="0.3">
      <c r="A895" t="s">
        <v>4577</v>
      </c>
      <c r="B895" t="str">
        <f>A895&amp;"_tpm8"</f>
        <v>rxn01269_tpm8</v>
      </c>
      <c r="C895" t="s">
        <v>4578</v>
      </c>
      <c r="D895" t="s">
        <v>4564</v>
      </c>
      <c r="E895" t="s">
        <v>4565</v>
      </c>
      <c r="F895" t="s">
        <v>23692</v>
      </c>
      <c r="G895" t="s">
        <v>23693</v>
      </c>
      <c r="H895" t="s">
        <v>112</v>
      </c>
    </row>
    <row r="896" spans="1:8" x14ac:dyDescent="0.3">
      <c r="A896" t="s">
        <v>4581</v>
      </c>
      <c r="B896" t="str">
        <f>A896&amp;"_tpm8"</f>
        <v>rxn05070_tpm8</v>
      </c>
      <c r="C896" t="s">
        <v>4582</v>
      </c>
      <c r="D896" t="s">
        <v>4583</v>
      </c>
      <c r="E896" t="s">
        <v>4584</v>
      </c>
      <c r="F896" t="s">
        <v>23694</v>
      </c>
      <c r="G896" t="s">
        <v>23695</v>
      </c>
      <c r="H896" t="s">
        <v>229</v>
      </c>
    </row>
    <row r="897" spans="1:8" x14ac:dyDescent="0.3">
      <c r="A897" t="s">
        <v>4587</v>
      </c>
      <c r="B897" t="str">
        <f>A897&amp;"_tpm8"</f>
        <v>rxn05071_tpm8</v>
      </c>
      <c r="C897" t="s">
        <v>4582</v>
      </c>
      <c r="D897" t="s">
        <v>4583</v>
      </c>
      <c r="E897" t="s">
        <v>4584</v>
      </c>
      <c r="F897" t="s">
        <v>23696</v>
      </c>
      <c r="G897" t="s">
        <v>23697</v>
      </c>
      <c r="H897" t="s">
        <v>229</v>
      </c>
    </row>
    <row r="898" spans="1:8" x14ac:dyDescent="0.3">
      <c r="A898" t="s">
        <v>4590</v>
      </c>
      <c r="B898" t="str">
        <f>A898&amp;"_tpm8"</f>
        <v>rxn02212_tpm8</v>
      </c>
      <c r="C898" t="s">
        <v>4591</v>
      </c>
      <c r="D898" t="s">
        <v>4592</v>
      </c>
      <c r="E898" t="s">
        <v>4593</v>
      </c>
      <c r="F898" t="s">
        <v>23698</v>
      </c>
      <c r="G898" t="s">
        <v>23699</v>
      </c>
      <c r="H898" t="s">
        <v>112</v>
      </c>
    </row>
    <row r="899" spans="1:8" x14ac:dyDescent="0.3">
      <c r="A899" t="s">
        <v>4596</v>
      </c>
      <c r="B899" t="str">
        <f>A899&amp;"_tpm8"</f>
        <v>rxn00173_tpm8</v>
      </c>
      <c r="C899" t="s">
        <v>4597</v>
      </c>
      <c r="D899" t="s">
        <v>4598</v>
      </c>
      <c r="E899" t="s">
        <v>4599</v>
      </c>
      <c r="F899" t="s">
        <v>23700</v>
      </c>
      <c r="G899" t="s">
        <v>23701</v>
      </c>
      <c r="H899" t="s">
        <v>1807</v>
      </c>
    </row>
    <row r="900" spans="1:8" x14ac:dyDescent="0.3">
      <c r="A900" t="s">
        <v>4602</v>
      </c>
      <c r="B900" t="str">
        <f>A900&amp;"_tpm8"</f>
        <v>MECDPDH_syn_tpm8</v>
      </c>
      <c r="C900" t="s">
        <v>4603</v>
      </c>
      <c r="D900" t="s">
        <v>4604</v>
      </c>
      <c r="E900" t="s">
        <v>4605</v>
      </c>
      <c r="F900" t="s">
        <v>23702</v>
      </c>
      <c r="G900" t="s">
        <v>23703</v>
      </c>
      <c r="H900" t="s">
        <v>1268</v>
      </c>
    </row>
    <row r="901" spans="1:8" x14ac:dyDescent="0.3">
      <c r="A901" t="s">
        <v>4608</v>
      </c>
      <c r="B901" t="str">
        <f>A901&amp;"_tpm8"</f>
        <v>rxn00452_tpm8</v>
      </c>
      <c r="C901" t="s">
        <v>4609</v>
      </c>
      <c r="D901" t="s">
        <v>4610</v>
      </c>
      <c r="E901" t="s">
        <v>4611</v>
      </c>
      <c r="F901" t="s">
        <v>23704</v>
      </c>
      <c r="G901" t="s">
        <v>23705</v>
      </c>
      <c r="H901" t="s">
        <v>1585</v>
      </c>
    </row>
    <row r="902" spans="1:8" x14ac:dyDescent="0.3">
      <c r="A902" t="s">
        <v>4614</v>
      </c>
      <c r="B902" t="str">
        <f>A902&amp;"_tpm8"</f>
        <v>rxn00909_tpm8</v>
      </c>
      <c r="C902" t="s">
        <v>4615</v>
      </c>
      <c r="D902" t="s">
        <v>4616</v>
      </c>
      <c r="E902" t="s">
        <v>4611</v>
      </c>
      <c r="F902" t="s">
        <v>23706</v>
      </c>
      <c r="G902" t="s">
        <v>23707</v>
      </c>
      <c r="H902" t="s">
        <v>1038</v>
      </c>
    </row>
    <row r="903" spans="1:8" x14ac:dyDescent="0.3">
      <c r="A903" t="s">
        <v>4619</v>
      </c>
      <c r="B903" t="str">
        <f>A903&amp;"_tpm8"</f>
        <v>rxn00068_tpm8</v>
      </c>
      <c r="C903" t="s">
        <v>4620</v>
      </c>
      <c r="D903" t="s">
        <v>4621</v>
      </c>
      <c r="E903" t="s">
        <v>4622</v>
      </c>
      <c r="F903" t="s">
        <v>23708</v>
      </c>
      <c r="G903" t="s">
        <v>23709</v>
      </c>
      <c r="H903" t="s">
        <v>4625</v>
      </c>
    </row>
    <row r="904" spans="1:8" x14ac:dyDescent="0.3">
      <c r="A904" t="s">
        <v>4626</v>
      </c>
      <c r="B904" t="str">
        <f>A904&amp;"_tpm8"</f>
        <v>rxn09145_tpm8</v>
      </c>
      <c r="C904" t="s">
        <v>4627</v>
      </c>
      <c r="D904" t="s">
        <v>4628</v>
      </c>
      <c r="E904" t="s">
        <v>4629</v>
      </c>
      <c r="F904" t="s">
        <v>23710</v>
      </c>
      <c r="G904" t="s">
        <v>23711</v>
      </c>
      <c r="H904" t="s">
        <v>960</v>
      </c>
    </row>
    <row r="905" spans="1:8" x14ac:dyDescent="0.3">
      <c r="A905" t="s">
        <v>4632</v>
      </c>
      <c r="B905" t="str">
        <f>A905&amp;"_tpm8"</f>
        <v>rxn00394_tpm8</v>
      </c>
      <c r="C905" t="s">
        <v>4633</v>
      </c>
      <c r="D905" t="s">
        <v>4634</v>
      </c>
      <c r="E905" t="s">
        <v>4635</v>
      </c>
      <c r="F905" t="s">
        <v>23712</v>
      </c>
      <c r="G905" t="s">
        <v>23713</v>
      </c>
      <c r="H905" t="s">
        <v>1571</v>
      </c>
    </row>
    <row r="906" spans="1:8" x14ac:dyDescent="0.3">
      <c r="A906" t="s">
        <v>4638</v>
      </c>
      <c r="B906" t="str">
        <f>A906&amp;"_tpm8"</f>
        <v>rxn03236_tpm8</v>
      </c>
      <c r="C906" t="s">
        <v>4639</v>
      </c>
      <c r="D906" t="s">
        <v>4640</v>
      </c>
      <c r="E906" t="s">
        <v>4641</v>
      </c>
      <c r="F906" t="s">
        <v>23714</v>
      </c>
      <c r="G906" t="s">
        <v>23715</v>
      </c>
      <c r="H906" t="s">
        <v>1468</v>
      </c>
    </row>
    <row r="907" spans="1:8" x14ac:dyDescent="0.3">
      <c r="A907" t="s">
        <v>4644</v>
      </c>
      <c r="B907" t="str">
        <f>A907&amp;"_tpm8"</f>
        <v>FQR_tpm8</v>
      </c>
      <c r="C907" t="s">
        <v>4645</v>
      </c>
      <c r="D907" t="s">
        <v>454</v>
      </c>
      <c r="E907" t="s">
        <v>4646</v>
      </c>
      <c r="F907" t="s">
        <v>23716</v>
      </c>
      <c r="G907" t="s">
        <v>23717</v>
      </c>
      <c r="H907" t="s">
        <v>105</v>
      </c>
    </row>
    <row r="908" spans="1:8" x14ac:dyDescent="0.3">
      <c r="A908" t="s">
        <v>4649</v>
      </c>
      <c r="B908" t="str">
        <f>A908&amp;"_tpm8"</f>
        <v>2pgctr_tpm8</v>
      </c>
      <c r="C908" t="s">
        <v>4650</v>
      </c>
      <c r="F908" t="s">
        <v>23718</v>
      </c>
      <c r="G908" t="s">
        <v>23719</v>
      </c>
      <c r="H908" t="s">
        <v>5</v>
      </c>
    </row>
    <row r="909" spans="1:8" x14ac:dyDescent="0.3">
      <c r="A909" t="s">
        <v>4653</v>
      </c>
      <c r="B909" t="str">
        <f>A909&amp;"_tpm8"</f>
        <v>3pgctr_tpm8</v>
      </c>
      <c r="C909" t="s">
        <v>4650</v>
      </c>
      <c r="F909" t="s">
        <v>23720</v>
      </c>
      <c r="G909" t="s">
        <v>23721</v>
      </c>
      <c r="H909" t="s">
        <v>5</v>
      </c>
    </row>
    <row r="910" spans="1:8" x14ac:dyDescent="0.3">
      <c r="A910" t="s">
        <v>4656</v>
      </c>
      <c r="B910" t="str">
        <f>A910&amp;"_tpm8"</f>
        <v>AKGtpp_tpm8</v>
      </c>
      <c r="C910" t="s">
        <v>4657</v>
      </c>
      <c r="F910" t="s">
        <v>23722</v>
      </c>
      <c r="G910" t="s">
        <v>23723</v>
      </c>
      <c r="H910" t="s">
        <v>5</v>
      </c>
    </row>
    <row r="911" spans="1:8" x14ac:dyDescent="0.3">
      <c r="A911" t="s">
        <v>4660</v>
      </c>
      <c r="B911" t="str">
        <f>A911&amp;"_tpm8"</f>
        <v>ATPm_tpm8</v>
      </c>
      <c r="C911" t="s">
        <v>4661</v>
      </c>
      <c r="F911" t="s">
        <v>23724</v>
      </c>
      <c r="G911" t="s">
        <v>23725</v>
      </c>
      <c r="H911" t="s">
        <v>4664</v>
      </c>
    </row>
    <row r="912" spans="1:8" x14ac:dyDescent="0.3">
      <c r="A912" t="s">
        <v>4665</v>
      </c>
      <c r="B912" t="str">
        <f>A912&amp;"_tpm8"</f>
        <v>Ec_biomass_SynAuto_tpm8</v>
      </c>
      <c r="C912" t="s">
        <v>4666</v>
      </c>
      <c r="F912" t="s">
        <v>23726</v>
      </c>
      <c r="G912" t="s">
        <v>23727</v>
      </c>
    </row>
    <row r="913" spans="1:8" x14ac:dyDescent="0.3">
      <c r="A913" t="s">
        <v>4669</v>
      </c>
      <c r="B913" t="str">
        <f>A913&amp;"_tpm8"</f>
        <v>BIOMASStex_tpm8</v>
      </c>
      <c r="C913" t="s">
        <v>4670</v>
      </c>
      <c r="F913" t="s">
        <v>23728</v>
      </c>
      <c r="G913" t="s">
        <v>23729</v>
      </c>
      <c r="H913" t="s">
        <v>5</v>
      </c>
    </row>
    <row r="914" spans="1:8" x14ac:dyDescent="0.3">
      <c r="A914" t="s">
        <v>4673</v>
      </c>
      <c r="B914" t="str">
        <f>A914&amp;"_tpm8"</f>
        <v>Biomasstpp_tpm8</v>
      </c>
      <c r="C914" t="s">
        <v>4674</v>
      </c>
      <c r="F914" t="s">
        <v>23730</v>
      </c>
      <c r="G914" t="s">
        <v>23731</v>
      </c>
      <c r="H914" t="s">
        <v>5</v>
      </c>
    </row>
    <row r="915" spans="1:8" x14ac:dyDescent="0.3">
      <c r="A915" t="s">
        <v>4677</v>
      </c>
      <c r="B915" t="str">
        <f>A915&amp;"_tpm8"</f>
        <v>CITtpp_tpm8</v>
      </c>
      <c r="C915" t="s">
        <v>4678</v>
      </c>
      <c r="F915" t="s">
        <v>23732</v>
      </c>
      <c r="G915" t="s">
        <v>23733</v>
      </c>
      <c r="H915" t="s">
        <v>5</v>
      </c>
    </row>
    <row r="916" spans="1:8" x14ac:dyDescent="0.3">
      <c r="A916" t="s">
        <v>4681</v>
      </c>
      <c r="B916" t="str">
        <f>A916&amp;"_tpm8"</f>
        <v>COtex_tpm8</v>
      </c>
      <c r="C916" t="s">
        <v>4682</v>
      </c>
      <c r="F916" t="s">
        <v>23734</v>
      </c>
      <c r="G916" t="s">
        <v>23735</v>
      </c>
      <c r="H916" t="s">
        <v>5</v>
      </c>
    </row>
    <row r="917" spans="1:8" x14ac:dyDescent="0.3">
      <c r="A917" t="s">
        <v>4685</v>
      </c>
      <c r="B917" t="str">
        <f>A917&amp;"_tpm8"</f>
        <v>Cotpp_tpm8</v>
      </c>
      <c r="C917" t="s">
        <v>4686</v>
      </c>
      <c r="F917" t="s">
        <v>23736</v>
      </c>
      <c r="G917" t="s">
        <v>23737</v>
      </c>
      <c r="H917" t="s">
        <v>5</v>
      </c>
    </row>
    <row r="918" spans="1:8" x14ac:dyDescent="0.3">
      <c r="A918" t="s">
        <v>4689</v>
      </c>
      <c r="B918" t="str">
        <f>A918&amp;"_tpm8"</f>
        <v>CU2tex_tpm8</v>
      </c>
      <c r="C918" t="s">
        <v>4690</v>
      </c>
      <c r="F918" t="s">
        <v>23738</v>
      </c>
      <c r="G918" t="s">
        <v>23739</v>
      </c>
      <c r="H918" t="s">
        <v>5</v>
      </c>
    </row>
    <row r="919" spans="1:8" x14ac:dyDescent="0.3">
      <c r="A919" t="s">
        <v>4693</v>
      </c>
      <c r="B919" t="str">
        <f>A919&amp;"_tpm8"</f>
        <v>CYRDAR_tpm8</v>
      </c>
      <c r="C919" t="s">
        <v>4694</v>
      </c>
      <c r="F919" t="s">
        <v>23740</v>
      </c>
      <c r="G919" t="s">
        <v>23741</v>
      </c>
      <c r="H919" t="s">
        <v>12</v>
      </c>
    </row>
    <row r="920" spans="1:8" x14ac:dyDescent="0.3">
      <c r="A920" t="s">
        <v>4697</v>
      </c>
      <c r="B920" t="str">
        <f>A920&amp;"_tpm8"</f>
        <v>EX_2-Oxoglutarate_tpm8</v>
      </c>
      <c r="C920" t="s">
        <v>4698</v>
      </c>
      <c r="F920" t="s">
        <v>23742</v>
      </c>
      <c r="G920" t="s">
        <v>23743</v>
      </c>
      <c r="H920" t="s">
        <v>4701</v>
      </c>
    </row>
    <row r="921" spans="1:8" x14ac:dyDescent="0.3">
      <c r="A921" t="s">
        <v>4702</v>
      </c>
      <c r="B921" t="str">
        <f>A921&amp;"_tpm8"</f>
        <v>EX_Acetate_tpm8</v>
      </c>
      <c r="C921" t="s">
        <v>4703</v>
      </c>
      <c r="F921" t="s">
        <v>23744</v>
      </c>
      <c r="G921" t="s">
        <v>23745</v>
      </c>
      <c r="H921" t="s">
        <v>4701</v>
      </c>
    </row>
    <row r="922" spans="1:8" x14ac:dyDescent="0.3">
      <c r="A922" t="s">
        <v>4706</v>
      </c>
      <c r="B922" t="str">
        <f>A922&amp;"_tpm8"</f>
        <v>EX_Biomass_tpm8</v>
      </c>
      <c r="C922" t="s">
        <v>4707</v>
      </c>
      <c r="F922" t="s">
        <v>23746</v>
      </c>
      <c r="G922" t="s">
        <v>23747</v>
      </c>
      <c r="H922" t="s">
        <v>4701</v>
      </c>
    </row>
    <row r="923" spans="1:8" x14ac:dyDescent="0.3">
      <c r="A923" t="s">
        <v>4710</v>
      </c>
      <c r="B923" t="str">
        <f>A923&amp;"_tpm8"</f>
        <v>EX_Calcium_tpm8</v>
      </c>
      <c r="C923" t="s">
        <v>4711</v>
      </c>
      <c r="F923" t="s">
        <v>23748</v>
      </c>
      <c r="G923" t="s">
        <v>23749</v>
      </c>
      <c r="H923" t="s">
        <v>4701</v>
      </c>
    </row>
    <row r="924" spans="1:8" x14ac:dyDescent="0.3">
      <c r="A924" t="s">
        <v>4714</v>
      </c>
      <c r="B924" t="str">
        <f>A924&amp;"_tpm8"</f>
        <v>EX_CarbonMonoxide_tpm8</v>
      </c>
      <c r="C924" t="s">
        <v>4715</v>
      </c>
      <c r="F924" t="s">
        <v>23750</v>
      </c>
      <c r="G924" t="s">
        <v>23751</v>
      </c>
      <c r="H924" t="s">
        <v>4701</v>
      </c>
    </row>
    <row r="925" spans="1:8" x14ac:dyDescent="0.3">
      <c r="A925" t="s">
        <v>4718</v>
      </c>
      <c r="B925" t="str">
        <f>A925&amp;"_tpm8"</f>
        <v>EX_Citrate_tpm8</v>
      </c>
      <c r="C925" t="s">
        <v>4719</v>
      </c>
      <c r="F925" t="s">
        <v>23752</v>
      </c>
      <c r="G925" t="s">
        <v>23753</v>
      </c>
      <c r="H925" t="s">
        <v>4701</v>
      </c>
    </row>
    <row r="926" spans="1:8" x14ac:dyDescent="0.3">
      <c r="A926" t="s">
        <v>4722</v>
      </c>
      <c r="B926" t="str">
        <f>A926&amp;"_tpm8"</f>
        <v>EX_CO2_tpm8</v>
      </c>
      <c r="C926" t="s">
        <v>4723</v>
      </c>
      <c r="F926" t="s">
        <v>23754</v>
      </c>
      <c r="G926" t="s">
        <v>23755</v>
      </c>
      <c r="H926" t="s">
        <v>4701</v>
      </c>
    </row>
    <row r="927" spans="1:8" x14ac:dyDescent="0.3">
      <c r="A927" t="s">
        <v>4726</v>
      </c>
      <c r="B927" t="str">
        <f>A927&amp;"_tpm8"</f>
        <v>EX_Co2+_tpm8</v>
      </c>
      <c r="C927" t="s">
        <v>4727</v>
      </c>
      <c r="F927" t="s">
        <v>23756</v>
      </c>
      <c r="G927" t="s">
        <v>23757</v>
      </c>
      <c r="H927" t="s">
        <v>4701</v>
      </c>
    </row>
    <row r="928" spans="1:8" x14ac:dyDescent="0.3">
      <c r="A928" t="s">
        <v>4730</v>
      </c>
      <c r="B928" t="str">
        <f>A928&amp;"_tpm8"</f>
        <v>EX_Cu2+_tpm8</v>
      </c>
      <c r="C928" t="s">
        <v>4731</v>
      </c>
      <c r="F928" t="s">
        <v>23758</v>
      </c>
      <c r="G928" t="s">
        <v>23759</v>
      </c>
      <c r="H928" t="s">
        <v>4701</v>
      </c>
    </row>
    <row r="929" spans="1:8" x14ac:dyDescent="0.3">
      <c r="A929" t="s">
        <v>4734</v>
      </c>
      <c r="B929" t="str">
        <f>A929&amp;"_tpm8"</f>
        <v>EX_Cyanate_tpm8</v>
      </c>
      <c r="C929" t="s">
        <v>4735</v>
      </c>
      <c r="F929" t="s">
        <v>23760</v>
      </c>
      <c r="G929" t="s">
        <v>23761</v>
      </c>
      <c r="H929" t="s">
        <v>4701</v>
      </c>
    </row>
    <row r="930" spans="1:8" x14ac:dyDescent="0.3">
      <c r="A930" t="s">
        <v>4738</v>
      </c>
      <c r="B930" t="str">
        <f>A930&amp;"_tpm8"</f>
        <v>EX_D-Fructose_tpm8</v>
      </c>
      <c r="C930" t="s">
        <v>4739</v>
      </c>
      <c r="F930" t="s">
        <v>23762</v>
      </c>
      <c r="G930" t="s">
        <v>23763</v>
      </c>
      <c r="H930" t="s">
        <v>4701</v>
      </c>
    </row>
    <row r="931" spans="1:8" x14ac:dyDescent="0.3">
      <c r="A931" t="s">
        <v>4742</v>
      </c>
      <c r="B931" t="str">
        <f>A931&amp;"_tpm8"</f>
        <v>EX_Fe2+_tpm8</v>
      </c>
      <c r="C931" t="s">
        <v>4743</v>
      </c>
      <c r="F931" t="s">
        <v>23764</v>
      </c>
      <c r="G931" t="s">
        <v>23765</v>
      </c>
      <c r="H931" t="s">
        <v>4701</v>
      </c>
    </row>
    <row r="932" spans="1:8" x14ac:dyDescent="0.3">
      <c r="A932" t="s">
        <v>4746</v>
      </c>
      <c r="B932" t="str">
        <f>A932&amp;"_tpm8"</f>
        <v>EX_Fe3+_tpm8</v>
      </c>
      <c r="C932" t="s">
        <v>4747</v>
      </c>
      <c r="F932" t="s">
        <v>23766</v>
      </c>
      <c r="G932" t="s">
        <v>23767</v>
      </c>
      <c r="H932" t="s">
        <v>4701</v>
      </c>
    </row>
    <row r="933" spans="1:8" x14ac:dyDescent="0.3">
      <c r="A933" t="s">
        <v>4750</v>
      </c>
      <c r="B933" t="str">
        <f>A933&amp;"_tpm8"</f>
        <v>EX_Fumarate_tpm8</v>
      </c>
      <c r="C933" t="s">
        <v>4751</v>
      </c>
      <c r="F933" t="s">
        <v>23768</v>
      </c>
      <c r="G933" t="s">
        <v>23769</v>
      </c>
      <c r="H933" t="s">
        <v>4701</v>
      </c>
    </row>
    <row r="934" spans="1:8" x14ac:dyDescent="0.3">
      <c r="A934" t="s">
        <v>4754</v>
      </c>
      <c r="B934" t="str">
        <f>A934&amp;"_tpm8"</f>
        <v>EX_Glcglyc_tpm8</v>
      </c>
      <c r="C934" t="s">
        <v>4755</v>
      </c>
      <c r="F934" t="s">
        <v>23770</v>
      </c>
      <c r="G934" t="s">
        <v>23771</v>
      </c>
      <c r="H934" t="s">
        <v>4701</v>
      </c>
    </row>
    <row r="935" spans="1:8" x14ac:dyDescent="0.3">
      <c r="A935" t="s">
        <v>4758</v>
      </c>
      <c r="B935" t="str">
        <f>A935&amp;"_tpm8"</f>
        <v>EX_Glucose_tpm8</v>
      </c>
      <c r="C935" t="s">
        <v>4759</v>
      </c>
      <c r="F935" t="s">
        <v>23772</v>
      </c>
      <c r="G935" t="s">
        <v>23773</v>
      </c>
      <c r="H935" t="s">
        <v>4701</v>
      </c>
    </row>
    <row r="936" spans="1:8" x14ac:dyDescent="0.3">
      <c r="A936" t="s">
        <v>4762</v>
      </c>
      <c r="B936" t="str">
        <f>A936&amp;"_tpm8"</f>
        <v>EX_Glycogen_tpm8</v>
      </c>
      <c r="C936" t="s">
        <v>4763</v>
      </c>
      <c r="F936" t="s">
        <v>23774</v>
      </c>
      <c r="G936" t="s">
        <v>23775</v>
      </c>
      <c r="H936" t="s">
        <v>4701</v>
      </c>
    </row>
    <row r="937" spans="1:8" x14ac:dyDescent="0.3">
      <c r="A937" t="s">
        <v>4766</v>
      </c>
      <c r="B937" t="str">
        <f>A937&amp;"_tpm8"</f>
        <v>Glycogentr_tpm8</v>
      </c>
      <c r="C937" t="s">
        <v>4767</v>
      </c>
      <c r="F937" t="s">
        <v>23776</v>
      </c>
      <c r="G937" t="s">
        <v>23777</v>
      </c>
      <c r="H937" t="s">
        <v>5</v>
      </c>
    </row>
    <row r="938" spans="1:8" x14ac:dyDescent="0.3">
      <c r="A938" t="s">
        <v>4770</v>
      </c>
      <c r="B938" t="str">
        <f>A938&amp;"_tpm8"</f>
        <v>EX_H+_tpm8</v>
      </c>
      <c r="C938" t="s">
        <v>4771</v>
      </c>
      <c r="F938" t="s">
        <v>23778</v>
      </c>
      <c r="G938" t="s">
        <v>23779</v>
      </c>
      <c r="H938" t="s">
        <v>4701</v>
      </c>
    </row>
    <row r="939" spans="1:8" x14ac:dyDescent="0.3">
      <c r="A939" t="s">
        <v>4774</v>
      </c>
      <c r="B939" t="str">
        <f>A939&amp;"_tpm8"</f>
        <v>EX_H2_tpm8</v>
      </c>
      <c r="C939" t="s">
        <v>4775</v>
      </c>
      <c r="F939" t="s">
        <v>23780</v>
      </c>
      <c r="G939" t="s">
        <v>23781</v>
      </c>
      <c r="H939" t="s">
        <v>4701</v>
      </c>
    </row>
    <row r="940" spans="1:8" x14ac:dyDescent="0.3">
      <c r="A940" t="s">
        <v>4778</v>
      </c>
      <c r="B940" t="str">
        <f>A940&amp;"_tpm8"</f>
        <v>EX_H2CO3_tpm8</v>
      </c>
      <c r="C940" t="s">
        <v>4779</v>
      </c>
      <c r="F940" t="s">
        <v>23782</v>
      </c>
      <c r="G940" t="s">
        <v>23783</v>
      </c>
      <c r="H940" t="s">
        <v>4701</v>
      </c>
    </row>
    <row r="941" spans="1:8" x14ac:dyDescent="0.3">
      <c r="A941" t="s">
        <v>4782</v>
      </c>
      <c r="B941" t="str">
        <f>A941&amp;"_tpm8"</f>
        <v>EX_H2O_tpm8</v>
      </c>
      <c r="C941" t="s">
        <v>4783</v>
      </c>
      <c r="F941" t="s">
        <v>23784</v>
      </c>
      <c r="G941" t="s">
        <v>23785</v>
      </c>
      <c r="H941" t="s">
        <v>4701</v>
      </c>
    </row>
    <row r="942" spans="1:8" x14ac:dyDescent="0.3">
      <c r="A942" t="s">
        <v>4786</v>
      </c>
      <c r="B942" t="str">
        <f>A942&amp;"_tpm8"</f>
        <v>EX_Isoprene_tpm8</v>
      </c>
      <c r="C942" t="s">
        <v>4787</v>
      </c>
      <c r="F942" t="s">
        <v>23786</v>
      </c>
      <c r="G942" t="s">
        <v>23787</v>
      </c>
      <c r="H942" t="s">
        <v>4701</v>
      </c>
    </row>
    <row r="943" spans="1:8" x14ac:dyDescent="0.3">
      <c r="A943" t="s">
        <v>4790</v>
      </c>
      <c r="B943" t="str">
        <f>A943&amp;"_tpm8"</f>
        <v>EX_L-Alanine_tpm8</v>
      </c>
      <c r="C943" t="s">
        <v>4791</v>
      </c>
      <c r="F943" t="s">
        <v>23788</v>
      </c>
      <c r="G943" t="s">
        <v>23789</v>
      </c>
      <c r="H943" t="s">
        <v>4701</v>
      </c>
    </row>
    <row r="944" spans="1:8" x14ac:dyDescent="0.3">
      <c r="A944" t="s">
        <v>4794</v>
      </c>
      <c r="B944" t="str">
        <f>A944&amp;"_tpm8"</f>
        <v>EX_L-Arginine_tpm8</v>
      </c>
      <c r="C944" t="s">
        <v>4795</v>
      </c>
      <c r="F944" t="s">
        <v>23790</v>
      </c>
      <c r="G944" t="s">
        <v>23791</v>
      </c>
      <c r="H944" t="s">
        <v>4701</v>
      </c>
    </row>
    <row r="945" spans="1:8" x14ac:dyDescent="0.3">
      <c r="A945" t="s">
        <v>4798</v>
      </c>
      <c r="B945" t="str">
        <f>A945&amp;"_tpm8"</f>
        <v>EX_L-Glutamate_tpm8</v>
      </c>
      <c r="C945" t="s">
        <v>4799</v>
      </c>
      <c r="F945" t="s">
        <v>23792</v>
      </c>
      <c r="G945" t="s">
        <v>23793</v>
      </c>
      <c r="H945" t="s">
        <v>4701</v>
      </c>
    </row>
    <row r="946" spans="1:8" x14ac:dyDescent="0.3">
      <c r="A946" t="s">
        <v>4802</v>
      </c>
      <c r="B946" t="str">
        <f>A946&amp;"_tpm8"</f>
        <v>EX_L-Glutamine_tpm8</v>
      </c>
      <c r="C946" t="s">
        <v>4803</v>
      </c>
      <c r="F946" t="s">
        <v>23794</v>
      </c>
      <c r="G946" t="s">
        <v>23795</v>
      </c>
      <c r="H946" t="s">
        <v>4701</v>
      </c>
    </row>
    <row r="947" spans="1:8" x14ac:dyDescent="0.3">
      <c r="A947" t="s">
        <v>4806</v>
      </c>
      <c r="B947" t="str">
        <f>A947&amp;"_tpm8"</f>
        <v>EX_L-Histidine_tpm8</v>
      </c>
      <c r="C947" t="s">
        <v>4807</v>
      </c>
      <c r="F947" t="s">
        <v>23796</v>
      </c>
      <c r="G947" t="s">
        <v>23797</v>
      </c>
      <c r="H947" t="s">
        <v>4701</v>
      </c>
    </row>
    <row r="948" spans="1:8" x14ac:dyDescent="0.3">
      <c r="A948" t="s">
        <v>4810</v>
      </c>
      <c r="B948" t="str">
        <f>A948&amp;"_tpm8"</f>
        <v>EX_L-Leucine_tpm8</v>
      </c>
      <c r="C948" t="s">
        <v>4811</v>
      </c>
      <c r="F948" t="s">
        <v>23798</v>
      </c>
      <c r="G948" t="s">
        <v>23799</v>
      </c>
      <c r="H948" t="s">
        <v>4701</v>
      </c>
    </row>
    <row r="949" spans="1:8" x14ac:dyDescent="0.3">
      <c r="A949" t="s">
        <v>4814</v>
      </c>
      <c r="B949" t="str">
        <f>A949&amp;"_tpm8"</f>
        <v>EX_L-Lysine_tpm8</v>
      </c>
      <c r="C949" t="s">
        <v>4815</v>
      </c>
      <c r="F949" t="s">
        <v>23800</v>
      </c>
      <c r="G949" t="s">
        <v>23801</v>
      </c>
      <c r="H949" t="s">
        <v>4701</v>
      </c>
    </row>
    <row r="950" spans="1:8" x14ac:dyDescent="0.3">
      <c r="A950" t="s">
        <v>4818</v>
      </c>
      <c r="B950" t="str">
        <f>A950&amp;"_tpm8"</f>
        <v>EX_L-Malate_tpm8</v>
      </c>
      <c r="C950" t="s">
        <v>4819</v>
      </c>
      <c r="F950" t="s">
        <v>23802</v>
      </c>
      <c r="G950" t="s">
        <v>23803</v>
      </c>
      <c r="H950" t="s">
        <v>4701</v>
      </c>
    </row>
    <row r="951" spans="1:8" x14ac:dyDescent="0.3">
      <c r="A951" t="s">
        <v>4822</v>
      </c>
      <c r="B951" t="str">
        <f>A951&amp;"_tpm8"</f>
        <v>EX_L-Proline_tpm8</v>
      </c>
      <c r="C951" t="s">
        <v>4823</v>
      </c>
      <c r="F951" t="s">
        <v>23804</v>
      </c>
      <c r="G951" t="s">
        <v>23805</v>
      </c>
      <c r="H951" t="s">
        <v>4701</v>
      </c>
    </row>
    <row r="952" spans="1:8" x14ac:dyDescent="0.3">
      <c r="A952" t="s">
        <v>4826</v>
      </c>
      <c r="B952" t="str">
        <f>A952&amp;"_tpm8"</f>
        <v>EX_L-Serine_tpm8</v>
      </c>
      <c r="C952" t="s">
        <v>4827</v>
      </c>
      <c r="F952" t="s">
        <v>23806</v>
      </c>
      <c r="G952" t="s">
        <v>23807</v>
      </c>
      <c r="H952" t="s">
        <v>4701</v>
      </c>
    </row>
    <row r="953" spans="1:8" x14ac:dyDescent="0.3">
      <c r="A953" t="s">
        <v>4830</v>
      </c>
      <c r="B953" t="str">
        <f>A953&amp;"_tpm8"</f>
        <v>EX_Mg_tpm8</v>
      </c>
      <c r="C953" t="s">
        <v>4831</v>
      </c>
      <c r="F953" t="s">
        <v>23808</v>
      </c>
      <c r="G953" t="s">
        <v>23809</v>
      </c>
      <c r="H953" t="s">
        <v>4701</v>
      </c>
    </row>
    <row r="954" spans="1:8" x14ac:dyDescent="0.3">
      <c r="A954" t="s">
        <v>4834</v>
      </c>
      <c r="B954" t="str">
        <f>A954&amp;"_tpm8"</f>
        <v>EX_Mn2+_tpm8</v>
      </c>
      <c r="C954" t="s">
        <v>4835</v>
      </c>
      <c r="F954" t="s">
        <v>23810</v>
      </c>
      <c r="G954" t="s">
        <v>23811</v>
      </c>
      <c r="H954" t="s">
        <v>4701</v>
      </c>
    </row>
    <row r="955" spans="1:8" x14ac:dyDescent="0.3">
      <c r="A955" t="s">
        <v>4838</v>
      </c>
      <c r="B955" t="str">
        <f>A955&amp;"_tpm8"</f>
        <v>EX_Molybdate_tpm8</v>
      </c>
      <c r="C955" t="s">
        <v>4839</v>
      </c>
      <c r="F955" t="s">
        <v>23812</v>
      </c>
      <c r="G955" t="s">
        <v>23813</v>
      </c>
      <c r="H955" t="s">
        <v>4701</v>
      </c>
    </row>
    <row r="956" spans="1:8" x14ac:dyDescent="0.3">
      <c r="A956" t="s">
        <v>4842</v>
      </c>
      <c r="B956" t="str">
        <f>A956&amp;"_tpm8"</f>
        <v>EX_NH3_tpm8</v>
      </c>
      <c r="C956" t="s">
        <v>4843</v>
      </c>
      <c r="F956" t="s">
        <v>23814</v>
      </c>
      <c r="G956" t="s">
        <v>23815</v>
      </c>
      <c r="H956" t="s">
        <v>4701</v>
      </c>
    </row>
    <row r="957" spans="1:8" x14ac:dyDescent="0.3">
      <c r="A957" t="s">
        <v>4846</v>
      </c>
      <c r="B957" t="str">
        <f>A957&amp;"_tpm8"</f>
        <v>EX_Nickel_tpm8</v>
      </c>
      <c r="C957" t="s">
        <v>4847</v>
      </c>
      <c r="F957" t="s">
        <v>23816</v>
      </c>
      <c r="G957" t="s">
        <v>23817</v>
      </c>
      <c r="H957" t="s">
        <v>4701</v>
      </c>
    </row>
    <row r="958" spans="1:8" x14ac:dyDescent="0.3">
      <c r="A958" t="s">
        <v>4850</v>
      </c>
      <c r="B958" t="str">
        <f>A958&amp;"_tpm8"</f>
        <v>EX_Nitrate_tpm8</v>
      </c>
      <c r="C958" t="s">
        <v>4851</v>
      </c>
      <c r="F958" t="s">
        <v>23818</v>
      </c>
      <c r="G958" t="s">
        <v>23819</v>
      </c>
      <c r="H958" t="s">
        <v>4701</v>
      </c>
    </row>
    <row r="959" spans="1:8" x14ac:dyDescent="0.3">
      <c r="A959" t="s">
        <v>4854</v>
      </c>
      <c r="B959" t="str">
        <f>A959&amp;"_tpm8"</f>
        <v>EX_O2_tpm8</v>
      </c>
      <c r="C959" t="s">
        <v>4855</v>
      </c>
      <c r="F959" t="s">
        <v>23820</v>
      </c>
      <c r="G959" t="s">
        <v>23821</v>
      </c>
      <c r="H959" t="s">
        <v>4701</v>
      </c>
    </row>
    <row r="960" spans="1:8" x14ac:dyDescent="0.3">
      <c r="A960" t="s">
        <v>4858</v>
      </c>
      <c r="B960" t="str">
        <f>A960&amp;"_tpm8"</f>
        <v>EX_PHO1_tpm8</v>
      </c>
      <c r="C960" t="s">
        <v>4859</v>
      </c>
      <c r="F960" t="s">
        <v>23822</v>
      </c>
      <c r="G960" t="s">
        <v>23823</v>
      </c>
      <c r="H960" t="s">
        <v>4701</v>
      </c>
    </row>
    <row r="961" spans="1:8" x14ac:dyDescent="0.3">
      <c r="A961" t="s">
        <v>4862</v>
      </c>
      <c r="B961" t="str">
        <f>A961&amp;"_tpm8"</f>
        <v>EX_PHO2_tpm8</v>
      </c>
      <c r="C961" t="s">
        <v>4859</v>
      </c>
      <c r="F961" t="s">
        <v>23824</v>
      </c>
      <c r="G961" t="s">
        <v>23825</v>
      </c>
      <c r="H961" t="s">
        <v>4701</v>
      </c>
    </row>
    <row r="962" spans="1:8" x14ac:dyDescent="0.3">
      <c r="A962" t="s">
        <v>4865</v>
      </c>
      <c r="B962" t="str">
        <f>A962&amp;"_tpm8"</f>
        <v>EX_Phosphate_tpm8</v>
      </c>
      <c r="C962" t="s">
        <v>4866</v>
      </c>
      <c r="F962" t="s">
        <v>23826</v>
      </c>
      <c r="G962" t="s">
        <v>23827</v>
      </c>
      <c r="H962" t="s">
        <v>4701</v>
      </c>
    </row>
    <row r="963" spans="1:8" x14ac:dyDescent="0.3">
      <c r="A963" t="s">
        <v>4869</v>
      </c>
      <c r="B963" t="str">
        <f>A963&amp;"_tpm8"</f>
        <v>EX_Potassium_tpm8</v>
      </c>
      <c r="C963" t="s">
        <v>4870</v>
      </c>
      <c r="F963" t="s">
        <v>23828</v>
      </c>
      <c r="G963" t="s">
        <v>23829</v>
      </c>
      <c r="H963" t="s">
        <v>4701</v>
      </c>
    </row>
    <row r="964" spans="1:8" x14ac:dyDescent="0.3">
      <c r="A964" t="s">
        <v>4873</v>
      </c>
      <c r="B964" t="str">
        <f>A964&amp;"_tpm8"</f>
        <v>EX_Putrescine_tpm8</v>
      </c>
      <c r="C964" t="s">
        <v>4874</v>
      </c>
      <c r="F964" t="s">
        <v>23830</v>
      </c>
      <c r="G964" t="s">
        <v>23831</v>
      </c>
      <c r="H964" t="s">
        <v>4701</v>
      </c>
    </row>
    <row r="965" spans="1:8" x14ac:dyDescent="0.3">
      <c r="A965" t="s">
        <v>4877</v>
      </c>
      <c r="B965" t="str">
        <f>A965&amp;"_tpm8"</f>
        <v>EX_Pyruvate_tpm8</v>
      </c>
      <c r="C965" t="s">
        <v>4878</v>
      </c>
      <c r="F965" t="s">
        <v>23832</v>
      </c>
      <c r="G965" t="s">
        <v>23833</v>
      </c>
      <c r="H965" t="s">
        <v>4701</v>
      </c>
    </row>
    <row r="966" spans="1:8" x14ac:dyDescent="0.3">
      <c r="A966" t="s">
        <v>4881</v>
      </c>
      <c r="B966" t="str">
        <f>A966&amp;"_tpm8"</f>
        <v>EX_Sodium_tpm8</v>
      </c>
      <c r="C966" t="s">
        <v>4882</v>
      </c>
      <c r="F966" t="s">
        <v>23834</v>
      </c>
      <c r="G966" t="s">
        <v>23835</v>
      </c>
      <c r="H966" t="s">
        <v>4701</v>
      </c>
    </row>
    <row r="967" spans="1:8" x14ac:dyDescent="0.3">
      <c r="A967" t="s">
        <v>4885</v>
      </c>
      <c r="B967" t="str">
        <f>A967&amp;"_tpm8"</f>
        <v>EX_Spermidine_tpm8</v>
      </c>
      <c r="C967" t="s">
        <v>4886</v>
      </c>
      <c r="F967" t="s">
        <v>23836</v>
      </c>
      <c r="G967" t="s">
        <v>23837</v>
      </c>
      <c r="H967" t="s">
        <v>4701</v>
      </c>
    </row>
    <row r="968" spans="1:8" x14ac:dyDescent="0.3">
      <c r="A968" t="s">
        <v>4889</v>
      </c>
      <c r="B968" t="str">
        <f>A968&amp;"_tpm8"</f>
        <v>EX_Succinate_tpm8</v>
      </c>
      <c r="C968" t="s">
        <v>4890</v>
      </c>
      <c r="F968" t="s">
        <v>23838</v>
      </c>
      <c r="G968" t="s">
        <v>23839</v>
      </c>
      <c r="H968" t="s">
        <v>4701</v>
      </c>
    </row>
    <row r="969" spans="1:8" x14ac:dyDescent="0.3">
      <c r="A969" t="s">
        <v>4893</v>
      </c>
      <c r="B969" t="str">
        <f>A969&amp;"_tpm8"</f>
        <v>EX_Sucrose_tpm8</v>
      </c>
      <c r="C969" t="s">
        <v>4894</v>
      </c>
      <c r="F969" t="s">
        <v>23840</v>
      </c>
      <c r="G969" t="s">
        <v>23841</v>
      </c>
      <c r="H969" t="s">
        <v>4701</v>
      </c>
    </row>
    <row r="970" spans="1:8" x14ac:dyDescent="0.3">
      <c r="A970" t="s">
        <v>4897</v>
      </c>
      <c r="B970" t="str">
        <f>A970&amp;"_tpm8"</f>
        <v>EX_Sulfate_tpm8</v>
      </c>
      <c r="C970" t="s">
        <v>4898</v>
      </c>
      <c r="F970" t="s">
        <v>23842</v>
      </c>
      <c r="G970" t="s">
        <v>23843</v>
      </c>
      <c r="H970" t="s">
        <v>4701</v>
      </c>
    </row>
    <row r="971" spans="1:8" x14ac:dyDescent="0.3">
      <c r="A971" t="s">
        <v>4901</v>
      </c>
      <c r="B971" t="str">
        <f>A971&amp;"_tpm8"</f>
        <v>EX_Urea_tpm8</v>
      </c>
      <c r="C971" t="s">
        <v>4902</v>
      </c>
      <c r="F971" t="s">
        <v>23844</v>
      </c>
      <c r="G971" t="s">
        <v>23845</v>
      </c>
      <c r="H971" t="s">
        <v>4701</v>
      </c>
    </row>
    <row r="972" spans="1:8" x14ac:dyDescent="0.3">
      <c r="A972" t="s">
        <v>4905</v>
      </c>
      <c r="B972" t="str">
        <f>A972&amp;"_tpm8"</f>
        <v>EX_Zinc_tpm8</v>
      </c>
      <c r="C972" t="s">
        <v>4906</v>
      </c>
      <c r="F972" t="s">
        <v>23846</v>
      </c>
      <c r="G972" t="s">
        <v>23847</v>
      </c>
      <c r="H972" t="s">
        <v>4701</v>
      </c>
    </row>
    <row r="973" spans="1:8" x14ac:dyDescent="0.3">
      <c r="A973" t="s">
        <v>4909</v>
      </c>
      <c r="B973" t="str">
        <f>A973&amp;"_tpm8"</f>
        <v>FUMtpp_tpm8</v>
      </c>
      <c r="C973" t="s">
        <v>4910</v>
      </c>
      <c r="F973" t="s">
        <v>23848</v>
      </c>
      <c r="G973" t="s">
        <v>23849</v>
      </c>
      <c r="H973" t="s">
        <v>5</v>
      </c>
    </row>
    <row r="974" spans="1:8" x14ac:dyDescent="0.3">
      <c r="A974" t="s">
        <v>4913</v>
      </c>
      <c r="B974" t="str">
        <f>A974&amp;"_tpm8"</f>
        <v>GLCGLYCtex_tpm8</v>
      </c>
      <c r="C974" t="s">
        <v>4914</v>
      </c>
      <c r="F974" t="s">
        <v>23850</v>
      </c>
      <c r="G974" t="s">
        <v>23851</v>
      </c>
      <c r="H974" t="s">
        <v>5</v>
      </c>
    </row>
    <row r="975" spans="1:8" x14ac:dyDescent="0.3">
      <c r="A975" t="s">
        <v>4917</v>
      </c>
      <c r="B975" t="str">
        <f>A975&amp;"_tpm8"</f>
        <v>GLCtex_tpm8</v>
      </c>
      <c r="C975" t="s">
        <v>4918</v>
      </c>
      <c r="F975" t="s">
        <v>23852</v>
      </c>
      <c r="G975" t="s">
        <v>23853</v>
      </c>
      <c r="H975" t="s">
        <v>5</v>
      </c>
    </row>
    <row r="976" spans="1:8" x14ac:dyDescent="0.3">
      <c r="A976" t="s">
        <v>4921</v>
      </c>
      <c r="B976" t="str">
        <f>A976&amp;"_tpm8"</f>
        <v>H+ctr_tpm8</v>
      </c>
      <c r="C976" t="s">
        <v>4650</v>
      </c>
      <c r="F976" t="s">
        <v>23854</v>
      </c>
      <c r="G976" t="s">
        <v>23855</v>
      </c>
      <c r="H976" t="s">
        <v>5</v>
      </c>
    </row>
    <row r="977" spans="1:8" x14ac:dyDescent="0.3">
      <c r="A977" t="s">
        <v>4924</v>
      </c>
      <c r="B977" t="str">
        <f>A977&amp;"_tpm8"</f>
        <v>H+tex_tpm8</v>
      </c>
      <c r="C977" t="s">
        <v>4925</v>
      </c>
      <c r="F977" t="s">
        <v>23856</v>
      </c>
      <c r="G977" t="s">
        <v>23857</v>
      </c>
      <c r="H977" t="s">
        <v>5</v>
      </c>
    </row>
    <row r="978" spans="1:8" x14ac:dyDescent="0.3">
      <c r="A978" t="s">
        <v>4928</v>
      </c>
      <c r="B978" t="str">
        <f>A978&amp;"_tpm8"</f>
        <v>H2Octr_tpm8</v>
      </c>
      <c r="C978" t="s">
        <v>4650</v>
      </c>
      <c r="F978" t="s">
        <v>23858</v>
      </c>
      <c r="G978" t="s">
        <v>23859</v>
      </c>
      <c r="H978" t="s">
        <v>5</v>
      </c>
    </row>
    <row r="979" spans="1:8" x14ac:dyDescent="0.3">
      <c r="A979" t="s">
        <v>4931</v>
      </c>
      <c r="B979" t="str">
        <f>A979&amp;"_tpm8"</f>
        <v>HCO3ctr_tpm8</v>
      </c>
      <c r="C979" t="s">
        <v>4650</v>
      </c>
      <c r="F979" t="s">
        <v>23860</v>
      </c>
      <c r="G979" t="s">
        <v>23861</v>
      </c>
      <c r="H979" t="s">
        <v>5</v>
      </c>
    </row>
    <row r="980" spans="1:8" x14ac:dyDescent="0.3">
      <c r="A980" t="s">
        <v>4934</v>
      </c>
      <c r="B980" t="str">
        <f>A980&amp;"_tpm8"</f>
        <v>HCO3tex_tpm8</v>
      </c>
      <c r="C980" t="s">
        <v>4935</v>
      </c>
      <c r="F980" t="s">
        <v>23862</v>
      </c>
      <c r="G980" t="s">
        <v>23863</v>
      </c>
      <c r="H980" t="s">
        <v>5</v>
      </c>
    </row>
    <row r="981" spans="1:8" x14ac:dyDescent="0.3">
      <c r="A981" t="s">
        <v>4938</v>
      </c>
      <c r="B981" t="str">
        <f>A981&amp;"_tpm8"</f>
        <v>Iptr_tpm8</v>
      </c>
      <c r="C981" t="s">
        <v>4939</v>
      </c>
      <c r="F981" t="s">
        <v>23864</v>
      </c>
      <c r="G981" t="s">
        <v>23865</v>
      </c>
      <c r="H981" t="s">
        <v>5</v>
      </c>
    </row>
    <row r="982" spans="1:8" x14ac:dyDescent="0.3">
      <c r="A982" t="s">
        <v>4942</v>
      </c>
      <c r="B982" t="str">
        <f>A982&amp;"_tpm8"</f>
        <v>Kex_tpm8</v>
      </c>
      <c r="C982" t="s">
        <v>4943</v>
      </c>
      <c r="F982" t="s">
        <v>23866</v>
      </c>
      <c r="G982" t="s">
        <v>23867</v>
      </c>
      <c r="H982" t="s">
        <v>5</v>
      </c>
    </row>
    <row r="983" spans="1:8" x14ac:dyDescent="0.3">
      <c r="A983" t="s">
        <v>4946</v>
      </c>
      <c r="B983" t="str">
        <f>A983&amp;"_tpm8"</f>
        <v>MALtpp_tpm8</v>
      </c>
      <c r="C983" t="s">
        <v>4947</v>
      </c>
      <c r="F983" t="s">
        <v>23868</v>
      </c>
      <c r="G983" t="s">
        <v>23869</v>
      </c>
      <c r="H983" t="s">
        <v>5</v>
      </c>
    </row>
    <row r="984" spans="1:8" x14ac:dyDescent="0.3">
      <c r="A984" t="s">
        <v>4950</v>
      </c>
      <c r="B984" t="str">
        <f>A984&amp;"_tpm8"</f>
        <v>O2ctr_tpm8</v>
      </c>
      <c r="C984" t="s">
        <v>4650</v>
      </c>
      <c r="F984" t="s">
        <v>23870</v>
      </c>
      <c r="G984" t="s">
        <v>23871</v>
      </c>
      <c r="H984" t="s">
        <v>5</v>
      </c>
    </row>
    <row r="985" spans="1:8" x14ac:dyDescent="0.3">
      <c r="A985" t="s">
        <v>4953</v>
      </c>
      <c r="B985" t="str">
        <f>A985&amp;"_tpm8"</f>
        <v>O2ltr_tpm8</v>
      </c>
      <c r="C985" t="s">
        <v>4954</v>
      </c>
      <c r="F985" t="s">
        <v>23872</v>
      </c>
      <c r="G985" t="s">
        <v>23873</v>
      </c>
      <c r="H985" t="s">
        <v>5</v>
      </c>
    </row>
    <row r="986" spans="1:8" x14ac:dyDescent="0.3">
      <c r="A986" t="s">
        <v>4957</v>
      </c>
      <c r="B986" t="str">
        <f>A986&amp;"_tpm8"</f>
        <v>O2tpp_tpm8</v>
      </c>
      <c r="C986" t="s">
        <v>4958</v>
      </c>
      <c r="F986" t="s">
        <v>23874</v>
      </c>
      <c r="G986" t="s">
        <v>23875</v>
      </c>
      <c r="H986" t="s">
        <v>5</v>
      </c>
    </row>
    <row r="987" spans="1:8" x14ac:dyDescent="0.3">
      <c r="A987" t="s">
        <v>4961</v>
      </c>
      <c r="B987" t="str">
        <f>A987&amp;"_tpm8"</f>
        <v>P_Phos182_tpm8</v>
      </c>
      <c r="C987" t="s">
        <v>4962</v>
      </c>
      <c r="D987" t="s">
        <v>4430</v>
      </c>
      <c r="F987" t="s">
        <v>23876</v>
      </c>
      <c r="G987" t="s">
        <v>23877</v>
      </c>
      <c r="H987" t="s">
        <v>960</v>
      </c>
    </row>
    <row r="988" spans="1:8" x14ac:dyDescent="0.3">
      <c r="A988" t="s">
        <v>4965</v>
      </c>
      <c r="B988" t="str">
        <f>A988&amp;"_tpm8"</f>
        <v>P_Phos183_tpm8</v>
      </c>
      <c r="C988" t="s">
        <v>4966</v>
      </c>
      <c r="D988" t="s">
        <v>4430</v>
      </c>
      <c r="F988" t="s">
        <v>23878</v>
      </c>
      <c r="G988" t="s">
        <v>23879</v>
      </c>
      <c r="H988" t="s">
        <v>960</v>
      </c>
    </row>
    <row r="989" spans="1:8" x14ac:dyDescent="0.3">
      <c r="A989" t="s">
        <v>4969</v>
      </c>
      <c r="B989" t="str">
        <f>A989&amp;"_tpm8"</f>
        <v>PAPA181_tpm8</v>
      </c>
      <c r="C989" t="s">
        <v>4970</v>
      </c>
      <c r="D989" t="s">
        <v>4430</v>
      </c>
      <c r="F989" t="s">
        <v>23880</v>
      </c>
      <c r="G989" t="s">
        <v>23881</v>
      </c>
      <c r="H989" t="s">
        <v>960</v>
      </c>
    </row>
    <row r="990" spans="1:8" x14ac:dyDescent="0.3">
      <c r="A990" t="s">
        <v>4973</v>
      </c>
      <c r="B990" t="str">
        <f>A990&amp;"_tpm8"</f>
        <v>PAPA1836912_tpm8</v>
      </c>
      <c r="C990" t="s">
        <v>4966</v>
      </c>
      <c r="D990" t="s">
        <v>4430</v>
      </c>
      <c r="F990" t="s">
        <v>23882</v>
      </c>
      <c r="G990" t="s">
        <v>23883</v>
      </c>
      <c r="H990" t="s">
        <v>960</v>
      </c>
    </row>
    <row r="991" spans="1:8" x14ac:dyDescent="0.3">
      <c r="A991" t="s">
        <v>4976</v>
      </c>
      <c r="B991" t="str">
        <f>A991&amp;"_tpm8"</f>
        <v>PAPA184691215_tpm8</v>
      </c>
      <c r="C991" t="s">
        <v>4977</v>
      </c>
      <c r="D991" t="s">
        <v>4430</v>
      </c>
      <c r="F991" t="s">
        <v>23884</v>
      </c>
      <c r="G991" t="s">
        <v>23885</v>
      </c>
      <c r="H991" t="s">
        <v>960</v>
      </c>
    </row>
    <row r="992" spans="1:8" x14ac:dyDescent="0.3">
      <c r="A992" t="s">
        <v>4980</v>
      </c>
      <c r="B992" t="str">
        <f>A992&amp;"_tpm8"</f>
        <v>PGP_Phos182_tpm8</v>
      </c>
      <c r="C992" t="s">
        <v>4981</v>
      </c>
      <c r="D992" t="s">
        <v>4982</v>
      </c>
      <c r="F992" t="s">
        <v>23886</v>
      </c>
      <c r="G992" t="s">
        <v>23887</v>
      </c>
      <c r="H992" t="s">
        <v>5721</v>
      </c>
    </row>
    <row r="993" spans="1:8" x14ac:dyDescent="0.3">
      <c r="A993" t="s">
        <v>4985</v>
      </c>
      <c r="B993" t="str">
        <f>A993&amp;"_tpm8"</f>
        <v>PGP_Phos183_tpm8</v>
      </c>
      <c r="C993" t="s">
        <v>4986</v>
      </c>
      <c r="D993" t="s">
        <v>4982</v>
      </c>
      <c r="F993" t="s">
        <v>23888</v>
      </c>
      <c r="G993" t="s">
        <v>23889</v>
      </c>
      <c r="H993" t="s">
        <v>5721</v>
      </c>
    </row>
    <row r="994" spans="1:8" x14ac:dyDescent="0.3">
      <c r="A994" t="s">
        <v>4989</v>
      </c>
      <c r="B994" t="str">
        <f>A994&amp;"_tpm8"</f>
        <v>PGPP181_tpm8</v>
      </c>
      <c r="C994" t="s">
        <v>4990</v>
      </c>
      <c r="D994" t="s">
        <v>4982</v>
      </c>
      <c r="F994" t="s">
        <v>23890</v>
      </c>
      <c r="G994" t="s">
        <v>23891</v>
      </c>
      <c r="H994" t="s">
        <v>5721</v>
      </c>
    </row>
    <row r="995" spans="1:8" x14ac:dyDescent="0.3">
      <c r="A995" t="s">
        <v>4993</v>
      </c>
      <c r="B995" t="str">
        <f>A995&amp;"_tpm8"</f>
        <v>PGPP1836912_tpm8</v>
      </c>
      <c r="C995" t="s">
        <v>4986</v>
      </c>
      <c r="D995" t="s">
        <v>4982</v>
      </c>
      <c r="F995" t="s">
        <v>23892</v>
      </c>
      <c r="G995" t="s">
        <v>23893</v>
      </c>
      <c r="H995" t="s">
        <v>5721</v>
      </c>
    </row>
    <row r="996" spans="1:8" x14ac:dyDescent="0.3">
      <c r="A996" t="s">
        <v>4996</v>
      </c>
      <c r="B996" t="str">
        <f>A996&amp;"_tpm8"</f>
        <v>PGPP184691215_tpm8</v>
      </c>
      <c r="C996" t="s">
        <v>4997</v>
      </c>
      <c r="D996" t="s">
        <v>4982</v>
      </c>
      <c r="F996" t="s">
        <v>23894</v>
      </c>
      <c r="G996" t="s">
        <v>23895</v>
      </c>
      <c r="H996" t="s">
        <v>5721</v>
      </c>
    </row>
    <row r="997" spans="1:8" x14ac:dyDescent="0.3">
      <c r="A997" t="s">
        <v>5000</v>
      </c>
      <c r="B997" t="str">
        <f>A997&amp;"_tpm8"</f>
        <v>PHOtex1_tpm8</v>
      </c>
      <c r="C997" t="s">
        <v>5001</v>
      </c>
      <c r="F997" t="s">
        <v>23896</v>
      </c>
      <c r="G997" t="s">
        <v>23897</v>
      </c>
      <c r="H997" t="s">
        <v>5</v>
      </c>
    </row>
    <row r="998" spans="1:8" x14ac:dyDescent="0.3">
      <c r="A998" t="s">
        <v>5004</v>
      </c>
      <c r="B998" t="str">
        <f>A998&amp;"_tpm8"</f>
        <v>PHOtex2_tpm8</v>
      </c>
      <c r="C998" t="s">
        <v>5001</v>
      </c>
      <c r="F998" t="s">
        <v>23898</v>
      </c>
      <c r="G998" t="s">
        <v>23899</v>
      </c>
      <c r="H998" t="s">
        <v>5</v>
      </c>
    </row>
    <row r="999" spans="1:8" x14ac:dyDescent="0.3">
      <c r="A999" t="s">
        <v>5007</v>
      </c>
      <c r="B999" t="str">
        <f>A999&amp;"_tpm8"</f>
        <v>PHOtpp1_tpm8</v>
      </c>
      <c r="C999" t="s">
        <v>5008</v>
      </c>
      <c r="F999" t="s">
        <v>23900</v>
      </c>
      <c r="G999" t="s">
        <v>23901</v>
      </c>
      <c r="H999" t="s">
        <v>5</v>
      </c>
    </row>
    <row r="1000" spans="1:8" x14ac:dyDescent="0.3">
      <c r="A1000" t="s">
        <v>5011</v>
      </c>
      <c r="B1000" t="str">
        <f>A1000&amp;"_tpm8"</f>
        <v>PHOtpp2_tpm8</v>
      </c>
      <c r="C1000" t="s">
        <v>5008</v>
      </c>
      <c r="F1000" t="s">
        <v>23902</v>
      </c>
      <c r="G1000" t="s">
        <v>23903</v>
      </c>
      <c r="H1000" t="s">
        <v>5</v>
      </c>
    </row>
    <row r="1001" spans="1:8" x14ac:dyDescent="0.3">
      <c r="A1001" t="s">
        <v>5014</v>
      </c>
      <c r="B1001" t="str">
        <f>A1001&amp;"_tpm8"</f>
        <v>PYRtpp_tpm8</v>
      </c>
      <c r="C1001" t="s">
        <v>5015</v>
      </c>
      <c r="F1001" t="s">
        <v>23904</v>
      </c>
      <c r="G1001" t="s">
        <v>23905</v>
      </c>
      <c r="H1001" t="s">
        <v>5</v>
      </c>
    </row>
    <row r="1002" spans="1:8" x14ac:dyDescent="0.3">
      <c r="A1002" t="s">
        <v>5018</v>
      </c>
      <c r="B1002" t="str">
        <f>A1002&amp;"_tpm8"</f>
        <v>R05217_tpm8</v>
      </c>
      <c r="C1002" t="s">
        <v>5019</v>
      </c>
      <c r="F1002" t="s">
        <v>23906</v>
      </c>
      <c r="G1002" t="s">
        <v>23907</v>
      </c>
      <c r="H1002" t="s">
        <v>12</v>
      </c>
    </row>
    <row r="1003" spans="1:8" x14ac:dyDescent="0.3">
      <c r="A1003" t="s">
        <v>5022</v>
      </c>
      <c r="B1003" t="str">
        <f>A1003&amp;"_tpm8"</f>
        <v>R08199_tpm8</v>
      </c>
      <c r="C1003" t="s">
        <v>5023</v>
      </c>
      <c r="D1003" t="s">
        <v>5024</v>
      </c>
      <c r="F1003" t="s">
        <v>23908</v>
      </c>
      <c r="G1003" t="s">
        <v>23909</v>
      </c>
      <c r="H1003" t="s">
        <v>1268</v>
      </c>
    </row>
    <row r="1004" spans="1:8" x14ac:dyDescent="0.3">
      <c r="A1004" t="s">
        <v>5027</v>
      </c>
      <c r="B1004" t="str">
        <f>A1004&amp;"_tpm8"</f>
        <v>Rubpctr_tpm8</v>
      </c>
      <c r="C1004" t="s">
        <v>4650</v>
      </c>
      <c r="F1004" t="s">
        <v>23910</v>
      </c>
      <c r="G1004" t="s">
        <v>23911</v>
      </c>
      <c r="H1004" t="s">
        <v>5</v>
      </c>
    </row>
    <row r="1005" spans="1:8" x14ac:dyDescent="0.3">
      <c r="A1005" t="s">
        <v>5030</v>
      </c>
      <c r="B1005" t="str">
        <f>A1005&amp;"_tpm8"</f>
        <v>rxn00064_tpm8</v>
      </c>
      <c r="C1005" t="s">
        <v>5031</v>
      </c>
      <c r="D1005" t="s">
        <v>5032</v>
      </c>
      <c r="F1005" t="s">
        <v>23912</v>
      </c>
      <c r="G1005" t="s">
        <v>23913</v>
      </c>
      <c r="H1005" t="s">
        <v>268</v>
      </c>
    </row>
    <row r="1006" spans="1:8" x14ac:dyDescent="0.3">
      <c r="A1006" t="s">
        <v>5035</v>
      </c>
      <c r="B1006" t="str">
        <f>A1006&amp;"_tpm8"</f>
        <v>rxn00075_tpm8</v>
      </c>
      <c r="C1006" t="s">
        <v>5036</v>
      </c>
      <c r="D1006" t="s">
        <v>5037</v>
      </c>
      <c r="F1006" t="s">
        <v>23914</v>
      </c>
      <c r="G1006" t="s">
        <v>23915</v>
      </c>
      <c r="H1006" t="s">
        <v>463</v>
      </c>
    </row>
    <row r="1007" spans="1:8" x14ac:dyDescent="0.3">
      <c r="A1007" t="s">
        <v>5040</v>
      </c>
      <c r="B1007" t="str">
        <f>A1007&amp;"_tpm8"</f>
        <v>rxn00127_tpm8</v>
      </c>
      <c r="C1007" t="s">
        <v>5041</v>
      </c>
      <c r="D1007" t="s">
        <v>5042</v>
      </c>
      <c r="F1007" t="s">
        <v>23916</v>
      </c>
      <c r="G1007" t="s">
        <v>23917</v>
      </c>
      <c r="H1007" t="s">
        <v>1003</v>
      </c>
    </row>
    <row r="1008" spans="1:8" x14ac:dyDescent="0.3">
      <c r="A1008" t="s">
        <v>5045</v>
      </c>
      <c r="B1008" t="str">
        <f>A1008&amp;"_tpm8"</f>
        <v>rxn00131_tpm8</v>
      </c>
      <c r="C1008" t="s">
        <v>5046</v>
      </c>
      <c r="D1008" t="s">
        <v>5047</v>
      </c>
      <c r="F1008" t="s">
        <v>23918</v>
      </c>
      <c r="G1008" t="s">
        <v>23919</v>
      </c>
      <c r="H1008" t="s">
        <v>268</v>
      </c>
    </row>
    <row r="1009" spans="1:8" x14ac:dyDescent="0.3">
      <c r="A1009" t="s">
        <v>5050</v>
      </c>
      <c r="B1009" t="str">
        <f>A1009&amp;"_tpm8"</f>
        <v>rxn00213_tpm8</v>
      </c>
      <c r="C1009" t="s">
        <v>5051</v>
      </c>
      <c r="D1009" t="s">
        <v>5052</v>
      </c>
      <c r="F1009" t="s">
        <v>23920</v>
      </c>
      <c r="G1009" t="s">
        <v>23921</v>
      </c>
      <c r="H1009" t="s">
        <v>49</v>
      </c>
    </row>
    <row r="1010" spans="1:8" x14ac:dyDescent="0.3">
      <c r="A1010" t="s">
        <v>5055</v>
      </c>
      <c r="B1010" t="str">
        <f>A1010&amp;"_tpm8"</f>
        <v>rxn00290_tpm8</v>
      </c>
      <c r="C1010" t="s">
        <v>5056</v>
      </c>
      <c r="D1010" t="s">
        <v>5057</v>
      </c>
      <c r="F1010" t="s">
        <v>23922</v>
      </c>
      <c r="G1010" t="s">
        <v>23923</v>
      </c>
      <c r="H1010" t="s">
        <v>5060</v>
      </c>
    </row>
    <row r="1011" spans="1:8" x14ac:dyDescent="0.3">
      <c r="A1011" t="s">
        <v>5061</v>
      </c>
      <c r="B1011" t="str">
        <f>A1011&amp;"_tpm8"</f>
        <v>rxn00340_tpm8</v>
      </c>
      <c r="C1011" t="s">
        <v>5062</v>
      </c>
      <c r="D1011" t="s">
        <v>5063</v>
      </c>
      <c r="F1011" t="s">
        <v>23924</v>
      </c>
      <c r="G1011" t="s">
        <v>23925</v>
      </c>
      <c r="H1011" t="s">
        <v>1392</v>
      </c>
    </row>
    <row r="1012" spans="1:8" x14ac:dyDescent="0.3">
      <c r="A1012" t="s">
        <v>5066</v>
      </c>
      <c r="B1012" t="str">
        <f>A1012&amp;"_tpm8"</f>
        <v>rxn00416_tpm8</v>
      </c>
      <c r="C1012" t="s">
        <v>5067</v>
      </c>
      <c r="D1012" t="s">
        <v>5068</v>
      </c>
      <c r="F1012" t="s">
        <v>23926</v>
      </c>
      <c r="G1012" t="s">
        <v>23927</v>
      </c>
      <c r="H1012" t="s">
        <v>5071</v>
      </c>
    </row>
    <row r="1013" spans="1:8" x14ac:dyDescent="0.3">
      <c r="A1013" t="s">
        <v>5072</v>
      </c>
      <c r="B1013" t="str">
        <f>A1013&amp;"_tpm8"</f>
        <v>rxn00467_tpm8</v>
      </c>
      <c r="C1013" t="s">
        <v>5073</v>
      </c>
      <c r="D1013" t="s">
        <v>5074</v>
      </c>
      <c r="F1013" t="s">
        <v>23928</v>
      </c>
      <c r="G1013" t="s">
        <v>23929</v>
      </c>
      <c r="H1013" t="s">
        <v>191</v>
      </c>
    </row>
    <row r="1014" spans="1:8" x14ac:dyDescent="0.3">
      <c r="A1014" t="s">
        <v>5077</v>
      </c>
      <c r="B1014" t="str">
        <f>A1014&amp;"_tpm8"</f>
        <v>rxn00644_mod_tpm8</v>
      </c>
      <c r="C1014" t="s">
        <v>5077</v>
      </c>
      <c r="F1014" t="s">
        <v>23930</v>
      </c>
      <c r="G1014" t="s">
        <v>23931</v>
      </c>
    </row>
    <row r="1015" spans="1:8" x14ac:dyDescent="0.3">
      <c r="A1015" t="s">
        <v>5080</v>
      </c>
      <c r="B1015" t="str">
        <f>A1015&amp;"_tpm8"</f>
        <v>rxn00686_tpm8</v>
      </c>
      <c r="C1015" t="s">
        <v>5081</v>
      </c>
      <c r="D1015" t="s">
        <v>5082</v>
      </c>
      <c r="F1015" t="s">
        <v>23932</v>
      </c>
      <c r="G1015" t="s">
        <v>23933</v>
      </c>
      <c r="H1015" t="s">
        <v>5085</v>
      </c>
    </row>
    <row r="1016" spans="1:8" x14ac:dyDescent="0.3">
      <c r="A1016" t="s">
        <v>5086</v>
      </c>
      <c r="B1016" t="str">
        <f>A1016&amp;"_tpm8"</f>
        <v>rxn00690_tpm8</v>
      </c>
      <c r="C1016" t="s">
        <v>5087</v>
      </c>
      <c r="D1016" t="s">
        <v>5088</v>
      </c>
      <c r="F1016" t="s">
        <v>23934</v>
      </c>
      <c r="G1016" t="s">
        <v>23935</v>
      </c>
      <c r="H1016" t="s">
        <v>42</v>
      </c>
    </row>
    <row r="1017" spans="1:8" x14ac:dyDescent="0.3">
      <c r="A1017" t="s">
        <v>5091</v>
      </c>
      <c r="B1017" t="str">
        <f>A1017&amp;"_tpm8"</f>
        <v>rxn00701_tpm8</v>
      </c>
      <c r="C1017" t="s">
        <v>5092</v>
      </c>
      <c r="D1017" t="s">
        <v>5093</v>
      </c>
      <c r="F1017" t="s">
        <v>23936</v>
      </c>
      <c r="G1017" t="s">
        <v>23937</v>
      </c>
      <c r="H1017" t="s">
        <v>2364</v>
      </c>
    </row>
    <row r="1018" spans="1:8" x14ac:dyDescent="0.3">
      <c r="A1018" t="s">
        <v>5096</v>
      </c>
      <c r="B1018" t="str">
        <f>A1018&amp;"_tpm8"</f>
        <v>rxn00704_tpm8</v>
      </c>
      <c r="C1018" t="s">
        <v>5096</v>
      </c>
      <c r="F1018" t="s">
        <v>23938</v>
      </c>
      <c r="G1018" t="s">
        <v>23939</v>
      </c>
      <c r="H1018" t="s">
        <v>1356</v>
      </c>
    </row>
    <row r="1019" spans="1:8" x14ac:dyDescent="0.3">
      <c r="A1019" t="s">
        <v>5099</v>
      </c>
      <c r="B1019" t="str">
        <f>A1019&amp;"_tpm8"</f>
        <v>rxn00772_tpm8</v>
      </c>
      <c r="C1019" t="s">
        <v>5100</v>
      </c>
      <c r="D1019" t="s">
        <v>5101</v>
      </c>
      <c r="F1019" t="s">
        <v>23940</v>
      </c>
      <c r="G1019" t="s">
        <v>23941</v>
      </c>
      <c r="H1019" t="s">
        <v>2000</v>
      </c>
    </row>
    <row r="1020" spans="1:8" x14ac:dyDescent="0.3">
      <c r="A1020" t="s">
        <v>5104</v>
      </c>
      <c r="B1020" t="str">
        <f>A1020&amp;"_tpm8"</f>
        <v>rxn00808_tpm8</v>
      </c>
      <c r="C1020" t="s">
        <v>5105</v>
      </c>
      <c r="D1020" t="s">
        <v>5106</v>
      </c>
      <c r="F1020" t="s">
        <v>23942</v>
      </c>
      <c r="G1020" t="s">
        <v>23943</v>
      </c>
      <c r="H1020" t="s">
        <v>49</v>
      </c>
    </row>
    <row r="1021" spans="1:8" x14ac:dyDescent="0.3">
      <c r="A1021" t="s">
        <v>5109</v>
      </c>
      <c r="B1021" t="str">
        <f>A1021&amp;"_tpm8"</f>
        <v>rxn00826_tpm8</v>
      </c>
      <c r="C1021" t="s">
        <v>5110</v>
      </c>
      <c r="D1021" t="s">
        <v>5111</v>
      </c>
      <c r="F1021" t="s">
        <v>23944</v>
      </c>
      <c r="G1021" t="s">
        <v>23945</v>
      </c>
      <c r="H1021" t="s">
        <v>884</v>
      </c>
    </row>
    <row r="1022" spans="1:8" x14ac:dyDescent="0.3">
      <c r="A1022" t="s">
        <v>5114</v>
      </c>
      <c r="B1022" t="str">
        <f>A1022&amp;"_tpm8"</f>
        <v>rxn00830_tpm8</v>
      </c>
      <c r="C1022" t="s">
        <v>5114</v>
      </c>
      <c r="F1022" t="s">
        <v>23946</v>
      </c>
      <c r="G1022" t="s">
        <v>23947</v>
      </c>
      <c r="H1022" t="s">
        <v>3273</v>
      </c>
    </row>
    <row r="1023" spans="1:8" x14ac:dyDescent="0.3">
      <c r="A1023" t="s">
        <v>5117</v>
      </c>
      <c r="B1023" t="str">
        <f>A1023&amp;"_tpm8"</f>
        <v>rxn00857_tpm8</v>
      </c>
      <c r="C1023" t="s">
        <v>5118</v>
      </c>
      <c r="D1023" t="s">
        <v>5119</v>
      </c>
      <c r="F1023" t="s">
        <v>23948</v>
      </c>
      <c r="G1023" t="s">
        <v>23949</v>
      </c>
      <c r="H1023" t="s">
        <v>19</v>
      </c>
    </row>
    <row r="1024" spans="1:8" x14ac:dyDescent="0.3">
      <c r="A1024" t="s">
        <v>5122</v>
      </c>
      <c r="B1024" t="str">
        <f>A1024&amp;"_tpm8"</f>
        <v>rxn00950_tpm8</v>
      </c>
      <c r="C1024" t="s">
        <v>5123</v>
      </c>
      <c r="D1024" t="s">
        <v>5124</v>
      </c>
      <c r="F1024" t="s">
        <v>23950</v>
      </c>
      <c r="G1024" t="s">
        <v>23951</v>
      </c>
      <c r="H1024" t="s">
        <v>5127</v>
      </c>
    </row>
    <row r="1025" spans="1:8" x14ac:dyDescent="0.3">
      <c r="A1025" t="s">
        <v>5128</v>
      </c>
      <c r="B1025" t="str">
        <f>A1025&amp;"_tpm8"</f>
        <v>rxn00952_tpm8</v>
      </c>
      <c r="C1025" t="s">
        <v>5129</v>
      </c>
      <c r="D1025" t="s">
        <v>5130</v>
      </c>
      <c r="F1025" t="s">
        <v>23952</v>
      </c>
      <c r="G1025" t="s">
        <v>23953</v>
      </c>
      <c r="H1025" t="s">
        <v>2829</v>
      </c>
    </row>
    <row r="1026" spans="1:8" x14ac:dyDescent="0.3">
      <c r="A1026" t="s">
        <v>5133</v>
      </c>
      <c r="B1026" t="str">
        <f>A1026&amp;"_tpm8"</f>
        <v>rxn00967_tpm8</v>
      </c>
      <c r="C1026" t="s">
        <v>5134</v>
      </c>
      <c r="D1026" t="s">
        <v>4430</v>
      </c>
      <c r="F1026" t="s">
        <v>23954</v>
      </c>
      <c r="G1026" t="s">
        <v>23955</v>
      </c>
      <c r="H1026" t="s">
        <v>5137</v>
      </c>
    </row>
    <row r="1027" spans="1:8" x14ac:dyDescent="0.3">
      <c r="A1027" t="s">
        <v>5138</v>
      </c>
      <c r="B1027" t="str">
        <f>A1027&amp;"_tpm8"</f>
        <v>rxn00968_tpm8</v>
      </c>
      <c r="C1027" t="s">
        <v>5729</v>
      </c>
      <c r="D1027" t="s">
        <v>4430</v>
      </c>
      <c r="F1027" t="s">
        <v>23956</v>
      </c>
      <c r="G1027" t="s">
        <v>23957</v>
      </c>
      <c r="H1027" t="s">
        <v>5141</v>
      </c>
    </row>
    <row r="1028" spans="1:8" x14ac:dyDescent="0.3">
      <c r="A1028" t="s">
        <v>5142</v>
      </c>
      <c r="B1028" t="str">
        <f>A1028&amp;"_tpm8"</f>
        <v>rxn00989_tpm8</v>
      </c>
      <c r="C1028" t="s">
        <v>5143</v>
      </c>
      <c r="D1028" t="s">
        <v>5144</v>
      </c>
      <c r="F1028" t="s">
        <v>23958</v>
      </c>
      <c r="G1028" t="s">
        <v>23959</v>
      </c>
      <c r="H1028" t="s">
        <v>4480</v>
      </c>
    </row>
    <row r="1029" spans="1:8" x14ac:dyDescent="0.3">
      <c r="A1029" t="s">
        <v>5147</v>
      </c>
      <c r="B1029" t="str">
        <f>A1029&amp;"_tpm8"</f>
        <v>rxn01138_tpm8</v>
      </c>
      <c r="C1029" t="s">
        <v>5148</v>
      </c>
      <c r="D1029" t="s">
        <v>5149</v>
      </c>
      <c r="F1029" t="s">
        <v>23960</v>
      </c>
      <c r="G1029" t="s">
        <v>23961</v>
      </c>
      <c r="H1029" t="s">
        <v>268</v>
      </c>
    </row>
    <row r="1030" spans="1:8" x14ac:dyDescent="0.3">
      <c r="A1030" t="s">
        <v>5152</v>
      </c>
      <c r="B1030" t="str">
        <f>A1030&amp;"_tpm8"</f>
        <v>rxn01208_tpm8</v>
      </c>
      <c r="C1030" t="s">
        <v>5153</v>
      </c>
      <c r="D1030" t="s">
        <v>560</v>
      </c>
      <c r="F1030" t="s">
        <v>23962</v>
      </c>
      <c r="G1030" t="s">
        <v>23963</v>
      </c>
      <c r="H1030" t="s">
        <v>2635</v>
      </c>
    </row>
    <row r="1031" spans="1:8" x14ac:dyDescent="0.3">
      <c r="A1031" t="s">
        <v>5156</v>
      </c>
      <c r="B1031" t="str">
        <f>A1031&amp;"_tpm8"</f>
        <v>rxn01257_tpm8</v>
      </c>
      <c r="C1031" t="s">
        <v>5157</v>
      </c>
      <c r="D1031" t="s">
        <v>5158</v>
      </c>
      <c r="F1031" t="s">
        <v>23964</v>
      </c>
      <c r="G1031" t="s">
        <v>23965</v>
      </c>
      <c r="H1031" t="s">
        <v>2218</v>
      </c>
    </row>
    <row r="1032" spans="1:8" x14ac:dyDescent="0.3">
      <c r="A1032" t="s">
        <v>5161</v>
      </c>
      <c r="B1032" t="str">
        <f>A1032&amp;"_tpm8"</f>
        <v>rxn01303_tpm8</v>
      </c>
      <c r="C1032" t="s">
        <v>5162</v>
      </c>
      <c r="D1032" t="s">
        <v>5163</v>
      </c>
      <c r="F1032" t="s">
        <v>23966</v>
      </c>
      <c r="G1032" t="s">
        <v>23967</v>
      </c>
      <c r="H1032" t="s">
        <v>2829</v>
      </c>
    </row>
    <row r="1033" spans="1:8" x14ac:dyDescent="0.3">
      <c r="A1033" t="s">
        <v>5166</v>
      </c>
      <c r="B1033" t="str">
        <f>A1033&amp;"_tpm8"</f>
        <v>rxn01406_tpm8</v>
      </c>
      <c r="C1033" t="s">
        <v>5167</v>
      </c>
      <c r="D1033" t="s">
        <v>5168</v>
      </c>
      <c r="F1033" t="s">
        <v>23968</v>
      </c>
      <c r="G1033" t="s">
        <v>23969</v>
      </c>
      <c r="H1033" t="s">
        <v>5171</v>
      </c>
    </row>
    <row r="1034" spans="1:8" x14ac:dyDescent="0.3">
      <c r="A1034" t="s">
        <v>5172</v>
      </c>
      <c r="B1034" t="str">
        <f>A1034&amp;"_tpm8"</f>
        <v>rxn01538_tpm8</v>
      </c>
      <c r="C1034" t="s">
        <v>5173</v>
      </c>
      <c r="D1034" t="s">
        <v>5174</v>
      </c>
      <c r="F1034" t="s">
        <v>23970</v>
      </c>
      <c r="G1034" t="s">
        <v>23971</v>
      </c>
      <c r="H1034" t="s">
        <v>1403</v>
      </c>
    </row>
    <row r="1035" spans="1:8" x14ac:dyDescent="0.3">
      <c r="A1035" t="s">
        <v>5177</v>
      </c>
      <c r="B1035" t="str">
        <f>A1035&amp;"_tpm8"</f>
        <v>rxn01541_tpm8</v>
      </c>
      <c r="C1035" t="s">
        <v>5178</v>
      </c>
      <c r="D1035" t="s">
        <v>5179</v>
      </c>
      <c r="F1035" t="s">
        <v>23972</v>
      </c>
      <c r="G1035" t="s">
        <v>23973</v>
      </c>
      <c r="H1035" t="s">
        <v>268</v>
      </c>
    </row>
    <row r="1036" spans="1:8" x14ac:dyDescent="0.3">
      <c r="A1036" t="s">
        <v>5182</v>
      </c>
      <c r="B1036" t="str">
        <f>A1036&amp;"_tpm8"</f>
        <v>rxn01790_tpm8</v>
      </c>
      <c r="C1036" t="s">
        <v>5183</v>
      </c>
      <c r="D1036" t="s">
        <v>5184</v>
      </c>
      <c r="F1036" t="s">
        <v>23974</v>
      </c>
      <c r="G1036" t="s">
        <v>23975</v>
      </c>
      <c r="H1036" t="s">
        <v>1084</v>
      </c>
    </row>
    <row r="1037" spans="1:8" x14ac:dyDescent="0.3">
      <c r="A1037" t="s">
        <v>5187</v>
      </c>
      <c r="B1037" t="str">
        <f>A1037&amp;"_tpm8"</f>
        <v>rxn01973_tpm8</v>
      </c>
      <c r="C1037" t="s">
        <v>5188</v>
      </c>
      <c r="D1037" t="s">
        <v>5189</v>
      </c>
      <c r="F1037" t="s">
        <v>23976</v>
      </c>
      <c r="G1037" t="s">
        <v>23977</v>
      </c>
      <c r="H1037" t="s">
        <v>128</v>
      </c>
    </row>
    <row r="1038" spans="1:8" x14ac:dyDescent="0.3">
      <c r="A1038" t="s">
        <v>5192</v>
      </c>
      <c r="B1038" t="str">
        <f>A1038&amp;"_tpm8"</f>
        <v>rxn01987_tpm8</v>
      </c>
      <c r="C1038" t="s">
        <v>5193</v>
      </c>
      <c r="D1038" t="s">
        <v>5101</v>
      </c>
      <c r="F1038" t="s">
        <v>23978</v>
      </c>
      <c r="G1038" t="s">
        <v>23979</v>
      </c>
      <c r="H1038" t="s">
        <v>2000</v>
      </c>
    </row>
    <row r="1039" spans="1:8" x14ac:dyDescent="0.3">
      <c r="A1039" t="s">
        <v>5196</v>
      </c>
      <c r="B1039" t="str">
        <f>A1039&amp;"_tpm8"</f>
        <v>rxn02160_tpm8</v>
      </c>
      <c r="C1039" t="s">
        <v>5197</v>
      </c>
      <c r="D1039" t="s">
        <v>5198</v>
      </c>
      <c r="F1039" t="s">
        <v>23980</v>
      </c>
      <c r="G1039" t="s">
        <v>23981</v>
      </c>
      <c r="H1039" t="s">
        <v>510</v>
      </c>
    </row>
    <row r="1040" spans="1:8" x14ac:dyDescent="0.3">
      <c r="A1040" t="s">
        <v>5201</v>
      </c>
      <c r="B1040" t="str">
        <f>A1040&amp;"_tpm8"</f>
        <v>rxn02287_tpm8</v>
      </c>
      <c r="C1040" t="s">
        <v>5201</v>
      </c>
      <c r="F1040" t="s">
        <v>23982</v>
      </c>
      <c r="G1040" t="s">
        <v>23983</v>
      </c>
      <c r="H1040" t="s">
        <v>12</v>
      </c>
    </row>
    <row r="1041" spans="1:8" x14ac:dyDescent="0.3">
      <c r="A1041" t="s">
        <v>5204</v>
      </c>
      <c r="B1041" t="str">
        <f>A1041&amp;"_tpm8"</f>
        <v>rxn02374_tpm8</v>
      </c>
      <c r="C1041" t="s">
        <v>5205</v>
      </c>
      <c r="F1041" t="s">
        <v>23984</v>
      </c>
      <c r="G1041" t="s">
        <v>23985</v>
      </c>
      <c r="H1041" t="s">
        <v>229</v>
      </c>
    </row>
    <row r="1042" spans="1:8" x14ac:dyDescent="0.3">
      <c r="A1042" t="s">
        <v>5208</v>
      </c>
      <c r="B1042" t="str">
        <f>A1042&amp;"_tpm8"</f>
        <v>rxn03031_tpm8</v>
      </c>
      <c r="C1042" t="s">
        <v>5209</v>
      </c>
      <c r="D1042" t="s">
        <v>5210</v>
      </c>
      <c r="F1042" t="s">
        <v>23986</v>
      </c>
      <c r="G1042" t="s">
        <v>23987</v>
      </c>
      <c r="H1042" t="s">
        <v>5213</v>
      </c>
    </row>
    <row r="1043" spans="1:8" x14ac:dyDescent="0.3">
      <c r="A1043" t="s">
        <v>5214</v>
      </c>
      <c r="B1043" t="str">
        <f>A1043&amp;"_tpm8"</f>
        <v>rxn03130_tpm8</v>
      </c>
      <c r="C1043" t="s">
        <v>5215</v>
      </c>
      <c r="F1043" t="s">
        <v>23988</v>
      </c>
      <c r="G1043" t="s">
        <v>23989</v>
      </c>
      <c r="H1043" t="s">
        <v>1152</v>
      </c>
    </row>
    <row r="1044" spans="1:8" x14ac:dyDescent="0.3">
      <c r="A1044" t="s">
        <v>5218</v>
      </c>
      <c r="B1044" t="str">
        <f>A1044&amp;"_tpm8"</f>
        <v>rxn03168_tpm8</v>
      </c>
      <c r="C1044" t="s">
        <v>5219</v>
      </c>
      <c r="F1044" t="s">
        <v>23990</v>
      </c>
      <c r="G1044" t="s">
        <v>23991</v>
      </c>
      <c r="H1044" t="s">
        <v>2218</v>
      </c>
    </row>
    <row r="1045" spans="1:8" x14ac:dyDescent="0.3">
      <c r="A1045" t="s">
        <v>5222</v>
      </c>
      <c r="B1045" t="str">
        <f>A1045&amp;"_tpm8"</f>
        <v>rxn03173_tpm8</v>
      </c>
      <c r="C1045" t="s">
        <v>5223</v>
      </c>
      <c r="D1045" t="s">
        <v>5224</v>
      </c>
      <c r="F1045" t="s">
        <v>23992</v>
      </c>
      <c r="G1045" t="s">
        <v>23993</v>
      </c>
      <c r="H1045" t="s">
        <v>2218</v>
      </c>
    </row>
    <row r="1046" spans="1:8" x14ac:dyDescent="0.3">
      <c r="A1046" t="s">
        <v>5227</v>
      </c>
      <c r="B1046" t="str">
        <f>A1046&amp;"_tpm8"</f>
        <v>rxn03542_mod_tpm8</v>
      </c>
      <c r="C1046" t="s">
        <v>5228</v>
      </c>
      <c r="F1046" t="s">
        <v>23994</v>
      </c>
      <c r="G1046" t="s">
        <v>23995</v>
      </c>
    </row>
    <row r="1047" spans="1:8" x14ac:dyDescent="0.3">
      <c r="A1047" t="s">
        <v>5231</v>
      </c>
      <c r="B1047" t="str">
        <f>A1047&amp;"_tpm8"</f>
        <v>rxn03646_tpm8</v>
      </c>
      <c r="C1047" t="s">
        <v>5231</v>
      </c>
      <c r="F1047" t="s">
        <v>23996</v>
      </c>
      <c r="G1047" t="s">
        <v>23997</v>
      </c>
      <c r="H1047" t="s">
        <v>55</v>
      </c>
    </row>
    <row r="1048" spans="1:8" x14ac:dyDescent="0.3">
      <c r="A1048" t="s">
        <v>5234</v>
      </c>
      <c r="B1048" t="str">
        <f>A1048&amp;"_tpm8"</f>
        <v>rxn03648_mod_tpm8</v>
      </c>
      <c r="C1048" t="s">
        <v>5235</v>
      </c>
      <c r="F1048" t="s">
        <v>23998</v>
      </c>
      <c r="G1048" t="s">
        <v>23999</v>
      </c>
    </row>
    <row r="1049" spans="1:8" x14ac:dyDescent="0.3">
      <c r="A1049" t="s">
        <v>5238</v>
      </c>
      <c r="B1049" t="str">
        <f>A1049&amp;"_tpm8"</f>
        <v>rxn03840_tpm8</v>
      </c>
      <c r="C1049" t="s">
        <v>5239</v>
      </c>
      <c r="D1049" t="s">
        <v>45</v>
      </c>
      <c r="F1049" t="s">
        <v>24000</v>
      </c>
      <c r="G1049" t="s">
        <v>24001</v>
      </c>
      <c r="H1049" t="s">
        <v>2218</v>
      </c>
    </row>
    <row r="1050" spans="1:8" x14ac:dyDescent="0.3">
      <c r="A1050" t="s">
        <v>5242</v>
      </c>
      <c r="B1050" t="str">
        <f>A1050&amp;"_tpm8"</f>
        <v>rxn03843_tpm8</v>
      </c>
      <c r="C1050" t="s">
        <v>5243</v>
      </c>
      <c r="F1050" t="s">
        <v>24002</v>
      </c>
      <c r="G1050" t="s">
        <v>24003</v>
      </c>
    </row>
    <row r="1051" spans="1:8" x14ac:dyDescent="0.3">
      <c r="A1051" t="s">
        <v>5246</v>
      </c>
      <c r="B1051" t="str">
        <f>A1051&amp;"_tpm8"</f>
        <v>rxn04049_tpm8</v>
      </c>
      <c r="C1051" t="s">
        <v>5247</v>
      </c>
      <c r="F1051" t="s">
        <v>24004</v>
      </c>
      <c r="G1051" t="s">
        <v>24005</v>
      </c>
      <c r="H1051" t="s">
        <v>12</v>
      </c>
    </row>
    <row r="1052" spans="1:8" x14ac:dyDescent="0.3">
      <c r="A1052" t="s">
        <v>5250</v>
      </c>
      <c r="B1052" t="str">
        <f>A1052&amp;"_tpm8"</f>
        <v>rxn04162_tpm8</v>
      </c>
      <c r="C1052" t="s">
        <v>5251</v>
      </c>
      <c r="F1052" t="s">
        <v>24006</v>
      </c>
      <c r="G1052" t="s">
        <v>24007</v>
      </c>
      <c r="H1052" t="s">
        <v>12</v>
      </c>
    </row>
    <row r="1053" spans="1:8" x14ac:dyDescent="0.3">
      <c r="A1053" t="s">
        <v>5254</v>
      </c>
      <c r="B1053" t="str">
        <f>A1053&amp;"_tpm8"</f>
        <v>rxn04683_tpm8</v>
      </c>
      <c r="C1053" t="s">
        <v>5255</v>
      </c>
      <c r="D1053" t="s">
        <v>5256</v>
      </c>
      <c r="F1053" t="s">
        <v>24008</v>
      </c>
      <c r="G1053" t="s">
        <v>24009</v>
      </c>
      <c r="H1053" t="s">
        <v>960</v>
      </c>
    </row>
    <row r="1054" spans="1:8" x14ac:dyDescent="0.3">
      <c r="A1054" t="s">
        <v>5259</v>
      </c>
      <c r="B1054" t="str">
        <f>A1054&amp;"_tpm8"</f>
        <v>rxn04954_tpm8</v>
      </c>
      <c r="C1054" t="s">
        <v>5260</v>
      </c>
      <c r="D1054" t="s">
        <v>4616</v>
      </c>
      <c r="F1054" t="s">
        <v>24010</v>
      </c>
      <c r="G1054" t="s">
        <v>24011</v>
      </c>
      <c r="H1054" t="s">
        <v>5263</v>
      </c>
    </row>
    <row r="1055" spans="1:8" x14ac:dyDescent="0.3">
      <c r="A1055" t="s">
        <v>5264</v>
      </c>
      <c r="B1055" t="str">
        <f>A1055&amp;"_tpm8"</f>
        <v>rxn04989_tpm8</v>
      </c>
      <c r="C1055" t="s">
        <v>5265</v>
      </c>
      <c r="D1055" t="s">
        <v>5266</v>
      </c>
      <c r="F1055" t="s">
        <v>24012</v>
      </c>
      <c r="G1055" t="s">
        <v>24013</v>
      </c>
      <c r="H1055" t="s">
        <v>1468</v>
      </c>
    </row>
    <row r="1056" spans="1:8" x14ac:dyDescent="0.3">
      <c r="A1056" t="s">
        <v>5269</v>
      </c>
      <c r="B1056" t="str">
        <f>A1056&amp;"_tpm8"</f>
        <v>rxn05039_tpm8</v>
      </c>
      <c r="C1056" t="s">
        <v>5270</v>
      </c>
      <c r="D1056" t="s">
        <v>5271</v>
      </c>
      <c r="F1056" t="s">
        <v>24014</v>
      </c>
      <c r="G1056" t="s">
        <v>24015</v>
      </c>
      <c r="H1056" t="s">
        <v>1115</v>
      </c>
    </row>
    <row r="1057" spans="1:8" x14ac:dyDescent="0.3">
      <c r="A1057" t="s">
        <v>5274</v>
      </c>
      <c r="B1057" t="str">
        <f>A1057&amp;"_tpm8"</f>
        <v>rxn05229_tpm8</v>
      </c>
      <c r="C1057" t="s">
        <v>5275</v>
      </c>
      <c r="D1057" t="s">
        <v>45</v>
      </c>
      <c r="F1057" t="s">
        <v>24016</v>
      </c>
      <c r="G1057" t="s">
        <v>24017</v>
      </c>
      <c r="H1057" t="s">
        <v>1346</v>
      </c>
    </row>
    <row r="1058" spans="1:8" x14ac:dyDescent="0.3">
      <c r="A1058" t="s">
        <v>5278</v>
      </c>
      <c r="B1058" t="str">
        <f>A1058&amp;"_tpm8"</f>
        <v>rxn06456_tpm8</v>
      </c>
      <c r="C1058" t="s">
        <v>5278</v>
      </c>
      <c r="D1058" t="s">
        <v>45</v>
      </c>
      <c r="F1058" t="s">
        <v>24018</v>
      </c>
      <c r="G1058" t="s">
        <v>24019</v>
      </c>
      <c r="H1058" t="s">
        <v>12</v>
      </c>
    </row>
    <row r="1059" spans="1:8" x14ac:dyDescent="0.3">
      <c r="A1059" t="s">
        <v>5281</v>
      </c>
      <c r="B1059" t="str">
        <f>A1059&amp;"_tpm8"</f>
        <v>rxn07385_tpm8</v>
      </c>
      <c r="C1059" t="s">
        <v>5281</v>
      </c>
      <c r="F1059" t="s">
        <v>24020</v>
      </c>
      <c r="G1059" t="s">
        <v>24021</v>
      </c>
      <c r="H1059" t="s">
        <v>55</v>
      </c>
    </row>
    <row r="1060" spans="1:8" x14ac:dyDescent="0.3">
      <c r="A1060" t="s">
        <v>5284</v>
      </c>
      <c r="B1060" t="str">
        <f>A1060&amp;"_tpm8"</f>
        <v>rxn07643_tpm8</v>
      </c>
      <c r="C1060" t="s">
        <v>5284</v>
      </c>
      <c r="F1060" t="s">
        <v>24022</v>
      </c>
      <c r="G1060" t="s">
        <v>24023</v>
      </c>
      <c r="H1060" t="s">
        <v>55</v>
      </c>
    </row>
    <row r="1061" spans="1:8" x14ac:dyDescent="0.3">
      <c r="A1061" t="s">
        <v>5287</v>
      </c>
      <c r="B1061" t="str">
        <f>A1061&amp;"_tpm8"</f>
        <v>rxn08061_tpm8</v>
      </c>
      <c r="C1061" t="s">
        <v>5288</v>
      </c>
      <c r="F1061" t="s">
        <v>24024</v>
      </c>
      <c r="G1061" t="s">
        <v>24025</v>
      </c>
      <c r="H1061" t="s">
        <v>5</v>
      </c>
    </row>
    <row r="1062" spans="1:8" x14ac:dyDescent="0.3">
      <c r="A1062" t="s">
        <v>5291</v>
      </c>
      <c r="B1062" t="str">
        <f>A1062&amp;"_tpm8"</f>
        <v>rxn08063_tpm8</v>
      </c>
      <c r="C1062" t="s">
        <v>5292</v>
      </c>
      <c r="F1062" t="s">
        <v>24026</v>
      </c>
      <c r="G1062" t="s">
        <v>24027</v>
      </c>
      <c r="H1062" t="s">
        <v>5</v>
      </c>
    </row>
    <row r="1063" spans="1:8" x14ac:dyDescent="0.3">
      <c r="A1063" t="s">
        <v>5295</v>
      </c>
      <c r="B1063" t="str">
        <f>A1063&amp;"_tpm8"</f>
        <v>rxn08096_tpm8</v>
      </c>
      <c r="C1063" t="s">
        <v>5296</v>
      </c>
      <c r="F1063" t="s">
        <v>24028</v>
      </c>
      <c r="G1063" t="s">
        <v>24029</v>
      </c>
      <c r="H1063" t="s">
        <v>5</v>
      </c>
    </row>
    <row r="1064" spans="1:8" x14ac:dyDescent="0.3">
      <c r="A1064" t="s">
        <v>5299</v>
      </c>
      <c r="B1064" t="str">
        <f>A1064&amp;"_tpm8"</f>
        <v>rxn08104_tpm8</v>
      </c>
      <c r="C1064" t="s">
        <v>5300</v>
      </c>
      <c r="F1064" t="s">
        <v>24030</v>
      </c>
      <c r="G1064" t="s">
        <v>24031</v>
      </c>
      <c r="H1064" t="s">
        <v>5</v>
      </c>
    </row>
    <row r="1065" spans="1:8" x14ac:dyDescent="0.3">
      <c r="A1065" t="s">
        <v>5303</v>
      </c>
      <c r="B1065" t="str">
        <f>A1065&amp;"_tpm8"</f>
        <v>rxn08110_tpm8</v>
      </c>
      <c r="C1065" t="s">
        <v>5304</v>
      </c>
      <c r="D1065" t="s">
        <v>45</v>
      </c>
      <c r="F1065" t="s">
        <v>24032</v>
      </c>
      <c r="G1065" t="s">
        <v>24033</v>
      </c>
      <c r="H1065" t="s">
        <v>1813</v>
      </c>
    </row>
    <row r="1066" spans="1:8" x14ac:dyDescent="0.3">
      <c r="A1066" t="s">
        <v>5307</v>
      </c>
      <c r="B1066" t="str">
        <f>A1066&amp;"_tpm8"</f>
        <v>rxn08155_tpm8</v>
      </c>
      <c r="C1066" t="s">
        <v>5308</v>
      </c>
      <c r="F1066" t="s">
        <v>24034</v>
      </c>
      <c r="G1066" t="s">
        <v>24035</v>
      </c>
      <c r="H1066" t="s">
        <v>5</v>
      </c>
    </row>
    <row r="1067" spans="1:8" x14ac:dyDescent="0.3">
      <c r="A1067" t="s">
        <v>5311</v>
      </c>
      <c r="B1067" t="str">
        <f>A1067&amp;"_tpm8"</f>
        <v>rxn08186_tpm8</v>
      </c>
      <c r="C1067" t="s">
        <v>5312</v>
      </c>
      <c r="F1067" t="s">
        <v>24036</v>
      </c>
      <c r="G1067" t="s">
        <v>24037</v>
      </c>
      <c r="H1067" t="s">
        <v>5</v>
      </c>
    </row>
    <row r="1068" spans="1:8" x14ac:dyDescent="0.3">
      <c r="A1068" t="s">
        <v>5315</v>
      </c>
      <c r="B1068" t="str">
        <f>A1068&amp;"_tpm8"</f>
        <v>rxn08217_tpm8</v>
      </c>
      <c r="C1068" t="s">
        <v>5316</v>
      </c>
      <c r="F1068" t="s">
        <v>24038</v>
      </c>
      <c r="G1068" t="s">
        <v>24039</v>
      </c>
      <c r="H1068" t="s">
        <v>5</v>
      </c>
    </row>
    <row r="1069" spans="1:8" x14ac:dyDescent="0.3">
      <c r="A1069" t="s">
        <v>5319</v>
      </c>
      <c r="B1069" t="str">
        <f>A1069&amp;"_tpm8"</f>
        <v>rxn08237_tpm8</v>
      </c>
      <c r="C1069" t="s">
        <v>5320</v>
      </c>
      <c r="F1069" t="s">
        <v>24040</v>
      </c>
      <c r="G1069" t="s">
        <v>24041</v>
      </c>
      <c r="H1069" t="s">
        <v>5</v>
      </c>
    </row>
    <row r="1070" spans="1:8" x14ac:dyDescent="0.3">
      <c r="A1070" t="s">
        <v>5323</v>
      </c>
      <c r="B1070" t="str">
        <f>A1070&amp;"_tpm8"</f>
        <v>rxn08238_tpm8</v>
      </c>
      <c r="C1070" t="s">
        <v>5324</v>
      </c>
      <c r="F1070" t="s">
        <v>24042</v>
      </c>
      <c r="G1070" t="s">
        <v>24043</v>
      </c>
      <c r="H1070" t="s">
        <v>5</v>
      </c>
    </row>
    <row r="1071" spans="1:8" x14ac:dyDescent="0.3">
      <c r="A1071" t="s">
        <v>5327</v>
      </c>
      <c r="B1071" t="str">
        <f>A1071&amp;"_tpm8"</f>
        <v>rxn08241_tpm8</v>
      </c>
      <c r="C1071" t="s">
        <v>5328</v>
      </c>
      <c r="F1071" t="s">
        <v>24044</v>
      </c>
      <c r="G1071" t="s">
        <v>24045</v>
      </c>
      <c r="H1071" t="s">
        <v>5</v>
      </c>
    </row>
    <row r="1072" spans="1:8" x14ac:dyDescent="0.3">
      <c r="A1072" t="s">
        <v>5331</v>
      </c>
      <c r="B1072" t="str">
        <f>A1072&amp;"_tpm8"</f>
        <v>rxn08278_tpm8</v>
      </c>
      <c r="C1072" t="s">
        <v>5332</v>
      </c>
      <c r="F1072" t="s">
        <v>24046</v>
      </c>
      <c r="G1072" t="s">
        <v>24047</v>
      </c>
      <c r="H1072" t="s">
        <v>5</v>
      </c>
    </row>
    <row r="1073" spans="1:8" x14ac:dyDescent="0.3">
      <c r="A1073" t="s">
        <v>5335</v>
      </c>
      <c r="B1073" t="str">
        <f>A1073&amp;"_tpm8"</f>
        <v>rxn08279_tpm8</v>
      </c>
      <c r="C1073" t="s">
        <v>5336</v>
      </c>
      <c r="F1073" t="s">
        <v>24048</v>
      </c>
      <c r="G1073" t="s">
        <v>24049</v>
      </c>
      <c r="H1073" t="s">
        <v>5</v>
      </c>
    </row>
    <row r="1074" spans="1:8" x14ac:dyDescent="0.3">
      <c r="A1074" t="s">
        <v>5339</v>
      </c>
      <c r="B1074" t="str">
        <f>A1074&amp;"_tpm8"</f>
        <v>rxn08475_tpm8</v>
      </c>
      <c r="C1074" t="s">
        <v>5340</v>
      </c>
      <c r="F1074" t="s">
        <v>24050</v>
      </c>
      <c r="G1074" t="s">
        <v>24051</v>
      </c>
      <c r="H1074" t="s">
        <v>5</v>
      </c>
    </row>
    <row r="1075" spans="1:8" x14ac:dyDescent="0.3">
      <c r="A1075" t="s">
        <v>5343</v>
      </c>
      <c r="B1075" t="str">
        <f>A1075&amp;"_tpm8"</f>
        <v>rxn08491_tpm8</v>
      </c>
      <c r="C1075" t="s">
        <v>5344</v>
      </c>
      <c r="D1075" t="s">
        <v>45</v>
      </c>
      <c r="F1075" t="s">
        <v>24052</v>
      </c>
      <c r="G1075" t="s">
        <v>24053</v>
      </c>
      <c r="H1075" t="s">
        <v>4625</v>
      </c>
    </row>
    <row r="1076" spans="1:8" x14ac:dyDescent="0.3">
      <c r="A1076" t="s">
        <v>5347</v>
      </c>
      <c r="B1076" t="str">
        <f>A1076&amp;"_tpm8"</f>
        <v>rxn08492_tpm8</v>
      </c>
      <c r="C1076" t="s">
        <v>5348</v>
      </c>
      <c r="F1076" t="s">
        <v>24054</v>
      </c>
      <c r="G1076" t="s">
        <v>24055</v>
      </c>
      <c r="H1076" t="s">
        <v>5</v>
      </c>
    </row>
    <row r="1077" spans="1:8" x14ac:dyDescent="0.3">
      <c r="A1077" t="s">
        <v>5351</v>
      </c>
      <c r="B1077" t="str">
        <f>A1077&amp;"_tpm8"</f>
        <v>rxn08537_tpm8</v>
      </c>
      <c r="C1077" t="s">
        <v>5352</v>
      </c>
      <c r="F1077" t="s">
        <v>24056</v>
      </c>
      <c r="G1077" t="s">
        <v>24057</v>
      </c>
      <c r="H1077" t="s">
        <v>5</v>
      </c>
    </row>
    <row r="1078" spans="1:8" x14ac:dyDescent="0.3">
      <c r="A1078" t="s">
        <v>5355</v>
      </c>
      <c r="B1078" t="str">
        <f>A1078&amp;"_tpm8"</f>
        <v>rxn08544_tpm8</v>
      </c>
      <c r="C1078" t="s">
        <v>5356</v>
      </c>
      <c r="F1078" t="s">
        <v>24058</v>
      </c>
      <c r="G1078" t="s">
        <v>24059</v>
      </c>
      <c r="H1078" t="s">
        <v>5</v>
      </c>
    </row>
    <row r="1079" spans="1:8" x14ac:dyDescent="0.3">
      <c r="A1079" t="s">
        <v>5359</v>
      </c>
      <c r="B1079" t="str">
        <f>A1079&amp;"_tpm8"</f>
        <v>rxn08625_tpm8</v>
      </c>
      <c r="C1079" t="s">
        <v>5360</v>
      </c>
      <c r="F1079" t="s">
        <v>24060</v>
      </c>
      <c r="G1079" t="s">
        <v>24061</v>
      </c>
      <c r="H1079" t="s">
        <v>5</v>
      </c>
    </row>
    <row r="1080" spans="1:8" x14ac:dyDescent="0.3">
      <c r="A1080" t="s">
        <v>5363</v>
      </c>
      <c r="B1080" t="str">
        <f>A1080&amp;"_tpm8"</f>
        <v>rxn08633_tpm8</v>
      </c>
      <c r="C1080" t="s">
        <v>5364</v>
      </c>
      <c r="F1080" t="s">
        <v>24062</v>
      </c>
      <c r="G1080" t="s">
        <v>24063</v>
      </c>
      <c r="H1080" t="s">
        <v>5</v>
      </c>
    </row>
    <row r="1081" spans="1:8" x14ac:dyDescent="0.3">
      <c r="A1081" t="s">
        <v>5367</v>
      </c>
      <c r="B1081" t="str">
        <f>A1081&amp;"_tpm8"</f>
        <v>rxn08662_tpm8</v>
      </c>
      <c r="C1081" t="s">
        <v>5368</v>
      </c>
      <c r="F1081" t="s">
        <v>24064</v>
      </c>
      <c r="G1081" t="s">
        <v>24065</v>
      </c>
      <c r="H1081" t="s">
        <v>5</v>
      </c>
    </row>
    <row r="1082" spans="1:8" x14ac:dyDescent="0.3">
      <c r="A1082" t="s">
        <v>5371</v>
      </c>
      <c r="B1082" t="str">
        <f>A1082&amp;"_tpm8"</f>
        <v>rxn08686_tpm8</v>
      </c>
      <c r="C1082" t="s">
        <v>5372</v>
      </c>
      <c r="F1082" t="s">
        <v>24066</v>
      </c>
      <c r="G1082" t="s">
        <v>24067</v>
      </c>
      <c r="H1082" t="s">
        <v>5</v>
      </c>
    </row>
    <row r="1083" spans="1:8" x14ac:dyDescent="0.3">
      <c r="A1083" t="s">
        <v>5375</v>
      </c>
      <c r="B1083" t="str">
        <f>A1083&amp;"_tpm8"</f>
        <v>rxn08691_tpm8</v>
      </c>
      <c r="C1083" t="s">
        <v>5376</v>
      </c>
      <c r="F1083" t="s">
        <v>24068</v>
      </c>
      <c r="G1083" t="s">
        <v>24069</v>
      </c>
      <c r="H1083" t="s">
        <v>5</v>
      </c>
    </row>
    <row r="1084" spans="1:8" x14ac:dyDescent="0.3">
      <c r="A1084" t="s">
        <v>5379</v>
      </c>
      <c r="B1084" t="str">
        <f>A1084&amp;"_tpm8"</f>
        <v>rxn08692_tpm8</v>
      </c>
      <c r="C1084" t="s">
        <v>5380</v>
      </c>
      <c r="F1084" t="s">
        <v>24070</v>
      </c>
      <c r="G1084" t="s">
        <v>24071</v>
      </c>
      <c r="H1084" t="s">
        <v>5</v>
      </c>
    </row>
    <row r="1085" spans="1:8" x14ac:dyDescent="0.3">
      <c r="A1085" t="s">
        <v>5383</v>
      </c>
      <c r="B1085" t="str">
        <f>A1085&amp;"_tpm8"</f>
        <v>rxn08721_tpm8</v>
      </c>
      <c r="C1085" t="s">
        <v>5384</v>
      </c>
      <c r="F1085" t="s">
        <v>24072</v>
      </c>
      <c r="G1085" t="s">
        <v>24073</v>
      </c>
      <c r="H1085" t="s">
        <v>5</v>
      </c>
    </row>
    <row r="1086" spans="1:8" x14ac:dyDescent="0.3">
      <c r="A1086" t="s">
        <v>5387</v>
      </c>
      <c r="B1086" t="str">
        <f>A1086&amp;"_tpm8"</f>
        <v>rxn08786_tpm8</v>
      </c>
      <c r="C1086" t="s">
        <v>5388</v>
      </c>
      <c r="F1086" t="s">
        <v>24074</v>
      </c>
      <c r="G1086" t="s">
        <v>24075</v>
      </c>
      <c r="H1086" t="s">
        <v>5</v>
      </c>
    </row>
    <row r="1087" spans="1:8" x14ac:dyDescent="0.3">
      <c r="A1087" t="s">
        <v>5391</v>
      </c>
      <c r="B1087" t="str">
        <f>A1087&amp;"_tpm8"</f>
        <v>rxn08856_tpm8</v>
      </c>
      <c r="C1087" t="s">
        <v>5392</v>
      </c>
      <c r="F1087" t="s">
        <v>24076</v>
      </c>
      <c r="G1087" t="s">
        <v>24077</v>
      </c>
      <c r="H1087" t="s">
        <v>5</v>
      </c>
    </row>
    <row r="1088" spans="1:8" x14ac:dyDescent="0.3">
      <c r="A1088" t="s">
        <v>5395</v>
      </c>
      <c r="B1088" t="str">
        <f>A1088&amp;"_tpm8"</f>
        <v>rxn08868_tpm8</v>
      </c>
      <c r="C1088" t="s">
        <v>5396</v>
      </c>
      <c r="F1088" t="s">
        <v>24078</v>
      </c>
      <c r="G1088" t="s">
        <v>24079</v>
      </c>
      <c r="H1088" t="s">
        <v>5</v>
      </c>
    </row>
    <row r="1089" spans="1:8" x14ac:dyDescent="0.3">
      <c r="A1089" t="s">
        <v>5399</v>
      </c>
      <c r="B1089" t="str">
        <f>A1089&amp;"_tpm8"</f>
        <v>rxn08922_tpm8</v>
      </c>
      <c r="C1089" t="s">
        <v>5400</v>
      </c>
      <c r="F1089" t="s">
        <v>24080</v>
      </c>
      <c r="G1089" t="s">
        <v>24081</v>
      </c>
      <c r="H1089" t="s">
        <v>5</v>
      </c>
    </row>
    <row r="1090" spans="1:8" x14ac:dyDescent="0.3">
      <c r="A1090" t="s">
        <v>5403</v>
      </c>
      <c r="B1090" t="str">
        <f>A1090&amp;"_tpm8"</f>
        <v>rxn08952_tpm8</v>
      </c>
      <c r="C1090" t="s">
        <v>5404</v>
      </c>
      <c r="F1090" t="s">
        <v>24082</v>
      </c>
      <c r="G1090" t="s">
        <v>24083</v>
      </c>
      <c r="H1090" t="s">
        <v>5</v>
      </c>
    </row>
    <row r="1091" spans="1:8" x14ac:dyDescent="0.3">
      <c r="A1091" t="s">
        <v>5407</v>
      </c>
      <c r="B1091" t="str">
        <f>A1091&amp;"_tpm8"</f>
        <v>rxn08956_tpm8</v>
      </c>
      <c r="C1091" t="s">
        <v>5408</v>
      </c>
      <c r="F1091" t="s">
        <v>24084</v>
      </c>
      <c r="G1091" t="s">
        <v>24085</v>
      </c>
      <c r="H1091" t="s">
        <v>5</v>
      </c>
    </row>
    <row r="1092" spans="1:8" x14ac:dyDescent="0.3">
      <c r="A1092" t="s">
        <v>5411</v>
      </c>
      <c r="B1092" t="str">
        <f>A1092&amp;"_tpm8"</f>
        <v>rxn08985_tpm8</v>
      </c>
      <c r="C1092" t="s">
        <v>5412</v>
      </c>
      <c r="F1092" t="s">
        <v>24086</v>
      </c>
      <c r="G1092" t="s">
        <v>24087</v>
      </c>
      <c r="H1092" t="s">
        <v>5</v>
      </c>
    </row>
    <row r="1093" spans="1:8" x14ac:dyDescent="0.3">
      <c r="A1093" t="s">
        <v>5415</v>
      </c>
      <c r="B1093" t="str">
        <f>A1093&amp;"_tpm8"</f>
        <v>rxn08986_tpm8</v>
      </c>
      <c r="C1093" t="s">
        <v>5416</v>
      </c>
      <c r="F1093" t="s">
        <v>24088</v>
      </c>
      <c r="G1093" t="s">
        <v>24089</v>
      </c>
      <c r="H1093" t="s">
        <v>5</v>
      </c>
    </row>
    <row r="1094" spans="1:8" x14ac:dyDescent="0.3">
      <c r="A1094" t="s">
        <v>5419</v>
      </c>
      <c r="B1094" t="str">
        <f>A1094&amp;"_tpm8"</f>
        <v>rxn08991_tpm8</v>
      </c>
      <c r="C1094" t="s">
        <v>5420</v>
      </c>
      <c r="F1094" t="s">
        <v>24090</v>
      </c>
      <c r="G1094" t="s">
        <v>24091</v>
      </c>
      <c r="H1094" t="s">
        <v>5</v>
      </c>
    </row>
    <row r="1095" spans="1:8" x14ac:dyDescent="0.3">
      <c r="A1095" t="s">
        <v>5423</v>
      </c>
      <c r="B1095" t="str">
        <f>A1095&amp;"_tpm8"</f>
        <v>rxn09005_tpm8</v>
      </c>
      <c r="C1095" t="s">
        <v>5424</v>
      </c>
      <c r="F1095" t="s">
        <v>24092</v>
      </c>
      <c r="G1095" t="s">
        <v>24093</v>
      </c>
      <c r="H1095" t="s">
        <v>5</v>
      </c>
    </row>
    <row r="1096" spans="1:8" x14ac:dyDescent="0.3">
      <c r="A1096" t="s">
        <v>5427</v>
      </c>
      <c r="B1096" t="str">
        <f>A1096&amp;"_tpm8"</f>
        <v>rxn09031_tpm8</v>
      </c>
      <c r="C1096" t="s">
        <v>5428</v>
      </c>
      <c r="F1096" t="s">
        <v>24094</v>
      </c>
      <c r="G1096" t="s">
        <v>24095</v>
      </c>
      <c r="H1096" t="s">
        <v>5</v>
      </c>
    </row>
    <row r="1097" spans="1:8" x14ac:dyDescent="0.3">
      <c r="A1097" t="s">
        <v>5431</v>
      </c>
      <c r="B1097" t="str">
        <f>A1097&amp;"_tpm8"</f>
        <v>rxn09065_tpm8</v>
      </c>
      <c r="C1097" t="s">
        <v>5432</v>
      </c>
      <c r="D1097" t="s">
        <v>4430</v>
      </c>
      <c r="F1097" t="s">
        <v>24096</v>
      </c>
      <c r="G1097" t="s">
        <v>24097</v>
      </c>
      <c r="H1097" t="s">
        <v>960</v>
      </c>
    </row>
    <row r="1098" spans="1:8" x14ac:dyDescent="0.3">
      <c r="A1098" t="s">
        <v>5435</v>
      </c>
      <c r="B1098" t="str">
        <f>A1098&amp;"_tpm8"</f>
        <v>rxn09066_tpm8</v>
      </c>
      <c r="C1098" t="s">
        <v>5436</v>
      </c>
      <c r="D1098" t="s">
        <v>4430</v>
      </c>
      <c r="F1098" t="s">
        <v>24098</v>
      </c>
      <c r="G1098" t="s">
        <v>24099</v>
      </c>
      <c r="H1098" t="s">
        <v>960</v>
      </c>
    </row>
    <row r="1099" spans="1:8" x14ac:dyDescent="0.3">
      <c r="A1099" t="s">
        <v>5439</v>
      </c>
      <c r="B1099" t="str">
        <f>A1099&amp;"_tpm8"</f>
        <v>rxn09067_tpm8</v>
      </c>
      <c r="C1099" t="s">
        <v>5440</v>
      </c>
      <c r="D1099" t="s">
        <v>4430</v>
      </c>
      <c r="F1099" t="s">
        <v>24100</v>
      </c>
      <c r="G1099" t="s">
        <v>24101</v>
      </c>
      <c r="H1099" t="s">
        <v>960</v>
      </c>
    </row>
    <row r="1100" spans="1:8" x14ac:dyDescent="0.3">
      <c r="A1100" t="s">
        <v>5443</v>
      </c>
      <c r="B1100" t="str">
        <f>A1100&amp;"_tpm8"</f>
        <v>rxn09068_tpm8</v>
      </c>
      <c r="C1100" t="s">
        <v>4970</v>
      </c>
      <c r="D1100" t="s">
        <v>4430</v>
      </c>
      <c r="F1100" t="s">
        <v>24102</v>
      </c>
      <c r="G1100" t="s">
        <v>24103</v>
      </c>
      <c r="H1100" t="s">
        <v>960</v>
      </c>
    </row>
    <row r="1101" spans="1:8" x14ac:dyDescent="0.3">
      <c r="A1101" t="s">
        <v>5446</v>
      </c>
      <c r="B1101" t="str">
        <f>A1101&amp;"_tpm8"</f>
        <v>rxn09104_tpm8</v>
      </c>
      <c r="C1101" t="s">
        <v>5447</v>
      </c>
      <c r="D1101" t="s">
        <v>4982</v>
      </c>
      <c r="F1101" t="s">
        <v>24104</v>
      </c>
      <c r="G1101" t="s">
        <v>24105</v>
      </c>
      <c r="H1101" t="s">
        <v>5721</v>
      </c>
    </row>
    <row r="1102" spans="1:8" x14ac:dyDescent="0.3">
      <c r="A1102" t="s">
        <v>5450</v>
      </c>
      <c r="B1102" t="str">
        <f>A1102&amp;"_tpm8"</f>
        <v>rxn09105_tpm8</v>
      </c>
      <c r="C1102" t="s">
        <v>5451</v>
      </c>
      <c r="D1102" t="s">
        <v>4982</v>
      </c>
      <c r="F1102" t="s">
        <v>24106</v>
      </c>
      <c r="G1102" t="s">
        <v>24107</v>
      </c>
      <c r="H1102" t="s">
        <v>5721</v>
      </c>
    </row>
    <row r="1103" spans="1:8" x14ac:dyDescent="0.3">
      <c r="A1103" t="s">
        <v>5454</v>
      </c>
      <c r="B1103" t="str">
        <f>A1103&amp;"_tpm8"</f>
        <v>rxn09106_tpm8</v>
      </c>
      <c r="C1103" t="s">
        <v>5455</v>
      </c>
      <c r="D1103" t="s">
        <v>4982</v>
      </c>
      <c r="F1103" t="s">
        <v>24108</v>
      </c>
      <c r="G1103" t="s">
        <v>24109</v>
      </c>
      <c r="H1103" t="s">
        <v>5721</v>
      </c>
    </row>
    <row r="1104" spans="1:8" x14ac:dyDescent="0.3">
      <c r="A1104" t="s">
        <v>5458</v>
      </c>
      <c r="B1104" t="str">
        <f>A1104&amp;"_tpm8"</f>
        <v>rxn09107_tpm8</v>
      </c>
      <c r="C1104" t="s">
        <v>4990</v>
      </c>
      <c r="D1104" t="s">
        <v>4982</v>
      </c>
      <c r="F1104" t="s">
        <v>24110</v>
      </c>
      <c r="G1104" t="s">
        <v>24111</v>
      </c>
      <c r="H1104" t="s">
        <v>5721</v>
      </c>
    </row>
    <row r="1105" spans="1:8" x14ac:dyDescent="0.3">
      <c r="A1105" t="s">
        <v>5461</v>
      </c>
      <c r="B1105" t="str">
        <f>A1105&amp;"_tpm8"</f>
        <v>rxn09121_tpm8</v>
      </c>
      <c r="C1105" t="s">
        <v>5462</v>
      </c>
      <c r="F1105" t="s">
        <v>24112</v>
      </c>
      <c r="G1105" t="s">
        <v>24113</v>
      </c>
      <c r="H1105" t="s">
        <v>5</v>
      </c>
    </row>
    <row r="1106" spans="1:8" x14ac:dyDescent="0.3">
      <c r="A1106" t="s">
        <v>5465</v>
      </c>
      <c r="B1106" t="str">
        <f>A1106&amp;"_tpm8"</f>
        <v>rxn09193_tpm8</v>
      </c>
      <c r="C1106" t="s">
        <v>5466</v>
      </c>
      <c r="F1106" t="s">
        <v>24114</v>
      </c>
      <c r="G1106" t="s">
        <v>24115</v>
      </c>
      <c r="H1106" t="s">
        <v>5</v>
      </c>
    </row>
    <row r="1107" spans="1:8" x14ac:dyDescent="0.3">
      <c r="A1107" t="s">
        <v>5469</v>
      </c>
      <c r="B1107" t="str">
        <f>A1107&amp;"_tpm8"</f>
        <v>rxn09213_tpm8</v>
      </c>
      <c r="C1107" t="s">
        <v>5470</v>
      </c>
      <c r="F1107" t="s">
        <v>24116</v>
      </c>
      <c r="G1107" t="s">
        <v>24117</v>
      </c>
      <c r="H1107" t="s">
        <v>5</v>
      </c>
    </row>
    <row r="1108" spans="1:8" x14ac:dyDescent="0.3">
      <c r="A1108" t="s">
        <v>5473</v>
      </c>
      <c r="B1108" t="str">
        <f>A1108&amp;"_tpm8"</f>
        <v>rxn09215_tpm8</v>
      </c>
      <c r="C1108" t="s">
        <v>5474</v>
      </c>
      <c r="F1108" t="s">
        <v>24118</v>
      </c>
      <c r="G1108" t="s">
        <v>24119</v>
      </c>
      <c r="H1108" t="s">
        <v>5</v>
      </c>
    </row>
    <row r="1109" spans="1:8" x14ac:dyDescent="0.3">
      <c r="A1109" t="s">
        <v>5477</v>
      </c>
      <c r="B1109" t="str">
        <f>A1109&amp;"_tpm8"</f>
        <v>rxn09216_tpm8</v>
      </c>
      <c r="C1109" t="s">
        <v>5478</v>
      </c>
      <c r="F1109" t="s">
        <v>24120</v>
      </c>
      <c r="G1109" t="s">
        <v>24121</v>
      </c>
      <c r="H1109" t="s">
        <v>5</v>
      </c>
    </row>
    <row r="1110" spans="1:8" x14ac:dyDescent="0.3">
      <c r="A1110" t="s">
        <v>5481</v>
      </c>
      <c r="B1110" t="str">
        <f>A1110&amp;"_tpm8"</f>
        <v>rxn09218_tpm8</v>
      </c>
      <c r="C1110" t="s">
        <v>5482</v>
      </c>
      <c r="F1110" t="s">
        <v>24122</v>
      </c>
      <c r="G1110" t="s">
        <v>24123</v>
      </c>
      <c r="H1110" t="s">
        <v>5</v>
      </c>
    </row>
    <row r="1111" spans="1:8" x14ac:dyDescent="0.3">
      <c r="A1111" t="s">
        <v>5485</v>
      </c>
      <c r="B1111" t="str">
        <f>A1111&amp;"_tpm8"</f>
        <v>rxn09248_tpm8</v>
      </c>
      <c r="C1111" t="s">
        <v>5486</v>
      </c>
      <c r="F1111" t="s">
        <v>24124</v>
      </c>
      <c r="G1111" t="s">
        <v>24125</v>
      </c>
      <c r="H1111" t="s">
        <v>5</v>
      </c>
    </row>
    <row r="1112" spans="1:8" x14ac:dyDescent="0.3">
      <c r="A1112" t="s">
        <v>5489</v>
      </c>
      <c r="B1112" t="str">
        <f>A1112&amp;"_tpm8"</f>
        <v>rxn09261_tpm8</v>
      </c>
      <c r="C1112" t="s">
        <v>5490</v>
      </c>
      <c r="F1112" t="s">
        <v>24126</v>
      </c>
      <c r="G1112" t="s">
        <v>24127</v>
      </c>
      <c r="H1112" t="s">
        <v>5</v>
      </c>
    </row>
    <row r="1113" spans="1:8" x14ac:dyDescent="0.3">
      <c r="A1113" t="s">
        <v>5493</v>
      </c>
      <c r="B1113" t="str">
        <f>A1113&amp;"_tpm8"</f>
        <v>rxn09263_tpm8</v>
      </c>
      <c r="C1113" t="s">
        <v>5494</v>
      </c>
      <c r="F1113" t="s">
        <v>24128</v>
      </c>
      <c r="G1113" t="s">
        <v>24129</v>
      </c>
      <c r="H1113" t="s">
        <v>5</v>
      </c>
    </row>
    <row r="1114" spans="1:8" x14ac:dyDescent="0.3">
      <c r="A1114" t="s">
        <v>5497</v>
      </c>
      <c r="B1114" t="str">
        <f>A1114&amp;"_tpm8"</f>
        <v>rxn09266_tpm8</v>
      </c>
      <c r="C1114" t="s">
        <v>5498</v>
      </c>
      <c r="F1114" t="s">
        <v>24130</v>
      </c>
      <c r="G1114" t="s">
        <v>24131</v>
      </c>
      <c r="H1114" t="s">
        <v>5</v>
      </c>
    </row>
    <row r="1115" spans="1:8" x14ac:dyDescent="0.3">
      <c r="A1115" t="s">
        <v>5501</v>
      </c>
      <c r="B1115" t="str">
        <f>A1115&amp;"_tpm8"</f>
        <v>rxn09271_tpm8</v>
      </c>
      <c r="C1115" t="s">
        <v>5502</v>
      </c>
      <c r="F1115" t="s">
        <v>24132</v>
      </c>
      <c r="G1115" t="s">
        <v>24133</v>
      </c>
      <c r="H1115" t="s">
        <v>5</v>
      </c>
    </row>
    <row r="1116" spans="1:8" x14ac:dyDescent="0.3">
      <c r="A1116" t="s">
        <v>5505</v>
      </c>
      <c r="B1116" t="str">
        <f>A1116&amp;"_tpm8"</f>
        <v>rxn09275_tpm8</v>
      </c>
      <c r="C1116" t="s">
        <v>5506</v>
      </c>
      <c r="F1116" t="s">
        <v>24134</v>
      </c>
      <c r="G1116" t="s">
        <v>24135</v>
      </c>
      <c r="H1116" t="s">
        <v>5</v>
      </c>
    </row>
    <row r="1117" spans="1:8" x14ac:dyDescent="0.3">
      <c r="A1117" t="s">
        <v>5509</v>
      </c>
      <c r="B1117" t="str">
        <f>A1117&amp;"_tpm8"</f>
        <v>rxn09280_tpm8</v>
      </c>
      <c r="C1117" t="s">
        <v>5510</v>
      </c>
      <c r="F1117" t="s">
        <v>24136</v>
      </c>
      <c r="G1117" t="s">
        <v>24137</v>
      </c>
      <c r="H1117" t="s">
        <v>5721</v>
      </c>
    </row>
    <row r="1118" spans="1:8" x14ac:dyDescent="0.3">
      <c r="A1118" t="s">
        <v>5513</v>
      </c>
      <c r="B1118" t="str">
        <f>A1118&amp;"_tpm8"</f>
        <v>rxn09368_tpm8</v>
      </c>
      <c r="C1118" t="s">
        <v>5514</v>
      </c>
      <c r="F1118" t="s">
        <v>24138</v>
      </c>
      <c r="G1118" t="s">
        <v>24139</v>
      </c>
      <c r="H1118" t="s">
        <v>5</v>
      </c>
    </row>
    <row r="1119" spans="1:8" x14ac:dyDescent="0.3">
      <c r="A1119" t="s">
        <v>5517</v>
      </c>
      <c r="B1119" t="str">
        <f>A1119&amp;"_tpm8"</f>
        <v>rxn09390_tpm8</v>
      </c>
      <c r="C1119" t="s">
        <v>5518</v>
      </c>
      <c r="F1119" t="s">
        <v>24140</v>
      </c>
      <c r="G1119" t="s">
        <v>24141</v>
      </c>
      <c r="H1119" t="s">
        <v>5</v>
      </c>
    </row>
    <row r="1120" spans="1:8" x14ac:dyDescent="0.3">
      <c r="A1120" t="s">
        <v>5521</v>
      </c>
      <c r="B1120" t="str">
        <f>A1120&amp;"_tpm8"</f>
        <v>rxn09426_tpm8</v>
      </c>
      <c r="C1120" t="s">
        <v>5522</v>
      </c>
      <c r="D1120" t="s">
        <v>45</v>
      </c>
      <c r="F1120" t="s">
        <v>24142</v>
      </c>
      <c r="G1120" t="s">
        <v>24143</v>
      </c>
      <c r="H1120" t="s">
        <v>5721</v>
      </c>
    </row>
    <row r="1121" spans="1:8" x14ac:dyDescent="0.3">
      <c r="A1121" t="s">
        <v>5525</v>
      </c>
      <c r="B1121" t="str">
        <f>A1121&amp;"_tpm8"</f>
        <v>rxn09442_tpm8</v>
      </c>
      <c r="C1121" t="s">
        <v>5526</v>
      </c>
      <c r="D1121" t="s">
        <v>45</v>
      </c>
      <c r="F1121" t="s">
        <v>24144</v>
      </c>
      <c r="G1121" t="s">
        <v>24145</v>
      </c>
      <c r="H1121" t="s">
        <v>5721</v>
      </c>
    </row>
    <row r="1122" spans="1:8" x14ac:dyDescent="0.3">
      <c r="A1122" t="s">
        <v>5529</v>
      </c>
      <c r="B1122" t="str">
        <f>A1122&amp;"_tpm8"</f>
        <v>rxn09532_tpm8</v>
      </c>
      <c r="C1122" t="s">
        <v>5530</v>
      </c>
      <c r="D1122" t="s">
        <v>45</v>
      </c>
      <c r="F1122" t="s">
        <v>24146</v>
      </c>
      <c r="G1122" t="s">
        <v>24147</v>
      </c>
      <c r="H1122" t="s">
        <v>1084</v>
      </c>
    </row>
    <row r="1123" spans="1:8" x14ac:dyDescent="0.3">
      <c r="A1123" t="s">
        <v>5533</v>
      </c>
      <c r="B1123" t="str">
        <f>A1123&amp;"_tpm8"</f>
        <v>rxn10053_tpm8</v>
      </c>
      <c r="C1123" t="s">
        <v>5534</v>
      </c>
      <c r="D1123" t="s">
        <v>45</v>
      </c>
      <c r="F1123" t="s">
        <v>24148</v>
      </c>
      <c r="G1123" t="s">
        <v>24149</v>
      </c>
      <c r="H1123" t="s">
        <v>1346</v>
      </c>
    </row>
    <row r="1124" spans="1:8" x14ac:dyDescent="0.3">
      <c r="A1124" t="s">
        <v>5537</v>
      </c>
      <c r="B1124" t="str">
        <f>A1124&amp;"_tpm8"</f>
        <v>rxn10477_tpm8</v>
      </c>
      <c r="C1124" t="s">
        <v>5538</v>
      </c>
      <c r="D1124" t="s">
        <v>45</v>
      </c>
      <c r="F1124" t="s">
        <v>24150</v>
      </c>
      <c r="G1124" t="s">
        <v>24151</v>
      </c>
      <c r="H1124" t="s">
        <v>1608</v>
      </c>
    </row>
    <row r="1125" spans="1:8" x14ac:dyDescent="0.3">
      <c r="A1125" t="s">
        <v>5541</v>
      </c>
      <c r="B1125" t="str">
        <f>A1125&amp;"_tpm8"</f>
        <v>rxn10484_tpm8</v>
      </c>
      <c r="C1125" t="s">
        <v>5542</v>
      </c>
      <c r="D1125" t="s">
        <v>45</v>
      </c>
      <c r="F1125" t="s">
        <v>24152</v>
      </c>
      <c r="G1125" t="s">
        <v>24153</v>
      </c>
      <c r="H1125" t="s">
        <v>128</v>
      </c>
    </row>
    <row r="1126" spans="1:8" x14ac:dyDescent="0.3">
      <c r="A1126" t="s">
        <v>5545</v>
      </c>
      <c r="B1126" t="str">
        <f>A1126&amp;"_tpm8"</f>
        <v>rxn10562_tpm8</v>
      </c>
      <c r="C1126" t="s">
        <v>5546</v>
      </c>
      <c r="D1126" t="s">
        <v>45</v>
      </c>
      <c r="F1126" t="s">
        <v>24154</v>
      </c>
      <c r="G1126" t="s">
        <v>24155</v>
      </c>
      <c r="H1126" t="s">
        <v>1089</v>
      </c>
    </row>
    <row r="1127" spans="1:8" x14ac:dyDescent="0.3">
      <c r="A1127" t="s">
        <v>5549</v>
      </c>
      <c r="B1127" t="str">
        <f>A1127&amp;"_tpm8"</f>
        <v>rxn11573_tpm8</v>
      </c>
      <c r="C1127" t="s">
        <v>5549</v>
      </c>
      <c r="D1127" t="s">
        <v>45</v>
      </c>
      <c r="F1127" t="s">
        <v>24156</v>
      </c>
      <c r="G1127" t="s">
        <v>24157</v>
      </c>
      <c r="H1127" t="s">
        <v>55</v>
      </c>
    </row>
    <row r="1128" spans="1:8" x14ac:dyDescent="0.3">
      <c r="A1128" t="s">
        <v>5552</v>
      </c>
      <c r="B1128" t="str">
        <f>A1128&amp;"_tpm8"</f>
        <v>rxn11574_tpm8</v>
      </c>
      <c r="C1128" t="s">
        <v>5552</v>
      </c>
      <c r="F1128" t="s">
        <v>24158</v>
      </c>
      <c r="G1128" t="s">
        <v>24159</v>
      </c>
      <c r="H1128" t="s">
        <v>55</v>
      </c>
    </row>
    <row r="1129" spans="1:8" x14ac:dyDescent="0.3">
      <c r="A1129" t="s">
        <v>5555</v>
      </c>
      <c r="B1129" t="str">
        <f>A1129&amp;"_tpm8"</f>
        <v>rxn11676_tpm8</v>
      </c>
      <c r="C1129" t="s">
        <v>5556</v>
      </c>
      <c r="D1129" t="s">
        <v>5557</v>
      </c>
      <c r="F1129" t="s">
        <v>24160</v>
      </c>
      <c r="G1129" t="s">
        <v>24161</v>
      </c>
      <c r="H1129" t="s">
        <v>2891</v>
      </c>
    </row>
    <row r="1130" spans="1:8" x14ac:dyDescent="0.3">
      <c r="A1130" t="s">
        <v>5560</v>
      </c>
      <c r="B1130" t="str">
        <f>A1130&amp;"_tpm8"</f>
        <v>SPMDt2pp_tpm8</v>
      </c>
      <c r="C1130" t="s">
        <v>5561</v>
      </c>
      <c r="F1130" t="s">
        <v>24162</v>
      </c>
      <c r="G1130" t="s">
        <v>24163</v>
      </c>
      <c r="H1130" t="s">
        <v>5</v>
      </c>
    </row>
    <row r="1131" spans="1:8" x14ac:dyDescent="0.3">
      <c r="A1131" t="s">
        <v>5564</v>
      </c>
      <c r="B1131" t="str">
        <f>A1131&amp;"_tpm8"</f>
        <v>SUCCtpp_tpm8</v>
      </c>
      <c r="C1131" t="s">
        <v>5565</v>
      </c>
      <c r="F1131" t="s">
        <v>24164</v>
      </c>
      <c r="G1131" t="s">
        <v>24165</v>
      </c>
      <c r="H1131" t="s">
        <v>5</v>
      </c>
    </row>
    <row r="1132" spans="1:8" x14ac:dyDescent="0.3">
      <c r="A1132" t="s">
        <v>5568</v>
      </c>
      <c r="B1132" t="str">
        <f>A1132&amp;"_tpm8"</f>
        <v>THRPS_tpm8</v>
      </c>
      <c r="C1132" t="s">
        <v>5569</v>
      </c>
      <c r="F1132" t="s">
        <v>24166</v>
      </c>
      <c r="G1132" t="s">
        <v>24167</v>
      </c>
      <c r="H1132" t="s">
        <v>12</v>
      </c>
    </row>
    <row r="1133" spans="1:8" x14ac:dyDescent="0.3">
      <c r="A1133" t="s">
        <v>5572</v>
      </c>
      <c r="B1133" t="str">
        <f>A1133&amp;"_tpm8"</f>
        <v>DM_5mdru1p_tpm8</v>
      </c>
      <c r="C1133" t="s">
        <v>5573</v>
      </c>
      <c r="F1133" t="s">
        <v>24168</v>
      </c>
      <c r="G1133" t="s">
        <v>24169</v>
      </c>
      <c r="H1133" t="s">
        <v>4664</v>
      </c>
    </row>
    <row r="1134" spans="1:8" x14ac:dyDescent="0.3">
      <c r="A1134" t="s">
        <v>5576</v>
      </c>
      <c r="B1134" t="str">
        <f>A1134&amp;"_tpm8"</f>
        <v>DM_dna5mtc_tpm8</v>
      </c>
      <c r="C1134" t="s">
        <v>5577</v>
      </c>
      <c r="F1134" t="s">
        <v>24170</v>
      </c>
      <c r="G1134" t="s">
        <v>24171</v>
      </c>
      <c r="H1134" t="s">
        <v>4664</v>
      </c>
    </row>
    <row r="1135" spans="1:8" x14ac:dyDescent="0.3">
      <c r="A1135" t="s">
        <v>5580</v>
      </c>
      <c r="B1135" t="str">
        <f>A1135&amp;"_tpm8"</f>
        <v>DM_PHB_tpm8</v>
      </c>
      <c r="C1135" t="s">
        <v>5581</v>
      </c>
      <c r="F1135" t="s">
        <v>24172</v>
      </c>
      <c r="G1135" t="s">
        <v>24173</v>
      </c>
      <c r="H1135" t="s">
        <v>4664</v>
      </c>
    </row>
    <row r="1136" spans="1:8" x14ac:dyDescent="0.3">
      <c r="A1136" t="s">
        <v>5584</v>
      </c>
      <c r="B1136" t="str">
        <f>A1136&amp;"_tpm8"</f>
        <v>Sink_dna_tpm8</v>
      </c>
      <c r="C1136" t="s">
        <v>5585</v>
      </c>
      <c r="F1136" t="s">
        <v>24174</v>
      </c>
      <c r="G1136" t="s">
        <v>24175</v>
      </c>
      <c r="H1136" t="s">
        <v>4664</v>
      </c>
    </row>
    <row r="1137" spans="1:8" x14ac:dyDescent="0.3">
      <c r="A1137" t="s">
        <v>5588</v>
      </c>
      <c r="B1137" t="str">
        <f>A1137&amp;"_tpm8"</f>
        <v>Sink_phbg_tpm8</v>
      </c>
      <c r="C1137" t="s">
        <v>5589</v>
      </c>
      <c r="F1137" t="s">
        <v>24176</v>
      </c>
      <c r="G1137" t="s">
        <v>24177</v>
      </c>
      <c r="H1137" t="s">
        <v>4664</v>
      </c>
    </row>
    <row r="1138" spans="1:8" x14ac:dyDescent="0.3">
      <c r="A1138" t="s">
        <v>5592</v>
      </c>
      <c r="B1138" t="str">
        <f>A1138&amp;"_tpm8"</f>
        <v>Sink_rdmbzi_tpm8</v>
      </c>
      <c r="C1138" t="s">
        <v>5593</v>
      </c>
      <c r="F1138" t="s">
        <v>24178</v>
      </c>
      <c r="G1138" t="s">
        <v>24179</v>
      </c>
      <c r="H1138" t="s">
        <v>4664</v>
      </c>
    </row>
    <row r="1139" spans="1:8" x14ac:dyDescent="0.3">
      <c r="A1139" t="s">
        <v>5596</v>
      </c>
      <c r="B1139" t="str">
        <f>A1139&amp;"_tpm8"</f>
        <v>rxn04996_tpm8</v>
      </c>
      <c r="C1139" t="s">
        <v>5596</v>
      </c>
      <c r="F1139" t="s">
        <v>24180</v>
      </c>
      <c r="G1139" t="s">
        <v>24181</v>
      </c>
    </row>
    <row r="1140" spans="1:8" x14ac:dyDescent="0.3">
      <c r="A1140" t="s">
        <v>5599</v>
      </c>
      <c r="B1140" t="str">
        <f>A1140&amp;"_tpm8"</f>
        <v>xylcycle_tpm8</v>
      </c>
      <c r="C1140" t="s">
        <v>5599</v>
      </c>
      <c r="F1140" t="s">
        <v>24182</v>
      </c>
      <c r="G1140" t="s">
        <v>24183</v>
      </c>
    </row>
    <row r="1141" spans="1:8" x14ac:dyDescent="0.3">
      <c r="A1141" t="s">
        <v>5602</v>
      </c>
      <c r="B1141" t="str">
        <f>A1141&amp;"_tpm8"</f>
        <v>hyprxn_tpm8</v>
      </c>
      <c r="C1141" t="s">
        <v>5602</v>
      </c>
      <c r="F1141" t="s">
        <v>24184</v>
      </c>
      <c r="G1141" t="s">
        <v>24185</v>
      </c>
    </row>
    <row r="1142" spans="1:8" x14ac:dyDescent="0.3">
      <c r="A1142" t="s">
        <v>5605</v>
      </c>
      <c r="B1142" t="str">
        <f>A1142&amp;"_tpm8"</f>
        <v>rxn00203_tpm8</v>
      </c>
      <c r="C1142" t="s">
        <v>5605</v>
      </c>
      <c r="F1142" t="s">
        <v>24186</v>
      </c>
      <c r="G1142" t="s">
        <v>24187</v>
      </c>
    </row>
    <row r="1143" spans="1:8" x14ac:dyDescent="0.3">
      <c r="A1143" t="s">
        <v>5608</v>
      </c>
      <c r="B1143" t="str">
        <f>A1143&amp;"_tpm8"</f>
        <v>rxnAAred_tpm8</v>
      </c>
      <c r="C1143" t="s">
        <v>5608</v>
      </c>
      <c r="F1143" t="s">
        <v>24188</v>
      </c>
      <c r="G1143" t="s">
        <v>24189</v>
      </c>
    </row>
    <row r="1144" spans="1:8" x14ac:dyDescent="0.3">
      <c r="A1144" t="s">
        <v>5611</v>
      </c>
      <c r="B1144" t="str">
        <f>A1144&amp;"_tpm8"</f>
        <v>rxnALDcc_tpm8</v>
      </c>
      <c r="C1144" t="s">
        <v>5611</v>
      </c>
      <c r="F1144" t="s">
        <v>24190</v>
      </c>
      <c r="G1144" t="s">
        <v>24191</v>
      </c>
    </row>
    <row r="1145" spans="1:8" x14ac:dyDescent="0.3">
      <c r="A1145" t="s">
        <v>5614</v>
      </c>
      <c r="B1145" t="str">
        <f>A1145&amp;"_tpm8"</f>
        <v>heptr_tpm8</v>
      </c>
      <c r="C1145" t="s">
        <v>5615</v>
      </c>
      <c r="F1145" t="s">
        <v>24192</v>
      </c>
      <c r="G1145" t="s">
        <v>24193</v>
      </c>
    </row>
    <row r="1146" spans="1:8" x14ac:dyDescent="0.3">
      <c r="A1146" t="s">
        <v>5618</v>
      </c>
      <c r="B1146" t="str">
        <f>A1146&amp;"_tpm8"</f>
        <v>Ex_hep_tpm8</v>
      </c>
      <c r="C1146" t="s">
        <v>5619</v>
      </c>
      <c r="F1146" t="s">
        <v>24194</v>
      </c>
      <c r="G1146" t="s">
        <v>24195</v>
      </c>
    </row>
    <row r="1147" spans="1:8" x14ac:dyDescent="0.3">
      <c r="A1147" t="s">
        <v>5622</v>
      </c>
      <c r="B1147" t="str">
        <f>A1147&amp;"_tpm8"</f>
        <v>phbtr_tpm8</v>
      </c>
      <c r="C1147" t="s">
        <v>5623</v>
      </c>
      <c r="F1147" t="s">
        <v>24196</v>
      </c>
      <c r="G1147" t="s">
        <v>24197</v>
      </c>
    </row>
    <row r="1148" spans="1:8" x14ac:dyDescent="0.3">
      <c r="A1148" t="s">
        <v>5626</v>
      </c>
      <c r="B1148" t="str">
        <f>A1148&amp;"_tpm8"</f>
        <v>EX_phb_tpm8</v>
      </c>
      <c r="C1148" t="s">
        <v>5627</v>
      </c>
      <c r="F1148" t="s">
        <v>24198</v>
      </c>
      <c r="G1148" t="s">
        <v>24199</v>
      </c>
    </row>
    <row r="1149" spans="1:8" x14ac:dyDescent="0.3">
      <c r="A1149" t="s">
        <v>5630</v>
      </c>
      <c r="B1149" t="str">
        <f>A1149&amp;"_tpm8"</f>
        <v>rxn03974_tpm8</v>
      </c>
      <c r="D1149" t="s">
        <v>5631</v>
      </c>
      <c r="F1149" t="s">
        <v>24200</v>
      </c>
      <c r="G1149" t="s">
        <v>24201</v>
      </c>
    </row>
    <row r="1150" spans="1:8" x14ac:dyDescent="0.3">
      <c r="A1150" t="s">
        <v>5634</v>
      </c>
      <c r="B1150" t="str">
        <f>A1150&amp;"_tpm8"</f>
        <v>dmb_syn_tpm8</v>
      </c>
      <c r="D1150" t="s">
        <v>5635</v>
      </c>
      <c r="F1150" t="s">
        <v>24202</v>
      </c>
      <c r="G1150" t="s">
        <v>24203</v>
      </c>
    </row>
    <row r="1151" spans="1:8" x14ac:dyDescent="0.3">
      <c r="A1151" t="s">
        <v>5638</v>
      </c>
      <c r="B1151" t="str">
        <f>A1151&amp;"_tpm8"</f>
        <v>rxn02897_tpm8</v>
      </c>
      <c r="D1151" t="s">
        <v>5639</v>
      </c>
      <c r="F1151" t="s">
        <v>24204</v>
      </c>
      <c r="G1151" t="s">
        <v>24205</v>
      </c>
    </row>
    <row r="1152" spans="1:8" x14ac:dyDescent="0.3">
      <c r="A1152" t="s">
        <v>5642</v>
      </c>
      <c r="B1152" t="str">
        <f>A1152&amp;"_tpm8"</f>
        <v>rxn03150_tpm8</v>
      </c>
      <c r="D1152" t="s">
        <v>5643</v>
      </c>
      <c r="F1152" t="s">
        <v>24206</v>
      </c>
      <c r="G1152" t="s">
        <v>24207</v>
      </c>
    </row>
    <row r="1153" spans="1:9" x14ac:dyDescent="0.3">
      <c r="A1153" t="s">
        <v>5646</v>
      </c>
      <c r="B1153" t="str">
        <f>A1153&amp;"_tpm8"</f>
        <v>EX_dialurate_tpm8</v>
      </c>
      <c r="F1153" t="s">
        <v>24208</v>
      </c>
      <c r="G1153" t="s">
        <v>24209</v>
      </c>
    </row>
    <row r="1154" spans="1:9" x14ac:dyDescent="0.3">
      <c r="A1154" t="s">
        <v>5649</v>
      </c>
      <c r="B1154" t="str">
        <f>A1154&amp;"_tpm8"</f>
        <v>EX_niacin_tpm8</v>
      </c>
      <c r="F1154" t="s">
        <v>24210</v>
      </c>
      <c r="G1154" t="s">
        <v>24211</v>
      </c>
    </row>
    <row r="1155" spans="1:9" x14ac:dyDescent="0.3">
      <c r="A1155" t="s">
        <v>5652</v>
      </c>
      <c r="B1155" t="str">
        <f>A1155&amp;"_tpm8"</f>
        <v>rxnEntnerD_tpm8</v>
      </c>
      <c r="C1155" t="s">
        <v>5653</v>
      </c>
      <c r="D1155" t="s">
        <v>5654</v>
      </c>
      <c r="E1155" t="s">
        <v>3037</v>
      </c>
      <c r="F1155" t="s">
        <v>24212</v>
      </c>
      <c r="G1155" t="s">
        <v>24213</v>
      </c>
      <c r="H1155" t="s">
        <v>5657</v>
      </c>
      <c r="I1155" t="s">
        <v>5712</v>
      </c>
    </row>
    <row r="1156" spans="1:9" x14ac:dyDescent="0.3">
      <c r="A1156" t="s">
        <v>5658</v>
      </c>
      <c r="B1156" t="str">
        <f>A1156&amp;"_tpm8"</f>
        <v>rxn03884_tpm8</v>
      </c>
      <c r="C1156" t="s">
        <v>5659</v>
      </c>
      <c r="D1156" t="s">
        <v>5660</v>
      </c>
      <c r="E1156" t="s">
        <v>988</v>
      </c>
      <c r="F1156" t="s">
        <v>24214</v>
      </c>
      <c r="G1156" t="s">
        <v>24215</v>
      </c>
      <c r="H1156" t="s">
        <v>5657</v>
      </c>
      <c r="I1156" t="s">
        <v>5712</v>
      </c>
    </row>
    <row r="1157" spans="1:9" x14ac:dyDescent="0.3">
      <c r="A1157" t="s">
        <v>5663</v>
      </c>
      <c r="B1157" t="str">
        <f>A1157&amp;"_tpm8"</f>
        <v>rxnPhosphoketolase_tpm8</v>
      </c>
      <c r="C1157" t="s">
        <v>5664</v>
      </c>
      <c r="D1157" t="s">
        <v>5665</v>
      </c>
      <c r="E1157" t="s">
        <v>5666</v>
      </c>
      <c r="F1157" t="s">
        <v>24216</v>
      </c>
      <c r="G1157" t="s">
        <v>24217</v>
      </c>
      <c r="H1157" t="s">
        <v>5669</v>
      </c>
      <c r="I1157" t="s">
        <v>5710</v>
      </c>
    </row>
    <row r="1158" spans="1:9" x14ac:dyDescent="0.3">
      <c r="A1158" t="s">
        <v>5670</v>
      </c>
      <c r="B1158" t="str">
        <f>A1158&amp;"_tpm8"</f>
        <v>rxnPhosphoketolase2_tpm8</v>
      </c>
      <c r="C1158" t="s">
        <v>5664</v>
      </c>
      <c r="D1158" t="s">
        <v>5665</v>
      </c>
      <c r="E1158" t="s">
        <v>5666</v>
      </c>
      <c r="F1158" t="s">
        <v>24218</v>
      </c>
      <c r="G1158" t="s">
        <v>24219</v>
      </c>
      <c r="H1158" t="s">
        <v>5669</v>
      </c>
      <c r="I1158" t="s">
        <v>5710</v>
      </c>
    </row>
    <row r="1159" spans="1:9" x14ac:dyDescent="0.3">
      <c r="A1159" t="s">
        <v>5673</v>
      </c>
      <c r="B1159" t="str">
        <f>A1159&amp;"_tpm8"</f>
        <v>rxnSerineSyn1_tpm8</v>
      </c>
      <c r="C1159" t="s">
        <v>5674</v>
      </c>
      <c r="D1159" t="s">
        <v>5675</v>
      </c>
      <c r="E1159" t="s">
        <v>5676</v>
      </c>
      <c r="F1159" t="s">
        <v>5677</v>
      </c>
      <c r="G1159" t="s">
        <v>24220</v>
      </c>
      <c r="H1159" t="s">
        <v>5679</v>
      </c>
      <c r="I1159" t="s">
        <v>5714</v>
      </c>
    </row>
    <row r="1160" spans="1:9" x14ac:dyDescent="0.3">
      <c r="A1160" t="s">
        <v>5680</v>
      </c>
      <c r="B1160" t="str">
        <f>A1160&amp;"_tpm8"</f>
        <v>rxnSerineSyn2_tpm8</v>
      </c>
      <c r="C1160" t="s">
        <v>5681</v>
      </c>
      <c r="D1160" t="s">
        <v>5682</v>
      </c>
      <c r="E1160" t="s">
        <v>5676</v>
      </c>
      <c r="F1160" t="s">
        <v>5683</v>
      </c>
      <c r="G1160" t="s">
        <v>24221</v>
      </c>
      <c r="H1160" t="s">
        <v>5679</v>
      </c>
      <c r="I1160" t="s">
        <v>5714</v>
      </c>
    </row>
    <row r="1161" spans="1:9" x14ac:dyDescent="0.3">
      <c r="A1161" t="s">
        <v>5685</v>
      </c>
      <c r="B1161" t="str">
        <f>A1161&amp;"_tpm8"</f>
        <v>rxn30003_tpm8</v>
      </c>
      <c r="C1161" t="s">
        <v>5686</v>
      </c>
      <c r="D1161" t="s">
        <v>5687</v>
      </c>
      <c r="E1161" t="s">
        <v>5688</v>
      </c>
      <c r="F1161" t="s">
        <v>24222</v>
      </c>
      <c r="G1161" t="s">
        <v>24223</v>
      </c>
      <c r="I1161" t="s">
        <v>5716</v>
      </c>
    </row>
    <row r="1162" spans="1:9" x14ac:dyDescent="0.3">
      <c r="A1162" t="s">
        <v>5691</v>
      </c>
      <c r="B1162" t="str">
        <f>A1162&amp;"_tpm8"</f>
        <v>rxn30007_tpm8</v>
      </c>
      <c r="C1162" t="s">
        <v>5692</v>
      </c>
      <c r="D1162" t="s">
        <v>5687</v>
      </c>
      <c r="E1162" t="s">
        <v>5688</v>
      </c>
      <c r="F1162" t="s">
        <v>24224</v>
      </c>
      <c r="G1162" t="s">
        <v>24225</v>
      </c>
      <c r="I1162" t="s">
        <v>5716</v>
      </c>
    </row>
    <row r="1163" spans="1:9" x14ac:dyDescent="0.3">
      <c r="A1163" t="s">
        <v>5695</v>
      </c>
      <c r="B1163" t="str">
        <f>A1163&amp;"_tpm8"</f>
        <v>UDPglcdehyd_tpm8</v>
      </c>
      <c r="C1163" t="s">
        <v>5696</v>
      </c>
      <c r="D1163" t="s">
        <v>5697</v>
      </c>
      <c r="E1163" t="s">
        <v>5698</v>
      </c>
      <c r="F1163" t="s">
        <v>24226</v>
      </c>
      <c r="G1163" t="s">
        <v>24227</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35D92-2D1A-431B-814E-8216F2804204}">
  <dimension ref="A1:I1171"/>
  <sheetViews>
    <sheetView workbookViewId="0">
      <selection activeCell="B7" sqref="B7"/>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A2&amp;"_tpm9"</f>
        <v>NO3abcpp_tpm9</v>
      </c>
      <c r="C2" t="s">
        <v>1</v>
      </c>
      <c r="E2" t="s">
        <v>2</v>
      </c>
      <c r="F2" t="s">
        <v>24228</v>
      </c>
      <c r="G2" t="s">
        <v>24229</v>
      </c>
      <c r="H2" t="s">
        <v>5</v>
      </c>
    </row>
    <row r="3" spans="1:9" x14ac:dyDescent="0.3">
      <c r="A3" t="s">
        <v>6</v>
      </c>
      <c r="B3" t="str">
        <f>A3&amp;"_tpm9"</f>
        <v>rxn04704_tpm9</v>
      </c>
      <c r="C3" t="s">
        <v>7</v>
      </c>
      <c r="D3" t="s">
        <v>8</v>
      </c>
      <c r="E3" t="s">
        <v>9</v>
      </c>
      <c r="F3" t="s">
        <v>24230</v>
      </c>
      <c r="G3" t="s">
        <v>24231</v>
      </c>
      <c r="H3" t="s">
        <v>12</v>
      </c>
    </row>
    <row r="4" spans="1:9" x14ac:dyDescent="0.3">
      <c r="A4" t="s">
        <v>13</v>
      </c>
      <c r="B4" t="str">
        <f>A4&amp;"_tpm9"</f>
        <v>rxn00405_tpm9</v>
      </c>
      <c r="C4" t="s">
        <v>14</v>
      </c>
      <c r="D4" t="s">
        <v>15</v>
      </c>
      <c r="E4" t="s">
        <v>16</v>
      </c>
      <c r="F4" t="s">
        <v>24232</v>
      </c>
      <c r="G4" t="s">
        <v>24233</v>
      </c>
      <c r="H4" t="s">
        <v>19</v>
      </c>
    </row>
    <row r="5" spans="1:9" x14ac:dyDescent="0.3">
      <c r="A5" t="s">
        <v>20</v>
      </c>
      <c r="B5" t="str">
        <f>A5&amp;"_tpm9"</f>
        <v>rxn08151_tpm9</v>
      </c>
      <c r="C5" t="s">
        <v>21</v>
      </c>
      <c r="E5" t="s">
        <v>22</v>
      </c>
      <c r="F5" t="s">
        <v>24234</v>
      </c>
      <c r="G5" t="s">
        <v>24235</v>
      </c>
      <c r="H5" t="s">
        <v>5</v>
      </c>
    </row>
    <row r="6" spans="1:9" x14ac:dyDescent="0.3">
      <c r="A6" t="s">
        <v>25</v>
      </c>
      <c r="B6" t="str">
        <f>A6&amp;"_tpm9"</f>
        <v>rxn08853_tpm9</v>
      </c>
      <c r="C6" t="s">
        <v>26</v>
      </c>
      <c r="E6" t="s">
        <v>22</v>
      </c>
      <c r="F6" t="s">
        <v>24236</v>
      </c>
      <c r="G6" t="s">
        <v>24237</v>
      </c>
      <c r="H6" t="s">
        <v>5</v>
      </c>
    </row>
    <row r="7" spans="1:9" x14ac:dyDescent="0.3">
      <c r="A7" t="s">
        <v>29</v>
      </c>
      <c r="B7" t="str">
        <f>A7&amp;"_tpm9"</f>
        <v>rxn03904_tpm9</v>
      </c>
      <c r="C7" t="s">
        <v>30</v>
      </c>
      <c r="D7" t="s">
        <v>31</v>
      </c>
      <c r="E7" t="s">
        <v>32</v>
      </c>
      <c r="F7" t="s">
        <v>24238</v>
      </c>
      <c r="G7" t="s">
        <v>24239</v>
      </c>
      <c r="H7" t="s">
        <v>35</v>
      </c>
    </row>
    <row r="8" spans="1:9" x14ac:dyDescent="0.3">
      <c r="A8" t="s">
        <v>36</v>
      </c>
      <c r="B8" t="str">
        <f>A8&amp;"_tpm9"</f>
        <v>rxn01211_tpm9</v>
      </c>
      <c r="C8" t="s">
        <v>37</v>
      </c>
      <c r="D8" t="s">
        <v>38</v>
      </c>
      <c r="E8" t="s">
        <v>39</v>
      </c>
      <c r="F8" t="s">
        <v>24240</v>
      </c>
      <c r="G8" t="s">
        <v>24241</v>
      </c>
      <c r="H8" t="s">
        <v>42</v>
      </c>
    </row>
    <row r="9" spans="1:9" x14ac:dyDescent="0.3">
      <c r="A9" t="s">
        <v>43</v>
      </c>
      <c r="B9" t="str">
        <f>A9&amp;"_tpm9"</f>
        <v>rxn08934_tpm9</v>
      </c>
      <c r="C9" t="s">
        <v>44</v>
      </c>
      <c r="D9" t="s">
        <v>45</v>
      </c>
      <c r="E9" t="s">
        <v>46</v>
      </c>
      <c r="F9" t="s">
        <v>24242</v>
      </c>
      <c r="G9" t="s">
        <v>24243</v>
      </c>
      <c r="H9" t="s">
        <v>49</v>
      </c>
    </row>
    <row r="10" spans="1:9" x14ac:dyDescent="0.3">
      <c r="A10" t="s">
        <v>50</v>
      </c>
      <c r="B10" t="str">
        <f>A10&amp;"_tpm9"</f>
        <v>BCAROHX_tpm9</v>
      </c>
      <c r="C10" t="s">
        <v>51</v>
      </c>
      <c r="E10" t="s">
        <v>52</v>
      </c>
      <c r="F10" t="s">
        <v>24244</v>
      </c>
      <c r="G10" t="s">
        <v>24245</v>
      </c>
      <c r="H10" t="s">
        <v>55</v>
      </c>
    </row>
    <row r="11" spans="1:9" x14ac:dyDescent="0.3">
      <c r="A11" t="s">
        <v>56</v>
      </c>
      <c r="B11" t="str">
        <f>A11&amp;"_tpm9"</f>
        <v>BCAROHX2_tpm9</v>
      </c>
      <c r="C11" t="s">
        <v>51</v>
      </c>
      <c r="E11" t="s">
        <v>52</v>
      </c>
      <c r="F11" t="s">
        <v>24246</v>
      </c>
      <c r="G11" t="s">
        <v>24247</v>
      </c>
      <c r="H11" t="s">
        <v>55</v>
      </c>
    </row>
    <row r="12" spans="1:9" x14ac:dyDescent="0.3">
      <c r="A12" t="s">
        <v>59</v>
      </c>
      <c r="B12" t="str">
        <f>A12&amp;"_tpm9"</f>
        <v>rxn06887_tpm9</v>
      </c>
      <c r="C12" t="s">
        <v>60</v>
      </c>
      <c r="E12" t="s">
        <v>61</v>
      </c>
      <c r="F12" t="s">
        <v>24248</v>
      </c>
      <c r="G12" t="s">
        <v>24249</v>
      </c>
      <c r="H12" t="s">
        <v>12</v>
      </c>
    </row>
    <row r="13" spans="1:9" x14ac:dyDescent="0.3">
      <c r="A13" t="s">
        <v>64</v>
      </c>
      <c r="B13" t="str">
        <f>A13&amp;"_tpm9"</f>
        <v>NDH1_1p_tpm9</v>
      </c>
      <c r="C13" t="s">
        <v>65</v>
      </c>
      <c r="D13" t="s">
        <v>66</v>
      </c>
      <c r="E13" t="s">
        <v>67</v>
      </c>
      <c r="F13" t="s">
        <v>24250</v>
      </c>
      <c r="G13" t="s">
        <v>24251</v>
      </c>
      <c r="H13" t="s">
        <v>70</v>
      </c>
    </row>
    <row r="14" spans="1:9" x14ac:dyDescent="0.3">
      <c r="A14" t="s">
        <v>71</v>
      </c>
      <c r="B14" t="str">
        <f>A14&amp;"_tpm9"</f>
        <v>NDH1_1u_tpm9</v>
      </c>
      <c r="C14" t="s">
        <v>72</v>
      </c>
      <c r="D14" t="s">
        <v>66</v>
      </c>
      <c r="E14" t="s">
        <v>67</v>
      </c>
      <c r="F14" t="s">
        <v>24252</v>
      </c>
      <c r="G14" t="s">
        <v>24253</v>
      </c>
      <c r="H14" t="s">
        <v>70</v>
      </c>
    </row>
    <row r="15" spans="1:9" x14ac:dyDescent="0.3">
      <c r="A15" t="s">
        <v>75</v>
      </c>
      <c r="B15" t="str">
        <f>A15&amp;"_tpm9"</f>
        <v>NDH1_2p_tpm9</v>
      </c>
      <c r="C15" t="s">
        <v>65</v>
      </c>
      <c r="D15" t="s">
        <v>66</v>
      </c>
      <c r="E15" t="s">
        <v>67</v>
      </c>
      <c r="F15" t="s">
        <v>24254</v>
      </c>
      <c r="G15" t="s">
        <v>24255</v>
      </c>
      <c r="H15" t="s">
        <v>70</v>
      </c>
    </row>
    <row r="16" spans="1:9" x14ac:dyDescent="0.3">
      <c r="A16" t="s">
        <v>78</v>
      </c>
      <c r="B16" t="str">
        <f>A16&amp;"_tpm9"</f>
        <v>NDH1_2u_tpm9</v>
      </c>
      <c r="C16" t="s">
        <v>72</v>
      </c>
      <c r="D16" t="s">
        <v>66</v>
      </c>
      <c r="E16" t="s">
        <v>67</v>
      </c>
      <c r="F16" t="s">
        <v>24256</v>
      </c>
      <c r="G16" t="s">
        <v>24257</v>
      </c>
      <c r="H16" t="s">
        <v>70</v>
      </c>
    </row>
    <row r="17" spans="1:8" x14ac:dyDescent="0.3">
      <c r="A17" t="s">
        <v>81</v>
      </c>
      <c r="B17" t="str">
        <f>A17&amp;"_tpm9"</f>
        <v>rxn00333_tpm9</v>
      </c>
      <c r="C17" t="s">
        <v>82</v>
      </c>
      <c r="D17" t="s">
        <v>83</v>
      </c>
      <c r="E17" t="s">
        <v>84</v>
      </c>
      <c r="F17" t="s">
        <v>24258</v>
      </c>
      <c r="G17" t="s">
        <v>24259</v>
      </c>
      <c r="H17" t="s">
        <v>87</v>
      </c>
    </row>
    <row r="18" spans="1:8" x14ac:dyDescent="0.3">
      <c r="A18" t="s">
        <v>88</v>
      </c>
      <c r="B18" t="str">
        <f>A18&amp;"_tpm9"</f>
        <v>rxn11933_tpm9</v>
      </c>
      <c r="C18" t="s">
        <v>89</v>
      </c>
      <c r="D18" t="s">
        <v>90</v>
      </c>
      <c r="E18" t="s">
        <v>84</v>
      </c>
      <c r="F18" t="s">
        <v>24260</v>
      </c>
      <c r="G18" t="s">
        <v>24261</v>
      </c>
      <c r="H18" t="s">
        <v>87</v>
      </c>
    </row>
    <row r="19" spans="1:8" x14ac:dyDescent="0.3">
      <c r="A19" t="s">
        <v>93</v>
      </c>
      <c r="B19" t="str">
        <f>A19&amp;"_tpm9"</f>
        <v>rxn00011_tpm9</v>
      </c>
      <c r="C19" t="s">
        <v>94</v>
      </c>
      <c r="D19" t="s">
        <v>95</v>
      </c>
      <c r="E19" t="s">
        <v>96</v>
      </c>
      <c r="F19" t="s">
        <v>24262</v>
      </c>
      <c r="G19" t="s">
        <v>24263</v>
      </c>
      <c r="H19" t="s">
        <v>99</v>
      </c>
    </row>
    <row r="20" spans="1:8" x14ac:dyDescent="0.3">
      <c r="A20" t="s">
        <v>100</v>
      </c>
      <c r="B20" t="str">
        <f>A20&amp;"_tpm9"</f>
        <v>PSII_tpm9</v>
      </c>
      <c r="C20" t="s">
        <v>101</v>
      </c>
      <c r="E20" t="s">
        <v>102</v>
      </c>
      <c r="F20" t="s">
        <v>24264</v>
      </c>
      <c r="G20" t="s">
        <v>24265</v>
      </c>
      <c r="H20" t="s">
        <v>105</v>
      </c>
    </row>
    <row r="21" spans="1:8" x14ac:dyDescent="0.3">
      <c r="A21" t="s">
        <v>106</v>
      </c>
      <c r="B21" t="str">
        <f>A21&amp;"_tpm9"</f>
        <v>rxn00726_tpm9</v>
      </c>
      <c r="C21" t="s">
        <v>107</v>
      </c>
      <c r="D21" t="s">
        <v>108</v>
      </c>
      <c r="E21" t="s">
        <v>109</v>
      </c>
      <c r="F21" t="s">
        <v>24266</v>
      </c>
      <c r="G21" t="s">
        <v>24267</v>
      </c>
      <c r="H21" t="s">
        <v>112</v>
      </c>
    </row>
    <row r="22" spans="1:8" x14ac:dyDescent="0.3">
      <c r="A22" t="s">
        <v>113</v>
      </c>
      <c r="B22" t="str">
        <f>A22&amp;"_tpm9"</f>
        <v>rxn00727_tpm9</v>
      </c>
      <c r="C22" t="s">
        <v>107</v>
      </c>
      <c r="D22" t="s">
        <v>108</v>
      </c>
      <c r="E22" t="s">
        <v>109</v>
      </c>
      <c r="F22" t="s">
        <v>24268</v>
      </c>
      <c r="G22" t="s">
        <v>24269</v>
      </c>
      <c r="H22" t="s">
        <v>112</v>
      </c>
    </row>
    <row r="23" spans="1:8" x14ac:dyDescent="0.3">
      <c r="A23" t="s">
        <v>116</v>
      </c>
      <c r="B23" t="str">
        <f>A23&amp;"_tpm9"</f>
        <v>rxn04159_tpm9</v>
      </c>
      <c r="C23" t="s">
        <v>117</v>
      </c>
      <c r="D23" t="s">
        <v>118</v>
      </c>
      <c r="E23" t="s">
        <v>119</v>
      </c>
      <c r="F23" t="s">
        <v>24270</v>
      </c>
      <c r="G23" t="s">
        <v>24271</v>
      </c>
      <c r="H23" t="s">
        <v>12</v>
      </c>
    </row>
    <row r="24" spans="1:8" x14ac:dyDescent="0.3">
      <c r="A24" t="s">
        <v>122</v>
      </c>
      <c r="B24" t="str">
        <f>A24&amp;"_tpm9"</f>
        <v>rxn03087_tpm9</v>
      </c>
      <c r="C24" t="s">
        <v>123</v>
      </c>
      <c r="D24" t="s">
        <v>124</v>
      </c>
      <c r="E24" t="s">
        <v>125</v>
      </c>
      <c r="F24" t="s">
        <v>24272</v>
      </c>
      <c r="G24" t="s">
        <v>24273</v>
      </c>
      <c r="H24" t="s">
        <v>128</v>
      </c>
    </row>
    <row r="25" spans="1:8" x14ac:dyDescent="0.3">
      <c r="A25" t="s">
        <v>129</v>
      </c>
      <c r="B25" t="str">
        <f>A25&amp;"_tpm9"</f>
        <v>NH3tpp_tpm9</v>
      </c>
      <c r="C25" t="s">
        <v>130</v>
      </c>
      <c r="E25" t="s">
        <v>131</v>
      </c>
      <c r="F25" t="s">
        <v>24274</v>
      </c>
      <c r="G25" t="s">
        <v>24275</v>
      </c>
      <c r="H25" t="s">
        <v>5</v>
      </c>
    </row>
    <row r="26" spans="1:8" x14ac:dyDescent="0.3">
      <c r="A26" t="s">
        <v>134</v>
      </c>
      <c r="B26" t="str">
        <f>A26&amp;"_tpm9"</f>
        <v>rxn08987_tpm9</v>
      </c>
      <c r="C26" t="s">
        <v>135</v>
      </c>
      <c r="E26" t="s">
        <v>136</v>
      </c>
      <c r="F26" t="s">
        <v>24274</v>
      </c>
      <c r="G26" t="s">
        <v>24275</v>
      </c>
      <c r="H26" t="s">
        <v>5</v>
      </c>
    </row>
    <row r="27" spans="1:8" x14ac:dyDescent="0.3">
      <c r="A27" t="s">
        <v>137</v>
      </c>
      <c r="B27" t="str">
        <f>A27&amp;"_tpm9"</f>
        <v>rxn01675_tpm9</v>
      </c>
      <c r="C27" t="s">
        <v>138</v>
      </c>
      <c r="D27" t="s">
        <v>139</v>
      </c>
      <c r="E27" t="s">
        <v>140</v>
      </c>
      <c r="F27" t="s">
        <v>24276</v>
      </c>
      <c r="G27" t="s">
        <v>24277</v>
      </c>
      <c r="H27" t="s">
        <v>143</v>
      </c>
    </row>
    <row r="28" spans="1:8" x14ac:dyDescent="0.3">
      <c r="A28" t="s">
        <v>144</v>
      </c>
      <c r="B28" t="str">
        <f>A28&amp;"_tpm9"</f>
        <v>rxn00214_tpm9</v>
      </c>
      <c r="C28" t="s">
        <v>145</v>
      </c>
      <c r="D28" t="s">
        <v>146</v>
      </c>
      <c r="E28" t="s">
        <v>147</v>
      </c>
      <c r="F28" t="s">
        <v>24278</v>
      </c>
      <c r="G28" t="s">
        <v>24279</v>
      </c>
      <c r="H28" t="s">
        <v>150</v>
      </c>
    </row>
    <row r="29" spans="1:8" x14ac:dyDescent="0.3">
      <c r="A29" t="s">
        <v>151</v>
      </c>
      <c r="B29" t="str">
        <f>A29&amp;"_tpm9"</f>
        <v>rxn02373_tpm9</v>
      </c>
      <c r="C29" t="s">
        <v>152</v>
      </c>
      <c r="D29" t="s">
        <v>153</v>
      </c>
      <c r="E29" t="s">
        <v>154</v>
      </c>
      <c r="F29" t="s">
        <v>24280</v>
      </c>
      <c r="G29" t="s">
        <v>24281</v>
      </c>
      <c r="H29" t="s">
        <v>19</v>
      </c>
    </row>
    <row r="30" spans="1:8" x14ac:dyDescent="0.3">
      <c r="A30" t="s">
        <v>157</v>
      </c>
      <c r="B30" t="str">
        <f>A30&amp;"_tpm9"</f>
        <v>COBALT2abcpp_syn_tpm9</v>
      </c>
      <c r="C30" t="s">
        <v>158</v>
      </c>
      <c r="E30" t="s">
        <v>159</v>
      </c>
      <c r="F30" t="s">
        <v>24282</v>
      </c>
      <c r="G30" t="s">
        <v>24283</v>
      </c>
      <c r="H30" t="s">
        <v>5</v>
      </c>
    </row>
    <row r="31" spans="1:8" x14ac:dyDescent="0.3">
      <c r="A31" t="s">
        <v>162</v>
      </c>
      <c r="B31" t="str">
        <f>A31&amp;"_tpm9"</f>
        <v>NIabc_tpm9</v>
      </c>
      <c r="C31" t="s">
        <v>163</v>
      </c>
      <c r="E31" t="s">
        <v>159</v>
      </c>
      <c r="F31" t="s">
        <v>24284</v>
      </c>
      <c r="G31" t="s">
        <v>24285</v>
      </c>
      <c r="H31" t="s">
        <v>5</v>
      </c>
    </row>
    <row r="32" spans="1:8" x14ac:dyDescent="0.3">
      <c r="A32" t="s">
        <v>166</v>
      </c>
      <c r="B32" t="str">
        <f>A32&amp;"_tpm9"</f>
        <v>rxn00493_tpm9</v>
      </c>
      <c r="C32" t="s">
        <v>167</v>
      </c>
      <c r="D32" t="s">
        <v>168</v>
      </c>
      <c r="E32" t="s">
        <v>169</v>
      </c>
      <c r="F32" t="s">
        <v>24286</v>
      </c>
      <c r="G32" t="s">
        <v>24287</v>
      </c>
      <c r="H32" t="s">
        <v>172</v>
      </c>
    </row>
    <row r="33" spans="1:8" x14ac:dyDescent="0.3">
      <c r="A33" t="s">
        <v>173</v>
      </c>
      <c r="B33" t="str">
        <f>A33&amp;"_tpm9"</f>
        <v>rxn00527_tpm9</v>
      </c>
      <c r="C33" t="s">
        <v>174</v>
      </c>
      <c r="D33" t="s">
        <v>175</v>
      </c>
      <c r="E33" t="s">
        <v>169</v>
      </c>
      <c r="F33" t="s">
        <v>24288</v>
      </c>
      <c r="G33" t="s">
        <v>24289</v>
      </c>
      <c r="H33" t="s">
        <v>178</v>
      </c>
    </row>
    <row r="34" spans="1:8" x14ac:dyDescent="0.3">
      <c r="A34" t="s">
        <v>179</v>
      </c>
      <c r="B34" t="str">
        <f>A34&amp;"_tpm9"</f>
        <v>rxn00260_tpm9</v>
      </c>
      <c r="C34" t="s">
        <v>180</v>
      </c>
      <c r="D34" t="s">
        <v>181</v>
      </c>
      <c r="E34" t="s">
        <v>182</v>
      </c>
      <c r="F34" t="s">
        <v>24290</v>
      </c>
      <c r="G34" t="s">
        <v>24291</v>
      </c>
      <c r="H34" t="s">
        <v>185</v>
      </c>
    </row>
    <row r="35" spans="1:8" x14ac:dyDescent="0.3">
      <c r="A35" t="s">
        <v>186</v>
      </c>
      <c r="B35" t="str">
        <f>A35&amp;"_tpm9"</f>
        <v>rxn02339_tpm9</v>
      </c>
      <c r="C35" t="s">
        <v>187</v>
      </c>
      <c r="D35" t="s">
        <v>181</v>
      </c>
      <c r="E35" t="s">
        <v>188</v>
      </c>
      <c r="F35" t="s">
        <v>24292</v>
      </c>
      <c r="G35" t="s">
        <v>24293</v>
      </c>
      <c r="H35" t="s">
        <v>191</v>
      </c>
    </row>
    <row r="36" spans="1:8" x14ac:dyDescent="0.3">
      <c r="A36" t="s">
        <v>192</v>
      </c>
      <c r="B36" t="str">
        <f>A36&amp;"_tpm9"</f>
        <v>rxn06444_tpm9</v>
      </c>
      <c r="C36" t="s">
        <v>193</v>
      </c>
      <c r="D36" t="s">
        <v>194</v>
      </c>
      <c r="E36" t="s">
        <v>195</v>
      </c>
      <c r="F36" t="s">
        <v>24294</v>
      </c>
      <c r="G36" t="s">
        <v>24295</v>
      </c>
      <c r="H36" t="s">
        <v>198</v>
      </c>
    </row>
    <row r="37" spans="1:8" x14ac:dyDescent="0.3">
      <c r="A37" t="s">
        <v>199</v>
      </c>
      <c r="B37" t="str">
        <f>A37&amp;"_tpm9"</f>
        <v>Ktpp_tpm9</v>
      </c>
      <c r="C37" t="s">
        <v>200</v>
      </c>
      <c r="E37" t="s">
        <v>201</v>
      </c>
      <c r="F37" t="s">
        <v>24296</v>
      </c>
      <c r="G37" t="s">
        <v>24297</v>
      </c>
      <c r="H37" t="s">
        <v>5</v>
      </c>
    </row>
    <row r="38" spans="1:8" x14ac:dyDescent="0.3">
      <c r="A38" t="s">
        <v>204</v>
      </c>
      <c r="B38" t="str">
        <f>A38&amp;"_tpm9"</f>
        <v>rxn00148_tpm9</v>
      </c>
      <c r="C38" t="s">
        <v>205</v>
      </c>
      <c r="D38" t="s">
        <v>206</v>
      </c>
      <c r="E38" t="s">
        <v>207</v>
      </c>
      <c r="F38" t="s">
        <v>24298</v>
      </c>
      <c r="G38" t="s">
        <v>24299</v>
      </c>
      <c r="H38" t="s">
        <v>210</v>
      </c>
    </row>
    <row r="39" spans="1:8" x14ac:dyDescent="0.3">
      <c r="A39" t="s">
        <v>211</v>
      </c>
      <c r="B39" t="str">
        <f>A39&amp;"_tpm9"</f>
        <v>rxn00304_tpm9</v>
      </c>
      <c r="C39" t="s">
        <v>212</v>
      </c>
      <c r="D39" t="s">
        <v>206</v>
      </c>
      <c r="E39" t="s">
        <v>207</v>
      </c>
      <c r="F39" t="s">
        <v>24300</v>
      </c>
      <c r="G39" t="s">
        <v>24301</v>
      </c>
      <c r="H39" t="s">
        <v>215</v>
      </c>
    </row>
    <row r="40" spans="1:8" x14ac:dyDescent="0.3">
      <c r="A40" t="s">
        <v>216</v>
      </c>
      <c r="B40" t="str">
        <f>A40&amp;"_tpm9"</f>
        <v>rxn00411_tpm9</v>
      </c>
      <c r="C40" t="s">
        <v>217</v>
      </c>
      <c r="D40" t="s">
        <v>206</v>
      </c>
      <c r="E40" t="s">
        <v>207</v>
      </c>
      <c r="F40" t="s">
        <v>24302</v>
      </c>
      <c r="G40" t="s">
        <v>24303</v>
      </c>
      <c r="H40" t="s">
        <v>215</v>
      </c>
    </row>
    <row r="41" spans="1:8" x14ac:dyDescent="0.3">
      <c r="A41" t="s">
        <v>220</v>
      </c>
      <c r="B41" t="str">
        <f>A41&amp;"_tpm9"</f>
        <v>rxn00460_tpm9</v>
      </c>
      <c r="C41" t="s">
        <v>221</v>
      </c>
      <c r="D41" t="s">
        <v>206</v>
      </c>
      <c r="E41" t="s">
        <v>207</v>
      </c>
      <c r="F41" t="s">
        <v>24304</v>
      </c>
      <c r="G41" t="s">
        <v>24305</v>
      </c>
      <c r="H41" t="s">
        <v>215</v>
      </c>
    </row>
    <row r="42" spans="1:8" x14ac:dyDescent="0.3">
      <c r="A42" t="s">
        <v>224</v>
      </c>
      <c r="B42" t="str">
        <f>A42&amp;"_tpm9"</f>
        <v>rxn09122_tpm9</v>
      </c>
      <c r="C42" t="s">
        <v>225</v>
      </c>
      <c r="E42" t="s">
        <v>226</v>
      </c>
      <c r="F42" t="s">
        <v>24306</v>
      </c>
      <c r="G42" t="s">
        <v>24307</v>
      </c>
      <c r="H42" t="s">
        <v>229</v>
      </c>
    </row>
    <row r="43" spans="1:8" x14ac:dyDescent="0.3">
      <c r="A43" t="s">
        <v>230</v>
      </c>
      <c r="B43" t="str">
        <f>A43&amp;"_tpm9"</f>
        <v>rxn01485_tpm9</v>
      </c>
      <c r="C43" t="s">
        <v>231</v>
      </c>
      <c r="D43" t="s">
        <v>232</v>
      </c>
      <c r="E43" t="s">
        <v>233</v>
      </c>
      <c r="F43" t="s">
        <v>24308</v>
      </c>
      <c r="G43" t="s">
        <v>24309</v>
      </c>
      <c r="H43" t="s">
        <v>236</v>
      </c>
    </row>
    <row r="44" spans="1:8" x14ac:dyDescent="0.3">
      <c r="A44" t="s">
        <v>237</v>
      </c>
      <c r="B44" t="str">
        <f>A44&amp;"_tpm9"</f>
        <v>rxn00533_tpm9</v>
      </c>
      <c r="C44" t="s">
        <v>238</v>
      </c>
      <c r="D44" t="s">
        <v>239</v>
      </c>
      <c r="E44" t="s">
        <v>240</v>
      </c>
      <c r="F44" t="s">
        <v>24310</v>
      </c>
      <c r="G44" t="s">
        <v>24311</v>
      </c>
      <c r="H44" t="s">
        <v>243</v>
      </c>
    </row>
    <row r="45" spans="1:8" x14ac:dyDescent="0.3">
      <c r="A45" t="s">
        <v>244</v>
      </c>
      <c r="B45" t="str">
        <f>A45&amp;"_tpm9"</f>
        <v>rxn08955_tpm9</v>
      </c>
      <c r="C45" t="s">
        <v>245</v>
      </c>
      <c r="E45" t="s">
        <v>246</v>
      </c>
      <c r="F45" t="s">
        <v>24312</v>
      </c>
      <c r="G45" t="s">
        <v>24313</v>
      </c>
      <c r="H45" t="s">
        <v>5</v>
      </c>
    </row>
    <row r="46" spans="1:8" x14ac:dyDescent="0.3">
      <c r="A46" t="s">
        <v>249</v>
      </c>
      <c r="B46" t="str">
        <f>A46&amp;"_tpm9"</f>
        <v>rxn00545_tpm9</v>
      </c>
      <c r="C46" t="s">
        <v>250</v>
      </c>
      <c r="D46" t="s">
        <v>251</v>
      </c>
      <c r="E46" t="s">
        <v>252</v>
      </c>
      <c r="F46" t="s">
        <v>24314</v>
      </c>
      <c r="G46" t="s">
        <v>24315</v>
      </c>
      <c r="H46" t="s">
        <v>255</v>
      </c>
    </row>
    <row r="47" spans="1:8" x14ac:dyDescent="0.3">
      <c r="A47" t="s">
        <v>256</v>
      </c>
      <c r="B47" t="str">
        <f>A47&amp;"_tpm9"</f>
        <v>rxn03512_tpm9</v>
      </c>
      <c r="C47" t="s">
        <v>257</v>
      </c>
      <c r="D47" t="s">
        <v>258</v>
      </c>
      <c r="E47" t="s">
        <v>259</v>
      </c>
      <c r="F47" t="s">
        <v>24316</v>
      </c>
      <c r="G47" t="s">
        <v>24317</v>
      </c>
      <c r="H47" t="s">
        <v>12</v>
      </c>
    </row>
    <row r="48" spans="1:8" x14ac:dyDescent="0.3">
      <c r="A48" t="s">
        <v>262</v>
      </c>
      <c r="B48" t="str">
        <f>A48&amp;"_tpm9"</f>
        <v>rxn02938_tpm9</v>
      </c>
      <c r="C48" t="s">
        <v>263</v>
      </c>
      <c r="D48" t="s">
        <v>264</v>
      </c>
      <c r="E48" t="s">
        <v>265</v>
      </c>
      <c r="F48" t="s">
        <v>24318</v>
      </c>
      <c r="G48" t="s">
        <v>24319</v>
      </c>
      <c r="H48" t="s">
        <v>268</v>
      </c>
    </row>
    <row r="49" spans="1:8" x14ac:dyDescent="0.3">
      <c r="A49" t="s">
        <v>269</v>
      </c>
      <c r="B49" t="str">
        <f>A49&amp;"_tpm9"</f>
        <v>rxn03393_tpm9</v>
      </c>
      <c r="C49" t="s">
        <v>270</v>
      </c>
      <c r="D49" t="s">
        <v>271</v>
      </c>
      <c r="E49" t="s">
        <v>272</v>
      </c>
      <c r="F49" t="s">
        <v>24320</v>
      </c>
      <c r="G49" t="s">
        <v>24321</v>
      </c>
      <c r="H49" t="s">
        <v>12</v>
      </c>
    </row>
    <row r="50" spans="1:8" x14ac:dyDescent="0.3">
      <c r="A50" t="s">
        <v>275</v>
      </c>
      <c r="B50" t="str">
        <f>A50&amp;"_tpm9"</f>
        <v>rxn13643_tpm9</v>
      </c>
      <c r="C50" t="s">
        <v>276</v>
      </c>
      <c r="D50" t="s">
        <v>277</v>
      </c>
      <c r="E50" t="s">
        <v>278</v>
      </c>
      <c r="F50" t="s">
        <v>24322</v>
      </c>
      <c r="G50" t="s">
        <v>24323</v>
      </c>
      <c r="H50" t="s">
        <v>49</v>
      </c>
    </row>
    <row r="51" spans="1:8" x14ac:dyDescent="0.3">
      <c r="A51" t="s">
        <v>281</v>
      </c>
      <c r="B51" t="str">
        <f>A51&amp;"_tpm9"</f>
        <v>rxn01465_tpm9</v>
      </c>
      <c r="C51" t="s">
        <v>282</v>
      </c>
      <c r="D51" t="s">
        <v>283</v>
      </c>
      <c r="E51" t="s">
        <v>284</v>
      </c>
      <c r="F51" t="s">
        <v>24324</v>
      </c>
      <c r="G51" t="s">
        <v>24325</v>
      </c>
      <c r="H51" t="s">
        <v>287</v>
      </c>
    </row>
    <row r="52" spans="1:8" x14ac:dyDescent="0.3">
      <c r="A52" t="s">
        <v>288</v>
      </c>
      <c r="B52" t="str">
        <f>A52&amp;"_tpm9"</f>
        <v>rxn01274_tpm9</v>
      </c>
      <c r="C52" t="s">
        <v>289</v>
      </c>
      <c r="D52" t="s">
        <v>290</v>
      </c>
      <c r="E52" t="s">
        <v>291</v>
      </c>
      <c r="F52" t="s">
        <v>24326</v>
      </c>
      <c r="G52" t="s">
        <v>24327</v>
      </c>
      <c r="H52" t="s">
        <v>294</v>
      </c>
    </row>
    <row r="53" spans="1:8" x14ac:dyDescent="0.3">
      <c r="A53" t="s">
        <v>295</v>
      </c>
      <c r="B53" t="str">
        <f>A53&amp;"_tpm9"</f>
        <v>rxn00285_tpm9</v>
      </c>
      <c r="C53" t="s">
        <v>296</v>
      </c>
      <c r="D53" t="s">
        <v>297</v>
      </c>
      <c r="E53" t="s">
        <v>298</v>
      </c>
      <c r="F53" t="s">
        <v>24328</v>
      </c>
      <c r="G53" t="s">
        <v>24329</v>
      </c>
      <c r="H53" t="s">
        <v>301</v>
      </c>
    </row>
    <row r="54" spans="1:8" x14ac:dyDescent="0.3">
      <c r="A54" t="s">
        <v>302</v>
      </c>
      <c r="B54" t="str">
        <f>A54&amp;"_tpm9"</f>
        <v>rxn00711_tpm9</v>
      </c>
      <c r="C54" t="s">
        <v>303</v>
      </c>
      <c r="D54" t="s">
        <v>304</v>
      </c>
      <c r="E54" t="s">
        <v>305</v>
      </c>
      <c r="F54" t="s">
        <v>24330</v>
      </c>
      <c r="G54" t="s">
        <v>24331</v>
      </c>
      <c r="H54" t="s">
        <v>287</v>
      </c>
    </row>
    <row r="55" spans="1:8" x14ac:dyDescent="0.3">
      <c r="A55" t="s">
        <v>308</v>
      </c>
      <c r="B55" t="str">
        <f>A55&amp;"_tpm9"</f>
        <v>rxn00775_tpm9</v>
      </c>
      <c r="C55" t="s">
        <v>309</v>
      </c>
      <c r="D55" t="s">
        <v>310</v>
      </c>
      <c r="E55" t="s">
        <v>311</v>
      </c>
      <c r="F55" t="s">
        <v>24332</v>
      </c>
      <c r="G55" t="s">
        <v>24333</v>
      </c>
      <c r="H55" t="s">
        <v>268</v>
      </c>
    </row>
    <row r="56" spans="1:8" x14ac:dyDescent="0.3">
      <c r="A56" t="s">
        <v>314</v>
      </c>
      <c r="B56" t="str">
        <f>A56&amp;"_tpm9"</f>
        <v>rxn03084_tpm9</v>
      </c>
      <c r="C56" t="s">
        <v>5730</v>
      </c>
      <c r="D56" t="s">
        <v>315</v>
      </c>
      <c r="E56" t="s">
        <v>316</v>
      </c>
      <c r="F56" t="s">
        <v>24334</v>
      </c>
      <c r="G56" t="s">
        <v>24335</v>
      </c>
      <c r="H56" t="s">
        <v>268</v>
      </c>
    </row>
    <row r="57" spans="1:8" x14ac:dyDescent="0.3">
      <c r="A57" t="s">
        <v>319</v>
      </c>
      <c r="B57" t="str">
        <f>A57&amp;"_tpm9"</f>
        <v>rxn05343_tpm9</v>
      </c>
      <c r="C57" t="s">
        <v>320</v>
      </c>
      <c r="D57" t="s">
        <v>321</v>
      </c>
      <c r="E57" t="s">
        <v>322</v>
      </c>
      <c r="F57" t="s">
        <v>24336</v>
      </c>
      <c r="G57" t="s">
        <v>24337</v>
      </c>
      <c r="H57" t="s">
        <v>5721</v>
      </c>
    </row>
    <row r="58" spans="1:8" x14ac:dyDescent="0.3">
      <c r="A58" t="s">
        <v>325</v>
      </c>
      <c r="B58" t="str">
        <f>A58&amp;"_tpm9"</f>
        <v>rxn05344_tpm9</v>
      </c>
      <c r="C58" t="s">
        <v>326</v>
      </c>
      <c r="D58" t="s">
        <v>321</v>
      </c>
      <c r="E58" t="s">
        <v>322</v>
      </c>
      <c r="F58" t="s">
        <v>24338</v>
      </c>
      <c r="G58" t="s">
        <v>24339</v>
      </c>
      <c r="H58" t="s">
        <v>5721</v>
      </c>
    </row>
    <row r="59" spans="1:8" x14ac:dyDescent="0.3">
      <c r="A59" t="s">
        <v>329</v>
      </c>
      <c r="B59" t="str">
        <f>A59&amp;"_tpm9"</f>
        <v>rxn05345_tpm9</v>
      </c>
      <c r="C59" t="s">
        <v>330</v>
      </c>
      <c r="D59" t="s">
        <v>321</v>
      </c>
      <c r="E59" t="s">
        <v>322</v>
      </c>
      <c r="F59" t="s">
        <v>24340</v>
      </c>
      <c r="G59" t="s">
        <v>24341</v>
      </c>
      <c r="H59" t="s">
        <v>5721</v>
      </c>
    </row>
    <row r="60" spans="1:8" x14ac:dyDescent="0.3">
      <c r="A60" t="s">
        <v>333</v>
      </c>
      <c r="B60" t="str">
        <f>A60&amp;"_tpm9"</f>
        <v>rxn05346_tpm9</v>
      </c>
      <c r="C60" t="s">
        <v>334</v>
      </c>
      <c r="D60" t="s">
        <v>321</v>
      </c>
      <c r="E60" t="s">
        <v>322</v>
      </c>
      <c r="F60" t="s">
        <v>24342</v>
      </c>
      <c r="G60" t="s">
        <v>24343</v>
      </c>
      <c r="H60" t="s">
        <v>5721</v>
      </c>
    </row>
    <row r="61" spans="1:8" x14ac:dyDescent="0.3">
      <c r="A61" t="s">
        <v>337</v>
      </c>
      <c r="B61" t="str">
        <f>A61&amp;"_tpm9"</f>
        <v>rxn05348_tpm9</v>
      </c>
      <c r="C61" t="s">
        <v>338</v>
      </c>
      <c r="D61" t="s">
        <v>321</v>
      </c>
      <c r="E61" t="s">
        <v>322</v>
      </c>
      <c r="F61" t="s">
        <v>24344</v>
      </c>
      <c r="G61" t="s">
        <v>24345</v>
      </c>
      <c r="H61" t="s">
        <v>5721</v>
      </c>
    </row>
    <row r="62" spans="1:8" x14ac:dyDescent="0.3">
      <c r="A62" t="s">
        <v>341</v>
      </c>
      <c r="B62" t="str">
        <f>A62&amp;"_tpm9"</f>
        <v>rxn05350_tpm9</v>
      </c>
      <c r="C62" t="s">
        <v>342</v>
      </c>
      <c r="D62" t="s">
        <v>321</v>
      </c>
      <c r="E62" t="s">
        <v>322</v>
      </c>
      <c r="F62" t="s">
        <v>24346</v>
      </c>
      <c r="G62" t="s">
        <v>24347</v>
      </c>
      <c r="H62" t="s">
        <v>5721</v>
      </c>
    </row>
    <row r="63" spans="1:8" x14ac:dyDescent="0.3">
      <c r="A63" t="s">
        <v>345</v>
      </c>
      <c r="B63" t="str">
        <f>A63&amp;"_tpm9"</f>
        <v>rxn07576_tpm9</v>
      </c>
      <c r="C63" t="s">
        <v>346</v>
      </c>
      <c r="D63" t="s">
        <v>321</v>
      </c>
      <c r="E63" t="s">
        <v>322</v>
      </c>
      <c r="F63" t="s">
        <v>24348</v>
      </c>
      <c r="G63" t="s">
        <v>24349</v>
      </c>
      <c r="H63" t="s">
        <v>5721</v>
      </c>
    </row>
    <row r="64" spans="1:8" x14ac:dyDescent="0.3">
      <c r="A64" t="s">
        <v>349</v>
      </c>
      <c r="B64" t="str">
        <f>A64&amp;"_tpm9"</f>
        <v>rxn07997_tpm9</v>
      </c>
      <c r="C64" t="s">
        <v>350</v>
      </c>
      <c r="D64" t="s">
        <v>321</v>
      </c>
      <c r="E64" t="s">
        <v>322</v>
      </c>
      <c r="F64" t="s">
        <v>24350</v>
      </c>
      <c r="G64" t="s">
        <v>24351</v>
      </c>
      <c r="H64" t="s">
        <v>5721</v>
      </c>
    </row>
    <row r="65" spans="1:8" x14ac:dyDescent="0.3">
      <c r="A65" t="s">
        <v>353</v>
      </c>
      <c r="B65" t="str">
        <f>A65&amp;"_tpm9"</f>
        <v>rxn07998_tpm9</v>
      </c>
      <c r="C65" t="s">
        <v>354</v>
      </c>
      <c r="D65" t="s">
        <v>321</v>
      </c>
      <c r="E65" t="s">
        <v>322</v>
      </c>
      <c r="F65" t="s">
        <v>24352</v>
      </c>
      <c r="G65" t="s">
        <v>24353</v>
      </c>
      <c r="H65" t="s">
        <v>5721</v>
      </c>
    </row>
    <row r="66" spans="1:8" x14ac:dyDescent="0.3">
      <c r="A66" t="s">
        <v>357</v>
      </c>
      <c r="B66" t="str">
        <f>A66&amp;"_tpm9"</f>
        <v>rxn08000_tpm9</v>
      </c>
      <c r="C66" t="s">
        <v>358</v>
      </c>
      <c r="D66" t="s">
        <v>321</v>
      </c>
      <c r="E66" t="s">
        <v>322</v>
      </c>
      <c r="F66" t="s">
        <v>24354</v>
      </c>
      <c r="G66" t="s">
        <v>24355</v>
      </c>
      <c r="H66" t="s">
        <v>5721</v>
      </c>
    </row>
    <row r="67" spans="1:8" x14ac:dyDescent="0.3">
      <c r="A67" t="s">
        <v>361</v>
      </c>
      <c r="B67" t="str">
        <f>A67&amp;"_tpm9"</f>
        <v>rxn08002_tpm9</v>
      </c>
      <c r="C67" t="s">
        <v>362</v>
      </c>
      <c r="D67" t="s">
        <v>321</v>
      </c>
      <c r="E67" t="s">
        <v>322</v>
      </c>
      <c r="F67" t="s">
        <v>24356</v>
      </c>
      <c r="G67" t="s">
        <v>24357</v>
      </c>
      <c r="H67" t="s">
        <v>5721</v>
      </c>
    </row>
    <row r="68" spans="1:8" x14ac:dyDescent="0.3">
      <c r="A68" t="s">
        <v>365</v>
      </c>
      <c r="B68" t="str">
        <f>A68&amp;"_tpm9"</f>
        <v>rxn08766_tpm9</v>
      </c>
      <c r="C68" t="s">
        <v>366</v>
      </c>
      <c r="D68" t="s">
        <v>321</v>
      </c>
      <c r="E68" t="s">
        <v>322</v>
      </c>
      <c r="F68" t="s">
        <v>24358</v>
      </c>
      <c r="G68" t="s">
        <v>24359</v>
      </c>
      <c r="H68" t="s">
        <v>5721</v>
      </c>
    </row>
    <row r="69" spans="1:8" x14ac:dyDescent="0.3">
      <c r="A69" t="s">
        <v>369</v>
      </c>
      <c r="B69" t="str">
        <f>A69&amp;"_tpm9"</f>
        <v>rxn00858_tpm9</v>
      </c>
      <c r="C69" t="s">
        <v>370</v>
      </c>
      <c r="D69" t="s">
        <v>371</v>
      </c>
      <c r="E69" t="s">
        <v>372</v>
      </c>
      <c r="F69" t="s">
        <v>24360</v>
      </c>
      <c r="G69" t="s">
        <v>24361</v>
      </c>
      <c r="H69" t="s">
        <v>19</v>
      </c>
    </row>
    <row r="70" spans="1:8" x14ac:dyDescent="0.3">
      <c r="A70" t="s">
        <v>375</v>
      </c>
      <c r="B70" t="str">
        <f>A70&amp;"_tpm9"</f>
        <v>rxn00132_tpm9</v>
      </c>
      <c r="C70" t="s">
        <v>5731</v>
      </c>
      <c r="D70" t="s">
        <v>376</v>
      </c>
      <c r="E70" t="s">
        <v>377</v>
      </c>
      <c r="F70" t="s">
        <v>24362</v>
      </c>
      <c r="G70" t="s">
        <v>24363</v>
      </c>
      <c r="H70" t="s">
        <v>268</v>
      </c>
    </row>
    <row r="71" spans="1:8" x14ac:dyDescent="0.3">
      <c r="A71" t="s">
        <v>380</v>
      </c>
      <c r="B71" t="str">
        <f>A71&amp;"_tpm9"</f>
        <v>rxn00363_tpm9</v>
      </c>
      <c r="C71" t="s">
        <v>5732</v>
      </c>
      <c r="D71" t="s">
        <v>376</v>
      </c>
      <c r="E71" t="s">
        <v>377</v>
      </c>
      <c r="F71" t="s">
        <v>24364</v>
      </c>
      <c r="G71" t="s">
        <v>24365</v>
      </c>
      <c r="H71" t="s">
        <v>287</v>
      </c>
    </row>
    <row r="72" spans="1:8" x14ac:dyDescent="0.3">
      <c r="A72" t="s">
        <v>383</v>
      </c>
      <c r="B72" t="str">
        <f>A72&amp;"_tpm9"</f>
        <v>rxn02213_tpm9</v>
      </c>
      <c r="C72" t="s">
        <v>384</v>
      </c>
      <c r="D72" t="s">
        <v>385</v>
      </c>
      <c r="E72" t="s">
        <v>386</v>
      </c>
      <c r="F72" t="s">
        <v>24366</v>
      </c>
      <c r="G72" t="s">
        <v>24367</v>
      </c>
      <c r="H72" t="s">
        <v>112</v>
      </c>
    </row>
    <row r="73" spans="1:8" x14ac:dyDescent="0.3">
      <c r="A73" t="s">
        <v>389</v>
      </c>
      <c r="B73" t="str">
        <f>A73&amp;"_tpm9"</f>
        <v>rxn01069_tpm9</v>
      </c>
      <c r="C73" t="s">
        <v>390</v>
      </c>
      <c r="D73" t="s">
        <v>391</v>
      </c>
      <c r="E73" t="s">
        <v>392</v>
      </c>
      <c r="F73" t="s">
        <v>24368</v>
      </c>
      <c r="G73" t="s">
        <v>24369</v>
      </c>
      <c r="H73" t="s">
        <v>395</v>
      </c>
    </row>
    <row r="74" spans="1:8" x14ac:dyDescent="0.3">
      <c r="A74" t="s">
        <v>396</v>
      </c>
      <c r="B74" t="str">
        <f>A74&amp;"_tpm9"</f>
        <v>rxn06455_tpm9</v>
      </c>
      <c r="C74" t="s">
        <v>397</v>
      </c>
      <c r="D74" t="s">
        <v>398</v>
      </c>
      <c r="E74" t="s">
        <v>399</v>
      </c>
      <c r="F74" t="s">
        <v>24370</v>
      </c>
      <c r="G74" t="s">
        <v>24371</v>
      </c>
      <c r="H74" t="s">
        <v>12</v>
      </c>
    </row>
    <row r="75" spans="1:8" x14ac:dyDescent="0.3">
      <c r="A75" t="s">
        <v>402</v>
      </c>
      <c r="B75" t="str">
        <f>A75&amp;"_tpm9"</f>
        <v>rxn02303_tpm9</v>
      </c>
      <c r="C75" t="s">
        <v>403</v>
      </c>
      <c r="D75" t="s">
        <v>404</v>
      </c>
      <c r="E75" t="s">
        <v>405</v>
      </c>
      <c r="F75" t="s">
        <v>24372</v>
      </c>
      <c r="G75" t="s">
        <v>24373</v>
      </c>
      <c r="H75" t="s">
        <v>12</v>
      </c>
    </row>
    <row r="76" spans="1:8" x14ac:dyDescent="0.3">
      <c r="A76" t="s">
        <v>408</v>
      </c>
      <c r="B76" t="str">
        <f>A76&amp;"_tpm9"</f>
        <v>rxn00642_tpm9</v>
      </c>
      <c r="C76" t="s">
        <v>409</v>
      </c>
      <c r="D76" t="s">
        <v>410</v>
      </c>
      <c r="E76" t="s">
        <v>411</v>
      </c>
      <c r="F76" t="s">
        <v>24374</v>
      </c>
      <c r="G76" t="s">
        <v>24375</v>
      </c>
      <c r="H76" t="s">
        <v>414</v>
      </c>
    </row>
    <row r="77" spans="1:8" x14ac:dyDescent="0.3">
      <c r="A77" t="s">
        <v>415</v>
      </c>
      <c r="B77" t="str">
        <f>A77&amp;"_tpm9"</f>
        <v>H2ASE_syn_tpm9</v>
      </c>
      <c r="C77" t="s">
        <v>416</v>
      </c>
      <c r="E77" t="s">
        <v>417</v>
      </c>
      <c r="F77" t="s">
        <v>24376</v>
      </c>
      <c r="G77" t="s">
        <v>24377</v>
      </c>
      <c r="H77" t="s">
        <v>420</v>
      </c>
    </row>
    <row r="78" spans="1:8" x14ac:dyDescent="0.3">
      <c r="A78" t="s">
        <v>421</v>
      </c>
      <c r="B78" t="str">
        <f>A78&amp;"_tpm9"</f>
        <v>ATP_syn_l_tpm9</v>
      </c>
      <c r="C78" t="s">
        <v>422</v>
      </c>
      <c r="D78" t="s">
        <v>423</v>
      </c>
      <c r="E78" t="s">
        <v>424</v>
      </c>
      <c r="F78" t="s">
        <v>24378</v>
      </c>
      <c r="G78" t="s">
        <v>24379</v>
      </c>
      <c r="H78" t="s">
        <v>70</v>
      </c>
    </row>
    <row r="79" spans="1:8" x14ac:dyDescent="0.3">
      <c r="A79" t="s">
        <v>427</v>
      </c>
      <c r="B79" t="str">
        <f>A79&amp;"_tpm9"</f>
        <v>ATP_syn_p_tpm9</v>
      </c>
      <c r="C79" t="s">
        <v>428</v>
      </c>
      <c r="D79" t="s">
        <v>423</v>
      </c>
      <c r="E79" t="s">
        <v>424</v>
      </c>
      <c r="F79" t="s">
        <v>24380</v>
      </c>
      <c r="G79" t="s">
        <v>24381</v>
      </c>
      <c r="H79" t="s">
        <v>70</v>
      </c>
    </row>
    <row r="80" spans="1:8" x14ac:dyDescent="0.3">
      <c r="A80" t="s">
        <v>431</v>
      </c>
      <c r="B80" t="str">
        <f>A80&amp;"_tpm9"</f>
        <v>rxn00980_tpm9</v>
      </c>
      <c r="C80" t="s">
        <v>432</v>
      </c>
      <c r="D80" t="s">
        <v>433</v>
      </c>
      <c r="E80" t="s">
        <v>434</v>
      </c>
      <c r="F80" t="s">
        <v>24382</v>
      </c>
      <c r="G80" t="s">
        <v>24383</v>
      </c>
      <c r="H80" t="s">
        <v>87</v>
      </c>
    </row>
    <row r="81" spans="1:8" x14ac:dyDescent="0.3">
      <c r="A81" t="s">
        <v>437</v>
      </c>
      <c r="B81" t="str">
        <f>A81&amp;"_tpm9"</f>
        <v>GLCP_tpm9</v>
      </c>
      <c r="C81" t="s">
        <v>438</v>
      </c>
      <c r="D81" t="s">
        <v>439</v>
      </c>
      <c r="E81" t="s">
        <v>440</v>
      </c>
      <c r="F81" t="s">
        <v>24384</v>
      </c>
      <c r="G81" t="s">
        <v>24385</v>
      </c>
      <c r="H81" t="s">
        <v>49</v>
      </c>
    </row>
    <row r="82" spans="1:8" x14ac:dyDescent="0.3">
      <c r="A82" t="s">
        <v>443</v>
      </c>
      <c r="B82" t="str">
        <f>A82&amp;"_tpm9"</f>
        <v>GLCP2_tpm9</v>
      </c>
      <c r="C82" t="s">
        <v>438</v>
      </c>
      <c r="D82" t="s">
        <v>439</v>
      </c>
      <c r="E82" t="s">
        <v>440</v>
      </c>
      <c r="F82" t="s">
        <v>24386</v>
      </c>
      <c r="G82" t="s">
        <v>24387</v>
      </c>
      <c r="H82" t="s">
        <v>49</v>
      </c>
    </row>
    <row r="83" spans="1:8" x14ac:dyDescent="0.3">
      <c r="A83" t="s">
        <v>446</v>
      </c>
      <c r="B83" t="str">
        <f>A83&amp;"_tpm9"</f>
        <v>rxn00640_tpm9</v>
      </c>
      <c r="C83" t="s">
        <v>447</v>
      </c>
      <c r="D83" t="s">
        <v>448</v>
      </c>
      <c r="E83" t="s">
        <v>449</v>
      </c>
      <c r="F83" t="s">
        <v>24388</v>
      </c>
      <c r="G83" t="s">
        <v>24389</v>
      </c>
      <c r="H83" t="s">
        <v>414</v>
      </c>
    </row>
    <row r="84" spans="1:8" x14ac:dyDescent="0.3">
      <c r="A84" t="s">
        <v>452</v>
      </c>
      <c r="B84" t="str">
        <f>A84&amp;"_tpm9"</f>
        <v>rxn05937_tpm9</v>
      </c>
      <c r="C84" t="s">
        <v>453</v>
      </c>
      <c r="D84" t="s">
        <v>454</v>
      </c>
      <c r="E84" t="s">
        <v>455</v>
      </c>
      <c r="F84" t="s">
        <v>24390</v>
      </c>
      <c r="G84" t="s">
        <v>24391</v>
      </c>
      <c r="H84" t="s">
        <v>229</v>
      </c>
    </row>
    <row r="85" spans="1:8" x14ac:dyDescent="0.3">
      <c r="A85" t="s">
        <v>458</v>
      </c>
      <c r="B85" t="str">
        <f>A85&amp;"_tpm9"</f>
        <v>rxn00077_tpm9</v>
      </c>
      <c r="C85" t="s">
        <v>5733</v>
      </c>
      <c r="D85" t="s">
        <v>459</v>
      </c>
      <c r="E85" t="s">
        <v>460</v>
      </c>
      <c r="F85" t="s">
        <v>24392</v>
      </c>
      <c r="G85" t="s">
        <v>24393</v>
      </c>
      <c r="H85" t="s">
        <v>463</v>
      </c>
    </row>
    <row r="86" spans="1:8" x14ac:dyDescent="0.3">
      <c r="A86" t="s">
        <v>464</v>
      </c>
      <c r="B86" t="str">
        <f>A86&amp;"_tpm9"</f>
        <v>rxn10060_tpm9</v>
      </c>
      <c r="C86" t="s">
        <v>465</v>
      </c>
      <c r="D86" t="s">
        <v>459</v>
      </c>
      <c r="E86" t="s">
        <v>460</v>
      </c>
      <c r="F86" t="s">
        <v>24394</v>
      </c>
      <c r="G86" t="s">
        <v>24395</v>
      </c>
      <c r="H86" t="s">
        <v>268</v>
      </c>
    </row>
    <row r="87" spans="1:8" x14ac:dyDescent="0.3">
      <c r="A87" t="s">
        <v>468</v>
      </c>
      <c r="B87" t="str">
        <f>A87&amp;"_tpm9"</f>
        <v>rxn00641_tpm9</v>
      </c>
      <c r="C87" t="s">
        <v>469</v>
      </c>
      <c r="D87" t="s">
        <v>470</v>
      </c>
      <c r="E87" t="s">
        <v>471</v>
      </c>
      <c r="F87" t="s">
        <v>24396</v>
      </c>
      <c r="G87" t="s">
        <v>24397</v>
      </c>
      <c r="H87" t="s">
        <v>414</v>
      </c>
    </row>
    <row r="88" spans="1:8" x14ac:dyDescent="0.3">
      <c r="A88" t="s">
        <v>474</v>
      </c>
      <c r="B88" t="str">
        <f>A88&amp;"_tpm9"</f>
        <v>rxn01329_tpm9</v>
      </c>
      <c r="C88" t="s">
        <v>475</v>
      </c>
      <c r="D88" t="s">
        <v>476</v>
      </c>
      <c r="E88" t="s">
        <v>477</v>
      </c>
      <c r="F88" t="s">
        <v>24398</v>
      </c>
      <c r="G88" t="s">
        <v>24399</v>
      </c>
      <c r="H88" t="s">
        <v>414</v>
      </c>
    </row>
    <row r="89" spans="1:8" x14ac:dyDescent="0.3">
      <c r="A89" t="s">
        <v>480</v>
      </c>
      <c r="B89" t="str">
        <f>A89&amp;"_tpm9"</f>
        <v>rxn00069_tpm9</v>
      </c>
      <c r="C89" t="s">
        <v>481</v>
      </c>
      <c r="D89" t="s">
        <v>482</v>
      </c>
      <c r="E89" t="s">
        <v>483</v>
      </c>
      <c r="F89" t="s">
        <v>24400</v>
      </c>
      <c r="G89" t="s">
        <v>24401</v>
      </c>
      <c r="H89" t="s">
        <v>486</v>
      </c>
    </row>
    <row r="90" spans="1:8" x14ac:dyDescent="0.3">
      <c r="A90" t="s">
        <v>487</v>
      </c>
      <c r="B90" t="str">
        <f>A90&amp;"_tpm9"</f>
        <v>MEHLER_tpm9</v>
      </c>
      <c r="C90" t="s">
        <v>488</v>
      </c>
      <c r="E90" t="s">
        <v>489</v>
      </c>
      <c r="F90" t="s">
        <v>24402</v>
      </c>
      <c r="G90" t="s">
        <v>24403</v>
      </c>
      <c r="H90" t="s">
        <v>105</v>
      </c>
    </row>
    <row r="91" spans="1:8" x14ac:dyDescent="0.3">
      <c r="A91" t="s">
        <v>492</v>
      </c>
      <c r="B91" t="str">
        <f>A91&amp;"_tpm9"</f>
        <v>rxn00902_tpm9</v>
      </c>
      <c r="C91" t="s">
        <v>493</v>
      </c>
      <c r="D91" t="s">
        <v>494</v>
      </c>
      <c r="E91" t="s">
        <v>495</v>
      </c>
      <c r="F91" t="s">
        <v>24404</v>
      </c>
      <c r="G91" t="s">
        <v>24405</v>
      </c>
      <c r="H91" t="s">
        <v>498</v>
      </c>
    </row>
    <row r="92" spans="1:8" x14ac:dyDescent="0.3">
      <c r="A92" t="s">
        <v>499</v>
      </c>
      <c r="B92" t="str">
        <f>A92&amp;"_tpm9"</f>
        <v>rxn08951_tpm9</v>
      </c>
      <c r="C92" t="s">
        <v>500</v>
      </c>
      <c r="E92" t="s">
        <v>501</v>
      </c>
      <c r="F92" t="s">
        <v>24406</v>
      </c>
      <c r="G92" t="s">
        <v>24407</v>
      </c>
      <c r="H92" t="s">
        <v>5</v>
      </c>
    </row>
    <row r="93" spans="1:8" x14ac:dyDescent="0.3">
      <c r="A93" t="s">
        <v>504</v>
      </c>
      <c r="B93" t="str">
        <f>A93&amp;"_tpm9"</f>
        <v>rxn02320_tpm9</v>
      </c>
      <c r="C93" t="s">
        <v>505</v>
      </c>
      <c r="D93" t="s">
        <v>506</v>
      </c>
      <c r="E93" t="s">
        <v>507</v>
      </c>
      <c r="F93" t="s">
        <v>24408</v>
      </c>
      <c r="G93" t="s">
        <v>24409</v>
      </c>
      <c r="H93" t="s">
        <v>510</v>
      </c>
    </row>
    <row r="94" spans="1:8" x14ac:dyDescent="0.3">
      <c r="A94" t="s">
        <v>511</v>
      </c>
      <c r="B94" t="str">
        <f>A94&amp;"_tpm9"</f>
        <v>rxn00154_tpm9</v>
      </c>
      <c r="C94" t="s">
        <v>512</v>
      </c>
      <c r="D94" t="s">
        <v>513</v>
      </c>
      <c r="E94" t="s">
        <v>514</v>
      </c>
      <c r="F94" t="s">
        <v>24410</v>
      </c>
      <c r="G94" t="s">
        <v>24411</v>
      </c>
      <c r="H94" t="s">
        <v>517</v>
      </c>
    </row>
    <row r="95" spans="1:8" x14ac:dyDescent="0.3">
      <c r="A95" t="s">
        <v>518</v>
      </c>
      <c r="B95" t="str">
        <f>A95&amp;"_tpm9"</f>
        <v>rxn00609_tpm9</v>
      </c>
      <c r="C95" t="s">
        <v>519</v>
      </c>
      <c r="D95" t="s">
        <v>520</v>
      </c>
      <c r="E95" t="s">
        <v>521</v>
      </c>
      <c r="F95" t="s">
        <v>24412</v>
      </c>
      <c r="G95" t="s">
        <v>24413</v>
      </c>
      <c r="H95" t="s">
        <v>524</v>
      </c>
    </row>
    <row r="96" spans="1:8" x14ac:dyDescent="0.3">
      <c r="A96" t="s">
        <v>525</v>
      </c>
      <c r="B96" t="str">
        <f>A96&amp;"_tpm9"</f>
        <v>rxn03135_tpm9</v>
      </c>
      <c r="C96" t="s">
        <v>526</v>
      </c>
      <c r="E96" t="s">
        <v>527</v>
      </c>
      <c r="F96" t="s">
        <v>24414</v>
      </c>
      <c r="G96" t="s">
        <v>24415</v>
      </c>
      <c r="H96" t="s">
        <v>510</v>
      </c>
    </row>
    <row r="97" spans="1:8" x14ac:dyDescent="0.3">
      <c r="A97" t="s">
        <v>530</v>
      </c>
      <c r="B97" t="str">
        <f>A97&amp;"_tpm9"</f>
        <v>rxn01011_tpm9</v>
      </c>
      <c r="C97" t="s">
        <v>531</v>
      </c>
      <c r="D97" t="s">
        <v>532</v>
      </c>
      <c r="E97" t="s">
        <v>533</v>
      </c>
      <c r="F97" t="s">
        <v>24416</v>
      </c>
      <c r="G97" t="s">
        <v>24417</v>
      </c>
      <c r="H97" t="s">
        <v>536</v>
      </c>
    </row>
    <row r="98" spans="1:8" x14ac:dyDescent="0.3">
      <c r="A98" t="s">
        <v>537</v>
      </c>
      <c r="B98" t="str">
        <f>A98&amp;"_tpm9"</f>
        <v>G3P_AT182_tpm9</v>
      </c>
      <c r="C98" t="s">
        <v>538</v>
      </c>
      <c r="D98" t="s">
        <v>539</v>
      </c>
      <c r="E98" t="s">
        <v>540</v>
      </c>
      <c r="F98" t="s">
        <v>24418</v>
      </c>
      <c r="G98" t="s">
        <v>24419</v>
      </c>
      <c r="H98" t="s">
        <v>5721</v>
      </c>
    </row>
    <row r="99" spans="1:8" x14ac:dyDescent="0.3">
      <c r="A99" t="s">
        <v>543</v>
      </c>
      <c r="B99" t="str">
        <f>A99&amp;"_tpm9"</f>
        <v>G3P_AT183_tpm9</v>
      </c>
      <c r="C99" t="s">
        <v>544</v>
      </c>
      <c r="D99" t="s">
        <v>539</v>
      </c>
      <c r="E99" t="s">
        <v>540</v>
      </c>
      <c r="F99" t="s">
        <v>24420</v>
      </c>
      <c r="G99" t="s">
        <v>24421</v>
      </c>
      <c r="H99" t="s">
        <v>5721</v>
      </c>
    </row>
    <row r="100" spans="1:8" x14ac:dyDescent="0.3">
      <c r="A100" t="s">
        <v>547</v>
      </c>
      <c r="B100" t="str">
        <f>A100&amp;"_tpm9"</f>
        <v>G3PAT181_tpm9</v>
      </c>
      <c r="C100" t="s">
        <v>548</v>
      </c>
      <c r="D100" t="s">
        <v>539</v>
      </c>
      <c r="E100" t="s">
        <v>540</v>
      </c>
      <c r="F100" t="s">
        <v>24422</v>
      </c>
      <c r="G100" t="s">
        <v>24423</v>
      </c>
      <c r="H100" t="s">
        <v>5721</v>
      </c>
    </row>
    <row r="101" spans="1:8" x14ac:dyDescent="0.3">
      <c r="A101" t="s">
        <v>551</v>
      </c>
      <c r="B101" t="str">
        <f>A101&amp;"_tpm9"</f>
        <v>G3PAT1836912_tpm9</v>
      </c>
      <c r="C101" t="s">
        <v>544</v>
      </c>
      <c r="D101" t="s">
        <v>539</v>
      </c>
      <c r="E101" t="s">
        <v>540</v>
      </c>
      <c r="F101" t="s">
        <v>24424</v>
      </c>
      <c r="G101" t="s">
        <v>24425</v>
      </c>
      <c r="H101" t="s">
        <v>5721</v>
      </c>
    </row>
    <row r="102" spans="1:8" x14ac:dyDescent="0.3">
      <c r="A102" t="s">
        <v>554</v>
      </c>
      <c r="B102" t="str">
        <f>A102&amp;"_tpm9"</f>
        <v>G3PAT184691215_tpm9</v>
      </c>
      <c r="C102" t="s">
        <v>555</v>
      </c>
      <c r="D102" t="s">
        <v>539</v>
      </c>
      <c r="E102" t="s">
        <v>540</v>
      </c>
      <c r="F102" t="s">
        <v>24426</v>
      </c>
      <c r="G102" t="s">
        <v>24427</v>
      </c>
      <c r="H102" t="s">
        <v>5721</v>
      </c>
    </row>
    <row r="103" spans="1:8" x14ac:dyDescent="0.3">
      <c r="A103" t="s">
        <v>558</v>
      </c>
      <c r="B103" t="str">
        <f>A103&amp;"_tpm9"</f>
        <v>rxn00003_tpm9</v>
      </c>
      <c r="C103" t="s">
        <v>559</v>
      </c>
      <c r="D103" t="s">
        <v>560</v>
      </c>
      <c r="E103" t="s">
        <v>561</v>
      </c>
      <c r="F103" t="s">
        <v>24428</v>
      </c>
      <c r="G103" t="s">
        <v>24429</v>
      </c>
      <c r="H103" t="s">
        <v>564</v>
      </c>
    </row>
    <row r="104" spans="1:8" x14ac:dyDescent="0.3">
      <c r="A104" t="s">
        <v>565</v>
      </c>
      <c r="B104" t="str">
        <f>A104&amp;"_tpm9"</f>
        <v>rxn00010_tpm9</v>
      </c>
      <c r="C104" t="s">
        <v>566</v>
      </c>
      <c r="D104" t="s">
        <v>567</v>
      </c>
      <c r="E104" t="s">
        <v>561</v>
      </c>
      <c r="F104" t="s">
        <v>24430</v>
      </c>
      <c r="G104" t="s">
        <v>24431</v>
      </c>
      <c r="H104" t="s">
        <v>87</v>
      </c>
    </row>
    <row r="105" spans="1:8" x14ac:dyDescent="0.3">
      <c r="A105" t="s">
        <v>570</v>
      </c>
      <c r="B105" t="str">
        <f>A105&amp;"_tpm9"</f>
        <v>rxn08043_tpm9</v>
      </c>
      <c r="C105" t="s">
        <v>571</v>
      </c>
      <c r="D105" t="s">
        <v>560</v>
      </c>
      <c r="E105" t="s">
        <v>561</v>
      </c>
      <c r="F105" t="s">
        <v>24432</v>
      </c>
      <c r="G105" t="s">
        <v>24433</v>
      </c>
      <c r="H105" t="s">
        <v>229</v>
      </c>
    </row>
    <row r="106" spans="1:8" x14ac:dyDescent="0.3">
      <c r="A106" t="s">
        <v>574</v>
      </c>
      <c r="B106" t="str">
        <f>A106&amp;"_tpm9"</f>
        <v>rxn00018_tpm9</v>
      </c>
      <c r="C106" t="s">
        <v>575</v>
      </c>
      <c r="D106" t="s">
        <v>576</v>
      </c>
      <c r="E106" t="s">
        <v>577</v>
      </c>
      <c r="F106" t="s">
        <v>24434</v>
      </c>
      <c r="G106" t="s">
        <v>24435</v>
      </c>
      <c r="H106" t="s">
        <v>580</v>
      </c>
    </row>
    <row r="107" spans="1:8" x14ac:dyDescent="0.3">
      <c r="A107" t="s">
        <v>581</v>
      </c>
      <c r="B107" t="str">
        <f>A107&amp;"_tpm9"</f>
        <v>rxn02251_tpm9</v>
      </c>
      <c r="C107" t="s">
        <v>575</v>
      </c>
      <c r="D107" t="s">
        <v>576</v>
      </c>
      <c r="E107" t="s">
        <v>577</v>
      </c>
      <c r="F107" t="s">
        <v>24436</v>
      </c>
      <c r="G107" t="s">
        <v>24437</v>
      </c>
      <c r="H107" t="s">
        <v>87</v>
      </c>
    </row>
    <row r="108" spans="1:8" x14ac:dyDescent="0.3">
      <c r="A108" t="s">
        <v>584</v>
      </c>
      <c r="B108" t="str">
        <f>A108&amp;"_tpm9"</f>
        <v>Mgtr1_tpm9</v>
      </c>
      <c r="C108" t="s">
        <v>585</v>
      </c>
      <c r="E108" t="s">
        <v>586</v>
      </c>
      <c r="F108" t="s">
        <v>24438</v>
      </c>
      <c r="G108" t="s">
        <v>24439</v>
      </c>
      <c r="H108" t="s">
        <v>5</v>
      </c>
    </row>
    <row r="109" spans="1:8" x14ac:dyDescent="0.3">
      <c r="A109" t="s">
        <v>589</v>
      </c>
      <c r="B109" t="str">
        <f>A109&amp;"_tpm9"</f>
        <v>rxn08923_tpm9</v>
      </c>
      <c r="C109" t="s">
        <v>590</v>
      </c>
      <c r="E109" t="s">
        <v>591</v>
      </c>
      <c r="F109" t="s">
        <v>24440</v>
      </c>
      <c r="G109" t="s">
        <v>24441</v>
      </c>
      <c r="H109" t="s">
        <v>5</v>
      </c>
    </row>
    <row r="110" spans="1:8" x14ac:dyDescent="0.3">
      <c r="A110" t="s">
        <v>594</v>
      </c>
      <c r="B110" t="str">
        <f>A110&amp;"_tpm9"</f>
        <v>HCO3tabc_tpm9</v>
      </c>
      <c r="C110" t="s">
        <v>595</v>
      </c>
      <c r="E110" t="s">
        <v>596</v>
      </c>
      <c r="F110" t="s">
        <v>24442</v>
      </c>
      <c r="G110" t="s">
        <v>24443</v>
      </c>
      <c r="H110" t="s">
        <v>5</v>
      </c>
    </row>
    <row r="111" spans="1:8" x14ac:dyDescent="0.3">
      <c r="A111" t="s">
        <v>599</v>
      </c>
      <c r="B111" t="str">
        <f>A111&amp;"_tpm9"</f>
        <v>rxn00102_tpm9</v>
      </c>
      <c r="C111" t="s">
        <v>600</v>
      </c>
      <c r="D111" t="s">
        <v>601</v>
      </c>
      <c r="E111" t="s">
        <v>602</v>
      </c>
      <c r="F111" t="s">
        <v>24444</v>
      </c>
      <c r="G111" t="s">
        <v>24445</v>
      </c>
      <c r="H111" t="s">
        <v>605</v>
      </c>
    </row>
    <row r="112" spans="1:8" x14ac:dyDescent="0.3">
      <c r="A112" t="s">
        <v>606</v>
      </c>
      <c r="B112" t="str">
        <f>A112&amp;"_tpm9"</f>
        <v>rxn00777_tpm9</v>
      </c>
      <c r="C112" t="s">
        <v>607</v>
      </c>
      <c r="D112" t="s">
        <v>608</v>
      </c>
      <c r="E112" t="s">
        <v>609</v>
      </c>
      <c r="F112" t="s">
        <v>24446</v>
      </c>
      <c r="G112" t="s">
        <v>24447</v>
      </c>
      <c r="H112" t="s">
        <v>612</v>
      </c>
    </row>
    <row r="113" spans="1:8" x14ac:dyDescent="0.3">
      <c r="A113" t="s">
        <v>613</v>
      </c>
      <c r="B113" t="str">
        <f>A113&amp;"_tpm9"</f>
        <v>rxn00187_tpm9</v>
      </c>
      <c r="C113" t="s">
        <v>614</v>
      </c>
      <c r="D113" t="s">
        <v>615</v>
      </c>
      <c r="E113" t="s">
        <v>616</v>
      </c>
      <c r="F113" t="s">
        <v>24448</v>
      </c>
      <c r="G113" t="s">
        <v>24449</v>
      </c>
      <c r="H113" t="s">
        <v>486</v>
      </c>
    </row>
    <row r="114" spans="1:8" x14ac:dyDescent="0.3">
      <c r="A114" t="s">
        <v>619</v>
      </c>
      <c r="B114" t="str">
        <f>A114&amp;"_tpm9"</f>
        <v>rxn00908_tpm9</v>
      </c>
      <c r="C114" t="s">
        <v>620</v>
      </c>
      <c r="D114" t="s">
        <v>621</v>
      </c>
      <c r="E114" t="s">
        <v>622</v>
      </c>
      <c r="F114" t="s">
        <v>24450</v>
      </c>
      <c r="G114" t="s">
        <v>24451</v>
      </c>
      <c r="H114" t="s">
        <v>605</v>
      </c>
    </row>
    <row r="115" spans="1:8" x14ac:dyDescent="0.3">
      <c r="A115" t="s">
        <v>625</v>
      </c>
      <c r="B115" t="str">
        <f>A115&amp;"_tpm9"</f>
        <v>UREAabcpp_tpm9</v>
      </c>
      <c r="C115" t="s">
        <v>626</v>
      </c>
      <c r="E115" t="s">
        <v>627</v>
      </c>
      <c r="F115" t="s">
        <v>24452</v>
      </c>
      <c r="G115" t="s">
        <v>24453</v>
      </c>
      <c r="H115" t="s">
        <v>5</v>
      </c>
    </row>
    <row r="116" spans="1:8" x14ac:dyDescent="0.3">
      <c r="A116" t="s">
        <v>630</v>
      </c>
      <c r="B116" t="str">
        <f>A116&amp;"_tpm9"</f>
        <v>rxn03004_tpm9</v>
      </c>
      <c r="C116" t="s">
        <v>5734</v>
      </c>
      <c r="D116" t="s">
        <v>631</v>
      </c>
      <c r="E116" t="s">
        <v>632</v>
      </c>
      <c r="F116" t="s">
        <v>24454</v>
      </c>
      <c r="G116" t="s">
        <v>24455</v>
      </c>
      <c r="H116" t="s">
        <v>635</v>
      </c>
    </row>
    <row r="117" spans="1:8" x14ac:dyDescent="0.3">
      <c r="A117" t="s">
        <v>636</v>
      </c>
      <c r="B117" t="str">
        <f>A117&amp;"_tpm9"</f>
        <v>GLYabcpp_tpm9</v>
      </c>
      <c r="C117" t="s">
        <v>637</v>
      </c>
      <c r="E117" t="s">
        <v>638</v>
      </c>
      <c r="F117" t="s">
        <v>24456</v>
      </c>
      <c r="G117" t="s">
        <v>24457</v>
      </c>
      <c r="H117" t="s">
        <v>5</v>
      </c>
    </row>
    <row r="118" spans="1:8" x14ac:dyDescent="0.3">
      <c r="A118" t="s">
        <v>641</v>
      </c>
      <c r="B118" t="str">
        <f>A118&amp;"_tpm9"</f>
        <v>rxn08097_tpm9</v>
      </c>
      <c r="C118" t="s">
        <v>642</v>
      </c>
      <c r="E118" t="s">
        <v>638</v>
      </c>
      <c r="F118" t="s">
        <v>24458</v>
      </c>
      <c r="G118" t="s">
        <v>24459</v>
      </c>
      <c r="H118" t="s">
        <v>5</v>
      </c>
    </row>
    <row r="119" spans="1:8" x14ac:dyDescent="0.3">
      <c r="A119" t="s">
        <v>645</v>
      </c>
      <c r="B119" t="str">
        <f>A119&amp;"_tpm9"</f>
        <v>rxn08784_tpm9</v>
      </c>
      <c r="C119" t="s">
        <v>646</v>
      </c>
      <c r="E119" t="s">
        <v>638</v>
      </c>
      <c r="F119" t="s">
        <v>24460</v>
      </c>
      <c r="G119" t="s">
        <v>24461</v>
      </c>
      <c r="H119" t="s">
        <v>5</v>
      </c>
    </row>
    <row r="120" spans="1:8" x14ac:dyDescent="0.3">
      <c r="A120" t="s">
        <v>649</v>
      </c>
      <c r="B120" t="str">
        <f>A120&amp;"_tpm9"</f>
        <v>rxn09187_tpm9</v>
      </c>
      <c r="C120" t="s">
        <v>650</v>
      </c>
      <c r="E120" t="s">
        <v>638</v>
      </c>
      <c r="F120" t="s">
        <v>24462</v>
      </c>
      <c r="G120" t="s">
        <v>24463</v>
      </c>
      <c r="H120" t="s">
        <v>5</v>
      </c>
    </row>
    <row r="121" spans="1:8" x14ac:dyDescent="0.3">
      <c r="A121" t="s">
        <v>653</v>
      </c>
      <c r="B121" t="str">
        <f>A121&amp;"_tpm9"</f>
        <v>rxn10883_tpm9</v>
      </c>
      <c r="C121" t="s">
        <v>654</v>
      </c>
      <c r="E121" t="s">
        <v>638</v>
      </c>
      <c r="F121" t="s">
        <v>24464</v>
      </c>
      <c r="G121" t="s">
        <v>24465</v>
      </c>
      <c r="H121" t="s">
        <v>5</v>
      </c>
    </row>
    <row r="122" spans="1:8" x14ac:dyDescent="0.3">
      <c r="A122" t="s">
        <v>657</v>
      </c>
      <c r="B122" t="str">
        <f>A122&amp;"_tpm9"</f>
        <v>rxn08624_tpm9</v>
      </c>
      <c r="C122" t="s">
        <v>658</v>
      </c>
      <c r="E122" t="s">
        <v>659</v>
      </c>
      <c r="F122" t="s">
        <v>24466</v>
      </c>
      <c r="G122" t="s">
        <v>24467</v>
      </c>
      <c r="H122" t="s">
        <v>5</v>
      </c>
    </row>
    <row r="123" spans="1:8" x14ac:dyDescent="0.3">
      <c r="A123" t="s">
        <v>662</v>
      </c>
      <c r="B123" t="str">
        <f>A123&amp;"_tpm9"</f>
        <v>rxn08718_tpm9</v>
      </c>
      <c r="C123" t="s">
        <v>663</v>
      </c>
      <c r="E123" t="s">
        <v>659</v>
      </c>
      <c r="F123" t="s">
        <v>24468</v>
      </c>
      <c r="G123" t="s">
        <v>24469</v>
      </c>
      <c r="H123" t="s">
        <v>5</v>
      </c>
    </row>
    <row r="124" spans="1:8" x14ac:dyDescent="0.3">
      <c r="A124" t="s">
        <v>666</v>
      </c>
      <c r="B124" t="str">
        <f>A124&amp;"_tpm9"</f>
        <v>rxn09310_tpm9</v>
      </c>
      <c r="C124" t="s">
        <v>667</v>
      </c>
      <c r="E124" t="s">
        <v>668</v>
      </c>
      <c r="F124" t="s">
        <v>24470</v>
      </c>
      <c r="G124" t="s">
        <v>24471</v>
      </c>
      <c r="H124" t="s">
        <v>229</v>
      </c>
    </row>
    <row r="125" spans="1:8" x14ac:dyDescent="0.3">
      <c r="A125" t="s">
        <v>671</v>
      </c>
      <c r="B125" t="str">
        <f>A125&amp;"_tpm9"</f>
        <v>rxn06438_tpm9</v>
      </c>
      <c r="C125" t="s">
        <v>672</v>
      </c>
      <c r="D125" t="s">
        <v>673</v>
      </c>
      <c r="E125" t="s">
        <v>674</v>
      </c>
      <c r="F125" t="s">
        <v>24472</v>
      </c>
      <c r="G125" t="s">
        <v>24473</v>
      </c>
      <c r="H125" t="s">
        <v>677</v>
      </c>
    </row>
    <row r="126" spans="1:8" x14ac:dyDescent="0.3">
      <c r="A126" t="s">
        <v>678</v>
      </c>
      <c r="B126" t="str">
        <f>A126&amp;"_tpm9"</f>
        <v>rxn00859_tpm9</v>
      </c>
      <c r="C126" t="s">
        <v>679</v>
      </c>
      <c r="D126" t="s">
        <v>680</v>
      </c>
      <c r="E126" t="s">
        <v>681</v>
      </c>
      <c r="F126" t="s">
        <v>24474</v>
      </c>
      <c r="G126" t="s">
        <v>24475</v>
      </c>
      <c r="H126" t="s">
        <v>510</v>
      </c>
    </row>
    <row r="127" spans="1:8" x14ac:dyDescent="0.3">
      <c r="A127" t="s">
        <v>684</v>
      </c>
      <c r="B127" t="str">
        <f>A127&amp;"_tpm9"</f>
        <v>rxn00863_tpm9</v>
      </c>
      <c r="C127" t="s">
        <v>685</v>
      </c>
      <c r="D127" t="s">
        <v>680</v>
      </c>
      <c r="E127" t="s">
        <v>681</v>
      </c>
      <c r="F127" t="s">
        <v>24476</v>
      </c>
      <c r="G127" t="s">
        <v>24477</v>
      </c>
      <c r="H127" t="s">
        <v>510</v>
      </c>
    </row>
    <row r="128" spans="1:8" x14ac:dyDescent="0.3">
      <c r="A128" t="s">
        <v>688</v>
      </c>
      <c r="B128" t="str">
        <f>A128&amp;"_tpm9"</f>
        <v>rxn02159_tpm9</v>
      </c>
      <c r="C128" t="s">
        <v>679</v>
      </c>
      <c r="D128" t="s">
        <v>680</v>
      </c>
      <c r="E128" t="s">
        <v>681</v>
      </c>
      <c r="F128" t="s">
        <v>24478</v>
      </c>
      <c r="G128" t="s">
        <v>24479</v>
      </c>
      <c r="H128" t="s">
        <v>510</v>
      </c>
    </row>
    <row r="129" spans="1:8" x14ac:dyDescent="0.3">
      <c r="A129" t="s">
        <v>691</v>
      </c>
      <c r="B129" t="str">
        <f>A129&amp;"_tpm9"</f>
        <v>GLCGLYCabcpp_syn_tpm9</v>
      </c>
      <c r="C129" t="s">
        <v>692</v>
      </c>
      <c r="E129" t="s">
        <v>693</v>
      </c>
      <c r="F129" t="s">
        <v>24480</v>
      </c>
      <c r="G129" t="s">
        <v>24481</v>
      </c>
      <c r="H129" t="s">
        <v>5</v>
      </c>
    </row>
    <row r="130" spans="1:8" x14ac:dyDescent="0.3">
      <c r="A130" t="s">
        <v>696</v>
      </c>
      <c r="B130" t="str">
        <f>A130&amp;"_tpm9"</f>
        <v>SUCRabcpp_syn_tpm9</v>
      </c>
      <c r="C130" t="s">
        <v>697</v>
      </c>
      <c r="E130" t="s">
        <v>693</v>
      </c>
      <c r="F130" t="s">
        <v>24482</v>
      </c>
      <c r="G130" t="s">
        <v>24483</v>
      </c>
      <c r="H130" t="s">
        <v>5</v>
      </c>
    </row>
    <row r="131" spans="1:8" x14ac:dyDescent="0.3">
      <c r="A131" t="s">
        <v>700</v>
      </c>
      <c r="B131" t="str">
        <f>A131&amp;"_tpm9"</f>
        <v>rxn02155_tpm9</v>
      </c>
      <c r="C131" t="s">
        <v>701</v>
      </c>
      <c r="D131" t="s">
        <v>702</v>
      </c>
      <c r="E131" t="s">
        <v>703</v>
      </c>
      <c r="F131" t="s">
        <v>24484</v>
      </c>
      <c r="G131" t="s">
        <v>24485</v>
      </c>
      <c r="H131" t="s">
        <v>706</v>
      </c>
    </row>
    <row r="132" spans="1:8" x14ac:dyDescent="0.3">
      <c r="A132" t="s">
        <v>707</v>
      </c>
      <c r="B132" t="str">
        <f>A132&amp;"_tpm9"</f>
        <v>rxn01997_tpm9</v>
      </c>
      <c r="C132" t="s">
        <v>708</v>
      </c>
      <c r="D132" t="s">
        <v>709</v>
      </c>
      <c r="E132" t="s">
        <v>710</v>
      </c>
      <c r="F132" t="s">
        <v>24486</v>
      </c>
      <c r="G132" t="s">
        <v>24487</v>
      </c>
      <c r="H132" t="s">
        <v>143</v>
      </c>
    </row>
    <row r="133" spans="1:8" x14ac:dyDescent="0.3">
      <c r="A133" t="s">
        <v>713</v>
      </c>
      <c r="B133" t="str">
        <f>A133&amp;"_tpm9"</f>
        <v>NDH2_syn_tpm9</v>
      </c>
      <c r="C133" t="s">
        <v>714</v>
      </c>
      <c r="D133" t="s">
        <v>715</v>
      </c>
      <c r="E133" t="s">
        <v>716</v>
      </c>
      <c r="F133" t="s">
        <v>24488</v>
      </c>
      <c r="G133" t="s">
        <v>24489</v>
      </c>
      <c r="H133" t="s">
        <v>70</v>
      </c>
    </row>
    <row r="134" spans="1:8" x14ac:dyDescent="0.3">
      <c r="A134" t="s">
        <v>719</v>
      </c>
      <c r="B134" t="str">
        <f>A134&amp;"_tpm9"</f>
        <v>rxn06520_tpm9</v>
      </c>
      <c r="C134" t="s">
        <v>720</v>
      </c>
      <c r="D134" t="s">
        <v>721</v>
      </c>
      <c r="E134" t="s">
        <v>722</v>
      </c>
      <c r="F134" t="s">
        <v>24490</v>
      </c>
      <c r="G134" t="s">
        <v>24491</v>
      </c>
      <c r="H134" t="s">
        <v>725</v>
      </c>
    </row>
    <row r="135" spans="1:8" x14ac:dyDescent="0.3">
      <c r="A135" t="s">
        <v>726</v>
      </c>
      <c r="B135" t="str">
        <f>A135&amp;"_tpm9"</f>
        <v>rxn00786_tpm9</v>
      </c>
      <c r="C135" t="s">
        <v>727</v>
      </c>
      <c r="D135" t="s">
        <v>728</v>
      </c>
      <c r="E135" t="s">
        <v>729</v>
      </c>
      <c r="F135" t="s">
        <v>24492</v>
      </c>
      <c r="G135" t="s">
        <v>24493</v>
      </c>
      <c r="H135" t="s">
        <v>732</v>
      </c>
    </row>
    <row r="136" spans="1:8" x14ac:dyDescent="0.3">
      <c r="A136" t="s">
        <v>733</v>
      </c>
      <c r="B136" t="str">
        <f>A136&amp;"_tpm9"</f>
        <v>rxn01334_tpm9</v>
      </c>
      <c r="C136" t="s">
        <v>734</v>
      </c>
      <c r="E136" t="s">
        <v>735</v>
      </c>
      <c r="F136" t="s">
        <v>24494</v>
      </c>
      <c r="G136" t="s">
        <v>24495</v>
      </c>
      <c r="H136" t="s">
        <v>580</v>
      </c>
    </row>
    <row r="137" spans="1:8" x14ac:dyDescent="0.3">
      <c r="A137" t="s">
        <v>738</v>
      </c>
      <c r="B137" t="str">
        <f>A137&amp;"_tpm9"</f>
        <v>rxn00549_tpm9</v>
      </c>
      <c r="C137" t="s">
        <v>739</v>
      </c>
      <c r="D137" t="s">
        <v>740</v>
      </c>
      <c r="E137" t="s">
        <v>741</v>
      </c>
      <c r="F137" t="s">
        <v>24496</v>
      </c>
      <c r="G137" t="s">
        <v>24497</v>
      </c>
      <c r="H137" t="s">
        <v>732</v>
      </c>
    </row>
    <row r="138" spans="1:8" x14ac:dyDescent="0.3">
      <c r="A138" t="s">
        <v>744</v>
      </c>
      <c r="B138" t="str">
        <f>A138&amp;"_tpm9"</f>
        <v>rxn01345_tpm9</v>
      </c>
      <c r="C138" t="s">
        <v>745</v>
      </c>
      <c r="D138" t="s">
        <v>746</v>
      </c>
      <c r="E138" t="s">
        <v>741</v>
      </c>
      <c r="F138" t="s">
        <v>24498</v>
      </c>
      <c r="G138" t="s">
        <v>24499</v>
      </c>
      <c r="H138" t="s">
        <v>580</v>
      </c>
    </row>
    <row r="139" spans="1:8" x14ac:dyDescent="0.3">
      <c r="A139" t="s">
        <v>749</v>
      </c>
      <c r="B139" t="str">
        <f>A139&amp;"_tpm9"</f>
        <v>rxn02000_tpm9</v>
      </c>
      <c r="C139" t="s">
        <v>750</v>
      </c>
      <c r="D139" t="s">
        <v>751</v>
      </c>
      <c r="E139" t="s">
        <v>752</v>
      </c>
      <c r="F139" t="s">
        <v>24500</v>
      </c>
      <c r="G139" t="s">
        <v>24501</v>
      </c>
      <c r="H139" t="s">
        <v>143</v>
      </c>
    </row>
    <row r="140" spans="1:8" x14ac:dyDescent="0.3">
      <c r="A140" t="s">
        <v>755</v>
      </c>
      <c r="B140" t="str">
        <f>A140&amp;"_tpm9"</f>
        <v>rxn01204_tpm9</v>
      </c>
      <c r="C140" t="s">
        <v>756</v>
      </c>
      <c r="D140" t="s">
        <v>757</v>
      </c>
      <c r="E140" t="s">
        <v>758</v>
      </c>
      <c r="F140" t="s">
        <v>24502</v>
      </c>
      <c r="G140" t="s">
        <v>24503</v>
      </c>
      <c r="H140" t="s">
        <v>761</v>
      </c>
    </row>
    <row r="141" spans="1:8" x14ac:dyDescent="0.3">
      <c r="A141" t="s">
        <v>762</v>
      </c>
      <c r="B141" t="str">
        <f>A141&amp;"_tpm9"</f>
        <v>rxn02733_tpm9</v>
      </c>
      <c r="C141" t="s">
        <v>763</v>
      </c>
      <c r="D141" t="s">
        <v>764</v>
      </c>
      <c r="E141" t="s">
        <v>765</v>
      </c>
      <c r="F141" t="s">
        <v>24504</v>
      </c>
      <c r="G141" t="s">
        <v>24505</v>
      </c>
      <c r="H141" t="s">
        <v>12</v>
      </c>
    </row>
    <row r="142" spans="1:8" x14ac:dyDescent="0.3">
      <c r="A142" t="s">
        <v>768</v>
      </c>
      <c r="B142" t="str">
        <f>A142&amp;"_tpm9"</f>
        <v>rxn06280_tpm9</v>
      </c>
      <c r="C142" t="s">
        <v>769</v>
      </c>
      <c r="D142" t="s">
        <v>770</v>
      </c>
      <c r="E142" t="s">
        <v>771</v>
      </c>
      <c r="F142" t="s">
        <v>24506</v>
      </c>
      <c r="G142" t="s">
        <v>24507</v>
      </c>
      <c r="H142" t="s">
        <v>198</v>
      </c>
    </row>
    <row r="143" spans="1:8" x14ac:dyDescent="0.3">
      <c r="A143" t="s">
        <v>774</v>
      </c>
      <c r="B143" t="str">
        <f>A143&amp;"_tpm9"</f>
        <v>rxn01106_tpm9</v>
      </c>
      <c r="C143" t="s">
        <v>775</v>
      </c>
      <c r="D143" t="s">
        <v>776</v>
      </c>
      <c r="E143" t="s">
        <v>777</v>
      </c>
      <c r="F143" t="s">
        <v>24508</v>
      </c>
      <c r="G143" t="s">
        <v>24509</v>
      </c>
      <c r="H143" t="s">
        <v>780</v>
      </c>
    </row>
    <row r="144" spans="1:8" x14ac:dyDescent="0.3">
      <c r="A144" t="s">
        <v>781</v>
      </c>
      <c r="B144" t="str">
        <f>A144&amp;"_tpm9"</f>
        <v>CYO1b_syn_tpm9</v>
      </c>
      <c r="C144" t="s">
        <v>782</v>
      </c>
      <c r="D144" t="s">
        <v>783</v>
      </c>
      <c r="E144" t="s">
        <v>784</v>
      </c>
      <c r="F144" t="s">
        <v>24510</v>
      </c>
      <c r="G144" t="s">
        <v>24511</v>
      </c>
      <c r="H144" t="s">
        <v>105</v>
      </c>
    </row>
    <row r="145" spans="1:8" x14ac:dyDescent="0.3">
      <c r="A145" t="s">
        <v>787</v>
      </c>
      <c r="B145" t="str">
        <f>A145&amp;"_tpm9"</f>
        <v>CYO1b2_syn_tpm9</v>
      </c>
      <c r="C145" t="s">
        <v>782</v>
      </c>
      <c r="D145" t="s">
        <v>783</v>
      </c>
      <c r="E145" t="s">
        <v>784</v>
      </c>
      <c r="F145" t="s">
        <v>24512</v>
      </c>
      <c r="G145" t="s">
        <v>24513</v>
      </c>
      <c r="H145" t="s">
        <v>105</v>
      </c>
    </row>
    <row r="146" spans="1:8" x14ac:dyDescent="0.3">
      <c r="A146" t="s">
        <v>790</v>
      </c>
      <c r="B146" t="str">
        <f>A146&amp;"_tpm9"</f>
        <v>CYO1b2pp_syn_tpm9</v>
      </c>
      <c r="C146" t="s">
        <v>791</v>
      </c>
      <c r="D146" t="s">
        <v>783</v>
      </c>
      <c r="E146" t="s">
        <v>784</v>
      </c>
      <c r="F146" t="s">
        <v>24514</v>
      </c>
      <c r="G146" t="s">
        <v>24515</v>
      </c>
      <c r="H146" t="s">
        <v>70</v>
      </c>
    </row>
    <row r="147" spans="1:8" x14ac:dyDescent="0.3">
      <c r="A147" t="s">
        <v>794</v>
      </c>
      <c r="B147" t="str">
        <f>A147&amp;"_tpm9"</f>
        <v>CYO1bpp_syn_tpm9</v>
      </c>
      <c r="C147" t="s">
        <v>782</v>
      </c>
      <c r="D147" t="s">
        <v>783</v>
      </c>
      <c r="E147" t="s">
        <v>784</v>
      </c>
      <c r="F147" t="s">
        <v>24516</v>
      </c>
      <c r="G147" t="s">
        <v>24517</v>
      </c>
      <c r="H147" t="s">
        <v>70</v>
      </c>
    </row>
    <row r="148" spans="1:8" x14ac:dyDescent="0.3">
      <c r="A148" t="s">
        <v>797</v>
      </c>
      <c r="B148" t="str">
        <f>A148&amp;"_tpm9"</f>
        <v>rxn05231_tpm9</v>
      </c>
      <c r="C148" t="s">
        <v>798</v>
      </c>
      <c r="D148" t="s">
        <v>799</v>
      </c>
      <c r="E148" t="s">
        <v>800</v>
      </c>
      <c r="F148" t="s">
        <v>24518</v>
      </c>
      <c r="G148" t="s">
        <v>24519</v>
      </c>
      <c r="H148" t="s">
        <v>268</v>
      </c>
    </row>
    <row r="149" spans="1:8" x14ac:dyDescent="0.3">
      <c r="A149" t="s">
        <v>803</v>
      </c>
      <c r="B149" t="str">
        <f>A149&amp;"_tpm9"</f>
        <v>rxn05233_tpm9</v>
      </c>
      <c r="C149" t="s">
        <v>804</v>
      </c>
      <c r="D149" t="s">
        <v>799</v>
      </c>
      <c r="E149" t="s">
        <v>800</v>
      </c>
      <c r="F149" t="s">
        <v>24520</v>
      </c>
      <c r="G149" t="s">
        <v>24521</v>
      </c>
      <c r="H149" t="s">
        <v>268</v>
      </c>
    </row>
    <row r="150" spans="1:8" x14ac:dyDescent="0.3">
      <c r="A150" t="s">
        <v>807</v>
      </c>
      <c r="B150" t="str">
        <f>A150&amp;"_tpm9"</f>
        <v>rxn06075_tpm9</v>
      </c>
      <c r="C150" t="s">
        <v>5735</v>
      </c>
      <c r="D150" t="s">
        <v>799</v>
      </c>
      <c r="E150" t="s">
        <v>800</v>
      </c>
      <c r="F150" t="s">
        <v>24522</v>
      </c>
      <c r="G150" t="s">
        <v>24523</v>
      </c>
      <c r="H150" t="s">
        <v>287</v>
      </c>
    </row>
    <row r="151" spans="1:8" x14ac:dyDescent="0.3">
      <c r="A151" t="s">
        <v>810</v>
      </c>
      <c r="B151" t="str">
        <f>A151&amp;"_tpm9"</f>
        <v>rxn06076_tpm9</v>
      </c>
      <c r="C151" t="s">
        <v>5736</v>
      </c>
      <c r="D151" t="s">
        <v>799</v>
      </c>
      <c r="E151" t="s">
        <v>800</v>
      </c>
      <c r="F151" t="s">
        <v>24524</v>
      </c>
      <c r="G151" t="s">
        <v>24525</v>
      </c>
      <c r="H151" t="s">
        <v>287</v>
      </c>
    </row>
    <row r="152" spans="1:8" x14ac:dyDescent="0.3">
      <c r="A152" t="s">
        <v>813</v>
      </c>
      <c r="B152" t="str">
        <f>A152&amp;"_tpm9"</f>
        <v>rxn00083_tpm9</v>
      </c>
      <c r="C152" t="s">
        <v>814</v>
      </c>
      <c r="D152" t="s">
        <v>815</v>
      </c>
      <c r="E152" t="s">
        <v>816</v>
      </c>
      <c r="F152" t="s">
        <v>24526</v>
      </c>
      <c r="G152" t="s">
        <v>24527</v>
      </c>
      <c r="H152" t="s">
        <v>463</v>
      </c>
    </row>
    <row r="153" spans="1:8" x14ac:dyDescent="0.3">
      <c r="A153" t="s">
        <v>819</v>
      </c>
      <c r="B153" t="str">
        <f>A153&amp;"_tpm9"</f>
        <v>rxn00101_tpm9</v>
      </c>
      <c r="C153" t="s">
        <v>820</v>
      </c>
      <c r="D153" t="s">
        <v>821</v>
      </c>
      <c r="E153" t="s">
        <v>822</v>
      </c>
      <c r="F153" t="s">
        <v>24528</v>
      </c>
      <c r="G153" t="s">
        <v>24529</v>
      </c>
      <c r="H153" t="s">
        <v>825</v>
      </c>
    </row>
    <row r="154" spans="1:8" x14ac:dyDescent="0.3">
      <c r="A154" t="s">
        <v>826</v>
      </c>
      <c r="B154" t="str">
        <f>A154&amp;"_tpm9"</f>
        <v>rxn05195_tpm9</v>
      </c>
      <c r="C154" t="s">
        <v>827</v>
      </c>
      <c r="E154" t="s">
        <v>828</v>
      </c>
      <c r="F154" t="s">
        <v>24530</v>
      </c>
      <c r="G154" t="s">
        <v>24531</v>
      </c>
      <c r="H154" t="s">
        <v>5</v>
      </c>
    </row>
    <row r="155" spans="1:8" x14ac:dyDescent="0.3">
      <c r="A155" t="s">
        <v>831</v>
      </c>
      <c r="B155" t="str">
        <f>A155&amp;"_tpm9"</f>
        <v>CYTBDpp_tpm9</v>
      </c>
      <c r="C155" t="s">
        <v>832</v>
      </c>
      <c r="E155" t="s">
        <v>833</v>
      </c>
      <c r="F155" t="s">
        <v>24532</v>
      </c>
      <c r="G155" t="s">
        <v>24533</v>
      </c>
      <c r="H155" t="s">
        <v>70</v>
      </c>
    </row>
    <row r="156" spans="1:8" x14ac:dyDescent="0.3">
      <c r="A156" t="s">
        <v>836</v>
      </c>
      <c r="B156" t="str">
        <f>A156&amp;"_tpm9"</f>
        <v>CYTBDu_tpm9</v>
      </c>
      <c r="C156" t="s">
        <v>837</v>
      </c>
      <c r="E156" t="s">
        <v>833</v>
      </c>
      <c r="F156" t="s">
        <v>24534</v>
      </c>
      <c r="G156" t="s">
        <v>24535</v>
      </c>
      <c r="H156" t="s">
        <v>105</v>
      </c>
    </row>
    <row r="157" spans="1:8" x14ac:dyDescent="0.3">
      <c r="A157" t="s">
        <v>840</v>
      </c>
      <c r="B157" t="str">
        <f>A157&amp;"_tpm9"</f>
        <v>rxn09276_tpm9</v>
      </c>
      <c r="C157" t="s">
        <v>841</v>
      </c>
      <c r="E157" t="s">
        <v>842</v>
      </c>
      <c r="F157" t="s">
        <v>24536</v>
      </c>
      <c r="G157" t="s">
        <v>24537</v>
      </c>
      <c r="H157" t="s">
        <v>229</v>
      </c>
    </row>
    <row r="158" spans="1:8" x14ac:dyDescent="0.3">
      <c r="A158" t="s">
        <v>845</v>
      </c>
      <c r="B158" t="str">
        <f>A158&amp;"_tpm9"</f>
        <v>molybtr_tpm9</v>
      </c>
      <c r="C158" t="s">
        <v>846</v>
      </c>
      <c r="D158" t="s">
        <v>45</v>
      </c>
      <c r="E158" t="s">
        <v>842</v>
      </c>
      <c r="F158" t="s">
        <v>24538</v>
      </c>
      <c r="G158" t="s">
        <v>24539</v>
      </c>
      <c r="H158" t="s">
        <v>5</v>
      </c>
    </row>
    <row r="159" spans="1:8" x14ac:dyDescent="0.3">
      <c r="A159" t="s">
        <v>849</v>
      </c>
      <c r="B159" t="str">
        <f>A159&amp;"_tpm9"</f>
        <v>H2CO3_NAt_syn_tpm9</v>
      </c>
      <c r="C159" t="s">
        <v>850</v>
      </c>
      <c r="E159" t="s">
        <v>851</v>
      </c>
      <c r="F159" t="s">
        <v>24540</v>
      </c>
      <c r="G159" t="s">
        <v>24541</v>
      </c>
      <c r="H159" t="s">
        <v>5</v>
      </c>
    </row>
    <row r="160" spans="1:8" x14ac:dyDescent="0.3">
      <c r="A160" t="s">
        <v>854</v>
      </c>
      <c r="B160" t="str">
        <f>A160&amp;"_tpm9"</f>
        <v>rxn08984_tpm9</v>
      </c>
      <c r="C160" t="s">
        <v>855</v>
      </c>
      <c r="E160" t="s">
        <v>856</v>
      </c>
      <c r="F160" t="s">
        <v>24542</v>
      </c>
      <c r="G160" t="s">
        <v>24543</v>
      </c>
      <c r="H160" t="s">
        <v>5</v>
      </c>
    </row>
    <row r="161" spans="1:8" x14ac:dyDescent="0.3">
      <c r="A161" t="s">
        <v>859</v>
      </c>
      <c r="B161" t="str">
        <f>A161&amp;"_tpm9"</f>
        <v>PHBS_syn_tpm9</v>
      </c>
      <c r="C161" t="s">
        <v>860</v>
      </c>
      <c r="E161" t="s">
        <v>861</v>
      </c>
      <c r="F161" t="s">
        <v>24544</v>
      </c>
      <c r="G161" t="s">
        <v>24545</v>
      </c>
      <c r="H161" t="s">
        <v>864</v>
      </c>
    </row>
    <row r="162" spans="1:8" x14ac:dyDescent="0.3">
      <c r="A162" t="s">
        <v>865</v>
      </c>
      <c r="B162" t="str">
        <f>A162&amp;"_tpm9"</f>
        <v>PSI_tpm9</v>
      </c>
      <c r="C162" t="s">
        <v>866</v>
      </c>
      <c r="E162" t="s">
        <v>867</v>
      </c>
      <c r="F162" t="s">
        <v>24546</v>
      </c>
      <c r="G162" t="s">
        <v>24547</v>
      </c>
      <c r="H162" t="s">
        <v>105</v>
      </c>
    </row>
    <row r="163" spans="1:8" x14ac:dyDescent="0.3">
      <c r="A163" t="s">
        <v>870</v>
      </c>
      <c r="B163" t="str">
        <f>A163&amp;"_tpm9"</f>
        <v>PSI_2_tpm9</v>
      </c>
      <c r="C163" t="s">
        <v>871</v>
      </c>
      <c r="E163" t="s">
        <v>867</v>
      </c>
      <c r="F163" t="s">
        <v>24548</v>
      </c>
      <c r="G163" t="s">
        <v>24549</v>
      </c>
      <c r="H163" t="s">
        <v>105</v>
      </c>
    </row>
    <row r="164" spans="1:8" x14ac:dyDescent="0.3">
      <c r="A164" t="s">
        <v>874</v>
      </c>
      <c r="B164" t="str">
        <f>A164&amp;"_tpm9"</f>
        <v>rxn00649_tpm9</v>
      </c>
      <c r="C164" t="s">
        <v>875</v>
      </c>
      <c r="D164" t="s">
        <v>876</v>
      </c>
      <c r="E164" t="s">
        <v>877</v>
      </c>
      <c r="F164" t="s">
        <v>24550</v>
      </c>
      <c r="G164" t="s">
        <v>24551</v>
      </c>
      <c r="H164" t="s">
        <v>880</v>
      </c>
    </row>
    <row r="165" spans="1:8" x14ac:dyDescent="0.3">
      <c r="A165" t="s">
        <v>881</v>
      </c>
      <c r="B165" t="str">
        <f>A165&amp;"_tpm9"</f>
        <v>rxn02246_tpm9</v>
      </c>
      <c r="C165" t="s">
        <v>875</v>
      </c>
      <c r="D165" t="s">
        <v>876</v>
      </c>
      <c r="E165" t="s">
        <v>877</v>
      </c>
      <c r="F165" t="s">
        <v>24552</v>
      </c>
      <c r="G165" t="s">
        <v>24553</v>
      </c>
      <c r="H165" t="s">
        <v>884</v>
      </c>
    </row>
    <row r="166" spans="1:8" x14ac:dyDescent="0.3">
      <c r="A166" t="s">
        <v>885</v>
      </c>
      <c r="B166" t="str">
        <f>A166&amp;"_tpm9"</f>
        <v>rxn05733_tpm9</v>
      </c>
      <c r="C166" t="s">
        <v>886</v>
      </c>
      <c r="D166" t="s">
        <v>876</v>
      </c>
      <c r="E166" t="s">
        <v>877</v>
      </c>
      <c r="F166" t="s">
        <v>24554</v>
      </c>
      <c r="G166" t="s">
        <v>24555</v>
      </c>
      <c r="H166" t="s">
        <v>884</v>
      </c>
    </row>
    <row r="167" spans="1:8" x14ac:dyDescent="0.3">
      <c r="A167" t="s">
        <v>889</v>
      </c>
      <c r="B167" t="str">
        <f>A167&amp;"_tpm9"</f>
        <v>rxn00307_tpm9</v>
      </c>
      <c r="C167" t="s">
        <v>890</v>
      </c>
      <c r="D167" t="s">
        <v>891</v>
      </c>
      <c r="E167" t="s">
        <v>892</v>
      </c>
      <c r="F167" t="s">
        <v>24556</v>
      </c>
      <c r="G167" t="s">
        <v>24557</v>
      </c>
      <c r="H167" t="s">
        <v>268</v>
      </c>
    </row>
    <row r="168" spans="1:8" x14ac:dyDescent="0.3">
      <c r="A168" t="s">
        <v>895</v>
      </c>
      <c r="B168" t="str">
        <f>A168&amp;"_tpm9"</f>
        <v>rxn00205_tpm9</v>
      </c>
      <c r="C168" t="s">
        <v>896</v>
      </c>
      <c r="D168" t="s">
        <v>897</v>
      </c>
      <c r="E168" t="s">
        <v>898</v>
      </c>
      <c r="F168" t="s">
        <v>24558</v>
      </c>
      <c r="G168" t="s">
        <v>24559</v>
      </c>
      <c r="H168" t="s">
        <v>901</v>
      </c>
    </row>
    <row r="169" spans="1:8" x14ac:dyDescent="0.3">
      <c r="A169" t="s">
        <v>902</v>
      </c>
      <c r="B169" t="str">
        <f>A169&amp;"_tpm9"</f>
        <v>rxn09392_tpm9</v>
      </c>
      <c r="C169" t="s">
        <v>903</v>
      </c>
      <c r="E169" t="s">
        <v>904</v>
      </c>
      <c r="F169" t="s">
        <v>24560</v>
      </c>
      <c r="G169" t="s">
        <v>24561</v>
      </c>
      <c r="H169" t="s">
        <v>5</v>
      </c>
    </row>
    <row r="170" spans="1:8" x14ac:dyDescent="0.3">
      <c r="A170" t="s">
        <v>907</v>
      </c>
      <c r="B170" t="str">
        <f>A170&amp;"_tpm9"</f>
        <v>rxn01629_tpm9</v>
      </c>
      <c r="C170" t="s">
        <v>908</v>
      </c>
      <c r="D170" t="s">
        <v>909</v>
      </c>
      <c r="E170" t="s">
        <v>910</v>
      </c>
      <c r="F170" t="s">
        <v>24562</v>
      </c>
      <c r="G170" t="s">
        <v>24563</v>
      </c>
      <c r="H170" t="s">
        <v>12</v>
      </c>
    </row>
    <row r="171" spans="1:8" x14ac:dyDescent="0.3">
      <c r="A171" t="s">
        <v>913</v>
      </c>
      <c r="B171" t="str">
        <f>A171&amp;"_tpm9"</f>
        <v>rxn01870_tpm9</v>
      </c>
      <c r="C171" t="s">
        <v>914</v>
      </c>
      <c r="D171" t="s">
        <v>728</v>
      </c>
      <c r="E171" t="s">
        <v>915</v>
      </c>
      <c r="F171" t="s">
        <v>24564</v>
      </c>
      <c r="G171" t="s">
        <v>24565</v>
      </c>
      <c r="H171" t="s">
        <v>414</v>
      </c>
    </row>
    <row r="172" spans="1:8" x14ac:dyDescent="0.3">
      <c r="A172" t="s">
        <v>918</v>
      </c>
      <c r="B172" t="str">
        <f>A172&amp;"_tpm9"</f>
        <v>rxn03958_tpm9</v>
      </c>
      <c r="C172" t="s">
        <v>919</v>
      </c>
      <c r="D172" t="s">
        <v>920</v>
      </c>
      <c r="E172" t="s">
        <v>921</v>
      </c>
      <c r="F172" t="s">
        <v>24566</v>
      </c>
      <c r="G172" t="s">
        <v>24567</v>
      </c>
      <c r="H172" t="s">
        <v>924</v>
      </c>
    </row>
    <row r="173" spans="1:8" x14ac:dyDescent="0.3">
      <c r="A173" t="s">
        <v>925</v>
      </c>
      <c r="B173" t="str">
        <f>A173&amp;"_tpm9"</f>
        <v>R09703_tpm9</v>
      </c>
      <c r="C173" t="s">
        <v>926</v>
      </c>
      <c r="D173" t="s">
        <v>927</v>
      </c>
      <c r="E173" t="s">
        <v>928</v>
      </c>
      <c r="F173" t="s">
        <v>24568</v>
      </c>
      <c r="G173" t="s">
        <v>24569</v>
      </c>
      <c r="H173" t="s">
        <v>55</v>
      </c>
    </row>
    <row r="174" spans="1:8" x14ac:dyDescent="0.3">
      <c r="A174" t="s">
        <v>931</v>
      </c>
      <c r="B174" t="str">
        <f>A174&amp;"_tpm9"</f>
        <v>rxn00748_tpm9</v>
      </c>
      <c r="C174" t="s">
        <v>932</v>
      </c>
      <c r="D174" t="s">
        <v>933</v>
      </c>
      <c r="E174" t="s">
        <v>934</v>
      </c>
      <c r="F174" t="s">
        <v>24570</v>
      </c>
      <c r="G174" t="s">
        <v>24571</v>
      </c>
      <c r="H174" t="s">
        <v>294</v>
      </c>
    </row>
    <row r="175" spans="1:8" x14ac:dyDescent="0.3">
      <c r="A175" t="s">
        <v>937</v>
      </c>
      <c r="B175" t="str">
        <f>A175&amp;"_tpm9"</f>
        <v>rxn00553_tpm9</v>
      </c>
      <c r="C175" t="s">
        <v>938</v>
      </c>
      <c r="D175" t="s">
        <v>939</v>
      </c>
      <c r="E175" t="s">
        <v>5724</v>
      </c>
      <c r="F175" t="s">
        <v>24572</v>
      </c>
      <c r="G175" t="s">
        <v>24573</v>
      </c>
      <c r="H175" t="s">
        <v>49</v>
      </c>
    </row>
    <row r="176" spans="1:8" x14ac:dyDescent="0.3">
      <c r="A176" t="s">
        <v>942</v>
      </c>
      <c r="B176" t="str">
        <f>A176&amp;"_tpm9"</f>
        <v>rxn00130_tpm9</v>
      </c>
      <c r="C176" t="s">
        <v>943</v>
      </c>
      <c r="D176" t="s">
        <v>944</v>
      </c>
      <c r="E176" t="s">
        <v>945</v>
      </c>
      <c r="F176" t="s">
        <v>24574</v>
      </c>
      <c r="G176" t="s">
        <v>24575</v>
      </c>
      <c r="H176" t="s">
        <v>268</v>
      </c>
    </row>
    <row r="177" spans="1:8" x14ac:dyDescent="0.3">
      <c r="A177" t="s">
        <v>948</v>
      </c>
      <c r="B177" t="str">
        <f>A177&amp;"_tpm9"</f>
        <v>rxn03194_tpm9</v>
      </c>
      <c r="C177" t="s">
        <v>949</v>
      </c>
      <c r="D177" t="s">
        <v>560</v>
      </c>
      <c r="E177" t="s">
        <v>950</v>
      </c>
      <c r="F177" t="s">
        <v>24576</v>
      </c>
      <c r="G177" t="s">
        <v>24577</v>
      </c>
      <c r="H177" t="s">
        <v>953</v>
      </c>
    </row>
    <row r="178" spans="1:8" x14ac:dyDescent="0.3">
      <c r="A178" t="s">
        <v>954</v>
      </c>
      <c r="B178" t="str">
        <f>A178&amp;"_tpm9"</f>
        <v>rxn01071_tpm9</v>
      </c>
      <c r="C178" t="s">
        <v>955</v>
      </c>
      <c r="D178" t="s">
        <v>956</v>
      </c>
      <c r="E178" t="s">
        <v>957</v>
      </c>
      <c r="F178" t="s">
        <v>24578</v>
      </c>
      <c r="G178" t="s">
        <v>24579</v>
      </c>
      <c r="H178" t="s">
        <v>960</v>
      </c>
    </row>
    <row r="179" spans="1:8" x14ac:dyDescent="0.3">
      <c r="A179" t="s">
        <v>961</v>
      </c>
      <c r="B179" t="str">
        <f>A179&amp;"_tpm9"</f>
        <v>rxn00691_tpm9</v>
      </c>
      <c r="C179" t="s">
        <v>962</v>
      </c>
      <c r="D179" t="s">
        <v>963</v>
      </c>
      <c r="E179" t="s">
        <v>964</v>
      </c>
      <c r="F179" t="s">
        <v>24580</v>
      </c>
      <c r="G179" t="s">
        <v>24581</v>
      </c>
      <c r="H179" t="s">
        <v>42</v>
      </c>
    </row>
    <row r="180" spans="1:8" x14ac:dyDescent="0.3">
      <c r="A180" t="s">
        <v>967</v>
      </c>
      <c r="B180" t="str">
        <f>A180&amp;"_tpm9"</f>
        <v>rxn06447_tpm9</v>
      </c>
      <c r="C180" t="s">
        <v>968</v>
      </c>
      <c r="D180" t="s">
        <v>969</v>
      </c>
      <c r="E180" t="s">
        <v>970</v>
      </c>
      <c r="F180" t="s">
        <v>24582</v>
      </c>
      <c r="G180" t="s">
        <v>24583</v>
      </c>
      <c r="H180" t="s">
        <v>677</v>
      </c>
    </row>
    <row r="181" spans="1:8" x14ac:dyDescent="0.3">
      <c r="A181" t="s">
        <v>973</v>
      </c>
      <c r="B181" t="str">
        <f>A181&amp;"_tpm9"</f>
        <v>rxn02465_tpm9</v>
      </c>
      <c r="C181" t="s">
        <v>974</v>
      </c>
      <c r="D181" t="s">
        <v>975</v>
      </c>
      <c r="E181" t="s">
        <v>976</v>
      </c>
      <c r="F181" t="s">
        <v>24584</v>
      </c>
      <c r="G181" t="s">
        <v>24585</v>
      </c>
      <c r="H181" t="s">
        <v>19</v>
      </c>
    </row>
    <row r="182" spans="1:8" x14ac:dyDescent="0.3">
      <c r="A182" t="s">
        <v>979</v>
      </c>
      <c r="B182" t="str">
        <f>A182&amp;"_tpm9"</f>
        <v>rxn03491_tpm9</v>
      </c>
      <c r="C182" t="s">
        <v>980</v>
      </c>
      <c r="D182" t="s">
        <v>981</v>
      </c>
      <c r="E182" t="s">
        <v>982</v>
      </c>
      <c r="F182" t="s">
        <v>24586</v>
      </c>
      <c r="G182" t="s">
        <v>24587</v>
      </c>
      <c r="H182" t="s">
        <v>12</v>
      </c>
    </row>
    <row r="183" spans="1:8" x14ac:dyDescent="0.3">
      <c r="A183" t="s">
        <v>985</v>
      </c>
      <c r="B183" t="str">
        <f>A183&amp;"_tpm9"</f>
        <v>rxn00328_tpm9</v>
      </c>
      <c r="C183" t="s">
        <v>986</v>
      </c>
      <c r="D183" t="s">
        <v>987</v>
      </c>
      <c r="E183" t="s">
        <v>988</v>
      </c>
      <c r="F183" t="s">
        <v>24588</v>
      </c>
      <c r="G183" t="s">
        <v>24589</v>
      </c>
      <c r="H183" t="s">
        <v>991</v>
      </c>
    </row>
    <row r="184" spans="1:8" x14ac:dyDescent="0.3">
      <c r="A184" t="s">
        <v>992</v>
      </c>
      <c r="B184" t="str">
        <f>A184&amp;"_tpm9"</f>
        <v>rxn01256_tpm9</v>
      </c>
      <c r="C184" t="s">
        <v>993</v>
      </c>
      <c r="D184" t="s">
        <v>994</v>
      </c>
      <c r="E184" t="s">
        <v>995</v>
      </c>
      <c r="F184" t="s">
        <v>24590</v>
      </c>
      <c r="G184" t="s">
        <v>24591</v>
      </c>
      <c r="H184" t="s">
        <v>112</v>
      </c>
    </row>
    <row r="185" spans="1:8" x14ac:dyDescent="0.3">
      <c r="A185" t="s">
        <v>998</v>
      </c>
      <c r="B185" t="str">
        <f>A185&amp;"_tpm9"</f>
        <v>rxn01022_tpm9</v>
      </c>
      <c r="C185" t="s">
        <v>5737</v>
      </c>
      <c r="D185" t="s">
        <v>999</v>
      </c>
      <c r="E185" t="s">
        <v>1000</v>
      </c>
      <c r="F185" t="s">
        <v>24592</v>
      </c>
      <c r="G185" t="s">
        <v>24593</v>
      </c>
      <c r="H185" t="s">
        <v>1003</v>
      </c>
    </row>
    <row r="186" spans="1:8" x14ac:dyDescent="0.3">
      <c r="A186" t="s">
        <v>1004</v>
      </c>
      <c r="B186" t="str">
        <f>A186&amp;"_tpm9"</f>
        <v>rxn08605_tpm9</v>
      </c>
      <c r="C186" t="s">
        <v>1005</v>
      </c>
      <c r="D186" t="s">
        <v>1006</v>
      </c>
      <c r="E186" t="s">
        <v>1007</v>
      </c>
      <c r="F186" t="s">
        <v>24594</v>
      </c>
      <c r="G186" t="s">
        <v>24595</v>
      </c>
      <c r="H186" t="s">
        <v>49</v>
      </c>
    </row>
    <row r="187" spans="1:8" x14ac:dyDescent="0.3">
      <c r="A187" t="s">
        <v>1010</v>
      </c>
      <c r="B187" t="str">
        <f>A187&amp;"_tpm9"</f>
        <v>rxn09399_tpm9</v>
      </c>
      <c r="C187" t="s">
        <v>1011</v>
      </c>
      <c r="D187" t="s">
        <v>1006</v>
      </c>
      <c r="E187" t="s">
        <v>1007</v>
      </c>
      <c r="F187" t="s">
        <v>24596</v>
      </c>
      <c r="G187" t="s">
        <v>24597</v>
      </c>
      <c r="H187" t="s">
        <v>49</v>
      </c>
    </row>
    <row r="188" spans="1:8" x14ac:dyDescent="0.3">
      <c r="A188" t="s">
        <v>1014</v>
      </c>
      <c r="B188" t="str">
        <f>A188&amp;"_tpm9"</f>
        <v>rxn13710_tpm9</v>
      </c>
      <c r="C188" t="s">
        <v>1011</v>
      </c>
      <c r="D188" t="s">
        <v>1006</v>
      </c>
      <c r="E188" t="s">
        <v>1007</v>
      </c>
      <c r="F188" t="s">
        <v>24598</v>
      </c>
      <c r="G188" t="s">
        <v>24599</v>
      </c>
      <c r="H188" t="s">
        <v>49</v>
      </c>
    </row>
    <row r="189" spans="1:8" x14ac:dyDescent="0.3">
      <c r="A189" t="s">
        <v>1017</v>
      </c>
      <c r="B189" t="str">
        <f>A189&amp;"_tpm9"</f>
        <v>rxn02264_tpm9</v>
      </c>
      <c r="C189" t="s">
        <v>1018</v>
      </c>
      <c r="D189" t="s">
        <v>1019</v>
      </c>
      <c r="E189" t="s">
        <v>1020</v>
      </c>
      <c r="F189" t="s">
        <v>24600</v>
      </c>
      <c r="G189" t="s">
        <v>24601</v>
      </c>
      <c r="H189" t="s">
        <v>12</v>
      </c>
    </row>
    <row r="190" spans="1:8" x14ac:dyDescent="0.3">
      <c r="A190" t="s">
        <v>1023</v>
      </c>
      <c r="B190" t="str">
        <f>A190&amp;"_tpm9"</f>
        <v>rxn01652_tpm9</v>
      </c>
      <c r="C190" t="s">
        <v>1024</v>
      </c>
      <c r="D190" t="s">
        <v>1025</v>
      </c>
      <c r="E190" t="s">
        <v>1026</v>
      </c>
      <c r="F190" t="s">
        <v>24602</v>
      </c>
      <c r="G190" t="s">
        <v>24603</v>
      </c>
      <c r="H190" t="s">
        <v>1029</v>
      </c>
    </row>
    <row r="191" spans="1:8" x14ac:dyDescent="0.3">
      <c r="A191" t="s">
        <v>1030</v>
      </c>
      <c r="B191" t="str">
        <f>A191&amp;"_tpm9"</f>
        <v>rxn06600_tpm9</v>
      </c>
      <c r="C191" t="s">
        <v>1031</v>
      </c>
      <c r="D191" t="s">
        <v>1025</v>
      </c>
      <c r="E191" t="s">
        <v>1026</v>
      </c>
      <c r="F191" t="s">
        <v>24604</v>
      </c>
      <c r="G191" t="s">
        <v>24605</v>
      </c>
      <c r="H191" t="s">
        <v>1029</v>
      </c>
    </row>
    <row r="192" spans="1:8" x14ac:dyDescent="0.3">
      <c r="A192" t="s">
        <v>1034</v>
      </c>
      <c r="B192" t="str">
        <f>A192&amp;"_tpm9"</f>
        <v>rxn09498_tpm9</v>
      </c>
      <c r="C192" t="s">
        <v>1035</v>
      </c>
      <c r="D192" t="s">
        <v>1025</v>
      </c>
      <c r="E192" t="s">
        <v>1026</v>
      </c>
      <c r="F192" t="s">
        <v>24606</v>
      </c>
      <c r="G192" t="s">
        <v>24607</v>
      </c>
      <c r="H192" t="s">
        <v>1038</v>
      </c>
    </row>
    <row r="193" spans="1:8" x14ac:dyDescent="0.3">
      <c r="A193" t="s">
        <v>1039</v>
      </c>
      <c r="B193" t="str">
        <f>A193&amp;"_tpm9"</f>
        <v>rxn06436_tpm9</v>
      </c>
      <c r="C193" t="s">
        <v>1040</v>
      </c>
      <c r="D193" t="s">
        <v>1041</v>
      </c>
      <c r="E193" t="s">
        <v>1042</v>
      </c>
      <c r="F193" t="s">
        <v>24608</v>
      </c>
      <c r="G193" t="s">
        <v>24609</v>
      </c>
      <c r="H193" t="s">
        <v>1045</v>
      </c>
    </row>
    <row r="194" spans="1:8" x14ac:dyDescent="0.3">
      <c r="A194" t="s">
        <v>1046</v>
      </c>
      <c r="B194" t="str">
        <f>A194&amp;"_tpm9"</f>
        <v>rxn06437_tpm9</v>
      </c>
      <c r="C194" t="s">
        <v>1047</v>
      </c>
      <c r="D194" t="s">
        <v>1048</v>
      </c>
      <c r="E194" t="s">
        <v>1042</v>
      </c>
      <c r="F194" t="s">
        <v>24610</v>
      </c>
      <c r="G194" t="s">
        <v>24611</v>
      </c>
      <c r="H194" t="s">
        <v>1051</v>
      </c>
    </row>
    <row r="195" spans="1:8" x14ac:dyDescent="0.3">
      <c r="A195" t="s">
        <v>1052</v>
      </c>
      <c r="B195" t="str">
        <f>A195&amp;"_tpm9"</f>
        <v>rxn06937_tpm9</v>
      </c>
      <c r="C195" t="s">
        <v>1053</v>
      </c>
      <c r="D195" t="s">
        <v>1054</v>
      </c>
      <c r="E195" t="s">
        <v>1042</v>
      </c>
      <c r="F195" t="s">
        <v>24612</v>
      </c>
      <c r="G195" t="s">
        <v>24613</v>
      </c>
      <c r="H195" t="s">
        <v>1057</v>
      </c>
    </row>
    <row r="196" spans="1:8" x14ac:dyDescent="0.3">
      <c r="A196" t="s">
        <v>1058</v>
      </c>
      <c r="B196" t="str">
        <f>A196&amp;"_tpm9"</f>
        <v>rxn06459_tpm9</v>
      </c>
      <c r="C196" t="s">
        <v>1059</v>
      </c>
      <c r="D196" t="s">
        <v>1060</v>
      </c>
      <c r="E196" t="s">
        <v>1061</v>
      </c>
      <c r="F196" t="s">
        <v>24614</v>
      </c>
      <c r="G196" t="s">
        <v>24615</v>
      </c>
      <c r="H196" t="s">
        <v>1064</v>
      </c>
    </row>
    <row r="197" spans="1:8" x14ac:dyDescent="0.3">
      <c r="A197" t="s">
        <v>1065</v>
      </c>
      <c r="B197" t="str">
        <f>A197&amp;"_tpm9"</f>
        <v>rxn03901_tpm9</v>
      </c>
      <c r="C197" t="s">
        <v>1066</v>
      </c>
      <c r="D197" t="s">
        <v>1067</v>
      </c>
      <c r="E197" t="s">
        <v>1068</v>
      </c>
      <c r="F197" t="s">
        <v>24616</v>
      </c>
      <c r="G197" t="s">
        <v>24617</v>
      </c>
      <c r="H197" t="s">
        <v>35</v>
      </c>
    </row>
    <row r="198" spans="1:8" x14ac:dyDescent="0.3">
      <c r="A198" t="s">
        <v>1071</v>
      </c>
      <c r="B198" t="str">
        <f>A198&amp;"_tpm9"</f>
        <v>rxn00555_tpm9</v>
      </c>
      <c r="C198" t="s">
        <v>1072</v>
      </c>
      <c r="D198" t="s">
        <v>1073</v>
      </c>
      <c r="E198" t="s">
        <v>1074</v>
      </c>
      <c r="F198" t="s">
        <v>24618</v>
      </c>
      <c r="G198" t="s">
        <v>24619</v>
      </c>
      <c r="H198" t="s">
        <v>1077</v>
      </c>
    </row>
    <row r="199" spans="1:8" x14ac:dyDescent="0.3">
      <c r="A199" t="s">
        <v>1078</v>
      </c>
      <c r="B199" t="str">
        <f>A199&amp;"_tpm9"</f>
        <v>PPNCL_tpm9</v>
      </c>
      <c r="C199" t="s">
        <v>1079</v>
      </c>
      <c r="D199" t="s">
        <v>1080</v>
      </c>
      <c r="E199" t="s">
        <v>1081</v>
      </c>
      <c r="F199" t="s">
        <v>24620</v>
      </c>
      <c r="G199" t="s">
        <v>24621</v>
      </c>
      <c r="H199" t="s">
        <v>1084</v>
      </c>
    </row>
    <row r="200" spans="1:8" x14ac:dyDescent="0.3">
      <c r="A200" t="s">
        <v>1085</v>
      </c>
      <c r="B200" t="str">
        <f>A200&amp;"_tpm9"</f>
        <v>rxn01003_tpm9</v>
      </c>
      <c r="C200" t="s">
        <v>1086</v>
      </c>
      <c r="D200" t="s">
        <v>1080</v>
      </c>
      <c r="E200" t="s">
        <v>1081</v>
      </c>
      <c r="F200" t="s">
        <v>24622</v>
      </c>
      <c r="G200" t="s">
        <v>24623</v>
      </c>
      <c r="H200" t="s">
        <v>1089</v>
      </c>
    </row>
    <row r="201" spans="1:8" x14ac:dyDescent="0.3">
      <c r="A201" t="s">
        <v>1090</v>
      </c>
      <c r="B201" t="str">
        <f>A201&amp;"_tpm9"</f>
        <v>rxn02341_tpm9</v>
      </c>
      <c r="C201" t="s">
        <v>5738</v>
      </c>
      <c r="D201" t="s">
        <v>1091</v>
      </c>
      <c r="E201" t="s">
        <v>1081</v>
      </c>
      <c r="F201" t="s">
        <v>24624</v>
      </c>
      <c r="G201" t="s">
        <v>24625</v>
      </c>
      <c r="H201" t="s">
        <v>1084</v>
      </c>
    </row>
    <row r="202" spans="1:8" x14ac:dyDescent="0.3">
      <c r="A202" t="s">
        <v>1094</v>
      </c>
      <c r="B202" t="str">
        <f>A202&amp;"_tpm9"</f>
        <v>DES_6_tpm9</v>
      </c>
      <c r="C202" t="s">
        <v>1095</v>
      </c>
      <c r="D202" t="s">
        <v>1096</v>
      </c>
      <c r="E202" t="s">
        <v>1097</v>
      </c>
      <c r="F202" t="s">
        <v>24626</v>
      </c>
      <c r="G202" t="s">
        <v>24627</v>
      </c>
      <c r="H202" t="s">
        <v>5721</v>
      </c>
    </row>
    <row r="203" spans="1:8" x14ac:dyDescent="0.3">
      <c r="A203" t="s">
        <v>1100</v>
      </c>
      <c r="B203" t="str">
        <f>A203&amp;"_tpm9"</f>
        <v>DES_6B_tpm9</v>
      </c>
      <c r="C203" t="s">
        <v>1095</v>
      </c>
      <c r="D203" t="s">
        <v>1096</v>
      </c>
      <c r="E203" t="s">
        <v>1097</v>
      </c>
      <c r="F203" t="s">
        <v>24628</v>
      </c>
      <c r="G203" t="s">
        <v>24629</v>
      </c>
      <c r="H203" t="s">
        <v>5721</v>
      </c>
    </row>
    <row r="204" spans="1:8" x14ac:dyDescent="0.3">
      <c r="A204" t="s">
        <v>1103</v>
      </c>
      <c r="B204" t="str">
        <f>A204&amp;"_tpm9"</f>
        <v>rxn00104_tpm9</v>
      </c>
      <c r="C204" t="s">
        <v>1104</v>
      </c>
      <c r="D204" t="s">
        <v>1105</v>
      </c>
      <c r="E204" t="s">
        <v>1106</v>
      </c>
      <c r="F204" t="s">
        <v>24630</v>
      </c>
      <c r="G204" t="s">
        <v>24631</v>
      </c>
      <c r="H204" t="s">
        <v>268</v>
      </c>
    </row>
    <row r="205" spans="1:8" x14ac:dyDescent="0.3">
      <c r="A205" t="s">
        <v>1109</v>
      </c>
      <c r="B205" t="str">
        <f>A205&amp;"_tpm9"</f>
        <v>rxn00048_tpm9</v>
      </c>
      <c r="C205" t="s">
        <v>1110</v>
      </c>
      <c r="D205" t="s">
        <v>1111</v>
      </c>
      <c r="E205" t="s">
        <v>1112</v>
      </c>
      <c r="F205" t="s">
        <v>24632</v>
      </c>
      <c r="G205" t="s">
        <v>24633</v>
      </c>
      <c r="H205" t="s">
        <v>1115</v>
      </c>
    </row>
    <row r="206" spans="1:8" x14ac:dyDescent="0.3">
      <c r="A206" t="s">
        <v>1116</v>
      </c>
      <c r="B206" t="str">
        <f>A206&amp;"_tpm9"</f>
        <v>rxn01115_tpm9</v>
      </c>
      <c r="C206" t="s">
        <v>1117</v>
      </c>
      <c r="D206" t="s">
        <v>1118</v>
      </c>
      <c r="E206" t="s">
        <v>1119</v>
      </c>
      <c r="F206" t="s">
        <v>24634</v>
      </c>
      <c r="G206" t="s">
        <v>24635</v>
      </c>
      <c r="H206" t="s">
        <v>1122</v>
      </c>
    </row>
    <row r="207" spans="1:8" x14ac:dyDescent="0.3">
      <c r="A207" t="s">
        <v>1123</v>
      </c>
      <c r="B207" t="str">
        <f>A207&amp;"_tpm9"</f>
        <v>rxn02508_tpm9</v>
      </c>
      <c r="C207" t="s">
        <v>1124</v>
      </c>
      <c r="D207" t="s">
        <v>1125</v>
      </c>
      <c r="E207" t="s">
        <v>1126</v>
      </c>
      <c r="F207" t="s">
        <v>24636</v>
      </c>
      <c r="G207" t="s">
        <v>24637</v>
      </c>
      <c r="H207" t="s">
        <v>112</v>
      </c>
    </row>
    <row r="208" spans="1:8" x14ac:dyDescent="0.3">
      <c r="A208" t="s">
        <v>1129</v>
      </c>
      <c r="B208" t="str">
        <f>A208&amp;"_tpm9"</f>
        <v>rxn06300_tpm9</v>
      </c>
      <c r="C208" t="s">
        <v>1130</v>
      </c>
      <c r="D208" t="s">
        <v>1131</v>
      </c>
      <c r="E208" t="s">
        <v>1132</v>
      </c>
      <c r="F208" t="s">
        <v>24638</v>
      </c>
      <c r="G208" t="s">
        <v>24639</v>
      </c>
      <c r="H208" t="s">
        <v>1135</v>
      </c>
    </row>
    <row r="209" spans="1:8" x14ac:dyDescent="0.3">
      <c r="A209" t="s">
        <v>1136</v>
      </c>
      <c r="B209" t="str">
        <f>A209&amp;"_tpm9"</f>
        <v>rxn05005_tpm9</v>
      </c>
      <c r="C209" t="s">
        <v>1137</v>
      </c>
      <c r="D209" t="s">
        <v>1138</v>
      </c>
      <c r="E209" t="s">
        <v>1139</v>
      </c>
      <c r="F209" t="s">
        <v>24640</v>
      </c>
      <c r="G209" t="s">
        <v>24641</v>
      </c>
      <c r="H209" t="s">
        <v>12</v>
      </c>
    </row>
    <row r="210" spans="1:8" x14ac:dyDescent="0.3">
      <c r="A210" t="s">
        <v>1142</v>
      </c>
      <c r="B210" t="str">
        <f>A210&amp;"_tpm9"</f>
        <v>rxn05006_tpm9</v>
      </c>
      <c r="C210" t="s">
        <v>1143</v>
      </c>
      <c r="D210" t="s">
        <v>1138</v>
      </c>
      <c r="E210" t="s">
        <v>1139</v>
      </c>
      <c r="F210" t="s">
        <v>24642</v>
      </c>
      <c r="G210" t="s">
        <v>24643</v>
      </c>
      <c r="H210" t="s">
        <v>12</v>
      </c>
    </row>
    <row r="211" spans="1:8" x14ac:dyDescent="0.3">
      <c r="A211" t="s">
        <v>1146</v>
      </c>
      <c r="B211" t="str">
        <f>A211&amp;"_tpm9"</f>
        <v>rxn06729_tpm9</v>
      </c>
      <c r="C211" t="s">
        <v>1147</v>
      </c>
      <c r="D211" t="s">
        <v>1148</v>
      </c>
      <c r="E211" t="s">
        <v>1149</v>
      </c>
      <c r="F211" t="s">
        <v>24644</v>
      </c>
      <c r="G211" t="s">
        <v>24645</v>
      </c>
      <c r="H211" t="s">
        <v>1152</v>
      </c>
    </row>
    <row r="212" spans="1:8" x14ac:dyDescent="0.3">
      <c r="A212" t="s">
        <v>1153</v>
      </c>
      <c r="B212" t="str">
        <f>A212&amp;"_tpm9"</f>
        <v>rxn01352_tpm9</v>
      </c>
      <c r="C212" t="s">
        <v>1154</v>
      </c>
      <c r="D212" t="s">
        <v>1155</v>
      </c>
      <c r="E212" t="s">
        <v>1156</v>
      </c>
      <c r="F212" t="s">
        <v>24646</v>
      </c>
      <c r="G212" t="s">
        <v>24647</v>
      </c>
      <c r="H212" t="s">
        <v>268</v>
      </c>
    </row>
    <row r="213" spans="1:8" x14ac:dyDescent="0.3">
      <c r="A213" t="s">
        <v>1159</v>
      </c>
      <c r="B213" t="str">
        <f>A213&amp;"_tpm9"</f>
        <v>rxn00256_tpm9</v>
      </c>
      <c r="C213" t="s">
        <v>1160</v>
      </c>
      <c r="D213" t="s">
        <v>1161</v>
      </c>
      <c r="E213" t="s">
        <v>1162</v>
      </c>
      <c r="F213" t="s">
        <v>24648</v>
      </c>
      <c r="G213" t="s">
        <v>24649</v>
      </c>
      <c r="H213" t="s">
        <v>1165</v>
      </c>
    </row>
    <row r="214" spans="1:8" x14ac:dyDescent="0.3">
      <c r="A214" t="s">
        <v>1166</v>
      </c>
      <c r="B214" t="str">
        <f>A214&amp;"_tpm9"</f>
        <v>rxn00647_tpm9</v>
      </c>
      <c r="C214" t="s">
        <v>1167</v>
      </c>
      <c r="D214" t="s">
        <v>181</v>
      </c>
      <c r="E214" t="s">
        <v>1168</v>
      </c>
      <c r="F214" t="s">
        <v>24650</v>
      </c>
      <c r="G214" t="s">
        <v>24651</v>
      </c>
      <c r="H214" t="s">
        <v>884</v>
      </c>
    </row>
    <row r="215" spans="1:8" x14ac:dyDescent="0.3">
      <c r="A215" t="s">
        <v>1171</v>
      </c>
      <c r="B215" t="str">
        <f>A215&amp;"_tpm9"</f>
        <v>rxn02832_tpm9</v>
      </c>
      <c r="C215" t="s">
        <v>1172</v>
      </c>
      <c r="D215" t="s">
        <v>1173</v>
      </c>
      <c r="E215" t="s">
        <v>1174</v>
      </c>
      <c r="F215" t="s">
        <v>24652</v>
      </c>
      <c r="G215" t="s">
        <v>24653</v>
      </c>
      <c r="H215" t="s">
        <v>1177</v>
      </c>
    </row>
    <row r="216" spans="1:8" x14ac:dyDescent="0.3">
      <c r="A216" t="s">
        <v>1178</v>
      </c>
      <c r="B216" t="str">
        <f>A216&amp;"_tpm9"</f>
        <v>MSBQMT_p_tpm9</v>
      </c>
      <c r="C216" t="s">
        <v>1179</v>
      </c>
      <c r="D216" t="s">
        <v>45</v>
      </c>
      <c r="E216" t="s">
        <v>1180</v>
      </c>
      <c r="F216" t="s">
        <v>24654</v>
      </c>
      <c r="G216" t="s">
        <v>24655</v>
      </c>
      <c r="H216" t="s">
        <v>1183</v>
      </c>
    </row>
    <row r="217" spans="1:8" x14ac:dyDescent="0.3">
      <c r="A217" t="s">
        <v>1184</v>
      </c>
      <c r="B217" t="str">
        <f>A217&amp;"_tpm9"</f>
        <v>MSBQMT_l_tpm9</v>
      </c>
      <c r="C217" t="s">
        <v>1185</v>
      </c>
      <c r="D217" t="s">
        <v>45</v>
      </c>
      <c r="E217" t="s">
        <v>1180</v>
      </c>
      <c r="F217" t="s">
        <v>24656</v>
      </c>
      <c r="G217" t="s">
        <v>24657</v>
      </c>
      <c r="H217" t="s">
        <v>1183</v>
      </c>
    </row>
    <row r="218" spans="1:8" x14ac:dyDescent="0.3">
      <c r="A218" t="s">
        <v>1188</v>
      </c>
      <c r="B218" t="str">
        <f>A218&amp;"_tpm9"</f>
        <v>rxn03063_tpm9</v>
      </c>
      <c r="C218" t="s">
        <v>1189</v>
      </c>
      <c r="D218" t="s">
        <v>1190</v>
      </c>
      <c r="E218" t="s">
        <v>1180</v>
      </c>
      <c r="F218" t="s">
        <v>24658</v>
      </c>
      <c r="G218" t="s">
        <v>24659</v>
      </c>
      <c r="H218" t="s">
        <v>924</v>
      </c>
    </row>
    <row r="219" spans="1:8" x14ac:dyDescent="0.3">
      <c r="A219" t="s">
        <v>1193</v>
      </c>
      <c r="B219" t="str">
        <f>A219&amp;"_tpm9"</f>
        <v>rxn07332_tpm9</v>
      </c>
      <c r="C219" t="s">
        <v>1193</v>
      </c>
      <c r="D219" t="s">
        <v>1194</v>
      </c>
      <c r="E219" t="s">
        <v>1180</v>
      </c>
      <c r="F219" t="s">
        <v>24660</v>
      </c>
      <c r="G219" t="s">
        <v>24661</v>
      </c>
      <c r="H219" t="s">
        <v>924</v>
      </c>
    </row>
    <row r="220" spans="1:8" x14ac:dyDescent="0.3">
      <c r="A220" t="s">
        <v>1197</v>
      </c>
      <c r="B220" t="str">
        <f>A220&amp;"_tpm9"</f>
        <v>rxn00800_tpm9</v>
      </c>
      <c r="C220" t="s">
        <v>1198</v>
      </c>
      <c r="D220" t="s">
        <v>1199</v>
      </c>
      <c r="E220" t="s">
        <v>1200</v>
      </c>
      <c r="F220" t="s">
        <v>24662</v>
      </c>
      <c r="G220" t="s">
        <v>24663</v>
      </c>
      <c r="H220" t="s">
        <v>1203</v>
      </c>
    </row>
    <row r="221" spans="1:8" x14ac:dyDescent="0.3">
      <c r="A221" t="s">
        <v>1204</v>
      </c>
      <c r="B221" t="str">
        <f>A221&amp;"_tpm9"</f>
        <v>rxn03136_tpm9</v>
      </c>
      <c r="C221" t="s">
        <v>5739</v>
      </c>
      <c r="D221" t="s">
        <v>1199</v>
      </c>
      <c r="E221" t="s">
        <v>1200</v>
      </c>
      <c r="F221" t="s">
        <v>24664</v>
      </c>
      <c r="G221" t="s">
        <v>24665</v>
      </c>
      <c r="H221" t="s">
        <v>268</v>
      </c>
    </row>
    <row r="222" spans="1:8" x14ac:dyDescent="0.3">
      <c r="A222" t="s">
        <v>1207</v>
      </c>
      <c r="B222" t="str">
        <f>A222&amp;"_tpm9"</f>
        <v>rxn00342_tpm9</v>
      </c>
      <c r="C222" t="s">
        <v>1208</v>
      </c>
      <c r="D222" t="s">
        <v>1209</v>
      </c>
      <c r="E222" t="s">
        <v>1210</v>
      </c>
      <c r="F222" t="s">
        <v>24666</v>
      </c>
      <c r="G222" t="s">
        <v>24667</v>
      </c>
      <c r="H222" t="s">
        <v>1213</v>
      </c>
    </row>
    <row r="223" spans="1:8" x14ac:dyDescent="0.3">
      <c r="A223" t="s">
        <v>1214</v>
      </c>
      <c r="B223" t="str">
        <f>A223&amp;"_tpm9"</f>
        <v>rxn01806_tpm9</v>
      </c>
      <c r="C223" t="s">
        <v>1215</v>
      </c>
      <c r="D223" t="s">
        <v>1216</v>
      </c>
      <c r="E223" t="s">
        <v>1217</v>
      </c>
      <c r="F223" t="s">
        <v>24668</v>
      </c>
      <c r="G223" t="s">
        <v>24669</v>
      </c>
      <c r="H223" t="s">
        <v>605</v>
      </c>
    </row>
    <row r="224" spans="1:8" x14ac:dyDescent="0.3">
      <c r="A224" t="s">
        <v>1220</v>
      </c>
      <c r="B224" t="str">
        <f>A224&amp;"_tpm9"</f>
        <v>rxn11932_tpm9</v>
      </c>
      <c r="C224" t="s">
        <v>1215</v>
      </c>
      <c r="D224" t="s">
        <v>1216</v>
      </c>
      <c r="E224" t="s">
        <v>1217</v>
      </c>
      <c r="F224" t="s">
        <v>24670</v>
      </c>
      <c r="G224" t="s">
        <v>24671</v>
      </c>
      <c r="H224" t="s">
        <v>605</v>
      </c>
    </row>
    <row r="225" spans="1:8" x14ac:dyDescent="0.3">
      <c r="A225" t="s">
        <v>1223</v>
      </c>
      <c r="B225" t="str">
        <f>A225&amp;"_tpm9"</f>
        <v>rxn01301_tpm9</v>
      </c>
      <c r="C225" t="s">
        <v>1224</v>
      </c>
      <c r="D225" t="s">
        <v>1225</v>
      </c>
      <c r="E225" t="s">
        <v>1226</v>
      </c>
      <c r="F225" t="s">
        <v>24672</v>
      </c>
      <c r="G225" t="s">
        <v>24673</v>
      </c>
      <c r="H225" t="s">
        <v>1229</v>
      </c>
    </row>
    <row r="226" spans="1:8" x14ac:dyDescent="0.3">
      <c r="A226" t="s">
        <v>1230</v>
      </c>
      <c r="B226" t="str">
        <f>A226&amp;"_tpm9"</f>
        <v>rxn00770_tpm9</v>
      </c>
      <c r="C226" t="s">
        <v>1231</v>
      </c>
      <c r="D226" t="s">
        <v>1232</v>
      </c>
      <c r="E226" t="s">
        <v>1233</v>
      </c>
      <c r="F226" t="s">
        <v>24674</v>
      </c>
      <c r="G226" t="s">
        <v>24675</v>
      </c>
      <c r="H226" t="s">
        <v>1236</v>
      </c>
    </row>
    <row r="227" spans="1:8" x14ac:dyDescent="0.3">
      <c r="A227" t="s">
        <v>1237</v>
      </c>
      <c r="B227" t="str">
        <f>A227&amp;"_tpm9"</f>
        <v>rxn07441_tpm9</v>
      </c>
      <c r="C227" t="s">
        <v>1238</v>
      </c>
      <c r="D227" t="s">
        <v>1239</v>
      </c>
      <c r="E227" t="s">
        <v>1240</v>
      </c>
      <c r="F227" t="s">
        <v>24676</v>
      </c>
      <c r="G227" t="s">
        <v>24677</v>
      </c>
      <c r="H227" t="s">
        <v>128</v>
      </c>
    </row>
    <row r="228" spans="1:8" x14ac:dyDescent="0.3">
      <c r="A228" t="s">
        <v>1243</v>
      </c>
      <c r="B228" t="str">
        <f>A228&amp;"_tpm9"</f>
        <v>rxn06434_tpm9</v>
      </c>
      <c r="C228" t="s">
        <v>1244</v>
      </c>
      <c r="D228" t="s">
        <v>1245</v>
      </c>
      <c r="E228" t="s">
        <v>1246</v>
      </c>
      <c r="F228" t="s">
        <v>24678</v>
      </c>
      <c r="G228" t="s">
        <v>24679</v>
      </c>
      <c r="H228" t="s">
        <v>1135</v>
      </c>
    </row>
    <row r="229" spans="1:8" x14ac:dyDescent="0.3">
      <c r="A229" t="s">
        <v>1249</v>
      </c>
      <c r="B229" t="str">
        <f>A229&amp;"_tpm9"</f>
        <v>rxn06432_tpm9</v>
      </c>
      <c r="C229" t="s">
        <v>1250</v>
      </c>
      <c r="D229" t="s">
        <v>1251</v>
      </c>
      <c r="E229" t="s">
        <v>1252</v>
      </c>
      <c r="F229" t="s">
        <v>24680</v>
      </c>
      <c r="G229" t="s">
        <v>24681</v>
      </c>
      <c r="H229" t="s">
        <v>1255</v>
      </c>
    </row>
    <row r="230" spans="1:8" x14ac:dyDescent="0.3">
      <c r="A230" t="s">
        <v>1256</v>
      </c>
      <c r="B230" t="str">
        <f>A230&amp;"_tpm9"</f>
        <v>rxn00313_tpm9</v>
      </c>
      <c r="C230" t="s">
        <v>1257</v>
      </c>
      <c r="D230" t="s">
        <v>1258</v>
      </c>
      <c r="E230" t="s">
        <v>1259</v>
      </c>
      <c r="F230" t="s">
        <v>24682</v>
      </c>
      <c r="G230" t="s">
        <v>24683</v>
      </c>
      <c r="H230" t="s">
        <v>128</v>
      </c>
    </row>
    <row r="231" spans="1:8" x14ac:dyDescent="0.3">
      <c r="A231" t="s">
        <v>1262</v>
      </c>
      <c r="B231" t="str">
        <f>A231&amp;"_tpm9"</f>
        <v>rxn04308_tpm9</v>
      </c>
      <c r="C231" t="s">
        <v>1263</v>
      </c>
      <c r="D231" t="s">
        <v>1264</v>
      </c>
      <c r="E231" t="s">
        <v>1265</v>
      </c>
      <c r="F231" t="s">
        <v>24684</v>
      </c>
      <c r="G231" t="s">
        <v>24685</v>
      </c>
      <c r="H231" t="s">
        <v>1268</v>
      </c>
    </row>
    <row r="232" spans="1:8" x14ac:dyDescent="0.3">
      <c r="A232" t="s">
        <v>1269</v>
      </c>
      <c r="B232" t="str">
        <f>A232&amp;"_tpm9"</f>
        <v>rxn00096_tpm9</v>
      </c>
      <c r="C232" t="s">
        <v>1270</v>
      </c>
      <c r="D232" t="s">
        <v>1271</v>
      </c>
      <c r="E232" t="s">
        <v>1272</v>
      </c>
      <c r="F232" t="s">
        <v>24686</v>
      </c>
      <c r="G232" t="s">
        <v>24687</v>
      </c>
      <c r="H232" t="s">
        <v>268</v>
      </c>
    </row>
    <row r="233" spans="1:8" x14ac:dyDescent="0.3">
      <c r="A233" t="s">
        <v>1275</v>
      </c>
      <c r="B233" t="str">
        <f>A233&amp;"_tpm9"</f>
        <v>rxn01184_tpm9</v>
      </c>
      <c r="C233" t="s">
        <v>1276</v>
      </c>
      <c r="D233" t="s">
        <v>1271</v>
      </c>
      <c r="E233" t="s">
        <v>1272</v>
      </c>
      <c r="F233" t="s">
        <v>24688</v>
      </c>
      <c r="G233" t="s">
        <v>24689</v>
      </c>
      <c r="H233" t="s">
        <v>268</v>
      </c>
    </row>
    <row r="234" spans="1:8" x14ac:dyDescent="0.3">
      <c r="A234" t="s">
        <v>1279</v>
      </c>
      <c r="B234" t="str">
        <f>A234&amp;"_tpm9"</f>
        <v>rxn00498_tpm9</v>
      </c>
      <c r="C234" t="s">
        <v>1280</v>
      </c>
      <c r="D234" t="s">
        <v>1281</v>
      </c>
      <c r="E234" t="s">
        <v>1282</v>
      </c>
      <c r="F234" t="s">
        <v>24690</v>
      </c>
      <c r="G234" t="s">
        <v>24691</v>
      </c>
      <c r="H234" t="s">
        <v>924</v>
      </c>
    </row>
    <row r="235" spans="1:8" x14ac:dyDescent="0.3">
      <c r="A235" t="s">
        <v>1285</v>
      </c>
      <c r="B235" t="str">
        <f>A235&amp;"_tpm9"</f>
        <v>rxn02062_tpm9</v>
      </c>
      <c r="C235" t="s">
        <v>1286</v>
      </c>
      <c r="D235" t="s">
        <v>1281</v>
      </c>
      <c r="E235" t="s">
        <v>1282</v>
      </c>
      <c r="F235" t="s">
        <v>24692</v>
      </c>
      <c r="G235" t="s">
        <v>24693</v>
      </c>
      <c r="H235" t="s">
        <v>924</v>
      </c>
    </row>
    <row r="236" spans="1:8" x14ac:dyDescent="0.3">
      <c r="A236" t="s">
        <v>1289</v>
      </c>
      <c r="B236" t="str">
        <f>A236&amp;"_tpm9"</f>
        <v>rxn04147_tpm9</v>
      </c>
      <c r="C236" t="s">
        <v>1290</v>
      </c>
      <c r="D236" t="s">
        <v>1281</v>
      </c>
      <c r="E236" t="s">
        <v>1282</v>
      </c>
      <c r="F236" t="s">
        <v>24694</v>
      </c>
      <c r="G236" t="s">
        <v>24695</v>
      </c>
      <c r="H236" t="s">
        <v>1268</v>
      </c>
    </row>
    <row r="237" spans="1:8" x14ac:dyDescent="0.3">
      <c r="A237" t="s">
        <v>1293</v>
      </c>
      <c r="B237" t="str">
        <f>A237&amp;"_tpm9"</f>
        <v>NDH1_4pp_tpm9</v>
      </c>
      <c r="C237" t="s">
        <v>1294</v>
      </c>
      <c r="E237" t="s">
        <v>1295</v>
      </c>
      <c r="F237" t="s">
        <v>24696</v>
      </c>
      <c r="G237" t="s">
        <v>24697</v>
      </c>
      <c r="H237" t="s">
        <v>5</v>
      </c>
    </row>
    <row r="238" spans="1:8" x14ac:dyDescent="0.3">
      <c r="A238" t="s">
        <v>1298</v>
      </c>
      <c r="B238" t="str">
        <f>A238&amp;"_tpm9"</f>
        <v>NDH1_3u_tpm9</v>
      </c>
      <c r="C238" t="s">
        <v>1299</v>
      </c>
      <c r="E238" t="s">
        <v>1300</v>
      </c>
      <c r="F238" t="s">
        <v>24698</v>
      </c>
      <c r="G238" t="s">
        <v>24699</v>
      </c>
      <c r="H238" t="s">
        <v>5</v>
      </c>
    </row>
    <row r="239" spans="1:8" x14ac:dyDescent="0.3">
      <c r="A239" t="s">
        <v>1303</v>
      </c>
      <c r="B239" t="str">
        <f>A239&amp;"_tpm9"</f>
        <v>Desat9_tpm9</v>
      </c>
      <c r="C239" t="s">
        <v>1304</v>
      </c>
      <c r="D239" t="s">
        <v>1305</v>
      </c>
      <c r="E239" t="s">
        <v>1306</v>
      </c>
      <c r="F239" t="s">
        <v>24700</v>
      </c>
      <c r="G239" t="s">
        <v>24701</v>
      </c>
      <c r="H239" t="s">
        <v>5721</v>
      </c>
    </row>
    <row r="240" spans="1:8" x14ac:dyDescent="0.3">
      <c r="A240" t="s">
        <v>1309</v>
      </c>
      <c r="B240" t="str">
        <f>A240&amp;"_tpm9"</f>
        <v>rxn09457_tpm9</v>
      </c>
      <c r="C240" t="s">
        <v>1310</v>
      </c>
      <c r="D240" t="s">
        <v>1305</v>
      </c>
      <c r="E240" t="s">
        <v>1306</v>
      </c>
      <c r="F240" t="s">
        <v>24702</v>
      </c>
      <c r="G240" t="s">
        <v>24703</v>
      </c>
      <c r="H240" t="s">
        <v>1313</v>
      </c>
    </row>
    <row r="241" spans="1:8" x14ac:dyDescent="0.3">
      <c r="A241" t="s">
        <v>1314</v>
      </c>
      <c r="B241" t="str">
        <f>A241&amp;"_tpm9"</f>
        <v>rxn09458_tpm9</v>
      </c>
      <c r="C241" t="s">
        <v>1315</v>
      </c>
      <c r="D241" t="s">
        <v>1305</v>
      </c>
      <c r="E241" t="s">
        <v>1306</v>
      </c>
      <c r="F241" t="s">
        <v>24704</v>
      </c>
      <c r="G241" t="s">
        <v>24705</v>
      </c>
      <c r="H241" t="s">
        <v>1313</v>
      </c>
    </row>
    <row r="242" spans="1:8" x14ac:dyDescent="0.3">
      <c r="A242" t="s">
        <v>1318</v>
      </c>
      <c r="B242" t="str">
        <f>A242&amp;"_tpm9"</f>
        <v>rxn09459_tpm9</v>
      </c>
      <c r="C242" t="s">
        <v>1319</v>
      </c>
      <c r="D242" t="s">
        <v>1305</v>
      </c>
      <c r="E242" t="s">
        <v>1306</v>
      </c>
      <c r="F242" t="s">
        <v>24706</v>
      </c>
      <c r="G242" t="s">
        <v>24707</v>
      </c>
      <c r="H242" t="s">
        <v>1313</v>
      </c>
    </row>
    <row r="243" spans="1:8" x14ac:dyDescent="0.3">
      <c r="A243" t="s">
        <v>1322</v>
      </c>
      <c r="B243" t="str">
        <f>A243&amp;"_tpm9"</f>
        <v>rxn09460_tpm9</v>
      </c>
      <c r="C243" t="s">
        <v>1323</v>
      </c>
      <c r="D243" t="s">
        <v>1305</v>
      </c>
      <c r="E243" t="s">
        <v>1306</v>
      </c>
      <c r="F243" t="s">
        <v>24708</v>
      </c>
      <c r="G243" t="s">
        <v>24709</v>
      </c>
      <c r="H243" t="s">
        <v>1313</v>
      </c>
    </row>
    <row r="244" spans="1:8" x14ac:dyDescent="0.3">
      <c r="A244" t="s">
        <v>1326</v>
      </c>
      <c r="B244" t="str">
        <f>A244&amp;"_tpm9"</f>
        <v>rxn00175_tpm9</v>
      </c>
      <c r="C244" t="s">
        <v>1327</v>
      </c>
      <c r="D244" t="s">
        <v>1328</v>
      </c>
      <c r="E244" t="s">
        <v>1329</v>
      </c>
      <c r="F244" t="s">
        <v>24710</v>
      </c>
      <c r="G244" t="s">
        <v>24711</v>
      </c>
      <c r="H244" t="s">
        <v>1332</v>
      </c>
    </row>
    <row r="245" spans="1:8" x14ac:dyDescent="0.3">
      <c r="A245" t="s">
        <v>1333</v>
      </c>
      <c r="B245" t="str">
        <f>A245&amp;"_tpm9"</f>
        <v>FTR_tpm9</v>
      </c>
      <c r="C245" t="s">
        <v>1334</v>
      </c>
      <c r="D245" t="s">
        <v>1335</v>
      </c>
      <c r="E245" t="s">
        <v>1336</v>
      </c>
      <c r="F245" t="s">
        <v>24712</v>
      </c>
      <c r="G245" t="s">
        <v>24713</v>
      </c>
      <c r="H245" t="s">
        <v>1339</v>
      </c>
    </row>
    <row r="246" spans="1:8" x14ac:dyDescent="0.3">
      <c r="A246" t="s">
        <v>1340</v>
      </c>
      <c r="B246" t="str">
        <f>A246&amp;"_tpm9"</f>
        <v>rxn00114_tpm9</v>
      </c>
      <c r="C246" t="s">
        <v>1341</v>
      </c>
      <c r="D246" t="s">
        <v>1342</v>
      </c>
      <c r="E246" t="s">
        <v>1343</v>
      </c>
      <c r="F246" t="s">
        <v>24714</v>
      </c>
      <c r="G246" t="s">
        <v>24715</v>
      </c>
      <c r="H246" t="s">
        <v>1346</v>
      </c>
    </row>
    <row r="247" spans="1:8" x14ac:dyDescent="0.3">
      <c r="A247" t="s">
        <v>1347</v>
      </c>
      <c r="B247" t="str">
        <f>A247&amp;"_tpm9"</f>
        <v>rxn01016_tpm9</v>
      </c>
      <c r="C247" t="s">
        <v>1341</v>
      </c>
      <c r="D247" t="s">
        <v>1342</v>
      </c>
      <c r="E247" t="s">
        <v>1343</v>
      </c>
      <c r="F247" t="s">
        <v>24716</v>
      </c>
      <c r="G247" t="s">
        <v>24717</v>
      </c>
      <c r="H247" t="s">
        <v>605</v>
      </c>
    </row>
    <row r="248" spans="1:8" x14ac:dyDescent="0.3">
      <c r="A248" t="s">
        <v>1350</v>
      </c>
      <c r="B248" t="str">
        <f>A248&amp;"_tpm9"</f>
        <v>rxn00216_tpm9</v>
      </c>
      <c r="C248" t="s">
        <v>1351</v>
      </c>
      <c r="D248" t="s">
        <v>1352</v>
      </c>
      <c r="E248" t="s">
        <v>1353</v>
      </c>
      <c r="F248" t="s">
        <v>24718</v>
      </c>
      <c r="G248" t="s">
        <v>24719</v>
      </c>
      <c r="H248" t="s">
        <v>1356</v>
      </c>
    </row>
    <row r="249" spans="1:8" x14ac:dyDescent="0.3">
      <c r="A249" t="s">
        <v>1357</v>
      </c>
      <c r="B249" t="str">
        <f>A249&amp;"_tpm9"</f>
        <v>rxn01169_tpm9</v>
      </c>
      <c r="C249" t="s">
        <v>1351</v>
      </c>
      <c r="D249" t="s">
        <v>1352</v>
      </c>
      <c r="E249" t="s">
        <v>1353</v>
      </c>
      <c r="F249" t="s">
        <v>24720</v>
      </c>
      <c r="G249" t="s">
        <v>24721</v>
      </c>
      <c r="H249" t="s">
        <v>780</v>
      </c>
    </row>
    <row r="250" spans="1:8" x14ac:dyDescent="0.3">
      <c r="A250" t="s">
        <v>1360</v>
      </c>
      <c r="B250" t="str">
        <f>A250&amp;"_tpm9"</f>
        <v>rxn09502_tpm9</v>
      </c>
      <c r="C250" t="s">
        <v>1361</v>
      </c>
      <c r="D250" t="s">
        <v>1362</v>
      </c>
      <c r="E250" t="s">
        <v>1353</v>
      </c>
      <c r="F250" t="s">
        <v>24722</v>
      </c>
      <c r="G250" t="s">
        <v>24723</v>
      </c>
      <c r="H250" t="s">
        <v>780</v>
      </c>
    </row>
    <row r="251" spans="1:8" x14ac:dyDescent="0.3">
      <c r="A251" t="s">
        <v>1365</v>
      </c>
      <c r="B251" t="str">
        <f>A251&amp;"_tpm9"</f>
        <v>rxn00442_tpm9</v>
      </c>
      <c r="C251" t="s">
        <v>1366</v>
      </c>
      <c r="D251" t="s">
        <v>1367</v>
      </c>
      <c r="E251" t="s">
        <v>1368</v>
      </c>
      <c r="F251" t="s">
        <v>24724</v>
      </c>
      <c r="G251" t="s">
        <v>24725</v>
      </c>
      <c r="H251" t="s">
        <v>229</v>
      </c>
    </row>
    <row r="252" spans="1:8" x14ac:dyDescent="0.3">
      <c r="A252" t="s">
        <v>1371</v>
      </c>
      <c r="B252" t="str">
        <f>A252&amp;"_tpm9"</f>
        <v>rxn03398_tpm9</v>
      </c>
      <c r="C252" t="s">
        <v>1372</v>
      </c>
      <c r="D252" t="s">
        <v>1373</v>
      </c>
      <c r="E252" t="s">
        <v>1368</v>
      </c>
      <c r="F252" t="s">
        <v>24726</v>
      </c>
      <c r="G252" t="s">
        <v>24727</v>
      </c>
      <c r="H252" t="s">
        <v>229</v>
      </c>
    </row>
    <row r="253" spans="1:8" x14ac:dyDescent="0.3">
      <c r="A253" t="s">
        <v>1376</v>
      </c>
      <c r="B253" t="str">
        <f>A253&amp;"_tpm9"</f>
        <v>rxn11702_tpm9</v>
      </c>
      <c r="C253" t="s">
        <v>1377</v>
      </c>
      <c r="D253" t="s">
        <v>1373</v>
      </c>
      <c r="E253" t="s">
        <v>1368</v>
      </c>
      <c r="F253" t="s">
        <v>24728</v>
      </c>
      <c r="G253" t="s">
        <v>24729</v>
      </c>
      <c r="H253" t="s">
        <v>1177</v>
      </c>
    </row>
    <row r="254" spans="1:8" x14ac:dyDescent="0.3">
      <c r="A254" t="s">
        <v>1380</v>
      </c>
      <c r="B254" t="str">
        <f>A254&amp;"_tpm9"</f>
        <v>rxn02988_tpm9</v>
      </c>
      <c r="C254" t="s">
        <v>1381</v>
      </c>
      <c r="D254" t="s">
        <v>1382</v>
      </c>
      <c r="E254" t="s">
        <v>1383</v>
      </c>
      <c r="F254" t="s">
        <v>24730</v>
      </c>
      <c r="G254" t="s">
        <v>24731</v>
      </c>
      <c r="H254" t="s">
        <v>463</v>
      </c>
    </row>
    <row r="255" spans="1:8" x14ac:dyDescent="0.3">
      <c r="A255" t="s">
        <v>1386</v>
      </c>
      <c r="B255" t="str">
        <f>A255&amp;"_tpm9"</f>
        <v>rxn00262_tpm9</v>
      </c>
      <c r="C255" t="s">
        <v>1387</v>
      </c>
      <c r="D255" t="s">
        <v>1388</v>
      </c>
      <c r="E255" t="s">
        <v>1389</v>
      </c>
      <c r="F255" t="s">
        <v>24732</v>
      </c>
      <c r="G255" t="s">
        <v>24733</v>
      </c>
      <c r="H255" t="s">
        <v>1392</v>
      </c>
    </row>
    <row r="256" spans="1:8" x14ac:dyDescent="0.3">
      <c r="A256" t="s">
        <v>1393</v>
      </c>
      <c r="B256" t="str">
        <f>A256&amp;"_tpm9"</f>
        <v>rxn00338_tpm9</v>
      </c>
      <c r="C256" t="s">
        <v>1394</v>
      </c>
      <c r="D256" t="s">
        <v>1388</v>
      </c>
      <c r="E256" t="s">
        <v>1389</v>
      </c>
      <c r="F256" t="s">
        <v>24734</v>
      </c>
      <c r="G256" t="s">
        <v>24735</v>
      </c>
      <c r="H256" t="s">
        <v>463</v>
      </c>
    </row>
    <row r="257" spans="1:8" x14ac:dyDescent="0.3">
      <c r="A257" t="s">
        <v>1397</v>
      </c>
      <c r="B257" t="str">
        <f>A257&amp;"_tpm9"</f>
        <v>rxn02305_tpm9</v>
      </c>
      <c r="C257" t="s">
        <v>1398</v>
      </c>
      <c r="D257" t="s">
        <v>1399</v>
      </c>
      <c r="E257" t="s">
        <v>1400</v>
      </c>
      <c r="F257" t="s">
        <v>24736</v>
      </c>
      <c r="G257" t="s">
        <v>24737</v>
      </c>
      <c r="H257" t="s">
        <v>1403</v>
      </c>
    </row>
    <row r="258" spans="1:8" x14ac:dyDescent="0.3">
      <c r="A258" t="s">
        <v>1404</v>
      </c>
      <c r="B258" t="str">
        <f>A258&amp;"_tpm9"</f>
        <v>rxn09072_tpm9</v>
      </c>
      <c r="C258" t="s">
        <v>5740</v>
      </c>
      <c r="D258" t="s">
        <v>1405</v>
      </c>
      <c r="E258" t="s">
        <v>1406</v>
      </c>
      <c r="F258" t="s">
        <v>24738</v>
      </c>
      <c r="G258" t="s">
        <v>24739</v>
      </c>
      <c r="H258" t="s">
        <v>229</v>
      </c>
    </row>
    <row r="259" spans="1:8" x14ac:dyDescent="0.3">
      <c r="A259" t="s">
        <v>1409</v>
      </c>
      <c r="B259" t="str">
        <f>A259&amp;"_tpm9"</f>
        <v>rxn03908_tpm9</v>
      </c>
      <c r="C259" t="s">
        <v>5741</v>
      </c>
      <c r="D259" t="s">
        <v>1410</v>
      </c>
      <c r="E259" t="s">
        <v>1411</v>
      </c>
      <c r="F259" t="s">
        <v>24740</v>
      </c>
      <c r="G259" t="s">
        <v>24741</v>
      </c>
      <c r="H259" t="s">
        <v>924</v>
      </c>
    </row>
    <row r="260" spans="1:8" x14ac:dyDescent="0.3">
      <c r="A260" t="s">
        <v>1414</v>
      </c>
      <c r="B260" t="str">
        <f>A260&amp;"_tpm9"</f>
        <v>rxn05938_tpm9</v>
      </c>
      <c r="C260" t="s">
        <v>1415</v>
      </c>
      <c r="D260" t="s">
        <v>1416</v>
      </c>
      <c r="E260" t="s">
        <v>1417</v>
      </c>
      <c r="F260" t="s">
        <v>24742</v>
      </c>
      <c r="G260" t="s">
        <v>24743</v>
      </c>
      <c r="H260" t="s">
        <v>294</v>
      </c>
    </row>
    <row r="261" spans="1:8" x14ac:dyDescent="0.3">
      <c r="A261" t="s">
        <v>1420</v>
      </c>
      <c r="B261" t="str">
        <f>A261&amp;"_tpm9"</f>
        <v>rxn01360_tpm9</v>
      </c>
      <c r="C261" t="s">
        <v>1421</v>
      </c>
      <c r="D261" t="s">
        <v>1422</v>
      </c>
      <c r="E261" t="s">
        <v>1423</v>
      </c>
      <c r="F261" t="s">
        <v>24744</v>
      </c>
      <c r="G261" t="s">
        <v>24745</v>
      </c>
      <c r="H261" t="s">
        <v>287</v>
      </c>
    </row>
    <row r="262" spans="1:8" x14ac:dyDescent="0.3">
      <c r="A262" t="s">
        <v>1426</v>
      </c>
      <c r="B262" t="str">
        <f>A262&amp;"_tpm9"</f>
        <v>rxn00907_tpm9</v>
      </c>
      <c r="C262" t="s">
        <v>1427</v>
      </c>
      <c r="D262" t="s">
        <v>1428</v>
      </c>
      <c r="E262" t="s">
        <v>1429</v>
      </c>
      <c r="F262" t="s">
        <v>24746</v>
      </c>
      <c r="G262" t="s">
        <v>24747</v>
      </c>
      <c r="H262" t="s">
        <v>42</v>
      </c>
    </row>
    <row r="263" spans="1:8" x14ac:dyDescent="0.3">
      <c r="A263" t="s">
        <v>1432</v>
      </c>
      <c r="B263" t="str">
        <f>A263&amp;"_tpm9"</f>
        <v>rxn00790_tpm9</v>
      </c>
      <c r="C263" t="s">
        <v>1433</v>
      </c>
      <c r="D263" t="s">
        <v>1434</v>
      </c>
      <c r="E263" t="s">
        <v>1435</v>
      </c>
      <c r="F263" t="s">
        <v>24748</v>
      </c>
      <c r="G263" t="s">
        <v>24749</v>
      </c>
      <c r="H263" t="s">
        <v>1438</v>
      </c>
    </row>
    <row r="264" spans="1:8" x14ac:dyDescent="0.3">
      <c r="A264" t="s">
        <v>1439</v>
      </c>
      <c r="B264" t="str">
        <f>A264&amp;"_tpm9"</f>
        <v>FRUt3_tpm9</v>
      </c>
      <c r="C264" t="s">
        <v>1440</v>
      </c>
      <c r="E264" t="s">
        <v>1441</v>
      </c>
      <c r="F264" t="s">
        <v>24750</v>
      </c>
      <c r="G264" t="s">
        <v>24751</v>
      </c>
      <c r="H264" t="s">
        <v>5</v>
      </c>
    </row>
    <row r="265" spans="1:8" x14ac:dyDescent="0.3">
      <c r="A265" t="s">
        <v>1444</v>
      </c>
      <c r="B265" t="str">
        <f>A265&amp;"_tpm9"</f>
        <v>rxn08616_tpm9</v>
      </c>
      <c r="C265" t="s">
        <v>1445</v>
      </c>
      <c r="E265" t="s">
        <v>1441</v>
      </c>
      <c r="F265" t="s">
        <v>24752</v>
      </c>
      <c r="G265" t="s">
        <v>24753</v>
      </c>
      <c r="H265" t="s">
        <v>229</v>
      </c>
    </row>
    <row r="266" spans="1:8" x14ac:dyDescent="0.3">
      <c r="A266" t="s">
        <v>1448</v>
      </c>
      <c r="B266" t="str">
        <f>A266&amp;"_tpm9"</f>
        <v>rxn08892_tpm9</v>
      </c>
      <c r="C266" t="s">
        <v>1449</v>
      </c>
      <c r="D266" t="s">
        <v>1450</v>
      </c>
      <c r="E266" t="s">
        <v>1451</v>
      </c>
      <c r="F266" t="s">
        <v>24754</v>
      </c>
      <c r="G266" t="s">
        <v>24755</v>
      </c>
      <c r="H266" t="s">
        <v>35</v>
      </c>
    </row>
    <row r="267" spans="1:8" x14ac:dyDescent="0.3">
      <c r="A267" t="s">
        <v>1454</v>
      </c>
      <c r="B267" t="str">
        <f>A267&amp;"_tpm9"</f>
        <v>rxn08893_tpm9</v>
      </c>
      <c r="C267" t="s">
        <v>1455</v>
      </c>
      <c r="D267" t="s">
        <v>1450</v>
      </c>
      <c r="E267" t="s">
        <v>1451</v>
      </c>
      <c r="F267" t="s">
        <v>24756</v>
      </c>
      <c r="G267" t="s">
        <v>24757</v>
      </c>
      <c r="H267" t="s">
        <v>35</v>
      </c>
    </row>
    <row r="268" spans="1:8" x14ac:dyDescent="0.3">
      <c r="A268" t="s">
        <v>1458</v>
      </c>
      <c r="B268" t="str">
        <f>A268&amp;"_tpm9"</f>
        <v>rxn08894_tpm9</v>
      </c>
      <c r="C268" t="s">
        <v>1459</v>
      </c>
      <c r="D268" t="s">
        <v>1450</v>
      </c>
      <c r="E268" t="s">
        <v>1451</v>
      </c>
      <c r="F268" t="s">
        <v>24758</v>
      </c>
      <c r="G268" t="s">
        <v>24759</v>
      </c>
      <c r="H268" t="s">
        <v>35</v>
      </c>
    </row>
    <row r="269" spans="1:8" x14ac:dyDescent="0.3">
      <c r="A269" t="s">
        <v>1462</v>
      </c>
      <c r="B269" t="str">
        <f>A269&amp;"_tpm9"</f>
        <v>rxn02219_tpm9</v>
      </c>
      <c r="C269" t="s">
        <v>1463</v>
      </c>
      <c r="D269" t="s">
        <v>1464</v>
      </c>
      <c r="E269" t="s">
        <v>1465</v>
      </c>
      <c r="F269" t="s">
        <v>24760</v>
      </c>
      <c r="G269" t="s">
        <v>24761</v>
      </c>
      <c r="H269" t="s">
        <v>1468</v>
      </c>
    </row>
    <row r="270" spans="1:8" x14ac:dyDescent="0.3">
      <c r="A270" t="s">
        <v>1469</v>
      </c>
      <c r="B270" t="str">
        <f>A270&amp;"_tpm9"</f>
        <v>rxn01116_tpm9</v>
      </c>
      <c r="C270" t="s">
        <v>1470</v>
      </c>
      <c r="D270" t="s">
        <v>1471</v>
      </c>
      <c r="E270" t="s">
        <v>1472</v>
      </c>
      <c r="F270" t="s">
        <v>24762</v>
      </c>
      <c r="G270" t="s">
        <v>24763</v>
      </c>
      <c r="H270" t="s">
        <v>1475</v>
      </c>
    </row>
    <row r="271" spans="1:8" x14ac:dyDescent="0.3">
      <c r="A271" t="s">
        <v>1476</v>
      </c>
      <c r="B271" t="str">
        <f>A271&amp;"_tpm9"</f>
        <v>rxn00288_tpm9</v>
      </c>
      <c r="C271" t="s">
        <v>1477</v>
      </c>
      <c r="D271" t="s">
        <v>1478</v>
      </c>
      <c r="E271" t="s">
        <v>1479</v>
      </c>
      <c r="F271" t="s">
        <v>24764</v>
      </c>
      <c r="G271" t="s">
        <v>24765</v>
      </c>
      <c r="H271" t="s">
        <v>1482</v>
      </c>
    </row>
    <row r="272" spans="1:8" x14ac:dyDescent="0.3">
      <c r="A272" t="s">
        <v>1483</v>
      </c>
      <c r="B272" t="str">
        <f>A272&amp;"_tpm9"</f>
        <v>rxn09753_tpm9</v>
      </c>
      <c r="C272" t="s">
        <v>1484</v>
      </c>
      <c r="D272" t="s">
        <v>1478</v>
      </c>
      <c r="E272" t="s">
        <v>1479</v>
      </c>
      <c r="F272" t="s">
        <v>24764</v>
      </c>
      <c r="G272" t="s">
        <v>24765</v>
      </c>
      <c r="H272" t="s">
        <v>1485</v>
      </c>
    </row>
    <row r="273" spans="1:8" x14ac:dyDescent="0.3">
      <c r="A273" t="s">
        <v>1486</v>
      </c>
      <c r="B273" t="str">
        <f>A273&amp;"_tpm9"</f>
        <v>SUCDpp_syn_tpm9</v>
      </c>
      <c r="C273" t="s">
        <v>1487</v>
      </c>
      <c r="D273" t="s">
        <v>1478</v>
      </c>
      <c r="E273" t="s">
        <v>1479</v>
      </c>
      <c r="F273" t="s">
        <v>24766</v>
      </c>
      <c r="G273" t="s">
        <v>24767</v>
      </c>
      <c r="H273" t="s">
        <v>105</v>
      </c>
    </row>
    <row r="274" spans="1:8" x14ac:dyDescent="0.3">
      <c r="A274" t="s">
        <v>1490</v>
      </c>
      <c r="B274" t="str">
        <f>A274&amp;"_tpm9"</f>
        <v>SUCDu_syn_tpm9</v>
      </c>
      <c r="C274" t="s">
        <v>1491</v>
      </c>
      <c r="D274" t="s">
        <v>1478</v>
      </c>
      <c r="E274" t="s">
        <v>1479</v>
      </c>
      <c r="F274" t="s">
        <v>24768</v>
      </c>
      <c r="G274" t="s">
        <v>24769</v>
      </c>
      <c r="H274" t="s">
        <v>70</v>
      </c>
    </row>
    <row r="275" spans="1:8" x14ac:dyDescent="0.3">
      <c r="A275" t="s">
        <v>1494</v>
      </c>
      <c r="B275" t="str">
        <f>A275&amp;"_tpm9"</f>
        <v>rxn01843_tpm9</v>
      </c>
      <c r="C275" t="s">
        <v>1495</v>
      </c>
      <c r="D275" t="s">
        <v>1496</v>
      </c>
      <c r="E275" t="s">
        <v>1497</v>
      </c>
      <c r="F275" t="s">
        <v>24770</v>
      </c>
      <c r="G275" t="s">
        <v>24771</v>
      </c>
      <c r="H275" t="s">
        <v>1500</v>
      </c>
    </row>
    <row r="276" spans="1:8" x14ac:dyDescent="0.3">
      <c r="A276" t="s">
        <v>1501</v>
      </c>
      <c r="B276" t="str">
        <f>A276&amp;"_tpm9"</f>
        <v>rxn02222_tpm9</v>
      </c>
      <c r="C276" t="s">
        <v>1502</v>
      </c>
      <c r="D276" t="s">
        <v>1496</v>
      </c>
      <c r="E276" t="s">
        <v>1497</v>
      </c>
      <c r="F276" t="s">
        <v>24772</v>
      </c>
      <c r="G276" t="s">
        <v>24773</v>
      </c>
      <c r="H276" t="s">
        <v>1468</v>
      </c>
    </row>
    <row r="277" spans="1:8" x14ac:dyDescent="0.3">
      <c r="A277" t="s">
        <v>1505</v>
      </c>
      <c r="B277" t="str">
        <f>A277&amp;"_tpm9"</f>
        <v>rxn02275_tpm9</v>
      </c>
      <c r="C277" t="s">
        <v>1506</v>
      </c>
      <c r="D277" t="s">
        <v>1496</v>
      </c>
      <c r="E277" t="s">
        <v>1497</v>
      </c>
      <c r="F277" t="s">
        <v>24774</v>
      </c>
      <c r="G277" t="s">
        <v>24775</v>
      </c>
      <c r="H277" t="s">
        <v>19</v>
      </c>
    </row>
    <row r="278" spans="1:8" x14ac:dyDescent="0.3">
      <c r="A278" t="s">
        <v>1509</v>
      </c>
      <c r="B278" t="str">
        <f>A278&amp;"_tpm9"</f>
        <v>rxn00241_tpm9</v>
      </c>
      <c r="C278" t="s">
        <v>1510</v>
      </c>
      <c r="D278" t="s">
        <v>1511</v>
      </c>
      <c r="E278" t="s">
        <v>1512</v>
      </c>
      <c r="F278" t="s">
        <v>24776</v>
      </c>
      <c r="G278" t="s">
        <v>24777</v>
      </c>
      <c r="H278" t="s">
        <v>268</v>
      </c>
    </row>
    <row r="279" spans="1:8" x14ac:dyDescent="0.3">
      <c r="A279" t="s">
        <v>1515</v>
      </c>
      <c r="B279" t="str">
        <f>A279&amp;"_tpm9"</f>
        <v>rxn00710_tpm9</v>
      </c>
      <c r="C279" t="s">
        <v>5742</v>
      </c>
      <c r="D279" t="s">
        <v>1516</v>
      </c>
      <c r="E279" t="s">
        <v>1517</v>
      </c>
      <c r="F279" t="s">
        <v>24778</v>
      </c>
      <c r="G279" t="s">
        <v>24779</v>
      </c>
      <c r="H279" t="s">
        <v>287</v>
      </c>
    </row>
    <row r="280" spans="1:8" x14ac:dyDescent="0.3">
      <c r="A280" t="s">
        <v>1520</v>
      </c>
      <c r="B280" t="str">
        <f>A280&amp;"_tpm9"</f>
        <v>rxn08935_tpm9</v>
      </c>
      <c r="C280" t="s">
        <v>1521</v>
      </c>
      <c r="D280" t="s">
        <v>45</v>
      </c>
      <c r="E280" t="s">
        <v>1522</v>
      </c>
      <c r="F280" t="s">
        <v>24780</v>
      </c>
      <c r="G280" t="s">
        <v>24781</v>
      </c>
      <c r="H280" t="s">
        <v>49</v>
      </c>
    </row>
    <row r="281" spans="1:8" x14ac:dyDescent="0.3">
      <c r="A281" t="s">
        <v>1525</v>
      </c>
      <c r="B281" t="str">
        <f>A281&amp;"_tpm9"</f>
        <v>rxn00248_tpm9</v>
      </c>
      <c r="C281" t="s">
        <v>1526</v>
      </c>
      <c r="D281" t="s">
        <v>1527</v>
      </c>
      <c r="E281" t="s">
        <v>1528</v>
      </c>
      <c r="F281" t="s">
        <v>24782</v>
      </c>
      <c r="G281" t="s">
        <v>24783</v>
      </c>
      <c r="H281" t="s">
        <v>1531</v>
      </c>
    </row>
    <row r="282" spans="1:8" x14ac:dyDescent="0.3">
      <c r="A282" t="s">
        <v>1532</v>
      </c>
      <c r="B282" t="str">
        <f>A282&amp;"_tpm9"</f>
        <v>rxn00346_tpm9</v>
      </c>
      <c r="C282" t="s">
        <v>1533</v>
      </c>
      <c r="D282" t="s">
        <v>1534</v>
      </c>
      <c r="E282" t="s">
        <v>1535</v>
      </c>
      <c r="F282" t="s">
        <v>24784</v>
      </c>
      <c r="G282" t="s">
        <v>24785</v>
      </c>
      <c r="H282" t="s">
        <v>1538</v>
      </c>
    </row>
    <row r="283" spans="1:8" x14ac:dyDescent="0.3">
      <c r="A283" t="s">
        <v>1539</v>
      </c>
      <c r="B283" t="str">
        <f>A283&amp;"_tpm9"</f>
        <v>rxn00137_tpm9</v>
      </c>
      <c r="C283" t="s">
        <v>5743</v>
      </c>
      <c r="D283" t="s">
        <v>1540</v>
      </c>
      <c r="E283" t="s">
        <v>1541</v>
      </c>
      <c r="F283" t="s">
        <v>24786</v>
      </c>
      <c r="G283" t="s">
        <v>24787</v>
      </c>
      <c r="H283" t="s">
        <v>229</v>
      </c>
    </row>
    <row r="284" spans="1:8" x14ac:dyDescent="0.3">
      <c r="A284" t="s">
        <v>1544</v>
      </c>
      <c r="B284" t="str">
        <f>A284&amp;"_tpm9"</f>
        <v>rxn00293_tpm9</v>
      </c>
      <c r="C284" t="s">
        <v>1545</v>
      </c>
      <c r="D284" t="s">
        <v>1546</v>
      </c>
      <c r="E284" t="s">
        <v>1547</v>
      </c>
      <c r="F284" t="s">
        <v>24788</v>
      </c>
      <c r="G284" t="s">
        <v>24789</v>
      </c>
      <c r="H284" t="s">
        <v>236</v>
      </c>
    </row>
    <row r="285" spans="1:8" x14ac:dyDescent="0.3">
      <c r="A285" t="s">
        <v>1550</v>
      </c>
      <c r="B285" t="str">
        <f>A285&amp;"_tpm9"</f>
        <v>rxn03638_tpm9</v>
      </c>
      <c r="C285" t="s">
        <v>1551</v>
      </c>
      <c r="D285" t="s">
        <v>1552</v>
      </c>
      <c r="E285" t="s">
        <v>1547</v>
      </c>
      <c r="F285" t="s">
        <v>24790</v>
      </c>
      <c r="G285" t="s">
        <v>24791</v>
      </c>
      <c r="H285" t="s">
        <v>236</v>
      </c>
    </row>
    <row r="286" spans="1:8" x14ac:dyDescent="0.3">
      <c r="A286" t="s">
        <v>1555</v>
      </c>
      <c r="B286" t="str">
        <f>A286&amp;"_tpm9"</f>
        <v>rxn09486_tpm9</v>
      </c>
      <c r="C286" t="s">
        <v>1556</v>
      </c>
      <c r="D286" t="s">
        <v>1546</v>
      </c>
      <c r="E286" t="s">
        <v>1547</v>
      </c>
      <c r="F286" t="s">
        <v>24792</v>
      </c>
      <c r="G286" t="s">
        <v>24793</v>
      </c>
      <c r="H286" t="s">
        <v>236</v>
      </c>
    </row>
    <row r="287" spans="1:8" x14ac:dyDescent="0.3">
      <c r="A287" t="s">
        <v>1559</v>
      </c>
      <c r="B287" t="str">
        <f>A287&amp;"_tpm9"</f>
        <v>rxn00789_tpm9</v>
      </c>
      <c r="C287" t="s">
        <v>1560</v>
      </c>
      <c r="D287" t="s">
        <v>1561</v>
      </c>
      <c r="E287" t="s">
        <v>1562</v>
      </c>
      <c r="F287" t="s">
        <v>24794</v>
      </c>
      <c r="G287" t="s">
        <v>24795</v>
      </c>
      <c r="H287" t="s">
        <v>510</v>
      </c>
    </row>
    <row r="288" spans="1:8" x14ac:dyDescent="0.3">
      <c r="A288" t="s">
        <v>1565</v>
      </c>
      <c r="B288" t="str">
        <f>A288&amp;"_tpm9"</f>
        <v>rxn01019_tpm9</v>
      </c>
      <c r="C288" t="s">
        <v>1566</v>
      </c>
      <c r="D288" t="s">
        <v>1567</v>
      </c>
      <c r="E288" t="s">
        <v>1568</v>
      </c>
      <c r="F288" t="s">
        <v>24796</v>
      </c>
      <c r="G288" t="s">
        <v>24797</v>
      </c>
      <c r="H288" t="s">
        <v>1571</v>
      </c>
    </row>
    <row r="289" spans="1:8" x14ac:dyDescent="0.3">
      <c r="A289" t="s">
        <v>1572</v>
      </c>
      <c r="B289" t="str">
        <f>A289&amp;"_tpm9"</f>
        <v>rxn00251_tpm9</v>
      </c>
      <c r="C289" t="s">
        <v>1573</v>
      </c>
      <c r="D289" t="s">
        <v>1574</v>
      </c>
      <c r="E289" t="s">
        <v>1575</v>
      </c>
      <c r="F289" t="s">
        <v>24798</v>
      </c>
      <c r="G289" t="s">
        <v>24799</v>
      </c>
      <c r="H289" t="s">
        <v>1578</v>
      </c>
    </row>
    <row r="290" spans="1:8" x14ac:dyDescent="0.3">
      <c r="A290" t="s">
        <v>1579</v>
      </c>
      <c r="B290" t="str">
        <f>A290&amp;"_tpm9"</f>
        <v>rxn00126_tpm9</v>
      </c>
      <c r="C290" t="s">
        <v>1580</v>
      </c>
      <c r="D290" t="s">
        <v>1581</v>
      </c>
      <c r="E290" t="s">
        <v>1582</v>
      </c>
      <c r="F290" t="s">
        <v>24800</v>
      </c>
      <c r="G290" t="s">
        <v>24801</v>
      </c>
      <c r="H290" t="s">
        <v>1585</v>
      </c>
    </row>
    <row r="291" spans="1:8" x14ac:dyDescent="0.3">
      <c r="A291" t="s">
        <v>1586</v>
      </c>
      <c r="B291" t="str">
        <f>A291&amp;"_tpm9"</f>
        <v>rxn01332_tpm9</v>
      </c>
      <c r="C291" t="s">
        <v>1587</v>
      </c>
      <c r="D291" t="s">
        <v>1588</v>
      </c>
      <c r="E291" t="s">
        <v>1589</v>
      </c>
      <c r="F291" t="s">
        <v>24802</v>
      </c>
      <c r="G291" t="s">
        <v>24803</v>
      </c>
      <c r="H291" t="s">
        <v>112</v>
      </c>
    </row>
    <row r="292" spans="1:8" x14ac:dyDescent="0.3">
      <c r="A292" t="s">
        <v>1592</v>
      </c>
      <c r="B292" t="str">
        <f>A292&amp;"_tpm9"</f>
        <v>rxn00763_tpm9</v>
      </c>
      <c r="C292" t="s">
        <v>1593</v>
      </c>
      <c r="D292" t="s">
        <v>1594</v>
      </c>
      <c r="E292" t="s">
        <v>1595</v>
      </c>
      <c r="F292" t="s">
        <v>24804</v>
      </c>
      <c r="G292" t="s">
        <v>24805</v>
      </c>
      <c r="H292" t="s">
        <v>960</v>
      </c>
    </row>
    <row r="293" spans="1:8" x14ac:dyDescent="0.3">
      <c r="A293" t="s">
        <v>1598</v>
      </c>
      <c r="B293" t="str">
        <f>A293&amp;"_tpm9"</f>
        <v>rxn03333_tpm9</v>
      </c>
      <c r="C293" t="s">
        <v>1599</v>
      </c>
      <c r="D293" t="s">
        <v>1594</v>
      </c>
      <c r="E293" t="s">
        <v>1595</v>
      </c>
      <c r="F293" t="s">
        <v>24806</v>
      </c>
      <c r="G293" t="s">
        <v>24807</v>
      </c>
      <c r="H293" t="s">
        <v>1602</v>
      </c>
    </row>
    <row r="294" spans="1:8" x14ac:dyDescent="0.3">
      <c r="A294" t="s">
        <v>1603</v>
      </c>
      <c r="B294" t="str">
        <f>A294&amp;"_tpm9"</f>
        <v>rxn04792_tpm9</v>
      </c>
      <c r="C294" t="s">
        <v>1604</v>
      </c>
      <c r="D294" t="s">
        <v>1605</v>
      </c>
      <c r="E294" t="s">
        <v>1595</v>
      </c>
      <c r="F294" t="s">
        <v>24808</v>
      </c>
      <c r="G294" t="s">
        <v>24809</v>
      </c>
      <c r="H294" t="s">
        <v>1608</v>
      </c>
    </row>
    <row r="295" spans="1:8" x14ac:dyDescent="0.3">
      <c r="A295" t="s">
        <v>1609</v>
      </c>
      <c r="B295" t="str">
        <f>A295&amp;"_tpm9"</f>
        <v>rxn00301_tpm9</v>
      </c>
      <c r="C295" t="s">
        <v>5744</v>
      </c>
      <c r="D295" t="s">
        <v>1610</v>
      </c>
      <c r="E295" t="s">
        <v>1611</v>
      </c>
      <c r="F295" t="s">
        <v>24810</v>
      </c>
      <c r="G295" t="s">
        <v>24811</v>
      </c>
      <c r="H295" t="s">
        <v>268</v>
      </c>
    </row>
    <row r="296" spans="1:8" x14ac:dyDescent="0.3">
      <c r="A296" t="s">
        <v>1614</v>
      </c>
      <c r="B296" t="str">
        <f>A296&amp;"_tpm9"</f>
        <v>rxn00367_tpm9</v>
      </c>
      <c r="C296" t="s">
        <v>1615</v>
      </c>
      <c r="D296" t="s">
        <v>1610</v>
      </c>
      <c r="E296" t="s">
        <v>1611</v>
      </c>
      <c r="F296" t="s">
        <v>24812</v>
      </c>
      <c r="G296" t="s">
        <v>24813</v>
      </c>
      <c r="H296" t="s">
        <v>287</v>
      </c>
    </row>
    <row r="297" spans="1:8" x14ac:dyDescent="0.3">
      <c r="A297" t="s">
        <v>1618</v>
      </c>
      <c r="B297" t="str">
        <f>A297&amp;"_tpm9"</f>
        <v>rxn00463_tpm9</v>
      </c>
      <c r="C297" t="s">
        <v>1619</v>
      </c>
      <c r="D297" t="s">
        <v>1610</v>
      </c>
      <c r="E297" t="s">
        <v>1611</v>
      </c>
      <c r="F297" t="s">
        <v>24814</v>
      </c>
      <c r="G297" t="s">
        <v>24815</v>
      </c>
      <c r="H297" t="s">
        <v>287</v>
      </c>
    </row>
    <row r="298" spans="1:8" x14ac:dyDescent="0.3">
      <c r="A298" t="s">
        <v>1622</v>
      </c>
      <c r="B298" t="str">
        <f>A298&amp;"_tpm9"</f>
        <v>rxn00514_tpm9</v>
      </c>
      <c r="C298" t="s">
        <v>5745</v>
      </c>
      <c r="D298" t="s">
        <v>1610</v>
      </c>
      <c r="E298" t="s">
        <v>1611</v>
      </c>
      <c r="F298" t="s">
        <v>24816</v>
      </c>
      <c r="G298" t="s">
        <v>24817</v>
      </c>
      <c r="H298" t="s">
        <v>268</v>
      </c>
    </row>
    <row r="299" spans="1:8" x14ac:dyDescent="0.3">
      <c r="A299" t="s">
        <v>1625</v>
      </c>
      <c r="B299" t="str">
        <f>A299&amp;"_tpm9"</f>
        <v>rxn01351_tpm9</v>
      </c>
      <c r="C299" t="s">
        <v>5746</v>
      </c>
      <c r="D299" t="s">
        <v>1610</v>
      </c>
      <c r="E299" t="s">
        <v>1611</v>
      </c>
      <c r="F299" t="s">
        <v>24818</v>
      </c>
      <c r="G299" t="s">
        <v>24819</v>
      </c>
      <c r="H299" t="s">
        <v>268</v>
      </c>
    </row>
    <row r="300" spans="1:8" x14ac:dyDescent="0.3">
      <c r="A300" t="s">
        <v>1628</v>
      </c>
      <c r="B300" t="str">
        <f>A300&amp;"_tpm9"</f>
        <v>rxn01519_tpm9</v>
      </c>
      <c r="C300" t="s">
        <v>1629</v>
      </c>
      <c r="D300" t="s">
        <v>1610</v>
      </c>
      <c r="E300" t="s">
        <v>1611</v>
      </c>
      <c r="F300" t="s">
        <v>24820</v>
      </c>
      <c r="G300" t="s">
        <v>24821</v>
      </c>
      <c r="H300" t="s">
        <v>287</v>
      </c>
    </row>
    <row r="301" spans="1:8" x14ac:dyDescent="0.3">
      <c r="A301" t="s">
        <v>1632</v>
      </c>
      <c r="B301" t="str">
        <f>A301&amp;"_tpm9"</f>
        <v>rxn02928_tpm9</v>
      </c>
      <c r="C301" t="s">
        <v>1633</v>
      </c>
      <c r="D301" t="s">
        <v>1634</v>
      </c>
      <c r="E301" t="s">
        <v>1635</v>
      </c>
      <c r="F301" t="s">
        <v>24822</v>
      </c>
      <c r="G301" t="s">
        <v>24823</v>
      </c>
      <c r="H301" t="s">
        <v>128</v>
      </c>
    </row>
    <row r="302" spans="1:8" x14ac:dyDescent="0.3">
      <c r="A302" t="s">
        <v>1638</v>
      </c>
      <c r="B302" t="str">
        <f>A302&amp;"_tpm9"</f>
        <v>rxn02929_tpm9</v>
      </c>
      <c r="C302" t="s">
        <v>1639</v>
      </c>
      <c r="D302" t="s">
        <v>1634</v>
      </c>
      <c r="E302" t="s">
        <v>1635</v>
      </c>
      <c r="F302" t="s">
        <v>24824</v>
      </c>
      <c r="G302" t="s">
        <v>24825</v>
      </c>
      <c r="H302" t="s">
        <v>128</v>
      </c>
    </row>
    <row r="303" spans="1:8" x14ac:dyDescent="0.3">
      <c r="A303" t="s">
        <v>1642</v>
      </c>
      <c r="B303" t="str">
        <f>A303&amp;"_tpm9"</f>
        <v>rxn00097_tpm9</v>
      </c>
      <c r="C303" t="s">
        <v>1643</v>
      </c>
      <c r="D303" t="s">
        <v>1644</v>
      </c>
      <c r="E303" t="s">
        <v>1645</v>
      </c>
      <c r="F303" t="s">
        <v>24826</v>
      </c>
      <c r="G303" t="s">
        <v>24827</v>
      </c>
      <c r="H303" t="s">
        <v>268</v>
      </c>
    </row>
    <row r="304" spans="1:8" x14ac:dyDescent="0.3">
      <c r="A304" t="s">
        <v>1648</v>
      </c>
      <c r="B304" t="str">
        <f>A304&amp;"_tpm9"</f>
        <v>rxn05349_tpm9</v>
      </c>
      <c r="C304" t="s">
        <v>1649</v>
      </c>
      <c r="D304" t="s">
        <v>321</v>
      </c>
      <c r="E304" t="s">
        <v>1650</v>
      </c>
      <c r="F304" t="s">
        <v>24828</v>
      </c>
      <c r="G304" t="s">
        <v>24829</v>
      </c>
      <c r="H304" t="s">
        <v>5721</v>
      </c>
    </row>
    <row r="305" spans="1:8" x14ac:dyDescent="0.3">
      <c r="A305" t="s">
        <v>1653</v>
      </c>
      <c r="B305" t="str">
        <f>A305&amp;"_tpm9"</f>
        <v>rxn00785_tpm9</v>
      </c>
      <c r="C305" t="s">
        <v>1654</v>
      </c>
      <c r="D305" t="s">
        <v>1655</v>
      </c>
      <c r="E305" t="s">
        <v>1656</v>
      </c>
      <c r="F305" t="s">
        <v>24830</v>
      </c>
      <c r="G305" t="s">
        <v>24831</v>
      </c>
      <c r="H305" t="s">
        <v>612</v>
      </c>
    </row>
    <row r="306" spans="1:8" x14ac:dyDescent="0.3">
      <c r="A306" t="s">
        <v>1659</v>
      </c>
      <c r="B306" t="str">
        <f>A306&amp;"_tpm9"</f>
        <v>rxn01200_tpm9</v>
      </c>
      <c r="C306" t="s">
        <v>1660</v>
      </c>
      <c r="D306" t="s">
        <v>1655</v>
      </c>
      <c r="E306" t="s">
        <v>1656</v>
      </c>
      <c r="F306" t="s">
        <v>24832</v>
      </c>
      <c r="G306" t="s">
        <v>24833</v>
      </c>
      <c r="H306" t="s">
        <v>612</v>
      </c>
    </row>
    <row r="307" spans="1:8" x14ac:dyDescent="0.3">
      <c r="A307" t="s">
        <v>1663</v>
      </c>
      <c r="B307" t="str">
        <f>A307&amp;"_tpm9"</f>
        <v>rxn06441_tpm9</v>
      </c>
      <c r="C307" t="s">
        <v>1664</v>
      </c>
      <c r="D307" t="s">
        <v>1665</v>
      </c>
      <c r="E307" t="s">
        <v>1666</v>
      </c>
      <c r="F307" t="s">
        <v>24834</v>
      </c>
      <c r="G307" t="s">
        <v>24835</v>
      </c>
      <c r="H307" t="s">
        <v>1669</v>
      </c>
    </row>
    <row r="308" spans="1:8" x14ac:dyDescent="0.3">
      <c r="A308" t="s">
        <v>1670</v>
      </c>
      <c r="B308" t="str">
        <f>A308&amp;"_tpm9"</f>
        <v>rxn00616_tpm9</v>
      </c>
      <c r="C308" t="s">
        <v>1671</v>
      </c>
      <c r="D308" t="s">
        <v>1672</v>
      </c>
      <c r="E308" t="s">
        <v>1673</v>
      </c>
      <c r="F308" t="s">
        <v>24836</v>
      </c>
      <c r="G308" t="s">
        <v>24837</v>
      </c>
      <c r="H308" t="s">
        <v>960</v>
      </c>
    </row>
    <row r="309" spans="1:8" x14ac:dyDescent="0.3">
      <c r="A309" t="s">
        <v>1676</v>
      </c>
      <c r="B309" t="str">
        <f>A309&amp;"_tpm9"</f>
        <v>rxn01487_tpm9</v>
      </c>
      <c r="C309" t="s">
        <v>1676</v>
      </c>
      <c r="D309" t="s">
        <v>1677</v>
      </c>
      <c r="E309" t="s">
        <v>1678</v>
      </c>
      <c r="F309" t="s">
        <v>24838</v>
      </c>
      <c r="G309" t="s">
        <v>24839</v>
      </c>
      <c r="H309" t="s">
        <v>924</v>
      </c>
    </row>
    <row r="310" spans="1:8" x14ac:dyDescent="0.3">
      <c r="A310" t="s">
        <v>1681</v>
      </c>
      <c r="B310" t="str">
        <f>A310&amp;"_tpm9"</f>
        <v>rxn00391_tpm9</v>
      </c>
      <c r="C310" t="s">
        <v>1682</v>
      </c>
      <c r="D310" t="s">
        <v>1683</v>
      </c>
      <c r="E310" t="s">
        <v>1684</v>
      </c>
      <c r="F310" t="s">
        <v>24840</v>
      </c>
      <c r="G310" t="s">
        <v>24841</v>
      </c>
      <c r="H310" t="s">
        <v>1115</v>
      </c>
    </row>
    <row r="311" spans="1:8" x14ac:dyDescent="0.3">
      <c r="A311" t="s">
        <v>1687</v>
      </c>
      <c r="B311" t="str">
        <f>A311&amp;"_tpm9"</f>
        <v>rxn00913_tpm9</v>
      </c>
      <c r="C311" t="s">
        <v>5747</v>
      </c>
      <c r="D311" t="s">
        <v>376</v>
      </c>
      <c r="E311" t="s">
        <v>1688</v>
      </c>
      <c r="F311" t="s">
        <v>24842</v>
      </c>
      <c r="G311" t="s">
        <v>24843</v>
      </c>
      <c r="H311" t="s">
        <v>268</v>
      </c>
    </row>
    <row r="312" spans="1:8" x14ac:dyDescent="0.3">
      <c r="A312" t="s">
        <v>1691</v>
      </c>
      <c r="B312" t="str">
        <f>A312&amp;"_tpm9"</f>
        <v>rxn01145_tpm9</v>
      </c>
      <c r="C312" t="s">
        <v>5748</v>
      </c>
      <c r="D312" t="s">
        <v>376</v>
      </c>
      <c r="E312" t="s">
        <v>1688</v>
      </c>
      <c r="F312" t="s">
        <v>24844</v>
      </c>
      <c r="G312" t="s">
        <v>24845</v>
      </c>
      <c r="H312" t="s">
        <v>287</v>
      </c>
    </row>
    <row r="313" spans="1:8" x14ac:dyDescent="0.3">
      <c r="A313" t="s">
        <v>1694</v>
      </c>
      <c r="B313" t="str">
        <f>A313&amp;"_tpm9"</f>
        <v>rxn01445_tpm9</v>
      </c>
      <c r="C313" t="s">
        <v>5749</v>
      </c>
      <c r="D313" t="s">
        <v>376</v>
      </c>
      <c r="E313" t="s">
        <v>1688</v>
      </c>
      <c r="F313" t="s">
        <v>24846</v>
      </c>
      <c r="G313" t="s">
        <v>24847</v>
      </c>
      <c r="H313" t="s">
        <v>268</v>
      </c>
    </row>
    <row r="314" spans="1:8" x14ac:dyDescent="0.3">
      <c r="A314" t="s">
        <v>1697</v>
      </c>
      <c r="B314" t="str">
        <f>A314&amp;"_tpm9"</f>
        <v>rxn01521_tpm9</v>
      </c>
      <c r="C314" t="s">
        <v>5750</v>
      </c>
      <c r="D314" t="s">
        <v>376</v>
      </c>
      <c r="E314" t="s">
        <v>1688</v>
      </c>
      <c r="F314" t="s">
        <v>24848</v>
      </c>
      <c r="G314" t="s">
        <v>24849</v>
      </c>
      <c r="H314" t="s">
        <v>268</v>
      </c>
    </row>
    <row r="315" spans="1:8" x14ac:dyDescent="0.3">
      <c r="A315" t="s">
        <v>1700</v>
      </c>
      <c r="B315" t="str">
        <f>A315&amp;"_tpm9"</f>
        <v>rxn02898_tpm9</v>
      </c>
      <c r="C315" t="s">
        <v>1701</v>
      </c>
      <c r="D315" t="s">
        <v>1702</v>
      </c>
      <c r="E315" t="s">
        <v>1703</v>
      </c>
      <c r="F315" t="s">
        <v>24850</v>
      </c>
      <c r="G315" t="s">
        <v>24851</v>
      </c>
      <c r="H315" t="s">
        <v>229</v>
      </c>
    </row>
    <row r="316" spans="1:8" x14ac:dyDescent="0.3">
      <c r="A316" t="s">
        <v>1706</v>
      </c>
      <c r="B316" t="str">
        <f>A316&amp;"_tpm9"</f>
        <v>rxn05024_tpm9</v>
      </c>
      <c r="C316" t="s">
        <v>1707</v>
      </c>
      <c r="D316" t="s">
        <v>1702</v>
      </c>
      <c r="E316" t="s">
        <v>1703</v>
      </c>
      <c r="F316" t="s">
        <v>24852</v>
      </c>
      <c r="G316" t="s">
        <v>24853</v>
      </c>
      <c r="H316" t="s">
        <v>1177</v>
      </c>
    </row>
    <row r="317" spans="1:8" x14ac:dyDescent="0.3">
      <c r="A317" t="s">
        <v>1710</v>
      </c>
      <c r="B317" t="str">
        <f>A317&amp;"_tpm9"</f>
        <v>rxn01967_tpm9</v>
      </c>
      <c r="C317" t="s">
        <v>1711</v>
      </c>
      <c r="D317" t="s">
        <v>1712</v>
      </c>
      <c r="E317" t="s">
        <v>1713</v>
      </c>
      <c r="F317" t="s">
        <v>24854</v>
      </c>
      <c r="G317" t="s">
        <v>24855</v>
      </c>
      <c r="H317" t="s">
        <v>49</v>
      </c>
    </row>
    <row r="318" spans="1:8" x14ac:dyDescent="0.3">
      <c r="A318" t="s">
        <v>1716</v>
      </c>
      <c r="B318" t="str">
        <f>A318&amp;"_tpm9"</f>
        <v>rxn00065_tpm9</v>
      </c>
      <c r="C318" t="s">
        <v>1717</v>
      </c>
      <c r="D318" t="s">
        <v>1718</v>
      </c>
      <c r="E318" t="s">
        <v>1719</v>
      </c>
      <c r="F318" t="s">
        <v>24856</v>
      </c>
      <c r="G318" t="s">
        <v>24857</v>
      </c>
      <c r="H318" t="s">
        <v>268</v>
      </c>
    </row>
    <row r="319" spans="1:8" x14ac:dyDescent="0.3">
      <c r="A319" t="s">
        <v>1722</v>
      </c>
      <c r="B319" t="str">
        <f>A319&amp;"_tpm9"</f>
        <v>rxn01343_tpm9</v>
      </c>
      <c r="C319" t="s">
        <v>1723</v>
      </c>
      <c r="D319" t="s">
        <v>251</v>
      </c>
      <c r="E319" t="s">
        <v>1724</v>
      </c>
      <c r="F319" t="s">
        <v>24858</v>
      </c>
      <c r="G319" t="s">
        <v>24859</v>
      </c>
      <c r="H319" t="s">
        <v>612</v>
      </c>
    </row>
    <row r="320" spans="1:8" x14ac:dyDescent="0.3">
      <c r="A320" t="s">
        <v>1727</v>
      </c>
      <c r="B320" t="str">
        <f>A320&amp;"_tpm9"</f>
        <v>rxn02314_tpm9</v>
      </c>
      <c r="C320" t="s">
        <v>1728</v>
      </c>
      <c r="D320" t="s">
        <v>251</v>
      </c>
      <c r="E320" t="s">
        <v>1724</v>
      </c>
      <c r="F320" t="s">
        <v>24860</v>
      </c>
      <c r="G320" t="s">
        <v>24861</v>
      </c>
      <c r="H320" t="s">
        <v>1731</v>
      </c>
    </row>
    <row r="321" spans="1:8" x14ac:dyDescent="0.3">
      <c r="A321" t="s">
        <v>1732</v>
      </c>
      <c r="B321" t="str">
        <f>A321&amp;"_tpm9"</f>
        <v>rxn00643_tpm9</v>
      </c>
      <c r="C321" t="s">
        <v>1733</v>
      </c>
      <c r="D321" t="s">
        <v>1734</v>
      </c>
      <c r="E321" t="s">
        <v>1735</v>
      </c>
      <c r="F321" t="s">
        <v>24862</v>
      </c>
      <c r="G321" t="s">
        <v>24863</v>
      </c>
      <c r="H321" t="s">
        <v>1738</v>
      </c>
    </row>
    <row r="322" spans="1:8" x14ac:dyDescent="0.3">
      <c r="A322" t="s">
        <v>1739</v>
      </c>
      <c r="B322" t="str">
        <f>A322&amp;"_tpm9"</f>
        <v>rxn03962_tpm9</v>
      </c>
      <c r="C322" t="s">
        <v>1740</v>
      </c>
      <c r="D322" t="s">
        <v>1741</v>
      </c>
      <c r="E322" t="s">
        <v>1735</v>
      </c>
      <c r="F322" t="s">
        <v>24864</v>
      </c>
      <c r="G322" t="s">
        <v>24865</v>
      </c>
      <c r="H322" t="s">
        <v>414</v>
      </c>
    </row>
    <row r="323" spans="1:8" x14ac:dyDescent="0.3">
      <c r="A323" t="s">
        <v>1744</v>
      </c>
      <c r="B323" t="str">
        <f>A323&amp;"_tpm9"</f>
        <v>rxn04866_tpm9</v>
      </c>
      <c r="C323" t="s">
        <v>1745</v>
      </c>
      <c r="D323" t="s">
        <v>1741</v>
      </c>
      <c r="E323" t="s">
        <v>1735</v>
      </c>
      <c r="F323" t="s">
        <v>24866</v>
      </c>
      <c r="G323" t="s">
        <v>24867</v>
      </c>
      <c r="H323" t="s">
        <v>229</v>
      </c>
    </row>
    <row r="324" spans="1:8" x14ac:dyDescent="0.3">
      <c r="A324" t="s">
        <v>1748</v>
      </c>
      <c r="B324" t="str">
        <f>A324&amp;"_tpm9"</f>
        <v>rxn04152_tpm9</v>
      </c>
      <c r="C324" t="s">
        <v>1749</v>
      </c>
      <c r="D324" t="s">
        <v>1750</v>
      </c>
      <c r="E324" t="s">
        <v>1751</v>
      </c>
      <c r="F324" t="s">
        <v>24868</v>
      </c>
      <c r="G324" t="s">
        <v>24869</v>
      </c>
      <c r="H324" t="s">
        <v>12</v>
      </c>
    </row>
    <row r="325" spans="1:8" x14ac:dyDescent="0.3">
      <c r="A325" t="s">
        <v>1754</v>
      </c>
      <c r="B325" t="str">
        <f>A325&amp;"_tpm9"</f>
        <v>rxn04153_tpm9</v>
      </c>
      <c r="C325" t="s">
        <v>1749</v>
      </c>
      <c r="D325" t="s">
        <v>1750</v>
      </c>
      <c r="E325" t="s">
        <v>1751</v>
      </c>
      <c r="F325" t="s">
        <v>24870</v>
      </c>
      <c r="G325" t="s">
        <v>24871</v>
      </c>
      <c r="H325" t="s">
        <v>12</v>
      </c>
    </row>
    <row r="326" spans="1:8" x14ac:dyDescent="0.3">
      <c r="A326" t="s">
        <v>1757</v>
      </c>
      <c r="B326" t="str">
        <f>A326&amp;"_tpm9"</f>
        <v>rxn04154_tpm9</v>
      </c>
      <c r="C326" t="s">
        <v>1749</v>
      </c>
      <c r="D326" t="s">
        <v>1750</v>
      </c>
      <c r="E326" t="s">
        <v>1751</v>
      </c>
      <c r="F326" t="s">
        <v>24872</v>
      </c>
      <c r="G326" t="s">
        <v>24873</v>
      </c>
      <c r="H326" t="s">
        <v>12</v>
      </c>
    </row>
    <row r="327" spans="1:8" x14ac:dyDescent="0.3">
      <c r="A327" t="s">
        <v>1760</v>
      </c>
      <c r="B327" t="str">
        <f>A327&amp;"_tpm9"</f>
        <v>rxn04152_an_tpm9</v>
      </c>
      <c r="C327" t="s">
        <v>1761</v>
      </c>
      <c r="D327" t="s">
        <v>1750</v>
      </c>
      <c r="E327" t="s">
        <v>1762</v>
      </c>
      <c r="F327" t="s">
        <v>24868</v>
      </c>
      <c r="G327" t="s">
        <v>24869</v>
      </c>
      <c r="H327" t="s">
        <v>12</v>
      </c>
    </row>
    <row r="328" spans="1:8" x14ac:dyDescent="0.3">
      <c r="A328" t="s">
        <v>1763</v>
      </c>
      <c r="B328" t="str">
        <f>A328&amp;"_tpm9"</f>
        <v>rxn04153_an_tpm9</v>
      </c>
      <c r="C328" t="s">
        <v>1761</v>
      </c>
      <c r="D328" t="s">
        <v>1750</v>
      </c>
      <c r="E328" t="s">
        <v>1762</v>
      </c>
      <c r="F328" t="s">
        <v>24870</v>
      </c>
      <c r="G328" t="s">
        <v>24871</v>
      </c>
      <c r="H328" t="s">
        <v>12</v>
      </c>
    </row>
    <row r="329" spans="1:8" x14ac:dyDescent="0.3">
      <c r="A329" t="s">
        <v>1764</v>
      </c>
      <c r="B329" t="str">
        <f>A329&amp;"_tpm9"</f>
        <v>rxn04154_an_tpm9</v>
      </c>
      <c r="C329" t="s">
        <v>1761</v>
      </c>
      <c r="D329" t="s">
        <v>1750</v>
      </c>
      <c r="E329" t="s">
        <v>1762</v>
      </c>
      <c r="F329" t="s">
        <v>24872</v>
      </c>
      <c r="G329" t="s">
        <v>24873</v>
      </c>
      <c r="H329" t="s">
        <v>12</v>
      </c>
    </row>
    <row r="330" spans="1:8" x14ac:dyDescent="0.3">
      <c r="A330" t="s">
        <v>1765</v>
      </c>
      <c r="B330" t="str">
        <f>A330&amp;"_tpm9"</f>
        <v>rxn00141_tpm9</v>
      </c>
      <c r="C330" t="s">
        <v>1766</v>
      </c>
      <c r="D330" t="s">
        <v>1767</v>
      </c>
      <c r="E330" t="s">
        <v>1768</v>
      </c>
      <c r="F330" t="s">
        <v>24874</v>
      </c>
      <c r="G330" t="s">
        <v>24875</v>
      </c>
      <c r="H330" t="s">
        <v>1585</v>
      </c>
    </row>
    <row r="331" spans="1:8" x14ac:dyDescent="0.3">
      <c r="A331" t="s">
        <v>1771</v>
      </c>
      <c r="B331" t="str">
        <f>A331&amp;"_tpm9"</f>
        <v>rxn00119_tpm9</v>
      </c>
      <c r="C331" t="s">
        <v>1772</v>
      </c>
      <c r="D331" t="s">
        <v>1773</v>
      </c>
      <c r="E331" t="s">
        <v>1774</v>
      </c>
      <c r="F331" t="s">
        <v>24876</v>
      </c>
      <c r="G331" t="s">
        <v>24877</v>
      </c>
      <c r="H331" t="s">
        <v>287</v>
      </c>
    </row>
    <row r="332" spans="1:8" x14ac:dyDescent="0.3">
      <c r="A332" t="s">
        <v>1777</v>
      </c>
      <c r="B332" t="str">
        <f>A332&amp;"_tpm9"</f>
        <v>rxn00364_tpm9</v>
      </c>
      <c r="C332" t="s">
        <v>1778</v>
      </c>
      <c r="D332" t="s">
        <v>1773</v>
      </c>
      <c r="E332" t="s">
        <v>1774</v>
      </c>
      <c r="F332" t="s">
        <v>24878</v>
      </c>
      <c r="G332" t="s">
        <v>24879</v>
      </c>
      <c r="H332" t="s">
        <v>287</v>
      </c>
    </row>
    <row r="333" spans="1:8" x14ac:dyDescent="0.3">
      <c r="A333" t="s">
        <v>1781</v>
      </c>
      <c r="B333" t="str">
        <f>A333&amp;"_tpm9"</f>
        <v>rxn01791_tpm9</v>
      </c>
      <c r="C333" t="s">
        <v>1782</v>
      </c>
      <c r="D333" t="s">
        <v>1783</v>
      </c>
      <c r="E333" t="s">
        <v>1774</v>
      </c>
      <c r="F333" t="s">
        <v>24880</v>
      </c>
      <c r="G333" t="s">
        <v>24881</v>
      </c>
      <c r="H333" t="s">
        <v>1786</v>
      </c>
    </row>
    <row r="334" spans="1:8" x14ac:dyDescent="0.3">
      <c r="A334" t="s">
        <v>1787</v>
      </c>
      <c r="B334" t="str">
        <f>A334&amp;"_tpm9"</f>
        <v>rxn00407_tpm9</v>
      </c>
      <c r="C334" t="s">
        <v>1788</v>
      </c>
      <c r="D334" t="s">
        <v>1789</v>
      </c>
      <c r="E334" t="s">
        <v>1790</v>
      </c>
      <c r="F334" t="s">
        <v>24882</v>
      </c>
      <c r="G334" t="s">
        <v>24883</v>
      </c>
      <c r="H334" t="s">
        <v>287</v>
      </c>
    </row>
    <row r="335" spans="1:8" x14ac:dyDescent="0.3">
      <c r="A335" t="s">
        <v>1793</v>
      </c>
      <c r="B335" t="str">
        <f>A335&amp;"_tpm9"</f>
        <v>rxn01672_tpm9</v>
      </c>
      <c r="C335" t="s">
        <v>1794</v>
      </c>
      <c r="D335" t="s">
        <v>1789</v>
      </c>
      <c r="E335" t="s">
        <v>1790</v>
      </c>
      <c r="F335" t="s">
        <v>24884</v>
      </c>
      <c r="G335" t="s">
        <v>24885</v>
      </c>
      <c r="H335" t="s">
        <v>287</v>
      </c>
    </row>
    <row r="336" spans="1:8" x14ac:dyDescent="0.3">
      <c r="A336" t="s">
        <v>1797</v>
      </c>
      <c r="B336" t="str">
        <f>A336&amp;"_tpm9"</f>
        <v>rxn03080_tpm9</v>
      </c>
      <c r="C336" t="s">
        <v>1110</v>
      </c>
      <c r="D336" t="s">
        <v>1798</v>
      </c>
      <c r="E336" t="s">
        <v>1799</v>
      </c>
      <c r="F336" t="s">
        <v>24886</v>
      </c>
      <c r="G336" t="s">
        <v>24887</v>
      </c>
      <c r="H336" t="s">
        <v>1115</v>
      </c>
    </row>
    <row r="337" spans="1:8" x14ac:dyDescent="0.3">
      <c r="A337" t="s">
        <v>1802</v>
      </c>
      <c r="B337" t="str">
        <f>A337&amp;"_tpm9"</f>
        <v>rxn00225_tpm9</v>
      </c>
      <c r="C337" t="s">
        <v>1803</v>
      </c>
      <c r="D337" t="s">
        <v>1328</v>
      </c>
      <c r="E337" t="s">
        <v>1804</v>
      </c>
      <c r="F337" t="s">
        <v>24888</v>
      </c>
      <c r="G337" t="s">
        <v>24889</v>
      </c>
      <c r="H337" t="s">
        <v>1807</v>
      </c>
    </row>
    <row r="338" spans="1:8" x14ac:dyDescent="0.3">
      <c r="A338" t="s">
        <v>1808</v>
      </c>
      <c r="B338" t="str">
        <f>A338&amp;"_tpm9"</f>
        <v>rxn00985_tpm9</v>
      </c>
      <c r="C338" t="s">
        <v>1803</v>
      </c>
      <c r="D338" t="s">
        <v>1809</v>
      </c>
      <c r="E338" t="s">
        <v>1810</v>
      </c>
      <c r="F338" t="s">
        <v>24890</v>
      </c>
      <c r="G338" t="s">
        <v>24891</v>
      </c>
      <c r="H338" t="s">
        <v>1813</v>
      </c>
    </row>
    <row r="339" spans="1:8" x14ac:dyDescent="0.3">
      <c r="A339" t="s">
        <v>1814</v>
      </c>
      <c r="B339" t="str">
        <f>A339&amp;"_tpm9"</f>
        <v>CBFC2_tpm9</v>
      </c>
      <c r="C339" t="s">
        <v>1815</v>
      </c>
      <c r="D339" t="s">
        <v>1816</v>
      </c>
      <c r="E339" t="s">
        <v>1817</v>
      </c>
      <c r="F339" t="s">
        <v>24892</v>
      </c>
      <c r="G339" t="s">
        <v>24893</v>
      </c>
      <c r="H339" t="s">
        <v>105</v>
      </c>
    </row>
    <row r="340" spans="1:8" x14ac:dyDescent="0.3">
      <c r="A340" t="s">
        <v>1820</v>
      </c>
      <c r="B340" t="str">
        <f>A340&amp;"_tpm9"</f>
        <v>CBFC2pp_tpm9</v>
      </c>
      <c r="C340" t="s">
        <v>1821</v>
      </c>
      <c r="D340" t="s">
        <v>1816</v>
      </c>
      <c r="E340" t="s">
        <v>1817</v>
      </c>
      <c r="F340" t="s">
        <v>24894</v>
      </c>
      <c r="G340" t="s">
        <v>24895</v>
      </c>
      <c r="H340" t="s">
        <v>70</v>
      </c>
    </row>
    <row r="341" spans="1:8" x14ac:dyDescent="0.3">
      <c r="A341" t="s">
        <v>1824</v>
      </c>
      <c r="B341" t="str">
        <f>A341&amp;"_tpm9"</f>
        <v>CBFCpp_tpm9</v>
      </c>
      <c r="C341" t="s">
        <v>1821</v>
      </c>
      <c r="D341" t="s">
        <v>1816</v>
      </c>
      <c r="E341" t="s">
        <v>1817</v>
      </c>
      <c r="F341" t="s">
        <v>24896</v>
      </c>
      <c r="G341" t="s">
        <v>24897</v>
      </c>
      <c r="H341" t="s">
        <v>70</v>
      </c>
    </row>
    <row r="342" spans="1:8" x14ac:dyDescent="0.3">
      <c r="A342" t="s">
        <v>1827</v>
      </c>
      <c r="B342" t="str">
        <f>A342&amp;"_tpm9"</f>
        <v>CBFCu_tpm9</v>
      </c>
      <c r="C342" t="s">
        <v>1815</v>
      </c>
      <c r="D342" t="s">
        <v>1816</v>
      </c>
      <c r="E342" t="s">
        <v>1828</v>
      </c>
      <c r="F342" t="s">
        <v>24898</v>
      </c>
      <c r="G342" t="s">
        <v>24899</v>
      </c>
      <c r="H342" t="s">
        <v>105</v>
      </c>
    </row>
    <row r="343" spans="1:8" x14ac:dyDescent="0.3">
      <c r="A343" t="s">
        <v>1831</v>
      </c>
      <c r="B343" t="str">
        <f>A343&amp;"_tpm9"</f>
        <v>rxn00395_tpm9</v>
      </c>
      <c r="C343" t="s">
        <v>1832</v>
      </c>
      <c r="D343" t="s">
        <v>1833</v>
      </c>
      <c r="E343" t="s">
        <v>1834</v>
      </c>
      <c r="F343" t="s">
        <v>24900</v>
      </c>
      <c r="G343" t="s">
        <v>24901</v>
      </c>
      <c r="H343" t="s">
        <v>191</v>
      </c>
    </row>
    <row r="344" spans="1:8" x14ac:dyDescent="0.3">
      <c r="A344" t="s">
        <v>1837</v>
      </c>
      <c r="B344" t="str">
        <f>A344&amp;"_tpm9"</f>
        <v>rxn00782_tpm9</v>
      </c>
      <c r="C344" t="s">
        <v>1838</v>
      </c>
      <c r="D344" t="s">
        <v>1839</v>
      </c>
      <c r="E344" t="s">
        <v>1840</v>
      </c>
      <c r="F344" t="s">
        <v>24902</v>
      </c>
      <c r="G344" t="s">
        <v>24903</v>
      </c>
      <c r="H344" t="s">
        <v>1843</v>
      </c>
    </row>
    <row r="345" spans="1:8" x14ac:dyDescent="0.3">
      <c r="A345" t="s">
        <v>1844</v>
      </c>
      <c r="B345" t="str">
        <f>A345&amp;"_tpm9"</f>
        <v>rxn00650_tpm9</v>
      </c>
      <c r="C345" t="s">
        <v>1845</v>
      </c>
      <c r="D345" t="s">
        <v>1846</v>
      </c>
      <c r="E345" t="s">
        <v>1847</v>
      </c>
      <c r="F345" t="s">
        <v>24904</v>
      </c>
      <c r="G345" t="s">
        <v>24905</v>
      </c>
      <c r="H345" t="s">
        <v>901</v>
      </c>
    </row>
    <row r="346" spans="1:8" x14ac:dyDescent="0.3">
      <c r="A346" t="s">
        <v>1850</v>
      </c>
      <c r="B346" t="str">
        <f>A346&amp;"_tpm9"</f>
        <v>rxn00373_tpm9</v>
      </c>
      <c r="C346" t="s">
        <v>1851</v>
      </c>
      <c r="D346" t="s">
        <v>1852</v>
      </c>
      <c r="E346" t="s">
        <v>1853</v>
      </c>
      <c r="F346" t="s">
        <v>24906</v>
      </c>
      <c r="G346" t="s">
        <v>24907</v>
      </c>
      <c r="H346" t="s">
        <v>87</v>
      </c>
    </row>
    <row r="347" spans="1:8" x14ac:dyDescent="0.3">
      <c r="A347" t="s">
        <v>1856</v>
      </c>
      <c r="B347" t="str">
        <f>A347&amp;"_tpm9"</f>
        <v>rxn11978_tpm9</v>
      </c>
      <c r="C347" t="s">
        <v>1857</v>
      </c>
      <c r="D347" t="s">
        <v>1858</v>
      </c>
      <c r="E347" t="s">
        <v>1859</v>
      </c>
      <c r="F347" t="s">
        <v>24908</v>
      </c>
      <c r="G347" t="s">
        <v>24909</v>
      </c>
      <c r="H347" t="s">
        <v>87</v>
      </c>
    </row>
    <row r="348" spans="1:8" x14ac:dyDescent="0.3">
      <c r="A348" t="s">
        <v>1862</v>
      </c>
      <c r="B348" t="str">
        <f>A348&amp;"_tpm9"</f>
        <v>rxn06440_tpm9</v>
      </c>
      <c r="C348" t="s">
        <v>1863</v>
      </c>
      <c r="D348" t="s">
        <v>1864</v>
      </c>
      <c r="E348" t="s">
        <v>1865</v>
      </c>
      <c r="F348" t="s">
        <v>24910</v>
      </c>
      <c r="G348" t="s">
        <v>24911</v>
      </c>
      <c r="H348" t="s">
        <v>1669</v>
      </c>
    </row>
    <row r="349" spans="1:8" x14ac:dyDescent="0.3">
      <c r="A349" t="s">
        <v>1868</v>
      </c>
      <c r="B349" t="str">
        <f>A349&amp;"_tpm9"</f>
        <v>rxn02186_tpm9</v>
      </c>
      <c r="C349" t="s">
        <v>1869</v>
      </c>
      <c r="D349" t="s">
        <v>1870</v>
      </c>
      <c r="E349" t="s">
        <v>1871</v>
      </c>
      <c r="F349" t="s">
        <v>24912</v>
      </c>
      <c r="G349" t="s">
        <v>24913</v>
      </c>
      <c r="H349" t="s">
        <v>1084</v>
      </c>
    </row>
    <row r="350" spans="1:8" x14ac:dyDescent="0.3">
      <c r="A350" t="s">
        <v>1874</v>
      </c>
      <c r="B350" t="str">
        <f>A350&amp;"_tpm9"</f>
        <v>rxn02187_tpm9</v>
      </c>
      <c r="C350" t="s">
        <v>1875</v>
      </c>
      <c r="D350" t="s">
        <v>1870</v>
      </c>
      <c r="E350" t="s">
        <v>1871</v>
      </c>
      <c r="F350" t="s">
        <v>24914</v>
      </c>
      <c r="G350" t="s">
        <v>24915</v>
      </c>
      <c r="H350" t="s">
        <v>953</v>
      </c>
    </row>
    <row r="351" spans="1:8" x14ac:dyDescent="0.3">
      <c r="A351" t="s">
        <v>1878</v>
      </c>
      <c r="B351" t="str">
        <f>A351&amp;"_tpm9"</f>
        <v>rxn03435_tpm9</v>
      </c>
      <c r="C351" t="s">
        <v>1879</v>
      </c>
      <c r="D351" t="s">
        <v>1870</v>
      </c>
      <c r="E351" t="s">
        <v>1871</v>
      </c>
      <c r="F351" t="s">
        <v>24916</v>
      </c>
      <c r="G351" t="s">
        <v>24917</v>
      </c>
      <c r="H351" t="s">
        <v>953</v>
      </c>
    </row>
    <row r="352" spans="1:8" x14ac:dyDescent="0.3">
      <c r="A352" t="s">
        <v>1882</v>
      </c>
      <c r="B352" t="str">
        <f>A352&amp;"_tpm9"</f>
        <v>rxn08764_tpm9</v>
      </c>
      <c r="C352" t="s">
        <v>1883</v>
      </c>
      <c r="D352" t="s">
        <v>1870</v>
      </c>
      <c r="E352" t="s">
        <v>1871</v>
      </c>
      <c r="F352" t="s">
        <v>24918</v>
      </c>
      <c r="G352" t="s">
        <v>24919</v>
      </c>
      <c r="H352" t="s">
        <v>229</v>
      </c>
    </row>
    <row r="353" spans="1:8" x14ac:dyDescent="0.3">
      <c r="A353" t="s">
        <v>1886</v>
      </c>
      <c r="B353" t="str">
        <f>A353&amp;"_tpm9"</f>
        <v>rxn00881_tpm9</v>
      </c>
      <c r="C353" t="s">
        <v>1887</v>
      </c>
      <c r="D353" t="s">
        <v>1888</v>
      </c>
      <c r="E353" t="s">
        <v>1889</v>
      </c>
      <c r="F353" t="s">
        <v>24920</v>
      </c>
      <c r="G353" t="s">
        <v>24921</v>
      </c>
      <c r="H353" t="s">
        <v>1892</v>
      </c>
    </row>
    <row r="354" spans="1:8" x14ac:dyDescent="0.3">
      <c r="A354" t="s">
        <v>1893</v>
      </c>
      <c r="B354" t="str">
        <f>A354&amp;"_tpm9"</f>
        <v>rxn00882_tpm9</v>
      </c>
      <c r="C354" t="s">
        <v>1894</v>
      </c>
      <c r="D354" t="s">
        <v>1888</v>
      </c>
      <c r="E354" t="s">
        <v>1889</v>
      </c>
      <c r="F354" t="s">
        <v>24922</v>
      </c>
      <c r="G354" t="s">
        <v>24923</v>
      </c>
      <c r="H354" t="s">
        <v>524</v>
      </c>
    </row>
    <row r="355" spans="1:8" x14ac:dyDescent="0.3">
      <c r="A355" t="s">
        <v>1897</v>
      </c>
      <c r="B355" t="str">
        <f>A355&amp;"_tpm9"</f>
        <v>rxn00883_tpm9</v>
      </c>
      <c r="C355" t="s">
        <v>1898</v>
      </c>
      <c r="D355" t="s">
        <v>1888</v>
      </c>
      <c r="E355" t="s">
        <v>1889</v>
      </c>
      <c r="F355" t="s">
        <v>24924</v>
      </c>
      <c r="G355" t="s">
        <v>24925</v>
      </c>
      <c r="H355" t="s">
        <v>524</v>
      </c>
    </row>
    <row r="356" spans="1:8" x14ac:dyDescent="0.3">
      <c r="A356" t="s">
        <v>1901</v>
      </c>
      <c r="B356" t="str">
        <f>A356&amp;"_tpm9"</f>
        <v>rxn08472_tpm9</v>
      </c>
      <c r="C356" t="s">
        <v>1902</v>
      </c>
      <c r="E356" t="s">
        <v>1903</v>
      </c>
      <c r="F356" t="s">
        <v>24926</v>
      </c>
      <c r="G356" t="s">
        <v>24927</v>
      </c>
      <c r="H356" t="s">
        <v>5</v>
      </c>
    </row>
    <row r="357" spans="1:8" x14ac:dyDescent="0.3">
      <c r="A357" t="s">
        <v>1906</v>
      </c>
      <c r="B357" t="str">
        <f>A357&amp;"_tpm9"</f>
        <v>rxn02003_tpm9</v>
      </c>
      <c r="C357" t="s">
        <v>1907</v>
      </c>
      <c r="D357" t="s">
        <v>1908</v>
      </c>
      <c r="E357" t="s">
        <v>1909</v>
      </c>
      <c r="F357" t="s">
        <v>24928</v>
      </c>
      <c r="G357" t="s">
        <v>24929</v>
      </c>
      <c r="H357" t="s">
        <v>143</v>
      </c>
    </row>
    <row r="358" spans="1:8" x14ac:dyDescent="0.3">
      <c r="A358" t="s">
        <v>1912</v>
      </c>
      <c r="B358" t="str">
        <f>A358&amp;"_tpm9"</f>
        <v>rxn06445_tpm9</v>
      </c>
      <c r="C358" t="s">
        <v>1913</v>
      </c>
      <c r="D358" t="s">
        <v>1914</v>
      </c>
      <c r="E358" t="s">
        <v>1915</v>
      </c>
      <c r="F358" t="s">
        <v>24930</v>
      </c>
      <c r="G358" t="s">
        <v>24931</v>
      </c>
      <c r="H358" t="s">
        <v>1255</v>
      </c>
    </row>
    <row r="359" spans="1:8" x14ac:dyDescent="0.3">
      <c r="A359" t="s">
        <v>1918</v>
      </c>
      <c r="B359" t="str">
        <f>A359&amp;"_tpm9"</f>
        <v>rxn00139_tpm9</v>
      </c>
      <c r="C359" t="s">
        <v>1919</v>
      </c>
      <c r="D359" t="s">
        <v>1920</v>
      </c>
      <c r="E359" t="s">
        <v>1921</v>
      </c>
      <c r="F359" t="s">
        <v>24932</v>
      </c>
      <c r="G359" t="s">
        <v>24933</v>
      </c>
      <c r="H359" t="s">
        <v>268</v>
      </c>
    </row>
    <row r="360" spans="1:8" x14ac:dyDescent="0.3">
      <c r="A360" t="s">
        <v>1924</v>
      </c>
      <c r="B360" t="str">
        <f>A360&amp;"_tpm9"</f>
        <v>rxn12778_tpm9</v>
      </c>
      <c r="C360" t="s">
        <v>1925</v>
      </c>
      <c r="D360" t="s">
        <v>1920</v>
      </c>
      <c r="E360" t="s">
        <v>1921</v>
      </c>
      <c r="F360" t="s">
        <v>24934</v>
      </c>
      <c r="G360" t="s">
        <v>24935</v>
      </c>
      <c r="H360" t="s">
        <v>268</v>
      </c>
    </row>
    <row r="361" spans="1:8" x14ac:dyDescent="0.3">
      <c r="A361" t="s">
        <v>1928</v>
      </c>
      <c r="B361" t="str">
        <f>A361&amp;"_tpm9"</f>
        <v>rxn06619_tpm9</v>
      </c>
      <c r="C361" t="s">
        <v>1929</v>
      </c>
      <c r="D361" t="s">
        <v>1930</v>
      </c>
      <c r="E361" t="s">
        <v>1931</v>
      </c>
      <c r="F361" t="s">
        <v>24936</v>
      </c>
      <c r="G361" t="s">
        <v>24937</v>
      </c>
      <c r="H361" t="s">
        <v>1392</v>
      </c>
    </row>
    <row r="362" spans="1:8" x14ac:dyDescent="0.3">
      <c r="A362" t="s">
        <v>1934</v>
      </c>
      <c r="B362" t="str">
        <f>A362&amp;"_tpm9"</f>
        <v>rxn00208_tpm9</v>
      </c>
      <c r="C362" t="s">
        <v>5751</v>
      </c>
      <c r="D362" t="s">
        <v>1935</v>
      </c>
      <c r="E362" t="s">
        <v>1936</v>
      </c>
      <c r="F362" t="s">
        <v>24938</v>
      </c>
      <c r="G362" t="s">
        <v>24939</v>
      </c>
      <c r="H362" t="s">
        <v>1939</v>
      </c>
    </row>
    <row r="363" spans="1:8" x14ac:dyDescent="0.3">
      <c r="A363" t="s">
        <v>1940</v>
      </c>
      <c r="B363" t="str">
        <f>A363&amp;"_tpm9"</f>
        <v>rxn00209_tpm9</v>
      </c>
      <c r="C363" t="s">
        <v>1941</v>
      </c>
      <c r="D363" t="s">
        <v>1935</v>
      </c>
      <c r="E363" t="s">
        <v>1936</v>
      </c>
      <c r="F363" t="s">
        <v>24940</v>
      </c>
      <c r="G363" t="s">
        <v>24941</v>
      </c>
      <c r="H363" t="s">
        <v>1939</v>
      </c>
    </row>
    <row r="364" spans="1:8" x14ac:dyDescent="0.3">
      <c r="A364" t="s">
        <v>1944</v>
      </c>
      <c r="B364" t="str">
        <f>A364&amp;"_tpm9"</f>
        <v>rxn09071_tpm9</v>
      </c>
      <c r="C364" t="s">
        <v>5752</v>
      </c>
      <c r="D364" t="s">
        <v>45</v>
      </c>
      <c r="E364" t="s">
        <v>1936</v>
      </c>
      <c r="F364" t="s">
        <v>24942</v>
      </c>
      <c r="G364" t="s">
        <v>24943</v>
      </c>
      <c r="H364" t="s">
        <v>1939</v>
      </c>
    </row>
    <row r="365" spans="1:8" x14ac:dyDescent="0.3">
      <c r="A365" t="s">
        <v>1947</v>
      </c>
      <c r="B365" t="str">
        <f>A365&amp;"_tpm9"</f>
        <v>rxn09566_tpm9</v>
      </c>
      <c r="C365" t="s">
        <v>1948</v>
      </c>
      <c r="D365" t="s">
        <v>1935</v>
      </c>
      <c r="E365" t="s">
        <v>1936</v>
      </c>
      <c r="F365" t="s">
        <v>24944</v>
      </c>
      <c r="G365" t="s">
        <v>24945</v>
      </c>
      <c r="H365" t="s">
        <v>229</v>
      </c>
    </row>
    <row r="366" spans="1:8" x14ac:dyDescent="0.3">
      <c r="A366" t="s">
        <v>1951</v>
      </c>
      <c r="B366" t="str">
        <f>A366&amp;"_tpm9"</f>
        <v>Desat15_tpm9</v>
      </c>
      <c r="C366" t="s">
        <v>1952</v>
      </c>
      <c r="D366" t="s">
        <v>1953</v>
      </c>
      <c r="E366" t="s">
        <v>1954</v>
      </c>
      <c r="F366" t="s">
        <v>24946</v>
      </c>
      <c r="G366" t="s">
        <v>24947</v>
      </c>
      <c r="H366" t="s">
        <v>5721</v>
      </c>
    </row>
    <row r="367" spans="1:8" x14ac:dyDescent="0.3">
      <c r="A367" t="s">
        <v>1957</v>
      </c>
      <c r="B367" t="str">
        <f>A367&amp;"_tpm9"</f>
        <v>rxn00410_tpm9</v>
      </c>
      <c r="C367" t="s">
        <v>1958</v>
      </c>
      <c r="D367" t="s">
        <v>1959</v>
      </c>
      <c r="E367" t="s">
        <v>1960</v>
      </c>
      <c r="F367" t="s">
        <v>24948</v>
      </c>
      <c r="G367" t="s">
        <v>24949</v>
      </c>
      <c r="H367" t="s">
        <v>287</v>
      </c>
    </row>
    <row r="368" spans="1:8" x14ac:dyDescent="0.3">
      <c r="A368" t="s">
        <v>1963</v>
      </c>
      <c r="B368" t="str">
        <f>A368&amp;"_tpm9"</f>
        <v>rxn00412_tpm9</v>
      </c>
      <c r="C368" t="s">
        <v>1958</v>
      </c>
      <c r="D368" t="s">
        <v>1959</v>
      </c>
      <c r="E368" t="s">
        <v>1960</v>
      </c>
      <c r="F368" t="s">
        <v>24950</v>
      </c>
      <c r="G368" t="s">
        <v>24951</v>
      </c>
      <c r="H368" t="s">
        <v>287</v>
      </c>
    </row>
    <row r="369" spans="1:8" x14ac:dyDescent="0.3">
      <c r="A369" t="s">
        <v>1966</v>
      </c>
      <c r="B369" t="str">
        <f>A369&amp;"_tpm9"</f>
        <v>rxn02749_tpm9</v>
      </c>
      <c r="C369" t="s">
        <v>1967</v>
      </c>
      <c r="D369" t="s">
        <v>1968</v>
      </c>
      <c r="E369" t="s">
        <v>1969</v>
      </c>
      <c r="F369" t="s">
        <v>24952</v>
      </c>
      <c r="G369" t="s">
        <v>24953</v>
      </c>
      <c r="H369" t="s">
        <v>1972</v>
      </c>
    </row>
    <row r="370" spans="1:8" x14ac:dyDescent="0.3">
      <c r="A370" t="s">
        <v>1973</v>
      </c>
      <c r="B370" t="str">
        <f>A370&amp;"_tpm9"</f>
        <v>rxn05894_tpm9</v>
      </c>
      <c r="C370" t="s">
        <v>1974</v>
      </c>
      <c r="D370" t="s">
        <v>1975</v>
      </c>
      <c r="E370" t="s">
        <v>1976</v>
      </c>
      <c r="F370" t="s">
        <v>24954</v>
      </c>
      <c r="G370" t="s">
        <v>24955</v>
      </c>
      <c r="H370" t="s">
        <v>605</v>
      </c>
    </row>
    <row r="371" spans="1:8" x14ac:dyDescent="0.3">
      <c r="A371" t="s">
        <v>1979</v>
      </c>
      <c r="B371" t="str">
        <f>A371&amp;"_tpm9"</f>
        <v>rxn06110_mod_tpm9</v>
      </c>
      <c r="C371" t="s">
        <v>1980</v>
      </c>
      <c r="D371" t="s">
        <v>1981</v>
      </c>
      <c r="E371" t="s">
        <v>1976</v>
      </c>
      <c r="F371" t="s">
        <v>24956</v>
      </c>
      <c r="G371" t="s">
        <v>24957</v>
      </c>
      <c r="H371" t="s">
        <v>605</v>
      </c>
    </row>
    <row r="372" spans="1:8" x14ac:dyDescent="0.3">
      <c r="A372" t="s">
        <v>1984</v>
      </c>
      <c r="B372" t="str">
        <f>A372&amp;"_tpm9"</f>
        <v>rxn02789_tpm9</v>
      </c>
      <c r="C372" t="s">
        <v>1985</v>
      </c>
      <c r="D372" t="s">
        <v>1986</v>
      </c>
      <c r="E372" t="s">
        <v>1987</v>
      </c>
      <c r="F372" t="s">
        <v>24958</v>
      </c>
      <c r="G372" t="s">
        <v>24959</v>
      </c>
      <c r="H372" t="s">
        <v>953</v>
      </c>
    </row>
    <row r="373" spans="1:8" x14ac:dyDescent="0.3">
      <c r="A373" t="s">
        <v>1990</v>
      </c>
      <c r="B373" t="str">
        <f>A373&amp;"_tpm9"</f>
        <v>rxn02811_tpm9</v>
      </c>
      <c r="C373" t="s">
        <v>1991</v>
      </c>
      <c r="D373" t="s">
        <v>1986</v>
      </c>
      <c r="E373" t="s">
        <v>1987</v>
      </c>
      <c r="F373" t="s">
        <v>24960</v>
      </c>
      <c r="G373" t="s">
        <v>24961</v>
      </c>
      <c r="H373" t="s">
        <v>953</v>
      </c>
    </row>
    <row r="374" spans="1:8" x14ac:dyDescent="0.3">
      <c r="A374" t="s">
        <v>1994</v>
      </c>
      <c r="B374" t="str">
        <f>A374&amp;"_tpm9"</f>
        <v>rxn01476_tpm9</v>
      </c>
      <c r="C374" t="s">
        <v>1995</v>
      </c>
      <c r="D374" t="s">
        <v>1996</v>
      </c>
      <c r="E374" t="s">
        <v>1997</v>
      </c>
      <c r="F374" t="s">
        <v>24962</v>
      </c>
      <c r="G374" t="s">
        <v>24963</v>
      </c>
      <c r="H374" t="s">
        <v>2000</v>
      </c>
    </row>
    <row r="375" spans="1:8" x14ac:dyDescent="0.3">
      <c r="A375" t="s">
        <v>2001</v>
      </c>
      <c r="B375" t="str">
        <f>A375&amp;"_tpm9"</f>
        <v>rxn00414_tpm9</v>
      </c>
      <c r="C375" t="s">
        <v>2002</v>
      </c>
      <c r="D375" t="s">
        <v>2003</v>
      </c>
      <c r="E375" t="s">
        <v>2004</v>
      </c>
      <c r="F375" t="s">
        <v>24964</v>
      </c>
      <c r="G375" t="s">
        <v>24965</v>
      </c>
      <c r="H375" t="s">
        <v>2007</v>
      </c>
    </row>
    <row r="376" spans="1:8" x14ac:dyDescent="0.3">
      <c r="A376" t="s">
        <v>2008</v>
      </c>
      <c r="B376" t="str">
        <f>A376&amp;"_tpm9"</f>
        <v>rxn07456_tpm9</v>
      </c>
      <c r="C376" t="s">
        <v>2009</v>
      </c>
      <c r="D376" t="s">
        <v>2003</v>
      </c>
      <c r="E376" t="s">
        <v>2004</v>
      </c>
      <c r="F376" t="s">
        <v>24966</v>
      </c>
      <c r="G376" t="s">
        <v>24967</v>
      </c>
      <c r="H376" t="s">
        <v>1346</v>
      </c>
    </row>
    <row r="377" spans="1:8" x14ac:dyDescent="0.3">
      <c r="A377" t="s">
        <v>2012</v>
      </c>
      <c r="B377" t="str">
        <f>A377&amp;"_tpm9"</f>
        <v>rxn12822_tpm9</v>
      </c>
      <c r="C377" t="s">
        <v>2013</v>
      </c>
      <c r="D377" t="s">
        <v>2014</v>
      </c>
      <c r="E377" t="s">
        <v>2015</v>
      </c>
      <c r="F377" t="s">
        <v>24968</v>
      </c>
      <c r="G377" t="s">
        <v>24969</v>
      </c>
      <c r="H377" t="s">
        <v>605</v>
      </c>
    </row>
    <row r="378" spans="1:8" x14ac:dyDescent="0.3">
      <c r="A378" t="s">
        <v>2018</v>
      </c>
      <c r="B378" t="str">
        <f>A378&amp;"_tpm9"</f>
        <v>rxn03146_tpm9</v>
      </c>
      <c r="C378" t="s">
        <v>2019</v>
      </c>
      <c r="D378" t="s">
        <v>2020</v>
      </c>
      <c r="E378" t="s">
        <v>2021</v>
      </c>
      <c r="F378" t="s">
        <v>24970</v>
      </c>
      <c r="G378" t="s">
        <v>24971</v>
      </c>
      <c r="H378" t="s">
        <v>1152</v>
      </c>
    </row>
    <row r="379" spans="1:8" x14ac:dyDescent="0.3">
      <c r="A379" t="s">
        <v>2024</v>
      </c>
      <c r="B379" t="str">
        <f>A379&amp;"_tpm9"</f>
        <v>PGPS_182_tpm9</v>
      </c>
      <c r="C379" t="s">
        <v>2025</v>
      </c>
      <c r="D379" t="s">
        <v>2026</v>
      </c>
      <c r="E379" t="s">
        <v>2027</v>
      </c>
      <c r="F379" t="s">
        <v>24972</v>
      </c>
      <c r="G379" t="s">
        <v>24973</v>
      </c>
      <c r="H379" t="s">
        <v>5721</v>
      </c>
    </row>
    <row r="380" spans="1:8" x14ac:dyDescent="0.3">
      <c r="A380" t="s">
        <v>2030</v>
      </c>
      <c r="B380" t="str">
        <f>A380&amp;"_tpm9"</f>
        <v>PGPS_183_tpm9</v>
      </c>
      <c r="C380" t="s">
        <v>2025</v>
      </c>
      <c r="D380" t="s">
        <v>2026</v>
      </c>
      <c r="E380" t="s">
        <v>2027</v>
      </c>
      <c r="F380" t="s">
        <v>24974</v>
      </c>
      <c r="G380" t="s">
        <v>24975</v>
      </c>
      <c r="H380" t="s">
        <v>5721</v>
      </c>
    </row>
    <row r="381" spans="1:8" x14ac:dyDescent="0.3">
      <c r="A381" t="s">
        <v>2033</v>
      </c>
      <c r="B381" t="str">
        <f>A381&amp;"_tpm9"</f>
        <v>PGSA181_tpm9</v>
      </c>
      <c r="C381" t="s">
        <v>2034</v>
      </c>
      <c r="D381" t="s">
        <v>2026</v>
      </c>
      <c r="E381" t="s">
        <v>2027</v>
      </c>
      <c r="F381" t="s">
        <v>24976</v>
      </c>
      <c r="G381" t="s">
        <v>24977</v>
      </c>
      <c r="H381" t="s">
        <v>5721</v>
      </c>
    </row>
    <row r="382" spans="1:8" x14ac:dyDescent="0.3">
      <c r="A382" t="s">
        <v>2037</v>
      </c>
      <c r="B382" t="str">
        <f>A382&amp;"_tpm9"</f>
        <v>PGSA1836912_tpm9</v>
      </c>
      <c r="C382" t="s">
        <v>2038</v>
      </c>
      <c r="D382" t="s">
        <v>2026</v>
      </c>
      <c r="E382" t="s">
        <v>2027</v>
      </c>
      <c r="F382" t="s">
        <v>24978</v>
      </c>
      <c r="G382" t="s">
        <v>24979</v>
      </c>
      <c r="H382" t="s">
        <v>5721</v>
      </c>
    </row>
    <row r="383" spans="1:8" x14ac:dyDescent="0.3">
      <c r="A383" t="s">
        <v>2041</v>
      </c>
      <c r="B383" t="str">
        <f>A383&amp;"_tpm9"</f>
        <v>PGSA184691215_tpm9</v>
      </c>
      <c r="C383" t="s">
        <v>2042</v>
      </c>
      <c r="D383" t="s">
        <v>2026</v>
      </c>
      <c r="E383" t="s">
        <v>2027</v>
      </c>
      <c r="F383" t="s">
        <v>24980</v>
      </c>
      <c r="G383" t="s">
        <v>24981</v>
      </c>
      <c r="H383" t="s">
        <v>5721</v>
      </c>
    </row>
    <row r="384" spans="1:8" x14ac:dyDescent="0.3">
      <c r="A384" t="s">
        <v>2045</v>
      </c>
      <c r="B384" t="str">
        <f>A384&amp;"_tpm9"</f>
        <v>rxn09108_tpm9</v>
      </c>
      <c r="C384" t="s">
        <v>2046</v>
      </c>
      <c r="D384" t="s">
        <v>2026</v>
      </c>
      <c r="E384" t="s">
        <v>2027</v>
      </c>
      <c r="F384" t="s">
        <v>24982</v>
      </c>
      <c r="G384" t="s">
        <v>24983</v>
      </c>
      <c r="H384" t="s">
        <v>960</v>
      </c>
    </row>
    <row r="385" spans="1:8" x14ac:dyDescent="0.3">
      <c r="A385" t="s">
        <v>2049</v>
      </c>
      <c r="B385" t="str">
        <f>A385&amp;"_tpm9"</f>
        <v>rxn09109_tpm9</v>
      </c>
      <c r="C385" t="s">
        <v>2050</v>
      </c>
      <c r="D385" t="s">
        <v>2026</v>
      </c>
      <c r="E385" t="s">
        <v>2027</v>
      </c>
      <c r="F385" t="s">
        <v>24984</v>
      </c>
      <c r="G385" t="s">
        <v>24985</v>
      </c>
      <c r="H385" t="s">
        <v>960</v>
      </c>
    </row>
    <row r="386" spans="1:8" x14ac:dyDescent="0.3">
      <c r="A386" t="s">
        <v>2053</v>
      </c>
      <c r="B386" t="str">
        <f>A386&amp;"_tpm9"</f>
        <v>rxn09110_tpm9</v>
      </c>
      <c r="C386" t="s">
        <v>2054</v>
      </c>
      <c r="D386" t="s">
        <v>2026</v>
      </c>
      <c r="E386" t="s">
        <v>2027</v>
      </c>
      <c r="F386" t="s">
        <v>24986</v>
      </c>
      <c r="G386" t="s">
        <v>24987</v>
      </c>
      <c r="H386" t="s">
        <v>960</v>
      </c>
    </row>
    <row r="387" spans="1:8" x14ac:dyDescent="0.3">
      <c r="A387" t="s">
        <v>2057</v>
      </c>
      <c r="B387" t="str">
        <f>A387&amp;"_tpm9"</f>
        <v>rxn09111_tpm9</v>
      </c>
      <c r="C387" t="s">
        <v>2025</v>
      </c>
      <c r="D387" t="s">
        <v>2026</v>
      </c>
      <c r="E387" t="s">
        <v>2027</v>
      </c>
      <c r="F387" t="s">
        <v>24988</v>
      </c>
      <c r="G387" t="s">
        <v>24989</v>
      </c>
      <c r="H387" t="s">
        <v>5721</v>
      </c>
    </row>
    <row r="388" spans="1:8" x14ac:dyDescent="0.3">
      <c r="A388" t="s">
        <v>2060</v>
      </c>
      <c r="B388" t="str">
        <f>A388&amp;"_tpm9"</f>
        <v>rxn09112_tpm9</v>
      </c>
      <c r="C388" t="s">
        <v>2061</v>
      </c>
      <c r="D388" t="s">
        <v>2026</v>
      </c>
      <c r="E388" t="s">
        <v>2027</v>
      </c>
      <c r="F388" t="s">
        <v>24990</v>
      </c>
      <c r="G388" t="s">
        <v>24991</v>
      </c>
      <c r="H388" t="s">
        <v>5721</v>
      </c>
    </row>
    <row r="389" spans="1:8" x14ac:dyDescent="0.3">
      <c r="A389" t="s">
        <v>2064</v>
      </c>
      <c r="B389" t="str">
        <f>A389&amp;"_tpm9"</f>
        <v>rxn09113_tpm9</v>
      </c>
      <c r="C389" t="s">
        <v>2065</v>
      </c>
      <c r="D389" t="s">
        <v>2026</v>
      </c>
      <c r="E389" t="s">
        <v>2027</v>
      </c>
      <c r="F389" t="s">
        <v>24992</v>
      </c>
      <c r="G389" t="s">
        <v>24993</v>
      </c>
      <c r="H389" t="s">
        <v>5721</v>
      </c>
    </row>
    <row r="390" spans="1:8" x14ac:dyDescent="0.3">
      <c r="A390" t="s">
        <v>2068</v>
      </c>
      <c r="B390" t="str">
        <f>A390&amp;"_tpm9"</f>
        <v>rxn09114_tpm9</v>
      </c>
      <c r="C390" t="s">
        <v>2034</v>
      </c>
      <c r="D390" t="s">
        <v>2026</v>
      </c>
      <c r="E390" t="s">
        <v>2027</v>
      </c>
      <c r="F390" t="s">
        <v>24994</v>
      </c>
      <c r="G390" t="s">
        <v>24995</v>
      </c>
      <c r="H390" t="s">
        <v>5721</v>
      </c>
    </row>
    <row r="391" spans="1:8" x14ac:dyDescent="0.3">
      <c r="A391" t="s">
        <v>2071</v>
      </c>
      <c r="B391" t="str">
        <f>A391&amp;"_tpm9"</f>
        <v>rxn10259_tpm9</v>
      </c>
      <c r="C391" t="s">
        <v>2072</v>
      </c>
      <c r="D391" t="s">
        <v>2026</v>
      </c>
      <c r="E391" t="s">
        <v>2027</v>
      </c>
      <c r="F391" t="s">
        <v>24996</v>
      </c>
      <c r="G391" t="s">
        <v>24997</v>
      </c>
      <c r="H391" t="s">
        <v>960</v>
      </c>
    </row>
    <row r="392" spans="1:8" x14ac:dyDescent="0.3">
      <c r="A392" t="s">
        <v>2075</v>
      </c>
      <c r="B392" t="str">
        <f>A392&amp;"_tpm9"</f>
        <v>rxn10260_tpm9</v>
      </c>
      <c r="C392" t="s">
        <v>2076</v>
      </c>
      <c r="D392" t="s">
        <v>2026</v>
      </c>
      <c r="E392" t="s">
        <v>2027</v>
      </c>
      <c r="F392" t="s">
        <v>24998</v>
      </c>
      <c r="G392" t="s">
        <v>24999</v>
      </c>
      <c r="H392" t="s">
        <v>960</v>
      </c>
    </row>
    <row r="393" spans="1:8" x14ac:dyDescent="0.3">
      <c r="A393" t="s">
        <v>2079</v>
      </c>
      <c r="B393" t="str">
        <f>A393&amp;"_tpm9"</f>
        <v>rxn10261_tpm9</v>
      </c>
      <c r="C393" t="s">
        <v>2080</v>
      </c>
      <c r="D393" t="s">
        <v>2026</v>
      </c>
      <c r="E393" t="s">
        <v>2027</v>
      </c>
      <c r="F393" t="s">
        <v>25000</v>
      </c>
      <c r="G393" t="s">
        <v>25001</v>
      </c>
      <c r="H393" t="s">
        <v>960</v>
      </c>
    </row>
    <row r="394" spans="1:8" x14ac:dyDescent="0.3">
      <c r="A394" t="s">
        <v>2083</v>
      </c>
      <c r="B394" t="str">
        <f>A394&amp;"_tpm9"</f>
        <v>rxn10262_tpm9</v>
      </c>
      <c r="C394" t="s">
        <v>2084</v>
      </c>
      <c r="D394" t="s">
        <v>2026</v>
      </c>
      <c r="E394" t="s">
        <v>2027</v>
      </c>
      <c r="F394" t="s">
        <v>25002</v>
      </c>
      <c r="G394" t="s">
        <v>25003</v>
      </c>
      <c r="H394" t="s">
        <v>960</v>
      </c>
    </row>
    <row r="395" spans="1:8" x14ac:dyDescent="0.3">
      <c r="A395" t="s">
        <v>2087</v>
      </c>
      <c r="B395" t="str">
        <f>A395&amp;"_tpm9"</f>
        <v>rxn10263_tpm9</v>
      </c>
      <c r="C395" t="s">
        <v>2088</v>
      </c>
      <c r="D395" t="s">
        <v>2026</v>
      </c>
      <c r="E395" t="s">
        <v>2027</v>
      </c>
      <c r="F395" t="s">
        <v>25004</v>
      </c>
      <c r="G395" t="s">
        <v>25005</v>
      </c>
      <c r="H395" t="s">
        <v>960</v>
      </c>
    </row>
    <row r="396" spans="1:8" x14ac:dyDescent="0.3">
      <c r="A396" t="s">
        <v>2091</v>
      </c>
      <c r="B396" t="str">
        <f>A396&amp;"_tpm9"</f>
        <v>rxn10264_tpm9</v>
      </c>
      <c r="C396" t="s">
        <v>2092</v>
      </c>
      <c r="D396" t="s">
        <v>2026</v>
      </c>
      <c r="E396" t="s">
        <v>2027</v>
      </c>
      <c r="F396" t="s">
        <v>25006</v>
      </c>
      <c r="G396" t="s">
        <v>25007</v>
      </c>
      <c r="H396" t="s">
        <v>960</v>
      </c>
    </row>
    <row r="397" spans="1:8" x14ac:dyDescent="0.3">
      <c r="A397" t="s">
        <v>2095</v>
      </c>
      <c r="B397" t="str">
        <f>A397&amp;"_tpm9"</f>
        <v>rxn01111_tpm9</v>
      </c>
      <c r="C397" t="s">
        <v>2096</v>
      </c>
      <c r="D397" t="s">
        <v>2097</v>
      </c>
      <c r="E397" t="s">
        <v>2098</v>
      </c>
      <c r="F397" t="s">
        <v>25008</v>
      </c>
      <c r="G397" t="s">
        <v>25009</v>
      </c>
      <c r="H397" t="s">
        <v>580</v>
      </c>
    </row>
    <row r="398" spans="1:8" x14ac:dyDescent="0.3">
      <c r="A398" t="s">
        <v>2101</v>
      </c>
      <c r="B398" t="str">
        <f>A398&amp;"_tpm9"</f>
        <v>rxn00325_tpm9</v>
      </c>
      <c r="C398" t="s">
        <v>2102</v>
      </c>
      <c r="D398" t="s">
        <v>2103</v>
      </c>
      <c r="E398" t="s">
        <v>2104</v>
      </c>
      <c r="F398" t="s">
        <v>25010</v>
      </c>
      <c r="G398" t="s">
        <v>25011</v>
      </c>
      <c r="H398" t="s">
        <v>87</v>
      </c>
    </row>
    <row r="399" spans="1:8" x14ac:dyDescent="0.3">
      <c r="A399" t="s">
        <v>2107</v>
      </c>
      <c r="B399" t="str">
        <f>A399&amp;"_tpm9"</f>
        <v>rxn00272_tpm9</v>
      </c>
      <c r="C399" t="s">
        <v>2108</v>
      </c>
      <c r="D399" t="s">
        <v>2109</v>
      </c>
      <c r="E399" t="s">
        <v>2110</v>
      </c>
      <c r="F399" t="s">
        <v>25012</v>
      </c>
      <c r="G399" t="s">
        <v>25013</v>
      </c>
      <c r="H399" t="s">
        <v>2113</v>
      </c>
    </row>
    <row r="400" spans="1:8" x14ac:dyDescent="0.3">
      <c r="A400" t="s">
        <v>2114</v>
      </c>
      <c r="B400" t="str">
        <f>A400&amp;"_tpm9"</f>
        <v>rxn00424_tpm9</v>
      </c>
      <c r="C400" t="s">
        <v>2115</v>
      </c>
      <c r="D400" t="s">
        <v>2109</v>
      </c>
      <c r="E400" t="s">
        <v>2110</v>
      </c>
      <c r="F400" t="s">
        <v>25014</v>
      </c>
      <c r="G400" t="s">
        <v>25015</v>
      </c>
      <c r="H400" t="s">
        <v>395</v>
      </c>
    </row>
    <row r="401" spans="1:8" x14ac:dyDescent="0.3">
      <c r="A401" t="s">
        <v>2118</v>
      </c>
      <c r="B401" t="str">
        <f>A401&amp;"_tpm9"</f>
        <v>rxn00183_tpm9</v>
      </c>
      <c r="C401" t="s">
        <v>2119</v>
      </c>
      <c r="D401" t="s">
        <v>2120</v>
      </c>
      <c r="E401" t="s">
        <v>2121</v>
      </c>
      <c r="F401" t="s">
        <v>25016</v>
      </c>
      <c r="G401" t="s">
        <v>25017</v>
      </c>
      <c r="H401" t="s">
        <v>191</v>
      </c>
    </row>
    <row r="402" spans="1:8" x14ac:dyDescent="0.3">
      <c r="A402" t="s">
        <v>2124</v>
      </c>
      <c r="B402" t="str">
        <f>A402&amp;"_tpm9"</f>
        <v>rxn00503_tpm9</v>
      </c>
      <c r="C402" t="s">
        <v>2125</v>
      </c>
      <c r="D402" t="s">
        <v>2120</v>
      </c>
      <c r="E402" t="s">
        <v>2121</v>
      </c>
      <c r="F402" t="s">
        <v>25018</v>
      </c>
      <c r="G402" t="s">
        <v>25019</v>
      </c>
      <c r="H402" t="s">
        <v>2128</v>
      </c>
    </row>
    <row r="403" spans="1:8" x14ac:dyDescent="0.3">
      <c r="A403" t="s">
        <v>2129</v>
      </c>
      <c r="B403" t="str">
        <f>A403&amp;"_tpm9"</f>
        <v>rxn00504_tpm9</v>
      </c>
      <c r="C403" t="s">
        <v>2125</v>
      </c>
      <c r="D403" t="s">
        <v>2120</v>
      </c>
      <c r="E403" t="s">
        <v>2121</v>
      </c>
      <c r="F403" t="s">
        <v>25020</v>
      </c>
      <c r="G403" t="s">
        <v>25021</v>
      </c>
      <c r="H403" t="s">
        <v>2132</v>
      </c>
    </row>
    <row r="404" spans="1:8" x14ac:dyDescent="0.3">
      <c r="A404" t="s">
        <v>2133</v>
      </c>
      <c r="B404" t="str">
        <f>A404&amp;"_tpm9"</f>
        <v>rxn03071_tpm9</v>
      </c>
      <c r="C404" t="s">
        <v>2134</v>
      </c>
      <c r="D404" t="s">
        <v>2120</v>
      </c>
      <c r="E404" t="s">
        <v>2121</v>
      </c>
      <c r="F404" t="s">
        <v>25022</v>
      </c>
      <c r="G404" t="s">
        <v>25023</v>
      </c>
      <c r="H404" t="s">
        <v>191</v>
      </c>
    </row>
    <row r="405" spans="1:8" x14ac:dyDescent="0.3">
      <c r="A405" t="s">
        <v>2137</v>
      </c>
      <c r="B405" t="str">
        <f>A405&amp;"_tpm9"</f>
        <v>rxn03072_tpm9</v>
      </c>
      <c r="C405" t="s">
        <v>2138</v>
      </c>
      <c r="D405" t="s">
        <v>2120</v>
      </c>
      <c r="E405" t="s">
        <v>2121</v>
      </c>
      <c r="F405" t="s">
        <v>25024</v>
      </c>
      <c r="G405" t="s">
        <v>25025</v>
      </c>
      <c r="H405" t="s">
        <v>2132</v>
      </c>
    </row>
    <row r="406" spans="1:8" x14ac:dyDescent="0.3">
      <c r="A406" t="s">
        <v>2141</v>
      </c>
      <c r="B406" t="str">
        <f>A406&amp;"_tpm9"</f>
        <v>rxn03424_tpm9</v>
      </c>
      <c r="C406" t="s">
        <v>2142</v>
      </c>
      <c r="D406" t="s">
        <v>2143</v>
      </c>
      <c r="E406" t="s">
        <v>2121</v>
      </c>
      <c r="F406" t="s">
        <v>25026</v>
      </c>
      <c r="G406" t="s">
        <v>25027</v>
      </c>
      <c r="H406" t="s">
        <v>191</v>
      </c>
    </row>
    <row r="407" spans="1:8" x14ac:dyDescent="0.3">
      <c r="A407" t="s">
        <v>2146</v>
      </c>
      <c r="B407" t="str">
        <f>A407&amp;"_tpm9"</f>
        <v>rxn09188_tpm9</v>
      </c>
      <c r="C407" t="s">
        <v>2147</v>
      </c>
      <c r="D407" t="s">
        <v>2148</v>
      </c>
      <c r="E407" t="s">
        <v>2121</v>
      </c>
      <c r="F407" t="s">
        <v>25028</v>
      </c>
      <c r="G407" t="s">
        <v>25029</v>
      </c>
      <c r="H407" t="s">
        <v>191</v>
      </c>
    </row>
    <row r="408" spans="1:8" x14ac:dyDescent="0.3">
      <c r="A408" t="s">
        <v>2151</v>
      </c>
      <c r="B408" t="str">
        <f>A408&amp;"_tpm9"</f>
        <v>rxn09487_tpm9</v>
      </c>
      <c r="C408" t="s">
        <v>2152</v>
      </c>
      <c r="D408" t="s">
        <v>2120</v>
      </c>
      <c r="E408" t="s">
        <v>2121</v>
      </c>
      <c r="F408" t="s">
        <v>25030</v>
      </c>
      <c r="G408" t="s">
        <v>25031</v>
      </c>
      <c r="H408" t="s">
        <v>2132</v>
      </c>
    </row>
    <row r="409" spans="1:8" x14ac:dyDescent="0.3">
      <c r="A409" t="s">
        <v>2155</v>
      </c>
      <c r="B409" t="str">
        <f>A409&amp;"_tpm9"</f>
        <v>rxn03635_tpm9</v>
      </c>
      <c r="C409" t="s">
        <v>2156</v>
      </c>
      <c r="D409" t="s">
        <v>2157</v>
      </c>
      <c r="E409" t="s">
        <v>2158</v>
      </c>
      <c r="F409" t="s">
        <v>25032</v>
      </c>
      <c r="G409" t="s">
        <v>25033</v>
      </c>
      <c r="H409" t="s">
        <v>229</v>
      </c>
    </row>
    <row r="410" spans="1:8" x14ac:dyDescent="0.3">
      <c r="A410" t="s">
        <v>2161</v>
      </c>
      <c r="B410" t="str">
        <f>A410&amp;"_tpm9"</f>
        <v>rxn12303_tpm9</v>
      </c>
      <c r="C410" t="s">
        <v>2162</v>
      </c>
      <c r="D410" t="s">
        <v>45</v>
      </c>
      <c r="E410" t="s">
        <v>2158</v>
      </c>
      <c r="F410" t="s">
        <v>25034</v>
      </c>
      <c r="G410" t="s">
        <v>25035</v>
      </c>
      <c r="H410" t="s">
        <v>49</v>
      </c>
    </row>
    <row r="411" spans="1:8" x14ac:dyDescent="0.3">
      <c r="A411" t="s">
        <v>2165</v>
      </c>
      <c r="B411" t="str">
        <f>A411&amp;"_tpm9"</f>
        <v>rxn05329_tpm9</v>
      </c>
      <c r="C411" t="s">
        <v>2166</v>
      </c>
      <c r="D411" t="s">
        <v>2167</v>
      </c>
      <c r="E411" t="s">
        <v>2168</v>
      </c>
      <c r="F411" t="s">
        <v>25036</v>
      </c>
      <c r="G411" t="s">
        <v>25037</v>
      </c>
      <c r="H411" t="s">
        <v>5721</v>
      </c>
    </row>
    <row r="412" spans="1:8" x14ac:dyDescent="0.3">
      <c r="A412" t="s">
        <v>2171</v>
      </c>
      <c r="B412" t="str">
        <f>A412&amp;"_tpm9"</f>
        <v>rxn05330_tpm9</v>
      </c>
      <c r="C412" t="s">
        <v>2166</v>
      </c>
      <c r="D412" t="s">
        <v>2167</v>
      </c>
      <c r="E412" t="s">
        <v>2168</v>
      </c>
      <c r="F412" t="s">
        <v>25038</v>
      </c>
      <c r="G412" t="s">
        <v>25039</v>
      </c>
      <c r="H412" t="s">
        <v>5721</v>
      </c>
    </row>
    <row r="413" spans="1:8" x14ac:dyDescent="0.3">
      <c r="A413" t="s">
        <v>2174</v>
      </c>
      <c r="B413" t="str">
        <f>A413&amp;"_tpm9"</f>
        <v>rxn05331_tpm9</v>
      </c>
      <c r="C413" t="s">
        <v>2166</v>
      </c>
      <c r="D413" t="s">
        <v>2175</v>
      </c>
      <c r="E413" t="s">
        <v>2168</v>
      </c>
      <c r="F413" t="s">
        <v>25040</v>
      </c>
      <c r="G413" t="s">
        <v>25041</v>
      </c>
      <c r="H413" t="s">
        <v>5721</v>
      </c>
    </row>
    <row r="414" spans="1:8" x14ac:dyDescent="0.3">
      <c r="A414" t="s">
        <v>2178</v>
      </c>
      <c r="B414" t="str">
        <f>A414&amp;"_tpm9"</f>
        <v>rxn05332_tpm9</v>
      </c>
      <c r="C414" t="s">
        <v>2179</v>
      </c>
      <c r="D414" t="s">
        <v>2175</v>
      </c>
      <c r="E414" t="s">
        <v>2168</v>
      </c>
      <c r="F414" t="s">
        <v>25042</v>
      </c>
      <c r="G414" t="s">
        <v>25043</v>
      </c>
      <c r="H414" t="s">
        <v>5721</v>
      </c>
    </row>
    <row r="415" spans="1:8" x14ac:dyDescent="0.3">
      <c r="A415" t="s">
        <v>2182</v>
      </c>
      <c r="B415" t="str">
        <f>A415&amp;"_tpm9"</f>
        <v>rxn05333_tpm9</v>
      </c>
      <c r="C415" t="s">
        <v>2166</v>
      </c>
      <c r="D415" t="s">
        <v>2183</v>
      </c>
      <c r="E415" t="s">
        <v>2168</v>
      </c>
      <c r="F415" t="s">
        <v>25044</v>
      </c>
      <c r="G415" t="s">
        <v>25045</v>
      </c>
      <c r="H415" t="s">
        <v>5721</v>
      </c>
    </row>
    <row r="416" spans="1:8" x14ac:dyDescent="0.3">
      <c r="A416" t="s">
        <v>2186</v>
      </c>
      <c r="B416" t="str">
        <f>A416&amp;"_tpm9"</f>
        <v>rxn05334_tpm9</v>
      </c>
      <c r="C416" t="s">
        <v>2166</v>
      </c>
      <c r="D416" t="s">
        <v>2167</v>
      </c>
      <c r="E416" t="s">
        <v>2168</v>
      </c>
      <c r="F416" t="s">
        <v>25046</v>
      </c>
      <c r="G416" t="s">
        <v>25047</v>
      </c>
      <c r="H416" t="s">
        <v>5721</v>
      </c>
    </row>
    <row r="417" spans="1:8" x14ac:dyDescent="0.3">
      <c r="A417" t="s">
        <v>2189</v>
      </c>
      <c r="B417" t="str">
        <f>A417&amp;"_tpm9"</f>
        <v>rxn05335_tpm9</v>
      </c>
      <c r="C417" t="s">
        <v>2179</v>
      </c>
      <c r="D417" t="s">
        <v>2175</v>
      </c>
      <c r="E417" t="s">
        <v>2168</v>
      </c>
      <c r="F417" t="s">
        <v>25048</v>
      </c>
      <c r="G417" t="s">
        <v>25049</v>
      </c>
      <c r="H417" t="s">
        <v>5721</v>
      </c>
    </row>
    <row r="418" spans="1:8" x14ac:dyDescent="0.3">
      <c r="A418" t="s">
        <v>2192</v>
      </c>
      <c r="B418" t="str">
        <f>A418&amp;"_tpm9"</f>
        <v>rxn07578_tpm9</v>
      </c>
      <c r="C418" t="s">
        <v>2193</v>
      </c>
      <c r="D418" t="s">
        <v>2175</v>
      </c>
      <c r="E418" t="s">
        <v>2168</v>
      </c>
      <c r="F418" t="s">
        <v>25050</v>
      </c>
      <c r="G418" t="s">
        <v>25051</v>
      </c>
      <c r="H418" t="s">
        <v>5721</v>
      </c>
    </row>
    <row r="419" spans="1:8" x14ac:dyDescent="0.3">
      <c r="A419" t="s">
        <v>2196</v>
      </c>
      <c r="B419" t="str">
        <f>A419&amp;"_tpm9"</f>
        <v>rxn07976_tpm9</v>
      </c>
      <c r="C419" t="s">
        <v>2197</v>
      </c>
      <c r="D419" t="s">
        <v>2175</v>
      </c>
      <c r="E419" t="s">
        <v>2168</v>
      </c>
      <c r="F419" t="s">
        <v>25052</v>
      </c>
      <c r="G419" t="s">
        <v>25053</v>
      </c>
      <c r="H419" t="s">
        <v>5721</v>
      </c>
    </row>
    <row r="420" spans="1:8" x14ac:dyDescent="0.3">
      <c r="A420" t="s">
        <v>2200</v>
      </c>
      <c r="B420" t="str">
        <f>A420&amp;"_tpm9"</f>
        <v>rxn07977_tpm9</v>
      </c>
      <c r="C420" t="s">
        <v>2201</v>
      </c>
      <c r="D420" t="s">
        <v>2175</v>
      </c>
      <c r="E420" t="s">
        <v>2168</v>
      </c>
      <c r="F420" t="s">
        <v>25054</v>
      </c>
      <c r="G420" t="s">
        <v>25055</v>
      </c>
      <c r="H420" t="s">
        <v>5721</v>
      </c>
    </row>
    <row r="421" spans="1:8" x14ac:dyDescent="0.3">
      <c r="A421" t="s">
        <v>2204</v>
      </c>
      <c r="B421" t="str">
        <f>A421&amp;"_tpm9"</f>
        <v>rxn07978_tpm9</v>
      </c>
      <c r="C421" t="s">
        <v>2205</v>
      </c>
      <c r="D421" t="s">
        <v>2175</v>
      </c>
      <c r="E421" t="s">
        <v>2168</v>
      </c>
      <c r="F421" t="s">
        <v>25056</v>
      </c>
      <c r="G421" t="s">
        <v>25057</v>
      </c>
      <c r="H421" t="s">
        <v>5721</v>
      </c>
    </row>
    <row r="422" spans="1:8" x14ac:dyDescent="0.3">
      <c r="A422" t="s">
        <v>2208</v>
      </c>
      <c r="B422" t="str">
        <f>A422&amp;"_tpm9"</f>
        <v>rxn07980_tpm9</v>
      </c>
      <c r="C422" t="s">
        <v>2209</v>
      </c>
      <c r="D422" t="s">
        <v>2175</v>
      </c>
      <c r="E422" t="s">
        <v>2168</v>
      </c>
      <c r="F422" t="s">
        <v>25058</v>
      </c>
      <c r="G422" t="s">
        <v>25059</v>
      </c>
      <c r="H422" t="s">
        <v>5721</v>
      </c>
    </row>
    <row r="423" spans="1:8" x14ac:dyDescent="0.3">
      <c r="A423" t="s">
        <v>2212</v>
      </c>
      <c r="B423" t="str">
        <f>A423&amp;"_tpm9"</f>
        <v>rxn02986_tpm9</v>
      </c>
      <c r="C423" t="s">
        <v>2213</v>
      </c>
      <c r="D423" t="s">
        <v>2214</v>
      </c>
      <c r="E423" t="s">
        <v>2215</v>
      </c>
      <c r="F423" t="s">
        <v>25060</v>
      </c>
      <c r="G423" t="s">
        <v>25061</v>
      </c>
      <c r="H423" t="s">
        <v>2218</v>
      </c>
    </row>
    <row r="424" spans="1:8" x14ac:dyDescent="0.3">
      <c r="A424" t="s">
        <v>2219</v>
      </c>
      <c r="B424" t="str">
        <f>A424&amp;"_tpm9"</f>
        <v>rxn10447_tpm9</v>
      </c>
      <c r="C424" t="s">
        <v>2220</v>
      </c>
      <c r="E424" t="s">
        <v>2221</v>
      </c>
      <c r="F424" t="s">
        <v>25062</v>
      </c>
      <c r="G424" t="s">
        <v>25063</v>
      </c>
      <c r="H424" t="s">
        <v>5</v>
      </c>
    </row>
    <row r="425" spans="1:8" x14ac:dyDescent="0.3">
      <c r="A425" t="s">
        <v>2224</v>
      </c>
      <c r="B425" t="str">
        <f>A425&amp;"_tpm9"</f>
        <v>rxn01520_tpm9</v>
      </c>
      <c r="C425" t="s">
        <v>2225</v>
      </c>
      <c r="D425" t="s">
        <v>2226</v>
      </c>
      <c r="E425" t="s">
        <v>2227</v>
      </c>
      <c r="F425" t="s">
        <v>25064</v>
      </c>
      <c r="G425" t="s">
        <v>25065</v>
      </c>
      <c r="H425" t="s">
        <v>2230</v>
      </c>
    </row>
    <row r="426" spans="1:8" x14ac:dyDescent="0.3">
      <c r="A426" t="s">
        <v>2231</v>
      </c>
      <c r="B426" t="str">
        <f>A426&amp;"_tpm9"</f>
        <v>rxn04464_tpm9</v>
      </c>
      <c r="C426" t="s">
        <v>2232</v>
      </c>
      <c r="D426" t="s">
        <v>2226</v>
      </c>
      <c r="E426" t="s">
        <v>2227</v>
      </c>
      <c r="F426" t="s">
        <v>25066</v>
      </c>
      <c r="G426" t="s">
        <v>25067</v>
      </c>
      <c r="H426" t="s">
        <v>287</v>
      </c>
    </row>
    <row r="427" spans="1:8" x14ac:dyDescent="0.3">
      <c r="A427" t="s">
        <v>2235</v>
      </c>
      <c r="B427" t="str">
        <f>A427&amp;"_tpm9"</f>
        <v>rxn00194_tpm9</v>
      </c>
      <c r="C427" t="s">
        <v>2236</v>
      </c>
      <c r="D427" t="s">
        <v>2237</v>
      </c>
      <c r="E427" t="s">
        <v>2238</v>
      </c>
      <c r="F427" t="s">
        <v>25068</v>
      </c>
      <c r="G427" t="s">
        <v>25069</v>
      </c>
      <c r="H427" t="s">
        <v>761</v>
      </c>
    </row>
    <row r="428" spans="1:8" x14ac:dyDescent="0.3">
      <c r="A428" t="s">
        <v>2241</v>
      </c>
      <c r="B428" t="str">
        <f>A428&amp;"_tpm9"</f>
        <v>rxn01653_tpm9</v>
      </c>
      <c r="C428" t="s">
        <v>2242</v>
      </c>
      <c r="D428" t="s">
        <v>2243</v>
      </c>
      <c r="E428" t="s">
        <v>2244</v>
      </c>
      <c r="F428" t="s">
        <v>25070</v>
      </c>
      <c r="G428" t="s">
        <v>25071</v>
      </c>
      <c r="H428" t="s">
        <v>1029</v>
      </c>
    </row>
    <row r="429" spans="1:8" x14ac:dyDescent="0.3">
      <c r="A429" t="s">
        <v>2247</v>
      </c>
      <c r="B429" t="str">
        <f>A429&amp;"_tpm9"</f>
        <v>rxn04674_tpm9</v>
      </c>
      <c r="C429" t="s">
        <v>2248</v>
      </c>
      <c r="D429" t="s">
        <v>1194</v>
      </c>
      <c r="E429" t="s">
        <v>2249</v>
      </c>
      <c r="F429" t="s">
        <v>25072</v>
      </c>
      <c r="G429" t="s">
        <v>25073</v>
      </c>
      <c r="H429" t="s">
        <v>1177</v>
      </c>
    </row>
    <row r="430" spans="1:8" x14ac:dyDescent="0.3">
      <c r="A430" t="s">
        <v>2252</v>
      </c>
      <c r="B430" t="str">
        <f>A430&amp;"_tpm9"</f>
        <v>rxn01000_tpm9</v>
      </c>
      <c r="C430" t="s">
        <v>2253</v>
      </c>
      <c r="D430" t="s">
        <v>2254</v>
      </c>
      <c r="E430" t="s">
        <v>2255</v>
      </c>
      <c r="F430" t="s">
        <v>25074</v>
      </c>
      <c r="G430" t="s">
        <v>25075</v>
      </c>
      <c r="H430" t="s">
        <v>112</v>
      </c>
    </row>
    <row r="431" spans="1:8" x14ac:dyDescent="0.3">
      <c r="A431" t="s">
        <v>2258</v>
      </c>
      <c r="B431" t="str">
        <f>A431&amp;"_tpm9"</f>
        <v>rxn01739_tpm9</v>
      </c>
      <c r="C431" t="s">
        <v>2259</v>
      </c>
      <c r="D431" t="s">
        <v>2260</v>
      </c>
      <c r="E431" t="s">
        <v>2261</v>
      </c>
      <c r="F431" t="s">
        <v>25076</v>
      </c>
      <c r="G431" t="s">
        <v>25077</v>
      </c>
      <c r="H431" t="s">
        <v>112</v>
      </c>
    </row>
    <row r="432" spans="1:8" x14ac:dyDescent="0.3">
      <c r="A432" t="s">
        <v>2264</v>
      </c>
      <c r="B432" t="str">
        <f>A432&amp;"_tpm9"</f>
        <v>rxn00022_tpm9</v>
      </c>
      <c r="C432" t="s">
        <v>2265</v>
      </c>
      <c r="D432" t="s">
        <v>2266</v>
      </c>
      <c r="E432" t="s">
        <v>2267</v>
      </c>
      <c r="F432" t="s">
        <v>25078</v>
      </c>
      <c r="G432" t="s">
        <v>25079</v>
      </c>
      <c r="H432" t="s">
        <v>49</v>
      </c>
    </row>
    <row r="433" spans="1:8" x14ac:dyDescent="0.3">
      <c r="A433" t="s">
        <v>2270</v>
      </c>
      <c r="B433" t="str">
        <f>A433&amp;"_tpm9"</f>
        <v>rxn08126_tpm9</v>
      </c>
      <c r="C433" t="s">
        <v>2271</v>
      </c>
      <c r="D433" t="s">
        <v>2272</v>
      </c>
      <c r="E433" t="s">
        <v>2267</v>
      </c>
      <c r="F433" t="s">
        <v>25080</v>
      </c>
      <c r="G433" t="s">
        <v>25081</v>
      </c>
      <c r="H433" t="s">
        <v>49</v>
      </c>
    </row>
    <row r="434" spans="1:8" x14ac:dyDescent="0.3">
      <c r="A434" t="s">
        <v>2275</v>
      </c>
      <c r="B434" t="str">
        <f>A434&amp;"_tpm9"</f>
        <v>rxn08127_tpm9</v>
      </c>
      <c r="C434" t="s">
        <v>2276</v>
      </c>
      <c r="D434" t="s">
        <v>2272</v>
      </c>
      <c r="E434" t="s">
        <v>2267</v>
      </c>
      <c r="F434" t="s">
        <v>25082</v>
      </c>
      <c r="G434" t="s">
        <v>25083</v>
      </c>
      <c r="H434" t="s">
        <v>49</v>
      </c>
    </row>
    <row r="435" spans="1:8" x14ac:dyDescent="0.3">
      <c r="A435" t="s">
        <v>2279</v>
      </c>
      <c r="B435" t="str">
        <f>A435&amp;"_tpm9"</f>
        <v>rxn08128_tpm9</v>
      </c>
      <c r="C435" t="s">
        <v>2280</v>
      </c>
      <c r="D435" t="s">
        <v>2272</v>
      </c>
      <c r="E435" t="s">
        <v>2267</v>
      </c>
      <c r="F435" t="s">
        <v>25084</v>
      </c>
      <c r="G435" t="s">
        <v>25085</v>
      </c>
      <c r="H435" t="s">
        <v>49</v>
      </c>
    </row>
    <row r="436" spans="1:8" x14ac:dyDescent="0.3">
      <c r="A436" t="s">
        <v>2283</v>
      </c>
      <c r="B436" t="str">
        <f>A436&amp;"_tpm9"</f>
        <v>rxn08129_tpm9</v>
      </c>
      <c r="C436" t="s">
        <v>2284</v>
      </c>
      <c r="D436" t="s">
        <v>2272</v>
      </c>
      <c r="E436" t="s">
        <v>2267</v>
      </c>
      <c r="F436" t="s">
        <v>25086</v>
      </c>
      <c r="G436" t="s">
        <v>25087</v>
      </c>
      <c r="H436" t="s">
        <v>49</v>
      </c>
    </row>
    <row r="437" spans="1:8" x14ac:dyDescent="0.3">
      <c r="A437" t="s">
        <v>2287</v>
      </c>
      <c r="B437" t="str">
        <f>A437&amp;"_tpm9"</f>
        <v>rxn00278_tpm9</v>
      </c>
      <c r="C437" t="s">
        <v>2288</v>
      </c>
      <c r="D437" t="s">
        <v>2289</v>
      </c>
      <c r="E437" t="s">
        <v>2290</v>
      </c>
      <c r="F437" t="s">
        <v>25088</v>
      </c>
      <c r="G437" t="s">
        <v>25089</v>
      </c>
      <c r="H437" t="s">
        <v>2293</v>
      </c>
    </row>
    <row r="438" spans="1:8" x14ac:dyDescent="0.3">
      <c r="A438" t="s">
        <v>2294</v>
      </c>
      <c r="B438" t="str">
        <f>A438&amp;"_tpm9"</f>
        <v>rxn00322_tpm9</v>
      </c>
      <c r="C438" t="s">
        <v>2295</v>
      </c>
      <c r="D438" t="s">
        <v>2296</v>
      </c>
      <c r="E438" t="s">
        <v>2297</v>
      </c>
      <c r="F438" t="s">
        <v>25090</v>
      </c>
      <c r="G438" t="s">
        <v>25091</v>
      </c>
      <c r="H438" t="s">
        <v>2300</v>
      </c>
    </row>
    <row r="439" spans="1:8" x14ac:dyDescent="0.3">
      <c r="A439" t="s">
        <v>2301</v>
      </c>
      <c r="B439" t="str">
        <f>A439&amp;"_tpm9"</f>
        <v>rxn01108_tpm9</v>
      </c>
      <c r="C439" t="s">
        <v>2302</v>
      </c>
      <c r="D439" t="s">
        <v>2303</v>
      </c>
      <c r="E439" t="s">
        <v>2304</v>
      </c>
      <c r="F439" t="s">
        <v>25092</v>
      </c>
      <c r="G439" t="s">
        <v>25093</v>
      </c>
      <c r="H439" t="s">
        <v>2000</v>
      </c>
    </row>
    <row r="440" spans="1:8" x14ac:dyDescent="0.3">
      <c r="A440" t="s">
        <v>2307</v>
      </c>
      <c r="B440" t="str">
        <f>A440&amp;"_tpm9"</f>
        <v>THRPD_tpm9</v>
      </c>
      <c r="C440" t="s">
        <v>2308</v>
      </c>
      <c r="D440" t="s">
        <v>2309</v>
      </c>
      <c r="E440" t="s">
        <v>2310</v>
      </c>
      <c r="F440" t="s">
        <v>25094</v>
      </c>
      <c r="G440" t="s">
        <v>25095</v>
      </c>
      <c r="H440" t="s">
        <v>12</v>
      </c>
    </row>
    <row r="441" spans="1:8" x14ac:dyDescent="0.3">
      <c r="A441" t="s">
        <v>2313</v>
      </c>
      <c r="B441" t="str">
        <f>A441&amp;"_tpm9"</f>
        <v>rxn01242_tpm9</v>
      </c>
      <c r="C441" t="s">
        <v>2314</v>
      </c>
      <c r="D441" t="s">
        <v>2315</v>
      </c>
      <c r="E441" t="s">
        <v>2316</v>
      </c>
      <c r="F441" t="s">
        <v>25096</v>
      </c>
      <c r="G441" t="s">
        <v>25097</v>
      </c>
      <c r="H441" t="s">
        <v>2319</v>
      </c>
    </row>
    <row r="442" spans="1:8" x14ac:dyDescent="0.3">
      <c r="A442" t="s">
        <v>2320</v>
      </c>
      <c r="B442" t="str">
        <f>A442&amp;"_tpm9"</f>
        <v>rxn02342_tpm9</v>
      </c>
      <c r="C442" t="s">
        <v>2321</v>
      </c>
      <c r="D442" t="s">
        <v>2315</v>
      </c>
      <c r="E442" t="s">
        <v>2322</v>
      </c>
      <c r="F442" t="s">
        <v>25098</v>
      </c>
      <c r="G442" t="s">
        <v>25099</v>
      </c>
      <c r="H442" t="s">
        <v>99</v>
      </c>
    </row>
    <row r="443" spans="1:8" x14ac:dyDescent="0.3">
      <c r="A443" t="s">
        <v>2325</v>
      </c>
      <c r="B443" t="str">
        <f>A443&amp;"_tpm9"</f>
        <v>rxn01255_tpm9</v>
      </c>
      <c r="C443" t="s">
        <v>2326</v>
      </c>
      <c r="D443" t="s">
        <v>2327</v>
      </c>
      <c r="E443" t="s">
        <v>2328</v>
      </c>
      <c r="F443" t="s">
        <v>25100</v>
      </c>
      <c r="G443" t="s">
        <v>25101</v>
      </c>
      <c r="H443" t="s">
        <v>112</v>
      </c>
    </row>
    <row r="444" spans="1:8" x14ac:dyDescent="0.3">
      <c r="A444" t="s">
        <v>2331</v>
      </c>
      <c r="B444" t="str">
        <f>A444&amp;"_tpm9"</f>
        <v>rxn00778_tpm9</v>
      </c>
      <c r="C444" t="s">
        <v>2332</v>
      </c>
      <c r="D444" t="s">
        <v>2333</v>
      </c>
      <c r="E444" t="s">
        <v>2334</v>
      </c>
      <c r="F444" t="s">
        <v>25102</v>
      </c>
      <c r="G444" t="s">
        <v>25103</v>
      </c>
      <c r="H444" t="s">
        <v>1236</v>
      </c>
    </row>
    <row r="445" spans="1:8" x14ac:dyDescent="0.3">
      <c r="A445" t="s">
        <v>2337</v>
      </c>
      <c r="B445" t="str">
        <f>A445&amp;"_tpm9"</f>
        <v>rxn01300_tpm9</v>
      </c>
      <c r="C445" t="s">
        <v>2338</v>
      </c>
      <c r="D445" t="s">
        <v>2339</v>
      </c>
      <c r="E445" t="s">
        <v>2340</v>
      </c>
      <c r="F445" t="s">
        <v>25104</v>
      </c>
      <c r="G445" t="s">
        <v>25105</v>
      </c>
      <c r="H445" t="s">
        <v>395</v>
      </c>
    </row>
    <row r="446" spans="1:8" x14ac:dyDescent="0.3">
      <c r="A446" t="s">
        <v>2343</v>
      </c>
      <c r="B446" t="str">
        <f>A446&amp;"_tpm9"</f>
        <v>rxn00784_tpm9</v>
      </c>
      <c r="C446" t="s">
        <v>2344</v>
      </c>
      <c r="D446" t="s">
        <v>2345</v>
      </c>
      <c r="E446" t="s">
        <v>2346</v>
      </c>
      <c r="F446" t="s">
        <v>25106</v>
      </c>
      <c r="G446" t="s">
        <v>25107</v>
      </c>
      <c r="H446" t="s">
        <v>2000</v>
      </c>
    </row>
    <row r="447" spans="1:8" x14ac:dyDescent="0.3">
      <c r="A447" t="s">
        <v>2349</v>
      </c>
      <c r="B447" t="str">
        <f>A447&amp;"_tpm9"</f>
        <v>rxn01127_tpm9</v>
      </c>
      <c r="C447" t="s">
        <v>1643</v>
      </c>
      <c r="D447" t="s">
        <v>1644</v>
      </c>
      <c r="E447" t="s">
        <v>2350</v>
      </c>
      <c r="F447" t="s">
        <v>25108</v>
      </c>
      <c r="G447" t="s">
        <v>25109</v>
      </c>
      <c r="H447" t="s">
        <v>268</v>
      </c>
    </row>
    <row r="448" spans="1:8" x14ac:dyDescent="0.3">
      <c r="A448" t="s">
        <v>2353</v>
      </c>
      <c r="B448" t="str">
        <f>A448&amp;"_tpm9"</f>
        <v>rxn00838_tpm9</v>
      </c>
      <c r="C448" t="s">
        <v>2354</v>
      </c>
      <c r="D448" t="s">
        <v>2355</v>
      </c>
      <c r="E448" t="s">
        <v>2356</v>
      </c>
      <c r="F448" t="s">
        <v>25110</v>
      </c>
      <c r="G448" t="s">
        <v>25111</v>
      </c>
      <c r="H448" t="s">
        <v>1203</v>
      </c>
    </row>
    <row r="449" spans="1:8" x14ac:dyDescent="0.3">
      <c r="A449" t="s">
        <v>2359</v>
      </c>
      <c r="B449" t="str">
        <f>A449&amp;"_tpm9"</f>
        <v>PPTGS_Syn_tpm9</v>
      </c>
      <c r="C449" t="s">
        <v>2360</v>
      </c>
      <c r="E449" t="s">
        <v>2361</v>
      </c>
      <c r="F449" t="s">
        <v>25112</v>
      </c>
      <c r="G449" t="s">
        <v>25113</v>
      </c>
      <c r="H449" t="s">
        <v>2364</v>
      </c>
    </row>
    <row r="450" spans="1:8" x14ac:dyDescent="0.3">
      <c r="A450" t="s">
        <v>2365</v>
      </c>
      <c r="B450" t="str">
        <f>A450&amp;"_tpm9"</f>
        <v>rxn01871_tpm9</v>
      </c>
      <c r="C450" t="s">
        <v>2366</v>
      </c>
      <c r="D450" t="s">
        <v>2367</v>
      </c>
      <c r="E450" t="s">
        <v>2368</v>
      </c>
      <c r="F450" t="s">
        <v>25114</v>
      </c>
      <c r="G450" t="s">
        <v>25115</v>
      </c>
      <c r="H450" t="s">
        <v>2371</v>
      </c>
    </row>
    <row r="451" spans="1:8" x14ac:dyDescent="0.3">
      <c r="A451" t="s">
        <v>2372</v>
      </c>
      <c r="B451" t="str">
        <f>A451&amp;"_tpm9"</f>
        <v>AG3P_OAT182_tpm9</v>
      </c>
      <c r="C451" t="s">
        <v>2373</v>
      </c>
      <c r="D451" t="s">
        <v>2374</v>
      </c>
      <c r="E451" t="s">
        <v>2375</v>
      </c>
      <c r="F451" t="s">
        <v>25116</v>
      </c>
      <c r="G451" t="s">
        <v>25117</v>
      </c>
      <c r="H451" t="s">
        <v>5721</v>
      </c>
    </row>
    <row r="452" spans="1:8" x14ac:dyDescent="0.3">
      <c r="A452" t="s">
        <v>2378</v>
      </c>
      <c r="B452" t="str">
        <f>A452&amp;"_tpm9"</f>
        <v>AG3P_OAT183_tpm9</v>
      </c>
      <c r="C452" t="s">
        <v>2379</v>
      </c>
      <c r="D452" t="s">
        <v>2374</v>
      </c>
      <c r="E452" t="s">
        <v>2375</v>
      </c>
      <c r="F452" t="s">
        <v>25118</v>
      </c>
      <c r="G452" t="s">
        <v>25119</v>
      </c>
      <c r="H452" t="s">
        <v>5721</v>
      </c>
    </row>
    <row r="453" spans="1:8" x14ac:dyDescent="0.3">
      <c r="A453" t="s">
        <v>2382</v>
      </c>
      <c r="B453" t="str">
        <f>A453&amp;"_tpm9"</f>
        <v>AGPAT181_tpm9</v>
      </c>
      <c r="C453" t="s">
        <v>2383</v>
      </c>
      <c r="D453" t="s">
        <v>2374</v>
      </c>
      <c r="E453" t="s">
        <v>2375</v>
      </c>
      <c r="F453" t="s">
        <v>25120</v>
      </c>
      <c r="G453" t="s">
        <v>25121</v>
      </c>
      <c r="H453" t="s">
        <v>5721</v>
      </c>
    </row>
    <row r="454" spans="1:8" x14ac:dyDescent="0.3">
      <c r="A454" t="s">
        <v>2386</v>
      </c>
      <c r="B454" t="str">
        <f>A454&amp;"_tpm9"</f>
        <v>AGPAT1836912_tpm9</v>
      </c>
      <c r="C454" t="s">
        <v>2387</v>
      </c>
      <c r="D454" t="s">
        <v>2374</v>
      </c>
      <c r="E454" t="s">
        <v>2375</v>
      </c>
      <c r="F454" t="s">
        <v>25122</v>
      </c>
      <c r="G454" t="s">
        <v>25123</v>
      </c>
      <c r="H454" t="s">
        <v>5721</v>
      </c>
    </row>
    <row r="455" spans="1:8" x14ac:dyDescent="0.3">
      <c r="A455" t="s">
        <v>2390</v>
      </c>
      <c r="B455" t="str">
        <f>A455&amp;"_tpm9"</f>
        <v>AGPAT184691215_tpm9</v>
      </c>
      <c r="C455" t="s">
        <v>2391</v>
      </c>
      <c r="D455" t="s">
        <v>2374</v>
      </c>
      <c r="E455" t="s">
        <v>2375</v>
      </c>
      <c r="F455" t="s">
        <v>25124</v>
      </c>
      <c r="G455" t="s">
        <v>25125</v>
      </c>
      <c r="H455" t="s">
        <v>5721</v>
      </c>
    </row>
    <row r="456" spans="1:8" x14ac:dyDescent="0.3">
      <c r="A456" t="s">
        <v>2394</v>
      </c>
      <c r="B456" t="str">
        <f>A456&amp;"_tpm9"</f>
        <v>rxn08083_tpm9</v>
      </c>
      <c r="C456" t="s">
        <v>2395</v>
      </c>
      <c r="D456" t="s">
        <v>2374</v>
      </c>
      <c r="E456" t="s">
        <v>2375</v>
      </c>
      <c r="F456" t="s">
        <v>25126</v>
      </c>
      <c r="G456" t="s">
        <v>25127</v>
      </c>
      <c r="H456" t="s">
        <v>960</v>
      </c>
    </row>
    <row r="457" spans="1:8" x14ac:dyDescent="0.3">
      <c r="A457" t="s">
        <v>2398</v>
      </c>
      <c r="B457" t="str">
        <f>A457&amp;"_tpm9"</f>
        <v>rxn08084_tpm9</v>
      </c>
      <c r="C457" t="s">
        <v>2399</v>
      </c>
      <c r="D457" t="s">
        <v>2374</v>
      </c>
      <c r="E457" t="s">
        <v>2375</v>
      </c>
      <c r="F457" t="s">
        <v>25128</v>
      </c>
      <c r="G457" t="s">
        <v>25129</v>
      </c>
      <c r="H457" t="s">
        <v>960</v>
      </c>
    </row>
    <row r="458" spans="1:8" x14ac:dyDescent="0.3">
      <c r="A458" t="s">
        <v>2402</v>
      </c>
      <c r="B458" t="str">
        <f>A458&amp;"_tpm9"</f>
        <v>rxn08085_tpm9</v>
      </c>
      <c r="C458" t="s">
        <v>2403</v>
      </c>
      <c r="D458" t="s">
        <v>2374</v>
      </c>
      <c r="E458" t="s">
        <v>2375</v>
      </c>
      <c r="F458" t="s">
        <v>25130</v>
      </c>
      <c r="G458" t="s">
        <v>25131</v>
      </c>
      <c r="H458" t="s">
        <v>960</v>
      </c>
    </row>
    <row r="459" spans="1:8" x14ac:dyDescent="0.3">
      <c r="A459" t="s">
        <v>2406</v>
      </c>
      <c r="B459" t="str">
        <f>A459&amp;"_tpm9"</f>
        <v>rxn08086_tpm9</v>
      </c>
      <c r="C459" t="s">
        <v>2407</v>
      </c>
      <c r="D459" t="s">
        <v>2374</v>
      </c>
      <c r="E459" t="s">
        <v>2375</v>
      </c>
      <c r="F459" t="s">
        <v>25132</v>
      </c>
      <c r="G459" t="s">
        <v>25133</v>
      </c>
      <c r="H459" t="s">
        <v>5721</v>
      </c>
    </row>
    <row r="460" spans="1:8" x14ac:dyDescent="0.3">
      <c r="A460" t="s">
        <v>2410</v>
      </c>
      <c r="B460" t="str">
        <f>A460&amp;"_tpm9"</f>
        <v>rxn08087_tpm9</v>
      </c>
      <c r="C460" t="s">
        <v>2411</v>
      </c>
      <c r="D460" t="s">
        <v>2374</v>
      </c>
      <c r="E460" t="s">
        <v>2375</v>
      </c>
      <c r="F460" t="s">
        <v>25134</v>
      </c>
      <c r="G460" t="s">
        <v>25135</v>
      </c>
      <c r="H460" t="s">
        <v>5721</v>
      </c>
    </row>
    <row r="461" spans="1:8" x14ac:dyDescent="0.3">
      <c r="A461" t="s">
        <v>2414</v>
      </c>
      <c r="B461" t="str">
        <f>A461&amp;"_tpm9"</f>
        <v>rxn08088_mod_tpm9</v>
      </c>
      <c r="C461" t="s">
        <v>2415</v>
      </c>
      <c r="D461" t="s">
        <v>2374</v>
      </c>
      <c r="E461" t="s">
        <v>2375</v>
      </c>
      <c r="F461" t="s">
        <v>25136</v>
      </c>
      <c r="G461" t="s">
        <v>25137</v>
      </c>
      <c r="H461" t="s">
        <v>5721</v>
      </c>
    </row>
    <row r="462" spans="1:8" x14ac:dyDescent="0.3">
      <c r="A462" t="s">
        <v>2418</v>
      </c>
      <c r="B462" t="str">
        <f>A462&amp;"_tpm9"</f>
        <v>rxn08089_tpm9</v>
      </c>
      <c r="C462" t="s">
        <v>2383</v>
      </c>
      <c r="D462" t="s">
        <v>2374</v>
      </c>
      <c r="E462" t="s">
        <v>2375</v>
      </c>
      <c r="F462" t="s">
        <v>25138</v>
      </c>
      <c r="G462" t="s">
        <v>25139</v>
      </c>
      <c r="H462" t="s">
        <v>5721</v>
      </c>
    </row>
    <row r="463" spans="1:8" x14ac:dyDescent="0.3">
      <c r="A463" t="s">
        <v>2421</v>
      </c>
      <c r="B463" t="str">
        <f>A463&amp;"_tpm9"</f>
        <v>rxn10211_tpm9</v>
      </c>
      <c r="C463" t="s">
        <v>2422</v>
      </c>
      <c r="D463" t="s">
        <v>2374</v>
      </c>
      <c r="E463" t="s">
        <v>2375</v>
      </c>
      <c r="F463" t="s">
        <v>25140</v>
      </c>
      <c r="G463" t="s">
        <v>25141</v>
      </c>
      <c r="H463" t="s">
        <v>960</v>
      </c>
    </row>
    <row r="464" spans="1:8" x14ac:dyDescent="0.3">
      <c r="A464" t="s">
        <v>2425</v>
      </c>
      <c r="B464" t="str">
        <f>A464&amp;"_tpm9"</f>
        <v>rxn10212_tpm9</v>
      </c>
      <c r="C464" t="s">
        <v>2426</v>
      </c>
      <c r="D464" t="s">
        <v>2374</v>
      </c>
      <c r="E464" t="s">
        <v>2375</v>
      </c>
      <c r="F464" t="s">
        <v>25142</v>
      </c>
      <c r="G464" t="s">
        <v>25143</v>
      </c>
      <c r="H464" t="s">
        <v>960</v>
      </c>
    </row>
    <row r="465" spans="1:8" x14ac:dyDescent="0.3">
      <c r="A465" t="s">
        <v>2429</v>
      </c>
      <c r="B465" t="str">
        <f>A465&amp;"_tpm9"</f>
        <v>rxn10213_tpm9</v>
      </c>
      <c r="C465" t="s">
        <v>2430</v>
      </c>
      <c r="D465" t="s">
        <v>2374</v>
      </c>
      <c r="E465" t="s">
        <v>2375</v>
      </c>
      <c r="F465" t="s">
        <v>25144</v>
      </c>
      <c r="G465" t="s">
        <v>25145</v>
      </c>
      <c r="H465" t="s">
        <v>960</v>
      </c>
    </row>
    <row r="466" spans="1:8" x14ac:dyDescent="0.3">
      <c r="A466" t="s">
        <v>2433</v>
      </c>
      <c r="B466" t="str">
        <f>A466&amp;"_tpm9"</f>
        <v>rxn00117_tpm9</v>
      </c>
      <c r="C466" t="s">
        <v>2434</v>
      </c>
      <c r="D466" t="s">
        <v>2435</v>
      </c>
      <c r="E466" t="s">
        <v>2436</v>
      </c>
      <c r="F466" t="s">
        <v>25146</v>
      </c>
      <c r="G466" t="s">
        <v>25147</v>
      </c>
      <c r="H466" t="s">
        <v>287</v>
      </c>
    </row>
    <row r="467" spans="1:8" x14ac:dyDescent="0.3">
      <c r="A467" t="s">
        <v>2439</v>
      </c>
      <c r="B467" t="str">
        <f>A467&amp;"_tpm9"</f>
        <v>rxn00237_tpm9</v>
      </c>
      <c r="C467" t="s">
        <v>2434</v>
      </c>
      <c r="D467" t="s">
        <v>2435</v>
      </c>
      <c r="E467" t="s">
        <v>2436</v>
      </c>
      <c r="F467" t="s">
        <v>25148</v>
      </c>
      <c r="G467" t="s">
        <v>25149</v>
      </c>
      <c r="H467" t="s">
        <v>268</v>
      </c>
    </row>
    <row r="468" spans="1:8" x14ac:dyDescent="0.3">
      <c r="A468" t="s">
        <v>2442</v>
      </c>
      <c r="B468" t="str">
        <f>A468&amp;"_tpm9"</f>
        <v>rxn00409_tpm9</v>
      </c>
      <c r="C468" t="s">
        <v>2434</v>
      </c>
      <c r="D468" t="s">
        <v>2435</v>
      </c>
      <c r="E468" t="s">
        <v>2436</v>
      </c>
      <c r="F468" t="s">
        <v>25150</v>
      </c>
      <c r="G468" t="s">
        <v>25151</v>
      </c>
      <c r="H468" t="s">
        <v>287</v>
      </c>
    </row>
    <row r="469" spans="1:8" x14ac:dyDescent="0.3">
      <c r="A469" t="s">
        <v>2445</v>
      </c>
      <c r="B469" t="str">
        <f>A469&amp;"_tpm9"</f>
        <v>rxn00515_tpm9</v>
      </c>
      <c r="C469" t="s">
        <v>2434</v>
      </c>
      <c r="D469" t="s">
        <v>2435</v>
      </c>
      <c r="E469" t="s">
        <v>2436</v>
      </c>
      <c r="F469" t="s">
        <v>25152</v>
      </c>
      <c r="G469" t="s">
        <v>25153</v>
      </c>
      <c r="H469" t="s">
        <v>268</v>
      </c>
    </row>
    <row r="470" spans="1:8" x14ac:dyDescent="0.3">
      <c r="A470" t="s">
        <v>2448</v>
      </c>
      <c r="B470" t="str">
        <f>A470&amp;"_tpm9"</f>
        <v>rxn00839_tpm9</v>
      </c>
      <c r="C470" t="s">
        <v>2434</v>
      </c>
      <c r="D470" t="s">
        <v>2435</v>
      </c>
      <c r="E470" t="s">
        <v>2436</v>
      </c>
      <c r="F470" t="s">
        <v>25154</v>
      </c>
      <c r="G470" t="s">
        <v>25155</v>
      </c>
      <c r="H470" t="s">
        <v>268</v>
      </c>
    </row>
    <row r="471" spans="1:8" x14ac:dyDescent="0.3">
      <c r="A471" t="s">
        <v>2451</v>
      </c>
      <c r="B471" t="str">
        <f>A471&amp;"_tpm9"</f>
        <v>rxn01353_tpm9</v>
      </c>
      <c r="C471" t="s">
        <v>2434</v>
      </c>
      <c r="D471" t="s">
        <v>2435</v>
      </c>
      <c r="E471" t="s">
        <v>2436</v>
      </c>
      <c r="F471" t="s">
        <v>25156</v>
      </c>
      <c r="G471" t="s">
        <v>25157</v>
      </c>
      <c r="H471" t="s">
        <v>268</v>
      </c>
    </row>
    <row r="472" spans="1:8" x14ac:dyDescent="0.3">
      <c r="A472" t="s">
        <v>2454</v>
      </c>
      <c r="B472" t="str">
        <f>A472&amp;"_tpm9"</f>
        <v>rxn01512_tpm9</v>
      </c>
      <c r="C472" t="s">
        <v>2434</v>
      </c>
      <c r="D472" t="s">
        <v>2435</v>
      </c>
      <c r="E472" t="s">
        <v>2436</v>
      </c>
      <c r="F472" t="s">
        <v>25158</v>
      </c>
      <c r="G472" t="s">
        <v>25159</v>
      </c>
      <c r="H472" t="s">
        <v>287</v>
      </c>
    </row>
    <row r="473" spans="1:8" x14ac:dyDescent="0.3">
      <c r="A473" t="s">
        <v>2457</v>
      </c>
      <c r="B473" t="str">
        <f>A473&amp;"_tpm9"</f>
        <v>rxn01673_tpm9</v>
      </c>
      <c r="C473" t="s">
        <v>2434</v>
      </c>
      <c r="D473" t="s">
        <v>2435</v>
      </c>
      <c r="E473" t="s">
        <v>2436</v>
      </c>
      <c r="F473" t="s">
        <v>25160</v>
      </c>
      <c r="G473" t="s">
        <v>25161</v>
      </c>
      <c r="H473" t="s">
        <v>287</v>
      </c>
    </row>
    <row r="474" spans="1:8" x14ac:dyDescent="0.3">
      <c r="A474" t="s">
        <v>2460</v>
      </c>
      <c r="B474" t="str">
        <f>A474&amp;"_tpm9"</f>
        <v>rxn01678_tpm9</v>
      </c>
      <c r="C474" t="s">
        <v>2434</v>
      </c>
      <c r="D474" t="s">
        <v>2435</v>
      </c>
      <c r="E474" t="s">
        <v>2436</v>
      </c>
      <c r="F474" t="s">
        <v>25162</v>
      </c>
      <c r="G474" t="s">
        <v>25163</v>
      </c>
      <c r="H474" t="s">
        <v>287</v>
      </c>
    </row>
    <row r="475" spans="1:8" x14ac:dyDescent="0.3">
      <c r="A475" t="s">
        <v>2463</v>
      </c>
      <c r="B475" t="str">
        <f>A475&amp;"_tpm9"</f>
        <v>rxn02517_tpm9</v>
      </c>
      <c r="C475" t="s">
        <v>2434</v>
      </c>
      <c r="D475" t="s">
        <v>2435</v>
      </c>
      <c r="E475" t="s">
        <v>2436</v>
      </c>
      <c r="F475" t="s">
        <v>25164</v>
      </c>
      <c r="G475" t="s">
        <v>25165</v>
      </c>
      <c r="H475" t="s">
        <v>268</v>
      </c>
    </row>
    <row r="476" spans="1:8" x14ac:dyDescent="0.3">
      <c r="A476" t="s">
        <v>2466</v>
      </c>
      <c r="B476" t="str">
        <f>A476&amp;"_tpm9"</f>
        <v>rxn00192_tpm9</v>
      </c>
      <c r="C476" t="s">
        <v>2467</v>
      </c>
      <c r="D476" t="s">
        <v>2468</v>
      </c>
      <c r="E476" t="s">
        <v>2469</v>
      </c>
      <c r="F476" t="s">
        <v>25166</v>
      </c>
      <c r="G476" t="s">
        <v>25167</v>
      </c>
      <c r="H476" t="s">
        <v>19</v>
      </c>
    </row>
    <row r="477" spans="1:8" x14ac:dyDescent="0.3">
      <c r="A477" t="s">
        <v>2472</v>
      </c>
      <c r="B477" t="str">
        <f>A477&amp;"_tpm9"</f>
        <v>rxn01636_tpm9</v>
      </c>
      <c r="C477" t="s">
        <v>2473</v>
      </c>
      <c r="D477" t="s">
        <v>2468</v>
      </c>
      <c r="E477" t="s">
        <v>2469</v>
      </c>
      <c r="F477" t="s">
        <v>25168</v>
      </c>
      <c r="G477" t="s">
        <v>25169</v>
      </c>
      <c r="H477" t="s">
        <v>19</v>
      </c>
    </row>
    <row r="478" spans="1:8" x14ac:dyDescent="0.3">
      <c r="A478" t="s">
        <v>2476</v>
      </c>
      <c r="B478" t="str">
        <f>A478&amp;"_tpm9"</f>
        <v>rxn05457_tpm9</v>
      </c>
      <c r="C478" t="s">
        <v>2477</v>
      </c>
      <c r="D478" t="s">
        <v>2478</v>
      </c>
      <c r="E478" t="s">
        <v>2469</v>
      </c>
      <c r="F478" t="s">
        <v>25170</v>
      </c>
      <c r="G478" t="s">
        <v>25171</v>
      </c>
      <c r="H478" t="s">
        <v>2481</v>
      </c>
    </row>
    <row r="479" spans="1:8" x14ac:dyDescent="0.3">
      <c r="A479" t="s">
        <v>2482</v>
      </c>
      <c r="B479" t="str">
        <f>A479&amp;"_tpm9"</f>
        <v>rxn00300_tpm9</v>
      </c>
      <c r="C479" t="s">
        <v>2483</v>
      </c>
      <c r="D479" t="s">
        <v>2484</v>
      </c>
      <c r="E479" t="s">
        <v>2485</v>
      </c>
      <c r="F479" t="s">
        <v>25172</v>
      </c>
      <c r="G479" t="s">
        <v>25173</v>
      </c>
      <c r="H479" t="s">
        <v>1115</v>
      </c>
    </row>
    <row r="480" spans="1:8" x14ac:dyDescent="0.3">
      <c r="A480" t="s">
        <v>2488</v>
      </c>
      <c r="B480" t="str">
        <f>A480&amp;"_tpm9"</f>
        <v>rxn05040_tpm9</v>
      </c>
      <c r="C480" t="s">
        <v>2489</v>
      </c>
      <c r="D480" t="s">
        <v>2490</v>
      </c>
      <c r="E480" t="s">
        <v>2485</v>
      </c>
      <c r="F480" t="s">
        <v>25174</v>
      </c>
      <c r="G480" t="s">
        <v>25175</v>
      </c>
      <c r="H480" t="s">
        <v>1115</v>
      </c>
    </row>
    <row r="481" spans="1:8" x14ac:dyDescent="0.3">
      <c r="A481" t="s">
        <v>2493</v>
      </c>
      <c r="B481" t="str">
        <f>A481&amp;"_tpm9"</f>
        <v>rxn12825_tpm9</v>
      </c>
      <c r="C481" t="s">
        <v>2494</v>
      </c>
      <c r="E481" t="s">
        <v>2495</v>
      </c>
      <c r="F481" t="s">
        <v>25176</v>
      </c>
      <c r="G481" t="s">
        <v>25177</v>
      </c>
      <c r="H481" t="s">
        <v>12</v>
      </c>
    </row>
    <row r="482" spans="1:8" x14ac:dyDescent="0.3">
      <c r="A482" t="s">
        <v>2498</v>
      </c>
      <c r="B482" t="str">
        <f>A482&amp;"_tpm9"</f>
        <v>rxn08707_tpm9</v>
      </c>
      <c r="C482" t="s">
        <v>2499</v>
      </c>
      <c r="D482" t="s">
        <v>1798</v>
      </c>
      <c r="E482" t="s">
        <v>2500</v>
      </c>
      <c r="F482" t="s">
        <v>25178</v>
      </c>
      <c r="G482" t="s">
        <v>25179</v>
      </c>
      <c r="H482" t="s">
        <v>12</v>
      </c>
    </row>
    <row r="483" spans="1:8" x14ac:dyDescent="0.3">
      <c r="A483" t="s">
        <v>2503</v>
      </c>
      <c r="B483" t="str">
        <f>A483&amp;"_tpm9"</f>
        <v>rxn01101_tpm9</v>
      </c>
      <c r="C483" t="s">
        <v>2504</v>
      </c>
      <c r="D483" t="s">
        <v>2505</v>
      </c>
      <c r="E483" t="s">
        <v>2506</v>
      </c>
      <c r="F483" t="s">
        <v>25180</v>
      </c>
      <c r="G483" t="s">
        <v>25181</v>
      </c>
      <c r="H483" t="s">
        <v>395</v>
      </c>
    </row>
    <row r="484" spans="1:8" x14ac:dyDescent="0.3">
      <c r="A484" t="s">
        <v>2509</v>
      </c>
      <c r="B484" t="str">
        <f>A484&amp;"_tpm9"</f>
        <v>rxn10481_l_tpm9</v>
      </c>
      <c r="C484" t="s">
        <v>2510</v>
      </c>
      <c r="E484" t="s">
        <v>2511</v>
      </c>
      <c r="F484" t="s">
        <v>25182</v>
      </c>
      <c r="G484" t="s">
        <v>25183</v>
      </c>
      <c r="H484" t="s">
        <v>5</v>
      </c>
    </row>
    <row r="485" spans="1:8" x14ac:dyDescent="0.3">
      <c r="A485" t="s">
        <v>2514</v>
      </c>
      <c r="B485" t="str">
        <f>A485&amp;"_tpm9"</f>
        <v>rxn00692_tpm9</v>
      </c>
      <c r="C485" t="s">
        <v>2515</v>
      </c>
      <c r="D485" t="s">
        <v>2516</v>
      </c>
      <c r="E485" t="s">
        <v>2517</v>
      </c>
      <c r="F485" t="s">
        <v>25184</v>
      </c>
      <c r="G485" t="s">
        <v>25185</v>
      </c>
      <c r="H485" t="s">
        <v>2520</v>
      </c>
    </row>
    <row r="486" spans="1:8" x14ac:dyDescent="0.3">
      <c r="A486" t="s">
        <v>2521</v>
      </c>
      <c r="B486" t="str">
        <f>A486&amp;"_tpm9"</f>
        <v>rxn02351_tpm9</v>
      </c>
      <c r="C486" t="s">
        <v>2515</v>
      </c>
      <c r="D486" t="s">
        <v>2516</v>
      </c>
      <c r="E486" t="s">
        <v>2517</v>
      </c>
      <c r="F486" t="s">
        <v>25186</v>
      </c>
      <c r="G486" t="s">
        <v>25187</v>
      </c>
      <c r="H486" t="s">
        <v>2524</v>
      </c>
    </row>
    <row r="487" spans="1:8" x14ac:dyDescent="0.3">
      <c r="A487" t="s">
        <v>2525</v>
      </c>
      <c r="B487" t="str">
        <f>A487&amp;"_tpm9"</f>
        <v>rxn03909_tpm9</v>
      </c>
      <c r="C487" t="s">
        <v>2526</v>
      </c>
      <c r="D487" t="s">
        <v>2527</v>
      </c>
      <c r="E487" t="s">
        <v>2528</v>
      </c>
      <c r="F487" t="s">
        <v>25188</v>
      </c>
      <c r="G487" t="s">
        <v>25189</v>
      </c>
      <c r="H487" t="s">
        <v>924</v>
      </c>
    </row>
    <row r="488" spans="1:8" x14ac:dyDescent="0.3">
      <c r="A488" t="s">
        <v>2531</v>
      </c>
      <c r="B488" t="str">
        <f>A488&amp;"_tpm9"</f>
        <v>rxn08546_tpm9</v>
      </c>
      <c r="C488" t="s">
        <v>2532</v>
      </c>
      <c r="D488" t="s">
        <v>539</v>
      </c>
      <c r="E488" t="s">
        <v>2533</v>
      </c>
      <c r="F488" t="s">
        <v>25190</v>
      </c>
      <c r="G488" t="s">
        <v>25191</v>
      </c>
      <c r="H488" t="s">
        <v>960</v>
      </c>
    </row>
    <row r="489" spans="1:8" x14ac:dyDescent="0.3">
      <c r="A489" t="s">
        <v>2536</v>
      </c>
      <c r="B489" t="str">
        <f>A489&amp;"_tpm9"</f>
        <v>rxn08547_tpm9</v>
      </c>
      <c r="C489" t="s">
        <v>2537</v>
      </c>
      <c r="D489" t="s">
        <v>539</v>
      </c>
      <c r="E489" t="s">
        <v>2533</v>
      </c>
      <c r="F489" t="s">
        <v>25192</v>
      </c>
      <c r="G489" t="s">
        <v>25193</v>
      </c>
      <c r="H489" t="s">
        <v>960</v>
      </c>
    </row>
    <row r="490" spans="1:8" x14ac:dyDescent="0.3">
      <c r="A490" t="s">
        <v>2540</v>
      </c>
      <c r="B490" t="str">
        <f>A490&amp;"_tpm9"</f>
        <v>rxn08548_tpm9</v>
      </c>
      <c r="C490" t="s">
        <v>2541</v>
      </c>
      <c r="D490" t="s">
        <v>539</v>
      </c>
      <c r="E490" t="s">
        <v>2533</v>
      </c>
      <c r="F490" t="s">
        <v>25194</v>
      </c>
      <c r="G490" t="s">
        <v>25195</v>
      </c>
      <c r="H490" t="s">
        <v>960</v>
      </c>
    </row>
    <row r="491" spans="1:8" x14ac:dyDescent="0.3">
      <c r="A491" t="s">
        <v>2544</v>
      </c>
      <c r="B491" t="str">
        <f>A491&amp;"_tpm9"</f>
        <v>rxn08549_tpm9</v>
      </c>
      <c r="C491" t="s">
        <v>2545</v>
      </c>
      <c r="D491" t="s">
        <v>539</v>
      </c>
      <c r="E491" t="s">
        <v>2533</v>
      </c>
      <c r="F491" t="s">
        <v>25196</v>
      </c>
      <c r="G491" t="s">
        <v>25197</v>
      </c>
      <c r="H491" t="s">
        <v>5721</v>
      </c>
    </row>
    <row r="492" spans="1:8" x14ac:dyDescent="0.3">
      <c r="A492" t="s">
        <v>2548</v>
      </c>
      <c r="B492" t="str">
        <f>A492&amp;"_tpm9"</f>
        <v>rxn08550_tpm9</v>
      </c>
      <c r="C492" t="s">
        <v>2549</v>
      </c>
      <c r="D492" t="s">
        <v>539</v>
      </c>
      <c r="E492" t="s">
        <v>2533</v>
      </c>
      <c r="F492" t="s">
        <v>25198</v>
      </c>
      <c r="G492" t="s">
        <v>25199</v>
      </c>
      <c r="H492" t="s">
        <v>5721</v>
      </c>
    </row>
    <row r="493" spans="1:8" x14ac:dyDescent="0.3">
      <c r="A493" t="s">
        <v>2552</v>
      </c>
      <c r="B493" t="str">
        <f>A493&amp;"_tpm9"</f>
        <v>rxn08551_mod_tpm9</v>
      </c>
      <c r="C493" t="s">
        <v>2553</v>
      </c>
      <c r="D493" t="s">
        <v>539</v>
      </c>
      <c r="E493" t="s">
        <v>2533</v>
      </c>
      <c r="F493" t="s">
        <v>25200</v>
      </c>
      <c r="G493" t="s">
        <v>25201</v>
      </c>
      <c r="H493" t="s">
        <v>5721</v>
      </c>
    </row>
    <row r="494" spans="1:8" x14ac:dyDescent="0.3">
      <c r="A494" t="s">
        <v>2556</v>
      </c>
      <c r="B494" t="str">
        <f>A494&amp;"_tpm9"</f>
        <v>rxn08552_tpm9</v>
      </c>
      <c r="C494" t="s">
        <v>548</v>
      </c>
      <c r="D494" t="s">
        <v>539</v>
      </c>
      <c r="E494" t="s">
        <v>2533</v>
      </c>
      <c r="F494" t="s">
        <v>25202</v>
      </c>
      <c r="G494" t="s">
        <v>25203</v>
      </c>
      <c r="H494" t="s">
        <v>5721</v>
      </c>
    </row>
    <row r="495" spans="1:8" x14ac:dyDescent="0.3">
      <c r="A495" t="s">
        <v>2559</v>
      </c>
      <c r="B495" t="str">
        <f>A495&amp;"_tpm9"</f>
        <v>rxn10202_tpm9</v>
      </c>
      <c r="C495" t="s">
        <v>2560</v>
      </c>
      <c r="D495" t="s">
        <v>539</v>
      </c>
      <c r="E495" t="s">
        <v>2533</v>
      </c>
      <c r="F495" t="s">
        <v>25204</v>
      </c>
      <c r="G495" t="s">
        <v>25205</v>
      </c>
      <c r="H495" t="s">
        <v>960</v>
      </c>
    </row>
    <row r="496" spans="1:8" x14ac:dyDescent="0.3">
      <c r="A496" t="s">
        <v>2563</v>
      </c>
      <c r="B496" t="str">
        <f>A496&amp;"_tpm9"</f>
        <v>rxn10203_tpm9</v>
      </c>
      <c r="C496" t="s">
        <v>2564</v>
      </c>
      <c r="D496" t="s">
        <v>539</v>
      </c>
      <c r="E496" t="s">
        <v>2533</v>
      </c>
      <c r="F496" t="s">
        <v>25206</v>
      </c>
      <c r="G496" t="s">
        <v>25207</v>
      </c>
      <c r="H496" t="s">
        <v>960</v>
      </c>
    </row>
    <row r="497" spans="1:8" x14ac:dyDescent="0.3">
      <c r="A497" t="s">
        <v>2567</v>
      </c>
      <c r="B497" t="str">
        <f>A497&amp;"_tpm9"</f>
        <v>rxn10204_tpm9</v>
      </c>
      <c r="C497" t="s">
        <v>2568</v>
      </c>
      <c r="D497" t="s">
        <v>539</v>
      </c>
      <c r="E497" t="s">
        <v>2533</v>
      </c>
      <c r="F497" t="s">
        <v>25208</v>
      </c>
      <c r="G497" t="s">
        <v>25209</v>
      </c>
      <c r="H497" t="s">
        <v>960</v>
      </c>
    </row>
    <row r="498" spans="1:8" x14ac:dyDescent="0.3">
      <c r="A498" t="s">
        <v>2571</v>
      </c>
      <c r="B498" t="str">
        <f>A498&amp;"_tpm9"</f>
        <v>rxn00006_tpm9</v>
      </c>
      <c r="C498" t="s">
        <v>2572</v>
      </c>
      <c r="D498" t="s">
        <v>2573</v>
      </c>
      <c r="E498" t="s">
        <v>2574</v>
      </c>
      <c r="F498" t="s">
        <v>25210</v>
      </c>
      <c r="G498" t="s">
        <v>25211</v>
      </c>
      <c r="H498" t="s">
        <v>2577</v>
      </c>
    </row>
    <row r="499" spans="1:8" x14ac:dyDescent="0.3">
      <c r="A499" t="s">
        <v>2578</v>
      </c>
      <c r="B499" t="str">
        <f>A499&amp;"_tpm9"</f>
        <v>rxn00029_tpm9</v>
      </c>
      <c r="C499" t="s">
        <v>2579</v>
      </c>
      <c r="D499" t="s">
        <v>2580</v>
      </c>
      <c r="E499" t="s">
        <v>2581</v>
      </c>
      <c r="F499" t="s">
        <v>25212</v>
      </c>
      <c r="G499" t="s">
        <v>25213</v>
      </c>
      <c r="H499" t="s">
        <v>12</v>
      </c>
    </row>
    <row r="500" spans="1:8" x14ac:dyDescent="0.3">
      <c r="A500" t="s">
        <v>2584</v>
      </c>
      <c r="B500" t="str">
        <f>A500&amp;"_tpm9"</f>
        <v>rxn02008_tpm9</v>
      </c>
      <c r="C500" t="s">
        <v>2585</v>
      </c>
      <c r="D500" t="s">
        <v>2586</v>
      </c>
      <c r="E500" t="s">
        <v>2587</v>
      </c>
      <c r="F500" t="s">
        <v>25214</v>
      </c>
      <c r="G500" t="s">
        <v>25215</v>
      </c>
      <c r="H500" t="s">
        <v>2590</v>
      </c>
    </row>
    <row r="501" spans="1:8" x14ac:dyDescent="0.3">
      <c r="A501" t="s">
        <v>2591</v>
      </c>
      <c r="B501" t="str">
        <f>A501&amp;"_tpm9"</f>
        <v>rxn08171_tpm9</v>
      </c>
      <c r="C501" t="s">
        <v>2592</v>
      </c>
      <c r="D501" t="s">
        <v>2593</v>
      </c>
      <c r="E501" t="s">
        <v>2594</v>
      </c>
      <c r="F501" t="s">
        <v>25216</v>
      </c>
      <c r="G501" t="s">
        <v>25217</v>
      </c>
      <c r="H501" t="s">
        <v>2597</v>
      </c>
    </row>
    <row r="502" spans="1:8" x14ac:dyDescent="0.3">
      <c r="A502" t="s">
        <v>2598</v>
      </c>
      <c r="B502" t="str">
        <f>A502&amp;"_tpm9"</f>
        <v>rxn00855_tpm9</v>
      </c>
      <c r="C502" t="s">
        <v>2599</v>
      </c>
      <c r="D502" t="s">
        <v>2600</v>
      </c>
      <c r="E502" t="s">
        <v>2601</v>
      </c>
      <c r="F502" t="s">
        <v>25218</v>
      </c>
      <c r="G502" t="s">
        <v>25219</v>
      </c>
      <c r="H502" t="s">
        <v>19</v>
      </c>
    </row>
    <row r="503" spans="1:8" x14ac:dyDescent="0.3">
      <c r="A503" t="s">
        <v>2604</v>
      </c>
      <c r="B503" t="str">
        <f>A503&amp;"_tpm9"</f>
        <v>rxn01842_tpm9</v>
      </c>
      <c r="C503" t="s">
        <v>2605</v>
      </c>
      <c r="D503" t="s">
        <v>2606</v>
      </c>
      <c r="E503" t="s">
        <v>2607</v>
      </c>
      <c r="F503" t="s">
        <v>25220</v>
      </c>
      <c r="G503" t="s">
        <v>25221</v>
      </c>
      <c r="H503" t="s">
        <v>1089</v>
      </c>
    </row>
    <row r="504" spans="1:8" x14ac:dyDescent="0.3">
      <c r="A504" t="s">
        <v>2610</v>
      </c>
      <c r="B504" t="str">
        <f>A504&amp;"_tpm9"</f>
        <v>rxn03159_tpm9</v>
      </c>
      <c r="C504" t="s">
        <v>2611</v>
      </c>
      <c r="D504" t="s">
        <v>2612</v>
      </c>
      <c r="E504" t="s">
        <v>2613</v>
      </c>
      <c r="F504" t="s">
        <v>25222</v>
      </c>
      <c r="G504" t="s">
        <v>25223</v>
      </c>
      <c r="H504" t="s">
        <v>1152</v>
      </c>
    </row>
    <row r="505" spans="1:8" x14ac:dyDescent="0.3">
      <c r="A505" t="s">
        <v>2616</v>
      </c>
      <c r="B505" t="str">
        <f>A505&amp;"_tpm9"</f>
        <v>rxn00461_tpm9</v>
      </c>
      <c r="C505" t="s">
        <v>2617</v>
      </c>
      <c r="D505" t="s">
        <v>2618</v>
      </c>
      <c r="E505" t="s">
        <v>2619</v>
      </c>
      <c r="F505" t="s">
        <v>25224</v>
      </c>
      <c r="G505" t="s">
        <v>25225</v>
      </c>
      <c r="H505" t="s">
        <v>236</v>
      </c>
    </row>
    <row r="506" spans="1:8" x14ac:dyDescent="0.3">
      <c r="A506" t="s">
        <v>2622</v>
      </c>
      <c r="B506" t="str">
        <f>A506&amp;"_tpm9"</f>
        <v>rxn00799_tpm9</v>
      </c>
      <c r="C506" t="s">
        <v>2623</v>
      </c>
      <c r="D506" t="s">
        <v>2624</v>
      </c>
      <c r="E506" t="s">
        <v>2625</v>
      </c>
      <c r="F506" t="s">
        <v>25226</v>
      </c>
      <c r="G506" t="s">
        <v>25227</v>
      </c>
      <c r="H506" t="s">
        <v>2628</v>
      </c>
    </row>
    <row r="507" spans="1:8" x14ac:dyDescent="0.3">
      <c r="A507" t="s">
        <v>2629</v>
      </c>
      <c r="B507" t="str">
        <f>A507&amp;"_tpm9"</f>
        <v>rxn00806_tpm9</v>
      </c>
      <c r="C507" t="s">
        <v>2630</v>
      </c>
      <c r="D507" t="s">
        <v>2631</v>
      </c>
      <c r="E507" t="s">
        <v>2632</v>
      </c>
      <c r="F507" t="s">
        <v>25228</v>
      </c>
      <c r="G507" t="s">
        <v>25229</v>
      </c>
      <c r="H507" t="s">
        <v>2635</v>
      </c>
    </row>
    <row r="508" spans="1:8" x14ac:dyDescent="0.3">
      <c r="A508" t="s">
        <v>2636</v>
      </c>
      <c r="B508" t="str">
        <f>A508&amp;"_tpm9"</f>
        <v>rxn00903_tpm9</v>
      </c>
      <c r="C508" t="s">
        <v>2637</v>
      </c>
      <c r="D508" t="s">
        <v>2638</v>
      </c>
      <c r="E508" t="s">
        <v>2632</v>
      </c>
      <c r="F508" t="s">
        <v>25230</v>
      </c>
      <c r="G508" t="s">
        <v>25231</v>
      </c>
      <c r="H508" t="s">
        <v>2641</v>
      </c>
    </row>
    <row r="509" spans="1:8" x14ac:dyDescent="0.3">
      <c r="A509" t="s">
        <v>2642</v>
      </c>
      <c r="B509" t="str">
        <f>A509&amp;"_tpm9"</f>
        <v>rxn01575_tpm9</v>
      </c>
      <c r="C509" t="s">
        <v>2643</v>
      </c>
      <c r="D509" t="s">
        <v>2638</v>
      </c>
      <c r="E509" t="s">
        <v>2632</v>
      </c>
      <c r="F509" t="s">
        <v>25232</v>
      </c>
      <c r="G509" t="s">
        <v>25233</v>
      </c>
      <c r="H509" t="s">
        <v>2635</v>
      </c>
    </row>
    <row r="510" spans="1:8" x14ac:dyDescent="0.3">
      <c r="A510" t="s">
        <v>2646</v>
      </c>
      <c r="B510" t="str">
        <f>A510&amp;"_tpm9"</f>
        <v>rxn00510_tpm9</v>
      </c>
      <c r="C510" t="s">
        <v>2647</v>
      </c>
      <c r="D510" t="s">
        <v>2648</v>
      </c>
      <c r="E510" t="s">
        <v>2649</v>
      </c>
      <c r="F510" t="s">
        <v>25234</v>
      </c>
      <c r="G510" t="s">
        <v>25235</v>
      </c>
      <c r="H510" t="s">
        <v>2524</v>
      </c>
    </row>
    <row r="511" spans="1:8" x14ac:dyDescent="0.3">
      <c r="A511" t="s">
        <v>2652</v>
      </c>
      <c r="B511" t="str">
        <f>A511&amp;"_tpm9"</f>
        <v>CA_tpm9</v>
      </c>
      <c r="C511" t="s">
        <v>2653</v>
      </c>
      <c r="D511" t="s">
        <v>601</v>
      </c>
      <c r="E511" t="s">
        <v>2654</v>
      </c>
      <c r="F511" t="s">
        <v>25236</v>
      </c>
      <c r="G511" t="s">
        <v>25237</v>
      </c>
      <c r="H511" t="s">
        <v>580</v>
      </c>
    </row>
    <row r="512" spans="1:8" x14ac:dyDescent="0.3">
      <c r="A512" t="s">
        <v>2657</v>
      </c>
      <c r="B512" t="str">
        <f>A512&amp;"_tpm9"</f>
        <v>rxn08294_tpm9</v>
      </c>
      <c r="C512" t="s">
        <v>2658</v>
      </c>
      <c r="D512" t="s">
        <v>2659</v>
      </c>
      <c r="E512" t="s">
        <v>2660</v>
      </c>
      <c r="F512" t="s">
        <v>25238</v>
      </c>
      <c r="G512" t="s">
        <v>25239</v>
      </c>
      <c r="H512" t="s">
        <v>960</v>
      </c>
    </row>
    <row r="513" spans="1:8" x14ac:dyDescent="0.3">
      <c r="A513" t="s">
        <v>2663</v>
      </c>
      <c r="B513" t="str">
        <f>A513&amp;"_tpm9"</f>
        <v>rxn08297_tpm9</v>
      </c>
      <c r="C513" t="s">
        <v>2664</v>
      </c>
      <c r="D513" t="s">
        <v>2659</v>
      </c>
      <c r="E513" t="s">
        <v>2660</v>
      </c>
      <c r="F513" t="s">
        <v>25240</v>
      </c>
      <c r="G513" t="s">
        <v>25241</v>
      </c>
      <c r="H513" t="s">
        <v>960</v>
      </c>
    </row>
    <row r="514" spans="1:8" x14ac:dyDescent="0.3">
      <c r="A514" t="s">
        <v>2667</v>
      </c>
      <c r="B514" t="str">
        <f>A514&amp;"_tpm9"</f>
        <v>rxn08298_tpm9</v>
      </c>
      <c r="C514" t="s">
        <v>2668</v>
      </c>
      <c r="D514" t="s">
        <v>2659</v>
      </c>
      <c r="E514" t="s">
        <v>2660</v>
      </c>
      <c r="F514" t="s">
        <v>25242</v>
      </c>
      <c r="G514" t="s">
        <v>25243</v>
      </c>
      <c r="H514" t="s">
        <v>960</v>
      </c>
    </row>
    <row r="515" spans="1:8" x14ac:dyDescent="0.3">
      <c r="A515" t="s">
        <v>2671</v>
      </c>
      <c r="B515" t="str">
        <f>A515&amp;"_tpm9"</f>
        <v>rxn08299_tpm9</v>
      </c>
      <c r="C515" t="s">
        <v>2672</v>
      </c>
      <c r="D515" t="s">
        <v>2659</v>
      </c>
      <c r="E515" t="s">
        <v>2660</v>
      </c>
      <c r="F515" t="s">
        <v>25244</v>
      </c>
      <c r="G515" t="s">
        <v>25245</v>
      </c>
      <c r="H515" t="s">
        <v>960</v>
      </c>
    </row>
    <row r="516" spans="1:8" x14ac:dyDescent="0.3">
      <c r="A516" t="s">
        <v>2675</v>
      </c>
      <c r="B516" t="str">
        <f>A516&amp;"_tpm9"</f>
        <v>rxn08300_tpm9</v>
      </c>
      <c r="C516" t="s">
        <v>2676</v>
      </c>
      <c r="D516" t="s">
        <v>2659</v>
      </c>
      <c r="E516" t="s">
        <v>2660</v>
      </c>
      <c r="F516" t="s">
        <v>25246</v>
      </c>
      <c r="G516" t="s">
        <v>25247</v>
      </c>
      <c r="H516" t="s">
        <v>960</v>
      </c>
    </row>
    <row r="517" spans="1:8" x14ac:dyDescent="0.3">
      <c r="A517" t="s">
        <v>2679</v>
      </c>
      <c r="B517" t="str">
        <f>A517&amp;"_tpm9"</f>
        <v>rxn04161_tpm9</v>
      </c>
      <c r="C517" t="s">
        <v>2680</v>
      </c>
      <c r="D517" t="s">
        <v>2681</v>
      </c>
      <c r="E517" t="s">
        <v>2682</v>
      </c>
      <c r="F517" t="s">
        <v>25248</v>
      </c>
      <c r="G517" t="s">
        <v>25249</v>
      </c>
      <c r="H517" t="s">
        <v>12</v>
      </c>
    </row>
    <row r="518" spans="1:8" x14ac:dyDescent="0.3">
      <c r="A518" t="s">
        <v>2685</v>
      </c>
      <c r="B518" t="str">
        <f>A518&amp;"_tpm9"</f>
        <v>rxn04161_deg_tpm9</v>
      </c>
      <c r="C518" t="s">
        <v>2686</v>
      </c>
      <c r="D518" t="s">
        <v>2687</v>
      </c>
      <c r="E518" t="s">
        <v>2688</v>
      </c>
      <c r="F518" t="s">
        <v>25250</v>
      </c>
      <c r="G518" t="s">
        <v>25251</v>
      </c>
      <c r="H518" t="s">
        <v>5708</v>
      </c>
    </row>
    <row r="519" spans="1:8" x14ac:dyDescent="0.3">
      <c r="A519" t="s">
        <v>2690</v>
      </c>
      <c r="B519" t="str">
        <f>A519&amp;"_tpm9"</f>
        <v>phytol_salvage_tpm9</v>
      </c>
      <c r="C519" t="s">
        <v>2691</v>
      </c>
      <c r="D519" t="s">
        <v>2692</v>
      </c>
      <c r="E519" t="s">
        <v>2693</v>
      </c>
      <c r="F519" t="s">
        <v>25252</v>
      </c>
      <c r="G519" t="s">
        <v>25253</v>
      </c>
      <c r="H519" t="s">
        <v>12</v>
      </c>
    </row>
    <row r="520" spans="1:8" x14ac:dyDescent="0.3">
      <c r="A520" t="s">
        <v>2679</v>
      </c>
      <c r="B520" t="str">
        <f>A520&amp;"_tpm9"</f>
        <v>rxn04161_tpm9</v>
      </c>
      <c r="C520" t="s">
        <v>2680</v>
      </c>
      <c r="D520" t="s">
        <v>2681</v>
      </c>
      <c r="E520" t="s">
        <v>2682</v>
      </c>
      <c r="F520" t="s">
        <v>25248</v>
      </c>
      <c r="G520" t="s">
        <v>25249</v>
      </c>
      <c r="H520" t="s">
        <v>12</v>
      </c>
    </row>
    <row r="521" spans="1:8" x14ac:dyDescent="0.3">
      <c r="A521" t="s">
        <v>2696</v>
      </c>
      <c r="B521" t="str">
        <f>A521&amp;"_tpm9"</f>
        <v>rxn02474_tpm9</v>
      </c>
      <c r="C521" t="s">
        <v>5753</v>
      </c>
      <c r="D521" t="s">
        <v>2697</v>
      </c>
      <c r="E521" t="s">
        <v>2698</v>
      </c>
      <c r="F521" t="s">
        <v>25254</v>
      </c>
      <c r="G521" t="s">
        <v>25255</v>
      </c>
      <c r="H521" t="s">
        <v>1115</v>
      </c>
    </row>
    <row r="522" spans="1:8" x14ac:dyDescent="0.3">
      <c r="A522" t="s">
        <v>2701</v>
      </c>
      <c r="B522" t="str">
        <f>A522&amp;"_tpm9"</f>
        <v>rxn02475_tpm9</v>
      </c>
      <c r="C522" t="s">
        <v>2702</v>
      </c>
      <c r="D522" t="s">
        <v>2703</v>
      </c>
      <c r="E522" t="s">
        <v>2698</v>
      </c>
      <c r="F522" t="s">
        <v>25256</v>
      </c>
      <c r="G522" t="s">
        <v>25257</v>
      </c>
      <c r="H522" t="s">
        <v>1115</v>
      </c>
    </row>
    <row r="523" spans="1:8" x14ac:dyDescent="0.3">
      <c r="A523" t="s">
        <v>2706</v>
      </c>
      <c r="B523" t="str">
        <f>A523&amp;"_tpm9"</f>
        <v>rxn06538_tpm9</v>
      </c>
      <c r="C523" t="s">
        <v>2707</v>
      </c>
      <c r="D523" t="s">
        <v>2708</v>
      </c>
      <c r="E523" t="s">
        <v>2709</v>
      </c>
      <c r="F523" t="s">
        <v>25258</v>
      </c>
      <c r="G523" t="s">
        <v>25259</v>
      </c>
      <c r="H523" t="s">
        <v>2712</v>
      </c>
    </row>
    <row r="524" spans="1:8" x14ac:dyDescent="0.3">
      <c r="A524" t="s">
        <v>2713</v>
      </c>
      <c r="B524" t="str">
        <f>A524&amp;"_tpm9"</f>
        <v>rxn05004_tpm9</v>
      </c>
      <c r="C524" t="s">
        <v>2714</v>
      </c>
      <c r="D524" t="s">
        <v>2715</v>
      </c>
      <c r="E524" t="s">
        <v>2716</v>
      </c>
      <c r="F524" t="s">
        <v>25260</v>
      </c>
      <c r="G524" t="s">
        <v>25261</v>
      </c>
      <c r="H524" t="s">
        <v>924</v>
      </c>
    </row>
    <row r="525" spans="1:8" x14ac:dyDescent="0.3">
      <c r="A525" t="s">
        <v>2719</v>
      </c>
      <c r="B525" t="str">
        <f>A525&amp;"_tpm9"</f>
        <v>rxn07335_tpm9</v>
      </c>
      <c r="C525" t="s">
        <v>2720</v>
      </c>
      <c r="D525" t="s">
        <v>2715</v>
      </c>
      <c r="E525" t="s">
        <v>2716</v>
      </c>
      <c r="F525" t="s">
        <v>25262</v>
      </c>
      <c r="G525" t="s">
        <v>25263</v>
      </c>
      <c r="H525" t="s">
        <v>924</v>
      </c>
    </row>
    <row r="526" spans="1:8" x14ac:dyDescent="0.3">
      <c r="A526" t="s">
        <v>2723</v>
      </c>
      <c r="B526" t="str">
        <f>A526&amp;"_tpm9"</f>
        <v>rxn00999_tpm9</v>
      </c>
      <c r="C526" t="s">
        <v>2724</v>
      </c>
      <c r="D526" t="s">
        <v>2725</v>
      </c>
      <c r="E526" t="s">
        <v>2726</v>
      </c>
      <c r="F526" t="s">
        <v>25264</v>
      </c>
      <c r="G526" t="s">
        <v>25265</v>
      </c>
      <c r="H526" t="s">
        <v>1089</v>
      </c>
    </row>
    <row r="527" spans="1:8" x14ac:dyDescent="0.3">
      <c r="A527" t="s">
        <v>2729</v>
      </c>
      <c r="B527" t="str">
        <f>A527&amp;"_tpm9"</f>
        <v>rxn01827_tpm9</v>
      </c>
      <c r="C527" t="s">
        <v>2730</v>
      </c>
      <c r="D527" t="s">
        <v>2725</v>
      </c>
      <c r="E527" t="s">
        <v>2726</v>
      </c>
      <c r="F527" t="s">
        <v>25266</v>
      </c>
      <c r="G527" t="s">
        <v>25267</v>
      </c>
      <c r="H527" t="s">
        <v>1602</v>
      </c>
    </row>
    <row r="528" spans="1:8" x14ac:dyDescent="0.3">
      <c r="A528" t="s">
        <v>2733</v>
      </c>
      <c r="B528" t="str">
        <f>A528&amp;"_tpm9"</f>
        <v>rxn00501_tpm9</v>
      </c>
      <c r="C528" t="s">
        <v>2734</v>
      </c>
      <c r="D528" t="s">
        <v>2735</v>
      </c>
      <c r="E528" t="s">
        <v>2736</v>
      </c>
      <c r="F528" t="s">
        <v>25268</v>
      </c>
      <c r="G528" t="s">
        <v>25269</v>
      </c>
      <c r="H528" t="s">
        <v>1813</v>
      </c>
    </row>
    <row r="529" spans="1:8" x14ac:dyDescent="0.3">
      <c r="A529" t="s">
        <v>2739</v>
      </c>
      <c r="B529" t="str">
        <f>A529&amp;"_tpm9"</f>
        <v>rxn00506_tpm9</v>
      </c>
      <c r="C529" t="s">
        <v>2740</v>
      </c>
      <c r="D529" t="s">
        <v>2741</v>
      </c>
      <c r="E529" t="s">
        <v>2736</v>
      </c>
      <c r="F529" t="s">
        <v>25270</v>
      </c>
      <c r="G529" t="s">
        <v>25271</v>
      </c>
      <c r="H529" t="s">
        <v>2744</v>
      </c>
    </row>
    <row r="530" spans="1:8" x14ac:dyDescent="0.3">
      <c r="A530" t="s">
        <v>2745</v>
      </c>
      <c r="B530" t="str">
        <f>A530&amp;"_tpm9"</f>
        <v>rxn00653_tpm9</v>
      </c>
      <c r="C530" t="s">
        <v>2746</v>
      </c>
      <c r="D530" t="s">
        <v>2741</v>
      </c>
      <c r="E530" t="s">
        <v>2736</v>
      </c>
      <c r="F530" t="s">
        <v>25272</v>
      </c>
      <c r="G530" t="s">
        <v>25273</v>
      </c>
      <c r="H530" t="s">
        <v>2749</v>
      </c>
    </row>
    <row r="531" spans="1:8" x14ac:dyDescent="0.3">
      <c r="A531" t="s">
        <v>2750</v>
      </c>
      <c r="B531" t="str">
        <f>A531&amp;"_tpm9"</f>
        <v>rxn00979_tpm9</v>
      </c>
      <c r="C531" t="s">
        <v>2751</v>
      </c>
      <c r="D531" t="s">
        <v>2752</v>
      </c>
      <c r="E531" t="s">
        <v>2736</v>
      </c>
      <c r="F531" t="s">
        <v>25274</v>
      </c>
      <c r="G531" t="s">
        <v>25275</v>
      </c>
      <c r="H531" t="s">
        <v>87</v>
      </c>
    </row>
    <row r="532" spans="1:8" x14ac:dyDescent="0.3">
      <c r="A532" t="s">
        <v>2755</v>
      </c>
      <c r="B532" t="str">
        <f>A532&amp;"_tpm9"</f>
        <v>rxn01286_tpm9</v>
      </c>
      <c r="C532" t="s">
        <v>2756</v>
      </c>
      <c r="D532" t="s">
        <v>2741</v>
      </c>
      <c r="E532" t="s">
        <v>2736</v>
      </c>
      <c r="F532" t="s">
        <v>25276</v>
      </c>
      <c r="G532" t="s">
        <v>25277</v>
      </c>
      <c r="H532" t="s">
        <v>960</v>
      </c>
    </row>
    <row r="533" spans="1:8" x14ac:dyDescent="0.3">
      <c r="A533" t="s">
        <v>2759</v>
      </c>
      <c r="B533" t="str">
        <f>A533&amp;"_tpm9"</f>
        <v>rxn01459_tpm9</v>
      </c>
      <c r="C533" t="s">
        <v>2760</v>
      </c>
      <c r="D533" t="s">
        <v>2741</v>
      </c>
      <c r="E533" t="s">
        <v>2736</v>
      </c>
      <c r="F533" t="s">
        <v>25278</v>
      </c>
      <c r="G533" t="s">
        <v>25279</v>
      </c>
      <c r="H533" t="s">
        <v>19</v>
      </c>
    </row>
    <row r="534" spans="1:8" x14ac:dyDescent="0.3">
      <c r="A534" t="s">
        <v>2763</v>
      </c>
      <c r="B534" t="str">
        <f>A534&amp;"_tpm9"</f>
        <v>rxn01615_tpm9</v>
      </c>
      <c r="C534" t="s">
        <v>2764</v>
      </c>
      <c r="D534" t="s">
        <v>2765</v>
      </c>
      <c r="E534" t="s">
        <v>2736</v>
      </c>
      <c r="F534" t="s">
        <v>25280</v>
      </c>
      <c r="G534" t="s">
        <v>25281</v>
      </c>
      <c r="H534" t="s">
        <v>294</v>
      </c>
    </row>
    <row r="535" spans="1:8" x14ac:dyDescent="0.3">
      <c r="A535" t="s">
        <v>2768</v>
      </c>
      <c r="B535" t="str">
        <f>A535&amp;"_tpm9"</f>
        <v>rxn01840_tpm9</v>
      </c>
      <c r="C535" t="s">
        <v>2769</v>
      </c>
      <c r="D535" t="s">
        <v>2770</v>
      </c>
      <c r="E535" t="s">
        <v>2736</v>
      </c>
      <c r="F535" t="s">
        <v>25282</v>
      </c>
      <c r="G535" t="s">
        <v>25283</v>
      </c>
      <c r="H535" t="s">
        <v>1089</v>
      </c>
    </row>
    <row r="536" spans="1:8" x14ac:dyDescent="0.3">
      <c r="A536" t="s">
        <v>2773</v>
      </c>
      <c r="B536" t="str">
        <f>A536&amp;"_tpm9"</f>
        <v>rxn01851_tpm9</v>
      </c>
      <c r="C536" t="s">
        <v>2774</v>
      </c>
      <c r="D536" t="s">
        <v>2775</v>
      </c>
      <c r="E536" t="s">
        <v>2736</v>
      </c>
      <c r="F536" t="s">
        <v>25284</v>
      </c>
      <c r="G536" t="s">
        <v>25285</v>
      </c>
      <c r="H536" t="s">
        <v>2778</v>
      </c>
    </row>
    <row r="537" spans="1:8" x14ac:dyDescent="0.3">
      <c r="A537" t="s">
        <v>2779</v>
      </c>
      <c r="B537" t="str">
        <f>A537&amp;"_tpm9"</f>
        <v>rxn01937_tpm9</v>
      </c>
      <c r="C537" t="s">
        <v>2780</v>
      </c>
      <c r="E537" t="s">
        <v>2736</v>
      </c>
      <c r="F537" t="s">
        <v>25286</v>
      </c>
      <c r="G537" t="s">
        <v>25287</v>
      </c>
      <c r="H537" t="s">
        <v>1468</v>
      </c>
    </row>
    <row r="538" spans="1:8" x14ac:dyDescent="0.3">
      <c r="A538" t="s">
        <v>2783</v>
      </c>
      <c r="B538" t="str">
        <f>A538&amp;"_tpm9"</f>
        <v>rxn02853_tpm9</v>
      </c>
      <c r="C538" t="s">
        <v>2784</v>
      </c>
      <c r="D538" t="s">
        <v>2741</v>
      </c>
      <c r="E538" t="s">
        <v>2736</v>
      </c>
      <c r="F538" t="s">
        <v>25288</v>
      </c>
      <c r="G538" t="s">
        <v>25289</v>
      </c>
      <c r="H538" t="s">
        <v>510</v>
      </c>
    </row>
    <row r="539" spans="1:8" x14ac:dyDescent="0.3">
      <c r="A539" t="s">
        <v>2787</v>
      </c>
      <c r="B539" t="str">
        <f>A539&amp;"_tpm9"</f>
        <v>rxn03423_tpm9</v>
      </c>
      <c r="C539" t="s">
        <v>2788</v>
      </c>
      <c r="D539" t="s">
        <v>2741</v>
      </c>
      <c r="E539" t="s">
        <v>2736</v>
      </c>
      <c r="F539" t="s">
        <v>25290</v>
      </c>
      <c r="G539" t="s">
        <v>25291</v>
      </c>
      <c r="H539" t="s">
        <v>19</v>
      </c>
    </row>
    <row r="540" spans="1:8" x14ac:dyDescent="0.3">
      <c r="A540" t="s">
        <v>2791</v>
      </c>
      <c r="B540" t="str">
        <f>A540&amp;"_tpm9"</f>
        <v>rxn06980_tpm9</v>
      </c>
      <c r="C540" t="s">
        <v>2792</v>
      </c>
      <c r="D540" t="s">
        <v>2793</v>
      </c>
      <c r="E540" t="s">
        <v>2794</v>
      </c>
      <c r="F540" t="s">
        <v>25292</v>
      </c>
      <c r="G540" t="s">
        <v>25293</v>
      </c>
      <c r="H540" t="s">
        <v>12</v>
      </c>
    </row>
    <row r="541" spans="1:8" x14ac:dyDescent="0.3">
      <c r="A541" t="s">
        <v>2797</v>
      </c>
      <c r="B541" t="str">
        <f>A541&amp;"_tpm9"</f>
        <v>rxn09997_tpm9</v>
      </c>
      <c r="C541" t="s">
        <v>2798</v>
      </c>
      <c r="E541" t="s">
        <v>2799</v>
      </c>
      <c r="F541" t="s">
        <v>25294</v>
      </c>
      <c r="G541" t="s">
        <v>25295</v>
      </c>
      <c r="H541" t="s">
        <v>229</v>
      </c>
    </row>
    <row r="542" spans="1:8" x14ac:dyDescent="0.3">
      <c r="A542" t="s">
        <v>2802</v>
      </c>
      <c r="B542" t="str">
        <f>A542&amp;"_tpm9"</f>
        <v>rxn01362_tpm9</v>
      </c>
      <c r="C542" t="s">
        <v>5754</v>
      </c>
      <c r="D542" t="s">
        <v>2803</v>
      </c>
      <c r="E542" t="s">
        <v>2804</v>
      </c>
      <c r="F542" t="s">
        <v>25296</v>
      </c>
      <c r="G542" t="s">
        <v>25297</v>
      </c>
      <c r="H542" t="s">
        <v>287</v>
      </c>
    </row>
    <row r="543" spans="1:8" x14ac:dyDescent="0.3">
      <c r="A543" t="s">
        <v>2807</v>
      </c>
      <c r="B543" t="str">
        <f>A543&amp;"_tpm9"</f>
        <v>rxn00693_tpm9</v>
      </c>
      <c r="C543" t="s">
        <v>2808</v>
      </c>
      <c r="D543" t="s">
        <v>2809</v>
      </c>
      <c r="E543" t="s">
        <v>2810</v>
      </c>
      <c r="F543" t="s">
        <v>25298</v>
      </c>
      <c r="G543" t="s">
        <v>25299</v>
      </c>
      <c r="H543" t="s">
        <v>2813</v>
      </c>
    </row>
    <row r="544" spans="1:8" x14ac:dyDescent="0.3">
      <c r="A544" t="s">
        <v>2814</v>
      </c>
      <c r="B544" t="str">
        <f>A544&amp;"_tpm9"</f>
        <v>rxn00916_tpm9</v>
      </c>
      <c r="C544" t="s">
        <v>5755</v>
      </c>
      <c r="D544" t="s">
        <v>2815</v>
      </c>
      <c r="E544" t="s">
        <v>2816</v>
      </c>
      <c r="F544" t="s">
        <v>25300</v>
      </c>
      <c r="G544" t="s">
        <v>25301</v>
      </c>
      <c r="H544" t="s">
        <v>268</v>
      </c>
    </row>
    <row r="545" spans="1:8" x14ac:dyDescent="0.3">
      <c r="A545" t="s">
        <v>2819</v>
      </c>
      <c r="B545" t="str">
        <f>A545&amp;"_tpm9"</f>
        <v>rxn00917_tpm9</v>
      </c>
      <c r="C545" t="s">
        <v>5756</v>
      </c>
      <c r="D545" t="s">
        <v>2820</v>
      </c>
      <c r="E545" t="s">
        <v>2816</v>
      </c>
      <c r="F545" t="s">
        <v>25302</v>
      </c>
      <c r="G545" t="s">
        <v>25303</v>
      </c>
      <c r="H545" t="s">
        <v>1438</v>
      </c>
    </row>
    <row r="546" spans="1:8" x14ac:dyDescent="0.3">
      <c r="A546" t="s">
        <v>2823</v>
      </c>
      <c r="B546" t="str">
        <f>A546&amp;"_tpm9"</f>
        <v>rxn05821_tpm9</v>
      </c>
      <c r="C546" t="s">
        <v>2824</v>
      </c>
      <c r="D546" t="s">
        <v>2825</v>
      </c>
      <c r="E546" t="s">
        <v>2826</v>
      </c>
      <c r="F546" t="s">
        <v>25304</v>
      </c>
      <c r="G546" t="s">
        <v>25305</v>
      </c>
      <c r="H546" t="s">
        <v>2829</v>
      </c>
    </row>
    <row r="547" spans="1:8" x14ac:dyDescent="0.3">
      <c r="A547" t="s">
        <v>2830</v>
      </c>
      <c r="B547" t="str">
        <f>A547&amp;"_tpm9"</f>
        <v>rxn09888_tpm9</v>
      </c>
      <c r="C547" t="s">
        <v>2831</v>
      </c>
      <c r="D547" t="s">
        <v>2825</v>
      </c>
      <c r="E547" t="s">
        <v>2826</v>
      </c>
      <c r="F547" t="s">
        <v>25306</v>
      </c>
      <c r="G547" t="s">
        <v>25307</v>
      </c>
      <c r="H547" t="s">
        <v>2834</v>
      </c>
    </row>
    <row r="548" spans="1:8" x14ac:dyDescent="0.3">
      <c r="A548" t="s">
        <v>2835</v>
      </c>
      <c r="B548" t="str">
        <f>A548&amp;"_tpm9"</f>
        <v>rxn03536_tpm9</v>
      </c>
      <c r="C548" t="s">
        <v>2836</v>
      </c>
      <c r="D548" t="s">
        <v>2837</v>
      </c>
      <c r="E548" t="s">
        <v>2838</v>
      </c>
      <c r="F548" t="s">
        <v>25308</v>
      </c>
      <c r="G548" t="s">
        <v>25309</v>
      </c>
      <c r="H548" t="s">
        <v>12</v>
      </c>
    </row>
    <row r="549" spans="1:8" x14ac:dyDescent="0.3">
      <c r="A549" t="s">
        <v>2841</v>
      </c>
      <c r="B549" t="str">
        <f>A549&amp;"_tpm9"</f>
        <v>rxn03537_tpm9</v>
      </c>
      <c r="C549" t="s">
        <v>2842</v>
      </c>
      <c r="D549" t="s">
        <v>2837</v>
      </c>
      <c r="E549" t="s">
        <v>2838</v>
      </c>
      <c r="F549" t="s">
        <v>25310</v>
      </c>
      <c r="G549" t="s">
        <v>25311</v>
      </c>
      <c r="H549" t="s">
        <v>12</v>
      </c>
    </row>
    <row r="550" spans="1:8" x14ac:dyDescent="0.3">
      <c r="A550" t="s">
        <v>2845</v>
      </c>
      <c r="B550" t="str">
        <f>A550&amp;"_tpm9"</f>
        <v>rxn01280_tpm9</v>
      </c>
      <c r="C550" t="s">
        <v>2846</v>
      </c>
      <c r="D550" t="s">
        <v>2847</v>
      </c>
      <c r="E550" t="s">
        <v>2848</v>
      </c>
      <c r="F550" t="s">
        <v>25312</v>
      </c>
      <c r="G550" t="s">
        <v>25313</v>
      </c>
      <c r="H550" t="s">
        <v>87</v>
      </c>
    </row>
    <row r="551" spans="1:8" x14ac:dyDescent="0.3">
      <c r="A551" t="s">
        <v>2851</v>
      </c>
      <c r="B551" t="str">
        <f>A551&amp;"_tpm9"</f>
        <v>rxn01480_tpm9</v>
      </c>
      <c r="C551" t="s">
        <v>2852</v>
      </c>
      <c r="D551" t="s">
        <v>2853</v>
      </c>
      <c r="E551" t="s">
        <v>2848</v>
      </c>
      <c r="F551" t="s">
        <v>25314</v>
      </c>
      <c r="G551" t="s">
        <v>25315</v>
      </c>
      <c r="H551" t="s">
        <v>2856</v>
      </c>
    </row>
    <row r="552" spans="1:8" x14ac:dyDescent="0.3">
      <c r="A552" t="s">
        <v>2857</v>
      </c>
      <c r="B552" t="str">
        <f>A552&amp;"_tpm9"</f>
        <v>rxn03514_tpm9</v>
      </c>
      <c r="C552" t="s">
        <v>2858</v>
      </c>
      <c r="D552" t="s">
        <v>2859</v>
      </c>
      <c r="E552" t="s">
        <v>2860</v>
      </c>
      <c r="F552" t="s">
        <v>25316</v>
      </c>
      <c r="G552" t="s">
        <v>25317</v>
      </c>
      <c r="H552" t="s">
        <v>12</v>
      </c>
    </row>
    <row r="553" spans="1:8" x14ac:dyDescent="0.3">
      <c r="A553" t="s">
        <v>2863</v>
      </c>
      <c r="B553" t="str">
        <f>A553&amp;"_tpm9"</f>
        <v>rxn03492_tpm9</v>
      </c>
      <c r="C553" t="s">
        <v>2864</v>
      </c>
      <c r="D553" t="s">
        <v>2865</v>
      </c>
      <c r="E553" t="s">
        <v>2866</v>
      </c>
      <c r="F553" t="s">
        <v>25318</v>
      </c>
      <c r="G553" t="s">
        <v>25319</v>
      </c>
      <c r="H553" t="s">
        <v>12</v>
      </c>
    </row>
    <row r="554" spans="1:8" x14ac:dyDescent="0.3">
      <c r="A554" t="s">
        <v>2869</v>
      </c>
      <c r="B554" t="str">
        <f>A554&amp;"_tpm9"</f>
        <v>rxn03535_tpm9</v>
      </c>
      <c r="C554" t="s">
        <v>2870</v>
      </c>
      <c r="D554" t="s">
        <v>2871</v>
      </c>
      <c r="E554" t="s">
        <v>2872</v>
      </c>
      <c r="F554" t="s">
        <v>25320</v>
      </c>
      <c r="G554" t="s">
        <v>25321</v>
      </c>
      <c r="H554" t="s">
        <v>12</v>
      </c>
    </row>
    <row r="555" spans="1:8" x14ac:dyDescent="0.3">
      <c r="A555" t="s">
        <v>2875</v>
      </c>
      <c r="B555" t="str">
        <f>A555&amp;"_tpm9"</f>
        <v>rxn05029_tpm9</v>
      </c>
      <c r="C555" t="s">
        <v>2876</v>
      </c>
      <c r="D555" t="s">
        <v>2871</v>
      </c>
      <c r="E555" t="s">
        <v>2872</v>
      </c>
      <c r="F555" t="s">
        <v>25322</v>
      </c>
      <c r="G555" t="s">
        <v>25323</v>
      </c>
      <c r="H555" t="s">
        <v>12</v>
      </c>
    </row>
    <row r="556" spans="1:8" x14ac:dyDescent="0.3">
      <c r="A556" t="s">
        <v>2879</v>
      </c>
      <c r="B556" t="str">
        <f>A556&amp;"_tpm9"</f>
        <v>rxn08194_tpm9</v>
      </c>
      <c r="C556" t="s">
        <v>2880</v>
      </c>
      <c r="D556" t="s">
        <v>2871</v>
      </c>
      <c r="E556" t="s">
        <v>2872</v>
      </c>
      <c r="F556" t="s">
        <v>25324</v>
      </c>
      <c r="G556" t="s">
        <v>25325</v>
      </c>
      <c r="H556" t="s">
        <v>12</v>
      </c>
    </row>
    <row r="557" spans="1:8" x14ac:dyDescent="0.3">
      <c r="A557" t="s">
        <v>2883</v>
      </c>
      <c r="B557" t="str">
        <f>A557&amp;"_tpm9"</f>
        <v>rxn06377_tpm9</v>
      </c>
      <c r="C557" t="s">
        <v>1031</v>
      </c>
      <c r="D557" t="s">
        <v>621</v>
      </c>
      <c r="E557" t="s">
        <v>2884</v>
      </c>
      <c r="F557" t="s">
        <v>25326</v>
      </c>
      <c r="G557" t="s">
        <v>25327</v>
      </c>
      <c r="H557" t="s">
        <v>395</v>
      </c>
    </row>
    <row r="558" spans="1:8" x14ac:dyDescent="0.3">
      <c r="A558" t="s">
        <v>2887</v>
      </c>
      <c r="B558" t="str">
        <f>A558&amp;"_tpm9"</f>
        <v>rxn09499_tpm9</v>
      </c>
      <c r="C558" t="s">
        <v>2888</v>
      </c>
      <c r="D558" t="s">
        <v>621</v>
      </c>
      <c r="E558" t="s">
        <v>2884</v>
      </c>
      <c r="F558" t="s">
        <v>25328</v>
      </c>
      <c r="G558" t="s">
        <v>25329</v>
      </c>
      <c r="H558" t="s">
        <v>2891</v>
      </c>
    </row>
    <row r="559" spans="1:8" x14ac:dyDescent="0.3">
      <c r="A559" t="s">
        <v>2892</v>
      </c>
      <c r="B559" t="str">
        <f>A559&amp;"_tpm9"</f>
        <v>rxn00147_tpm9</v>
      </c>
      <c r="C559" t="s">
        <v>2893</v>
      </c>
      <c r="D559" t="s">
        <v>2894</v>
      </c>
      <c r="E559" t="s">
        <v>2895</v>
      </c>
      <c r="F559" t="s">
        <v>25330</v>
      </c>
      <c r="G559" t="s">
        <v>25331</v>
      </c>
      <c r="H559" t="s">
        <v>2898</v>
      </c>
    </row>
    <row r="560" spans="1:8" x14ac:dyDescent="0.3">
      <c r="A560" t="s">
        <v>2899</v>
      </c>
      <c r="B560" t="str">
        <f>A560&amp;"_tpm9"</f>
        <v>rxn00212_tpm9</v>
      </c>
      <c r="C560" t="s">
        <v>2900</v>
      </c>
      <c r="D560" t="s">
        <v>2901</v>
      </c>
      <c r="E560" t="s">
        <v>2902</v>
      </c>
      <c r="F560" t="s">
        <v>25332</v>
      </c>
      <c r="G560" t="s">
        <v>25333</v>
      </c>
      <c r="H560" t="s">
        <v>49</v>
      </c>
    </row>
    <row r="561" spans="1:8" x14ac:dyDescent="0.3">
      <c r="A561" t="s">
        <v>2905</v>
      </c>
      <c r="B561" t="str">
        <f>A561&amp;"_tpm9"</f>
        <v>rxn04113_tpm9</v>
      </c>
      <c r="C561" t="s">
        <v>2906</v>
      </c>
      <c r="D561" t="s">
        <v>2907</v>
      </c>
      <c r="E561" t="s">
        <v>2908</v>
      </c>
      <c r="F561" t="s">
        <v>25334</v>
      </c>
      <c r="G561" t="s">
        <v>25335</v>
      </c>
      <c r="H561" t="s">
        <v>924</v>
      </c>
    </row>
    <row r="562" spans="1:8" x14ac:dyDescent="0.3">
      <c r="A562" t="s">
        <v>2911</v>
      </c>
      <c r="B562" t="str">
        <f>A562&amp;"_tpm9"</f>
        <v>rxn06439_tpm9</v>
      </c>
      <c r="C562" t="s">
        <v>2912</v>
      </c>
      <c r="D562" t="s">
        <v>2913</v>
      </c>
      <c r="E562" t="s">
        <v>2914</v>
      </c>
      <c r="F562" t="s">
        <v>25336</v>
      </c>
      <c r="G562" t="s">
        <v>25337</v>
      </c>
      <c r="H562" t="s">
        <v>2917</v>
      </c>
    </row>
    <row r="563" spans="1:8" x14ac:dyDescent="0.3">
      <c r="A563" t="s">
        <v>2918</v>
      </c>
      <c r="B563" t="str">
        <f>A563&amp;"_tpm9"</f>
        <v>rxn00508_tpm9</v>
      </c>
      <c r="C563" t="s">
        <v>2919</v>
      </c>
      <c r="D563" t="s">
        <v>2920</v>
      </c>
      <c r="E563" t="s">
        <v>2921</v>
      </c>
      <c r="F563" t="s">
        <v>25338</v>
      </c>
      <c r="G563" t="s">
        <v>25339</v>
      </c>
      <c r="H563" t="s">
        <v>517</v>
      </c>
    </row>
    <row r="564" spans="1:8" x14ac:dyDescent="0.3">
      <c r="A564" t="s">
        <v>2924</v>
      </c>
      <c r="B564" t="str">
        <f>A564&amp;"_tpm9"</f>
        <v>rxn00509_tpm9</v>
      </c>
      <c r="C564" t="s">
        <v>2925</v>
      </c>
      <c r="D564" t="s">
        <v>2920</v>
      </c>
      <c r="E564" t="s">
        <v>2921</v>
      </c>
      <c r="F564" t="s">
        <v>25340</v>
      </c>
      <c r="G564" t="s">
        <v>25341</v>
      </c>
      <c r="H564" t="s">
        <v>2928</v>
      </c>
    </row>
    <row r="565" spans="1:8" x14ac:dyDescent="0.3">
      <c r="A565" t="s">
        <v>2929</v>
      </c>
      <c r="B565" t="str">
        <f>A565&amp;"_tpm9"</f>
        <v>rxn09944_tpm9</v>
      </c>
      <c r="C565" t="s">
        <v>2930</v>
      </c>
      <c r="D565" t="s">
        <v>2931</v>
      </c>
      <c r="E565" t="s">
        <v>2921</v>
      </c>
      <c r="F565" t="s">
        <v>25342</v>
      </c>
      <c r="G565" t="s">
        <v>25343</v>
      </c>
      <c r="H565" t="s">
        <v>1813</v>
      </c>
    </row>
    <row r="566" spans="1:8" x14ac:dyDescent="0.3">
      <c r="A566" t="s">
        <v>2934</v>
      </c>
      <c r="B566" t="str">
        <f>A566&amp;"_tpm9"</f>
        <v>rxn01143_tpm9</v>
      </c>
      <c r="C566" t="s">
        <v>5757</v>
      </c>
      <c r="D566" t="s">
        <v>2935</v>
      </c>
      <c r="E566" t="s">
        <v>2936</v>
      </c>
      <c r="F566" t="s">
        <v>25344</v>
      </c>
      <c r="G566" t="s">
        <v>25345</v>
      </c>
      <c r="H566" t="s">
        <v>287</v>
      </c>
    </row>
    <row r="567" spans="1:8" x14ac:dyDescent="0.3">
      <c r="A567" t="s">
        <v>2939</v>
      </c>
      <c r="B567" t="str">
        <f>A567&amp;"_tpm9"</f>
        <v>rxn01513_tpm9</v>
      </c>
      <c r="C567" t="s">
        <v>2940</v>
      </c>
      <c r="D567" t="s">
        <v>2941</v>
      </c>
      <c r="E567" t="s">
        <v>2936</v>
      </c>
      <c r="F567" t="s">
        <v>25346</v>
      </c>
      <c r="G567" t="s">
        <v>25347</v>
      </c>
      <c r="H567" t="s">
        <v>287</v>
      </c>
    </row>
    <row r="568" spans="1:8" x14ac:dyDescent="0.3">
      <c r="A568" t="s">
        <v>2944</v>
      </c>
      <c r="B568" t="str">
        <f>A568&amp;"_tpm9"</f>
        <v>rxn01517_tpm9</v>
      </c>
      <c r="C568" t="s">
        <v>2940</v>
      </c>
      <c r="E568" t="s">
        <v>2936</v>
      </c>
      <c r="F568" t="s">
        <v>25348</v>
      </c>
      <c r="G568" t="s">
        <v>25349</v>
      </c>
      <c r="H568" t="s">
        <v>287</v>
      </c>
    </row>
    <row r="569" spans="1:8" x14ac:dyDescent="0.3">
      <c r="A569" t="s">
        <v>2947</v>
      </c>
      <c r="B569" t="str">
        <f>A569&amp;"_tpm9"</f>
        <v>rxn01518_tpm9</v>
      </c>
      <c r="C569" t="s">
        <v>5758</v>
      </c>
      <c r="D569" t="s">
        <v>2935</v>
      </c>
      <c r="E569" t="s">
        <v>2936</v>
      </c>
      <c r="F569" t="s">
        <v>25350</v>
      </c>
      <c r="G569" t="s">
        <v>25351</v>
      </c>
      <c r="H569" t="s">
        <v>287</v>
      </c>
    </row>
    <row r="570" spans="1:8" x14ac:dyDescent="0.3">
      <c r="A570" t="s">
        <v>2950</v>
      </c>
      <c r="B570" t="str">
        <f>A570&amp;"_tpm9"</f>
        <v>rxn01834_tpm9</v>
      </c>
      <c r="C570" t="s">
        <v>2951</v>
      </c>
      <c r="D570" t="s">
        <v>2952</v>
      </c>
      <c r="E570" t="s">
        <v>2953</v>
      </c>
      <c r="F570" t="s">
        <v>25352</v>
      </c>
      <c r="G570" t="s">
        <v>25353</v>
      </c>
      <c r="H570" t="s">
        <v>294</v>
      </c>
    </row>
    <row r="571" spans="1:8" x14ac:dyDescent="0.3">
      <c r="A571" t="s">
        <v>2956</v>
      </c>
      <c r="B571" t="str">
        <f>A571&amp;"_tpm9"</f>
        <v>SQD2_181_tpm9</v>
      </c>
      <c r="C571" t="s">
        <v>2957</v>
      </c>
      <c r="D571" t="s">
        <v>2958</v>
      </c>
      <c r="E571" t="s">
        <v>2959</v>
      </c>
      <c r="F571" t="s">
        <v>25354</v>
      </c>
      <c r="G571" t="s">
        <v>25355</v>
      </c>
      <c r="H571" t="s">
        <v>960</v>
      </c>
    </row>
    <row r="572" spans="1:8" x14ac:dyDescent="0.3">
      <c r="A572" t="s">
        <v>2962</v>
      </c>
      <c r="B572" t="str">
        <f>A572&amp;"_tpm9"</f>
        <v>SQD2_183_tpm9</v>
      </c>
      <c r="C572" t="s">
        <v>2963</v>
      </c>
      <c r="D572" t="s">
        <v>2958</v>
      </c>
      <c r="E572" t="s">
        <v>2959</v>
      </c>
      <c r="F572" t="s">
        <v>25356</v>
      </c>
      <c r="G572" t="s">
        <v>25357</v>
      </c>
      <c r="H572" t="s">
        <v>960</v>
      </c>
    </row>
    <row r="573" spans="1:8" x14ac:dyDescent="0.3">
      <c r="A573" t="s">
        <v>2966</v>
      </c>
      <c r="B573" t="str">
        <f>A573&amp;"_tpm9"</f>
        <v>SQD2_184_tpm9</v>
      </c>
      <c r="C573" t="s">
        <v>2967</v>
      </c>
      <c r="D573" t="s">
        <v>2958</v>
      </c>
      <c r="E573" t="s">
        <v>2959</v>
      </c>
      <c r="F573" t="s">
        <v>25358</v>
      </c>
      <c r="G573" t="s">
        <v>25359</v>
      </c>
      <c r="H573" t="s">
        <v>960</v>
      </c>
    </row>
    <row r="574" spans="1:8" x14ac:dyDescent="0.3">
      <c r="A574" t="s">
        <v>2970</v>
      </c>
      <c r="B574" t="str">
        <f>A574&amp;"_tpm9"</f>
        <v>SQVT_160_tpm9</v>
      </c>
      <c r="C574" t="s">
        <v>2971</v>
      </c>
      <c r="D574" t="s">
        <v>2958</v>
      </c>
      <c r="E574" t="s">
        <v>2959</v>
      </c>
      <c r="F574" t="s">
        <v>25360</v>
      </c>
      <c r="G574" t="s">
        <v>25361</v>
      </c>
      <c r="H574" t="s">
        <v>960</v>
      </c>
    </row>
    <row r="575" spans="1:8" x14ac:dyDescent="0.3">
      <c r="A575" t="s">
        <v>2974</v>
      </c>
      <c r="B575" t="str">
        <f>A575&amp;"_tpm9"</f>
        <v>SQVT_161_tpm9</v>
      </c>
      <c r="C575" t="s">
        <v>2975</v>
      </c>
      <c r="D575" t="s">
        <v>2958</v>
      </c>
      <c r="E575" t="s">
        <v>2959</v>
      </c>
      <c r="F575" t="s">
        <v>25362</v>
      </c>
      <c r="G575" t="s">
        <v>25363</v>
      </c>
      <c r="H575" t="s">
        <v>960</v>
      </c>
    </row>
    <row r="576" spans="1:8" x14ac:dyDescent="0.3">
      <c r="A576" t="s">
        <v>2978</v>
      </c>
      <c r="B576" t="str">
        <f>A576&amp;"_tpm9"</f>
        <v>SQVT_180_tpm9</v>
      </c>
      <c r="C576" t="s">
        <v>2979</v>
      </c>
      <c r="D576" t="s">
        <v>2958</v>
      </c>
      <c r="E576" t="s">
        <v>2959</v>
      </c>
      <c r="F576" t="s">
        <v>25364</v>
      </c>
      <c r="G576" t="s">
        <v>25365</v>
      </c>
      <c r="H576" t="s">
        <v>960</v>
      </c>
    </row>
    <row r="577" spans="1:8" x14ac:dyDescent="0.3">
      <c r="A577" t="s">
        <v>2982</v>
      </c>
      <c r="B577" t="str">
        <f>A577&amp;"_tpm9"</f>
        <v>SQVT_181_tpm9</v>
      </c>
      <c r="C577" t="s">
        <v>2983</v>
      </c>
      <c r="D577" t="s">
        <v>2958</v>
      </c>
      <c r="E577" t="s">
        <v>2959</v>
      </c>
      <c r="F577" t="s">
        <v>25366</v>
      </c>
      <c r="G577" t="s">
        <v>25367</v>
      </c>
      <c r="H577" t="s">
        <v>960</v>
      </c>
    </row>
    <row r="578" spans="1:8" x14ac:dyDescent="0.3">
      <c r="A578" t="s">
        <v>2986</v>
      </c>
      <c r="B578" t="str">
        <f>A578&amp;"_tpm9"</f>
        <v>SQVT_182_tpm9</v>
      </c>
      <c r="C578" t="s">
        <v>2987</v>
      </c>
      <c r="D578" t="s">
        <v>2958</v>
      </c>
      <c r="E578" t="s">
        <v>2959</v>
      </c>
      <c r="F578" t="s">
        <v>25368</v>
      </c>
      <c r="G578" t="s">
        <v>25369</v>
      </c>
      <c r="H578" t="s">
        <v>960</v>
      </c>
    </row>
    <row r="579" spans="1:8" x14ac:dyDescent="0.3">
      <c r="A579" t="s">
        <v>2990</v>
      </c>
      <c r="B579" t="str">
        <f>A579&amp;"_tpm9"</f>
        <v>SQVT_183_tpm9</v>
      </c>
      <c r="C579" t="s">
        <v>2991</v>
      </c>
      <c r="D579" t="s">
        <v>2958</v>
      </c>
      <c r="E579" t="s">
        <v>2959</v>
      </c>
      <c r="F579" t="s">
        <v>25370</v>
      </c>
      <c r="G579" t="s">
        <v>25371</v>
      </c>
      <c r="H579" t="s">
        <v>960</v>
      </c>
    </row>
    <row r="580" spans="1:8" x14ac:dyDescent="0.3">
      <c r="A580" t="s">
        <v>2994</v>
      </c>
      <c r="B580" t="str">
        <f>A580&amp;"_tpm9"</f>
        <v>rxn01100_tpm9</v>
      </c>
      <c r="C580" t="s">
        <v>2995</v>
      </c>
      <c r="D580" t="s">
        <v>2996</v>
      </c>
      <c r="E580" t="s">
        <v>2997</v>
      </c>
      <c r="F580" t="s">
        <v>25372</v>
      </c>
      <c r="G580" t="s">
        <v>25373</v>
      </c>
      <c r="H580" t="s">
        <v>1843</v>
      </c>
    </row>
    <row r="581" spans="1:8" x14ac:dyDescent="0.3">
      <c r="A581" t="s">
        <v>3000</v>
      </c>
      <c r="B581" t="str">
        <f>A581&amp;"_tpm9"</f>
        <v>rxn00408_tpm9</v>
      </c>
      <c r="C581" t="s">
        <v>3001</v>
      </c>
      <c r="D581" t="s">
        <v>3002</v>
      </c>
      <c r="E581" t="s">
        <v>3003</v>
      </c>
      <c r="F581" t="s">
        <v>25374</v>
      </c>
      <c r="G581" t="s">
        <v>25375</v>
      </c>
      <c r="H581" t="s">
        <v>287</v>
      </c>
    </row>
    <row r="582" spans="1:8" x14ac:dyDescent="0.3">
      <c r="A582" t="s">
        <v>3006</v>
      </c>
      <c r="B582" t="str">
        <f>A582&amp;"_tpm9"</f>
        <v>rxn00436_tpm9</v>
      </c>
      <c r="C582" t="s">
        <v>3007</v>
      </c>
      <c r="D582" t="s">
        <v>3002</v>
      </c>
      <c r="E582" t="s">
        <v>3003</v>
      </c>
      <c r="F582" t="s">
        <v>25376</v>
      </c>
      <c r="G582" t="s">
        <v>25377</v>
      </c>
      <c r="H582" t="s">
        <v>1403</v>
      </c>
    </row>
    <row r="583" spans="1:8" x14ac:dyDescent="0.3">
      <c r="A583" t="s">
        <v>3010</v>
      </c>
      <c r="B583" t="str">
        <f>A583&amp;"_tpm9"</f>
        <v>rxn00513_tpm9</v>
      </c>
      <c r="C583" t="s">
        <v>3011</v>
      </c>
      <c r="D583" t="s">
        <v>3002</v>
      </c>
      <c r="E583" t="s">
        <v>3003</v>
      </c>
      <c r="F583" t="s">
        <v>25378</v>
      </c>
      <c r="G583" t="s">
        <v>25379</v>
      </c>
      <c r="H583" t="s">
        <v>268</v>
      </c>
    </row>
    <row r="584" spans="1:8" x14ac:dyDescent="0.3">
      <c r="A584" t="s">
        <v>3014</v>
      </c>
      <c r="B584" t="str">
        <f>A584&amp;"_tpm9"</f>
        <v>rxn09011_tpm9</v>
      </c>
      <c r="C584" t="s">
        <v>3015</v>
      </c>
      <c r="D584" t="s">
        <v>3002</v>
      </c>
      <c r="E584" t="s">
        <v>3003</v>
      </c>
      <c r="F584" t="s">
        <v>25380</v>
      </c>
      <c r="G584" t="s">
        <v>25381</v>
      </c>
      <c r="H584" t="s">
        <v>268</v>
      </c>
    </row>
    <row r="585" spans="1:8" x14ac:dyDescent="0.3">
      <c r="A585" t="s">
        <v>3018</v>
      </c>
      <c r="B585" t="str">
        <f>A585&amp;"_tpm9"</f>
        <v>rxn09516_tpm9</v>
      </c>
      <c r="C585" t="s">
        <v>3019</v>
      </c>
      <c r="D585" t="s">
        <v>3002</v>
      </c>
      <c r="E585" t="s">
        <v>3003</v>
      </c>
      <c r="F585" t="s">
        <v>25382</v>
      </c>
      <c r="G585" t="s">
        <v>25383</v>
      </c>
      <c r="H585" t="s">
        <v>268</v>
      </c>
    </row>
    <row r="586" spans="1:8" x14ac:dyDescent="0.3">
      <c r="A586" t="s">
        <v>3022</v>
      </c>
      <c r="B586" t="str">
        <f>A586&amp;"_tpm9"</f>
        <v>rxn00299_tpm9</v>
      </c>
      <c r="C586" t="s">
        <v>3023</v>
      </c>
      <c r="D586" t="s">
        <v>3024</v>
      </c>
      <c r="E586" t="s">
        <v>3025</v>
      </c>
      <c r="F586" t="s">
        <v>25384</v>
      </c>
      <c r="G586" t="s">
        <v>25385</v>
      </c>
      <c r="H586" t="s">
        <v>2218</v>
      </c>
    </row>
    <row r="587" spans="1:8" x14ac:dyDescent="0.3">
      <c r="A587" t="s">
        <v>3028</v>
      </c>
      <c r="B587" t="str">
        <f>A587&amp;"_tpm9"</f>
        <v>rxn02476_tpm9</v>
      </c>
      <c r="C587" t="s">
        <v>3029</v>
      </c>
      <c r="D587" t="s">
        <v>3030</v>
      </c>
      <c r="E587" t="s">
        <v>3031</v>
      </c>
      <c r="F587" t="s">
        <v>25386</v>
      </c>
      <c r="G587" t="s">
        <v>25387</v>
      </c>
      <c r="H587" t="s">
        <v>112</v>
      </c>
    </row>
    <row r="588" spans="1:8" x14ac:dyDescent="0.3">
      <c r="A588" t="s">
        <v>3034</v>
      </c>
      <c r="B588" t="str">
        <f>A588&amp;"_tpm9"</f>
        <v>rxn00898_tpm9</v>
      </c>
      <c r="C588" t="s">
        <v>3035</v>
      </c>
      <c r="D588" t="s">
        <v>3036</v>
      </c>
      <c r="E588" t="s">
        <v>3037</v>
      </c>
      <c r="F588" t="s">
        <v>25388</v>
      </c>
      <c r="G588" t="s">
        <v>25389</v>
      </c>
      <c r="H588" t="s">
        <v>3040</v>
      </c>
    </row>
    <row r="589" spans="1:8" x14ac:dyDescent="0.3">
      <c r="A589" t="s">
        <v>3041</v>
      </c>
      <c r="B589" t="str">
        <f>A589&amp;"_tpm9"</f>
        <v>rxn03437_tpm9</v>
      </c>
      <c r="C589" t="s">
        <v>3042</v>
      </c>
      <c r="D589" t="s">
        <v>3036</v>
      </c>
      <c r="E589" t="s">
        <v>3037</v>
      </c>
      <c r="F589" t="s">
        <v>25390</v>
      </c>
      <c r="G589" t="s">
        <v>25391</v>
      </c>
      <c r="H589" t="s">
        <v>953</v>
      </c>
    </row>
    <row r="590" spans="1:8" x14ac:dyDescent="0.3">
      <c r="A590" t="s">
        <v>3045</v>
      </c>
      <c r="B590" t="str">
        <f>A590&amp;"_tpm9"</f>
        <v>rxn11951_tpm9</v>
      </c>
      <c r="C590" t="s">
        <v>3046</v>
      </c>
      <c r="D590" t="s">
        <v>3047</v>
      </c>
      <c r="E590" t="s">
        <v>3048</v>
      </c>
      <c r="F590" t="s">
        <v>25392</v>
      </c>
      <c r="G590" t="s">
        <v>25393</v>
      </c>
      <c r="H590" t="s">
        <v>1064</v>
      </c>
    </row>
    <row r="591" spans="1:8" x14ac:dyDescent="0.3">
      <c r="A591" t="s">
        <v>3051</v>
      </c>
      <c r="B591" t="str">
        <f>A591&amp;"_tpm9"</f>
        <v>PPTGF_Syn_tpm9</v>
      </c>
      <c r="C591" t="s">
        <v>3052</v>
      </c>
      <c r="E591" t="s">
        <v>3053</v>
      </c>
      <c r="F591" t="s">
        <v>25394</v>
      </c>
      <c r="G591" t="s">
        <v>25395</v>
      </c>
      <c r="H591" t="s">
        <v>2364</v>
      </c>
    </row>
    <row r="592" spans="1:8" x14ac:dyDescent="0.3">
      <c r="A592" t="s">
        <v>3056</v>
      </c>
      <c r="B592" t="str">
        <f>A592&amp;"_tpm9"</f>
        <v>rxn02831_tpm9</v>
      </c>
      <c r="C592" t="s">
        <v>3057</v>
      </c>
      <c r="D592" t="s">
        <v>3058</v>
      </c>
      <c r="E592" t="s">
        <v>3059</v>
      </c>
      <c r="F592" t="s">
        <v>25396</v>
      </c>
      <c r="G592" t="s">
        <v>25397</v>
      </c>
      <c r="H592" t="s">
        <v>1177</v>
      </c>
    </row>
    <row r="593" spans="1:8" x14ac:dyDescent="0.3">
      <c r="A593" t="s">
        <v>3062</v>
      </c>
      <c r="B593" t="str">
        <f>A593&amp;"_tpm9"</f>
        <v>rxn00559_tpm9</v>
      </c>
      <c r="C593" t="s">
        <v>3063</v>
      </c>
      <c r="D593" t="s">
        <v>476</v>
      </c>
      <c r="E593" t="s">
        <v>3064</v>
      </c>
      <c r="F593" t="s">
        <v>25398</v>
      </c>
      <c r="G593" t="s">
        <v>25399</v>
      </c>
      <c r="H593" t="s">
        <v>414</v>
      </c>
    </row>
    <row r="594" spans="1:8" x14ac:dyDescent="0.3">
      <c r="A594" t="s">
        <v>3067</v>
      </c>
      <c r="B594" t="str">
        <f>A594&amp;"_tpm9"</f>
        <v>rxn02473_tpm9</v>
      </c>
      <c r="C594" t="s">
        <v>3068</v>
      </c>
      <c r="D594" t="s">
        <v>3069</v>
      </c>
      <c r="E594" t="s">
        <v>3070</v>
      </c>
      <c r="F594" t="s">
        <v>25400</v>
      </c>
      <c r="G594" t="s">
        <v>25401</v>
      </c>
      <c r="H594" t="s">
        <v>510</v>
      </c>
    </row>
    <row r="595" spans="1:8" x14ac:dyDescent="0.3">
      <c r="A595" t="s">
        <v>3073</v>
      </c>
      <c r="B595" t="str">
        <f>A595&amp;"_tpm9"</f>
        <v>rxn02277_tpm9</v>
      </c>
      <c r="C595" t="s">
        <v>3074</v>
      </c>
      <c r="D595" t="s">
        <v>3075</v>
      </c>
      <c r="E595" t="s">
        <v>3076</v>
      </c>
      <c r="F595" t="s">
        <v>25402</v>
      </c>
      <c r="G595" t="s">
        <v>25403</v>
      </c>
      <c r="H595" t="s">
        <v>3079</v>
      </c>
    </row>
    <row r="596" spans="1:8" x14ac:dyDescent="0.3">
      <c r="A596" t="s">
        <v>3080</v>
      </c>
      <c r="B596" t="str">
        <f>A596&amp;"_tpm9"</f>
        <v>rxn02959_tpm9</v>
      </c>
      <c r="C596" t="s">
        <v>3081</v>
      </c>
      <c r="D596" t="s">
        <v>3082</v>
      </c>
      <c r="E596" t="s">
        <v>3083</v>
      </c>
      <c r="F596" t="s">
        <v>25404</v>
      </c>
      <c r="G596" t="s">
        <v>25405</v>
      </c>
      <c r="H596" t="s">
        <v>12</v>
      </c>
    </row>
    <row r="597" spans="1:8" x14ac:dyDescent="0.3">
      <c r="A597" t="s">
        <v>3086</v>
      </c>
      <c r="B597" t="str">
        <f>A597&amp;"_tpm9"</f>
        <v>rxn00912_tpm9</v>
      </c>
      <c r="C597" t="s">
        <v>3087</v>
      </c>
      <c r="D597" t="s">
        <v>3088</v>
      </c>
      <c r="E597" t="s">
        <v>3089</v>
      </c>
      <c r="F597" t="s">
        <v>25406</v>
      </c>
      <c r="G597" t="s">
        <v>25407</v>
      </c>
      <c r="H597" t="s">
        <v>1084</v>
      </c>
    </row>
    <row r="598" spans="1:8" x14ac:dyDescent="0.3">
      <c r="A598" t="s">
        <v>3092</v>
      </c>
      <c r="B598" t="str">
        <f>A598&amp;"_tpm9"</f>
        <v>rxn02011_tpm9</v>
      </c>
      <c r="C598" t="s">
        <v>3093</v>
      </c>
      <c r="D598" t="s">
        <v>3094</v>
      </c>
      <c r="E598" t="s">
        <v>3095</v>
      </c>
      <c r="F598" t="s">
        <v>25408</v>
      </c>
      <c r="G598" t="s">
        <v>25409</v>
      </c>
      <c r="H598" t="s">
        <v>3098</v>
      </c>
    </row>
    <row r="599" spans="1:8" x14ac:dyDescent="0.3">
      <c r="A599" t="s">
        <v>3099</v>
      </c>
      <c r="B599" t="str">
        <f>A599&amp;"_tpm9"</f>
        <v>rxn02288_tpm9</v>
      </c>
      <c r="C599" t="s">
        <v>3100</v>
      </c>
      <c r="D599" t="s">
        <v>3101</v>
      </c>
      <c r="E599" t="s">
        <v>3102</v>
      </c>
      <c r="F599" t="s">
        <v>25410</v>
      </c>
      <c r="G599" t="s">
        <v>25411</v>
      </c>
      <c r="H599" t="s">
        <v>12</v>
      </c>
    </row>
    <row r="600" spans="1:8" x14ac:dyDescent="0.3">
      <c r="A600" t="s">
        <v>3105</v>
      </c>
      <c r="B600" t="str">
        <f>A600&amp;"_tpm9"</f>
        <v>rxn03384_tpm9</v>
      </c>
      <c r="C600" t="s">
        <v>3106</v>
      </c>
      <c r="D600" t="s">
        <v>3101</v>
      </c>
      <c r="E600" t="s">
        <v>3102</v>
      </c>
      <c r="F600" t="s">
        <v>25412</v>
      </c>
      <c r="G600" t="s">
        <v>25413</v>
      </c>
      <c r="H600" t="s">
        <v>12</v>
      </c>
    </row>
    <row r="601" spans="1:8" x14ac:dyDescent="0.3">
      <c r="A601" t="s">
        <v>3109</v>
      </c>
      <c r="B601" t="str">
        <f>A601&amp;"_tpm9"</f>
        <v>rxn02507_tpm9</v>
      </c>
      <c r="C601" t="s">
        <v>3110</v>
      </c>
      <c r="D601" t="s">
        <v>3111</v>
      </c>
      <c r="E601" t="s">
        <v>3112</v>
      </c>
      <c r="F601" t="s">
        <v>25414</v>
      </c>
      <c r="G601" t="s">
        <v>25415</v>
      </c>
      <c r="H601" t="s">
        <v>112</v>
      </c>
    </row>
    <row r="602" spans="1:8" x14ac:dyDescent="0.3">
      <c r="A602" t="s">
        <v>3115</v>
      </c>
      <c r="B602" t="str">
        <f>A602&amp;"_tpm9"</f>
        <v>rxn01643_tpm9</v>
      </c>
      <c r="C602" t="s">
        <v>3116</v>
      </c>
      <c r="D602" t="s">
        <v>3117</v>
      </c>
      <c r="E602" t="s">
        <v>3118</v>
      </c>
      <c r="F602" t="s">
        <v>25416</v>
      </c>
      <c r="G602" t="s">
        <v>25417</v>
      </c>
      <c r="H602" t="s">
        <v>1229</v>
      </c>
    </row>
    <row r="603" spans="1:8" x14ac:dyDescent="0.3">
      <c r="A603" t="s">
        <v>3121</v>
      </c>
      <c r="B603" t="str">
        <f>A603&amp;"_tpm9"</f>
        <v>rxn01644_tpm9</v>
      </c>
      <c r="C603" t="s">
        <v>3122</v>
      </c>
      <c r="D603" t="s">
        <v>3123</v>
      </c>
      <c r="E603" t="s">
        <v>3124</v>
      </c>
      <c r="F603" t="s">
        <v>25418</v>
      </c>
      <c r="G603" t="s">
        <v>25419</v>
      </c>
      <c r="H603" t="s">
        <v>128</v>
      </c>
    </row>
    <row r="604" spans="1:8" x14ac:dyDescent="0.3">
      <c r="A604" t="s">
        <v>3127</v>
      </c>
      <c r="B604" t="str">
        <f>A604&amp;"_tpm9"</f>
        <v>rxn00100_tpm9</v>
      </c>
      <c r="C604" t="s">
        <v>5759</v>
      </c>
      <c r="D604" t="s">
        <v>3128</v>
      </c>
      <c r="E604" t="s">
        <v>3129</v>
      </c>
      <c r="F604" t="s">
        <v>25420</v>
      </c>
      <c r="G604" t="s">
        <v>25421</v>
      </c>
      <c r="H604" t="s">
        <v>1084</v>
      </c>
    </row>
    <row r="605" spans="1:8" x14ac:dyDescent="0.3">
      <c r="A605" t="s">
        <v>3132</v>
      </c>
      <c r="B605" t="str">
        <f>A605&amp;"_tpm9"</f>
        <v>rxn06449_tpm9</v>
      </c>
      <c r="C605" t="s">
        <v>3133</v>
      </c>
      <c r="D605" t="s">
        <v>3134</v>
      </c>
      <c r="E605" t="s">
        <v>3135</v>
      </c>
      <c r="F605" t="s">
        <v>25422</v>
      </c>
      <c r="G605" t="s">
        <v>25423</v>
      </c>
      <c r="H605" t="s">
        <v>1669</v>
      </c>
    </row>
    <row r="606" spans="1:8" x14ac:dyDescent="0.3">
      <c r="A606" t="s">
        <v>3138</v>
      </c>
      <c r="B606" t="str">
        <f>A606&amp;"_tpm9"</f>
        <v>rxn01434_tpm9</v>
      </c>
      <c r="C606" t="s">
        <v>3139</v>
      </c>
      <c r="D606" t="s">
        <v>3140</v>
      </c>
      <c r="E606" t="s">
        <v>3141</v>
      </c>
      <c r="F606" t="s">
        <v>25424</v>
      </c>
      <c r="G606" t="s">
        <v>25425</v>
      </c>
      <c r="H606" t="s">
        <v>3144</v>
      </c>
    </row>
    <row r="607" spans="1:8" x14ac:dyDescent="0.3">
      <c r="A607" t="s">
        <v>3145</v>
      </c>
      <c r="B607" t="str">
        <f>A607&amp;"_tpm9"</f>
        <v>rxn00832_tpm9</v>
      </c>
      <c r="C607" t="s">
        <v>3146</v>
      </c>
      <c r="D607" t="s">
        <v>3147</v>
      </c>
      <c r="E607" t="s">
        <v>3148</v>
      </c>
      <c r="F607" t="s">
        <v>25426</v>
      </c>
      <c r="G607" t="s">
        <v>25427</v>
      </c>
      <c r="H607" t="s">
        <v>268</v>
      </c>
    </row>
    <row r="608" spans="1:8" x14ac:dyDescent="0.3">
      <c r="A608" t="s">
        <v>3151</v>
      </c>
      <c r="B608" t="str">
        <f>A608&amp;"_tpm9"</f>
        <v>rxn03137_tpm9</v>
      </c>
      <c r="C608" t="s">
        <v>5760</v>
      </c>
      <c r="D608" t="s">
        <v>3152</v>
      </c>
      <c r="E608" t="s">
        <v>3148</v>
      </c>
      <c r="F608" t="s">
        <v>25428</v>
      </c>
      <c r="G608" t="s">
        <v>25429</v>
      </c>
      <c r="H608" t="s">
        <v>635</v>
      </c>
    </row>
    <row r="609" spans="1:8" x14ac:dyDescent="0.3">
      <c r="A609" t="s">
        <v>3155</v>
      </c>
      <c r="B609" t="str">
        <f>A609&amp;"_tpm9"</f>
        <v>rxn05289_tpm9</v>
      </c>
      <c r="C609" t="s">
        <v>3156</v>
      </c>
      <c r="D609" t="s">
        <v>3157</v>
      </c>
      <c r="E609" t="s">
        <v>3158</v>
      </c>
      <c r="F609" t="s">
        <v>25430</v>
      </c>
      <c r="G609" t="s">
        <v>25431</v>
      </c>
      <c r="H609" t="s">
        <v>287</v>
      </c>
    </row>
    <row r="610" spans="1:8" x14ac:dyDescent="0.3">
      <c r="A610" t="s">
        <v>3161</v>
      </c>
      <c r="B610" t="str">
        <f>A610&amp;"_tpm9"</f>
        <v>rxn02834_tpm9</v>
      </c>
      <c r="C610" t="s">
        <v>3162</v>
      </c>
      <c r="D610" t="s">
        <v>3163</v>
      </c>
      <c r="E610" t="s">
        <v>3164</v>
      </c>
      <c r="F610" t="s">
        <v>25432</v>
      </c>
      <c r="G610" t="s">
        <v>25433</v>
      </c>
      <c r="H610" t="s">
        <v>510</v>
      </c>
    </row>
    <row r="611" spans="1:8" x14ac:dyDescent="0.3">
      <c r="A611" t="s">
        <v>3167</v>
      </c>
      <c r="B611" t="str">
        <f>A611&amp;"_tpm9"</f>
        <v>rxn02835_tpm9</v>
      </c>
      <c r="C611" t="s">
        <v>3168</v>
      </c>
      <c r="D611" t="s">
        <v>3169</v>
      </c>
      <c r="E611" t="s">
        <v>3164</v>
      </c>
      <c r="F611" t="s">
        <v>25434</v>
      </c>
      <c r="G611" t="s">
        <v>25435</v>
      </c>
      <c r="H611" t="s">
        <v>510</v>
      </c>
    </row>
    <row r="612" spans="1:8" x14ac:dyDescent="0.3">
      <c r="A612" t="s">
        <v>3172</v>
      </c>
      <c r="B612" t="str">
        <f>A612&amp;"_tpm9"</f>
        <v>SDPSYN_tpm9</v>
      </c>
      <c r="C612" t="s">
        <v>3173</v>
      </c>
      <c r="D612" t="s">
        <v>3174</v>
      </c>
      <c r="E612" t="s">
        <v>3175</v>
      </c>
      <c r="F612" t="s">
        <v>25436</v>
      </c>
      <c r="G612" t="s">
        <v>25437</v>
      </c>
      <c r="H612" t="s">
        <v>1183</v>
      </c>
    </row>
    <row r="613" spans="1:8" x14ac:dyDescent="0.3">
      <c r="A613" t="s">
        <v>3178</v>
      </c>
      <c r="B613" t="str">
        <f>A613&amp;"_tpm9"</f>
        <v>rxn03540_tpm9</v>
      </c>
      <c r="C613" t="s">
        <v>3179</v>
      </c>
      <c r="D613" t="s">
        <v>3180</v>
      </c>
      <c r="E613" t="s">
        <v>3181</v>
      </c>
      <c r="F613" t="s">
        <v>25438</v>
      </c>
      <c r="G613" t="s">
        <v>25439</v>
      </c>
      <c r="H613" t="s">
        <v>12</v>
      </c>
    </row>
    <row r="614" spans="1:8" x14ac:dyDescent="0.3">
      <c r="A614" t="s">
        <v>3184</v>
      </c>
      <c r="B614" t="str">
        <f>A614&amp;"_tpm9"</f>
        <v>rxn00292_tpm9</v>
      </c>
      <c r="C614" t="s">
        <v>3185</v>
      </c>
      <c r="D614" t="s">
        <v>3186</v>
      </c>
      <c r="E614" t="s">
        <v>3187</v>
      </c>
      <c r="F614" t="s">
        <v>25440</v>
      </c>
      <c r="G614" t="s">
        <v>25441</v>
      </c>
      <c r="H614" t="s">
        <v>236</v>
      </c>
    </row>
    <row r="615" spans="1:8" x14ac:dyDescent="0.3">
      <c r="A615" t="s">
        <v>3190</v>
      </c>
      <c r="B615" t="str">
        <f>A615&amp;"_tpm9"</f>
        <v>rxn00297_tpm9</v>
      </c>
      <c r="C615" t="s">
        <v>3185</v>
      </c>
      <c r="D615" t="s">
        <v>3186</v>
      </c>
      <c r="E615" t="s">
        <v>3187</v>
      </c>
      <c r="F615" t="s">
        <v>25442</v>
      </c>
      <c r="G615" t="s">
        <v>25443</v>
      </c>
      <c r="H615" t="s">
        <v>236</v>
      </c>
    </row>
    <row r="616" spans="1:8" x14ac:dyDescent="0.3">
      <c r="A616" t="s">
        <v>3193</v>
      </c>
      <c r="B616" t="str">
        <f>A616&amp;"_tpm9"</f>
        <v>rxn03538_tpm9</v>
      </c>
      <c r="C616" t="s">
        <v>3194</v>
      </c>
      <c r="D616" t="s">
        <v>3195</v>
      </c>
      <c r="E616" t="s">
        <v>3196</v>
      </c>
      <c r="F616" t="s">
        <v>25444</v>
      </c>
      <c r="G616" t="s">
        <v>25445</v>
      </c>
      <c r="H616" t="s">
        <v>12</v>
      </c>
    </row>
    <row r="617" spans="1:8" x14ac:dyDescent="0.3">
      <c r="A617" t="s">
        <v>3199</v>
      </c>
      <c r="B617" t="str">
        <f>A617&amp;"_tpm9"</f>
        <v>rxn06443_tpm9</v>
      </c>
      <c r="C617" t="s">
        <v>3200</v>
      </c>
      <c r="D617" t="s">
        <v>3201</v>
      </c>
      <c r="E617" t="s">
        <v>3202</v>
      </c>
      <c r="F617" t="s">
        <v>25446</v>
      </c>
      <c r="G617" t="s">
        <v>25447</v>
      </c>
      <c r="H617" t="s">
        <v>3205</v>
      </c>
    </row>
    <row r="618" spans="1:8" x14ac:dyDescent="0.3">
      <c r="A618" t="s">
        <v>3206</v>
      </c>
      <c r="B618" t="str">
        <f>A618&amp;"_tpm9"</f>
        <v>rxn03175_tpm9</v>
      </c>
      <c r="C618" t="s">
        <v>5761</v>
      </c>
      <c r="D618" t="s">
        <v>3207</v>
      </c>
      <c r="E618" t="s">
        <v>3208</v>
      </c>
      <c r="F618" t="s">
        <v>25448</v>
      </c>
      <c r="G618" t="s">
        <v>25449</v>
      </c>
      <c r="H618" t="s">
        <v>510</v>
      </c>
    </row>
    <row r="619" spans="1:8" x14ac:dyDescent="0.3">
      <c r="A619" t="s">
        <v>3211</v>
      </c>
      <c r="B619" t="str">
        <f>A619&amp;"_tpm9"</f>
        <v>rxn00337_tpm9</v>
      </c>
      <c r="C619" t="s">
        <v>3212</v>
      </c>
      <c r="D619" t="s">
        <v>3213</v>
      </c>
      <c r="E619" t="s">
        <v>3214</v>
      </c>
      <c r="F619" t="s">
        <v>25450</v>
      </c>
      <c r="G619" t="s">
        <v>25451</v>
      </c>
      <c r="H619" t="s">
        <v>1229</v>
      </c>
    </row>
    <row r="620" spans="1:8" x14ac:dyDescent="0.3">
      <c r="A620" t="s">
        <v>3217</v>
      </c>
      <c r="B620" t="str">
        <f>A620&amp;"_tpm9"</f>
        <v>rxn00929_tpm9</v>
      </c>
      <c r="C620" t="s">
        <v>3218</v>
      </c>
      <c r="D620" t="s">
        <v>3219</v>
      </c>
      <c r="E620" t="s">
        <v>3220</v>
      </c>
      <c r="F620" t="s">
        <v>25452</v>
      </c>
      <c r="G620" t="s">
        <v>25453</v>
      </c>
      <c r="H620" t="s">
        <v>191</v>
      </c>
    </row>
    <row r="621" spans="1:8" x14ac:dyDescent="0.3">
      <c r="A621" t="s">
        <v>3223</v>
      </c>
      <c r="B621" t="str">
        <f>A621&amp;"_tpm9"</f>
        <v>rxn01248_tpm9</v>
      </c>
      <c r="C621" t="s">
        <v>3224</v>
      </c>
      <c r="D621" t="s">
        <v>3219</v>
      </c>
      <c r="E621" t="s">
        <v>3220</v>
      </c>
      <c r="F621" t="s">
        <v>25454</v>
      </c>
      <c r="G621" t="s">
        <v>25455</v>
      </c>
      <c r="H621" t="s">
        <v>1939</v>
      </c>
    </row>
    <row r="622" spans="1:8" x14ac:dyDescent="0.3">
      <c r="A622" t="s">
        <v>3227</v>
      </c>
      <c r="B622" t="str">
        <f>A622&amp;"_tpm9"</f>
        <v>rxn02356_tpm9</v>
      </c>
      <c r="C622" t="s">
        <v>3228</v>
      </c>
      <c r="D622" t="s">
        <v>3219</v>
      </c>
      <c r="E622" t="s">
        <v>3220</v>
      </c>
      <c r="F622" t="s">
        <v>25456</v>
      </c>
      <c r="G622" t="s">
        <v>25457</v>
      </c>
      <c r="H622" t="s">
        <v>191</v>
      </c>
    </row>
    <row r="623" spans="1:8" x14ac:dyDescent="0.3">
      <c r="A623" t="s">
        <v>3231</v>
      </c>
      <c r="B623" t="str">
        <f>A623&amp;"_tpm9"</f>
        <v>rxn02358_tpm9</v>
      </c>
      <c r="C623" t="s">
        <v>3232</v>
      </c>
      <c r="D623" t="s">
        <v>3219</v>
      </c>
      <c r="E623" t="s">
        <v>3220</v>
      </c>
      <c r="F623" t="s">
        <v>25458</v>
      </c>
      <c r="G623" t="s">
        <v>25459</v>
      </c>
      <c r="H623" t="s">
        <v>191</v>
      </c>
    </row>
    <row r="624" spans="1:8" x14ac:dyDescent="0.3">
      <c r="A624" t="s">
        <v>3235</v>
      </c>
      <c r="B624" t="str">
        <f>A624&amp;"_tpm9"</f>
        <v>rxn00973_tpm9</v>
      </c>
      <c r="C624" t="s">
        <v>3236</v>
      </c>
      <c r="D624" t="s">
        <v>3237</v>
      </c>
      <c r="E624" t="s">
        <v>3238</v>
      </c>
      <c r="F624" t="s">
        <v>25460</v>
      </c>
      <c r="G624" t="s">
        <v>25461</v>
      </c>
      <c r="H624" t="s">
        <v>3241</v>
      </c>
    </row>
    <row r="625" spans="1:8" x14ac:dyDescent="0.3">
      <c r="A625" t="s">
        <v>3242</v>
      </c>
      <c r="B625" t="str">
        <f>A625&amp;"_tpm9"</f>
        <v>rxn00974_tpm9</v>
      </c>
      <c r="C625" t="s">
        <v>3236</v>
      </c>
      <c r="D625" t="s">
        <v>3237</v>
      </c>
      <c r="E625" t="s">
        <v>3238</v>
      </c>
      <c r="F625" t="s">
        <v>25462</v>
      </c>
      <c r="G625" t="s">
        <v>25463</v>
      </c>
      <c r="H625" t="s">
        <v>517</v>
      </c>
    </row>
    <row r="626" spans="1:8" x14ac:dyDescent="0.3">
      <c r="A626" t="s">
        <v>3245</v>
      </c>
      <c r="B626" t="str">
        <f>A626&amp;"_tpm9"</f>
        <v>rxn00361_tpm9</v>
      </c>
      <c r="C626" t="s">
        <v>5762</v>
      </c>
      <c r="D626" t="s">
        <v>3246</v>
      </c>
      <c r="E626" t="s">
        <v>3247</v>
      </c>
      <c r="F626" t="s">
        <v>25464</v>
      </c>
      <c r="G626" t="s">
        <v>25465</v>
      </c>
      <c r="H626" t="s">
        <v>3250</v>
      </c>
    </row>
    <row r="627" spans="1:8" x14ac:dyDescent="0.3">
      <c r="A627" t="s">
        <v>3251</v>
      </c>
      <c r="B627" t="str">
        <f>A627&amp;"_tpm9"</f>
        <v>rxn00184_tpm9</v>
      </c>
      <c r="C627" t="s">
        <v>3252</v>
      </c>
      <c r="D627" t="s">
        <v>3253</v>
      </c>
      <c r="E627" t="s">
        <v>3254</v>
      </c>
      <c r="F627" t="s">
        <v>25466</v>
      </c>
      <c r="G627" t="s">
        <v>25467</v>
      </c>
      <c r="H627" t="s">
        <v>3257</v>
      </c>
    </row>
    <row r="628" spans="1:8" x14ac:dyDescent="0.3">
      <c r="A628" t="s">
        <v>3258</v>
      </c>
      <c r="B628" t="str">
        <f>A628&amp;"_tpm9"</f>
        <v>rxn00159_tpm9</v>
      </c>
      <c r="C628" t="s">
        <v>3259</v>
      </c>
      <c r="D628" t="s">
        <v>3260</v>
      </c>
      <c r="E628" t="s">
        <v>3261</v>
      </c>
      <c r="F628" t="s">
        <v>25468</v>
      </c>
      <c r="G628" t="s">
        <v>25469</v>
      </c>
      <c r="H628" t="s">
        <v>294</v>
      </c>
    </row>
    <row r="629" spans="1:8" x14ac:dyDescent="0.3">
      <c r="A629" t="s">
        <v>3264</v>
      </c>
      <c r="B629" t="str">
        <f>A629&amp;"_tpm9"</f>
        <v>rxn00161_tpm9</v>
      </c>
      <c r="C629" t="s">
        <v>3259</v>
      </c>
      <c r="D629" t="s">
        <v>3260</v>
      </c>
      <c r="E629" t="s">
        <v>3261</v>
      </c>
      <c r="F629" t="s">
        <v>25470</v>
      </c>
      <c r="G629" t="s">
        <v>25471</v>
      </c>
      <c r="H629" t="s">
        <v>99</v>
      </c>
    </row>
    <row r="630" spans="1:8" x14ac:dyDescent="0.3">
      <c r="A630" t="s">
        <v>3267</v>
      </c>
      <c r="B630" t="str">
        <f>A630&amp;"_tpm9"</f>
        <v>rxn01213_tpm9</v>
      </c>
      <c r="C630" t="s">
        <v>3268</v>
      </c>
      <c r="D630" t="s">
        <v>3269</v>
      </c>
      <c r="E630" t="s">
        <v>3270</v>
      </c>
      <c r="F630" t="s">
        <v>25472</v>
      </c>
      <c r="G630" t="s">
        <v>25473</v>
      </c>
      <c r="H630" t="s">
        <v>3273</v>
      </c>
    </row>
    <row r="631" spans="1:8" x14ac:dyDescent="0.3">
      <c r="A631" t="s">
        <v>3274</v>
      </c>
      <c r="B631" t="str">
        <f>A631&amp;"_tpm9"</f>
        <v>rxn01486_tpm9</v>
      </c>
      <c r="C631" t="s">
        <v>3275</v>
      </c>
      <c r="D631" t="s">
        <v>3269</v>
      </c>
      <c r="E631" t="s">
        <v>3270</v>
      </c>
      <c r="F631" t="s">
        <v>25474</v>
      </c>
      <c r="G631" t="s">
        <v>25475</v>
      </c>
      <c r="H631" t="s">
        <v>3273</v>
      </c>
    </row>
    <row r="632" spans="1:8" x14ac:dyDescent="0.3">
      <c r="A632" t="s">
        <v>3278</v>
      </c>
      <c r="B632" t="str">
        <f>A632&amp;"_tpm9"</f>
        <v>rxn04038_tpm9</v>
      </c>
      <c r="C632" t="s">
        <v>3279</v>
      </c>
      <c r="D632" t="s">
        <v>3280</v>
      </c>
      <c r="E632" t="s">
        <v>3281</v>
      </c>
      <c r="F632" t="s">
        <v>25476</v>
      </c>
      <c r="G632" t="s">
        <v>25477</v>
      </c>
      <c r="H632" t="s">
        <v>229</v>
      </c>
    </row>
    <row r="633" spans="1:8" x14ac:dyDescent="0.3">
      <c r="A633" t="s">
        <v>3284</v>
      </c>
      <c r="B633" t="str">
        <f>A633&amp;"_tpm9"</f>
        <v>rxn00459_tpm9</v>
      </c>
      <c r="C633" t="s">
        <v>3285</v>
      </c>
      <c r="D633" t="s">
        <v>3286</v>
      </c>
      <c r="E633" t="s">
        <v>3287</v>
      </c>
      <c r="F633" t="s">
        <v>25478</v>
      </c>
      <c r="G633" t="s">
        <v>25479</v>
      </c>
      <c r="H633" t="s">
        <v>780</v>
      </c>
    </row>
    <row r="634" spans="1:8" x14ac:dyDescent="0.3">
      <c r="A634" t="s">
        <v>3290</v>
      </c>
      <c r="B634" t="str">
        <f>A634&amp;"_tpm9"</f>
        <v>rxn02936_tpm9</v>
      </c>
      <c r="C634" t="s">
        <v>3291</v>
      </c>
      <c r="D634" t="s">
        <v>3286</v>
      </c>
      <c r="E634" t="s">
        <v>3287</v>
      </c>
      <c r="F634" t="s">
        <v>25480</v>
      </c>
      <c r="G634" t="s">
        <v>25481</v>
      </c>
      <c r="H634" t="s">
        <v>780</v>
      </c>
    </row>
    <row r="635" spans="1:8" x14ac:dyDescent="0.3">
      <c r="A635" t="s">
        <v>3294</v>
      </c>
      <c r="B635" t="str">
        <f>A635&amp;"_tpm9"</f>
        <v>rxn06723_tpm9</v>
      </c>
      <c r="C635" t="s">
        <v>3295</v>
      </c>
      <c r="D635" t="s">
        <v>3296</v>
      </c>
      <c r="E635" t="s">
        <v>3297</v>
      </c>
      <c r="F635" t="s">
        <v>25482</v>
      </c>
      <c r="G635" t="s">
        <v>25483</v>
      </c>
      <c r="H635" t="s">
        <v>1152</v>
      </c>
    </row>
    <row r="636" spans="1:8" x14ac:dyDescent="0.3">
      <c r="A636" t="s">
        <v>3300</v>
      </c>
      <c r="B636" t="str">
        <f>A636&amp;"_tpm9"</f>
        <v>rxn00747_tpm9</v>
      </c>
      <c r="C636" t="s">
        <v>3301</v>
      </c>
      <c r="D636" t="s">
        <v>3302</v>
      </c>
      <c r="E636" t="s">
        <v>3303</v>
      </c>
      <c r="F636" t="s">
        <v>25484</v>
      </c>
      <c r="G636" t="s">
        <v>25485</v>
      </c>
      <c r="H636" t="s">
        <v>3306</v>
      </c>
    </row>
    <row r="637" spans="1:8" x14ac:dyDescent="0.3">
      <c r="A637" t="s">
        <v>3307</v>
      </c>
      <c r="B637" t="str">
        <f>A637&amp;"_tpm9"</f>
        <v>rxn00105_tpm9</v>
      </c>
      <c r="C637" t="s">
        <v>701</v>
      </c>
      <c r="D637" t="s">
        <v>3308</v>
      </c>
      <c r="E637" t="s">
        <v>3309</v>
      </c>
      <c r="F637" t="s">
        <v>25486</v>
      </c>
      <c r="G637" t="s">
        <v>25487</v>
      </c>
      <c r="H637" t="s">
        <v>463</v>
      </c>
    </row>
    <row r="638" spans="1:8" x14ac:dyDescent="0.3">
      <c r="A638" t="s">
        <v>3312</v>
      </c>
      <c r="B638" t="str">
        <f>A638&amp;"_tpm9"</f>
        <v>rxn02154_tpm9</v>
      </c>
      <c r="C638" t="s">
        <v>3313</v>
      </c>
      <c r="D638" t="s">
        <v>3314</v>
      </c>
      <c r="E638" t="s">
        <v>3309</v>
      </c>
      <c r="F638" t="s">
        <v>25488</v>
      </c>
      <c r="G638" t="s">
        <v>25489</v>
      </c>
      <c r="H638" t="s">
        <v>706</v>
      </c>
    </row>
    <row r="639" spans="1:8" x14ac:dyDescent="0.3">
      <c r="A639" t="s">
        <v>3317</v>
      </c>
      <c r="B639" t="str">
        <f>A639&amp;"_tpm9"</f>
        <v>rxn00941_tpm9</v>
      </c>
      <c r="C639" t="s">
        <v>3318</v>
      </c>
      <c r="D639" t="s">
        <v>3319</v>
      </c>
      <c r="E639" t="s">
        <v>3320</v>
      </c>
      <c r="F639" t="s">
        <v>25490</v>
      </c>
      <c r="G639" t="s">
        <v>25491</v>
      </c>
      <c r="H639" t="s">
        <v>463</v>
      </c>
    </row>
    <row r="640" spans="1:8" x14ac:dyDescent="0.3">
      <c r="A640" t="s">
        <v>3323</v>
      </c>
      <c r="B640" t="str">
        <f>A640&amp;"_tpm9"</f>
        <v>rxn08239_tpm9</v>
      </c>
      <c r="C640" t="s">
        <v>158</v>
      </c>
      <c r="E640" t="s">
        <v>3324</v>
      </c>
      <c r="F640" t="s">
        <v>25492</v>
      </c>
      <c r="G640" t="s">
        <v>25493</v>
      </c>
      <c r="H640" t="s">
        <v>5</v>
      </c>
    </row>
    <row r="641" spans="1:8" x14ac:dyDescent="0.3">
      <c r="A641" t="s">
        <v>3327</v>
      </c>
      <c r="B641" t="str">
        <f>A641&amp;"_tpm9"</f>
        <v>rxn09388_tpm9</v>
      </c>
      <c r="C641" t="s">
        <v>3328</v>
      </c>
      <c r="E641" t="s">
        <v>3329</v>
      </c>
      <c r="F641" t="s">
        <v>25494</v>
      </c>
      <c r="G641" t="s">
        <v>25495</v>
      </c>
      <c r="H641" t="s">
        <v>5</v>
      </c>
    </row>
    <row r="642" spans="1:8" x14ac:dyDescent="0.3">
      <c r="A642" t="s">
        <v>3332</v>
      </c>
      <c r="B642" t="str">
        <f>A642&amp;"_tpm9"</f>
        <v>rxn04950_tpm9</v>
      </c>
      <c r="C642" t="s">
        <v>3333</v>
      </c>
      <c r="D642" t="s">
        <v>3334</v>
      </c>
      <c r="E642" t="s">
        <v>3335</v>
      </c>
      <c r="F642" t="s">
        <v>25496</v>
      </c>
      <c r="G642" t="s">
        <v>25497</v>
      </c>
      <c r="H642" t="s">
        <v>3338</v>
      </c>
    </row>
    <row r="643" spans="1:8" x14ac:dyDescent="0.3">
      <c r="A643" t="s">
        <v>3339</v>
      </c>
      <c r="B643" t="str">
        <f>A643&amp;"_tpm9"</f>
        <v>rxn12510_tpm9</v>
      </c>
      <c r="C643" t="s">
        <v>3340</v>
      </c>
      <c r="D643" t="s">
        <v>3341</v>
      </c>
      <c r="E643" t="s">
        <v>3342</v>
      </c>
      <c r="F643" t="s">
        <v>25498</v>
      </c>
      <c r="G643" t="s">
        <v>25499</v>
      </c>
      <c r="H643" t="s">
        <v>1084</v>
      </c>
    </row>
    <row r="644" spans="1:8" x14ac:dyDescent="0.3">
      <c r="A644" t="s">
        <v>3345</v>
      </c>
      <c r="B644" t="str">
        <f>A644&amp;"_tpm9"</f>
        <v>rxn01258_tpm9</v>
      </c>
      <c r="C644" t="s">
        <v>3346</v>
      </c>
      <c r="D644" t="s">
        <v>3347</v>
      </c>
      <c r="E644" t="s">
        <v>3348</v>
      </c>
      <c r="F644" t="s">
        <v>25500</v>
      </c>
      <c r="G644" t="s">
        <v>25501</v>
      </c>
      <c r="H644" t="s">
        <v>3351</v>
      </c>
    </row>
    <row r="645" spans="1:8" x14ac:dyDescent="0.3">
      <c r="A645" t="s">
        <v>3352</v>
      </c>
      <c r="B645" t="str">
        <f>A645&amp;"_tpm9"</f>
        <v>rxn00283_tpm9</v>
      </c>
      <c r="C645" t="s">
        <v>3353</v>
      </c>
      <c r="D645" t="s">
        <v>3354</v>
      </c>
      <c r="E645" t="s">
        <v>3355</v>
      </c>
      <c r="F645" t="s">
        <v>25502</v>
      </c>
      <c r="G645" t="s">
        <v>25503</v>
      </c>
      <c r="H645" t="s">
        <v>3358</v>
      </c>
    </row>
    <row r="646" spans="1:8" x14ac:dyDescent="0.3">
      <c r="A646" t="s">
        <v>3359</v>
      </c>
      <c r="B646" t="str">
        <f>A646&amp;"_tpm9"</f>
        <v>rxn02937_tpm9</v>
      </c>
      <c r="C646" t="s">
        <v>3360</v>
      </c>
      <c r="D646" t="s">
        <v>3361</v>
      </c>
      <c r="E646" t="s">
        <v>3362</v>
      </c>
      <c r="F646" t="s">
        <v>25504</v>
      </c>
      <c r="G646" t="s">
        <v>25505</v>
      </c>
      <c r="H646" t="s">
        <v>268</v>
      </c>
    </row>
    <row r="647" spans="1:8" x14ac:dyDescent="0.3">
      <c r="A647" t="s">
        <v>3365</v>
      </c>
      <c r="B647" t="str">
        <f>A647&amp;"_tpm9"</f>
        <v>rxn00224_tpm9</v>
      </c>
      <c r="C647" t="s">
        <v>3366</v>
      </c>
      <c r="D647" t="s">
        <v>3367</v>
      </c>
      <c r="E647" t="s">
        <v>3368</v>
      </c>
      <c r="F647" t="s">
        <v>25506</v>
      </c>
      <c r="G647" t="s">
        <v>25507</v>
      </c>
      <c r="H647" t="s">
        <v>12</v>
      </c>
    </row>
    <row r="648" spans="1:8" x14ac:dyDescent="0.3">
      <c r="A648" t="s">
        <v>3371</v>
      </c>
      <c r="B648" t="str">
        <f>A648&amp;"_tpm9"</f>
        <v>rxn02175_tpm9</v>
      </c>
      <c r="C648" t="s">
        <v>5725</v>
      </c>
      <c r="D648" t="s">
        <v>3372</v>
      </c>
      <c r="E648" t="s">
        <v>3373</v>
      </c>
      <c r="F648" t="s">
        <v>25508</v>
      </c>
      <c r="G648" t="s">
        <v>25509</v>
      </c>
      <c r="H648" t="s">
        <v>1084</v>
      </c>
    </row>
    <row r="649" spans="1:8" x14ac:dyDescent="0.3">
      <c r="A649" t="s">
        <v>3376</v>
      </c>
      <c r="B649" t="str">
        <f>A649&amp;"_tpm9"</f>
        <v>rxn00781_tpm9</v>
      </c>
      <c r="C649" t="s">
        <v>3377</v>
      </c>
      <c r="D649" t="s">
        <v>3378</v>
      </c>
      <c r="E649" t="s">
        <v>3379</v>
      </c>
      <c r="F649" t="s">
        <v>25510</v>
      </c>
      <c r="G649" t="s">
        <v>25511</v>
      </c>
      <c r="H649" t="s">
        <v>1843</v>
      </c>
    </row>
    <row r="650" spans="1:8" x14ac:dyDescent="0.3">
      <c r="A650" t="s">
        <v>3382</v>
      </c>
      <c r="B650" t="str">
        <f>A650&amp;"_tpm9"</f>
        <v>rxn05336_tpm9</v>
      </c>
      <c r="C650" t="s">
        <v>3383</v>
      </c>
      <c r="D650" t="s">
        <v>3384</v>
      </c>
      <c r="E650" t="s">
        <v>3385</v>
      </c>
      <c r="F650" t="s">
        <v>25512</v>
      </c>
      <c r="G650" t="s">
        <v>25513</v>
      </c>
      <c r="H650" t="s">
        <v>5721</v>
      </c>
    </row>
    <row r="651" spans="1:8" x14ac:dyDescent="0.3">
      <c r="A651" t="s">
        <v>3388</v>
      </c>
      <c r="B651" t="str">
        <f>A651&amp;"_tpm9"</f>
        <v>rxn05337_tpm9</v>
      </c>
      <c r="C651" t="s">
        <v>3389</v>
      </c>
      <c r="D651" t="s">
        <v>3384</v>
      </c>
      <c r="E651" t="s">
        <v>3385</v>
      </c>
      <c r="F651" t="s">
        <v>25514</v>
      </c>
      <c r="G651" t="s">
        <v>25515</v>
      </c>
      <c r="H651" t="s">
        <v>5721</v>
      </c>
    </row>
    <row r="652" spans="1:8" x14ac:dyDescent="0.3">
      <c r="A652" t="s">
        <v>3392</v>
      </c>
      <c r="B652" t="str">
        <f>A652&amp;"_tpm9"</f>
        <v>rxn05338_tpm9</v>
      </c>
      <c r="C652" t="s">
        <v>3393</v>
      </c>
      <c r="D652" t="s">
        <v>3384</v>
      </c>
      <c r="E652" t="s">
        <v>3385</v>
      </c>
      <c r="F652" t="s">
        <v>25516</v>
      </c>
      <c r="G652" t="s">
        <v>25517</v>
      </c>
      <c r="H652" t="s">
        <v>5721</v>
      </c>
    </row>
    <row r="653" spans="1:8" x14ac:dyDescent="0.3">
      <c r="A653" t="s">
        <v>3396</v>
      </c>
      <c r="B653" t="str">
        <f>A653&amp;"_tpm9"</f>
        <v>rxn05340_tpm9</v>
      </c>
      <c r="C653" t="s">
        <v>3397</v>
      </c>
      <c r="D653" t="s">
        <v>3384</v>
      </c>
      <c r="E653" t="s">
        <v>3385</v>
      </c>
      <c r="F653" t="s">
        <v>25518</v>
      </c>
      <c r="G653" t="s">
        <v>25519</v>
      </c>
      <c r="H653" t="s">
        <v>5721</v>
      </c>
    </row>
    <row r="654" spans="1:8" x14ac:dyDescent="0.3">
      <c r="A654" t="s">
        <v>3400</v>
      </c>
      <c r="B654" t="str">
        <f>A654&amp;"_tpm9"</f>
        <v>rxn05341_tpm9</v>
      </c>
      <c r="C654" t="s">
        <v>3401</v>
      </c>
      <c r="D654" t="s">
        <v>3384</v>
      </c>
      <c r="E654" t="s">
        <v>3385</v>
      </c>
      <c r="F654" t="s">
        <v>25520</v>
      </c>
      <c r="G654" t="s">
        <v>25521</v>
      </c>
      <c r="H654" t="s">
        <v>5721</v>
      </c>
    </row>
    <row r="655" spans="1:8" x14ac:dyDescent="0.3">
      <c r="A655" t="s">
        <v>3404</v>
      </c>
      <c r="B655" t="str">
        <f>A655&amp;"_tpm9"</f>
        <v>rxn05342_tpm9</v>
      </c>
      <c r="C655" t="s">
        <v>3405</v>
      </c>
      <c r="D655" t="s">
        <v>3384</v>
      </c>
      <c r="E655" t="s">
        <v>3385</v>
      </c>
      <c r="F655" t="s">
        <v>25522</v>
      </c>
      <c r="G655" t="s">
        <v>25523</v>
      </c>
      <c r="H655" t="s">
        <v>5721</v>
      </c>
    </row>
    <row r="656" spans="1:8" x14ac:dyDescent="0.3">
      <c r="A656" t="s">
        <v>3408</v>
      </c>
      <c r="B656" t="str">
        <f>A656&amp;"_tpm9"</f>
        <v>rxn07577_tpm9</v>
      </c>
      <c r="C656" t="s">
        <v>3409</v>
      </c>
      <c r="D656" t="s">
        <v>3384</v>
      </c>
      <c r="E656" t="s">
        <v>3385</v>
      </c>
      <c r="F656" t="s">
        <v>25524</v>
      </c>
      <c r="G656" t="s">
        <v>25525</v>
      </c>
      <c r="H656" t="s">
        <v>5721</v>
      </c>
    </row>
    <row r="657" spans="1:8" x14ac:dyDescent="0.3">
      <c r="A657" t="s">
        <v>3412</v>
      </c>
      <c r="B657" t="str">
        <f>A657&amp;"_tpm9"</f>
        <v>rxn07987_tpm9</v>
      </c>
      <c r="C657" t="s">
        <v>3413</v>
      </c>
      <c r="D657" t="s">
        <v>3384</v>
      </c>
      <c r="E657" t="s">
        <v>3385</v>
      </c>
      <c r="F657" t="s">
        <v>25526</v>
      </c>
      <c r="G657" t="s">
        <v>25527</v>
      </c>
      <c r="H657" t="s">
        <v>5721</v>
      </c>
    </row>
    <row r="658" spans="1:8" x14ac:dyDescent="0.3">
      <c r="A658" t="s">
        <v>3416</v>
      </c>
      <c r="B658" t="str">
        <f>A658&amp;"_tpm9"</f>
        <v>rxn07989_tpm9</v>
      </c>
      <c r="C658" t="s">
        <v>3417</v>
      </c>
      <c r="D658" t="s">
        <v>3384</v>
      </c>
      <c r="E658" t="s">
        <v>3385</v>
      </c>
      <c r="F658" t="s">
        <v>25528</v>
      </c>
      <c r="G658" t="s">
        <v>25529</v>
      </c>
      <c r="H658" t="s">
        <v>5721</v>
      </c>
    </row>
    <row r="659" spans="1:8" x14ac:dyDescent="0.3">
      <c r="A659" t="s">
        <v>3420</v>
      </c>
      <c r="B659" t="str">
        <f>A659&amp;"_tpm9"</f>
        <v>rxn07991_tpm9</v>
      </c>
      <c r="C659" t="s">
        <v>3421</v>
      </c>
      <c r="D659" t="s">
        <v>3384</v>
      </c>
      <c r="E659" t="s">
        <v>3385</v>
      </c>
      <c r="F659" t="s">
        <v>25530</v>
      </c>
      <c r="G659" t="s">
        <v>25531</v>
      </c>
      <c r="H659" t="s">
        <v>5721</v>
      </c>
    </row>
    <row r="660" spans="1:8" x14ac:dyDescent="0.3">
      <c r="A660" t="s">
        <v>3424</v>
      </c>
      <c r="B660" t="str">
        <f>A660&amp;"_tpm9"</f>
        <v>rxn07993_tpm9</v>
      </c>
      <c r="C660" t="s">
        <v>3425</v>
      </c>
      <c r="D660" t="s">
        <v>3384</v>
      </c>
      <c r="E660" t="s">
        <v>3385</v>
      </c>
      <c r="F660" t="s">
        <v>25532</v>
      </c>
      <c r="G660" t="s">
        <v>25533</v>
      </c>
      <c r="H660" t="s">
        <v>5721</v>
      </c>
    </row>
    <row r="661" spans="1:8" x14ac:dyDescent="0.3">
      <c r="A661" t="s">
        <v>3428</v>
      </c>
      <c r="B661" t="str">
        <f>A661&amp;"_tpm9"</f>
        <v>rxn05339_tpm9</v>
      </c>
      <c r="C661" t="s">
        <v>3429</v>
      </c>
      <c r="D661" t="s">
        <v>3384</v>
      </c>
      <c r="E661" t="s">
        <v>3430</v>
      </c>
      <c r="F661" t="s">
        <v>25534</v>
      </c>
      <c r="G661" t="s">
        <v>25535</v>
      </c>
      <c r="H661" t="s">
        <v>5721</v>
      </c>
    </row>
    <row r="662" spans="1:8" x14ac:dyDescent="0.3">
      <c r="A662" t="s">
        <v>3433</v>
      </c>
      <c r="B662" t="str">
        <f>A662&amp;"_tpm9"</f>
        <v>rxn03841_tpm9</v>
      </c>
      <c r="C662" t="s">
        <v>3434</v>
      </c>
      <c r="D662" t="s">
        <v>3435</v>
      </c>
      <c r="E662" t="s">
        <v>3436</v>
      </c>
      <c r="F662" t="s">
        <v>25536</v>
      </c>
      <c r="G662" t="s">
        <v>25537</v>
      </c>
      <c r="H662" t="s">
        <v>2218</v>
      </c>
    </row>
    <row r="663" spans="1:8" x14ac:dyDescent="0.3">
      <c r="A663" t="s">
        <v>3439</v>
      </c>
      <c r="B663" t="str">
        <f>A663&amp;"_tpm9"</f>
        <v>rxn05893_tpm9</v>
      </c>
      <c r="C663" t="s">
        <v>3440</v>
      </c>
      <c r="D663" t="s">
        <v>3441</v>
      </c>
      <c r="E663" t="s">
        <v>3442</v>
      </c>
      <c r="F663" t="s">
        <v>25538</v>
      </c>
      <c r="G663" t="s">
        <v>25539</v>
      </c>
      <c r="H663" t="s">
        <v>605</v>
      </c>
    </row>
    <row r="664" spans="1:8" x14ac:dyDescent="0.3">
      <c r="A664" t="s">
        <v>3445</v>
      </c>
      <c r="B664" t="str">
        <f>A664&amp;"_tpm9"</f>
        <v>rxn02529_tpm9</v>
      </c>
      <c r="C664" t="s">
        <v>3446</v>
      </c>
      <c r="D664" t="s">
        <v>3447</v>
      </c>
      <c r="E664" t="s">
        <v>3448</v>
      </c>
      <c r="F664" t="s">
        <v>25540</v>
      </c>
      <c r="G664" t="s">
        <v>25541</v>
      </c>
      <c r="H664" t="s">
        <v>605</v>
      </c>
    </row>
    <row r="665" spans="1:8" x14ac:dyDescent="0.3">
      <c r="A665" t="s">
        <v>3451</v>
      </c>
      <c r="B665" t="str">
        <f>A665&amp;"_tpm9"</f>
        <v>rxn05063_tpm9</v>
      </c>
      <c r="C665" t="s">
        <v>3452</v>
      </c>
      <c r="D665" t="s">
        <v>3447</v>
      </c>
      <c r="E665" t="s">
        <v>3448</v>
      </c>
      <c r="F665" t="s">
        <v>25542</v>
      </c>
      <c r="G665" t="s">
        <v>25543</v>
      </c>
      <c r="H665" t="s">
        <v>605</v>
      </c>
    </row>
    <row r="666" spans="1:8" x14ac:dyDescent="0.3">
      <c r="A666" t="s">
        <v>3455</v>
      </c>
      <c r="B666" t="str">
        <f>A666&amp;"_tpm9"</f>
        <v>rxn08277_tpm9</v>
      </c>
      <c r="C666" t="s">
        <v>3456</v>
      </c>
      <c r="D666" t="s">
        <v>3447</v>
      </c>
      <c r="E666" t="s">
        <v>3448</v>
      </c>
      <c r="F666" t="s">
        <v>25544</v>
      </c>
      <c r="G666" t="s">
        <v>25545</v>
      </c>
      <c r="H666" t="s">
        <v>229</v>
      </c>
    </row>
    <row r="667" spans="1:8" x14ac:dyDescent="0.3">
      <c r="A667" t="s">
        <v>3459</v>
      </c>
      <c r="B667" t="str">
        <f>A667&amp;"_tpm9"</f>
        <v>MPOMC2_tpm9</v>
      </c>
      <c r="C667" t="s">
        <v>3460</v>
      </c>
      <c r="E667" t="s">
        <v>3461</v>
      </c>
      <c r="F667" t="s">
        <v>25546</v>
      </c>
      <c r="G667" t="s">
        <v>25547</v>
      </c>
      <c r="H667" t="s">
        <v>12</v>
      </c>
    </row>
    <row r="668" spans="1:8" x14ac:dyDescent="0.3">
      <c r="A668" t="s">
        <v>3464</v>
      </c>
      <c r="B668" t="str">
        <f>A668&amp;"_tpm9"</f>
        <v>MPOMMM2_tpm9</v>
      </c>
      <c r="C668" t="s">
        <v>3465</v>
      </c>
      <c r="E668" t="s">
        <v>3461</v>
      </c>
      <c r="F668" t="s">
        <v>25548</v>
      </c>
      <c r="G668" t="s">
        <v>25549</v>
      </c>
      <c r="H668" t="s">
        <v>12</v>
      </c>
    </row>
    <row r="669" spans="1:8" x14ac:dyDescent="0.3">
      <c r="A669" t="s">
        <v>3468</v>
      </c>
      <c r="B669" t="str">
        <f>A669&amp;"_tpm9"</f>
        <v>MPOMOR2_tpm9</v>
      </c>
      <c r="C669" t="s">
        <v>3469</v>
      </c>
      <c r="E669" t="s">
        <v>3461</v>
      </c>
      <c r="F669" t="s">
        <v>25550</v>
      </c>
      <c r="G669" t="s">
        <v>25551</v>
      </c>
      <c r="H669" t="s">
        <v>12</v>
      </c>
    </row>
    <row r="670" spans="1:8" x14ac:dyDescent="0.3">
      <c r="A670" t="s">
        <v>3472</v>
      </c>
      <c r="B670" t="str">
        <f>A670&amp;"_tpm9"</f>
        <v>rxn08861_tpm9</v>
      </c>
      <c r="C670" t="s">
        <v>3473</v>
      </c>
      <c r="D670" t="s">
        <v>45</v>
      </c>
      <c r="E670" t="s">
        <v>3474</v>
      </c>
      <c r="F670" t="s">
        <v>25552</v>
      </c>
      <c r="G670" t="s">
        <v>25553</v>
      </c>
      <c r="H670" t="s">
        <v>5721</v>
      </c>
    </row>
    <row r="671" spans="1:8" x14ac:dyDescent="0.3">
      <c r="A671" t="s">
        <v>3477</v>
      </c>
      <c r="B671" t="str">
        <f>A671&amp;"_tpm9"</f>
        <v>rxn02297_tpm9</v>
      </c>
      <c r="C671" t="s">
        <v>3478</v>
      </c>
      <c r="D671" t="s">
        <v>3479</v>
      </c>
      <c r="E671" t="s">
        <v>3480</v>
      </c>
      <c r="F671" t="s">
        <v>25554</v>
      </c>
      <c r="G671" t="s">
        <v>25555</v>
      </c>
      <c r="H671" t="s">
        <v>3079</v>
      </c>
    </row>
    <row r="672" spans="1:8" x14ac:dyDescent="0.3">
      <c r="A672" t="s">
        <v>3483</v>
      </c>
      <c r="B672" t="str">
        <f>A672&amp;"_tpm9"</f>
        <v>rxn02402_tpm9</v>
      </c>
      <c r="C672" t="s">
        <v>3484</v>
      </c>
      <c r="D672" t="s">
        <v>3485</v>
      </c>
      <c r="E672" t="s">
        <v>3486</v>
      </c>
      <c r="F672" t="s">
        <v>25556</v>
      </c>
      <c r="G672" t="s">
        <v>25557</v>
      </c>
      <c r="H672" t="s">
        <v>463</v>
      </c>
    </row>
    <row r="673" spans="1:8" x14ac:dyDescent="0.3">
      <c r="A673" t="s">
        <v>3489</v>
      </c>
      <c r="B673" t="str">
        <f>A673&amp;"_tpm9"</f>
        <v>rxn06790_tpm9</v>
      </c>
      <c r="C673" t="s">
        <v>3490</v>
      </c>
      <c r="D673" t="s">
        <v>3491</v>
      </c>
      <c r="E673" t="s">
        <v>3492</v>
      </c>
      <c r="F673" t="s">
        <v>25558</v>
      </c>
      <c r="G673" t="s">
        <v>25559</v>
      </c>
      <c r="H673" t="s">
        <v>55</v>
      </c>
    </row>
    <row r="674" spans="1:8" x14ac:dyDescent="0.3">
      <c r="A674" t="s">
        <v>3495</v>
      </c>
      <c r="B674" t="str">
        <f>A674&amp;"_tpm9"</f>
        <v>rxn06792_tpm9</v>
      </c>
      <c r="C674" t="s">
        <v>3496</v>
      </c>
      <c r="D674" t="s">
        <v>3491</v>
      </c>
      <c r="E674" t="s">
        <v>3492</v>
      </c>
      <c r="F674" t="s">
        <v>25560</v>
      </c>
      <c r="G674" t="s">
        <v>25561</v>
      </c>
      <c r="H674" t="s">
        <v>55</v>
      </c>
    </row>
    <row r="675" spans="1:8" x14ac:dyDescent="0.3">
      <c r="A675" t="s">
        <v>3499</v>
      </c>
      <c r="B675" t="str">
        <f>A675&amp;"_tpm9"</f>
        <v>rxn00536_tpm9</v>
      </c>
      <c r="C675" t="s">
        <v>3500</v>
      </c>
      <c r="D675" t="s">
        <v>3501</v>
      </c>
      <c r="E675" t="s">
        <v>3502</v>
      </c>
      <c r="F675" t="s">
        <v>25562</v>
      </c>
      <c r="G675" t="s">
        <v>25563</v>
      </c>
      <c r="H675" t="s">
        <v>780</v>
      </c>
    </row>
    <row r="676" spans="1:8" x14ac:dyDescent="0.3">
      <c r="A676" t="s">
        <v>3505</v>
      </c>
      <c r="B676" t="str">
        <f>A676&amp;"_tpm9"</f>
        <v>rxn01043_tpm9</v>
      </c>
      <c r="C676" t="s">
        <v>3506</v>
      </c>
      <c r="D676" t="s">
        <v>3507</v>
      </c>
      <c r="E676" t="s">
        <v>3502</v>
      </c>
      <c r="F676" t="s">
        <v>25564</v>
      </c>
      <c r="G676" t="s">
        <v>25565</v>
      </c>
      <c r="H676" t="s">
        <v>3338</v>
      </c>
    </row>
    <row r="677" spans="1:8" x14ac:dyDescent="0.3">
      <c r="A677" t="s">
        <v>3510</v>
      </c>
      <c r="B677" t="str">
        <f>A677&amp;"_tpm9"</f>
        <v>rxn03907_tpm9</v>
      </c>
      <c r="C677" t="s">
        <v>3511</v>
      </c>
      <c r="D677" t="s">
        <v>3512</v>
      </c>
      <c r="E677" t="s">
        <v>3513</v>
      </c>
      <c r="F677" t="s">
        <v>25566</v>
      </c>
      <c r="G677" t="s">
        <v>25567</v>
      </c>
      <c r="H677" t="s">
        <v>924</v>
      </c>
    </row>
    <row r="678" spans="1:8" x14ac:dyDescent="0.3">
      <c r="A678" t="s">
        <v>3516</v>
      </c>
      <c r="B678" t="str">
        <f>A678&amp;"_tpm9"</f>
        <v>rxn00578_tpm9</v>
      </c>
      <c r="C678" t="s">
        <v>3517</v>
      </c>
      <c r="D678" t="s">
        <v>3518</v>
      </c>
      <c r="E678" t="s">
        <v>3519</v>
      </c>
      <c r="F678" t="s">
        <v>25568</v>
      </c>
      <c r="G678" t="s">
        <v>25569</v>
      </c>
      <c r="H678" t="s">
        <v>49</v>
      </c>
    </row>
    <row r="679" spans="1:8" x14ac:dyDescent="0.3">
      <c r="A679" t="s">
        <v>3522</v>
      </c>
      <c r="B679" t="str">
        <f>A679&amp;"_tpm9"</f>
        <v>rxn06435_tpm9</v>
      </c>
      <c r="C679" t="s">
        <v>3523</v>
      </c>
      <c r="D679" t="s">
        <v>3524</v>
      </c>
      <c r="E679" t="s">
        <v>3525</v>
      </c>
      <c r="F679" t="s">
        <v>25570</v>
      </c>
      <c r="G679" t="s">
        <v>25571</v>
      </c>
      <c r="H679" t="s">
        <v>3528</v>
      </c>
    </row>
    <row r="680" spans="1:8" x14ac:dyDescent="0.3">
      <c r="A680" t="s">
        <v>3529</v>
      </c>
      <c r="B680" t="str">
        <f>A680&amp;"_tpm9"</f>
        <v>rxn05902_tpm9</v>
      </c>
      <c r="C680" t="s">
        <v>3530</v>
      </c>
      <c r="D680" t="s">
        <v>3531</v>
      </c>
      <c r="E680" t="s">
        <v>3532</v>
      </c>
      <c r="F680" t="s">
        <v>25572</v>
      </c>
      <c r="G680" t="s">
        <v>25573</v>
      </c>
      <c r="H680" t="s">
        <v>3535</v>
      </c>
    </row>
    <row r="681" spans="1:8" x14ac:dyDescent="0.3">
      <c r="A681" t="s">
        <v>3536</v>
      </c>
      <c r="B681" t="str">
        <f>A681&amp;"_tpm9"</f>
        <v>rxn00474_tpm9</v>
      </c>
      <c r="C681" t="s">
        <v>3537</v>
      </c>
      <c r="D681" t="s">
        <v>3538</v>
      </c>
      <c r="E681" t="s">
        <v>3539</v>
      </c>
      <c r="F681" t="s">
        <v>25574</v>
      </c>
      <c r="G681" t="s">
        <v>25575</v>
      </c>
      <c r="H681" t="s">
        <v>112</v>
      </c>
    </row>
    <row r="682" spans="1:8" x14ac:dyDescent="0.3">
      <c r="A682" t="s">
        <v>3542</v>
      </c>
      <c r="B682" t="str">
        <f>A682&amp;"_tpm9"</f>
        <v>rxn01682_tpm9</v>
      </c>
      <c r="C682" t="s">
        <v>3543</v>
      </c>
      <c r="D682" t="s">
        <v>3538</v>
      </c>
      <c r="E682" t="s">
        <v>3539</v>
      </c>
      <c r="F682" t="s">
        <v>25576</v>
      </c>
      <c r="G682" t="s">
        <v>25577</v>
      </c>
      <c r="H682" t="s">
        <v>3546</v>
      </c>
    </row>
    <row r="683" spans="1:8" x14ac:dyDescent="0.3">
      <c r="A683" t="s">
        <v>3547</v>
      </c>
      <c r="B683" t="str">
        <f>A683&amp;"_tpm9"</f>
        <v>rxn01964_tpm9</v>
      </c>
      <c r="C683" t="s">
        <v>3537</v>
      </c>
      <c r="D683" t="s">
        <v>3538</v>
      </c>
      <c r="E683" t="s">
        <v>3539</v>
      </c>
      <c r="F683" t="s">
        <v>25578</v>
      </c>
      <c r="G683" t="s">
        <v>25579</v>
      </c>
      <c r="H683" t="s">
        <v>112</v>
      </c>
    </row>
    <row r="684" spans="1:8" x14ac:dyDescent="0.3">
      <c r="A684" t="s">
        <v>3550</v>
      </c>
      <c r="B684" t="str">
        <f>A684&amp;"_tpm9"</f>
        <v>rxn03513_tpm9</v>
      </c>
      <c r="C684" t="s">
        <v>3551</v>
      </c>
      <c r="D684" t="s">
        <v>3552</v>
      </c>
      <c r="E684" t="s">
        <v>3553</v>
      </c>
      <c r="F684" t="s">
        <v>25580</v>
      </c>
      <c r="G684" t="s">
        <v>25581</v>
      </c>
      <c r="H684" t="s">
        <v>12</v>
      </c>
    </row>
    <row r="685" spans="1:8" x14ac:dyDescent="0.3">
      <c r="A685" t="s">
        <v>3556</v>
      </c>
      <c r="B685" t="str">
        <f>A685&amp;"_tpm9"</f>
        <v>rxn04027_tpm9</v>
      </c>
      <c r="C685" t="s">
        <v>3557</v>
      </c>
      <c r="D685" t="s">
        <v>3558</v>
      </c>
      <c r="E685" t="s">
        <v>3559</v>
      </c>
      <c r="F685" t="s">
        <v>25582</v>
      </c>
      <c r="G685" t="s">
        <v>25583</v>
      </c>
      <c r="H685" t="s">
        <v>960</v>
      </c>
    </row>
    <row r="686" spans="1:8" x14ac:dyDescent="0.3">
      <c r="A686" t="s">
        <v>3562</v>
      </c>
      <c r="B686" t="str">
        <f>A686&amp;"_tpm9"</f>
        <v>rxn00656_tpm9</v>
      </c>
      <c r="C686" t="s">
        <v>3563</v>
      </c>
      <c r="D686" t="s">
        <v>3564</v>
      </c>
      <c r="E686" t="s">
        <v>3565</v>
      </c>
      <c r="F686" t="s">
        <v>25584</v>
      </c>
      <c r="G686" t="s">
        <v>25585</v>
      </c>
      <c r="H686" t="s">
        <v>1813</v>
      </c>
    </row>
    <row r="687" spans="1:8" x14ac:dyDescent="0.3">
      <c r="A687" t="s">
        <v>3568</v>
      </c>
      <c r="B687" t="str">
        <f>A687&amp;"_tpm9"</f>
        <v>rxn01637_tpm9</v>
      </c>
      <c r="C687" t="s">
        <v>3569</v>
      </c>
      <c r="D687" t="s">
        <v>3570</v>
      </c>
      <c r="E687" t="s">
        <v>3565</v>
      </c>
      <c r="F687" t="s">
        <v>25586</v>
      </c>
      <c r="G687" t="s">
        <v>25587</v>
      </c>
      <c r="H687" t="s">
        <v>19</v>
      </c>
    </row>
    <row r="688" spans="1:8" x14ac:dyDescent="0.3">
      <c r="A688" t="s">
        <v>3573</v>
      </c>
      <c r="B688" t="str">
        <f>A688&amp;"_tpm9"</f>
        <v>rxn05322_tpm9</v>
      </c>
      <c r="C688" t="s">
        <v>3574</v>
      </c>
      <c r="D688" t="s">
        <v>3575</v>
      </c>
      <c r="E688" t="s">
        <v>3576</v>
      </c>
      <c r="F688" t="s">
        <v>25588</v>
      </c>
      <c r="G688" t="s">
        <v>25589</v>
      </c>
      <c r="H688" t="s">
        <v>5721</v>
      </c>
    </row>
    <row r="689" spans="1:8" x14ac:dyDescent="0.3">
      <c r="A689" t="s">
        <v>3579</v>
      </c>
      <c r="B689" t="str">
        <f>A689&amp;"_tpm9"</f>
        <v>rxn05323_tpm9</v>
      </c>
      <c r="C689" t="s">
        <v>3580</v>
      </c>
      <c r="D689" t="s">
        <v>3575</v>
      </c>
      <c r="E689" t="s">
        <v>3576</v>
      </c>
      <c r="F689" t="s">
        <v>25590</v>
      </c>
      <c r="G689" t="s">
        <v>25591</v>
      </c>
      <c r="H689" t="s">
        <v>5721</v>
      </c>
    </row>
    <row r="690" spans="1:8" x14ac:dyDescent="0.3">
      <c r="A690" t="s">
        <v>3583</v>
      </c>
      <c r="B690" t="str">
        <f>A690&amp;"_tpm9"</f>
        <v>rxn05324_tpm9</v>
      </c>
      <c r="C690" t="s">
        <v>3584</v>
      </c>
      <c r="D690" t="s">
        <v>3575</v>
      </c>
      <c r="E690" t="s">
        <v>3576</v>
      </c>
      <c r="F690" t="s">
        <v>25592</v>
      </c>
      <c r="G690" t="s">
        <v>25593</v>
      </c>
      <c r="H690" t="s">
        <v>5721</v>
      </c>
    </row>
    <row r="691" spans="1:8" x14ac:dyDescent="0.3">
      <c r="A691" t="s">
        <v>3587</v>
      </c>
      <c r="B691" t="str">
        <f>A691&amp;"_tpm9"</f>
        <v>rxn05325_tpm9</v>
      </c>
      <c r="C691" t="s">
        <v>3588</v>
      </c>
      <c r="D691" t="s">
        <v>3575</v>
      </c>
      <c r="E691" t="s">
        <v>3576</v>
      </c>
      <c r="F691" t="s">
        <v>25594</v>
      </c>
      <c r="G691" t="s">
        <v>25595</v>
      </c>
      <c r="H691" t="s">
        <v>5721</v>
      </c>
    </row>
    <row r="692" spans="1:8" x14ac:dyDescent="0.3">
      <c r="A692" t="s">
        <v>3591</v>
      </c>
      <c r="B692" t="str">
        <f>A692&amp;"_tpm9"</f>
        <v>rxn05326_tpm9</v>
      </c>
      <c r="C692" t="s">
        <v>3592</v>
      </c>
      <c r="D692" t="s">
        <v>3575</v>
      </c>
      <c r="E692" t="s">
        <v>3576</v>
      </c>
      <c r="F692" t="s">
        <v>25596</v>
      </c>
      <c r="G692" t="s">
        <v>25597</v>
      </c>
      <c r="H692" t="s">
        <v>5721</v>
      </c>
    </row>
    <row r="693" spans="1:8" x14ac:dyDescent="0.3">
      <c r="A693" t="s">
        <v>3595</v>
      </c>
      <c r="B693" t="str">
        <f>A693&amp;"_tpm9"</f>
        <v>rxn05327_tpm9</v>
      </c>
      <c r="C693" t="s">
        <v>3596</v>
      </c>
      <c r="D693" t="s">
        <v>3575</v>
      </c>
      <c r="E693" t="s">
        <v>3576</v>
      </c>
      <c r="F693" t="s">
        <v>25598</v>
      </c>
      <c r="G693" t="s">
        <v>25599</v>
      </c>
      <c r="H693" t="s">
        <v>5721</v>
      </c>
    </row>
    <row r="694" spans="1:8" x14ac:dyDescent="0.3">
      <c r="A694" t="s">
        <v>3599</v>
      </c>
      <c r="B694" t="str">
        <f>A694&amp;"_tpm9"</f>
        <v>rxn05328_tpm9</v>
      </c>
      <c r="C694" t="s">
        <v>3600</v>
      </c>
      <c r="D694" t="s">
        <v>3575</v>
      </c>
      <c r="E694" t="s">
        <v>3576</v>
      </c>
      <c r="F694" t="s">
        <v>25600</v>
      </c>
      <c r="G694" t="s">
        <v>25601</v>
      </c>
      <c r="H694" t="s">
        <v>5721</v>
      </c>
    </row>
    <row r="695" spans="1:8" x14ac:dyDescent="0.3">
      <c r="A695" t="s">
        <v>3603</v>
      </c>
      <c r="B695" t="str">
        <f>A695&amp;"_tpm9"</f>
        <v>rxn05351_tpm9</v>
      </c>
      <c r="C695" t="s">
        <v>3580</v>
      </c>
      <c r="D695" t="s">
        <v>3604</v>
      </c>
      <c r="E695" t="s">
        <v>3576</v>
      </c>
      <c r="F695" t="s">
        <v>25602</v>
      </c>
      <c r="G695" t="s">
        <v>25603</v>
      </c>
      <c r="H695" t="s">
        <v>5721</v>
      </c>
    </row>
    <row r="696" spans="1:8" x14ac:dyDescent="0.3">
      <c r="A696" t="s">
        <v>3607</v>
      </c>
      <c r="B696" t="str">
        <f>A696&amp;"_tpm9"</f>
        <v>rxn05352_tpm9</v>
      </c>
      <c r="C696" t="s">
        <v>3588</v>
      </c>
      <c r="D696" t="s">
        <v>3604</v>
      </c>
      <c r="E696" t="s">
        <v>3576</v>
      </c>
      <c r="F696" t="s">
        <v>25604</v>
      </c>
      <c r="G696" t="s">
        <v>25605</v>
      </c>
      <c r="H696" t="s">
        <v>5721</v>
      </c>
    </row>
    <row r="697" spans="1:8" x14ac:dyDescent="0.3">
      <c r="A697" t="s">
        <v>3610</v>
      </c>
      <c r="B697" t="str">
        <f>A697&amp;"_tpm9"</f>
        <v>rxn05353_tpm9</v>
      </c>
      <c r="C697" t="s">
        <v>3574</v>
      </c>
      <c r="D697" t="s">
        <v>3604</v>
      </c>
      <c r="E697" t="s">
        <v>3576</v>
      </c>
      <c r="F697" t="s">
        <v>25606</v>
      </c>
      <c r="G697" t="s">
        <v>25607</v>
      </c>
      <c r="H697" t="s">
        <v>5721</v>
      </c>
    </row>
    <row r="698" spans="1:8" x14ac:dyDescent="0.3">
      <c r="A698" t="s">
        <v>3613</v>
      </c>
      <c r="B698" t="str">
        <f>A698&amp;"_tpm9"</f>
        <v>rxn05355_tpm9</v>
      </c>
      <c r="C698" t="s">
        <v>3614</v>
      </c>
      <c r="D698" t="s">
        <v>3604</v>
      </c>
      <c r="E698" t="s">
        <v>3576</v>
      </c>
      <c r="F698" t="s">
        <v>25608</v>
      </c>
      <c r="G698" t="s">
        <v>25609</v>
      </c>
      <c r="H698" t="s">
        <v>5721</v>
      </c>
    </row>
    <row r="699" spans="1:8" x14ac:dyDescent="0.3">
      <c r="A699" t="s">
        <v>3617</v>
      </c>
      <c r="B699" t="str">
        <f>A699&amp;"_tpm9"</f>
        <v>rxn05356_tpm9</v>
      </c>
      <c r="C699" t="s">
        <v>3596</v>
      </c>
      <c r="D699" t="s">
        <v>3604</v>
      </c>
      <c r="E699" t="s">
        <v>3576</v>
      </c>
      <c r="F699" t="s">
        <v>25610</v>
      </c>
      <c r="G699" t="s">
        <v>25611</v>
      </c>
      <c r="H699" t="s">
        <v>5721</v>
      </c>
    </row>
    <row r="700" spans="1:8" x14ac:dyDescent="0.3">
      <c r="A700" t="s">
        <v>3620</v>
      </c>
      <c r="B700" t="str">
        <f>A700&amp;"_tpm9"</f>
        <v>rxn05357_tpm9</v>
      </c>
      <c r="C700" t="s">
        <v>3621</v>
      </c>
      <c r="D700" t="s">
        <v>3604</v>
      </c>
      <c r="E700" t="s">
        <v>3576</v>
      </c>
      <c r="F700" t="s">
        <v>25612</v>
      </c>
      <c r="G700" t="s">
        <v>25613</v>
      </c>
      <c r="H700" t="s">
        <v>5721</v>
      </c>
    </row>
    <row r="701" spans="1:8" x14ac:dyDescent="0.3">
      <c r="A701" t="s">
        <v>3624</v>
      </c>
      <c r="B701" t="str">
        <f>A701&amp;"_tpm9"</f>
        <v>rxn07579_tpm9</v>
      </c>
      <c r="C701" t="s">
        <v>3624</v>
      </c>
      <c r="D701" t="s">
        <v>3604</v>
      </c>
      <c r="E701" t="s">
        <v>3576</v>
      </c>
      <c r="F701" t="s">
        <v>25614</v>
      </c>
      <c r="G701" t="s">
        <v>25615</v>
      </c>
      <c r="H701" t="s">
        <v>5721</v>
      </c>
    </row>
    <row r="702" spans="1:8" x14ac:dyDescent="0.3">
      <c r="A702" t="s">
        <v>3627</v>
      </c>
      <c r="B702" t="str">
        <f>A702&amp;"_tpm9"</f>
        <v>rxn08386_tpm9</v>
      </c>
      <c r="C702" t="s">
        <v>3628</v>
      </c>
      <c r="D702" t="s">
        <v>3575</v>
      </c>
      <c r="E702" t="s">
        <v>3576</v>
      </c>
      <c r="F702" t="s">
        <v>25616</v>
      </c>
      <c r="G702" t="s">
        <v>25617</v>
      </c>
      <c r="H702" t="s">
        <v>5721</v>
      </c>
    </row>
    <row r="703" spans="1:8" x14ac:dyDescent="0.3">
      <c r="A703" t="s">
        <v>3631</v>
      </c>
      <c r="B703" t="str">
        <f>A703&amp;"_tpm9"</f>
        <v>rxn08387_tpm9</v>
      </c>
      <c r="C703" t="s">
        <v>3632</v>
      </c>
      <c r="D703" t="s">
        <v>3604</v>
      </c>
      <c r="E703" t="s">
        <v>3576</v>
      </c>
      <c r="F703" t="s">
        <v>25618</v>
      </c>
      <c r="G703" t="s">
        <v>25619</v>
      </c>
      <c r="H703" t="s">
        <v>5721</v>
      </c>
    </row>
    <row r="704" spans="1:8" x14ac:dyDescent="0.3">
      <c r="A704" t="s">
        <v>3635</v>
      </c>
      <c r="B704" t="str">
        <f>A704&amp;"_tpm9"</f>
        <v>rxn08390_tpm9</v>
      </c>
      <c r="C704" t="s">
        <v>3636</v>
      </c>
      <c r="D704" t="s">
        <v>3575</v>
      </c>
      <c r="E704" t="s">
        <v>3576</v>
      </c>
      <c r="F704" t="s">
        <v>25620</v>
      </c>
      <c r="G704" t="s">
        <v>25621</v>
      </c>
      <c r="H704" t="s">
        <v>5721</v>
      </c>
    </row>
    <row r="705" spans="1:8" x14ac:dyDescent="0.3">
      <c r="A705" t="s">
        <v>3639</v>
      </c>
      <c r="B705" t="str">
        <f>A705&amp;"_tpm9"</f>
        <v>rxn08391_tpm9</v>
      </c>
      <c r="C705" t="s">
        <v>3640</v>
      </c>
      <c r="D705" t="s">
        <v>3604</v>
      </c>
      <c r="E705" t="s">
        <v>3576</v>
      </c>
      <c r="F705" t="s">
        <v>25622</v>
      </c>
      <c r="G705" t="s">
        <v>25623</v>
      </c>
      <c r="H705" t="s">
        <v>5721</v>
      </c>
    </row>
    <row r="706" spans="1:8" x14ac:dyDescent="0.3">
      <c r="A706" t="s">
        <v>3643</v>
      </c>
      <c r="B706" t="str">
        <f>A706&amp;"_tpm9"</f>
        <v>rxn08392_tpm9</v>
      </c>
      <c r="C706" t="s">
        <v>3644</v>
      </c>
      <c r="D706" t="s">
        <v>3575</v>
      </c>
      <c r="E706" t="s">
        <v>3576</v>
      </c>
      <c r="F706" t="s">
        <v>25600</v>
      </c>
      <c r="G706" t="s">
        <v>25601</v>
      </c>
      <c r="H706" t="s">
        <v>5721</v>
      </c>
    </row>
    <row r="707" spans="1:8" x14ac:dyDescent="0.3">
      <c r="A707" t="s">
        <v>3645</v>
      </c>
      <c r="B707" t="str">
        <f>A707&amp;"_tpm9"</f>
        <v>rxn08393_mod_tpm9</v>
      </c>
      <c r="C707" t="s">
        <v>3646</v>
      </c>
      <c r="D707" t="s">
        <v>3604</v>
      </c>
      <c r="E707" t="s">
        <v>3576</v>
      </c>
      <c r="F707" t="s">
        <v>25624</v>
      </c>
      <c r="G707" t="s">
        <v>25625</v>
      </c>
      <c r="H707" t="s">
        <v>5721</v>
      </c>
    </row>
    <row r="708" spans="1:8" x14ac:dyDescent="0.3">
      <c r="A708" t="s">
        <v>3649</v>
      </c>
      <c r="B708" t="str">
        <f>A708&amp;"_tpm9"</f>
        <v>rxn08394_tpm9</v>
      </c>
      <c r="C708" t="s">
        <v>3650</v>
      </c>
      <c r="D708" t="s">
        <v>3575</v>
      </c>
      <c r="E708" t="s">
        <v>3576</v>
      </c>
      <c r="F708" t="s">
        <v>25626</v>
      </c>
      <c r="G708" t="s">
        <v>25627</v>
      </c>
      <c r="H708" t="s">
        <v>5721</v>
      </c>
    </row>
    <row r="709" spans="1:8" x14ac:dyDescent="0.3">
      <c r="A709" t="s">
        <v>3653</v>
      </c>
      <c r="B709" t="str">
        <f>A709&amp;"_tpm9"</f>
        <v>rxn08395_tpm9</v>
      </c>
      <c r="C709" t="s">
        <v>3654</v>
      </c>
      <c r="D709" t="s">
        <v>3604</v>
      </c>
      <c r="E709" t="s">
        <v>3576</v>
      </c>
      <c r="F709" t="s">
        <v>25628</v>
      </c>
      <c r="G709" t="s">
        <v>25629</v>
      </c>
      <c r="H709" t="s">
        <v>5721</v>
      </c>
    </row>
    <row r="710" spans="1:8" x14ac:dyDescent="0.3">
      <c r="A710" t="s">
        <v>3657</v>
      </c>
      <c r="B710" t="str">
        <f>A710&amp;"_tpm9"</f>
        <v>rxn08398_tpm9</v>
      </c>
      <c r="C710" t="s">
        <v>3658</v>
      </c>
      <c r="D710" t="s">
        <v>3575</v>
      </c>
      <c r="E710" t="s">
        <v>3576</v>
      </c>
      <c r="F710" t="s">
        <v>25630</v>
      </c>
      <c r="G710" t="s">
        <v>25631</v>
      </c>
      <c r="H710" t="s">
        <v>5721</v>
      </c>
    </row>
    <row r="711" spans="1:8" x14ac:dyDescent="0.3">
      <c r="A711" t="s">
        <v>3661</v>
      </c>
      <c r="B711" t="str">
        <f>A711&amp;"_tpm9"</f>
        <v>rxn08399_tpm9</v>
      </c>
      <c r="C711" t="s">
        <v>3662</v>
      </c>
      <c r="D711" t="s">
        <v>3604</v>
      </c>
      <c r="E711" t="s">
        <v>3576</v>
      </c>
      <c r="F711" t="s">
        <v>25632</v>
      </c>
      <c r="G711" t="s">
        <v>25633</v>
      </c>
      <c r="H711" t="s">
        <v>5721</v>
      </c>
    </row>
    <row r="712" spans="1:8" x14ac:dyDescent="0.3">
      <c r="A712" t="s">
        <v>3665</v>
      </c>
      <c r="B712" t="str">
        <f>A712&amp;"_tpm9"</f>
        <v>rxn02201_tpm9</v>
      </c>
      <c r="C712" t="s">
        <v>3666</v>
      </c>
      <c r="D712" t="s">
        <v>3667</v>
      </c>
      <c r="E712" t="s">
        <v>3668</v>
      </c>
      <c r="F712" t="s">
        <v>25634</v>
      </c>
      <c r="G712" t="s">
        <v>25635</v>
      </c>
      <c r="H712" t="s">
        <v>2218</v>
      </c>
    </row>
    <row r="713" spans="1:8" x14ac:dyDescent="0.3">
      <c r="A713" t="s">
        <v>3671</v>
      </c>
      <c r="B713" t="str">
        <f>A713&amp;"_tpm9"</f>
        <v>rxn02503_tpm9</v>
      </c>
      <c r="C713" t="s">
        <v>3672</v>
      </c>
      <c r="D713" t="s">
        <v>3673</v>
      </c>
      <c r="E713" t="s">
        <v>3668</v>
      </c>
      <c r="F713" t="s">
        <v>25636</v>
      </c>
      <c r="G713" t="s">
        <v>25637</v>
      </c>
      <c r="H713" t="s">
        <v>2218</v>
      </c>
    </row>
    <row r="714" spans="1:8" x14ac:dyDescent="0.3">
      <c r="A714" t="s">
        <v>3676</v>
      </c>
      <c r="B714" t="str">
        <f>A714&amp;"_tpm9"</f>
        <v>rxn01241_tpm9</v>
      </c>
      <c r="C714" t="s">
        <v>3677</v>
      </c>
      <c r="D714" t="s">
        <v>3678</v>
      </c>
      <c r="E714" t="s">
        <v>3679</v>
      </c>
      <c r="F714" t="s">
        <v>25638</v>
      </c>
      <c r="G714" t="s">
        <v>25639</v>
      </c>
      <c r="H714" t="s">
        <v>2319</v>
      </c>
    </row>
    <row r="715" spans="1:8" x14ac:dyDescent="0.3">
      <c r="A715" t="s">
        <v>3682</v>
      </c>
      <c r="B715" t="str">
        <f>A715&amp;"_tpm9"</f>
        <v>rxn01418_tpm9</v>
      </c>
      <c r="C715" t="s">
        <v>3683</v>
      </c>
      <c r="D715" t="s">
        <v>3678</v>
      </c>
      <c r="E715" t="s">
        <v>3679</v>
      </c>
      <c r="F715" t="s">
        <v>25640</v>
      </c>
      <c r="G715" t="s">
        <v>25641</v>
      </c>
      <c r="H715" t="s">
        <v>1468</v>
      </c>
    </row>
    <row r="716" spans="1:8" x14ac:dyDescent="0.3">
      <c r="A716" t="s">
        <v>3686</v>
      </c>
      <c r="B716" t="str">
        <f>A716&amp;"_tpm9"</f>
        <v>rxn06493_tpm9</v>
      </c>
      <c r="C716" t="s">
        <v>3687</v>
      </c>
      <c r="D716" t="s">
        <v>3678</v>
      </c>
      <c r="E716" t="s">
        <v>3679</v>
      </c>
      <c r="F716" t="s">
        <v>25642</v>
      </c>
      <c r="G716" t="s">
        <v>25643</v>
      </c>
      <c r="H716" t="s">
        <v>395</v>
      </c>
    </row>
    <row r="717" spans="1:8" x14ac:dyDescent="0.3">
      <c r="A717" t="s">
        <v>3690</v>
      </c>
      <c r="B717" t="str">
        <f>A717&amp;"_tpm9"</f>
        <v>rxn00239_tpm9</v>
      </c>
      <c r="C717" t="s">
        <v>3691</v>
      </c>
      <c r="D717" t="s">
        <v>3692</v>
      </c>
      <c r="E717" t="s">
        <v>3693</v>
      </c>
      <c r="F717" t="s">
        <v>25644</v>
      </c>
      <c r="G717" t="s">
        <v>25645</v>
      </c>
      <c r="H717" t="s">
        <v>268</v>
      </c>
    </row>
    <row r="718" spans="1:8" x14ac:dyDescent="0.3">
      <c r="A718" t="s">
        <v>3696</v>
      </c>
      <c r="B718" t="str">
        <f>A718&amp;"_tpm9"</f>
        <v>rxn01509_tpm9</v>
      </c>
      <c r="C718" t="s">
        <v>3691</v>
      </c>
      <c r="D718" t="s">
        <v>3692</v>
      </c>
      <c r="E718" t="s">
        <v>3693</v>
      </c>
      <c r="F718" t="s">
        <v>25646</v>
      </c>
      <c r="G718" t="s">
        <v>25647</v>
      </c>
      <c r="H718" t="s">
        <v>268</v>
      </c>
    </row>
    <row r="719" spans="1:8" x14ac:dyDescent="0.3">
      <c r="A719" t="s">
        <v>3699</v>
      </c>
      <c r="B719" t="str">
        <f>A719&amp;"_tpm9"</f>
        <v>rxn00802_tpm9</v>
      </c>
      <c r="C719" t="s">
        <v>3700</v>
      </c>
      <c r="D719" t="s">
        <v>3701</v>
      </c>
      <c r="E719" t="s">
        <v>3702</v>
      </c>
      <c r="F719" t="s">
        <v>25648</v>
      </c>
      <c r="G719" t="s">
        <v>25649</v>
      </c>
      <c r="H719" t="s">
        <v>3144</v>
      </c>
    </row>
    <row r="720" spans="1:8" x14ac:dyDescent="0.3">
      <c r="A720" t="s">
        <v>3705</v>
      </c>
      <c r="B720" t="str">
        <f>A720&amp;"_tpm9"</f>
        <v>rxn08632_tpm9</v>
      </c>
      <c r="C720" t="s">
        <v>3706</v>
      </c>
      <c r="E720" t="s">
        <v>3707</v>
      </c>
      <c r="F720" t="s">
        <v>25650</v>
      </c>
      <c r="G720" t="s">
        <v>25651</v>
      </c>
      <c r="H720" t="s">
        <v>5</v>
      </c>
    </row>
    <row r="721" spans="1:8" x14ac:dyDescent="0.3">
      <c r="A721" t="s">
        <v>3710</v>
      </c>
      <c r="B721" t="str">
        <f>A721&amp;"_tpm9"</f>
        <v>rxn02895_tpm9</v>
      </c>
      <c r="C721" t="s">
        <v>3711</v>
      </c>
      <c r="D721" t="s">
        <v>3712</v>
      </c>
      <c r="E721" t="s">
        <v>3713</v>
      </c>
      <c r="F721" t="s">
        <v>25652</v>
      </c>
      <c r="G721" t="s">
        <v>25653</v>
      </c>
      <c r="H721" t="s">
        <v>268</v>
      </c>
    </row>
    <row r="722" spans="1:8" x14ac:dyDescent="0.3">
      <c r="A722" t="s">
        <v>3716</v>
      </c>
      <c r="B722" t="str">
        <f>A722&amp;"_tpm9"</f>
        <v>rxn00379_tpm9</v>
      </c>
      <c r="C722" t="s">
        <v>3717</v>
      </c>
      <c r="D722" t="s">
        <v>3718</v>
      </c>
      <c r="E722" t="s">
        <v>3719</v>
      </c>
      <c r="F722" t="s">
        <v>25654</v>
      </c>
      <c r="G722" t="s">
        <v>25655</v>
      </c>
      <c r="H722" t="s">
        <v>3250</v>
      </c>
    </row>
    <row r="723" spans="1:8" x14ac:dyDescent="0.3">
      <c r="A723" t="s">
        <v>3722</v>
      </c>
      <c r="B723" t="str">
        <f>A723&amp;"_tpm9"</f>
        <v>rxn00762_tpm9</v>
      </c>
      <c r="C723" t="s">
        <v>1593</v>
      </c>
      <c r="D723" t="s">
        <v>3723</v>
      </c>
      <c r="E723" t="s">
        <v>3724</v>
      </c>
      <c r="F723" t="s">
        <v>25656</v>
      </c>
      <c r="G723" t="s">
        <v>25657</v>
      </c>
      <c r="H723" t="s">
        <v>960</v>
      </c>
    </row>
    <row r="724" spans="1:8" x14ac:dyDescent="0.3">
      <c r="A724" t="s">
        <v>3727</v>
      </c>
      <c r="B724" t="str">
        <f>A724&amp;"_tpm9"</f>
        <v>rxn00695_tpm9</v>
      </c>
      <c r="C724" t="s">
        <v>3728</v>
      </c>
      <c r="D724" t="s">
        <v>3729</v>
      </c>
      <c r="E724" t="s">
        <v>3730</v>
      </c>
      <c r="F724" t="s">
        <v>25658</v>
      </c>
      <c r="G724" t="s">
        <v>25659</v>
      </c>
      <c r="H724" t="s">
        <v>49</v>
      </c>
    </row>
    <row r="725" spans="1:8" x14ac:dyDescent="0.3">
      <c r="A725" t="s">
        <v>3733</v>
      </c>
      <c r="B725" t="str">
        <f>A725&amp;"_tpm9"</f>
        <v>rxn01416_tpm9</v>
      </c>
      <c r="C725" t="s">
        <v>3734</v>
      </c>
      <c r="D725" t="s">
        <v>3735</v>
      </c>
      <c r="E725" t="s">
        <v>3736</v>
      </c>
      <c r="F725" t="s">
        <v>25660</v>
      </c>
      <c r="G725" t="s">
        <v>25661</v>
      </c>
      <c r="H725" t="s">
        <v>884</v>
      </c>
    </row>
    <row r="726" spans="1:8" x14ac:dyDescent="0.3">
      <c r="A726" t="s">
        <v>3739</v>
      </c>
      <c r="B726" t="str">
        <f>A726&amp;"_tpm9"</f>
        <v>rxn02230_tpm9</v>
      </c>
      <c r="C726" t="s">
        <v>3740</v>
      </c>
      <c r="D726" t="s">
        <v>3741</v>
      </c>
      <c r="E726" t="s">
        <v>3736</v>
      </c>
      <c r="F726" t="s">
        <v>25662</v>
      </c>
      <c r="G726" t="s">
        <v>25663</v>
      </c>
      <c r="H726" t="s">
        <v>884</v>
      </c>
    </row>
    <row r="727" spans="1:8" x14ac:dyDescent="0.3">
      <c r="A727" t="s">
        <v>3744</v>
      </c>
      <c r="B727" t="str">
        <f>A727&amp;"_tpm9"</f>
        <v>rxn12059_tpm9</v>
      </c>
      <c r="C727" t="s">
        <v>3745</v>
      </c>
      <c r="D727" t="s">
        <v>1816</v>
      </c>
      <c r="E727" t="s">
        <v>3746</v>
      </c>
      <c r="F727" t="s">
        <v>25664</v>
      </c>
      <c r="G727" t="s">
        <v>25665</v>
      </c>
      <c r="H727" t="s">
        <v>70</v>
      </c>
    </row>
    <row r="728" spans="1:8" x14ac:dyDescent="0.3">
      <c r="A728" t="s">
        <v>3749</v>
      </c>
      <c r="B728" t="str">
        <f>A728&amp;"_tpm9"</f>
        <v>rxn03147_tpm9</v>
      </c>
      <c r="C728" t="s">
        <v>3750</v>
      </c>
      <c r="D728" t="s">
        <v>3751</v>
      </c>
      <c r="E728" t="s">
        <v>3752</v>
      </c>
      <c r="F728" t="s">
        <v>25666</v>
      </c>
      <c r="G728" t="s">
        <v>25667</v>
      </c>
      <c r="H728" t="s">
        <v>268</v>
      </c>
    </row>
    <row r="729" spans="1:8" x14ac:dyDescent="0.3">
      <c r="A729" t="s">
        <v>3755</v>
      </c>
      <c r="B729" t="str">
        <f>A729&amp;"_tpm9"</f>
        <v>rxn08203_tpm9</v>
      </c>
      <c r="C729" t="s">
        <v>3756</v>
      </c>
      <c r="D729" t="s">
        <v>3757</v>
      </c>
      <c r="E729" t="s">
        <v>3758</v>
      </c>
      <c r="F729" t="s">
        <v>25668</v>
      </c>
      <c r="G729" t="s">
        <v>25669</v>
      </c>
      <c r="H729" t="s">
        <v>960</v>
      </c>
    </row>
    <row r="730" spans="1:8" x14ac:dyDescent="0.3">
      <c r="A730" t="s">
        <v>3761</v>
      </c>
      <c r="B730" t="str">
        <f>A730&amp;"_tpm9"</f>
        <v>rxn08205_tpm9</v>
      </c>
      <c r="C730" t="s">
        <v>3762</v>
      </c>
      <c r="D730" t="s">
        <v>3757</v>
      </c>
      <c r="E730" t="s">
        <v>3758</v>
      </c>
      <c r="F730" t="s">
        <v>25670</v>
      </c>
      <c r="G730" t="s">
        <v>25671</v>
      </c>
      <c r="H730" t="s">
        <v>960</v>
      </c>
    </row>
    <row r="731" spans="1:8" x14ac:dyDescent="0.3">
      <c r="A731" t="s">
        <v>3765</v>
      </c>
      <c r="B731" t="str">
        <f>A731&amp;"_tpm9"</f>
        <v>rxn00717_tpm9</v>
      </c>
      <c r="C731" t="s">
        <v>3766</v>
      </c>
      <c r="D731" t="s">
        <v>3767</v>
      </c>
      <c r="E731" t="s">
        <v>3768</v>
      </c>
      <c r="F731" t="s">
        <v>25672</v>
      </c>
      <c r="G731" t="s">
        <v>25673</v>
      </c>
      <c r="H731" t="s">
        <v>287</v>
      </c>
    </row>
    <row r="732" spans="1:8" x14ac:dyDescent="0.3">
      <c r="A732" t="s">
        <v>3771</v>
      </c>
      <c r="B732" t="str">
        <f>A732&amp;"_tpm9"</f>
        <v>rxn00351_tpm9</v>
      </c>
      <c r="C732" t="s">
        <v>3772</v>
      </c>
      <c r="D732" t="s">
        <v>3773</v>
      </c>
      <c r="E732" t="s">
        <v>3774</v>
      </c>
      <c r="F732" t="s">
        <v>25674</v>
      </c>
      <c r="G732" t="s">
        <v>25675</v>
      </c>
      <c r="H732" t="s">
        <v>901</v>
      </c>
    </row>
    <row r="733" spans="1:8" x14ac:dyDescent="0.3">
      <c r="A733" t="s">
        <v>3777</v>
      </c>
      <c r="B733" t="str">
        <f>A733&amp;"_tpm9"</f>
        <v>PHYTEDH1_tpm9</v>
      </c>
      <c r="C733" t="s">
        <v>3778</v>
      </c>
      <c r="D733" t="s">
        <v>3779</v>
      </c>
      <c r="E733" t="s">
        <v>3780</v>
      </c>
      <c r="F733" t="s">
        <v>25676</v>
      </c>
      <c r="G733" t="s">
        <v>25677</v>
      </c>
      <c r="H733" t="s">
        <v>55</v>
      </c>
    </row>
    <row r="734" spans="1:8" x14ac:dyDescent="0.3">
      <c r="A734" t="s">
        <v>3783</v>
      </c>
      <c r="B734" t="str">
        <f>A734&amp;"_tpm9"</f>
        <v>PHYTEDH2_tpm9</v>
      </c>
      <c r="C734" t="s">
        <v>3784</v>
      </c>
      <c r="D734" t="s">
        <v>3779</v>
      </c>
      <c r="E734" t="s">
        <v>3780</v>
      </c>
      <c r="F734" t="s">
        <v>25678</v>
      </c>
      <c r="G734" t="s">
        <v>25679</v>
      </c>
      <c r="H734" t="s">
        <v>55</v>
      </c>
    </row>
    <row r="735" spans="1:8" x14ac:dyDescent="0.3">
      <c r="A735" t="s">
        <v>3787</v>
      </c>
      <c r="B735" t="str">
        <f>A735&amp;"_tpm9"</f>
        <v>PHYTFDH1_tpm9</v>
      </c>
      <c r="C735" t="s">
        <v>3788</v>
      </c>
      <c r="D735" t="s">
        <v>3779</v>
      </c>
      <c r="E735" t="s">
        <v>3780</v>
      </c>
      <c r="F735" t="s">
        <v>25680</v>
      </c>
      <c r="G735" t="s">
        <v>25681</v>
      </c>
      <c r="H735" t="s">
        <v>55</v>
      </c>
    </row>
    <row r="736" spans="1:8" x14ac:dyDescent="0.3">
      <c r="A736" t="s">
        <v>3791</v>
      </c>
      <c r="B736" t="str">
        <f>A736&amp;"_tpm9"</f>
        <v>PHYTFDH2_tpm9</v>
      </c>
      <c r="C736" t="s">
        <v>3792</v>
      </c>
      <c r="D736" t="s">
        <v>3779</v>
      </c>
      <c r="E736" t="s">
        <v>3780</v>
      </c>
      <c r="F736" t="s">
        <v>25682</v>
      </c>
      <c r="G736" t="s">
        <v>25683</v>
      </c>
      <c r="H736" t="s">
        <v>55</v>
      </c>
    </row>
    <row r="737" spans="1:8" x14ac:dyDescent="0.3">
      <c r="A737" t="s">
        <v>3795</v>
      </c>
      <c r="B737" t="str">
        <f>A737&amp;"_tpm9"</f>
        <v>rxn01466_tpm9</v>
      </c>
      <c r="C737" t="s">
        <v>3796</v>
      </c>
      <c r="D737" t="s">
        <v>3797</v>
      </c>
      <c r="E737" t="s">
        <v>3798</v>
      </c>
      <c r="F737" t="s">
        <v>25684</v>
      </c>
      <c r="G737" t="s">
        <v>25685</v>
      </c>
      <c r="H737" t="s">
        <v>3273</v>
      </c>
    </row>
    <row r="738" spans="1:8" x14ac:dyDescent="0.3">
      <c r="A738" t="s">
        <v>3801</v>
      </c>
      <c r="B738" t="str">
        <f>A738&amp;"_tpm9"</f>
        <v>rxn01489_tpm9</v>
      </c>
      <c r="C738" t="s">
        <v>3802</v>
      </c>
      <c r="D738" t="s">
        <v>3803</v>
      </c>
      <c r="E738" t="s">
        <v>3798</v>
      </c>
      <c r="F738" t="s">
        <v>25686</v>
      </c>
      <c r="G738" t="s">
        <v>25687</v>
      </c>
      <c r="H738" t="s">
        <v>55</v>
      </c>
    </row>
    <row r="739" spans="1:8" x14ac:dyDescent="0.3">
      <c r="A739" t="s">
        <v>3806</v>
      </c>
      <c r="B739" t="str">
        <f>A739&amp;"_tpm9"</f>
        <v>rxn05031_tpm9</v>
      </c>
      <c r="C739" t="s">
        <v>3807</v>
      </c>
      <c r="D739" t="s">
        <v>3803</v>
      </c>
      <c r="E739" t="s">
        <v>3798</v>
      </c>
      <c r="F739" t="s">
        <v>25688</v>
      </c>
      <c r="G739" t="s">
        <v>25689</v>
      </c>
      <c r="H739" t="s">
        <v>229</v>
      </c>
    </row>
    <row r="740" spans="1:8" x14ac:dyDescent="0.3">
      <c r="A740" t="s">
        <v>3810</v>
      </c>
      <c r="B740" t="str">
        <f>A740&amp;"_tpm9"</f>
        <v>rxn00350_tpm9</v>
      </c>
      <c r="C740" t="s">
        <v>3811</v>
      </c>
      <c r="D740" t="s">
        <v>3812</v>
      </c>
      <c r="E740" t="s">
        <v>3813</v>
      </c>
      <c r="F740" t="s">
        <v>25690</v>
      </c>
      <c r="G740" t="s">
        <v>25691</v>
      </c>
      <c r="H740" t="s">
        <v>901</v>
      </c>
    </row>
    <row r="741" spans="1:8" x14ac:dyDescent="0.3">
      <c r="A741" t="s">
        <v>3816</v>
      </c>
      <c r="B741" t="str">
        <f>A741&amp;"_tpm9"</f>
        <v>rxn00646_tpm9</v>
      </c>
      <c r="C741" t="s">
        <v>3817</v>
      </c>
      <c r="D741" t="s">
        <v>3818</v>
      </c>
      <c r="E741" t="s">
        <v>3813</v>
      </c>
      <c r="F741" t="s">
        <v>25692</v>
      </c>
      <c r="G741" t="s">
        <v>25693</v>
      </c>
      <c r="H741" t="s">
        <v>901</v>
      </c>
    </row>
    <row r="742" spans="1:8" x14ac:dyDescent="0.3">
      <c r="A742" t="s">
        <v>3821</v>
      </c>
      <c r="B742" t="str">
        <f>A742&amp;"_tpm9"</f>
        <v>rxn00198_tpm9</v>
      </c>
      <c r="C742" t="s">
        <v>3822</v>
      </c>
      <c r="D742" t="s">
        <v>3823</v>
      </c>
      <c r="E742" t="s">
        <v>3824</v>
      </c>
      <c r="F742" t="s">
        <v>25694</v>
      </c>
      <c r="G742" t="s">
        <v>25695</v>
      </c>
      <c r="H742" t="s">
        <v>3827</v>
      </c>
    </row>
    <row r="743" spans="1:8" x14ac:dyDescent="0.3">
      <c r="A743" t="s">
        <v>3828</v>
      </c>
      <c r="B743" t="str">
        <f>A743&amp;"_tpm9"</f>
        <v>rxn00199_tpm9</v>
      </c>
      <c r="C743" t="s">
        <v>3829</v>
      </c>
      <c r="D743" t="s">
        <v>3823</v>
      </c>
      <c r="E743" t="s">
        <v>3824</v>
      </c>
      <c r="F743" t="s">
        <v>25696</v>
      </c>
      <c r="G743" t="s">
        <v>25697</v>
      </c>
      <c r="H743" t="s">
        <v>517</v>
      </c>
    </row>
    <row r="744" spans="1:8" x14ac:dyDescent="0.3">
      <c r="A744" t="s">
        <v>3832</v>
      </c>
      <c r="B744" t="str">
        <f>A744&amp;"_tpm9"</f>
        <v>rxn01387_tpm9</v>
      </c>
      <c r="C744" t="s">
        <v>3822</v>
      </c>
      <c r="D744" t="s">
        <v>3823</v>
      </c>
      <c r="E744" t="s">
        <v>3824</v>
      </c>
      <c r="F744" t="s">
        <v>25698</v>
      </c>
      <c r="G744" t="s">
        <v>25699</v>
      </c>
      <c r="H744" t="s">
        <v>517</v>
      </c>
    </row>
    <row r="745" spans="1:8" x14ac:dyDescent="0.3">
      <c r="A745" t="s">
        <v>3835</v>
      </c>
      <c r="B745" t="str">
        <f>A745&amp;"_tpm9"</f>
        <v>rxn05794_tpm9</v>
      </c>
      <c r="C745" t="s">
        <v>3829</v>
      </c>
      <c r="D745" t="s">
        <v>3823</v>
      </c>
      <c r="E745" t="s">
        <v>3824</v>
      </c>
      <c r="F745" t="s">
        <v>25700</v>
      </c>
      <c r="G745" t="s">
        <v>25701</v>
      </c>
      <c r="H745" t="s">
        <v>517</v>
      </c>
    </row>
    <row r="746" spans="1:8" x14ac:dyDescent="0.3">
      <c r="A746" t="s">
        <v>3838</v>
      </c>
      <c r="B746" t="str">
        <f>A746&amp;"_tpm9"</f>
        <v>rxn01058_tpm9</v>
      </c>
      <c r="C746" t="s">
        <v>3839</v>
      </c>
      <c r="D746" t="s">
        <v>3840</v>
      </c>
      <c r="E746" t="s">
        <v>3841</v>
      </c>
      <c r="F746" t="s">
        <v>25702</v>
      </c>
      <c r="G746" t="s">
        <v>25703</v>
      </c>
      <c r="H746" t="s">
        <v>924</v>
      </c>
    </row>
    <row r="747" spans="1:8" x14ac:dyDescent="0.3">
      <c r="A747" t="s">
        <v>3844</v>
      </c>
      <c r="B747" t="str">
        <f>A747&amp;"_tpm9"</f>
        <v>rxn08185_tpm9</v>
      </c>
      <c r="C747" t="s">
        <v>3845</v>
      </c>
      <c r="E747" t="s">
        <v>3846</v>
      </c>
      <c r="F747" t="s">
        <v>25704</v>
      </c>
      <c r="G747" t="s">
        <v>25705</v>
      </c>
      <c r="H747" t="s">
        <v>5</v>
      </c>
    </row>
    <row r="748" spans="1:8" x14ac:dyDescent="0.3">
      <c r="A748" t="s">
        <v>3849</v>
      </c>
      <c r="B748" t="str">
        <f>A748&amp;"_tpm9"</f>
        <v>rxn00423_tpm9</v>
      </c>
      <c r="C748" t="s">
        <v>3850</v>
      </c>
      <c r="D748" t="s">
        <v>3851</v>
      </c>
      <c r="E748" t="s">
        <v>3852</v>
      </c>
      <c r="F748" t="s">
        <v>25706</v>
      </c>
      <c r="G748" t="s">
        <v>25707</v>
      </c>
      <c r="H748" t="s">
        <v>880</v>
      </c>
    </row>
    <row r="749" spans="1:8" x14ac:dyDescent="0.3">
      <c r="A749" t="s">
        <v>3855</v>
      </c>
      <c r="B749" t="str">
        <f>A749&amp;"_tpm9"</f>
        <v>rxn00558_tpm9</v>
      </c>
      <c r="C749" t="s">
        <v>3856</v>
      </c>
      <c r="D749" t="s">
        <v>3857</v>
      </c>
      <c r="E749" t="s">
        <v>3858</v>
      </c>
      <c r="F749" t="s">
        <v>25708</v>
      </c>
      <c r="G749" t="s">
        <v>25709</v>
      </c>
      <c r="H749" t="s">
        <v>3861</v>
      </c>
    </row>
    <row r="750" spans="1:8" x14ac:dyDescent="0.3">
      <c r="A750" t="s">
        <v>3862</v>
      </c>
      <c r="B750" t="str">
        <f>A750&amp;"_tpm9"</f>
        <v>rxn02380_tpm9</v>
      </c>
      <c r="C750" t="s">
        <v>3863</v>
      </c>
      <c r="D750" t="s">
        <v>3857</v>
      </c>
      <c r="E750" t="s">
        <v>3858</v>
      </c>
      <c r="F750" t="s">
        <v>25710</v>
      </c>
      <c r="G750" t="s">
        <v>25711</v>
      </c>
      <c r="H750" t="s">
        <v>780</v>
      </c>
    </row>
    <row r="751" spans="1:8" x14ac:dyDescent="0.3">
      <c r="A751" t="s">
        <v>3866</v>
      </c>
      <c r="B751" t="str">
        <f>A751&amp;"_tpm9"</f>
        <v>Desat12_tpm9</v>
      </c>
      <c r="C751" t="s">
        <v>3867</v>
      </c>
      <c r="D751" t="s">
        <v>1953</v>
      </c>
      <c r="E751" t="s">
        <v>3868</v>
      </c>
      <c r="F751" t="s">
        <v>25712</v>
      </c>
      <c r="G751" t="s">
        <v>25713</v>
      </c>
      <c r="H751" t="s">
        <v>5721</v>
      </c>
    </row>
    <row r="752" spans="1:8" x14ac:dyDescent="0.3">
      <c r="A752" t="s">
        <v>3871</v>
      </c>
      <c r="B752" t="str">
        <f>A752&amp;"_tpm9"</f>
        <v>rxn03140_tpm9</v>
      </c>
      <c r="C752" t="s">
        <v>3872</v>
      </c>
      <c r="D752" t="s">
        <v>3873</v>
      </c>
      <c r="E752" t="s">
        <v>3874</v>
      </c>
      <c r="F752" t="s">
        <v>25714</v>
      </c>
      <c r="G752" t="s">
        <v>25715</v>
      </c>
      <c r="H752" t="s">
        <v>35</v>
      </c>
    </row>
    <row r="753" spans="1:8" x14ac:dyDescent="0.3">
      <c r="A753" t="s">
        <v>3877</v>
      </c>
      <c r="B753" t="str">
        <f>A753&amp;"_tpm9"</f>
        <v>rxn03141_tpm9</v>
      </c>
      <c r="C753" t="s">
        <v>3872</v>
      </c>
      <c r="D753" t="s">
        <v>3873</v>
      </c>
      <c r="E753" t="s">
        <v>3874</v>
      </c>
      <c r="F753" t="s">
        <v>25716</v>
      </c>
      <c r="G753" t="s">
        <v>25717</v>
      </c>
      <c r="H753" t="s">
        <v>35</v>
      </c>
    </row>
    <row r="754" spans="1:8" x14ac:dyDescent="0.3">
      <c r="A754" t="s">
        <v>3880</v>
      </c>
      <c r="B754" t="str">
        <f>A754&amp;"_tpm9"</f>
        <v>rxn03164_tpm9</v>
      </c>
      <c r="C754" t="s">
        <v>3881</v>
      </c>
      <c r="D754" t="s">
        <v>3882</v>
      </c>
      <c r="E754" t="s">
        <v>3874</v>
      </c>
      <c r="F754" t="s">
        <v>25718</v>
      </c>
      <c r="G754" t="s">
        <v>25719</v>
      </c>
      <c r="H754" t="s">
        <v>3098</v>
      </c>
    </row>
    <row r="755" spans="1:8" x14ac:dyDescent="0.3">
      <c r="A755" t="s">
        <v>3885</v>
      </c>
      <c r="B755" t="str">
        <f>A755&amp;"_tpm9"</f>
        <v>rxn08180_tpm9</v>
      </c>
      <c r="C755" t="s">
        <v>3886</v>
      </c>
      <c r="D755" t="s">
        <v>3887</v>
      </c>
      <c r="E755" t="s">
        <v>3888</v>
      </c>
      <c r="F755" t="s">
        <v>25720</v>
      </c>
      <c r="G755" t="s">
        <v>25721</v>
      </c>
      <c r="H755" t="s">
        <v>3079</v>
      </c>
    </row>
    <row r="756" spans="1:8" x14ac:dyDescent="0.3">
      <c r="A756" t="s">
        <v>3891</v>
      </c>
      <c r="B756" t="str">
        <f>A756&amp;"_tpm9"</f>
        <v>CDGS_182_tpm9</v>
      </c>
      <c r="C756" t="s">
        <v>3892</v>
      </c>
      <c r="D756" t="s">
        <v>3893</v>
      </c>
      <c r="E756" t="s">
        <v>3894</v>
      </c>
      <c r="F756" t="s">
        <v>25722</v>
      </c>
      <c r="G756" t="s">
        <v>25723</v>
      </c>
      <c r="H756" t="s">
        <v>5721</v>
      </c>
    </row>
    <row r="757" spans="1:8" x14ac:dyDescent="0.3">
      <c r="A757" t="s">
        <v>3897</v>
      </c>
      <c r="B757" t="str">
        <f>A757&amp;"_tpm9"</f>
        <v>CDGS_183_tpm9</v>
      </c>
      <c r="C757" t="s">
        <v>3898</v>
      </c>
      <c r="D757" t="s">
        <v>3893</v>
      </c>
      <c r="E757" t="s">
        <v>3894</v>
      </c>
      <c r="F757" t="s">
        <v>25724</v>
      </c>
      <c r="G757" t="s">
        <v>25725</v>
      </c>
      <c r="H757" t="s">
        <v>5721</v>
      </c>
    </row>
    <row r="758" spans="1:8" x14ac:dyDescent="0.3">
      <c r="A758" t="s">
        <v>3901</v>
      </c>
      <c r="B758" t="str">
        <f>A758&amp;"_tpm9"</f>
        <v>DASYN181_tpm9</v>
      </c>
      <c r="C758" t="s">
        <v>3902</v>
      </c>
      <c r="D758" t="s">
        <v>3893</v>
      </c>
      <c r="E758" t="s">
        <v>3894</v>
      </c>
      <c r="F758" t="s">
        <v>25726</v>
      </c>
      <c r="G758" t="s">
        <v>25727</v>
      </c>
      <c r="H758" t="s">
        <v>5721</v>
      </c>
    </row>
    <row r="759" spans="1:8" x14ac:dyDescent="0.3">
      <c r="A759" t="s">
        <v>3905</v>
      </c>
      <c r="B759" t="str">
        <f>A759&amp;"_tpm9"</f>
        <v>DASYN1836912_tpm9</v>
      </c>
      <c r="C759" t="s">
        <v>3898</v>
      </c>
      <c r="D759" t="s">
        <v>3893</v>
      </c>
      <c r="E759" t="s">
        <v>3894</v>
      </c>
      <c r="F759" t="s">
        <v>25728</v>
      </c>
      <c r="G759" t="s">
        <v>25729</v>
      </c>
      <c r="H759" t="s">
        <v>5721</v>
      </c>
    </row>
    <row r="760" spans="1:8" x14ac:dyDescent="0.3">
      <c r="A760" t="s">
        <v>3908</v>
      </c>
      <c r="B760" t="str">
        <f>A760&amp;"_tpm9"</f>
        <v>DASYN184691215_tpm9</v>
      </c>
      <c r="C760" t="s">
        <v>3909</v>
      </c>
      <c r="D760" t="s">
        <v>3893</v>
      </c>
      <c r="E760" t="s">
        <v>3894</v>
      </c>
      <c r="F760" t="s">
        <v>25730</v>
      </c>
      <c r="G760" t="s">
        <v>25731</v>
      </c>
      <c r="H760" t="s">
        <v>5721</v>
      </c>
    </row>
    <row r="761" spans="1:8" x14ac:dyDescent="0.3">
      <c r="A761" t="s">
        <v>3912</v>
      </c>
      <c r="B761" t="str">
        <f>A761&amp;"_tpm9"</f>
        <v>rxn08306_tpm9</v>
      </c>
      <c r="C761" t="s">
        <v>3913</v>
      </c>
      <c r="D761" t="s">
        <v>3893</v>
      </c>
      <c r="E761" t="s">
        <v>3894</v>
      </c>
      <c r="F761" t="s">
        <v>25732</v>
      </c>
      <c r="G761" t="s">
        <v>25733</v>
      </c>
      <c r="H761" t="s">
        <v>960</v>
      </c>
    </row>
    <row r="762" spans="1:8" x14ac:dyDescent="0.3">
      <c r="A762" t="s">
        <v>3916</v>
      </c>
      <c r="B762" t="str">
        <f>A762&amp;"_tpm9"</f>
        <v>rxn08307_tpm9</v>
      </c>
      <c r="C762" t="s">
        <v>3917</v>
      </c>
      <c r="D762" t="s">
        <v>3893</v>
      </c>
      <c r="E762" t="s">
        <v>3894</v>
      </c>
      <c r="F762" t="s">
        <v>25734</v>
      </c>
      <c r="G762" t="s">
        <v>25735</v>
      </c>
      <c r="H762" t="s">
        <v>960</v>
      </c>
    </row>
    <row r="763" spans="1:8" x14ac:dyDescent="0.3">
      <c r="A763" t="s">
        <v>3920</v>
      </c>
      <c r="B763" t="str">
        <f>A763&amp;"_tpm9"</f>
        <v>rxn08308_tpm9</v>
      </c>
      <c r="C763" t="s">
        <v>3921</v>
      </c>
      <c r="D763" t="s">
        <v>3893</v>
      </c>
      <c r="E763" t="s">
        <v>3894</v>
      </c>
      <c r="F763" t="s">
        <v>25736</v>
      </c>
      <c r="G763" t="s">
        <v>25737</v>
      </c>
      <c r="H763" t="s">
        <v>960</v>
      </c>
    </row>
    <row r="764" spans="1:8" x14ac:dyDescent="0.3">
      <c r="A764" t="s">
        <v>3924</v>
      </c>
      <c r="B764" t="str">
        <f>A764&amp;"_tpm9"</f>
        <v>rxn08309_tpm9</v>
      </c>
      <c r="C764" t="s">
        <v>3925</v>
      </c>
      <c r="D764" t="s">
        <v>3893</v>
      </c>
      <c r="E764" t="s">
        <v>3894</v>
      </c>
      <c r="F764" t="s">
        <v>25738</v>
      </c>
      <c r="G764" t="s">
        <v>25739</v>
      </c>
      <c r="H764" t="s">
        <v>5721</v>
      </c>
    </row>
    <row r="765" spans="1:8" x14ac:dyDescent="0.3">
      <c r="A765" t="s">
        <v>3928</v>
      </c>
      <c r="B765" t="str">
        <f>A765&amp;"_tpm9"</f>
        <v>rxn08310_tpm9</v>
      </c>
      <c r="C765" t="s">
        <v>3929</v>
      </c>
      <c r="D765" t="s">
        <v>3893</v>
      </c>
      <c r="E765" t="s">
        <v>3894</v>
      </c>
      <c r="F765" t="s">
        <v>25740</v>
      </c>
      <c r="G765" t="s">
        <v>25741</v>
      </c>
      <c r="H765" t="s">
        <v>5721</v>
      </c>
    </row>
    <row r="766" spans="1:8" x14ac:dyDescent="0.3">
      <c r="A766" t="s">
        <v>3932</v>
      </c>
      <c r="B766" t="str">
        <f>A766&amp;"_tpm9"</f>
        <v>rxn08311_tpm9</v>
      </c>
      <c r="C766" t="s">
        <v>3933</v>
      </c>
      <c r="D766" t="s">
        <v>3893</v>
      </c>
      <c r="E766" t="s">
        <v>3894</v>
      </c>
      <c r="F766" t="s">
        <v>25742</v>
      </c>
      <c r="G766" t="s">
        <v>25743</v>
      </c>
      <c r="H766" t="s">
        <v>5721</v>
      </c>
    </row>
    <row r="767" spans="1:8" x14ac:dyDescent="0.3">
      <c r="A767" t="s">
        <v>3936</v>
      </c>
      <c r="B767" t="str">
        <f>A767&amp;"_tpm9"</f>
        <v>rxn08312_tpm9</v>
      </c>
      <c r="C767" t="s">
        <v>3902</v>
      </c>
      <c r="D767" t="s">
        <v>3893</v>
      </c>
      <c r="E767" t="s">
        <v>3894</v>
      </c>
      <c r="F767" t="s">
        <v>25744</v>
      </c>
      <c r="G767" t="s">
        <v>25745</v>
      </c>
      <c r="H767" t="s">
        <v>5721</v>
      </c>
    </row>
    <row r="768" spans="1:8" x14ac:dyDescent="0.3">
      <c r="A768" t="s">
        <v>3939</v>
      </c>
      <c r="B768" t="str">
        <f>A768&amp;"_tpm9"</f>
        <v>rxn10220_tpm9</v>
      </c>
      <c r="C768" t="s">
        <v>3940</v>
      </c>
      <c r="D768" t="s">
        <v>3893</v>
      </c>
      <c r="E768" t="s">
        <v>3894</v>
      </c>
      <c r="F768" t="s">
        <v>25746</v>
      </c>
      <c r="G768" t="s">
        <v>25747</v>
      </c>
      <c r="H768" t="s">
        <v>960</v>
      </c>
    </row>
    <row r="769" spans="1:8" x14ac:dyDescent="0.3">
      <c r="A769" t="s">
        <v>3943</v>
      </c>
      <c r="B769" t="str">
        <f>A769&amp;"_tpm9"</f>
        <v>rxn10221_tpm9</v>
      </c>
      <c r="C769" t="s">
        <v>3944</v>
      </c>
      <c r="D769" t="s">
        <v>3893</v>
      </c>
      <c r="E769" t="s">
        <v>3894</v>
      </c>
      <c r="F769" t="s">
        <v>25748</v>
      </c>
      <c r="G769" t="s">
        <v>25749</v>
      </c>
      <c r="H769" t="s">
        <v>960</v>
      </c>
    </row>
    <row r="770" spans="1:8" x14ac:dyDescent="0.3">
      <c r="A770" t="s">
        <v>3947</v>
      </c>
      <c r="B770" t="str">
        <f>A770&amp;"_tpm9"</f>
        <v>rxn10222_tpm9</v>
      </c>
      <c r="C770" t="s">
        <v>3948</v>
      </c>
      <c r="D770" t="s">
        <v>3893</v>
      </c>
      <c r="E770" t="s">
        <v>3894</v>
      </c>
      <c r="F770" t="s">
        <v>25750</v>
      </c>
      <c r="G770" t="s">
        <v>25751</v>
      </c>
      <c r="H770" t="s">
        <v>960</v>
      </c>
    </row>
    <row r="771" spans="1:8" x14ac:dyDescent="0.3">
      <c r="A771" t="s">
        <v>3951</v>
      </c>
      <c r="B771" t="str">
        <f>A771&amp;"_tpm9"</f>
        <v>rxn10223_tpm9</v>
      </c>
      <c r="C771" t="s">
        <v>3952</v>
      </c>
      <c r="D771" t="s">
        <v>3893</v>
      </c>
      <c r="E771" t="s">
        <v>3894</v>
      </c>
      <c r="F771" t="s">
        <v>25752</v>
      </c>
      <c r="G771" t="s">
        <v>25753</v>
      </c>
      <c r="H771" t="s">
        <v>960</v>
      </c>
    </row>
    <row r="772" spans="1:8" x14ac:dyDescent="0.3">
      <c r="A772" t="s">
        <v>3955</v>
      </c>
      <c r="B772" t="str">
        <f>A772&amp;"_tpm9"</f>
        <v>rxn10224_tpm9</v>
      </c>
      <c r="C772" t="s">
        <v>3956</v>
      </c>
      <c r="D772" t="s">
        <v>3893</v>
      </c>
      <c r="E772" t="s">
        <v>3894</v>
      </c>
      <c r="F772" t="s">
        <v>25754</v>
      </c>
      <c r="G772" t="s">
        <v>25755</v>
      </c>
      <c r="H772" t="s">
        <v>960</v>
      </c>
    </row>
    <row r="773" spans="1:8" x14ac:dyDescent="0.3">
      <c r="A773" t="s">
        <v>3959</v>
      </c>
      <c r="B773" t="str">
        <f>A773&amp;"_tpm9"</f>
        <v>rxn10225_tpm9</v>
      </c>
      <c r="C773" t="s">
        <v>3960</v>
      </c>
      <c r="D773" t="s">
        <v>3893</v>
      </c>
      <c r="E773" t="s">
        <v>3894</v>
      </c>
      <c r="F773" t="s">
        <v>25756</v>
      </c>
      <c r="G773" t="s">
        <v>25757</v>
      </c>
      <c r="H773" t="s">
        <v>960</v>
      </c>
    </row>
    <row r="774" spans="1:8" x14ac:dyDescent="0.3">
      <c r="A774" t="s">
        <v>3963</v>
      </c>
      <c r="B774" t="str">
        <f>A774&amp;"_tpm9"</f>
        <v>rxn01648_tpm9</v>
      </c>
      <c r="C774" t="s">
        <v>3964</v>
      </c>
      <c r="D774" t="s">
        <v>3965</v>
      </c>
      <c r="E774" t="s">
        <v>3966</v>
      </c>
      <c r="F774" t="s">
        <v>25758</v>
      </c>
      <c r="G774" t="s">
        <v>25759</v>
      </c>
      <c r="H774" t="s">
        <v>287</v>
      </c>
    </row>
    <row r="775" spans="1:8" x14ac:dyDescent="0.3">
      <c r="A775" t="s">
        <v>3969</v>
      </c>
      <c r="B775" t="str">
        <f>A775&amp;"_tpm9"</f>
        <v>rxn02286_tpm9</v>
      </c>
      <c r="C775" t="s">
        <v>3970</v>
      </c>
      <c r="D775" t="s">
        <v>3971</v>
      </c>
      <c r="E775" t="s">
        <v>3972</v>
      </c>
      <c r="F775" t="s">
        <v>25760</v>
      </c>
      <c r="G775" t="s">
        <v>25761</v>
      </c>
      <c r="H775" t="s">
        <v>2590</v>
      </c>
    </row>
    <row r="776" spans="1:8" x14ac:dyDescent="0.3">
      <c r="A776" t="s">
        <v>3975</v>
      </c>
      <c r="B776" t="str">
        <f>A776&amp;"_tpm9"</f>
        <v>rxn02284_tpm9</v>
      </c>
      <c r="C776" t="s">
        <v>3976</v>
      </c>
      <c r="D776" t="s">
        <v>3977</v>
      </c>
      <c r="E776" t="s">
        <v>3978</v>
      </c>
      <c r="F776" t="s">
        <v>25762</v>
      </c>
      <c r="G776" t="s">
        <v>25763</v>
      </c>
      <c r="H776" t="s">
        <v>236</v>
      </c>
    </row>
    <row r="777" spans="1:8" x14ac:dyDescent="0.3">
      <c r="A777" t="s">
        <v>3981</v>
      </c>
      <c r="B777" t="str">
        <f>A777&amp;"_tpm9"</f>
        <v>rxn02285_tpm9</v>
      </c>
      <c r="C777" t="s">
        <v>3976</v>
      </c>
      <c r="D777" t="s">
        <v>3977</v>
      </c>
      <c r="E777" t="s">
        <v>3978</v>
      </c>
      <c r="F777" t="s">
        <v>25764</v>
      </c>
      <c r="G777" t="s">
        <v>25765</v>
      </c>
      <c r="H777" t="s">
        <v>236</v>
      </c>
    </row>
    <row r="778" spans="1:8" x14ac:dyDescent="0.3">
      <c r="A778" t="s">
        <v>3984</v>
      </c>
      <c r="B778" t="str">
        <f>A778&amp;"_tpm9"</f>
        <v>rxn00547_tpm9</v>
      </c>
      <c r="C778" t="s">
        <v>3985</v>
      </c>
      <c r="D778" t="s">
        <v>1352</v>
      </c>
      <c r="E778" t="s">
        <v>3986</v>
      </c>
      <c r="F778" t="s">
        <v>25766</v>
      </c>
      <c r="G778" t="s">
        <v>25767</v>
      </c>
      <c r="H778" t="s">
        <v>3989</v>
      </c>
    </row>
    <row r="779" spans="1:8" x14ac:dyDescent="0.3">
      <c r="A779" t="s">
        <v>3990</v>
      </c>
      <c r="B779" t="str">
        <f>A779&amp;"_tpm9"</f>
        <v>rxn01018_tpm9</v>
      </c>
      <c r="C779" t="s">
        <v>3991</v>
      </c>
      <c r="D779" t="s">
        <v>3992</v>
      </c>
      <c r="E779" t="s">
        <v>3993</v>
      </c>
      <c r="F779" t="s">
        <v>25768</v>
      </c>
      <c r="G779" t="s">
        <v>25769</v>
      </c>
      <c r="H779" t="s">
        <v>3996</v>
      </c>
    </row>
    <row r="780" spans="1:8" x14ac:dyDescent="0.3">
      <c r="A780" t="s">
        <v>3997</v>
      </c>
      <c r="B780" t="str">
        <f>A780&amp;"_tpm9"</f>
        <v>DGaS_160_tpm9</v>
      </c>
      <c r="C780" t="s">
        <v>3998</v>
      </c>
      <c r="D780" t="s">
        <v>3999</v>
      </c>
      <c r="E780" t="s">
        <v>4000</v>
      </c>
      <c r="F780" t="s">
        <v>25770</v>
      </c>
      <c r="G780" t="s">
        <v>25771</v>
      </c>
      <c r="H780" t="s">
        <v>960</v>
      </c>
    </row>
    <row r="781" spans="1:8" x14ac:dyDescent="0.3">
      <c r="A781" t="s">
        <v>4003</v>
      </c>
      <c r="B781" t="str">
        <f>A781&amp;"_tpm9"</f>
        <v>DGaS_161_tpm9</v>
      </c>
      <c r="C781" t="s">
        <v>4004</v>
      </c>
      <c r="D781" t="s">
        <v>3999</v>
      </c>
      <c r="E781" t="s">
        <v>4000</v>
      </c>
      <c r="F781" t="s">
        <v>25772</v>
      </c>
      <c r="G781" t="s">
        <v>25773</v>
      </c>
      <c r="H781" t="s">
        <v>960</v>
      </c>
    </row>
    <row r="782" spans="1:8" x14ac:dyDescent="0.3">
      <c r="A782" t="s">
        <v>4007</v>
      </c>
      <c r="B782" t="str">
        <f>A782&amp;"_tpm9"</f>
        <v>DGaS_180_tpm9</v>
      </c>
      <c r="C782" t="s">
        <v>4008</v>
      </c>
      <c r="D782" t="s">
        <v>3999</v>
      </c>
      <c r="E782" t="s">
        <v>4000</v>
      </c>
      <c r="F782" t="s">
        <v>25774</v>
      </c>
      <c r="G782" t="s">
        <v>25775</v>
      </c>
      <c r="H782" t="s">
        <v>960</v>
      </c>
    </row>
    <row r="783" spans="1:8" x14ac:dyDescent="0.3">
      <c r="A783" t="s">
        <v>4011</v>
      </c>
      <c r="B783" t="str">
        <f>A783&amp;"_tpm9"</f>
        <v>DGaS_181_tpm9</v>
      </c>
      <c r="C783" t="s">
        <v>4012</v>
      </c>
      <c r="D783" t="s">
        <v>3999</v>
      </c>
      <c r="E783" t="s">
        <v>4000</v>
      </c>
      <c r="F783" t="s">
        <v>25776</v>
      </c>
      <c r="G783" t="s">
        <v>25777</v>
      </c>
      <c r="H783" t="s">
        <v>960</v>
      </c>
    </row>
    <row r="784" spans="1:8" x14ac:dyDescent="0.3">
      <c r="A784" t="s">
        <v>4015</v>
      </c>
      <c r="B784" t="str">
        <f>A784&amp;"_tpm9"</f>
        <v>DGaS_182_tpm9</v>
      </c>
      <c r="C784" t="s">
        <v>4016</v>
      </c>
      <c r="D784" t="s">
        <v>3999</v>
      </c>
      <c r="E784" t="s">
        <v>4000</v>
      </c>
      <c r="F784" t="s">
        <v>25778</v>
      </c>
      <c r="G784" t="s">
        <v>25779</v>
      </c>
      <c r="H784" t="s">
        <v>960</v>
      </c>
    </row>
    <row r="785" spans="1:8" x14ac:dyDescent="0.3">
      <c r="A785" t="s">
        <v>4019</v>
      </c>
      <c r="B785" t="str">
        <f>A785&amp;"_tpm9"</f>
        <v>DGaS_183_tpm9</v>
      </c>
      <c r="C785" t="s">
        <v>4020</v>
      </c>
      <c r="D785" t="s">
        <v>3999</v>
      </c>
      <c r="E785" t="s">
        <v>4000</v>
      </c>
      <c r="F785" t="s">
        <v>25780</v>
      </c>
      <c r="G785" t="s">
        <v>25781</v>
      </c>
      <c r="H785" t="s">
        <v>960</v>
      </c>
    </row>
    <row r="786" spans="1:8" x14ac:dyDescent="0.3">
      <c r="A786" t="s">
        <v>4023</v>
      </c>
      <c r="B786" t="str">
        <f>A786&amp;"_tpm9"</f>
        <v>DGDG181_tpm9</v>
      </c>
      <c r="C786" t="s">
        <v>4024</v>
      </c>
      <c r="D786" t="s">
        <v>3999</v>
      </c>
      <c r="E786" t="s">
        <v>4000</v>
      </c>
      <c r="F786" t="s">
        <v>25782</v>
      </c>
      <c r="G786" t="s">
        <v>25783</v>
      </c>
      <c r="H786" t="s">
        <v>960</v>
      </c>
    </row>
    <row r="787" spans="1:8" x14ac:dyDescent="0.3">
      <c r="A787" t="s">
        <v>4027</v>
      </c>
      <c r="B787" t="str">
        <f>A787&amp;"_tpm9"</f>
        <v>DGDG1836912_tpm9</v>
      </c>
      <c r="C787" t="s">
        <v>4028</v>
      </c>
      <c r="D787" t="s">
        <v>3999</v>
      </c>
      <c r="E787" t="s">
        <v>4000</v>
      </c>
      <c r="F787" t="s">
        <v>25784</v>
      </c>
      <c r="G787" t="s">
        <v>25785</v>
      </c>
      <c r="H787" t="s">
        <v>960</v>
      </c>
    </row>
    <row r="788" spans="1:8" x14ac:dyDescent="0.3">
      <c r="A788" t="s">
        <v>4031</v>
      </c>
      <c r="B788" t="str">
        <f>A788&amp;"_tpm9"</f>
        <v>DGDG184691215_tpm9</v>
      </c>
      <c r="C788" t="s">
        <v>4032</v>
      </c>
      <c r="D788" t="s">
        <v>3999</v>
      </c>
      <c r="E788" t="s">
        <v>4000</v>
      </c>
      <c r="F788" t="s">
        <v>25786</v>
      </c>
      <c r="G788" t="s">
        <v>25787</v>
      </c>
      <c r="H788" t="s">
        <v>960</v>
      </c>
    </row>
    <row r="789" spans="1:8" x14ac:dyDescent="0.3">
      <c r="A789" t="s">
        <v>4035</v>
      </c>
      <c r="B789" t="str">
        <f>A789&amp;"_tpm9"</f>
        <v>GaT_160_tpm9</v>
      </c>
      <c r="C789" t="s">
        <v>4036</v>
      </c>
      <c r="D789" t="s">
        <v>4037</v>
      </c>
      <c r="E789" t="s">
        <v>4000</v>
      </c>
      <c r="F789" t="s">
        <v>25788</v>
      </c>
      <c r="G789" t="s">
        <v>25789</v>
      </c>
      <c r="H789" t="s">
        <v>960</v>
      </c>
    </row>
    <row r="790" spans="1:8" x14ac:dyDescent="0.3">
      <c r="A790" t="s">
        <v>4040</v>
      </c>
      <c r="B790" t="str">
        <f>A790&amp;"_tpm9"</f>
        <v>GaT_161_tpm9</v>
      </c>
      <c r="C790" t="s">
        <v>4041</v>
      </c>
      <c r="D790" t="s">
        <v>4037</v>
      </c>
      <c r="E790" t="s">
        <v>4000</v>
      </c>
      <c r="F790" t="s">
        <v>25790</v>
      </c>
      <c r="G790" t="s">
        <v>25791</v>
      </c>
      <c r="H790" t="s">
        <v>960</v>
      </c>
    </row>
    <row r="791" spans="1:8" x14ac:dyDescent="0.3">
      <c r="A791" t="s">
        <v>4044</v>
      </c>
      <c r="B791" t="str">
        <f>A791&amp;"_tpm9"</f>
        <v>GaT_180_tpm9</v>
      </c>
      <c r="C791" t="s">
        <v>4045</v>
      </c>
      <c r="D791" t="s">
        <v>4037</v>
      </c>
      <c r="E791" t="s">
        <v>4000</v>
      </c>
      <c r="F791" t="s">
        <v>25792</v>
      </c>
      <c r="G791" t="s">
        <v>25793</v>
      </c>
      <c r="H791" t="s">
        <v>960</v>
      </c>
    </row>
    <row r="792" spans="1:8" x14ac:dyDescent="0.3">
      <c r="A792" t="s">
        <v>4048</v>
      </c>
      <c r="B792" t="str">
        <f>A792&amp;"_tpm9"</f>
        <v>GaT_181_tpm9</v>
      </c>
      <c r="C792" t="s">
        <v>4049</v>
      </c>
      <c r="D792" t="s">
        <v>4037</v>
      </c>
      <c r="E792" t="s">
        <v>4000</v>
      </c>
      <c r="F792" t="s">
        <v>25794</v>
      </c>
      <c r="G792" t="s">
        <v>25795</v>
      </c>
      <c r="H792" t="s">
        <v>960</v>
      </c>
    </row>
    <row r="793" spans="1:8" x14ac:dyDescent="0.3">
      <c r="A793" t="s">
        <v>4052</v>
      </c>
      <c r="B793" t="str">
        <f>A793&amp;"_tpm9"</f>
        <v>GaT_182_tpm9</v>
      </c>
      <c r="C793" t="s">
        <v>4053</v>
      </c>
      <c r="D793" t="s">
        <v>4037</v>
      </c>
      <c r="E793" t="s">
        <v>4000</v>
      </c>
      <c r="F793" t="s">
        <v>25796</v>
      </c>
      <c r="G793" t="s">
        <v>25797</v>
      </c>
      <c r="H793" t="s">
        <v>960</v>
      </c>
    </row>
    <row r="794" spans="1:8" x14ac:dyDescent="0.3">
      <c r="A794" t="s">
        <v>4056</v>
      </c>
      <c r="B794" t="str">
        <f>A794&amp;"_tpm9"</f>
        <v>GaT_183_tpm9</v>
      </c>
      <c r="C794" t="s">
        <v>4057</v>
      </c>
      <c r="D794" t="s">
        <v>4037</v>
      </c>
      <c r="E794" t="s">
        <v>4000</v>
      </c>
      <c r="F794" t="s">
        <v>25798</v>
      </c>
      <c r="G794" t="s">
        <v>25799</v>
      </c>
      <c r="H794" t="s">
        <v>960</v>
      </c>
    </row>
    <row r="795" spans="1:8" x14ac:dyDescent="0.3">
      <c r="A795" t="s">
        <v>4060</v>
      </c>
      <c r="B795" t="str">
        <f>A795&amp;"_tpm9"</f>
        <v>MGDG181_tpm9</v>
      </c>
      <c r="C795" t="s">
        <v>4061</v>
      </c>
      <c r="D795" t="s">
        <v>4037</v>
      </c>
      <c r="E795" t="s">
        <v>4000</v>
      </c>
      <c r="F795" t="s">
        <v>25800</v>
      </c>
      <c r="G795" t="s">
        <v>25801</v>
      </c>
      <c r="H795" t="s">
        <v>960</v>
      </c>
    </row>
    <row r="796" spans="1:8" x14ac:dyDescent="0.3">
      <c r="A796" t="s">
        <v>4064</v>
      </c>
      <c r="B796" t="str">
        <f>A796&amp;"_tpm9"</f>
        <v>MGDG1836912_tpm9</v>
      </c>
      <c r="C796" t="s">
        <v>4065</v>
      </c>
      <c r="D796" t="s">
        <v>4037</v>
      </c>
      <c r="E796" t="s">
        <v>4000</v>
      </c>
      <c r="F796" t="s">
        <v>25802</v>
      </c>
      <c r="G796" t="s">
        <v>25803</v>
      </c>
      <c r="H796" t="s">
        <v>960</v>
      </c>
    </row>
    <row r="797" spans="1:8" x14ac:dyDescent="0.3">
      <c r="A797" t="s">
        <v>4068</v>
      </c>
      <c r="B797" t="str">
        <f>A797&amp;"_tpm9"</f>
        <v>MGDG184691215_tpm9</v>
      </c>
      <c r="C797" t="s">
        <v>4069</v>
      </c>
      <c r="D797" t="s">
        <v>4037</v>
      </c>
      <c r="E797" t="s">
        <v>4000</v>
      </c>
      <c r="F797" t="s">
        <v>25804</v>
      </c>
      <c r="G797" t="s">
        <v>25805</v>
      </c>
      <c r="H797" t="s">
        <v>960</v>
      </c>
    </row>
    <row r="798" spans="1:8" x14ac:dyDescent="0.3">
      <c r="A798" t="s">
        <v>4072</v>
      </c>
      <c r="B798" t="str">
        <f>A798&amp;"_tpm9"</f>
        <v>rxn05347_tpm9</v>
      </c>
      <c r="C798" t="s">
        <v>4073</v>
      </c>
      <c r="D798" t="s">
        <v>321</v>
      </c>
      <c r="E798" t="s">
        <v>4074</v>
      </c>
      <c r="F798" t="s">
        <v>25806</v>
      </c>
      <c r="G798" t="s">
        <v>25807</v>
      </c>
      <c r="H798" t="s">
        <v>5721</v>
      </c>
    </row>
    <row r="799" spans="1:8" x14ac:dyDescent="0.3">
      <c r="A799" t="s">
        <v>4077</v>
      </c>
      <c r="B799" t="str">
        <f>A799&amp;"_tpm9"</f>
        <v>rxn03062_tpm9</v>
      </c>
      <c r="C799" t="s">
        <v>4078</v>
      </c>
      <c r="D799" t="s">
        <v>4079</v>
      </c>
      <c r="E799" t="s">
        <v>4080</v>
      </c>
      <c r="F799" t="s">
        <v>25808</v>
      </c>
      <c r="G799" t="s">
        <v>25809</v>
      </c>
      <c r="H799" t="s">
        <v>953</v>
      </c>
    </row>
    <row r="800" spans="1:8" x14ac:dyDescent="0.3">
      <c r="A800" t="s">
        <v>4083</v>
      </c>
      <c r="B800" t="str">
        <f>A800&amp;"_tpm9"</f>
        <v>rxn11245_tpm9</v>
      </c>
      <c r="C800" t="s">
        <v>4084</v>
      </c>
      <c r="D800" t="s">
        <v>45</v>
      </c>
      <c r="E800" t="s">
        <v>4080</v>
      </c>
      <c r="F800" t="s">
        <v>25810</v>
      </c>
      <c r="G800" t="s">
        <v>25811</v>
      </c>
      <c r="H800" t="s">
        <v>953</v>
      </c>
    </row>
    <row r="801" spans="1:8" x14ac:dyDescent="0.3">
      <c r="A801" t="s">
        <v>4087</v>
      </c>
      <c r="B801" t="str">
        <f>A801&amp;"_tpm9"</f>
        <v>rxn04673_tpm9</v>
      </c>
      <c r="C801" t="s">
        <v>4088</v>
      </c>
      <c r="D801" t="s">
        <v>1798</v>
      </c>
      <c r="E801" t="s">
        <v>4089</v>
      </c>
      <c r="F801" t="s">
        <v>25812</v>
      </c>
      <c r="G801" t="s">
        <v>25813</v>
      </c>
      <c r="H801" t="s">
        <v>4092</v>
      </c>
    </row>
    <row r="802" spans="1:8" x14ac:dyDescent="0.3">
      <c r="A802" t="s">
        <v>4093</v>
      </c>
      <c r="B802" t="str">
        <f>A802&amp;"_tpm9"</f>
        <v>rxn08927_tpm9</v>
      </c>
      <c r="C802" t="s">
        <v>4094</v>
      </c>
      <c r="D802" t="s">
        <v>4095</v>
      </c>
      <c r="E802" t="s">
        <v>4096</v>
      </c>
      <c r="F802" t="s">
        <v>25814</v>
      </c>
      <c r="G802" t="s">
        <v>25815</v>
      </c>
      <c r="H802" t="s">
        <v>35</v>
      </c>
    </row>
    <row r="803" spans="1:8" x14ac:dyDescent="0.3">
      <c r="A803" t="s">
        <v>4099</v>
      </c>
      <c r="B803" t="str">
        <f>A803&amp;"_tpm9"</f>
        <v>rxn03910_tpm9</v>
      </c>
      <c r="C803" t="s">
        <v>5726</v>
      </c>
      <c r="D803" t="s">
        <v>4100</v>
      </c>
      <c r="E803" t="s">
        <v>4101</v>
      </c>
      <c r="F803" t="s">
        <v>25816</v>
      </c>
      <c r="G803" t="s">
        <v>25817</v>
      </c>
      <c r="H803" t="s">
        <v>924</v>
      </c>
    </row>
    <row r="804" spans="1:8" x14ac:dyDescent="0.3">
      <c r="A804" t="s">
        <v>4104</v>
      </c>
      <c r="B804" t="str">
        <f>A804&amp;"_tpm9"</f>
        <v>rxn08857_tpm9</v>
      </c>
      <c r="C804" t="s">
        <v>4105</v>
      </c>
      <c r="D804" t="s">
        <v>4106</v>
      </c>
      <c r="E804" t="s">
        <v>4107</v>
      </c>
      <c r="F804" t="s">
        <v>25818</v>
      </c>
      <c r="G804" t="s">
        <v>25819</v>
      </c>
      <c r="H804" t="s">
        <v>4110</v>
      </c>
    </row>
    <row r="805" spans="1:8" x14ac:dyDescent="0.3">
      <c r="A805" t="s">
        <v>4111</v>
      </c>
      <c r="B805" t="str">
        <f>A805&amp;"_tpm9"</f>
        <v>rxn00500_tpm9</v>
      </c>
      <c r="C805" t="s">
        <v>4112</v>
      </c>
      <c r="D805" t="s">
        <v>4113</v>
      </c>
      <c r="E805" t="s">
        <v>4114</v>
      </c>
      <c r="F805" t="s">
        <v>25820</v>
      </c>
      <c r="G805" t="s">
        <v>25821</v>
      </c>
      <c r="H805" t="s">
        <v>294</v>
      </c>
    </row>
    <row r="806" spans="1:8" x14ac:dyDescent="0.3">
      <c r="A806" t="s">
        <v>4117</v>
      </c>
      <c r="B806" t="str">
        <f>A806&amp;"_tpm9"</f>
        <v>rxn01740_tpm9</v>
      </c>
      <c r="C806" t="s">
        <v>4118</v>
      </c>
      <c r="D806" t="s">
        <v>4119</v>
      </c>
      <c r="E806" t="s">
        <v>4120</v>
      </c>
      <c r="F806" t="s">
        <v>25822</v>
      </c>
      <c r="G806" t="s">
        <v>25823</v>
      </c>
      <c r="H806" t="s">
        <v>112</v>
      </c>
    </row>
    <row r="807" spans="1:8" x14ac:dyDescent="0.3">
      <c r="A807" t="s">
        <v>4123</v>
      </c>
      <c r="B807" t="str">
        <f>A807&amp;"_tpm9"</f>
        <v>rxn01741_tpm9</v>
      </c>
      <c r="C807" t="s">
        <v>4118</v>
      </c>
      <c r="D807" t="s">
        <v>4119</v>
      </c>
      <c r="E807" t="s">
        <v>4120</v>
      </c>
      <c r="F807" t="s">
        <v>25824</v>
      </c>
      <c r="G807" t="s">
        <v>25825</v>
      </c>
      <c r="H807" t="s">
        <v>112</v>
      </c>
    </row>
    <row r="808" spans="1:8" x14ac:dyDescent="0.3">
      <c r="A808" t="s">
        <v>4126</v>
      </c>
      <c r="B808" t="str">
        <f>A808&amp;"_tpm9"</f>
        <v>rxn06033_tpm9</v>
      </c>
      <c r="C808" t="s">
        <v>4127</v>
      </c>
      <c r="D808" t="s">
        <v>4128</v>
      </c>
      <c r="E808" t="s">
        <v>4129</v>
      </c>
      <c r="F808" t="s">
        <v>25826</v>
      </c>
      <c r="G808" t="s">
        <v>25827</v>
      </c>
      <c r="H808" t="s">
        <v>5721</v>
      </c>
    </row>
    <row r="809" spans="1:8" x14ac:dyDescent="0.3">
      <c r="A809" t="s">
        <v>4132</v>
      </c>
      <c r="B809" t="str">
        <f>A809&amp;"_tpm9"</f>
        <v>rxn00947_tpm9</v>
      </c>
      <c r="C809" t="s">
        <v>4133</v>
      </c>
      <c r="D809" t="s">
        <v>4134</v>
      </c>
      <c r="E809" t="s">
        <v>4135</v>
      </c>
      <c r="F809" t="s">
        <v>25828</v>
      </c>
      <c r="G809" t="s">
        <v>25829</v>
      </c>
      <c r="H809" t="s">
        <v>1313</v>
      </c>
    </row>
    <row r="810" spans="1:8" x14ac:dyDescent="0.3">
      <c r="A810" t="s">
        <v>4138</v>
      </c>
      <c r="B810" t="str">
        <f>A810&amp;"_tpm9"</f>
        <v>rxn05736_tpm9</v>
      </c>
      <c r="C810" t="s">
        <v>4139</v>
      </c>
      <c r="D810" t="s">
        <v>4134</v>
      </c>
      <c r="E810" t="s">
        <v>4135</v>
      </c>
      <c r="F810" t="s">
        <v>25830</v>
      </c>
      <c r="G810" t="s">
        <v>25831</v>
      </c>
      <c r="H810" t="s">
        <v>1313</v>
      </c>
    </row>
    <row r="811" spans="1:8" x14ac:dyDescent="0.3">
      <c r="A811" t="s">
        <v>4142</v>
      </c>
      <c r="B811" t="str">
        <f>A811&amp;"_tpm9"</f>
        <v>rxn09444_tpm9</v>
      </c>
      <c r="C811" t="s">
        <v>4143</v>
      </c>
      <c r="D811" t="s">
        <v>4134</v>
      </c>
      <c r="E811" t="s">
        <v>4135</v>
      </c>
      <c r="F811" t="s">
        <v>25832</v>
      </c>
      <c r="G811" t="s">
        <v>25833</v>
      </c>
      <c r="H811" t="s">
        <v>1313</v>
      </c>
    </row>
    <row r="812" spans="1:8" x14ac:dyDescent="0.3">
      <c r="A812" t="s">
        <v>4146</v>
      </c>
      <c r="B812" t="str">
        <f>A812&amp;"_tpm9"</f>
        <v>rxn09445_tpm9</v>
      </c>
      <c r="C812" t="s">
        <v>4147</v>
      </c>
      <c r="D812" t="s">
        <v>4134</v>
      </c>
      <c r="E812" t="s">
        <v>4135</v>
      </c>
      <c r="F812" t="s">
        <v>25834</v>
      </c>
      <c r="G812" t="s">
        <v>25835</v>
      </c>
      <c r="H812" t="s">
        <v>1313</v>
      </c>
    </row>
    <row r="813" spans="1:8" x14ac:dyDescent="0.3">
      <c r="A813" t="s">
        <v>4150</v>
      </c>
      <c r="B813" t="str">
        <f>A813&amp;"_tpm9"</f>
        <v>rxn09446_tpm9</v>
      </c>
      <c r="C813" t="s">
        <v>4151</v>
      </c>
      <c r="D813" t="s">
        <v>4134</v>
      </c>
      <c r="E813" t="s">
        <v>4135</v>
      </c>
      <c r="F813" t="s">
        <v>25836</v>
      </c>
      <c r="G813" t="s">
        <v>25837</v>
      </c>
      <c r="H813" t="s">
        <v>1313</v>
      </c>
    </row>
    <row r="814" spans="1:8" x14ac:dyDescent="0.3">
      <c r="A814" t="s">
        <v>4154</v>
      </c>
      <c r="B814" t="str">
        <f>A814&amp;"_tpm9"</f>
        <v>rxn09447_tpm9</v>
      </c>
      <c r="C814" t="s">
        <v>4155</v>
      </c>
      <c r="D814" t="s">
        <v>4134</v>
      </c>
      <c r="E814" t="s">
        <v>4135</v>
      </c>
      <c r="F814" t="s">
        <v>25838</v>
      </c>
      <c r="G814" t="s">
        <v>25839</v>
      </c>
      <c r="H814" t="s">
        <v>1313</v>
      </c>
    </row>
    <row r="815" spans="1:8" x14ac:dyDescent="0.3">
      <c r="A815" t="s">
        <v>4158</v>
      </c>
      <c r="B815" t="str">
        <f>A815&amp;"_tpm9"</f>
        <v>rxn09448_tpm9</v>
      </c>
      <c r="C815" t="s">
        <v>4159</v>
      </c>
      <c r="D815" t="s">
        <v>4134</v>
      </c>
      <c r="E815" t="s">
        <v>4135</v>
      </c>
      <c r="F815" t="s">
        <v>25840</v>
      </c>
      <c r="G815" t="s">
        <v>25841</v>
      </c>
      <c r="H815" t="s">
        <v>1313</v>
      </c>
    </row>
    <row r="816" spans="1:8" x14ac:dyDescent="0.3">
      <c r="A816" t="s">
        <v>4162</v>
      </c>
      <c r="B816" t="str">
        <f>A816&amp;"_tpm9"</f>
        <v>rxn09449_tpm9</v>
      </c>
      <c r="C816" t="s">
        <v>4163</v>
      </c>
      <c r="D816" t="s">
        <v>4134</v>
      </c>
      <c r="E816" t="s">
        <v>4135</v>
      </c>
      <c r="F816" t="s">
        <v>25842</v>
      </c>
      <c r="G816" t="s">
        <v>25843</v>
      </c>
      <c r="H816" t="s">
        <v>1313</v>
      </c>
    </row>
    <row r="817" spans="1:8" x14ac:dyDescent="0.3">
      <c r="A817" t="s">
        <v>4166</v>
      </c>
      <c r="B817" t="str">
        <f>A817&amp;"_tpm9"</f>
        <v>rxn09450_tpm9</v>
      </c>
      <c r="C817" t="s">
        <v>4167</v>
      </c>
      <c r="D817" t="s">
        <v>4134</v>
      </c>
      <c r="E817" t="s">
        <v>4135</v>
      </c>
      <c r="F817" t="s">
        <v>25844</v>
      </c>
      <c r="G817" t="s">
        <v>25845</v>
      </c>
      <c r="H817" t="s">
        <v>1313</v>
      </c>
    </row>
    <row r="818" spans="1:8" x14ac:dyDescent="0.3">
      <c r="A818" t="s">
        <v>4170</v>
      </c>
      <c r="B818" t="str">
        <f>A818&amp;"_tpm9"</f>
        <v>rxn09451_tpm9</v>
      </c>
      <c r="C818" t="s">
        <v>4171</v>
      </c>
      <c r="D818" t="s">
        <v>4134</v>
      </c>
      <c r="E818" t="s">
        <v>4135</v>
      </c>
      <c r="F818" t="s">
        <v>25846</v>
      </c>
      <c r="G818" t="s">
        <v>25847</v>
      </c>
      <c r="H818" t="s">
        <v>1313</v>
      </c>
    </row>
    <row r="819" spans="1:8" x14ac:dyDescent="0.3">
      <c r="A819" t="s">
        <v>4174</v>
      </c>
      <c r="B819" t="str">
        <f>A819&amp;"_tpm9"</f>
        <v>rxn09452_tpm9</v>
      </c>
      <c r="C819" t="s">
        <v>4175</v>
      </c>
      <c r="D819" t="s">
        <v>4134</v>
      </c>
      <c r="E819" t="s">
        <v>4135</v>
      </c>
      <c r="F819" t="s">
        <v>25848</v>
      </c>
      <c r="G819" t="s">
        <v>25849</v>
      </c>
      <c r="H819" t="s">
        <v>1313</v>
      </c>
    </row>
    <row r="820" spans="1:8" x14ac:dyDescent="0.3">
      <c r="A820" t="s">
        <v>4178</v>
      </c>
      <c r="B820" t="str">
        <f>A820&amp;"_tpm9"</f>
        <v>rxn09453_tpm9</v>
      </c>
      <c r="C820" t="s">
        <v>4179</v>
      </c>
      <c r="D820" t="s">
        <v>4134</v>
      </c>
      <c r="E820" t="s">
        <v>4135</v>
      </c>
      <c r="F820" t="s">
        <v>25850</v>
      </c>
      <c r="G820" t="s">
        <v>25851</v>
      </c>
      <c r="H820" t="s">
        <v>1313</v>
      </c>
    </row>
    <row r="821" spans="1:8" x14ac:dyDescent="0.3">
      <c r="A821" t="s">
        <v>4182</v>
      </c>
      <c r="B821" t="str">
        <f>A821&amp;"_tpm9"</f>
        <v>rxn00001_tpm9</v>
      </c>
      <c r="C821" t="s">
        <v>4183</v>
      </c>
      <c r="D821" t="s">
        <v>4184</v>
      </c>
      <c r="E821" t="s">
        <v>4185</v>
      </c>
      <c r="F821" t="s">
        <v>25852</v>
      </c>
      <c r="G821" t="s">
        <v>25853</v>
      </c>
      <c r="H821" t="s">
        <v>2577</v>
      </c>
    </row>
    <row r="822" spans="1:8" x14ac:dyDescent="0.3">
      <c r="A822" t="s">
        <v>4188</v>
      </c>
      <c r="B822" t="str">
        <f>A822&amp;"_tpm9"</f>
        <v>rxn00106_tpm9</v>
      </c>
      <c r="C822" t="s">
        <v>4189</v>
      </c>
      <c r="D822" t="s">
        <v>4184</v>
      </c>
      <c r="E822" t="s">
        <v>4185</v>
      </c>
      <c r="F822" t="s">
        <v>25854</v>
      </c>
      <c r="G822" t="s">
        <v>25855</v>
      </c>
      <c r="H822" t="s">
        <v>2577</v>
      </c>
    </row>
    <row r="823" spans="1:8" x14ac:dyDescent="0.3">
      <c r="A823" t="s">
        <v>4192</v>
      </c>
      <c r="B823" t="str">
        <f>A823&amp;"_tpm9"</f>
        <v>rxn02504_tpm9</v>
      </c>
      <c r="C823" t="s">
        <v>4193</v>
      </c>
      <c r="D823" t="s">
        <v>4194</v>
      </c>
      <c r="E823" t="s">
        <v>4195</v>
      </c>
      <c r="F823" t="s">
        <v>25856</v>
      </c>
      <c r="G823" t="s">
        <v>25857</v>
      </c>
      <c r="H823" t="s">
        <v>2218</v>
      </c>
    </row>
    <row r="824" spans="1:8" x14ac:dyDescent="0.3">
      <c r="A824" t="s">
        <v>4198</v>
      </c>
      <c r="B824" t="str">
        <f>A824&amp;"_tpm9"</f>
        <v>rxn03405_tpm9</v>
      </c>
      <c r="C824" t="s">
        <v>4199</v>
      </c>
      <c r="D824" t="s">
        <v>4200</v>
      </c>
      <c r="E824" t="s">
        <v>4201</v>
      </c>
      <c r="F824" t="s">
        <v>25858</v>
      </c>
      <c r="G824" t="s">
        <v>25859</v>
      </c>
      <c r="H824" t="s">
        <v>35</v>
      </c>
    </row>
    <row r="825" spans="1:8" x14ac:dyDescent="0.3">
      <c r="A825" t="s">
        <v>4204</v>
      </c>
      <c r="B825" t="str">
        <f>A825&amp;"_tpm9"</f>
        <v>rxn03408_tpm9</v>
      </c>
      <c r="C825" t="s">
        <v>4199</v>
      </c>
      <c r="D825" t="s">
        <v>4200</v>
      </c>
      <c r="E825" t="s">
        <v>4201</v>
      </c>
      <c r="F825" t="s">
        <v>25860</v>
      </c>
      <c r="G825" t="s">
        <v>25861</v>
      </c>
      <c r="H825" t="s">
        <v>35</v>
      </c>
    </row>
    <row r="826" spans="1:8" x14ac:dyDescent="0.3">
      <c r="A826" t="s">
        <v>4207</v>
      </c>
      <c r="B826" t="str">
        <f>A826&amp;"_tpm9"</f>
        <v>rxn03933_tpm9</v>
      </c>
      <c r="C826" t="s">
        <v>4199</v>
      </c>
      <c r="D826" t="s">
        <v>4200</v>
      </c>
      <c r="E826" t="s">
        <v>4201</v>
      </c>
      <c r="F826" t="s">
        <v>25862</v>
      </c>
      <c r="G826" t="s">
        <v>25863</v>
      </c>
      <c r="H826" t="s">
        <v>35</v>
      </c>
    </row>
    <row r="827" spans="1:8" x14ac:dyDescent="0.3">
      <c r="A827" t="s">
        <v>4210</v>
      </c>
      <c r="B827" t="str">
        <f>A827&amp;"_tpm9"</f>
        <v>rxn06709_tpm9</v>
      </c>
      <c r="C827" t="s">
        <v>4211</v>
      </c>
      <c r="D827" t="s">
        <v>4212</v>
      </c>
      <c r="E827" t="s">
        <v>4201</v>
      </c>
      <c r="F827" t="s">
        <v>25864</v>
      </c>
      <c r="G827" t="s">
        <v>25865</v>
      </c>
      <c r="H827" t="s">
        <v>4215</v>
      </c>
    </row>
    <row r="828" spans="1:8" x14ac:dyDescent="0.3">
      <c r="A828" t="s">
        <v>4216</v>
      </c>
      <c r="B828" t="str">
        <f>A828&amp;"_tpm9"</f>
        <v>rxn01974_tpm9</v>
      </c>
      <c r="C828" t="s">
        <v>4217</v>
      </c>
      <c r="D828" t="s">
        <v>4218</v>
      </c>
      <c r="E828" t="s">
        <v>4219</v>
      </c>
      <c r="F828" t="s">
        <v>25866</v>
      </c>
      <c r="G828" t="s">
        <v>25867</v>
      </c>
      <c r="H828" t="s">
        <v>128</v>
      </c>
    </row>
    <row r="829" spans="1:8" x14ac:dyDescent="0.3">
      <c r="A829" t="s">
        <v>4222</v>
      </c>
      <c r="B829" t="str">
        <f>A829&amp;"_tpm9"</f>
        <v>rxn00615_tpm9</v>
      </c>
      <c r="C829" t="s">
        <v>4223</v>
      </c>
      <c r="D829" t="s">
        <v>4224</v>
      </c>
      <c r="E829" t="s">
        <v>4225</v>
      </c>
      <c r="F829" t="s">
        <v>25868</v>
      </c>
      <c r="G829" t="s">
        <v>25869</v>
      </c>
      <c r="H829" t="s">
        <v>960</v>
      </c>
    </row>
    <row r="830" spans="1:8" x14ac:dyDescent="0.3">
      <c r="A830" t="s">
        <v>4228</v>
      </c>
      <c r="B830" t="str">
        <f>A830&amp;"_tpm9"</f>
        <v>rxn00138_tpm9</v>
      </c>
      <c r="C830" t="s">
        <v>4229</v>
      </c>
      <c r="D830" t="s">
        <v>4230</v>
      </c>
      <c r="E830" t="s">
        <v>4231</v>
      </c>
      <c r="F830" t="s">
        <v>25870</v>
      </c>
      <c r="G830" t="s">
        <v>25871</v>
      </c>
      <c r="H830" t="s">
        <v>706</v>
      </c>
    </row>
    <row r="831" spans="1:8" x14ac:dyDescent="0.3">
      <c r="A831" t="s">
        <v>4234</v>
      </c>
      <c r="B831" t="str">
        <f>A831&amp;"_tpm9"</f>
        <v>rxn00190_tpm9</v>
      </c>
      <c r="C831" t="s">
        <v>4235</v>
      </c>
      <c r="D831" t="s">
        <v>4236</v>
      </c>
      <c r="E831" t="s">
        <v>4231</v>
      </c>
      <c r="F831" t="s">
        <v>25872</v>
      </c>
      <c r="G831" t="s">
        <v>25873</v>
      </c>
      <c r="H831" t="s">
        <v>706</v>
      </c>
    </row>
    <row r="832" spans="1:8" x14ac:dyDescent="0.3">
      <c r="A832" t="s">
        <v>4239</v>
      </c>
      <c r="B832" t="str">
        <f>A832&amp;"_tpm9"</f>
        <v>rxn06446_tpm9</v>
      </c>
      <c r="C832" t="s">
        <v>4240</v>
      </c>
      <c r="D832" t="s">
        <v>4241</v>
      </c>
      <c r="E832" t="s">
        <v>4242</v>
      </c>
      <c r="F832" t="s">
        <v>25874</v>
      </c>
      <c r="G832" t="s">
        <v>25875</v>
      </c>
      <c r="H832" t="s">
        <v>677</v>
      </c>
    </row>
    <row r="833" spans="1:8" x14ac:dyDescent="0.3">
      <c r="A833" t="s">
        <v>4245</v>
      </c>
      <c r="B833" t="str">
        <f>A833&amp;"_tpm9"</f>
        <v>rxn06433_tpm9</v>
      </c>
      <c r="C833" t="s">
        <v>4246</v>
      </c>
      <c r="D833" t="s">
        <v>4247</v>
      </c>
      <c r="E833" t="s">
        <v>4248</v>
      </c>
      <c r="F833" t="s">
        <v>25876</v>
      </c>
      <c r="G833" t="s">
        <v>25877</v>
      </c>
      <c r="H833" t="s">
        <v>1392</v>
      </c>
    </row>
    <row r="834" spans="1:8" x14ac:dyDescent="0.3">
      <c r="A834" t="s">
        <v>4251</v>
      </c>
      <c r="B834" t="str">
        <f>A834&amp;"_tpm9"</f>
        <v>rxn06936_tpm9</v>
      </c>
      <c r="C834" t="s">
        <v>4252</v>
      </c>
      <c r="D834" t="s">
        <v>4253</v>
      </c>
      <c r="E834" t="s">
        <v>4248</v>
      </c>
      <c r="F834" t="s">
        <v>25878</v>
      </c>
      <c r="G834" t="s">
        <v>25879</v>
      </c>
      <c r="H834" t="s">
        <v>1135</v>
      </c>
    </row>
    <row r="835" spans="1:8" x14ac:dyDescent="0.3">
      <c r="A835" t="s">
        <v>4256</v>
      </c>
      <c r="B835" t="str">
        <f>A835&amp;"_tpm9"</f>
        <v>rxn00834_tpm9</v>
      </c>
      <c r="C835" t="s">
        <v>4257</v>
      </c>
      <c r="D835" t="s">
        <v>4258</v>
      </c>
      <c r="E835" t="s">
        <v>4259</v>
      </c>
      <c r="F835" t="s">
        <v>25880</v>
      </c>
      <c r="G835" t="s">
        <v>25881</v>
      </c>
      <c r="H835" t="s">
        <v>268</v>
      </c>
    </row>
    <row r="836" spans="1:8" x14ac:dyDescent="0.3">
      <c r="A836" t="s">
        <v>4262</v>
      </c>
      <c r="B836" t="str">
        <f>A836&amp;"_tpm9"</f>
        <v>HMST_tpm9</v>
      </c>
      <c r="C836" t="s">
        <v>4263</v>
      </c>
      <c r="D836" t="s">
        <v>45</v>
      </c>
      <c r="E836" t="s">
        <v>4264</v>
      </c>
      <c r="F836" t="s">
        <v>25882</v>
      </c>
      <c r="G836" t="s">
        <v>25883</v>
      </c>
      <c r="H836" t="s">
        <v>1183</v>
      </c>
    </row>
    <row r="837" spans="1:8" x14ac:dyDescent="0.3">
      <c r="A837" t="s">
        <v>4267</v>
      </c>
      <c r="B837" t="str">
        <f>A837&amp;"_tpm9"</f>
        <v>rxn07331_tpm9</v>
      </c>
      <c r="C837" t="s">
        <v>4268</v>
      </c>
      <c r="D837" t="s">
        <v>4269</v>
      </c>
      <c r="E837" t="s">
        <v>4264</v>
      </c>
      <c r="F837" t="s">
        <v>25884</v>
      </c>
      <c r="G837" t="s">
        <v>25885</v>
      </c>
      <c r="H837" t="s">
        <v>4092</v>
      </c>
    </row>
    <row r="838" spans="1:8" x14ac:dyDescent="0.3">
      <c r="A838" t="s">
        <v>4272</v>
      </c>
      <c r="B838" t="str">
        <f>A838&amp;"_tpm9"</f>
        <v>rxn07333_tpm9</v>
      </c>
      <c r="C838" t="s">
        <v>4273</v>
      </c>
      <c r="E838" t="s">
        <v>4274</v>
      </c>
      <c r="F838" t="s">
        <v>25886</v>
      </c>
      <c r="G838" t="s">
        <v>25887</v>
      </c>
      <c r="H838" t="s">
        <v>924</v>
      </c>
    </row>
    <row r="839" spans="1:8" x14ac:dyDescent="0.3">
      <c r="A839" t="s">
        <v>4277</v>
      </c>
      <c r="B839" t="str">
        <f>A839&amp;"_tpm9"</f>
        <v>rxn07334_tpm9</v>
      </c>
      <c r="C839" t="s">
        <v>4278</v>
      </c>
      <c r="E839" t="s">
        <v>4274</v>
      </c>
      <c r="F839" t="s">
        <v>25888</v>
      </c>
      <c r="G839" t="s">
        <v>25889</v>
      </c>
      <c r="H839" t="s">
        <v>924</v>
      </c>
    </row>
    <row r="840" spans="1:8" x14ac:dyDescent="0.3">
      <c r="A840" t="s">
        <v>4281</v>
      </c>
      <c r="B840" t="str">
        <f>A840&amp;"_tpm9"</f>
        <v>rxn00193_tpm9</v>
      </c>
      <c r="C840" t="s">
        <v>4282</v>
      </c>
      <c r="D840" t="s">
        <v>4283</v>
      </c>
      <c r="E840" t="s">
        <v>4284</v>
      </c>
      <c r="F840" t="s">
        <v>25890</v>
      </c>
      <c r="G840" t="s">
        <v>25891</v>
      </c>
      <c r="H840" t="s">
        <v>4287</v>
      </c>
    </row>
    <row r="841" spans="1:8" x14ac:dyDescent="0.3">
      <c r="A841" t="s">
        <v>4288</v>
      </c>
      <c r="B841" t="str">
        <f>A841&amp;"_tpm9"</f>
        <v>rxn00612_tpm9</v>
      </c>
      <c r="C841" t="s">
        <v>4289</v>
      </c>
      <c r="D841" t="s">
        <v>4290</v>
      </c>
      <c r="E841" t="s">
        <v>4291</v>
      </c>
      <c r="F841" t="s">
        <v>25892</v>
      </c>
      <c r="G841" t="s">
        <v>25893</v>
      </c>
      <c r="H841" t="s">
        <v>960</v>
      </c>
    </row>
    <row r="842" spans="1:8" x14ac:dyDescent="0.3">
      <c r="A842" t="s">
        <v>4294</v>
      </c>
      <c r="B842" t="str">
        <f>A842&amp;"_tpm9"</f>
        <v>rxn01723_tpm9</v>
      </c>
      <c r="C842" t="s">
        <v>4295</v>
      </c>
      <c r="D842" t="s">
        <v>4296</v>
      </c>
      <c r="E842" t="s">
        <v>4297</v>
      </c>
      <c r="F842" t="s">
        <v>25894</v>
      </c>
      <c r="G842" t="s">
        <v>25895</v>
      </c>
      <c r="H842" t="s">
        <v>12</v>
      </c>
    </row>
    <row r="843" spans="1:8" x14ac:dyDescent="0.3">
      <c r="A843" t="s">
        <v>4300</v>
      </c>
      <c r="B843" t="str">
        <f>A843&amp;"_tpm9"</f>
        <v>rxn00438_tpm9</v>
      </c>
      <c r="C843" t="s">
        <v>4301</v>
      </c>
      <c r="D843" t="s">
        <v>4302</v>
      </c>
      <c r="E843" t="s">
        <v>4303</v>
      </c>
      <c r="F843" t="s">
        <v>25896</v>
      </c>
      <c r="G843" t="s">
        <v>25897</v>
      </c>
      <c r="H843" t="s">
        <v>1403</v>
      </c>
    </row>
    <row r="844" spans="1:8" x14ac:dyDescent="0.3">
      <c r="A844" t="s">
        <v>4306</v>
      </c>
      <c r="B844" t="str">
        <f>A844&amp;"_tpm9"</f>
        <v>rxn09179_tpm9</v>
      </c>
      <c r="C844" t="s">
        <v>4307</v>
      </c>
      <c r="D844" t="s">
        <v>4308</v>
      </c>
      <c r="E844" t="s">
        <v>4309</v>
      </c>
      <c r="F844" t="s">
        <v>25898</v>
      </c>
      <c r="G844" t="s">
        <v>25899</v>
      </c>
      <c r="H844" t="s">
        <v>12</v>
      </c>
    </row>
    <row r="845" spans="1:8" x14ac:dyDescent="0.3">
      <c r="A845" t="s">
        <v>4312</v>
      </c>
      <c r="B845" t="str">
        <f>A845&amp;"_tpm9"</f>
        <v>rxn09180_tpm9</v>
      </c>
      <c r="C845" t="s">
        <v>4313</v>
      </c>
      <c r="D845" t="s">
        <v>4308</v>
      </c>
      <c r="E845" t="s">
        <v>4309</v>
      </c>
      <c r="F845" t="s">
        <v>25900</v>
      </c>
      <c r="G845" t="s">
        <v>25901</v>
      </c>
      <c r="H845" t="s">
        <v>1485</v>
      </c>
    </row>
    <row r="846" spans="1:8" x14ac:dyDescent="0.3">
      <c r="A846" t="s">
        <v>4316</v>
      </c>
      <c r="B846" t="str">
        <f>A846&amp;"_tpm9"</f>
        <v>rxn03983_tpm9</v>
      </c>
      <c r="C846" t="s">
        <v>4317</v>
      </c>
      <c r="D846" t="s">
        <v>4318</v>
      </c>
      <c r="E846" t="s">
        <v>4319</v>
      </c>
      <c r="F846" t="s">
        <v>25902</v>
      </c>
      <c r="G846" t="s">
        <v>25903</v>
      </c>
      <c r="H846" t="s">
        <v>3535</v>
      </c>
    </row>
    <row r="847" spans="1:8" x14ac:dyDescent="0.3">
      <c r="A847" t="s">
        <v>4322</v>
      </c>
      <c r="B847" t="str">
        <f>A847&amp;"_tpm9"</f>
        <v>rxn05239_tpm9</v>
      </c>
      <c r="C847" t="s">
        <v>5727</v>
      </c>
      <c r="D847" t="s">
        <v>4323</v>
      </c>
      <c r="E847" t="s">
        <v>4319</v>
      </c>
      <c r="F847" t="s">
        <v>25904</v>
      </c>
      <c r="G847" t="s">
        <v>25905</v>
      </c>
      <c r="H847" t="s">
        <v>3535</v>
      </c>
    </row>
    <row r="848" spans="1:8" x14ac:dyDescent="0.3">
      <c r="A848" t="s">
        <v>4326</v>
      </c>
      <c r="B848" t="str">
        <f>A848&amp;"_tpm9"</f>
        <v>rxn11934_tpm9</v>
      </c>
      <c r="C848" t="s">
        <v>4327</v>
      </c>
      <c r="D848" t="s">
        <v>4328</v>
      </c>
      <c r="E848" t="s">
        <v>4319</v>
      </c>
      <c r="F848" t="s">
        <v>25906</v>
      </c>
      <c r="G848" t="s">
        <v>25907</v>
      </c>
      <c r="H848" t="s">
        <v>3535</v>
      </c>
    </row>
    <row r="849" spans="1:8" x14ac:dyDescent="0.3">
      <c r="A849" t="s">
        <v>4331</v>
      </c>
      <c r="B849" t="str">
        <f>A849&amp;"_tpm9"</f>
        <v>rxn01333_tpm9</v>
      </c>
      <c r="C849" t="s">
        <v>1660</v>
      </c>
      <c r="D849" t="s">
        <v>4332</v>
      </c>
      <c r="E849" t="s">
        <v>4333</v>
      </c>
      <c r="F849" t="s">
        <v>25908</v>
      </c>
      <c r="G849" t="s">
        <v>25909</v>
      </c>
      <c r="H849" t="s">
        <v>2000</v>
      </c>
    </row>
    <row r="850" spans="1:8" x14ac:dyDescent="0.3">
      <c r="A850" t="s">
        <v>4336</v>
      </c>
      <c r="B850" t="str">
        <f>A850&amp;"_tpm9"</f>
        <v>rxn06591_tpm9</v>
      </c>
      <c r="C850" t="s">
        <v>4337</v>
      </c>
      <c r="E850" t="s">
        <v>4338</v>
      </c>
      <c r="F850" t="s">
        <v>25910</v>
      </c>
      <c r="G850" t="s">
        <v>25911</v>
      </c>
      <c r="H850" t="s">
        <v>12</v>
      </c>
    </row>
    <row r="851" spans="1:8" x14ac:dyDescent="0.3">
      <c r="A851" t="s">
        <v>4341</v>
      </c>
      <c r="B851" t="str">
        <f>A851&amp;"_tpm9"</f>
        <v>rxn01102_tpm9</v>
      </c>
      <c r="C851" t="s">
        <v>4342</v>
      </c>
      <c r="D851" t="s">
        <v>4343</v>
      </c>
      <c r="E851" t="s">
        <v>4344</v>
      </c>
      <c r="F851" t="s">
        <v>25912</v>
      </c>
      <c r="G851" t="s">
        <v>25913</v>
      </c>
      <c r="H851" t="s">
        <v>960</v>
      </c>
    </row>
    <row r="852" spans="1:8" x14ac:dyDescent="0.3">
      <c r="A852" t="s">
        <v>4347</v>
      </c>
      <c r="B852" t="str">
        <f>A852&amp;"_tpm9"</f>
        <v>rxn04020_tpm9</v>
      </c>
      <c r="C852" t="s">
        <v>4348</v>
      </c>
      <c r="D852" t="s">
        <v>4349</v>
      </c>
      <c r="E852" t="s">
        <v>4350</v>
      </c>
      <c r="F852" t="s">
        <v>25914</v>
      </c>
      <c r="G852" t="s">
        <v>25915</v>
      </c>
      <c r="H852" t="s">
        <v>49</v>
      </c>
    </row>
    <row r="853" spans="1:8" x14ac:dyDescent="0.3">
      <c r="A853" t="s">
        <v>4353</v>
      </c>
      <c r="B853" t="str">
        <f>A853&amp;"_tpm9"</f>
        <v>rxn00604_tpm9</v>
      </c>
      <c r="C853" t="s">
        <v>4354</v>
      </c>
      <c r="D853" t="s">
        <v>4355</v>
      </c>
      <c r="E853" t="s">
        <v>4356</v>
      </c>
      <c r="F853" t="s">
        <v>25916</v>
      </c>
      <c r="G853" t="s">
        <v>25917</v>
      </c>
      <c r="H853" t="s">
        <v>4359</v>
      </c>
    </row>
    <row r="854" spans="1:8" x14ac:dyDescent="0.3">
      <c r="A854" t="s">
        <v>4360</v>
      </c>
      <c r="B854" t="str">
        <f>A854&amp;"_tpm9"</f>
        <v>rxn01975_tpm9</v>
      </c>
      <c r="C854" t="s">
        <v>4361</v>
      </c>
      <c r="D854" t="s">
        <v>4355</v>
      </c>
      <c r="E854" t="s">
        <v>4356</v>
      </c>
      <c r="F854" t="s">
        <v>25918</v>
      </c>
      <c r="G854" t="s">
        <v>25919</v>
      </c>
      <c r="H854" t="s">
        <v>1122</v>
      </c>
    </row>
    <row r="855" spans="1:8" x14ac:dyDescent="0.3">
      <c r="A855" t="s">
        <v>4364</v>
      </c>
      <c r="B855" t="str">
        <f>A855&amp;"_tpm9"</f>
        <v>rxn00791_tpm9</v>
      </c>
      <c r="C855" t="s">
        <v>4365</v>
      </c>
      <c r="D855" t="s">
        <v>4366</v>
      </c>
      <c r="E855" t="s">
        <v>4367</v>
      </c>
      <c r="F855" t="s">
        <v>25920</v>
      </c>
      <c r="G855" t="s">
        <v>25921</v>
      </c>
      <c r="H855" t="s">
        <v>112</v>
      </c>
    </row>
    <row r="856" spans="1:8" x14ac:dyDescent="0.3">
      <c r="A856" t="s">
        <v>4370</v>
      </c>
      <c r="B856" t="str">
        <f>A856&amp;"_tpm9"</f>
        <v>rxn00851_tpm9</v>
      </c>
      <c r="C856" t="s">
        <v>4371</v>
      </c>
      <c r="D856" t="s">
        <v>4372</v>
      </c>
      <c r="E856" t="s">
        <v>4373</v>
      </c>
      <c r="F856" t="s">
        <v>25922</v>
      </c>
      <c r="G856" t="s">
        <v>25923</v>
      </c>
      <c r="H856" t="s">
        <v>4376</v>
      </c>
    </row>
    <row r="857" spans="1:8" x14ac:dyDescent="0.3">
      <c r="A857" t="s">
        <v>4377</v>
      </c>
      <c r="B857" t="str">
        <f>A857&amp;"_tpm9"</f>
        <v>rxn02775_tpm9</v>
      </c>
      <c r="C857" t="s">
        <v>4378</v>
      </c>
      <c r="D857" t="s">
        <v>4379</v>
      </c>
      <c r="E857" t="s">
        <v>4380</v>
      </c>
      <c r="F857" t="s">
        <v>25924</v>
      </c>
      <c r="G857" t="s">
        <v>25925</v>
      </c>
      <c r="H857" t="s">
        <v>12</v>
      </c>
    </row>
    <row r="858" spans="1:8" x14ac:dyDescent="0.3">
      <c r="A858" t="s">
        <v>4383</v>
      </c>
      <c r="B858" t="str">
        <f>A858&amp;"_tpm9"</f>
        <v>rxn00122_tpm9</v>
      </c>
      <c r="C858" t="s">
        <v>4384</v>
      </c>
      <c r="D858" t="s">
        <v>4385</v>
      </c>
      <c r="E858" t="s">
        <v>4386</v>
      </c>
      <c r="F858" t="s">
        <v>25926</v>
      </c>
      <c r="G858" t="s">
        <v>25927</v>
      </c>
      <c r="H858" t="s">
        <v>1115</v>
      </c>
    </row>
    <row r="859" spans="1:8" x14ac:dyDescent="0.3">
      <c r="A859" t="s">
        <v>4389</v>
      </c>
      <c r="B859" t="str">
        <f>A859&amp;"_tpm9"</f>
        <v>rxn00392_tpm9</v>
      </c>
      <c r="C859" t="s">
        <v>5728</v>
      </c>
      <c r="D859" t="s">
        <v>4390</v>
      </c>
      <c r="E859" t="s">
        <v>4386</v>
      </c>
      <c r="F859" t="s">
        <v>25928</v>
      </c>
      <c r="G859" t="s">
        <v>25929</v>
      </c>
      <c r="H859" t="s">
        <v>1115</v>
      </c>
    </row>
    <row r="860" spans="1:8" x14ac:dyDescent="0.3">
      <c r="A860" t="s">
        <v>4393</v>
      </c>
      <c r="B860" t="str">
        <f>A860&amp;"_tpm9"</f>
        <v>rxn06448_tpm9</v>
      </c>
      <c r="C860" t="s">
        <v>4394</v>
      </c>
      <c r="D860" t="s">
        <v>4395</v>
      </c>
      <c r="E860" t="s">
        <v>4396</v>
      </c>
      <c r="F860" t="s">
        <v>25930</v>
      </c>
      <c r="G860" t="s">
        <v>25931</v>
      </c>
      <c r="H860" t="s">
        <v>4399</v>
      </c>
    </row>
    <row r="861" spans="1:8" x14ac:dyDescent="0.3">
      <c r="A861" t="s">
        <v>4400</v>
      </c>
      <c r="B861" t="str">
        <f>A861&amp;"_tpm9"</f>
        <v>rxn00060_tpm9</v>
      </c>
      <c r="C861" t="s">
        <v>4401</v>
      </c>
      <c r="D861" t="s">
        <v>4402</v>
      </c>
      <c r="E861" t="s">
        <v>4403</v>
      </c>
      <c r="F861" t="s">
        <v>25932</v>
      </c>
      <c r="G861" t="s">
        <v>25933</v>
      </c>
      <c r="H861" t="s">
        <v>12</v>
      </c>
    </row>
    <row r="862" spans="1:8" x14ac:dyDescent="0.3">
      <c r="A862" t="s">
        <v>4406</v>
      </c>
      <c r="B862" t="str">
        <f>A862&amp;"_tpm9"</f>
        <v>rxn01917_tpm9</v>
      </c>
      <c r="C862" t="s">
        <v>4407</v>
      </c>
      <c r="D862" t="s">
        <v>4408</v>
      </c>
      <c r="E862" t="s">
        <v>4409</v>
      </c>
      <c r="F862" t="s">
        <v>25934</v>
      </c>
      <c r="G862" t="s">
        <v>25935</v>
      </c>
      <c r="H862" t="s">
        <v>19</v>
      </c>
    </row>
    <row r="863" spans="1:8" x14ac:dyDescent="0.3">
      <c r="A863" t="s">
        <v>4412</v>
      </c>
      <c r="B863" t="str">
        <f>A863&amp;"_tpm9"</f>
        <v>rxn01314_tpm9</v>
      </c>
      <c r="C863" t="s">
        <v>4413</v>
      </c>
      <c r="D863" t="s">
        <v>4414</v>
      </c>
      <c r="E863" t="s">
        <v>4415</v>
      </c>
      <c r="F863" t="s">
        <v>25936</v>
      </c>
      <c r="G863" t="s">
        <v>25937</v>
      </c>
      <c r="H863" t="s">
        <v>2218</v>
      </c>
    </row>
    <row r="864" spans="1:8" x14ac:dyDescent="0.3">
      <c r="A864" t="s">
        <v>4418</v>
      </c>
      <c r="B864" t="str">
        <f>A864&amp;"_tpm9"</f>
        <v>rxn04384_tpm9</v>
      </c>
      <c r="C864" t="s">
        <v>4419</v>
      </c>
      <c r="D864" t="s">
        <v>4420</v>
      </c>
      <c r="E864" t="s">
        <v>4421</v>
      </c>
      <c r="F864" t="s">
        <v>25938</v>
      </c>
      <c r="G864" t="s">
        <v>25939</v>
      </c>
      <c r="H864" t="s">
        <v>12</v>
      </c>
    </row>
    <row r="865" spans="1:8" x14ac:dyDescent="0.3">
      <c r="A865" t="s">
        <v>4424</v>
      </c>
      <c r="B865" t="str">
        <f>A865&amp;"_tpm9"</f>
        <v>rxn05054_tpm9</v>
      </c>
      <c r="C865" t="s">
        <v>4425</v>
      </c>
      <c r="D865" t="s">
        <v>4420</v>
      </c>
      <c r="E865" t="s">
        <v>4421</v>
      </c>
      <c r="F865" t="s">
        <v>25940</v>
      </c>
      <c r="G865" t="s">
        <v>25941</v>
      </c>
      <c r="H865" t="s">
        <v>12</v>
      </c>
    </row>
    <row r="866" spans="1:8" x14ac:dyDescent="0.3">
      <c r="A866" t="s">
        <v>4428</v>
      </c>
      <c r="B866" t="str">
        <f>A866&amp;"_tpm9"</f>
        <v>rxn09062_tpm9</v>
      </c>
      <c r="C866" t="s">
        <v>4429</v>
      </c>
      <c r="D866" t="s">
        <v>4430</v>
      </c>
      <c r="E866" t="s">
        <v>4431</v>
      </c>
      <c r="F866" t="s">
        <v>25942</v>
      </c>
      <c r="G866" t="s">
        <v>25943</v>
      </c>
      <c r="H866" t="s">
        <v>960</v>
      </c>
    </row>
    <row r="867" spans="1:8" x14ac:dyDescent="0.3">
      <c r="A867" t="s">
        <v>4434</v>
      </c>
      <c r="B867" t="str">
        <f>A867&amp;"_tpm9"</f>
        <v>rxn03057_tpm9</v>
      </c>
      <c r="C867" t="s">
        <v>4435</v>
      </c>
      <c r="D867" t="s">
        <v>4436</v>
      </c>
      <c r="E867" t="s">
        <v>4437</v>
      </c>
      <c r="F867" t="s">
        <v>25944</v>
      </c>
      <c r="G867" t="s">
        <v>25945</v>
      </c>
      <c r="H867" t="s">
        <v>1585</v>
      </c>
    </row>
    <row r="868" spans="1:8" x14ac:dyDescent="0.3">
      <c r="A868" t="s">
        <v>4440</v>
      </c>
      <c r="B868" t="str">
        <f>A868&amp;"_tpm9"</f>
        <v>rxn01216_tpm9</v>
      </c>
      <c r="C868" t="s">
        <v>4441</v>
      </c>
      <c r="E868" t="s">
        <v>4442</v>
      </c>
      <c r="F868" t="s">
        <v>25946</v>
      </c>
      <c r="G868" t="s">
        <v>25947</v>
      </c>
      <c r="H868" t="s">
        <v>780</v>
      </c>
    </row>
    <row r="869" spans="1:8" x14ac:dyDescent="0.3">
      <c r="A869" t="s">
        <v>4445</v>
      </c>
      <c r="B869" t="str">
        <f>A869&amp;"_tpm9"</f>
        <v>rxn10481_tpm9</v>
      </c>
      <c r="C869" t="s">
        <v>4446</v>
      </c>
      <c r="E869" t="s">
        <v>4447</v>
      </c>
      <c r="F869" t="s">
        <v>25948</v>
      </c>
      <c r="G869" t="s">
        <v>25949</v>
      </c>
      <c r="H869" t="s">
        <v>5</v>
      </c>
    </row>
    <row r="870" spans="1:8" x14ac:dyDescent="0.3">
      <c r="A870" t="s">
        <v>4450</v>
      </c>
      <c r="B870" t="str">
        <f>A870&amp;"_tpm9"</f>
        <v>rxn04840_tpm9</v>
      </c>
      <c r="C870" t="s">
        <v>4451</v>
      </c>
      <c r="D870" t="s">
        <v>897</v>
      </c>
      <c r="E870" t="s">
        <v>4452</v>
      </c>
      <c r="F870" t="s">
        <v>25950</v>
      </c>
      <c r="G870" t="s">
        <v>25951</v>
      </c>
      <c r="H870" t="s">
        <v>4455</v>
      </c>
    </row>
    <row r="871" spans="1:8" x14ac:dyDescent="0.3">
      <c r="A871" t="s">
        <v>4456</v>
      </c>
      <c r="B871" t="str">
        <f>A871&amp;"_tpm9"</f>
        <v>rxn04841_tpm9</v>
      </c>
      <c r="C871" t="s">
        <v>4457</v>
      </c>
      <c r="D871" t="s">
        <v>897</v>
      </c>
      <c r="E871" t="s">
        <v>4452</v>
      </c>
      <c r="F871" t="s">
        <v>25952</v>
      </c>
      <c r="G871" t="s">
        <v>25953</v>
      </c>
      <c r="H871" t="s">
        <v>4455</v>
      </c>
    </row>
    <row r="872" spans="1:8" x14ac:dyDescent="0.3">
      <c r="A872" t="s">
        <v>4460</v>
      </c>
      <c r="B872" t="str">
        <f>A872&amp;"_tpm9"</f>
        <v>rxn00178_tpm9</v>
      </c>
      <c r="C872" t="s">
        <v>4461</v>
      </c>
      <c r="E872" t="s">
        <v>4462</v>
      </c>
      <c r="F872" t="s">
        <v>25954</v>
      </c>
      <c r="G872" t="s">
        <v>25955</v>
      </c>
      <c r="H872" t="s">
        <v>4465</v>
      </c>
    </row>
    <row r="873" spans="1:8" x14ac:dyDescent="0.3">
      <c r="A873" t="s">
        <v>4466</v>
      </c>
      <c r="B873" t="str">
        <f>A873&amp;"_tpm9"</f>
        <v>rxn08767_tpm9</v>
      </c>
      <c r="C873" t="s">
        <v>4467</v>
      </c>
      <c r="D873" t="s">
        <v>4468</v>
      </c>
      <c r="E873" t="s">
        <v>4462</v>
      </c>
      <c r="F873" t="s">
        <v>25956</v>
      </c>
      <c r="G873" t="s">
        <v>25957</v>
      </c>
      <c r="H873" t="s">
        <v>1313</v>
      </c>
    </row>
    <row r="874" spans="1:8" x14ac:dyDescent="0.3">
      <c r="A874" t="s">
        <v>4471</v>
      </c>
      <c r="B874" t="str">
        <f>A874&amp;"_tpm9"</f>
        <v>rxn00874_tpm9</v>
      </c>
      <c r="C874" t="s">
        <v>4461</v>
      </c>
      <c r="D874" t="s">
        <v>4472</v>
      </c>
      <c r="E874" t="s">
        <v>4473</v>
      </c>
      <c r="F874" t="s">
        <v>25958</v>
      </c>
      <c r="G874" t="s">
        <v>25959</v>
      </c>
      <c r="H874" t="s">
        <v>1313</v>
      </c>
    </row>
    <row r="875" spans="1:8" x14ac:dyDescent="0.3">
      <c r="A875" t="s">
        <v>4476</v>
      </c>
      <c r="B875" t="str">
        <f>A875&amp;"_tpm9"</f>
        <v>rxn01453_tpm9</v>
      </c>
      <c r="C875" t="s">
        <v>4477</v>
      </c>
      <c r="E875" t="s">
        <v>4473</v>
      </c>
      <c r="F875" t="s">
        <v>25960</v>
      </c>
      <c r="G875" t="s">
        <v>25961</v>
      </c>
      <c r="H875" t="s">
        <v>4480</v>
      </c>
    </row>
    <row r="876" spans="1:8" x14ac:dyDescent="0.3">
      <c r="A876" t="s">
        <v>4481</v>
      </c>
      <c r="B876" t="str">
        <f>A876&amp;"_tpm9"</f>
        <v>rxn12770_tpm9</v>
      </c>
      <c r="C876" t="s">
        <v>4482</v>
      </c>
      <c r="D876" t="s">
        <v>4483</v>
      </c>
      <c r="E876" t="s">
        <v>4473</v>
      </c>
      <c r="F876" t="s">
        <v>25962</v>
      </c>
      <c r="G876" t="s">
        <v>25963</v>
      </c>
      <c r="H876" t="s">
        <v>864</v>
      </c>
    </row>
    <row r="877" spans="1:8" x14ac:dyDescent="0.3">
      <c r="A877" t="s">
        <v>4486</v>
      </c>
      <c r="B877" t="str">
        <f>A877&amp;"_tpm9"</f>
        <v>CGPase_tpm9</v>
      </c>
      <c r="C877" t="s">
        <v>4487</v>
      </c>
      <c r="D877" t="s">
        <v>45</v>
      </c>
      <c r="E877" t="s">
        <v>4488</v>
      </c>
      <c r="F877" t="s">
        <v>25964</v>
      </c>
      <c r="G877" t="s">
        <v>25965</v>
      </c>
      <c r="H877" t="s">
        <v>4491</v>
      </c>
    </row>
    <row r="878" spans="1:8" x14ac:dyDescent="0.3">
      <c r="A878" t="s">
        <v>4492</v>
      </c>
      <c r="B878" t="str">
        <f>A878&amp;"_tpm9"</f>
        <v>CphSArg_tpm9</v>
      </c>
      <c r="C878" t="s">
        <v>4493</v>
      </c>
      <c r="D878" t="s">
        <v>45</v>
      </c>
      <c r="E878" t="s">
        <v>4494</v>
      </c>
      <c r="F878" t="s">
        <v>25966</v>
      </c>
      <c r="G878" t="s">
        <v>25967</v>
      </c>
      <c r="H878" t="s">
        <v>4491</v>
      </c>
    </row>
    <row r="879" spans="1:8" x14ac:dyDescent="0.3">
      <c r="A879" t="s">
        <v>4497</v>
      </c>
      <c r="B879" t="str">
        <f>A879&amp;"_tpm9"</f>
        <v>CphSAsp_tpm9</v>
      </c>
      <c r="C879" t="s">
        <v>4498</v>
      </c>
      <c r="D879" t="s">
        <v>45</v>
      </c>
      <c r="E879" t="s">
        <v>4494</v>
      </c>
      <c r="F879" t="s">
        <v>25968</v>
      </c>
      <c r="G879" t="s">
        <v>25969</v>
      </c>
      <c r="H879" t="s">
        <v>4491</v>
      </c>
    </row>
    <row r="880" spans="1:8" x14ac:dyDescent="0.3">
      <c r="A880" t="s">
        <v>4501</v>
      </c>
      <c r="B880" t="str">
        <f>A880&amp;"_tpm9"</f>
        <v>MonoCphS_tpm9</v>
      </c>
      <c r="C880" t="s">
        <v>4502</v>
      </c>
      <c r="D880" t="s">
        <v>45</v>
      </c>
      <c r="E880" t="s">
        <v>4494</v>
      </c>
      <c r="F880" t="s">
        <v>25970</v>
      </c>
      <c r="G880" t="s">
        <v>25971</v>
      </c>
      <c r="H880" t="s">
        <v>4491</v>
      </c>
    </row>
    <row r="881" spans="1:8" x14ac:dyDescent="0.3">
      <c r="A881" t="s">
        <v>4505</v>
      </c>
      <c r="B881" t="str">
        <f>A881&amp;"_tpm9"</f>
        <v>rxn05465_tpm9</v>
      </c>
      <c r="C881" t="s">
        <v>4506</v>
      </c>
      <c r="D881" t="s">
        <v>4507</v>
      </c>
      <c r="E881" t="s">
        <v>4508</v>
      </c>
      <c r="F881" t="s">
        <v>25972</v>
      </c>
      <c r="G881" t="s">
        <v>25973</v>
      </c>
      <c r="H881" t="s">
        <v>5721</v>
      </c>
    </row>
    <row r="882" spans="1:8" x14ac:dyDescent="0.3">
      <c r="A882" t="s">
        <v>4511</v>
      </c>
      <c r="B882" t="str">
        <f>A882&amp;"_tpm9"</f>
        <v>rxn13840_tpm9</v>
      </c>
      <c r="C882" t="s">
        <v>2179</v>
      </c>
      <c r="D882" t="s">
        <v>45</v>
      </c>
      <c r="E882" t="s">
        <v>4508</v>
      </c>
      <c r="F882" t="s">
        <v>25974</v>
      </c>
      <c r="G882" t="s">
        <v>25975</v>
      </c>
      <c r="H882" t="s">
        <v>5721</v>
      </c>
    </row>
    <row r="883" spans="1:8" x14ac:dyDescent="0.3">
      <c r="A883" t="s">
        <v>4514</v>
      </c>
      <c r="B883" t="str">
        <f>A883&amp;"_tpm9"</f>
        <v>rxn01603_tpm9</v>
      </c>
      <c r="C883" t="s">
        <v>4515</v>
      </c>
      <c r="D883" t="s">
        <v>4516</v>
      </c>
      <c r="E883" t="s">
        <v>4517</v>
      </c>
      <c r="F883" t="s">
        <v>25976</v>
      </c>
      <c r="G883" t="s">
        <v>25977</v>
      </c>
      <c r="H883" t="s">
        <v>2218</v>
      </c>
    </row>
    <row r="884" spans="1:8" x14ac:dyDescent="0.3">
      <c r="A884" t="s">
        <v>4520</v>
      </c>
      <c r="B884" t="str">
        <f>A884&amp;"_tpm9"</f>
        <v>rxn02200_tpm9</v>
      </c>
      <c r="C884" t="s">
        <v>4521</v>
      </c>
      <c r="D884" t="s">
        <v>3667</v>
      </c>
      <c r="E884" t="s">
        <v>4517</v>
      </c>
      <c r="F884" t="s">
        <v>25978</v>
      </c>
      <c r="G884" t="s">
        <v>25979</v>
      </c>
      <c r="H884" t="s">
        <v>2218</v>
      </c>
    </row>
    <row r="885" spans="1:8" x14ac:dyDescent="0.3">
      <c r="A885" t="s">
        <v>4524</v>
      </c>
      <c r="B885" t="str">
        <f>A885&amp;"_tpm9"</f>
        <v>rxn00179_tpm9</v>
      </c>
      <c r="C885" t="s">
        <v>4525</v>
      </c>
      <c r="D885" t="s">
        <v>4526</v>
      </c>
      <c r="E885" t="s">
        <v>4527</v>
      </c>
      <c r="F885" t="s">
        <v>25980</v>
      </c>
      <c r="G885" t="s">
        <v>25981</v>
      </c>
      <c r="H885" t="s">
        <v>19</v>
      </c>
    </row>
    <row r="886" spans="1:8" x14ac:dyDescent="0.3">
      <c r="A886" t="s">
        <v>4530</v>
      </c>
      <c r="B886" t="str">
        <f>A886&amp;"_tpm9"</f>
        <v>H2Oltr_tpm9</v>
      </c>
      <c r="C886" t="s">
        <v>4531</v>
      </c>
      <c r="E886" t="s">
        <v>4532</v>
      </c>
      <c r="F886" t="s">
        <v>25982</v>
      </c>
      <c r="G886" t="s">
        <v>25983</v>
      </c>
      <c r="H886" t="s">
        <v>5</v>
      </c>
    </row>
    <row r="887" spans="1:8" x14ac:dyDescent="0.3">
      <c r="A887" t="s">
        <v>4535</v>
      </c>
      <c r="B887" t="str">
        <f>A887&amp;"_tpm9"</f>
        <v>rxn08687_tpm9</v>
      </c>
      <c r="C887" t="s">
        <v>4536</v>
      </c>
      <c r="E887" t="s">
        <v>4532</v>
      </c>
      <c r="F887" t="s">
        <v>25984</v>
      </c>
      <c r="G887" t="s">
        <v>25985</v>
      </c>
      <c r="H887" t="s">
        <v>5</v>
      </c>
    </row>
    <row r="888" spans="1:8" x14ac:dyDescent="0.3">
      <c r="A888" t="s">
        <v>4539</v>
      </c>
      <c r="B888" t="str">
        <f>A888&amp;"_tpm9"</f>
        <v>rxn00165_tpm9</v>
      </c>
      <c r="C888" t="s">
        <v>4540</v>
      </c>
      <c r="D888" t="s">
        <v>4541</v>
      </c>
      <c r="E888" t="s">
        <v>4542</v>
      </c>
      <c r="F888" t="s">
        <v>25986</v>
      </c>
      <c r="G888" t="s">
        <v>25987</v>
      </c>
      <c r="H888" t="s">
        <v>395</v>
      </c>
    </row>
    <row r="889" spans="1:8" x14ac:dyDescent="0.3">
      <c r="A889" t="s">
        <v>4545</v>
      </c>
      <c r="B889" t="str">
        <f>A889&amp;"_tpm9"</f>
        <v>rxn00737_tpm9</v>
      </c>
      <c r="C889" t="s">
        <v>4546</v>
      </c>
      <c r="D889" t="s">
        <v>4541</v>
      </c>
      <c r="E889" t="s">
        <v>4542</v>
      </c>
      <c r="F889" t="s">
        <v>25988</v>
      </c>
      <c r="G889" t="s">
        <v>25989</v>
      </c>
      <c r="H889" t="s">
        <v>4549</v>
      </c>
    </row>
    <row r="890" spans="1:8" x14ac:dyDescent="0.3">
      <c r="A890" t="s">
        <v>4550</v>
      </c>
      <c r="B890" t="str">
        <f>A890&amp;"_tpm9"</f>
        <v>rxn00189_tpm9</v>
      </c>
      <c r="C890" t="s">
        <v>4551</v>
      </c>
      <c r="D890" t="s">
        <v>4552</v>
      </c>
      <c r="E890" t="s">
        <v>4553</v>
      </c>
      <c r="F890" t="s">
        <v>25990</v>
      </c>
      <c r="G890" t="s">
        <v>25991</v>
      </c>
      <c r="H890" t="s">
        <v>4556</v>
      </c>
    </row>
    <row r="891" spans="1:8" x14ac:dyDescent="0.3">
      <c r="A891" t="s">
        <v>4557</v>
      </c>
      <c r="B891" t="str">
        <f>A891&amp;"_tpm9"</f>
        <v>rxn01153_tpm9</v>
      </c>
      <c r="C891" t="s">
        <v>4558</v>
      </c>
      <c r="D891" t="s">
        <v>4552</v>
      </c>
      <c r="E891" t="s">
        <v>4553</v>
      </c>
      <c r="F891" t="s">
        <v>25992</v>
      </c>
      <c r="G891" t="s">
        <v>25993</v>
      </c>
      <c r="H891" t="s">
        <v>4561</v>
      </c>
    </row>
    <row r="892" spans="1:8" x14ac:dyDescent="0.3">
      <c r="A892" t="s">
        <v>4562</v>
      </c>
      <c r="B892" t="str">
        <f>A892&amp;"_tpm9"</f>
        <v>rxn00525_tpm9</v>
      </c>
      <c r="C892" t="s">
        <v>4563</v>
      </c>
      <c r="D892" t="s">
        <v>4564</v>
      </c>
      <c r="E892" t="s">
        <v>4565</v>
      </c>
      <c r="F892" t="s">
        <v>25994</v>
      </c>
      <c r="G892" t="s">
        <v>25995</v>
      </c>
      <c r="H892" t="s">
        <v>112</v>
      </c>
    </row>
    <row r="893" spans="1:8" x14ac:dyDescent="0.3">
      <c r="A893" t="s">
        <v>4568</v>
      </c>
      <c r="B893" t="str">
        <f>A893&amp;"_tpm9"</f>
        <v>rxn00526_tpm9</v>
      </c>
      <c r="C893" t="s">
        <v>4563</v>
      </c>
      <c r="D893" t="s">
        <v>4564</v>
      </c>
      <c r="E893" t="s">
        <v>4565</v>
      </c>
      <c r="F893" t="s">
        <v>25996</v>
      </c>
      <c r="G893" t="s">
        <v>25997</v>
      </c>
      <c r="H893" t="s">
        <v>112</v>
      </c>
    </row>
    <row r="894" spans="1:8" x14ac:dyDescent="0.3">
      <c r="A894" t="s">
        <v>4571</v>
      </c>
      <c r="B894" t="str">
        <f>A894&amp;"_tpm9"</f>
        <v>rxn01268_tpm9</v>
      </c>
      <c r="C894" t="s">
        <v>4572</v>
      </c>
      <c r="D894" t="s">
        <v>4573</v>
      </c>
      <c r="E894" t="s">
        <v>4565</v>
      </c>
      <c r="F894" t="s">
        <v>25998</v>
      </c>
      <c r="G894" t="s">
        <v>25999</v>
      </c>
      <c r="H894" t="s">
        <v>4576</v>
      </c>
    </row>
    <row r="895" spans="1:8" x14ac:dyDescent="0.3">
      <c r="A895" t="s">
        <v>4577</v>
      </c>
      <c r="B895" t="str">
        <f>A895&amp;"_tpm9"</f>
        <v>rxn01269_tpm9</v>
      </c>
      <c r="C895" t="s">
        <v>4578</v>
      </c>
      <c r="D895" t="s">
        <v>4564</v>
      </c>
      <c r="E895" t="s">
        <v>4565</v>
      </c>
      <c r="F895" t="s">
        <v>26000</v>
      </c>
      <c r="G895" t="s">
        <v>26001</v>
      </c>
      <c r="H895" t="s">
        <v>112</v>
      </c>
    </row>
    <row r="896" spans="1:8" x14ac:dyDescent="0.3">
      <c r="A896" t="s">
        <v>4581</v>
      </c>
      <c r="B896" t="str">
        <f>A896&amp;"_tpm9"</f>
        <v>rxn05070_tpm9</v>
      </c>
      <c r="C896" t="s">
        <v>4582</v>
      </c>
      <c r="D896" t="s">
        <v>4583</v>
      </c>
      <c r="E896" t="s">
        <v>4584</v>
      </c>
      <c r="F896" t="s">
        <v>26002</v>
      </c>
      <c r="G896" t="s">
        <v>26003</v>
      </c>
      <c r="H896" t="s">
        <v>229</v>
      </c>
    </row>
    <row r="897" spans="1:8" x14ac:dyDescent="0.3">
      <c r="A897" t="s">
        <v>4587</v>
      </c>
      <c r="B897" t="str">
        <f>A897&amp;"_tpm9"</f>
        <v>rxn05071_tpm9</v>
      </c>
      <c r="C897" t="s">
        <v>4582</v>
      </c>
      <c r="D897" t="s">
        <v>4583</v>
      </c>
      <c r="E897" t="s">
        <v>4584</v>
      </c>
      <c r="F897" t="s">
        <v>26004</v>
      </c>
      <c r="G897" t="s">
        <v>26005</v>
      </c>
      <c r="H897" t="s">
        <v>229</v>
      </c>
    </row>
    <row r="898" spans="1:8" x14ac:dyDescent="0.3">
      <c r="A898" t="s">
        <v>4590</v>
      </c>
      <c r="B898" t="str">
        <f>A898&amp;"_tpm9"</f>
        <v>rxn02212_tpm9</v>
      </c>
      <c r="C898" t="s">
        <v>4591</v>
      </c>
      <c r="D898" t="s">
        <v>4592</v>
      </c>
      <c r="E898" t="s">
        <v>4593</v>
      </c>
      <c r="F898" t="s">
        <v>26006</v>
      </c>
      <c r="G898" t="s">
        <v>26007</v>
      </c>
      <c r="H898" t="s">
        <v>112</v>
      </c>
    </row>
    <row r="899" spans="1:8" x14ac:dyDescent="0.3">
      <c r="A899" t="s">
        <v>4596</v>
      </c>
      <c r="B899" t="str">
        <f>A899&amp;"_tpm9"</f>
        <v>rxn00173_tpm9</v>
      </c>
      <c r="C899" t="s">
        <v>4597</v>
      </c>
      <c r="D899" t="s">
        <v>4598</v>
      </c>
      <c r="E899" t="s">
        <v>4599</v>
      </c>
      <c r="F899" t="s">
        <v>26008</v>
      </c>
      <c r="G899" t="s">
        <v>26009</v>
      </c>
      <c r="H899" t="s">
        <v>1807</v>
      </c>
    </row>
    <row r="900" spans="1:8" x14ac:dyDescent="0.3">
      <c r="A900" t="s">
        <v>4602</v>
      </c>
      <c r="B900" t="str">
        <f>A900&amp;"_tpm9"</f>
        <v>MECDPDH_syn_tpm9</v>
      </c>
      <c r="C900" t="s">
        <v>4603</v>
      </c>
      <c r="D900" t="s">
        <v>4604</v>
      </c>
      <c r="E900" t="s">
        <v>4605</v>
      </c>
      <c r="F900" t="s">
        <v>26010</v>
      </c>
      <c r="G900" t="s">
        <v>26011</v>
      </c>
      <c r="H900" t="s">
        <v>1268</v>
      </c>
    </row>
    <row r="901" spans="1:8" x14ac:dyDescent="0.3">
      <c r="A901" t="s">
        <v>4608</v>
      </c>
      <c r="B901" t="str">
        <f>A901&amp;"_tpm9"</f>
        <v>rxn00452_tpm9</v>
      </c>
      <c r="C901" t="s">
        <v>4609</v>
      </c>
      <c r="D901" t="s">
        <v>4610</v>
      </c>
      <c r="E901" t="s">
        <v>4611</v>
      </c>
      <c r="F901" t="s">
        <v>26012</v>
      </c>
      <c r="G901" t="s">
        <v>26013</v>
      </c>
      <c r="H901" t="s">
        <v>1585</v>
      </c>
    </row>
    <row r="902" spans="1:8" x14ac:dyDescent="0.3">
      <c r="A902" t="s">
        <v>4614</v>
      </c>
      <c r="B902" t="str">
        <f>A902&amp;"_tpm9"</f>
        <v>rxn00909_tpm9</v>
      </c>
      <c r="C902" t="s">
        <v>4615</v>
      </c>
      <c r="D902" t="s">
        <v>4616</v>
      </c>
      <c r="E902" t="s">
        <v>4611</v>
      </c>
      <c r="F902" t="s">
        <v>26014</v>
      </c>
      <c r="G902" t="s">
        <v>26015</v>
      </c>
      <c r="H902" t="s">
        <v>1038</v>
      </c>
    </row>
    <row r="903" spans="1:8" x14ac:dyDescent="0.3">
      <c r="A903" t="s">
        <v>4619</v>
      </c>
      <c r="B903" t="str">
        <f>A903&amp;"_tpm9"</f>
        <v>rxn00068_tpm9</v>
      </c>
      <c r="C903" t="s">
        <v>4620</v>
      </c>
      <c r="D903" t="s">
        <v>4621</v>
      </c>
      <c r="E903" t="s">
        <v>4622</v>
      </c>
      <c r="F903" t="s">
        <v>26016</v>
      </c>
      <c r="G903" t="s">
        <v>26017</v>
      </c>
      <c r="H903" t="s">
        <v>4625</v>
      </c>
    </row>
    <row r="904" spans="1:8" x14ac:dyDescent="0.3">
      <c r="A904" t="s">
        <v>4626</v>
      </c>
      <c r="B904" t="str">
        <f>A904&amp;"_tpm9"</f>
        <v>rxn09145_tpm9</v>
      </c>
      <c r="C904" t="s">
        <v>4627</v>
      </c>
      <c r="D904" t="s">
        <v>4628</v>
      </c>
      <c r="E904" t="s">
        <v>4629</v>
      </c>
      <c r="F904" t="s">
        <v>26018</v>
      </c>
      <c r="G904" t="s">
        <v>26019</v>
      </c>
      <c r="H904" t="s">
        <v>960</v>
      </c>
    </row>
    <row r="905" spans="1:8" x14ac:dyDescent="0.3">
      <c r="A905" t="s">
        <v>4632</v>
      </c>
      <c r="B905" t="str">
        <f>A905&amp;"_tpm9"</f>
        <v>rxn00394_tpm9</v>
      </c>
      <c r="C905" t="s">
        <v>4633</v>
      </c>
      <c r="D905" t="s">
        <v>4634</v>
      </c>
      <c r="E905" t="s">
        <v>4635</v>
      </c>
      <c r="F905" t="s">
        <v>26020</v>
      </c>
      <c r="G905" t="s">
        <v>26021</v>
      </c>
      <c r="H905" t="s">
        <v>1571</v>
      </c>
    </row>
    <row r="906" spans="1:8" x14ac:dyDescent="0.3">
      <c r="A906" t="s">
        <v>4638</v>
      </c>
      <c r="B906" t="str">
        <f>A906&amp;"_tpm9"</f>
        <v>rxn03236_tpm9</v>
      </c>
      <c r="C906" t="s">
        <v>4639</v>
      </c>
      <c r="D906" t="s">
        <v>4640</v>
      </c>
      <c r="E906" t="s">
        <v>4641</v>
      </c>
      <c r="F906" t="s">
        <v>26022</v>
      </c>
      <c r="G906" t="s">
        <v>26023</v>
      </c>
      <c r="H906" t="s">
        <v>1468</v>
      </c>
    </row>
    <row r="907" spans="1:8" x14ac:dyDescent="0.3">
      <c r="A907" t="s">
        <v>4644</v>
      </c>
      <c r="B907" t="str">
        <f>A907&amp;"_tpm9"</f>
        <v>FQR_tpm9</v>
      </c>
      <c r="C907" t="s">
        <v>4645</v>
      </c>
      <c r="D907" t="s">
        <v>454</v>
      </c>
      <c r="E907" t="s">
        <v>4646</v>
      </c>
      <c r="F907" t="s">
        <v>26024</v>
      </c>
      <c r="G907" t="s">
        <v>26025</v>
      </c>
      <c r="H907" t="s">
        <v>105</v>
      </c>
    </row>
    <row r="908" spans="1:8" x14ac:dyDescent="0.3">
      <c r="A908" t="s">
        <v>4649</v>
      </c>
      <c r="B908" t="str">
        <f>A908&amp;"_tpm9"</f>
        <v>2pgctr_tpm9</v>
      </c>
      <c r="C908" t="s">
        <v>4650</v>
      </c>
      <c r="F908" t="s">
        <v>26026</v>
      </c>
      <c r="G908" t="s">
        <v>26027</v>
      </c>
      <c r="H908" t="s">
        <v>5</v>
      </c>
    </row>
    <row r="909" spans="1:8" x14ac:dyDescent="0.3">
      <c r="A909" t="s">
        <v>4653</v>
      </c>
      <c r="B909" t="str">
        <f>A909&amp;"_tpm9"</f>
        <v>3pgctr_tpm9</v>
      </c>
      <c r="C909" t="s">
        <v>4650</v>
      </c>
      <c r="F909" t="s">
        <v>26028</v>
      </c>
      <c r="G909" t="s">
        <v>26029</v>
      </c>
      <c r="H909" t="s">
        <v>5</v>
      </c>
    </row>
    <row r="910" spans="1:8" x14ac:dyDescent="0.3">
      <c r="A910" t="s">
        <v>4656</v>
      </c>
      <c r="B910" t="str">
        <f>A910&amp;"_tpm9"</f>
        <v>AKGtpp_tpm9</v>
      </c>
      <c r="C910" t="s">
        <v>4657</v>
      </c>
      <c r="F910" t="s">
        <v>26030</v>
      </c>
      <c r="G910" t="s">
        <v>26031</v>
      </c>
      <c r="H910" t="s">
        <v>5</v>
      </c>
    </row>
    <row r="911" spans="1:8" x14ac:dyDescent="0.3">
      <c r="A911" t="s">
        <v>4660</v>
      </c>
      <c r="B911" t="str">
        <f>A911&amp;"_tpm9"</f>
        <v>ATPm_tpm9</v>
      </c>
      <c r="C911" t="s">
        <v>4661</v>
      </c>
      <c r="F911" t="s">
        <v>26032</v>
      </c>
      <c r="G911" t="s">
        <v>26033</v>
      </c>
      <c r="H911" t="s">
        <v>4664</v>
      </c>
    </row>
    <row r="912" spans="1:8" x14ac:dyDescent="0.3">
      <c r="A912" t="s">
        <v>4665</v>
      </c>
      <c r="B912" t="str">
        <f>A912&amp;"_tpm9"</f>
        <v>Ec_biomass_SynAuto_tpm9</v>
      </c>
      <c r="C912" t="s">
        <v>4666</v>
      </c>
      <c r="F912" t="s">
        <v>26034</v>
      </c>
      <c r="G912" t="s">
        <v>26035</v>
      </c>
    </row>
    <row r="913" spans="1:8" x14ac:dyDescent="0.3">
      <c r="A913" t="s">
        <v>4669</v>
      </c>
      <c r="B913" t="str">
        <f>A913&amp;"_tpm9"</f>
        <v>BIOMASStex_tpm9</v>
      </c>
      <c r="C913" t="s">
        <v>4670</v>
      </c>
      <c r="F913" t="s">
        <v>26036</v>
      </c>
      <c r="G913" t="s">
        <v>26037</v>
      </c>
      <c r="H913" t="s">
        <v>5</v>
      </c>
    </row>
    <row r="914" spans="1:8" x14ac:dyDescent="0.3">
      <c r="A914" t="s">
        <v>4673</v>
      </c>
      <c r="B914" t="str">
        <f>A914&amp;"_tpm9"</f>
        <v>Biomasstpp_tpm9</v>
      </c>
      <c r="C914" t="s">
        <v>4674</v>
      </c>
      <c r="F914" t="s">
        <v>26038</v>
      </c>
      <c r="G914" t="s">
        <v>26039</v>
      </c>
      <c r="H914" t="s">
        <v>5</v>
      </c>
    </row>
    <row r="915" spans="1:8" x14ac:dyDescent="0.3">
      <c r="A915" t="s">
        <v>4677</v>
      </c>
      <c r="B915" t="str">
        <f>A915&amp;"_tpm9"</f>
        <v>CITtpp_tpm9</v>
      </c>
      <c r="C915" t="s">
        <v>4678</v>
      </c>
      <c r="F915" t="s">
        <v>26040</v>
      </c>
      <c r="G915" t="s">
        <v>26041</v>
      </c>
      <c r="H915" t="s">
        <v>5</v>
      </c>
    </row>
    <row r="916" spans="1:8" x14ac:dyDescent="0.3">
      <c r="A916" t="s">
        <v>4681</v>
      </c>
      <c r="B916" t="str">
        <f>A916&amp;"_tpm9"</f>
        <v>COtex_tpm9</v>
      </c>
      <c r="C916" t="s">
        <v>4682</v>
      </c>
      <c r="F916" t="s">
        <v>26042</v>
      </c>
      <c r="G916" t="s">
        <v>26043</v>
      </c>
      <c r="H916" t="s">
        <v>5</v>
      </c>
    </row>
    <row r="917" spans="1:8" x14ac:dyDescent="0.3">
      <c r="A917" t="s">
        <v>4685</v>
      </c>
      <c r="B917" t="str">
        <f>A917&amp;"_tpm9"</f>
        <v>Cotpp_tpm9</v>
      </c>
      <c r="C917" t="s">
        <v>4686</v>
      </c>
      <c r="F917" t="s">
        <v>26044</v>
      </c>
      <c r="G917" t="s">
        <v>26045</v>
      </c>
      <c r="H917" t="s">
        <v>5</v>
      </c>
    </row>
    <row r="918" spans="1:8" x14ac:dyDescent="0.3">
      <c r="A918" t="s">
        <v>4689</v>
      </c>
      <c r="B918" t="str">
        <f>A918&amp;"_tpm9"</f>
        <v>CU2tex_tpm9</v>
      </c>
      <c r="C918" t="s">
        <v>4690</v>
      </c>
      <c r="F918" t="s">
        <v>26046</v>
      </c>
      <c r="G918" t="s">
        <v>26047</v>
      </c>
      <c r="H918" t="s">
        <v>5</v>
      </c>
    </row>
    <row r="919" spans="1:8" x14ac:dyDescent="0.3">
      <c r="A919" t="s">
        <v>4693</v>
      </c>
      <c r="B919" t="str">
        <f>A919&amp;"_tpm9"</f>
        <v>CYRDAR_tpm9</v>
      </c>
      <c r="C919" t="s">
        <v>4694</v>
      </c>
      <c r="F919" t="s">
        <v>26048</v>
      </c>
      <c r="G919" t="s">
        <v>26049</v>
      </c>
      <c r="H919" t="s">
        <v>12</v>
      </c>
    </row>
    <row r="920" spans="1:8" x14ac:dyDescent="0.3">
      <c r="A920" t="s">
        <v>4697</v>
      </c>
      <c r="B920" t="str">
        <f>A920&amp;"_tpm9"</f>
        <v>EX_2-Oxoglutarate_tpm9</v>
      </c>
      <c r="C920" t="s">
        <v>4698</v>
      </c>
      <c r="F920" t="s">
        <v>26050</v>
      </c>
      <c r="G920" t="s">
        <v>26051</v>
      </c>
      <c r="H920" t="s">
        <v>4701</v>
      </c>
    </row>
    <row r="921" spans="1:8" x14ac:dyDescent="0.3">
      <c r="A921" t="s">
        <v>4702</v>
      </c>
      <c r="B921" t="str">
        <f>A921&amp;"_tpm9"</f>
        <v>EX_Acetate_tpm9</v>
      </c>
      <c r="C921" t="s">
        <v>4703</v>
      </c>
      <c r="F921" t="s">
        <v>26052</v>
      </c>
      <c r="G921" t="s">
        <v>26053</v>
      </c>
      <c r="H921" t="s">
        <v>4701</v>
      </c>
    </row>
    <row r="922" spans="1:8" x14ac:dyDescent="0.3">
      <c r="A922" t="s">
        <v>4706</v>
      </c>
      <c r="B922" t="str">
        <f>A922&amp;"_tpm9"</f>
        <v>EX_Biomass_tpm9</v>
      </c>
      <c r="C922" t="s">
        <v>4707</v>
      </c>
      <c r="F922" t="s">
        <v>26054</v>
      </c>
      <c r="G922" t="s">
        <v>26055</v>
      </c>
      <c r="H922" t="s">
        <v>4701</v>
      </c>
    </row>
    <row r="923" spans="1:8" x14ac:dyDescent="0.3">
      <c r="A923" t="s">
        <v>4710</v>
      </c>
      <c r="B923" t="str">
        <f>A923&amp;"_tpm9"</f>
        <v>EX_Calcium_tpm9</v>
      </c>
      <c r="C923" t="s">
        <v>4711</v>
      </c>
      <c r="F923" t="s">
        <v>26056</v>
      </c>
      <c r="G923" t="s">
        <v>26057</v>
      </c>
      <c r="H923" t="s">
        <v>4701</v>
      </c>
    </row>
    <row r="924" spans="1:8" x14ac:dyDescent="0.3">
      <c r="A924" t="s">
        <v>4714</v>
      </c>
      <c r="B924" t="str">
        <f>A924&amp;"_tpm9"</f>
        <v>EX_CarbonMonoxide_tpm9</v>
      </c>
      <c r="C924" t="s">
        <v>4715</v>
      </c>
      <c r="F924" t="s">
        <v>26058</v>
      </c>
      <c r="G924" t="s">
        <v>26059</v>
      </c>
      <c r="H924" t="s">
        <v>4701</v>
      </c>
    </row>
    <row r="925" spans="1:8" x14ac:dyDescent="0.3">
      <c r="A925" t="s">
        <v>4718</v>
      </c>
      <c r="B925" t="str">
        <f>A925&amp;"_tpm9"</f>
        <v>EX_Citrate_tpm9</v>
      </c>
      <c r="C925" t="s">
        <v>4719</v>
      </c>
      <c r="F925" t="s">
        <v>26060</v>
      </c>
      <c r="G925" t="s">
        <v>26061</v>
      </c>
      <c r="H925" t="s">
        <v>4701</v>
      </c>
    </row>
    <row r="926" spans="1:8" x14ac:dyDescent="0.3">
      <c r="A926" t="s">
        <v>4722</v>
      </c>
      <c r="B926" t="str">
        <f>A926&amp;"_tpm9"</f>
        <v>EX_CO2_tpm9</v>
      </c>
      <c r="C926" t="s">
        <v>4723</v>
      </c>
      <c r="F926" t="s">
        <v>26062</v>
      </c>
      <c r="G926" t="s">
        <v>26063</v>
      </c>
      <c r="H926" t="s">
        <v>4701</v>
      </c>
    </row>
    <row r="927" spans="1:8" x14ac:dyDescent="0.3">
      <c r="A927" t="s">
        <v>4726</v>
      </c>
      <c r="B927" t="str">
        <f>A927&amp;"_tpm9"</f>
        <v>EX_Co2+_tpm9</v>
      </c>
      <c r="C927" t="s">
        <v>4727</v>
      </c>
      <c r="F927" t="s">
        <v>26064</v>
      </c>
      <c r="G927" t="s">
        <v>26065</v>
      </c>
      <c r="H927" t="s">
        <v>4701</v>
      </c>
    </row>
    <row r="928" spans="1:8" x14ac:dyDescent="0.3">
      <c r="A928" t="s">
        <v>4730</v>
      </c>
      <c r="B928" t="str">
        <f>A928&amp;"_tpm9"</f>
        <v>EX_Cu2+_tpm9</v>
      </c>
      <c r="C928" t="s">
        <v>4731</v>
      </c>
      <c r="F928" t="s">
        <v>26066</v>
      </c>
      <c r="G928" t="s">
        <v>26067</v>
      </c>
      <c r="H928" t="s">
        <v>4701</v>
      </c>
    </row>
    <row r="929" spans="1:8" x14ac:dyDescent="0.3">
      <c r="A929" t="s">
        <v>4734</v>
      </c>
      <c r="B929" t="str">
        <f>A929&amp;"_tpm9"</f>
        <v>EX_Cyanate_tpm9</v>
      </c>
      <c r="C929" t="s">
        <v>4735</v>
      </c>
      <c r="F929" t="s">
        <v>26068</v>
      </c>
      <c r="G929" t="s">
        <v>26069</v>
      </c>
      <c r="H929" t="s">
        <v>4701</v>
      </c>
    </row>
    <row r="930" spans="1:8" x14ac:dyDescent="0.3">
      <c r="A930" t="s">
        <v>4738</v>
      </c>
      <c r="B930" t="str">
        <f>A930&amp;"_tpm9"</f>
        <v>EX_D-Fructose_tpm9</v>
      </c>
      <c r="C930" t="s">
        <v>4739</v>
      </c>
      <c r="F930" t="s">
        <v>26070</v>
      </c>
      <c r="G930" t="s">
        <v>26071</v>
      </c>
      <c r="H930" t="s">
        <v>4701</v>
      </c>
    </row>
    <row r="931" spans="1:8" x14ac:dyDescent="0.3">
      <c r="A931" t="s">
        <v>4742</v>
      </c>
      <c r="B931" t="str">
        <f>A931&amp;"_tpm9"</f>
        <v>EX_Fe2+_tpm9</v>
      </c>
      <c r="C931" t="s">
        <v>4743</v>
      </c>
      <c r="F931" t="s">
        <v>26072</v>
      </c>
      <c r="G931" t="s">
        <v>26073</v>
      </c>
      <c r="H931" t="s">
        <v>4701</v>
      </c>
    </row>
    <row r="932" spans="1:8" x14ac:dyDescent="0.3">
      <c r="A932" t="s">
        <v>4746</v>
      </c>
      <c r="B932" t="str">
        <f>A932&amp;"_tpm9"</f>
        <v>EX_Fe3+_tpm9</v>
      </c>
      <c r="C932" t="s">
        <v>4747</v>
      </c>
      <c r="F932" t="s">
        <v>26074</v>
      </c>
      <c r="G932" t="s">
        <v>26075</v>
      </c>
      <c r="H932" t="s">
        <v>4701</v>
      </c>
    </row>
    <row r="933" spans="1:8" x14ac:dyDescent="0.3">
      <c r="A933" t="s">
        <v>4750</v>
      </c>
      <c r="B933" t="str">
        <f>A933&amp;"_tpm9"</f>
        <v>EX_Fumarate_tpm9</v>
      </c>
      <c r="C933" t="s">
        <v>4751</v>
      </c>
      <c r="F933" t="s">
        <v>26076</v>
      </c>
      <c r="G933" t="s">
        <v>26077</v>
      </c>
      <c r="H933" t="s">
        <v>4701</v>
      </c>
    </row>
    <row r="934" spans="1:8" x14ac:dyDescent="0.3">
      <c r="A934" t="s">
        <v>4754</v>
      </c>
      <c r="B934" t="str">
        <f>A934&amp;"_tpm9"</f>
        <v>EX_Glcglyc_tpm9</v>
      </c>
      <c r="C934" t="s">
        <v>4755</v>
      </c>
      <c r="F934" t="s">
        <v>26078</v>
      </c>
      <c r="G934" t="s">
        <v>26079</v>
      </c>
      <c r="H934" t="s">
        <v>4701</v>
      </c>
    </row>
    <row r="935" spans="1:8" x14ac:dyDescent="0.3">
      <c r="A935" t="s">
        <v>4758</v>
      </c>
      <c r="B935" t="str">
        <f>A935&amp;"_tpm9"</f>
        <v>EX_Glucose_tpm9</v>
      </c>
      <c r="C935" t="s">
        <v>4759</v>
      </c>
      <c r="F935" t="s">
        <v>26080</v>
      </c>
      <c r="G935" t="s">
        <v>26081</v>
      </c>
      <c r="H935" t="s">
        <v>4701</v>
      </c>
    </row>
    <row r="936" spans="1:8" x14ac:dyDescent="0.3">
      <c r="A936" t="s">
        <v>4762</v>
      </c>
      <c r="B936" t="str">
        <f>A936&amp;"_tpm9"</f>
        <v>EX_Glycogen_tpm9</v>
      </c>
      <c r="C936" t="s">
        <v>4763</v>
      </c>
      <c r="F936" t="s">
        <v>26082</v>
      </c>
      <c r="G936" t="s">
        <v>26083</v>
      </c>
      <c r="H936" t="s">
        <v>4701</v>
      </c>
    </row>
    <row r="937" spans="1:8" x14ac:dyDescent="0.3">
      <c r="A937" t="s">
        <v>4766</v>
      </c>
      <c r="B937" t="str">
        <f>A937&amp;"_tpm9"</f>
        <v>Glycogentr_tpm9</v>
      </c>
      <c r="C937" t="s">
        <v>4767</v>
      </c>
      <c r="F937" t="s">
        <v>26084</v>
      </c>
      <c r="G937" t="s">
        <v>26085</v>
      </c>
      <c r="H937" t="s">
        <v>5</v>
      </c>
    </row>
    <row r="938" spans="1:8" x14ac:dyDescent="0.3">
      <c r="A938" t="s">
        <v>4770</v>
      </c>
      <c r="B938" t="str">
        <f>A938&amp;"_tpm9"</f>
        <v>EX_H+_tpm9</v>
      </c>
      <c r="C938" t="s">
        <v>4771</v>
      </c>
      <c r="F938" t="s">
        <v>26086</v>
      </c>
      <c r="G938" t="s">
        <v>26087</v>
      </c>
      <c r="H938" t="s">
        <v>4701</v>
      </c>
    </row>
    <row r="939" spans="1:8" x14ac:dyDescent="0.3">
      <c r="A939" t="s">
        <v>4774</v>
      </c>
      <c r="B939" t="str">
        <f>A939&amp;"_tpm9"</f>
        <v>EX_H2_tpm9</v>
      </c>
      <c r="C939" t="s">
        <v>4775</v>
      </c>
      <c r="F939" t="s">
        <v>26088</v>
      </c>
      <c r="G939" t="s">
        <v>26089</v>
      </c>
      <c r="H939" t="s">
        <v>4701</v>
      </c>
    </row>
    <row r="940" spans="1:8" x14ac:dyDescent="0.3">
      <c r="A940" t="s">
        <v>4778</v>
      </c>
      <c r="B940" t="str">
        <f>A940&amp;"_tpm9"</f>
        <v>EX_H2CO3_tpm9</v>
      </c>
      <c r="C940" t="s">
        <v>4779</v>
      </c>
      <c r="F940" t="s">
        <v>26090</v>
      </c>
      <c r="G940" t="s">
        <v>26091</v>
      </c>
      <c r="H940" t="s">
        <v>4701</v>
      </c>
    </row>
    <row r="941" spans="1:8" x14ac:dyDescent="0.3">
      <c r="A941" t="s">
        <v>4782</v>
      </c>
      <c r="B941" t="str">
        <f>A941&amp;"_tpm9"</f>
        <v>EX_H2O_tpm9</v>
      </c>
      <c r="C941" t="s">
        <v>4783</v>
      </c>
      <c r="F941" t="s">
        <v>26092</v>
      </c>
      <c r="G941" t="s">
        <v>26093</v>
      </c>
      <c r="H941" t="s">
        <v>4701</v>
      </c>
    </row>
    <row r="942" spans="1:8" x14ac:dyDescent="0.3">
      <c r="A942" t="s">
        <v>4786</v>
      </c>
      <c r="B942" t="str">
        <f>A942&amp;"_tpm9"</f>
        <v>EX_Isoprene_tpm9</v>
      </c>
      <c r="C942" t="s">
        <v>4787</v>
      </c>
      <c r="F942" t="s">
        <v>26094</v>
      </c>
      <c r="G942" t="s">
        <v>26095</v>
      </c>
      <c r="H942" t="s">
        <v>4701</v>
      </c>
    </row>
    <row r="943" spans="1:8" x14ac:dyDescent="0.3">
      <c r="A943" t="s">
        <v>4790</v>
      </c>
      <c r="B943" t="str">
        <f>A943&amp;"_tpm9"</f>
        <v>EX_L-Alanine_tpm9</v>
      </c>
      <c r="C943" t="s">
        <v>4791</v>
      </c>
      <c r="F943" t="s">
        <v>26096</v>
      </c>
      <c r="G943" t="s">
        <v>26097</v>
      </c>
      <c r="H943" t="s">
        <v>4701</v>
      </c>
    </row>
    <row r="944" spans="1:8" x14ac:dyDescent="0.3">
      <c r="A944" t="s">
        <v>4794</v>
      </c>
      <c r="B944" t="str">
        <f>A944&amp;"_tpm9"</f>
        <v>EX_L-Arginine_tpm9</v>
      </c>
      <c r="C944" t="s">
        <v>4795</v>
      </c>
      <c r="F944" t="s">
        <v>26098</v>
      </c>
      <c r="G944" t="s">
        <v>26099</v>
      </c>
      <c r="H944" t="s">
        <v>4701</v>
      </c>
    </row>
    <row r="945" spans="1:8" x14ac:dyDescent="0.3">
      <c r="A945" t="s">
        <v>4798</v>
      </c>
      <c r="B945" t="str">
        <f>A945&amp;"_tpm9"</f>
        <v>EX_L-Glutamate_tpm9</v>
      </c>
      <c r="C945" t="s">
        <v>4799</v>
      </c>
      <c r="F945" t="s">
        <v>26100</v>
      </c>
      <c r="G945" t="s">
        <v>26101</v>
      </c>
      <c r="H945" t="s">
        <v>4701</v>
      </c>
    </row>
    <row r="946" spans="1:8" x14ac:dyDescent="0.3">
      <c r="A946" t="s">
        <v>4802</v>
      </c>
      <c r="B946" t="str">
        <f>A946&amp;"_tpm9"</f>
        <v>EX_L-Glutamine_tpm9</v>
      </c>
      <c r="C946" t="s">
        <v>4803</v>
      </c>
      <c r="F946" t="s">
        <v>26102</v>
      </c>
      <c r="G946" t="s">
        <v>26103</v>
      </c>
      <c r="H946" t="s">
        <v>4701</v>
      </c>
    </row>
    <row r="947" spans="1:8" x14ac:dyDescent="0.3">
      <c r="A947" t="s">
        <v>4806</v>
      </c>
      <c r="B947" t="str">
        <f>A947&amp;"_tpm9"</f>
        <v>EX_L-Histidine_tpm9</v>
      </c>
      <c r="C947" t="s">
        <v>4807</v>
      </c>
      <c r="F947" t="s">
        <v>26104</v>
      </c>
      <c r="G947" t="s">
        <v>26105</v>
      </c>
      <c r="H947" t="s">
        <v>4701</v>
      </c>
    </row>
    <row r="948" spans="1:8" x14ac:dyDescent="0.3">
      <c r="A948" t="s">
        <v>4810</v>
      </c>
      <c r="B948" t="str">
        <f>A948&amp;"_tpm9"</f>
        <v>EX_L-Leucine_tpm9</v>
      </c>
      <c r="C948" t="s">
        <v>4811</v>
      </c>
      <c r="F948" t="s">
        <v>26106</v>
      </c>
      <c r="G948" t="s">
        <v>26107</v>
      </c>
      <c r="H948" t="s">
        <v>4701</v>
      </c>
    </row>
    <row r="949" spans="1:8" x14ac:dyDescent="0.3">
      <c r="A949" t="s">
        <v>4814</v>
      </c>
      <c r="B949" t="str">
        <f>A949&amp;"_tpm9"</f>
        <v>EX_L-Lysine_tpm9</v>
      </c>
      <c r="C949" t="s">
        <v>4815</v>
      </c>
      <c r="F949" t="s">
        <v>26108</v>
      </c>
      <c r="G949" t="s">
        <v>26109</v>
      </c>
      <c r="H949" t="s">
        <v>4701</v>
      </c>
    </row>
    <row r="950" spans="1:8" x14ac:dyDescent="0.3">
      <c r="A950" t="s">
        <v>4818</v>
      </c>
      <c r="B950" t="str">
        <f>A950&amp;"_tpm9"</f>
        <v>EX_L-Malate_tpm9</v>
      </c>
      <c r="C950" t="s">
        <v>4819</v>
      </c>
      <c r="F950" t="s">
        <v>26110</v>
      </c>
      <c r="G950" t="s">
        <v>26111</v>
      </c>
      <c r="H950" t="s">
        <v>4701</v>
      </c>
    </row>
    <row r="951" spans="1:8" x14ac:dyDescent="0.3">
      <c r="A951" t="s">
        <v>4822</v>
      </c>
      <c r="B951" t="str">
        <f>A951&amp;"_tpm9"</f>
        <v>EX_L-Proline_tpm9</v>
      </c>
      <c r="C951" t="s">
        <v>4823</v>
      </c>
      <c r="F951" t="s">
        <v>26112</v>
      </c>
      <c r="G951" t="s">
        <v>26113</v>
      </c>
      <c r="H951" t="s">
        <v>4701</v>
      </c>
    </row>
    <row r="952" spans="1:8" x14ac:dyDescent="0.3">
      <c r="A952" t="s">
        <v>4826</v>
      </c>
      <c r="B952" t="str">
        <f>A952&amp;"_tpm9"</f>
        <v>EX_L-Serine_tpm9</v>
      </c>
      <c r="C952" t="s">
        <v>4827</v>
      </c>
      <c r="F952" t="s">
        <v>26114</v>
      </c>
      <c r="G952" t="s">
        <v>26115</v>
      </c>
      <c r="H952" t="s">
        <v>4701</v>
      </c>
    </row>
    <row r="953" spans="1:8" x14ac:dyDescent="0.3">
      <c r="A953" t="s">
        <v>4830</v>
      </c>
      <c r="B953" t="str">
        <f>A953&amp;"_tpm9"</f>
        <v>EX_Mg_tpm9</v>
      </c>
      <c r="C953" t="s">
        <v>4831</v>
      </c>
      <c r="F953" t="s">
        <v>26116</v>
      </c>
      <c r="G953" t="s">
        <v>26117</v>
      </c>
      <c r="H953" t="s">
        <v>4701</v>
      </c>
    </row>
    <row r="954" spans="1:8" x14ac:dyDescent="0.3">
      <c r="A954" t="s">
        <v>4834</v>
      </c>
      <c r="B954" t="str">
        <f>A954&amp;"_tpm9"</f>
        <v>EX_Mn2+_tpm9</v>
      </c>
      <c r="C954" t="s">
        <v>4835</v>
      </c>
      <c r="F954" t="s">
        <v>26118</v>
      </c>
      <c r="G954" t="s">
        <v>26119</v>
      </c>
      <c r="H954" t="s">
        <v>4701</v>
      </c>
    </row>
    <row r="955" spans="1:8" x14ac:dyDescent="0.3">
      <c r="A955" t="s">
        <v>4838</v>
      </c>
      <c r="B955" t="str">
        <f>A955&amp;"_tpm9"</f>
        <v>EX_Molybdate_tpm9</v>
      </c>
      <c r="C955" t="s">
        <v>4839</v>
      </c>
      <c r="F955" t="s">
        <v>26120</v>
      </c>
      <c r="G955" t="s">
        <v>26121</v>
      </c>
      <c r="H955" t="s">
        <v>4701</v>
      </c>
    </row>
    <row r="956" spans="1:8" x14ac:dyDescent="0.3">
      <c r="A956" t="s">
        <v>4842</v>
      </c>
      <c r="B956" t="str">
        <f>A956&amp;"_tpm9"</f>
        <v>EX_NH3_tpm9</v>
      </c>
      <c r="C956" t="s">
        <v>4843</v>
      </c>
      <c r="F956" t="s">
        <v>26122</v>
      </c>
      <c r="G956" t="s">
        <v>26123</v>
      </c>
      <c r="H956" t="s">
        <v>4701</v>
      </c>
    </row>
    <row r="957" spans="1:8" x14ac:dyDescent="0.3">
      <c r="A957" t="s">
        <v>4846</v>
      </c>
      <c r="B957" t="str">
        <f>A957&amp;"_tpm9"</f>
        <v>EX_Nickel_tpm9</v>
      </c>
      <c r="C957" t="s">
        <v>4847</v>
      </c>
      <c r="F957" t="s">
        <v>26124</v>
      </c>
      <c r="G957" t="s">
        <v>26125</v>
      </c>
      <c r="H957" t="s">
        <v>4701</v>
      </c>
    </row>
    <row r="958" spans="1:8" x14ac:dyDescent="0.3">
      <c r="A958" t="s">
        <v>4850</v>
      </c>
      <c r="B958" t="str">
        <f>A958&amp;"_tpm9"</f>
        <v>EX_Nitrate_tpm9</v>
      </c>
      <c r="C958" t="s">
        <v>4851</v>
      </c>
      <c r="F958" t="s">
        <v>26126</v>
      </c>
      <c r="G958" t="s">
        <v>26127</v>
      </c>
      <c r="H958" t="s">
        <v>4701</v>
      </c>
    </row>
    <row r="959" spans="1:8" x14ac:dyDescent="0.3">
      <c r="A959" t="s">
        <v>4854</v>
      </c>
      <c r="B959" t="str">
        <f>A959&amp;"_tpm9"</f>
        <v>EX_O2_tpm9</v>
      </c>
      <c r="C959" t="s">
        <v>4855</v>
      </c>
      <c r="F959" t="s">
        <v>26128</v>
      </c>
      <c r="G959" t="s">
        <v>26129</v>
      </c>
      <c r="H959" t="s">
        <v>4701</v>
      </c>
    </row>
    <row r="960" spans="1:8" x14ac:dyDescent="0.3">
      <c r="A960" t="s">
        <v>4858</v>
      </c>
      <c r="B960" t="str">
        <f>A960&amp;"_tpm9"</f>
        <v>EX_PHO1_tpm9</v>
      </c>
      <c r="C960" t="s">
        <v>4859</v>
      </c>
      <c r="F960" t="s">
        <v>26130</v>
      </c>
      <c r="G960" t="s">
        <v>26131</v>
      </c>
      <c r="H960" t="s">
        <v>4701</v>
      </c>
    </row>
    <row r="961" spans="1:8" x14ac:dyDescent="0.3">
      <c r="A961" t="s">
        <v>4862</v>
      </c>
      <c r="B961" t="str">
        <f>A961&amp;"_tpm9"</f>
        <v>EX_PHO2_tpm9</v>
      </c>
      <c r="C961" t="s">
        <v>4859</v>
      </c>
      <c r="F961" t="s">
        <v>26132</v>
      </c>
      <c r="G961" t="s">
        <v>26133</v>
      </c>
      <c r="H961" t="s">
        <v>4701</v>
      </c>
    </row>
    <row r="962" spans="1:8" x14ac:dyDescent="0.3">
      <c r="A962" t="s">
        <v>4865</v>
      </c>
      <c r="B962" t="str">
        <f>A962&amp;"_tpm9"</f>
        <v>EX_Phosphate_tpm9</v>
      </c>
      <c r="C962" t="s">
        <v>4866</v>
      </c>
      <c r="F962" t="s">
        <v>26134</v>
      </c>
      <c r="G962" t="s">
        <v>26135</v>
      </c>
      <c r="H962" t="s">
        <v>4701</v>
      </c>
    </row>
    <row r="963" spans="1:8" x14ac:dyDescent="0.3">
      <c r="A963" t="s">
        <v>4869</v>
      </c>
      <c r="B963" t="str">
        <f>A963&amp;"_tpm9"</f>
        <v>EX_Potassium_tpm9</v>
      </c>
      <c r="C963" t="s">
        <v>4870</v>
      </c>
      <c r="F963" t="s">
        <v>26136</v>
      </c>
      <c r="G963" t="s">
        <v>26137</v>
      </c>
      <c r="H963" t="s">
        <v>4701</v>
      </c>
    </row>
    <row r="964" spans="1:8" x14ac:dyDescent="0.3">
      <c r="A964" t="s">
        <v>4873</v>
      </c>
      <c r="B964" t="str">
        <f>A964&amp;"_tpm9"</f>
        <v>EX_Putrescine_tpm9</v>
      </c>
      <c r="C964" t="s">
        <v>4874</v>
      </c>
      <c r="F964" t="s">
        <v>26138</v>
      </c>
      <c r="G964" t="s">
        <v>26139</v>
      </c>
      <c r="H964" t="s">
        <v>4701</v>
      </c>
    </row>
    <row r="965" spans="1:8" x14ac:dyDescent="0.3">
      <c r="A965" t="s">
        <v>4877</v>
      </c>
      <c r="B965" t="str">
        <f>A965&amp;"_tpm9"</f>
        <v>EX_Pyruvate_tpm9</v>
      </c>
      <c r="C965" t="s">
        <v>4878</v>
      </c>
      <c r="F965" t="s">
        <v>26140</v>
      </c>
      <c r="G965" t="s">
        <v>26141</v>
      </c>
      <c r="H965" t="s">
        <v>4701</v>
      </c>
    </row>
    <row r="966" spans="1:8" x14ac:dyDescent="0.3">
      <c r="A966" t="s">
        <v>4881</v>
      </c>
      <c r="B966" t="str">
        <f>A966&amp;"_tpm9"</f>
        <v>EX_Sodium_tpm9</v>
      </c>
      <c r="C966" t="s">
        <v>4882</v>
      </c>
      <c r="F966" t="s">
        <v>26142</v>
      </c>
      <c r="G966" t="s">
        <v>26143</v>
      </c>
      <c r="H966" t="s">
        <v>4701</v>
      </c>
    </row>
    <row r="967" spans="1:8" x14ac:dyDescent="0.3">
      <c r="A967" t="s">
        <v>4885</v>
      </c>
      <c r="B967" t="str">
        <f>A967&amp;"_tpm9"</f>
        <v>EX_Spermidine_tpm9</v>
      </c>
      <c r="C967" t="s">
        <v>4886</v>
      </c>
      <c r="F967" t="s">
        <v>26144</v>
      </c>
      <c r="G967" t="s">
        <v>26145</v>
      </c>
      <c r="H967" t="s">
        <v>4701</v>
      </c>
    </row>
    <row r="968" spans="1:8" x14ac:dyDescent="0.3">
      <c r="A968" t="s">
        <v>4889</v>
      </c>
      <c r="B968" t="str">
        <f>A968&amp;"_tpm9"</f>
        <v>EX_Succinate_tpm9</v>
      </c>
      <c r="C968" t="s">
        <v>4890</v>
      </c>
      <c r="F968" t="s">
        <v>26146</v>
      </c>
      <c r="G968" t="s">
        <v>26147</v>
      </c>
      <c r="H968" t="s">
        <v>4701</v>
      </c>
    </row>
    <row r="969" spans="1:8" x14ac:dyDescent="0.3">
      <c r="A969" t="s">
        <v>4893</v>
      </c>
      <c r="B969" t="str">
        <f>A969&amp;"_tpm9"</f>
        <v>EX_Sucrose_tpm9</v>
      </c>
      <c r="C969" t="s">
        <v>4894</v>
      </c>
      <c r="F969" t="s">
        <v>26148</v>
      </c>
      <c r="G969" t="s">
        <v>26149</v>
      </c>
      <c r="H969" t="s">
        <v>4701</v>
      </c>
    </row>
    <row r="970" spans="1:8" x14ac:dyDescent="0.3">
      <c r="A970" t="s">
        <v>4897</v>
      </c>
      <c r="B970" t="str">
        <f>A970&amp;"_tpm9"</f>
        <v>EX_Sulfate_tpm9</v>
      </c>
      <c r="C970" t="s">
        <v>4898</v>
      </c>
      <c r="F970" t="s">
        <v>26150</v>
      </c>
      <c r="G970" t="s">
        <v>26151</v>
      </c>
      <c r="H970" t="s">
        <v>4701</v>
      </c>
    </row>
    <row r="971" spans="1:8" x14ac:dyDescent="0.3">
      <c r="A971" t="s">
        <v>4901</v>
      </c>
      <c r="B971" t="str">
        <f>A971&amp;"_tpm9"</f>
        <v>EX_Urea_tpm9</v>
      </c>
      <c r="C971" t="s">
        <v>4902</v>
      </c>
      <c r="F971" t="s">
        <v>26152</v>
      </c>
      <c r="G971" t="s">
        <v>26153</v>
      </c>
      <c r="H971" t="s">
        <v>4701</v>
      </c>
    </row>
    <row r="972" spans="1:8" x14ac:dyDescent="0.3">
      <c r="A972" t="s">
        <v>4905</v>
      </c>
      <c r="B972" t="str">
        <f>A972&amp;"_tpm9"</f>
        <v>EX_Zinc_tpm9</v>
      </c>
      <c r="C972" t="s">
        <v>4906</v>
      </c>
      <c r="F972" t="s">
        <v>26154</v>
      </c>
      <c r="G972" t="s">
        <v>26155</v>
      </c>
      <c r="H972" t="s">
        <v>4701</v>
      </c>
    </row>
    <row r="973" spans="1:8" x14ac:dyDescent="0.3">
      <c r="A973" t="s">
        <v>4909</v>
      </c>
      <c r="B973" t="str">
        <f>A973&amp;"_tpm9"</f>
        <v>FUMtpp_tpm9</v>
      </c>
      <c r="C973" t="s">
        <v>4910</v>
      </c>
      <c r="F973" t="s">
        <v>26156</v>
      </c>
      <c r="G973" t="s">
        <v>26157</v>
      </c>
      <c r="H973" t="s">
        <v>5</v>
      </c>
    </row>
    <row r="974" spans="1:8" x14ac:dyDescent="0.3">
      <c r="A974" t="s">
        <v>4913</v>
      </c>
      <c r="B974" t="str">
        <f>A974&amp;"_tpm9"</f>
        <v>GLCGLYCtex_tpm9</v>
      </c>
      <c r="C974" t="s">
        <v>4914</v>
      </c>
      <c r="F974" t="s">
        <v>26158</v>
      </c>
      <c r="G974" t="s">
        <v>26159</v>
      </c>
      <c r="H974" t="s">
        <v>5</v>
      </c>
    </row>
    <row r="975" spans="1:8" x14ac:dyDescent="0.3">
      <c r="A975" t="s">
        <v>4917</v>
      </c>
      <c r="B975" t="str">
        <f>A975&amp;"_tpm9"</f>
        <v>GLCtex_tpm9</v>
      </c>
      <c r="C975" t="s">
        <v>4918</v>
      </c>
      <c r="F975" t="s">
        <v>26160</v>
      </c>
      <c r="G975" t="s">
        <v>26161</v>
      </c>
      <c r="H975" t="s">
        <v>5</v>
      </c>
    </row>
    <row r="976" spans="1:8" x14ac:dyDescent="0.3">
      <c r="A976" t="s">
        <v>4921</v>
      </c>
      <c r="B976" t="str">
        <f>A976&amp;"_tpm9"</f>
        <v>H+ctr_tpm9</v>
      </c>
      <c r="C976" t="s">
        <v>4650</v>
      </c>
      <c r="F976" t="s">
        <v>26162</v>
      </c>
      <c r="G976" t="s">
        <v>26163</v>
      </c>
      <c r="H976" t="s">
        <v>5</v>
      </c>
    </row>
    <row r="977" spans="1:8" x14ac:dyDescent="0.3">
      <c r="A977" t="s">
        <v>4924</v>
      </c>
      <c r="B977" t="str">
        <f>A977&amp;"_tpm9"</f>
        <v>H+tex_tpm9</v>
      </c>
      <c r="C977" t="s">
        <v>4925</v>
      </c>
      <c r="F977" t="s">
        <v>26164</v>
      </c>
      <c r="G977" t="s">
        <v>26165</v>
      </c>
      <c r="H977" t="s">
        <v>5</v>
      </c>
    </row>
    <row r="978" spans="1:8" x14ac:dyDescent="0.3">
      <c r="A978" t="s">
        <v>4928</v>
      </c>
      <c r="B978" t="str">
        <f>A978&amp;"_tpm9"</f>
        <v>H2Octr_tpm9</v>
      </c>
      <c r="C978" t="s">
        <v>4650</v>
      </c>
      <c r="F978" t="s">
        <v>26166</v>
      </c>
      <c r="G978" t="s">
        <v>26167</v>
      </c>
      <c r="H978" t="s">
        <v>5</v>
      </c>
    </row>
    <row r="979" spans="1:8" x14ac:dyDescent="0.3">
      <c r="A979" t="s">
        <v>4931</v>
      </c>
      <c r="B979" t="str">
        <f>A979&amp;"_tpm9"</f>
        <v>HCO3ctr_tpm9</v>
      </c>
      <c r="C979" t="s">
        <v>4650</v>
      </c>
      <c r="F979" t="s">
        <v>26168</v>
      </c>
      <c r="G979" t="s">
        <v>26169</v>
      </c>
      <c r="H979" t="s">
        <v>5</v>
      </c>
    </row>
    <row r="980" spans="1:8" x14ac:dyDescent="0.3">
      <c r="A980" t="s">
        <v>4934</v>
      </c>
      <c r="B980" t="str">
        <f>A980&amp;"_tpm9"</f>
        <v>HCO3tex_tpm9</v>
      </c>
      <c r="C980" t="s">
        <v>4935</v>
      </c>
      <c r="F980" t="s">
        <v>26170</v>
      </c>
      <c r="G980" t="s">
        <v>26171</v>
      </c>
      <c r="H980" t="s">
        <v>5</v>
      </c>
    </row>
    <row r="981" spans="1:8" x14ac:dyDescent="0.3">
      <c r="A981" t="s">
        <v>4938</v>
      </c>
      <c r="B981" t="str">
        <f>A981&amp;"_tpm9"</f>
        <v>Iptr_tpm9</v>
      </c>
      <c r="C981" t="s">
        <v>4939</v>
      </c>
      <c r="F981" t="s">
        <v>26172</v>
      </c>
      <c r="G981" t="s">
        <v>26173</v>
      </c>
      <c r="H981" t="s">
        <v>5</v>
      </c>
    </row>
    <row r="982" spans="1:8" x14ac:dyDescent="0.3">
      <c r="A982" t="s">
        <v>4942</v>
      </c>
      <c r="B982" t="str">
        <f>A982&amp;"_tpm9"</f>
        <v>Kex_tpm9</v>
      </c>
      <c r="C982" t="s">
        <v>4943</v>
      </c>
      <c r="F982" t="s">
        <v>26174</v>
      </c>
      <c r="G982" t="s">
        <v>26175</v>
      </c>
      <c r="H982" t="s">
        <v>5</v>
      </c>
    </row>
    <row r="983" spans="1:8" x14ac:dyDescent="0.3">
      <c r="A983" t="s">
        <v>4946</v>
      </c>
      <c r="B983" t="str">
        <f>A983&amp;"_tpm9"</f>
        <v>MALtpp_tpm9</v>
      </c>
      <c r="C983" t="s">
        <v>4947</v>
      </c>
      <c r="F983" t="s">
        <v>26176</v>
      </c>
      <c r="G983" t="s">
        <v>26177</v>
      </c>
      <c r="H983" t="s">
        <v>5</v>
      </c>
    </row>
    <row r="984" spans="1:8" x14ac:dyDescent="0.3">
      <c r="A984" t="s">
        <v>4950</v>
      </c>
      <c r="B984" t="str">
        <f>A984&amp;"_tpm9"</f>
        <v>O2ctr_tpm9</v>
      </c>
      <c r="C984" t="s">
        <v>4650</v>
      </c>
      <c r="F984" t="s">
        <v>26178</v>
      </c>
      <c r="G984" t="s">
        <v>26179</v>
      </c>
      <c r="H984" t="s">
        <v>5</v>
      </c>
    </row>
    <row r="985" spans="1:8" x14ac:dyDescent="0.3">
      <c r="A985" t="s">
        <v>4953</v>
      </c>
      <c r="B985" t="str">
        <f>A985&amp;"_tpm9"</f>
        <v>O2ltr_tpm9</v>
      </c>
      <c r="C985" t="s">
        <v>4954</v>
      </c>
      <c r="F985" t="s">
        <v>26180</v>
      </c>
      <c r="G985" t="s">
        <v>26181</v>
      </c>
      <c r="H985" t="s">
        <v>5</v>
      </c>
    </row>
    <row r="986" spans="1:8" x14ac:dyDescent="0.3">
      <c r="A986" t="s">
        <v>4957</v>
      </c>
      <c r="B986" t="str">
        <f>A986&amp;"_tpm9"</f>
        <v>O2tpp_tpm9</v>
      </c>
      <c r="C986" t="s">
        <v>4958</v>
      </c>
      <c r="F986" t="s">
        <v>26182</v>
      </c>
      <c r="G986" t="s">
        <v>26183</v>
      </c>
      <c r="H986" t="s">
        <v>5</v>
      </c>
    </row>
    <row r="987" spans="1:8" x14ac:dyDescent="0.3">
      <c r="A987" t="s">
        <v>4961</v>
      </c>
      <c r="B987" t="str">
        <f>A987&amp;"_tpm9"</f>
        <v>P_Phos182_tpm9</v>
      </c>
      <c r="C987" t="s">
        <v>4962</v>
      </c>
      <c r="D987" t="s">
        <v>4430</v>
      </c>
      <c r="F987" t="s">
        <v>26184</v>
      </c>
      <c r="G987" t="s">
        <v>26185</v>
      </c>
      <c r="H987" t="s">
        <v>960</v>
      </c>
    </row>
    <row r="988" spans="1:8" x14ac:dyDescent="0.3">
      <c r="A988" t="s">
        <v>4965</v>
      </c>
      <c r="B988" t="str">
        <f>A988&amp;"_tpm9"</f>
        <v>P_Phos183_tpm9</v>
      </c>
      <c r="C988" t="s">
        <v>4966</v>
      </c>
      <c r="D988" t="s">
        <v>4430</v>
      </c>
      <c r="F988" t="s">
        <v>26186</v>
      </c>
      <c r="G988" t="s">
        <v>26187</v>
      </c>
      <c r="H988" t="s">
        <v>960</v>
      </c>
    </row>
    <row r="989" spans="1:8" x14ac:dyDescent="0.3">
      <c r="A989" t="s">
        <v>4969</v>
      </c>
      <c r="B989" t="str">
        <f>A989&amp;"_tpm9"</f>
        <v>PAPA181_tpm9</v>
      </c>
      <c r="C989" t="s">
        <v>4970</v>
      </c>
      <c r="D989" t="s">
        <v>4430</v>
      </c>
      <c r="F989" t="s">
        <v>26188</v>
      </c>
      <c r="G989" t="s">
        <v>26189</v>
      </c>
      <c r="H989" t="s">
        <v>960</v>
      </c>
    </row>
    <row r="990" spans="1:8" x14ac:dyDescent="0.3">
      <c r="A990" t="s">
        <v>4973</v>
      </c>
      <c r="B990" t="str">
        <f>A990&amp;"_tpm9"</f>
        <v>PAPA1836912_tpm9</v>
      </c>
      <c r="C990" t="s">
        <v>4966</v>
      </c>
      <c r="D990" t="s">
        <v>4430</v>
      </c>
      <c r="F990" t="s">
        <v>26190</v>
      </c>
      <c r="G990" t="s">
        <v>26191</v>
      </c>
      <c r="H990" t="s">
        <v>960</v>
      </c>
    </row>
    <row r="991" spans="1:8" x14ac:dyDescent="0.3">
      <c r="A991" t="s">
        <v>4976</v>
      </c>
      <c r="B991" t="str">
        <f>A991&amp;"_tpm9"</f>
        <v>PAPA184691215_tpm9</v>
      </c>
      <c r="C991" t="s">
        <v>4977</v>
      </c>
      <c r="D991" t="s">
        <v>4430</v>
      </c>
      <c r="F991" t="s">
        <v>26192</v>
      </c>
      <c r="G991" t="s">
        <v>26193</v>
      </c>
      <c r="H991" t="s">
        <v>960</v>
      </c>
    </row>
    <row r="992" spans="1:8" x14ac:dyDescent="0.3">
      <c r="A992" t="s">
        <v>4980</v>
      </c>
      <c r="B992" t="str">
        <f>A992&amp;"_tpm9"</f>
        <v>PGP_Phos182_tpm9</v>
      </c>
      <c r="C992" t="s">
        <v>4981</v>
      </c>
      <c r="D992" t="s">
        <v>4982</v>
      </c>
      <c r="F992" t="s">
        <v>26194</v>
      </c>
      <c r="G992" t="s">
        <v>26195</v>
      </c>
      <c r="H992" t="s">
        <v>5721</v>
      </c>
    </row>
    <row r="993" spans="1:8" x14ac:dyDescent="0.3">
      <c r="A993" t="s">
        <v>4985</v>
      </c>
      <c r="B993" t="str">
        <f>A993&amp;"_tpm9"</f>
        <v>PGP_Phos183_tpm9</v>
      </c>
      <c r="C993" t="s">
        <v>4986</v>
      </c>
      <c r="D993" t="s">
        <v>4982</v>
      </c>
      <c r="F993" t="s">
        <v>26196</v>
      </c>
      <c r="G993" t="s">
        <v>26197</v>
      </c>
      <c r="H993" t="s">
        <v>5721</v>
      </c>
    </row>
    <row r="994" spans="1:8" x14ac:dyDescent="0.3">
      <c r="A994" t="s">
        <v>4989</v>
      </c>
      <c r="B994" t="str">
        <f>A994&amp;"_tpm9"</f>
        <v>PGPP181_tpm9</v>
      </c>
      <c r="C994" t="s">
        <v>4990</v>
      </c>
      <c r="D994" t="s">
        <v>4982</v>
      </c>
      <c r="F994" t="s">
        <v>26198</v>
      </c>
      <c r="G994" t="s">
        <v>26199</v>
      </c>
      <c r="H994" t="s">
        <v>5721</v>
      </c>
    </row>
    <row r="995" spans="1:8" x14ac:dyDescent="0.3">
      <c r="A995" t="s">
        <v>4993</v>
      </c>
      <c r="B995" t="str">
        <f>A995&amp;"_tpm9"</f>
        <v>PGPP1836912_tpm9</v>
      </c>
      <c r="C995" t="s">
        <v>4986</v>
      </c>
      <c r="D995" t="s">
        <v>4982</v>
      </c>
      <c r="F995" t="s">
        <v>26200</v>
      </c>
      <c r="G995" t="s">
        <v>26201</v>
      </c>
      <c r="H995" t="s">
        <v>5721</v>
      </c>
    </row>
    <row r="996" spans="1:8" x14ac:dyDescent="0.3">
      <c r="A996" t="s">
        <v>4996</v>
      </c>
      <c r="B996" t="str">
        <f>A996&amp;"_tpm9"</f>
        <v>PGPP184691215_tpm9</v>
      </c>
      <c r="C996" t="s">
        <v>4997</v>
      </c>
      <c r="D996" t="s">
        <v>4982</v>
      </c>
      <c r="F996" t="s">
        <v>26202</v>
      </c>
      <c r="G996" t="s">
        <v>26203</v>
      </c>
      <c r="H996" t="s">
        <v>5721</v>
      </c>
    </row>
    <row r="997" spans="1:8" x14ac:dyDescent="0.3">
      <c r="A997" t="s">
        <v>5000</v>
      </c>
      <c r="B997" t="str">
        <f>A997&amp;"_tpm9"</f>
        <v>PHOtex1_tpm9</v>
      </c>
      <c r="C997" t="s">
        <v>5001</v>
      </c>
      <c r="F997" t="s">
        <v>26204</v>
      </c>
      <c r="G997" t="s">
        <v>26205</v>
      </c>
      <c r="H997" t="s">
        <v>5</v>
      </c>
    </row>
    <row r="998" spans="1:8" x14ac:dyDescent="0.3">
      <c r="A998" t="s">
        <v>5004</v>
      </c>
      <c r="B998" t="str">
        <f>A998&amp;"_tpm9"</f>
        <v>PHOtex2_tpm9</v>
      </c>
      <c r="C998" t="s">
        <v>5001</v>
      </c>
      <c r="F998" t="s">
        <v>26206</v>
      </c>
      <c r="G998" t="s">
        <v>26207</v>
      </c>
      <c r="H998" t="s">
        <v>5</v>
      </c>
    </row>
    <row r="999" spans="1:8" x14ac:dyDescent="0.3">
      <c r="A999" t="s">
        <v>5007</v>
      </c>
      <c r="B999" t="str">
        <f>A999&amp;"_tpm9"</f>
        <v>PHOtpp1_tpm9</v>
      </c>
      <c r="C999" t="s">
        <v>5008</v>
      </c>
      <c r="F999" t="s">
        <v>26208</v>
      </c>
      <c r="G999" t="s">
        <v>26209</v>
      </c>
      <c r="H999" t="s">
        <v>5</v>
      </c>
    </row>
    <row r="1000" spans="1:8" x14ac:dyDescent="0.3">
      <c r="A1000" t="s">
        <v>5011</v>
      </c>
      <c r="B1000" t="str">
        <f>A1000&amp;"_tpm9"</f>
        <v>PHOtpp2_tpm9</v>
      </c>
      <c r="C1000" t="s">
        <v>5008</v>
      </c>
      <c r="F1000" t="s">
        <v>26210</v>
      </c>
      <c r="G1000" t="s">
        <v>26211</v>
      </c>
      <c r="H1000" t="s">
        <v>5</v>
      </c>
    </row>
    <row r="1001" spans="1:8" x14ac:dyDescent="0.3">
      <c r="A1001" t="s">
        <v>5014</v>
      </c>
      <c r="B1001" t="str">
        <f>A1001&amp;"_tpm9"</f>
        <v>PYRtpp_tpm9</v>
      </c>
      <c r="C1001" t="s">
        <v>5015</v>
      </c>
      <c r="F1001" t="s">
        <v>26212</v>
      </c>
      <c r="G1001" t="s">
        <v>26213</v>
      </c>
      <c r="H1001" t="s">
        <v>5</v>
      </c>
    </row>
    <row r="1002" spans="1:8" x14ac:dyDescent="0.3">
      <c r="A1002" t="s">
        <v>5018</v>
      </c>
      <c r="B1002" t="str">
        <f>A1002&amp;"_tpm9"</f>
        <v>R05217_tpm9</v>
      </c>
      <c r="C1002" t="s">
        <v>5019</v>
      </c>
      <c r="F1002" t="s">
        <v>26214</v>
      </c>
      <c r="G1002" t="s">
        <v>26215</v>
      </c>
      <c r="H1002" t="s">
        <v>12</v>
      </c>
    </row>
    <row r="1003" spans="1:8" x14ac:dyDescent="0.3">
      <c r="A1003" t="s">
        <v>5022</v>
      </c>
      <c r="B1003" t="str">
        <f>A1003&amp;"_tpm9"</f>
        <v>R08199_tpm9</v>
      </c>
      <c r="C1003" t="s">
        <v>5023</v>
      </c>
      <c r="D1003" t="s">
        <v>5024</v>
      </c>
      <c r="F1003" t="s">
        <v>26216</v>
      </c>
      <c r="G1003" t="s">
        <v>26217</v>
      </c>
      <c r="H1003" t="s">
        <v>1268</v>
      </c>
    </row>
    <row r="1004" spans="1:8" x14ac:dyDescent="0.3">
      <c r="A1004" t="s">
        <v>5027</v>
      </c>
      <c r="B1004" t="str">
        <f>A1004&amp;"_tpm9"</f>
        <v>Rubpctr_tpm9</v>
      </c>
      <c r="C1004" t="s">
        <v>4650</v>
      </c>
      <c r="F1004" t="s">
        <v>26218</v>
      </c>
      <c r="G1004" t="s">
        <v>26219</v>
      </c>
      <c r="H1004" t="s">
        <v>5</v>
      </c>
    </row>
    <row r="1005" spans="1:8" x14ac:dyDescent="0.3">
      <c r="A1005" t="s">
        <v>5030</v>
      </c>
      <c r="B1005" t="str">
        <f>A1005&amp;"_tpm9"</f>
        <v>rxn00064_tpm9</v>
      </c>
      <c r="C1005" t="s">
        <v>5031</v>
      </c>
      <c r="D1005" t="s">
        <v>5032</v>
      </c>
      <c r="F1005" t="s">
        <v>26220</v>
      </c>
      <c r="G1005" t="s">
        <v>26221</v>
      </c>
      <c r="H1005" t="s">
        <v>268</v>
      </c>
    </row>
    <row r="1006" spans="1:8" x14ac:dyDescent="0.3">
      <c r="A1006" t="s">
        <v>5035</v>
      </c>
      <c r="B1006" t="str">
        <f>A1006&amp;"_tpm9"</f>
        <v>rxn00075_tpm9</v>
      </c>
      <c r="C1006" t="s">
        <v>5036</v>
      </c>
      <c r="D1006" t="s">
        <v>5037</v>
      </c>
      <c r="F1006" t="s">
        <v>26222</v>
      </c>
      <c r="G1006" t="s">
        <v>26223</v>
      </c>
      <c r="H1006" t="s">
        <v>463</v>
      </c>
    </row>
    <row r="1007" spans="1:8" x14ac:dyDescent="0.3">
      <c r="A1007" t="s">
        <v>5040</v>
      </c>
      <c r="B1007" t="str">
        <f>A1007&amp;"_tpm9"</f>
        <v>rxn00127_tpm9</v>
      </c>
      <c r="C1007" t="s">
        <v>5041</v>
      </c>
      <c r="D1007" t="s">
        <v>5042</v>
      </c>
      <c r="F1007" t="s">
        <v>26224</v>
      </c>
      <c r="G1007" t="s">
        <v>26225</v>
      </c>
      <c r="H1007" t="s">
        <v>1003</v>
      </c>
    </row>
    <row r="1008" spans="1:8" x14ac:dyDescent="0.3">
      <c r="A1008" t="s">
        <v>5045</v>
      </c>
      <c r="B1008" t="str">
        <f>A1008&amp;"_tpm9"</f>
        <v>rxn00131_tpm9</v>
      </c>
      <c r="C1008" t="s">
        <v>5046</v>
      </c>
      <c r="D1008" t="s">
        <v>5047</v>
      </c>
      <c r="F1008" t="s">
        <v>26226</v>
      </c>
      <c r="G1008" t="s">
        <v>26227</v>
      </c>
      <c r="H1008" t="s">
        <v>268</v>
      </c>
    </row>
    <row r="1009" spans="1:8" x14ac:dyDescent="0.3">
      <c r="A1009" t="s">
        <v>5050</v>
      </c>
      <c r="B1009" t="str">
        <f>A1009&amp;"_tpm9"</f>
        <v>rxn00213_tpm9</v>
      </c>
      <c r="C1009" t="s">
        <v>5051</v>
      </c>
      <c r="D1009" t="s">
        <v>5052</v>
      </c>
      <c r="F1009" t="s">
        <v>26228</v>
      </c>
      <c r="G1009" t="s">
        <v>26229</v>
      </c>
      <c r="H1009" t="s">
        <v>49</v>
      </c>
    </row>
    <row r="1010" spans="1:8" x14ac:dyDescent="0.3">
      <c r="A1010" t="s">
        <v>5055</v>
      </c>
      <c r="B1010" t="str">
        <f>A1010&amp;"_tpm9"</f>
        <v>rxn00290_tpm9</v>
      </c>
      <c r="C1010" t="s">
        <v>5056</v>
      </c>
      <c r="D1010" t="s">
        <v>5057</v>
      </c>
      <c r="F1010" t="s">
        <v>26230</v>
      </c>
      <c r="G1010" t="s">
        <v>26231</v>
      </c>
      <c r="H1010" t="s">
        <v>5060</v>
      </c>
    </row>
    <row r="1011" spans="1:8" x14ac:dyDescent="0.3">
      <c r="A1011" t="s">
        <v>5061</v>
      </c>
      <c r="B1011" t="str">
        <f>A1011&amp;"_tpm9"</f>
        <v>rxn00340_tpm9</v>
      </c>
      <c r="C1011" t="s">
        <v>5062</v>
      </c>
      <c r="D1011" t="s">
        <v>5063</v>
      </c>
      <c r="F1011" t="s">
        <v>26232</v>
      </c>
      <c r="G1011" t="s">
        <v>26233</v>
      </c>
      <c r="H1011" t="s">
        <v>1392</v>
      </c>
    </row>
    <row r="1012" spans="1:8" x14ac:dyDescent="0.3">
      <c r="A1012" t="s">
        <v>5066</v>
      </c>
      <c r="B1012" t="str">
        <f>A1012&amp;"_tpm9"</f>
        <v>rxn00416_tpm9</v>
      </c>
      <c r="C1012" t="s">
        <v>5067</v>
      </c>
      <c r="D1012" t="s">
        <v>5068</v>
      </c>
      <c r="F1012" t="s">
        <v>26234</v>
      </c>
      <c r="G1012" t="s">
        <v>26235</v>
      </c>
      <c r="H1012" t="s">
        <v>5071</v>
      </c>
    </row>
    <row r="1013" spans="1:8" x14ac:dyDescent="0.3">
      <c r="A1013" t="s">
        <v>5072</v>
      </c>
      <c r="B1013" t="str">
        <f>A1013&amp;"_tpm9"</f>
        <v>rxn00467_tpm9</v>
      </c>
      <c r="C1013" t="s">
        <v>5073</v>
      </c>
      <c r="D1013" t="s">
        <v>5074</v>
      </c>
      <c r="F1013" t="s">
        <v>26236</v>
      </c>
      <c r="G1013" t="s">
        <v>26237</v>
      </c>
      <c r="H1013" t="s">
        <v>191</v>
      </c>
    </row>
    <row r="1014" spans="1:8" x14ac:dyDescent="0.3">
      <c r="A1014" t="s">
        <v>5077</v>
      </c>
      <c r="B1014" t="str">
        <f>A1014&amp;"_tpm9"</f>
        <v>rxn00644_mod_tpm9</v>
      </c>
      <c r="C1014" t="s">
        <v>5077</v>
      </c>
      <c r="F1014" t="s">
        <v>26238</v>
      </c>
      <c r="G1014" t="s">
        <v>26239</v>
      </c>
    </row>
    <row r="1015" spans="1:8" x14ac:dyDescent="0.3">
      <c r="A1015" t="s">
        <v>5080</v>
      </c>
      <c r="B1015" t="str">
        <f>A1015&amp;"_tpm9"</f>
        <v>rxn00686_tpm9</v>
      </c>
      <c r="C1015" t="s">
        <v>5081</v>
      </c>
      <c r="D1015" t="s">
        <v>5082</v>
      </c>
      <c r="F1015" t="s">
        <v>26240</v>
      </c>
      <c r="G1015" t="s">
        <v>26241</v>
      </c>
      <c r="H1015" t="s">
        <v>5085</v>
      </c>
    </row>
    <row r="1016" spans="1:8" x14ac:dyDescent="0.3">
      <c r="A1016" t="s">
        <v>5086</v>
      </c>
      <c r="B1016" t="str">
        <f>A1016&amp;"_tpm9"</f>
        <v>rxn00690_tpm9</v>
      </c>
      <c r="C1016" t="s">
        <v>5087</v>
      </c>
      <c r="D1016" t="s">
        <v>5088</v>
      </c>
      <c r="F1016" t="s">
        <v>26242</v>
      </c>
      <c r="G1016" t="s">
        <v>26243</v>
      </c>
      <c r="H1016" t="s">
        <v>42</v>
      </c>
    </row>
    <row r="1017" spans="1:8" x14ac:dyDescent="0.3">
      <c r="A1017" t="s">
        <v>5091</v>
      </c>
      <c r="B1017" t="str">
        <f>A1017&amp;"_tpm9"</f>
        <v>rxn00701_tpm9</v>
      </c>
      <c r="C1017" t="s">
        <v>5092</v>
      </c>
      <c r="D1017" t="s">
        <v>5093</v>
      </c>
      <c r="F1017" t="s">
        <v>26244</v>
      </c>
      <c r="G1017" t="s">
        <v>26245</v>
      </c>
      <c r="H1017" t="s">
        <v>2364</v>
      </c>
    </row>
    <row r="1018" spans="1:8" x14ac:dyDescent="0.3">
      <c r="A1018" t="s">
        <v>5096</v>
      </c>
      <c r="B1018" t="str">
        <f>A1018&amp;"_tpm9"</f>
        <v>rxn00704_tpm9</v>
      </c>
      <c r="C1018" t="s">
        <v>5096</v>
      </c>
      <c r="F1018" t="s">
        <v>26246</v>
      </c>
      <c r="G1018" t="s">
        <v>26247</v>
      </c>
      <c r="H1018" t="s">
        <v>1356</v>
      </c>
    </row>
    <row r="1019" spans="1:8" x14ac:dyDescent="0.3">
      <c r="A1019" t="s">
        <v>5099</v>
      </c>
      <c r="B1019" t="str">
        <f>A1019&amp;"_tpm9"</f>
        <v>rxn00772_tpm9</v>
      </c>
      <c r="C1019" t="s">
        <v>5100</v>
      </c>
      <c r="D1019" t="s">
        <v>5101</v>
      </c>
      <c r="F1019" t="s">
        <v>26248</v>
      </c>
      <c r="G1019" t="s">
        <v>26249</v>
      </c>
      <c r="H1019" t="s">
        <v>2000</v>
      </c>
    </row>
    <row r="1020" spans="1:8" x14ac:dyDescent="0.3">
      <c r="A1020" t="s">
        <v>5104</v>
      </c>
      <c r="B1020" t="str">
        <f>A1020&amp;"_tpm9"</f>
        <v>rxn00808_tpm9</v>
      </c>
      <c r="C1020" t="s">
        <v>5105</v>
      </c>
      <c r="D1020" t="s">
        <v>5106</v>
      </c>
      <c r="F1020" t="s">
        <v>26250</v>
      </c>
      <c r="G1020" t="s">
        <v>26251</v>
      </c>
      <c r="H1020" t="s">
        <v>49</v>
      </c>
    </row>
    <row r="1021" spans="1:8" x14ac:dyDescent="0.3">
      <c r="A1021" t="s">
        <v>5109</v>
      </c>
      <c r="B1021" t="str">
        <f>A1021&amp;"_tpm9"</f>
        <v>rxn00826_tpm9</v>
      </c>
      <c r="C1021" t="s">
        <v>5110</v>
      </c>
      <c r="D1021" t="s">
        <v>5111</v>
      </c>
      <c r="F1021" t="s">
        <v>26252</v>
      </c>
      <c r="G1021" t="s">
        <v>26253</v>
      </c>
      <c r="H1021" t="s">
        <v>884</v>
      </c>
    </row>
    <row r="1022" spans="1:8" x14ac:dyDescent="0.3">
      <c r="A1022" t="s">
        <v>5114</v>
      </c>
      <c r="B1022" t="str">
        <f>A1022&amp;"_tpm9"</f>
        <v>rxn00830_tpm9</v>
      </c>
      <c r="C1022" t="s">
        <v>5114</v>
      </c>
      <c r="F1022" t="s">
        <v>26254</v>
      </c>
      <c r="G1022" t="s">
        <v>26255</v>
      </c>
      <c r="H1022" t="s">
        <v>3273</v>
      </c>
    </row>
    <row r="1023" spans="1:8" x14ac:dyDescent="0.3">
      <c r="A1023" t="s">
        <v>5117</v>
      </c>
      <c r="B1023" t="str">
        <f>A1023&amp;"_tpm9"</f>
        <v>rxn00857_tpm9</v>
      </c>
      <c r="C1023" t="s">
        <v>5118</v>
      </c>
      <c r="D1023" t="s">
        <v>5119</v>
      </c>
      <c r="F1023" t="s">
        <v>26256</v>
      </c>
      <c r="G1023" t="s">
        <v>26257</v>
      </c>
      <c r="H1023" t="s">
        <v>19</v>
      </c>
    </row>
    <row r="1024" spans="1:8" x14ac:dyDescent="0.3">
      <c r="A1024" t="s">
        <v>5122</v>
      </c>
      <c r="B1024" t="str">
        <f>A1024&amp;"_tpm9"</f>
        <v>rxn00950_tpm9</v>
      </c>
      <c r="C1024" t="s">
        <v>5123</v>
      </c>
      <c r="D1024" t="s">
        <v>5124</v>
      </c>
      <c r="F1024" t="s">
        <v>26258</v>
      </c>
      <c r="G1024" t="s">
        <v>26259</v>
      </c>
      <c r="H1024" t="s">
        <v>5127</v>
      </c>
    </row>
    <row r="1025" spans="1:8" x14ac:dyDescent="0.3">
      <c r="A1025" t="s">
        <v>5128</v>
      </c>
      <c r="B1025" t="str">
        <f>A1025&amp;"_tpm9"</f>
        <v>rxn00952_tpm9</v>
      </c>
      <c r="C1025" t="s">
        <v>5129</v>
      </c>
      <c r="D1025" t="s">
        <v>5130</v>
      </c>
      <c r="F1025" t="s">
        <v>26260</v>
      </c>
      <c r="G1025" t="s">
        <v>26261</v>
      </c>
      <c r="H1025" t="s">
        <v>2829</v>
      </c>
    </row>
    <row r="1026" spans="1:8" x14ac:dyDescent="0.3">
      <c r="A1026" t="s">
        <v>5133</v>
      </c>
      <c r="B1026" t="str">
        <f>A1026&amp;"_tpm9"</f>
        <v>rxn00967_tpm9</v>
      </c>
      <c r="C1026" t="s">
        <v>5134</v>
      </c>
      <c r="D1026" t="s">
        <v>4430</v>
      </c>
      <c r="F1026" t="s">
        <v>26262</v>
      </c>
      <c r="G1026" t="s">
        <v>26263</v>
      </c>
      <c r="H1026" t="s">
        <v>5137</v>
      </c>
    </row>
    <row r="1027" spans="1:8" x14ac:dyDescent="0.3">
      <c r="A1027" t="s">
        <v>5138</v>
      </c>
      <c r="B1027" t="str">
        <f>A1027&amp;"_tpm9"</f>
        <v>rxn00968_tpm9</v>
      </c>
      <c r="C1027" t="s">
        <v>5729</v>
      </c>
      <c r="D1027" t="s">
        <v>4430</v>
      </c>
      <c r="F1027" t="s">
        <v>26264</v>
      </c>
      <c r="G1027" t="s">
        <v>26265</v>
      </c>
      <c r="H1027" t="s">
        <v>5141</v>
      </c>
    </row>
    <row r="1028" spans="1:8" x14ac:dyDescent="0.3">
      <c r="A1028" t="s">
        <v>5142</v>
      </c>
      <c r="B1028" t="str">
        <f>A1028&amp;"_tpm9"</f>
        <v>rxn00989_tpm9</v>
      </c>
      <c r="C1028" t="s">
        <v>5143</v>
      </c>
      <c r="D1028" t="s">
        <v>5144</v>
      </c>
      <c r="F1028" t="s">
        <v>26266</v>
      </c>
      <c r="G1028" t="s">
        <v>26267</v>
      </c>
      <c r="H1028" t="s">
        <v>4480</v>
      </c>
    </row>
    <row r="1029" spans="1:8" x14ac:dyDescent="0.3">
      <c r="A1029" t="s">
        <v>5147</v>
      </c>
      <c r="B1029" t="str">
        <f>A1029&amp;"_tpm9"</f>
        <v>rxn01138_tpm9</v>
      </c>
      <c r="C1029" t="s">
        <v>5148</v>
      </c>
      <c r="D1029" t="s">
        <v>5149</v>
      </c>
      <c r="F1029" t="s">
        <v>26268</v>
      </c>
      <c r="G1029" t="s">
        <v>26269</v>
      </c>
      <c r="H1029" t="s">
        <v>268</v>
      </c>
    </row>
    <row r="1030" spans="1:8" x14ac:dyDescent="0.3">
      <c r="A1030" t="s">
        <v>5152</v>
      </c>
      <c r="B1030" t="str">
        <f>A1030&amp;"_tpm9"</f>
        <v>rxn01208_tpm9</v>
      </c>
      <c r="C1030" t="s">
        <v>5153</v>
      </c>
      <c r="D1030" t="s">
        <v>560</v>
      </c>
      <c r="F1030" t="s">
        <v>26270</v>
      </c>
      <c r="G1030" t="s">
        <v>26271</v>
      </c>
      <c r="H1030" t="s">
        <v>2635</v>
      </c>
    </row>
    <row r="1031" spans="1:8" x14ac:dyDescent="0.3">
      <c r="A1031" t="s">
        <v>5156</v>
      </c>
      <c r="B1031" t="str">
        <f>A1031&amp;"_tpm9"</f>
        <v>rxn01257_tpm9</v>
      </c>
      <c r="C1031" t="s">
        <v>5157</v>
      </c>
      <c r="D1031" t="s">
        <v>5158</v>
      </c>
      <c r="F1031" t="s">
        <v>26272</v>
      </c>
      <c r="G1031" t="s">
        <v>26273</v>
      </c>
      <c r="H1031" t="s">
        <v>2218</v>
      </c>
    </row>
    <row r="1032" spans="1:8" x14ac:dyDescent="0.3">
      <c r="A1032" t="s">
        <v>5161</v>
      </c>
      <c r="B1032" t="str">
        <f>A1032&amp;"_tpm9"</f>
        <v>rxn01303_tpm9</v>
      </c>
      <c r="C1032" t="s">
        <v>5162</v>
      </c>
      <c r="D1032" t="s">
        <v>5163</v>
      </c>
      <c r="F1032" t="s">
        <v>26274</v>
      </c>
      <c r="G1032" t="s">
        <v>26275</v>
      </c>
      <c r="H1032" t="s">
        <v>2829</v>
      </c>
    </row>
    <row r="1033" spans="1:8" x14ac:dyDescent="0.3">
      <c r="A1033" t="s">
        <v>5166</v>
      </c>
      <c r="B1033" t="str">
        <f>A1033&amp;"_tpm9"</f>
        <v>rxn01406_tpm9</v>
      </c>
      <c r="C1033" t="s">
        <v>5167</v>
      </c>
      <c r="D1033" t="s">
        <v>5168</v>
      </c>
      <c r="F1033" t="s">
        <v>26276</v>
      </c>
      <c r="G1033" t="s">
        <v>26277</v>
      </c>
      <c r="H1033" t="s">
        <v>5171</v>
      </c>
    </row>
    <row r="1034" spans="1:8" x14ac:dyDescent="0.3">
      <c r="A1034" t="s">
        <v>5172</v>
      </c>
      <c r="B1034" t="str">
        <f>A1034&amp;"_tpm9"</f>
        <v>rxn01538_tpm9</v>
      </c>
      <c r="C1034" t="s">
        <v>5173</v>
      </c>
      <c r="D1034" t="s">
        <v>5174</v>
      </c>
      <c r="F1034" t="s">
        <v>26278</v>
      </c>
      <c r="G1034" t="s">
        <v>26279</v>
      </c>
      <c r="H1034" t="s">
        <v>1403</v>
      </c>
    </row>
    <row r="1035" spans="1:8" x14ac:dyDescent="0.3">
      <c r="A1035" t="s">
        <v>5177</v>
      </c>
      <c r="B1035" t="str">
        <f>A1035&amp;"_tpm9"</f>
        <v>rxn01541_tpm9</v>
      </c>
      <c r="C1035" t="s">
        <v>5178</v>
      </c>
      <c r="D1035" t="s">
        <v>5179</v>
      </c>
      <c r="F1035" t="s">
        <v>26280</v>
      </c>
      <c r="G1035" t="s">
        <v>26281</v>
      </c>
      <c r="H1035" t="s">
        <v>268</v>
      </c>
    </row>
    <row r="1036" spans="1:8" x14ac:dyDescent="0.3">
      <c r="A1036" t="s">
        <v>5182</v>
      </c>
      <c r="B1036" t="str">
        <f>A1036&amp;"_tpm9"</f>
        <v>rxn01790_tpm9</v>
      </c>
      <c r="C1036" t="s">
        <v>5183</v>
      </c>
      <c r="D1036" t="s">
        <v>5184</v>
      </c>
      <c r="F1036" t="s">
        <v>26282</v>
      </c>
      <c r="G1036" t="s">
        <v>26283</v>
      </c>
      <c r="H1036" t="s">
        <v>1084</v>
      </c>
    </row>
    <row r="1037" spans="1:8" x14ac:dyDescent="0.3">
      <c r="A1037" t="s">
        <v>5187</v>
      </c>
      <c r="B1037" t="str">
        <f>A1037&amp;"_tpm9"</f>
        <v>rxn01973_tpm9</v>
      </c>
      <c r="C1037" t="s">
        <v>5188</v>
      </c>
      <c r="D1037" t="s">
        <v>5189</v>
      </c>
      <c r="F1037" t="s">
        <v>26284</v>
      </c>
      <c r="G1037" t="s">
        <v>26285</v>
      </c>
      <c r="H1037" t="s">
        <v>128</v>
      </c>
    </row>
    <row r="1038" spans="1:8" x14ac:dyDescent="0.3">
      <c r="A1038" t="s">
        <v>5192</v>
      </c>
      <c r="B1038" t="str">
        <f>A1038&amp;"_tpm9"</f>
        <v>rxn01987_tpm9</v>
      </c>
      <c r="C1038" t="s">
        <v>5193</v>
      </c>
      <c r="D1038" t="s">
        <v>5101</v>
      </c>
      <c r="F1038" t="s">
        <v>26286</v>
      </c>
      <c r="G1038" t="s">
        <v>26287</v>
      </c>
      <c r="H1038" t="s">
        <v>2000</v>
      </c>
    </row>
    <row r="1039" spans="1:8" x14ac:dyDescent="0.3">
      <c r="A1039" t="s">
        <v>5196</v>
      </c>
      <c r="B1039" t="str">
        <f>A1039&amp;"_tpm9"</f>
        <v>rxn02160_tpm9</v>
      </c>
      <c r="C1039" t="s">
        <v>5197</v>
      </c>
      <c r="D1039" t="s">
        <v>5198</v>
      </c>
      <c r="F1039" t="s">
        <v>26288</v>
      </c>
      <c r="G1039" t="s">
        <v>26289</v>
      </c>
      <c r="H1039" t="s">
        <v>510</v>
      </c>
    </row>
    <row r="1040" spans="1:8" x14ac:dyDescent="0.3">
      <c r="A1040" t="s">
        <v>5201</v>
      </c>
      <c r="B1040" t="str">
        <f>A1040&amp;"_tpm9"</f>
        <v>rxn02287_tpm9</v>
      </c>
      <c r="C1040" t="s">
        <v>5201</v>
      </c>
      <c r="F1040" t="s">
        <v>26290</v>
      </c>
      <c r="G1040" t="s">
        <v>26291</v>
      </c>
      <c r="H1040" t="s">
        <v>12</v>
      </c>
    </row>
    <row r="1041" spans="1:8" x14ac:dyDescent="0.3">
      <c r="A1041" t="s">
        <v>5204</v>
      </c>
      <c r="B1041" t="str">
        <f>A1041&amp;"_tpm9"</f>
        <v>rxn02374_tpm9</v>
      </c>
      <c r="C1041" t="s">
        <v>5205</v>
      </c>
      <c r="F1041" t="s">
        <v>26292</v>
      </c>
      <c r="G1041" t="s">
        <v>26293</v>
      </c>
      <c r="H1041" t="s">
        <v>229</v>
      </c>
    </row>
    <row r="1042" spans="1:8" x14ac:dyDescent="0.3">
      <c r="A1042" t="s">
        <v>5208</v>
      </c>
      <c r="B1042" t="str">
        <f>A1042&amp;"_tpm9"</f>
        <v>rxn03031_tpm9</v>
      </c>
      <c r="C1042" t="s">
        <v>5209</v>
      </c>
      <c r="D1042" t="s">
        <v>5210</v>
      </c>
      <c r="F1042" t="s">
        <v>26294</v>
      </c>
      <c r="G1042" t="s">
        <v>26295</v>
      </c>
      <c r="H1042" t="s">
        <v>5213</v>
      </c>
    </row>
    <row r="1043" spans="1:8" x14ac:dyDescent="0.3">
      <c r="A1043" t="s">
        <v>5214</v>
      </c>
      <c r="B1043" t="str">
        <f>A1043&amp;"_tpm9"</f>
        <v>rxn03130_tpm9</v>
      </c>
      <c r="C1043" t="s">
        <v>5215</v>
      </c>
      <c r="F1043" t="s">
        <v>26296</v>
      </c>
      <c r="G1043" t="s">
        <v>26297</v>
      </c>
      <c r="H1043" t="s">
        <v>1152</v>
      </c>
    </row>
    <row r="1044" spans="1:8" x14ac:dyDescent="0.3">
      <c r="A1044" t="s">
        <v>5218</v>
      </c>
      <c r="B1044" t="str">
        <f>A1044&amp;"_tpm9"</f>
        <v>rxn03168_tpm9</v>
      </c>
      <c r="C1044" t="s">
        <v>5219</v>
      </c>
      <c r="F1044" t="s">
        <v>26298</v>
      </c>
      <c r="G1044" t="s">
        <v>26299</v>
      </c>
      <c r="H1044" t="s">
        <v>2218</v>
      </c>
    </row>
    <row r="1045" spans="1:8" x14ac:dyDescent="0.3">
      <c r="A1045" t="s">
        <v>5222</v>
      </c>
      <c r="B1045" t="str">
        <f>A1045&amp;"_tpm9"</f>
        <v>rxn03173_tpm9</v>
      </c>
      <c r="C1045" t="s">
        <v>5223</v>
      </c>
      <c r="D1045" t="s">
        <v>5224</v>
      </c>
      <c r="F1045" t="s">
        <v>26300</v>
      </c>
      <c r="G1045" t="s">
        <v>26301</v>
      </c>
      <c r="H1045" t="s">
        <v>2218</v>
      </c>
    </row>
    <row r="1046" spans="1:8" x14ac:dyDescent="0.3">
      <c r="A1046" t="s">
        <v>5227</v>
      </c>
      <c r="B1046" t="str">
        <f>A1046&amp;"_tpm9"</f>
        <v>rxn03542_mod_tpm9</v>
      </c>
      <c r="C1046" t="s">
        <v>5228</v>
      </c>
      <c r="F1046" t="s">
        <v>26302</v>
      </c>
      <c r="G1046" t="s">
        <v>26303</v>
      </c>
    </row>
    <row r="1047" spans="1:8" x14ac:dyDescent="0.3">
      <c r="A1047" t="s">
        <v>5231</v>
      </c>
      <c r="B1047" t="str">
        <f>A1047&amp;"_tpm9"</f>
        <v>rxn03646_tpm9</v>
      </c>
      <c r="C1047" t="s">
        <v>5231</v>
      </c>
      <c r="F1047" t="s">
        <v>26304</v>
      </c>
      <c r="G1047" t="s">
        <v>26305</v>
      </c>
      <c r="H1047" t="s">
        <v>55</v>
      </c>
    </row>
    <row r="1048" spans="1:8" x14ac:dyDescent="0.3">
      <c r="A1048" t="s">
        <v>5234</v>
      </c>
      <c r="B1048" t="str">
        <f>A1048&amp;"_tpm9"</f>
        <v>rxn03648_mod_tpm9</v>
      </c>
      <c r="C1048" t="s">
        <v>5235</v>
      </c>
      <c r="F1048" t="s">
        <v>26306</v>
      </c>
      <c r="G1048" t="s">
        <v>26307</v>
      </c>
    </row>
    <row r="1049" spans="1:8" x14ac:dyDescent="0.3">
      <c r="A1049" t="s">
        <v>5238</v>
      </c>
      <c r="B1049" t="str">
        <f>A1049&amp;"_tpm9"</f>
        <v>rxn03840_tpm9</v>
      </c>
      <c r="C1049" t="s">
        <v>5239</v>
      </c>
      <c r="D1049" t="s">
        <v>45</v>
      </c>
      <c r="F1049" t="s">
        <v>26308</v>
      </c>
      <c r="G1049" t="s">
        <v>26309</v>
      </c>
      <c r="H1049" t="s">
        <v>2218</v>
      </c>
    </row>
    <row r="1050" spans="1:8" x14ac:dyDescent="0.3">
      <c r="A1050" t="s">
        <v>5242</v>
      </c>
      <c r="B1050" t="str">
        <f>A1050&amp;"_tpm9"</f>
        <v>rxn03843_tpm9</v>
      </c>
      <c r="C1050" t="s">
        <v>5243</v>
      </c>
      <c r="F1050" t="s">
        <v>26310</v>
      </c>
      <c r="G1050" t="s">
        <v>26311</v>
      </c>
    </row>
    <row r="1051" spans="1:8" x14ac:dyDescent="0.3">
      <c r="A1051" t="s">
        <v>5246</v>
      </c>
      <c r="B1051" t="str">
        <f>A1051&amp;"_tpm9"</f>
        <v>rxn04049_tpm9</v>
      </c>
      <c r="C1051" t="s">
        <v>5247</v>
      </c>
      <c r="F1051" t="s">
        <v>26312</v>
      </c>
      <c r="G1051" t="s">
        <v>26313</v>
      </c>
      <c r="H1051" t="s">
        <v>12</v>
      </c>
    </row>
    <row r="1052" spans="1:8" x14ac:dyDescent="0.3">
      <c r="A1052" t="s">
        <v>5250</v>
      </c>
      <c r="B1052" t="str">
        <f>A1052&amp;"_tpm9"</f>
        <v>rxn04162_tpm9</v>
      </c>
      <c r="C1052" t="s">
        <v>5251</v>
      </c>
      <c r="F1052" t="s">
        <v>26314</v>
      </c>
      <c r="G1052" t="s">
        <v>26315</v>
      </c>
      <c r="H1052" t="s">
        <v>12</v>
      </c>
    </row>
    <row r="1053" spans="1:8" x14ac:dyDescent="0.3">
      <c r="A1053" t="s">
        <v>5254</v>
      </c>
      <c r="B1053" t="str">
        <f>A1053&amp;"_tpm9"</f>
        <v>rxn04683_tpm9</v>
      </c>
      <c r="C1053" t="s">
        <v>5255</v>
      </c>
      <c r="D1053" t="s">
        <v>5256</v>
      </c>
      <c r="F1053" t="s">
        <v>26316</v>
      </c>
      <c r="G1053" t="s">
        <v>26317</v>
      </c>
      <c r="H1053" t="s">
        <v>960</v>
      </c>
    </row>
    <row r="1054" spans="1:8" x14ac:dyDescent="0.3">
      <c r="A1054" t="s">
        <v>5259</v>
      </c>
      <c r="B1054" t="str">
        <f>A1054&amp;"_tpm9"</f>
        <v>rxn04954_tpm9</v>
      </c>
      <c r="C1054" t="s">
        <v>5260</v>
      </c>
      <c r="D1054" t="s">
        <v>4616</v>
      </c>
      <c r="F1054" t="s">
        <v>26318</v>
      </c>
      <c r="G1054" t="s">
        <v>26319</v>
      </c>
      <c r="H1054" t="s">
        <v>5263</v>
      </c>
    </row>
    <row r="1055" spans="1:8" x14ac:dyDescent="0.3">
      <c r="A1055" t="s">
        <v>5264</v>
      </c>
      <c r="B1055" t="str">
        <f>A1055&amp;"_tpm9"</f>
        <v>rxn04989_tpm9</v>
      </c>
      <c r="C1055" t="s">
        <v>5265</v>
      </c>
      <c r="D1055" t="s">
        <v>5266</v>
      </c>
      <c r="F1055" t="s">
        <v>26320</v>
      </c>
      <c r="G1055" t="s">
        <v>26321</v>
      </c>
      <c r="H1055" t="s">
        <v>1468</v>
      </c>
    </row>
    <row r="1056" spans="1:8" x14ac:dyDescent="0.3">
      <c r="A1056" t="s">
        <v>5269</v>
      </c>
      <c r="B1056" t="str">
        <f>A1056&amp;"_tpm9"</f>
        <v>rxn05039_tpm9</v>
      </c>
      <c r="C1056" t="s">
        <v>5270</v>
      </c>
      <c r="D1056" t="s">
        <v>5271</v>
      </c>
      <c r="F1056" t="s">
        <v>26322</v>
      </c>
      <c r="G1056" t="s">
        <v>26323</v>
      </c>
      <c r="H1056" t="s">
        <v>1115</v>
      </c>
    </row>
    <row r="1057" spans="1:8" x14ac:dyDescent="0.3">
      <c r="A1057" t="s">
        <v>5274</v>
      </c>
      <c r="B1057" t="str">
        <f>A1057&amp;"_tpm9"</f>
        <v>rxn05229_tpm9</v>
      </c>
      <c r="C1057" t="s">
        <v>5275</v>
      </c>
      <c r="D1057" t="s">
        <v>45</v>
      </c>
      <c r="F1057" t="s">
        <v>26324</v>
      </c>
      <c r="G1057" t="s">
        <v>26325</v>
      </c>
      <c r="H1057" t="s">
        <v>1346</v>
      </c>
    </row>
    <row r="1058" spans="1:8" x14ac:dyDescent="0.3">
      <c r="A1058" t="s">
        <v>5278</v>
      </c>
      <c r="B1058" t="str">
        <f>A1058&amp;"_tpm9"</f>
        <v>rxn06456_tpm9</v>
      </c>
      <c r="C1058" t="s">
        <v>5278</v>
      </c>
      <c r="D1058" t="s">
        <v>45</v>
      </c>
      <c r="F1058" t="s">
        <v>26326</v>
      </c>
      <c r="G1058" t="s">
        <v>26327</v>
      </c>
      <c r="H1058" t="s">
        <v>12</v>
      </c>
    </row>
    <row r="1059" spans="1:8" x14ac:dyDescent="0.3">
      <c r="A1059" t="s">
        <v>5281</v>
      </c>
      <c r="B1059" t="str">
        <f>A1059&amp;"_tpm9"</f>
        <v>rxn07385_tpm9</v>
      </c>
      <c r="C1059" t="s">
        <v>5281</v>
      </c>
      <c r="F1059" t="s">
        <v>26328</v>
      </c>
      <c r="G1059" t="s">
        <v>26329</v>
      </c>
      <c r="H1059" t="s">
        <v>55</v>
      </c>
    </row>
    <row r="1060" spans="1:8" x14ac:dyDescent="0.3">
      <c r="A1060" t="s">
        <v>5284</v>
      </c>
      <c r="B1060" t="str">
        <f>A1060&amp;"_tpm9"</f>
        <v>rxn07643_tpm9</v>
      </c>
      <c r="C1060" t="s">
        <v>5284</v>
      </c>
      <c r="F1060" t="s">
        <v>26330</v>
      </c>
      <c r="G1060" t="s">
        <v>26331</v>
      </c>
      <c r="H1060" t="s">
        <v>55</v>
      </c>
    </row>
    <row r="1061" spans="1:8" x14ac:dyDescent="0.3">
      <c r="A1061" t="s">
        <v>5287</v>
      </c>
      <c r="B1061" t="str">
        <f>A1061&amp;"_tpm9"</f>
        <v>rxn08061_tpm9</v>
      </c>
      <c r="C1061" t="s">
        <v>5288</v>
      </c>
      <c r="F1061" t="s">
        <v>26332</v>
      </c>
      <c r="G1061" t="s">
        <v>26333</v>
      </c>
      <c r="H1061" t="s">
        <v>5</v>
      </c>
    </row>
    <row r="1062" spans="1:8" x14ac:dyDescent="0.3">
      <c r="A1062" t="s">
        <v>5291</v>
      </c>
      <c r="B1062" t="str">
        <f>A1062&amp;"_tpm9"</f>
        <v>rxn08063_tpm9</v>
      </c>
      <c r="C1062" t="s">
        <v>5292</v>
      </c>
      <c r="F1062" t="s">
        <v>26334</v>
      </c>
      <c r="G1062" t="s">
        <v>26335</v>
      </c>
      <c r="H1062" t="s">
        <v>5</v>
      </c>
    </row>
    <row r="1063" spans="1:8" x14ac:dyDescent="0.3">
      <c r="A1063" t="s">
        <v>5295</v>
      </c>
      <c r="B1063" t="str">
        <f>A1063&amp;"_tpm9"</f>
        <v>rxn08096_tpm9</v>
      </c>
      <c r="C1063" t="s">
        <v>5296</v>
      </c>
      <c r="F1063" t="s">
        <v>26336</v>
      </c>
      <c r="G1063" t="s">
        <v>26337</v>
      </c>
      <c r="H1063" t="s">
        <v>5</v>
      </c>
    </row>
    <row r="1064" spans="1:8" x14ac:dyDescent="0.3">
      <c r="A1064" t="s">
        <v>5299</v>
      </c>
      <c r="B1064" t="str">
        <f>A1064&amp;"_tpm9"</f>
        <v>rxn08104_tpm9</v>
      </c>
      <c r="C1064" t="s">
        <v>5300</v>
      </c>
      <c r="F1064" t="s">
        <v>26338</v>
      </c>
      <c r="G1064" t="s">
        <v>26339</v>
      </c>
      <c r="H1064" t="s">
        <v>5</v>
      </c>
    </row>
    <row r="1065" spans="1:8" x14ac:dyDescent="0.3">
      <c r="A1065" t="s">
        <v>5303</v>
      </c>
      <c r="B1065" t="str">
        <f>A1065&amp;"_tpm9"</f>
        <v>rxn08110_tpm9</v>
      </c>
      <c r="C1065" t="s">
        <v>5304</v>
      </c>
      <c r="D1065" t="s">
        <v>45</v>
      </c>
      <c r="F1065" t="s">
        <v>26340</v>
      </c>
      <c r="G1065" t="s">
        <v>26341</v>
      </c>
      <c r="H1065" t="s">
        <v>1813</v>
      </c>
    </row>
    <row r="1066" spans="1:8" x14ac:dyDescent="0.3">
      <c r="A1066" t="s">
        <v>5307</v>
      </c>
      <c r="B1066" t="str">
        <f>A1066&amp;"_tpm9"</f>
        <v>rxn08155_tpm9</v>
      </c>
      <c r="C1066" t="s">
        <v>5308</v>
      </c>
      <c r="F1066" t="s">
        <v>26342</v>
      </c>
      <c r="G1066" t="s">
        <v>26343</v>
      </c>
      <c r="H1066" t="s">
        <v>5</v>
      </c>
    </row>
    <row r="1067" spans="1:8" x14ac:dyDescent="0.3">
      <c r="A1067" t="s">
        <v>5311</v>
      </c>
      <c r="B1067" t="str">
        <f>A1067&amp;"_tpm9"</f>
        <v>rxn08186_tpm9</v>
      </c>
      <c r="C1067" t="s">
        <v>5312</v>
      </c>
      <c r="F1067" t="s">
        <v>26344</v>
      </c>
      <c r="G1067" t="s">
        <v>26345</v>
      </c>
      <c r="H1067" t="s">
        <v>5</v>
      </c>
    </row>
    <row r="1068" spans="1:8" x14ac:dyDescent="0.3">
      <c r="A1068" t="s">
        <v>5315</v>
      </c>
      <c r="B1068" t="str">
        <f>A1068&amp;"_tpm9"</f>
        <v>rxn08217_tpm9</v>
      </c>
      <c r="C1068" t="s">
        <v>5316</v>
      </c>
      <c r="F1068" t="s">
        <v>26346</v>
      </c>
      <c r="G1068" t="s">
        <v>26347</v>
      </c>
      <c r="H1068" t="s">
        <v>5</v>
      </c>
    </row>
    <row r="1069" spans="1:8" x14ac:dyDescent="0.3">
      <c r="A1069" t="s">
        <v>5319</v>
      </c>
      <c r="B1069" t="str">
        <f>A1069&amp;"_tpm9"</f>
        <v>rxn08237_tpm9</v>
      </c>
      <c r="C1069" t="s">
        <v>5320</v>
      </c>
      <c r="F1069" t="s">
        <v>26348</v>
      </c>
      <c r="G1069" t="s">
        <v>26349</v>
      </c>
      <c r="H1069" t="s">
        <v>5</v>
      </c>
    </row>
    <row r="1070" spans="1:8" x14ac:dyDescent="0.3">
      <c r="A1070" t="s">
        <v>5323</v>
      </c>
      <c r="B1070" t="str">
        <f>A1070&amp;"_tpm9"</f>
        <v>rxn08238_tpm9</v>
      </c>
      <c r="C1070" t="s">
        <v>5324</v>
      </c>
      <c r="F1070" t="s">
        <v>26350</v>
      </c>
      <c r="G1070" t="s">
        <v>26351</v>
      </c>
      <c r="H1070" t="s">
        <v>5</v>
      </c>
    </row>
    <row r="1071" spans="1:8" x14ac:dyDescent="0.3">
      <c r="A1071" t="s">
        <v>5327</v>
      </c>
      <c r="B1071" t="str">
        <f>A1071&amp;"_tpm9"</f>
        <v>rxn08241_tpm9</v>
      </c>
      <c r="C1071" t="s">
        <v>5328</v>
      </c>
      <c r="F1071" t="s">
        <v>26352</v>
      </c>
      <c r="G1071" t="s">
        <v>26353</v>
      </c>
      <c r="H1071" t="s">
        <v>5</v>
      </c>
    </row>
    <row r="1072" spans="1:8" x14ac:dyDescent="0.3">
      <c r="A1072" t="s">
        <v>5331</v>
      </c>
      <c r="B1072" t="str">
        <f>A1072&amp;"_tpm9"</f>
        <v>rxn08278_tpm9</v>
      </c>
      <c r="C1072" t="s">
        <v>5332</v>
      </c>
      <c r="F1072" t="s">
        <v>26354</v>
      </c>
      <c r="G1072" t="s">
        <v>26355</v>
      </c>
      <c r="H1072" t="s">
        <v>5</v>
      </c>
    </row>
    <row r="1073" spans="1:8" x14ac:dyDescent="0.3">
      <c r="A1073" t="s">
        <v>5335</v>
      </c>
      <c r="B1073" t="str">
        <f>A1073&amp;"_tpm9"</f>
        <v>rxn08279_tpm9</v>
      </c>
      <c r="C1073" t="s">
        <v>5336</v>
      </c>
      <c r="F1073" t="s">
        <v>26356</v>
      </c>
      <c r="G1073" t="s">
        <v>26357</v>
      </c>
      <c r="H1073" t="s">
        <v>5</v>
      </c>
    </row>
    <row r="1074" spans="1:8" x14ac:dyDescent="0.3">
      <c r="A1074" t="s">
        <v>5339</v>
      </c>
      <c r="B1074" t="str">
        <f>A1074&amp;"_tpm9"</f>
        <v>rxn08475_tpm9</v>
      </c>
      <c r="C1074" t="s">
        <v>5340</v>
      </c>
      <c r="F1074" t="s">
        <v>26358</v>
      </c>
      <c r="G1074" t="s">
        <v>26359</v>
      </c>
      <c r="H1074" t="s">
        <v>5</v>
      </c>
    </row>
    <row r="1075" spans="1:8" x14ac:dyDescent="0.3">
      <c r="A1075" t="s">
        <v>5343</v>
      </c>
      <c r="B1075" t="str">
        <f>A1075&amp;"_tpm9"</f>
        <v>rxn08491_tpm9</v>
      </c>
      <c r="C1075" t="s">
        <v>5344</v>
      </c>
      <c r="D1075" t="s">
        <v>45</v>
      </c>
      <c r="F1075" t="s">
        <v>26360</v>
      </c>
      <c r="G1075" t="s">
        <v>26361</v>
      </c>
      <c r="H1075" t="s">
        <v>4625</v>
      </c>
    </row>
    <row r="1076" spans="1:8" x14ac:dyDescent="0.3">
      <c r="A1076" t="s">
        <v>5347</v>
      </c>
      <c r="B1076" t="str">
        <f>A1076&amp;"_tpm9"</f>
        <v>rxn08492_tpm9</v>
      </c>
      <c r="C1076" t="s">
        <v>5348</v>
      </c>
      <c r="F1076" t="s">
        <v>26362</v>
      </c>
      <c r="G1076" t="s">
        <v>26363</v>
      </c>
      <c r="H1076" t="s">
        <v>5</v>
      </c>
    </row>
    <row r="1077" spans="1:8" x14ac:dyDescent="0.3">
      <c r="A1077" t="s">
        <v>5351</v>
      </c>
      <c r="B1077" t="str">
        <f>A1077&amp;"_tpm9"</f>
        <v>rxn08537_tpm9</v>
      </c>
      <c r="C1077" t="s">
        <v>5352</v>
      </c>
      <c r="F1077" t="s">
        <v>26364</v>
      </c>
      <c r="G1077" t="s">
        <v>26365</v>
      </c>
      <c r="H1077" t="s">
        <v>5</v>
      </c>
    </row>
    <row r="1078" spans="1:8" x14ac:dyDescent="0.3">
      <c r="A1078" t="s">
        <v>5355</v>
      </c>
      <c r="B1078" t="str">
        <f>A1078&amp;"_tpm9"</f>
        <v>rxn08544_tpm9</v>
      </c>
      <c r="C1078" t="s">
        <v>5356</v>
      </c>
      <c r="F1078" t="s">
        <v>26366</v>
      </c>
      <c r="G1078" t="s">
        <v>26367</v>
      </c>
      <c r="H1078" t="s">
        <v>5</v>
      </c>
    </row>
    <row r="1079" spans="1:8" x14ac:dyDescent="0.3">
      <c r="A1079" t="s">
        <v>5359</v>
      </c>
      <c r="B1079" t="str">
        <f>A1079&amp;"_tpm9"</f>
        <v>rxn08625_tpm9</v>
      </c>
      <c r="C1079" t="s">
        <v>5360</v>
      </c>
      <c r="F1079" t="s">
        <v>26368</v>
      </c>
      <c r="G1079" t="s">
        <v>26369</v>
      </c>
      <c r="H1079" t="s">
        <v>5</v>
      </c>
    </row>
    <row r="1080" spans="1:8" x14ac:dyDescent="0.3">
      <c r="A1080" t="s">
        <v>5363</v>
      </c>
      <c r="B1080" t="str">
        <f>A1080&amp;"_tpm9"</f>
        <v>rxn08633_tpm9</v>
      </c>
      <c r="C1080" t="s">
        <v>5364</v>
      </c>
      <c r="F1080" t="s">
        <v>26370</v>
      </c>
      <c r="G1080" t="s">
        <v>26371</v>
      </c>
      <c r="H1080" t="s">
        <v>5</v>
      </c>
    </row>
    <row r="1081" spans="1:8" x14ac:dyDescent="0.3">
      <c r="A1081" t="s">
        <v>5367</v>
      </c>
      <c r="B1081" t="str">
        <f>A1081&amp;"_tpm9"</f>
        <v>rxn08662_tpm9</v>
      </c>
      <c r="C1081" t="s">
        <v>5368</v>
      </c>
      <c r="F1081" t="s">
        <v>26372</v>
      </c>
      <c r="G1081" t="s">
        <v>26373</v>
      </c>
      <c r="H1081" t="s">
        <v>5</v>
      </c>
    </row>
    <row r="1082" spans="1:8" x14ac:dyDescent="0.3">
      <c r="A1082" t="s">
        <v>5371</v>
      </c>
      <c r="B1082" t="str">
        <f>A1082&amp;"_tpm9"</f>
        <v>rxn08686_tpm9</v>
      </c>
      <c r="C1082" t="s">
        <v>5372</v>
      </c>
      <c r="F1082" t="s">
        <v>26374</v>
      </c>
      <c r="G1082" t="s">
        <v>26375</v>
      </c>
      <c r="H1082" t="s">
        <v>5</v>
      </c>
    </row>
    <row r="1083" spans="1:8" x14ac:dyDescent="0.3">
      <c r="A1083" t="s">
        <v>5375</v>
      </c>
      <c r="B1083" t="str">
        <f>A1083&amp;"_tpm9"</f>
        <v>rxn08691_tpm9</v>
      </c>
      <c r="C1083" t="s">
        <v>5376</v>
      </c>
      <c r="F1083" t="s">
        <v>26376</v>
      </c>
      <c r="G1083" t="s">
        <v>26377</v>
      </c>
      <c r="H1083" t="s">
        <v>5</v>
      </c>
    </row>
    <row r="1084" spans="1:8" x14ac:dyDescent="0.3">
      <c r="A1084" t="s">
        <v>5379</v>
      </c>
      <c r="B1084" t="str">
        <f>A1084&amp;"_tpm9"</f>
        <v>rxn08692_tpm9</v>
      </c>
      <c r="C1084" t="s">
        <v>5380</v>
      </c>
      <c r="F1084" t="s">
        <v>26378</v>
      </c>
      <c r="G1084" t="s">
        <v>26379</v>
      </c>
      <c r="H1084" t="s">
        <v>5</v>
      </c>
    </row>
    <row r="1085" spans="1:8" x14ac:dyDescent="0.3">
      <c r="A1085" t="s">
        <v>5383</v>
      </c>
      <c r="B1085" t="str">
        <f>A1085&amp;"_tpm9"</f>
        <v>rxn08721_tpm9</v>
      </c>
      <c r="C1085" t="s">
        <v>5384</v>
      </c>
      <c r="F1085" t="s">
        <v>26380</v>
      </c>
      <c r="G1085" t="s">
        <v>26381</v>
      </c>
      <c r="H1085" t="s">
        <v>5</v>
      </c>
    </row>
    <row r="1086" spans="1:8" x14ac:dyDescent="0.3">
      <c r="A1086" t="s">
        <v>5387</v>
      </c>
      <c r="B1086" t="str">
        <f>A1086&amp;"_tpm9"</f>
        <v>rxn08786_tpm9</v>
      </c>
      <c r="C1086" t="s">
        <v>5388</v>
      </c>
      <c r="F1086" t="s">
        <v>26382</v>
      </c>
      <c r="G1086" t="s">
        <v>26383</v>
      </c>
      <c r="H1086" t="s">
        <v>5</v>
      </c>
    </row>
    <row r="1087" spans="1:8" x14ac:dyDescent="0.3">
      <c r="A1087" t="s">
        <v>5391</v>
      </c>
      <c r="B1087" t="str">
        <f>A1087&amp;"_tpm9"</f>
        <v>rxn08856_tpm9</v>
      </c>
      <c r="C1087" t="s">
        <v>5392</v>
      </c>
      <c r="F1087" t="s">
        <v>26384</v>
      </c>
      <c r="G1087" t="s">
        <v>26385</v>
      </c>
      <c r="H1087" t="s">
        <v>5</v>
      </c>
    </row>
    <row r="1088" spans="1:8" x14ac:dyDescent="0.3">
      <c r="A1088" t="s">
        <v>5395</v>
      </c>
      <c r="B1088" t="str">
        <f>A1088&amp;"_tpm9"</f>
        <v>rxn08868_tpm9</v>
      </c>
      <c r="C1088" t="s">
        <v>5396</v>
      </c>
      <c r="F1088" t="s">
        <v>26386</v>
      </c>
      <c r="G1088" t="s">
        <v>26387</v>
      </c>
      <c r="H1088" t="s">
        <v>5</v>
      </c>
    </row>
    <row r="1089" spans="1:8" x14ac:dyDescent="0.3">
      <c r="A1089" t="s">
        <v>5399</v>
      </c>
      <c r="B1089" t="str">
        <f>A1089&amp;"_tpm9"</f>
        <v>rxn08922_tpm9</v>
      </c>
      <c r="C1089" t="s">
        <v>5400</v>
      </c>
      <c r="F1089" t="s">
        <v>26388</v>
      </c>
      <c r="G1089" t="s">
        <v>26389</v>
      </c>
      <c r="H1089" t="s">
        <v>5</v>
      </c>
    </row>
    <row r="1090" spans="1:8" x14ac:dyDescent="0.3">
      <c r="A1090" t="s">
        <v>5403</v>
      </c>
      <c r="B1090" t="str">
        <f>A1090&amp;"_tpm9"</f>
        <v>rxn08952_tpm9</v>
      </c>
      <c r="C1090" t="s">
        <v>5404</v>
      </c>
      <c r="F1090" t="s">
        <v>26390</v>
      </c>
      <c r="G1090" t="s">
        <v>26391</v>
      </c>
      <c r="H1090" t="s">
        <v>5</v>
      </c>
    </row>
    <row r="1091" spans="1:8" x14ac:dyDescent="0.3">
      <c r="A1091" t="s">
        <v>5407</v>
      </c>
      <c r="B1091" t="str">
        <f>A1091&amp;"_tpm9"</f>
        <v>rxn08956_tpm9</v>
      </c>
      <c r="C1091" t="s">
        <v>5408</v>
      </c>
      <c r="F1091" t="s">
        <v>26392</v>
      </c>
      <c r="G1091" t="s">
        <v>26393</v>
      </c>
      <c r="H1091" t="s">
        <v>5</v>
      </c>
    </row>
    <row r="1092" spans="1:8" x14ac:dyDescent="0.3">
      <c r="A1092" t="s">
        <v>5411</v>
      </c>
      <c r="B1092" t="str">
        <f>A1092&amp;"_tpm9"</f>
        <v>rxn08985_tpm9</v>
      </c>
      <c r="C1092" t="s">
        <v>5412</v>
      </c>
      <c r="F1092" t="s">
        <v>26394</v>
      </c>
      <c r="G1092" t="s">
        <v>26395</v>
      </c>
      <c r="H1092" t="s">
        <v>5</v>
      </c>
    </row>
    <row r="1093" spans="1:8" x14ac:dyDescent="0.3">
      <c r="A1093" t="s">
        <v>5415</v>
      </c>
      <c r="B1093" t="str">
        <f>A1093&amp;"_tpm9"</f>
        <v>rxn08986_tpm9</v>
      </c>
      <c r="C1093" t="s">
        <v>5416</v>
      </c>
      <c r="F1093" t="s">
        <v>26396</v>
      </c>
      <c r="G1093" t="s">
        <v>26397</v>
      </c>
      <c r="H1093" t="s">
        <v>5</v>
      </c>
    </row>
    <row r="1094" spans="1:8" x14ac:dyDescent="0.3">
      <c r="A1094" t="s">
        <v>5419</v>
      </c>
      <c r="B1094" t="str">
        <f>A1094&amp;"_tpm9"</f>
        <v>rxn08991_tpm9</v>
      </c>
      <c r="C1094" t="s">
        <v>5420</v>
      </c>
      <c r="F1094" t="s">
        <v>26398</v>
      </c>
      <c r="G1094" t="s">
        <v>26399</v>
      </c>
      <c r="H1094" t="s">
        <v>5</v>
      </c>
    </row>
    <row r="1095" spans="1:8" x14ac:dyDescent="0.3">
      <c r="A1095" t="s">
        <v>5423</v>
      </c>
      <c r="B1095" t="str">
        <f>A1095&amp;"_tpm9"</f>
        <v>rxn09005_tpm9</v>
      </c>
      <c r="C1095" t="s">
        <v>5424</v>
      </c>
      <c r="F1095" t="s">
        <v>26400</v>
      </c>
      <c r="G1095" t="s">
        <v>26401</v>
      </c>
      <c r="H1095" t="s">
        <v>5</v>
      </c>
    </row>
    <row r="1096" spans="1:8" x14ac:dyDescent="0.3">
      <c r="A1096" t="s">
        <v>5427</v>
      </c>
      <c r="B1096" t="str">
        <f>A1096&amp;"_tpm9"</f>
        <v>rxn09031_tpm9</v>
      </c>
      <c r="C1096" t="s">
        <v>5428</v>
      </c>
      <c r="F1096" t="s">
        <v>26402</v>
      </c>
      <c r="G1096" t="s">
        <v>26403</v>
      </c>
      <c r="H1096" t="s">
        <v>5</v>
      </c>
    </row>
    <row r="1097" spans="1:8" x14ac:dyDescent="0.3">
      <c r="A1097" t="s">
        <v>5431</v>
      </c>
      <c r="B1097" t="str">
        <f>A1097&amp;"_tpm9"</f>
        <v>rxn09065_tpm9</v>
      </c>
      <c r="C1097" t="s">
        <v>5432</v>
      </c>
      <c r="D1097" t="s">
        <v>4430</v>
      </c>
      <c r="F1097" t="s">
        <v>26404</v>
      </c>
      <c r="G1097" t="s">
        <v>26405</v>
      </c>
      <c r="H1097" t="s">
        <v>960</v>
      </c>
    </row>
    <row r="1098" spans="1:8" x14ac:dyDescent="0.3">
      <c r="A1098" t="s">
        <v>5435</v>
      </c>
      <c r="B1098" t="str">
        <f>A1098&amp;"_tpm9"</f>
        <v>rxn09066_tpm9</v>
      </c>
      <c r="C1098" t="s">
        <v>5436</v>
      </c>
      <c r="D1098" t="s">
        <v>4430</v>
      </c>
      <c r="F1098" t="s">
        <v>26406</v>
      </c>
      <c r="G1098" t="s">
        <v>26407</v>
      </c>
      <c r="H1098" t="s">
        <v>960</v>
      </c>
    </row>
    <row r="1099" spans="1:8" x14ac:dyDescent="0.3">
      <c r="A1099" t="s">
        <v>5439</v>
      </c>
      <c r="B1099" t="str">
        <f>A1099&amp;"_tpm9"</f>
        <v>rxn09067_tpm9</v>
      </c>
      <c r="C1099" t="s">
        <v>5440</v>
      </c>
      <c r="D1099" t="s">
        <v>4430</v>
      </c>
      <c r="F1099" t="s">
        <v>26408</v>
      </c>
      <c r="G1099" t="s">
        <v>26409</v>
      </c>
      <c r="H1099" t="s">
        <v>960</v>
      </c>
    </row>
    <row r="1100" spans="1:8" x14ac:dyDescent="0.3">
      <c r="A1100" t="s">
        <v>5443</v>
      </c>
      <c r="B1100" t="str">
        <f>A1100&amp;"_tpm9"</f>
        <v>rxn09068_tpm9</v>
      </c>
      <c r="C1100" t="s">
        <v>4970</v>
      </c>
      <c r="D1100" t="s">
        <v>4430</v>
      </c>
      <c r="F1100" t="s">
        <v>26410</v>
      </c>
      <c r="G1100" t="s">
        <v>26411</v>
      </c>
      <c r="H1100" t="s">
        <v>960</v>
      </c>
    </row>
    <row r="1101" spans="1:8" x14ac:dyDescent="0.3">
      <c r="A1101" t="s">
        <v>5446</v>
      </c>
      <c r="B1101" t="str">
        <f>A1101&amp;"_tpm9"</f>
        <v>rxn09104_tpm9</v>
      </c>
      <c r="C1101" t="s">
        <v>5447</v>
      </c>
      <c r="D1101" t="s">
        <v>4982</v>
      </c>
      <c r="F1101" t="s">
        <v>26412</v>
      </c>
      <c r="G1101" t="s">
        <v>26413</v>
      </c>
      <c r="H1101" t="s">
        <v>5721</v>
      </c>
    </row>
    <row r="1102" spans="1:8" x14ac:dyDescent="0.3">
      <c r="A1102" t="s">
        <v>5450</v>
      </c>
      <c r="B1102" t="str">
        <f>A1102&amp;"_tpm9"</f>
        <v>rxn09105_tpm9</v>
      </c>
      <c r="C1102" t="s">
        <v>5451</v>
      </c>
      <c r="D1102" t="s">
        <v>4982</v>
      </c>
      <c r="F1102" t="s">
        <v>26414</v>
      </c>
      <c r="G1102" t="s">
        <v>26415</v>
      </c>
      <c r="H1102" t="s">
        <v>5721</v>
      </c>
    </row>
    <row r="1103" spans="1:8" x14ac:dyDescent="0.3">
      <c r="A1103" t="s">
        <v>5454</v>
      </c>
      <c r="B1103" t="str">
        <f>A1103&amp;"_tpm9"</f>
        <v>rxn09106_tpm9</v>
      </c>
      <c r="C1103" t="s">
        <v>5455</v>
      </c>
      <c r="D1103" t="s">
        <v>4982</v>
      </c>
      <c r="F1103" t="s">
        <v>26416</v>
      </c>
      <c r="G1103" t="s">
        <v>26417</v>
      </c>
      <c r="H1103" t="s">
        <v>5721</v>
      </c>
    </row>
    <row r="1104" spans="1:8" x14ac:dyDescent="0.3">
      <c r="A1104" t="s">
        <v>5458</v>
      </c>
      <c r="B1104" t="str">
        <f>A1104&amp;"_tpm9"</f>
        <v>rxn09107_tpm9</v>
      </c>
      <c r="C1104" t="s">
        <v>4990</v>
      </c>
      <c r="D1104" t="s">
        <v>4982</v>
      </c>
      <c r="F1104" t="s">
        <v>26418</v>
      </c>
      <c r="G1104" t="s">
        <v>26419</v>
      </c>
      <c r="H1104" t="s">
        <v>5721</v>
      </c>
    </row>
    <row r="1105" spans="1:8" x14ac:dyDescent="0.3">
      <c r="A1105" t="s">
        <v>5461</v>
      </c>
      <c r="B1105" t="str">
        <f>A1105&amp;"_tpm9"</f>
        <v>rxn09121_tpm9</v>
      </c>
      <c r="C1105" t="s">
        <v>5462</v>
      </c>
      <c r="F1105" t="s">
        <v>26420</v>
      </c>
      <c r="G1105" t="s">
        <v>26421</v>
      </c>
      <c r="H1105" t="s">
        <v>5</v>
      </c>
    </row>
    <row r="1106" spans="1:8" x14ac:dyDescent="0.3">
      <c r="A1106" t="s">
        <v>5465</v>
      </c>
      <c r="B1106" t="str">
        <f>A1106&amp;"_tpm9"</f>
        <v>rxn09193_tpm9</v>
      </c>
      <c r="C1106" t="s">
        <v>5466</v>
      </c>
      <c r="F1106" t="s">
        <v>26422</v>
      </c>
      <c r="G1106" t="s">
        <v>26423</v>
      </c>
      <c r="H1106" t="s">
        <v>5</v>
      </c>
    </row>
    <row r="1107" spans="1:8" x14ac:dyDescent="0.3">
      <c r="A1107" t="s">
        <v>5469</v>
      </c>
      <c r="B1107" t="str">
        <f>A1107&amp;"_tpm9"</f>
        <v>rxn09213_tpm9</v>
      </c>
      <c r="C1107" t="s">
        <v>5470</v>
      </c>
      <c r="F1107" t="s">
        <v>26424</v>
      </c>
      <c r="G1107" t="s">
        <v>26425</v>
      </c>
      <c r="H1107" t="s">
        <v>5</v>
      </c>
    </row>
    <row r="1108" spans="1:8" x14ac:dyDescent="0.3">
      <c r="A1108" t="s">
        <v>5473</v>
      </c>
      <c r="B1108" t="str">
        <f>A1108&amp;"_tpm9"</f>
        <v>rxn09215_tpm9</v>
      </c>
      <c r="C1108" t="s">
        <v>5474</v>
      </c>
      <c r="F1108" t="s">
        <v>26426</v>
      </c>
      <c r="G1108" t="s">
        <v>26427</v>
      </c>
      <c r="H1108" t="s">
        <v>5</v>
      </c>
    </row>
    <row r="1109" spans="1:8" x14ac:dyDescent="0.3">
      <c r="A1109" t="s">
        <v>5477</v>
      </c>
      <c r="B1109" t="str">
        <f>A1109&amp;"_tpm9"</f>
        <v>rxn09216_tpm9</v>
      </c>
      <c r="C1109" t="s">
        <v>5478</v>
      </c>
      <c r="F1109" t="s">
        <v>26428</v>
      </c>
      <c r="G1109" t="s">
        <v>26429</v>
      </c>
      <c r="H1109" t="s">
        <v>5</v>
      </c>
    </row>
    <row r="1110" spans="1:8" x14ac:dyDescent="0.3">
      <c r="A1110" t="s">
        <v>5481</v>
      </c>
      <c r="B1110" t="str">
        <f>A1110&amp;"_tpm9"</f>
        <v>rxn09218_tpm9</v>
      </c>
      <c r="C1110" t="s">
        <v>5482</v>
      </c>
      <c r="F1110" t="s">
        <v>26430</v>
      </c>
      <c r="G1110" t="s">
        <v>26431</v>
      </c>
      <c r="H1110" t="s">
        <v>5</v>
      </c>
    </row>
    <row r="1111" spans="1:8" x14ac:dyDescent="0.3">
      <c r="A1111" t="s">
        <v>5485</v>
      </c>
      <c r="B1111" t="str">
        <f>A1111&amp;"_tpm9"</f>
        <v>rxn09248_tpm9</v>
      </c>
      <c r="C1111" t="s">
        <v>5486</v>
      </c>
      <c r="F1111" t="s">
        <v>26432</v>
      </c>
      <c r="G1111" t="s">
        <v>26433</v>
      </c>
      <c r="H1111" t="s">
        <v>5</v>
      </c>
    </row>
    <row r="1112" spans="1:8" x14ac:dyDescent="0.3">
      <c r="A1112" t="s">
        <v>5489</v>
      </c>
      <c r="B1112" t="str">
        <f>A1112&amp;"_tpm9"</f>
        <v>rxn09261_tpm9</v>
      </c>
      <c r="C1112" t="s">
        <v>5490</v>
      </c>
      <c r="F1112" t="s">
        <v>26434</v>
      </c>
      <c r="G1112" t="s">
        <v>26435</v>
      </c>
      <c r="H1112" t="s">
        <v>5</v>
      </c>
    </row>
    <row r="1113" spans="1:8" x14ac:dyDescent="0.3">
      <c r="A1113" t="s">
        <v>5493</v>
      </c>
      <c r="B1113" t="str">
        <f>A1113&amp;"_tpm9"</f>
        <v>rxn09263_tpm9</v>
      </c>
      <c r="C1113" t="s">
        <v>5494</v>
      </c>
      <c r="F1113" t="s">
        <v>26436</v>
      </c>
      <c r="G1113" t="s">
        <v>26437</v>
      </c>
      <c r="H1113" t="s">
        <v>5</v>
      </c>
    </row>
    <row r="1114" spans="1:8" x14ac:dyDescent="0.3">
      <c r="A1114" t="s">
        <v>5497</v>
      </c>
      <c r="B1114" t="str">
        <f>A1114&amp;"_tpm9"</f>
        <v>rxn09266_tpm9</v>
      </c>
      <c r="C1114" t="s">
        <v>5498</v>
      </c>
      <c r="F1114" t="s">
        <v>26438</v>
      </c>
      <c r="G1114" t="s">
        <v>26439</v>
      </c>
      <c r="H1114" t="s">
        <v>5</v>
      </c>
    </row>
    <row r="1115" spans="1:8" x14ac:dyDescent="0.3">
      <c r="A1115" t="s">
        <v>5501</v>
      </c>
      <c r="B1115" t="str">
        <f>A1115&amp;"_tpm9"</f>
        <v>rxn09271_tpm9</v>
      </c>
      <c r="C1115" t="s">
        <v>5502</v>
      </c>
      <c r="F1115" t="s">
        <v>26440</v>
      </c>
      <c r="G1115" t="s">
        <v>26441</v>
      </c>
      <c r="H1115" t="s">
        <v>5</v>
      </c>
    </row>
    <row r="1116" spans="1:8" x14ac:dyDescent="0.3">
      <c r="A1116" t="s">
        <v>5505</v>
      </c>
      <c r="B1116" t="str">
        <f>A1116&amp;"_tpm9"</f>
        <v>rxn09275_tpm9</v>
      </c>
      <c r="C1116" t="s">
        <v>5506</v>
      </c>
      <c r="F1116" t="s">
        <v>26442</v>
      </c>
      <c r="G1116" t="s">
        <v>26443</v>
      </c>
      <c r="H1116" t="s">
        <v>5</v>
      </c>
    </row>
    <row r="1117" spans="1:8" x14ac:dyDescent="0.3">
      <c r="A1117" t="s">
        <v>5509</v>
      </c>
      <c r="B1117" t="str">
        <f>A1117&amp;"_tpm9"</f>
        <v>rxn09280_tpm9</v>
      </c>
      <c r="C1117" t="s">
        <v>5510</v>
      </c>
      <c r="F1117" t="s">
        <v>26444</v>
      </c>
      <c r="G1117" t="s">
        <v>26445</v>
      </c>
      <c r="H1117" t="s">
        <v>5721</v>
      </c>
    </row>
    <row r="1118" spans="1:8" x14ac:dyDescent="0.3">
      <c r="A1118" t="s">
        <v>5513</v>
      </c>
      <c r="B1118" t="str">
        <f>A1118&amp;"_tpm9"</f>
        <v>rxn09368_tpm9</v>
      </c>
      <c r="C1118" t="s">
        <v>5514</v>
      </c>
      <c r="F1118" t="s">
        <v>26446</v>
      </c>
      <c r="G1118" t="s">
        <v>26447</v>
      </c>
      <c r="H1118" t="s">
        <v>5</v>
      </c>
    </row>
    <row r="1119" spans="1:8" x14ac:dyDescent="0.3">
      <c r="A1119" t="s">
        <v>5517</v>
      </c>
      <c r="B1119" t="str">
        <f>A1119&amp;"_tpm9"</f>
        <v>rxn09390_tpm9</v>
      </c>
      <c r="C1119" t="s">
        <v>5518</v>
      </c>
      <c r="F1119" t="s">
        <v>26448</v>
      </c>
      <c r="G1119" t="s">
        <v>26449</v>
      </c>
      <c r="H1119" t="s">
        <v>5</v>
      </c>
    </row>
    <row r="1120" spans="1:8" x14ac:dyDescent="0.3">
      <c r="A1120" t="s">
        <v>5521</v>
      </c>
      <c r="B1120" t="str">
        <f>A1120&amp;"_tpm9"</f>
        <v>rxn09426_tpm9</v>
      </c>
      <c r="C1120" t="s">
        <v>5522</v>
      </c>
      <c r="D1120" t="s">
        <v>45</v>
      </c>
      <c r="F1120" t="s">
        <v>26450</v>
      </c>
      <c r="G1120" t="s">
        <v>26451</v>
      </c>
      <c r="H1120" t="s">
        <v>5721</v>
      </c>
    </row>
    <row r="1121" spans="1:8" x14ac:dyDescent="0.3">
      <c r="A1121" t="s">
        <v>5525</v>
      </c>
      <c r="B1121" t="str">
        <f>A1121&amp;"_tpm9"</f>
        <v>rxn09442_tpm9</v>
      </c>
      <c r="C1121" t="s">
        <v>5526</v>
      </c>
      <c r="D1121" t="s">
        <v>45</v>
      </c>
      <c r="F1121" t="s">
        <v>26452</v>
      </c>
      <c r="G1121" t="s">
        <v>26453</v>
      </c>
      <c r="H1121" t="s">
        <v>5721</v>
      </c>
    </row>
    <row r="1122" spans="1:8" x14ac:dyDescent="0.3">
      <c r="A1122" t="s">
        <v>5529</v>
      </c>
      <c r="B1122" t="str">
        <f>A1122&amp;"_tpm9"</f>
        <v>rxn09532_tpm9</v>
      </c>
      <c r="C1122" t="s">
        <v>5530</v>
      </c>
      <c r="D1122" t="s">
        <v>45</v>
      </c>
      <c r="F1122" t="s">
        <v>26454</v>
      </c>
      <c r="G1122" t="s">
        <v>26455</v>
      </c>
      <c r="H1122" t="s">
        <v>1084</v>
      </c>
    </row>
    <row r="1123" spans="1:8" x14ac:dyDescent="0.3">
      <c r="A1123" t="s">
        <v>5533</v>
      </c>
      <c r="B1123" t="str">
        <f>A1123&amp;"_tpm9"</f>
        <v>rxn10053_tpm9</v>
      </c>
      <c r="C1123" t="s">
        <v>5534</v>
      </c>
      <c r="D1123" t="s">
        <v>45</v>
      </c>
      <c r="F1123" t="s">
        <v>26456</v>
      </c>
      <c r="G1123" t="s">
        <v>26457</v>
      </c>
      <c r="H1123" t="s">
        <v>1346</v>
      </c>
    </row>
    <row r="1124" spans="1:8" x14ac:dyDescent="0.3">
      <c r="A1124" t="s">
        <v>5537</v>
      </c>
      <c r="B1124" t="str">
        <f>A1124&amp;"_tpm9"</f>
        <v>rxn10477_tpm9</v>
      </c>
      <c r="C1124" t="s">
        <v>5538</v>
      </c>
      <c r="D1124" t="s">
        <v>45</v>
      </c>
      <c r="F1124" t="s">
        <v>26458</v>
      </c>
      <c r="G1124" t="s">
        <v>26459</v>
      </c>
      <c r="H1124" t="s">
        <v>1608</v>
      </c>
    </row>
    <row r="1125" spans="1:8" x14ac:dyDescent="0.3">
      <c r="A1125" t="s">
        <v>5541</v>
      </c>
      <c r="B1125" t="str">
        <f>A1125&amp;"_tpm9"</f>
        <v>rxn10484_tpm9</v>
      </c>
      <c r="C1125" t="s">
        <v>5542</v>
      </c>
      <c r="D1125" t="s">
        <v>45</v>
      </c>
      <c r="F1125" t="s">
        <v>26460</v>
      </c>
      <c r="G1125" t="s">
        <v>26461</v>
      </c>
      <c r="H1125" t="s">
        <v>128</v>
      </c>
    </row>
    <row r="1126" spans="1:8" x14ac:dyDescent="0.3">
      <c r="A1126" t="s">
        <v>5545</v>
      </c>
      <c r="B1126" t="str">
        <f>A1126&amp;"_tpm9"</f>
        <v>rxn10562_tpm9</v>
      </c>
      <c r="C1126" t="s">
        <v>5546</v>
      </c>
      <c r="D1126" t="s">
        <v>45</v>
      </c>
      <c r="F1126" t="s">
        <v>26462</v>
      </c>
      <c r="G1126" t="s">
        <v>26463</v>
      </c>
      <c r="H1126" t="s">
        <v>1089</v>
      </c>
    </row>
    <row r="1127" spans="1:8" x14ac:dyDescent="0.3">
      <c r="A1127" t="s">
        <v>5549</v>
      </c>
      <c r="B1127" t="str">
        <f>A1127&amp;"_tpm9"</f>
        <v>rxn11573_tpm9</v>
      </c>
      <c r="C1127" t="s">
        <v>5549</v>
      </c>
      <c r="D1127" t="s">
        <v>45</v>
      </c>
      <c r="F1127" t="s">
        <v>26464</v>
      </c>
      <c r="G1127" t="s">
        <v>26465</v>
      </c>
      <c r="H1127" t="s">
        <v>55</v>
      </c>
    </row>
    <row r="1128" spans="1:8" x14ac:dyDescent="0.3">
      <c r="A1128" t="s">
        <v>5552</v>
      </c>
      <c r="B1128" t="str">
        <f>A1128&amp;"_tpm9"</f>
        <v>rxn11574_tpm9</v>
      </c>
      <c r="C1128" t="s">
        <v>5552</v>
      </c>
      <c r="F1128" t="s">
        <v>26466</v>
      </c>
      <c r="G1128" t="s">
        <v>26467</v>
      </c>
      <c r="H1128" t="s">
        <v>55</v>
      </c>
    </row>
    <row r="1129" spans="1:8" x14ac:dyDescent="0.3">
      <c r="A1129" t="s">
        <v>5555</v>
      </c>
      <c r="B1129" t="str">
        <f>A1129&amp;"_tpm9"</f>
        <v>rxn11676_tpm9</v>
      </c>
      <c r="C1129" t="s">
        <v>5556</v>
      </c>
      <c r="D1129" t="s">
        <v>5557</v>
      </c>
      <c r="F1129" t="s">
        <v>26468</v>
      </c>
      <c r="G1129" t="s">
        <v>26469</v>
      </c>
      <c r="H1129" t="s">
        <v>2891</v>
      </c>
    </row>
    <row r="1130" spans="1:8" x14ac:dyDescent="0.3">
      <c r="A1130" t="s">
        <v>5560</v>
      </c>
      <c r="B1130" t="str">
        <f>A1130&amp;"_tpm9"</f>
        <v>SPMDt2pp_tpm9</v>
      </c>
      <c r="C1130" t="s">
        <v>5561</v>
      </c>
      <c r="F1130" t="s">
        <v>26470</v>
      </c>
      <c r="G1130" t="s">
        <v>26471</v>
      </c>
      <c r="H1130" t="s">
        <v>5</v>
      </c>
    </row>
    <row r="1131" spans="1:8" x14ac:dyDescent="0.3">
      <c r="A1131" t="s">
        <v>5564</v>
      </c>
      <c r="B1131" t="str">
        <f>A1131&amp;"_tpm9"</f>
        <v>SUCCtpp_tpm9</v>
      </c>
      <c r="C1131" t="s">
        <v>5565</v>
      </c>
      <c r="F1131" t="s">
        <v>26472</v>
      </c>
      <c r="G1131" t="s">
        <v>26473</v>
      </c>
      <c r="H1131" t="s">
        <v>5</v>
      </c>
    </row>
    <row r="1132" spans="1:8" x14ac:dyDescent="0.3">
      <c r="A1132" t="s">
        <v>5568</v>
      </c>
      <c r="B1132" t="str">
        <f>A1132&amp;"_tpm9"</f>
        <v>THRPS_tpm9</v>
      </c>
      <c r="C1132" t="s">
        <v>5569</v>
      </c>
      <c r="F1132" t="s">
        <v>26474</v>
      </c>
      <c r="G1132" t="s">
        <v>26475</v>
      </c>
      <c r="H1132" t="s">
        <v>12</v>
      </c>
    </row>
    <row r="1133" spans="1:8" x14ac:dyDescent="0.3">
      <c r="A1133" t="s">
        <v>5572</v>
      </c>
      <c r="B1133" t="str">
        <f>A1133&amp;"_tpm9"</f>
        <v>DM_5mdru1p_tpm9</v>
      </c>
      <c r="C1133" t="s">
        <v>5573</v>
      </c>
      <c r="F1133" t="s">
        <v>26476</v>
      </c>
      <c r="G1133" t="s">
        <v>26477</v>
      </c>
      <c r="H1133" t="s">
        <v>4664</v>
      </c>
    </row>
    <row r="1134" spans="1:8" x14ac:dyDescent="0.3">
      <c r="A1134" t="s">
        <v>5576</v>
      </c>
      <c r="B1134" t="str">
        <f>A1134&amp;"_tpm9"</f>
        <v>DM_dna5mtc_tpm9</v>
      </c>
      <c r="C1134" t="s">
        <v>5577</v>
      </c>
      <c r="F1134" t="s">
        <v>26478</v>
      </c>
      <c r="G1134" t="s">
        <v>26479</v>
      </c>
      <c r="H1134" t="s">
        <v>4664</v>
      </c>
    </row>
    <row r="1135" spans="1:8" x14ac:dyDescent="0.3">
      <c r="A1135" t="s">
        <v>5580</v>
      </c>
      <c r="B1135" t="str">
        <f>A1135&amp;"_tpm9"</f>
        <v>DM_PHB_tpm9</v>
      </c>
      <c r="C1135" t="s">
        <v>5581</v>
      </c>
      <c r="F1135" t="s">
        <v>26480</v>
      </c>
      <c r="G1135" t="s">
        <v>26481</v>
      </c>
      <c r="H1135" t="s">
        <v>4664</v>
      </c>
    </row>
    <row r="1136" spans="1:8" x14ac:dyDescent="0.3">
      <c r="A1136" t="s">
        <v>5584</v>
      </c>
      <c r="B1136" t="str">
        <f>A1136&amp;"_tpm9"</f>
        <v>Sink_dna_tpm9</v>
      </c>
      <c r="C1136" t="s">
        <v>5585</v>
      </c>
      <c r="F1136" t="s">
        <v>26482</v>
      </c>
      <c r="G1136" t="s">
        <v>26483</v>
      </c>
      <c r="H1136" t="s">
        <v>4664</v>
      </c>
    </row>
    <row r="1137" spans="1:8" x14ac:dyDescent="0.3">
      <c r="A1137" t="s">
        <v>5588</v>
      </c>
      <c r="B1137" t="str">
        <f>A1137&amp;"_tpm9"</f>
        <v>Sink_phbg_tpm9</v>
      </c>
      <c r="C1137" t="s">
        <v>5589</v>
      </c>
      <c r="F1137" t="s">
        <v>26484</v>
      </c>
      <c r="G1137" t="s">
        <v>26485</v>
      </c>
      <c r="H1137" t="s">
        <v>4664</v>
      </c>
    </row>
    <row r="1138" spans="1:8" x14ac:dyDescent="0.3">
      <c r="A1138" t="s">
        <v>5592</v>
      </c>
      <c r="B1138" t="str">
        <f>A1138&amp;"_tpm9"</f>
        <v>Sink_rdmbzi_tpm9</v>
      </c>
      <c r="C1138" t="s">
        <v>5593</v>
      </c>
      <c r="F1138" t="s">
        <v>26486</v>
      </c>
      <c r="G1138" t="s">
        <v>26487</v>
      </c>
      <c r="H1138" t="s">
        <v>4664</v>
      </c>
    </row>
    <row r="1139" spans="1:8" x14ac:dyDescent="0.3">
      <c r="A1139" t="s">
        <v>5596</v>
      </c>
      <c r="B1139" t="str">
        <f>A1139&amp;"_tpm9"</f>
        <v>rxn04996_tpm9</v>
      </c>
      <c r="C1139" t="s">
        <v>5596</v>
      </c>
      <c r="F1139" t="s">
        <v>26488</v>
      </c>
      <c r="G1139" t="s">
        <v>26489</v>
      </c>
    </row>
    <row r="1140" spans="1:8" x14ac:dyDescent="0.3">
      <c r="A1140" t="s">
        <v>5599</v>
      </c>
      <c r="B1140" t="str">
        <f>A1140&amp;"_tpm9"</f>
        <v>xylcycle_tpm9</v>
      </c>
      <c r="C1140" t="s">
        <v>5599</v>
      </c>
      <c r="F1140" t="s">
        <v>26490</v>
      </c>
      <c r="G1140" t="s">
        <v>26491</v>
      </c>
    </row>
    <row r="1141" spans="1:8" x14ac:dyDescent="0.3">
      <c r="A1141" t="s">
        <v>5602</v>
      </c>
      <c r="B1141" t="str">
        <f>A1141&amp;"_tpm9"</f>
        <v>hyprxn_tpm9</v>
      </c>
      <c r="C1141" t="s">
        <v>5602</v>
      </c>
      <c r="F1141" t="s">
        <v>26492</v>
      </c>
      <c r="G1141" t="s">
        <v>26493</v>
      </c>
    </row>
    <row r="1142" spans="1:8" x14ac:dyDescent="0.3">
      <c r="A1142" t="s">
        <v>5605</v>
      </c>
      <c r="B1142" t="str">
        <f>A1142&amp;"_tpm9"</f>
        <v>rxn00203_tpm9</v>
      </c>
      <c r="C1142" t="s">
        <v>5605</v>
      </c>
      <c r="F1142" t="s">
        <v>26494</v>
      </c>
      <c r="G1142" t="s">
        <v>26495</v>
      </c>
    </row>
    <row r="1143" spans="1:8" x14ac:dyDescent="0.3">
      <c r="A1143" t="s">
        <v>5608</v>
      </c>
      <c r="B1143" t="str">
        <f>A1143&amp;"_tpm9"</f>
        <v>rxnAAred_tpm9</v>
      </c>
      <c r="C1143" t="s">
        <v>5608</v>
      </c>
      <c r="F1143" t="s">
        <v>26496</v>
      </c>
      <c r="G1143" t="s">
        <v>26497</v>
      </c>
    </row>
    <row r="1144" spans="1:8" x14ac:dyDescent="0.3">
      <c r="A1144" t="s">
        <v>5611</v>
      </c>
      <c r="B1144" t="str">
        <f>A1144&amp;"_tpm9"</f>
        <v>rxnALDcc_tpm9</v>
      </c>
      <c r="C1144" t="s">
        <v>5611</v>
      </c>
      <c r="F1144" t="s">
        <v>26498</v>
      </c>
      <c r="G1144" t="s">
        <v>26499</v>
      </c>
    </row>
    <row r="1145" spans="1:8" x14ac:dyDescent="0.3">
      <c r="A1145" t="s">
        <v>5614</v>
      </c>
      <c r="B1145" t="str">
        <f>A1145&amp;"_tpm9"</f>
        <v>heptr_tpm9</v>
      </c>
      <c r="C1145" t="s">
        <v>5615</v>
      </c>
      <c r="F1145" t="s">
        <v>26500</v>
      </c>
      <c r="G1145" t="s">
        <v>26501</v>
      </c>
    </row>
    <row r="1146" spans="1:8" x14ac:dyDescent="0.3">
      <c r="A1146" t="s">
        <v>5618</v>
      </c>
      <c r="B1146" t="str">
        <f>A1146&amp;"_tpm9"</f>
        <v>Ex_hep_tpm9</v>
      </c>
      <c r="C1146" t="s">
        <v>5619</v>
      </c>
      <c r="F1146" t="s">
        <v>26502</v>
      </c>
      <c r="G1146" t="s">
        <v>26503</v>
      </c>
    </row>
    <row r="1147" spans="1:8" x14ac:dyDescent="0.3">
      <c r="A1147" t="s">
        <v>5622</v>
      </c>
      <c r="B1147" t="str">
        <f>A1147&amp;"_tpm9"</f>
        <v>phbtr_tpm9</v>
      </c>
      <c r="C1147" t="s">
        <v>5623</v>
      </c>
      <c r="F1147" t="s">
        <v>26504</v>
      </c>
      <c r="G1147" t="s">
        <v>26505</v>
      </c>
    </row>
    <row r="1148" spans="1:8" x14ac:dyDescent="0.3">
      <c r="A1148" t="s">
        <v>5626</v>
      </c>
      <c r="B1148" t="str">
        <f>A1148&amp;"_tpm9"</f>
        <v>EX_phb_tpm9</v>
      </c>
      <c r="C1148" t="s">
        <v>5627</v>
      </c>
      <c r="F1148" t="s">
        <v>26506</v>
      </c>
      <c r="G1148" t="s">
        <v>26507</v>
      </c>
    </row>
    <row r="1149" spans="1:8" x14ac:dyDescent="0.3">
      <c r="A1149" t="s">
        <v>5630</v>
      </c>
      <c r="B1149" t="str">
        <f>A1149&amp;"_tpm9"</f>
        <v>rxn03974_tpm9</v>
      </c>
      <c r="D1149" t="s">
        <v>5631</v>
      </c>
      <c r="F1149" t="s">
        <v>26508</v>
      </c>
      <c r="G1149" t="s">
        <v>26509</v>
      </c>
    </row>
    <row r="1150" spans="1:8" x14ac:dyDescent="0.3">
      <c r="A1150" t="s">
        <v>5634</v>
      </c>
      <c r="B1150" t="str">
        <f>A1150&amp;"_tpm9"</f>
        <v>dmb_syn_tpm9</v>
      </c>
      <c r="D1150" t="s">
        <v>5635</v>
      </c>
      <c r="F1150" t="s">
        <v>26510</v>
      </c>
      <c r="G1150" t="s">
        <v>26511</v>
      </c>
    </row>
    <row r="1151" spans="1:8" x14ac:dyDescent="0.3">
      <c r="A1151" t="s">
        <v>5638</v>
      </c>
      <c r="B1151" t="str">
        <f>A1151&amp;"_tpm9"</f>
        <v>rxn02897_tpm9</v>
      </c>
      <c r="D1151" t="s">
        <v>5639</v>
      </c>
      <c r="F1151" t="s">
        <v>26512</v>
      </c>
      <c r="G1151" t="s">
        <v>26513</v>
      </c>
    </row>
    <row r="1152" spans="1:8" x14ac:dyDescent="0.3">
      <c r="A1152" t="s">
        <v>5642</v>
      </c>
      <c r="B1152" t="str">
        <f>A1152&amp;"_tpm9"</f>
        <v>rxn03150_tpm9</v>
      </c>
      <c r="D1152" t="s">
        <v>5643</v>
      </c>
      <c r="F1152" t="s">
        <v>26514</v>
      </c>
      <c r="G1152" t="s">
        <v>26515</v>
      </c>
    </row>
    <row r="1153" spans="1:9" x14ac:dyDescent="0.3">
      <c r="A1153" t="s">
        <v>5646</v>
      </c>
      <c r="B1153" t="str">
        <f>A1153&amp;"_tpm9"</f>
        <v>EX_dialurate_tpm9</v>
      </c>
      <c r="F1153" t="s">
        <v>26516</v>
      </c>
      <c r="G1153" t="s">
        <v>26517</v>
      </c>
    </row>
    <row r="1154" spans="1:9" x14ac:dyDescent="0.3">
      <c r="A1154" t="s">
        <v>5649</v>
      </c>
      <c r="B1154" t="str">
        <f>A1154&amp;"_tpm9"</f>
        <v>EX_niacin_tpm9</v>
      </c>
      <c r="F1154" t="s">
        <v>26518</v>
      </c>
      <c r="G1154" t="s">
        <v>26519</v>
      </c>
    </row>
    <row r="1155" spans="1:9" x14ac:dyDescent="0.3">
      <c r="A1155" t="s">
        <v>5652</v>
      </c>
      <c r="B1155" t="str">
        <f>A1155&amp;"_tpm9"</f>
        <v>rxnEntnerD_tpm9</v>
      </c>
      <c r="C1155" t="s">
        <v>5653</v>
      </c>
      <c r="D1155" t="s">
        <v>5654</v>
      </c>
      <c r="E1155" t="s">
        <v>3037</v>
      </c>
      <c r="F1155" t="s">
        <v>26520</v>
      </c>
      <c r="G1155" t="s">
        <v>26521</v>
      </c>
      <c r="H1155" t="s">
        <v>5657</v>
      </c>
      <c r="I1155" t="s">
        <v>5712</v>
      </c>
    </row>
    <row r="1156" spans="1:9" x14ac:dyDescent="0.3">
      <c r="A1156" t="s">
        <v>5658</v>
      </c>
      <c r="B1156" t="str">
        <f>A1156&amp;"_tpm9"</f>
        <v>rxn03884_tpm9</v>
      </c>
      <c r="C1156" t="s">
        <v>5659</v>
      </c>
      <c r="D1156" t="s">
        <v>5660</v>
      </c>
      <c r="E1156" t="s">
        <v>988</v>
      </c>
      <c r="F1156" t="s">
        <v>26522</v>
      </c>
      <c r="G1156" t="s">
        <v>26523</v>
      </c>
      <c r="H1156" t="s">
        <v>5657</v>
      </c>
      <c r="I1156" t="s">
        <v>5712</v>
      </c>
    </row>
    <row r="1157" spans="1:9" x14ac:dyDescent="0.3">
      <c r="A1157" t="s">
        <v>5663</v>
      </c>
      <c r="B1157" t="str">
        <f>A1157&amp;"_tpm9"</f>
        <v>rxnPhosphoketolase_tpm9</v>
      </c>
      <c r="C1157" t="s">
        <v>5664</v>
      </c>
      <c r="D1157" t="s">
        <v>5665</v>
      </c>
      <c r="E1157" t="s">
        <v>5666</v>
      </c>
      <c r="F1157" t="s">
        <v>26524</v>
      </c>
      <c r="G1157" t="s">
        <v>26525</v>
      </c>
      <c r="H1157" t="s">
        <v>5669</v>
      </c>
      <c r="I1157" t="s">
        <v>5710</v>
      </c>
    </row>
    <row r="1158" spans="1:9" x14ac:dyDescent="0.3">
      <c r="A1158" t="s">
        <v>5670</v>
      </c>
      <c r="B1158" t="str">
        <f>A1158&amp;"_tpm9"</f>
        <v>rxnPhosphoketolase2_tpm9</v>
      </c>
      <c r="C1158" t="s">
        <v>5664</v>
      </c>
      <c r="D1158" t="s">
        <v>5665</v>
      </c>
      <c r="E1158" t="s">
        <v>5666</v>
      </c>
      <c r="F1158" t="s">
        <v>26526</v>
      </c>
      <c r="G1158" t="s">
        <v>26527</v>
      </c>
      <c r="H1158" t="s">
        <v>5669</v>
      </c>
      <c r="I1158" t="s">
        <v>5710</v>
      </c>
    </row>
    <row r="1159" spans="1:9" x14ac:dyDescent="0.3">
      <c r="A1159" t="s">
        <v>5673</v>
      </c>
      <c r="B1159" t="str">
        <f>A1159&amp;"_tpm9"</f>
        <v>rxnSerineSyn1_tpm9</v>
      </c>
      <c r="C1159" t="s">
        <v>5674</v>
      </c>
      <c r="D1159" t="s">
        <v>5675</v>
      </c>
      <c r="E1159" t="s">
        <v>5676</v>
      </c>
      <c r="F1159" t="s">
        <v>5677</v>
      </c>
      <c r="G1159" t="s">
        <v>26528</v>
      </c>
      <c r="H1159" t="s">
        <v>5679</v>
      </c>
      <c r="I1159" t="s">
        <v>5714</v>
      </c>
    </row>
    <row r="1160" spans="1:9" x14ac:dyDescent="0.3">
      <c r="A1160" t="s">
        <v>5680</v>
      </c>
      <c r="B1160" t="str">
        <f>A1160&amp;"_tpm9"</f>
        <v>rxnSerineSyn2_tpm9</v>
      </c>
      <c r="C1160" t="s">
        <v>5681</v>
      </c>
      <c r="D1160" t="s">
        <v>5682</v>
      </c>
      <c r="E1160" t="s">
        <v>5676</v>
      </c>
      <c r="F1160" t="s">
        <v>5683</v>
      </c>
      <c r="G1160" t="s">
        <v>26529</v>
      </c>
      <c r="H1160" t="s">
        <v>5679</v>
      </c>
      <c r="I1160" t="s">
        <v>5714</v>
      </c>
    </row>
    <row r="1161" spans="1:9" x14ac:dyDescent="0.3">
      <c r="A1161" t="s">
        <v>5685</v>
      </c>
      <c r="B1161" t="str">
        <f>A1161&amp;"_tpm9"</f>
        <v>rxn30003_tpm9</v>
      </c>
      <c r="C1161" t="s">
        <v>5686</v>
      </c>
      <c r="D1161" t="s">
        <v>5687</v>
      </c>
      <c r="E1161" t="s">
        <v>5688</v>
      </c>
      <c r="F1161" t="s">
        <v>26530</v>
      </c>
      <c r="G1161" t="s">
        <v>26531</v>
      </c>
      <c r="I1161" t="s">
        <v>5716</v>
      </c>
    </row>
    <row r="1162" spans="1:9" x14ac:dyDescent="0.3">
      <c r="A1162" t="s">
        <v>5691</v>
      </c>
      <c r="B1162" t="str">
        <f>A1162&amp;"_tpm9"</f>
        <v>rxn30007_tpm9</v>
      </c>
      <c r="C1162" t="s">
        <v>5692</v>
      </c>
      <c r="D1162" t="s">
        <v>5687</v>
      </c>
      <c r="E1162" t="s">
        <v>5688</v>
      </c>
      <c r="F1162" t="s">
        <v>26532</v>
      </c>
      <c r="G1162" t="s">
        <v>26533</v>
      </c>
      <c r="I1162" t="s">
        <v>5716</v>
      </c>
    </row>
    <row r="1163" spans="1:9" x14ac:dyDescent="0.3">
      <c r="A1163" t="s">
        <v>5695</v>
      </c>
      <c r="B1163" t="str">
        <f>A1163&amp;"_tpm9"</f>
        <v>UDPglcdehyd_tpm9</v>
      </c>
      <c r="C1163" t="s">
        <v>5696</v>
      </c>
      <c r="D1163" t="s">
        <v>5697</v>
      </c>
      <c r="E1163" t="s">
        <v>5698</v>
      </c>
      <c r="F1163" t="s">
        <v>26534</v>
      </c>
      <c r="G1163" t="s">
        <v>26535</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65214-3606-4DA4-88C3-132604E3A3ED}">
  <dimension ref="A1:I1171"/>
  <sheetViews>
    <sheetView workbookViewId="0">
      <selection activeCell="B9" sqref="B9"/>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A2&amp;"_tpm10"</f>
        <v>NO3abcpp_tpm10</v>
      </c>
      <c r="C2" t="s">
        <v>1</v>
      </c>
      <c r="E2" t="s">
        <v>2</v>
      </c>
      <c r="F2" t="s">
        <v>26536</v>
      </c>
      <c r="G2" t="s">
        <v>26537</v>
      </c>
      <c r="H2" t="s">
        <v>5</v>
      </c>
    </row>
    <row r="3" spans="1:9" x14ac:dyDescent="0.3">
      <c r="A3" t="s">
        <v>6</v>
      </c>
      <c r="B3" t="str">
        <f>A3&amp;"_tpm10"</f>
        <v>rxn04704_tpm10</v>
      </c>
      <c r="C3" t="s">
        <v>7</v>
      </c>
      <c r="D3" t="s">
        <v>8</v>
      </c>
      <c r="E3" t="s">
        <v>9</v>
      </c>
      <c r="F3" t="s">
        <v>26538</v>
      </c>
      <c r="G3" t="s">
        <v>26539</v>
      </c>
      <c r="H3" t="s">
        <v>12</v>
      </c>
    </row>
    <row r="4" spans="1:9" x14ac:dyDescent="0.3">
      <c r="A4" t="s">
        <v>13</v>
      </c>
      <c r="B4" t="str">
        <f>A4&amp;"_tpm10"</f>
        <v>rxn00405_tpm10</v>
      </c>
      <c r="C4" t="s">
        <v>14</v>
      </c>
      <c r="D4" t="s">
        <v>15</v>
      </c>
      <c r="E4" t="s">
        <v>16</v>
      </c>
      <c r="F4" t="s">
        <v>26540</v>
      </c>
      <c r="G4" t="s">
        <v>26541</v>
      </c>
      <c r="H4" t="s">
        <v>19</v>
      </c>
    </row>
    <row r="5" spans="1:9" x14ac:dyDescent="0.3">
      <c r="A5" t="s">
        <v>20</v>
      </c>
      <c r="B5" t="str">
        <f>A5&amp;"_tpm10"</f>
        <v>rxn08151_tpm10</v>
      </c>
      <c r="C5" t="s">
        <v>21</v>
      </c>
      <c r="E5" t="s">
        <v>22</v>
      </c>
      <c r="F5" t="s">
        <v>26542</v>
      </c>
      <c r="G5" t="s">
        <v>26543</v>
      </c>
      <c r="H5" t="s">
        <v>5</v>
      </c>
    </row>
    <row r="6" spans="1:9" x14ac:dyDescent="0.3">
      <c r="A6" t="s">
        <v>25</v>
      </c>
      <c r="B6" t="str">
        <f>A6&amp;"_tpm10"</f>
        <v>rxn08853_tpm10</v>
      </c>
      <c r="C6" t="s">
        <v>26</v>
      </c>
      <c r="E6" t="s">
        <v>22</v>
      </c>
      <c r="F6" t="s">
        <v>26544</v>
      </c>
      <c r="G6" t="s">
        <v>26545</v>
      </c>
      <c r="H6" t="s">
        <v>5</v>
      </c>
    </row>
    <row r="7" spans="1:9" x14ac:dyDescent="0.3">
      <c r="A7" t="s">
        <v>29</v>
      </c>
      <c r="B7" t="str">
        <f>A7&amp;"_tpm10"</f>
        <v>rxn03904_tpm10</v>
      </c>
      <c r="C7" t="s">
        <v>30</v>
      </c>
      <c r="D7" t="s">
        <v>31</v>
      </c>
      <c r="E7" t="s">
        <v>32</v>
      </c>
      <c r="F7" t="s">
        <v>26546</v>
      </c>
      <c r="G7" t="s">
        <v>26547</v>
      </c>
      <c r="H7" t="s">
        <v>35</v>
      </c>
    </row>
    <row r="8" spans="1:9" x14ac:dyDescent="0.3">
      <c r="A8" t="s">
        <v>36</v>
      </c>
      <c r="B8" t="str">
        <f>A8&amp;"_tpm10"</f>
        <v>rxn01211_tpm10</v>
      </c>
      <c r="C8" t="s">
        <v>37</v>
      </c>
      <c r="D8" t="s">
        <v>38</v>
      </c>
      <c r="E8" t="s">
        <v>39</v>
      </c>
      <c r="F8" t="s">
        <v>26548</v>
      </c>
      <c r="G8" t="s">
        <v>26549</v>
      </c>
      <c r="H8" t="s">
        <v>42</v>
      </c>
    </row>
    <row r="9" spans="1:9" x14ac:dyDescent="0.3">
      <c r="A9" t="s">
        <v>43</v>
      </c>
      <c r="B9" t="str">
        <f>A9&amp;"_tpm10"</f>
        <v>rxn08934_tpm10</v>
      </c>
      <c r="C9" t="s">
        <v>44</v>
      </c>
      <c r="D9" t="s">
        <v>45</v>
      </c>
      <c r="E9" t="s">
        <v>46</v>
      </c>
      <c r="F9" t="s">
        <v>26550</v>
      </c>
      <c r="G9" t="s">
        <v>26551</v>
      </c>
      <c r="H9" t="s">
        <v>49</v>
      </c>
    </row>
    <row r="10" spans="1:9" x14ac:dyDescent="0.3">
      <c r="A10" t="s">
        <v>50</v>
      </c>
      <c r="B10" t="str">
        <f>A10&amp;"_tpm10"</f>
        <v>BCAROHX_tpm10</v>
      </c>
      <c r="C10" t="s">
        <v>51</v>
      </c>
      <c r="E10" t="s">
        <v>52</v>
      </c>
      <c r="F10" t="s">
        <v>26552</v>
      </c>
      <c r="G10" t="s">
        <v>26553</v>
      </c>
      <c r="H10" t="s">
        <v>55</v>
      </c>
    </row>
    <row r="11" spans="1:9" x14ac:dyDescent="0.3">
      <c r="A11" t="s">
        <v>56</v>
      </c>
      <c r="B11" t="str">
        <f>A11&amp;"_tpm10"</f>
        <v>BCAROHX2_tpm10</v>
      </c>
      <c r="C11" t="s">
        <v>51</v>
      </c>
      <c r="E11" t="s">
        <v>52</v>
      </c>
      <c r="F11" t="s">
        <v>26554</v>
      </c>
      <c r="G11" t="s">
        <v>26555</v>
      </c>
      <c r="H11" t="s">
        <v>55</v>
      </c>
    </row>
    <row r="12" spans="1:9" x14ac:dyDescent="0.3">
      <c r="A12" t="s">
        <v>59</v>
      </c>
      <c r="B12" t="str">
        <f>A12&amp;"_tpm10"</f>
        <v>rxn06887_tpm10</v>
      </c>
      <c r="C12" t="s">
        <v>60</v>
      </c>
      <c r="E12" t="s">
        <v>61</v>
      </c>
      <c r="F12" t="s">
        <v>26556</v>
      </c>
      <c r="G12" t="s">
        <v>26557</v>
      </c>
      <c r="H12" t="s">
        <v>12</v>
      </c>
    </row>
    <row r="13" spans="1:9" x14ac:dyDescent="0.3">
      <c r="A13" t="s">
        <v>64</v>
      </c>
      <c r="B13" t="str">
        <f>A13&amp;"_tpm10"</f>
        <v>NDH1_1p_tpm10</v>
      </c>
      <c r="C13" t="s">
        <v>65</v>
      </c>
      <c r="D13" t="s">
        <v>66</v>
      </c>
      <c r="E13" t="s">
        <v>67</v>
      </c>
      <c r="F13" t="s">
        <v>26558</v>
      </c>
      <c r="G13" t="s">
        <v>26559</v>
      </c>
      <c r="H13" t="s">
        <v>70</v>
      </c>
    </row>
    <row r="14" spans="1:9" x14ac:dyDescent="0.3">
      <c r="A14" t="s">
        <v>71</v>
      </c>
      <c r="B14" t="str">
        <f>A14&amp;"_tpm10"</f>
        <v>NDH1_1u_tpm10</v>
      </c>
      <c r="C14" t="s">
        <v>72</v>
      </c>
      <c r="D14" t="s">
        <v>66</v>
      </c>
      <c r="E14" t="s">
        <v>67</v>
      </c>
      <c r="F14" t="s">
        <v>26560</v>
      </c>
      <c r="G14" t="s">
        <v>26561</v>
      </c>
      <c r="H14" t="s">
        <v>70</v>
      </c>
    </row>
    <row r="15" spans="1:9" x14ac:dyDescent="0.3">
      <c r="A15" t="s">
        <v>75</v>
      </c>
      <c r="B15" t="str">
        <f>A15&amp;"_tpm10"</f>
        <v>NDH1_2p_tpm10</v>
      </c>
      <c r="C15" t="s">
        <v>65</v>
      </c>
      <c r="D15" t="s">
        <v>66</v>
      </c>
      <c r="E15" t="s">
        <v>67</v>
      </c>
      <c r="F15" t="s">
        <v>26562</v>
      </c>
      <c r="G15" t="s">
        <v>26563</v>
      </c>
      <c r="H15" t="s">
        <v>70</v>
      </c>
    </row>
    <row r="16" spans="1:9" x14ac:dyDescent="0.3">
      <c r="A16" t="s">
        <v>78</v>
      </c>
      <c r="B16" t="str">
        <f>A16&amp;"_tpm10"</f>
        <v>NDH1_2u_tpm10</v>
      </c>
      <c r="C16" t="s">
        <v>72</v>
      </c>
      <c r="D16" t="s">
        <v>66</v>
      </c>
      <c r="E16" t="s">
        <v>67</v>
      </c>
      <c r="F16" t="s">
        <v>26564</v>
      </c>
      <c r="G16" t="s">
        <v>26565</v>
      </c>
      <c r="H16" t="s">
        <v>70</v>
      </c>
    </row>
    <row r="17" spans="1:8" x14ac:dyDescent="0.3">
      <c r="A17" t="s">
        <v>81</v>
      </c>
      <c r="B17" t="str">
        <f>A17&amp;"_tpm10"</f>
        <v>rxn00333_tpm10</v>
      </c>
      <c r="C17" t="s">
        <v>82</v>
      </c>
      <c r="D17" t="s">
        <v>83</v>
      </c>
      <c r="E17" t="s">
        <v>84</v>
      </c>
      <c r="F17" t="s">
        <v>26566</v>
      </c>
      <c r="G17" t="s">
        <v>26567</v>
      </c>
      <c r="H17" t="s">
        <v>87</v>
      </c>
    </row>
    <row r="18" spans="1:8" x14ac:dyDescent="0.3">
      <c r="A18" t="s">
        <v>88</v>
      </c>
      <c r="B18" t="str">
        <f>A18&amp;"_tpm10"</f>
        <v>rxn11933_tpm10</v>
      </c>
      <c r="C18" t="s">
        <v>89</v>
      </c>
      <c r="D18" t="s">
        <v>90</v>
      </c>
      <c r="E18" t="s">
        <v>84</v>
      </c>
      <c r="F18" t="s">
        <v>26568</v>
      </c>
      <c r="G18" t="s">
        <v>26569</v>
      </c>
      <c r="H18" t="s">
        <v>87</v>
      </c>
    </row>
    <row r="19" spans="1:8" x14ac:dyDescent="0.3">
      <c r="A19" t="s">
        <v>93</v>
      </c>
      <c r="B19" t="str">
        <f>A19&amp;"_tpm10"</f>
        <v>rxn00011_tpm10</v>
      </c>
      <c r="C19" t="s">
        <v>94</v>
      </c>
      <c r="D19" t="s">
        <v>95</v>
      </c>
      <c r="E19" t="s">
        <v>96</v>
      </c>
      <c r="F19" t="s">
        <v>26570</v>
      </c>
      <c r="G19" t="s">
        <v>26571</v>
      </c>
      <c r="H19" t="s">
        <v>99</v>
      </c>
    </row>
    <row r="20" spans="1:8" x14ac:dyDescent="0.3">
      <c r="A20" t="s">
        <v>100</v>
      </c>
      <c r="B20" t="str">
        <f>A20&amp;"_tpm10"</f>
        <v>PSII_tpm10</v>
      </c>
      <c r="C20" t="s">
        <v>101</v>
      </c>
      <c r="E20" t="s">
        <v>102</v>
      </c>
      <c r="F20" t="s">
        <v>26572</v>
      </c>
      <c r="G20" t="s">
        <v>26573</v>
      </c>
      <c r="H20" t="s">
        <v>105</v>
      </c>
    </row>
    <row r="21" spans="1:8" x14ac:dyDescent="0.3">
      <c r="A21" t="s">
        <v>106</v>
      </c>
      <c r="B21" t="str">
        <f>A21&amp;"_tpm10"</f>
        <v>rxn00726_tpm10</v>
      </c>
      <c r="C21" t="s">
        <v>107</v>
      </c>
      <c r="D21" t="s">
        <v>108</v>
      </c>
      <c r="E21" t="s">
        <v>109</v>
      </c>
      <c r="F21" t="s">
        <v>26574</v>
      </c>
      <c r="G21" t="s">
        <v>26575</v>
      </c>
      <c r="H21" t="s">
        <v>112</v>
      </c>
    </row>
    <row r="22" spans="1:8" x14ac:dyDescent="0.3">
      <c r="A22" t="s">
        <v>113</v>
      </c>
      <c r="B22" t="str">
        <f>A22&amp;"_tpm10"</f>
        <v>rxn00727_tpm10</v>
      </c>
      <c r="C22" t="s">
        <v>107</v>
      </c>
      <c r="D22" t="s">
        <v>108</v>
      </c>
      <c r="E22" t="s">
        <v>109</v>
      </c>
      <c r="F22" t="s">
        <v>26576</v>
      </c>
      <c r="G22" t="s">
        <v>26577</v>
      </c>
      <c r="H22" t="s">
        <v>112</v>
      </c>
    </row>
    <row r="23" spans="1:8" x14ac:dyDescent="0.3">
      <c r="A23" t="s">
        <v>116</v>
      </c>
      <c r="B23" t="str">
        <f>A23&amp;"_tpm10"</f>
        <v>rxn04159_tpm10</v>
      </c>
      <c r="C23" t="s">
        <v>117</v>
      </c>
      <c r="D23" t="s">
        <v>118</v>
      </c>
      <c r="E23" t="s">
        <v>119</v>
      </c>
      <c r="F23" t="s">
        <v>26578</v>
      </c>
      <c r="G23" t="s">
        <v>26579</v>
      </c>
      <c r="H23" t="s">
        <v>12</v>
      </c>
    </row>
    <row r="24" spans="1:8" x14ac:dyDescent="0.3">
      <c r="A24" t="s">
        <v>122</v>
      </c>
      <c r="B24" t="str">
        <f>A24&amp;"_tpm10"</f>
        <v>rxn03087_tpm10</v>
      </c>
      <c r="C24" t="s">
        <v>123</v>
      </c>
      <c r="D24" t="s">
        <v>124</v>
      </c>
      <c r="E24" t="s">
        <v>125</v>
      </c>
      <c r="F24" t="s">
        <v>26580</v>
      </c>
      <c r="G24" t="s">
        <v>26581</v>
      </c>
      <c r="H24" t="s">
        <v>128</v>
      </c>
    </row>
    <row r="25" spans="1:8" x14ac:dyDescent="0.3">
      <c r="A25" t="s">
        <v>129</v>
      </c>
      <c r="B25" t="str">
        <f>A25&amp;"_tpm10"</f>
        <v>NH3tpp_tpm10</v>
      </c>
      <c r="C25" t="s">
        <v>130</v>
      </c>
      <c r="E25" t="s">
        <v>131</v>
      </c>
      <c r="F25" t="s">
        <v>26582</v>
      </c>
      <c r="G25" t="s">
        <v>26583</v>
      </c>
      <c r="H25" t="s">
        <v>5</v>
      </c>
    </row>
    <row r="26" spans="1:8" x14ac:dyDescent="0.3">
      <c r="A26" t="s">
        <v>134</v>
      </c>
      <c r="B26" t="str">
        <f>A26&amp;"_tpm10"</f>
        <v>rxn08987_tpm10</v>
      </c>
      <c r="C26" t="s">
        <v>135</v>
      </c>
      <c r="E26" t="s">
        <v>136</v>
      </c>
      <c r="F26" t="s">
        <v>26582</v>
      </c>
      <c r="G26" t="s">
        <v>26583</v>
      </c>
      <c r="H26" t="s">
        <v>5</v>
      </c>
    </row>
    <row r="27" spans="1:8" x14ac:dyDescent="0.3">
      <c r="A27" t="s">
        <v>137</v>
      </c>
      <c r="B27" t="str">
        <f>A27&amp;"_tpm10"</f>
        <v>rxn01675_tpm10</v>
      </c>
      <c r="C27" t="s">
        <v>138</v>
      </c>
      <c r="D27" t="s">
        <v>139</v>
      </c>
      <c r="E27" t="s">
        <v>140</v>
      </c>
      <c r="F27" t="s">
        <v>26584</v>
      </c>
      <c r="G27" t="s">
        <v>26585</v>
      </c>
      <c r="H27" t="s">
        <v>143</v>
      </c>
    </row>
    <row r="28" spans="1:8" x14ac:dyDescent="0.3">
      <c r="A28" t="s">
        <v>144</v>
      </c>
      <c r="B28" t="str">
        <f>A28&amp;"_tpm10"</f>
        <v>rxn00214_tpm10</v>
      </c>
      <c r="C28" t="s">
        <v>145</v>
      </c>
      <c r="D28" t="s">
        <v>146</v>
      </c>
      <c r="E28" t="s">
        <v>147</v>
      </c>
      <c r="F28" t="s">
        <v>26586</v>
      </c>
      <c r="G28" t="s">
        <v>26587</v>
      </c>
      <c r="H28" t="s">
        <v>150</v>
      </c>
    </row>
    <row r="29" spans="1:8" x14ac:dyDescent="0.3">
      <c r="A29" t="s">
        <v>151</v>
      </c>
      <c r="B29" t="str">
        <f>A29&amp;"_tpm10"</f>
        <v>rxn02373_tpm10</v>
      </c>
      <c r="C29" t="s">
        <v>152</v>
      </c>
      <c r="D29" t="s">
        <v>153</v>
      </c>
      <c r="E29" t="s">
        <v>154</v>
      </c>
      <c r="F29" t="s">
        <v>26588</v>
      </c>
      <c r="G29" t="s">
        <v>26589</v>
      </c>
      <c r="H29" t="s">
        <v>19</v>
      </c>
    </row>
    <row r="30" spans="1:8" x14ac:dyDescent="0.3">
      <c r="A30" t="s">
        <v>157</v>
      </c>
      <c r="B30" t="str">
        <f>A30&amp;"_tpm10"</f>
        <v>COBALT2abcpp_syn_tpm10</v>
      </c>
      <c r="C30" t="s">
        <v>158</v>
      </c>
      <c r="E30" t="s">
        <v>159</v>
      </c>
      <c r="F30" t="s">
        <v>26590</v>
      </c>
      <c r="G30" t="s">
        <v>26591</v>
      </c>
      <c r="H30" t="s">
        <v>5</v>
      </c>
    </row>
    <row r="31" spans="1:8" x14ac:dyDescent="0.3">
      <c r="A31" t="s">
        <v>162</v>
      </c>
      <c r="B31" t="str">
        <f>A31&amp;"_tpm10"</f>
        <v>NIabc_tpm10</v>
      </c>
      <c r="C31" t="s">
        <v>163</v>
      </c>
      <c r="E31" t="s">
        <v>159</v>
      </c>
      <c r="F31" t="s">
        <v>26592</v>
      </c>
      <c r="G31" t="s">
        <v>26593</v>
      </c>
      <c r="H31" t="s">
        <v>5</v>
      </c>
    </row>
    <row r="32" spans="1:8" x14ac:dyDescent="0.3">
      <c r="A32" t="s">
        <v>166</v>
      </c>
      <c r="B32" t="str">
        <f>A32&amp;"_tpm10"</f>
        <v>rxn00493_tpm10</v>
      </c>
      <c r="C32" t="s">
        <v>167</v>
      </c>
      <c r="D32" t="s">
        <v>168</v>
      </c>
      <c r="E32" t="s">
        <v>169</v>
      </c>
      <c r="F32" t="s">
        <v>26594</v>
      </c>
      <c r="G32" t="s">
        <v>26595</v>
      </c>
      <c r="H32" t="s">
        <v>172</v>
      </c>
    </row>
    <row r="33" spans="1:8" x14ac:dyDescent="0.3">
      <c r="A33" t="s">
        <v>173</v>
      </c>
      <c r="B33" t="str">
        <f>A33&amp;"_tpm10"</f>
        <v>rxn00527_tpm10</v>
      </c>
      <c r="C33" t="s">
        <v>174</v>
      </c>
      <c r="D33" t="s">
        <v>175</v>
      </c>
      <c r="E33" t="s">
        <v>169</v>
      </c>
      <c r="F33" t="s">
        <v>26596</v>
      </c>
      <c r="G33" t="s">
        <v>26597</v>
      </c>
      <c r="H33" t="s">
        <v>178</v>
      </c>
    </row>
    <row r="34" spans="1:8" x14ac:dyDescent="0.3">
      <c r="A34" t="s">
        <v>179</v>
      </c>
      <c r="B34" t="str">
        <f>A34&amp;"_tpm10"</f>
        <v>rxn00260_tpm10</v>
      </c>
      <c r="C34" t="s">
        <v>180</v>
      </c>
      <c r="D34" t="s">
        <v>181</v>
      </c>
      <c r="E34" t="s">
        <v>182</v>
      </c>
      <c r="F34" t="s">
        <v>26598</v>
      </c>
      <c r="G34" t="s">
        <v>26599</v>
      </c>
      <c r="H34" t="s">
        <v>185</v>
      </c>
    </row>
    <row r="35" spans="1:8" x14ac:dyDescent="0.3">
      <c r="A35" t="s">
        <v>186</v>
      </c>
      <c r="B35" t="str">
        <f>A35&amp;"_tpm10"</f>
        <v>rxn02339_tpm10</v>
      </c>
      <c r="C35" t="s">
        <v>187</v>
      </c>
      <c r="D35" t="s">
        <v>181</v>
      </c>
      <c r="E35" t="s">
        <v>188</v>
      </c>
      <c r="F35" t="s">
        <v>26600</v>
      </c>
      <c r="G35" t="s">
        <v>26601</v>
      </c>
      <c r="H35" t="s">
        <v>191</v>
      </c>
    </row>
    <row r="36" spans="1:8" x14ac:dyDescent="0.3">
      <c r="A36" t="s">
        <v>192</v>
      </c>
      <c r="B36" t="str">
        <f>A36&amp;"_tpm10"</f>
        <v>rxn06444_tpm10</v>
      </c>
      <c r="C36" t="s">
        <v>193</v>
      </c>
      <c r="D36" t="s">
        <v>194</v>
      </c>
      <c r="E36" t="s">
        <v>195</v>
      </c>
      <c r="F36" t="s">
        <v>26602</v>
      </c>
      <c r="G36" t="s">
        <v>26603</v>
      </c>
      <c r="H36" t="s">
        <v>198</v>
      </c>
    </row>
    <row r="37" spans="1:8" x14ac:dyDescent="0.3">
      <c r="A37" t="s">
        <v>199</v>
      </c>
      <c r="B37" t="str">
        <f>A37&amp;"_tpm10"</f>
        <v>Ktpp_tpm10</v>
      </c>
      <c r="C37" t="s">
        <v>200</v>
      </c>
      <c r="E37" t="s">
        <v>201</v>
      </c>
      <c r="F37" t="s">
        <v>26604</v>
      </c>
      <c r="G37" t="s">
        <v>26605</v>
      </c>
      <c r="H37" t="s">
        <v>5</v>
      </c>
    </row>
    <row r="38" spans="1:8" x14ac:dyDescent="0.3">
      <c r="A38" t="s">
        <v>204</v>
      </c>
      <c r="B38" t="str">
        <f>A38&amp;"_tpm10"</f>
        <v>rxn00148_tpm10</v>
      </c>
      <c r="C38" t="s">
        <v>205</v>
      </c>
      <c r="D38" t="s">
        <v>206</v>
      </c>
      <c r="E38" t="s">
        <v>207</v>
      </c>
      <c r="F38" t="s">
        <v>26606</v>
      </c>
      <c r="G38" t="s">
        <v>26607</v>
      </c>
      <c r="H38" t="s">
        <v>210</v>
      </c>
    </row>
    <row r="39" spans="1:8" x14ac:dyDescent="0.3">
      <c r="A39" t="s">
        <v>211</v>
      </c>
      <c r="B39" t="str">
        <f>A39&amp;"_tpm10"</f>
        <v>rxn00304_tpm10</v>
      </c>
      <c r="C39" t="s">
        <v>212</v>
      </c>
      <c r="D39" t="s">
        <v>206</v>
      </c>
      <c r="E39" t="s">
        <v>207</v>
      </c>
      <c r="F39" t="s">
        <v>26608</v>
      </c>
      <c r="G39" t="s">
        <v>26609</v>
      </c>
      <c r="H39" t="s">
        <v>215</v>
      </c>
    </row>
    <row r="40" spans="1:8" x14ac:dyDescent="0.3">
      <c r="A40" t="s">
        <v>216</v>
      </c>
      <c r="B40" t="str">
        <f>A40&amp;"_tpm10"</f>
        <v>rxn00411_tpm10</v>
      </c>
      <c r="C40" t="s">
        <v>217</v>
      </c>
      <c r="D40" t="s">
        <v>206</v>
      </c>
      <c r="E40" t="s">
        <v>207</v>
      </c>
      <c r="F40" t="s">
        <v>26610</v>
      </c>
      <c r="G40" t="s">
        <v>26611</v>
      </c>
      <c r="H40" t="s">
        <v>215</v>
      </c>
    </row>
    <row r="41" spans="1:8" x14ac:dyDescent="0.3">
      <c r="A41" t="s">
        <v>220</v>
      </c>
      <c r="B41" t="str">
        <f>A41&amp;"_tpm10"</f>
        <v>rxn00460_tpm10</v>
      </c>
      <c r="C41" t="s">
        <v>221</v>
      </c>
      <c r="D41" t="s">
        <v>206</v>
      </c>
      <c r="E41" t="s">
        <v>207</v>
      </c>
      <c r="F41" t="s">
        <v>26612</v>
      </c>
      <c r="G41" t="s">
        <v>26613</v>
      </c>
      <c r="H41" t="s">
        <v>215</v>
      </c>
    </row>
    <row r="42" spans="1:8" x14ac:dyDescent="0.3">
      <c r="A42" t="s">
        <v>224</v>
      </c>
      <c r="B42" t="str">
        <f>A42&amp;"_tpm10"</f>
        <v>rxn09122_tpm10</v>
      </c>
      <c r="C42" t="s">
        <v>225</v>
      </c>
      <c r="E42" t="s">
        <v>226</v>
      </c>
      <c r="F42" t="s">
        <v>26614</v>
      </c>
      <c r="G42" t="s">
        <v>26615</v>
      </c>
      <c r="H42" t="s">
        <v>229</v>
      </c>
    </row>
    <row r="43" spans="1:8" x14ac:dyDescent="0.3">
      <c r="A43" t="s">
        <v>230</v>
      </c>
      <c r="B43" t="str">
        <f>A43&amp;"_tpm10"</f>
        <v>rxn01485_tpm10</v>
      </c>
      <c r="C43" t="s">
        <v>231</v>
      </c>
      <c r="D43" t="s">
        <v>232</v>
      </c>
      <c r="E43" t="s">
        <v>233</v>
      </c>
      <c r="F43" t="s">
        <v>26616</v>
      </c>
      <c r="G43" t="s">
        <v>26617</v>
      </c>
      <c r="H43" t="s">
        <v>236</v>
      </c>
    </row>
    <row r="44" spans="1:8" x14ac:dyDescent="0.3">
      <c r="A44" t="s">
        <v>237</v>
      </c>
      <c r="B44" t="str">
        <f>A44&amp;"_tpm10"</f>
        <v>rxn00533_tpm10</v>
      </c>
      <c r="C44" t="s">
        <v>238</v>
      </c>
      <c r="D44" t="s">
        <v>239</v>
      </c>
      <c r="E44" t="s">
        <v>240</v>
      </c>
      <c r="F44" t="s">
        <v>26618</v>
      </c>
      <c r="G44" t="s">
        <v>26619</v>
      </c>
      <c r="H44" t="s">
        <v>243</v>
      </c>
    </row>
    <row r="45" spans="1:8" x14ac:dyDescent="0.3">
      <c r="A45" t="s">
        <v>244</v>
      </c>
      <c r="B45" t="str">
        <f>A45&amp;"_tpm10"</f>
        <v>rxn08955_tpm10</v>
      </c>
      <c r="C45" t="s">
        <v>245</v>
      </c>
      <c r="E45" t="s">
        <v>246</v>
      </c>
      <c r="F45" t="s">
        <v>26620</v>
      </c>
      <c r="G45" t="s">
        <v>26621</v>
      </c>
      <c r="H45" t="s">
        <v>5</v>
      </c>
    </row>
    <row r="46" spans="1:8" x14ac:dyDescent="0.3">
      <c r="A46" t="s">
        <v>249</v>
      </c>
      <c r="B46" t="str">
        <f>A46&amp;"_tpm10"</f>
        <v>rxn00545_tpm10</v>
      </c>
      <c r="C46" t="s">
        <v>250</v>
      </c>
      <c r="D46" t="s">
        <v>251</v>
      </c>
      <c r="E46" t="s">
        <v>252</v>
      </c>
      <c r="F46" t="s">
        <v>26622</v>
      </c>
      <c r="G46" t="s">
        <v>26623</v>
      </c>
      <c r="H46" t="s">
        <v>255</v>
      </c>
    </row>
    <row r="47" spans="1:8" x14ac:dyDescent="0.3">
      <c r="A47" t="s">
        <v>256</v>
      </c>
      <c r="B47" t="str">
        <f>A47&amp;"_tpm10"</f>
        <v>rxn03512_tpm10</v>
      </c>
      <c r="C47" t="s">
        <v>257</v>
      </c>
      <c r="D47" t="s">
        <v>258</v>
      </c>
      <c r="E47" t="s">
        <v>259</v>
      </c>
      <c r="F47" t="s">
        <v>26624</v>
      </c>
      <c r="G47" t="s">
        <v>26625</v>
      </c>
      <c r="H47" t="s">
        <v>12</v>
      </c>
    </row>
    <row r="48" spans="1:8" x14ac:dyDescent="0.3">
      <c r="A48" t="s">
        <v>262</v>
      </c>
      <c r="B48" t="str">
        <f>A48&amp;"_tpm10"</f>
        <v>rxn02938_tpm10</v>
      </c>
      <c r="C48" t="s">
        <v>263</v>
      </c>
      <c r="D48" t="s">
        <v>264</v>
      </c>
      <c r="E48" t="s">
        <v>265</v>
      </c>
      <c r="F48" t="s">
        <v>26626</v>
      </c>
      <c r="G48" t="s">
        <v>26627</v>
      </c>
      <c r="H48" t="s">
        <v>268</v>
      </c>
    </row>
    <row r="49" spans="1:8" x14ac:dyDescent="0.3">
      <c r="A49" t="s">
        <v>269</v>
      </c>
      <c r="B49" t="str">
        <f>A49&amp;"_tpm10"</f>
        <v>rxn03393_tpm10</v>
      </c>
      <c r="C49" t="s">
        <v>270</v>
      </c>
      <c r="D49" t="s">
        <v>271</v>
      </c>
      <c r="E49" t="s">
        <v>272</v>
      </c>
      <c r="F49" t="s">
        <v>26628</v>
      </c>
      <c r="G49" t="s">
        <v>26629</v>
      </c>
      <c r="H49" t="s">
        <v>12</v>
      </c>
    </row>
    <row r="50" spans="1:8" x14ac:dyDescent="0.3">
      <c r="A50" t="s">
        <v>275</v>
      </c>
      <c r="B50" t="str">
        <f>A50&amp;"_tpm10"</f>
        <v>rxn13643_tpm10</v>
      </c>
      <c r="C50" t="s">
        <v>276</v>
      </c>
      <c r="D50" t="s">
        <v>277</v>
      </c>
      <c r="E50" t="s">
        <v>278</v>
      </c>
      <c r="F50" t="s">
        <v>26630</v>
      </c>
      <c r="G50" t="s">
        <v>26631</v>
      </c>
      <c r="H50" t="s">
        <v>49</v>
      </c>
    </row>
    <row r="51" spans="1:8" x14ac:dyDescent="0.3">
      <c r="A51" t="s">
        <v>281</v>
      </c>
      <c r="B51" t="str">
        <f>A51&amp;"_tpm10"</f>
        <v>rxn01465_tpm10</v>
      </c>
      <c r="C51" t="s">
        <v>282</v>
      </c>
      <c r="D51" t="s">
        <v>283</v>
      </c>
      <c r="E51" t="s">
        <v>284</v>
      </c>
      <c r="F51" t="s">
        <v>26632</v>
      </c>
      <c r="G51" t="s">
        <v>26633</v>
      </c>
      <c r="H51" t="s">
        <v>287</v>
      </c>
    </row>
    <row r="52" spans="1:8" x14ac:dyDescent="0.3">
      <c r="A52" t="s">
        <v>288</v>
      </c>
      <c r="B52" t="str">
        <f>A52&amp;"_tpm10"</f>
        <v>rxn01274_tpm10</v>
      </c>
      <c r="C52" t="s">
        <v>289</v>
      </c>
      <c r="D52" t="s">
        <v>290</v>
      </c>
      <c r="E52" t="s">
        <v>291</v>
      </c>
      <c r="F52" t="s">
        <v>26634</v>
      </c>
      <c r="G52" t="s">
        <v>26635</v>
      </c>
      <c r="H52" t="s">
        <v>294</v>
      </c>
    </row>
    <row r="53" spans="1:8" x14ac:dyDescent="0.3">
      <c r="A53" t="s">
        <v>295</v>
      </c>
      <c r="B53" t="str">
        <f>A53&amp;"_tpm10"</f>
        <v>rxn00285_tpm10</v>
      </c>
      <c r="C53" t="s">
        <v>296</v>
      </c>
      <c r="D53" t="s">
        <v>297</v>
      </c>
      <c r="E53" t="s">
        <v>298</v>
      </c>
      <c r="F53" t="s">
        <v>26636</v>
      </c>
      <c r="G53" t="s">
        <v>26637</v>
      </c>
      <c r="H53" t="s">
        <v>301</v>
      </c>
    </row>
    <row r="54" spans="1:8" x14ac:dyDescent="0.3">
      <c r="A54" t="s">
        <v>302</v>
      </c>
      <c r="B54" t="str">
        <f>A54&amp;"_tpm10"</f>
        <v>rxn00711_tpm10</v>
      </c>
      <c r="C54" t="s">
        <v>303</v>
      </c>
      <c r="D54" t="s">
        <v>304</v>
      </c>
      <c r="E54" t="s">
        <v>305</v>
      </c>
      <c r="F54" t="s">
        <v>26638</v>
      </c>
      <c r="G54" t="s">
        <v>26639</v>
      </c>
      <c r="H54" t="s">
        <v>287</v>
      </c>
    </row>
    <row r="55" spans="1:8" x14ac:dyDescent="0.3">
      <c r="A55" t="s">
        <v>308</v>
      </c>
      <c r="B55" t="str">
        <f>A55&amp;"_tpm10"</f>
        <v>rxn00775_tpm10</v>
      </c>
      <c r="C55" t="s">
        <v>309</v>
      </c>
      <c r="D55" t="s">
        <v>310</v>
      </c>
      <c r="E55" t="s">
        <v>311</v>
      </c>
      <c r="F55" t="s">
        <v>26640</v>
      </c>
      <c r="G55" t="s">
        <v>26641</v>
      </c>
      <c r="H55" t="s">
        <v>268</v>
      </c>
    </row>
    <row r="56" spans="1:8" x14ac:dyDescent="0.3">
      <c r="A56" t="s">
        <v>314</v>
      </c>
      <c r="B56" t="str">
        <f>A56&amp;"_tpm10"</f>
        <v>rxn03084_tpm10</v>
      </c>
      <c r="C56" t="s">
        <v>5730</v>
      </c>
      <c r="D56" t="s">
        <v>315</v>
      </c>
      <c r="E56" t="s">
        <v>316</v>
      </c>
      <c r="F56" t="s">
        <v>26642</v>
      </c>
      <c r="G56" t="s">
        <v>26643</v>
      </c>
      <c r="H56" t="s">
        <v>268</v>
      </c>
    </row>
    <row r="57" spans="1:8" x14ac:dyDescent="0.3">
      <c r="A57" t="s">
        <v>319</v>
      </c>
      <c r="B57" t="str">
        <f>A57&amp;"_tpm10"</f>
        <v>rxn05343_tpm10</v>
      </c>
      <c r="C57" t="s">
        <v>320</v>
      </c>
      <c r="D57" t="s">
        <v>321</v>
      </c>
      <c r="E57" t="s">
        <v>322</v>
      </c>
      <c r="F57" t="s">
        <v>26644</v>
      </c>
      <c r="G57" t="s">
        <v>26645</v>
      </c>
      <c r="H57" t="s">
        <v>5721</v>
      </c>
    </row>
    <row r="58" spans="1:8" x14ac:dyDescent="0.3">
      <c r="A58" t="s">
        <v>325</v>
      </c>
      <c r="B58" t="str">
        <f>A58&amp;"_tpm10"</f>
        <v>rxn05344_tpm10</v>
      </c>
      <c r="C58" t="s">
        <v>326</v>
      </c>
      <c r="D58" t="s">
        <v>321</v>
      </c>
      <c r="E58" t="s">
        <v>322</v>
      </c>
      <c r="F58" t="s">
        <v>26646</v>
      </c>
      <c r="G58" t="s">
        <v>26647</v>
      </c>
      <c r="H58" t="s">
        <v>5721</v>
      </c>
    </row>
    <row r="59" spans="1:8" x14ac:dyDescent="0.3">
      <c r="A59" t="s">
        <v>329</v>
      </c>
      <c r="B59" t="str">
        <f>A59&amp;"_tpm10"</f>
        <v>rxn05345_tpm10</v>
      </c>
      <c r="C59" t="s">
        <v>330</v>
      </c>
      <c r="D59" t="s">
        <v>321</v>
      </c>
      <c r="E59" t="s">
        <v>322</v>
      </c>
      <c r="F59" t="s">
        <v>26648</v>
      </c>
      <c r="G59" t="s">
        <v>26649</v>
      </c>
      <c r="H59" t="s">
        <v>5721</v>
      </c>
    </row>
    <row r="60" spans="1:8" x14ac:dyDescent="0.3">
      <c r="A60" t="s">
        <v>333</v>
      </c>
      <c r="B60" t="str">
        <f>A60&amp;"_tpm10"</f>
        <v>rxn05346_tpm10</v>
      </c>
      <c r="C60" t="s">
        <v>334</v>
      </c>
      <c r="D60" t="s">
        <v>321</v>
      </c>
      <c r="E60" t="s">
        <v>322</v>
      </c>
      <c r="F60" t="s">
        <v>26650</v>
      </c>
      <c r="G60" t="s">
        <v>26651</v>
      </c>
      <c r="H60" t="s">
        <v>5721</v>
      </c>
    </row>
    <row r="61" spans="1:8" x14ac:dyDescent="0.3">
      <c r="A61" t="s">
        <v>337</v>
      </c>
      <c r="B61" t="str">
        <f>A61&amp;"_tpm10"</f>
        <v>rxn05348_tpm10</v>
      </c>
      <c r="C61" t="s">
        <v>338</v>
      </c>
      <c r="D61" t="s">
        <v>321</v>
      </c>
      <c r="E61" t="s">
        <v>322</v>
      </c>
      <c r="F61" t="s">
        <v>26652</v>
      </c>
      <c r="G61" t="s">
        <v>26653</v>
      </c>
      <c r="H61" t="s">
        <v>5721</v>
      </c>
    </row>
    <row r="62" spans="1:8" x14ac:dyDescent="0.3">
      <c r="A62" t="s">
        <v>341</v>
      </c>
      <c r="B62" t="str">
        <f>A62&amp;"_tpm10"</f>
        <v>rxn05350_tpm10</v>
      </c>
      <c r="C62" t="s">
        <v>342</v>
      </c>
      <c r="D62" t="s">
        <v>321</v>
      </c>
      <c r="E62" t="s">
        <v>322</v>
      </c>
      <c r="F62" t="s">
        <v>26654</v>
      </c>
      <c r="G62" t="s">
        <v>26655</v>
      </c>
      <c r="H62" t="s">
        <v>5721</v>
      </c>
    </row>
    <row r="63" spans="1:8" x14ac:dyDescent="0.3">
      <c r="A63" t="s">
        <v>345</v>
      </c>
      <c r="B63" t="str">
        <f>A63&amp;"_tpm10"</f>
        <v>rxn07576_tpm10</v>
      </c>
      <c r="C63" t="s">
        <v>346</v>
      </c>
      <c r="D63" t="s">
        <v>321</v>
      </c>
      <c r="E63" t="s">
        <v>322</v>
      </c>
      <c r="F63" t="s">
        <v>26656</v>
      </c>
      <c r="G63" t="s">
        <v>26657</v>
      </c>
      <c r="H63" t="s">
        <v>5721</v>
      </c>
    </row>
    <row r="64" spans="1:8" x14ac:dyDescent="0.3">
      <c r="A64" t="s">
        <v>349</v>
      </c>
      <c r="B64" t="str">
        <f>A64&amp;"_tpm10"</f>
        <v>rxn07997_tpm10</v>
      </c>
      <c r="C64" t="s">
        <v>350</v>
      </c>
      <c r="D64" t="s">
        <v>321</v>
      </c>
      <c r="E64" t="s">
        <v>322</v>
      </c>
      <c r="F64" t="s">
        <v>26658</v>
      </c>
      <c r="G64" t="s">
        <v>26659</v>
      </c>
      <c r="H64" t="s">
        <v>5721</v>
      </c>
    </row>
    <row r="65" spans="1:8" x14ac:dyDescent="0.3">
      <c r="A65" t="s">
        <v>353</v>
      </c>
      <c r="B65" t="str">
        <f>A65&amp;"_tpm10"</f>
        <v>rxn07998_tpm10</v>
      </c>
      <c r="C65" t="s">
        <v>354</v>
      </c>
      <c r="D65" t="s">
        <v>321</v>
      </c>
      <c r="E65" t="s">
        <v>322</v>
      </c>
      <c r="F65" t="s">
        <v>26660</v>
      </c>
      <c r="G65" t="s">
        <v>26661</v>
      </c>
      <c r="H65" t="s">
        <v>5721</v>
      </c>
    </row>
    <row r="66" spans="1:8" x14ac:dyDescent="0.3">
      <c r="A66" t="s">
        <v>357</v>
      </c>
      <c r="B66" t="str">
        <f>A66&amp;"_tpm10"</f>
        <v>rxn08000_tpm10</v>
      </c>
      <c r="C66" t="s">
        <v>358</v>
      </c>
      <c r="D66" t="s">
        <v>321</v>
      </c>
      <c r="E66" t="s">
        <v>322</v>
      </c>
      <c r="F66" t="s">
        <v>26662</v>
      </c>
      <c r="G66" t="s">
        <v>26663</v>
      </c>
      <c r="H66" t="s">
        <v>5721</v>
      </c>
    </row>
    <row r="67" spans="1:8" x14ac:dyDescent="0.3">
      <c r="A67" t="s">
        <v>361</v>
      </c>
      <c r="B67" t="str">
        <f>A67&amp;"_tpm10"</f>
        <v>rxn08002_tpm10</v>
      </c>
      <c r="C67" t="s">
        <v>362</v>
      </c>
      <c r="D67" t="s">
        <v>321</v>
      </c>
      <c r="E67" t="s">
        <v>322</v>
      </c>
      <c r="F67" t="s">
        <v>26664</v>
      </c>
      <c r="G67" t="s">
        <v>26665</v>
      </c>
      <c r="H67" t="s">
        <v>5721</v>
      </c>
    </row>
    <row r="68" spans="1:8" x14ac:dyDescent="0.3">
      <c r="A68" t="s">
        <v>365</v>
      </c>
      <c r="B68" t="str">
        <f>A68&amp;"_tpm10"</f>
        <v>rxn08766_tpm10</v>
      </c>
      <c r="C68" t="s">
        <v>366</v>
      </c>
      <c r="D68" t="s">
        <v>321</v>
      </c>
      <c r="E68" t="s">
        <v>322</v>
      </c>
      <c r="F68" t="s">
        <v>26666</v>
      </c>
      <c r="G68" t="s">
        <v>26667</v>
      </c>
      <c r="H68" t="s">
        <v>5721</v>
      </c>
    </row>
    <row r="69" spans="1:8" x14ac:dyDescent="0.3">
      <c r="A69" t="s">
        <v>369</v>
      </c>
      <c r="B69" t="str">
        <f>A69&amp;"_tpm10"</f>
        <v>rxn00858_tpm10</v>
      </c>
      <c r="C69" t="s">
        <v>370</v>
      </c>
      <c r="D69" t="s">
        <v>371</v>
      </c>
      <c r="E69" t="s">
        <v>372</v>
      </c>
      <c r="F69" t="s">
        <v>26668</v>
      </c>
      <c r="G69" t="s">
        <v>26669</v>
      </c>
      <c r="H69" t="s">
        <v>19</v>
      </c>
    </row>
    <row r="70" spans="1:8" x14ac:dyDescent="0.3">
      <c r="A70" t="s">
        <v>375</v>
      </c>
      <c r="B70" t="str">
        <f>A70&amp;"_tpm10"</f>
        <v>rxn00132_tpm10</v>
      </c>
      <c r="C70" t="s">
        <v>5731</v>
      </c>
      <c r="D70" t="s">
        <v>376</v>
      </c>
      <c r="E70" t="s">
        <v>377</v>
      </c>
      <c r="F70" t="s">
        <v>26670</v>
      </c>
      <c r="G70" t="s">
        <v>26671</v>
      </c>
      <c r="H70" t="s">
        <v>268</v>
      </c>
    </row>
    <row r="71" spans="1:8" x14ac:dyDescent="0.3">
      <c r="A71" t="s">
        <v>380</v>
      </c>
      <c r="B71" t="str">
        <f>A71&amp;"_tpm10"</f>
        <v>rxn00363_tpm10</v>
      </c>
      <c r="C71" t="s">
        <v>5732</v>
      </c>
      <c r="D71" t="s">
        <v>376</v>
      </c>
      <c r="E71" t="s">
        <v>377</v>
      </c>
      <c r="F71" t="s">
        <v>26672</v>
      </c>
      <c r="G71" t="s">
        <v>26673</v>
      </c>
      <c r="H71" t="s">
        <v>287</v>
      </c>
    </row>
    <row r="72" spans="1:8" x14ac:dyDescent="0.3">
      <c r="A72" t="s">
        <v>383</v>
      </c>
      <c r="B72" t="str">
        <f>A72&amp;"_tpm10"</f>
        <v>rxn02213_tpm10</v>
      </c>
      <c r="C72" t="s">
        <v>384</v>
      </c>
      <c r="D72" t="s">
        <v>385</v>
      </c>
      <c r="E72" t="s">
        <v>386</v>
      </c>
      <c r="F72" t="s">
        <v>26674</v>
      </c>
      <c r="G72" t="s">
        <v>26675</v>
      </c>
      <c r="H72" t="s">
        <v>112</v>
      </c>
    </row>
    <row r="73" spans="1:8" x14ac:dyDescent="0.3">
      <c r="A73" t="s">
        <v>389</v>
      </c>
      <c r="B73" t="str">
        <f>A73&amp;"_tpm10"</f>
        <v>rxn01069_tpm10</v>
      </c>
      <c r="C73" t="s">
        <v>390</v>
      </c>
      <c r="D73" t="s">
        <v>391</v>
      </c>
      <c r="E73" t="s">
        <v>392</v>
      </c>
      <c r="F73" t="s">
        <v>26676</v>
      </c>
      <c r="G73" t="s">
        <v>26677</v>
      </c>
      <c r="H73" t="s">
        <v>395</v>
      </c>
    </row>
    <row r="74" spans="1:8" x14ac:dyDescent="0.3">
      <c r="A74" t="s">
        <v>396</v>
      </c>
      <c r="B74" t="str">
        <f>A74&amp;"_tpm10"</f>
        <v>rxn06455_tpm10</v>
      </c>
      <c r="C74" t="s">
        <v>397</v>
      </c>
      <c r="D74" t="s">
        <v>398</v>
      </c>
      <c r="E74" t="s">
        <v>399</v>
      </c>
      <c r="F74" t="s">
        <v>26678</v>
      </c>
      <c r="G74" t="s">
        <v>26679</v>
      </c>
      <c r="H74" t="s">
        <v>12</v>
      </c>
    </row>
    <row r="75" spans="1:8" x14ac:dyDescent="0.3">
      <c r="A75" t="s">
        <v>402</v>
      </c>
      <c r="B75" t="str">
        <f>A75&amp;"_tpm10"</f>
        <v>rxn02303_tpm10</v>
      </c>
      <c r="C75" t="s">
        <v>403</v>
      </c>
      <c r="D75" t="s">
        <v>404</v>
      </c>
      <c r="E75" t="s">
        <v>405</v>
      </c>
      <c r="F75" t="s">
        <v>26680</v>
      </c>
      <c r="G75" t="s">
        <v>26681</v>
      </c>
      <c r="H75" t="s">
        <v>12</v>
      </c>
    </row>
    <row r="76" spans="1:8" x14ac:dyDescent="0.3">
      <c r="A76" t="s">
        <v>408</v>
      </c>
      <c r="B76" t="str">
        <f>A76&amp;"_tpm10"</f>
        <v>rxn00642_tpm10</v>
      </c>
      <c r="C76" t="s">
        <v>409</v>
      </c>
      <c r="D76" t="s">
        <v>410</v>
      </c>
      <c r="E76" t="s">
        <v>411</v>
      </c>
      <c r="F76" t="s">
        <v>26682</v>
      </c>
      <c r="G76" t="s">
        <v>26683</v>
      </c>
      <c r="H76" t="s">
        <v>414</v>
      </c>
    </row>
    <row r="77" spans="1:8" x14ac:dyDescent="0.3">
      <c r="A77" t="s">
        <v>415</v>
      </c>
      <c r="B77" t="str">
        <f>A77&amp;"_tpm10"</f>
        <v>H2ASE_syn_tpm10</v>
      </c>
      <c r="C77" t="s">
        <v>416</v>
      </c>
      <c r="E77" t="s">
        <v>417</v>
      </c>
      <c r="F77" t="s">
        <v>26684</v>
      </c>
      <c r="G77" t="s">
        <v>26685</v>
      </c>
      <c r="H77" t="s">
        <v>420</v>
      </c>
    </row>
    <row r="78" spans="1:8" x14ac:dyDescent="0.3">
      <c r="A78" t="s">
        <v>421</v>
      </c>
      <c r="B78" t="str">
        <f>A78&amp;"_tpm10"</f>
        <v>ATP_syn_l_tpm10</v>
      </c>
      <c r="C78" t="s">
        <v>422</v>
      </c>
      <c r="D78" t="s">
        <v>423</v>
      </c>
      <c r="E78" t="s">
        <v>424</v>
      </c>
      <c r="F78" t="s">
        <v>26686</v>
      </c>
      <c r="G78" t="s">
        <v>26687</v>
      </c>
      <c r="H78" t="s">
        <v>70</v>
      </c>
    </row>
    <row r="79" spans="1:8" x14ac:dyDescent="0.3">
      <c r="A79" t="s">
        <v>427</v>
      </c>
      <c r="B79" t="str">
        <f>A79&amp;"_tpm10"</f>
        <v>ATP_syn_p_tpm10</v>
      </c>
      <c r="C79" t="s">
        <v>428</v>
      </c>
      <c r="D79" t="s">
        <v>423</v>
      </c>
      <c r="E79" t="s">
        <v>424</v>
      </c>
      <c r="F79" t="s">
        <v>26688</v>
      </c>
      <c r="G79" t="s">
        <v>26689</v>
      </c>
      <c r="H79" t="s">
        <v>70</v>
      </c>
    </row>
    <row r="80" spans="1:8" x14ac:dyDescent="0.3">
      <c r="A80" t="s">
        <v>431</v>
      </c>
      <c r="B80" t="str">
        <f>A80&amp;"_tpm10"</f>
        <v>rxn00980_tpm10</v>
      </c>
      <c r="C80" t="s">
        <v>432</v>
      </c>
      <c r="D80" t="s">
        <v>433</v>
      </c>
      <c r="E80" t="s">
        <v>434</v>
      </c>
      <c r="F80" t="s">
        <v>26690</v>
      </c>
      <c r="G80" t="s">
        <v>26691</v>
      </c>
      <c r="H80" t="s">
        <v>87</v>
      </c>
    </row>
    <row r="81" spans="1:8" x14ac:dyDescent="0.3">
      <c r="A81" t="s">
        <v>437</v>
      </c>
      <c r="B81" t="str">
        <f>A81&amp;"_tpm10"</f>
        <v>GLCP_tpm10</v>
      </c>
      <c r="C81" t="s">
        <v>438</v>
      </c>
      <c r="D81" t="s">
        <v>439</v>
      </c>
      <c r="E81" t="s">
        <v>440</v>
      </c>
      <c r="F81" t="s">
        <v>26692</v>
      </c>
      <c r="G81" t="s">
        <v>26693</v>
      </c>
      <c r="H81" t="s">
        <v>49</v>
      </c>
    </row>
    <row r="82" spans="1:8" x14ac:dyDescent="0.3">
      <c r="A82" t="s">
        <v>443</v>
      </c>
      <c r="B82" t="str">
        <f>A82&amp;"_tpm10"</f>
        <v>GLCP2_tpm10</v>
      </c>
      <c r="C82" t="s">
        <v>438</v>
      </c>
      <c r="D82" t="s">
        <v>439</v>
      </c>
      <c r="E82" t="s">
        <v>440</v>
      </c>
      <c r="F82" t="s">
        <v>26694</v>
      </c>
      <c r="G82" t="s">
        <v>26695</v>
      </c>
      <c r="H82" t="s">
        <v>49</v>
      </c>
    </row>
    <row r="83" spans="1:8" x14ac:dyDescent="0.3">
      <c r="A83" t="s">
        <v>446</v>
      </c>
      <c r="B83" t="str">
        <f>A83&amp;"_tpm10"</f>
        <v>rxn00640_tpm10</v>
      </c>
      <c r="C83" t="s">
        <v>447</v>
      </c>
      <c r="D83" t="s">
        <v>448</v>
      </c>
      <c r="E83" t="s">
        <v>449</v>
      </c>
      <c r="F83" t="s">
        <v>26696</v>
      </c>
      <c r="G83" t="s">
        <v>26697</v>
      </c>
      <c r="H83" t="s">
        <v>414</v>
      </c>
    </row>
    <row r="84" spans="1:8" x14ac:dyDescent="0.3">
      <c r="A84" t="s">
        <v>452</v>
      </c>
      <c r="B84" t="str">
        <f>A84&amp;"_tpm10"</f>
        <v>rxn05937_tpm10</v>
      </c>
      <c r="C84" t="s">
        <v>453</v>
      </c>
      <c r="D84" t="s">
        <v>454</v>
      </c>
      <c r="E84" t="s">
        <v>455</v>
      </c>
      <c r="F84" t="s">
        <v>26698</v>
      </c>
      <c r="G84" t="s">
        <v>26699</v>
      </c>
      <c r="H84" t="s">
        <v>229</v>
      </c>
    </row>
    <row r="85" spans="1:8" x14ac:dyDescent="0.3">
      <c r="A85" t="s">
        <v>458</v>
      </c>
      <c r="B85" t="str">
        <f>A85&amp;"_tpm10"</f>
        <v>rxn00077_tpm10</v>
      </c>
      <c r="C85" t="s">
        <v>5733</v>
      </c>
      <c r="D85" t="s">
        <v>459</v>
      </c>
      <c r="E85" t="s">
        <v>460</v>
      </c>
      <c r="F85" t="s">
        <v>26700</v>
      </c>
      <c r="G85" t="s">
        <v>26701</v>
      </c>
      <c r="H85" t="s">
        <v>463</v>
      </c>
    </row>
    <row r="86" spans="1:8" x14ac:dyDescent="0.3">
      <c r="A86" t="s">
        <v>464</v>
      </c>
      <c r="B86" t="str">
        <f>A86&amp;"_tpm10"</f>
        <v>rxn10060_tpm10</v>
      </c>
      <c r="C86" t="s">
        <v>465</v>
      </c>
      <c r="D86" t="s">
        <v>459</v>
      </c>
      <c r="E86" t="s">
        <v>460</v>
      </c>
      <c r="F86" t="s">
        <v>26702</v>
      </c>
      <c r="G86" t="s">
        <v>26703</v>
      </c>
      <c r="H86" t="s">
        <v>268</v>
      </c>
    </row>
    <row r="87" spans="1:8" x14ac:dyDescent="0.3">
      <c r="A87" t="s">
        <v>468</v>
      </c>
      <c r="B87" t="str">
        <f>A87&amp;"_tpm10"</f>
        <v>rxn00641_tpm10</v>
      </c>
      <c r="C87" t="s">
        <v>469</v>
      </c>
      <c r="D87" t="s">
        <v>470</v>
      </c>
      <c r="E87" t="s">
        <v>471</v>
      </c>
      <c r="F87" t="s">
        <v>26704</v>
      </c>
      <c r="G87" t="s">
        <v>26705</v>
      </c>
      <c r="H87" t="s">
        <v>414</v>
      </c>
    </row>
    <row r="88" spans="1:8" x14ac:dyDescent="0.3">
      <c r="A88" t="s">
        <v>474</v>
      </c>
      <c r="B88" t="str">
        <f>A88&amp;"_tpm10"</f>
        <v>rxn01329_tpm10</v>
      </c>
      <c r="C88" t="s">
        <v>475</v>
      </c>
      <c r="D88" t="s">
        <v>476</v>
      </c>
      <c r="E88" t="s">
        <v>477</v>
      </c>
      <c r="F88" t="s">
        <v>26706</v>
      </c>
      <c r="G88" t="s">
        <v>26707</v>
      </c>
      <c r="H88" t="s">
        <v>414</v>
      </c>
    </row>
    <row r="89" spans="1:8" x14ac:dyDescent="0.3">
      <c r="A89" t="s">
        <v>480</v>
      </c>
      <c r="B89" t="str">
        <f>A89&amp;"_tpm10"</f>
        <v>rxn00069_tpm10</v>
      </c>
      <c r="C89" t="s">
        <v>481</v>
      </c>
      <c r="D89" t="s">
        <v>482</v>
      </c>
      <c r="E89" t="s">
        <v>483</v>
      </c>
      <c r="F89" t="s">
        <v>26708</v>
      </c>
      <c r="G89" t="s">
        <v>26709</v>
      </c>
      <c r="H89" t="s">
        <v>486</v>
      </c>
    </row>
    <row r="90" spans="1:8" x14ac:dyDescent="0.3">
      <c r="A90" t="s">
        <v>487</v>
      </c>
      <c r="B90" t="str">
        <f>A90&amp;"_tpm10"</f>
        <v>MEHLER_tpm10</v>
      </c>
      <c r="C90" t="s">
        <v>488</v>
      </c>
      <c r="E90" t="s">
        <v>489</v>
      </c>
      <c r="F90" t="s">
        <v>26710</v>
      </c>
      <c r="G90" t="s">
        <v>26711</v>
      </c>
      <c r="H90" t="s">
        <v>105</v>
      </c>
    </row>
    <row r="91" spans="1:8" x14ac:dyDescent="0.3">
      <c r="A91" t="s">
        <v>492</v>
      </c>
      <c r="B91" t="str">
        <f>A91&amp;"_tpm10"</f>
        <v>rxn00902_tpm10</v>
      </c>
      <c r="C91" t="s">
        <v>493</v>
      </c>
      <c r="D91" t="s">
        <v>494</v>
      </c>
      <c r="E91" t="s">
        <v>495</v>
      </c>
      <c r="F91" t="s">
        <v>26712</v>
      </c>
      <c r="G91" t="s">
        <v>26713</v>
      </c>
      <c r="H91" t="s">
        <v>498</v>
      </c>
    </row>
    <row r="92" spans="1:8" x14ac:dyDescent="0.3">
      <c r="A92" t="s">
        <v>499</v>
      </c>
      <c r="B92" t="str">
        <f>A92&amp;"_tpm10"</f>
        <v>rxn08951_tpm10</v>
      </c>
      <c r="C92" t="s">
        <v>500</v>
      </c>
      <c r="E92" t="s">
        <v>501</v>
      </c>
      <c r="F92" t="s">
        <v>26714</v>
      </c>
      <c r="G92" t="s">
        <v>26715</v>
      </c>
      <c r="H92" t="s">
        <v>5</v>
      </c>
    </row>
    <row r="93" spans="1:8" x14ac:dyDescent="0.3">
      <c r="A93" t="s">
        <v>504</v>
      </c>
      <c r="B93" t="str">
        <f>A93&amp;"_tpm10"</f>
        <v>rxn02320_tpm10</v>
      </c>
      <c r="C93" t="s">
        <v>505</v>
      </c>
      <c r="D93" t="s">
        <v>506</v>
      </c>
      <c r="E93" t="s">
        <v>507</v>
      </c>
      <c r="F93" t="s">
        <v>26716</v>
      </c>
      <c r="G93" t="s">
        <v>26717</v>
      </c>
      <c r="H93" t="s">
        <v>510</v>
      </c>
    </row>
    <row r="94" spans="1:8" x14ac:dyDescent="0.3">
      <c r="A94" t="s">
        <v>511</v>
      </c>
      <c r="B94" t="str">
        <f>A94&amp;"_tpm10"</f>
        <v>rxn00154_tpm10</v>
      </c>
      <c r="C94" t="s">
        <v>512</v>
      </c>
      <c r="D94" t="s">
        <v>513</v>
      </c>
      <c r="E94" t="s">
        <v>514</v>
      </c>
      <c r="F94" t="s">
        <v>26718</v>
      </c>
      <c r="G94" t="s">
        <v>26719</v>
      </c>
      <c r="H94" t="s">
        <v>517</v>
      </c>
    </row>
    <row r="95" spans="1:8" x14ac:dyDescent="0.3">
      <c r="A95" t="s">
        <v>518</v>
      </c>
      <c r="B95" t="str">
        <f>A95&amp;"_tpm10"</f>
        <v>rxn00609_tpm10</v>
      </c>
      <c r="C95" t="s">
        <v>519</v>
      </c>
      <c r="D95" t="s">
        <v>520</v>
      </c>
      <c r="E95" t="s">
        <v>521</v>
      </c>
      <c r="F95" t="s">
        <v>26720</v>
      </c>
      <c r="G95" t="s">
        <v>26721</v>
      </c>
      <c r="H95" t="s">
        <v>524</v>
      </c>
    </row>
    <row r="96" spans="1:8" x14ac:dyDescent="0.3">
      <c r="A96" t="s">
        <v>525</v>
      </c>
      <c r="B96" t="str">
        <f>A96&amp;"_tpm10"</f>
        <v>rxn03135_tpm10</v>
      </c>
      <c r="C96" t="s">
        <v>526</v>
      </c>
      <c r="E96" t="s">
        <v>527</v>
      </c>
      <c r="F96" t="s">
        <v>26722</v>
      </c>
      <c r="G96" t="s">
        <v>26723</v>
      </c>
      <c r="H96" t="s">
        <v>510</v>
      </c>
    </row>
    <row r="97" spans="1:8" x14ac:dyDescent="0.3">
      <c r="A97" t="s">
        <v>530</v>
      </c>
      <c r="B97" t="str">
        <f>A97&amp;"_tpm10"</f>
        <v>rxn01011_tpm10</v>
      </c>
      <c r="C97" t="s">
        <v>531</v>
      </c>
      <c r="D97" t="s">
        <v>532</v>
      </c>
      <c r="E97" t="s">
        <v>533</v>
      </c>
      <c r="F97" t="s">
        <v>26724</v>
      </c>
      <c r="G97" t="s">
        <v>26725</v>
      </c>
      <c r="H97" t="s">
        <v>536</v>
      </c>
    </row>
    <row r="98" spans="1:8" x14ac:dyDescent="0.3">
      <c r="A98" t="s">
        <v>537</v>
      </c>
      <c r="B98" t="str">
        <f>A98&amp;"_tpm10"</f>
        <v>G3P_AT182_tpm10</v>
      </c>
      <c r="C98" t="s">
        <v>538</v>
      </c>
      <c r="D98" t="s">
        <v>539</v>
      </c>
      <c r="E98" t="s">
        <v>540</v>
      </c>
      <c r="F98" t="s">
        <v>26726</v>
      </c>
      <c r="G98" t="s">
        <v>26727</v>
      </c>
      <c r="H98" t="s">
        <v>5721</v>
      </c>
    </row>
    <row r="99" spans="1:8" x14ac:dyDescent="0.3">
      <c r="A99" t="s">
        <v>543</v>
      </c>
      <c r="B99" t="str">
        <f>A99&amp;"_tpm10"</f>
        <v>G3P_AT183_tpm10</v>
      </c>
      <c r="C99" t="s">
        <v>544</v>
      </c>
      <c r="D99" t="s">
        <v>539</v>
      </c>
      <c r="E99" t="s">
        <v>540</v>
      </c>
      <c r="F99" t="s">
        <v>26728</v>
      </c>
      <c r="G99" t="s">
        <v>26729</v>
      </c>
      <c r="H99" t="s">
        <v>5721</v>
      </c>
    </row>
    <row r="100" spans="1:8" x14ac:dyDescent="0.3">
      <c r="A100" t="s">
        <v>547</v>
      </c>
      <c r="B100" t="str">
        <f>A100&amp;"_tpm10"</f>
        <v>G3PAT181_tpm10</v>
      </c>
      <c r="C100" t="s">
        <v>548</v>
      </c>
      <c r="D100" t="s">
        <v>539</v>
      </c>
      <c r="E100" t="s">
        <v>540</v>
      </c>
      <c r="F100" t="s">
        <v>26730</v>
      </c>
      <c r="G100" t="s">
        <v>26731</v>
      </c>
      <c r="H100" t="s">
        <v>5721</v>
      </c>
    </row>
    <row r="101" spans="1:8" x14ac:dyDescent="0.3">
      <c r="A101" t="s">
        <v>551</v>
      </c>
      <c r="B101" t="str">
        <f>A101&amp;"_tpm10"</f>
        <v>G3PAT1836912_tpm10</v>
      </c>
      <c r="C101" t="s">
        <v>544</v>
      </c>
      <c r="D101" t="s">
        <v>539</v>
      </c>
      <c r="E101" t="s">
        <v>540</v>
      </c>
      <c r="F101" t="s">
        <v>26732</v>
      </c>
      <c r="G101" t="s">
        <v>26733</v>
      </c>
      <c r="H101" t="s">
        <v>5721</v>
      </c>
    </row>
    <row r="102" spans="1:8" x14ac:dyDescent="0.3">
      <c r="A102" t="s">
        <v>554</v>
      </c>
      <c r="B102" t="str">
        <f>A102&amp;"_tpm10"</f>
        <v>G3PAT184691215_tpm10</v>
      </c>
      <c r="C102" t="s">
        <v>555</v>
      </c>
      <c r="D102" t="s">
        <v>539</v>
      </c>
      <c r="E102" t="s">
        <v>540</v>
      </c>
      <c r="F102" t="s">
        <v>26734</v>
      </c>
      <c r="G102" t="s">
        <v>26735</v>
      </c>
      <c r="H102" t="s">
        <v>5721</v>
      </c>
    </row>
    <row r="103" spans="1:8" x14ac:dyDescent="0.3">
      <c r="A103" t="s">
        <v>558</v>
      </c>
      <c r="B103" t="str">
        <f>A103&amp;"_tpm10"</f>
        <v>rxn00003_tpm10</v>
      </c>
      <c r="C103" t="s">
        <v>559</v>
      </c>
      <c r="D103" t="s">
        <v>560</v>
      </c>
      <c r="E103" t="s">
        <v>561</v>
      </c>
      <c r="F103" t="s">
        <v>26736</v>
      </c>
      <c r="G103" t="s">
        <v>26737</v>
      </c>
      <c r="H103" t="s">
        <v>564</v>
      </c>
    </row>
    <row r="104" spans="1:8" x14ac:dyDescent="0.3">
      <c r="A104" t="s">
        <v>565</v>
      </c>
      <c r="B104" t="str">
        <f>A104&amp;"_tpm10"</f>
        <v>rxn00010_tpm10</v>
      </c>
      <c r="C104" t="s">
        <v>566</v>
      </c>
      <c r="D104" t="s">
        <v>567</v>
      </c>
      <c r="E104" t="s">
        <v>561</v>
      </c>
      <c r="F104" t="s">
        <v>26738</v>
      </c>
      <c r="G104" t="s">
        <v>26739</v>
      </c>
      <c r="H104" t="s">
        <v>87</v>
      </c>
    </row>
    <row r="105" spans="1:8" x14ac:dyDescent="0.3">
      <c r="A105" t="s">
        <v>570</v>
      </c>
      <c r="B105" t="str">
        <f>A105&amp;"_tpm10"</f>
        <v>rxn08043_tpm10</v>
      </c>
      <c r="C105" t="s">
        <v>571</v>
      </c>
      <c r="D105" t="s">
        <v>560</v>
      </c>
      <c r="E105" t="s">
        <v>561</v>
      </c>
      <c r="F105" t="s">
        <v>26740</v>
      </c>
      <c r="G105" t="s">
        <v>26741</v>
      </c>
      <c r="H105" t="s">
        <v>229</v>
      </c>
    </row>
    <row r="106" spans="1:8" x14ac:dyDescent="0.3">
      <c r="A106" t="s">
        <v>574</v>
      </c>
      <c r="B106" t="str">
        <f>A106&amp;"_tpm10"</f>
        <v>rxn00018_tpm10</v>
      </c>
      <c r="C106" t="s">
        <v>575</v>
      </c>
      <c r="D106" t="s">
        <v>576</v>
      </c>
      <c r="E106" t="s">
        <v>577</v>
      </c>
      <c r="F106" t="s">
        <v>26742</v>
      </c>
      <c r="G106" t="s">
        <v>26743</v>
      </c>
      <c r="H106" t="s">
        <v>580</v>
      </c>
    </row>
    <row r="107" spans="1:8" x14ac:dyDescent="0.3">
      <c r="A107" t="s">
        <v>581</v>
      </c>
      <c r="B107" t="str">
        <f>A107&amp;"_tpm10"</f>
        <v>rxn02251_tpm10</v>
      </c>
      <c r="C107" t="s">
        <v>575</v>
      </c>
      <c r="D107" t="s">
        <v>576</v>
      </c>
      <c r="E107" t="s">
        <v>577</v>
      </c>
      <c r="F107" t="s">
        <v>26744</v>
      </c>
      <c r="G107" t="s">
        <v>26745</v>
      </c>
      <c r="H107" t="s">
        <v>87</v>
      </c>
    </row>
    <row r="108" spans="1:8" x14ac:dyDescent="0.3">
      <c r="A108" t="s">
        <v>584</v>
      </c>
      <c r="B108" t="str">
        <f>A108&amp;"_tpm10"</f>
        <v>Mgtr1_tpm10</v>
      </c>
      <c r="C108" t="s">
        <v>585</v>
      </c>
      <c r="E108" t="s">
        <v>586</v>
      </c>
      <c r="F108" t="s">
        <v>26746</v>
      </c>
      <c r="G108" t="s">
        <v>26747</v>
      </c>
      <c r="H108" t="s">
        <v>5</v>
      </c>
    </row>
    <row r="109" spans="1:8" x14ac:dyDescent="0.3">
      <c r="A109" t="s">
        <v>589</v>
      </c>
      <c r="B109" t="str">
        <f>A109&amp;"_tpm10"</f>
        <v>rxn08923_tpm10</v>
      </c>
      <c r="C109" t="s">
        <v>590</v>
      </c>
      <c r="E109" t="s">
        <v>591</v>
      </c>
      <c r="F109" t="s">
        <v>26748</v>
      </c>
      <c r="G109" t="s">
        <v>26749</v>
      </c>
      <c r="H109" t="s">
        <v>5</v>
      </c>
    </row>
    <row r="110" spans="1:8" x14ac:dyDescent="0.3">
      <c r="A110" t="s">
        <v>594</v>
      </c>
      <c r="B110" t="str">
        <f>A110&amp;"_tpm10"</f>
        <v>HCO3tabc_tpm10</v>
      </c>
      <c r="C110" t="s">
        <v>595</v>
      </c>
      <c r="E110" t="s">
        <v>596</v>
      </c>
      <c r="F110" t="s">
        <v>26750</v>
      </c>
      <c r="G110" t="s">
        <v>26751</v>
      </c>
      <c r="H110" t="s">
        <v>5</v>
      </c>
    </row>
    <row r="111" spans="1:8" x14ac:dyDescent="0.3">
      <c r="A111" t="s">
        <v>599</v>
      </c>
      <c r="B111" t="str">
        <f>A111&amp;"_tpm10"</f>
        <v>rxn00102_tpm10</v>
      </c>
      <c r="C111" t="s">
        <v>600</v>
      </c>
      <c r="D111" t="s">
        <v>601</v>
      </c>
      <c r="E111" t="s">
        <v>602</v>
      </c>
      <c r="F111" t="s">
        <v>26752</v>
      </c>
      <c r="G111" t="s">
        <v>26753</v>
      </c>
      <c r="H111" t="s">
        <v>605</v>
      </c>
    </row>
    <row r="112" spans="1:8" x14ac:dyDescent="0.3">
      <c r="A112" t="s">
        <v>606</v>
      </c>
      <c r="B112" t="str">
        <f>A112&amp;"_tpm10"</f>
        <v>rxn00777_tpm10</v>
      </c>
      <c r="C112" t="s">
        <v>607</v>
      </c>
      <c r="D112" t="s">
        <v>608</v>
      </c>
      <c r="E112" t="s">
        <v>609</v>
      </c>
      <c r="F112" t="s">
        <v>26754</v>
      </c>
      <c r="G112" t="s">
        <v>26755</v>
      </c>
      <c r="H112" t="s">
        <v>612</v>
      </c>
    </row>
    <row r="113" spans="1:8" x14ac:dyDescent="0.3">
      <c r="A113" t="s">
        <v>613</v>
      </c>
      <c r="B113" t="str">
        <f>A113&amp;"_tpm10"</f>
        <v>rxn00187_tpm10</v>
      </c>
      <c r="C113" t="s">
        <v>614</v>
      </c>
      <c r="D113" t="s">
        <v>615</v>
      </c>
      <c r="E113" t="s">
        <v>616</v>
      </c>
      <c r="F113" t="s">
        <v>26756</v>
      </c>
      <c r="G113" t="s">
        <v>26757</v>
      </c>
      <c r="H113" t="s">
        <v>486</v>
      </c>
    </row>
    <row r="114" spans="1:8" x14ac:dyDescent="0.3">
      <c r="A114" t="s">
        <v>619</v>
      </c>
      <c r="B114" t="str">
        <f>A114&amp;"_tpm10"</f>
        <v>rxn00908_tpm10</v>
      </c>
      <c r="C114" t="s">
        <v>620</v>
      </c>
      <c r="D114" t="s">
        <v>621</v>
      </c>
      <c r="E114" t="s">
        <v>622</v>
      </c>
      <c r="F114" t="s">
        <v>26758</v>
      </c>
      <c r="G114" t="s">
        <v>26759</v>
      </c>
      <c r="H114" t="s">
        <v>605</v>
      </c>
    </row>
    <row r="115" spans="1:8" x14ac:dyDescent="0.3">
      <c r="A115" t="s">
        <v>625</v>
      </c>
      <c r="B115" t="str">
        <f>A115&amp;"_tpm10"</f>
        <v>UREAabcpp_tpm10</v>
      </c>
      <c r="C115" t="s">
        <v>626</v>
      </c>
      <c r="E115" t="s">
        <v>627</v>
      </c>
      <c r="F115" t="s">
        <v>26760</v>
      </c>
      <c r="G115" t="s">
        <v>26761</v>
      </c>
      <c r="H115" t="s">
        <v>5</v>
      </c>
    </row>
    <row r="116" spans="1:8" x14ac:dyDescent="0.3">
      <c r="A116" t="s">
        <v>630</v>
      </c>
      <c r="B116" t="str">
        <f>A116&amp;"_tpm10"</f>
        <v>rxn03004_tpm10</v>
      </c>
      <c r="C116" t="s">
        <v>5734</v>
      </c>
      <c r="D116" t="s">
        <v>631</v>
      </c>
      <c r="E116" t="s">
        <v>632</v>
      </c>
      <c r="F116" t="s">
        <v>26762</v>
      </c>
      <c r="G116" t="s">
        <v>26763</v>
      </c>
      <c r="H116" t="s">
        <v>635</v>
      </c>
    </row>
    <row r="117" spans="1:8" x14ac:dyDescent="0.3">
      <c r="A117" t="s">
        <v>636</v>
      </c>
      <c r="B117" t="str">
        <f>A117&amp;"_tpm10"</f>
        <v>GLYabcpp_tpm10</v>
      </c>
      <c r="C117" t="s">
        <v>637</v>
      </c>
      <c r="E117" t="s">
        <v>638</v>
      </c>
      <c r="F117" t="s">
        <v>26764</v>
      </c>
      <c r="G117" t="s">
        <v>26765</v>
      </c>
      <c r="H117" t="s">
        <v>5</v>
      </c>
    </row>
    <row r="118" spans="1:8" x14ac:dyDescent="0.3">
      <c r="A118" t="s">
        <v>641</v>
      </c>
      <c r="B118" t="str">
        <f>A118&amp;"_tpm10"</f>
        <v>rxn08097_tpm10</v>
      </c>
      <c r="C118" t="s">
        <v>642</v>
      </c>
      <c r="E118" t="s">
        <v>638</v>
      </c>
      <c r="F118" t="s">
        <v>26766</v>
      </c>
      <c r="G118" t="s">
        <v>26767</v>
      </c>
      <c r="H118" t="s">
        <v>5</v>
      </c>
    </row>
    <row r="119" spans="1:8" x14ac:dyDescent="0.3">
      <c r="A119" t="s">
        <v>645</v>
      </c>
      <c r="B119" t="str">
        <f>A119&amp;"_tpm10"</f>
        <v>rxn08784_tpm10</v>
      </c>
      <c r="C119" t="s">
        <v>646</v>
      </c>
      <c r="E119" t="s">
        <v>638</v>
      </c>
      <c r="F119" t="s">
        <v>26768</v>
      </c>
      <c r="G119" t="s">
        <v>26769</v>
      </c>
      <c r="H119" t="s">
        <v>5</v>
      </c>
    </row>
    <row r="120" spans="1:8" x14ac:dyDescent="0.3">
      <c r="A120" t="s">
        <v>649</v>
      </c>
      <c r="B120" t="str">
        <f>A120&amp;"_tpm10"</f>
        <v>rxn09187_tpm10</v>
      </c>
      <c r="C120" t="s">
        <v>650</v>
      </c>
      <c r="E120" t="s">
        <v>638</v>
      </c>
      <c r="F120" t="s">
        <v>26770</v>
      </c>
      <c r="G120" t="s">
        <v>26771</v>
      </c>
      <c r="H120" t="s">
        <v>5</v>
      </c>
    </row>
    <row r="121" spans="1:8" x14ac:dyDescent="0.3">
      <c r="A121" t="s">
        <v>653</v>
      </c>
      <c r="B121" t="str">
        <f>A121&amp;"_tpm10"</f>
        <v>rxn10883_tpm10</v>
      </c>
      <c r="C121" t="s">
        <v>654</v>
      </c>
      <c r="E121" t="s">
        <v>638</v>
      </c>
      <c r="F121" t="s">
        <v>26772</v>
      </c>
      <c r="G121" t="s">
        <v>26773</v>
      </c>
      <c r="H121" t="s">
        <v>5</v>
      </c>
    </row>
    <row r="122" spans="1:8" x14ac:dyDescent="0.3">
      <c r="A122" t="s">
        <v>657</v>
      </c>
      <c r="B122" t="str">
        <f>A122&amp;"_tpm10"</f>
        <v>rxn08624_tpm10</v>
      </c>
      <c r="C122" t="s">
        <v>658</v>
      </c>
      <c r="E122" t="s">
        <v>659</v>
      </c>
      <c r="F122" t="s">
        <v>26774</v>
      </c>
      <c r="G122" t="s">
        <v>26775</v>
      </c>
      <c r="H122" t="s">
        <v>5</v>
      </c>
    </row>
    <row r="123" spans="1:8" x14ac:dyDescent="0.3">
      <c r="A123" t="s">
        <v>662</v>
      </c>
      <c r="B123" t="str">
        <f>A123&amp;"_tpm10"</f>
        <v>rxn08718_tpm10</v>
      </c>
      <c r="C123" t="s">
        <v>663</v>
      </c>
      <c r="E123" t="s">
        <v>659</v>
      </c>
      <c r="F123" t="s">
        <v>26776</v>
      </c>
      <c r="G123" t="s">
        <v>26777</v>
      </c>
      <c r="H123" t="s">
        <v>5</v>
      </c>
    </row>
    <row r="124" spans="1:8" x14ac:dyDescent="0.3">
      <c r="A124" t="s">
        <v>666</v>
      </c>
      <c r="B124" t="str">
        <f>A124&amp;"_tpm10"</f>
        <v>rxn09310_tpm10</v>
      </c>
      <c r="C124" t="s">
        <v>667</v>
      </c>
      <c r="E124" t="s">
        <v>668</v>
      </c>
      <c r="F124" t="s">
        <v>26778</v>
      </c>
      <c r="G124" t="s">
        <v>26779</v>
      </c>
      <c r="H124" t="s">
        <v>229</v>
      </c>
    </row>
    <row r="125" spans="1:8" x14ac:dyDescent="0.3">
      <c r="A125" t="s">
        <v>671</v>
      </c>
      <c r="B125" t="str">
        <f>A125&amp;"_tpm10"</f>
        <v>rxn06438_tpm10</v>
      </c>
      <c r="C125" t="s">
        <v>672</v>
      </c>
      <c r="D125" t="s">
        <v>673</v>
      </c>
      <c r="E125" t="s">
        <v>674</v>
      </c>
      <c r="F125" t="s">
        <v>26780</v>
      </c>
      <c r="G125" t="s">
        <v>26781</v>
      </c>
      <c r="H125" t="s">
        <v>677</v>
      </c>
    </row>
    <row r="126" spans="1:8" x14ac:dyDescent="0.3">
      <c r="A126" t="s">
        <v>678</v>
      </c>
      <c r="B126" t="str">
        <f>A126&amp;"_tpm10"</f>
        <v>rxn00859_tpm10</v>
      </c>
      <c r="C126" t="s">
        <v>679</v>
      </c>
      <c r="D126" t="s">
        <v>680</v>
      </c>
      <c r="E126" t="s">
        <v>681</v>
      </c>
      <c r="F126" t="s">
        <v>26782</v>
      </c>
      <c r="G126" t="s">
        <v>26783</v>
      </c>
      <c r="H126" t="s">
        <v>510</v>
      </c>
    </row>
    <row r="127" spans="1:8" x14ac:dyDescent="0.3">
      <c r="A127" t="s">
        <v>684</v>
      </c>
      <c r="B127" t="str">
        <f>A127&amp;"_tpm10"</f>
        <v>rxn00863_tpm10</v>
      </c>
      <c r="C127" t="s">
        <v>685</v>
      </c>
      <c r="D127" t="s">
        <v>680</v>
      </c>
      <c r="E127" t="s">
        <v>681</v>
      </c>
      <c r="F127" t="s">
        <v>26784</v>
      </c>
      <c r="G127" t="s">
        <v>26785</v>
      </c>
      <c r="H127" t="s">
        <v>510</v>
      </c>
    </row>
    <row r="128" spans="1:8" x14ac:dyDescent="0.3">
      <c r="A128" t="s">
        <v>688</v>
      </c>
      <c r="B128" t="str">
        <f>A128&amp;"_tpm10"</f>
        <v>rxn02159_tpm10</v>
      </c>
      <c r="C128" t="s">
        <v>679</v>
      </c>
      <c r="D128" t="s">
        <v>680</v>
      </c>
      <c r="E128" t="s">
        <v>681</v>
      </c>
      <c r="F128" t="s">
        <v>26786</v>
      </c>
      <c r="G128" t="s">
        <v>26787</v>
      </c>
      <c r="H128" t="s">
        <v>510</v>
      </c>
    </row>
    <row r="129" spans="1:8" x14ac:dyDescent="0.3">
      <c r="A129" t="s">
        <v>691</v>
      </c>
      <c r="B129" t="str">
        <f>A129&amp;"_tpm10"</f>
        <v>GLCGLYCabcpp_syn_tpm10</v>
      </c>
      <c r="C129" t="s">
        <v>692</v>
      </c>
      <c r="E129" t="s">
        <v>693</v>
      </c>
      <c r="F129" t="s">
        <v>26788</v>
      </c>
      <c r="G129" t="s">
        <v>26789</v>
      </c>
      <c r="H129" t="s">
        <v>5</v>
      </c>
    </row>
    <row r="130" spans="1:8" x14ac:dyDescent="0.3">
      <c r="A130" t="s">
        <v>696</v>
      </c>
      <c r="B130" t="str">
        <f>A130&amp;"_tpm10"</f>
        <v>SUCRabcpp_syn_tpm10</v>
      </c>
      <c r="C130" t="s">
        <v>697</v>
      </c>
      <c r="E130" t="s">
        <v>693</v>
      </c>
      <c r="F130" t="s">
        <v>26790</v>
      </c>
      <c r="G130" t="s">
        <v>26791</v>
      </c>
      <c r="H130" t="s">
        <v>5</v>
      </c>
    </row>
    <row r="131" spans="1:8" x14ac:dyDescent="0.3">
      <c r="A131" t="s">
        <v>700</v>
      </c>
      <c r="B131" t="str">
        <f>A131&amp;"_tpm10"</f>
        <v>rxn02155_tpm10</v>
      </c>
      <c r="C131" t="s">
        <v>701</v>
      </c>
      <c r="D131" t="s">
        <v>702</v>
      </c>
      <c r="E131" t="s">
        <v>703</v>
      </c>
      <c r="F131" t="s">
        <v>26792</v>
      </c>
      <c r="G131" t="s">
        <v>26793</v>
      </c>
      <c r="H131" t="s">
        <v>706</v>
      </c>
    </row>
    <row r="132" spans="1:8" x14ac:dyDescent="0.3">
      <c r="A132" t="s">
        <v>707</v>
      </c>
      <c r="B132" t="str">
        <f>A132&amp;"_tpm10"</f>
        <v>rxn01997_tpm10</v>
      </c>
      <c r="C132" t="s">
        <v>708</v>
      </c>
      <c r="D132" t="s">
        <v>709</v>
      </c>
      <c r="E132" t="s">
        <v>710</v>
      </c>
      <c r="F132" t="s">
        <v>26794</v>
      </c>
      <c r="G132" t="s">
        <v>26795</v>
      </c>
      <c r="H132" t="s">
        <v>143</v>
      </c>
    </row>
    <row r="133" spans="1:8" x14ac:dyDescent="0.3">
      <c r="A133" t="s">
        <v>713</v>
      </c>
      <c r="B133" t="str">
        <f>A133&amp;"_tpm10"</f>
        <v>NDH2_syn_tpm10</v>
      </c>
      <c r="C133" t="s">
        <v>714</v>
      </c>
      <c r="D133" t="s">
        <v>715</v>
      </c>
      <c r="E133" t="s">
        <v>716</v>
      </c>
      <c r="F133" t="s">
        <v>26796</v>
      </c>
      <c r="G133" t="s">
        <v>26797</v>
      </c>
      <c r="H133" t="s">
        <v>70</v>
      </c>
    </row>
    <row r="134" spans="1:8" x14ac:dyDescent="0.3">
      <c r="A134" t="s">
        <v>719</v>
      </c>
      <c r="B134" t="str">
        <f>A134&amp;"_tpm10"</f>
        <v>rxn06520_tpm10</v>
      </c>
      <c r="C134" t="s">
        <v>720</v>
      </c>
      <c r="D134" t="s">
        <v>721</v>
      </c>
      <c r="E134" t="s">
        <v>722</v>
      </c>
      <c r="F134" t="s">
        <v>26798</v>
      </c>
      <c r="G134" t="s">
        <v>26799</v>
      </c>
      <c r="H134" t="s">
        <v>725</v>
      </c>
    </row>
    <row r="135" spans="1:8" x14ac:dyDescent="0.3">
      <c r="A135" t="s">
        <v>726</v>
      </c>
      <c r="B135" t="str">
        <f>A135&amp;"_tpm10"</f>
        <v>rxn00786_tpm10</v>
      </c>
      <c r="C135" t="s">
        <v>727</v>
      </c>
      <c r="D135" t="s">
        <v>728</v>
      </c>
      <c r="E135" t="s">
        <v>729</v>
      </c>
      <c r="F135" t="s">
        <v>26800</v>
      </c>
      <c r="G135" t="s">
        <v>26801</v>
      </c>
      <c r="H135" t="s">
        <v>732</v>
      </c>
    </row>
    <row r="136" spans="1:8" x14ac:dyDescent="0.3">
      <c r="A136" t="s">
        <v>733</v>
      </c>
      <c r="B136" t="str">
        <f>A136&amp;"_tpm10"</f>
        <v>rxn01334_tpm10</v>
      </c>
      <c r="C136" t="s">
        <v>734</v>
      </c>
      <c r="E136" t="s">
        <v>735</v>
      </c>
      <c r="F136" t="s">
        <v>26802</v>
      </c>
      <c r="G136" t="s">
        <v>26803</v>
      </c>
      <c r="H136" t="s">
        <v>580</v>
      </c>
    </row>
    <row r="137" spans="1:8" x14ac:dyDescent="0.3">
      <c r="A137" t="s">
        <v>738</v>
      </c>
      <c r="B137" t="str">
        <f>A137&amp;"_tpm10"</f>
        <v>rxn00549_tpm10</v>
      </c>
      <c r="C137" t="s">
        <v>739</v>
      </c>
      <c r="D137" t="s">
        <v>740</v>
      </c>
      <c r="E137" t="s">
        <v>741</v>
      </c>
      <c r="F137" t="s">
        <v>26804</v>
      </c>
      <c r="G137" t="s">
        <v>26805</v>
      </c>
      <c r="H137" t="s">
        <v>732</v>
      </c>
    </row>
    <row r="138" spans="1:8" x14ac:dyDescent="0.3">
      <c r="A138" t="s">
        <v>744</v>
      </c>
      <c r="B138" t="str">
        <f>A138&amp;"_tpm10"</f>
        <v>rxn01345_tpm10</v>
      </c>
      <c r="C138" t="s">
        <v>745</v>
      </c>
      <c r="D138" t="s">
        <v>746</v>
      </c>
      <c r="E138" t="s">
        <v>741</v>
      </c>
      <c r="F138" t="s">
        <v>26806</v>
      </c>
      <c r="G138" t="s">
        <v>26807</v>
      </c>
      <c r="H138" t="s">
        <v>580</v>
      </c>
    </row>
    <row r="139" spans="1:8" x14ac:dyDescent="0.3">
      <c r="A139" t="s">
        <v>749</v>
      </c>
      <c r="B139" t="str">
        <f>A139&amp;"_tpm10"</f>
        <v>rxn02000_tpm10</v>
      </c>
      <c r="C139" t="s">
        <v>750</v>
      </c>
      <c r="D139" t="s">
        <v>751</v>
      </c>
      <c r="E139" t="s">
        <v>752</v>
      </c>
      <c r="F139" t="s">
        <v>26808</v>
      </c>
      <c r="G139" t="s">
        <v>26809</v>
      </c>
      <c r="H139" t="s">
        <v>143</v>
      </c>
    </row>
    <row r="140" spans="1:8" x14ac:dyDescent="0.3">
      <c r="A140" t="s">
        <v>755</v>
      </c>
      <c r="B140" t="str">
        <f>A140&amp;"_tpm10"</f>
        <v>rxn01204_tpm10</v>
      </c>
      <c r="C140" t="s">
        <v>756</v>
      </c>
      <c r="D140" t="s">
        <v>757</v>
      </c>
      <c r="E140" t="s">
        <v>758</v>
      </c>
      <c r="F140" t="s">
        <v>26810</v>
      </c>
      <c r="G140" t="s">
        <v>26811</v>
      </c>
      <c r="H140" t="s">
        <v>761</v>
      </c>
    </row>
    <row r="141" spans="1:8" x14ac:dyDescent="0.3">
      <c r="A141" t="s">
        <v>762</v>
      </c>
      <c r="B141" t="str">
        <f>A141&amp;"_tpm10"</f>
        <v>rxn02733_tpm10</v>
      </c>
      <c r="C141" t="s">
        <v>763</v>
      </c>
      <c r="D141" t="s">
        <v>764</v>
      </c>
      <c r="E141" t="s">
        <v>765</v>
      </c>
      <c r="F141" t="s">
        <v>26812</v>
      </c>
      <c r="G141" t="s">
        <v>26813</v>
      </c>
      <c r="H141" t="s">
        <v>12</v>
      </c>
    </row>
    <row r="142" spans="1:8" x14ac:dyDescent="0.3">
      <c r="A142" t="s">
        <v>768</v>
      </c>
      <c r="B142" t="str">
        <f>A142&amp;"_tpm10"</f>
        <v>rxn06280_tpm10</v>
      </c>
      <c r="C142" t="s">
        <v>769</v>
      </c>
      <c r="D142" t="s">
        <v>770</v>
      </c>
      <c r="E142" t="s">
        <v>771</v>
      </c>
      <c r="F142" t="s">
        <v>26814</v>
      </c>
      <c r="G142" t="s">
        <v>26815</v>
      </c>
      <c r="H142" t="s">
        <v>198</v>
      </c>
    </row>
    <row r="143" spans="1:8" x14ac:dyDescent="0.3">
      <c r="A143" t="s">
        <v>774</v>
      </c>
      <c r="B143" t="str">
        <f>A143&amp;"_tpm10"</f>
        <v>rxn01106_tpm10</v>
      </c>
      <c r="C143" t="s">
        <v>775</v>
      </c>
      <c r="D143" t="s">
        <v>776</v>
      </c>
      <c r="E143" t="s">
        <v>777</v>
      </c>
      <c r="F143" t="s">
        <v>26816</v>
      </c>
      <c r="G143" t="s">
        <v>26817</v>
      </c>
      <c r="H143" t="s">
        <v>780</v>
      </c>
    </row>
    <row r="144" spans="1:8" x14ac:dyDescent="0.3">
      <c r="A144" t="s">
        <v>781</v>
      </c>
      <c r="B144" t="str">
        <f>A144&amp;"_tpm10"</f>
        <v>CYO1b_syn_tpm10</v>
      </c>
      <c r="C144" t="s">
        <v>782</v>
      </c>
      <c r="D144" t="s">
        <v>783</v>
      </c>
      <c r="E144" t="s">
        <v>784</v>
      </c>
      <c r="F144" t="s">
        <v>26818</v>
      </c>
      <c r="G144" t="s">
        <v>26819</v>
      </c>
      <c r="H144" t="s">
        <v>105</v>
      </c>
    </row>
    <row r="145" spans="1:8" x14ac:dyDescent="0.3">
      <c r="A145" t="s">
        <v>787</v>
      </c>
      <c r="B145" t="str">
        <f>A145&amp;"_tpm10"</f>
        <v>CYO1b2_syn_tpm10</v>
      </c>
      <c r="C145" t="s">
        <v>782</v>
      </c>
      <c r="D145" t="s">
        <v>783</v>
      </c>
      <c r="E145" t="s">
        <v>784</v>
      </c>
      <c r="F145" t="s">
        <v>26820</v>
      </c>
      <c r="G145" t="s">
        <v>26821</v>
      </c>
      <c r="H145" t="s">
        <v>105</v>
      </c>
    </row>
    <row r="146" spans="1:8" x14ac:dyDescent="0.3">
      <c r="A146" t="s">
        <v>790</v>
      </c>
      <c r="B146" t="str">
        <f>A146&amp;"_tpm10"</f>
        <v>CYO1b2pp_syn_tpm10</v>
      </c>
      <c r="C146" t="s">
        <v>791</v>
      </c>
      <c r="D146" t="s">
        <v>783</v>
      </c>
      <c r="E146" t="s">
        <v>784</v>
      </c>
      <c r="F146" t="s">
        <v>26822</v>
      </c>
      <c r="G146" t="s">
        <v>26823</v>
      </c>
      <c r="H146" t="s">
        <v>70</v>
      </c>
    </row>
    <row r="147" spans="1:8" x14ac:dyDescent="0.3">
      <c r="A147" t="s">
        <v>794</v>
      </c>
      <c r="B147" t="str">
        <f>A147&amp;"_tpm10"</f>
        <v>CYO1bpp_syn_tpm10</v>
      </c>
      <c r="C147" t="s">
        <v>782</v>
      </c>
      <c r="D147" t="s">
        <v>783</v>
      </c>
      <c r="E147" t="s">
        <v>784</v>
      </c>
      <c r="F147" t="s">
        <v>26824</v>
      </c>
      <c r="G147" t="s">
        <v>26825</v>
      </c>
      <c r="H147" t="s">
        <v>70</v>
      </c>
    </row>
    <row r="148" spans="1:8" x14ac:dyDescent="0.3">
      <c r="A148" t="s">
        <v>797</v>
      </c>
      <c r="B148" t="str">
        <f>A148&amp;"_tpm10"</f>
        <v>rxn05231_tpm10</v>
      </c>
      <c r="C148" t="s">
        <v>798</v>
      </c>
      <c r="D148" t="s">
        <v>799</v>
      </c>
      <c r="E148" t="s">
        <v>800</v>
      </c>
      <c r="F148" t="s">
        <v>26826</v>
      </c>
      <c r="G148" t="s">
        <v>26827</v>
      </c>
      <c r="H148" t="s">
        <v>268</v>
      </c>
    </row>
    <row r="149" spans="1:8" x14ac:dyDescent="0.3">
      <c r="A149" t="s">
        <v>803</v>
      </c>
      <c r="B149" t="str">
        <f>A149&amp;"_tpm10"</f>
        <v>rxn05233_tpm10</v>
      </c>
      <c r="C149" t="s">
        <v>804</v>
      </c>
      <c r="D149" t="s">
        <v>799</v>
      </c>
      <c r="E149" t="s">
        <v>800</v>
      </c>
      <c r="F149" t="s">
        <v>26828</v>
      </c>
      <c r="G149" t="s">
        <v>26829</v>
      </c>
      <c r="H149" t="s">
        <v>268</v>
      </c>
    </row>
    <row r="150" spans="1:8" x14ac:dyDescent="0.3">
      <c r="A150" t="s">
        <v>807</v>
      </c>
      <c r="B150" t="str">
        <f>A150&amp;"_tpm10"</f>
        <v>rxn06075_tpm10</v>
      </c>
      <c r="C150" t="s">
        <v>5735</v>
      </c>
      <c r="D150" t="s">
        <v>799</v>
      </c>
      <c r="E150" t="s">
        <v>800</v>
      </c>
      <c r="F150" t="s">
        <v>26830</v>
      </c>
      <c r="G150" t="s">
        <v>26831</v>
      </c>
      <c r="H150" t="s">
        <v>287</v>
      </c>
    </row>
    <row r="151" spans="1:8" x14ac:dyDescent="0.3">
      <c r="A151" t="s">
        <v>810</v>
      </c>
      <c r="B151" t="str">
        <f>A151&amp;"_tpm10"</f>
        <v>rxn06076_tpm10</v>
      </c>
      <c r="C151" t="s">
        <v>5736</v>
      </c>
      <c r="D151" t="s">
        <v>799</v>
      </c>
      <c r="E151" t="s">
        <v>800</v>
      </c>
      <c r="F151" t="s">
        <v>26832</v>
      </c>
      <c r="G151" t="s">
        <v>26833</v>
      </c>
      <c r="H151" t="s">
        <v>287</v>
      </c>
    </row>
    <row r="152" spans="1:8" x14ac:dyDescent="0.3">
      <c r="A152" t="s">
        <v>813</v>
      </c>
      <c r="B152" t="str">
        <f>A152&amp;"_tpm10"</f>
        <v>rxn00083_tpm10</v>
      </c>
      <c r="C152" t="s">
        <v>814</v>
      </c>
      <c r="D152" t="s">
        <v>815</v>
      </c>
      <c r="E152" t="s">
        <v>816</v>
      </c>
      <c r="F152" t="s">
        <v>26834</v>
      </c>
      <c r="G152" t="s">
        <v>26835</v>
      </c>
      <c r="H152" t="s">
        <v>463</v>
      </c>
    </row>
    <row r="153" spans="1:8" x14ac:dyDescent="0.3">
      <c r="A153" t="s">
        <v>819</v>
      </c>
      <c r="B153" t="str">
        <f>A153&amp;"_tpm10"</f>
        <v>rxn00101_tpm10</v>
      </c>
      <c r="C153" t="s">
        <v>820</v>
      </c>
      <c r="D153" t="s">
        <v>821</v>
      </c>
      <c r="E153" t="s">
        <v>822</v>
      </c>
      <c r="F153" t="s">
        <v>26836</v>
      </c>
      <c r="G153" t="s">
        <v>26837</v>
      </c>
      <c r="H153" t="s">
        <v>825</v>
      </c>
    </row>
    <row r="154" spans="1:8" x14ac:dyDescent="0.3">
      <c r="A154" t="s">
        <v>826</v>
      </c>
      <c r="B154" t="str">
        <f>A154&amp;"_tpm10"</f>
        <v>rxn05195_tpm10</v>
      </c>
      <c r="C154" t="s">
        <v>827</v>
      </c>
      <c r="E154" t="s">
        <v>828</v>
      </c>
      <c r="F154" t="s">
        <v>26838</v>
      </c>
      <c r="G154" t="s">
        <v>26839</v>
      </c>
      <c r="H154" t="s">
        <v>5</v>
      </c>
    </row>
    <row r="155" spans="1:8" x14ac:dyDescent="0.3">
      <c r="A155" t="s">
        <v>831</v>
      </c>
      <c r="B155" t="str">
        <f>A155&amp;"_tpm10"</f>
        <v>CYTBDpp_tpm10</v>
      </c>
      <c r="C155" t="s">
        <v>832</v>
      </c>
      <c r="E155" t="s">
        <v>833</v>
      </c>
      <c r="F155" t="s">
        <v>26840</v>
      </c>
      <c r="G155" t="s">
        <v>26841</v>
      </c>
      <c r="H155" t="s">
        <v>70</v>
      </c>
    </row>
    <row r="156" spans="1:8" x14ac:dyDescent="0.3">
      <c r="A156" t="s">
        <v>836</v>
      </c>
      <c r="B156" t="str">
        <f>A156&amp;"_tpm10"</f>
        <v>CYTBDu_tpm10</v>
      </c>
      <c r="C156" t="s">
        <v>837</v>
      </c>
      <c r="E156" t="s">
        <v>833</v>
      </c>
      <c r="F156" t="s">
        <v>26842</v>
      </c>
      <c r="G156" t="s">
        <v>26843</v>
      </c>
      <c r="H156" t="s">
        <v>105</v>
      </c>
    </row>
    <row r="157" spans="1:8" x14ac:dyDescent="0.3">
      <c r="A157" t="s">
        <v>840</v>
      </c>
      <c r="B157" t="str">
        <f>A157&amp;"_tpm10"</f>
        <v>rxn09276_tpm10</v>
      </c>
      <c r="C157" t="s">
        <v>841</v>
      </c>
      <c r="E157" t="s">
        <v>842</v>
      </c>
      <c r="F157" t="s">
        <v>26844</v>
      </c>
      <c r="G157" t="s">
        <v>26845</v>
      </c>
      <c r="H157" t="s">
        <v>229</v>
      </c>
    </row>
    <row r="158" spans="1:8" x14ac:dyDescent="0.3">
      <c r="A158" t="s">
        <v>845</v>
      </c>
      <c r="B158" t="str">
        <f>A158&amp;"_tpm10"</f>
        <v>molybtr_tpm10</v>
      </c>
      <c r="C158" t="s">
        <v>846</v>
      </c>
      <c r="D158" t="s">
        <v>45</v>
      </c>
      <c r="E158" t="s">
        <v>842</v>
      </c>
      <c r="F158" t="s">
        <v>26846</v>
      </c>
      <c r="G158" t="s">
        <v>26847</v>
      </c>
      <c r="H158" t="s">
        <v>5</v>
      </c>
    </row>
    <row r="159" spans="1:8" x14ac:dyDescent="0.3">
      <c r="A159" t="s">
        <v>849</v>
      </c>
      <c r="B159" t="str">
        <f>A159&amp;"_tpm10"</f>
        <v>H2CO3_NAt_syn_tpm10</v>
      </c>
      <c r="C159" t="s">
        <v>850</v>
      </c>
      <c r="E159" t="s">
        <v>851</v>
      </c>
      <c r="F159" t="s">
        <v>26848</v>
      </c>
      <c r="G159" t="s">
        <v>26849</v>
      </c>
      <c r="H159" t="s">
        <v>5</v>
      </c>
    </row>
    <row r="160" spans="1:8" x14ac:dyDescent="0.3">
      <c r="A160" t="s">
        <v>854</v>
      </c>
      <c r="B160" t="str">
        <f>A160&amp;"_tpm10"</f>
        <v>rxn08984_tpm10</v>
      </c>
      <c r="C160" t="s">
        <v>855</v>
      </c>
      <c r="E160" t="s">
        <v>856</v>
      </c>
      <c r="F160" t="s">
        <v>26850</v>
      </c>
      <c r="G160" t="s">
        <v>26851</v>
      </c>
      <c r="H160" t="s">
        <v>5</v>
      </c>
    </row>
    <row r="161" spans="1:8" x14ac:dyDescent="0.3">
      <c r="A161" t="s">
        <v>859</v>
      </c>
      <c r="B161" t="str">
        <f>A161&amp;"_tpm10"</f>
        <v>PHBS_syn_tpm10</v>
      </c>
      <c r="C161" t="s">
        <v>860</v>
      </c>
      <c r="E161" t="s">
        <v>861</v>
      </c>
      <c r="F161" t="s">
        <v>26852</v>
      </c>
      <c r="G161" t="s">
        <v>26853</v>
      </c>
      <c r="H161" t="s">
        <v>864</v>
      </c>
    </row>
    <row r="162" spans="1:8" x14ac:dyDescent="0.3">
      <c r="A162" t="s">
        <v>865</v>
      </c>
      <c r="B162" t="str">
        <f>A162&amp;"_tpm10"</f>
        <v>PSI_tpm10</v>
      </c>
      <c r="C162" t="s">
        <v>866</v>
      </c>
      <c r="E162" t="s">
        <v>867</v>
      </c>
      <c r="F162" t="s">
        <v>26854</v>
      </c>
      <c r="G162" t="s">
        <v>26855</v>
      </c>
      <c r="H162" t="s">
        <v>105</v>
      </c>
    </row>
    <row r="163" spans="1:8" x14ac:dyDescent="0.3">
      <c r="A163" t="s">
        <v>870</v>
      </c>
      <c r="B163" t="str">
        <f>A163&amp;"_tpm10"</f>
        <v>PSI_2_tpm10</v>
      </c>
      <c r="C163" t="s">
        <v>871</v>
      </c>
      <c r="E163" t="s">
        <v>867</v>
      </c>
      <c r="F163" t="s">
        <v>26856</v>
      </c>
      <c r="G163" t="s">
        <v>26857</v>
      </c>
      <c r="H163" t="s">
        <v>105</v>
      </c>
    </row>
    <row r="164" spans="1:8" x14ac:dyDescent="0.3">
      <c r="A164" t="s">
        <v>874</v>
      </c>
      <c r="B164" t="str">
        <f>A164&amp;"_tpm10"</f>
        <v>rxn00649_tpm10</v>
      </c>
      <c r="C164" t="s">
        <v>875</v>
      </c>
      <c r="D164" t="s">
        <v>876</v>
      </c>
      <c r="E164" t="s">
        <v>877</v>
      </c>
      <c r="F164" t="s">
        <v>26858</v>
      </c>
      <c r="G164" t="s">
        <v>26859</v>
      </c>
      <c r="H164" t="s">
        <v>880</v>
      </c>
    </row>
    <row r="165" spans="1:8" x14ac:dyDescent="0.3">
      <c r="A165" t="s">
        <v>881</v>
      </c>
      <c r="B165" t="str">
        <f>A165&amp;"_tpm10"</f>
        <v>rxn02246_tpm10</v>
      </c>
      <c r="C165" t="s">
        <v>875</v>
      </c>
      <c r="D165" t="s">
        <v>876</v>
      </c>
      <c r="E165" t="s">
        <v>877</v>
      </c>
      <c r="F165" t="s">
        <v>26860</v>
      </c>
      <c r="G165" t="s">
        <v>26861</v>
      </c>
      <c r="H165" t="s">
        <v>884</v>
      </c>
    </row>
    <row r="166" spans="1:8" x14ac:dyDescent="0.3">
      <c r="A166" t="s">
        <v>885</v>
      </c>
      <c r="B166" t="str">
        <f>A166&amp;"_tpm10"</f>
        <v>rxn05733_tpm10</v>
      </c>
      <c r="C166" t="s">
        <v>886</v>
      </c>
      <c r="D166" t="s">
        <v>876</v>
      </c>
      <c r="E166" t="s">
        <v>877</v>
      </c>
      <c r="F166" t="s">
        <v>26862</v>
      </c>
      <c r="G166" t="s">
        <v>26863</v>
      </c>
      <c r="H166" t="s">
        <v>884</v>
      </c>
    </row>
    <row r="167" spans="1:8" x14ac:dyDescent="0.3">
      <c r="A167" t="s">
        <v>889</v>
      </c>
      <c r="B167" t="str">
        <f>A167&amp;"_tpm10"</f>
        <v>rxn00307_tpm10</v>
      </c>
      <c r="C167" t="s">
        <v>890</v>
      </c>
      <c r="D167" t="s">
        <v>891</v>
      </c>
      <c r="E167" t="s">
        <v>892</v>
      </c>
      <c r="F167" t="s">
        <v>26864</v>
      </c>
      <c r="G167" t="s">
        <v>26865</v>
      </c>
      <c r="H167" t="s">
        <v>268</v>
      </c>
    </row>
    <row r="168" spans="1:8" x14ac:dyDescent="0.3">
      <c r="A168" t="s">
        <v>895</v>
      </c>
      <c r="B168" t="str">
        <f>A168&amp;"_tpm10"</f>
        <v>rxn00205_tpm10</v>
      </c>
      <c r="C168" t="s">
        <v>896</v>
      </c>
      <c r="D168" t="s">
        <v>897</v>
      </c>
      <c r="E168" t="s">
        <v>898</v>
      </c>
      <c r="F168" t="s">
        <v>26866</v>
      </c>
      <c r="G168" t="s">
        <v>26867</v>
      </c>
      <c r="H168" t="s">
        <v>901</v>
      </c>
    </row>
    <row r="169" spans="1:8" x14ac:dyDescent="0.3">
      <c r="A169" t="s">
        <v>902</v>
      </c>
      <c r="B169" t="str">
        <f>A169&amp;"_tpm10"</f>
        <v>rxn09392_tpm10</v>
      </c>
      <c r="C169" t="s">
        <v>903</v>
      </c>
      <c r="E169" t="s">
        <v>904</v>
      </c>
      <c r="F169" t="s">
        <v>26868</v>
      </c>
      <c r="G169" t="s">
        <v>26869</v>
      </c>
      <c r="H169" t="s">
        <v>5</v>
      </c>
    </row>
    <row r="170" spans="1:8" x14ac:dyDescent="0.3">
      <c r="A170" t="s">
        <v>907</v>
      </c>
      <c r="B170" t="str">
        <f>A170&amp;"_tpm10"</f>
        <v>rxn01629_tpm10</v>
      </c>
      <c r="C170" t="s">
        <v>908</v>
      </c>
      <c r="D170" t="s">
        <v>909</v>
      </c>
      <c r="E170" t="s">
        <v>910</v>
      </c>
      <c r="F170" t="s">
        <v>26870</v>
      </c>
      <c r="G170" t="s">
        <v>26871</v>
      </c>
      <c r="H170" t="s">
        <v>12</v>
      </c>
    </row>
    <row r="171" spans="1:8" x14ac:dyDescent="0.3">
      <c r="A171" t="s">
        <v>913</v>
      </c>
      <c r="B171" t="str">
        <f>A171&amp;"_tpm10"</f>
        <v>rxn01870_tpm10</v>
      </c>
      <c r="C171" t="s">
        <v>914</v>
      </c>
      <c r="D171" t="s">
        <v>728</v>
      </c>
      <c r="E171" t="s">
        <v>915</v>
      </c>
      <c r="F171" t="s">
        <v>26872</v>
      </c>
      <c r="G171" t="s">
        <v>26873</v>
      </c>
      <c r="H171" t="s">
        <v>414</v>
      </c>
    </row>
    <row r="172" spans="1:8" x14ac:dyDescent="0.3">
      <c r="A172" t="s">
        <v>918</v>
      </c>
      <c r="B172" t="str">
        <f>A172&amp;"_tpm10"</f>
        <v>rxn03958_tpm10</v>
      </c>
      <c r="C172" t="s">
        <v>919</v>
      </c>
      <c r="D172" t="s">
        <v>920</v>
      </c>
      <c r="E172" t="s">
        <v>921</v>
      </c>
      <c r="F172" t="s">
        <v>26874</v>
      </c>
      <c r="G172" t="s">
        <v>26875</v>
      </c>
      <c r="H172" t="s">
        <v>924</v>
      </c>
    </row>
    <row r="173" spans="1:8" x14ac:dyDescent="0.3">
      <c r="A173" t="s">
        <v>925</v>
      </c>
      <c r="B173" t="str">
        <f>A173&amp;"_tpm10"</f>
        <v>R09703_tpm10</v>
      </c>
      <c r="C173" t="s">
        <v>926</v>
      </c>
      <c r="D173" t="s">
        <v>927</v>
      </c>
      <c r="E173" t="s">
        <v>928</v>
      </c>
      <c r="F173" t="s">
        <v>26876</v>
      </c>
      <c r="G173" t="s">
        <v>26877</v>
      </c>
      <c r="H173" t="s">
        <v>55</v>
      </c>
    </row>
    <row r="174" spans="1:8" x14ac:dyDescent="0.3">
      <c r="A174" t="s">
        <v>931</v>
      </c>
      <c r="B174" t="str">
        <f>A174&amp;"_tpm10"</f>
        <v>rxn00748_tpm10</v>
      </c>
      <c r="C174" t="s">
        <v>932</v>
      </c>
      <c r="D174" t="s">
        <v>933</v>
      </c>
      <c r="E174" t="s">
        <v>934</v>
      </c>
      <c r="F174" t="s">
        <v>26878</v>
      </c>
      <c r="G174" t="s">
        <v>26879</v>
      </c>
      <c r="H174" t="s">
        <v>294</v>
      </c>
    </row>
    <row r="175" spans="1:8" x14ac:dyDescent="0.3">
      <c r="A175" t="s">
        <v>937</v>
      </c>
      <c r="B175" t="str">
        <f>A175&amp;"_tpm10"</f>
        <v>rxn00553_tpm10</v>
      </c>
      <c r="C175" t="s">
        <v>938</v>
      </c>
      <c r="D175" t="s">
        <v>939</v>
      </c>
      <c r="E175" t="s">
        <v>5724</v>
      </c>
      <c r="F175" t="s">
        <v>26880</v>
      </c>
      <c r="G175" t="s">
        <v>26881</v>
      </c>
      <c r="H175" t="s">
        <v>49</v>
      </c>
    </row>
    <row r="176" spans="1:8" x14ac:dyDescent="0.3">
      <c r="A176" t="s">
        <v>942</v>
      </c>
      <c r="B176" t="str">
        <f>A176&amp;"_tpm10"</f>
        <v>rxn00130_tpm10</v>
      </c>
      <c r="C176" t="s">
        <v>943</v>
      </c>
      <c r="D176" t="s">
        <v>944</v>
      </c>
      <c r="E176" t="s">
        <v>945</v>
      </c>
      <c r="F176" t="s">
        <v>26882</v>
      </c>
      <c r="G176" t="s">
        <v>26883</v>
      </c>
      <c r="H176" t="s">
        <v>268</v>
      </c>
    </row>
    <row r="177" spans="1:8" x14ac:dyDescent="0.3">
      <c r="A177" t="s">
        <v>948</v>
      </c>
      <c r="B177" t="str">
        <f>A177&amp;"_tpm10"</f>
        <v>rxn03194_tpm10</v>
      </c>
      <c r="C177" t="s">
        <v>949</v>
      </c>
      <c r="D177" t="s">
        <v>560</v>
      </c>
      <c r="E177" t="s">
        <v>950</v>
      </c>
      <c r="F177" t="s">
        <v>26884</v>
      </c>
      <c r="G177" t="s">
        <v>26885</v>
      </c>
      <c r="H177" t="s">
        <v>953</v>
      </c>
    </row>
    <row r="178" spans="1:8" x14ac:dyDescent="0.3">
      <c r="A178" t="s">
        <v>954</v>
      </c>
      <c r="B178" t="str">
        <f>A178&amp;"_tpm10"</f>
        <v>rxn01071_tpm10</v>
      </c>
      <c r="C178" t="s">
        <v>955</v>
      </c>
      <c r="D178" t="s">
        <v>956</v>
      </c>
      <c r="E178" t="s">
        <v>957</v>
      </c>
      <c r="F178" t="s">
        <v>26886</v>
      </c>
      <c r="G178" t="s">
        <v>26887</v>
      </c>
      <c r="H178" t="s">
        <v>960</v>
      </c>
    </row>
    <row r="179" spans="1:8" x14ac:dyDescent="0.3">
      <c r="A179" t="s">
        <v>961</v>
      </c>
      <c r="B179" t="str">
        <f>A179&amp;"_tpm10"</f>
        <v>rxn00691_tpm10</v>
      </c>
      <c r="C179" t="s">
        <v>962</v>
      </c>
      <c r="D179" t="s">
        <v>963</v>
      </c>
      <c r="E179" t="s">
        <v>964</v>
      </c>
      <c r="F179" t="s">
        <v>26888</v>
      </c>
      <c r="G179" t="s">
        <v>26889</v>
      </c>
      <c r="H179" t="s">
        <v>42</v>
      </c>
    </row>
    <row r="180" spans="1:8" x14ac:dyDescent="0.3">
      <c r="A180" t="s">
        <v>967</v>
      </c>
      <c r="B180" t="str">
        <f>A180&amp;"_tpm10"</f>
        <v>rxn06447_tpm10</v>
      </c>
      <c r="C180" t="s">
        <v>968</v>
      </c>
      <c r="D180" t="s">
        <v>969</v>
      </c>
      <c r="E180" t="s">
        <v>970</v>
      </c>
      <c r="F180" t="s">
        <v>26890</v>
      </c>
      <c r="G180" t="s">
        <v>26891</v>
      </c>
      <c r="H180" t="s">
        <v>677</v>
      </c>
    </row>
    <row r="181" spans="1:8" x14ac:dyDescent="0.3">
      <c r="A181" t="s">
        <v>973</v>
      </c>
      <c r="B181" t="str">
        <f>A181&amp;"_tpm10"</f>
        <v>rxn02465_tpm10</v>
      </c>
      <c r="C181" t="s">
        <v>974</v>
      </c>
      <c r="D181" t="s">
        <v>975</v>
      </c>
      <c r="E181" t="s">
        <v>976</v>
      </c>
      <c r="F181" t="s">
        <v>26892</v>
      </c>
      <c r="G181" t="s">
        <v>26893</v>
      </c>
      <c r="H181" t="s">
        <v>19</v>
      </c>
    </row>
    <row r="182" spans="1:8" x14ac:dyDescent="0.3">
      <c r="A182" t="s">
        <v>979</v>
      </c>
      <c r="B182" t="str">
        <f>A182&amp;"_tpm10"</f>
        <v>rxn03491_tpm10</v>
      </c>
      <c r="C182" t="s">
        <v>980</v>
      </c>
      <c r="D182" t="s">
        <v>981</v>
      </c>
      <c r="E182" t="s">
        <v>982</v>
      </c>
      <c r="F182" t="s">
        <v>26894</v>
      </c>
      <c r="G182" t="s">
        <v>26895</v>
      </c>
      <c r="H182" t="s">
        <v>12</v>
      </c>
    </row>
    <row r="183" spans="1:8" x14ac:dyDescent="0.3">
      <c r="A183" t="s">
        <v>985</v>
      </c>
      <c r="B183" t="str">
        <f>A183&amp;"_tpm10"</f>
        <v>rxn00328_tpm10</v>
      </c>
      <c r="C183" t="s">
        <v>986</v>
      </c>
      <c r="D183" t="s">
        <v>987</v>
      </c>
      <c r="E183" t="s">
        <v>988</v>
      </c>
      <c r="F183" t="s">
        <v>26896</v>
      </c>
      <c r="G183" t="s">
        <v>26897</v>
      </c>
      <c r="H183" t="s">
        <v>991</v>
      </c>
    </row>
    <row r="184" spans="1:8" x14ac:dyDescent="0.3">
      <c r="A184" t="s">
        <v>992</v>
      </c>
      <c r="B184" t="str">
        <f>A184&amp;"_tpm10"</f>
        <v>rxn01256_tpm10</v>
      </c>
      <c r="C184" t="s">
        <v>993</v>
      </c>
      <c r="D184" t="s">
        <v>994</v>
      </c>
      <c r="E184" t="s">
        <v>995</v>
      </c>
      <c r="F184" t="s">
        <v>26898</v>
      </c>
      <c r="G184" t="s">
        <v>26899</v>
      </c>
      <c r="H184" t="s">
        <v>112</v>
      </c>
    </row>
    <row r="185" spans="1:8" x14ac:dyDescent="0.3">
      <c r="A185" t="s">
        <v>998</v>
      </c>
      <c r="B185" t="str">
        <f>A185&amp;"_tpm10"</f>
        <v>rxn01022_tpm10</v>
      </c>
      <c r="C185" t="s">
        <v>5737</v>
      </c>
      <c r="D185" t="s">
        <v>999</v>
      </c>
      <c r="E185" t="s">
        <v>1000</v>
      </c>
      <c r="F185" t="s">
        <v>26900</v>
      </c>
      <c r="G185" t="s">
        <v>26901</v>
      </c>
      <c r="H185" t="s">
        <v>1003</v>
      </c>
    </row>
    <row r="186" spans="1:8" x14ac:dyDescent="0.3">
      <c r="A186" t="s">
        <v>1004</v>
      </c>
      <c r="B186" t="str">
        <f>A186&amp;"_tpm10"</f>
        <v>rxn08605_tpm10</v>
      </c>
      <c r="C186" t="s">
        <v>1005</v>
      </c>
      <c r="D186" t="s">
        <v>1006</v>
      </c>
      <c r="E186" t="s">
        <v>1007</v>
      </c>
      <c r="F186" t="s">
        <v>26902</v>
      </c>
      <c r="G186" t="s">
        <v>26903</v>
      </c>
      <c r="H186" t="s">
        <v>49</v>
      </c>
    </row>
    <row r="187" spans="1:8" x14ac:dyDescent="0.3">
      <c r="A187" t="s">
        <v>1010</v>
      </c>
      <c r="B187" t="str">
        <f>A187&amp;"_tpm10"</f>
        <v>rxn09399_tpm10</v>
      </c>
      <c r="C187" t="s">
        <v>1011</v>
      </c>
      <c r="D187" t="s">
        <v>1006</v>
      </c>
      <c r="E187" t="s">
        <v>1007</v>
      </c>
      <c r="F187" t="s">
        <v>26904</v>
      </c>
      <c r="G187" t="s">
        <v>26905</v>
      </c>
      <c r="H187" t="s">
        <v>49</v>
      </c>
    </row>
    <row r="188" spans="1:8" x14ac:dyDescent="0.3">
      <c r="A188" t="s">
        <v>1014</v>
      </c>
      <c r="B188" t="str">
        <f>A188&amp;"_tpm10"</f>
        <v>rxn13710_tpm10</v>
      </c>
      <c r="C188" t="s">
        <v>1011</v>
      </c>
      <c r="D188" t="s">
        <v>1006</v>
      </c>
      <c r="E188" t="s">
        <v>1007</v>
      </c>
      <c r="F188" t="s">
        <v>26906</v>
      </c>
      <c r="G188" t="s">
        <v>26907</v>
      </c>
      <c r="H188" t="s">
        <v>49</v>
      </c>
    </row>
    <row r="189" spans="1:8" x14ac:dyDescent="0.3">
      <c r="A189" t="s">
        <v>1017</v>
      </c>
      <c r="B189" t="str">
        <f>A189&amp;"_tpm10"</f>
        <v>rxn02264_tpm10</v>
      </c>
      <c r="C189" t="s">
        <v>1018</v>
      </c>
      <c r="D189" t="s">
        <v>1019</v>
      </c>
      <c r="E189" t="s">
        <v>1020</v>
      </c>
      <c r="F189" t="s">
        <v>26908</v>
      </c>
      <c r="G189" t="s">
        <v>26909</v>
      </c>
      <c r="H189" t="s">
        <v>12</v>
      </c>
    </row>
    <row r="190" spans="1:8" x14ac:dyDescent="0.3">
      <c r="A190" t="s">
        <v>1023</v>
      </c>
      <c r="B190" t="str">
        <f>A190&amp;"_tpm10"</f>
        <v>rxn01652_tpm10</v>
      </c>
      <c r="C190" t="s">
        <v>1024</v>
      </c>
      <c r="D190" t="s">
        <v>1025</v>
      </c>
      <c r="E190" t="s">
        <v>1026</v>
      </c>
      <c r="F190" t="s">
        <v>26910</v>
      </c>
      <c r="G190" t="s">
        <v>26911</v>
      </c>
      <c r="H190" t="s">
        <v>1029</v>
      </c>
    </row>
    <row r="191" spans="1:8" x14ac:dyDescent="0.3">
      <c r="A191" t="s">
        <v>1030</v>
      </c>
      <c r="B191" t="str">
        <f>A191&amp;"_tpm10"</f>
        <v>rxn06600_tpm10</v>
      </c>
      <c r="C191" t="s">
        <v>1031</v>
      </c>
      <c r="D191" t="s">
        <v>1025</v>
      </c>
      <c r="E191" t="s">
        <v>1026</v>
      </c>
      <c r="F191" t="s">
        <v>26912</v>
      </c>
      <c r="G191" t="s">
        <v>26913</v>
      </c>
      <c r="H191" t="s">
        <v>1029</v>
      </c>
    </row>
    <row r="192" spans="1:8" x14ac:dyDescent="0.3">
      <c r="A192" t="s">
        <v>1034</v>
      </c>
      <c r="B192" t="str">
        <f>A192&amp;"_tpm10"</f>
        <v>rxn09498_tpm10</v>
      </c>
      <c r="C192" t="s">
        <v>1035</v>
      </c>
      <c r="D192" t="s">
        <v>1025</v>
      </c>
      <c r="E192" t="s">
        <v>1026</v>
      </c>
      <c r="F192" t="s">
        <v>26914</v>
      </c>
      <c r="G192" t="s">
        <v>26915</v>
      </c>
      <c r="H192" t="s">
        <v>1038</v>
      </c>
    </row>
    <row r="193" spans="1:8" x14ac:dyDescent="0.3">
      <c r="A193" t="s">
        <v>1039</v>
      </c>
      <c r="B193" t="str">
        <f>A193&amp;"_tpm10"</f>
        <v>rxn06436_tpm10</v>
      </c>
      <c r="C193" t="s">
        <v>1040</v>
      </c>
      <c r="D193" t="s">
        <v>1041</v>
      </c>
      <c r="E193" t="s">
        <v>1042</v>
      </c>
      <c r="F193" t="s">
        <v>26916</v>
      </c>
      <c r="G193" t="s">
        <v>26917</v>
      </c>
      <c r="H193" t="s">
        <v>1045</v>
      </c>
    </row>
    <row r="194" spans="1:8" x14ac:dyDescent="0.3">
      <c r="A194" t="s">
        <v>1046</v>
      </c>
      <c r="B194" t="str">
        <f>A194&amp;"_tpm10"</f>
        <v>rxn06437_tpm10</v>
      </c>
      <c r="C194" t="s">
        <v>1047</v>
      </c>
      <c r="D194" t="s">
        <v>1048</v>
      </c>
      <c r="E194" t="s">
        <v>1042</v>
      </c>
      <c r="F194" t="s">
        <v>26918</v>
      </c>
      <c r="G194" t="s">
        <v>26919</v>
      </c>
      <c r="H194" t="s">
        <v>1051</v>
      </c>
    </row>
    <row r="195" spans="1:8" x14ac:dyDescent="0.3">
      <c r="A195" t="s">
        <v>1052</v>
      </c>
      <c r="B195" t="str">
        <f>A195&amp;"_tpm10"</f>
        <v>rxn06937_tpm10</v>
      </c>
      <c r="C195" t="s">
        <v>1053</v>
      </c>
      <c r="D195" t="s">
        <v>1054</v>
      </c>
      <c r="E195" t="s">
        <v>1042</v>
      </c>
      <c r="F195" t="s">
        <v>26920</v>
      </c>
      <c r="G195" t="s">
        <v>26921</v>
      </c>
      <c r="H195" t="s">
        <v>1057</v>
      </c>
    </row>
    <row r="196" spans="1:8" x14ac:dyDescent="0.3">
      <c r="A196" t="s">
        <v>1058</v>
      </c>
      <c r="B196" t="str">
        <f>A196&amp;"_tpm10"</f>
        <v>rxn06459_tpm10</v>
      </c>
      <c r="C196" t="s">
        <v>1059</v>
      </c>
      <c r="D196" t="s">
        <v>1060</v>
      </c>
      <c r="E196" t="s">
        <v>1061</v>
      </c>
      <c r="F196" t="s">
        <v>26922</v>
      </c>
      <c r="G196" t="s">
        <v>26923</v>
      </c>
      <c r="H196" t="s">
        <v>1064</v>
      </c>
    </row>
    <row r="197" spans="1:8" x14ac:dyDescent="0.3">
      <c r="A197" t="s">
        <v>1065</v>
      </c>
      <c r="B197" t="str">
        <f>A197&amp;"_tpm10"</f>
        <v>rxn03901_tpm10</v>
      </c>
      <c r="C197" t="s">
        <v>1066</v>
      </c>
      <c r="D197" t="s">
        <v>1067</v>
      </c>
      <c r="E197" t="s">
        <v>1068</v>
      </c>
      <c r="F197" t="s">
        <v>26924</v>
      </c>
      <c r="G197" t="s">
        <v>26925</v>
      </c>
      <c r="H197" t="s">
        <v>35</v>
      </c>
    </row>
    <row r="198" spans="1:8" x14ac:dyDescent="0.3">
      <c r="A198" t="s">
        <v>1071</v>
      </c>
      <c r="B198" t="str">
        <f>A198&amp;"_tpm10"</f>
        <v>rxn00555_tpm10</v>
      </c>
      <c r="C198" t="s">
        <v>1072</v>
      </c>
      <c r="D198" t="s">
        <v>1073</v>
      </c>
      <c r="E198" t="s">
        <v>1074</v>
      </c>
      <c r="F198" t="s">
        <v>26926</v>
      </c>
      <c r="G198" t="s">
        <v>26927</v>
      </c>
      <c r="H198" t="s">
        <v>1077</v>
      </c>
    </row>
    <row r="199" spans="1:8" x14ac:dyDescent="0.3">
      <c r="A199" t="s">
        <v>1078</v>
      </c>
      <c r="B199" t="str">
        <f>A199&amp;"_tpm10"</f>
        <v>PPNCL_tpm10</v>
      </c>
      <c r="C199" t="s">
        <v>1079</v>
      </c>
      <c r="D199" t="s">
        <v>1080</v>
      </c>
      <c r="E199" t="s">
        <v>1081</v>
      </c>
      <c r="F199" t="s">
        <v>26928</v>
      </c>
      <c r="G199" t="s">
        <v>26929</v>
      </c>
      <c r="H199" t="s">
        <v>1084</v>
      </c>
    </row>
    <row r="200" spans="1:8" x14ac:dyDescent="0.3">
      <c r="A200" t="s">
        <v>1085</v>
      </c>
      <c r="B200" t="str">
        <f>A200&amp;"_tpm10"</f>
        <v>rxn01003_tpm10</v>
      </c>
      <c r="C200" t="s">
        <v>1086</v>
      </c>
      <c r="D200" t="s">
        <v>1080</v>
      </c>
      <c r="E200" t="s">
        <v>1081</v>
      </c>
      <c r="F200" t="s">
        <v>26930</v>
      </c>
      <c r="G200" t="s">
        <v>26931</v>
      </c>
      <c r="H200" t="s">
        <v>1089</v>
      </c>
    </row>
    <row r="201" spans="1:8" x14ac:dyDescent="0.3">
      <c r="A201" t="s">
        <v>1090</v>
      </c>
      <c r="B201" t="str">
        <f>A201&amp;"_tpm10"</f>
        <v>rxn02341_tpm10</v>
      </c>
      <c r="C201" t="s">
        <v>5738</v>
      </c>
      <c r="D201" t="s">
        <v>1091</v>
      </c>
      <c r="E201" t="s">
        <v>1081</v>
      </c>
      <c r="F201" t="s">
        <v>26932</v>
      </c>
      <c r="G201" t="s">
        <v>26933</v>
      </c>
      <c r="H201" t="s">
        <v>1084</v>
      </c>
    </row>
    <row r="202" spans="1:8" x14ac:dyDescent="0.3">
      <c r="A202" t="s">
        <v>1094</v>
      </c>
      <c r="B202" t="str">
        <f>A202&amp;"_tpm10"</f>
        <v>DES_6_tpm10</v>
      </c>
      <c r="C202" t="s">
        <v>1095</v>
      </c>
      <c r="D202" t="s">
        <v>1096</v>
      </c>
      <c r="E202" t="s">
        <v>1097</v>
      </c>
      <c r="F202" t="s">
        <v>26934</v>
      </c>
      <c r="G202" t="s">
        <v>26935</v>
      </c>
      <c r="H202" t="s">
        <v>5721</v>
      </c>
    </row>
    <row r="203" spans="1:8" x14ac:dyDescent="0.3">
      <c r="A203" t="s">
        <v>1100</v>
      </c>
      <c r="B203" t="str">
        <f>A203&amp;"_tpm10"</f>
        <v>DES_6B_tpm10</v>
      </c>
      <c r="C203" t="s">
        <v>1095</v>
      </c>
      <c r="D203" t="s">
        <v>1096</v>
      </c>
      <c r="E203" t="s">
        <v>1097</v>
      </c>
      <c r="F203" t="s">
        <v>26936</v>
      </c>
      <c r="G203" t="s">
        <v>26937</v>
      </c>
      <c r="H203" t="s">
        <v>5721</v>
      </c>
    </row>
    <row r="204" spans="1:8" x14ac:dyDescent="0.3">
      <c r="A204" t="s">
        <v>1103</v>
      </c>
      <c r="B204" t="str">
        <f>A204&amp;"_tpm10"</f>
        <v>rxn00104_tpm10</v>
      </c>
      <c r="C204" t="s">
        <v>1104</v>
      </c>
      <c r="D204" t="s">
        <v>1105</v>
      </c>
      <c r="E204" t="s">
        <v>1106</v>
      </c>
      <c r="F204" t="s">
        <v>26938</v>
      </c>
      <c r="G204" t="s">
        <v>26939</v>
      </c>
      <c r="H204" t="s">
        <v>268</v>
      </c>
    </row>
    <row r="205" spans="1:8" x14ac:dyDescent="0.3">
      <c r="A205" t="s">
        <v>1109</v>
      </c>
      <c r="B205" t="str">
        <f>A205&amp;"_tpm10"</f>
        <v>rxn00048_tpm10</v>
      </c>
      <c r="C205" t="s">
        <v>1110</v>
      </c>
      <c r="D205" t="s">
        <v>1111</v>
      </c>
      <c r="E205" t="s">
        <v>1112</v>
      </c>
      <c r="F205" t="s">
        <v>26940</v>
      </c>
      <c r="G205" t="s">
        <v>26941</v>
      </c>
      <c r="H205" t="s">
        <v>1115</v>
      </c>
    </row>
    <row r="206" spans="1:8" x14ac:dyDescent="0.3">
      <c r="A206" t="s">
        <v>1116</v>
      </c>
      <c r="B206" t="str">
        <f>A206&amp;"_tpm10"</f>
        <v>rxn01115_tpm10</v>
      </c>
      <c r="C206" t="s">
        <v>1117</v>
      </c>
      <c r="D206" t="s">
        <v>1118</v>
      </c>
      <c r="E206" t="s">
        <v>1119</v>
      </c>
      <c r="F206" t="s">
        <v>26942</v>
      </c>
      <c r="G206" t="s">
        <v>26943</v>
      </c>
      <c r="H206" t="s">
        <v>1122</v>
      </c>
    </row>
    <row r="207" spans="1:8" x14ac:dyDescent="0.3">
      <c r="A207" t="s">
        <v>1123</v>
      </c>
      <c r="B207" t="str">
        <f>A207&amp;"_tpm10"</f>
        <v>rxn02508_tpm10</v>
      </c>
      <c r="C207" t="s">
        <v>1124</v>
      </c>
      <c r="D207" t="s">
        <v>1125</v>
      </c>
      <c r="E207" t="s">
        <v>1126</v>
      </c>
      <c r="F207" t="s">
        <v>26944</v>
      </c>
      <c r="G207" t="s">
        <v>26945</v>
      </c>
      <c r="H207" t="s">
        <v>112</v>
      </c>
    </row>
    <row r="208" spans="1:8" x14ac:dyDescent="0.3">
      <c r="A208" t="s">
        <v>1129</v>
      </c>
      <c r="B208" t="str">
        <f>A208&amp;"_tpm10"</f>
        <v>rxn06300_tpm10</v>
      </c>
      <c r="C208" t="s">
        <v>1130</v>
      </c>
      <c r="D208" t="s">
        <v>1131</v>
      </c>
      <c r="E208" t="s">
        <v>1132</v>
      </c>
      <c r="F208" t="s">
        <v>26946</v>
      </c>
      <c r="G208" t="s">
        <v>26947</v>
      </c>
      <c r="H208" t="s">
        <v>1135</v>
      </c>
    </row>
    <row r="209" spans="1:8" x14ac:dyDescent="0.3">
      <c r="A209" t="s">
        <v>1136</v>
      </c>
      <c r="B209" t="str">
        <f>A209&amp;"_tpm10"</f>
        <v>rxn05005_tpm10</v>
      </c>
      <c r="C209" t="s">
        <v>1137</v>
      </c>
      <c r="D209" t="s">
        <v>1138</v>
      </c>
      <c r="E209" t="s">
        <v>1139</v>
      </c>
      <c r="F209" t="s">
        <v>26948</v>
      </c>
      <c r="G209" t="s">
        <v>26949</v>
      </c>
      <c r="H209" t="s">
        <v>12</v>
      </c>
    </row>
    <row r="210" spans="1:8" x14ac:dyDescent="0.3">
      <c r="A210" t="s">
        <v>1142</v>
      </c>
      <c r="B210" t="str">
        <f>A210&amp;"_tpm10"</f>
        <v>rxn05006_tpm10</v>
      </c>
      <c r="C210" t="s">
        <v>1143</v>
      </c>
      <c r="D210" t="s">
        <v>1138</v>
      </c>
      <c r="E210" t="s">
        <v>1139</v>
      </c>
      <c r="F210" t="s">
        <v>26950</v>
      </c>
      <c r="G210" t="s">
        <v>26951</v>
      </c>
      <c r="H210" t="s">
        <v>12</v>
      </c>
    </row>
    <row r="211" spans="1:8" x14ac:dyDescent="0.3">
      <c r="A211" t="s">
        <v>1146</v>
      </c>
      <c r="B211" t="str">
        <f>A211&amp;"_tpm10"</f>
        <v>rxn06729_tpm10</v>
      </c>
      <c r="C211" t="s">
        <v>1147</v>
      </c>
      <c r="D211" t="s">
        <v>1148</v>
      </c>
      <c r="E211" t="s">
        <v>1149</v>
      </c>
      <c r="F211" t="s">
        <v>26952</v>
      </c>
      <c r="G211" t="s">
        <v>26953</v>
      </c>
      <c r="H211" t="s">
        <v>1152</v>
      </c>
    </row>
    <row r="212" spans="1:8" x14ac:dyDescent="0.3">
      <c r="A212" t="s">
        <v>1153</v>
      </c>
      <c r="B212" t="str">
        <f>A212&amp;"_tpm10"</f>
        <v>rxn01352_tpm10</v>
      </c>
      <c r="C212" t="s">
        <v>1154</v>
      </c>
      <c r="D212" t="s">
        <v>1155</v>
      </c>
      <c r="E212" t="s">
        <v>1156</v>
      </c>
      <c r="F212" t="s">
        <v>26954</v>
      </c>
      <c r="G212" t="s">
        <v>26955</v>
      </c>
      <c r="H212" t="s">
        <v>268</v>
      </c>
    </row>
    <row r="213" spans="1:8" x14ac:dyDescent="0.3">
      <c r="A213" t="s">
        <v>1159</v>
      </c>
      <c r="B213" t="str">
        <f>A213&amp;"_tpm10"</f>
        <v>rxn00256_tpm10</v>
      </c>
      <c r="C213" t="s">
        <v>1160</v>
      </c>
      <c r="D213" t="s">
        <v>1161</v>
      </c>
      <c r="E213" t="s">
        <v>1162</v>
      </c>
      <c r="F213" t="s">
        <v>26956</v>
      </c>
      <c r="G213" t="s">
        <v>26957</v>
      </c>
      <c r="H213" t="s">
        <v>1165</v>
      </c>
    </row>
    <row r="214" spans="1:8" x14ac:dyDescent="0.3">
      <c r="A214" t="s">
        <v>1166</v>
      </c>
      <c r="B214" t="str">
        <f>A214&amp;"_tpm10"</f>
        <v>rxn00647_tpm10</v>
      </c>
      <c r="C214" t="s">
        <v>1167</v>
      </c>
      <c r="D214" t="s">
        <v>181</v>
      </c>
      <c r="E214" t="s">
        <v>1168</v>
      </c>
      <c r="F214" t="s">
        <v>26958</v>
      </c>
      <c r="G214" t="s">
        <v>26959</v>
      </c>
      <c r="H214" t="s">
        <v>884</v>
      </c>
    </row>
    <row r="215" spans="1:8" x14ac:dyDescent="0.3">
      <c r="A215" t="s">
        <v>1171</v>
      </c>
      <c r="B215" t="str">
        <f>A215&amp;"_tpm10"</f>
        <v>rxn02832_tpm10</v>
      </c>
      <c r="C215" t="s">
        <v>1172</v>
      </c>
      <c r="D215" t="s">
        <v>1173</v>
      </c>
      <c r="E215" t="s">
        <v>1174</v>
      </c>
      <c r="F215" t="s">
        <v>26960</v>
      </c>
      <c r="G215" t="s">
        <v>26961</v>
      </c>
      <c r="H215" t="s">
        <v>1177</v>
      </c>
    </row>
    <row r="216" spans="1:8" x14ac:dyDescent="0.3">
      <c r="A216" t="s">
        <v>1178</v>
      </c>
      <c r="B216" t="str">
        <f>A216&amp;"_tpm10"</f>
        <v>MSBQMT_p_tpm10</v>
      </c>
      <c r="C216" t="s">
        <v>1179</v>
      </c>
      <c r="D216" t="s">
        <v>45</v>
      </c>
      <c r="E216" t="s">
        <v>1180</v>
      </c>
      <c r="F216" t="s">
        <v>26962</v>
      </c>
      <c r="G216" t="s">
        <v>26963</v>
      </c>
      <c r="H216" t="s">
        <v>1183</v>
      </c>
    </row>
    <row r="217" spans="1:8" x14ac:dyDescent="0.3">
      <c r="A217" t="s">
        <v>1184</v>
      </c>
      <c r="B217" t="str">
        <f>A217&amp;"_tpm10"</f>
        <v>MSBQMT_l_tpm10</v>
      </c>
      <c r="C217" t="s">
        <v>1185</v>
      </c>
      <c r="D217" t="s">
        <v>45</v>
      </c>
      <c r="E217" t="s">
        <v>1180</v>
      </c>
      <c r="F217" t="s">
        <v>26964</v>
      </c>
      <c r="G217" t="s">
        <v>26965</v>
      </c>
      <c r="H217" t="s">
        <v>1183</v>
      </c>
    </row>
    <row r="218" spans="1:8" x14ac:dyDescent="0.3">
      <c r="A218" t="s">
        <v>1188</v>
      </c>
      <c r="B218" t="str">
        <f>A218&amp;"_tpm10"</f>
        <v>rxn03063_tpm10</v>
      </c>
      <c r="C218" t="s">
        <v>1189</v>
      </c>
      <c r="D218" t="s">
        <v>1190</v>
      </c>
      <c r="E218" t="s">
        <v>1180</v>
      </c>
      <c r="F218" t="s">
        <v>26966</v>
      </c>
      <c r="G218" t="s">
        <v>26967</v>
      </c>
      <c r="H218" t="s">
        <v>924</v>
      </c>
    </row>
    <row r="219" spans="1:8" x14ac:dyDescent="0.3">
      <c r="A219" t="s">
        <v>1193</v>
      </c>
      <c r="B219" t="str">
        <f>A219&amp;"_tpm10"</f>
        <v>rxn07332_tpm10</v>
      </c>
      <c r="C219" t="s">
        <v>1193</v>
      </c>
      <c r="D219" t="s">
        <v>1194</v>
      </c>
      <c r="E219" t="s">
        <v>1180</v>
      </c>
      <c r="F219" t="s">
        <v>26968</v>
      </c>
      <c r="G219" t="s">
        <v>26969</v>
      </c>
      <c r="H219" t="s">
        <v>924</v>
      </c>
    </row>
    <row r="220" spans="1:8" x14ac:dyDescent="0.3">
      <c r="A220" t="s">
        <v>1197</v>
      </c>
      <c r="B220" t="str">
        <f>A220&amp;"_tpm10"</f>
        <v>rxn00800_tpm10</v>
      </c>
      <c r="C220" t="s">
        <v>1198</v>
      </c>
      <c r="D220" t="s">
        <v>1199</v>
      </c>
      <c r="E220" t="s">
        <v>1200</v>
      </c>
      <c r="F220" t="s">
        <v>26970</v>
      </c>
      <c r="G220" t="s">
        <v>26971</v>
      </c>
      <c r="H220" t="s">
        <v>1203</v>
      </c>
    </row>
    <row r="221" spans="1:8" x14ac:dyDescent="0.3">
      <c r="A221" t="s">
        <v>1204</v>
      </c>
      <c r="B221" t="str">
        <f>A221&amp;"_tpm10"</f>
        <v>rxn03136_tpm10</v>
      </c>
      <c r="C221" t="s">
        <v>5739</v>
      </c>
      <c r="D221" t="s">
        <v>1199</v>
      </c>
      <c r="E221" t="s">
        <v>1200</v>
      </c>
      <c r="F221" t="s">
        <v>26972</v>
      </c>
      <c r="G221" t="s">
        <v>26973</v>
      </c>
      <c r="H221" t="s">
        <v>268</v>
      </c>
    </row>
    <row r="222" spans="1:8" x14ac:dyDescent="0.3">
      <c r="A222" t="s">
        <v>1207</v>
      </c>
      <c r="B222" t="str">
        <f>A222&amp;"_tpm10"</f>
        <v>rxn00342_tpm10</v>
      </c>
      <c r="C222" t="s">
        <v>1208</v>
      </c>
      <c r="D222" t="s">
        <v>1209</v>
      </c>
      <c r="E222" t="s">
        <v>1210</v>
      </c>
      <c r="F222" t="s">
        <v>26974</v>
      </c>
      <c r="G222" t="s">
        <v>26975</v>
      </c>
      <c r="H222" t="s">
        <v>1213</v>
      </c>
    </row>
    <row r="223" spans="1:8" x14ac:dyDescent="0.3">
      <c r="A223" t="s">
        <v>1214</v>
      </c>
      <c r="B223" t="str">
        <f>A223&amp;"_tpm10"</f>
        <v>rxn01806_tpm10</v>
      </c>
      <c r="C223" t="s">
        <v>1215</v>
      </c>
      <c r="D223" t="s">
        <v>1216</v>
      </c>
      <c r="E223" t="s">
        <v>1217</v>
      </c>
      <c r="F223" t="s">
        <v>26976</v>
      </c>
      <c r="G223" t="s">
        <v>26977</v>
      </c>
      <c r="H223" t="s">
        <v>605</v>
      </c>
    </row>
    <row r="224" spans="1:8" x14ac:dyDescent="0.3">
      <c r="A224" t="s">
        <v>1220</v>
      </c>
      <c r="B224" t="str">
        <f>A224&amp;"_tpm10"</f>
        <v>rxn11932_tpm10</v>
      </c>
      <c r="C224" t="s">
        <v>1215</v>
      </c>
      <c r="D224" t="s">
        <v>1216</v>
      </c>
      <c r="E224" t="s">
        <v>1217</v>
      </c>
      <c r="F224" t="s">
        <v>26978</v>
      </c>
      <c r="G224" t="s">
        <v>26979</v>
      </c>
      <c r="H224" t="s">
        <v>605</v>
      </c>
    </row>
    <row r="225" spans="1:8" x14ac:dyDescent="0.3">
      <c r="A225" t="s">
        <v>1223</v>
      </c>
      <c r="B225" t="str">
        <f>A225&amp;"_tpm10"</f>
        <v>rxn01301_tpm10</v>
      </c>
      <c r="C225" t="s">
        <v>1224</v>
      </c>
      <c r="D225" t="s">
        <v>1225</v>
      </c>
      <c r="E225" t="s">
        <v>1226</v>
      </c>
      <c r="F225" t="s">
        <v>26980</v>
      </c>
      <c r="G225" t="s">
        <v>26981</v>
      </c>
      <c r="H225" t="s">
        <v>1229</v>
      </c>
    </row>
    <row r="226" spans="1:8" x14ac:dyDescent="0.3">
      <c r="A226" t="s">
        <v>1230</v>
      </c>
      <c r="B226" t="str">
        <f>A226&amp;"_tpm10"</f>
        <v>rxn00770_tpm10</v>
      </c>
      <c r="C226" t="s">
        <v>1231</v>
      </c>
      <c r="D226" t="s">
        <v>1232</v>
      </c>
      <c r="E226" t="s">
        <v>1233</v>
      </c>
      <c r="F226" t="s">
        <v>26982</v>
      </c>
      <c r="G226" t="s">
        <v>26983</v>
      </c>
      <c r="H226" t="s">
        <v>1236</v>
      </c>
    </row>
    <row r="227" spans="1:8" x14ac:dyDescent="0.3">
      <c r="A227" t="s">
        <v>1237</v>
      </c>
      <c r="B227" t="str">
        <f>A227&amp;"_tpm10"</f>
        <v>rxn07441_tpm10</v>
      </c>
      <c r="C227" t="s">
        <v>1238</v>
      </c>
      <c r="D227" t="s">
        <v>1239</v>
      </c>
      <c r="E227" t="s">
        <v>1240</v>
      </c>
      <c r="F227" t="s">
        <v>26984</v>
      </c>
      <c r="G227" t="s">
        <v>26985</v>
      </c>
      <c r="H227" t="s">
        <v>128</v>
      </c>
    </row>
    <row r="228" spans="1:8" x14ac:dyDescent="0.3">
      <c r="A228" t="s">
        <v>1243</v>
      </c>
      <c r="B228" t="str">
        <f>A228&amp;"_tpm10"</f>
        <v>rxn06434_tpm10</v>
      </c>
      <c r="C228" t="s">
        <v>1244</v>
      </c>
      <c r="D228" t="s">
        <v>1245</v>
      </c>
      <c r="E228" t="s">
        <v>1246</v>
      </c>
      <c r="F228" t="s">
        <v>26986</v>
      </c>
      <c r="G228" t="s">
        <v>26987</v>
      </c>
      <c r="H228" t="s">
        <v>1135</v>
      </c>
    </row>
    <row r="229" spans="1:8" x14ac:dyDescent="0.3">
      <c r="A229" t="s">
        <v>1249</v>
      </c>
      <c r="B229" t="str">
        <f>A229&amp;"_tpm10"</f>
        <v>rxn06432_tpm10</v>
      </c>
      <c r="C229" t="s">
        <v>1250</v>
      </c>
      <c r="D229" t="s">
        <v>1251</v>
      </c>
      <c r="E229" t="s">
        <v>1252</v>
      </c>
      <c r="F229" t="s">
        <v>26988</v>
      </c>
      <c r="G229" t="s">
        <v>26989</v>
      </c>
      <c r="H229" t="s">
        <v>1255</v>
      </c>
    </row>
    <row r="230" spans="1:8" x14ac:dyDescent="0.3">
      <c r="A230" t="s">
        <v>1256</v>
      </c>
      <c r="B230" t="str">
        <f>A230&amp;"_tpm10"</f>
        <v>rxn00313_tpm10</v>
      </c>
      <c r="C230" t="s">
        <v>1257</v>
      </c>
      <c r="D230" t="s">
        <v>1258</v>
      </c>
      <c r="E230" t="s">
        <v>1259</v>
      </c>
      <c r="F230" t="s">
        <v>26990</v>
      </c>
      <c r="G230" t="s">
        <v>26991</v>
      </c>
      <c r="H230" t="s">
        <v>128</v>
      </c>
    </row>
    <row r="231" spans="1:8" x14ac:dyDescent="0.3">
      <c r="A231" t="s">
        <v>1262</v>
      </c>
      <c r="B231" t="str">
        <f>A231&amp;"_tpm10"</f>
        <v>rxn04308_tpm10</v>
      </c>
      <c r="C231" t="s">
        <v>1263</v>
      </c>
      <c r="D231" t="s">
        <v>1264</v>
      </c>
      <c r="E231" t="s">
        <v>1265</v>
      </c>
      <c r="F231" t="s">
        <v>26992</v>
      </c>
      <c r="G231" t="s">
        <v>26993</v>
      </c>
      <c r="H231" t="s">
        <v>1268</v>
      </c>
    </row>
    <row r="232" spans="1:8" x14ac:dyDescent="0.3">
      <c r="A232" t="s">
        <v>1269</v>
      </c>
      <c r="B232" t="str">
        <f>A232&amp;"_tpm10"</f>
        <v>rxn00096_tpm10</v>
      </c>
      <c r="C232" t="s">
        <v>1270</v>
      </c>
      <c r="D232" t="s">
        <v>1271</v>
      </c>
      <c r="E232" t="s">
        <v>1272</v>
      </c>
      <c r="F232" t="s">
        <v>26994</v>
      </c>
      <c r="G232" t="s">
        <v>26995</v>
      </c>
      <c r="H232" t="s">
        <v>268</v>
      </c>
    </row>
    <row r="233" spans="1:8" x14ac:dyDescent="0.3">
      <c r="A233" t="s">
        <v>1275</v>
      </c>
      <c r="B233" t="str">
        <f>A233&amp;"_tpm10"</f>
        <v>rxn01184_tpm10</v>
      </c>
      <c r="C233" t="s">
        <v>1276</v>
      </c>
      <c r="D233" t="s">
        <v>1271</v>
      </c>
      <c r="E233" t="s">
        <v>1272</v>
      </c>
      <c r="F233" t="s">
        <v>26996</v>
      </c>
      <c r="G233" t="s">
        <v>26997</v>
      </c>
      <c r="H233" t="s">
        <v>268</v>
      </c>
    </row>
    <row r="234" spans="1:8" x14ac:dyDescent="0.3">
      <c r="A234" t="s">
        <v>1279</v>
      </c>
      <c r="B234" t="str">
        <f>A234&amp;"_tpm10"</f>
        <v>rxn00498_tpm10</v>
      </c>
      <c r="C234" t="s">
        <v>1280</v>
      </c>
      <c r="D234" t="s">
        <v>1281</v>
      </c>
      <c r="E234" t="s">
        <v>1282</v>
      </c>
      <c r="F234" t="s">
        <v>26998</v>
      </c>
      <c r="G234" t="s">
        <v>26999</v>
      </c>
      <c r="H234" t="s">
        <v>924</v>
      </c>
    </row>
    <row r="235" spans="1:8" x14ac:dyDescent="0.3">
      <c r="A235" t="s">
        <v>1285</v>
      </c>
      <c r="B235" t="str">
        <f>A235&amp;"_tpm10"</f>
        <v>rxn02062_tpm10</v>
      </c>
      <c r="C235" t="s">
        <v>1286</v>
      </c>
      <c r="D235" t="s">
        <v>1281</v>
      </c>
      <c r="E235" t="s">
        <v>1282</v>
      </c>
      <c r="F235" t="s">
        <v>27000</v>
      </c>
      <c r="G235" t="s">
        <v>27001</v>
      </c>
      <c r="H235" t="s">
        <v>924</v>
      </c>
    </row>
    <row r="236" spans="1:8" x14ac:dyDescent="0.3">
      <c r="A236" t="s">
        <v>1289</v>
      </c>
      <c r="B236" t="str">
        <f>A236&amp;"_tpm10"</f>
        <v>rxn04147_tpm10</v>
      </c>
      <c r="C236" t="s">
        <v>1290</v>
      </c>
      <c r="D236" t="s">
        <v>1281</v>
      </c>
      <c r="E236" t="s">
        <v>1282</v>
      </c>
      <c r="F236" t="s">
        <v>27002</v>
      </c>
      <c r="G236" t="s">
        <v>27003</v>
      </c>
      <c r="H236" t="s">
        <v>1268</v>
      </c>
    </row>
    <row r="237" spans="1:8" x14ac:dyDescent="0.3">
      <c r="A237" t="s">
        <v>1293</v>
      </c>
      <c r="B237" t="str">
        <f>A237&amp;"_tpm10"</f>
        <v>NDH1_4pp_tpm10</v>
      </c>
      <c r="C237" t="s">
        <v>1294</v>
      </c>
      <c r="E237" t="s">
        <v>1295</v>
      </c>
      <c r="F237" t="s">
        <v>27004</v>
      </c>
      <c r="G237" t="s">
        <v>27005</v>
      </c>
      <c r="H237" t="s">
        <v>5</v>
      </c>
    </row>
    <row r="238" spans="1:8" x14ac:dyDescent="0.3">
      <c r="A238" t="s">
        <v>1298</v>
      </c>
      <c r="B238" t="str">
        <f>A238&amp;"_tpm10"</f>
        <v>NDH1_3u_tpm10</v>
      </c>
      <c r="C238" t="s">
        <v>1299</v>
      </c>
      <c r="E238" t="s">
        <v>1300</v>
      </c>
      <c r="F238" t="s">
        <v>27006</v>
      </c>
      <c r="G238" t="s">
        <v>27007</v>
      </c>
      <c r="H238" t="s">
        <v>5</v>
      </c>
    </row>
    <row r="239" spans="1:8" x14ac:dyDescent="0.3">
      <c r="A239" t="s">
        <v>1303</v>
      </c>
      <c r="B239" t="str">
        <f>A239&amp;"_tpm10"</f>
        <v>Desat9_tpm10</v>
      </c>
      <c r="C239" t="s">
        <v>1304</v>
      </c>
      <c r="D239" t="s">
        <v>1305</v>
      </c>
      <c r="E239" t="s">
        <v>1306</v>
      </c>
      <c r="F239" t="s">
        <v>27008</v>
      </c>
      <c r="G239" t="s">
        <v>27009</v>
      </c>
      <c r="H239" t="s">
        <v>5721</v>
      </c>
    </row>
    <row r="240" spans="1:8" x14ac:dyDescent="0.3">
      <c r="A240" t="s">
        <v>1309</v>
      </c>
      <c r="B240" t="str">
        <f>A240&amp;"_tpm10"</f>
        <v>rxn09457_tpm10</v>
      </c>
      <c r="C240" t="s">
        <v>1310</v>
      </c>
      <c r="D240" t="s">
        <v>1305</v>
      </c>
      <c r="E240" t="s">
        <v>1306</v>
      </c>
      <c r="F240" t="s">
        <v>27010</v>
      </c>
      <c r="G240" t="s">
        <v>27011</v>
      </c>
      <c r="H240" t="s">
        <v>1313</v>
      </c>
    </row>
    <row r="241" spans="1:8" x14ac:dyDescent="0.3">
      <c r="A241" t="s">
        <v>1314</v>
      </c>
      <c r="B241" t="str">
        <f>A241&amp;"_tpm10"</f>
        <v>rxn09458_tpm10</v>
      </c>
      <c r="C241" t="s">
        <v>1315</v>
      </c>
      <c r="D241" t="s">
        <v>1305</v>
      </c>
      <c r="E241" t="s">
        <v>1306</v>
      </c>
      <c r="F241" t="s">
        <v>27012</v>
      </c>
      <c r="G241" t="s">
        <v>27013</v>
      </c>
      <c r="H241" t="s">
        <v>1313</v>
      </c>
    </row>
    <row r="242" spans="1:8" x14ac:dyDescent="0.3">
      <c r="A242" t="s">
        <v>1318</v>
      </c>
      <c r="B242" t="str">
        <f>A242&amp;"_tpm10"</f>
        <v>rxn09459_tpm10</v>
      </c>
      <c r="C242" t="s">
        <v>1319</v>
      </c>
      <c r="D242" t="s">
        <v>1305</v>
      </c>
      <c r="E242" t="s">
        <v>1306</v>
      </c>
      <c r="F242" t="s">
        <v>27014</v>
      </c>
      <c r="G242" t="s">
        <v>27015</v>
      </c>
      <c r="H242" t="s">
        <v>1313</v>
      </c>
    </row>
    <row r="243" spans="1:8" x14ac:dyDescent="0.3">
      <c r="A243" t="s">
        <v>1322</v>
      </c>
      <c r="B243" t="str">
        <f>A243&amp;"_tpm10"</f>
        <v>rxn09460_tpm10</v>
      </c>
      <c r="C243" t="s">
        <v>1323</v>
      </c>
      <c r="D243" t="s">
        <v>1305</v>
      </c>
      <c r="E243" t="s">
        <v>1306</v>
      </c>
      <c r="F243" t="s">
        <v>27016</v>
      </c>
      <c r="G243" t="s">
        <v>27017</v>
      </c>
      <c r="H243" t="s">
        <v>1313</v>
      </c>
    </row>
    <row r="244" spans="1:8" x14ac:dyDescent="0.3">
      <c r="A244" t="s">
        <v>1326</v>
      </c>
      <c r="B244" t="str">
        <f>A244&amp;"_tpm10"</f>
        <v>rxn00175_tpm10</v>
      </c>
      <c r="C244" t="s">
        <v>1327</v>
      </c>
      <c r="D244" t="s">
        <v>1328</v>
      </c>
      <c r="E244" t="s">
        <v>1329</v>
      </c>
      <c r="F244" t="s">
        <v>27018</v>
      </c>
      <c r="G244" t="s">
        <v>27019</v>
      </c>
      <c r="H244" t="s">
        <v>1332</v>
      </c>
    </row>
    <row r="245" spans="1:8" x14ac:dyDescent="0.3">
      <c r="A245" t="s">
        <v>1333</v>
      </c>
      <c r="B245" t="str">
        <f>A245&amp;"_tpm10"</f>
        <v>FTR_tpm10</v>
      </c>
      <c r="C245" t="s">
        <v>1334</v>
      </c>
      <c r="D245" t="s">
        <v>1335</v>
      </c>
      <c r="E245" t="s">
        <v>1336</v>
      </c>
      <c r="F245" t="s">
        <v>27020</v>
      </c>
      <c r="G245" t="s">
        <v>27021</v>
      </c>
      <c r="H245" t="s">
        <v>1339</v>
      </c>
    </row>
    <row r="246" spans="1:8" x14ac:dyDescent="0.3">
      <c r="A246" t="s">
        <v>1340</v>
      </c>
      <c r="B246" t="str">
        <f>A246&amp;"_tpm10"</f>
        <v>rxn00114_tpm10</v>
      </c>
      <c r="C246" t="s">
        <v>1341</v>
      </c>
      <c r="D246" t="s">
        <v>1342</v>
      </c>
      <c r="E246" t="s">
        <v>1343</v>
      </c>
      <c r="F246" t="s">
        <v>27022</v>
      </c>
      <c r="G246" t="s">
        <v>27023</v>
      </c>
      <c r="H246" t="s">
        <v>1346</v>
      </c>
    </row>
    <row r="247" spans="1:8" x14ac:dyDescent="0.3">
      <c r="A247" t="s">
        <v>1347</v>
      </c>
      <c r="B247" t="str">
        <f>A247&amp;"_tpm10"</f>
        <v>rxn01016_tpm10</v>
      </c>
      <c r="C247" t="s">
        <v>1341</v>
      </c>
      <c r="D247" t="s">
        <v>1342</v>
      </c>
      <c r="E247" t="s">
        <v>1343</v>
      </c>
      <c r="F247" t="s">
        <v>27024</v>
      </c>
      <c r="G247" t="s">
        <v>27025</v>
      </c>
      <c r="H247" t="s">
        <v>605</v>
      </c>
    </row>
    <row r="248" spans="1:8" x14ac:dyDescent="0.3">
      <c r="A248" t="s">
        <v>1350</v>
      </c>
      <c r="B248" t="str">
        <f>A248&amp;"_tpm10"</f>
        <v>rxn00216_tpm10</v>
      </c>
      <c r="C248" t="s">
        <v>1351</v>
      </c>
      <c r="D248" t="s">
        <v>1352</v>
      </c>
      <c r="E248" t="s">
        <v>1353</v>
      </c>
      <c r="F248" t="s">
        <v>27026</v>
      </c>
      <c r="G248" t="s">
        <v>27027</v>
      </c>
      <c r="H248" t="s">
        <v>1356</v>
      </c>
    </row>
    <row r="249" spans="1:8" x14ac:dyDescent="0.3">
      <c r="A249" t="s">
        <v>1357</v>
      </c>
      <c r="B249" t="str">
        <f>A249&amp;"_tpm10"</f>
        <v>rxn01169_tpm10</v>
      </c>
      <c r="C249" t="s">
        <v>1351</v>
      </c>
      <c r="D249" t="s">
        <v>1352</v>
      </c>
      <c r="E249" t="s">
        <v>1353</v>
      </c>
      <c r="F249" t="s">
        <v>27028</v>
      </c>
      <c r="G249" t="s">
        <v>27029</v>
      </c>
      <c r="H249" t="s">
        <v>780</v>
      </c>
    </row>
    <row r="250" spans="1:8" x14ac:dyDescent="0.3">
      <c r="A250" t="s">
        <v>1360</v>
      </c>
      <c r="B250" t="str">
        <f>A250&amp;"_tpm10"</f>
        <v>rxn09502_tpm10</v>
      </c>
      <c r="C250" t="s">
        <v>1361</v>
      </c>
      <c r="D250" t="s">
        <v>1362</v>
      </c>
      <c r="E250" t="s">
        <v>1353</v>
      </c>
      <c r="F250" t="s">
        <v>27030</v>
      </c>
      <c r="G250" t="s">
        <v>27031</v>
      </c>
      <c r="H250" t="s">
        <v>780</v>
      </c>
    </row>
    <row r="251" spans="1:8" x14ac:dyDescent="0.3">
      <c r="A251" t="s">
        <v>1365</v>
      </c>
      <c r="B251" t="str">
        <f>A251&amp;"_tpm10"</f>
        <v>rxn00442_tpm10</v>
      </c>
      <c r="C251" t="s">
        <v>1366</v>
      </c>
      <c r="D251" t="s">
        <v>1367</v>
      </c>
      <c r="E251" t="s">
        <v>1368</v>
      </c>
      <c r="F251" t="s">
        <v>27032</v>
      </c>
      <c r="G251" t="s">
        <v>27033</v>
      </c>
      <c r="H251" t="s">
        <v>229</v>
      </c>
    </row>
    <row r="252" spans="1:8" x14ac:dyDescent="0.3">
      <c r="A252" t="s">
        <v>1371</v>
      </c>
      <c r="B252" t="str">
        <f>A252&amp;"_tpm10"</f>
        <v>rxn03398_tpm10</v>
      </c>
      <c r="C252" t="s">
        <v>1372</v>
      </c>
      <c r="D252" t="s">
        <v>1373</v>
      </c>
      <c r="E252" t="s">
        <v>1368</v>
      </c>
      <c r="F252" t="s">
        <v>27034</v>
      </c>
      <c r="G252" t="s">
        <v>27035</v>
      </c>
      <c r="H252" t="s">
        <v>229</v>
      </c>
    </row>
    <row r="253" spans="1:8" x14ac:dyDescent="0.3">
      <c r="A253" t="s">
        <v>1376</v>
      </c>
      <c r="B253" t="str">
        <f>A253&amp;"_tpm10"</f>
        <v>rxn11702_tpm10</v>
      </c>
      <c r="C253" t="s">
        <v>1377</v>
      </c>
      <c r="D253" t="s">
        <v>1373</v>
      </c>
      <c r="E253" t="s">
        <v>1368</v>
      </c>
      <c r="F253" t="s">
        <v>27036</v>
      </c>
      <c r="G253" t="s">
        <v>27037</v>
      </c>
      <c r="H253" t="s">
        <v>1177</v>
      </c>
    </row>
    <row r="254" spans="1:8" x14ac:dyDescent="0.3">
      <c r="A254" t="s">
        <v>1380</v>
      </c>
      <c r="B254" t="str">
        <f>A254&amp;"_tpm10"</f>
        <v>rxn02988_tpm10</v>
      </c>
      <c r="C254" t="s">
        <v>1381</v>
      </c>
      <c r="D254" t="s">
        <v>1382</v>
      </c>
      <c r="E254" t="s">
        <v>1383</v>
      </c>
      <c r="F254" t="s">
        <v>27038</v>
      </c>
      <c r="G254" t="s">
        <v>27039</v>
      </c>
      <c r="H254" t="s">
        <v>463</v>
      </c>
    </row>
    <row r="255" spans="1:8" x14ac:dyDescent="0.3">
      <c r="A255" t="s">
        <v>1386</v>
      </c>
      <c r="B255" t="str">
        <f>A255&amp;"_tpm10"</f>
        <v>rxn00262_tpm10</v>
      </c>
      <c r="C255" t="s">
        <v>1387</v>
      </c>
      <c r="D255" t="s">
        <v>1388</v>
      </c>
      <c r="E255" t="s">
        <v>1389</v>
      </c>
      <c r="F255" t="s">
        <v>27040</v>
      </c>
      <c r="G255" t="s">
        <v>27041</v>
      </c>
      <c r="H255" t="s">
        <v>1392</v>
      </c>
    </row>
    <row r="256" spans="1:8" x14ac:dyDescent="0.3">
      <c r="A256" t="s">
        <v>1393</v>
      </c>
      <c r="B256" t="str">
        <f>A256&amp;"_tpm10"</f>
        <v>rxn00338_tpm10</v>
      </c>
      <c r="C256" t="s">
        <v>1394</v>
      </c>
      <c r="D256" t="s">
        <v>1388</v>
      </c>
      <c r="E256" t="s">
        <v>1389</v>
      </c>
      <c r="F256" t="s">
        <v>27042</v>
      </c>
      <c r="G256" t="s">
        <v>27043</v>
      </c>
      <c r="H256" t="s">
        <v>463</v>
      </c>
    </row>
    <row r="257" spans="1:8" x14ac:dyDescent="0.3">
      <c r="A257" t="s">
        <v>1397</v>
      </c>
      <c r="B257" t="str">
        <f>A257&amp;"_tpm10"</f>
        <v>rxn02305_tpm10</v>
      </c>
      <c r="C257" t="s">
        <v>1398</v>
      </c>
      <c r="D257" t="s">
        <v>1399</v>
      </c>
      <c r="E257" t="s">
        <v>1400</v>
      </c>
      <c r="F257" t="s">
        <v>27044</v>
      </c>
      <c r="G257" t="s">
        <v>27045</v>
      </c>
      <c r="H257" t="s">
        <v>1403</v>
      </c>
    </row>
    <row r="258" spans="1:8" x14ac:dyDescent="0.3">
      <c r="A258" t="s">
        <v>1404</v>
      </c>
      <c r="B258" t="str">
        <f>A258&amp;"_tpm10"</f>
        <v>rxn09072_tpm10</v>
      </c>
      <c r="C258" t="s">
        <v>5740</v>
      </c>
      <c r="D258" t="s">
        <v>1405</v>
      </c>
      <c r="E258" t="s">
        <v>1406</v>
      </c>
      <c r="F258" t="s">
        <v>27046</v>
      </c>
      <c r="G258" t="s">
        <v>27047</v>
      </c>
      <c r="H258" t="s">
        <v>229</v>
      </c>
    </row>
    <row r="259" spans="1:8" x14ac:dyDescent="0.3">
      <c r="A259" t="s">
        <v>1409</v>
      </c>
      <c r="B259" t="str">
        <f>A259&amp;"_tpm10"</f>
        <v>rxn03908_tpm10</v>
      </c>
      <c r="C259" t="s">
        <v>5741</v>
      </c>
      <c r="D259" t="s">
        <v>1410</v>
      </c>
      <c r="E259" t="s">
        <v>1411</v>
      </c>
      <c r="F259" t="s">
        <v>27048</v>
      </c>
      <c r="G259" t="s">
        <v>27049</v>
      </c>
      <c r="H259" t="s">
        <v>924</v>
      </c>
    </row>
    <row r="260" spans="1:8" x14ac:dyDescent="0.3">
      <c r="A260" t="s">
        <v>1414</v>
      </c>
      <c r="B260" t="str">
        <f>A260&amp;"_tpm10"</f>
        <v>rxn05938_tpm10</v>
      </c>
      <c r="C260" t="s">
        <v>1415</v>
      </c>
      <c r="D260" t="s">
        <v>1416</v>
      </c>
      <c r="E260" t="s">
        <v>1417</v>
      </c>
      <c r="F260" t="s">
        <v>27050</v>
      </c>
      <c r="G260" t="s">
        <v>27051</v>
      </c>
      <c r="H260" t="s">
        <v>294</v>
      </c>
    </row>
    <row r="261" spans="1:8" x14ac:dyDescent="0.3">
      <c r="A261" t="s">
        <v>1420</v>
      </c>
      <c r="B261" t="str">
        <f>A261&amp;"_tpm10"</f>
        <v>rxn01360_tpm10</v>
      </c>
      <c r="C261" t="s">
        <v>1421</v>
      </c>
      <c r="D261" t="s">
        <v>1422</v>
      </c>
      <c r="E261" t="s">
        <v>1423</v>
      </c>
      <c r="F261" t="s">
        <v>27052</v>
      </c>
      <c r="G261" t="s">
        <v>27053</v>
      </c>
      <c r="H261" t="s">
        <v>287</v>
      </c>
    </row>
    <row r="262" spans="1:8" x14ac:dyDescent="0.3">
      <c r="A262" t="s">
        <v>1426</v>
      </c>
      <c r="B262" t="str">
        <f>A262&amp;"_tpm10"</f>
        <v>rxn00907_tpm10</v>
      </c>
      <c r="C262" t="s">
        <v>1427</v>
      </c>
      <c r="D262" t="s">
        <v>1428</v>
      </c>
      <c r="E262" t="s">
        <v>1429</v>
      </c>
      <c r="F262" t="s">
        <v>27054</v>
      </c>
      <c r="G262" t="s">
        <v>27055</v>
      </c>
      <c r="H262" t="s">
        <v>42</v>
      </c>
    </row>
    <row r="263" spans="1:8" x14ac:dyDescent="0.3">
      <c r="A263" t="s">
        <v>1432</v>
      </c>
      <c r="B263" t="str">
        <f>A263&amp;"_tpm10"</f>
        <v>rxn00790_tpm10</v>
      </c>
      <c r="C263" t="s">
        <v>1433</v>
      </c>
      <c r="D263" t="s">
        <v>1434</v>
      </c>
      <c r="E263" t="s">
        <v>1435</v>
      </c>
      <c r="F263" t="s">
        <v>27056</v>
      </c>
      <c r="G263" t="s">
        <v>27057</v>
      </c>
      <c r="H263" t="s">
        <v>1438</v>
      </c>
    </row>
    <row r="264" spans="1:8" x14ac:dyDescent="0.3">
      <c r="A264" t="s">
        <v>1439</v>
      </c>
      <c r="B264" t="str">
        <f>A264&amp;"_tpm10"</f>
        <v>FRUt3_tpm10</v>
      </c>
      <c r="C264" t="s">
        <v>1440</v>
      </c>
      <c r="E264" t="s">
        <v>1441</v>
      </c>
      <c r="F264" t="s">
        <v>27058</v>
      </c>
      <c r="G264" t="s">
        <v>27059</v>
      </c>
      <c r="H264" t="s">
        <v>5</v>
      </c>
    </row>
    <row r="265" spans="1:8" x14ac:dyDescent="0.3">
      <c r="A265" t="s">
        <v>1444</v>
      </c>
      <c r="B265" t="str">
        <f>A265&amp;"_tpm10"</f>
        <v>rxn08616_tpm10</v>
      </c>
      <c r="C265" t="s">
        <v>1445</v>
      </c>
      <c r="E265" t="s">
        <v>1441</v>
      </c>
      <c r="F265" t="s">
        <v>27060</v>
      </c>
      <c r="G265" t="s">
        <v>27061</v>
      </c>
      <c r="H265" t="s">
        <v>229</v>
      </c>
    </row>
    <row r="266" spans="1:8" x14ac:dyDescent="0.3">
      <c r="A266" t="s">
        <v>1448</v>
      </c>
      <c r="B266" t="str">
        <f>A266&amp;"_tpm10"</f>
        <v>rxn08892_tpm10</v>
      </c>
      <c r="C266" t="s">
        <v>1449</v>
      </c>
      <c r="D266" t="s">
        <v>1450</v>
      </c>
      <c r="E266" t="s">
        <v>1451</v>
      </c>
      <c r="F266" t="s">
        <v>27062</v>
      </c>
      <c r="G266" t="s">
        <v>27063</v>
      </c>
      <c r="H266" t="s">
        <v>35</v>
      </c>
    </row>
    <row r="267" spans="1:8" x14ac:dyDescent="0.3">
      <c r="A267" t="s">
        <v>1454</v>
      </c>
      <c r="B267" t="str">
        <f>A267&amp;"_tpm10"</f>
        <v>rxn08893_tpm10</v>
      </c>
      <c r="C267" t="s">
        <v>1455</v>
      </c>
      <c r="D267" t="s">
        <v>1450</v>
      </c>
      <c r="E267" t="s">
        <v>1451</v>
      </c>
      <c r="F267" t="s">
        <v>27064</v>
      </c>
      <c r="G267" t="s">
        <v>27065</v>
      </c>
      <c r="H267" t="s">
        <v>35</v>
      </c>
    </row>
    <row r="268" spans="1:8" x14ac:dyDescent="0.3">
      <c r="A268" t="s">
        <v>1458</v>
      </c>
      <c r="B268" t="str">
        <f>A268&amp;"_tpm10"</f>
        <v>rxn08894_tpm10</v>
      </c>
      <c r="C268" t="s">
        <v>1459</v>
      </c>
      <c r="D268" t="s">
        <v>1450</v>
      </c>
      <c r="E268" t="s">
        <v>1451</v>
      </c>
      <c r="F268" t="s">
        <v>27066</v>
      </c>
      <c r="G268" t="s">
        <v>27067</v>
      </c>
      <c r="H268" t="s">
        <v>35</v>
      </c>
    </row>
    <row r="269" spans="1:8" x14ac:dyDescent="0.3">
      <c r="A269" t="s">
        <v>1462</v>
      </c>
      <c r="B269" t="str">
        <f>A269&amp;"_tpm10"</f>
        <v>rxn02219_tpm10</v>
      </c>
      <c r="C269" t="s">
        <v>1463</v>
      </c>
      <c r="D269" t="s">
        <v>1464</v>
      </c>
      <c r="E269" t="s">
        <v>1465</v>
      </c>
      <c r="F269" t="s">
        <v>27068</v>
      </c>
      <c r="G269" t="s">
        <v>27069</v>
      </c>
      <c r="H269" t="s">
        <v>1468</v>
      </c>
    </row>
    <row r="270" spans="1:8" x14ac:dyDescent="0.3">
      <c r="A270" t="s">
        <v>1469</v>
      </c>
      <c r="B270" t="str">
        <f>A270&amp;"_tpm10"</f>
        <v>rxn01116_tpm10</v>
      </c>
      <c r="C270" t="s">
        <v>1470</v>
      </c>
      <c r="D270" t="s">
        <v>1471</v>
      </c>
      <c r="E270" t="s">
        <v>1472</v>
      </c>
      <c r="F270" t="s">
        <v>27070</v>
      </c>
      <c r="G270" t="s">
        <v>27071</v>
      </c>
      <c r="H270" t="s">
        <v>1475</v>
      </c>
    </row>
    <row r="271" spans="1:8" x14ac:dyDescent="0.3">
      <c r="A271" t="s">
        <v>1476</v>
      </c>
      <c r="B271" t="str">
        <f>A271&amp;"_tpm10"</f>
        <v>rxn00288_tpm10</v>
      </c>
      <c r="C271" t="s">
        <v>1477</v>
      </c>
      <c r="D271" t="s">
        <v>1478</v>
      </c>
      <c r="E271" t="s">
        <v>1479</v>
      </c>
      <c r="F271" t="s">
        <v>27072</v>
      </c>
      <c r="G271" t="s">
        <v>27073</v>
      </c>
      <c r="H271" t="s">
        <v>1482</v>
      </c>
    </row>
    <row r="272" spans="1:8" x14ac:dyDescent="0.3">
      <c r="A272" t="s">
        <v>1483</v>
      </c>
      <c r="B272" t="str">
        <f>A272&amp;"_tpm10"</f>
        <v>rxn09753_tpm10</v>
      </c>
      <c r="C272" t="s">
        <v>1484</v>
      </c>
      <c r="D272" t="s">
        <v>1478</v>
      </c>
      <c r="E272" t="s">
        <v>1479</v>
      </c>
      <c r="F272" t="s">
        <v>27072</v>
      </c>
      <c r="G272" t="s">
        <v>27073</v>
      </c>
      <c r="H272" t="s">
        <v>1485</v>
      </c>
    </row>
    <row r="273" spans="1:8" x14ac:dyDescent="0.3">
      <c r="A273" t="s">
        <v>1486</v>
      </c>
      <c r="B273" t="str">
        <f>A273&amp;"_tpm10"</f>
        <v>SUCDpp_syn_tpm10</v>
      </c>
      <c r="C273" t="s">
        <v>1487</v>
      </c>
      <c r="D273" t="s">
        <v>1478</v>
      </c>
      <c r="E273" t="s">
        <v>1479</v>
      </c>
      <c r="F273" t="s">
        <v>27074</v>
      </c>
      <c r="G273" t="s">
        <v>27075</v>
      </c>
      <c r="H273" t="s">
        <v>105</v>
      </c>
    </row>
    <row r="274" spans="1:8" x14ac:dyDescent="0.3">
      <c r="A274" t="s">
        <v>1490</v>
      </c>
      <c r="B274" t="str">
        <f>A274&amp;"_tpm10"</f>
        <v>SUCDu_syn_tpm10</v>
      </c>
      <c r="C274" t="s">
        <v>1491</v>
      </c>
      <c r="D274" t="s">
        <v>1478</v>
      </c>
      <c r="E274" t="s">
        <v>1479</v>
      </c>
      <c r="F274" t="s">
        <v>27076</v>
      </c>
      <c r="G274" t="s">
        <v>27077</v>
      </c>
      <c r="H274" t="s">
        <v>70</v>
      </c>
    </row>
    <row r="275" spans="1:8" x14ac:dyDescent="0.3">
      <c r="A275" t="s">
        <v>1494</v>
      </c>
      <c r="B275" t="str">
        <f>A275&amp;"_tpm10"</f>
        <v>rxn01843_tpm10</v>
      </c>
      <c r="C275" t="s">
        <v>1495</v>
      </c>
      <c r="D275" t="s">
        <v>1496</v>
      </c>
      <c r="E275" t="s">
        <v>1497</v>
      </c>
      <c r="F275" t="s">
        <v>27078</v>
      </c>
      <c r="G275" t="s">
        <v>27079</v>
      </c>
      <c r="H275" t="s">
        <v>1500</v>
      </c>
    </row>
    <row r="276" spans="1:8" x14ac:dyDescent="0.3">
      <c r="A276" t="s">
        <v>1501</v>
      </c>
      <c r="B276" t="str">
        <f>A276&amp;"_tpm10"</f>
        <v>rxn02222_tpm10</v>
      </c>
      <c r="C276" t="s">
        <v>1502</v>
      </c>
      <c r="D276" t="s">
        <v>1496</v>
      </c>
      <c r="E276" t="s">
        <v>1497</v>
      </c>
      <c r="F276" t="s">
        <v>27080</v>
      </c>
      <c r="G276" t="s">
        <v>27081</v>
      </c>
      <c r="H276" t="s">
        <v>1468</v>
      </c>
    </row>
    <row r="277" spans="1:8" x14ac:dyDescent="0.3">
      <c r="A277" t="s">
        <v>1505</v>
      </c>
      <c r="B277" t="str">
        <f>A277&amp;"_tpm10"</f>
        <v>rxn02275_tpm10</v>
      </c>
      <c r="C277" t="s">
        <v>1506</v>
      </c>
      <c r="D277" t="s">
        <v>1496</v>
      </c>
      <c r="E277" t="s">
        <v>1497</v>
      </c>
      <c r="F277" t="s">
        <v>27082</v>
      </c>
      <c r="G277" t="s">
        <v>27083</v>
      </c>
      <c r="H277" t="s">
        <v>19</v>
      </c>
    </row>
    <row r="278" spans="1:8" x14ac:dyDescent="0.3">
      <c r="A278" t="s">
        <v>1509</v>
      </c>
      <c r="B278" t="str">
        <f>A278&amp;"_tpm10"</f>
        <v>rxn00241_tpm10</v>
      </c>
      <c r="C278" t="s">
        <v>1510</v>
      </c>
      <c r="D278" t="s">
        <v>1511</v>
      </c>
      <c r="E278" t="s">
        <v>1512</v>
      </c>
      <c r="F278" t="s">
        <v>27084</v>
      </c>
      <c r="G278" t="s">
        <v>27085</v>
      </c>
      <c r="H278" t="s">
        <v>268</v>
      </c>
    </row>
    <row r="279" spans="1:8" x14ac:dyDescent="0.3">
      <c r="A279" t="s">
        <v>1515</v>
      </c>
      <c r="B279" t="str">
        <f>A279&amp;"_tpm10"</f>
        <v>rxn00710_tpm10</v>
      </c>
      <c r="C279" t="s">
        <v>5742</v>
      </c>
      <c r="D279" t="s">
        <v>1516</v>
      </c>
      <c r="E279" t="s">
        <v>1517</v>
      </c>
      <c r="F279" t="s">
        <v>27086</v>
      </c>
      <c r="G279" t="s">
        <v>27087</v>
      </c>
      <c r="H279" t="s">
        <v>287</v>
      </c>
    </row>
    <row r="280" spans="1:8" x14ac:dyDescent="0.3">
      <c r="A280" t="s">
        <v>1520</v>
      </c>
      <c r="B280" t="str">
        <f>A280&amp;"_tpm10"</f>
        <v>rxn08935_tpm10</v>
      </c>
      <c r="C280" t="s">
        <v>1521</v>
      </c>
      <c r="D280" t="s">
        <v>45</v>
      </c>
      <c r="E280" t="s">
        <v>1522</v>
      </c>
      <c r="F280" t="s">
        <v>27088</v>
      </c>
      <c r="G280" t="s">
        <v>27089</v>
      </c>
      <c r="H280" t="s">
        <v>49</v>
      </c>
    </row>
    <row r="281" spans="1:8" x14ac:dyDescent="0.3">
      <c r="A281" t="s">
        <v>1525</v>
      </c>
      <c r="B281" t="str">
        <f>A281&amp;"_tpm10"</f>
        <v>rxn00248_tpm10</v>
      </c>
      <c r="C281" t="s">
        <v>1526</v>
      </c>
      <c r="D281" t="s">
        <v>1527</v>
      </c>
      <c r="E281" t="s">
        <v>1528</v>
      </c>
      <c r="F281" t="s">
        <v>27090</v>
      </c>
      <c r="G281" t="s">
        <v>27091</v>
      </c>
      <c r="H281" t="s">
        <v>1531</v>
      </c>
    </row>
    <row r="282" spans="1:8" x14ac:dyDescent="0.3">
      <c r="A282" t="s">
        <v>1532</v>
      </c>
      <c r="B282" t="str">
        <f>A282&amp;"_tpm10"</f>
        <v>rxn00346_tpm10</v>
      </c>
      <c r="C282" t="s">
        <v>1533</v>
      </c>
      <c r="D282" t="s">
        <v>1534</v>
      </c>
      <c r="E282" t="s">
        <v>1535</v>
      </c>
      <c r="F282" t="s">
        <v>27092</v>
      </c>
      <c r="G282" t="s">
        <v>27093</v>
      </c>
      <c r="H282" t="s">
        <v>1538</v>
      </c>
    </row>
    <row r="283" spans="1:8" x14ac:dyDescent="0.3">
      <c r="A283" t="s">
        <v>1539</v>
      </c>
      <c r="B283" t="str">
        <f>A283&amp;"_tpm10"</f>
        <v>rxn00137_tpm10</v>
      </c>
      <c r="C283" t="s">
        <v>5743</v>
      </c>
      <c r="D283" t="s">
        <v>1540</v>
      </c>
      <c r="E283" t="s">
        <v>1541</v>
      </c>
      <c r="F283" t="s">
        <v>27094</v>
      </c>
      <c r="G283" t="s">
        <v>27095</v>
      </c>
      <c r="H283" t="s">
        <v>229</v>
      </c>
    </row>
    <row r="284" spans="1:8" x14ac:dyDescent="0.3">
      <c r="A284" t="s">
        <v>1544</v>
      </c>
      <c r="B284" t="str">
        <f>A284&amp;"_tpm10"</f>
        <v>rxn00293_tpm10</v>
      </c>
      <c r="C284" t="s">
        <v>1545</v>
      </c>
      <c r="D284" t="s">
        <v>1546</v>
      </c>
      <c r="E284" t="s">
        <v>1547</v>
      </c>
      <c r="F284" t="s">
        <v>27096</v>
      </c>
      <c r="G284" t="s">
        <v>27097</v>
      </c>
      <c r="H284" t="s">
        <v>236</v>
      </c>
    </row>
    <row r="285" spans="1:8" x14ac:dyDescent="0.3">
      <c r="A285" t="s">
        <v>1550</v>
      </c>
      <c r="B285" t="str">
        <f>A285&amp;"_tpm10"</f>
        <v>rxn03638_tpm10</v>
      </c>
      <c r="C285" t="s">
        <v>1551</v>
      </c>
      <c r="D285" t="s">
        <v>1552</v>
      </c>
      <c r="E285" t="s">
        <v>1547</v>
      </c>
      <c r="F285" t="s">
        <v>27098</v>
      </c>
      <c r="G285" t="s">
        <v>27099</v>
      </c>
      <c r="H285" t="s">
        <v>236</v>
      </c>
    </row>
    <row r="286" spans="1:8" x14ac:dyDescent="0.3">
      <c r="A286" t="s">
        <v>1555</v>
      </c>
      <c r="B286" t="str">
        <f>A286&amp;"_tpm10"</f>
        <v>rxn09486_tpm10</v>
      </c>
      <c r="C286" t="s">
        <v>1556</v>
      </c>
      <c r="D286" t="s">
        <v>1546</v>
      </c>
      <c r="E286" t="s">
        <v>1547</v>
      </c>
      <c r="F286" t="s">
        <v>27100</v>
      </c>
      <c r="G286" t="s">
        <v>27101</v>
      </c>
      <c r="H286" t="s">
        <v>236</v>
      </c>
    </row>
    <row r="287" spans="1:8" x14ac:dyDescent="0.3">
      <c r="A287" t="s">
        <v>1559</v>
      </c>
      <c r="B287" t="str">
        <f>A287&amp;"_tpm10"</f>
        <v>rxn00789_tpm10</v>
      </c>
      <c r="C287" t="s">
        <v>1560</v>
      </c>
      <c r="D287" t="s">
        <v>1561</v>
      </c>
      <c r="E287" t="s">
        <v>1562</v>
      </c>
      <c r="F287" t="s">
        <v>27102</v>
      </c>
      <c r="G287" t="s">
        <v>27103</v>
      </c>
      <c r="H287" t="s">
        <v>510</v>
      </c>
    </row>
    <row r="288" spans="1:8" x14ac:dyDescent="0.3">
      <c r="A288" t="s">
        <v>1565</v>
      </c>
      <c r="B288" t="str">
        <f>A288&amp;"_tpm10"</f>
        <v>rxn01019_tpm10</v>
      </c>
      <c r="C288" t="s">
        <v>1566</v>
      </c>
      <c r="D288" t="s">
        <v>1567</v>
      </c>
      <c r="E288" t="s">
        <v>1568</v>
      </c>
      <c r="F288" t="s">
        <v>27104</v>
      </c>
      <c r="G288" t="s">
        <v>27105</v>
      </c>
      <c r="H288" t="s">
        <v>1571</v>
      </c>
    </row>
    <row r="289" spans="1:8" x14ac:dyDescent="0.3">
      <c r="A289" t="s">
        <v>1572</v>
      </c>
      <c r="B289" t="str">
        <f>A289&amp;"_tpm10"</f>
        <v>rxn00251_tpm10</v>
      </c>
      <c r="C289" t="s">
        <v>1573</v>
      </c>
      <c r="D289" t="s">
        <v>1574</v>
      </c>
      <c r="E289" t="s">
        <v>1575</v>
      </c>
      <c r="F289" t="s">
        <v>27106</v>
      </c>
      <c r="G289" t="s">
        <v>27107</v>
      </c>
      <c r="H289" t="s">
        <v>1578</v>
      </c>
    </row>
    <row r="290" spans="1:8" x14ac:dyDescent="0.3">
      <c r="A290" t="s">
        <v>1579</v>
      </c>
      <c r="B290" t="str">
        <f>A290&amp;"_tpm10"</f>
        <v>rxn00126_tpm10</v>
      </c>
      <c r="C290" t="s">
        <v>1580</v>
      </c>
      <c r="D290" t="s">
        <v>1581</v>
      </c>
      <c r="E290" t="s">
        <v>1582</v>
      </c>
      <c r="F290" t="s">
        <v>27108</v>
      </c>
      <c r="G290" t="s">
        <v>27109</v>
      </c>
      <c r="H290" t="s">
        <v>1585</v>
      </c>
    </row>
    <row r="291" spans="1:8" x14ac:dyDescent="0.3">
      <c r="A291" t="s">
        <v>1586</v>
      </c>
      <c r="B291" t="str">
        <f>A291&amp;"_tpm10"</f>
        <v>rxn01332_tpm10</v>
      </c>
      <c r="C291" t="s">
        <v>1587</v>
      </c>
      <c r="D291" t="s">
        <v>1588</v>
      </c>
      <c r="E291" t="s">
        <v>1589</v>
      </c>
      <c r="F291" t="s">
        <v>27110</v>
      </c>
      <c r="G291" t="s">
        <v>27111</v>
      </c>
      <c r="H291" t="s">
        <v>112</v>
      </c>
    </row>
    <row r="292" spans="1:8" x14ac:dyDescent="0.3">
      <c r="A292" t="s">
        <v>1592</v>
      </c>
      <c r="B292" t="str">
        <f>A292&amp;"_tpm10"</f>
        <v>rxn00763_tpm10</v>
      </c>
      <c r="C292" t="s">
        <v>1593</v>
      </c>
      <c r="D292" t="s">
        <v>1594</v>
      </c>
      <c r="E292" t="s">
        <v>1595</v>
      </c>
      <c r="F292" t="s">
        <v>27112</v>
      </c>
      <c r="G292" t="s">
        <v>27113</v>
      </c>
      <c r="H292" t="s">
        <v>960</v>
      </c>
    </row>
    <row r="293" spans="1:8" x14ac:dyDescent="0.3">
      <c r="A293" t="s">
        <v>1598</v>
      </c>
      <c r="B293" t="str">
        <f>A293&amp;"_tpm10"</f>
        <v>rxn03333_tpm10</v>
      </c>
      <c r="C293" t="s">
        <v>1599</v>
      </c>
      <c r="D293" t="s">
        <v>1594</v>
      </c>
      <c r="E293" t="s">
        <v>1595</v>
      </c>
      <c r="F293" t="s">
        <v>27114</v>
      </c>
      <c r="G293" t="s">
        <v>27115</v>
      </c>
      <c r="H293" t="s">
        <v>1602</v>
      </c>
    </row>
    <row r="294" spans="1:8" x14ac:dyDescent="0.3">
      <c r="A294" t="s">
        <v>1603</v>
      </c>
      <c r="B294" t="str">
        <f>A294&amp;"_tpm10"</f>
        <v>rxn04792_tpm10</v>
      </c>
      <c r="C294" t="s">
        <v>1604</v>
      </c>
      <c r="D294" t="s">
        <v>1605</v>
      </c>
      <c r="E294" t="s">
        <v>1595</v>
      </c>
      <c r="F294" t="s">
        <v>27116</v>
      </c>
      <c r="G294" t="s">
        <v>27117</v>
      </c>
      <c r="H294" t="s">
        <v>1608</v>
      </c>
    </row>
    <row r="295" spans="1:8" x14ac:dyDescent="0.3">
      <c r="A295" t="s">
        <v>1609</v>
      </c>
      <c r="B295" t="str">
        <f>A295&amp;"_tpm10"</f>
        <v>rxn00301_tpm10</v>
      </c>
      <c r="C295" t="s">
        <v>5744</v>
      </c>
      <c r="D295" t="s">
        <v>1610</v>
      </c>
      <c r="E295" t="s">
        <v>1611</v>
      </c>
      <c r="F295" t="s">
        <v>27118</v>
      </c>
      <c r="G295" t="s">
        <v>27119</v>
      </c>
      <c r="H295" t="s">
        <v>268</v>
      </c>
    </row>
    <row r="296" spans="1:8" x14ac:dyDescent="0.3">
      <c r="A296" t="s">
        <v>1614</v>
      </c>
      <c r="B296" t="str">
        <f>A296&amp;"_tpm10"</f>
        <v>rxn00367_tpm10</v>
      </c>
      <c r="C296" t="s">
        <v>1615</v>
      </c>
      <c r="D296" t="s">
        <v>1610</v>
      </c>
      <c r="E296" t="s">
        <v>1611</v>
      </c>
      <c r="F296" t="s">
        <v>27120</v>
      </c>
      <c r="G296" t="s">
        <v>27121</v>
      </c>
      <c r="H296" t="s">
        <v>287</v>
      </c>
    </row>
    <row r="297" spans="1:8" x14ac:dyDescent="0.3">
      <c r="A297" t="s">
        <v>1618</v>
      </c>
      <c r="B297" t="str">
        <f>A297&amp;"_tpm10"</f>
        <v>rxn00463_tpm10</v>
      </c>
      <c r="C297" t="s">
        <v>1619</v>
      </c>
      <c r="D297" t="s">
        <v>1610</v>
      </c>
      <c r="E297" t="s">
        <v>1611</v>
      </c>
      <c r="F297" t="s">
        <v>27122</v>
      </c>
      <c r="G297" t="s">
        <v>27123</v>
      </c>
      <c r="H297" t="s">
        <v>287</v>
      </c>
    </row>
    <row r="298" spans="1:8" x14ac:dyDescent="0.3">
      <c r="A298" t="s">
        <v>1622</v>
      </c>
      <c r="B298" t="str">
        <f>A298&amp;"_tpm10"</f>
        <v>rxn00514_tpm10</v>
      </c>
      <c r="C298" t="s">
        <v>5745</v>
      </c>
      <c r="D298" t="s">
        <v>1610</v>
      </c>
      <c r="E298" t="s">
        <v>1611</v>
      </c>
      <c r="F298" t="s">
        <v>27124</v>
      </c>
      <c r="G298" t="s">
        <v>27125</v>
      </c>
      <c r="H298" t="s">
        <v>268</v>
      </c>
    </row>
    <row r="299" spans="1:8" x14ac:dyDescent="0.3">
      <c r="A299" t="s">
        <v>1625</v>
      </c>
      <c r="B299" t="str">
        <f>A299&amp;"_tpm10"</f>
        <v>rxn01351_tpm10</v>
      </c>
      <c r="C299" t="s">
        <v>5746</v>
      </c>
      <c r="D299" t="s">
        <v>1610</v>
      </c>
      <c r="E299" t="s">
        <v>1611</v>
      </c>
      <c r="F299" t="s">
        <v>27126</v>
      </c>
      <c r="G299" t="s">
        <v>27127</v>
      </c>
      <c r="H299" t="s">
        <v>268</v>
      </c>
    </row>
    <row r="300" spans="1:8" x14ac:dyDescent="0.3">
      <c r="A300" t="s">
        <v>1628</v>
      </c>
      <c r="B300" t="str">
        <f>A300&amp;"_tpm10"</f>
        <v>rxn01519_tpm10</v>
      </c>
      <c r="C300" t="s">
        <v>1629</v>
      </c>
      <c r="D300" t="s">
        <v>1610</v>
      </c>
      <c r="E300" t="s">
        <v>1611</v>
      </c>
      <c r="F300" t="s">
        <v>27128</v>
      </c>
      <c r="G300" t="s">
        <v>27129</v>
      </c>
      <c r="H300" t="s">
        <v>287</v>
      </c>
    </row>
    <row r="301" spans="1:8" x14ac:dyDescent="0.3">
      <c r="A301" t="s">
        <v>1632</v>
      </c>
      <c r="B301" t="str">
        <f>A301&amp;"_tpm10"</f>
        <v>rxn02928_tpm10</v>
      </c>
      <c r="C301" t="s">
        <v>1633</v>
      </c>
      <c r="D301" t="s">
        <v>1634</v>
      </c>
      <c r="E301" t="s">
        <v>1635</v>
      </c>
      <c r="F301" t="s">
        <v>27130</v>
      </c>
      <c r="G301" t="s">
        <v>27131</v>
      </c>
      <c r="H301" t="s">
        <v>128</v>
      </c>
    </row>
    <row r="302" spans="1:8" x14ac:dyDescent="0.3">
      <c r="A302" t="s">
        <v>1638</v>
      </c>
      <c r="B302" t="str">
        <f>A302&amp;"_tpm10"</f>
        <v>rxn02929_tpm10</v>
      </c>
      <c r="C302" t="s">
        <v>1639</v>
      </c>
      <c r="D302" t="s">
        <v>1634</v>
      </c>
      <c r="E302" t="s">
        <v>1635</v>
      </c>
      <c r="F302" t="s">
        <v>27132</v>
      </c>
      <c r="G302" t="s">
        <v>27133</v>
      </c>
      <c r="H302" t="s">
        <v>128</v>
      </c>
    </row>
    <row r="303" spans="1:8" x14ac:dyDescent="0.3">
      <c r="A303" t="s">
        <v>1642</v>
      </c>
      <c r="B303" t="str">
        <f>A303&amp;"_tpm10"</f>
        <v>rxn00097_tpm10</v>
      </c>
      <c r="C303" t="s">
        <v>1643</v>
      </c>
      <c r="D303" t="s">
        <v>1644</v>
      </c>
      <c r="E303" t="s">
        <v>1645</v>
      </c>
      <c r="F303" t="s">
        <v>27134</v>
      </c>
      <c r="G303" t="s">
        <v>27135</v>
      </c>
      <c r="H303" t="s">
        <v>268</v>
      </c>
    </row>
    <row r="304" spans="1:8" x14ac:dyDescent="0.3">
      <c r="A304" t="s">
        <v>1648</v>
      </c>
      <c r="B304" t="str">
        <f>A304&amp;"_tpm10"</f>
        <v>rxn05349_tpm10</v>
      </c>
      <c r="C304" t="s">
        <v>1649</v>
      </c>
      <c r="D304" t="s">
        <v>321</v>
      </c>
      <c r="E304" t="s">
        <v>1650</v>
      </c>
      <c r="F304" t="s">
        <v>27136</v>
      </c>
      <c r="G304" t="s">
        <v>27137</v>
      </c>
      <c r="H304" t="s">
        <v>5721</v>
      </c>
    </row>
    <row r="305" spans="1:8" x14ac:dyDescent="0.3">
      <c r="A305" t="s">
        <v>1653</v>
      </c>
      <c r="B305" t="str">
        <f>A305&amp;"_tpm10"</f>
        <v>rxn00785_tpm10</v>
      </c>
      <c r="C305" t="s">
        <v>1654</v>
      </c>
      <c r="D305" t="s">
        <v>1655</v>
      </c>
      <c r="E305" t="s">
        <v>1656</v>
      </c>
      <c r="F305" t="s">
        <v>27138</v>
      </c>
      <c r="G305" t="s">
        <v>27139</v>
      </c>
      <c r="H305" t="s">
        <v>612</v>
      </c>
    </row>
    <row r="306" spans="1:8" x14ac:dyDescent="0.3">
      <c r="A306" t="s">
        <v>1659</v>
      </c>
      <c r="B306" t="str">
        <f>A306&amp;"_tpm10"</f>
        <v>rxn01200_tpm10</v>
      </c>
      <c r="C306" t="s">
        <v>1660</v>
      </c>
      <c r="D306" t="s">
        <v>1655</v>
      </c>
      <c r="E306" t="s">
        <v>1656</v>
      </c>
      <c r="F306" t="s">
        <v>27140</v>
      </c>
      <c r="G306" t="s">
        <v>27141</v>
      </c>
      <c r="H306" t="s">
        <v>612</v>
      </c>
    </row>
    <row r="307" spans="1:8" x14ac:dyDescent="0.3">
      <c r="A307" t="s">
        <v>1663</v>
      </c>
      <c r="B307" t="str">
        <f>A307&amp;"_tpm10"</f>
        <v>rxn06441_tpm10</v>
      </c>
      <c r="C307" t="s">
        <v>1664</v>
      </c>
      <c r="D307" t="s">
        <v>1665</v>
      </c>
      <c r="E307" t="s">
        <v>1666</v>
      </c>
      <c r="F307" t="s">
        <v>27142</v>
      </c>
      <c r="G307" t="s">
        <v>27143</v>
      </c>
      <c r="H307" t="s">
        <v>1669</v>
      </c>
    </row>
    <row r="308" spans="1:8" x14ac:dyDescent="0.3">
      <c r="A308" t="s">
        <v>1670</v>
      </c>
      <c r="B308" t="str">
        <f>A308&amp;"_tpm10"</f>
        <v>rxn00616_tpm10</v>
      </c>
      <c r="C308" t="s">
        <v>1671</v>
      </c>
      <c r="D308" t="s">
        <v>1672</v>
      </c>
      <c r="E308" t="s">
        <v>1673</v>
      </c>
      <c r="F308" t="s">
        <v>27144</v>
      </c>
      <c r="G308" t="s">
        <v>27145</v>
      </c>
      <c r="H308" t="s">
        <v>960</v>
      </c>
    </row>
    <row r="309" spans="1:8" x14ac:dyDescent="0.3">
      <c r="A309" t="s">
        <v>1676</v>
      </c>
      <c r="B309" t="str">
        <f>A309&amp;"_tpm10"</f>
        <v>rxn01487_tpm10</v>
      </c>
      <c r="C309" t="s">
        <v>1676</v>
      </c>
      <c r="D309" t="s">
        <v>1677</v>
      </c>
      <c r="E309" t="s">
        <v>1678</v>
      </c>
      <c r="F309" t="s">
        <v>27146</v>
      </c>
      <c r="G309" t="s">
        <v>27147</v>
      </c>
      <c r="H309" t="s">
        <v>924</v>
      </c>
    </row>
    <row r="310" spans="1:8" x14ac:dyDescent="0.3">
      <c r="A310" t="s">
        <v>1681</v>
      </c>
      <c r="B310" t="str">
        <f>A310&amp;"_tpm10"</f>
        <v>rxn00391_tpm10</v>
      </c>
      <c r="C310" t="s">
        <v>1682</v>
      </c>
      <c r="D310" t="s">
        <v>1683</v>
      </c>
      <c r="E310" t="s">
        <v>1684</v>
      </c>
      <c r="F310" t="s">
        <v>27148</v>
      </c>
      <c r="G310" t="s">
        <v>27149</v>
      </c>
      <c r="H310" t="s">
        <v>1115</v>
      </c>
    </row>
    <row r="311" spans="1:8" x14ac:dyDescent="0.3">
      <c r="A311" t="s">
        <v>1687</v>
      </c>
      <c r="B311" t="str">
        <f>A311&amp;"_tpm10"</f>
        <v>rxn00913_tpm10</v>
      </c>
      <c r="C311" t="s">
        <v>5747</v>
      </c>
      <c r="D311" t="s">
        <v>376</v>
      </c>
      <c r="E311" t="s">
        <v>1688</v>
      </c>
      <c r="F311" t="s">
        <v>27150</v>
      </c>
      <c r="G311" t="s">
        <v>27151</v>
      </c>
      <c r="H311" t="s">
        <v>268</v>
      </c>
    </row>
    <row r="312" spans="1:8" x14ac:dyDescent="0.3">
      <c r="A312" t="s">
        <v>1691</v>
      </c>
      <c r="B312" t="str">
        <f>A312&amp;"_tpm10"</f>
        <v>rxn01145_tpm10</v>
      </c>
      <c r="C312" t="s">
        <v>5748</v>
      </c>
      <c r="D312" t="s">
        <v>376</v>
      </c>
      <c r="E312" t="s">
        <v>1688</v>
      </c>
      <c r="F312" t="s">
        <v>27152</v>
      </c>
      <c r="G312" t="s">
        <v>27153</v>
      </c>
      <c r="H312" t="s">
        <v>287</v>
      </c>
    </row>
    <row r="313" spans="1:8" x14ac:dyDescent="0.3">
      <c r="A313" t="s">
        <v>1694</v>
      </c>
      <c r="B313" t="str">
        <f>A313&amp;"_tpm10"</f>
        <v>rxn01445_tpm10</v>
      </c>
      <c r="C313" t="s">
        <v>5749</v>
      </c>
      <c r="D313" t="s">
        <v>376</v>
      </c>
      <c r="E313" t="s">
        <v>1688</v>
      </c>
      <c r="F313" t="s">
        <v>27154</v>
      </c>
      <c r="G313" t="s">
        <v>27155</v>
      </c>
      <c r="H313" t="s">
        <v>268</v>
      </c>
    </row>
    <row r="314" spans="1:8" x14ac:dyDescent="0.3">
      <c r="A314" t="s">
        <v>1697</v>
      </c>
      <c r="B314" t="str">
        <f>A314&amp;"_tpm10"</f>
        <v>rxn01521_tpm10</v>
      </c>
      <c r="C314" t="s">
        <v>5750</v>
      </c>
      <c r="D314" t="s">
        <v>376</v>
      </c>
      <c r="E314" t="s">
        <v>1688</v>
      </c>
      <c r="F314" t="s">
        <v>27156</v>
      </c>
      <c r="G314" t="s">
        <v>27157</v>
      </c>
      <c r="H314" t="s">
        <v>268</v>
      </c>
    </row>
    <row r="315" spans="1:8" x14ac:dyDescent="0.3">
      <c r="A315" t="s">
        <v>1700</v>
      </c>
      <c r="B315" t="str">
        <f>A315&amp;"_tpm10"</f>
        <v>rxn02898_tpm10</v>
      </c>
      <c r="C315" t="s">
        <v>1701</v>
      </c>
      <c r="D315" t="s">
        <v>1702</v>
      </c>
      <c r="E315" t="s">
        <v>1703</v>
      </c>
      <c r="F315" t="s">
        <v>27158</v>
      </c>
      <c r="G315" t="s">
        <v>27159</v>
      </c>
      <c r="H315" t="s">
        <v>229</v>
      </c>
    </row>
    <row r="316" spans="1:8" x14ac:dyDescent="0.3">
      <c r="A316" t="s">
        <v>1706</v>
      </c>
      <c r="B316" t="str">
        <f>A316&amp;"_tpm10"</f>
        <v>rxn05024_tpm10</v>
      </c>
      <c r="C316" t="s">
        <v>1707</v>
      </c>
      <c r="D316" t="s">
        <v>1702</v>
      </c>
      <c r="E316" t="s">
        <v>1703</v>
      </c>
      <c r="F316" t="s">
        <v>27160</v>
      </c>
      <c r="G316" t="s">
        <v>27161</v>
      </c>
      <c r="H316" t="s">
        <v>1177</v>
      </c>
    </row>
    <row r="317" spans="1:8" x14ac:dyDescent="0.3">
      <c r="A317" t="s">
        <v>1710</v>
      </c>
      <c r="B317" t="str">
        <f>A317&amp;"_tpm10"</f>
        <v>rxn01967_tpm10</v>
      </c>
      <c r="C317" t="s">
        <v>1711</v>
      </c>
      <c r="D317" t="s">
        <v>1712</v>
      </c>
      <c r="E317" t="s">
        <v>1713</v>
      </c>
      <c r="F317" t="s">
        <v>27162</v>
      </c>
      <c r="G317" t="s">
        <v>27163</v>
      </c>
      <c r="H317" t="s">
        <v>49</v>
      </c>
    </row>
    <row r="318" spans="1:8" x14ac:dyDescent="0.3">
      <c r="A318" t="s">
        <v>1716</v>
      </c>
      <c r="B318" t="str">
        <f>A318&amp;"_tpm10"</f>
        <v>rxn00065_tpm10</v>
      </c>
      <c r="C318" t="s">
        <v>1717</v>
      </c>
      <c r="D318" t="s">
        <v>1718</v>
      </c>
      <c r="E318" t="s">
        <v>1719</v>
      </c>
      <c r="F318" t="s">
        <v>27164</v>
      </c>
      <c r="G318" t="s">
        <v>27165</v>
      </c>
      <c r="H318" t="s">
        <v>268</v>
      </c>
    </row>
    <row r="319" spans="1:8" x14ac:dyDescent="0.3">
      <c r="A319" t="s">
        <v>1722</v>
      </c>
      <c r="B319" t="str">
        <f>A319&amp;"_tpm10"</f>
        <v>rxn01343_tpm10</v>
      </c>
      <c r="C319" t="s">
        <v>1723</v>
      </c>
      <c r="D319" t="s">
        <v>251</v>
      </c>
      <c r="E319" t="s">
        <v>1724</v>
      </c>
      <c r="F319" t="s">
        <v>27166</v>
      </c>
      <c r="G319" t="s">
        <v>27167</v>
      </c>
      <c r="H319" t="s">
        <v>612</v>
      </c>
    </row>
    <row r="320" spans="1:8" x14ac:dyDescent="0.3">
      <c r="A320" t="s">
        <v>1727</v>
      </c>
      <c r="B320" t="str">
        <f>A320&amp;"_tpm10"</f>
        <v>rxn02314_tpm10</v>
      </c>
      <c r="C320" t="s">
        <v>1728</v>
      </c>
      <c r="D320" t="s">
        <v>251</v>
      </c>
      <c r="E320" t="s">
        <v>1724</v>
      </c>
      <c r="F320" t="s">
        <v>27168</v>
      </c>
      <c r="G320" t="s">
        <v>27169</v>
      </c>
      <c r="H320" t="s">
        <v>1731</v>
      </c>
    </row>
    <row r="321" spans="1:8" x14ac:dyDescent="0.3">
      <c r="A321" t="s">
        <v>1732</v>
      </c>
      <c r="B321" t="str">
        <f>A321&amp;"_tpm10"</f>
        <v>rxn00643_tpm10</v>
      </c>
      <c r="C321" t="s">
        <v>1733</v>
      </c>
      <c r="D321" t="s">
        <v>1734</v>
      </c>
      <c r="E321" t="s">
        <v>1735</v>
      </c>
      <c r="F321" t="s">
        <v>27170</v>
      </c>
      <c r="G321" t="s">
        <v>27171</v>
      </c>
      <c r="H321" t="s">
        <v>1738</v>
      </c>
    </row>
    <row r="322" spans="1:8" x14ac:dyDescent="0.3">
      <c r="A322" t="s">
        <v>1739</v>
      </c>
      <c r="B322" t="str">
        <f>A322&amp;"_tpm10"</f>
        <v>rxn03962_tpm10</v>
      </c>
      <c r="C322" t="s">
        <v>1740</v>
      </c>
      <c r="D322" t="s">
        <v>1741</v>
      </c>
      <c r="E322" t="s">
        <v>1735</v>
      </c>
      <c r="F322" t="s">
        <v>27172</v>
      </c>
      <c r="G322" t="s">
        <v>27173</v>
      </c>
      <c r="H322" t="s">
        <v>414</v>
      </c>
    </row>
    <row r="323" spans="1:8" x14ac:dyDescent="0.3">
      <c r="A323" t="s">
        <v>1744</v>
      </c>
      <c r="B323" t="str">
        <f>A323&amp;"_tpm10"</f>
        <v>rxn04866_tpm10</v>
      </c>
      <c r="C323" t="s">
        <v>1745</v>
      </c>
      <c r="D323" t="s">
        <v>1741</v>
      </c>
      <c r="E323" t="s">
        <v>1735</v>
      </c>
      <c r="F323" t="s">
        <v>27174</v>
      </c>
      <c r="G323" t="s">
        <v>27175</v>
      </c>
      <c r="H323" t="s">
        <v>229</v>
      </c>
    </row>
    <row r="324" spans="1:8" x14ac:dyDescent="0.3">
      <c r="A324" t="s">
        <v>1748</v>
      </c>
      <c r="B324" t="str">
        <f>A324&amp;"_tpm10"</f>
        <v>rxn04152_tpm10</v>
      </c>
      <c r="C324" t="s">
        <v>1749</v>
      </c>
      <c r="D324" t="s">
        <v>1750</v>
      </c>
      <c r="E324" t="s">
        <v>1751</v>
      </c>
      <c r="F324" t="s">
        <v>27176</v>
      </c>
      <c r="G324" t="s">
        <v>27177</v>
      </c>
      <c r="H324" t="s">
        <v>12</v>
      </c>
    </row>
    <row r="325" spans="1:8" x14ac:dyDescent="0.3">
      <c r="A325" t="s">
        <v>1754</v>
      </c>
      <c r="B325" t="str">
        <f>A325&amp;"_tpm10"</f>
        <v>rxn04153_tpm10</v>
      </c>
      <c r="C325" t="s">
        <v>1749</v>
      </c>
      <c r="D325" t="s">
        <v>1750</v>
      </c>
      <c r="E325" t="s">
        <v>1751</v>
      </c>
      <c r="F325" t="s">
        <v>27178</v>
      </c>
      <c r="G325" t="s">
        <v>27179</v>
      </c>
      <c r="H325" t="s">
        <v>12</v>
      </c>
    </row>
    <row r="326" spans="1:8" x14ac:dyDescent="0.3">
      <c r="A326" t="s">
        <v>1757</v>
      </c>
      <c r="B326" t="str">
        <f>A326&amp;"_tpm10"</f>
        <v>rxn04154_tpm10</v>
      </c>
      <c r="C326" t="s">
        <v>1749</v>
      </c>
      <c r="D326" t="s">
        <v>1750</v>
      </c>
      <c r="E326" t="s">
        <v>1751</v>
      </c>
      <c r="F326" t="s">
        <v>27180</v>
      </c>
      <c r="G326" t="s">
        <v>27181</v>
      </c>
      <c r="H326" t="s">
        <v>12</v>
      </c>
    </row>
    <row r="327" spans="1:8" x14ac:dyDescent="0.3">
      <c r="A327" t="s">
        <v>1760</v>
      </c>
      <c r="B327" t="str">
        <f>A327&amp;"_tpm10"</f>
        <v>rxn04152_an_tpm10</v>
      </c>
      <c r="C327" t="s">
        <v>1761</v>
      </c>
      <c r="D327" t="s">
        <v>1750</v>
      </c>
      <c r="E327" t="s">
        <v>1762</v>
      </c>
      <c r="F327" t="s">
        <v>27176</v>
      </c>
      <c r="G327" t="s">
        <v>27177</v>
      </c>
      <c r="H327" t="s">
        <v>12</v>
      </c>
    </row>
    <row r="328" spans="1:8" x14ac:dyDescent="0.3">
      <c r="A328" t="s">
        <v>1763</v>
      </c>
      <c r="B328" t="str">
        <f>A328&amp;"_tpm10"</f>
        <v>rxn04153_an_tpm10</v>
      </c>
      <c r="C328" t="s">
        <v>1761</v>
      </c>
      <c r="D328" t="s">
        <v>1750</v>
      </c>
      <c r="E328" t="s">
        <v>1762</v>
      </c>
      <c r="F328" t="s">
        <v>27178</v>
      </c>
      <c r="G328" t="s">
        <v>27179</v>
      </c>
      <c r="H328" t="s">
        <v>12</v>
      </c>
    </row>
    <row r="329" spans="1:8" x14ac:dyDescent="0.3">
      <c r="A329" t="s">
        <v>1764</v>
      </c>
      <c r="B329" t="str">
        <f>A329&amp;"_tpm10"</f>
        <v>rxn04154_an_tpm10</v>
      </c>
      <c r="C329" t="s">
        <v>1761</v>
      </c>
      <c r="D329" t="s">
        <v>1750</v>
      </c>
      <c r="E329" t="s">
        <v>1762</v>
      </c>
      <c r="F329" t="s">
        <v>27180</v>
      </c>
      <c r="G329" t="s">
        <v>27181</v>
      </c>
      <c r="H329" t="s">
        <v>12</v>
      </c>
    </row>
    <row r="330" spans="1:8" x14ac:dyDescent="0.3">
      <c r="A330" t="s">
        <v>1765</v>
      </c>
      <c r="B330" t="str">
        <f>A330&amp;"_tpm10"</f>
        <v>rxn00141_tpm10</v>
      </c>
      <c r="C330" t="s">
        <v>1766</v>
      </c>
      <c r="D330" t="s">
        <v>1767</v>
      </c>
      <c r="E330" t="s">
        <v>1768</v>
      </c>
      <c r="F330" t="s">
        <v>27182</v>
      </c>
      <c r="G330" t="s">
        <v>27183</v>
      </c>
      <c r="H330" t="s">
        <v>1585</v>
      </c>
    </row>
    <row r="331" spans="1:8" x14ac:dyDescent="0.3">
      <c r="A331" t="s">
        <v>1771</v>
      </c>
      <c r="B331" t="str">
        <f>A331&amp;"_tpm10"</f>
        <v>rxn00119_tpm10</v>
      </c>
      <c r="C331" t="s">
        <v>1772</v>
      </c>
      <c r="D331" t="s">
        <v>1773</v>
      </c>
      <c r="E331" t="s">
        <v>1774</v>
      </c>
      <c r="F331" t="s">
        <v>27184</v>
      </c>
      <c r="G331" t="s">
        <v>27185</v>
      </c>
      <c r="H331" t="s">
        <v>287</v>
      </c>
    </row>
    <row r="332" spans="1:8" x14ac:dyDescent="0.3">
      <c r="A332" t="s">
        <v>1777</v>
      </c>
      <c r="B332" t="str">
        <f>A332&amp;"_tpm10"</f>
        <v>rxn00364_tpm10</v>
      </c>
      <c r="C332" t="s">
        <v>1778</v>
      </c>
      <c r="D332" t="s">
        <v>1773</v>
      </c>
      <c r="E332" t="s">
        <v>1774</v>
      </c>
      <c r="F332" t="s">
        <v>27186</v>
      </c>
      <c r="G332" t="s">
        <v>27187</v>
      </c>
      <c r="H332" t="s">
        <v>287</v>
      </c>
    </row>
    <row r="333" spans="1:8" x14ac:dyDescent="0.3">
      <c r="A333" t="s">
        <v>1781</v>
      </c>
      <c r="B333" t="str">
        <f>A333&amp;"_tpm10"</f>
        <v>rxn01791_tpm10</v>
      </c>
      <c r="C333" t="s">
        <v>1782</v>
      </c>
      <c r="D333" t="s">
        <v>1783</v>
      </c>
      <c r="E333" t="s">
        <v>1774</v>
      </c>
      <c r="F333" t="s">
        <v>27188</v>
      </c>
      <c r="G333" t="s">
        <v>27189</v>
      </c>
      <c r="H333" t="s">
        <v>1786</v>
      </c>
    </row>
    <row r="334" spans="1:8" x14ac:dyDescent="0.3">
      <c r="A334" t="s">
        <v>1787</v>
      </c>
      <c r="B334" t="str">
        <f>A334&amp;"_tpm10"</f>
        <v>rxn00407_tpm10</v>
      </c>
      <c r="C334" t="s">
        <v>1788</v>
      </c>
      <c r="D334" t="s">
        <v>1789</v>
      </c>
      <c r="E334" t="s">
        <v>1790</v>
      </c>
      <c r="F334" t="s">
        <v>27190</v>
      </c>
      <c r="G334" t="s">
        <v>27191</v>
      </c>
      <c r="H334" t="s">
        <v>287</v>
      </c>
    </row>
    <row r="335" spans="1:8" x14ac:dyDescent="0.3">
      <c r="A335" t="s">
        <v>1793</v>
      </c>
      <c r="B335" t="str">
        <f>A335&amp;"_tpm10"</f>
        <v>rxn01672_tpm10</v>
      </c>
      <c r="C335" t="s">
        <v>1794</v>
      </c>
      <c r="D335" t="s">
        <v>1789</v>
      </c>
      <c r="E335" t="s">
        <v>1790</v>
      </c>
      <c r="F335" t="s">
        <v>27192</v>
      </c>
      <c r="G335" t="s">
        <v>27193</v>
      </c>
      <c r="H335" t="s">
        <v>287</v>
      </c>
    </row>
    <row r="336" spans="1:8" x14ac:dyDescent="0.3">
      <c r="A336" t="s">
        <v>1797</v>
      </c>
      <c r="B336" t="str">
        <f>A336&amp;"_tpm10"</f>
        <v>rxn03080_tpm10</v>
      </c>
      <c r="C336" t="s">
        <v>1110</v>
      </c>
      <c r="D336" t="s">
        <v>1798</v>
      </c>
      <c r="E336" t="s">
        <v>1799</v>
      </c>
      <c r="F336" t="s">
        <v>27194</v>
      </c>
      <c r="G336" t="s">
        <v>27195</v>
      </c>
      <c r="H336" t="s">
        <v>1115</v>
      </c>
    </row>
    <row r="337" spans="1:8" x14ac:dyDescent="0.3">
      <c r="A337" t="s">
        <v>1802</v>
      </c>
      <c r="B337" t="str">
        <f>A337&amp;"_tpm10"</f>
        <v>rxn00225_tpm10</v>
      </c>
      <c r="C337" t="s">
        <v>1803</v>
      </c>
      <c r="D337" t="s">
        <v>1328</v>
      </c>
      <c r="E337" t="s">
        <v>1804</v>
      </c>
      <c r="F337" t="s">
        <v>27196</v>
      </c>
      <c r="G337" t="s">
        <v>27197</v>
      </c>
      <c r="H337" t="s">
        <v>1807</v>
      </c>
    </row>
    <row r="338" spans="1:8" x14ac:dyDescent="0.3">
      <c r="A338" t="s">
        <v>1808</v>
      </c>
      <c r="B338" t="str">
        <f>A338&amp;"_tpm10"</f>
        <v>rxn00985_tpm10</v>
      </c>
      <c r="C338" t="s">
        <v>1803</v>
      </c>
      <c r="D338" t="s">
        <v>1809</v>
      </c>
      <c r="E338" t="s">
        <v>1810</v>
      </c>
      <c r="F338" t="s">
        <v>27198</v>
      </c>
      <c r="G338" t="s">
        <v>27199</v>
      </c>
      <c r="H338" t="s">
        <v>1813</v>
      </c>
    </row>
    <row r="339" spans="1:8" x14ac:dyDescent="0.3">
      <c r="A339" t="s">
        <v>1814</v>
      </c>
      <c r="B339" t="str">
        <f>A339&amp;"_tpm10"</f>
        <v>CBFC2_tpm10</v>
      </c>
      <c r="C339" t="s">
        <v>1815</v>
      </c>
      <c r="D339" t="s">
        <v>1816</v>
      </c>
      <c r="E339" t="s">
        <v>1817</v>
      </c>
      <c r="F339" t="s">
        <v>27200</v>
      </c>
      <c r="G339" t="s">
        <v>27201</v>
      </c>
      <c r="H339" t="s">
        <v>105</v>
      </c>
    </row>
    <row r="340" spans="1:8" x14ac:dyDescent="0.3">
      <c r="A340" t="s">
        <v>1820</v>
      </c>
      <c r="B340" t="str">
        <f>A340&amp;"_tpm10"</f>
        <v>CBFC2pp_tpm10</v>
      </c>
      <c r="C340" t="s">
        <v>1821</v>
      </c>
      <c r="D340" t="s">
        <v>1816</v>
      </c>
      <c r="E340" t="s">
        <v>1817</v>
      </c>
      <c r="F340" t="s">
        <v>27202</v>
      </c>
      <c r="G340" t="s">
        <v>27203</v>
      </c>
      <c r="H340" t="s">
        <v>70</v>
      </c>
    </row>
    <row r="341" spans="1:8" x14ac:dyDescent="0.3">
      <c r="A341" t="s">
        <v>1824</v>
      </c>
      <c r="B341" t="str">
        <f>A341&amp;"_tpm10"</f>
        <v>CBFCpp_tpm10</v>
      </c>
      <c r="C341" t="s">
        <v>1821</v>
      </c>
      <c r="D341" t="s">
        <v>1816</v>
      </c>
      <c r="E341" t="s">
        <v>1817</v>
      </c>
      <c r="F341" t="s">
        <v>27204</v>
      </c>
      <c r="G341" t="s">
        <v>27205</v>
      </c>
      <c r="H341" t="s">
        <v>70</v>
      </c>
    </row>
    <row r="342" spans="1:8" x14ac:dyDescent="0.3">
      <c r="A342" t="s">
        <v>1827</v>
      </c>
      <c r="B342" t="str">
        <f>A342&amp;"_tpm10"</f>
        <v>CBFCu_tpm10</v>
      </c>
      <c r="C342" t="s">
        <v>1815</v>
      </c>
      <c r="D342" t="s">
        <v>1816</v>
      </c>
      <c r="E342" t="s">
        <v>1828</v>
      </c>
      <c r="F342" t="s">
        <v>27206</v>
      </c>
      <c r="G342" t="s">
        <v>27207</v>
      </c>
      <c r="H342" t="s">
        <v>105</v>
      </c>
    </row>
    <row r="343" spans="1:8" x14ac:dyDescent="0.3">
      <c r="A343" t="s">
        <v>1831</v>
      </c>
      <c r="B343" t="str">
        <f>A343&amp;"_tpm10"</f>
        <v>rxn00395_tpm10</v>
      </c>
      <c r="C343" t="s">
        <v>1832</v>
      </c>
      <c r="D343" t="s">
        <v>1833</v>
      </c>
      <c r="E343" t="s">
        <v>1834</v>
      </c>
      <c r="F343" t="s">
        <v>27208</v>
      </c>
      <c r="G343" t="s">
        <v>27209</v>
      </c>
      <c r="H343" t="s">
        <v>191</v>
      </c>
    </row>
    <row r="344" spans="1:8" x14ac:dyDescent="0.3">
      <c r="A344" t="s">
        <v>1837</v>
      </c>
      <c r="B344" t="str">
        <f>A344&amp;"_tpm10"</f>
        <v>rxn00782_tpm10</v>
      </c>
      <c r="C344" t="s">
        <v>1838</v>
      </c>
      <c r="D344" t="s">
        <v>1839</v>
      </c>
      <c r="E344" t="s">
        <v>1840</v>
      </c>
      <c r="F344" t="s">
        <v>27210</v>
      </c>
      <c r="G344" t="s">
        <v>27211</v>
      </c>
      <c r="H344" t="s">
        <v>1843</v>
      </c>
    </row>
    <row r="345" spans="1:8" x14ac:dyDescent="0.3">
      <c r="A345" t="s">
        <v>1844</v>
      </c>
      <c r="B345" t="str">
        <f>A345&amp;"_tpm10"</f>
        <v>rxn00650_tpm10</v>
      </c>
      <c r="C345" t="s">
        <v>1845</v>
      </c>
      <c r="D345" t="s">
        <v>1846</v>
      </c>
      <c r="E345" t="s">
        <v>1847</v>
      </c>
      <c r="F345" t="s">
        <v>27212</v>
      </c>
      <c r="G345" t="s">
        <v>27213</v>
      </c>
      <c r="H345" t="s">
        <v>901</v>
      </c>
    </row>
    <row r="346" spans="1:8" x14ac:dyDescent="0.3">
      <c r="A346" t="s">
        <v>1850</v>
      </c>
      <c r="B346" t="str">
        <f>A346&amp;"_tpm10"</f>
        <v>rxn00373_tpm10</v>
      </c>
      <c r="C346" t="s">
        <v>1851</v>
      </c>
      <c r="D346" t="s">
        <v>1852</v>
      </c>
      <c r="E346" t="s">
        <v>1853</v>
      </c>
      <c r="F346" t="s">
        <v>27214</v>
      </c>
      <c r="G346" t="s">
        <v>27215</v>
      </c>
      <c r="H346" t="s">
        <v>87</v>
      </c>
    </row>
    <row r="347" spans="1:8" x14ac:dyDescent="0.3">
      <c r="A347" t="s">
        <v>1856</v>
      </c>
      <c r="B347" t="str">
        <f>A347&amp;"_tpm10"</f>
        <v>rxn11978_tpm10</v>
      </c>
      <c r="C347" t="s">
        <v>1857</v>
      </c>
      <c r="D347" t="s">
        <v>1858</v>
      </c>
      <c r="E347" t="s">
        <v>1859</v>
      </c>
      <c r="F347" t="s">
        <v>27216</v>
      </c>
      <c r="G347" t="s">
        <v>27217</v>
      </c>
      <c r="H347" t="s">
        <v>87</v>
      </c>
    </row>
    <row r="348" spans="1:8" x14ac:dyDescent="0.3">
      <c r="A348" t="s">
        <v>1862</v>
      </c>
      <c r="B348" t="str">
        <f>A348&amp;"_tpm10"</f>
        <v>rxn06440_tpm10</v>
      </c>
      <c r="C348" t="s">
        <v>1863</v>
      </c>
      <c r="D348" t="s">
        <v>1864</v>
      </c>
      <c r="E348" t="s">
        <v>1865</v>
      </c>
      <c r="F348" t="s">
        <v>27218</v>
      </c>
      <c r="G348" t="s">
        <v>27219</v>
      </c>
      <c r="H348" t="s">
        <v>1669</v>
      </c>
    </row>
    <row r="349" spans="1:8" x14ac:dyDescent="0.3">
      <c r="A349" t="s">
        <v>1868</v>
      </c>
      <c r="B349" t="str">
        <f>A349&amp;"_tpm10"</f>
        <v>rxn02186_tpm10</v>
      </c>
      <c r="C349" t="s">
        <v>1869</v>
      </c>
      <c r="D349" t="s">
        <v>1870</v>
      </c>
      <c r="E349" t="s">
        <v>1871</v>
      </c>
      <c r="F349" t="s">
        <v>27220</v>
      </c>
      <c r="G349" t="s">
        <v>27221</v>
      </c>
      <c r="H349" t="s">
        <v>1084</v>
      </c>
    </row>
    <row r="350" spans="1:8" x14ac:dyDescent="0.3">
      <c r="A350" t="s">
        <v>1874</v>
      </c>
      <c r="B350" t="str">
        <f>A350&amp;"_tpm10"</f>
        <v>rxn02187_tpm10</v>
      </c>
      <c r="C350" t="s">
        <v>1875</v>
      </c>
      <c r="D350" t="s">
        <v>1870</v>
      </c>
      <c r="E350" t="s">
        <v>1871</v>
      </c>
      <c r="F350" t="s">
        <v>27222</v>
      </c>
      <c r="G350" t="s">
        <v>27223</v>
      </c>
      <c r="H350" t="s">
        <v>953</v>
      </c>
    </row>
    <row r="351" spans="1:8" x14ac:dyDescent="0.3">
      <c r="A351" t="s">
        <v>1878</v>
      </c>
      <c r="B351" t="str">
        <f>A351&amp;"_tpm10"</f>
        <v>rxn03435_tpm10</v>
      </c>
      <c r="C351" t="s">
        <v>1879</v>
      </c>
      <c r="D351" t="s">
        <v>1870</v>
      </c>
      <c r="E351" t="s">
        <v>1871</v>
      </c>
      <c r="F351" t="s">
        <v>27224</v>
      </c>
      <c r="G351" t="s">
        <v>27225</v>
      </c>
      <c r="H351" t="s">
        <v>953</v>
      </c>
    </row>
    <row r="352" spans="1:8" x14ac:dyDescent="0.3">
      <c r="A352" t="s">
        <v>1882</v>
      </c>
      <c r="B352" t="str">
        <f>A352&amp;"_tpm10"</f>
        <v>rxn08764_tpm10</v>
      </c>
      <c r="C352" t="s">
        <v>1883</v>
      </c>
      <c r="D352" t="s">
        <v>1870</v>
      </c>
      <c r="E352" t="s">
        <v>1871</v>
      </c>
      <c r="F352" t="s">
        <v>27226</v>
      </c>
      <c r="G352" t="s">
        <v>27227</v>
      </c>
      <c r="H352" t="s">
        <v>229</v>
      </c>
    </row>
    <row r="353" spans="1:8" x14ac:dyDescent="0.3">
      <c r="A353" t="s">
        <v>1886</v>
      </c>
      <c r="B353" t="str">
        <f>A353&amp;"_tpm10"</f>
        <v>rxn00881_tpm10</v>
      </c>
      <c r="C353" t="s">
        <v>1887</v>
      </c>
      <c r="D353" t="s">
        <v>1888</v>
      </c>
      <c r="E353" t="s">
        <v>1889</v>
      </c>
      <c r="F353" t="s">
        <v>27228</v>
      </c>
      <c r="G353" t="s">
        <v>27229</v>
      </c>
      <c r="H353" t="s">
        <v>1892</v>
      </c>
    </row>
    <row r="354" spans="1:8" x14ac:dyDescent="0.3">
      <c r="A354" t="s">
        <v>1893</v>
      </c>
      <c r="B354" t="str">
        <f>A354&amp;"_tpm10"</f>
        <v>rxn00882_tpm10</v>
      </c>
      <c r="C354" t="s">
        <v>1894</v>
      </c>
      <c r="D354" t="s">
        <v>1888</v>
      </c>
      <c r="E354" t="s">
        <v>1889</v>
      </c>
      <c r="F354" t="s">
        <v>27230</v>
      </c>
      <c r="G354" t="s">
        <v>27231</v>
      </c>
      <c r="H354" t="s">
        <v>524</v>
      </c>
    </row>
    <row r="355" spans="1:8" x14ac:dyDescent="0.3">
      <c r="A355" t="s">
        <v>1897</v>
      </c>
      <c r="B355" t="str">
        <f>A355&amp;"_tpm10"</f>
        <v>rxn00883_tpm10</v>
      </c>
      <c r="C355" t="s">
        <v>1898</v>
      </c>
      <c r="D355" t="s">
        <v>1888</v>
      </c>
      <c r="E355" t="s">
        <v>1889</v>
      </c>
      <c r="F355" t="s">
        <v>27232</v>
      </c>
      <c r="G355" t="s">
        <v>27233</v>
      </c>
      <c r="H355" t="s">
        <v>524</v>
      </c>
    </row>
    <row r="356" spans="1:8" x14ac:dyDescent="0.3">
      <c r="A356" t="s">
        <v>1901</v>
      </c>
      <c r="B356" t="str">
        <f>A356&amp;"_tpm10"</f>
        <v>rxn08472_tpm10</v>
      </c>
      <c r="C356" t="s">
        <v>1902</v>
      </c>
      <c r="E356" t="s">
        <v>1903</v>
      </c>
      <c r="F356" t="s">
        <v>27234</v>
      </c>
      <c r="G356" t="s">
        <v>27235</v>
      </c>
      <c r="H356" t="s">
        <v>5</v>
      </c>
    </row>
    <row r="357" spans="1:8" x14ac:dyDescent="0.3">
      <c r="A357" t="s">
        <v>1906</v>
      </c>
      <c r="B357" t="str">
        <f>A357&amp;"_tpm10"</f>
        <v>rxn02003_tpm10</v>
      </c>
      <c r="C357" t="s">
        <v>1907</v>
      </c>
      <c r="D357" t="s">
        <v>1908</v>
      </c>
      <c r="E357" t="s">
        <v>1909</v>
      </c>
      <c r="F357" t="s">
        <v>27236</v>
      </c>
      <c r="G357" t="s">
        <v>27237</v>
      </c>
      <c r="H357" t="s">
        <v>143</v>
      </c>
    </row>
    <row r="358" spans="1:8" x14ac:dyDescent="0.3">
      <c r="A358" t="s">
        <v>1912</v>
      </c>
      <c r="B358" t="str">
        <f>A358&amp;"_tpm10"</f>
        <v>rxn06445_tpm10</v>
      </c>
      <c r="C358" t="s">
        <v>1913</v>
      </c>
      <c r="D358" t="s">
        <v>1914</v>
      </c>
      <c r="E358" t="s">
        <v>1915</v>
      </c>
      <c r="F358" t="s">
        <v>27238</v>
      </c>
      <c r="G358" t="s">
        <v>27239</v>
      </c>
      <c r="H358" t="s">
        <v>1255</v>
      </c>
    </row>
    <row r="359" spans="1:8" x14ac:dyDescent="0.3">
      <c r="A359" t="s">
        <v>1918</v>
      </c>
      <c r="B359" t="str">
        <f>A359&amp;"_tpm10"</f>
        <v>rxn00139_tpm10</v>
      </c>
      <c r="C359" t="s">
        <v>1919</v>
      </c>
      <c r="D359" t="s">
        <v>1920</v>
      </c>
      <c r="E359" t="s">
        <v>1921</v>
      </c>
      <c r="F359" t="s">
        <v>27240</v>
      </c>
      <c r="G359" t="s">
        <v>27241</v>
      </c>
      <c r="H359" t="s">
        <v>268</v>
      </c>
    </row>
    <row r="360" spans="1:8" x14ac:dyDescent="0.3">
      <c r="A360" t="s">
        <v>1924</v>
      </c>
      <c r="B360" t="str">
        <f>A360&amp;"_tpm10"</f>
        <v>rxn12778_tpm10</v>
      </c>
      <c r="C360" t="s">
        <v>1925</v>
      </c>
      <c r="D360" t="s">
        <v>1920</v>
      </c>
      <c r="E360" t="s">
        <v>1921</v>
      </c>
      <c r="F360" t="s">
        <v>27242</v>
      </c>
      <c r="G360" t="s">
        <v>27243</v>
      </c>
      <c r="H360" t="s">
        <v>268</v>
      </c>
    </row>
    <row r="361" spans="1:8" x14ac:dyDescent="0.3">
      <c r="A361" t="s">
        <v>1928</v>
      </c>
      <c r="B361" t="str">
        <f>A361&amp;"_tpm10"</f>
        <v>rxn06619_tpm10</v>
      </c>
      <c r="C361" t="s">
        <v>1929</v>
      </c>
      <c r="D361" t="s">
        <v>1930</v>
      </c>
      <c r="E361" t="s">
        <v>1931</v>
      </c>
      <c r="F361" t="s">
        <v>27244</v>
      </c>
      <c r="G361" t="s">
        <v>27245</v>
      </c>
      <c r="H361" t="s">
        <v>1392</v>
      </c>
    </row>
    <row r="362" spans="1:8" x14ac:dyDescent="0.3">
      <c r="A362" t="s">
        <v>1934</v>
      </c>
      <c r="B362" t="str">
        <f>A362&amp;"_tpm10"</f>
        <v>rxn00208_tpm10</v>
      </c>
      <c r="C362" t="s">
        <v>5751</v>
      </c>
      <c r="D362" t="s">
        <v>1935</v>
      </c>
      <c r="E362" t="s">
        <v>1936</v>
      </c>
      <c r="F362" t="s">
        <v>27246</v>
      </c>
      <c r="G362" t="s">
        <v>27247</v>
      </c>
      <c r="H362" t="s">
        <v>1939</v>
      </c>
    </row>
    <row r="363" spans="1:8" x14ac:dyDescent="0.3">
      <c r="A363" t="s">
        <v>1940</v>
      </c>
      <c r="B363" t="str">
        <f>A363&amp;"_tpm10"</f>
        <v>rxn00209_tpm10</v>
      </c>
      <c r="C363" t="s">
        <v>1941</v>
      </c>
      <c r="D363" t="s">
        <v>1935</v>
      </c>
      <c r="E363" t="s">
        <v>1936</v>
      </c>
      <c r="F363" t="s">
        <v>27248</v>
      </c>
      <c r="G363" t="s">
        <v>27249</v>
      </c>
      <c r="H363" t="s">
        <v>1939</v>
      </c>
    </row>
    <row r="364" spans="1:8" x14ac:dyDescent="0.3">
      <c r="A364" t="s">
        <v>1944</v>
      </c>
      <c r="B364" t="str">
        <f>A364&amp;"_tpm10"</f>
        <v>rxn09071_tpm10</v>
      </c>
      <c r="C364" t="s">
        <v>5752</v>
      </c>
      <c r="D364" t="s">
        <v>45</v>
      </c>
      <c r="E364" t="s">
        <v>1936</v>
      </c>
      <c r="F364" t="s">
        <v>27250</v>
      </c>
      <c r="G364" t="s">
        <v>27251</v>
      </c>
      <c r="H364" t="s">
        <v>1939</v>
      </c>
    </row>
    <row r="365" spans="1:8" x14ac:dyDescent="0.3">
      <c r="A365" t="s">
        <v>1947</v>
      </c>
      <c r="B365" t="str">
        <f>A365&amp;"_tpm10"</f>
        <v>rxn09566_tpm10</v>
      </c>
      <c r="C365" t="s">
        <v>1948</v>
      </c>
      <c r="D365" t="s">
        <v>1935</v>
      </c>
      <c r="E365" t="s">
        <v>1936</v>
      </c>
      <c r="F365" t="s">
        <v>27252</v>
      </c>
      <c r="G365" t="s">
        <v>27253</v>
      </c>
      <c r="H365" t="s">
        <v>229</v>
      </c>
    </row>
    <row r="366" spans="1:8" x14ac:dyDescent="0.3">
      <c r="A366" t="s">
        <v>1951</v>
      </c>
      <c r="B366" t="str">
        <f>A366&amp;"_tpm10"</f>
        <v>Desat15_tpm10</v>
      </c>
      <c r="C366" t="s">
        <v>1952</v>
      </c>
      <c r="D366" t="s">
        <v>1953</v>
      </c>
      <c r="E366" t="s">
        <v>1954</v>
      </c>
      <c r="F366" t="s">
        <v>27254</v>
      </c>
      <c r="G366" t="s">
        <v>27255</v>
      </c>
      <c r="H366" t="s">
        <v>5721</v>
      </c>
    </row>
    <row r="367" spans="1:8" x14ac:dyDescent="0.3">
      <c r="A367" t="s">
        <v>1957</v>
      </c>
      <c r="B367" t="str">
        <f>A367&amp;"_tpm10"</f>
        <v>rxn00410_tpm10</v>
      </c>
      <c r="C367" t="s">
        <v>1958</v>
      </c>
      <c r="D367" t="s">
        <v>1959</v>
      </c>
      <c r="E367" t="s">
        <v>1960</v>
      </c>
      <c r="F367" t="s">
        <v>27256</v>
      </c>
      <c r="G367" t="s">
        <v>27257</v>
      </c>
      <c r="H367" t="s">
        <v>287</v>
      </c>
    </row>
    <row r="368" spans="1:8" x14ac:dyDescent="0.3">
      <c r="A368" t="s">
        <v>1963</v>
      </c>
      <c r="B368" t="str">
        <f>A368&amp;"_tpm10"</f>
        <v>rxn00412_tpm10</v>
      </c>
      <c r="C368" t="s">
        <v>1958</v>
      </c>
      <c r="D368" t="s">
        <v>1959</v>
      </c>
      <c r="E368" t="s">
        <v>1960</v>
      </c>
      <c r="F368" t="s">
        <v>27258</v>
      </c>
      <c r="G368" t="s">
        <v>27259</v>
      </c>
      <c r="H368" t="s">
        <v>287</v>
      </c>
    </row>
    <row r="369" spans="1:8" x14ac:dyDescent="0.3">
      <c r="A369" t="s">
        <v>1966</v>
      </c>
      <c r="B369" t="str">
        <f>A369&amp;"_tpm10"</f>
        <v>rxn02749_tpm10</v>
      </c>
      <c r="C369" t="s">
        <v>1967</v>
      </c>
      <c r="D369" t="s">
        <v>1968</v>
      </c>
      <c r="E369" t="s">
        <v>1969</v>
      </c>
      <c r="F369" t="s">
        <v>27260</v>
      </c>
      <c r="G369" t="s">
        <v>27261</v>
      </c>
      <c r="H369" t="s">
        <v>1972</v>
      </c>
    </row>
    <row r="370" spans="1:8" x14ac:dyDescent="0.3">
      <c r="A370" t="s">
        <v>1973</v>
      </c>
      <c r="B370" t="str">
        <f>A370&amp;"_tpm10"</f>
        <v>rxn05894_tpm10</v>
      </c>
      <c r="C370" t="s">
        <v>1974</v>
      </c>
      <c r="D370" t="s">
        <v>1975</v>
      </c>
      <c r="E370" t="s">
        <v>1976</v>
      </c>
      <c r="F370" t="s">
        <v>27262</v>
      </c>
      <c r="G370" t="s">
        <v>27263</v>
      </c>
      <c r="H370" t="s">
        <v>605</v>
      </c>
    </row>
    <row r="371" spans="1:8" x14ac:dyDescent="0.3">
      <c r="A371" t="s">
        <v>1979</v>
      </c>
      <c r="B371" t="str">
        <f>A371&amp;"_tpm10"</f>
        <v>rxn06110_mod_tpm10</v>
      </c>
      <c r="C371" t="s">
        <v>1980</v>
      </c>
      <c r="D371" t="s">
        <v>1981</v>
      </c>
      <c r="E371" t="s">
        <v>1976</v>
      </c>
      <c r="F371" t="s">
        <v>27264</v>
      </c>
      <c r="G371" t="s">
        <v>27265</v>
      </c>
      <c r="H371" t="s">
        <v>605</v>
      </c>
    </row>
    <row r="372" spans="1:8" x14ac:dyDescent="0.3">
      <c r="A372" t="s">
        <v>1984</v>
      </c>
      <c r="B372" t="str">
        <f>A372&amp;"_tpm10"</f>
        <v>rxn02789_tpm10</v>
      </c>
      <c r="C372" t="s">
        <v>1985</v>
      </c>
      <c r="D372" t="s">
        <v>1986</v>
      </c>
      <c r="E372" t="s">
        <v>1987</v>
      </c>
      <c r="F372" t="s">
        <v>27266</v>
      </c>
      <c r="G372" t="s">
        <v>27267</v>
      </c>
      <c r="H372" t="s">
        <v>953</v>
      </c>
    </row>
    <row r="373" spans="1:8" x14ac:dyDescent="0.3">
      <c r="A373" t="s">
        <v>1990</v>
      </c>
      <c r="B373" t="str">
        <f>A373&amp;"_tpm10"</f>
        <v>rxn02811_tpm10</v>
      </c>
      <c r="C373" t="s">
        <v>1991</v>
      </c>
      <c r="D373" t="s">
        <v>1986</v>
      </c>
      <c r="E373" t="s">
        <v>1987</v>
      </c>
      <c r="F373" t="s">
        <v>27268</v>
      </c>
      <c r="G373" t="s">
        <v>27269</v>
      </c>
      <c r="H373" t="s">
        <v>953</v>
      </c>
    </row>
    <row r="374" spans="1:8" x14ac:dyDescent="0.3">
      <c r="A374" t="s">
        <v>1994</v>
      </c>
      <c r="B374" t="str">
        <f>A374&amp;"_tpm10"</f>
        <v>rxn01476_tpm10</v>
      </c>
      <c r="C374" t="s">
        <v>1995</v>
      </c>
      <c r="D374" t="s">
        <v>1996</v>
      </c>
      <c r="E374" t="s">
        <v>1997</v>
      </c>
      <c r="F374" t="s">
        <v>27270</v>
      </c>
      <c r="G374" t="s">
        <v>27271</v>
      </c>
      <c r="H374" t="s">
        <v>2000</v>
      </c>
    </row>
    <row r="375" spans="1:8" x14ac:dyDescent="0.3">
      <c r="A375" t="s">
        <v>2001</v>
      </c>
      <c r="B375" t="str">
        <f>A375&amp;"_tpm10"</f>
        <v>rxn00414_tpm10</v>
      </c>
      <c r="C375" t="s">
        <v>2002</v>
      </c>
      <c r="D375" t="s">
        <v>2003</v>
      </c>
      <c r="E375" t="s">
        <v>2004</v>
      </c>
      <c r="F375" t="s">
        <v>27272</v>
      </c>
      <c r="G375" t="s">
        <v>27273</v>
      </c>
      <c r="H375" t="s">
        <v>2007</v>
      </c>
    </row>
    <row r="376" spans="1:8" x14ac:dyDescent="0.3">
      <c r="A376" t="s">
        <v>2008</v>
      </c>
      <c r="B376" t="str">
        <f>A376&amp;"_tpm10"</f>
        <v>rxn07456_tpm10</v>
      </c>
      <c r="C376" t="s">
        <v>2009</v>
      </c>
      <c r="D376" t="s">
        <v>2003</v>
      </c>
      <c r="E376" t="s">
        <v>2004</v>
      </c>
      <c r="F376" t="s">
        <v>27274</v>
      </c>
      <c r="G376" t="s">
        <v>27275</v>
      </c>
      <c r="H376" t="s">
        <v>1346</v>
      </c>
    </row>
    <row r="377" spans="1:8" x14ac:dyDescent="0.3">
      <c r="A377" t="s">
        <v>2012</v>
      </c>
      <c r="B377" t="str">
        <f>A377&amp;"_tpm10"</f>
        <v>rxn12822_tpm10</v>
      </c>
      <c r="C377" t="s">
        <v>2013</v>
      </c>
      <c r="D377" t="s">
        <v>2014</v>
      </c>
      <c r="E377" t="s">
        <v>2015</v>
      </c>
      <c r="F377" t="s">
        <v>27276</v>
      </c>
      <c r="G377" t="s">
        <v>27277</v>
      </c>
      <c r="H377" t="s">
        <v>605</v>
      </c>
    </row>
    <row r="378" spans="1:8" x14ac:dyDescent="0.3">
      <c r="A378" t="s">
        <v>2018</v>
      </c>
      <c r="B378" t="str">
        <f>A378&amp;"_tpm10"</f>
        <v>rxn03146_tpm10</v>
      </c>
      <c r="C378" t="s">
        <v>2019</v>
      </c>
      <c r="D378" t="s">
        <v>2020</v>
      </c>
      <c r="E378" t="s">
        <v>2021</v>
      </c>
      <c r="F378" t="s">
        <v>27278</v>
      </c>
      <c r="G378" t="s">
        <v>27279</v>
      </c>
      <c r="H378" t="s">
        <v>1152</v>
      </c>
    </row>
    <row r="379" spans="1:8" x14ac:dyDescent="0.3">
      <c r="A379" t="s">
        <v>2024</v>
      </c>
      <c r="B379" t="str">
        <f>A379&amp;"_tpm10"</f>
        <v>PGPS_182_tpm10</v>
      </c>
      <c r="C379" t="s">
        <v>2025</v>
      </c>
      <c r="D379" t="s">
        <v>2026</v>
      </c>
      <c r="E379" t="s">
        <v>2027</v>
      </c>
      <c r="F379" t="s">
        <v>27280</v>
      </c>
      <c r="G379" t="s">
        <v>27281</v>
      </c>
      <c r="H379" t="s">
        <v>5721</v>
      </c>
    </row>
    <row r="380" spans="1:8" x14ac:dyDescent="0.3">
      <c r="A380" t="s">
        <v>2030</v>
      </c>
      <c r="B380" t="str">
        <f>A380&amp;"_tpm10"</f>
        <v>PGPS_183_tpm10</v>
      </c>
      <c r="C380" t="s">
        <v>2025</v>
      </c>
      <c r="D380" t="s">
        <v>2026</v>
      </c>
      <c r="E380" t="s">
        <v>2027</v>
      </c>
      <c r="F380" t="s">
        <v>27282</v>
      </c>
      <c r="G380" t="s">
        <v>27283</v>
      </c>
      <c r="H380" t="s">
        <v>5721</v>
      </c>
    </row>
    <row r="381" spans="1:8" x14ac:dyDescent="0.3">
      <c r="A381" t="s">
        <v>2033</v>
      </c>
      <c r="B381" t="str">
        <f>A381&amp;"_tpm10"</f>
        <v>PGSA181_tpm10</v>
      </c>
      <c r="C381" t="s">
        <v>2034</v>
      </c>
      <c r="D381" t="s">
        <v>2026</v>
      </c>
      <c r="E381" t="s">
        <v>2027</v>
      </c>
      <c r="F381" t="s">
        <v>27284</v>
      </c>
      <c r="G381" t="s">
        <v>27285</v>
      </c>
      <c r="H381" t="s">
        <v>5721</v>
      </c>
    </row>
    <row r="382" spans="1:8" x14ac:dyDescent="0.3">
      <c r="A382" t="s">
        <v>2037</v>
      </c>
      <c r="B382" t="str">
        <f>A382&amp;"_tpm10"</f>
        <v>PGSA1836912_tpm10</v>
      </c>
      <c r="C382" t="s">
        <v>2038</v>
      </c>
      <c r="D382" t="s">
        <v>2026</v>
      </c>
      <c r="E382" t="s">
        <v>2027</v>
      </c>
      <c r="F382" t="s">
        <v>27286</v>
      </c>
      <c r="G382" t="s">
        <v>27287</v>
      </c>
      <c r="H382" t="s">
        <v>5721</v>
      </c>
    </row>
    <row r="383" spans="1:8" x14ac:dyDescent="0.3">
      <c r="A383" t="s">
        <v>2041</v>
      </c>
      <c r="B383" t="str">
        <f>A383&amp;"_tpm10"</f>
        <v>PGSA184691215_tpm10</v>
      </c>
      <c r="C383" t="s">
        <v>2042</v>
      </c>
      <c r="D383" t="s">
        <v>2026</v>
      </c>
      <c r="E383" t="s">
        <v>2027</v>
      </c>
      <c r="F383" t="s">
        <v>27288</v>
      </c>
      <c r="G383" t="s">
        <v>27289</v>
      </c>
      <c r="H383" t="s">
        <v>5721</v>
      </c>
    </row>
    <row r="384" spans="1:8" x14ac:dyDescent="0.3">
      <c r="A384" t="s">
        <v>2045</v>
      </c>
      <c r="B384" t="str">
        <f>A384&amp;"_tpm10"</f>
        <v>rxn09108_tpm10</v>
      </c>
      <c r="C384" t="s">
        <v>2046</v>
      </c>
      <c r="D384" t="s">
        <v>2026</v>
      </c>
      <c r="E384" t="s">
        <v>2027</v>
      </c>
      <c r="F384" t="s">
        <v>27290</v>
      </c>
      <c r="G384" t="s">
        <v>27291</v>
      </c>
      <c r="H384" t="s">
        <v>960</v>
      </c>
    </row>
    <row r="385" spans="1:8" x14ac:dyDescent="0.3">
      <c r="A385" t="s">
        <v>2049</v>
      </c>
      <c r="B385" t="str">
        <f>A385&amp;"_tpm10"</f>
        <v>rxn09109_tpm10</v>
      </c>
      <c r="C385" t="s">
        <v>2050</v>
      </c>
      <c r="D385" t="s">
        <v>2026</v>
      </c>
      <c r="E385" t="s">
        <v>2027</v>
      </c>
      <c r="F385" t="s">
        <v>27292</v>
      </c>
      <c r="G385" t="s">
        <v>27293</v>
      </c>
      <c r="H385" t="s">
        <v>960</v>
      </c>
    </row>
    <row r="386" spans="1:8" x14ac:dyDescent="0.3">
      <c r="A386" t="s">
        <v>2053</v>
      </c>
      <c r="B386" t="str">
        <f>A386&amp;"_tpm10"</f>
        <v>rxn09110_tpm10</v>
      </c>
      <c r="C386" t="s">
        <v>2054</v>
      </c>
      <c r="D386" t="s">
        <v>2026</v>
      </c>
      <c r="E386" t="s">
        <v>2027</v>
      </c>
      <c r="F386" t="s">
        <v>27294</v>
      </c>
      <c r="G386" t="s">
        <v>27295</v>
      </c>
      <c r="H386" t="s">
        <v>960</v>
      </c>
    </row>
    <row r="387" spans="1:8" x14ac:dyDescent="0.3">
      <c r="A387" t="s">
        <v>2057</v>
      </c>
      <c r="B387" t="str">
        <f>A387&amp;"_tpm10"</f>
        <v>rxn09111_tpm10</v>
      </c>
      <c r="C387" t="s">
        <v>2025</v>
      </c>
      <c r="D387" t="s">
        <v>2026</v>
      </c>
      <c r="E387" t="s">
        <v>2027</v>
      </c>
      <c r="F387" t="s">
        <v>27296</v>
      </c>
      <c r="G387" t="s">
        <v>27297</v>
      </c>
      <c r="H387" t="s">
        <v>5721</v>
      </c>
    </row>
    <row r="388" spans="1:8" x14ac:dyDescent="0.3">
      <c r="A388" t="s">
        <v>2060</v>
      </c>
      <c r="B388" t="str">
        <f>A388&amp;"_tpm10"</f>
        <v>rxn09112_tpm10</v>
      </c>
      <c r="C388" t="s">
        <v>2061</v>
      </c>
      <c r="D388" t="s">
        <v>2026</v>
      </c>
      <c r="E388" t="s">
        <v>2027</v>
      </c>
      <c r="F388" t="s">
        <v>27298</v>
      </c>
      <c r="G388" t="s">
        <v>27299</v>
      </c>
      <c r="H388" t="s">
        <v>5721</v>
      </c>
    </row>
    <row r="389" spans="1:8" x14ac:dyDescent="0.3">
      <c r="A389" t="s">
        <v>2064</v>
      </c>
      <c r="B389" t="str">
        <f>A389&amp;"_tpm10"</f>
        <v>rxn09113_tpm10</v>
      </c>
      <c r="C389" t="s">
        <v>2065</v>
      </c>
      <c r="D389" t="s">
        <v>2026</v>
      </c>
      <c r="E389" t="s">
        <v>2027</v>
      </c>
      <c r="F389" t="s">
        <v>27300</v>
      </c>
      <c r="G389" t="s">
        <v>27301</v>
      </c>
      <c r="H389" t="s">
        <v>5721</v>
      </c>
    </row>
    <row r="390" spans="1:8" x14ac:dyDescent="0.3">
      <c r="A390" t="s">
        <v>2068</v>
      </c>
      <c r="B390" t="str">
        <f>A390&amp;"_tpm10"</f>
        <v>rxn09114_tpm10</v>
      </c>
      <c r="C390" t="s">
        <v>2034</v>
      </c>
      <c r="D390" t="s">
        <v>2026</v>
      </c>
      <c r="E390" t="s">
        <v>2027</v>
      </c>
      <c r="F390" t="s">
        <v>27302</v>
      </c>
      <c r="G390" t="s">
        <v>27303</v>
      </c>
      <c r="H390" t="s">
        <v>5721</v>
      </c>
    </row>
    <row r="391" spans="1:8" x14ac:dyDescent="0.3">
      <c r="A391" t="s">
        <v>2071</v>
      </c>
      <c r="B391" t="str">
        <f>A391&amp;"_tpm10"</f>
        <v>rxn10259_tpm10</v>
      </c>
      <c r="C391" t="s">
        <v>2072</v>
      </c>
      <c r="D391" t="s">
        <v>2026</v>
      </c>
      <c r="E391" t="s">
        <v>2027</v>
      </c>
      <c r="F391" t="s">
        <v>27304</v>
      </c>
      <c r="G391" t="s">
        <v>27305</v>
      </c>
      <c r="H391" t="s">
        <v>960</v>
      </c>
    </row>
    <row r="392" spans="1:8" x14ac:dyDescent="0.3">
      <c r="A392" t="s">
        <v>2075</v>
      </c>
      <c r="B392" t="str">
        <f>A392&amp;"_tpm10"</f>
        <v>rxn10260_tpm10</v>
      </c>
      <c r="C392" t="s">
        <v>2076</v>
      </c>
      <c r="D392" t="s">
        <v>2026</v>
      </c>
      <c r="E392" t="s">
        <v>2027</v>
      </c>
      <c r="F392" t="s">
        <v>27306</v>
      </c>
      <c r="G392" t="s">
        <v>27307</v>
      </c>
      <c r="H392" t="s">
        <v>960</v>
      </c>
    </row>
    <row r="393" spans="1:8" x14ac:dyDescent="0.3">
      <c r="A393" t="s">
        <v>2079</v>
      </c>
      <c r="B393" t="str">
        <f>A393&amp;"_tpm10"</f>
        <v>rxn10261_tpm10</v>
      </c>
      <c r="C393" t="s">
        <v>2080</v>
      </c>
      <c r="D393" t="s">
        <v>2026</v>
      </c>
      <c r="E393" t="s">
        <v>2027</v>
      </c>
      <c r="F393" t="s">
        <v>27308</v>
      </c>
      <c r="G393" t="s">
        <v>27309</v>
      </c>
      <c r="H393" t="s">
        <v>960</v>
      </c>
    </row>
    <row r="394" spans="1:8" x14ac:dyDescent="0.3">
      <c r="A394" t="s">
        <v>2083</v>
      </c>
      <c r="B394" t="str">
        <f>A394&amp;"_tpm10"</f>
        <v>rxn10262_tpm10</v>
      </c>
      <c r="C394" t="s">
        <v>2084</v>
      </c>
      <c r="D394" t="s">
        <v>2026</v>
      </c>
      <c r="E394" t="s">
        <v>2027</v>
      </c>
      <c r="F394" t="s">
        <v>27310</v>
      </c>
      <c r="G394" t="s">
        <v>27311</v>
      </c>
      <c r="H394" t="s">
        <v>960</v>
      </c>
    </row>
    <row r="395" spans="1:8" x14ac:dyDescent="0.3">
      <c r="A395" t="s">
        <v>2087</v>
      </c>
      <c r="B395" t="str">
        <f>A395&amp;"_tpm10"</f>
        <v>rxn10263_tpm10</v>
      </c>
      <c r="C395" t="s">
        <v>2088</v>
      </c>
      <c r="D395" t="s">
        <v>2026</v>
      </c>
      <c r="E395" t="s">
        <v>2027</v>
      </c>
      <c r="F395" t="s">
        <v>27312</v>
      </c>
      <c r="G395" t="s">
        <v>27313</v>
      </c>
      <c r="H395" t="s">
        <v>960</v>
      </c>
    </row>
    <row r="396" spans="1:8" x14ac:dyDescent="0.3">
      <c r="A396" t="s">
        <v>2091</v>
      </c>
      <c r="B396" t="str">
        <f>A396&amp;"_tpm10"</f>
        <v>rxn10264_tpm10</v>
      </c>
      <c r="C396" t="s">
        <v>2092</v>
      </c>
      <c r="D396" t="s">
        <v>2026</v>
      </c>
      <c r="E396" t="s">
        <v>2027</v>
      </c>
      <c r="F396" t="s">
        <v>27314</v>
      </c>
      <c r="G396" t="s">
        <v>27315</v>
      </c>
      <c r="H396" t="s">
        <v>960</v>
      </c>
    </row>
    <row r="397" spans="1:8" x14ac:dyDescent="0.3">
      <c r="A397" t="s">
        <v>2095</v>
      </c>
      <c r="B397" t="str">
        <f>A397&amp;"_tpm10"</f>
        <v>rxn01111_tpm10</v>
      </c>
      <c r="C397" t="s">
        <v>2096</v>
      </c>
      <c r="D397" t="s">
        <v>2097</v>
      </c>
      <c r="E397" t="s">
        <v>2098</v>
      </c>
      <c r="F397" t="s">
        <v>27316</v>
      </c>
      <c r="G397" t="s">
        <v>27317</v>
      </c>
      <c r="H397" t="s">
        <v>580</v>
      </c>
    </row>
    <row r="398" spans="1:8" x14ac:dyDescent="0.3">
      <c r="A398" t="s">
        <v>2101</v>
      </c>
      <c r="B398" t="str">
        <f>A398&amp;"_tpm10"</f>
        <v>rxn00325_tpm10</v>
      </c>
      <c r="C398" t="s">
        <v>2102</v>
      </c>
      <c r="D398" t="s">
        <v>2103</v>
      </c>
      <c r="E398" t="s">
        <v>2104</v>
      </c>
      <c r="F398" t="s">
        <v>27318</v>
      </c>
      <c r="G398" t="s">
        <v>27319</v>
      </c>
      <c r="H398" t="s">
        <v>87</v>
      </c>
    </row>
    <row r="399" spans="1:8" x14ac:dyDescent="0.3">
      <c r="A399" t="s">
        <v>2107</v>
      </c>
      <c r="B399" t="str">
        <f>A399&amp;"_tpm10"</f>
        <v>rxn00272_tpm10</v>
      </c>
      <c r="C399" t="s">
        <v>2108</v>
      </c>
      <c r="D399" t="s">
        <v>2109</v>
      </c>
      <c r="E399" t="s">
        <v>2110</v>
      </c>
      <c r="F399" t="s">
        <v>27320</v>
      </c>
      <c r="G399" t="s">
        <v>27321</v>
      </c>
      <c r="H399" t="s">
        <v>2113</v>
      </c>
    </row>
    <row r="400" spans="1:8" x14ac:dyDescent="0.3">
      <c r="A400" t="s">
        <v>2114</v>
      </c>
      <c r="B400" t="str">
        <f>A400&amp;"_tpm10"</f>
        <v>rxn00424_tpm10</v>
      </c>
      <c r="C400" t="s">
        <v>2115</v>
      </c>
      <c r="D400" t="s">
        <v>2109</v>
      </c>
      <c r="E400" t="s">
        <v>2110</v>
      </c>
      <c r="F400" t="s">
        <v>27322</v>
      </c>
      <c r="G400" t="s">
        <v>27323</v>
      </c>
      <c r="H400" t="s">
        <v>395</v>
      </c>
    </row>
    <row r="401" spans="1:8" x14ac:dyDescent="0.3">
      <c r="A401" t="s">
        <v>2118</v>
      </c>
      <c r="B401" t="str">
        <f>A401&amp;"_tpm10"</f>
        <v>rxn00183_tpm10</v>
      </c>
      <c r="C401" t="s">
        <v>2119</v>
      </c>
      <c r="D401" t="s">
        <v>2120</v>
      </c>
      <c r="E401" t="s">
        <v>2121</v>
      </c>
      <c r="F401" t="s">
        <v>27324</v>
      </c>
      <c r="G401" t="s">
        <v>27325</v>
      </c>
      <c r="H401" t="s">
        <v>191</v>
      </c>
    </row>
    <row r="402" spans="1:8" x14ac:dyDescent="0.3">
      <c r="A402" t="s">
        <v>2124</v>
      </c>
      <c r="B402" t="str">
        <f>A402&amp;"_tpm10"</f>
        <v>rxn00503_tpm10</v>
      </c>
      <c r="C402" t="s">
        <v>2125</v>
      </c>
      <c r="D402" t="s">
        <v>2120</v>
      </c>
      <c r="E402" t="s">
        <v>2121</v>
      </c>
      <c r="F402" t="s">
        <v>27326</v>
      </c>
      <c r="G402" t="s">
        <v>27327</v>
      </c>
      <c r="H402" t="s">
        <v>2128</v>
      </c>
    </row>
    <row r="403" spans="1:8" x14ac:dyDescent="0.3">
      <c r="A403" t="s">
        <v>2129</v>
      </c>
      <c r="B403" t="str">
        <f>A403&amp;"_tpm10"</f>
        <v>rxn00504_tpm10</v>
      </c>
      <c r="C403" t="s">
        <v>2125</v>
      </c>
      <c r="D403" t="s">
        <v>2120</v>
      </c>
      <c r="E403" t="s">
        <v>2121</v>
      </c>
      <c r="F403" t="s">
        <v>27328</v>
      </c>
      <c r="G403" t="s">
        <v>27329</v>
      </c>
      <c r="H403" t="s">
        <v>2132</v>
      </c>
    </row>
    <row r="404" spans="1:8" x14ac:dyDescent="0.3">
      <c r="A404" t="s">
        <v>2133</v>
      </c>
      <c r="B404" t="str">
        <f>A404&amp;"_tpm10"</f>
        <v>rxn03071_tpm10</v>
      </c>
      <c r="C404" t="s">
        <v>2134</v>
      </c>
      <c r="D404" t="s">
        <v>2120</v>
      </c>
      <c r="E404" t="s">
        <v>2121</v>
      </c>
      <c r="F404" t="s">
        <v>27330</v>
      </c>
      <c r="G404" t="s">
        <v>27331</v>
      </c>
      <c r="H404" t="s">
        <v>191</v>
      </c>
    </row>
    <row r="405" spans="1:8" x14ac:dyDescent="0.3">
      <c r="A405" t="s">
        <v>2137</v>
      </c>
      <c r="B405" t="str">
        <f>A405&amp;"_tpm10"</f>
        <v>rxn03072_tpm10</v>
      </c>
      <c r="C405" t="s">
        <v>2138</v>
      </c>
      <c r="D405" t="s">
        <v>2120</v>
      </c>
      <c r="E405" t="s">
        <v>2121</v>
      </c>
      <c r="F405" t="s">
        <v>27332</v>
      </c>
      <c r="G405" t="s">
        <v>27333</v>
      </c>
      <c r="H405" t="s">
        <v>2132</v>
      </c>
    </row>
    <row r="406" spans="1:8" x14ac:dyDescent="0.3">
      <c r="A406" t="s">
        <v>2141</v>
      </c>
      <c r="B406" t="str">
        <f>A406&amp;"_tpm10"</f>
        <v>rxn03424_tpm10</v>
      </c>
      <c r="C406" t="s">
        <v>2142</v>
      </c>
      <c r="D406" t="s">
        <v>2143</v>
      </c>
      <c r="E406" t="s">
        <v>2121</v>
      </c>
      <c r="F406" t="s">
        <v>27334</v>
      </c>
      <c r="G406" t="s">
        <v>27335</v>
      </c>
      <c r="H406" t="s">
        <v>191</v>
      </c>
    </row>
    <row r="407" spans="1:8" x14ac:dyDescent="0.3">
      <c r="A407" t="s">
        <v>2146</v>
      </c>
      <c r="B407" t="str">
        <f>A407&amp;"_tpm10"</f>
        <v>rxn09188_tpm10</v>
      </c>
      <c r="C407" t="s">
        <v>2147</v>
      </c>
      <c r="D407" t="s">
        <v>2148</v>
      </c>
      <c r="E407" t="s">
        <v>2121</v>
      </c>
      <c r="F407" t="s">
        <v>27336</v>
      </c>
      <c r="G407" t="s">
        <v>27337</v>
      </c>
      <c r="H407" t="s">
        <v>191</v>
      </c>
    </row>
    <row r="408" spans="1:8" x14ac:dyDescent="0.3">
      <c r="A408" t="s">
        <v>2151</v>
      </c>
      <c r="B408" t="str">
        <f>A408&amp;"_tpm10"</f>
        <v>rxn09487_tpm10</v>
      </c>
      <c r="C408" t="s">
        <v>2152</v>
      </c>
      <c r="D408" t="s">
        <v>2120</v>
      </c>
      <c r="E408" t="s">
        <v>2121</v>
      </c>
      <c r="F408" t="s">
        <v>27338</v>
      </c>
      <c r="G408" t="s">
        <v>27339</v>
      </c>
      <c r="H408" t="s">
        <v>2132</v>
      </c>
    </row>
    <row r="409" spans="1:8" x14ac:dyDescent="0.3">
      <c r="A409" t="s">
        <v>2155</v>
      </c>
      <c r="B409" t="str">
        <f>A409&amp;"_tpm10"</f>
        <v>rxn03635_tpm10</v>
      </c>
      <c r="C409" t="s">
        <v>2156</v>
      </c>
      <c r="D409" t="s">
        <v>2157</v>
      </c>
      <c r="E409" t="s">
        <v>2158</v>
      </c>
      <c r="F409" t="s">
        <v>27340</v>
      </c>
      <c r="G409" t="s">
        <v>27341</v>
      </c>
      <c r="H409" t="s">
        <v>229</v>
      </c>
    </row>
    <row r="410" spans="1:8" x14ac:dyDescent="0.3">
      <c r="A410" t="s">
        <v>2161</v>
      </c>
      <c r="B410" t="str">
        <f>A410&amp;"_tpm10"</f>
        <v>rxn12303_tpm10</v>
      </c>
      <c r="C410" t="s">
        <v>2162</v>
      </c>
      <c r="D410" t="s">
        <v>45</v>
      </c>
      <c r="E410" t="s">
        <v>2158</v>
      </c>
      <c r="F410" t="s">
        <v>27342</v>
      </c>
      <c r="G410" t="s">
        <v>27343</v>
      </c>
      <c r="H410" t="s">
        <v>49</v>
      </c>
    </row>
    <row r="411" spans="1:8" x14ac:dyDescent="0.3">
      <c r="A411" t="s">
        <v>2165</v>
      </c>
      <c r="B411" t="str">
        <f>A411&amp;"_tpm10"</f>
        <v>rxn05329_tpm10</v>
      </c>
      <c r="C411" t="s">
        <v>2166</v>
      </c>
      <c r="D411" t="s">
        <v>2167</v>
      </c>
      <c r="E411" t="s">
        <v>2168</v>
      </c>
      <c r="F411" t="s">
        <v>27344</v>
      </c>
      <c r="G411" t="s">
        <v>27345</v>
      </c>
      <c r="H411" t="s">
        <v>5721</v>
      </c>
    </row>
    <row r="412" spans="1:8" x14ac:dyDescent="0.3">
      <c r="A412" t="s">
        <v>2171</v>
      </c>
      <c r="B412" t="str">
        <f>A412&amp;"_tpm10"</f>
        <v>rxn05330_tpm10</v>
      </c>
      <c r="C412" t="s">
        <v>2166</v>
      </c>
      <c r="D412" t="s">
        <v>2167</v>
      </c>
      <c r="E412" t="s">
        <v>2168</v>
      </c>
      <c r="F412" t="s">
        <v>27346</v>
      </c>
      <c r="G412" t="s">
        <v>27347</v>
      </c>
      <c r="H412" t="s">
        <v>5721</v>
      </c>
    </row>
    <row r="413" spans="1:8" x14ac:dyDescent="0.3">
      <c r="A413" t="s">
        <v>2174</v>
      </c>
      <c r="B413" t="str">
        <f>A413&amp;"_tpm10"</f>
        <v>rxn05331_tpm10</v>
      </c>
      <c r="C413" t="s">
        <v>2166</v>
      </c>
      <c r="D413" t="s">
        <v>2175</v>
      </c>
      <c r="E413" t="s">
        <v>2168</v>
      </c>
      <c r="F413" t="s">
        <v>27348</v>
      </c>
      <c r="G413" t="s">
        <v>27349</v>
      </c>
      <c r="H413" t="s">
        <v>5721</v>
      </c>
    </row>
    <row r="414" spans="1:8" x14ac:dyDescent="0.3">
      <c r="A414" t="s">
        <v>2178</v>
      </c>
      <c r="B414" t="str">
        <f>A414&amp;"_tpm10"</f>
        <v>rxn05332_tpm10</v>
      </c>
      <c r="C414" t="s">
        <v>2179</v>
      </c>
      <c r="D414" t="s">
        <v>2175</v>
      </c>
      <c r="E414" t="s">
        <v>2168</v>
      </c>
      <c r="F414" t="s">
        <v>27350</v>
      </c>
      <c r="G414" t="s">
        <v>27351</v>
      </c>
      <c r="H414" t="s">
        <v>5721</v>
      </c>
    </row>
    <row r="415" spans="1:8" x14ac:dyDescent="0.3">
      <c r="A415" t="s">
        <v>2182</v>
      </c>
      <c r="B415" t="str">
        <f>A415&amp;"_tpm10"</f>
        <v>rxn05333_tpm10</v>
      </c>
      <c r="C415" t="s">
        <v>2166</v>
      </c>
      <c r="D415" t="s">
        <v>2183</v>
      </c>
      <c r="E415" t="s">
        <v>2168</v>
      </c>
      <c r="F415" t="s">
        <v>27352</v>
      </c>
      <c r="G415" t="s">
        <v>27353</v>
      </c>
      <c r="H415" t="s">
        <v>5721</v>
      </c>
    </row>
    <row r="416" spans="1:8" x14ac:dyDescent="0.3">
      <c r="A416" t="s">
        <v>2186</v>
      </c>
      <c r="B416" t="str">
        <f>A416&amp;"_tpm10"</f>
        <v>rxn05334_tpm10</v>
      </c>
      <c r="C416" t="s">
        <v>2166</v>
      </c>
      <c r="D416" t="s">
        <v>2167</v>
      </c>
      <c r="E416" t="s">
        <v>2168</v>
      </c>
      <c r="F416" t="s">
        <v>27354</v>
      </c>
      <c r="G416" t="s">
        <v>27355</v>
      </c>
      <c r="H416" t="s">
        <v>5721</v>
      </c>
    </row>
    <row r="417" spans="1:8" x14ac:dyDescent="0.3">
      <c r="A417" t="s">
        <v>2189</v>
      </c>
      <c r="B417" t="str">
        <f>A417&amp;"_tpm10"</f>
        <v>rxn05335_tpm10</v>
      </c>
      <c r="C417" t="s">
        <v>2179</v>
      </c>
      <c r="D417" t="s">
        <v>2175</v>
      </c>
      <c r="E417" t="s">
        <v>2168</v>
      </c>
      <c r="F417" t="s">
        <v>27356</v>
      </c>
      <c r="G417" t="s">
        <v>27357</v>
      </c>
      <c r="H417" t="s">
        <v>5721</v>
      </c>
    </row>
    <row r="418" spans="1:8" x14ac:dyDescent="0.3">
      <c r="A418" t="s">
        <v>2192</v>
      </c>
      <c r="B418" t="str">
        <f>A418&amp;"_tpm10"</f>
        <v>rxn07578_tpm10</v>
      </c>
      <c r="C418" t="s">
        <v>2193</v>
      </c>
      <c r="D418" t="s">
        <v>2175</v>
      </c>
      <c r="E418" t="s">
        <v>2168</v>
      </c>
      <c r="F418" t="s">
        <v>27358</v>
      </c>
      <c r="G418" t="s">
        <v>27359</v>
      </c>
      <c r="H418" t="s">
        <v>5721</v>
      </c>
    </row>
    <row r="419" spans="1:8" x14ac:dyDescent="0.3">
      <c r="A419" t="s">
        <v>2196</v>
      </c>
      <c r="B419" t="str">
        <f>A419&amp;"_tpm10"</f>
        <v>rxn07976_tpm10</v>
      </c>
      <c r="C419" t="s">
        <v>2197</v>
      </c>
      <c r="D419" t="s">
        <v>2175</v>
      </c>
      <c r="E419" t="s">
        <v>2168</v>
      </c>
      <c r="F419" t="s">
        <v>27360</v>
      </c>
      <c r="G419" t="s">
        <v>27361</v>
      </c>
      <c r="H419" t="s">
        <v>5721</v>
      </c>
    </row>
    <row r="420" spans="1:8" x14ac:dyDescent="0.3">
      <c r="A420" t="s">
        <v>2200</v>
      </c>
      <c r="B420" t="str">
        <f>A420&amp;"_tpm10"</f>
        <v>rxn07977_tpm10</v>
      </c>
      <c r="C420" t="s">
        <v>2201</v>
      </c>
      <c r="D420" t="s">
        <v>2175</v>
      </c>
      <c r="E420" t="s">
        <v>2168</v>
      </c>
      <c r="F420" t="s">
        <v>27362</v>
      </c>
      <c r="G420" t="s">
        <v>27363</v>
      </c>
      <c r="H420" t="s">
        <v>5721</v>
      </c>
    </row>
    <row r="421" spans="1:8" x14ac:dyDescent="0.3">
      <c r="A421" t="s">
        <v>2204</v>
      </c>
      <c r="B421" t="str">
        <f>A421&amp;"_tpm10"</f>
        <v>rxn07978_tpm10</v>
      </c>
      <c r="C421" t="s">
        <v>2205</v>
      </c>
      <c r="D421" t="s">
        <v>2175</v>
      </c>
      <c r="E421" t="s">
        <v>2168</v>
      </c>
      <c r="F421" t="s">
        <v>27364</v>
      </c>
      <c r="G421" t="s">
        <v>27365</v>
      </c>
      <c r="H421" t="s">
        <v>5721</v>
      </c>
    </row>
    <row r="422" spans="1:8" x14ac:dyDescent="0.3">
      <c r="A422" t="s">
        <v>2208</v>
      </c>
      <c r="B422" t="str">
        <f>A422&amp;"_tpm10"</f>
        <v>rxn07980_tpm10</v>
      </c>
      <c r="C422" t="s">
        <v>2209</v>
      </c>
      <c r="D422" t="s">
        <v>2175</v>
      </c>
      <c r="E422" t="s">
        <v>2168</v>
      </c>
      <c r="F422" t="s">
        <v>27366</v>
      </c>
      <c r="G422" t="s">
        <v>27367</v>
      </c>
      <c r="H422" t="s">
        <v>5721</v>
      </c>
    </row>
    <row r="423" spans="1:8" x14ac:dyDescent="0.3">
      <c r="A423" t="s">
        <v>2212</v>
      </c>
      <c r="B423" t="str">
        <f>A423&amp;"_tpm10"</f>
        <v>rxn02986_tpm10</v>
      </c>
      <c r="C423" t="s">
        <v>2213</v>
      </c>
      <c r="D423" t="s">
        <v>2214</v>
      </c>
      <c r="E423" t="s">
        <v>2215</v>
      </c>
      <c r="F423" t="s">
        <v>27368</v>
      </c>
      <c r="G423" t="s">
        <v>27369</v>
      </c>
      <c r="H423" t="s">
        <v>2218</v>
      </c>
    </row>
    <row r="424" spans="1:8" x14ac:dyDescent="0.3">
      <c r="A424" t="s">
        <v>2219</v>
      </c>
      <c r="B424" t="str">
        <f>A424&amp;"_tpm10"</f>
        <v>rxn10447_tpm10</v>
      </c>
      <c r="C424" t="s">
        <v>2220</v>
      </c>
      <c r="E424" t="s">
        <v>2221</v>
      </c>
      <c r="F424" t="s">
        <v>27370</v>
      </c>
      <c r="G424" t="s">
        <v>27371</v>
      </c>
      <c r="H424" t="s">
        <v>5</v>
      </c>
    </row>
    <row r="425" spans="1:8" x14ac:dyDescent="0.3">
      <c r="A425" t="s">
        <v>2224</v>
      </c>
      <c r="B425" t="str">
        <f>A425&amp;"_tpm10"</f>
        <v>rxn01520_tpm10</v>
      </c>
      <c r="C425" t="s">
        <v>2225</v>
      </c>
      <c r="D425" t="s">
        <v>2226</v>
      </c>
      <c r="E425" t="s">
        <v>2227</v>
      </c>
      <c r="F425" t="s">
        <v>27372</v>
      </c>
      <c r="G425" t="s">
        <v>27373</v>
      </c>
      <c r="H425" t="s">
        <v>2230</v>
      </c>
    </row>
    <row r="426" spans="1:8" x14ac:dyDescent="0.3">
      <c r="A426" t="s">
        <v>2231</v>
      </c>
      <c r="B426" t="str">
        <f>A426&amp;"_tpm10"</f>
        <v>rxn04464_tpm10</v>
      </c>
      <c r="C426" t="s">
        <v>2232</v>
      </c>
      <c r="D426" t="s">
        <v>2226</v>
      </c>
      <c r="E426" t="s">
        <v>2227</v>
      </c>
      <c r="F426" t="s">
        <v>27374</v>
      </c>
      <c r="G426" t="s">
        <v>27375</v>
      </c>
      <c r="H426" t="s">
        <v>287</v>
      </c>
    </row>
    <row r="427" spans="1:8" x14ac:dyDescent="0.3">
      <c r="A427" t="s">
        <v>2235</v>
      </c>
      <c r="B427" t="str">
        <f>A427&amp;"_tpm10"</f>
        <v>rxn00194_tpm10</v>
      </c>
      <c r="C427" t="s">
        <v>2236</v>
      </c>
      <c r="D427" t="s">
        <v>2237</v>
      </c>
      <c r="E427" t="s">
        <v>2238</v>
      </c>
      <c r="F427" t="s">
        <v>27376</v>
      </c>
      <c r="G427" t="s">
        <v>27377</v>
      </c>
      <c r="H427" t="s">
        <v>761</v>
      </c>
    </row>
    <row r="428" spans="1:8" x14ac:dyDescent="0.3">
      <c r="A428" t="s">
        <v>2241</v>
      </c>
      <c r="B428" t="str">
        <f>A428&amp;"_tpm10"</f>
        <v>rxn01653_tpm10</v>
      </c>
      <c r="C428" t="s">
        <v>2242</v>
      </c>
      <c r="D428" t="s">
        <v>2243</v>
      </c>
      <c r="E428" t="s">
        <v>2244</v>
      </c>
      <c r="F428" t="s">
        <v>27378</v>
      </c>
      <c r="G428" t="s">
        <v>27379</v>
      </c>
      <c r="H428" t="s">
        <v>1029</v>
      </c>
    </row>
    <row r="429" spans="1:8" x14ac:dyDescent="0.3">
      <c r="A429" t="s">
        <v>2247</v>
      </c>
      <c r="B429" t="str">
        <f>A429&amp;"_tpm10"</f>
        <v>rxn04674_tpm10</v>
      </c>
      <c r="C429" t="s">
        <v>2248</v>
      </c>
      <c r="D429" t="s">
        <v>1194</v>
      </c>
      <c r="E429" t="s">
        <v>2249</v>
      </c>
      <c r="F429" t="s">
        <v>27380</v>
      </c>
      <c r="G429" t="s">
        <v>27381</v>
      </c>
      <c r="H429" t="s">
        <v>1177</v>
      </c>
    </row>
    <row r="430" spans="1:8" x14ac:dyDescent="0.3">
      <c r="A430" t="s">
        <v>2252</v>
      </c>
      <c r="B430" t="str">
        <f>A430&amp;"_tpm10"</f>
        <v>rxn01000_tpm10</v>
      </c>
      <c r="C430" t="s">
        <v>2253</v>
      </c>
      <c r="D430" t="s">
        <v>2254</v>
      </c>
      <c r="E430" t="s">
        <v>2255</v>
      </c>
      <c r="F430" t="s">
        <v>27382</v>
      </c>
      <c r="G430" t="s">
        <v>27383</v>
      </c>
      <c r="H430" t="s">
        <v>112</v>
      </c>
    </row>
    <row r="431" spans="1:8" x14ac:dyDescent="0.3">
      <c r="A431" t="s">
        <v>2258</v>
      </c>
      <c r="B431" t="str">
        <f>A431&amp;"_tpm10"</f>
        <v>rxn01739_tpm10</v>
      </c>
      <c r="C431" t="s">
        <v>2259</v>
      </c>
      <c r="D431" t="s">
        <v>2260</v>
      </c>
      <c r="E431" t="s">
        <v>2261</v>
      </c>
      <c r="F431" t="s">
        <v>27384</v>
      </c>
      <c r="G431" t="s">
        <v>27385</v>
      </c>
      <c r="H431" t="s">
        <v>112</v>
      </c>
    </row>
    <row r="432" spans="1:8" x14ac:dyDescent="0.3">
      <c r="A432" t="s">
        <v>2264</v>
      </c>
      <c r="B432" t="str">
        <f>A432&amp;"_tpm10"</f>
        <v>rxn00022_tpm10</v>
      </c>
      <c r="C432" t="s">
        <v>2265</v>
      </c>
      <c r="D432" t="s">
        <v>2266</v>
      </c>
      <c r="E432" t="s">
        <v>2267</v>
      </c>
      <c r="F432" t="s">
        <v>27386</v>
      </c>
      <c r="G432" t="s">
        <v>27387</v>
      </c>
      <c r="H432" t="s">
        <v>49</v>
      </c>
    </row>
    <row r="433" spans="1:8" x14ac:dyDescent="0.3">
      <c r="A433" t="s">
        <v>2270</v>
      </c>
      <c r="B433" t="str">
        <f>A433&amp;"_tpm10"</f>
        <v>rxn08126_tpm10</v>
      </c>
      <c r="C433" t="s">
        <v>2271</v>
      </c>
      <c r="D433" t="s">
        <v>2272</v>
      </c>
      <c r="E433" t="s">
        <v>2267</v>
      </c>
      <c r="F433" t="s">
        <v>27388</v>
      </c>
      <c r="G433" t="s">
        <v>27389</v>
      </c>
      <c r="H433" t="s">
        <v>49</v>
      </c>
    </row>
    <row r="434" spans="1:8" x14ac:dyDescent="0.3">
      <c r="A434" t="s">
        <v>2275</v>
      </c>
      <c r="B434" t="str">
        <f>A434&amp;"_tpm10"</f>
        <v>rxn08127_tpm10</v>
      </c>
      <c r="C434" t="s">
        <v>2276</v>
      </c>
      <c r="D434" t="s">
        <v>2272</v>
      </c>
      <c r="E434" t="s">
        <v>2267</v>
      </c>
      <c r="F434" t="s">
        <v>27390</v>
      </c>
      <c r="G434" t="s">
        <v>27391</v>
      </c>
      <c r="H434" t="s">
        <v>49</v>
      </c>
    </row>
    <row r="435" spans="1:8" x14ac:dyDescent="0.3">
      <c r="A435" t="s">
        <v>2279</v>
      </c>
      <c r="B435" t="str">
        <f>A435&amp;"_tpm10"</f>
        <v>rxn08128_tpm10</v>
      </c>
      <c r="C435" t="s">
        <v>2280</v>
      </c>
      <c r="D435" t="s">
        <v>2272</v>
      </c>
      <c r="E435" t="s">
        <v>2267</v>
      </c>
      <c r="F435" t="s">
        <v>27392</v>
      </c>
      <c r="G435" t="s">
        <v>27393</v>
      </c>
      <c r="H435" t="s">
        <v>49</v>
      </c>
    </row>
    <row r="436" spans="1:8" x14ac:dyDescent="0.3">
      <c r="A436" t="s">
        <v>2283</v>
      </c>
      <c r="B436" t="str">
        <f>A436&amp;"_tpm10"</f>
        <v>rxn08129_tpm10</v>
      </c>
      <c r="C436" t="s">
        <v>2284</v>
      </c>
      <c r="D436" t="s">
        <v>2272</v>
      </c>
      <c r="E436" t="s">
        <v>2267</v>
      </c>
      <c r="F436" t="s">
        <v>27394</v>
      </c>
      <c r="G436" t="s">
        <v>27395</v>
      </c>
      <c r="H436" t="s">
        <v>49</v>
      </c>
    </row>
    <row r="437" spans="1:8" x14ac:dyDescent="0.3">
      <c r="A437" t="s">
        <v>2287</v>
      </c>
      <c r="B437" t="str">
        <f>A437&amp;"_tpm10"</f>
        <v>rxn00278_tpm10</v>
      </c>
      <c r="C437" t="s">
        <v>2288</v>
      </c>
      <c r="D437" t="s">
        <v>2289</v>
      </c>
      <c r="E437" t="s">
        <v>2290</v>
      </c>
      <c r="F437" t="s">
        <v>27396</v>
      </c>
      <c r="G437" t="s">
        <v>27397</v>
      </c>
      <c r="H437" t="s">
        <v>2293</v>
      </c>
    </row>
    <row r="438" spans="1:8" x14ac:dyDescent="0.3">
      <c r="A438" t="s">
        <v>2294</v>
      </c>
      <c r="B438" t="str">
        <f>A438&amp;"_tpm10"</f>
        <v>rxn00322_tpm10</v>
      </c>
      <c r="C438" t="s">
        <v>2295</v>
      </c>
      <c r="D438" t="s">
        <v>2296</v>
      </c>
      <c r="E438" t="s">
        <v>2297</v>
      </c>
      <c r="F438" t="s">
        <v>27398</v>
      </c>
      <c r="G438" t="s">
        <v>27399</v>
      </c>
      <c r="H438" t="s">
        <v>2300</v>
      </c>
    </row>
    <row r="439" spans="1:8" x14ac:dyDescent="0.3">
      <c r="A439" t="s">
        <v>2301</v>
      </c>
      <c r="B439" t="str">
        <f>A439&amp;"_tpm10"</f>
        <v>rxn01108_tpm10</v>
      </c>
      <c r="C439" t="s">
        <v>2302</v>
      </c>
      <c r="D439" t="s">
        <v>2303</v>
      </c>
      <c r="E439" t="s">
        <v>2304</v>
      </c>
      <c r="F439" t="s">
        <v>27400</v>
      </c>
      <c r="G439" t="s">
        <v>27401</v>
      </c>
      <c r="H439" t="s">
        <v>2000</v>
      </c>
    </row>
    <row r="440" spans="1:8" x14ac:dyDescent="0.3">
      <c r="A440" t="s">
        <v>2307</v>
      </c>
      <c r="B440" t="str">
        <f>A440&amp;"_tpm10"</f>
        <v>THRPD_tpm10</v>
      </c>
      <c r="C440" t="s">
        <v>2308</v>
      </c>
      <c r="D440" t="s">
        <v>2309</v>
      </c>
      <c r="E440" t="s">
        <v>2310</v>
      </c>
      <c r="F440" t="s">
        <v>27402</v>
      </c>
      <c r="G440" t="s">
        <v>27403</v>
      </c>
      <c r="H440" t="s">
        <v>12</v>
      </c>
    </row>
    <row r="441" spans="1:8" x14ac:dyDescent="0.3">
      <c r="A441" t="s">
        <v>2313</v>
      </c>
      <c r="B441" t="str">
        <f>A441&amp;"_tpm10"</f>
        <v>rxn01242_tpm10</v>
      </c>
      <c r="C441" t="s">
        <v>2314</v>
      </c>
      <c r="D441" t="s">
        <v>2315</v>
      </c>
      <c r="E441" t="s">
        <v>2316</v>
      </c>
      <c r="F441" t="s">
        <v>27404</v>
      </c>
      <c r="G441" t="s">
        <v>27405</v>
      </c>
      <c r="H441" t="s">
        <v>2319</v>
      </c>
    </row>
    <row r="442" spans="1:8" x14ac:dyDescent="0.3">
      <c r="A442" t="s">
        <v>2320</v>
      </c>
      <c r="B442" t="str">
        <f>A442&amp;"_tpm10"</f>
        <v>rxn02342_tpm10</v>
      </c>
      <c r="C442" t="s">
        <v>2321</v>
      </c>
      <c r="D442" t="s">
        <v>2315</v>
      </c>
      <c r="E442" t="s">
        <v>2322</v>
      </c>
      <c r="F442" t="s">
        <v>27406</v>
      </c>
      <c r="G442" t="s">
        <v>27407</v>
      </c>
      <c r="H442" t="s">
        <v>99</v>
      </c>
    </row>
    <row r="443" spans="1:8" x14ac:dyDescent="0.3">
      <c r="A443" t="s">
        <v>2325</v>
      </c>
      <c r="B443" t="str">
        <f>A443&amp;"_tpm10"</f>
        <v>rxn01255_tpm10</v>
      </c>
      <c r="C443" t="s">
        <v>2326</v>
      </c>
      <c r="D443" t="s">
        <v>2327</v>
      </c>
      <c r="E443" t="s">
        <v>2328</v>
      </c>
      <c r="F443" t="s">
        <v>27408</v>
      </c>
      <c r="G443" t="s">
        <v>27409</v>
      </c>
      <c r="H443" t="s">
        <v>112</v>
      </c>
    </row>
    <row r="444" spans="1:8" x14ac:dyDescent="0.3">
      <c r="A444" t="s">
        <v>2331</v>
      </c>
      <c r="B444" t="str">
        <f>A444&amp;"_tpm10"</f>
        <v>rxn00778_tpm10</v>
      </c>
      <c r="C444" t="s">
        <v>2332</v>
      </c>
      <c r="D444" t="s">
        <v>2333</v>
      </c>
      <c r="E444" t="s">
        <v>2334</v>
      </c>
      <c r="F444" t="s">
        <v>27410</v>
      </c>
      <c r="G444" t="s">
        <v>27411</v>
      </c>
      <c r="H444" t="s">
        <v>1236</v>
      </c>
    </row>
    <row r="445" spans="1:8" x14ac:dyDescent="0.3">
      <c r="A445" t="s">
        <v>2337</v>
      </c>
      <c r="B445" t="str">
        <f>A445&amp;"_tpm10"</f>
        <v>rxn01300_tpm10</v>
      </c>
      <c r="C445" t="s">
        <v>2338</v>
      </c>
      <c r="D445" t="s">
        <v>2339</v>
      </c>
      <c r="E445" t="s">
        <v>2340</v>
      </c>
      <c r="F445" t="s">
        <v>27412</v>
      </c>
      <c r="G445" t="s">
        <v>27413</v>
      </c>
      <c r="H445" t="s">
        <v>395</v>
      </c>
    </row>
    <row r="446" spans="1:8" x14ac:dyDescent="0.3">
      <c r="A446" t="s">
        <v>2343</v>
      </c>
      <c r="B446" t="str">
        <f>A446&amp;"_tpm10"</f>
        <v>rxn00784_tpm10</v>
      </c>
      <c r="C446" t="s">
        <v>2344</v>
      </c>
      <c r="D446" t="s">
        <v>2345</v>
      </c>
      <c r="E446" t="s">
        <v>2346</v>
      </c>
      <c r="F446" t="s">
        <v>27414</v>
      </c>
      <c r="G446" t="s">
        <v>27415</v>
      </c>
      <c r="H446" t="s">
        <v>2000</v>
      </c>
    </row>
    <row r="447" spans="1:8" x14ac:dyDescent="0.3">
      <c r="A447" t="s">
        <v>2349</v>
      </c>
      <c r="B447" t="str">
        <f>A447&amp;"_tpm10"</f>
        <v>rxn01127_tpm10</v>
      </c>
      <c r="C447" t="s">
        <v>1643</v>
      </c>
      <c r="D447" t="s">
        <v>1644</v>
      </c>
      <c r="E447" t="s">
        <v>2350</v>
      </c>
      <c r="F447" t="s">
        <v>27416</v>
      </c>
      <c r="G447" t="s">
        <v>27417</v>
      </c>
      <c r="H447" t="s">
        <v>268</v>
      </c>
    </row>
    <row r="448" spans="1:8" x14ac:dyDescent="0.3">
      <c r="A448" t="s">
        <v>2353</v>
      </c>
      <c r="B448" t="str">
        <f>A448&amp;"_tpm10"</f>
        <v>rxn00838_tpm10</v>
      </c>
      <c r="C448" t="s">
        <v>2354</v>
      </c>
      <c r="D448" t="s">
        <v>2355</v>
      </c>
      <c r="E448" t="s">
        <v>2356</v>
      </c>
      <c r="F448" t="s">
        <v>27418</v>
      </c>
      <c r="G448" t="s">
        <v>27419</v>
      </c>
      <c r="H448" t="s">
        <v>1203</v>
      </c>
    </row>
    <row r="449" spans="1:8" x14ac:dyDescent="0.3">
      <c r="A449" t="s">
        <v>2359</v>
      </c>
      <c r="B449" t="str">
        <f>A449&amp;"_tpm10"</f>
        <v>PPTGS_Syn_tpm10</v>
      </c>
      <c r="C449" t="s">
        <v>2360</v>
      </c>
      <c r="E449" t="s">
        <v>2361</v>
      </c>
      <c r="F449" t="s">
        <v>27420</v>
      </c>
      <c r="G449" t="s">
        <v>27421</v>
      </c>
      <c r="H449" t="s">
        <v>2364</v>
      </c>
    </row>
    <row r="450" spans="1:8" x14ac:dyDescent="0.3">
      <c r="A450" t="s">
        <v>2365</v>
      </c>
      <c r="B450" t="str">
        <f>A450&amp;"_tpm10"</f>
        <v>rxn01871_tpm10</v>
      </c>
      <c r="C450" t="s">
        <v>2366</v>
      </c>
      <c r="D450" t="s">
        <v>2367</v>
      </c>
      <c r="E450" t="s">
        <v>2368</v>
      </c>
      <c r="F450" t="s">
        <v>27422</v>
      </c>
      <c r="G450" t="s">
        <v>27423</v>
      </c>
      <c r="H450" t="s">
        <v>2371</v>
      </c>
    </row>
    <row r="451" spans="1:8" x14ac:dyDescent="0.3">
      <c r="A451" t="s">
        <v>2372</v>
      </c>
      <c r="B451" t="str">
        <f>A451&amp;"_tpm10"</f>
        <v>AG3P_OAT182_tpm10</v>
      </c>
      <c r="C451" t="s">
        <v>2373</v>
      </c>
      <c r="D451" t="s">
        <v>2374</v>
      </c>
      <c r="E451" t="s">
        <v>2375</v>
      </c>
      <c r="F451" t="s">
        <v>27424</v>
      </c>
      <c r="G451" t="s">
        <v>27425</v>
      </c>
      <c r="H451" t="s">
        <v>5721</v>
      </c>
    </row>
    <row r="452" spans="1:8" x14ac:dyDescent="0.3">
      <c r="A452" t="s">
        <v>2378</v>
      </c>
      <c r="B452" t="str">
        <f>A452&amp;"_tpm10"</f>
        <v>AG3P_OAT183_tpm10</v>
      </c>
      <c r="C452" t="s">
        <v>2379</v>
      </c>
      <c r="D452" t="s">
        <v>2374</v>
      </c>
      <c r="E452" t="s">
        <v>2375</v>
      </c>
      <c r="F452" t="s">
        <v>27426</v>
      </c>
      <c r="G452" t="s">
        <v>27427</v>
      </c>
      <c r="H452" t="s">
        <v>5721</v>
      </c>
    </row>
    <row r="453" spans="1:8" x14ac:dyDescent="0.3">
      <c r="A453" t="s">
        <v>2382</v>
      </c>
      <c r="B453" t="str">
        <f>A453&amp;"_tpm10"</f>
        <v>AGPAT181_tpm10</v>
      </c>
      <c r="C453" t="s">
        <v>2383</v>
      </c>
      <c r="D453" t="s">
        <v>2374</v>
      </c>
      <c r="E453" t="s">
        <v>2375</v>
      </c>
      <c r="F453" t="s">
        <v>27428</v>
      </c>
      <c r="G453" t="s">
        <v>27429</v>
      </c>
      <c r="H453" t="s">
        <v>5721</v>
      </c>
    </row>
    <row r="454" spans="1:8" x14ac:dyDescent="0.3">
      <c r="A454" t="s">
        <v>2386</v>
      </c>
      <c r="B454" t="str">
        <f>A454&amp;"_tpm10"</f>
        <v>AGPAT1836912_tpm10</v>
      </c>
      <c r="C454" t="s">
        <v>2387</v>
      </c>
      <c r="D454" t="s">
        <v>2374</v>
      </c>
      <c r="E454" t="s">
        <v>2375</v>
      </c>
      <c r="F454" t="s">
        <v>27430</v>
      </c>
      <c r="G454" t="s">
        <v>27431</v>
      </c>
      <c r="H454" t="s">
        <v>5721</v>
      </c>
    </row>
    <row r="455" spans="1:8" x14ac:dyDescent="0.3">
      <c r="A455" t="s">
        <v>2390</v>
      </c>
      <c r="B455" t="str">
        <f>A455&amp;"_tpm10"</f>
        <v>AGPAT184691215_tpm10</v>
      </c>
      <c r="C455" t="s">
        <v>2391</v>
      </c>
      <c r="D455" t="s">
        <v>2374</v>
      </c>
      <c r="E455" t="s">
        <v>2375</v>
      </c>
      <c r="F455" t="s">
        <v>27432</v>
      </c>
      <c r="G455" t="s">
        <v>27433</v>
      </c>
      <c r="H455" t="s">
        <v>5721</v>
      </c>
    </row>
    <row r="456" spans="1:8" x14ac:dyDescent="0.3">
      <c r="A456" t="s">
        <v>2394</v>
      </c>
      <c r="B456" t="str">
        <f>A456&amp;"_tpm10"</f>
        <v>rxn08083_tpm10</v>
      </c>
      <c r="C456" t="s">
        <v>2395</v>
      </c>
      <c r="D456" t="s">
        <v>2374</v>
      </c>
      <c r="E456" t="s">
        <v>2375</v>
      </c>
      <c r="F456" t="s">
        <v>27434</v>
      </c>
      <c r="G456" t="s">
        <v>27435</v>
      </c>
      <c r="H456" t="s">
        <v>960</v>
      </c>
    </row>
    <row r="457" spans="1:8" x14ac:dyDescent="0.3">
      <c r="A457" t="s">
        <v>2398</v>
      </c>
      <c r="B457" t="str">
        <f>A457&amp;"_tpm10"</f>
        <v>rxn08084_tpm10</v>
      </c>
      <c r="C457" t="s">
        <v>2399</v>
      </c>
      <c r="D457" t="s">
        <v>2374</v>
      </c>
      <c r="E457" t="s">
        <v>2375</v>
      </c>
      <c r="F457" t="s">
        <v>27436</v>
      </c>
      <c r="G457" t="s">
        <v>27437</v>
      </c>
      <c r="H457" t="s">
        <v>960</v>
      </c>
    </row>
    <row r="458" spans="1:8" x14ac:dyDescent="0.3">
      <c r="A458" t="s">
        <v>2402</v>
      </c>
      <c r="B458" t="str">
        <f>A458&amp;"_tpm10"</f>
        <v>rxn08085_tpm10</v>
      </c>
      <c r="C458" t="s">
        <v>2403</v>
      </c>
      <c r="D458" t="s">
        <v>2374</v>
      </c>
      <c r="E458" t="s">
        <v>2375</v>
      </c>
      <c r="F458" t="s">
        <v>27438</v>
      </c>
      <c r="G458" t="s">
        <v>27439</v>
      </c>
      <c r="H458" t="s">
        <v>960</v>
      </c>
    </row>
    <row r="459" spans="1:8" x14ac:dyDescent="0.3">
      <c r="A459" t="s">
        <v>2406</v>
      </c>
      <c r="B459" t="str">
        <f>A459&amp;"_tpm10"</f>
        <v>rxn08086_tpm10</v>
      </c>
      <c r="C459" t="s">
        <v>2407</v>
      </c>
      <c r="D459" t="s">
        <v>2374</v>
      </c>
      <c r="E459" t="s">
        <v>2375</v>
      </c>
      <c r="F459" t="s">
        <v>27440</v>
      </c>
      <c r="G459" t="s">
        <v>27441</v>
      </c>
      <c r="H459" t="s">
        <v>5721</v>
      </c>
    </row>
    <row r="460" spans="1:8" x14ac:dyDescent="0.3">
      <c r="A460" t="s">
        <v>2410</v>
      </c>
      <c r="B460" t="str">
        <f>A460&amp;"_tpm10"</f>
        <v>rxn08087_tpm10</v>
      </c>
      <c r="C460" t="s">
        <v>2411</v>
      </c>
      <c r="D460" t="s">
        <v>2374</v>
      </c>
      <c r="E460" t="s">
        <v>2375</v>
      </c>
      <c r="F460" t="s">
        <v>27442</v>
      </c>
      <c r="G460" t="s">
        <v>27443</v>
      </c>
      <c r="H460" t="s">
        <v>5721</v>
      </c>
    </row>
    <row r="461" spans="1:8" x14ac:dyDescent="0.3">
      <c r="A461" t="s">
        <v>2414</v>
      </c>
      <c r="B461" t="str">
        <f>A461&amp;"_tpm10"</f>
        <v>rxn08088_mod_tpm10</v>
      </c>
      <c r="C461" t="s">
        <v>2415</v>
      </c>
      <c r="D461" t="s">
        <v>2374</v>
      </c>
      <c r="E461" t="s">
        <v>2375</v>
      </c>
      <c r="F461" t="s">
        <v>27444</v>
      </c>
      <c r="G461" t="s">
        <v>27445</v>
      </c>
      <c r="H461" t="s">
        <v>5721</v>
      </c>
    </row>
    <row r="462" spans="1:8" x14ac:dyDescent="0.3">
      <c r="A462" t="s">
        <v>2418</v>
      </c>
      <c r="B462" t="str">
        <f>A462&amp;"_tpm10"</f>
        <v>rxn08089_tpm10</v>
      </c>
      <c r="C462" t="s">
        <v>2383</v>
      </c>
      <c r="D462" t="s">
        <v>2374</v>
      </c>
      <c r="E462" t="s">
        <v>2375</v>
      </c>
      <c r="F462" t="s">
        <v>27446</v>
      </c>
      <c r="G462" t="s">
        <v>27447</v>
      </c>
      <c r="H462" t="s">
        <v>5721</v>
      </c>
    </row>
    <row r="463" spans="1:8" x14ac:dyDescent="0.3">
      <c r="A463" t="s">
        <v>2421</v>
      </c>
      <c r="B463" t="str">
        <f>A463&amp;"_tpm10"</f>
        <v>rxn10211_tpm10</v>
      </c>
      <c r="C463" t="s">
        <v>2422</v>
      </c>
      <c r="D463" t="s">
        <v>2374</v>
      </c>
      <c r="E463" t="s">
        <v>2375</v>
      </c>
      <c r="F463" t="s">
        <v>27448</v>
      </c>
      <c r="G463" t="s">
        <v>27449</v>
      </c>
      <c r="H463" t="s">
        <v>960</v>
      </c>
    </row>
    <row r="464" spans="1:8" x14ac:dyDescent="0.3">
      <c r="A464" t="s">
        <v>2425</v>
      </c>
      <c r="B464" t="str">
        <f>A464&amp;"_tpm10"</f>
        <v>rxn10212_tpm10</v>
      </c>
      <c r="C464" t="s">
        <v>2426</v>
      </c>
      <c r="D464" t="s">
        <v>2374</v>
      </c>
      <c r="E464" t="s">
        <v>2375</v>
      </c>
      <c r="F464" t="s">
        <v>27450</v>
      </c>
      <c r="G464" t="s">
        <v>27451</v>
      </c>
      <c r="H464" t="s">
        <v>960</v>
      </c>
    </row>
    <row r="465" spans="1:8" x14ac:dyDescent="0.3">
      <c r="A465" t="s">
        <v>2429</v>
      </c>
      <c r="B465" t="str">
        <f>A465&amp;"_tpm10"</f>
        <v>rxn10213_tpm10</v>
      </c>
      <c r="C465" t="s">
        <v>2430</v>
      </c>
      <c r="D465" t="s">
        <v>2374</v>
      </c>
      <c r="E465" t="s">
        <v>2375</v>
      </c>
      <c r="F465" t="s">
        <v>27452</v>
      </c>
      <c r="G465" t="s">
        <v>27453</v>
      </c>
      <c r="H465" t="s">
        <v>960</v>
      </c>
    </row>
    <row r="466" spans="1:8" x14ac:dyDescent="0.3">
      <c r="A466" t="s">
        <v>2433</v>
      </c>
      <c r="B466" t="str">
        <f>A466&amp;"_tpm10"</f>
        <v>rxn00117_tpm10</v>
      </c>
      <c r="C466" t="s">
        <v>2434</v>
      </c>
      <c r="D466" t="s">
        <v>2435</v>
      </c>
      <c r="E466" t="s">
        <v>2436</v>
      </c>
      <c r="F466" t="s">
        <v>27454</v>
      </c>
      <c r="G466" t="s">
        <v>27455</v>
      </c>
      <c r="H466" t="s">
        <v>287</v>
      </c>
    </row>
    <row r="467" spans="1:8" x14ac:dyDescent="0.3">
      <c r="A467" t="s">
        <v>2439</v>
      </c>
      <c r="B467" t="str">
        <f>A467&amp;"_tpm10"</f>
        <v>rxn00237_tpm10</v>
      </c>
      <c r="C467" t="s">
        <v>2434</v>
      </c>
      <c r="D467" t="s">
        <v>2435</v>
      </c>
      <c r="E467" t="s">
        <v>2436</v>
      </c>
      <c r="F467" t="s">
        <v>27456</v>
      </c>
      <c r="G467" t="s">
        <v>27457</v>
      </c>
      <c r="H467" t="s">
        <v>268</v>
      </c>
    </row>
    <row r="468" spans="1:8" x14ac:dyDescent="0.3">
      <c r="A468" t="s">
        <v>2442</v>
      </c>
      <c r="B468" t="str">
        <f>A468&amp;"_tpm10"</f>
        <v>rxn00409_tpm10</v>
      </c>
      <c r="C468" t="s">
        <v>2434</v>
      </c>
      <c r="D468" t="s">
        <v>2435</v>
      </c>
      <c r="E468" t="s">
        <v>2436</v>
      </c>
      <c r="F468" t="s">
        <v>27458</v>
      </c>
      <c r="G468" t="s">
        <v>27459</v>
      </c>
      <c r="H468" t="s">
        <v>287</v>
      </c>
    </row>
    <row r="469" spans="1:8" x14ac:dyDescent="0.3">
      <c r="A469" t="s">
        <v>2445</v>
      </c>
      <c r="B469" t="str">
        <f>A469&amp;"_tpm10"</f>
        <v>rxn00515_tpm10</v>
      </c>
      <c r="C469" t="s">
        <v>2434</v>
      </c>
      <c r="D469" t="s">
        <v>2435</v>
      </c>
      <c r="E469" t="s">
        <v>2436</v>
      </c>
      <c r="F469" t="s">
        <v>27460</v>
      </c>
      <c r="G469" t="s">
        <v>27461</v>
      </c>
      <c r="H469" t="s">
        <v>268</v>
      </c>
    </row>
    <row r="470" spans="1:8" x14ac:dyDescent="0.3">
      <c r="A470" t="s">
        <v>2448</v>
      </c>
      <c r="B470" t="str">
        <f>A470&amp;"_tpm10"</f>
        <v>rxn00839_tpm10</v>
      </c>
      <c r="C470" t="s">
        <v>2434</v>
      </c>
      <c r="D470" t="s">
        <v>2435</v>
      </c>
      <c r="E470" t="s">
        <v>2436</v>
      </c>
      <c r="F470" t="s">
        <v>27462</v>
      </c>
      <c r="G470" t="s">
        <v>27463</v>
      </c>
      <c r="H470" t="s">
        <v>268</v>
      </c>
    </row>
    <row r="471" spans="1:8" x14ac:dyDescent="0.3">
      <c r="A471" t="s">
        <v>2451</v>
      </c>
      <c r="B471" t="str">
        <f>A471&amp;"_tpm10"</f>
        <v>rxn01353_tpm10</v>
      </c>
      <c r="C471" t="s">
        <v>2434</v>
      </c>
      <c r="D471" t="s">
        <v>2435</v>
      </c>
      <c r="E471" t="s">
        <v>2436</v>
      </c>
      <c r="F471" t="s">
        <v>27464</v>
      </c>
      <c r="G471" t="s">
        <v>27465</v>
      </c>
      <c r="H471" t="s">
        <v>268</v>
      </c>
    </row>
    <row r="472" spans="1:8" x14ac:dyDescent="0.3">
      <c r="A472" t="s">
        <v>2454</v>
      </c>
      <c r="B472" t="str">
        <f>A472&amp;"_tpm10"</f>
        <v>rxn01512_tpm10</v>
      </c>
      <c r="C472" t="s">
        <v>2434</v>
      </c>
      <c r="D472" t="s">
        <v>2435</v>
      </c>
      <c r="E472" t="s">
        <v>2436</v>
      </c>
      <c r="F472" t="s">
        <v>27466</v>
      </c>
      <c r="G472" t="s">
        <v>27467</v>
      </c>
      <c r="H472" t="s">
        <v>287</v>
      </c>
    </row>
    <row r="473" spans="1:8" x14ac:dyDescent="0.3">
      <c r="A473" t="s">
        <v>2457</v>
      </c>
      <c r="B473" t="str">
        <f>A473&amp;"_tpm10"</f>
        <v>rxn01673_tpm10</v>
      </c>
      <c r="C473" t="s">
        <v>2434</v>
      </c>
      <c r="D473" t="s">
        <v>2435</v>
      </c>
      <c r="E473" t="s">
        <v>2436</v>
      </c>
      <c r="F473" t="s">
        <v>27468</v>
      </c>
      <c r="G473" t="s">
        <v>27469</v>
      </c>
      <c r="H473" t="s">
        <v>287</v>
      </c>
    </row>
    <row r="474" spans="1:8" x14ac:dyDescent="0.3">
      <c r="A474" t="s">
        <v>2460</v>
      </c>
      <c r="B474" t="str">
        <f>A474&amp;"_tpm10"</f>
        <v>rxn01678_tpm10</v>
      </c>
      <c r="C474" t="s">
        <v>2434</v>
      </c>
      <c r="D474" t="s">
        <v>2435</v>
      </c>
      <c r="E474" t="s">
        <v>2436</v>
      </c>
      <c r="F474" t="s">
        <v>27470</v>
      </c>
      <c r="G474" t="s">
        <v>27471</v>
      </c>
      <c r="H474" t="s">
        <v>287</v>
      </c>
    </row>
    <row r="475" spans="1:8" x14ac:dyDescent="0.3">
      <c r="A475" t="s">
        <v>2463</v>
      </c>
      <c r="B475" t="str">
        <f>A475&amp;"_tpm10"</f>
        <v>rxn02517_tpm10</v>
      </c>
      <c r="C475" t="s">
        <v>2434</v>
      </c>
      <c r="D475" t="s">
        <v>2435</v>
      </c>
      <c r="E475" t="s">
        <v>2436</v>
      </c>
      <c r="F475" t="s">
        <v>27472</v>
      </c>
      <c r="G475" t="s">
        <v>27473</v>
      </c>
      <c r="H475" t="s">
        <v>268</v>
      </c>
    </row>
    <row r="476" spans="1:8" x14ac:dyDescent="0.3">
      <c r="A476" t="s">
        <v>2466</v>
      </c>
      <c r="B476" t="str">
        <f>A476&amp;"_tpm10"</f>
        <v>rxn00192_tpm10</v>
      </c>
      <c r="C476" t="s">
        <v>2467</v>
      </c>
      <c r="D476" t="s">
        <v>2468</v>
      </c>
      <c r="E476" t="s">
        <v>2469</v>
      </c>
      <c r="F476" t="s">
        <v>27474</v>
      </c>
      <c r="G476" t="s">
        <v>27475</v>
      </c>
      <c r="H476" t="s">
        <v>19</v>
      </c>
    </row>
    <row r="477" spans="1:8" x14ac:dyDescent="0.3">
      <c r="A477" t="s">
        <v>2472</v>
      </c>
      <c r="B477" t="str">
        <f>A477&amp;"_tpm10"</f>
        <v>rxn01636_tpm10</v>
      </c>
      <c r="C477" t="s">
        <v>2473</v>
      </c>
      <c r="D477" t="s">
        <v>2468</v>
      </c>
      <c r="E477" t="s">
        <v>2469</v>
      </c>
      <c r="F477" t="s">
        <v>27476</v>
      </c>
      <c r="G477" t="s">
        <v>27477</v>
      </c>
      <c r="H477" t="s">
        <v>19</v>
      </c>
    </row>
    <row r="478" spans="1:8" x14ac:dyDescent="0.3">
      <c r="A478" t="s">
        <v>2476</v>
      </c>
      <c r="B478" t="str">
        <f>A478&amp;"_tpm10"</f>
        <v>rxn05457_tpm10</v>
      </c>
      <c r="C478" t="s">
        <v>2477</v>
      </c>
      <c r="D478" t="s">
        <v>2478</v>
      </c>
      <c r="E478" t="s">
        <v>2469</v>
      </c>
      <c r="F478" t="s">
        <v>27478</v>
      </c>
      <c r="G478" t="s">
        <v>27479</v>
      </c>
      <c r="H478" t="s">
        <v>2481</v>
      </c>
    </row>
    <row r="479" spans="1:8" x14ac:dyDescent="0.3">
      <c r="A479" t="s">
        <v>2482</v>
      </c>
      <c r="B479" t="str">
        <f>A479&amp;"_tpm10"</f>
        <v>rxn00300_tpm10</v>
      </c>
      <c r="C479" t="s">
        <v>2483</v>
      </c>
      <c r="D479" t="s">
        <v>2484</v>
      </c>
      <c r="E479" t="s">
        <v>2485</v>
      </c>
      <c r="F479" t="s">
        <v>27480</v>
      </c>
      <c r="G479" t="s">
        <v>27481</v>
      </c>
      <c r="H479" t="s">
        <v>1115</v>
      </c>
    </row>
    <row r="480" spans="1:8" x14ac:dyDescent="0.3">
      <c r="A480" t="s">
        <v>2488</v>
      </c>
      <c r="B480" t="str">
        <f>A480&amp;"_tpm10"</f>
        <v>rxn05040_tpm10</v>
      </c>
      <c r="C480" t="s">
        <v>2489</v>
      </c>
      <c r="D480" t="s">
        <v>2490</v>
      </c>
      <c r="E480" t="s">
        <v>2485</v>
      </c>
      <c r="F480" t="s">
        <v>27482</v>
      </c>
      <c r="G480" t="s">
        <v>27483</v>
      </c>
      <c r="H480" t="s">
        <v>1115</v>
      </c>
    </row>
    <row r="481" spans="1:8" x14ac:dyDescent="0.3">
      <c r="A481" t="s">
        <v>2493</v>
      </c>
      <c r="B481" t="str">
        <f>A481&amp;"_tpm10"</f>
        <v>rxn12825_tpm10</v>
      </c>
      <c r="C481" t="s">
        <v>2494</v>
      </c>
      <c r="E481" t="s">
        <v>2495</v>
      </c>
      <c r="F481" t="s">
        <v>27484</v>
      </c>
      <c r="G481" t="s">
        <v>27485</v>
      </c>
      <c r="H481" t="s">
        <v>12</v>
      </c>
    </row>
    <row r="482" spans="1:8" x14ac:dyDescent="0.3">
      <c r="A482" t="s">
        <v>2498</v>
      </c>
      <c r="B482" t="str">
        <f>A482&amp;"_tpm10"</f>
        <v>rxn08707_tpm10</v>
      </c>
      <c r="C482" t="s">
        <v>2499</v>
      </c>
      <c r="D482" t="s">
        <v>1798</v>
      </c>
      <c r="E482" t="s">
        <v>2500</v>
      </c>
      <c r="F482" t="s">
        <v>27486</v>
      </c>
      <c r="G482" t="s">
        <v>27487</v>
      </c>
      <c r="H482" t="s">
        <v>12</v>
      </c>
    </row>
    <row r="483" spans="1:8" x14ac:dyDescent="0.3">
      <c r="A483" t="s">
        <v>2503</v>
      </c>
      <c r="B483" t="str">
        <f>A483&amp;"_tpm10"</f>
        <v>rxn01101_tpm10</v>
      </c>
      <c r="C483" t="s">
        <v>2504</v>
      </c>
      <c r="D483" t="s">
        <v>2505</v>
      </c>
      <c r="E483" t="s">
        <v>2506</v>
      </c>
      <c r="F483" t="s">
        <v>27488</v>
      </c>
      <c r="G483" t="s">
        <v>27489</v>
      </c>
      <c r="H483" t="s">
        <v>395</v>
      </c>
    </row>
    <row r="484" spans="1:8" x14ac:dyDescent="0.3">
      <c r="A484" t="s">
        <v>2509</v>
      </c>
      <c r="B484" t="str">
        <f>A484&amp;"_tpm10"</f>
        <v>rxn10481_l_tpm10</v>
      </c>
      <c r="C484" t="s">
        <v>2510</v>
      </c>
      <c r="E484" t="s">
        <v>2511</v>
      </c>
      <c r="F484" t="s">
        <v>27490</v>
      </c>
      <c r="G484" t="s">
        <v>27491</v>
      </c>
      <c r="H484" t="s">
        <v>5</v>
      </c>
    </row>
    <row r="485" spans="1:8" x14ac:dyDescent="0.3">
      <c r="A485" t="s">
        <v>2514</v>
      </c>
      <c r="B485" t="str">
        <f>A485&amp;"_tpm10"</f>
        <v>rxn00692_tpm10</v>
      </c>
      <c r="C485" t="s">
        <v>2515</v>
      </c>
      <c r="D485" t="s">
        <v>2516</v>
      </c>
      <c r="E485" t="s">
        <v>2517</v>
      </c>
      <c r="F485" t="s">
        <v>27492</v>
      </c>
      <c r="G485" t="s">
        <v>27493</v>
      </c>
      <c r="H485" t="s">
        <v>2520</v>
      </c>
    </row>
    <row r="486" spans="1:8" x14ac:dyDescent="0.3">
      <c r="A486" t="s">
        <v>2521</v>
      </c>
      <c r="B486" t="str">
        <f>A486&amp;"_tpm10"</f>
        <v>rxn02351_tpm10</v>
      </c>
      <c r="C486" t="s">
        <v>2515</v>
      </c>
      <c r="D486" t="s">
        <v>2516</v>
      </c>
      <c r="E486" t="s">
        <v>2517</v>
      </c>
      <c r="F486" t="s">
        <v>27494</v>
      </c>
      <c r="G486" t="s">
        <v>27495</v>
      </c>
      <c r="H486" t="s">
        <v>2524</v>
      </c>
    </row>
    <row r="487" spans="1:8" x14ac:dyDescent="0.3">
      <c r="A487" t="s">
        <v>2525</v>
      </c>
      <c r="B487" t="str">
        <f>A487&amp;"_tpm10"</f>
        <v>rxn03909_tpm10</v>
      </c>
      <c r="C487" t="s">
        <v>2526</v>
      </c>
      <c r="D487" t="s">
        <v>2527</v>
      </c>
      <c r="E487" t="s">
        <v>2528</v>
      </c>
      <c r="F487" t="s">
        <v>27496</v>
      </c>
      <c r="G487" t="s">
        <v>27497</v>
      </c>
      <c r="H487" t="s">
        <v>924</v>
      </c>
    </row>
    <row r="488" spans="1:8" x14ac:dyDescent="0.3">
      <c r="A488" t="s">
        <v>2531</v>
      </c>
      <c r="B488" t="str">
        <f>A488&amp;"_tpm10"</f>
        <v>rxn08546_tpm10</v>
      </c>
      <c r="C488" t="s">
        <v>2532</v>
      </c>
      <c r="D488" t="s">
        <v>539</v>
      </c>
      <c r="E488" t="s">
        <v>2533</v>
      </c>
      <c r="F488" t="s">
        <v>27498</v>
      </c>
      <c r="G488" t="s">
        <v>27499</v>
      </c>
      <c r="H488" t="s">
        <v>960</v>
      </c>
    </row>
    <row r="489" spans="1:8" x14ac:dyDescent="0.3">
      <c r="A489" t="s">
        <v>2536</v>
      </c>
      <c r="B489" t="str">
        <f>A489&amp;"_tpm10"</f>
        <v>rxn08547_tpm10</v>
      </c>
      <c r="C489" t="s">
        <v>2537</v>
      </c>
      <c r="D489" t="s">
        <v>539</v>
      </c>
      <c r="E489" t="s">
        <v>2533</v>
      </c>
      <c r="F489" t="s">
        <v>27500</v>
      </c>
      <c r="G489" t="s">
        <v>27501</v>
      </c>
      <c r="H489" t="s">
        <v>960</v>
      </c>
    </row>
    <row r="490" spans="1:8" x14ac:dyDescent="0.3">
      <c r="A490" t="s">
        <v>2540</v>
      </c>
      <c r="B490" t="str">
        <f>A490&amp;"_tpm10"</f>
        <v>rxn08548_tpm10</v>
      </c>
      <c r="C490" t="s">
        <v>2541</v>
      </c>
      <c r="D490" t="s">
        <v>539</v>
      </c>
      <c r="E490" t="s">
        <v>2533</v>
      </c>
      <c r="F490" t="s">
        <v>27502</v>
      </c>
      <c r="G490" t="s">
        <v>27503</v>
      </c>
      <c r="H490" t="s">
        <v>960</v>
      </c>
    </row>
    <row r="491" spans="1:8" x14ac:dyDescent="0.3">
      <c r="A491" t="s">
        <v>2544</v>
      </c>
      <c r="B491" t="str">
        <f>A491&amp;"_tpm10"</f>
        <v>rxn08549_tpm10</v>
      </c>
      <c r="C491" t="s">
        <v>2545</v>
      </c>
      <c r="D491" t="s">
        <v>539</v>
      </c>
      <c r="E491" t="s">
        <v>2533</v>
      </c>
      <c r="F491" t="s">
        <v>27504</v>
      </c>
      <c r="G491" t="s">
        <v>27505</v>
      </c>
      <c r="H491" t="s">
        <v>5721</v>
      </c>
    </row>
    <row r="492" spans="1:8" x14ac:dyDescent="0.3">
      <c r="A492" t="s">
        <v>2548</v>
      </c>
      <c r="B492" t="str">
        <f>A492&amp;"_tpm10"</f>
        <v>rxn08550_tpm10</v>
      </c>
      <c r="C492" t="s">
        <v>2549</v>
      </c>
      <c r="D492" t="s">
        <v>539</v>
      </c>
      <c r="E492" t="s">
        <v>2533</v>
      </c>
      <c r="F492" t="s">
        <v>27506</v>
      </c>
      <c r="G492" t="s">
        <v>27507</v>
      </c>
      <c r="H492" t="s">
        <v>5721</v>
      </c>
    </row>
    <row r="493" spans="1:8" x14ac:dyDescent="0.3">
      <c r="A493" t="s">
        <v>2552</v>
      </c>
      <c r="B493" t="str">
        <f>A493&amp;"_tpm10"</f>
        <v>rxn08551_mod_tpm10</v>
      </c>
      <c r="C493" t="s">
        <v>2553</v>
      </c>
      <c r="D493" t="s">
        <v>539</v>
      </c>
      <c r="E493" t="s">
        <v>2533</v>
      </c>
      <c r="F493" t="s">
        <v>27508</v>
      </c>
      <c r="G493" t="s">
        <v>27509</v>
      </c>
      <c r="H493" t="s">
        <v>5721</v>
      </c>
    </row>
    <row r="494" spans="1:8" x14ac:dyDescent="0.3">
      <c r="A494" t="s">
        <v>2556</v>
      </c>
      <c r="B494" t="str">
        <f>A494&amp;"_tpm10"</f>
        <v>rxn08552_tpm10</v>
      </c>
      <c r="C494" t="s">
        <v>548</v>
      </c>
      <c r="D494" t="s">
        <v>539</v>
      </c>
      <c r="E494" t="s">
        <v>2533</v>
      </c>
      <c r="F494" t="s">
        <v>27510</v>
      </c>
      <c r="G494" t="s">
        <v>27511</v>
      </c>
      <c r="H494" t="s">
        <v>5721</v>
      </c>
    </row>
    <row r="495" spans="1:8" x14ac:dyDescent="0.3">
      <c r="A495" t="s">
        <v>2559</v>
      </c>
      <c r="B495" t="str">
        <f>A495&amp;"_tpm10"</f>
        <v>rxn10202_tpm10</v>
      </c>
      <c r="C495" t="s">
        <v>2560</v>
      </c>
      <c r="D495" t="s">
        <v>539</v>
      </c>
      <c r="E495" t="s">
        <v>2533</v>
      </c>
      <c r="F495" t="s">
        <v>27512</v>
      </c>
      <c r="G495" t="s">
        <v>27513</v>
      </c>
      <c r="H495" t="s">
        <v>960</v>
      </c>
    </row>
    <row r="496" spans="1:8" x14ac:dyDescent="0.3">
      <c r="A496" t="s">
        <v>2563</v>
      </c>
      <c r="B496" t="str">
        <f>A496&amp;"_tpm10"</f>
        <v>rxn10203_tpm10</v>
      </c>
      <c r="C496" t="s">
        <v>2564</v>
      </c>
      <c r="D496" t="s">
        <v>539</v>
      </c>
      <c r="E496" t="s">
        <v>2533</v>
      </c>
      <c r="F496" t="s">
        <v>27514</v>
      </c>
      <c r="G496" t="s">
        <v>27515</v>
      </c>
      <c r="H496" t="s">
        <v>960</v>
      </c>
    </row>
    <row r="497" spans="1:8" x14ac:dyDescent="0.3">
      <c r="A497" t="s">
        <v>2567</v>
      </c>
      <c r="B497" t="str">
        <f>A497&amp;"_tpm10"</f>
        <v>rxn10204_tpm10</v>
      </c>
      <c r="C497" t="s">
        <v>2568</v>
      </c>
      <c r="D497" t="s">
        <v>539</v>
      </c>
      <c r="E497" t="s">
        <v>2533</v>
      </c>
      <c r="F497" t="s">
        <v>27516</v>
      </c>
      <c r="G497" t="s">
        <v>27517</v>
      </c>
      <c r="H497" t="s">
        <v>960</v>
      </c>
    </row>
    <row r="498" spans="1:8" x14ac:dyDescent="0.3">
      <c r="A498" t="s">
        <v>2571</v>
      </c>
      <c r="B498" t="str">
        <f>A498&amp;"_tpm10"</f>
        <v>rxn00006_tpm10</v>
      </c>
      <c r="C498" t="s">
        <v>2572</v>
      </c>
      <c r="D498" t="s">
        <v>2573</v>
      </c>
      <c r="E498" t="s">
        <v>2574</v>
      </c>
      <c r="F498" t="s">
        <v>27518</v>
      </c>
      <c r="G498" t="s">
        <v>27519</v>
      </c>
      <c r="H498" t="s">
        <v>2577</v>
      </c>
    </row>
    <row r="499" spans="1:8" x14ac:dyDescent="0.3">
      <c r="A499" t="s">
        <v>2578</v>
      </c>
      <c r="B499" t="str">
        <f>A499&amp;"_tpm10"</f>
        <v>rxn00029_tpm10</v>
      </c>
      <c r="C499" t="s">
        <v>2579</v>
      </c>
      <c r="D499" t="s">
        <v>2580</v>
      </c>
      <c r="E499" t="s">
        <v>2581</v>
      </c>
      <c r="F499" t="s">
        <v>27520</v>
      </c>
      <c r="G499" t="s">
        <v>27521</v>
      </c>
      <c r="H499" t="s">
        <v>12</v>
      </c>
    </row>
    <row r="500" spans="1:8" x14ac:dyDescent="0.3">
      <c r="A500" t="s">
        <v>2584</v>
      </c>
      <c r="B500" t="str">
        <f>A500&amp;"_tpm10"</f>
        <v>rxn02008_tpm10</v>
      </c>
      <c r="C500" t="s">
        <v>2585</v>
      </c>
      <c r="D500" t="s">
        <v>2586</v>
      </c>
      <c r="E500" t="s">
        <v>2587</v>
      </c>
      <c r="F500" t="s">
        <v>27522</v>
      </c>
      <c r="G500" t="s">
        <v>27523</v>
      </c>
      <c r="H500" t="s">
        <v>2590</v>
      </c>
    </row>
    <row r="501" spans="1:8" x14ac:dyDescent="0.3">
      <c r="A501" t="s">
        <v>2591</v>
      </c>
      <c r="B501" t="str">
        <f>A501&amp;"_tpm10"</f>
        <v>rxn08171_tpm10</v>
      </c>
      <c r="C501" t="s">
        <v>2592</v>
      </c>
      <c r="D501" t="s">
        <v>2593</v>
      </c>
      <c r="E501" t="s">
        <v>2594</v>
      </c>
      <c r="F501" t="s">
        <v>27524</v>
      </c>
      <c r="G501" t="s">
        <v>27525</v>
      </c>
      <c r="H501" t="s">
        <v>2597</v>
      </c>
    </row>
    <row r="502" spans="1:8" x14ac:dyDescent="0.3">
      <c r="A502" t="s">
        <v>2598</v>
      </c>
      <c r="B502" t="str">
        <f>A502&amp;"_tpm10"</f>
        <v>rxn00855_tpm10</v>
      </c>
      <c r="C502" t="s">
        <v>2599</v>
      </c>
      <c r="D502" t="s">
        <v>2600</v>
      </c>
      <c r="E502" t="s">
        <v>2601</v>
      </c>
      <c r="F502" t="s">
        <v>27526</v>
      </c>
      <c r="G502" t="s">
        <v>27527</v>
      </c>
      <c r="H502" t="s">
        <v>19</v>
      </c>
    </row>
    <row r="503" spans="1:8" x14ac:dyDescent="0.3">
      <c r="A503" t="s">
        <v>2604</v>
      </c>
      <c r="B503" t="str">
        <f>A503&amp;"_tpm10"</f>
        <v>rxn01842_tpm10</v>
      </c>
      <c r="C503" t="s">
        <v>2605</v>
      </c>
      <c r="D503" t="s">
        <v>2606</v>
      </c>
      <c r="E503" t="s">
        <v>2607</v>
      </c>
      <c r="F503" t="s">
        <v>27528</v>
      </c>
      <c r="G503" t="s">
        <v>27529</v>
      </c>
      <c r="H503" t="s">
        <v>1089</v>
      </c>
    </row>
    <row r="504" spans="1:8" x14ac:dyDescent="0.3">
      <c r="A504" t="s">
        <v>2610</v>
      </c>
      <c r="B504" t="str">
        <f>A504&amp;"_tpm10"</f>
        <v>rxn03159_tpm10</v>
      </c>
      <c r="C504" t="s">
        <v>2611</v>
      </c>
      <c r="D504" t="s">
        <v>2612</v>
      </c>
      <c r="E504" t="s">
        <v>2613</v>
      </c>
      <c r="F504" t="s">
        <v>27530</v>
      </c>
      <c r="G504" t="s">
        <v>27531</v>
      </c>
      <c r="H504" t="s">
        <v>1152</v>
      </c>
    </row>
    <row r="505" spans="1:8" x14ac:dyDescent="0.3">
      <c r="A505" t="s">
        <v>2616</v>
      </c>
      <c r="B505" t="str">
        <f>A505&amp;"_tpm10"</f>
        <v>rxn00461_tpm10</v>
      </c>
      <c r="C505" t="s">
        <v>2617</v>
      </c>
      <c r="D505" t="s">
        <v>2618</v>
      </c>
      <c r="E505" t="s">
        <v>2619</v>
      </c>
      <c r="F505" t="s">
        <v>27532</v>
      </c>
      <c r="G505" t="s">
        <v>27533</v>
      </c>
      <c r="H505" t="s">
        <v>236</v>
      </c>
    </row>
    <row r="506" spans="1:8" x14ac:dyDescent="0.3">
      <c r="A506" t="s">
        <v>2622</v>
      </c>
      <c r="B506" t="str">
        <f>A506&amp;"_tpm10"</f>
        <v>rxn00799_tpm10</v>
      </c>
      <c r="C506" t="s">
        <v>2623</v>
      </c>
      <c r="D506" t="s">
        <v>2624</v>
      </c>
      <c r="E506" t="s">
        <v>2625</v>
      </c>
      <c r="F506" t="s">
        <v>27534</v>
      </c>
      <c r="G506" t="s">
        <v>27535</v>
      </c>
      <c r="H506" t="s">
        <v>2628</v>
      </c>
    </row>
    <row r="507" spans="1:8" x14ac:dyDescent="0.3">
      <c r="A507" t="s">
        <v>2629</v>
      </c>
      <c r="B507" t="str">
        <f>A507&amp;"_tpm10"</f>
        <v>rxn00806_tpm10</v>
      </c>
      <c r="C507" t="s">
        <v>2630</v>
      </c>
      <c r="D507" t="s">
        <v>2631</v>
      </c>
      <c r="E507" t="s">
        <v>2632</v>
      </c>
      <c r="F507" t="s">
        <v>27536</v>
      </c>
      <c r="G507" t="s">
        <v>27537</v>
      </c>
      <c r="H507" t="s">
        <v>2635</v>
      </c>
    </row>
    <row r="508" spans="1:8" x14ac:dyDescent="0.3">
      <c r="A508" t="s">
        <v>2636</v>
      </c>
      <c r="B508" t="str">
        <f>A508&amp;"_tpm10"</f>
        <v>rxn00903_tpm10</v>
      </c>
      <c r="C508" t="s">
        <v>2637</v>
      </c>
      <c r="D508" t="s">
        <v>2638</v>
      </c>
      <c r="E508" t="s">
        <v>2632</v>
      </c>
      <c r="F508" t="s">
        <v>27538</v>
      </c>
      <c r="G508" t="s">
        <v>27539</v>
      </c>
      <c r="H508" t="s">
        <v>2641</v>
      </c>
    </row>
    <row r="509" spans="1:8" x14ac:dyDescent="0.3">
      <c r="A509" t="s">
        <v>2642</v>
      </c>
      <c r="B509" t="str">
        <f>A509&amp;"_tpm10"</f>
        <v>rxn01575_tpm10</v>
      </c>
      <c r="C509" t="s">
        <v>2643</v>
      </c>
      <c r="D509" t="s">
        <v>2638</v>
      </c>
      <c r="E509" t="s">
        <v>2632</v>
      </c>
      <c r="F509" t="s">
        <v>27540</v>
      </c>
      <c r="G509" t="s">
        <v>27541</v>
      </c>
      <c r="H509" t="s">
        <v>2635</v>
      </c>
    </row>
    <row r="510" spans="1:8" x14ac:dyDescent="0.3">
      <c r="A510" t="s">
        <v>2646</v>
      </c>
      <c r="B510" t="str">
        <f>A510&amp;"_tpm10"</f>
        <v>rxn00510_tpm10</v>
      </c>
      <c r="C510" t="s">
        <v>2647</v>
      </c>
      <c r="D510" t="s">
        <v>2648</v>
      </c>
      <c r="E510" t="s">
        <v>2649</v>
      </c>
      <c r="F510" t="s">
        <v>27542</v>
      </c>
      <c r="G510" t="s">
        <v>27543</v>
      </c>
      <c r="H510" t="s">
        <v>2524</v>
      </c>
    </row>
    <row r="511" spans="1:8" x14ac:dyDescent="0.3">
      <c r="A511" t="s">
        <v>2652</v>
      </c>
      <c r="B511" t="str">
        <f>A511&amp;"_tpm10"</f>
        <v>CA_tpm10</v>
      </c>
      <c r="C511" t="s">
        <v>2653</v>
      </c>
      <c r="D511" t="s">
        <v>601</v>
      </c>
      <c r="E511" t="s">
        <v>2654</v>
      </c>
      <c r="F511" t="s">
        <v>27544</v>
      </c>
      <c r="G511" t="s">
        <v>27545</v>
      </c>
      <c r="H511" t="s">
        <v>580</v>
      </c>
    </row>
    <row r="512" spans="1:8" x14ac:dyDescent="0.3">
      <c r="A512" t="s">
        <v>2657</v>
      </c>
      <c r="B512" t="str">
        <f>A512&amp;"_tpm10"</f>
        <v>rxn08294_tpm10</v>
      </c>
      <c r="C512" t="s">
        <v>2658</v>
      </c>
      <c r="D512" t="s">
        <v>2659</v>
      </c>
      <c r="E512" t="s">
        <v>2660</v>
      </c>
      <c r="F512" t="s">
        <v>27546</v>
      </c>
      <c r="G512" t="s">
        <v>27547</v>
      </c>
      <c r="H512" t="s">
        <v>960</v>
      </c>
    </row>
    <row r="513" spans="1:8" x14ac:dyDescent="0.3">
      <c r="A513" t="s">
        <v>2663</v>
      </c>
      <c r="B513" t="str">
        <f>A513&amp;"_tpm10"</f>
        <v>rxn08297_tpm10</v>
      </c>
      <c r="C513" t="s">
        <v>2664</v>
      </c>
      <c r="D513" t="s">
        <v>2659</v>
      </c>
      <c r="E513" t="s">
        <v>2660</v>
      </c>
      <c r="F513" t="s">
        <v>27548</v>
      </c>
      <c r="G513" t="s">
        <v>27549</v>
      </c>
      <c r="H513" t="s">
        <v>960</v>
      </c>
    </row>
    <row r="514" spans="1:8" x14ac:dyDescent="0.3">
      <c r="A514" t="s">
        <v>2667</v>
      </c>
      <c r="B514" t="str">
        <f>A514&amp;"_tpm10"</f>
        <v>rxn08298_tpm10</v>
      </c>
      <c r="C514" t="s">
        <v>2668</v>
      </c>
      <c r="D514" t="s">
        <v>2659</v>
      </c>
      <c r="E514" t="s">
        <v>2660</v>
      </c>
      <c r="F514" t="s">
        <v>27550</v>
      </c>
      <c r="G514" t="s">
        <v>27551</v>
      </c>
      <c r="H514" t="s">
        <v>960</v>
      </c>
    </row>
    <row r="515" spans="1:8" x14ac:dyDescent="0.3">
      <c r="A515" t="s">
        <v>2671</v>
      </c>
      <c r="B515" t="str">
        <f>A515&amp;"_tpm10"</f>
        <v>rxn08299_tpm10</v>
      </c>
      <c r="C515" t="s">
        <v>2672</v>
      </c>
      <c r="D515" t="s">
        <v>2659</v>
      </c>
      <c r="E515" t="s">
        <v>2660</v>
      </c>
      <c r="F515" t="s">
        <v>27552</v>
      </c>
      <c r="G515" t="s">
        <v>27553</v>
      </c>
      <c r="H515" t="s">
        <v>960</v>
      </c>
    </row>
    <row r="516" spans="1:8" x14ac:dyDescent="0.3">
      <c r="A516" t="s">
        <v>2675</v>
      </c>
      <c r="B516" t="str">
        <f>A516&amp;"_tpm10"</f>
        <v>rxn08300_tpm10</v>
      </c>
      <c r="C516" t="s">
        <v>2676</v>
      </c>
      <c r="D516" t="s">
        <v>2659</v>
      </c>
      <c r="E516" t="s">
        <v>2660</v>
      </c>
      <c r="F516" t="s">
        <v>27554</v>
      </c>
      <c r="G516" t="s">
        <v>27555</v>
      </c>
      <c r="H516" t="s">
        <v>960</v>
      </c>
    </row>
    <row r="517" spans="1:8" x14ac:dyDescent="0.3">
      <c r="A517" t="s">
        <v>2679</v>
      </c>
      <c r="B517" t="str">
        <f>A517&amp;"_tpm10"</f>
        <v>rxn04161_tpm10</v>
      </c>
      <c r="C517" t="s">
        <v>2680</v>
      </c>
      <c r="D517" t="s">
        <v>2681</v>
      </c>
      <c r="E517" t="s">
        <v>2682</v>
      </c>
      <c r="F517" t="s">
        <v>27556</v>
      </c>
      <c r="G517" t="s">
        <v>27557</v>
      </c>
      <c r="H517" t="s">
        <v>12</v>
      </c>
    </row>
    <row r="518" spans="1:8" x14ac:dyDescent="0.3">
      <c r="A518" t="s">
        <v>2685</v>
      </c>
      <c r="B518" t="str">
        <f>A518&amp;"_tpm10"</f>
        <v>rxn04161_deg_tpm10</v>
      </c>
      <c r="C518" t="s">
        <v>2686</v>
      </c>
      <c r="D518" t="s">
        <v>2687</v>
      </c>
      <c r="E518" t="s">
        <v>2688</v>
      </c>
      <c r="F518" t="s">
        <v>27558</v>
      </c>
      <c r="G518" t="s">
        <v>27559</v>
      </c>
      <c r="H518" t="s">
        <v>5708</v>
      </c>
    </row>
    <row r="519" spans="1:8" x14ac:dyDescent="0.3">
      <c r="A519" t="s">
        <v>2690</v>
      </c>
      <c r="B519" t="str">
        <f>A519&amp;"_tpm10"</f>
        <v>phytol_salvage_tpm10</v>
      </c>
      <c r="C519" t="s">
        <v>2691</v>
      </c>
      <c r="D519" t="s">
        <v>2692</v>
      </c>
      <c r="E519" t="s">
        <v>2693</v>
      </c>
      <c r="F519" t="s">
        <v>27560</v>
      </c>
      <c r="G519" t="s">
        <v>27561</v>
      </c>
      <c r="H519" t="s">
        <v>12</v>
      </c>
    </row>
    <row r="520" spans="1:8" x14ac:dyDescent="0.3">
      <c r="A520" t="s">
        <v>2679</v>
      </c>
      <c r="B520" t="str">
        <f>A520&amp;"_tpm10"</f>
        <v>rxn04161_tpm10</v>
      </c>
      <c r="C520" t="s">
        <v>2680</v>
      </c>
      <c r="D520" t="s">
        <v>2681</v>
      </c>
      <c r="E520" t="s">
        <v>2682</v>
      </c>
      <c r="F520" t="s">
        <v>27556</v>
      </c>
      <c r="G520" t="s">
        <v>27557</v>
      </c>
      <c r="H520" t="s">
        <v>12</v>
      </c>
    </row>
    <row r="521" spans="1:8" x14ac:dyDescent="0.3">
      <c r="A521" t="s">
        <v>2696</v>
      </c>
      <c r="B521" t="str">
        <f>A521&amp;"_tpm10"</f>
        <v>rxn02474_tpm10</v>
      </c>
      <c r="C521" t="s">
        <v>5753</v>
      </c>
      <c r="D521" t="s">
        <v>2697</v>
      </c>
      <c r="E521" t="s">
        <v>2698</v>
      </c>
      <c r="F521" t="s">
        <v>27562</v>
      </c>
      <c r="G521" t="s">
        <v>27563</v>
      </c>
      <c r="H521" t="s">
        <v>1115</v>
      </c>
    </row>
    <row r="522" spans="1:8" x14ac:dyDescent="0.3">
      <c r="A522" t="s">
        <v>2701</v>
      </c>
      <c r="B522" t="str">
        <f>A522&amp;"_tpm10"</f>
        <v>rxn02475_tpm10</v>
      </c>
      <c r="C522" t="s">
        <v>2702</v>
      </c>
      <c r="D522" t="s">
        <v>2703</v>
      </c>
      <c r="E522" t="s">
        <v>2698</v>
      </c>
      <c r="F522" t="s">
        <v>27564</v>
      </c>
      <c r="G522" t="s">
        <v>27565</v>
      </c>
      <c r="H522" t="s">
        <v>1115</v>
      </c>
    </row>
    <row r="523" spans="1:8" x14ac:dyDescent="0.3">
      <c r="A523" t="s">
        <v>2706</v>
      </c>
      <c r="B523" t="str">
        <f>A523&amp;"_tpm10"</f>
        <v>rxn06538_tpm10</v>
      </c>
      <c r="C523" t="s">
        <v>2707</v>
      </c>
      <c r="D523" t="s">
        <v>2708</v>
      </c>
      <c r="E523" t="s">
        <v>2709</v>
      </c>
      <c r="F523" t="s">
        <v>27566</v>
      </c>
      <c r="G523" t="s">
        <v>27567</v>
      </c>
      <c r="H523" t="s">
        <v>2712</v>
      </c>
    </row>
    <row r="524" spans="1:8" x14ac:dyDescent="0.3">
      <c r="A524" t="s">
        <v>2713</v>
      </c>
      <c r="B524" t="str">
        <f>A524&amp;"_tpm10"</f>
        <v>rxn05004_tpm10</v>
      </c>
      <c r="C524" t="s">
        <v>2714</v>
      </c>
      <c r="D524" t="s">
        <v>2715</v>
      </c>
      <c r="E524" t="s">
        <v>2716</v>
      </c>
      <c r="F524" t="s">
        <v>27568</v>
      </c>
      <c r="G524" t="s">
        <v>27569</v>
      </c>
      <c r="H524" t="s">
        <v>924</v>
      </c>
    </row>
    <row r="525" spans="1:8" x14ac:dyDescent="0.3">
      <c r="A525" t="s">
        <v>2719</v>
      </c>
      <c r="B525" t="str">
        <f>A525&amp;"_tpm10"</f>
        <v>rxn07335_tpm10</v>
      </c>
      <c r="C525" t="s">
        <v>2720</v>
      </c>
      <c r="D525" t="s">
        <v>2715</v>
      </c>
      <c r="E525" t="s">
        <v>2716</v>
      </c>
      <c r="F525" t="s">
        <v>27570</v>
      </c>
      <c r="G525" t="s">
        <v>27571</v>
      </c>
      <c r="H525" t="s">
        <v>924</v>
      </c>
    </row>
    <row r="526" spans="1:8" x14ac:dyDescent="0.3">
      <c r="A526" t="s">
        <v>2723</v>
      </c>
      <c r="B526" t="str">
        <f>A526&amp;"_tpm10"</f>
        <v>rxn00999_tpm10</v>
      </c>
      <c r="C526" t="s">
        <v>2724</v>
      </c>
      <c r="D526" t="s">
        <v>2725</v>
      </c>
      <c r="E526" t="s">
        <v>2726</v>
      </c>
      <c r="F526" t="s">
        <v>27572</v>
      </c>
      <c r="G526" t="s">
        <v>27573</v>
      </c>
      <c r="H526" t="s">
        <v>1089</v>
      </c>
    </row>
    <row r="527" spans="1:8" x14ac:dyDescent="0.3">
      <c r="A527" t="s">
        <v>2729</v>
      </c>
      <c r="B527" t="str">
        <f>A527&amp;"_tpm10"</f>
        <v>rxn01827_tpm10</v>
      </c>
      <c r="C527" t="s">
        <v>2730</v>
      </c>
      <c r="D527" t="s">
        <v>2725</v>
      </c>
      <c r="E527" t="s">
        <v>2726</v>
      </c>
      <c r="F527" t="s">
        <v>27574</v>
      </c>
      <c r="G527" t="s">
        <v>27575</v>
      </c>
      <c r="H527" t="s">
        <v>1602</v>
      </c>
    </row>
    <row r="528" spans="1:8" x14ac:dyDescent="0.3">
      <c r="A528" t="s">
        <v>2733</v>
      </c>
      <c r="B528" t="str">
        <f>A528&amp;"_tpm10"</f>
        <v>rxn00501_tpm10</v>
      </c>
      <c r="C528" t="s">
        <v>2734</v>
      </c>
      <c r="D528" t="s">
        <v>2735</v>
      </c>
      <c r="E528" t="s">
        <v>2736</v>
      </c>
      <c r="F528" t="s">
        <v>27576</v>
      </c>
      <c r="G528" t="s">
        <v>27577</v>
      </c>
      <c r="H528" t="s">
        <v>1813</v>
      </c>
    </row>
    <row r="529" spans="1:8" x14ac:dyDescent="0.3">
      <c r="A529" t="s">
        <v>2739</v>
      </c>
      <c r="B529" t="str">
        <f>A529&amp;"_tpm10"</f>
        <v>rxn00506_tpm10</v>
      </c>
      <c r="C529" t="s">
        <v>2740</v>
      </c>
      <c r="D529" t="s">
        <v>2741</v>
      </c>
      <c r="E529" t="s">
        <v>2736</v>
      </c>
      <c r="F529" t="s">
        <v>27578</v>
      </c>
      <c r="G529" t="s">
        <v>27579</v>
      </c>
      <c r="H529" t="s">
        <v>2744</v>
      </c>
    </row>
    <row r="530" spans="1:8" x14ac:dyDescent="0.3">
      <c r="A530" t="s">
        <v>2745</v>
      </c>
      <c r="B530" t="str">
        <f>A530&amp;"_tpm10"</f>
        <v>rxn00653_tpm10</v>
      </c>
      <c r="C530" t="s">
        <v>2746</v>
      </c>
      <c r="D530" t="s">
        <v>2741</v>
      </c>
      <c r="E530" t="s">
        <v>2736</v>
      </c>
      <c r="F530" t="s">
        <v>27580</v>
      </c>
      <c r="G530" t="s">
        <v>27581</v>
      </c>
      <c r="H530" t="s">
        <v>2749</v>
      </c>
    </row>
    <row r="531" spans="1:8" x14ac:dyDescent="0.3">
      <c r="A531" t="s">
        <v>2750</v>
      </c>
      <c r="B531" t="str">
        <f>A531&amp;"_tpm10"</f>
        <v>rxn00979_tpm10</v>
      </c>
      <c r="C531" t="s">
        <v>2751</v>
      </c>
      <c r="D531" t="s">
        <v>2752</v>
      </c>
      <c r="E531" t="s">
        <v>2736</v>
      </c>
      <c r="F531" t="s">
        <v>27582</v>
      </c>
      <c r="G531" t="s">
        <v>27583</v>
      </c>
      <c r="H531" t="s">
        <v>87</v>
      </c>
    </row>
    <row r="532" spans="1:8" x14ac:dyDescent="0.3">
      <c r="A532" t="s">
        <v>2755</v>
      </c>
      <c r="B532" t="str">
        <f>A532&amp;"_tpm10"</f>
        <v>rxn01286_tpm10</v>
      </c>
      <c r="C532" t="s">
        <v>2756</v>
      </c>
      <c r="D532" t="s">
        <v>2741</v>
      </c>
      <c r="E532" t="s">
        <v>2736</v>
      </c>
      <c r="F532" t="s">
        <v>27584</v>
      </c>
      <c r="G532" t="s">
        <v>27585</v>
      </c>
      <c r="H532" t="s">
        <v>960</v>
      </c>
    </row>
    <row r="533" spans="1:8" x14ac:dyDescent="0.3">
      <c r="A533" t="s">
        <v>2759</v>
      </c>
      <c r="B533" t="str">
        <f>A533&amp;"_tpm10"</f>
        <v>rxn01459_tpm10</v>
      </c>
      <c r="C533" t="s">
        <v>2760</v>
      </c>
      <c r="D533" t="s">
        <v>2741</v>
      </c>
      <c r="E533" t="s">
        <v>2736</v>
      </c>
      <c r="F533" t="s">
        <v>27586</v>
      </c>
      <c r="G533" t="s">
        <v>27587</v>
      </c>
      <c r="H533" t="s">
        <v>19</v>
      </c>
    </row>
    <row r="534" spans="1:8" x14ac:dyDescent="0.3">
      <c r="A534" t="s">
        <v>2763</v>
      </c>
      <c r="B534" t="str">
        <f>A534&amp;"_tpm10"</f>
        <v>rxn01615_tpm10</v>
      </c>
      <c r="C534" t="s">
        <v>2764</v>
      </c>
      <c r="D534" t="s">
        <v>2765</v>
      </c>
      <c r="E534" t="s">
        <v>2736</v>
      </c>
      <c r="F534" t="s">
        <v>27588</v>
      </c>
      <c r="G534" t="s">
        <v>27589</v>
      </c>
      <c r="H534" t="s">
        <v>294</v>
      </c>
    </row>
    <row r="535" spans="1:8" x14ac:dyDescent="0.3">
      <c r="A535" t="s">
        <v>2768</v>
      </c>
      <c r="B535" t="str">
        <f>A535&amp;"_tpm10"</f>
        <v>rxn01840_tpm10</v>
      </c>
      <c r="C535" t="s">
        <v>2769</v>
      </c>
      <c r="D535" t="s">
        <v>2770</v>
      </c>
      <c r="E535" t="s">
        <v>2736</v>
      </c>
      <c r="F535" t="s">
        <v>27590</v>
      </c>
      <c r="G535" t="s">
        <v>27591</v>
      </c>
      <c r="H535" t="s">
        <v>1089</v>
      </c>
    </row>
    <row r="536" spans="1:8" x14ac:dyDescent="0.3">
      <c r="A536" t="s">
        <v>2773</v>
      </c>
      <c r="B536" t="str">
        <f>A536&amp;"_tpm10"</f>
        <v>rxn01851_tpm10</v>
      </c>
      <c r="C536" t="s">
        <v>2774</v>
      </c>
      <c r="D536" t="s">
        <v>2775</v>
      </c>
      <c r="E536" t="s">
        <v>2736</v>
      </c>
      <c r="F536" t="s">
        <v>27592</v>
      </c>
      <c r="G536" t="s">
        <v>27593</v>
      </c>
      <c r="H536" t="s">
        <v>2778</v>
      </c>
    </row>
    <row r="537" spans="1:8" x14ac:dyDescent="0.3">
      <c r="A537" t="s">
        <v>2779</v>
      </c>
      <c r="B537" t="str">
        <f>A537&amp;"_tpm10"</f>
        <v>rxn01937_tpm10</v>
      </c>
      <c r="C537" t="s">
        <v>2780</v>
      </c>
      <c r="E537" t="s">
        <v>2736</v>
      </c>
      <c r="F537" t="s">
        <v>27594</v>
      </c>
      <c r="G537" t="s">
        <v>27595</v>
      </c>
      <c r="H537" t="s">
        <v>1468</v>
      </c>
    </row>
    <row r="538" spans="1:8" x14ac:dyDescent="0.3">
      <c r="A538" t="s">
        <v>2783</v>
      </c>
      <c r="B538" t="str">
        <f>A538&amp;"_tpm10"</f>
        <v>rxn02853_tpm10</v>
      </c>
      <c r="C538" t="s">
        <v>2784</v>
      </c>
      <c r="D538" t="s">
        <v>2741</v>
      </c>
      <c r="E538" t="s">
        <v>2736</v>
      </c>
      <c r="F538" t="s">
        <v>27596</v>
      </c>
      <c r="G538" t="s">
        <v>27597</v>
      </c>
      <c r="H538" t="s">
        <v>510</v>
      </c>
    </row>
    <row r="539" spans="1:8" x14ac:dyDescent="0.3">
      <c r="A539" t="s">
        <v>2787</v>
      </c>
      <c r="B539" t="str">
        <f>A539&amp;"_tpm10"</f>
        <v>rxn03423_tpm10</v>
      </c>
      <c r="C539" t="s">
        <v>2788</v>
      </c>
      <c r="D539" t="s">
        <v>2741</v>
      </c>
      <c r="E539" t="s">
        <v>2736</v>
      </c>
      <c r="F539" t="s">
        <v>27598</v>
      </c>
      <c r="G539" t="s">
        <v>27599</v>
      </c>
      <c r="H539" t="s">
        <v>19</v>
      </c>
    </row>
    <row r="540" spans="1:8" x14ac:dyDescent="0.3">
      <c r="A540" t="s">
        <v>2791</v>
      </c>
      <c r="B540" t="str">
        <f>A540&amp;"_tpm10"</f>
        <v>rxn06980_tpm10</v>
      </c>
      <c r="C540" t="s">
        <v>2792</v>
      </c>
      <c r="D540" t="s">
        <v>2793</v>
      </c>
      <c r="E540" t="s">
        <v>2794</v>
      </c>
      <c r="F540" t="s">
        <v>27600</v>
      </c>
      <c r="G540" t="s">
        <v>27601</v>
      </c>
      <c r="H540" t="s">
        <v>12</v>
      </c>
    </row>
    <row r="541" spans="1:8" x14ac:dyDescent="0.3">
      <c r="A541" t="s">
        <v>2797</v>
      </c>
      <c r="B541" t="str">
        <f>A541&amp;"_tpm10"</f>
        <v>rxn09997_tpm10</v>
      </c>
      <c r="C541" t="s">
        <v>2798</v>
      </c>
      <c r="E541" t="s">
        <v>2799</v>
      </c>
      <c r="F541" t="s">
        <v>27602</v>
      </c>
      <c r="G541" t="s">
        <v>27603</v>
      </c>
      <c r="H541" t="s">
        <v>229</v>
      </c>
    </row>
    <row r="542" spans="1:8" x14ac:dyDescent="0.3">
      <c r="A542" t="s">
        <v>2802</v>
      </c>
      <c r="B542" t="str">
        <f>A542&amp;"_tpm10"</f>
        <v>rxn01362_tpm10</v>
      </c>
      <c r="C542" t="s">
        <v>5754</v>
      </c>
      <c r="D542" t="s">
        <v>2803</v>
      </c>
      <c r="E542" t="s">
        <v>2804</v>
      </c>
      <c r="F542" t="s">
        <v>27604</v>
      </c>
      <c r="G542" t="s">
        <v>27605</v>
      </c>
      <c r="H542" t="s">
        <v>287</v>
      </c>
    </row>
    <row r="543" spans="1:8" x14ac:dyDescent="0.3">
      <c r="A543" t="s">
        <v>2807</v>
      </c>
      <c r="B543" t="str">
        <f>A543&amp;"_tpm10"</f>
        <v>rxn00693_tpm10</v>
      </c>
      <c r="C543" t="s">
        <v>2808</v>
      </c>
      <c r="D543" t="s">
        <v>2809</v>
      </c>
      <c r="E543" t="s">
        <v>2810</v>
      </c>
      <c r="F543" t="s">
        <v>27606</v>
      </c>
      <c r="G543" t="s">
        <v>27607</v>
      </c>
      <c r="H543" t="s">
        <v>2813</v>
      </c>
    </row>
    <row r="544" spans="1:8" x14ac:dyDescent="0.3">
      <c r="A544" t="s">
        <v>2814</v>
      </c>
      <c r="B544" t="str">
        <f>A544&amp;"_tpm10"</f>
        <v>rxn00916_tpm10</v>
      </c>
      <c r="C544" t="s">
        <v>5755</v>
      </c>
      <c r="D544" t="s">
        <v>2815</v>
      </c>
      <c r="E544" t="s">
        <v>2816</v>
      </c>
      <c r="F544" t="s">
        <v>27608</v>
      </c>
      <c r="G544" t="s">
        <v>27609</v>
      </c>
      <c r="H544" t="s">
        <v>268</v>
      </c>
    </row>
    <row r="545" spans="1:8" x14ac:dyDescent="0.3">
      <c r="A545" t="s">
        <v>2819</v>
      </c>
      <c r="B545" t="str">
        <f>A545&amp;"_tpm10"</f>
        <v>rxn00917_tpm10</v>
      </c>
      <c r="C545" t="s">
        <v>5756</v>
      </c>
      <c r="D545" t="s">
        <v>2820</v>
      </c>
      <c r="E545" t="s">
        <v>2816</v>
      </c>
      <c r="F545" t="s">
        <v>27610</v>
      </c>
      <c r="G545" t="s">
        <v>27611</v>
      </c>
      <c r="H545" t="s">
        <v>1438</v>
      </c>
    </row>
    <row r="546" spans="1:8" x14ac:dyDescent="0.3">
      <c r="A546" t="s">
        <v>2823</v>
      </c>
      <c r="B546" t="str">
        <f>A546&amp;"_tpm10"</f>
        <v>rxn05821_tpm10</v>
      </c>
      <c r="C546" t="s">
        <v>2824</v>
      </c>
      <c r="D546" t="s">
        <v>2825</v>
      </c>
      <c r="E546" t="s">
        <v>2826</v>
      </c>
      <c r="F546" t="s">
        <v>27612</v>
      </c>
      <c r="G546" t="s">
        <v>27613</v>
      </c>
      <c r="H546" t="s">
        <v>2829</v>
      </c>
    </row>
    <row r="547" spans="1:8" x14ac:dyDescent="0.3">
      <c r="A547" t="s">
        <v>2830</v>
      </c>
      <c r="B547" t="str">
        <f>A547&amp;"_tpm10"</f>
        <v>rxn09888_tpm10</v>
      </c>
      <c r="C547" t="s">
        <v>2831</v>
      </c>
      <c r="D547" t="s">
        <v>2825</v>
      </c>
      <c r="E547" t="s">
        <v>2826</v>
      </c>
      <c r="F547" t="s">
        <v>27614</v>
      </c>
      <c r="G547" t="s">
        <v>27615</v>
      </c>
      <c r="H547" t="s">
        <v>2834</v>
      </c>
    </row>
    <row r="548" spans="1:8" x14ac:dyDescent="0.3">
      <c r="A548" t="s">
        <v>2835</v>
      </c>
      <c r="B548" t="str">
        <f>A548&amp;"_tpm10"</f>
        <v>rxn03536_tpm10</v>
      </c>
      <c r="C548" t="s">
        <v>2836</v>
      </c>
      <c r="D548" t="s">
        <v>2837</v>
      </c>
      <c r="E548" t="s">
        <v>2838</v>
      </c>
      <c r="F548" t="s">
        <v>27616</v>
      </c>
      <c r="G548" t="s">
        <v>27617</v>
      </c>
      <c r="H548" t="s">
        <v>12</v>
      </c>
    </row>
    <row r="549" spans="1:8" x14ac:dyDescent="0.3">
      <c r="A549" t="s">
        <v>2841</v>
      </c>
      <c r="B549" t="str">
        <f>A549&amp;"_tpm10"</f>
        <v>rxn03537_tpm10</v>
      </c>
      <c r="C549" t="s">
        <v>2842</v>
      </c>
      <c r="D549" t="s">
        <v>2837</v>
      </c>
      <c r="E549" t="s">
        <v>2838</v>
      </c>
      <c r="F549" t="s">
        <v>27618</v>
      </c>
      <c r="G549" t="s">
        <v>27619</v>
      </c>
      <c r="H549" t="s">
        <v>12</v>
      </c>
    </row>
    <row r="550" spans="1:8" x14ac:dyDescent="0.3">
      <c r="A550" t="s">
        <v>2845</v>
      </c>
      <c r="B550" t="str">
        <f>A550&amp;"_tpm10"</f>
        <v>rxn01280_tpm10</v>
      </c>
      <c r="C550" t="s">
        <v>2846</v>
      </c>
      <c r="D550" t="s">
        <v>2847</v>
      </c>
      <c r="E550" t="s">
        <v>2848</v>
      </c>
      <c r="F550" t="s">
        <v>27620</v>
      </c>
      <c r="G550" t="s">
        <v>27621</v>
      </c>
      <c r="H550" t="s">
        <v>87</v>
      </c>
    </row>
    <row r="551" spans="1:8" x14ac:dyDescent="0.3">
      <c r="A551" t="s">
        <v>2851</v>
      </c>
      <c r="B551" t="str">
        <f>A551&amp;"_tpm10"</f>
        <v>rxn01480_tpm10</v>
      </c>
      <c r="C551" t="s">
        <v>2852</v>
      </c>
      <c r="D551" t="s">
        <v>2853</v>
      </c>
      <c r="E551" t="s">
        <v>2848</v>
      </c>
      <c r="F551" t="s">
        <v>27622</v>
      </c>
      <c r="G551" t="s">
        <v>27623</v>
      </c>
      <c r="H551" t="s">
        <v>2856</v>
      </c>
    </row>
    <row r="552" spans="1:8" x14ac:dyDescent="0.3">
      <c r="A552" t="s">
        <v>2857</v>
      </c>
      <c r="B552" t="str">
        <f>A552&amp;"_tpm10"</f>
        <v>rxn03514_tpm10</v>
      </c>
      <c r="C552" t="s">
        <v>2858</v>
      </c>
      <c r="D552" t="s">
        <v>2859</v>
      </c>
      <c r="E552" t="s">
        <v>2860</v>
      </c>
      <c r="F552" t="s">
        <v>27624</v>
      </c>
      <c r="G552" t="s">
        <v>27625</v>
      </c>
      <c r="H552" t="s">
        <v>12</v>
      </c>
    </row>
    <row r="553" spans="1:8" x14ac:dyDescent="0.3">
      <c r="A553" t="s">
        <v>2863</v>
      </c>
      <c r="B553" t="str">
        <f>A553&amp;"_tpm10"</f>
        <v>rxn03492_tpm10</v>
      </c>
      <c r="C553" t="s">
        <v>2864</v>
      </c>
      <c r="D553" t="s">
        <v>2865</v>
      </c>
      <c r="E553" t="s">
        <v>2866</v>
      </c>
      <c r="F553" t="s">
        <v>27626</v>
      </c>
      <c r="G553" t="s">
        <v>27627</v>
      </c>
      <c r="H553" t="s">
        <v>12</v>
      </c>
    </row>
    <row r="554" spans="1:8" x14ac:dyDescent="0.3">
      <c r="A554" t="s">
        <v>2869</v>
      </c>
      <c r="B554" t="str">
        <f>A554&amp;"_tpm10"</f>
        <v>rxn03535_tpm10</v>
      </c>
      <c r="C554" t="s">
        <v>2870</v>
      </c>
      <c r="D554" t="s">
        <v>2871</v>
      </c>
      <c r="E554" t="s">
        <v>2872</v>
      </c>
      <c r="F554" t="s">
        <v>27628</v>
      </c>
      <c r="G554" t="s">
        <v>27629</v>
      </c>
      <c r="H554" t="s">
        <v>12</v>
      </c>
    </row>
    <row r="555" spans="1:8" x14ac:dyDescent="0.3">
      <c r="A555" t="s">
        <v>2875</v>
      </c>
      <c r="B555" t="str">
        <f>A555&amp;"_tpm10"</f>
        <v>rxn05029_tpm10</v>
      </c>
      <c r="C555" t="s">
        <v>2876</v>
      </c>
      <c r="D555" t="s">
        <v>2871</v>
      </c>
      <c r="E555" t="s">
        <v>2872</v>
      </c>
      <c r="F555" t="s">
        <v>27630</v>
      </c>
      <c r="G555" t="s">
        <v>27631</v>
      </c>
      <c r="H555" t="s">
        <v>12</v>
      </c>
    </row>
    <row r="556" spans="1:8" x14ac:dyDescent="0.3">
      <c r="A556" t="s">
        <v>2879</v>
      </c>
      <c r="B556" t="str">
        <f>A556&amp;"_tpm10"</f>
        <v>rxn08194_tpm10</v>
      </c>
      <c r="C556" t="s">
        <v>2880</v>
      </c>
      <c r="D556" t="s">
        <v>2871</v>
      </c>
      <c r="E556" t="s">
        <v>2872</v>
      </c>
      <c r="F556" t="s">
        <v>27632</v>
      </c>
      <c r="G556" t="s">
        <v>27633</v>
      </c>
      <c r="H556" t="s">
        <v>12</v>
      </c>
    </row>
    <row r="557" spans="1:8" x14ac:dyDescent="0.3">
      <c r="A557" t="s">
        <v>2883</v>
      </c>
      <c r="B557" t="str">
        <f>A557&amp;"_tpm10"</f>
        <v>rxn06377_tpm10</v>
      </c>
      <c r="C557" t="s">
        <v>1031</v>
      </c>
      <c r="D557" t="s">
        <v>621</v>
      </c>
      <c r="E557" t="s">
        <v>2884</v>
      </c>
      <c r="F557" t="s">
        <v>27634</v>
      </c>
      <c r="G557" t="s">
        <v>27635</v>
      </c>
      <c r="H557" t="s">
        <v>395</v>
      </c>
    </row>
    <row r="558" spans="1:8" x14ac:dyDescent="0.3">
      <c r="A558" t="s">
        <v>2887</v>
      </c>
      <c r="B558" t="str">
        <f>A558&amp;"_tpm10"</f>
        <v>rxn09499_tpm10</v>
      </c>
      <c r="C558" t="s">
        <v>2888</v>
      </c>
      <c r="D558" t="s">
        <v>621</v>
      </c>
      <c r="E558" t="s">
        <v>2884</v>
      </c>
      <c r="F558" t="s">
        <v>27636</v>
      </c>
      <c r="G558" t="s">
        <v>27637</v>
      </c>
      <c r="H558" t="s">
        <v>2891</v>
      </c>
    </row>
    <row r="559" spans="1:8" x14ac:dyDescent="0.3">
      <c r="A559" t="s">
        <v>2892</v>
      </c>
      <c r="B559" t="str">
        <f>A559&amp;"_tpm10"</f>
        <v>rxn00147_tpm10</v>
      </c>
      <c r="C559" t="s">
        <v>2893</v>
      </c>
      <c r="D559" t="s">
        <v>2894</v>
      </c>
      <c r="E559" t="s">
        <v>2895</v>
      </c>
      <c r="F559" t="s">
        <v>27638</v>
      </c>
      <c r="G559" t="s">
        <v>27639</v>
      </c>
      <c r="H559" t="s">
        <v>2898</v>
      </c>
    </row>
    <row r="560" spans="1:8" x14ac:dyDescent="0.3">
      <c r="A560" t="s">
        <v>2899</v>
      </c>
      <c r="B560" t="str">
        <f>A560&amp;"_tpm10"</f>
        <v>rxn00212_tpm10</v>
      </c>
      <c r="C560" t="s">
        <v>2900</v>
      </c>
      <c r="D560" t="s">
        <v>2901</v>
      </c>
      <c r="E560" t="s">
        <v>2902</v>
      </c>
      <c r="F560" t="s">
        <v>27640</v>
      </c>
      <c r="G560" t="s">
        <v>27641</v>
      </c>
      <c r="H560" t="s">
        <v>49</v>
      </c>
    </row>
    <row r="561" spans="1:8" x14ac:dyDescent="0.3">
      <c r="A561" t="s">
        <v>2905</v>
      </c>
      <c r="B561" t="str">
        <f>A561&amp;"_tpm10"</f>
        <v>rxn04113_tpm10</v>
      </c>
      <c r="C561" t="s">
        <v>2906</v>
      </c>
      <c r="D561" t="s">
        <v>2907</v>
      </c>
      <c r="E561" t="s">
        <v>2908</v>
      </c>
      <c r="F561" t="s">
        <v>27642</v>
      </c>
      <c r="G561" t="s">
        <v>27643</v>
      </c>
      <c r="H561" t="s">
        <v>924</v>
      </c>
    </row>
    <row r="562" spans="1:8" x14ac:dyDescent="0.3">
      <c r="A562" t="s">
        <v>2911</v>
      </c>
      <c r="B562" t="str">
        <f>A562&amp;"_tpm10"</f>
        <v>rxn06439_tpm10</v>
      </c>
      <c r="C562" t="s">
        <v>2912</v>
      </c>
      <c r="D562" t="s">
        <v>2913</v>
      </c>
      <c r="E562" t="s">
        <v>2914</v>
      </c>
      <c r="F562" t="s">
        <v>27644</v>
      </c>
      <c r="G562" t="s">
        <v>27645</v>
      </c>
      <c r="H562" t="s">
        <v>2917</v>
      </c>
    </row>
    <row r="563" spans="1:8" x14ac:dyDescent="0.3">
      <c r="A563" t="s">
        <v>2918</v>
      </c>
      <c r="B563" t="str">
        <f>A563&amp;"_tpm10"</f>
        <v>rxn00508_tpm10</v>
      </c>
      <c r="C563" t="s">
        <v>2919</v>
      </c>
      <c r="D563" t="s">
        <v>2920</v>
      </c>
      <c r="E563" t="s">
        <v>2921</v>
      </c>
      <c r="F563" t="s">
        <v>27646</v>
      </c>
      <c r="G563" t="s">
        <v>27647</v>
      </c>
      <c r="H563" t="s">
        <v>517</v>
      </c>
    </row>
    <row r="564" spans="1:8" x14ac:dyDescent="0.3">
      <c r="A564" t="s">
        <v>2924</v>
      </c>
      <c r="B564" t="str">
        <f>A564&amp;"_tpm10"</f>
        <v>rxn00509_tpm10</v>
      </c>
      <c r="C564" t="s">
        <v>2925</v>
      </c>
      <c r="D564" t="s">
        <v>2920</v>
      </c>
      <c r="E564" t="s">
        <v>2921</v>
      </c>
      <c r="F564" t="s">
        <v>27648</v>
      </c>
      <c r="G564" t="s">
        <v>27649</v>
      </c>
      <c r="H564" t="s">
        <v>2928</v>
      </c>
    </row>
    <row r="565" spans="1:8" x14ac:dyDescent="0.3">
      <c r="A565" t="s">
        <v>2929</v>
      </c>
      <c r="B565" t="str">
        <f>A565&amp;"_tpm10"</f>
        <v>rxn09944_tpm10</v>
      </c>
      <c r="C565" t="s">
        <v>2930</v>
      </c>
      <c r="D565" t="s">
        <v>2931</v>
      </c>
      <c r="E565" t="s">
        <v>2921</v>
      </c>
      <c r="F565" t="s">
        <v>27650</v>
      </c>
      <c r="G565" t="s">
        <v>27651</v>
      </c>
      <c r="H565" t="s">
        <v>1813</v>
      </c>
    </row>
    <row r="566" spans="1:8" x14ac:dyDescent="0.3">
      <c r="A566" t="s">
        <v>2934</v>
      </c>
      <c r="B566" t="str">
        <f>A566&amp;"_tpm10"</f>
        <v>rxn01143_tpm10</v>
      </c>
      <c r="C566" t="s">
        <v>5757</v>
      </c>
      <c r="D566" t="s">
        <v>2935</v>
      </c>
      <c r="E566" t="s">
        <v>2936</v>
      </c>
      <c r="F566" t="s">
        <v>27652</v>
      </c>
      <c r="G566" t="s">
        <v>27653</v>
      </c>
      <c r="H566" t="s">
        <v>287</v>
      </c>
    </row>
    <row r="567" spans="1:8" x14ac:dyDescent="0.3">
      <c r="A567" t="s">
        <v>2939</v>
      </c>
      <c r="B567" t="str">
        <f>A567&amp;"_tpm10"</f>
        <v>rxn01513_tpm10</v>
      </c>
      <c r="C567" t="s">
        <v>2940</v>
      </c>
      <c r="D567" t="s">
        <v>2941</v>
      </c>
      <c r="E567" t="s">
        <v>2936</v>
      </c>
      <c r="F567" t="s">
        <v>27654</v>
      </c>
      <c r="G567" t="s">
        <v>27655</v>
      </c>
      <c r="H567" t="s">
        <v>287</v>
      </c>
    </row>
    <row r="568" spans="1:8" x14ac:dyDescent="0.3">
      <c r="A568" t="s">
        <v>2944</v>
      </c>
      <c r="B568" t="str">
        <f>A568&amp;"_tpm10"</f>
        <v>rxn01517_tpm10</v>
      </c>
      <c r="C568" t="s">
        <v>2940</v>
      </c>
      <c r="E568" t="s">
        <v>2936</v>
      </c>
      <c r="F568" t="s">
        <v>27656</v>
      </c>
      <c r="G568" t="s">
        <v>27657</v>
      </c>
      <c r="H568" t="s">
        <v>287</v>
      </c>
    </row>
    <row r="569" spans="1:8" x14ac:dyDescent="0.3">
      <c r="A569" t="s">
        <v>2947</v>
      </c>
      <c r="B569" t="str">
        <f>A569&amp;"_tpm10"</f>
        <v>rxn01518_tpm10</v>
      </c>
      <c r="C569" t="s">
        <v>5758</v>
      </c>
      <c r="D569" t="s">
        <v>2935</v>
      </c>
      <c r="E569" t="s">
        <v>2936</v>
      </c>
      <c r="F569" t="s">
        <v>27658</v>
      </c>
      <c r="G569" t="s">
        <v>27659</v>
      </c>
      <c r="H569" t="s">
        <v>287</v>
      </c>
    </row>
    <row r="570" spans="1:8" x14ac:dyDescent="0.3">
      <c r="A570" t="s">
        <v>2950</v>
      </c>
      <c r="B570" t="str">
        <f>A570&amp;"_tpm10"</f>
        <v>rxn01834_tpm10</v>
      </c>
      <c r="C570" t="s">
        <v>2951</v>
      </c>
      <c r="D570" t="s">
        <v>2952</v>
      </c>
      <c r="E570" t="s">
        <v>2953</v>
      </c>
      <c r="F570" t="s">
        <v>27660</v>
      </c>
      <c r="G570" t="s">
        <v>27661</v>
      </c>
      <c r="H570" t="s">
        <v>294</v>
      </c>
    </row>
    <row r="571" spans="1:8" x14ac:dyDescent="0.3">
      <c r="A571" t="s">
        <v>2956</v>
      </c>
      <c r="B571" t="str">
        <f>A571&amp;"_tpm10"</f>
        <v>SQD2_181_tpm10</v>
      </c>
      <c r="C571" t="s">
        <v>2957</v>
      </c>
      <c r="D571" t="s">
        <v>2958</v>
      </c>
      <c r="E571" t="s">
        <v>2959</v>
      </c>
      <c r="F571" t="s">
        <v>27662</v>
      </c>
      <c r="G571" t="s">
        <v>27663</v>
      </c>
      <c r="H571" t="s">
        <v>960</v>
      </c>
    </row>
    <row r="572" spans="1:8" x14ac:dyDescent="0.3">
      <c r="A572" t="s">
        <v>2962</v>
      </c>
      <c r="B572" t="str">
        <f>A572&amp;"_tpm10"</f>
        <v>SQD2_183_tpm10</v>
      </c>
      <c r="C572" t="s">
        <v>2963</v>
      </c>
      <c r="D572" t="s">
        <v>2958</v>
      </c>
      <c r="E572" t="s">
        <v>2959</v>
      </c>
      <c r="F572" t="s">
        <v>27664</v>
      </c>
      <c r="G572" t="s">
        <v>27665</v>
      </c>
      <c r="H572" t="s">
        <v>960</v>
      </c>
    </row>
    <row r="573" spans="1:8" x14ac:dyDescent="0.3">
      <c r="A573" t="s">
        <v>2966</v>
      </c>
      <c r="B573" t="str">
        <f>A573&amp;"_tpm10"</f>
        <v>SQD2_184_tpm10</v>
      </c>
      <c r="C573" t="s">
        <v>2967</v>
      </c>
      <c r="D573" t="s">
        <v>2958</v>
      </c>
      <c r="E573" t="s">
        <v>2959</v>
      </c>
      <c r="F573" t="s">
        <v>27666</v>
      </c>
      <c r="G573" t="s">
        <v>27667</v>
      </c>
      <c r="H573" t="s">
        <v>960</v>
      </c>
    </row>
    <row r="574" spans="1:8" x14ac:dyDescent="0.3">
      <c r="A574" t="s">
        <v>2970</v>
      </c>
      <c r="B574" t="str">
        <f>A574&amp;"_tpm10"</f>
        <v>SQVT_160_tpm10</v>
      </c>
      <c r="C574" t="s">
        <v>2971</v>
      </c>
      <c r="D574" t="s">
        <v>2958</v>
      </c>
      <c r="E574" t="s">
        <v>2959</v>
      </c>
      <c r="F574" t="s">
        <v>27668</v>
      </c>
      <c r="G574" t="s">
        <v>27669</v>
      </c>
      <c r="H574" t="s">
        <v>960</v>
      </c>
    </row>
    <row r="575" spans="1:8" x14ac:dyDescent="0.3">
      <c r="A575" t="s">
        <v>2974</v>
      </c>
      <c r="B575" t="str">
        <f>A575&amp;"_tpm10"</f>
        <v>SQVT_161_tpm10</v>
      </c>
      <c r="C575" t="s">
        <v>2975</v>
      </c>
      <c r="D575" t="s">
        <v>2958</v>
      </c>
      <c r="E575" t="s">
        <v>2959</v>
      </c>
      <c r="F575" t="s">
        <v>27670</v>
      </c>
      <c r="G575" t="s">
        <v>27671</v>
      </c>
      <c r="H575" t="s">
        <v>960</v>
      </c>
    </row>
    <row r="576" spans="1:8" x14ac:dyDescent="0.3">
      <c r="A576" t="s">
        <v>2978</v>
      </c>
      <c r="B576" t="str">
        <f>A576&amp;"_tpm10"</f>
        <v>SQVT_180_tpm10</v>
      </c>
      <c r="C576" t="s">
        <v>2979</v>
      </c>
      <c r="D576" t="s">
        <v>2958</v>
      </c>
      <c r="E576" t="s">
        <v>2959</v>
      </c>
      <c r="F576" t="s">
        <v>27672</v>
      </c>
      <c r="G576" t="s">
        <v>27673</v>
      </c>
      <c r="H576" t="s">
        <v>960</v>
      </c>
    </row>
    <row r="577" spans="1:8" x14ac:dyDescent="0.3">
      <c r="A577" t="s">
        <v>2982</v>
      </c>
      <c r="B577" t="str">
        <f>A577&amp;"_tpm10"</f>
        <v>SQVT_181_tpm10</v>
      </c>
      <c r="C577" t="s">
        <v>2983</v>
      </c>
      <c r="D577" t="s">
        <v>2958</v>
      </c>
      <c r="E577" t="s">
        <v>2959</v>
      </c>
      <c r="F577" t="s">
        <v>27674</v>
      </c>
      <c r="G577" t="s">
        <v>27675</v>
      </c>
      <c r="H577" t="s">
        <v>960</v>
      </c>
    </row>
    <row r="578" spans="1:8" x14ac:dyDescent="0.3">
      <c r="A578" t="s">
        <v>2986</v>
      </c>
      <c r="B578" t="str">
        <f>A578&amp;"_tpm10"</f>
        <v>SQVT_182_tpm10</v>
      </c>
      <c r="C578" t="s">
        <v>2987</v>
      </c>
      <c r="D578" t="s">
        <v>2958</v>
      </c>
      <c r="E578" t="s">
        <v>2959</v>
      </c>
      <c r="F578" t="s">
        <v>27676</v>
      </c>
      <c r="G578" t="s">
        <v>27677</v>
      </c>
      <c r="H578" t="s">
        <v>960</v>
      </c>
    </row>
    <row r="579" spans="1:8" x14ac:dyDescent="0.3">
      <c r="A579" t="s">
        <v>2990</v>
      </c>
      <c r="B579" t="str">
        <f>A579&amp;"_tpm10"</f>
        <v>SQVT_183_tpm10</v>
      </c>
      <c r="C579" t="s">
        <v>2991</v>
      </c>
      <c r="D579" t="s">
        <v>2958</v>
      </c>
      <c r="E579" t="s">
        <v>2959</v>
      </c>
      <c r="F579" t="s">
        <v>27678</v>
      </c>
      <c r="G579" t="s">
        <v>27679</v>
      </c>
      <c r="H579" t="s">
        <v>960</v>
      </c>
    </row>
    <row r="580" spans="1:8" x14ac:dyDescent="0.3">
      <c r="A580" t="s">
        <v>2994</v>
      </c>
      <c r="B580" t="str">
        <f>A580&amp;"_tpm10"</f>
        <v>rxn01100_tpm10</v>
      </c>
      <c r="C580" t="s">
        <v>2995</v>
      </c>
      <c r="D580" t="s">
        <v>2996</v>
      </c>
      <c r="E580" t="s">
        <v>2997</v>
      </c>
      <c r="F580" t="s">
        <v>27680</v>
      </c>
      <c r="G580" t="s">
        <v>27681</v>
      </c>
      <c r="H580" t="s">
        <v>1843</v>
      </c>
    </row>
    <row r="581" spans="1:8" x14ac:dyDescent="0.3">
      <c r="A581" t="s">
        <v>3000</v>
      </c>
      <c r="B581" t="str">
        <f>A581&amp;"_tpm10"</f>
        <v>rxn00408_tpm10</v>
      </c>
      <c r="C581" t="s">
        <v>3001</v>
      </c>
      <c r="D581" t="s">
        <v>3002</v>
      </c>
      <c r="E581" t="s">
        <v>3003</v>
      </c>
      <c r="F581" t="s">
        <v>27682</v>
      </c>
      <c r="G581" t="s">
        <v>27683</v>
      </c>
      <c r="H581" t="s">
        <v>287</v>
      </c>
    </row>
    <row r="582" spans="1:8" x14ac:dyDescent="0.3">
      <c r="A582" t="s">
        <v>3006</v>
      </c>
      <c r="B582" t="str">
        <f>A582&amp;"_tpm10"</f>
        <v>rxn00436_tpm10</v>
      </c>
      <c r="C582" t="s">
        <v>3007</v>
      </c>
      <c r="D582" t="s">
        <v>3002</v>
      </c>
      <c r="E582" t="s">
        <v>3003</v>
      </c>
      <c r="F582" t="s">
        <v>27684</v>
      </c>
      <c r="G582" t="s">
        <v>27685</v>
      </c>
      <c r="H582" t="s">
        <v>1403</v>
      </c>
    </row>
    <row r="583" spans="1:8" x14ac:dyDescent="0.3">
      <c r="A583" t="s">
        <v>3010</v>
      </c>
      <c r="B583" t="str">
        <f>A583&amp;"_tpm10"</f>
        <v>rxn00513_tpm10</v>
      </c>
      <c r="C583" t="s">
        <v>3011</v>
      </c>
      <c r="D583" t="s">
        <v>3002</v>
      </c>
      <c r="E583" t="s">
        <v>3003</v>
      </c>
      <c r="F583" t="s">
        <v>27686</v>
      </c>
      <c r="G583" t="s">
        <v>27687</v>
      </c>
      <c r="H583" t="s">
        <v>268</v>
      </c>
    </row>
    <row r="584" spans="1:8" x14ac:dyDescent="0.3">
      <c r="A584" t="s">
        <v>3014</v>
      </c>
      <c r="B584" t="str">
        <f>A584&amp;"_tpm10"</f>
        <v>rxn09011_tpm10</v>
      </c>
      <c r="C584" t="s">
        <v>3015</v>
      </c>
      <c r="D584" t="s">
        <v>3002</v>
      </c>
      <c r="E584" t="s">
        <v>3003</v>
      </c>
      <c r="F584" t="s">
        <v>27688</v>
      </c>
      <c r="G584" t="s">
        <v>27689</v>
      </c>
      <c r="H584" t="s">
        <v>268</v>
      </c>
    </row>
    <row r="585" spans="1:8" x14ac:dyDescent="0.3">
      <c r="A585" t="s">
        <v>3018</v>
      </c>
      <c r="B585" t="str">
        <f>A585&amp;"_tpm10"</f>
        <v>rxn09516_tpm10</v>
      </c>
      <c r="C585" t="s">
        <v>3019</v>
      </c>
      <c r="D585" t="s">
        <v>3002</v>
      </c>
      <c r="E585" t="s">
        <v>3003</v>
      </c>
      <c r="F585" t="s">
        <v>27690</v>
      </c>
      <c r="G585" t="s">
        <v>27691</v>
      </c>
      <c r="H585" t="s">
        <v>268</v>
      </c>
    </row>
    <row r="586" spans="1:8" x14ac:dyDescent="0.3">
      <c r="A586" t="s">
        <v>3022</v>
      </c>
      <c r="B586" t="str">
        <f>A586&amp;"_tpm10"</f>
        <v>rxn00299_tpm10</v>
      </c>
      <c r="C586" t="s">
        <v>3023</v>
      </c>
      <c r="D586" t="s">
        <v>3024</v>
      </c>
      <c r="E586" t="s">
        <v>3025</v>
      </c>
      <c r="F586" t="s">
        <v>27692</v>
      </c>
      <c r="G586" t="s">
        <v>27693</v>
      </c>
      <c r="H586" t="s">
        <v>2218</v>
      </c>
    </row>
    <row r="587" spans="1:8" x14ac:dyDescent="0.3">
      <c r="A587" t="s">
        <v>3028</v>
      </c>
      <c r="B587" t="str">
        <f>A587&amp;"_tpm10"</f>
        <v>rxn02476_tpm10</v>
      </c>
      <c r="C587" t="s">
        <v>3029</v>
      </c>
      <c r="D587" t="s">
        <v>3030</v>
      </c>
      <c r="E587" t="s">
        <v>3031</v>
      </c>
      <c r="F587" t="s">
        <v>27694</v>
      </c>
      <c r="G587" t="s">
        <v>27695</v>
      </c>
      <c r="H587" t="s">
        <v>112</v>
      </c>
    </row>
    <row r="588" spans="1:8" x14ac:dyDescent="0.3">
      <c r="A588" t="s">
        <v>3034</v>
      </c>
      <c r="B588" t="str">
        <f>A588&amp;"_tpm10"</f>
        <v>rxn00898_tpm10</v>
      </c>
      <c r="C588" t="s">
        <v>3035</v>
      </c>
      <c r="D588" t="s">
        <v>3036</v>
      </c>
      <c r="E588" t="s">
        <v>3037</v>
      </c>
      <c r="F588" t="s">
        <v>27696</v>
      </c>
      <c r="G588" t="s">
        <v>27697</v>
      </c>
      <c r="H588" t="s">
        <v>3040</v>
      </c>
    </row>
    <row r="589" spans="1:8" x14ac:dyDescent="0.3">
      <c r="A589" t="s">
        <v>3041</v>
      </c>
      <c r="B589" t="str">
        <f>A589&amp;"_tpm10"</f>
        <v>rxn03437_tpm10</v>
      </c>
      <c r="C589" t="s">
        <v>3042</v>
      </c>
      <c r="D589" t="s">
        <v>3036</v>
      </c>
      <c r="E589" t="s">
        <v>3037</v>
      </c>
      <c r="F589" t="s">
        <v>27698</v>
      </c>
      <c r="G589" t="s">
        <v>27699</v>
      </c>
      <c r="H589" t="s">
        <v>953</v>
      </c>
    </row>
    <row r="590" spans="1:8" x14ac:dyDescent="0.3">
      <c r="A590" t="s">
        <v>3045</v>
      </c>
      <c r="B590" t="str">
        <f>A590&amp;"_tpm10"</f>
        <v>rxn11951_tpm10</v>
      </c>
      <c r="C590" t="s">
        <v>3046</v>
      </c>
      <c r="D590" t="s">
        <v>3047</v>
      </c>
      <c r="E590" t="s">
        <v>3048</v>
      </c>
      <c r="F590" t="s">
        <v>27700</v>
      </c>
      <c r="G590" t="s">
        <v>27701</v>
      </c>
      <c r="H590" t="s">
        <v>1064</v>
      </c>
    </row>
    <row r="591" spans="1:8" x14ac:dyDescent="0.3">
      <c r="A591" t="s">
        <v>3051</v>
      </c>
      <c r="B591" t="str">
        <f>A591&amp;"_tpm10"</f>
        <v>PPTGF_Syn_tpm10</v>
      </c>
      <c r="C591" t="s">
        <v>3052</v>
      </c>
      <c r="E591" t="s">
        <v>3053</v>
      </c>
      <c r="F591" t="s">
        <v>27702</v>
      </c>
      <c r="G591" t="s">
        <v>27703</v>
      </c>
      <c r="H591" t="s">
        <v>2364</v>
      </c>
    </row>
    <row r="592" spans="1:8" x14ac:dyDescent="0.3">
      <c r="A592" t="s">
        <v>3056</v>
      </c>
      <c r="B592" t="str">
        <f>A592&amp;"_tpm10"</f>
        <v>rxn02831_tpm10</v>
      </c>
      <c r="C592" t="s">
        <v>3057</v>
      </c>
      <c r="D592" t="s">
        <v>3058</v>
      </c>
      <c r="E592" t="s">
        <v>3059</v>
      </c>
      <c r="F592" t="s">
        <v>27704</v>
      </c>
      <c r="G592" t="s">
        <v>27705</v>
      </c>
      <c r="H592" t="s">
        <v>1177</v>
      </c>
    </row>
    <row r="593" spans="1:8" x14ac:dyDescent="0.3">
      <c r="A593" t="s">
        <v>3062</v>
      </c>
      <c r="B593" t="str">
        <f>A593&amp;"_tpm10"</f>
        <v>rxn00559_tpm10</v>
      </c>
      <c r="C593" t="s">
        <v>3063</v>
      </c>
      <c r="D593" t="s">
        <v>476</v>
      </c>
      <c r="E593" t="s">
        <v>3064</v>
      </c>
      <c r="F593" t="s">
        <v>27706</v>
      </c>
      <c r="G593" t="s">
        <v>27707</v>
      </c>
      <c r="H593" t="s">
        <v>414</v>
      </c>
    </row>
    <row r="594" spans="1:8" x14ac:dyDescent="0.3">
      <c r="A594" t="s">
        <v>3067</v>
      </c>
      <c r="B594" t="str">
        <f>A594&amp;"_tpm10"</f>
        <v>rxn02473_tpm10</v>
      </c>
      <c r="C594" t="s">
        <v>3068</v>
      </c>
      <c r="D594" t="s">
        <v>3069</v>
      </c>
      <c r="E594" t="s">
        <v>3070</v>
      </c>
      <c r="F594" t="s">
        <v>27708</v>
      </c>
      <c r="G594" t="s">
        <v>27709</v>
      </c>
      <c r="H594" t="s">
        <v>510</v>
      </c>
    </row>
    <row r="595" spans="1:8" x14ac:dyDescent="0.3">
      <c r="A595" t="s">
        <v>3073</v>
      </c>
      <c r="B595" t="str">
        <f>A595&amp;"_tpm10"</f>
        <v>rxn02277_tpm10</v>
      </c>
      <c r="C595" t="s">
        <v>3074</v>
      </c>
      <c r="D595" t="s">
        <v>3075</v>
      </c>
      <c r="E595" t="s">
        <v>3076</v>
      </c>
      <c r="F595" t="s">
        <v>27710</v>
      </c>
      <c r="G595" t="s">
        <v>27711</v>
      </c>
      <c r="H595" t="s">
        <v>3079</v>
      </c>
    </row>
    <row r="596" spans="1:8" x14ac:dyDescent="0.3">
      <c r="A596" t="s">
        <v>3080</v>
      </c>
      <c r="B596" t="str">
        <f>A596&amp;"_tpm10"</f>
        <v>rxn02959_tpm10</v>
      </c>
      <c r="C596" t="s">
        <v>3081</v>
      </c>
      <c r="D596" t="s">
        <v>3082</v>
      </c>
      <c r="E596" t="s">
        <v>3083</v>
      </c>
      <c r="F596" t="s">
        <v>27712</v>
      </c>
      <c r="G596" t="s">
        <v>27713</v>
      </c>
      <c r="H596" t="s">
        <v>12</v>
      </c>
    </row>
    <row r="597" spans="1:8" x14ac:dyDescent="0.3">
      <c r="A597" t="s">
        <v>3086</v>
      </c>
      <c r="B597" t="str">
        <f>A597&amp;"_tpm10"</f>
        <v>rxn00912_tpm10</v>
      </c>
      <c r="C597" t="s">
        <v>3087</v>
      </c>
      <c r="D597" t="s">
        <v>3088</v>
      </c>
      <c r="E597" t="s">
        <v>3089</v>
      </c>
      <c r="F597" t="s">
        <v>27714</v>
      </c>
      <c r="G597" t="s">
        <v>27715</v>
      </c>
      <c r="H597" t="s">
        <v>1084</v>
      </c>
    </row>
    <row r="598" spans="1:8" x14ac:dyDescent="0.3">
      <c r="A598" t="s">
        <v>3092</v>
      </c>
      <c r="B598" t="str">
        <f>A598&amp;"_tpm10"</f>
        <v>rxn02011_tpm10</v>
      </c>
      <c r="C598" t="s">
        <v>3093</v>
      </c>
      <c r="D598" t="s">
        <v>3094</v>
      </c>
      <c r="E598" t="s">
        <v>3095</v>
      </c>
      <c r="F598" t="s">
        <v>27716</v>
      </c>
      <c r="G598" t="s">
        <v>27717</v>
      </c>
      <c r="H598" t="s">
        <v>3098</v>
      </c>
    </row>
    <row r="599" spans="1:8" x14ac:dyDescent="0.3">
      <c r="A599" t="s">
        <v>3099</v>
      </c>
      <c r="B599" t="str">
        <f>A599&amp;"_tpm10"</f>
        <v>rxn02288_tpm10</v>
      </c>
      <c r="C599" t="s">
        <v>3100</v>
      </c>
      <c r="D599" t="s">
        <v>3101</v>
      </c>
      <c r="E599" t="s">
        <v>3102</v>
      </c>
      <c r="F599" t="s">
        <v>27718</v>
      </c>
      <c r="G599" t="s">
        <v>27719</v>
      </c>
      <c r="H599" t="s">
        <v>12</v>
      </c>
    </row>
    <row r="600" spans="1:8" x14ac:dyDescent="0.3">
      <c r="A600" t="s">
        <v>3105</v>
      </c>
      <c r="B600" t="str">
        <f>A600&amp;"_tpm10"</f>
        <v>rxn03384_tpm10</v>
      </c>
      <c r="C600" t="s">
        <v>3106</v>
      </c>
      <c r="D600" t="s">
        <v>3101</v>
      </c>
      <c r="E600" t="s">
        <v>3102</v>
      </c>
      <c r="F600" t="s">
        <v>27720</v>
      </c>
      <c r="G600" t="s">
        <v>27721</v>
      </c>
      <c r="H600" t="s">
        <v>12</v>
      </c>
    </row>
    <row r="601" spans="1:8" x14ac:dyDescent="0.3">
      <c r="A601" t="s">
        <v>3109</v>
      </c>
      <c r="B601" t="str">
        <f>A601&amp;"_tpm10"</f>
        <v>rxn02507_tpm10</v>
      </c>
      <c r="C601" t="s">
        <v>3110</v>
      </c>
      <c r="D601" t="s">
        <v>3111</v>
      </c>
      <c r="E601" t="s">
        <v>3112</v>
      </c>
      <c r="F601" t="s">
        <v>27722</v>
      </c>
      <c r="G601" t="s">
        <v>27723</v>
      </c>
      <c r="H601" t="s">
        <v>112</v>
      </c>
    </row>
    <row r="602" spans="1:8" x14ac:dyDescent="0.3">
      <c r="A602" t="s">
        <v>3115</v>
      </c>
      <c r="B602" t="str">
        <f>A602&amp;"_tpm10"</f>
        <v>rxn01643_tpm10</v>
      </c>
      <c r="C602" t="s">
        <v>3116</v>
      </c>
      <c r="D602" t="s">
        <v>3117</v>
      </c>
      <c r="E602" t="s">
        <v>3118</v>
      </c>
      <c r="F602" t="s">
        <v>27724</v>
      </c>
      <c r="G602" t="s">
        <v>27725</v>
      </c>
      <c r="H602" t="s">
        <v>1229</v>
      </c>
    </row>
    <row r="603" spans="1:8" x14ac:dyDescent="0.3">
      <c r="A603" t="s">
        <v>3121</v>
      </c>
      <c r="B603" t="str">
        <f>A603&amp;"_tpm10"</f>
        <v>rxn01644_tpm10</v>
      </c>
      <c r="C603" t="s">
        <v>3122</v>
      </c>
      <c r="D603" t="s">
        <v>3123</v>
      </c>
      <c r="E603" t="s">
        <v>3124</v>
      </c>
      <c r="F603" t="s">
        <v>27726</v>
      </c>
      <c r="G603" t="s">
        <v>27727</v>
      </c>
      <c r="H603" t="s">
        <v>128</v>
      </c>
    </row>
    <row r="604" spans="1:8" x14ac:dyDescent="0.3">
      <c r="A604" t="s">
        <v>3127</v>
      </c>
      <c r="B604" t="str">
        <f>A604&amp;"_tpm10"</f>
        <v>rxn00100_tpm10</v>
      </c>
      <c r="C604" t="s">
        <v>5759</v>
      </c>
      <c r="D604" t="s">
        <v>3128</v>
      </c>
      <c r="E604" t="s">
        <v>3129</v>
      </c>
      <c r="F604" t="s">
        <v>27728</v>
      </c>
      <c r="G604" t="s">
        <v>27729</v>
      </c>
      <c r="H604" t="s">
        <v>1084</v>
      </c>
    </row>
    <row r="605" spans="1:8" x14ac:dyDescent="0.3">
      <c r="A605" t="s">
        <v>3132</v>
      </c>
      <c r="B605" t="str">
        <f>A605&amp;"_tpm10"</f>
        <v>rxn06449_tpm10</v>
      </c>
      <c r="C605" t="s">
        <v>3133</v>
      </c>
      <c r="D605" t="s">
        <v>3134</v>
      </c>
      <c r="E605" t="s">
        <v>3135</v>
      </c>
      <c r="F605" t="s">
        <v>27730</v>
      </c>
      <c r="G605" t="s">
        <v>27731</v>
      </c>
      <c r="H605" t="s">
        <v>1669</v>
      </c>
    </row>
    <row r="606" spans="1:8" x14ac:dyDescent="0.3">
      <c r="A606" t="s">
        <v>3138</v>
      </c>
      <c r="B606" t="str">
        <f>A606&amp;"_tpm10"</f>
        <v>rxn01434_tpm10</v>
      </c>
      <c r="C606" t="s">
        <v>3139</v>
      </c>
      <c r="D606" t="s">
        <v>3140</v>
      </c>
      <c r="E606" t="s">
        <v>3141</v>
      </c>
      <c r="F606" t="s">
        <v>27732</v>
      </c>
      <c r="G606" t="s">
        <v>27733</v>
      </c>
      <c r="H606" t="s">
        <v>3144</v>
      </c>
    </row>
    <row r="607" spans="1:8" x14ac:dyDescent="0.3">
      <c r="A607" t="s">
        <v>3145</v>
      </c>
      <c r="B607" t="str">
        <f>A607&amp;"_tpm10"</f>
        <v>rxn00832_tpm10</v>
      </c>
      <c r="C607" t="s">
        <v>3146</v>
      </c>
      <c r="D607" t="s">
        <v>3147</v>
      </c>
      <c r="E607" t="s">
        <v>3148</v>
      </c>
      <c r="F607" t="s">
        <v>27734</v>
      </c>
      <c r="G607" t="s">
        <v>27735</v>
      </c>
      <c r="H607" t="s">
        <v>268</v>
      </c>
    </row>
    <row r="608" spans="1:8" x14ac:dyDescent="0.3">
      <c r="A608" t="s">
        <v>3151</v>
      </c>
      <c r="B608" t="str">
        <f>A608&amp;"_tpm10"</f>
        <v>rxn03137_tpm10</v>
      </c>
      <c r="C608" t="s">
        <v>5760</v>
      </c>
      <c r="D608" t="s">
        <v>3152</v>
      </c>
      <c r="E608" t="s">
        <v>3148</v>
      </c>
      <c r="F608" t="s">
        <v>27736</v>
      </c>
      <c r="G608" t="s">
        <v>27737</v>
      </c>
      <c r="H608" t="s">
        <v>635</v>
      </c>
    </row>
    <row r="609" spans="1:8" x14ac:dyDescent="0.3">
      <c r="A609" t="s">
        <v>3155</v>
      </c>
      <c r="B609" t="str">
        <f>A609&amp;"_tpm10"</f>
        <v>rxn05289_tpm10</v>
      </c>
      <c r="C609" t="s">
        <v>3156</v>
      </c>
      <c r="D609" t="s">
        <v>3157</v>
      </c>
      <c r="E609" t="s">
        <v>3158</v>
      </c>
      <c r="F609" t="s">
        <v>27738</v>
      </c>
      <c r="G609" t="s">
        <v>27739</v>
      </c>
      <c r="H609" t="s">
        <v>287</v>
      </c>
    </row>
    <row r="610" spans="1:8" x14ac:dyDescent="0.3">
      <c r="A610" t="s">
        <v>3161</v>
      </c>
      <c r="B610" t="str">
        <f>A610&amp;"_tpm10"</f>
        <v>rxn02834_tpm10</v>
      </c>
      <c r="C610" t="s">
        <v>3162</v>
      </c>
      <c r="D610" t="s">
        <v>3163</v>
      </c>
      <c r="E610" t="s">
        <v>3164</v>
      </c>
      <c r="F610" t="s">
        <v>27740</v>
      </c>
      <c r="G610" t="s">
        <v>27741</v>
      </c>
      <c r="H610" t="s">
        <v>510</v>
      </c>
    </row>
    <row r="611" spans="1:8" x14ac:dyDescent="0.3">
      <c r="A611" t="s">
        <v>3167</v>
      </c>
      <c r="B611" t="str">
        <f>A611&amp;"_tpm10"</f>
        <v>rxn02835_tpm10</v>
      </c>
      <c r="C611" t="s">
        <v>3168</v>
      </c>
      <c r="D611" t="s">
        <v>3169</v>
      </c>
      <c r="E611" t="s">
        <v>3164</v>
      </c>
      <c r="F611" t="s">
        <v>27742</v>
      </c>
      <c r="G611" t="s">
        <v>27743</v>
      </c>
      <c r="H611" t="s">
        <v>510</v>
      </c>
    </row>
    <row r="612" spans="1:8" x14ac:dyDescent="0.3">
      <c r="A612" t="s">
        <v>3172</v>
      </c>
      <c r="B612" t="str">
        <f>A612&amp;"_tpm10"</f>
        <v>SDPSYN_tpm10</v>
      </c>
      <c r="C612" t="s">
        <v>3173</v>
      </c>
      <c r="D612" t="s">
        <v>3174</v>
      </c>
      <c r="E612" t="s">
        <v>3175</v>
      </c>
      <c r="F612" t="s">
        <v>27744</v>
      </c>
      <c r="G612" t="s">
        <v>27745</v>
      </c>
      <c r="H612" t="s">
        <v>1183</v>
      </c>
    </row>
    <row r="613" spans="1:8" x14ac:dyDescent="0.3">
      <c r="A613" t="s">
        <v>3178</v>
      </c>
      <c r="B613" t="str">
        <f>A613&amp;"_tpm10"</f>
        <v>rxn03540_tpm10</v>
      </c>
      <c r="C613" t="s">
        <v>3179</v>
      </c>
      <c r="D613" t="s">
        <v>3180</v>
      </c>
      <c r="E613" t="s">
        <v>3181</v>
      </c>
      <c r="F613" t="s">
        <v>27746</v>
      </c>
      <c r="G613" t="s">
        <v>27747</v>
      </c>
      <c r="H613" t="s">
        <v>12</v>
      </c>
    </row>
    <row r="614" spans="1:8" x14ac:dyDescent="0.3">
      <c r="A614" t="s">
        <v>3184</v>
      </c>
      <c r="B614" t="str">
        <f>A614&amp;"_tpm10"</f>
        <v>rxn00292_tpm10</v>
      </c>
      <c r="C614" t="s">
        <v>3185</v>
      </c>
      <c r="D614" t="s">
        <v>3186</v>
      </c>
      <c r="E614" t="s">
        <v>3187</v>
      </c>
      <c r="F614" t="s">
        <v>27748</v>
      </c>
      <c r="G614" t="s">
        <v>27749</v>
      </c>
      <c r="H614" t="s">
        <v>236</v>
      </c>
    </row>
    <row r="615" spans="1:8" x14ac:dyDescent="0.3">
      <c r="A615" t="s">
        <v>3190</v>
      </c>
      <c r="B615" t="str">
        <f>A615&amp;"_tpm10"</f>
        <v>rxn00297_tpm10</v>
      </c>
      <c r="C615" t="s">
        <v>3185</v>
      </c>
      <c r="D615" t="s">
        <v>3186</v>
      </c>
      <c r="E615" t="s">
        <v>3187</v>
      </c>
      <c r="F615" t="s">
        <v>27750</v>
      </c>
      <c r="G615" t="s">
        <v>27751</v>
      </c>
      <c r="H615" t="s">
        <v>236</v>
      </c>
    </row>
    <row r="616" spans="1:8" x14ac:dyDescent="0.3">
      <c r="A616" t="s">
        <v>3193</v>
      </c>
      <c r="B616" t="str">
        <f>A616&amp;"_tpm10"</f>
        <v>rxn03538_tpm10</v>
      </c>
      <c r="C616" t="s">
        <v>3194</v>
      </c>
      <c r="D616" t="s">
        <v>3195</v>
      </c>
      <c r="E616" t="s">
        <v>3196</v>
      </c>
      <c r="F616" t="s">
        <v>27752</v>
      </c>
      <c r="G616" t="s">
        <v>27753</v>
      </c>
      <c r="H616" t="s">
        <v>12</v>
      </c>
    </row>
    <row r="617" spans="1:8" x14ac:dyDescent="0.3">
      <c r="A617" t="s">
        <v>3199</v>
      </c>
      <c r="B617" t="str">
        <f>A617&amp;"_tpm10"</f>
        <v>rxn06443_tpm10</v>
      </c>
      <c r="C617" t="s">
        <v>3200</v>
      </c>
      <c r="D617" t="s">
        <v>3201</v>
      </c>
      <c r="E617" t="s">
        <v>3202</v>
      </c>
      <c r="F617" t="s">
        <v>27754</v>
      </c>
      <c r="G617" t="s">
        <v>27755</v>
      </c>
      <c r="H617" t="s">
        <v>3205</v>
      </c>
    </row>
    <row r="618" spans="1:8" x14ac:dyDescent="0.3">
      <c r="A618" t="s">
        <v>3206</v>
      </c>
      <c r="B618" t="str">
        <f>A618&amp;"_tpm10"</f>
        <v>rxn03175_tpm10</v>
      </c>
      <c r="C618" t="s">
        <v>5761</v>
      </c>
      <c r="D618" t="s">
        <v>3207</v>
      </c>
      <c r="E618" t="s">
        <v>3208</v>
      </c>
      <c r="F618" t="s">
        <v>27756</v>
      </c>
      <c r="G618" t="s">
        <v>27757</v>
      </c>
      <c r="H618" t="s">
        <v>510</v>
      </c>
    </row>
    <row r="619" spans="1:8" x14ac:dyDescent="0.3">
      <c r="A619" t="s">
        <v>3211</v>
      </c>
      <c r="B619" t="str">
        <f>A619&amp;"_tpm10"</f>
        <v>rxn00337_tpm10</v>
      </c>
      <c r="C619" t="s">
        <v>3212</v>
      </c>
      <c r="D619" t="s">
        <v>3213</v>
      </c>
      <c r="E619" t="s">
        <v>3214</v>
      </c>
      <c r="F619" t="s">
        <v>27758</v>
      </c>
      <c r="G619" t="s">
        <v>27759</v>
      </c>
      <c r="H619" t="s">
        <v>1229</v>
      </c>
    </row>
    <row r="620" spans="1:8" x14ac:dyDescent="0.3">
      <c r="A620" t="s">
        <v>3217</v>
      </c>
      <c r="B620" t="str">
        <f>A620&amp;"_tpm10"</f>
        <v>rxn00929_tpm10</v>
      </c>
      <c r="C620" t="s">
        <v>3218</v>
      </c>
      <c r="D620" t="s">
        <v>3219</v>
      </c>
      <c r="E620" t="s">
        <v>3220</v>
      </c>
      <c r="F620" t="s">
        <v>27760</v>
      </c>
      <c r="G620" t="s">
        <v>27761</v>
      </c>
      <c r="H620" t="s">
        <v>191</v>
      </c>
    </row>
    <row r="621" spans="1:8" x14ac:dyDescent="0.3">
      <c r="A621" t="s">
        <v>3223</v>
      </c>
      <c r="B621" t="str">
        <f>A621&amp;"_tpm10"</f>
        <v>rxn01248_tpm10</v>
      </c>
      <c r="C621" t="s">
        <v>3224</v>
      </c>
      <c r="D621" t="s">
        <v>3219</v>
      </c>
      <c r="E621" t="s">
        <v>3220</v>
      </c>
      <c r="F621" t="s">
        <v>27762</v>
      </c>
      <c r="G621" t="s">
        <v>27763</v>
      </c>
      <c r="H621" t="s">
        <v>1939</v>
      </c>
    </row>
    <row r="622" spans="1:8" x14ac:dyDescent="0.3">
      <c r="A622" t="s">
        <v>3227</v>
      </c>
      <c r="B622" t="str">
        <f>A622&amp;"_tpm10"</f>
        <v>rxn02356_tpm10</v>
      </c>
      <c r="C622" t="s">
        <v>3228</v>
      </c>
      <c r="D622" t="s">
        <v>3219</v>
      </c>
      <c r="E622" t="s">
        <v>3220</v>
      </c>
      <c r="F622" t="s">
        <v>27764</v>
      </c>
      <c r="G622" t="s">
        <v>27765</v>
      </c>
      <c r="H622" t="s">
        <v>191</v>
      </c>
    </row>
    <row r="623" spans="1:8" x14ac:dyDescent="0.3">
      <c r="A623" t="s">
        <v>3231</v>
      </c>
      <c r="B623" t="str">
        <f>A623&amp;"_tpm10"</f>
        <v>rxn02358_tpm10</v>
      </c>
      <c r="C623" t="s">
        <v>3232</v>
      </c>
      <c r="D623" t="s">
        <v>3219</v>
      </c>
      <c r="E623" t="s">
        <v>3220</v>
      </c>
      <c r="F623" t="s">
        <v>27766</v>
      </c>
      <c r="G623" t="s">
        <v>27767</v>
      </c>
      <c r="H623" t="s">
        <v>191</v>
      </c>
    </row>
    <row r="624" spans="1:8" x14ac:dyDescent="0.3">
      <c r="A624" t="s">
        <v>3235</v>
      </c>
      <c r="B624" t="str">
        <f>A624&amp;"_tpm10"</f>
        <v>rxn00973_tpm10</v>
      </c>
      <c r="C624" t="s">
        <v>3236</v>
      </c>
      <c r="D624" t="s">
        <v>3237</v>
      </c>
      <c r="E624" t="s">
        <v>3238</v>
      </c>
      <c r="F624" t="s">
        <v>27768</v>
      </c>
      <c r="G624" t="s">
        <v>27769</v>
      </c>
      <c r="H624" t="s">
        <v>3241</v>
      </c>
    </row>
    <row r="625" spans="1:8" x14ac:dyDescent="0.3">
      <c r="A625" t="s">
        <v>3242</v>
      </c>
      <c r="B625" t="str">
        <f>A625&amp;"_tpm10"</f>
        <v>rxn00974_tpm10</v>
      </c>
      <c r="C625" t="s">
        <v>3236</v>
      </c>
      <c r="D625" t="s">
        <v>3237</v>
      </c>
      <c r="E625" t="s">
        <v>3238</v>
      </c>
      <c r="F625" t="s">
        <v>27770</v>
      </c>
      <c r="G625" t="s">
        <v>27771</v>
      </c>
      <c r="H625" t="s">
        <v>517</v>
      </c>
    </row>
    <row r="626" spans="1:8" x14ac:dyDescent="0.3">
      <c r="A626" t="s">
        <v>3245</v>
      </c>
      <c r="B626" t="str">
        <f>A626&amp;"_tpm10"</f>
        <v>rxn00361_tpm10</v>
      </c>
      <c r="C626" t="s">
        <v>5762</v>
      </c>
      <c r="D626" t="s">
        <v>3246</v>
      </c>
      <c r="E626" t="s">
        <v>3247</v>
      </c>
      <c r="F626" t="s">
        <v>27772</v>
      </c>
      <c r="G626" t="s">
        <v>27773</v>
      </c>
      <c r="H626" t="s">
        <v>3250</v>
      </c>
    </row>
    <row r="627" spans="1:8" x14ac:dyDescent="0.3">
      <c r="A627" t="s">
        <v>3251</v>
      </c>
      <c r="B627" t="str">
        <f>A627&amp;"_tpm10"</f>
        <v>rxn00184_tpm10</v>
      </c>
      <c r="C627" t="s">
        <v>3252</v>
      </c>
      <c r="D627" t="s">
        <v>3253</v>
      </c>
      <c r="E627" t="s">
        <v>3254</v>
      </c>
      <c r="F627" t="s">
        <v>27774</v>
      </c>
      <c r="G627" t="s">
        <v>27775</v>
      </c>
      <c r="H627" t="s">
        <v>3257</v>
      </c>
    </row>
    <row r="628" spans="1:8" x14ac:dyDescent="0.3">
      <c r="A628" t="s">
        <v>3258</v>
      </c>
      <c r="B628" t="str">
        <f>A628&amp;"_tpm10"</f>
        <v>rxn00159_tpm10</v>
      </c>
      <c r="C628" t="s">
        <v>3259</v>
      </c>
      <c r="D628" t="s">
        <v>3260</v>
      </c>
      <c r="E628" t="s">
        <v>3261</v>
      </c>
      <c r="F628" t="s">
        <v>27776</v>
      </c>
      <c r="G628" t="s">
        <v>27777</v>
      </c>
      <c r="H628" t="s">
        <v>294</v>
      </c>
    </row>
    <row r="629" spans="1:8" x14ac:dyDescent="0.3">
      <c r="A629" t="s">
        <v>3264</v>
      </c>
      <c r="B629" t="str">
        <f>A629&amp;"_tpm10"</f>
        <v>rxn00161_tpm10</v>
      </c>
      <c r="C629" t="s">
        <v>3259</v>
      </c>
      <c r="D629" t="s">
        <v>3260</v>
      </c>
      <c r="E629" t="s">
        <v>3261</v>
      </c>
      <c r="F629" t="s">
        <v>27778</v>
      </c>
      <c r="G629" t="s">
        <v>27779</v>
      </c>
      <c r="H629" t="s">
        <v>99</v>
      </c>
    </row>
    <row r="630" spans="1:8" x14ac:dyDescent="0.3">
      <c r="A630" t="s">
        <v>3267</v>
      </c>
      <c r="B630" t="str">
        <f>A630&amp;"_tpm10"</f>
        <v>rxn01213_tpm10</v>
      </c>
      <c r="C630" t="s">
        <v>3268</v>
      </c>
      <c r="D630" t="s">
        <v>3269</v>
      </c>
      <c r="E630" t="s">
        <v>3270</v>
      </c>
      <c r="F630" t="s">
        <v>27780</v>
      </c>
      <c r="G630" t="s">
        <v>27781</v>
      </c>
      <c r="H630" t="s">
        <v>3273</v>
      </c>
    </row>
    <row r="631" spans="1:8" x14ac:dyDescent="0.3">
      <c r="A631" t="s">
        <v>3274</v>
      </c>
      <c r="B631" t="str">
        <f>A631&amp;"_tpm10"</f>
        <v>rxn01486_tpm10</v>
      </c>
      <c r="C631" t="s">
        <v>3275</v>
      </c>
      <c r="D631" t="s">
        <v>3269</v>
      </c>
      <c r="E631" t="s">
        <v>3270</v>
      </c>
      <c r="F631" t="s">
        <v>27782</v>
      </c>
      <c r="G631" t="s">
        <v>27783</v>
      </c>
      <c r="H631" t="s">
        <v>3273</v>
      </c>
    </row>
    <row r="632" spans="1:8" x14ac:dyDescent="0.3">
      <c r="A632" t="s">
        <v>3278</v>
      </c>
      <c r="B632" t="str">
        <f>A632&amp;"_tpm10"</f>
        <v>rxn04038_tpm10</v>
      </c>
      <c r="C632" t="s">
        <v>3279</v>
      </c>
      <c r="D632" t="s">
        <v>3280</v>
      </c>
      <c r="E632" t="s">
        <v>3281</v>
      </c>
      <c r="F632" t="s">
        <v>27784</v>
      </c>
      <c r="G632" t="s">
        <v>27785</v>
      </c>
      <c r="H632" t="s">
        <v>229</v>
      </c>
    </row>
    <row r="633" spans="1:8" x14ac:dyDescent="0.3">
      <c r="A633" t="s">
        <v>3284</v>
      </c>
      <c r="B633" t="str">
        <f>A633&amp;"_tpm10"</f>
        <v>rxn00459_tpm10</v>
      </c>
      <c r="C633" t="s">
        <v>3285</v>
      </c>
      <c r="D633" t="s">
        <v>3286</v>
      </c>
      <c r="E633" t="s">
        <v>3287</v>
      </c>
      <c r="F633" t="s">
        <v>27786</v>
      </c>
      <c r="G633" t="s">
        <v>27787</v>
      </c>
      <c r="H633" t="s">
        <v>780</v>
      </c>
    </row>
    <row r="634" spans="1:8" x14ac:dyDescent="0.3">
      <c r="A634" t="s">
        <v>3290</v>
      </c>
      <c r="B634" t="str">
        <f>A634&amp;"_tpm10"</f>
        <v>rxn02936_tpm10</v>
      </c>
      <c r="C634" t="s">
        <v>3291</v>
      </c>
      <c r="D634" t="s">
        <v>3286</v>
      </c>
      <c r="E634" t="s">
        <v>3287</v>
      </c>
      <c r="F634" t="s">
        <v>27788</v>
      </c>
      <c r="G634" t="s">
        <v>27789</v>
      </c>
      <c r="H634" t="s">
        <v>780</v>
      </c>
    </row>
    <row r="635" spans="1:8" x14ac:dyDescent="0.3">
      <c r="A635" t="s">
        <v>3294</v>
      </c>
      <c r="B635" t="str">
        <f>A635&amp;"_tpm10"</f>
        <v>rxn06723_tpm10</v>
      </c>
      <c r="C635" t="s">
        <v>3295</v>
      </c>
      <c r="D635" t="s">
        <v>3296</v>
      </c>
      <c r="E635" t="s">
        <v>3297</v>
      </c>
      <c r="F635" t="s">
        <v>27790</v>
      </c>
      <c r="G635" t="s">
        <v>27791</v>
      </c>
      <c r="H635" t="s">
        <v>1152</v>
      </c>
    </row>
    <row r="636" spans="1:8" x14ac:dyDescent="0.3">
      <c r="A636" t="s">
        <v>3300</v>
      </c>
      <c r="B636" t="str">
        <f>A636&amp;"_tpm10"</f>
        <v>rxn00747_tpm10</v>
      </c>
      <c r="C636" t="s">
        <v>3301</v>
      </c>
      <c r="D636" t="s">
        <v>3302</v>
      </c>
      <c r="E636" t="s">
        <v>3303</v>
      </c>
      <c r="F636" t="s">
        <v>27792</v>
      </c>
      <c r="G636" t="s">
        <v>27793</v>
      </c>
      <c r="H636" t="s">
        <v>3306</v>
      </c>
    </row>
    <row r="637" spans="1:8" x14ac:dyDescent="0.3">
      <c r="A637" t="s">
        <v>3307</v>
      </c>
      <c r="B637" t="str">
        <f>A637&amp;"_tpm10"</f>
        <v>rxn00105_tpm10</v>
      </c>
      <c r="C637" t="s">
        <v>701</v>
      </c>
      <c r="D637" t="s">
        <v>3308</v>
      </c>
      <c r="E637" t="s">
        <v>3309</v>
      </c>
      <c r="F637" t="s">
        <v>27794</v>
      </c>
      <c r="G637" t="s">
        <v>27795</v>
      </c>
      <c r="H637" t="s">
        <v>463</v>
      </c>
    </row>
    <row r="638" spans="1:8" x14ac:dyDescent="0.3">
      <c r="A638" t="s">
        <v>3312</v>
      </c>
      <c r="B638" t="str">
        <f>A638&amp;"_tpm10"</f>
        <v>rxn02154_tpm10</v>
      </c>
      <c r="C638" t="s">
        <v>3313</v>
      </c>
      <c r="D638" t="s">
        <v>3314</v>
      </c>
      <c r="E638" t="s">
        <v>3309</v>
      </c>
      <c r="F638" t="s">
        <v>27796</v>
      </c>
      <c r="G638" t="s">
        <v>27797</v>
      </c>
      <c r="H638" t="s">
        <v>706</v>
      </c>
    </row>
    <row r="639" spans="1:8" x14ac:dyDescent="0.3">
      <c r="A639" t="s">
        <v>3317</v>
      </c>
      <c r="B639" t="str">
        <f>A639&amp;"_tpm10"</f>
        <v>rxn00941_tpm10</v>
      </c>
      <c r="C639" t="s">
        <v>3318</v>
      </c>
      <c r="D639" t="s">
        <v>3319</v>
      </c>
      <c r="E639" t="s">
        <v>3320</v>
      </c>
      <c r="F639" t="s">
        <v>27798</v>
      </c>
      <c r="G639" t="s">
        <v>27799</v>
      </c>
      <c r="H639" t="s">
        <v>463</v>
      </c>
    </row>
    <row r="640" spans="1:8" x14ac:dyDescent="0.3">
      <c r="A640" t="s">
        <v>3323</v>
      </c>
      <c r="B640" t="str">
        <f>A640&amp;"_tpm10"</f>
        <v>rxn08239_tpm10</v>
      </c>
      <c r="C640" t="s">
        <v>158</v>
      </c>
      <c r="E640" t="s">
        <v>3324</v>
      </c>
      <c r="F640" t="s">
        <v>27800</v>
      </c>
      <c r="G640" t="s">
        <v>27801</v>
      </c>
      <c r="H640" t="s">
        <v>5</v>
      </c>
    </row>
    <row r="641" spans="1:8" x14ac:dyDescent="0.3">
      <c r="A641" t="s">
        <v>3327</v>
      </c>
      <c r="B641" t="str">
        <f>A641&amp;"_tpm10"</f>
        <v>rxn09388_tpm10</v>
      </c>
      <c r="C641" t="s">
        <v>3328</v>
      </c>
      <c r="E641" t="s">
        <v>3329</v>
      </c>
      <c r="F641" t="s">
        <v>27802</v>
      </c>
      <c r="G641" t="s">
        <v>27803</v>
      </c>
      <c r="H641" t="s">
        <v>5</v>
      </c>
    </row>
    <row r="642" spans="1:8" x14ac:dyDescent="0.3">
      <c r="A642" t="s">
        <v>3332</v>
      </c>
      <c r="B642" t="str">
        <f>A642&amp;"_tpm10"</f>
        <v>rxn04950_tpm10</v>
      </c>
      <c r="C642" t="s">
        <v>3333</v>
      </c>
      <c r="D642" t="s">
        <v>3334</v>
      </c>
      <c r="E642" t="s">
        <v>3335</v>
      </c>
      <c r="F642" t="s">
        <v>27804</v>
      </c>
      <c r="G642" t="s">
        <v>27805</v>
      </c>
      <c r="H642" t="s">
        <v>3338</v>
      </c>
    </row>
    <row r="643" spans="1:8" x14ac:dyDescent="0.3">
      <c r="A643" t="s">
        <v>3339</v>
      </c>
      <c r="B643" t="str">
        <f>A643&amp;"_tpm10"</f>
        <v>rxn12510_tpm10</v>
      </c>
      <c r="C643" t="s">
        <v>3340</v>
      </c>
      <c r="D643" t="s">
        <v>3341</v>
      </c>
      <c r="E643" t="s">
        <v>3342</v>
      </c>
      <c r="F643" t="s">
        <v>27806</v>
      </c>
      <c r="G643" t="s">
        <v>27807</v>
      </c>
      <c r="H643" t="s">
        <v>1084</v>
      </c>
    </row>
    <row r="644" spans="1:8" x14ac:dyDescent="0.3">
      <c r="A644" t="s">
        <v>3345</v>
      </c>
      <c r="B644" t="str">
        <f>A644&amp;"_tpm10"</f>
        <v>rxn01258_tpm10</v>
      </c>
      <c r="C644" t="s">
        <v>3346</v>
      </c>
      <c r="D644" t="s">
        <v>3347</v>
      </c>
      <c r="E644" t="s">
        <v>3348</v>
      </c>
      <c r="F644" t="s">
        <v>27808</v>
      </c>
      <c r="G644" t="s">
        <v>27809</v>
      </c>
      <c r="H644" t="s">
        <v>3351</v>
      </c>
    </row>
    <row r="645" spans="1:8" x14ac:dyDescent="0.3">
      <c r="A645" t="s">
        <v>3352</v>
      </c>
      <c r="B645" t="str">
        <f>A645&amp;"_tpm10"</f>
        <v>rxn00283_tpm10</v>
      </c>
      <c r="C645" t="s">
        <v>3353</v>
      </c>
      <c r="D645" t="s">
        <v>3354</v>
      </c>
      <c r="E645" t="s">
        <v>3355</v>
      </c>
      <c r="F645" t="s">
        <v>27810</v>
      </c>
      <c r="G645" t="s">
        <v>27811</v>
      </c>
      <c r="H645" t="s">
        <v>3358</v>
      </c>
    </row>
    <row r="646" spans="1:8" x14ac:dyDescent="0.3">
      <c r="A646" t="s">
        <v>3359</v>
      </c>
      <c r="B646" t="str">
        <f>A646&amp;"_tpm10"</f>
        <v>rxn02937_tpm10</v>
      </c>
      <c r="C646" t="s">
        <v>3360</v>
      </c>
      <c r="D646" t="s">
        <v>3361</v>
      </c>
      <c r="E646" t="s">
        <v>3362</v>
      </c>
      <c r="F646" t="s">
        <v>27812</v>
      </c>
      <c r="G646" t="s">
        <v>27813</v>
      </c>
      <c r="H646" t="s">
        <v>268</v>
      </c>
    </row>
    <row r="647" spans="1:8" x14ac:dyDescent="0.3">
      <c r="A647" t="s">
        <v>3365</v>
      </c>
      <c r="B647" t="str">
        <f>A647&amp;"_tpm10"</f>
        <v>rxn00224_tpm10</v>
      </c>
      <c r="C647" t="s">
        <v>3366</v>
      </c>
      <c r="D647" t="s">
        <v>3367</v>
      </c>
      <c r="E647" t="s">
        <v>3368</v>
      </c>
      <c r="F647" t="s">
        <v>27814</v>
      </c>
      <c r="G647" t="s">
        <v>27815</v>
      </c>
      <c r="H647" t="s">
        <v>12</v>
      </c>
    </row>
    <row r="648" spans="1:8" x14ac:dyDescent="0.3">
      <c r="A648" t="s">
        <v>3371</v>
      </c>
      <c r="B648" t="str">
        <f>A648&amp;"_tpm10"</f>
        <v>rxn02175_tpm10</v>
      </c>
      <c r="C648" t="s">
        <v>5725</v>
      </c>
      <c r="D648" t="s">
        <v>3372</v>
      </c>
      <c r="E648" t="s">
        <v>3373</v>
      </c>
      <c r="F648" t="s">
        <v>27816</v>
      </c>
      <c r="G648" t="s">
        <v>27817</v>
      </c>
      <c r="H648" t="s">
        <v>1084</v>
      </c>
    </row>
    <row r="649" spans="1:8" x14ac:dyDescent="0.3">
      <c r="A649" t="s">
        <v>3376</v>
      </c>
      <c r="B649" t="str">
        <f>A649&amp;"_tpm10"</f>
        <v>rxn00781_tpm10</v>
      </c>
      <c r="C649" t="s">
        <v>3377</v>
      </c>
      <c r="D649" t="s">
        <v>3378</v>
      </c>
      <c r="E649" t="s">
        <v>3379</v>
      </c>
      <c r="F649" t="s">
        <v>27818</v>
      </c>
      <c r="G649" t="s">
        <v>27819</v>
      </c>
      <c r="H649" t="s">
        <v>1843</v>
      </c>
    </row>
    <row r="650" spans="1:8" x14ac:dyDescent="0.3">
      <c r="A650" t="s">
        <v>3382</v>
      </c>
      <c r="B650" t="str">
        <f>A650&amp;"_tpm10"</f>
        <v>rxn05336_tpm10</v>
      </c>
      <c r="C650" t="s">
        <v>3383</v>
      </c>
      <c r="D650" t="s">
        <v>3384</v>
      </c>
      <c r="E650" t="s">
        <v>3385</v>
      </c>
      <c r="F650" t="s">
        <v>27820</v>
      </c>
      <c r="G650" t="s">
        <v>27821</v>
      </c>
      <c r="H650" t="s">
        <v>5721</v>
      </c>
    </row>
    <row r="651" spans="1:8" x14ac:dyDescent="0.3">
      <c r="A651" t="s">
        <v>3388</v>
      </c>
      <c r="B651" t="str">
        <f>A651&amp;"_tpm10"</f>
        <v>rxn05337_tpm10</v>
      </c>
      <c r="C651" t="s">
        <v>3389</v>
      </c>
      <c r="D651" t="s">
        <v>3384</v>
      </c>
      <c r="E651" t="s">
        <v>3385</v>
      </c>
      <c r="F651" t="s">
        <v>27822</v>
      </c>
      <c r="G651" t="s">
        <v>27823</v>
      </c>
      <c r="H651" t="s">
        <v>5721</v>
      </c>
    </row>
    <row r="652" spans="1:8" x14ac:dyDescent="0.3">
      <c r="A652" t="s">
        <v>3392</v>
      </c>
      <c r="B652" t="str">
        <f>A652&amp;"_tpm10"</f>
        <v>rxn05338_tpm10</v>
      </c>
      <c r="C652" t="s">
        <v>3393</v>
      </c>
      <c r="D652" t="s">
        <v>3384</v>
      </c>
      <c r="E652" t="s">
        <v>3385</v>
      </c>
      <c r="F652" t="s">
        <v>27824</v>
      </c>
      <c r="G652" t="s">
        <v>27825</v>
      </c>
      <c r="H652" t="s">
        <v>5721</v>
      </c>
    </row>
    <row r="653" spans="1:8" x14ac:dyDescent="0.3">
      <c r="A653" t="s">
        <v>3396</v>
      </c>
      <c r="B653" t="str">
        <f>A653&amp;"_tpm10"</f>
        <v>rxn05340_tpm10</v>
      </c>
      <c r="C653" t="s">
        <v>3397</v>
      </c>
      <c r="D653" t="s">
        <v>3384</v>
      </c>
      <c r="E653" t="s">
        <v>3385</v>
      </c>
      <c r="F653" t="s">
        <v>27826</v>
      </c>
      <c r="G653" t="s">
        <v>27827</v>
      </c>
      <c r="H653" t="s">
        <v>5721</v>
      </c>
    </row>
    <row r="654" spans="1:8" x14ac:dyDescent="0.3">
      <c r="A654" t="s">
        <v>3400</v>
      </c>
      <c r="B654" t="str">
        <f>A654&amp;"_tpm10"</f>
        <v>rxn05341_tpm10</v>
      </c>
      <c r="C654" t="s">
        <v>3401</v>
      </c>
      <c r="D654" t="s">
        <v>3384</v>
      </c>
      <c r="E654" t="s">
        <v>3385</v>
      </c>
      <c r="F654" t="s">
        <v>27828</v>
      </c>
      <c r="G654" t="s">
        <v>27829</v>
      </c>
      <c r="H654" t="s">
        <v>5721</v>
      </c>
    </row>
    <row r="655" spans="1:8" x14ac:dyDescent="0.3">
      <c r="A655" t="s">
        <v>3404</v>
      </c>
      <c r="B655" t="str">
        <f>A655&amp;"_tpm10"</f>
        <v>rxn05342_tpm10</v>
      </c>
      <c r="C655" t="s">
        <v>3405</v>
      </c>
      <c r="D655" t="s">
        <v>3384</v>
      </c>
      <c r="E655" t="s">
        <v>3385</v>
      </c>
      <c r="F655" t="s">
        <v>27830</v>
      </c>
      <c r="G655" t="s">
        <v>27831</v>
      </c>
      <c r="H655" t="s">
        <v>5721</v>
      </c>
    </row>
    <row r="656" spans="1:8" x14ac:dyDescent="0.3">
      <c r="A656" t="s">
        <v>3408</v>
      </c>
      <c r="B656" t="str">
        <f>A656&amp;"_tpm10"</f>
        <v>rxn07577_tpm10</v>
      </c>
      <c r="C656" t="s">
        <v>3409</v>
      </c>
      <c r="D656" t="s">
        <v>3384</v>
      </c>
      <c r="E656" t="s">
        <v>3385</v>
      </c>
      <c r="F656" t="s">
        <v>27832</v>
      </c>
      <c r="G656" t="s">
        <v>27833</v>
      </c>
      <c r="H656" t="s">
        <v>5721</v>
      </c>
    </row>
    <row r="657" spans="1:8" x14ac:dyDescent="0.3">
      <c r="A657" t="s">
        <v>3412</v>
      </c>
      <c r="B657" t="str">
        <f>A657&amp;"_tpm10"</f>
        <v>rxn07987_tpm10</v>
      </c>
      <c r="C657" t="s">
        <v>3413</v>
      </c>
      <c r="D657" t="s">
        <v>3384</v>
      </c>
      <c r="E657" t="s">
        <v>3385</v>
      </c>
      <c r="F657" t="s">
        <v>27834</v>
      </c>
      <c r="G657" t="s">
        <v>27835</v>
      </c>
      <c r="H657" t="s">
        <v>5721</v>
      </c>
    </row>
    <row r="658" spans="1:8" x14ac:dyDescent="0.3">
      <c r="A658" t="s">
        <v>3416</v>
      </c>
      <c r="B658" t="str">
        <f>A658&amp;"_tpm10"</f>
        <v>rxn07989_tpm10</v>
      </c>
      <c r="C658" t="s">
        <v>3417</v>
      </c>
      <c r="D658" t="s">
        <v>3384</v>
      </c>
      <c r="E658" t="s">
        <v>3385</v>
      </c>
      <c r="F658" t="s">
        <v>27836</v>
      </c>
      <c r="G658" t="s">
        <v>27837</v>
      </c>
      <c r="H658" t="s">
        <v>5721</v>
      </c>
    </row>
    <row r="659" spans="1:8" x14ac:dyDescent="0.3">
      <c r="A659" t="s">
        <v>3420</v>
      </c>
      <c r="B659" t="str">
        <f>A659&amp;"_tpm10"</f>
        <v>rxn07991_tpm10</v>
      </c>
      <c r="C659" t="s">
        <v>3421</v>
      </c>
      <c r="D659" t="s">
        <v>3384</v>
      </c>
      <c r="E659" t="s">
        <v>3385</v>
      </c>
      <c r="F659" t="s">
        <v>27838</v>
      </c>
      <c r="G659" t="s">
        <v>27839</v>
      </c>
      <c r="H659" t="s">
        <v>5721</v>
      </c>
    </row>
    <row r="660" spans="1:8" x14ac:dyDescent="0.3">
      <c r="A660" t="s">
        <v>3424</v>
      </c>
      <c r="B660" t="str">
        <f>A660&amp;"_tpm10"</f>
        <v>rxn07993_tpm10</v>
      </c>
      <c r="C660" t="s">
        <v>3425</v>
      </c>
      <c r="D660" t="s">
        <v>3384</v>
      </c>
      <c r="E660" t="s">
        <v>3385</v>
      </c>
      <c r="F660" t="s">
        <v>27840</v>
      </c>
      <c r="G660" t="s">
        <v>27841</v>
      </c>
      <c r="H660" t="s">
        <v>5721</v>
      </c>
    </row>
    <row r="661" spans="1:8" x14ac:dyDescent="0.3">
      <c r="A661" t="s">
        <v>3428</v>
      </c>
      <c r="B661" t="str">
        <f>A661&amp;"_tpm10"</f>
        <v>rxn05339_tpm10</v>
      </c>
      <c r="C661" t="s">
        <v>3429</v>
      </c>
      <c r="D661" t="s">
        <v>3384</v>
      </c>
      <c r="E661" t="s">
        <v>3430</v>
      </c>
      <c r="F661" t="s">
        <v>27842</v>
      </c>
      <c r="G661" t="s">
        <v>27843</v>
      </c>
      <c r="H661" t="s">
        <v>5721</v>
      </c>
    </row>
    <row r="662" spans="1:8" x14ac:dyDescent="0.3">
      <c r="A662" t="s">
        <v>3433</v>
      </c>
      <c r="B662" t="str">
        <f>A662&amp;"_tpm10"</f>
        <v>rxn03841_tpm10</v>
      </c>
      <c r="C662" t="s">
        <v>3434</v>
      </c>
      <c r="D662" t="s">
        <v>3435</v>
      </c>
      <c r="E662" t="s">
        <v>3436</v>
      </c>
      <c r="F662" t="s">
        <v>27844</v>
      </c>
      <c r="G662" t="s">
        <v>27845</v>
      </c>
      <c r="H662" t="s">
        <v>2218</v>
      </c>
    </row>
    <row r="663" spans="1:8" x14ac:dyDescent="0.3">
      <c r="A663" t="s">
        <v>3439</v>
      </c>
      <c r="B663" t="str">
        <f>A663&amp;"_tpm10"</f>
        <v>rxn05893_tpm10</v>
      </c>
      <c r="C663" t="s">
        <v>3440</v>
      </c>
      <c r="D663" t="s">
        <v>3441</v>
      </c>
      <c r="E663" t="s">
        <v>3442</v>
      </c>
      <c r="F663" t="s">
        <v>27846</v>
      </c>
      <c r="G663" t="s">
        <v>27847</v>
      </c>
      <c r="H663" t="s">
        <v>605</v>
      </c>
    </row>
    <row r="664" spans="1:8" x14ac:dyDescent="0.3">
      <c r="A664" t="s">
        <v>3445</v>
      </c>
      <c r="B664" t="str">
        <f>A664&amp;"_tpm10"</f>
        <v>rxn02529_tpm10</v>
      </c>
      <c r="C664" t="s">
        <v>3446</v>
      </c>
      <c r="D664" t="s">
        <v>3447</v>
      </c>
      <c r="E664" t="s">
        <v>3448</v>
      </c>
      <c r="F664" t="s">
        <v>27848</v>
      </c>
      <c r="G664" t="s">
        <v>27849</v>
      </c>
      <c r="H664" t="s">
        <v>605</v>
      </c>
    </row>
    <row r="665" spans="1:8" x14ac:dyDescent="0.3">
      <c r="A665" t="s">
        <v>3451</v>
      </c>
      <c r="B665" t="str">
        <f>A665&amp;"_tpm10"</f>
        <v>rxn05063_tpm10</v>
      </c>
      <c r="C665" t="s">
        <v>3452</v>
      </c>
      <c r="D665" t="s">
        <v>3447</v>
      </c>
      <c r="E665" t="s">
        <v>3448</v>
      </c>
      <c r="F665" t="s">
        <v>27850</v>
      </c>
      <c r="G665" t="s">
        <v>27851</v>
      </c>
      <c r="H665" t="s">
        <v>605</v>
      </c>
    </row>
    <row r="666" spans="1:8" x14ac:dyDescent="0.3">
      <c r="A666" t="s">
        <v>3455</v>
      </c>
      <c r="B666" t="str">
        <f>A666&amp;"_tpm10"</f>
        <v>rxn08277_tpm10</v>
      </c>
      <c r="C666" t="s">
        <v>3456</v>
      </c>
      <c r="D666" t="s">
        <v>3447</v>
      </c>
      <c r="E666" t="s">
        <v>3448</v>
      </c>
      <c r="F666" t="s">
        <v>27852</v>
      </c>
      <c r="G666" t="s">
        <v>27853</v>
      </c>
      <c r="H666" t="s">
        <v>229</v>
      </c>
    </row>
    <row r="667" spans="1:8" x14ac:dyDescent="0.3">
      <c r="A667" t="s">
        <v>3459</v>
      </c>
      <c r="B667" t="str">
        <f>A667&amp;"_tpm10"</f>
        <v>MPOMC2_tpm10</v>
      </c>
      <c r="C667" t="s">
        <v>3460</v>
      </c>
      <c r="E667" t="s">
        <v>3461</v>
      </c>
      <c r="F667" t="s">
        <v>27854</v>
      </c>
      <c r="G667" t="s">
        <v>27855</v>
      </c>
      <c r="H667" t="s">
        <v>12</v>
      </c>
    </row>
    <row r="668" spans="1:8" x14ac:dyDescent="0.3">
      <c r="A668" t="s">
        <v>3464</v>
      </c>
      <c r="B668" t="str">
        <f>A668&amp;"_tpm10"</f>
        <v>MPOMMM2_tpm10</v>
      </c>
      <c r="C668" t="s">
        <v>3465</v>
      </c>
      <c r="E668" t="s">
        <v>3461</v>
      </c>
      <c r="F668" t="s">
        <v>27856</v>
      </c>
      <c r="G668" t="s">
        <v>27857</v>
      </c>
      <c r="H668" t="s">
        <v>12</v>
      </c>
    </row>
    <row r="669" spans="1:8" x14ac:dyDescent="0.3">
      <c r="A669" t="s">
        <v>3468</v>
      </c>
      <c r="B669" t="str">
        <f>A669&amp;"_tpm10"</f>
        <v>MPOMOR2_tpm10</v>
      </c>
      <c r="C669" t="s">
        <v>3469</v>
      </c>
      <c r="E669" t="s">
        <v>3461</v>
      </c>
      <c r="F669" t="s">
        <v>27858</v>
      </c>
      <c r="G669" t="s">
        <v>27859</v>
      </c>
      <c r="H669" t="s">
        <v>12</v>
      </c>
    </row>
    <row r="670" spans="1:8" x14ac:dyDescent="0.3">
      <c r="A670" t="s">
        <v>3472</v>
      </c>
      <c r="B670" t="str">
        <f>A670&amp;"_tpm10"</f>
        <v>rxn08861_tpm10</v>
      </c>
      <c r="C670" t="s">
        <v>3473</v>
      </c>
      <c r="D670" t="s">
        <v>45</v>
      </c>
      <c r="E670" t="s">
        <v>3474</v>
      </c>
      <c r="F670" t="s">
        <v>27860</v>
      </c>
      <c r="G670" t="s">
        <v>27861</v>
      </c>
      <c r="H670" t="s">
        <v>5721</v>
      </c>
    </row>
    <row r="671" spans="1:8" x14ac:dyDescent="0.3">
      <c r="A671" t="s">
        <v>3477</v>
      </c>
      <c r="B671" t="str">
        <f>A671&amp;"_tpm10"</f>
        <v>rxn02297_tpm10</v>
      </c>
      <c r="C671" t="s">
        <v>3478</v>
      </c>
      <c r="D671" t="s">
        <v>3479</v>
      </c>
      <c r="E671" t="s">
        <v>3480</v>
      </c>
      <c r="F671" t="s">
        <v>27862</v>
      </c>
      <c r="G671" t="s">
        <v>27863</v>
      </c>
      <c r="H671" t="s">
        <v>3079</v>
      </c>
    </row>
    <row r="672" spans="1:8" x14ac:dyDescent="0.3">
      <c r="A672" t="s">
        <v>3483</v>
      </c>
      <c r="B672" t="str">
        <f>A672&amp;"_tpm10"</f>
        <v>rxn02402_tpm10</v>
      </c>
      <c r="C672" t="s">
        <v>3484</v>
      </c>
      <c r="D672" t="s">
        <v>3485</v>
      </c>
      <c r="E672" t="s">
        <v>3486</v>
      </c>
      <c r="F672" t="s">
        <v>27864</v>
      </c>
      <c r="G672" t="s">
        <v>27865</v>
      </c>
      <c r="H672" t="s">
        <v>463</v>
      </c>
    </row>
    <row r="673" spans="1:8" x14ac:dyDescent="0.3">
      <c r="A673" t="s">
        <v>3489</v>
      </c>
      <c r="B673" t="str">
        <f>A673&amp;"_tpm10"</f>
        <v>rxn06790_tpm10</v>
      </c>
      <c r="C673" t="s">
        <v>3490</v>
      </c>
      <c r="D673" t="s">
        <v>3491</v>
      </c>
      <c r="E673" t="s">
        <v>3492</v>
      </c>
      <c r="F673" t="s">
        <v>27866</v>
      </c>
      <c r="G673" t="s">
        <v>27867</v>
      </c>
      <c r="H673" t="s">
        <v>55</v>
      </c>
    </row>
    <row r="674" spans="1:8" x14ac:dyDescent="0.3">
      <c r="A674" t="s">
        <v>3495</v>
      </c>
      <c r="B674" t="str">
        <f>A674&amp;"_tpm10"</f>
        <v>rxn06792_tpm10</v>
      </c>
      <c r="C674" t="s">
        <v>3496</v>
      </c>
      <c r="D674" t="s">
        <v>3491</v>
      </c>
      <c r="E674" t="s">
        <v>3492</v>
      </c>
      <c r="F674" t="s">
        <v>27868</v>
      </c>
      <c r="G674" t="s">
        <v>27869</v>
      </c>
      <c r="H674" t="s">
        <v>55</v>
      </c>
    </row>
    <row r="675" spans="1:8" x14ac:dyDescent="0.3">
      <c r="A675" t="s">
        <v>3499</v>
      </c>
      <c r="B675" t="str">
        <f>A675&amp;"_tpm10"</f>
        <v>rxn00536_tpm10</v>
      </c>
      <c r="C675" t="s">
        <v>3500</v>
      </c>
      <c r="D675" t="s">
        <v>3501</v>
      </c>
      <c r="E675" t="s">
        <v>3502</v>
      </c>
      <c r="F675" t="s">
        <v>27870</v>
      </c>
      <c r="G675" t="s">
        <v>27871</v>
      </c>
      <c r="H675" t="s">
        <v>780</v>
      </c>
    </row>
    <row r="676" spans="1:8" x14ac:dyDescent="0.3">
      <c r="A676" t="s">
        <v>3505</v>
      </c>
      <c r="B676" t="str">
        <f>A676&amp;"_tpm10"</f>
        <v>rxn01043_tpm10</v>
      </c>
      <c r="C676" t="s">
        <v>3506</v>
      </c>
      <c r="D676" t="s">
        <v>3507</v>
      </c>
      <c r="E676" t="s">
        <v>3502</v>
      </c>
      <c r="F676" t="s">
        <v>27872</v>
      </c>
      <c r="G676" t="s">
        <v>27873</v>
      </c>
      <c r="H676" t="s">
        <v>3338</v>
      </c>
    </row>
    <row r="677" spans="1:8" x14ac:dyDescent="0.3">
      <c r="A677" t="s">
        <v>3510</v>
      </c>
      <c r="B677" t="str">
        <f>A677&amp;"_tpm10"</f>
        <v>rxn03907_tpm10</v>
      </c>
      <c r="C677" t="s">
        <v>3511</v>
      </c>
      <c r="D677" t="s">
        <v>3512</v>
      </c>
      <c r="E677" t="s">
        <v>3513</v>
      </c>
      <c r="F677" t="s">
        <v>27874</v>
      </c>
      <c r="G677" t="s">
        <v>27875</v>
      </c>
      <c r="H677" t="s">
        <v>924</v>
      </c>
    </row>
    <row r="678" spans="1:8" x14ac:dyDescent="0.3">
      <c r="A678" t="s">
        <v>3516</v>
      </c>
      <c r="B678" t="str">
        <f>A678&amp;"_tpm10"</f>
        <v>rxn00578_tpm10</v>
      </c>
      <c r="C678" t="s">
        <v>3517</v>
      </c>
      <c r="D678" t="s">
        <v>3518</v>
      </c>
      <c r="E678" t="s">
        <v>3519</v>
      </c>
      <c r="F678" t="s">
        <v>27876</v>
      </c>
      <c r="G678" t="s">
        <v>27877</v>
      </c>
      <c r="H678" t="s">
        <v>49</v>
      </c>
    </row>
    <row r="679" spans="1:8" x14ac:dyDescent="0.3">
      <c r="A679" t="s">
        <v>3522</v>
      </c>
      <c r="B679" t="str">
        <f>A679&amp;"_tpm10"</f>
        <v>rxn06435_tpm10</v>
      </c>
      <c r="C679" t="s">
        <v>3523</v>
      </c>
      <c r="D679" t="s">
        <v>3524</v>
      </c>
      <c r="E679" t="s">
        <v>3525</v>
      </c>
      <c r="F679" t="s">
        <v>27878</v>
      </c>
      <c r="G679" t="s">
        <v>27879</v>
      </c>
      <c r="H679" t="s">
        <v>3528</v>
      </c>
    </row>
    <row r="680" spans="1:8" x14ac:dyDescent="0.3">
      <c r="A680" t="s">
        <v>3529</v>
      </c>
      <c r="B680" t="str">
        <f>A680&amp;"_tpm10"</f>
        <v>rxn05902_tpm10</v>
      </c>
      <c r="C680" t="s">
        <v>3530</v>
      </c>
      <c r="D680" t="s">
        <v>3531</v>
      </c>
      <c r="E680" t="s">
        <v>3532</v>
      </c>
      <c r="F680" t="s">
        <v>27880</v>
      </c>
      <c r="G680" t="s">
        <v>27881</v>
      </c>
      <c r="H680" t="s">
        <v>3535</v>
      </c>
    </row>
    <row r="681" spans="1:8" x14ac:dyDescent="0.3">
      <c r="A681" t="s">
        <v>3536</v>
      </c>
      <c r="B681" t="str">
        <f>A681&amp;"_tpm10"</f>
        <v>rxn00474_tpm10</v>
      </c>
      <c r="C681" t="s">
        <v>3537</v>
      </c>
      <c r="D681" t="s">
        <v>3538</v>
      </c>
      <c r="E681" t="s">
        <v>3539</v>
      </c>
      <c r="F681" t="s">
        <v>27882</v>
      </c>
      <c r="G681" t="s">
        <v>27883</v>
      </c>
      <c r="H681" t="s">
        <v>112</v>
      </c>
    </row>
    <row r="682" spans="1:8" x14ac:dyDescent="0.3">
      <c r="A682" t="s">
        <v>3542</v>
      </c>
      <c r="B682" t="str">
        <f>A682&amp;"_tpm10"</f>
        <v>rxn01682_tpm10</v>
      </c>
      <c r="C682" t="s">
        <v>3543</v>
      </c>
      <c r="D682" t="s">
        <v>3538</v>
      </c>
      <c r="E682" t="s">
        <v>3539</v>
      </c>
      <c r="F682" t="s">
        <v>27884</v>
      </c>
      <c r="G682" t="s">
        <v>27885</v>
      </c>
      <c r="H682" t="s">
        <v>3546</v>
      </c>
    </row>
    <row r="683" spans="1:8" x14ac:dyDescent="0.3">
      <c r="A683" t="s">
        <v>3547</v>
      </c>
      <c r="B683" t="str">
        <f>A683&amp;"_tpm10"</f>
        <v>rxn01964_tpm10</v>
      </c>
      <c r="C683" t="s">
        <v>3537</v>
      </c>
      <c r="D683" t="s">
        <v>3538</v>
      </c>
      <c r="E683" t="s">
        <v>3539</v>
      </c>
      <c r="F683" t="s">
        <v>27886</v>
      </c>
      <c r="G683" t="s">
        <v>27887</v>
      </c>
      <c r="H683" t="s">
        <v>112</v>
      </c>
    </row>
    <row r="684" spans="1:8" x14ac:dyDescent="0.3">
      <c r="A684" t="s">
        <v>3550</v>
      </c>
      <c r="B684" t="str">
        <f>A684&amp;"_tpm10"</f>
        <v>rxn03513_tpm10</v>
      </c>
      <c r="C684" t="s">
        <v>3551</v>
      </c>
      <c r="D684" t="s">
        <v>3552</v>
      </c>
      <c r="E684" t="s">
        <v>3553</v>
      </c>
      <c r="F684" t="s">
        <v>27888</v>
      </c>
      <c r="G684" t="s">
        <v>27889</v>
      </c>
      <c r="H684" t="s">
        <v>12</v>
      </c>
    </row>
    <row r="685" spans="1:8" x14ac:dyDescent="0.3">
      <c r="A685" t="s">
        <v>3556</v>
      </c>
      <c r="B685" t="str">
        <f>A685&amp;"_tpm10"</f>
        <v>rxn04027_tpm10</v>
      </c>
      <c r="C685" t="s">
        <v>3557</v>
      </c>
      <c r="D685" t="s">
        <v>3558</v>
      </c>
      <c r="E685" t="s">
        <v>3559</v>
      </c>
      <c r="F685" t="s">
        <v>27890</v>
      </c>
      <c r="G685" t="s">
        <v>27891</v>
      </c>
      <c r="H685" t="s">
        <v>960</v>
      </c>
    </row>
    <row r="686" spans="1:8" x14ac:dyDescent="0.3">
      <c r="A686" t="s">
        <v>3562</v>
      </c>
      <c r="B686" t="str">
        <f>A686&amp;"_tpm10"</f>
        <v>rxn00656_tpm10</v>
      </c>
      <c r="C686" t="s">
        <v>3563</v>
      </c>
      <c r="D686" t="s">
        <v>3564</v>
      </c>
      <c r="E686" t="s">
        <v>3565</v>
      </c>
      <c r="F686" t="s">
        <v>27892</v>
      </c>
      <c r="G686" t="s">
        <v>27893</v>
      </c>
      <c r="H686" t="s">
        <v>1813</v>
      </c>
    </row>
    <row r="687" spans="1:8" x14ac:dyDescent="0.3">
      <c r="A687" t="s">
        <v>3568</v>
      </c>
      <c r="B687" t="str">
        <f>A687&amp;"_tpm10"</f>
        <v>rxn01637_tpm10</v>
      </c>
      <c r="C687" t="s">
        <v>3569</v>
      </c>
      <c r="D687" t="s">
        <v>3570</v>
      </c>
      <c r="E687" t="s">
        <v>3565</v>
      </c>
      <c r="F687" t="s">
        <v>27894</v>
      </c>
      <c r="G687" t="s">
        <v>27895</v>
      </c>
      <c r="H687" t="s">
        <v>19</v>
      </c>
    </row>
    <row r="688" spans="1:8" x14ac:dyDescent="0.3">
      <c r="A688" t="s">
        <v>3573</v>
      </c>
      <c r="B688" t="str">
        <f>A688&amp;"_tpm10"</f>
        <v>rxn05322_tpm10</v>
      </c>
      <c r="C688" t="s">
        <v>3574</v>
      </c>
      <c r="D688" t="s">
        <v>3575</v>
      </c>
      <c r="E688" t="s">
        <v>3576</v>
      </c>
      <c r="F688" t="s">
        <v>27896</v>
      </c>
      <c r="G688" t="s">
        <v>27897</v>
      </c>
      <c r="H688" t="s">
        <v>5721</v>
      </c>
    </row>
    <row r="689" spans="1:8" x14ac:dyDescent="0.3">
      <c r="A689" t="s">
        <v>3579</v>
      </c>
      <c r="B689" t="str">
        <f>A689&amp;"_tpm10"</f>
        <v>rxn05323_tpm10</v>
      </c>
      <c r="C689" t="s">
        <v>3580</v>
      </c>
      <c r="D689" t="s">
        <v>3575</v>
      </c>
      <c r="E689" t="s">
        <v>3576</v>
      </c>
      <c r="F689" t="s">
        <v>27898</v>
      </c>
      <c r="G689" t="s">
        <v>27899</v>
      </c>
      <c r="H689" t="s">
        <v>5721</v>
      </c>
    </row>
    <row r="690" spans="1:8" x14ac:dyDescent="0.3">
      <c r="A690" t="s">
        <v>3583</v>
      </c>
      <c r="B690" t="str">
        <f>A690&amp;"_tpm10"</f>
        <v>rxn05324_tpm10</v>
      </c>
      <c r="C690" t="s">
        <v>3584</v>
      </c>
      <c r="D690" t="s">
        <v>3575</v>
      </c>
      <c r="E690" t="s">
        <v>3576</v>
      </c>
      <c r="F690" t="s">
        <v>27900</v>
      </c>
      <c r="G690" t="s">
        <v>27901</v>
      </c>
      <c r="H690" t="s">
        <v>5721</v>
      </c>
    </row>
    <row r="691" spans="1:8" x14ac:dyDescent="0.3">
      <c r="A691" t="s">
        <v>3587</v>
      </c>
      <c r="B691" t="str">
        <f>A691&amp;"_tpm10"</f>
        <v>rxn05325_tpm10</v>
      </c>
      <c r="C691" t="s">
        <v>3588</v>
      </c>
      <c r="D691" t="s">
        <v>3575</v>
      </c>
      <c r="E691" t="s">
        <v>3576</v>
      </c>
      <c r="F691" t="s">
        <v>27902</v>
      </c>
      <c r="G691" t="s">
        <v>27903</v>
      </c>
      <c r="H691" t="s">
        <v>5721</v>
      </c>
    </row>
    <row r="692" spans="1:8" x14ac:dyDescent="0.3">
      <c r="A692" t="s">
        <v>3591</v>
      </c>
      <c r="B692" t="str">
        <f>A692&amp;"_tpm10"</f>
        <v>rxn05326_tpm10</v>
      </c>
      <c r="C692" t="s">
        <v>3592</v>
      </c>
      <c r="D692" t="s">
        <v>3575</v>
      </c>
      <c r="E692" t="s">
        <v>3576</v>
      </c>
      <c r="F692" t="s">
        <v>27904</v>
      </c>
      <c r="G692" t="s">
        <v>27905</v>
      </c>
      <c r="H692" t="s">
        <v>5721</v>
      </c>
    </row>
    <row r="693" spans="1:8" x14ac:dyDescent="0.3">
      <c r="A693" t="s">
        <v>3595</v>
      </c>
      <c r="B693" t="str">
        <f>A693&amp;"_tpm10"</f>
        <v>rxn05327_tpm10</v>
      </c>
      <c r="C693" t="s">
        <v>3596</v>
      </c>
      <c r="D693" t="s">
        <v>3575</v>
      </c>
      <c r="E693" t="s">
        <v>3576</v>
      </c>
      <c r="F693" t="s">
        <v>27906</v>
      </c>
      <c r="G693" t="s">
        <v>27907</v>
      </c>
      <c r="H693" t="s">
        <v>5721</v>
      </c>
    </row>
    <row r="694" spans="1:8" x14ac:dyDescent="0.3">
      <c r="A694" t="s">
        <v>3599</v>
      </c>
      <c r="B694" t="str">
        <f>A694&amp;"_tpm10"</f>
        <v>rxn05328_tpm10</v>
      </c>
      <c r="C694" t="s">
        <v>3600</v>
      </c>
      <c r="D694" t="s">
        <v>3575</v>
      </c>
      <c r="E694" t="s">
        <v>3576</v>
      </c>
      <c r="F694" t="s">
        <v>27908</v>
      </c>
      <c r="G694" t="s">
        <v>27909</v>
      </c>
      <c r="H694" t="s">
        <v>5721</v>
      </c>
    </row>
    <row r="695" spans="1:8" x14ac:dyDescent="0.3">
      <c r="A695" t="s">
        <v>3603</v>
      </c>
      <c r="B695" t="str">
        <f>A695&amp;"_tpm10"</f>
        <v>rxn05351_tpm10</v>
      </c>
      <c r="C695" t="s">
        <v>3580</v>
      </c>
      <c r="D695" t="s">
        <v>3604</v>
      </c>
      <c r="E695" t="s">
        <v>3576</v>
      </c>
      <c r="F695" t="s">
        <v>27910</v>
      </c>
      <c r="G695" t="s">
        <v>27911</v>
      </c>
      <c r="H695" t="s">
        <v>5721</v>
      </c>
    </row>
    <row r="696" spans="1:8" x14ac:dyDescent="0.3">
      <c r="A696" t="s">
        <v>3607</v>
      </c>
      <c r="B696" t="str">
        <f>A696&amp;"_tpm10"</f>
        <v>rxn05352_tpm10</v>
      </c>
      <c r="C696" t="s">
        <v>3588</v>
      </c>
      <c r="D696" t="s">
        <v>3604</v>
      </c>
      <c r="E696" t="s">
        <v>3576</v>
      </c>
      <c r="F696" t="s">
        <v>27912</v>
      </c>
      <c r="G696" t="s">
        <v>27913</v>
      </c>
      <c r="H696" t="s">
        <v>5721</v>
      </c>
    </row>
    <row r="697" spans="1:8" x14ac:dyDescent="0.3">
      <c r="A697" t="s">
        <v>3610</v>
      </c>
      <c r="B697" t="str">
        <f>A697&amp;"_tpm10"</f>
        <v>rxn05353_tpm10</v>
      </c>
      <c r="C697" t="s">
        <v>3574</v>
      </c>
      <c r="D697" t="s">
        <v>3604</v>
      </c>
      <c r="E697" t="s">
        <v>3576</v>
      </c>
      <c r="F697" t="s">
        <v>27914</v>
      </c>
      <c r="G697" t="s">
        <v>27915</v>
      </c>
      <c r="H697" t="s">
        <v>5721</v>
      </c>
    </row>
    <row r="698" spans="1:8" x14ac:dyDescent="0.3">
      <c r="A698" t="s">
        <v>3613</v>
      </c>
      <c r="B698" t="str">
        <f>A698&amp;"_tpm10"</f>
        <v>rxn05355_tpm10</v>
      </c>
      <c r="C698" t="s">
        <v>3614</v>
      </c>
      <c r="D698" t="s">
        <v>3604</v>
      </c>
      <c r="E698" t="s">
        <v>3576</v>
      </c>
      <c r="F698" t="s">
        <v>27916</v>
      </c>
      <c r="G698" t="s">
        <v>27917</v>
      </c>
      <c r="H698" t="s">
        <v>5721</v>
      </c>
    </row>
    <row r="699" spans="1:8" x14ac:dyDescent="0.3">
      <c r="A699" t="s">
        <v>3617</v>
      </c>
      <c r="B699" t="str">
        <f>A699&amp;"_tpm10"</f>
        <v>rxn05356_tpm10</v>
      </c>
      <c r="C699" t="s">
        <v>3596</v>
      </c>
      <c r="D699" t="s">
        <v>3604</v>
      </c>
      <c r="E699" t="s">
        <v>3576</v>
      </c>
      <c r="F699" t="s">
        <v>27918</v>
      </c>
      <c r="G699" t="s">
        <v>27919</v>
      </c>
      <c r="H699" t="s">
        <v>5721</v>
      </c>
    </row>
    <row r="700" spans="1:8" x14ac:dyDescent="0.3">
      <c r="A700" t="s">
        <v>3620</v>
      </c>
      <c r="B700" t="str">
        <f>A700&amp;"_tpm10"</f>
        <v>rxn05357_tpm10</v>
      </c>
      <c r="C700" t="s">
        <v>3621</v>
      </c>
      <c r="D700" t="s">
        <v>3604</v>
      </c>
      <c r="E700" t="s">
        <v>3576</v>
      </c>
      <c r="F700" t="s">
        <v>27920</v>
      </c>
      <c r="G700" t="s">
        <v>27921</v>
      </c>
      <c r="H700" t="s">
        <v>5721</v>
      </c>
    </row>
    <row r="701" spans="1:8" x14ac:dyDescent="0.3">
      <c r="A701" t="s">
        <v>3624</v>
      </c>
      <c r="B701" t="str">
        <f>A701&amp;"_tpm10"</f>
        <v>rxn07579_tpm10</v>
      </c>
      <c r="C701" t="s">
        <v>3624</v>
      </c>
      <c r="D701" t="s">
        <v>3604</v>
      </c>
      <c r="E701" t="s">
        <v>3576</v>
      </c>
      <c r="F701" t="s">
        <v>27922</v>
      </c>
      <c r="G701" t="s">
        <v>27923</v>
      </c>
      <c r="H701" t="s">
        <v>5721</v>
      </c>
    </row>
    <row r="702" spans="1:8" x14ac:dyDescent="0.3">
      <c r="A702" t="s">
        <v>3627</v>
      </c>
      <c r="B702" t="str">
        <f>A702&amp;"_tpm10"</f>
        <v>rxn08386_tpm10</v>
      </c>
      <c r="C702" t="s">
        <v>3628</v>
      </c>
      <c r="D702" t="s">
        <v>3575</v>
      </c>
      <c r="E702" t="s">
        <v>3576</v>
      </c>
      <c r="F702" t="s">
        <v>27924</v>
      </c>
      <c r="G702" t="s">
        <v>27925</v>
      </c>
      <c r="H702" t="s">
        <v>5721</v>
      </c>
    </row>
    <row r="703" spans="1:8" x14ac:dyDescent="0.3">
      <c r="A703" t="s">
        <v>3631</v>
      </c>
      <c r="B703" t="str">
        <f>A703&amp;"_tpm10"</f>
        <v>rxn08387_tpm10</v>
      </c>
      <c r="C703" t="s">
        <v>3632</v>
      </c>
      <c r="D703" t="s">
        <v>3604</v>
      </c>
      <c r="E703" t="s">
        <v>3576</v>
      </c>
      <c r="F703" t="s">
        <v>27926</v>
      </c>
      <c r="G703" t="s">
        <v>27927</v>
      </c>
      <c r="H703" t="s">
        <v>5721</v>
      </c>
    </row>
    <row r="704" spans="1:8" x14ac:dyDescent="0.3">
      <c r="A704" t="s">
        <v>3635</v>
      </c>
      <c r="B704" t="str">
        <f>A704&amp;"_tpm10"</f>
        <v>rxn08390_tpm10</v>
      </c>
      <c r="C704" t="s">
        <v>3636</v>
      </c>
      <c r="D704" t="s">
        <v>3575</v>
      </c>
      <c r="E704" t="s">
        <v>3576</v>
      </c>
      <c r="F704" t="s">
        <v>27928</v>
      </c>
      <c r="G704" t="s">
        <v>27929</v>
      </c>
      <c r="H704" t="s">
        <v>5721</v>
      </c>
    </row>
    <row r="705" spans="1:8" x14ac:dyDescent="0.3">
      <c r="A705" t="s">
        <v>3639</v>
      </c>
      <c r="B705" t="str">
        <f>A705&amp;"_tpm10"</f>
        <v>rxn08391_tpm10</v>
      </c>
      <c r="C705" t="s">
        <v>3640</v>
      </c>
      <c r="D705" t="s">
        <v>3604</v>
      </c>
      <c r="E705" t="s">
        <v>3576</v>
      </c>
      <c r="F705" t="s">
        <v>27930</v>
      </c>
      <c r="G705" t="s">
        <v>27931</v>
      </c>
      <c r="H705" t="s">
        <v>5721</v>
      </c>
    </row>
    <row r="706" spans="1:8" x14ac:dyDescent="0.3">
      <c r="A706" t="s">
        <v>3643</v>
      </c>
      <c r="B706" t="str">
        <f>A706&amp;"_tpm10"</f>
        <v>rxn08392_tpm10</v>
      </c>
      <c r="C706" t="s">
        <v>3644</v>
      </c>
      <c r="D706" t="s">
        <v>3575</v>
      </c>
      <c r="E706" t="s">
        <v>3576</v>
      </c>
      <c r="F706" t="s">
        <v>27908</v>
      </c>
      <c r="G706" t="s">
        <v>27909</v>
      </c>
      <c r="H706" t="s">
        <v>5721</v>
      </c>
    </row>
    <row r="707" spans="1:8" x14ac:dyDescent="0.3">
      <c r="A707" t="s">
        <v>3645</v>
      </c>
      <c r="B707" t="str">
        <f>A707&amp;"_tpm10"</f>
        <v>rxn08393_mod_tpm10</v>
      </c>
      <c r="C707" t="s">
        <v>3646</v>
      </c>
      <c r="D707" t="s">
        <v>3604</v>
      </c>
      <c r="E707" t="s">
        <v>3576</v>
      </c>
      <c r="F707" t="s">
        <v>27932</v>
      </c>
      <c r="G707" t="s">
        <v>27933</v>
      </c>
      <c r="H707" t="s">
        <v>5721</v>
      </c>
    </row>
    <row r="708" spans="1:8" x14ac:dyDescent="0.3">
      <c r="A708" t="s">
        <v>3649</v>
      </c>
      <c r="B708" t="str">
        <f>A708&amp;"_tpm10"</f>
        <v>rxn08394_tpm10</v>
      </c>
      <c r="C708" t="s">
        <v>3650</v>
      </c>
      <c r="D708" t="s">
        <v>3575</v>
      </c>
      <c r="E708" t="s">
        <v>3576</v>
      </c>
      <c r="F708" t="s">
        <v>27934</v>
      </c>
      <c r="G708" t="s">
        <v>27935</v>
      </c>
      <c r="H708" t="s">
        <v>5721</v>
      </c>
    </row>
    <row r="709" spans="1:8" x14ac:dyDescent="0.3">
      <c r="A709" t="s">
        <v>3653</v>
      </c>
      <c r="B709" t="str">
        <f>A709&amp;"_tpm10"</f>
        <v>rxn08395_tpm10</v>
      </c>
      <c r="C709" t="s">
        <v>3654</v>
      </c>
      <c r="D709" t="s">
        <v>3604</v>
      </c>
      <c r="E709" t="s">
        <v>3576</v>
      </c>
      <c r="F709" t="s">
        <v>27936</v>
      </c>
      <c r="G709" t="s">
        <v>27937</v>
      </c>
      <c r="H709" t="s">
        <v>5721</v>
      </c>
    </row>
    <row r="710" spans="1:8" x14ac:dyDescent="0.3">
      <c r="A710" t="s">
        <v>3657</v>
      </c>
      <c r="B710" t="str">
        <f>A710&amp;"_tpm10"</f>
        <v>rxn08398_tpm10</v>
      </c>
      <c r="C710" t="s">
        <v>3658</v>
      </c>
      <c r="D710" t="s">
        <v>3575</v>
      </c>
      <c r="E710" t="s">
        <v>3576</v>
      </c>
      <c r="F710" t="s">
        <v>27938</v>
      </c>
      <c r="G710" t="s">
        <v>27939</v>
      </c>
      <c r="H710" t="s">
        <v>5721</v>
      </c>
    </row>
    <row r="711" spans="1:8" x14ac:dyDescent="0.3">
      <c r="A711" t="s">
        <v>3661</v>
      </c>
      <c r="B711" t="str">
        <f>A711&amp;"_tpm10"</f>
        <v>rxn08399_tpm10</v>
      </c>
      <c r="C711" t="s">
        <v>3662</v>
      </c>
      <c r="D711" t="s">
        <v>3604</v>
      </c>
      <c r="E711" t="s">
        <v>3576</v>
      </c>
      <c r="F711" t="s">
        <v>27940</v>
      </c>
      <c r="G711" t="s">
        <v>27941</v>
      </c>
      <c r="H711" t="s">
        <v>5721</v>
      </c>
    </row>
    <row r="712" spans="1:8" x14ac:dyDescent="0.3">
      <c r="A712" t="s">
        <v>3665</v>
      </c>
      <c r="B712" t="str">
        <f>A712&amp;"_tpm10"</f>
        <v>rxn02201_tpm10</v>
      </c>
      <c r="C712" t="s">
        <v>3666</v>
      </c>
      <c r="D712" t="s">
        <v>3667</v>
      </c>
      <c r="E712" t="s">
        <v>3668</v>
      </c>
      <c r="F712" t="s">
        <v>27942</v>
      </c>
      <c r="G712" t="s">
        <v>27943</v>
      </c>
      <c r="H712" t="s">
        <v>2218</v>
      </c>
    </row>
    <row r="713" spans="1:8" x14ac:dyDescent="0.3">
      <c r="A713" t="s">
        <v>3671</v>
      </c>
      <c r="B713" t="str">
        <f>A713&amp;"_tpm10"</f>
        <v>rxn02503_tpm10</v>
      </c>
      <c r="C713" t="s">
        <v>3672</v>
      </c>
      <c r="D713" t="s">
        <v>3673</v>
      </c>
      <c r="E713" t="s">
        <v>3668</v>
      </c>
      <c r="F713" t="s">
        <v>27944</v>
      </c>
      <c r="G713" t="s">
        <v>27945</v>
      </c>
      <c r="H713" t="s">
        <v>2218</v>
      </c>
    </row>
    <row r="714" spans="1:8" x14ac:dyDescent="0.3">
      <c r="A714" t="s">
        <v>3676</v>
      </c>
      <c r="B714" t="str">
        <f>A714&amp;"_tpm10"</f>
        <v>rxn01241_tpm10</v>
      </c>
      <c r="C714" t="s">
        <v>3677</v>
      </c>
      <c r="D714" t="s">
        <v>3678</v>
      </c>
      <c r="E714" t="s">
        <v>3679</v>
      </c>
      <c r="F714" t="s">
        <v>27946</v>
      </c>
      <c r="G714" t="s">
        <v>27947</v>
      </c>
      <c r="H714" t="s">
        <v>2319</v>
      </c>
    </row>
    <row r="715" spans="1:8" x14ac:dyDescent="0.3">
      <c r="A715" t="s">
        <v>3682</v>
      </c>
      <c r="B715" t="str">
        <f>A715&amp;"_tpm10"</f>
        <v>rxn01418_tpm10</v>
      </c>
      <c r="C715" t="s">
        <v>3683</v>
      </c>
      <c r="D715" t="s">
        <v>3678</v>
      </c>
      <c r="E715" t="s">
        <v>3679</v>
      </c>
      <c r="F715" t="s">
        <v>27948</v>
      </c>
      <c r="G715" t="s">
        <v>27949</v>
      </c>
      <c r="H715" t="s">
        <v>1468</v>
      </c>
    </row>
    <row r="716" spans="1:8" x14ac:dyDescent="0.3">
      <c r="A716" t="s">
        <v>3686</v>
      </c>
      <c r="B716" t="str">
        <f>A716&amp;"_tpm10"</f>
        <v>rxn06493_tpm10</v>
      </c>
      <c r="C716" t="s">
        <v>3687</v>
      </c>
      <c r="D716" t="s">
        <v>3678</v>
      </c>
      <c r="E716" t="s">
        <v>3679</v>
      </c>
      <c r="F716" t="s">
        <v>27950</v>
      </c>
      <c r="G716" t="s">
        <v>27951</v>
      </c>
      <c r="H716" t="s">
        <v>395</v>
      </c>
    </row>
    <row r="717" spans="1:8" x14ac:dyDescent="0.3">
      <c r="A717" t="s">
        <v>3690</v>
      </c>
      <c r="B717" t="str">
        <f>A717&amp;"_tpm10"</f>
        <v>rxn00239_tpm10</v>
      </c>
      <c r="C717" t="s">
        <v>3691</v>
      </c>
      <c r="D717" t="s">
        <v>3692</v>
      </c>
      <c r="E717" t="s">
        <v>3693</v>
      </c>
      <c r="F717" t="s">
        <v>27952</v>
      </c>
      <c r="G717" t="s">
        <v>27953</v>
      </c>
      <c r="H717" t="s">
        <v>268</v>
      </c>
    </row>
    <row r="718" spans="1:8" x14ac:dyDescent="0.3">
      <c r="A718" t="s">
        <v>3696</v>
      </c>
      <c r="B718" t="str">
        <f>A718&amp;"_tpm10"</f>
        <v>rxn01509_tpm10</v>
      </c>
      <c r="C718" t="s">
        <v>3691</v>
      </c>
      <c r="D718" t="s">
        <v>3692</v>
      </c>
      <c r="E718" t="s">
        <v>3693</v>
      </c>
      <c r="F718" t="s">
        <v>27954</v>
      </c>
      <c r="G718" t="s">
        <v>27955</v>
      </c>
      <c r="H718" t="s">
        <v>268</v>
      </c>
    </row>
    <row r="719" spans="1:8" x14ac:dyDescent="0.3">
      <c r="A719" t="s">
        <v>3699</v>
      </c>
      <c r="B719" t="str">
        <f>A719&amp;"_tpm10"</f>
        <v>rxn00802_tpm10</v>
      </c>
      <c r="C719" t="s">
        <v>3700</v>
      </c>
      <c r="D719" t="s">
        <v>3701</v>
      </c>
      <c r="E719" t="s">
        <v>3702</v>
      </c>
      <c r="F719" t="s">
        <v>27956</v>
      </c>
      <c r="G719" t="s">
        <v>27957</v>
      </c>
      <c r="H719" t="s">
        <v>3144</v>
      </c>
    </row>
    <row r="720" spans="1:8" x14ac:dyDescent="0.3">
      <c r="A720" t="s">
        <v>3705</v>
      </c>
      <c r="B720" t="str">
        <f>A720&amp;"_tpm10"</f>
        <v>rxn08632_tpm10</v>
      </c>
      <c r="C720" t="s">
        <v>3706</v>
      </c>
      <c r="E720" t="s">
        <v>3707</v>
      </c>
      <c r="F720" t="s">
        <v>27958</v>
      </c>
      <c r="G720" t="s">
        <v>27959</v>
      </c>
      <c r="H720" t="s">
        <v>5</v>
      </c>
    </row>
    <row r="721" spans="1:8" x14ac:dyDescent="0.3">
      <c r="A721" t="s">
        <v>3710</v>
      </c>
      <c r="B721" t="str">
        <f>A721&amp;"_tpm10"</f>
        <v>rxn02895_tpm10</v>
      </c>
      <c r="C721" t="s">
        <v>3711</v>
      </c>
      <c r="D721" t="s">
        <v>3712</v>
      </c>
      <c r="E721" t="s">
        <v>3713</v>
      </c>
      <c r="F721" t="s">
        <v>27960</v>
      </c>
      <c r="G721" t="s">
        <v>27961</v>
      </c>
      <c r="H721" t="s">
        <v>268</v>
      </c>
    </row>
    <row r="722" spans="1:8" x14ac:dyDescent="0.3">
      <c r="A722" t="s">
        <v>3716</v>
      </c>
      <c r="B722" t="str">
        <f>A722&amp;"_tpm10"</f>
        <v>rxn00379_tpm10</v>
      </c>
      <c r="C722" t="s">
        <v>3717</v>
      </c>
      <c r="D722" t="s">
        <v>3718</v>
      </c>
      <c r="E722" t="s">
        <v>3719</v>
      </c>
      <c r="F722" t="s">
        <v>27962</v>
      </c>
      <c r="G722" t="s">
        <v>27963</v>
      </c>
      <c r="H722" t="s">
        <v>3250</v>
      </c>
    </row>
    <row r="723" spans="1:8" x14ac:dyDescent="0.3">
      <c r="A723" t="s">
        <v>3722</v>
      </c>
      <c r="B723" t="str">
        <f>A723&amp;"_tpm10"</f>
        <v>rxn00762_tpm10</v>
      </c>
      <c r="C723" t="s">
        <v>1593</v>
      </c>
      <c r="D723" t="s">
        <v>3723</v>
      </c>
      <c r="E723" t="s">
        <v>3724</v>
      </c>
      <c r="F723" t="s">
        <v>27964</v>
      </c>
      <c r="G723" t="s">
        <v>27965</v>
      </c>
      <c r="H723" t="s">
        <v>960</v>
      </c>
    </row>
    <row r="724" spans="1:8" x14ac:dyDescent="0.3">
      <c r="A724" t="s">
        <v>3727</v>
      </c>
      <c r="B724" t="str">
        <f>A724&amp;"_tpm10"</f>
        <v>rxn00695_tpm10</v>
      </c>
      <c r="C724" t="s">
        <v>3728</v>
      </c>
      <c r="D724" t="s">
        <v>3729</v>
      </c>
      <c r="E724" t="s">
        <v>3730</v>
      </c>
      <c r="F724" t="s">
        <v>27966</v>
      </c>
      <c r="G724" t="s">
        <v>27967</v>
      </c>
      <c r="H724" t="s">
        <v>49</v>
      </c>
    </row>
    <row r="725" spans="1:8" x14ac:dyDescent="0.3">
      <c r="A725" t="s">
        <v>3733</v>
      </c>
      <c r="B725" t="str">
        <f>A725&amp;"_tpm10"</f>
        <v>rxn01416_tpm10</v>
      </c>
      <c r="C725" t="s">
        <v>3734</v>
      </c>
      <c r="D725" t="s">
        <v>3735</v>
      </c>
      <c r="E725" t="s">
        <v>3736</v>
      </c>
      <c r="F725" t="s">
        <v>27968</v>
      </c>
      <c r="G725" t="s">
        <v>27969</v>
      </c>
      <c r="H725" t="s">
        <v>884</v>
      </c>
    </row>
    <row r="726" spans="1:8" x14ac:dyDescent="0.3">
      <c r="A726" t="s">
        <v>3739</v>
      </c>
      <c r="B726" t="str">
        <f>A726&amp;"_tpm10"</f>
        <v>rxn02230_tpm10</v>
      </c>
      <c r="C726" t="s">
        <v>3740</v>
      </c>
      <c r="D726" t="s">
        <v>3741</v>
      </c>
      <c r="E726" t="s">
        <v>3736</v>
      </c>
      <c r="F726" t="s">
        <v>27970</v>
      </c>
      <c r="G726" t="s">
        <v>27971</v>
      </c>
      <c r="H726" t="s">
        <v>884</v>
      </c>
    </row>
    <row r="727" spans="1:8" x14ac:dyDescent="0.3">
      <c r="A727" t="s">
        <v>3744</v>
      </c>
      <c r="B727" t="str">
        <f>A727&amp;"_tpm10"</f>
        <v>rxn12059_tpm10</v>
      </c>
      <c r="C727" t="s">
        <v>3745</v>
      </c>
      <c r="D727" t="s">
        <v>1816</v>
      </c>
      <c r="E727" t="s">
        <v>3746</v>
      </c>
      <c r="F727" t="s">
        <v>27972</v>
      </c>
      <c r="G727" t="s">
        <v>27973</v>
      </c>
      <c r="H727" t="s">
        <v>70</v>
      </c>
    </row>
    <row r="728" spans="1:8" x14ac:dyDescent="0.3">
      <c r="A728" t="s">
        <v>3749</v>
      </c>
      <c r="B728" t="str">
        <f>A728&amp;"_tpm10"</f>
        <v>rxn03147_tpm10</v>
      </c>
      <c r="C728" t="s">
        <v>3750</v>
      </c>
      <c r="D728" t="s">
        <v>3751</v>
      </c>
      <c r="E728" t="s">
        <v>3752</v>
      </c>
      <c r="F728" t="s">
        <v>27974</v>
      </c>
      <c r="G728" t="s">
        <v>27975</v>
      </c>
      <c r="H728" t="s">
        <v>268</v>
      </c>
    </row>
    <row r="729" spans="1:8" x14ac:dyDescent="0.3">
      <c r="A729" t="s">
        <v>3755</v>
      </c>
      <c r="B729" t="str">
        <f>A729&amp;"_tpm10"</f>
        <v>rxn08203_tpm10</v>
      </c>
      <c r="C729" t="s">
        <v>3756</v>
      </c>
      <c r="D729" t="s">
        <v>3757</v>
      </c>
      <c r="E729" t="s">
        <v>3758</v>
      </c>
      <c r="F729" t="s">
        <v>27976</v>
      </c>
      <c r="G729" t="s">
        <v>27977</v>
      </c>
      <c r="H729" t="s">
        <v>960</v>
      </c>
    </row>
    <row r="730" spans="1:8" x14ac:dyDescent="0.3">
      <c r="A730" t="s">
        <v>3761</v>
      </c>
      <c r="B730" t="str">
        <f>A730&amp;"_tpm10"</f>
        <v>rxn08205_tpm10</v>
      </c>
      <c r="C730" t="s">
        <v>3762</v>
      </c>
      <c r="D730" t="s">
        <v>3757</v>
      </c>
      <c r="E730" t="s">
        <v>3758</v>
      </c>
      <c r="F730" t="s">
        <v>27978</v>
      </c>
      <c r="G730" t="s">
        <v>27979</v>
      </c>
      <c r="H730" t="s">
        <v>960</v>
      </c>
    </row>
    <row r="731" spans="1:8" x14ac:dyDescent="0.3">
      <c r="A731" t="s">
        <v>3765</v>
      </c>
      <c r="B731" t="str">
        <f>A731&amp;"_tpm10"</f>
        <v>rxn00717_tpm10</v>
      </c>
      <c r="C731" t="s">
        <v>3766</v>
      </c>
      <c r="D731" t="s">
        <v>3767</v>
      </c>
      <c r="E731" t="s">
        <v>3768</v>
      </c>
      <c r="F731" t="s">
        <v>27980</v>
      </c>
      <c r="G731" t="s">
        <v>27981</v>
      </c>
      <c r="H731" t="s">
        <v>287</v>
      </c>
    </row>
    <row r="732" spans="1:8" x14ac:dyDescent="0.3">
      <c r="A732" t="s">
        <v>3771</v>
      </c>
      <c r="B732" t="str">
        <f>A732&amp;"_tpm10"</f>
        <v>rxn00351_tpm10</v>
      </c>
      <c r="C732" t="s">
        <v>3772</v>
      </c>
      <c r="D732" t="s">
        <v>3773</v>
      </c>
      <c r="E732" t="s">
        <v>3774</v>
      </c>
      <c r="F732" t="s">
        <v>27982</v>
      </c>
      <c r="G732" t="s">
        <v>27983</v>
      </c>
      <c r="H732" t="s">
        <v>901</v>
      </c>
    </row>
    <row r="733" spans="1:8" x14ac:dyDescent="0.3">
      <c r="A733" t="s">
        <v>3777</v>
      </c>
      <c r="B733" t="str">
        <f>A733&amp;"_tpm10"</f>
        <v>PHYTEDH1_tpm10</v>
      </c>
      <c r="C733" t="s">
        <v>3778</v>
      </c>
      <c r="D733" t="s">
        <v>3779</v>
      </c>
      <c r="E733" t="s">
        <v>3780</v>
      </c>
      <c r="F733" t="s">
        <v>27984</v>
      </c>
      <c r="G733" t="s">
        <v>27985</v>
      </c>
      <c r="H733" t="s">
        <v>55</v>
      </c>
    </row>
    <row r="734" spans="1:8" x14ac:dyDescent="0.3">
      <c r="A734" t="s">
        <v>3783</v>
      </c>
      <c r="B734" t="str">
        <f>A734&amp;"_tpm10"</f>
        <v>PHYTEDH2_tpm10</v>
      </c>
      <c r="C734" t="s">
        <v>3784</v>
      </c>
      <c r="D734" t="s">
        <v>3779</v>
      </c>
      <c r="E734" t="s">
        <v>3780</v>
      </c>
      <c r="F734" t="s">
        <v>27986</v>
      </c>
      <c r="G734" t="s">
        <v>27987</v>
      </c>
      <c r="H734" t="s">
        <v>55</v>
      </c>
    </row>
    <row r="735" spans="1:8" x14ac:dyDescent="0.3">
      <c r="A735" t="s">
        <v>3787</v>
      </c>
      <c r="B735" t="str">
        <f>A735&amp;"_tpm10"</f>
        <v>PHYTFDH1_tpm10</v>
      </c>
      <c r="C735" t="s">
        <v>3788</v>
      </c>
      <c r="D735" t="s">
        <v>3779</v>
      </c>
      <c r="E735" t="s">
        <v>3780</v>
      </c>
      <c r="F735" t="s">
        <v>27988</v>
      </c>
      <c r="G735" t="s">
        <v>27989</v>
      </c>
      <c r="H735" t="s">
        <v>55</v>
      </c>
    </row>
    <row r="736" spans="1:8" x14ac:dyDescent="0.3">
      <c r="A736" t="s">
        <v>3791</v>
      </c>
      <c r="B736" t="str">
        <f>A736&amp;"_tpm10"</f>
        <v>PHYTFDH2_tpm10</v>
      </c>
      <c r="C736" t="s">
        <v>3792</v>
      </c>
      <c r="D736" t="s">
        <v>3779</v>
      </c>
      <c r="E736" t="s">
        <v>3780</v>
      </c>
      <c r="F736" t="s">
        <v>27990</v>
      </c>
      <c r="G736" t="s">
        <v>27991</v>
      </c>
      <c r="H736" t="s">
        <v>55</v>
      </c>
    </row>
    <row r="737" spans="1:8" x14ac:dyDescent="0.3">
      <c r="A737" t="s">
        <v>3795</v>
      </c>
      <c r="B737" t="str">
        <f>A737&amp;"_tpm10"</f>
        <v>rxn01466_tpm10</v>
      </c>
      <c r="C737" t="s">
        <v>3796</v>
      </c>
      <c r="D737" t="s">
        <v>3797</v>
      </c>
      <c r="E737" t="s">
        <v>3798</v>
      </c>
      <c r="F737" t="s">
        <v>27992</v>
      </c>
      <c r="G737" t="s">
        <v>27993</v>
      </c>
      <c r="H737" t="s">
        <v>3273</v>
      </c>
    </row>
    <row r="738" spans="1:8" x14ac:dyDescent="0.3">
      <c r="A738" t="s">
        <v>3801</v>
      </c>
      <c r="B738" t="str">
        <f>A738&amp;"_tpm10"</f>
        <v>rxn01489_tpm10</v>
      </c>
      <c r="C738" t="s">
        <v>3802</v>
      </c>
      <c r="D738" t="s">
        <v>3803</v>
      </c>
      <c r="E738" t="s">
        <v>3798</v>
      </c>
      <c r="F738" t="s">
        <v>27994</v>
      </c>
      <c r="G738" t="s">
        <v>27995</v>
      </c>
      <c r="H738" t="s">
        <v>55</v>
      </c>
    </row>
    <row r="739" spans="1:8" x14ac:dyDescent="0.3">
      <c r="A739" t="s">
        <v>3806</v>
      </c>
      <c r="B739" t="str">
        <f>A739&amp;"_tpm10"</f>
        <v>rxn05031_tpm10</v>
      </c>
      <c r="C739" t="s">
        <v>3807</v>
      </c>
      <c r="D739" t="s">
        <v>3803</v>
      </c>
      <c r="E739" t="s">
        <v>3798</v>
      </c>
      <c r="F739" t="s">
        <v>27996</v>
      </c>
      <c r="G739" t="s">
        <v>27997</v>
      </c>
      <c r="H739" t="s">
        <v>229</v>
      </c>
    </row>
    <row r="740" spans="1:8" x14ac:dyDescent="0.3">
      <c r="A740" t="s">
        <v>3810</v>
      </c>
      <c r="B740" t="str">
        <f>A740&amp;"_tpm10"</f>
        <v>rxn00350_tpm10</v>
      </c>
      <c r="C740" t="s">
        <v>3811</v>
      </c>
      <c r="D740" t="s">
        <v>3812</v>
      </c>
      <c r="E740" t="s">
        <v>3813</v>
      </c>
      <c r="F740" t="s">
        <v>27998</v>
      </c>
      <c r="G740" t="s">
        <v>27999</v>
      </c>
      <c r="H740" t="s">
        <v>901</v>
      </c>
    </row>
    <row r="741" spans="1:8" x14ac:dyDescent="0.3">
      <c r="A741" t="s">
        <v>3816</v>
      </c>
      <c r="B741" t="str">
        <f>A741&amp;"_tpm10"</f>
        <v>rxn00646_tpm10</v>
      </c>
      <c r="C741" t="s">
        <v>3817</v>
      </c>
      <c r="D741" t="s">
        <v>3818</v>
      </c>
      <c r="E741" t="s">
        <v>3813</v>
      </c>
      <c r="F741" t="s">
        <v>28000</v>
      </c>
      <c r="G741" t="s">
        <v>28001</v>
      </c>
      <c r="H741" t="s">
        <v>901</v>
      </c>
    </row>
    <row r="742" spans="1:8" x14ac:dyDescent="0.3">
      <c r="A742" t="s">
        <v>3821</v>
      </c>
      <c r="B742" t="str">
        <f>A742&amp;"_tpm10"</f>
        <v>rxn00198_tpm10</v>
      </c>
      <c r="C742" t="s">
        <v>3822</v>
      </c>
      <c r="D742" t="s">
        <v>3823</v>
      </c>
      <c r="E742" t="s">
        <v>3824</v>
      </c>
      <c r="F742" t="s">
        <v>28002</v>
      </c>
      <c r="G742" t="s">
        <v>28003</v>
      </c>
      <c r="H742" t="s">
        <v>3827</v>
      </c>
    </row>
    <row r="743" spans="1:8" x14ac:dyDescent="0.3">
      <c r="A743" t="s">
        <v>3828</v>
      </c>
      <c r="B743" t="str">
        <f>A743&amp;"_tpm10"</f>
        <v>rxn00199_tpm10</v>
      </c>
      <c r="C743" t="s">
        <v>3829</v>
      </c>
      <c r="D743" t="s">
        <v>3823</v>
      </c>
      <c r="E743" t="s">
        <v>3824</v>
      </c>
      <c r="F743" t="s">
        <v>28004</v>
      </c>
      <c r="G743" t="s">
        <v>28005</v>
      </c>
      <c r="H743" t="s">
        <v>517</v>
      </c>
    </row>
    <row r="744" spans="1:8" x14ac:dyDescent="0.3">
      <c r="A744" t="s">
        <v>3832</v>
      </c>
      <c r="B744" t="str">
        <f>A744&amp;"_tpm10"</f>
        <v>rxn01387_tpm10</v>
      </c>
      <c r="C744" t="s">
        <v>3822</v>
      </c>
      <c r="D744" t="s">
        <v>3823</v>
      </c>
      <c r="E744" t="s">
        <v>3824</v>
      </c>
      <c r="F744" t="s">
        <v>28006</v>
      </c>
      <c r="G744" t="s">
        <v>28007</v>
      </c>
      <c r="H744" t="s">
        <v>517</v>
      </c>
    </row>
    <row r="745" spans="1:8" x14ac:dyDescent="0.3">
      <c r="A745" t="s">
        <v>3835</v>
      </c>
      <c r="B745" t="str">
        <f>A745&amp;"_tpm10"</f>
        <v>rxn05794_tpm10</v>
      </c>
      <c r="C745" t="s">
        <v>3829</v>
      </c>
      <c r="D745" t="s">
        <v>3823</v>
      </c>
      <c r="E745" t="s">
        <v>3824</v>
      </c>
      <c r="F745" t="s">
        <v>28008</v>
      </c>
      <c r="G745" t="s">
        <v>28009</v>
      </c>
      <c r="H745" t="s">
        <v>517</v>
      </c>
    </row>
    <row r="746" spans="1:8" x14ac:dyDescent="0.3">
      <c r="A746" t="s">
        <v>3838</v>
      </c>
      <c r="B746" t="str">
        <f>A746&amp;"_tpm10"</f>
        <v>rxn01058_tpm10</v>
      </c>
      <c r="C746" t="s">
        <v>3839</v>
      </c>
      <c r="D746" t="s">
        <v>3840</v>
      </c>
      <c r="E746" t="s">
        <v>3841</v>
      </c>
      <c r="F746" t="s">
        <v>28010</v>
      </c>
      <c r="G746" t="s">
        <v>28011</v>
      </c>
      <c r="H746" t="s">
        <v>924</v>
      </c>
    </row>
    <row r="747" spans="1:8" x14ac:dyDescent="0.3">
      <c r="A747" t="s">
        <v>3844</v>
      </c>
      <c r="B747" t="str">
        <f>A747&amp;"_tpm10"</f>
        <v>rxn08185_tpm10</v>
      </c>
      <c r="C747" t="s">
        <v>3845</v>
      </c>
      <c r="E747" t="s">
        <v>3846</v>
      </c>
      <c r="F747" t="s">
        <v>28012</v>
      </c>
      <c r="G747" t="s">
        <v>28013</v>
      </c>
      <c r="H747" t="s">
        <v>5</v>
      </c>
    </row>
    <row r="748" spans="1:8" x14ac:dyDescent="0.3">
      <c r="A748" t="s">
        <v>3849</v>
      </c>
      <c r="B748" t="str">
        <f>A748&amp;"_tpm10"</f>
        <v>rxn00423_tpm10</v>
      </c>
      <c r="C748" t="s">
        <v>3850</v>
      </c>
      <c r="D748" t="s">
        <v>3851</v>
      </c>
      <c r="E748" t="s">
        <v>3852</v>
      </c>
      <c r="F748" t="s">
        <v>28014</v>
      </c>
      <c r="G748" t="s">
        <v>28015</v>
      </c>
      <c r="H748" t="s">
        <v>880</v>
      </c>
    </row>
    <row r="749" spans="1:8" x14ac:dyDescent="0.3">
      <c r="A749" t="s">
        <v>3855</v>
      </c>
      <c r="B749" t="str">
        <f>A749&amp;"_tpm10"</f>
        <v>rxn00558_tpm10</v>
      </c>
      <c r="C749" t="s">
        <v>3856</v>
      </c>
      <c r="D749" t="s">
        <v>3857</v>
      </c>
      <c r="E749" t="s">
        <v>3858</v>
      </c>
      <c r="F749" t="s">
        <v>28016</v>
      </c>
      <c r="G749" t="s">
        <v>28017</v>
      </c>
      <c r="H749" t="s">
        <v>3861</v>
      </c>
    </row>
    <row r="750" spans="1:8" x14ac:dyDescent="0.3">
      <c r="A750" t="s">
        <v>3862</v>
      </c>
      <c r="B750" t="str">
        <f>A750&amp;"_tpm10"</f>
        <v>rxn02380_tpm10</v>
      </c>
      <c r="C750" t="s">
        <v>3863</v>
      </c>
      <c r="D750" t="s">
        <v>3857</v>
      </c>
      <c r="E750" t="s">
        <v>3858</v>
      </c>
      <c r="F750" t="s">
        <v>28018</v>
      </c>
      <c r="G750" t="s">
        <v>28019</v>
      </c>
      <c r="H750" t="s">
        <v>780</v>
      </c>
    </row>
    <row r="751" spans="1:8" x14ac:dyDescent="0.3">
      <c r="A751" t="s">
        <v>3866</v>
      </c>
      <c r="B751" t="str">
        <f>A751&amp;"_tpm10"</f>
        <v>Desat12_tpm10</v>
      </c>
      <c r="C751" t="s">
        <v>3867</v>
      </c>
      <c r="D751" t="s">
        <v>1953</v>
      </c>
      <c r="E751" t="s">
        <v>3868</v>
      </c>
      <c r="F751" t="s">
        <v>28020</v>
      </c>
      <c r="G751" t="s">
        <v>28021</v>
      </c>
      <c r="H751" t="s">
        <v>5721</v>
      </c>
    </row>
    <row r="752" spans="1:8" x14ac:dyDescent="0.3">
      <c r="A752" t="s">
        <v>3871</v>
      </c>
      <c r="B752" t="str">
        <f>A752&amp;"_tpm10"</f>
        <v>rxn03140_tpm10</v>
      </c>
      <c r="C752" t="s">
        <v>3872</v>
      </c>
      <c r="D752" t="s">
        <v>3873</v>
      </c>
      <c r="E752" t="s">
        <v>3874</v>
      </c>
      <c r="F752" t="s">
        <v>28022</v>
      </c>
      <c r="G752" t="s">
        <v>28023</v>
      </c>
      <c r="H752" t="s">
        <v>35</v>
      </c>
    </row>
    <row r="753" spans="1:8" x14ac:dyDescent="0.3">
      <c r="A753" t="s">
        <v>3877</v>
      </c>
      <c r="B753" t="str">
        <f>A753&amp;"_tpm10"</f>
        <v>rxn03141_tpm10</v>
      </c>
      <c r="C753" t="s">
        <v>3872</v>
      </c>
      <c r="D753" t="s">
        <v>3873</v>
      </c>
      <c r="E753" t="s">
        <v>3874</v>
      </c>
      <c r="F753" t="s">
        <v>28024</v>
      </c>
      <c r="G753" t="s">
        <v>28025</v>
      </c>
      <c r="H753" t="s">
        <v>35</v>
      </c>
    </row>
    <row r="754" spans="1:8" x14ac:dyDescent="0.3">
      <c r="A754" t="s">
        <v>3880</v>
      </c>
      <c r="B754" t="str">
        <f>A754&amp;"_tpm10"</f>
        <v>rxn03164_tpm10</v>
      </c>
      <c r="C754" t="s">
        <v>3881</v>
      </c>
      <c r="D754" t="s">
        <v>3882</v>
      </c>
      <c r="E754" t="s">
        <v>3874</v>
      </c>
      <c r="F754" t="s">
        <v>28026</v>
      </c>
      <c r="G754" t="s">
        <v>28027</v>
      </c>
      <c r="H754" t="s">
        <v>3098</v>
      </c>
    </row>
    <row r="755" spans="1:8" x14ac:dyDescent="0.3">
      <c r="A755" t="s">
        <v>3885</v>
      </c>
      <c r="B755" t="str">
        <f>A755&amp;"_tpm10"</f>
        <v>rxn08180_tpm10</v>
      </c>
      <c r="C755" t="s">
        <v>3886</v>
      </c>
      <c r="D755" t="s">
        <v>3887</v>
      </c>
      <c r="E755" t="s">
        <v>3888</v>
      </c>
      <c r="F755" t="s">
        <v>28028</v>
      </c>
      <c r="G755" t="s">
        <v>28029</v>
      </c>
      <c r="H755" t="s">
        <v>3079</v>
      </c>
    </row>
    <row r="756" spans="1:8" x14ac:dyDescent="0.3">
      <c r="A756" t="s">
        <v>3891</v>
      </c>
      <c r="B756" t="str">
        <f>A756&amp;"_tpm10"</f>
        <v>CDGS_182_tpm10</v>
      </c>
      <c r="C756" t="s">
        <v>3892</v>
      </c>
      <c r="D756" t="s">
        <v>3893</v>
      </c>
      <c r="E756" t="s">
        <v>3894</v>
      </c>
      <c r="F756" t="s">
        <v>28030</v>
      </c>
      <c r="G756" t="s">
        <v>28031</v>
      </c>
      <c r="H756" t="s">
        <v>5721</v>
      </c>
    </row>
    <row r="757" spans="1:8" x14ac:dyDescent="0.3">
      <c r="A757" t="s">
        <v>3897</v>
      </c>
      <c r="B757" t="str">
        <f>A757&amp;"_tpm10"</f>
        <v>CDGS_183_tpm10</v>
      </c>
      <c r="C757" t="s">
        <v>3898</v>
      </c>
      <c r="D757" t="s">
        <v>3893</v>
      </c>
      <c r="E757" t="s">
        <v>3894</v>
      </c>
      <c r="F757" t="s">
        <v>28032</v>
      </c>
      <c r="G757" t="s">
        <v>28033</v>
      </c>
      <c r="H757" t="s">
        <v>5721</v>
      </c>
    </row>
    <row r="758" spans="1:8" x14ac:dyDescent="0.3">
      <c r="A758" t="s">
        <v>3901</v>
      </c>
      <c r="B758" t="str">
        <f>A758&amp;"_tpm10"</f>
        <v>DASYN181_tpm10</v>
      </c>
      <c r="C758" t="s">
        <v>3902</v>
      </c>
      <c r="D758" t="s">
        <v>3893</v>
      </c>
      <c r="E758" t="s">
        <v>3894</v>
      </c>
      <c r="F758" t="s">
        <v>28034</v>
      </c>
      <c r="G758" t="s">
        <v>28035</v>
      </c>
      <c r="H758" t="s">
        <v>5721</v>
      </c>
    </row>
    <row r="759" spans="1:8" x14ac:dyDescent="0.3">
      <c r="A759" t="s">
        <v>3905</v>
      </c>
      <c r="B759" t="str">
        <f>A759&amp;"_tpm10"</f>
        <v>DASYN1836912_tpm10</v>
      </c>
      <c r="C759" t="s">
        <v>3898</v>
      </c>
      <c r="D759" t="s">
        <v>3893</v>
      </c>
      <c r="E759" t="s">
        <v>3894</v>
      </c>
      <c r="F759" t="s">
        <v>28036</v>
      </c>
      <c r="G759" t="s">
        <v>28037</v>
      </c>
      <c r="H759" t="s">
        <v>5721</v>
      </c>
    </row>
    <row r="760" spans="1:8" x14ac:dyDescent="0.3">
      <c r="A760" t="s">
        <v>3908</v>
      </c>
      <c r="B760" t="str">
        <f>A760&amp;"_tpm10"</f>
        <v>DASYN184691215_tpm10</v>
      </c>
      <c r="C760" t="s">
        <v>3909</v>
      </c>
      <c r="D760" t="s">
        <v>3893</v>
      </c>
      <c r="E760" t="s">
        <v>3894</v>
      </c>
      <c r="F760" t="s">
        <v>28038</v>
      </c>
      <c r="G760" t="s">
        <v>28039</v>
      </c>
      <c r="H760" t="s">
        <v>5721</v>
      </c>
    </row>
    <row r="761" spans="1:8" x14ac:dyDescent="0.3">
      <c r="A761" t="s">
        <v>3912</v>
      </c>
      <c r="B761" t="str">
        <f>A761&amp;"_tpm10"</f>
        <v>rxn08306_tpm10</v>
      </c>
      <c r="C761" t="s">
        <v>3913</v>
      </c>
      <c r="D761" t="s">
        <v>3893</v>
      </c>
      <c r="E761" t="s">
        <v>3894</v>
      </c>
      <c r="F761" t="s">
        <v>28040</v>
      </c>
      <c r="G761" t="s">
        <v>28041</v>
      </c>
      <c r="H761" t="s">
        <v>960</v>
      </c>
    </row>
    <row r="762" spans="1:8" x14ac:dyDescent="0.3">
      <c r="A762" t="s">
        <v>3916</v>
      </c>
      <c r="B762" t="str">
        <f>A762&amp;"_tpm10"</f>
        <v>rxn08307_tpm10</v>
      </c>
      <c r="C762" t="s">
        <v>3917</v>
      </c>
      <c r="D762" t="s">
        <v>3893</v>
      </c>
      <c r="E762" t="s">
        <v>3894</v>
      </c>
      <c r="F762" t="s">
        <v>28042</v>
      </c>
      <c r="G762" t="s">
        <v>28043</v>
      </c>
      <c r="H762" t="s">
        <v>960</v>
      </c>
    </row>
    <row r="763" spans="1:8" x14ac:dyDescent="0.3">
      <c r="A763" t="s">
        <v>3920</v>
      </c>
      <c r="B763" t="str">
        <f>A763&amp;"_tpm10"</f>
        <v>rxn08308_tpm10</v>
      </c>
      <c r="C763" t="s">
        <v>3921</v>
      </c>
      <c r="D763" t="s">
        <v>3893</v>
      </c>
      <c r="E763" t="s">
        <v>3894</v>
      </c>
      <c r="F763" t="s">
        <v>28044</v>
      </c>
      <c r="G763" t="s">
        <v>28045</v>
      </c>
      <c r="H763" t="s">
        <v>960</v>
      </c>
    </row>
    <row r="764" spans="1:8" x14ac:dyDescent="0.3">
      <c r="A764" t="s">
        <v>3924</v>
      </c>
      <c r="B764" t="str">
        <f>A764&amp;"_tpm10"</f>
        <v>rxn08309_tpm10</v>
      </c>
      <c r="C764" t="s">
        <v>3925</v>
      </c>
      <c r="D764" t="s">
        <v>3893</v>
      </c>
      <c r="E764" t="s">
        <v>3894</v>
      </c>
      <c r="F764" t="s">
        <v>28046</v>
      </c>
      <c r="G764" t="s">
        <v>28047</v>
      </c>
      <c r="H764" t="s">
        <v>5721</v>
      </c>
    </row>
    <row r="765" spans="1:8" x14ac:dyDescent="0.3">
      <c r="A765" t="s">
        <v>3928</v>
      </c>
      <c r="B765" t="str">
        <f>A765&amp;"_tpm10"</f>
        <v>rxn08310_tpm10</v>
      </c>
      <c r="C765" t="s">
        <v>3929</v>
      </c>
      <c r="D765" t="s">
        <v>3893</v>
      </c>
      <c r="E765" t="s">
        <v>3894</v>
      </c>
      <c r="F765" t="s">
        <v>28048</v>
      </c>
      <c r="G765" t="s">
        <v>28049</v>
      </c>
      <c r="H765" t="s">
        <v>5721</v>
      </c>
    </row>
    <row r="766" spans="1:8" x14ac:dyDescent="0.3">
      <c r="A766" t="s">
        <v>3932</v>
      </c>
      <c r="B766" t="str">
        <f>A766&amp;"_tpm10"</f>
        <v>rxn08311_tpm10</v>
      </c>
      <c r="C766" t="s">
        <v>3933</v>
      </c>
      <c r="D766" t="s">
        <v>3893</v>
      </c>
      <c r="E766" t="s">
        <v>3894</v>
      </c>
      <c r="F766" t="s">
        <v>28050</v>
      </c>
      <c r="G766" t="s">
        <v>28051</v>
      </c>
      <c r="H766" t="s">
        <v>5721</v>
      </c>
    </row>
    <row r="767" spans="1:8" x14ac:dyDescent="0.3">
      <c r="A767" t="s">
        <v>3936</v>
      </c>
      <c r="B767" t="str">
        <f>A767&amp;"_tpm10"</f>
        <v>rxn08312_tpm10</v>
      </c>
      <c r="C767" t="s">
        <v>3902</v>
      </c>
      <c r="D767" t="s">
        <v>3893</v>
      </c>
      <c r="E767" t="s">
        <v>3894</v>
      </c>
      <c r="F767" t="s">
        <v>28052</v>
      </c>
      <c r="G767" t="s">
        <v>28053</v>
      </c>
      <c r="H767" t="s">
        <v>5721</v>
      </c>
    </row>
    <row r="768" spans="1:8" x14ac:dyDescent="0.3">
      <c r="A768" t="s">
        <v>3939</v>
      </c>
      <c r="B768" t="str">
        <f>A768&amp;"_tpm10"</f>
        <v>rxn10220_tpm10</v>
      </c>
      <c r="C768" t="s">
        <v>3940</v>
      </c>
      <c r="D768" t="s">
        <v>3893</v>
      </c>
      <c r="E768" t="s">
        <v>3894</v>
      </c>
      <c r="F768" t="s">
        <v>28054</v>
      </c>
      <c r="G768" t="s">
        <v>28055</v>
      </c>
      <c r="H768" t="s">
        <v>960</v>
      </c>
    </row>
    <row r="769" spans="1:8" x14ac:dyDescent="0.3">
      <c r="A769" t="s">
        <v>3943</v>
      </c>
      <c r="B769" t="str">
        <f>A769&amp;"_tpm10"</f>
        <v>rxn10221_tpm10</v>
      </c>
      <c r="C769" t="s">
        <v>3944</v>
      </c>
      <c r="D769" t="s">
        <v>3893</v>
      </c>
      <c r="E769" t="s">
        <v>3894</v>
      </c>
      <c r="F769" t="s">
        <v>28056</v>
      </c>
      <c r="G769" t="s">
        <v>28057</v>
      </c>
      <c r="H769" t="s">
        <v>960</v>
      </c>
    </row>
    <row r="770" spans="1:8" x14ac:dyDescent="0.3">
      <c r="A770" t="s">
        <v>3947</v>
      </c>
      <c r="B770" t="str">
        <f>A770&amp;"_tpm10"</f>
        <v>rxn10222_tpm10</v>
      </c>
      <c r="C770" t="s">
        <v>3948</v>
      </c>
      <c r="D770" t="s">
        <v>3893</v>
      </c>
      <c r="E770" t="s">
        <v>3894</v>
      </c>
      <c r="F770" t="s">
        <v>28058</v>
      </c>
      <c r="G770" t="s">
        <v>28059</v>
      </c>
      <c r="H770" t="s">
        <v>960</v>
      </c>
    </row>
    <row r="771" spans="1:8" x14ac:dyDescent="0.3">
      <c r="A771" t="s">
        <v>3951</v>
      </c>
      <c r="B771" t="str">
        <f>A771&amp;"_tpm10"</f>
        <v>rxn10223_tpm10</v>
      </c>
      <c r="C771" t="s">
        <v>3952</v>
      </c>
      <c r="D771" t="s">
        <v>3893</v>
      </c>
      <c r="E771" t="s">
        <v>3894</v>
      </c>
      <c r="F771" t="s">
        <v>28060</v>
      </c>
      <c r="G771" t="s">
        <v>28061</v>
      </c>
      <c r="H771" t="s">
        <v>960</v>
      </c>
    </row>
    <row r="772" spans="1:8" x14ac:dyDescent="0.3">
      <c r="A772" t="s">
        <v>3955</v>
      </c>
      <c r="B772" t="str">
        <f>A772&amp;"_tpm10"</f>
        <v>rxn10224_tpm10</v>
      </c>
      <c r="C772" t="s">
        <v>3956</v>
      </c>
      <c r="D772" t="s">
        <v>3893</v>
      </c>
      <c r="E772" t="s">
        <v>3894</v>
      </c>
      <c r="F772" t="s">
        <v>28062</v>
      </c>
      <c r="G772" t="s">
        <v>28063</v>
      </c>
      <c r="H772" t="s">
        <v>960</v>
      </c>
    </row>
    <row r="773" spans="1:8" x14ac:dyDescent="0.3">
      <c r="A773" t="s">
        <v>3959</v>
      </c>
      <c r="B773" t="str">
        <f>A773&amp;"_tpm10"</f>
        <v>rxn10225_tpm10</v>
      </c>
      <c r="C773" t="s">
        <v>3960</v>
      </c>
      <c r="D773" t="s">
        <v>3893</v>
      </c>
      <c r="E773" t="s">
        <v>3894</v>
      </c>
      <c r="F773" t="s">
        <v>28064</v>
      </c>
      <c r="G773" t="s">
        <v>28065</v>
      </c>
      <c r="H773" t="s">
        <v>960</v>
      </c>
    </row>
    <row r="774" spans="1:8" x14ac:dyDescent="0.3">
      <c r="A774" t="s">
        <v>3963</v>
      </c>
      <c r="B774" t="str">
        <f>A774&amp;"_tpm10"</f>
        <v>rxn01648_tpm10</v>
      </c>
      <c r="C774" t="s">
        <v>3964</v>
      </c>
      <c r="D774" t="s">
        <v>3965</v>
      </c>
      <c r="E774" t="s">
        <v>3966</v>
      </c>
      <c r="F774" t="s">
        <v>28066</v>
      </c>
      <c r="G774" t="s">
        <v>28067</v>
      </c>
      <c r="H774" t="s">
        <v>287</v>
      </c>
    </row>
    <row r="775" spans="1:8" x14ac:dyDescent="0.3">
      <c r="A775" t="s">
        <v>3969</v>
      </c>
      <c r="B775" t="str">
        <f>A775&amp;"_tpm10"</f>
        <v>rxn02286_tpm10</v>
      </c>
      <c r="C775" t="s">
        <v>3970</v>
      </c>
      <c r="D775" t="s">
        <v>3971</v>
      </c>
      <c r="E775" t="s">
        <v>3972</v>
      </c>
      <c r="F775" t="s">
        <v>28068</v>
      </c>
      <c r="G775" t="s">
        <v>28069</v>
      </c>
      <c r="H775" t="s">
        <v>2590</v>
      </c>
    </row>
    <row r="776" spans="1:8" x14ac:dyDescent="0.3">
      <c r="A776" t="s">
        <v>3975</v>
      </c>
      <c r="B776" t="str">
        <f>A776&amp;"_tpm10"</f>
        <v>rxn02284_tpm10</v>
      </c>
      <c r="C776" t="s">
        <v>3976</v>
      </c>
      <c r="D776" t="s">
        <v>3977</v>
      </c>
      <c r="E776" t="s">
        <v>3978</v>
      </c>
      <c r="F776" t="s">
        <v>28070</v>
      </c>
      <c r="G776" t="s">
        <v>28071</v>
      </c>
      <c r="H776" t="s">
        <v>236</v>
      </c>
    </row>
    <row r="777" spans="1:8" x14ac:dyDescent="0.3">
      <c r="A777" t="s">
        <v>3981</v>
      </c>
      <c r="B777" t="str">
        <f>A777&amp;"_tpm10"</f>
        <v>rxn02285_tpm10</v>
      </c>
      <c r="C777" t="s">
        <v>3976</v>
      </c>
      <c r="D777" t="s">
        <v>3977</v>
      </c>
      <c r="E777" t="s">
        <v>3978</v>
      </c>
      <c r="F777" t="s">
        <v>28072</v>
      </c>
      <c r="G777" t="s">
        <v>28073</v>
      </c>
      <c r="H777" t="s">
        <v>236</v>
      </c>
    </row>
    <row r="778" spans="1:8" x14ac:dyDescent="0.3">
      <c r="A778" t="s">
        <v>3984</v>
      </c>
      <c r="B778" t="str">
        <f>A778&amp;"_tpm10"</f>
        <v>rxn00547_tpm10</v>
      </c>
      <c r="C778" t="s">
        <v>3985</v>
      </c>
      <c r="D778" t="s">
        <v>1352</v>
      </c>
      <c r="E778" t="s">
        <v>3986</v>
      </c>
      <c r="F778" t="s">
        <v>28074</v>
      </c>
      <c r="G778" t="s">
        <v>28075</v>
      </c>
      <c r="H778" t="s">
        <v>3989</v>
      </c>
    </row>
    <row r="779" spans="1:8" x14ac:dyDescent="0.3">
      <c r="A779" t="s">
        <v>3990</v>
      </c>
      <c r="B779" t="str">
        <f>A779&amp;"_tpm10"</f>
        <v>rxn01018_tpm10</v>
      </c>
      <c r="C779" t="s">
        <v>3991</v>
      </c>
      <c r="D779" t="s">
        <v>3992</v>
      </c>
      <c r="E779" t="s">
        <v>3993</v>
      </c>
      <c r="F779" t="s">
        <v>28076</v>
      </c>
      <c r="G779" t="s">
        <v>28077</v>
      </c>
      <c r="H779" t="s">
        <v>3996</v>
      </c>
    </row>
    <row r="780" spans="1:8" x14ac:dyDescent="0.3">
      <c r="A780" t="s">
        <v>3997</v>
      </c>
      <c r="B780" t="str">
        <f>A780&amp;"_tpm10"</f>
        <v>DGaS_160_tpm10</v>
      </c>
      <c r="C780" t="s">
        <v>3998</v>
      </c>
      <c r="D780" t="s">
        <v>3999</v>
      </c>
      <c r="E780" t="s">
        <v>4000</v>
      </c>
      <c r="F780" t="s">
        <v>28078</v>
      </c>
      <c r="G780" t="s">
        <v>28079</v>
      </c>
      <c r="H780" t="s">
        <v>960</v>
      </c>
    </row>
    <row r="781" spans="1:8" x14ac:dyDescent="0.3">
      <c r="A781" t="s">
        <v>4003</v>
      </c>
      <c r="B781" t="str">
        <f>A781&amp;"_tpm10"</f>
        <v>DGaS_161_tpm10</v>
      </c>
      <c r="C781" t="s">
        <v>4004</v>
      </c>
      <c r="D781" t="s">
        <v>3999</v>
      </c>
      <c r="E781" t="s">
        <v>4000</v>
      </c>
      <c r="F781" t="s">
        <v>28080</v>
      </c>
      <c r="G781" t="s">
        <v>28081</v>
      </c>
      <c r="H781" t="s">
        <v>960</v>
      </c>
    </row>
    <row r="782" spans="1:8" x14ac:dyDescent="0.3">
      <c r="A782" t="s">
        <v>4007</v>
      </c>
      <c r="B782" t="str">
        <f>A782&amp;"_tpm10"</f>
        <v>DGaS_180_tpm10</v>
      </c>
      <c r="C782" t="s">
        <v>4008</v>
      </c>
      <c r="D782" t="s">
        <v>3999</v>
      </c>
      <c r="E782" t="s">
        <v>4000</v>
      </c>
      <c r="F782" t="s">
        <v>28082</v>
      </c>
      <c r="G782" t="s">
        <v>28083</v>
      </c>
      <c r="H782" t="s">
        <v>960</v>
      </c>
    </row>
    <row r="783" spans="1:8" x14ac:dyDescent="0.3">
      <c r="A783" t="s">
        <v>4011</v>
      </c>
      <c r="B783" t="str">
        <f>A783&amp;"_tpm10"</f>
        <v>DGaS_181_tpm10</v>
      </c>
      <c r="C783" t="s">
        <v>4012</v>
      </c>
      <c r="D783" t="s">
        <v>3999</v>
      </c>
      <c r="E783" t="s">
        <v>4000</v>
      </c>
      <c r="F783" t="s">
        <v>28084</v>
      </c>
      <c r="G783" t="s">
        <v>28085</v>
      </c>
      <c r="H783" t="s">
        <v>960</v>
      </c>
    </row>
    <row r="784" spans="1:8" x14ac:dyDescent="0.3">
      <c r="A784" t="s">
        <v>4015</v>
      </c>
      <c r="B784" t="str">
        <f>A784&amp;"_tpm10"</f>
        <v>DGaS_182_tpm10</v>
      </c>
      <c r="C784" t="s">
        <v>4016</v>
      </c>
      <c r="D784" t="s">
        <v>3999</v>
      </c>
      <c r="E784" t="s">
        <v>4000</v>
      </c>
      <c r="F784" t="s">
        <v>28086</v>
      </c>
      <c r="G784" t="s">
        <v>28087</v>
      </c>
      <c r="H784" t="s">
        <v>960</v>
      </c>
    </row>
    <row r="785" spans="1:8" x14ac:dyDescent="0.3">
      <c r="A785" t="s">
        <v>4019</v>
      </c>
      <c r="B785" t="str">
        <f>A785&amp;"_tpm10"</f>
        <v>DGaS_183_tpm10</v>
      </c>
      <c r="C785" t="s">
        <v>4020</v>
      </c>
      <c r="D785" t="s">
        <v>3999</v>
      </c>
      <c r="E785" t="s">
        <v>4000</v>
      </c>
      <c r="F785" t="s">
        <v>28088</v>
      </c>
      <c r="G785" t="s">
        <v>28089</v>
      </c>
      <c r="H785" t="s">
        <v>960</v>
      </c>
    </row>
    <row r="786" spans="1:8" x14ac:dyDescent="0.3">
      <c r="A786" t="s">
        <v>4023</v>
      </c>
      <c r="B786" t="str">
        <f>A786&amp;"_tpm10"</f>
        <v>DGDG181_tpm10</v>
      </c>
      <c r="C786" t="s">
        <v>4024</v>
      </c>
      <c r="D786" t="s">
        <v>3999</v>
      </c>
      <c r="E786" t="s">
        <v>4000</v>
      </c>
      <c r="F786" t="s">
        <v>28090</v>
      </c>
      <c r="G786" t="s">
        <v>28091</v>
      </c>
      <c r="H786" t="s">
        <v>960</v>
      </c>
    </row>
    <row r="787" spans="1:8" x14ac:dyDescent="0.3">
      <c r="A787" t="s">
        <v>4027</v>
      </c>
      <c r="B787" t="str">
        <f>A787&amp;"_tpm10"</f>
        <v>DGDG1836912_tpm10</v>
      </c>
      <c r="C787" t="s">
        <v>4028</v>
      </c>
      <c r="D787" t="s">
        <v>3999</v>
      </c>
      <c r="E787" t="s">
        <v>4000</v>
      </c>
      <c r="F787" t="s">
        <v>28092</v>
      </c>
      <c r="G787" t="s">
        <v>28093</v>
      </c>
      <c r="H787" t="s">
        <v>960</v>
      </c>
    </row>
    <row r="788" spans="1:8" x14ac:dyDescent="0.3">
      <c r="A788" t="s">
        <v>4031</v>
      </c>
      <c r="B788" t="str">
        <f>A788&amp;"_tpm10"</f>
        <v>DGDG184691215_tpm10</v>
      </c>
      <c r="C788" t="s">
        <v>4032</v>
      </c>
      <c r="D788" t="s">
        <v>3999</v>
      </c>
      <c r="E788" t="s">
        <v>4000</v>
      </c>
      <c r="F788" t="s">
        <v>28094</v>
      </c>
      <c r="G788" t="s">
        <v>28095</v>
      </c>
      <c r="H788" t="s">
        <v>960</v>
      </c>
    </row>
    <row r="789" spans="1:8" x14ac:dyDescent="0.3">
      <c r="A789" t="s">
        <v>4035</v>
      </c>
      <c r="B789" t="str">
        <f>A789&amp;"_tpm10"</f>
        <v>GaT_160_tpm10</v>
      </c>
      <c r="C789" t="s">
        <v>4036</v>
      </c>
      <c r="D789" t="s">
        <v>4037</v>
      </c>
      <c r="E789" t="s">
        <v>4000</v>
      </c>
      <c r="F789" t="s">
        <v>28096</v>
      </c>
      <c r="G789" t="s">
        <v>28097</v>
      </c>
      <c r="H789" t="s">
        <v>960</v>
      </c>
    </row>
    <row r="790" spans="1:8" x14ac:dyDescent="0.3">
      <c r="A790" t="s">
        <v>4040</v>
      </c>
      <c r="B790" t="str">
        <f>A790&amp;"_tpm10"</f>
        <v>GaT_161_tpm10</v>
      </c>
      <c r="C790" t="s">
        <v>4041</v>
      </c>
      <c r="D790" t="s">
        <v>4037</v>
      </c>
      <c r="E790" t="s">
        <v>4000</v>
      </c>
      <c r="F790" t="s">
        <v>28098</v>
      </c>
      <c r="G790" t="s">
        <v>28099</v>
      </c>
      <c r="H790" t="s">
        <v>960</v>
      </c>
    </row>
    <row r="791" spans="1:8" x14ac:dyDescent="0.3">
      <c r="A791" t="s">
        <v>4044</v>
      </c>
      <c r="B791" t="str">
        <f>A791&amp;"_tpm10"</f>
        <v>GaT_180_tpm10</v>
      </c>
      <c r="C791" t="s">
        <v>4045</v>
      </c>
      <c r="D791" t="s">
        <v>4037</v>
      </c>
      <c r="E791" t="s">
        <v>4000</v>
      </c>
      <c r="F791" t="s">
        <v>28100</v>
      </c>
      <c r="G791" t="s">
        <v>28101</v>
      </c>
      <c r="H791" t="s">
        <v>960</v>
      </c>
    </row>
    <row r="792" spans="1:8" x14ac:dyDescent="0.3">
      <c r="A792" t="s">
        <v>4048</v>
      </c>
      <c r="B792" t="str">
        <f>A792&amp;"_tpm10"</f>
        <v>GaT_181_tpm10</v>
      </c>
      <c r="C792" t="s">
        <v>4049</v>
      </c>
      <c r="D792" t="s">
        <v>4037</v>
      </c>
      <c r="E792" t="s">
        <v>4000</v>
      </c>
      <c r="F792" t="s">
        <v>28102</v>
      </c>
      <c r="G792" t="s">
        <v>28103</v>
      </c>
      <c r="H792" t="s">
        <v>960</v>
      </c>
    </row>
    <row r="793" spans="1:8" x14ac:dyDescent="0.3">
      <c r="A793" t="s">
        <v>4052</v>
      </c>
      <c r="B793" t="str">
        <f>A793&amp;"_tpm10"</f>
        <v>GaT_182_tpm10</v>
      </c>
      <c r="C793" t="s">
        <v>4053</v>
      </c>
      <c r="D793" t="s">
        <v>4037</v>
      </c>
      <c r="E793" t="s">
        <v>4000</v>
      </c>
      <c r="F793" t="s">
        <v>28104</v>
      </c>
      <c r="G793" t="s">
        <v>28105</v>
      </c>
      <c r="H793" t="s">
        <v>960</v>
      </c>
    </row>
    <row r="794" spans="1:8" x14ac:dyDescent="0.3">
      <c r="A794" t="s">
        <v>4056</v>
      </c>
      <c r="B794" t="str">
        <f>A794&amp;"_tpm10"</f>
        <v>GaT_183_tpm10</v>
      </c>
      <c r="C794" t="s">
        <v>4057</v>
      </c>
      <c r="D794" t="s">
        <v>4037</v>
      </c>
      <c r="E794" t="s">
        <v>4000</v>
      </c>
      <c r="F794" t="s">
        <v>28106</v>
      </c>
      <c r="G794" t="s">
        <v>28107</v>
      </c>
      <c r="H794" t="s">
        <v>960</v>
      </c>
    </row>
    <row r="795" spans="1:8" x14ac:dyDescent="0.3">
      <c r="A795" t="s">
        <v>4060</v>
      </c>
      <c r="B795" t="str">
        <f>A795&amp;"_tpm10"</f>
        <v>MGDG181_tpm10</v>
      </c>
      <c r="C795" t="s">
        <v>4061</v>
      </c>
      <c r="D795" t="s">
        <v>4037</v>
      </c>
      <c r="E795" t="s">
        <v>4000</v>
      </c>
      <c r="F795" t="s">
        <v>28108</v>
      </c>
      <c r="G795" t="s">
        <v>28109</v>
      </c>
      <c r="H795" t="s">
        <v>960</v>
      </c>
    </row>
    <row r="796" spans="1:8" x14ac:dyDescent="0.3">
      <c r="A796" t="s">
        <v>4064</v>
      </c>
      <c r="B796" t="str">
        <f>A796&amp;"_tpm10"</f>
        <v>MGDG1836912_tpm10</v>
      </c>
      <c r="C796" t="s">
        <v>4065</v>
      </c>
      <c r="D796" t="s">
        <v>4037</v>
      </c>
      <c r="E796" t="s">
        <v>4000</v>
      </c>
      <c r="F796" t="s">
        <v>28110</v>
      </c>
      <c r="G796" t="s">
        <v>28111</v>
      </c>
      <c r="H796" t="s">
        <v>960</v>
      </c>
    </row>
    <row r="797" spans="1:8" x14ac:dyDescent="0.3">
      <c r="A797" t="s">
        <v>4068</v>
      </c>
      <c r="B797" t="str">
        <f>A797&amp;"_tpm10"</f>
        <v>MGDG184691215_tpm10</v>
      </c>
      <c r="C797" t="s">
        <v>4069</v>
      </c>
      <c r="D797" t="s">
        <v>4037</v>
      </c>
      <c r="E797" t="s">
        <v>4000</v>
      </c>
      <c r="F797" t="s">
        <v>28112</v>
      </c>
      <c r="G797" t="s">
        <v>28113</v>
      </c>
      <c r="H797" t="s">
        <v>960</v>
      </c>
    </row>
    <row r="798" spans="1:8" x14ac:dyDescent="0.3">
      <c r="A798" t="s">
        <v>4072</v>
      </c>
      <c r="B798" t="str">
        <f>A798&amp;"_tpm10"</f>
        <v>rxn05347_tpm10</v>
      </c>
      <c r="C798" t="s">
        <v>4073</v>
      </c>
      <c r="D798" t="s">
        <v>321</v>
      </c>
      <c r="E798" t="s">
        <v>4074</v>
      </c>
      <c r="F798" t="s">
        <v>28114</v>
      </c>
      <c r="G798" t="s">
        <v>28115</v>
      </c>
      <c r="H798" t="s">
        <v>5721</v>
      </c>
    </row>
    <row r="799" spans="1:8" x14ac:dyDescent="0.3">
      <c r="A799" t="s">
        <v>4077</v>
      </c>
      <c r="B799" t="str">
        <f>A799&amp;"_tpm10"</f>
        <v>rxn03062_tpm10</v>
      </c>
      <c r="C799" t="s">
        <v>4078</v>
      </c>
      <c r="D799" t="s">
        <v>4079</v>
      </c>
      <c r="E799" t="s">
        <v>4080</v>
      </c>
      <c r="F799" t="s">
        <v>28116</v>
      </c>
      <c r="G799" t="s">
        <v>28117</v>
      </c>
      <c r="H799" t="s">
        <v>953</v>
      </c>
    </row>
    <row r="800" spans="1:8" x14ac:dyDescent="0.3">
      <c r="A800" t="s">
        <v>4083</v>
      </c>
      <c r="B800" t="str">
        <f>A800&amp;"_tpm10"</f>
        <v>rxn11245_tpm10</v>
      </c>
      <c r="C800" t="s">
        <v>4084</v>
      </c>
      <c r="D800" t="s">
        <v>45</v>
      </c>
      <c r="E800" t="s">
        <v>4080</v>
      </c>
      <c r="F800" t="s">
        <v>28118</v>
      </c>
      <c r="G800" t="s">
        <v>28119</v>
      </c>
      <c r="H800" t="s">
        <v>953</v>
      </c>
    </row>
    <row r="801" spans="1:8" x14ac:dyDescent="0.3">
      <c r="A801" t="s">
        <v>4087</v>
      </c>
      <c r="B801" t="str">
        <f>A801&amp;"_tpm10"</f>
        <v>rxn04673_tpm10</v>
      </c>
      <c r="C801" t="s">
        <v>4088</v>
      </c>
      <c r="D801" t="s">
        <v>1798</v>
      </c>
      <c r="E801" t="s">
        <v>4089</v>
      </c>
      <c r="F801" t="s">
        <v>28120</v>
      </c>
      <c r="G801" t="s">
        <v>28121</v>
      </c>
      <c r="H801" t="s">
        <v>4092</v>
      </c>
    </row>
    <row r="802" spans="1:8" x14ac:dyDescent="0.3">
      <c r="A802" t="s">
        <v>4093</v>
      </c>
      <c r="B802" t="str">
        <f>A802&amp;"_tpm10"</f>
        <v>rxn08927_tpm10</v>
      </c>
      <c r="C802" t="s">
        <v>4094</v>
      </c>
      <c r="D802" t="s">
        <v>4095</v>
      </c>
      <c r="E802" t="s">
        <v>4096</v>
      </c>
      <c r="F802" t="s">
        <v>28122</v>
      </c>
      <c r="G802" t="s">
        <v>28123</v>
      </c>
      <c r="H802" t="s">
        <v>35</v>
      </c>
    </row>
    <row r="803" spans="1:8" x14ac:dyDescent="0.3">
      <c r="A803" t="s">
        <v>4099</v>
      </c>
      <c r="B803" t="str">
        <f>A803&amp;"_tpm10"</f>
        <v>rxn03910_tpm10</v>
      </c>
      <c r="C803" t="s">
        <v>5726</v>
      </c>
      <c r="D803" t="s">
        <v>4100</v>
      </c>
      <c r="E803" t="s">
        <v>4101</v>
      </c>
      <c r="F803" t="s">
        <v>28124</v>
      </c>
      <c r="G803" t="s">
        <v>28125</v>
      </c>
      <c r="H803" t="s">
        <v>924</v>
      </c>
    </row>
    <row r="804" spans="1:8" x14ac:dyDescent="0.3">
      <c r="A804" t="s">
        <v>4104</v>
      </c>
      <c r="B804" t="str">
        <f>A804&amp;"_tpm10"</f>
        <v>rxn08857_tpm10</v>
      </c>
      <c r="C804" t="s">
        <v>4105</v>
      </c>
      <c r="D804" t="s">
        <v>4106</v>
      </c>
      <c r="E804" t="s">
        <v>4107</v>
      </c>
      <c r="F804" t="s">
        <v>28126</v>
      </c>
      <c r="G804" t="s">
        <v>28127</v>
      </c>
      <c r="H804" t="s">
        <v>4110</v>
      </c>
    </row>
    <row r="805" spans="1:8" x14ac:dyDescent="0.3">
      <c r="A805" t="s">
        <v>4111</v>
      </c>
      <c r="B805" t="str">
        <f>A805&amp;"_tpm10"</f>
        <v>rxn00500_tpm10</v>
      </c>
      <c r="C805" t="s">
        <v>4112</v>
      </c>
      <c r="D805" t="s">
        <v>4113</v>
      </c>
      <c r="E805" t="s">
        <v>4114</v>
      </c>
      <c r="F805" t="s">
        <v>28128</v>
      </c>
      <c r="G805" t="s">
        <v>28129</v>
      </c>
      <c r="H805" t="s">
        <v>294</v>
      </c>
    </row>
    <row r="806" spans="1:8" x14ac:dyDescent="0.3">
      <c r="A806" t="s">
        <v>4117</v>
      </c>
      <c r="B806" t="str">
        <f>A806&amp;"_tpm10"</f>
        <v>rxn01740_tpm10</v>
      </c>
      <c r="C806" t="s">
        <v>4118</v>
      </c>
      <c r="D806" t="s">
        <v>4119</v>
      </c>
      <c r="E806" t="s">
        <v>4120</v>
      </c>
      <c r="F806" t="s">
        <v>28130</v>
      </c>
      <c r="G806" t="s">
        <v>28131</v>
      </c>
      <c r="H806" t="s">
        <v>112</v>
      </c>
    </row>
    <row r="807" spans="1:8" x14ac:dyDescent="0.3">
      <c r="A807" t="s">
        <v>4123</v>
      </c>
      <c r="B807" t="str">
        <f>A807&amp;"_tpm10"</f>
        <v>rxn01741_tpm10</v>
      </c>
      <c r="C807" t="s">
        <v>4118</v>
      </c>
      <c r="D807" t="s">
        <v>4119</v>
      </c>
      <c r="E807" t="s">
        <v>4120</v>
      </c>
      <c r="F807" t="s">
        <v>28132</v>
      </c>
      <c r="G807" t="s">
        <v>28133</v>
      </c>
      <c r="H807" t="s">
        <v>112</v>
      </c>
    </row>
    <row r="808" spans="1:8" x14ac:dyDescent="0.3">
      <c r="A808" t="s">
        <v>4126</v>
      </c>
      <c r="B808" t="str">
        <f>A808&amp;"_tpm10"</f>
        <v>rxn06033_tpm10</v>
      </c>
      <c r="C808" t="s">
        <v>4127</v>
      </c>
      <c r="D808" t="s">
        <v>4128</v>
      </c>
      <c r="E808" t="s">
        <v>4129</v>
      </c>
      <c r="F808" t="s">
        <v>28134</v>
      </c>
      <c r="G808" t="s">
        <v>28135</v>
      </c>
      <c r="H808" t="s">
        <v>5721</v>
      </c>
    </row>
    <row r="809" spans="1:8" x14ac:dyDescent="0.3">
      <c r="A809" t="s">
        <v>4132</v>
      </c>
      <c r="B809" t="str">
        <f>A809&amp;"_tpm10"</f>
        <v>rxn00947_tpm10</v>
      </c>
      <c r="C809" t="s">
        <v>4133</v>
      </c>
      <c r="D809" t="s">
        <v>4134</v>
      </c>
      <c r="E809" t="s">
        <v>4135</v>
      </c>
      <c r="F809" t="s">
        <v>28136</v>
      </c>
      <c r="G809" t="s">
        <v>28137</v>
      </c>
      <c r="H809" t="s">
        <v>1313</v>
      </c>
    </row>
    <row r="810" spans="1:8" x14ac:dyDescent="0.3">
      <c r="A810" t="s">
        <v>4138</v>
      </c>
      <c r="B810" t="str">
        <f>A810&amp;"_tpm10"</f>
        <v>rxn05736_tpm10</v>
      </c>
      <c r="C810" t="s">
        <v>4139</v>
      </c>
      <c r="D810" t="s">
        <v>4134</v>
      </c>
      <c r="E810" t="s">
        <v>4135</v>
      </c>
      <c r="F810" t="s">
        <v>28138</v>
      </c>
      <c r="G810" t="s">
        <v>28139</v>
      </c>
      <c r="H810" t="s">
        <v>1313</v>
      </c>
    </row>
    <row r="811" spans="1:8" x14ac:dyDescent="0.3">
      <c r="A811" t="s">
        <v>4142</v>
      </c>
      <c r="B811" t="str">
        <f>A811&amp;"_tpm10"</f>
        <v>rxn09444_tpm10</v>
      </c>
      <c r="C811" t="s">
        <v>4143</v>
      </c>
      <c r="D811" t="s">
        <v>4134</v>
      </c>
      <c r="E811" t="s">
        <v>4135</v>
      </c>
      <c r="F811" t="s">
        <v>28140</v>
      </c>
      <c r="G811" t="s">
        <v>28141</v>
      </c>
      <c r="H811" t="s">
        <v>1313</v>
      </c>
    </row>
    <row r="812" spans="1:8" x14ac:dyDescent="0.3">
      <c r="A812" t="s">
        <v>4146</v>
      </c>
      <c r="B812" t="str">
        <f>A812&amp;"_tpm10"</f>
        <v>rxn09445_tpm10</v>
      </c>
      <c r="C812" t="s">
        <v>4147</v>
      </c>
      <c r="D812" t="s">
        <v>4134</v>
      </c>
      <c r="E812" t="s">
        <v>4135</v>
      </c>
      <c r="F812" t="s">
        <v>28142</v>
      </c>
      <c r="G812" t="s">
        <v>28143</v>
      </c>
      <c r="H812" t="s">
        <v>1313</v>
      </c>
    </row>
    <row r="813" spans="1:8" x14ac:dyDescent="0.3">
      <c r="A813" t="s">
        <v>4150</v>
      </c>
      <c r="B813" t="str">
        <f>A813&amp;"_tpm10"</f>
        <v>rxn09446_tpm10</v>
      </c>
      <c r="C813" t="s">
        <v>4151</v>
      </c>
      <c r="D813" t="s">
        <v>4134</v>
      </c>
      <c r="E813" t="s">
        <v>4135</v>
      </c>
      <c r="F813" t="s">
        <v>28144</v>
      </c>
      <c r="G813" t="s">
        <v>28145</v>
      </c>
      <c r="H813" t="s">
        <v>1313</v>
      </c>
    </row>
    <row r="814" spans="1:8" x14ac:dyDescent="0.3">
      <c r="A814" t="s">
        <v>4154</v>
      </c>
      <c r="B814" t="str">
        <f>A814&amp;"_tpm10"</f>
        <v>rxn09447_tpm10</v>
      </c>
      <c r="C814" t="s">
        <v>4155</v>
      </c>
      <c r="D814" t="s">
        <v>4134</v>
      </c>
      <c r="E814" t="s">
        <v>4135</v>
      </c>
      <c r="F814" t="s">
        <v>28146</v>
      </c>
      <c r="G814" t="s">
        <v>28147</v>
      </c>
      <c r="H814" t="s">
        <v>1313</v>
      </c>
    </row>
    <row r="815" spans="1:8" x14ac:dyDescent="0.3">
      <c r="A815" t="s">
        <v>4158</v>
      </c>
      <c r="B815" t="str">
        <f>A815&amp;"_tpm10"</f>
        <v>rxn09448_tpm10</v>
      </c>
      <c r="C815" t="s">
        <v>4159</v>
      </c>
      <c r="D815" t="s">
        <v>4134</v>
      </c>
      <c r="E815" t="s">
        <v>4135</v>
      </c>
      <c r="F815" t="s">
        <v>28148</v>
      </c>
      <c r="G815" t="s">
        <v>28149</v>
      </c>
      <c r="H815" t="s">
        <v>1313</v>
      </c>
    </row>
    <row r="816" spans="1:8" x14ac:dyDescent="0.3">
      <c r="A816" t="s">
        <v>4162</v>
      </c>
      <c r="B816" t="str">
        <f>A816&amp;"_tpm10"</f>
        <v>rxn09449_tpm10</v>
      </c>
      <c r="C816" t="s">
        <v>4163</v>
      </c>
      <c r="D816" t="s">
        <v>4134</v>
      </c>
      <c r="E816" t="s">
        <v>4135</v>
      </c>
      <c r="F816" t="s">
        <v>28150</v>
      </c>
      <c r="G816" t="s">
        <v>28151</v>
      </c>
      <c r="H816" t="s">
        <v>1313</v>
      </c>
    </row>
    <row r="817" spans="1:8" x14ac:dyDescent="0.3">
      <c r="A817" t="s">
        <v>4166</v>
      </c>
      <c r="B817" t="str">
        <f>A817&amp;"_tpm10"</f>
        <v>rxn09450_tpm10</v>
      </c>
      <c r="C817" t="s">
        <v>4167</v>
      </c>
      <c r="D817" t="s">
        <v>4134</v>
      </c>
      <c r="E817" t="s">
        <v>4135</v>
      </c>
      <c r="F817" t="s">
        <v>28152</v>
      </c>
      <c r="G817" t="s">
        <v>28153</v>
      </c>
      <c r="H817" t="s">
        <v>1313</v>
      </c>
    </row>
    <row r="818" spans="1:8" x14ac:dyDescent="0.3">
      <c r="A818" t="s">
        <v>4170</v>
      </c>
      <c r="B818" t="str">
        <f>A818&amp;"_tpm10"</f>
        <v>rxn09451_tpm10</v>
      </c>
      <c r="C818" t="s">
        <v>4171</v>
      </c>
      <c r="D818" t="s">
        <v>4134</v>
      </c>
      <c r="E818" t="s">
        <v>4135</v>
      </c>
      <c r="F818" t="s">
        <v>28154</v>
      </c>
      <c r="G818" t="s">
        <v>28155</v>
      </c>
      <c r="H818" t="s">
        <v>1313</v>
      </c>
    </row>
    <row r="819" spans="1:8" x14ac:dyDescent="0.3">
      <c r="A819" t="s">
        <v>4174</v>
      </c>
      <c r="B819" t="str">
        <f>A819&amp;"_tpm10"</f>
        <v>rxn09452_tpm10</v>
      </c>
      <c r="C819" t="s">
        <v>4175</v>
      </c>
      <c r="D819" t="s">
        <v>4134</v>
      </c>
      <c r="E819" t="s">
        <v>4135</v>
      </c>
      <c r="F819" t="s">
        <v>28156</v>
      </c>
      <c r="G819" t="s">
        <v>28157</v>
      </c>
      <c r="H819" t="s">
        <v>1313</v>
      </c>
    </row>
    <row r="820" spans="1:8" x14ac:dyDescent="0.3">
      <c r="A820" t="s">
        <v>4178</v>
      </c>
      <c r="B820" t="str">
        <f>A820&amp;"_tpm10"</f>
        <v>rxn09453_tpm10</v>
      </c>
      <c r="C820" t="s">
        <v>4179</v>
      </c>
      <c r="D820" t="s">
        <v>4134</v>
      </c>
      <c r="E820" t="s">
        <v>4135</v>
      </c>
      <c r="F820" t="s">
        <v>28158</v>
      </c>
      <c r="G820" t="s">
        <v>28159</v>
      </c>
      <c r="H820" t="s">
        <v>1313</v>
      </c>
    </row>
    <row r="821" spans="1:8" x14ac:dyDescent="0.3">
      <c r="A821" t="s">
        <v>4182</v>
      </c>
      <c r="B821" t="str">
        <f>A821&amp;"_tpm10"</f>
        <v>rxn00001_tpm10</v>
      </c>
      <c r="C821" t="s">
        <v>4183</v>
      </c>
      <c r="D821" t="s">
        <v>4184</v>
      </c>
      <c r="E821" t="s">
        <v>4185</v>
      </c>
      <c r="F821" t="s">
        <v>28160</v>
      </c>
      <c r="G821" t="s">
        <v>28161</v>
      </c>
      <c r="H821" t="s">
        <v>2577</v>
      </c>
    </row>
    <row r="822" spans="1:8" x14ac:dyDescent="0.3">
      <c r="A822" t="s">
        <v>4188</v>
      </c>
      <c r="B822" t="str">
        <f>A822&amp;"_tpm10"</f>
        <v>rxn00106_tpm10</v>
      </c>
      <c r="C822" t="s">
        <v>4189</v>
      </c>
      <c r="D822" t="s">
        <v>4184</v>
      </c>
      <c r="E822" t="s">
        <v>4185</v>
      </c>
      <c r="F822" t="s">
        <v>28162</v>
      </c>
      <c r="G822" t="s">
        <v>28163</v>
      </c>
      <c r="H822" t="s">
        <v>2577</v>
      </c>
    </row>
    <row r="823" spans="1:8" x14ac:dyDescent="0.3">
      <c r="A823" t="s">
        <v>4192</v>
      </c>
      <c r="B823" t="str">
        <f>A823&amp;"_tpm10"</f>
        <v>rxn02504_tpm10</v>
      </c>
      <c r="C823" t="s">
        <v>4193</v>
      </c>
      <c r="D823" t="s">
        <v>4194</v>
      </c>
      <c r="E823" t="s">
        <v>4195</v>
      </c>
      <c r="F823" t="s">
        <v>28164</v>
      </c>
      <c r="G823" t="s">
        <v>28165</v>
      </c>
      <c r="H823" t="s">
        <v>2218</v>
      </c>
    </row>
    <row r="824" spans="1:8" x14ac:dyDescent="0.3">
      <c r="A824" t="s">
        <v>4198</v>
      </c>
      <c r="B824" t="str">
        <f>A824&amp;"_tpm10"</f>
        <v>rxn03405_tpm10</v>
      </c>
      <c r="C824" t="s">
        <v>4199</v>
      </c>
      <c r="D824" t="s">
        <v>4200</v>
      </c>
      <c r="E824" t="s">
        <v>4201</v>
      </c>
      <c r="F824" t="s">
        <v>28166</v>
      </c>
      <c r="G824" t="s">
        <v>28167</v>
      </c>
      <c r="H824" t="s">
        <v>35</v>
      </c>
    </row>
    <row r="825" spans="1:8" x14ac:dyDescent="0.3">
      <c r="A825" t="s">
        <v>4204</v>
      </c>
      <c r="B825" t="str">
        <f>A825&amp;"_tpm10"</f>
        <v>rxn03408_tpm10</v>
      </c>
      <c r="C825" t="s">
        <v>4199</v>
      </c>
      <c r="D825" t="s">
        <v>4200</v>
      </c>
      <c r="E825" t="s">
        <v>4201</v>
      </c>
      <c r="F825" t="s">
        <v>28168</v>
      </c>
      <c r="G825" t="s">
        <v>28169</v>
      </c>
      <c r="H825" t="s">
        <v>35</v>
      </c>
    </row>
    <row r="826" spans="1:8" x14ac:dyDescent="0.3">
      <c r="A826" t="s">
        <v>4207</v>
      </c>
      <c r="B826" t="str">
        <f>A826&amp;"_tpm10"</f>
        <v>rxn03933_tpm10</v>
      </c>
      <c r="C826" t="s">
        <v>4199</v>
      </c>
      <c r="D826" t="s">
        <v>4200</v>
      </c>
      <c r="E826" t="s">
        <v>4201</v>
      </c>
      <c r="F826" t="s">
        <v>28170</v>
      </c>
      <c r="G826" t="s">
        <v>28171</v>
      </c>
      <c r="H826" t="s">
        <v>35</v>
      </c>
    </row>
    <row r="827" spans="1:8" x14ac:dyDescent="0.3">
      <c r="A827" t="s">
        <v>4210</v>
      </c>
      <c r="B827" t="str">
        <f>A827&amp;"_tpm10"</f>
        <v>rxn06709_tpm10</v>
      </c>
      <c r="C827" t="s">
        <v>4211</v>
      </c>
      <c r="D827" t="s">
        <v>4212</v>
      </c>
      <c r="E827" t="s">
        <v>4201</v>
      </c>
      <c r="F827" t="s">
        <v>28172</v>
      </c>
      <c r="G827" t="s">
        <v>28173</v>
      </c>
      <c r="H827" t="s">
        <v>4215</v>
      </c>
    </row>
    <row r="828" spans="1:8" x14ac:dyDescent="0.3">
      <c r="A828" t="s">
        <v>4216</v>
      </c>
      <c r="B828" t="str">
        <f>A828&amp;"_tpm10"</f>
        <v>rxn01974_tpm10</v>
      </c>
      <c r="C828" t="s">
        <v>4217</v>
      </c>
      <c r="D828" t="s">
        <v>4218</v>
      </c>
      <c r="E828" t="s">
        <v>4219</v>
      </c>
      <c r="F828" t="s">
        <v>28174</v>
      </c>
      <c r="G828" t="s">
        <v>28175</v>
      </c>
      <c r="H828" t="s">
        <v>128</v>
      </c>
    </row>
    <row r="829" spans="1:8" x14ac:dyDescent="0.3">
      <c r="A829" t="s">
        <v>4222</v>
      </c>
      <c r="B829" t="str">
        <f>A829&amp;"_tpm10"</f>
        <v>rxn00615_tpm10</v>
      </c>
      <c r="C829" t="s">
        <v>4223</v>
      </c>
      <c r="D829" t="s">
        <v>4224</v>
      </c>
      <c r="E829" t="s">
        <v>4225</v>
      </c>
      <c r="F829" t="s">
        <v>28176</v>
      </c>
      <c r="G829" t="s">
        <v>28177</v>
      </c>
      <c r="H829" t="s">
        <v>960</v>
      </c>
    </row>
    <row r="830" spans="1:8" x14ac:dyDescent="0.3">
      <c r="A830" t="s">
        <v>4228</v>
      </c>
      <c r="B830" t="str">
        <f>A830&amp;"_tpm10"</f>
        <v>rxn00138_tpm10</v>
      </c>
      <c r="C830" t="s">
        <v>4229</v>
      </c>
      <c r="D830" t="s">
        <v>4230</v>
      </c>
      <c r="E830" t="s">
        <v>4231</v>
      </c>
      <c r="F830" t="s">
        <v>28178</v>
      </c>
      <c r="G830" t="s">
        <v>28179</v>
      </c>
      <c r="H830" t="s">
        <v>706</v>
      </c>
    </row>
    <row r="831" spans="1:8" x14ac:dyDescent="0.3">
      <c r="A831" t="s">
        <v>4234</v>
      </c>
      <c r="B831" t="str">
        <f>A831&amp;"_tpm10"</f>
        <v>rxn00190_tpm10</v>
      </c>
      <c r="C831" t="s">
        <v>4235</v>
      </c>
      <c r="D831" t="s">
        <v>4236</v>
      </c>
      <c r="E831" t="s">
        <v>4231</v>
      </c>
      <c r="F831" t="s">
        <v>28180</v>
      </c>
      <c r="G831" t="s">
        <v>28181</v>
      </c>
      <c r="H831" t="s">
        <v>706</v>
      </c>
    </row>
    <row r="832" spans="1:8" x14ac:dyDescent="0.3">
      <c r="A832" t="s">
        <v>4239</v>
      </c>
      <c r="B832" t="str">
        <f>A832&amp;"_tpm10"</f>
        <v>rxn06446_tpm10</v>
      </c>
      <c r="C832" t="s">
        <v>4240</v>
      </c>
      <c r="D832" t="s">
        <v>4241</v>
      </c>
      <c r="E832" t="s">
        <v>4242</v>
      </c>
      <c r="F832" t="s">
        <v>28182</v>
      </c>
      <c r="G832" t="s">
        <v>28183</v>
      </c>
      <c r="H832" t="s">
        <v>677</v>
      </c>
    </row>
    <row r="833" spans="1:8" x14ac:dyDescent="0.3">
      <c r="A833" t="s">
        <v>4245</v>
      </c>
      <c r="B833" t="str">
        <f>A833&amp;"_tpm10"</f>
        <v>rxn06433_tpm10</v>
      </c>
      <c r="C833" t="s">
        <v>4246</v>
      </c>
      <c r="D833" t="s">
        <v>4247</v>
      </c>
      <c r="E833" t="s">
        <v>4248</v>
      </c>
      <c r="F833" t="s">
        <v>28184</v>
      </c>
      <c r="G833" t="s">
        <v>28185</v>
      </c>
      <c r="H833" t="s">
        <v>1392</v>
      </c>
    </row>
    <row r="834" spans="1:8" x14ac:dyDescent="0.3">
      <c r="A834" t="s">
        <v>4251</v>
      </c>
      <c r="B834" t="str">
        <f>A834&amp;"_tpm10"</f>
        <v>rxn06936_tpm10</v>
      </c>
      <c r="C834" t="s">
        <v>4252</v>
      </c>
      <c r="D834" t="s">
        <v>4253</v>
      </c>
      <c r="E834" t="s">
        <v>4248</v>
      </c>
      <c r="F834" t="s">
        <v>28186</v>
      </c>
      <c r="G834" t="s">
        <v>28187</v>
      </c>
      <c r="H834" t="s">
        <v>1135</v>
      </c>
    </row>
    <row r="835" spans="1:8" x14ac:dyDescent="0.3">
      <c r="A835" t="s">
        <v>4256</v>
      </c>
      <c r="B835" t="str">
        <f>A835&amp;"_tpm10"</f>
        <v>rxn00834_tpm10</v>
      </c>
      <c r="C835" t="s">
        <v>4257</v>
      </c>
      <c r="D835" t="s">
        <v>4258</v>
      </c>
      <c r="E835" t="s">
        <v>4259</v>
      </c>
      <c r="F835" t="s">
        <v>28188</v>
      </c>
      <c r="G835" t="s">
        <v>28189</v>
      </c>
      <c r="H835" t="s">
        <v>268</v>
      </c>
    </row>
    <row r="836" spans="1:8" x14ac:dyDescent="0.3">
      <c r="A836" t="s">
        <v>4262</v>
      </c>
      <c r="B836" t="str">
        <f>A836&amp;"_tpm10"</f>
        <v>HMST_tpm10</v>
      </c>
      <c r="C836" t="s">
        <v>4263</v>
      </c>
      <c r="D836" t="s">
        <v>45</v>
      </c>
      <c r="E836" t="s">
        <v>4264</v>
      </c>
      <c r="F836" t="s">
        <v>28190</v>
      </c>
      <c r="G836" t="s">
        <v>28191</v>
      </c>
      <c r="H836" t="s">
        <v>1183</v>
      </c>
    </row>
    <row r="837" spans="1:8" x14ac:dyDescent="0.3">
      <c r="A837" t="s">
        <v>4267</v>
      </c>
      <c r="B837" t="str">
        <f>A837&amp;"_tpm10"</f>
        <v>rxn07331_tpm10</v>
      </c>
      <c r="C837" t="s">
        <v>4268</v>
      </c>
      <c r="D837" t="s">
        <v>4269</v>
      </c>
      <c r="E837" t="s">
        <v>4264</v>
      </c>
      <c r="F837" t="s">
        <v>28192</v>
      </c>
      <c r="G837" t="s">
        <v>28193</v>
      </c>
      <c r="H837" t="s">
        <v>4092</v>
      </c>
    </row>
    <row r="838" spans="1:8" x14ac:dyDescent="0.3">
      <c r="A838" t="s">
        <v>4272</v>
      </c>
      <c r="B838" t="str">
        <f>A838&amp;"_tpm10"</f>
        <v>rxn07333_tpm10</v>
      </c>
      <c r="C838" t="s">
        <v>4273</v>
      </c>
      <c r="E838" t="s">
        <v>4274</v>
      </c>
      <c r="F838" t="s">
        <v>28194</v>
      </c>
      <c r="G838" t="s">
        <v>28195</v>
      </c>
      <c r="H838" t="s">
        <v>924</v>
      </c>
    </row>
    <row r="839" spans="1:8" x14ac:dyDescent="0.3">
      <c r="A839" t="s">
        <v>4277</v>
      </c>
      <c r="B839" t="str">
        <f>A839&amp;"_tpm10"</f>
        <v>rxn07334_tpm10</v>
      </c>
      <c r="C839" t="s">
        <v>4278</v>
      </c>
      <c r="E839" t="s">
        <v>4274</v>
      </c>
      <c r="F839" t="s">
        <v>28196</v>
      </c>
      <c r="G839" t="s">
        <v>28197</v>
      </c>
      <c r="H839" t="s">
        <v>924</v>
      </c>
    </row>
    <row r="840" spans="1:8" x14ac:dyDescent="0.3">
      <c r="A840" t="s">
        <v>4281</v>
      </c>
      <c r="B840" t="str">
        <f>A840&amp;"_tpm10"</f>
        <v>rxn00193_tpm10</v>
      </c>
      <c r="C840" t="s">
        <v>4282</v>
      </c>
      <c r="D840" t="s">
        <v>4283</v>
      </c>
      <c r="E840" t="s">
        <v>4284</v>
      </c>
      <c r="F840" t="s">
        <v>28198</v>
      </c>
      <c r="G840" t="s">
        <v>28199</v>
      </c>
      <c r="H840" t="s">
        <v>4287</v>
      </c>
    </row>
    <row r="841" spans="1:8" x14ac:dyDescent="0.3">
      <c r="A841" t="s">
        <v>4288</v>
      </c>
      <c r="B841" t="str">
        <f>A841&amp;"_tpm10"</f>
        <v>rxn00612_tpm10</v>
      </c>
      <c r="C841" t="s">
        <v>4289</v>
      </c>
      <c r="D841" t="s">
        <v>4290</v>
      </c>
      <c r="E841" t="s">
        <v>4291</v>
      </c>
      <c r="F841" t="s">
        <v>28200</v>
      </c>
      <c r="G841" t="s">
        <v>28201</v>
      </c>
      <c r="H841" t="s">
        <v>960</v>
      </c>
    </row>
    <row r="842" spans="1:8" x14ac:dyDescent="0.3">
      <c r="A842" t="s">
        <v>4294</v>
      </c>
      <c r="B842" t="str">
        <f>A842&amp;"_tpm10"</f>
        <v>rxn01723_tpm10</v>
      </c>
      <c r="C842" t="s">
        <v>4295</v>
      </c>
      <c r="D842" t="s">
        <v>4296</v>
      </c>
      <c r="E842" t="s">
        <v>4297</v>
      </c>
      <c r="F842" t="s">
        <v>28202</v>
      </c>
      <c r="G842" t="s">
        <v>28203</v>
      </c>
      <c r="H842" t="s">
        <v>12</v>
      </c>
    </row>
    <row r="843" spans="1:8" x14ac:dyDescent="0.3">
      <c r="A843" t="s">
        <v>4300</v>
      </c>
      <c r="B843" t="str">
        <f>A843&amp;"_tpm10"</f>
        <v>rxn00438_tpm10</v>
      </c>
      <c r="C843" t="s">
        <v>4301</v>
      </c>
      <c r="D843" t="s">
        <v>4302</v>
      </c>
      <c r="E843" t="s">
        <v>4303</v>
      </c>
      <c r="F843" t="s">
        <v>28204</v>
      </c>
      <c r="G843" t="s">
        <v>28205</v>
      </c>
      <c r="H843" t="s">
        <v>1403</v>
      </c>
    </row>
    <row r="844" spans="1:8" x14ac:dyDescent="0.3">
      <c r="A844" t="s">
        <v>4306</v>
      </c>
      <c r="B844" t="str">
        <f>A844&amp;"_tpm10"</f>
        <v>rxn09179_tpm10</v>
      </c>
      <c r="C844" t="s">
        <v>4307</v>
      </c>
      <c r="D844" t="s">
        <v>4308</v>
      </c>
      <c r="E844" t="s">
        <v>4309</v>
      </c>
      <c r="F844" t="s">
        <v>28206</v>
      </c>
      <c r="G844" t="s">
        <v>28207</v>
      </c>
      <c r="H844" t="s">
        <v>12</v>
      </c>
    </row>
    <row r="845" spans="1:8" x14ac:dyDescent="0.3">
      <c r="A845" t="s">
        <v>4312</v>
      </c>
      <c r="B845" t="str">
        <f>A845&amp;"_tpm10"</f>
        <v>rxn09180_tpm10</v>
      </c>
      <c r="C845" t="s">
        <v>4313</v>
      </c>
      <c r="D845" t="s">
        <v>4308</v>
      </c>
      <c r="E845" t="s">
        <v>4309</v>
      </c>
      <c r="F845" t="s">
        <v>28208</v>
      </c>
      <c r="G845" t="s">
        <v>28209</v>
      </c>
      <c r="H845" t="s">
        <v>1485</v>
      </c>
    </row>
    <row r="846" spans="1:8" x14ac:dyDescent="0.3">
      <c r="A846" t="s">
        <v>4316</v>
      </c>
      <c r="B846" t="str">
        <f>A846&amp;"_tpm10"</f>
        <v>rxn03983_tpm10</v>
      </c>
      <c r="C846" t="s">
        <v>4317</v>
      </c>
      <c r="D846" t="s">
        <v>4318</v>
      </c>
      <c r="E846" t="s">
        <v>4319</v>
      </c>
      <c r="F846" t="s">
        <v>28210</v>
      </c>
      <c r="G846" t="s">
        <v>28211</v>
      </c>
      <c r="H846" t="s">
        <v>3535</v>
      </c>
    </row>
    <row r="847" spans="1:8" x14ac:dyDescent="0.3">
      <c r="A847" t="s">
        <v>4322</v>
      </c>
      <c r="B847" t="str">
        <f>A847&amp;"_tpm10"</f>
        <v>rxn05239_tpm10</v>
      </c>
      <c r="C847" t="s">
        <v>5727</v>
      </c>
      <c r="D847" t="s">
        <v>4323</v>
      </c>
      <c r="E847" t="s">
        <v>4319</v>
      </c>
      <c r="F847" t="s">
        <v>28212</v>
      </c>
      <c r="G847" t="s">
        <v>28213</v>
      </c>
      <c r="H847" t="s">
        <v>3535</v>
      </c>
    </row>
    <row r="848" spans="1:8" x14ac:dyDescent="0.3">
      <c r="A848" t="s">
        <v>4326</v>
      </c>
      <c r="B848" t="str">
        <f>A848&amp;"_tpm10"</f>
        <v>rxn11934_tpm10</v>
      </c>
      <c r="C848" t="s">
        <v>4327</v>
      </c>
      <c r="D848" t="s">
        <v>4328</v>
      </c>
      <c r="E848" t="s">
        <v>4319</v>
      </c>
      <c r="F848" t="s">
        <v>28214</v>
      </c>
      <c r="G848" t="s">
        <v>28215</v>
      </c>
      <c r="H848" t="s">
        <v>3535</v>
      </c>
    </row>
    <row r="849" spans="1:8" x14ac:dyDescent="0.3">
      <c r="A849" t="s">
        <v>4331</v>
      </c>
      <c r="B849" t="str">
        <f>A849&amp;"_tpm10"</f>
        <v>rxn01333_tpm10</v>
      </c>
      <c r="C849" t="s">
        <v>1660</v>
      </c>
      <c r="D849" t="s">
        <v>4332</v>
      </c>
      <c r="E849" t="s">
        <v>4333</v>
      </c>
      <c r="F849" t="s">
        <v>28216</v>
      </c>
      <c r="G849" t="s">
        <v>28217</v>
      </c>
      <c r="H849" t="s">
        <v>2000</v>
      </c>
    </row>
    <row r="850" spans="1:8" x14ac:dyDescent="0.3">
      <c r="A850" t="s">
        <v>4336</v>
      </c>
      <c r="B850" t="str">
        <f>A850&amp;"_tpm10"</f>
        <v>rxn06591_tpm10</v>
      </c>
      <c r="C850" t="s">
        <v>4337</v>
      </c>
      <c r="E850" t="s">
        <v>4338</v>
      </c>
      <c r="F850" t="s">
        <v>28218</v>
      </c>
      <c r="G850" t="s">
        <v>28219</v>
      </c>
      <c r="H850" t="s">
        <v>12</v>
      </c>
    </row>
    <row r="851" spans="1:8" x14ac:dyDescent="0.3">
      <c r="A851" t="s">
        <v>4341</v>
      </c>
      <c r="B851" t="str">
        <f>A851&amp;"_tpm10"</f>
        <v>rxn01102_tpm10</v>
      </c>
      <c r="C851" t="s">
        <v>4342</v>
      </c>
      <c r="D851" t="s">
        <v>4343</v>
      </c>
      <c r="E851" t="s">
        <v>4344</v>
      </c>
      <c r="F851" t="s">
        <v>28220</v>
      </c>
      <c r="G851" t="s">
        <v>28221</v>
      </c>
      <c r="H851" t="s">
        <v>960</v>
      </c>
    </row>
    <row r="852" spans="1:8" x14ac:dyDescent="0.3">
      <c r="A852" t="s">
        <v>4347</v>
      </c>
      <c r="B852" t="str">
        <f>A852&amp;"_tpm10"</f>
        <v>rxn04020_tpm10</v>
      </c>
      <c r="C852" t="s">
        <v>4348</v>
      </c>
      <c r="D852" t="s">
        <v>4349</v>
      </c>
      <c r="E852" t="s">
        <v>4350</v>
      </c>
      <c r="F852" t="s">
        <v>28222</v>
      </c>
      <c r="G852" t="s">
        <v>28223</v>
      </c>
      <c r="H852" t="s">
        <v>49</v>
      </c>
    </row>
    <row r="853" spans="1:8" x14ac:dyDescent="0.3">
      <c r="A853" t="s">
        <v>4353</v>
      </c>
      <c r="B853" t="str">
        <f>A853&amp;"_tpm10"</f>
        <v>rxn00604_tpm10</v>
      </c>
      <c r="C853" t="s">
        <v>4354</v>
      </c>
      <c r="D853" t="s">
        <v>4355</v>
      </c>
      <c r="E853" t="s">
        <v>4356</v>
      </c>
      <c r="F853" t="s">
        <v>28224</v>
      </c>
      <c r="G853" t="s">
        <v>28225</v>
      </c>
      <c r="H853" t="s">
        <v>4359</v>
      </c>
    </row>
    <row r="854" spans="1:8" x14ac:dyDescent="0.3">
      <c r="A854" t="s">
        <v>4360</v>
      </c>
      <c r="B854" t="str">
        <f>A854&amp;"_tpm10"</f>
        <v>rxn01975_tpm10</v>
      </c>
      <c r="C854" t="s">
        <v>4361</v>
      </c>
      <c r="D854" t="s">
        <v>4355</v>
      </c>
      <c r="E854" t="s">
        <v>4356</v>
      </c>
      <c r="F854" t="s">
        <v>28226</v>
      </c>
      <c r="G854" t="s">
        <v>28227</v>
      </c>
      <c r="H854" t="s">
        <v>1122</v>
      </c>
    </row>
    <row r="855" spans="1:8" x14ac:dyDescent="0.3">
      <c r="A855" t="s">
        <v>4364</v>
      </c>
      <c r="B855" t="str">
        <f>A855&amp;"_tpm10"</f>
        <v>rxn00791_tpm10</v>
      </c>
      <c r="C855" t="s">
        <v>4365</v>
      </c>
      <c r="D855" t="s">
        <v>4366</v>
      </c>
      <c r="E855" t="s">
        <v>4367</v>
      </c>
      <c r="F855" t="s">
        <v>28228</v>
      </c>
      <c r="G855" t="s">
        <v>28229</v>
      </c>
      <c r="H855" t="s">
        <v>112</v>
      </c>
    </row>
    <row r="856" spans="1:8" x14ac:dyDescent="0.3">
      <c r="A856" t="s">
        <v>4370</v>
      </c>
      <c r="B856" t="str">
        <f>A856&amp;"_tpm10"</f>
        <v>rxn00851_tpm10</v>
      </c>
      <c r="C856" t="s">
        <v>4371</v>
      </c>
      <c r="D856" t="s">
        <v>4372</v>
      </c>
      <c r="E856" t="s">
        <v>4373</v>
      </c>
      <c r="F856" t="s">
        <v>28230</v>
      </c>
      <c r="G856" t="s">
        <v>28231</v>
      </c>
      <c r="H856" t="s">
        <v>4376</v>
      </c>
    </row>
    <row r="857" spans="1:8" x14ac:dyDescent="0.3">
      <c r="A857" t="s">
        <v>4377</v>
      </c>
      <c r="B857" t="str">
        <f>A857&amp;"_tpm10"</f>
        <v>rxn02775_tpm10</v>
      </c>
      <c r="C857" t="s">
        <v>4378</v>
      </c>
      <c r="D857" t="s">
        <v>4379</v>
      </c>
      <c r="E857" t="s">
        <v>4380</v>
      </c>
      <c r="F857" t="s">
        <v>28232</v>
      </c>
      <c r="G857" t="s">
        <v>28233</v>
      </c>
      <c r="H857" t="s">
        <v>12</v>
      </c>
    </row>
    <row r="858" spans="1:8" x14ac:dyDescent="0.3">
      <c r="A858" t="s">
        <v>4383</v>
      </c>
      <c r="B858" t="str">
        <f>A858&amp;"_tpm10"</f>
        <v>rxn00122_tpm10</v>
      </c>
      <c r="C858" t="s">
        <v>4384</v>
      </c>
      <c r="D858" t="s">
        <v>4385</v>
      </c>
      <c r="E858" t="s">
        <v>4386</v>
      </c>
      <c r="F858" t="s">
        <v>28234</v>
      </c>
      <c r="G858" t="s">
        <v>28235</v>
      </c>
      <c r="H858" t="s">
        <v>1115</v>
      </c>
    </row>
    <row r="859" spans="1:8" x14ac:dyDescent="0.3">
      <c r="A859" t="s">
        <v>4389</v>
      </c>
      <c r="B859" t="str">
        <f>A859&amp;"_tpm10"</f>
        <v>rxn00392_tpm10</v>
      </c>
      <c r="C859" t="s">
        <v>5728</v>
      </c>
      <c r="D859" t="s">
        <v>4390</v>
      </c>
      <c r="E859" t="s">
        <v>4386</v>
      </c>
      <c r="F859" t="s">
        <v>28236</v>
      </c>
      <c r="G859" t="s">
        <v>28237</v>
      </c>
      <c r="H859" t="s">
        <v>1115</v>
      </c>
    </row>
    <row r="860" spans="1:8" x14ac:dyDescent="0.3">
      <c r="A860" t="s">
        <v>4393</v>
      </c>
      <c r="B860" t="str">
        <f>A860&amp;"_tpm10"</f>
        <v>rxn06448_tpm10</v>
      </c>
      <c r="C860" t="s">
        <v>4394</v>
      </c>
      <c r="D860" t="s">
        <v>4395</v>
      </c>
      <c r="E860" t="s">
        <v>4396</v>
      </c>
      <c r="F860" t="s">
        <v>28238</v>
      </c>
      <c r="G860" t="s">
        <v>28239</v>
      </c>
      <c r="H860" t="s">
        <v>4399</v>
      </c>
    </row>
    <row r="861" spans="1:8" x14ac:dyDescent="0.3">
      <c r="A861" t="s">
        <v>4400</v>
      </c>
      <c r="B861" t="str">
        <f>A861&amp;"_tpm10"</f>
        <v>rxn00060_tpm10</v>
      </c>
      <c r="C861" t="s">
        <v>4401</v>
      </c>
      <c r="D861" t="s">
        <v>4402</v>
      </c>
      <c r="E861" t="s">
        <v>4403</v>
      </c>
      <c r="F861" t="s">
        <v>28240</v>
      </c>
      <c r="G861" t="s">
        <v>28241</v>
      </c>
      <c r="H861" t="s">
        <v>12</v>
      </c>
    </row>
    <row r="862" spans="1:8" x14ac:dyDescent="0.3">
      <c r="A862" t="s">
        <v>4406</v>
      </c>
      <c r="B862" t="str">
        <f>A862&amp;"_tpm10"</f>
        <v>rxn01917_tpm10</v>
      </c>
      <c r="C862" t="s">
        <v>4407</v>
      </c>
      <c r="D862" t="s">
        <v>4408</v>
      </c>
      <c r="E862" t="s">
        <v>4409</v>
      </c>
      <c r="F862" t="s">
        <v>28242</v>
      </c>
      <c r="G862" t="s">
        <v>28243</v>
      </c>
      <c r="H862" t="s">
        <v>19</v>
      </c>
    </row>
    <row r="863" spans="1:8" x14ac:dyDescent="0.3">
      <c r="A863" t="s">
        <v>4412</v>
      </c>
      <c r="B863" t="str">
        <f>A863&amp;"_tpm10"</f>
        <v>rxn01314_tpm10</v>
      </c>
      <c r="C863" t="s">
        <v>4413</v>
      </c>
      <c r="D863" t="s">
        <v>4414</v>
      </c>
      <c r="E863" t="s">
        <v>4415</v>
      </c>
      <c r="F863" t="s">
        <v>28244</v>
      </c>
      <c r="G863" t="s">
        <v>28245</v>
      </c>
      <c r="H863" t="s">
        <v>2218</v>
      </c>
    </row>
    <row r="864" spans="1:8" x14ac:dyDescent="0.3">
      <c r="A864" t="s">
        <v>4418</v>
      </c>
      <c r="B864" t="str">
        <f>A864&amp;"_tpm10"</f>
        <v>rxn04384_tpm10</v>
      </c>
      <c r="C864" t="s">
        <v>4419</v>
      </c>
      <c r="D864" t="s">
        <v>4420</v>
      </c>
      <c r="E864" t="s">
        <v>4421</v>
      </c>
      <c r="F864" t="s">
        <v>28246</v>
      </c>
      <c r="G864" t="s">
        <v>28247</v>
      </c>
      <c r="H864" t="s">
        <v>12</v>
      </c>
    </row>
    <row r="865" spans="1:8" x14ac:dyDescent="0.3">
      <c r="A865" t="s">
        <v>4424</v>
      </c>
      <c r="B865" t="str">
        <f>A865&amp;"_tpm10"</f>
        <v>rxn05054_tpm10</v>
      </c>
      <c r="C865" t="s">
        <v>4425</v>
      </c>
      <c r="D865" t="s">
        <v>4420</v>
      </c>
      <c r="E865" t="s">
        <v>4421</v>
      </c>
      <c r="F865" t="s">
        <v>28248</v>
      </c>
      <c r="G865" t="s">
        <v>28249</v>
      </c>
      <c r="H865" t="s">
        <v>12</v>
      </c>
    </row>
    <row r="866" spans="1:8" x14ac:dyDescent="0.3">
      <c r="A866" t="s">
        <v>4428</v>
      </c>
      <c r="B866" t="str">
        <f>A866&amp;"_tpm10"</f>
        <v>rxn09062_tpm10</v>
      </c>
      <c r="C866" t="s">
        <v>4429</v>
      </c>
      <c r="D866" t="s">
        <v>4430</v>
      </c>
      <c r="E866" t="s">
        <v>4431</v>
      </c>
      <c r="F866" t="s">
        <v>28250</v>
      </c>
      <c r="G866" t="s">
        <v>28251</v>
      </c>
      <c r="H866" t="s">
        <v>960</v>
      </c>
    </row>
    <row r="867" spans="1:8" x14ac:dyDescent="0.3">
      <c r="A867" t="s">
        <v>4434</v>
      </c>
      <c r="B867" t="str">
        <f>A867&amp;"_tpm10"</f>
        <v>rxn03057_tpm10</v>
      </c>
      <c r="C867" t="s">
        <v>4435</v>
      </c>
      <c r="D867" t="s">
        <v>4436</v>
      </c>
      <c r="E867" t="s">
        <v>4437</v>
      </c>
      <c r="F867" t="s">
        <v>28252</v>
      </c>
      <c r="G867" t="s">
        <v>28253</v>
      </c>
      <c r="H867" t="s">
        <v>1585</v>
      </c>
    </row>
    <row r="868" spans="1:8" x14ac:dyDescent="0.3">
      <c r="A868" t="s">
        <v>4440</v>
      </c>
      <c r="B868" t="str">
        <f>A868&amp;"_tpm10"</f>
        <v>rxn01216_tpm10</v>
      </c>
      <c r="C868" t="s">
        <v>4441</v>
      </c>
      <c r="E868" t="s">
        <v>4442</v>
      </c>
      <c r="F868" t="s">
        <v>28254</v>
      </c>
      <c r="G868" t="s">
        <v>28255</v>
      </c>
      <c r="H868" t="s">
        <v>780</v>
      </c>
    </row>
    <row r="869" spans="1:8" x14ac:dyDescent="0.3">
      <c r="A869" t="s">
        <v>4445</v>
      </c>
      <c r="B869" t="str">
        <f>A869&amp;"_tpm10"</f>
        <v>rxn10481_tpm10</v>
      </c>
      <c r="C869" t="s">
        <v>4446</v>
      </c>
      <c r="E869" t="s">
        <v>4447</v>
      </c>
      <c r="F869" t="s">
        <v>28256</v>
      </c>
      <c r="G869" t="s">
        <v>28257</v>
      </c>
      <c r="H869" t="s">
        <v>5</v>
      </c>
    </row>
    <row r="870" spans="1:8" x14ac:dyDescent="0.3">
      <c r="A870" t="s">
        <v>4450</v>
      </c>
      <c r="B870" t="str">
        <f>A870&amp;"_tpm10"</f>
        <v>rxn04840_tpm10</v>
      </c>
      <c r="C870" t="s">
        <v>4451</v>
      </c>
      <c r="D870" t="s">
        <v>897</v>
      </c>
      <c r="E870" t="s">
        <v>4452</v>
      </c>
      <c r="F870" t="s">
        <v>28258</v>
      </c>
      <c r="G870" t="s">
        <v>28259</v>
      </c>
      <c r="H870" t="s">
        <v>4455</v>
      </c>
    </row>
    <row r="871" spans="1:8" x14ac:dyDescent="0.3">
      <c r="A871" t="s">
        <v>4456</v>
      </c>
      <c r="B871" t="str">
        <f>A871&amp;"_tpm10"</f>
        <v>rxn04841_tpm10</v>
      </c>
      <c r="C871" t="s">
        <v>4457</v>
      </c>
      <c r="D871" t="s">
        <v>897</v>
      </c>
      <c r="E871" t="s">
        <v>4452</v>
      </c>
      <c r="F871" t="s">
        <v>28260</v>
      </c>
      <c r="G871" t="s">
        <v>28261</v>
      </c>
      <c r="H871" t="s">
        <v>4455</v>
      </c>
    </row>
    <row r="872" spans="1:8" x14ac:dyDescent="0.3">
      <c r="A872" t="s">
        <v>4460</v>
      </c>
      <c r="B872" t="str">
        <f>A872&amp;"_tpm10"</f>
        <v>rxn00178_tpm10</v>
      </c>
      <c r="C872" t="s">
        <v>4461</v>
      </c>
      <c r="E872" t="s">
        <v>4462</v>
      </c>
      <c r="F872" t="s">
        <v>28262</v>
      </c>
      <c r="G872" t="s">
        <v>28263</v>
      </c>
      <c r="H872" t="s">
        <v>4465</v>
      </c>
    </row>
    <row r="873" spans="1:8" x14ac:dyDescent="0.3">
      <c r="A873" t="s">
        <v>4466</v>
      </c>
      <c r="B873" t="str">
        <f>A873&amp;"_tpm10"</f>
        <v>rxn08767_tpm10</v>
      </c>
      <c r="C873" t="s">
        <v>4467</v>
      </c>
      <c r="D873" t="s">
        <v>4468</v>
      </c>
      <c r="E873" t="s">
        <v>4462</v>
      </c>
      <c r="F873" t="s">
        <v>28264</v>
      </c>
      <c r="G873" t="s">
        <v>28265</v>
      </c>
      <c r="H873" t="s">
        <v>1313</v>
      </c>
    </row>
    <row r="874" spans="1:8" x14ac:dyDescent="0.3">
      <c r="A874" t="s">
        <v>4471</v>
      </c>
      <c r="B874" t="str">
        <f>A874&amp;"_tpm10"</f>
        <v>rxn00874_tpm10</v>
      </c>
      <c r="C874" t="s">
        <v>4461</v>
      </c>
      <c r="D874" t="s">
        <v>4472</v>
      </c>
      <c r="E874" t="s">
        <v>4473</v>
      </c>
      <c r="F874" t="s">
        <v>28266</v>
      </c>
      <c r="G874" t="s">
        <v>28267</v>
      </c>
      <c r="H874" t="s">
        <v>1313</v>
      </c>
    </row>
    <row r="875" spans="1:8" x14ac:dyDescent="0.3">
      <c r="A875" t="s">
        <v>4476</v>
      </c>
      <c r="B875" t="str">
        <f>A875&amp;"_tpm10"</f>
        <v>rxn01453_tpm10</v>
      </c>
      <c r="C875" t="s">
        <v>4477</v>
      </c>
      <c r="E875" t="s">
        <v>4473</v>
      </c>
      <c r="F875" t="s">
        <v>28268</v>
      </c>
      <c r="G875" t="s">
        <v>28269</v>
      </c>
      <c r="H875" t="s">
        <v>4480</v>
      </c>
    </row>
    <row r="876" spans="1:8" x14ac:dyDescent="0.3">
      <c r="A876" t="s">
        <v>4481</v>
      </c>
      <c r="B876" t="str">
        <f>A876&amp;"_tpm10"</f>
        <v>rxn12770_tpm10</v>
      </c>
      <c r="C876" t="s">
        <v>4482</v>
      </c>
      <c r="D876" t="s">
        <v>4483</v>
      </c>
      <c r="E876" t="s">
        <v>4473</v>
      </c>
      <c r="F876" t="s">
        <v>28270</v>
      </c>
      <c r="G876" t="s">
        <v>28271</v>
      </c>
      <c r="H876" t="s">
        <v>864</v>
      </c>
    </row>
    <row r="877" spans="1:8" x14ac:dyDescent="0.3">
      <c r="A877" t="s">
        <v>4486</v>
      </c>
      <c r="B877" t="str">
        <f>A877&amp;"_tpm10"</f>
        <v>CGPase_tpm10</v>
      </c>
      <c r="C877" t="s">
        <v>4487</v>
      </c>
      <c r="D877" t="s">
        <v>45</v>
      </c>
      <c r="E877" t="s">
        <v>4488</v>
      </c>
      <c r="F877" t="s">
        <v>28272</v>
      </c>
      <c r="G877" t="s">
        <v>28273</v>
      </c>
      <c r="H877" t="s">
        <v>4491</v>
      </c>
    </row>
    <row r="878" spans="1:8" x14ac:dyDescent="0.3">
      <c r="A878" t="s">
        <v>4492</v>
      </c>
      <c r="B878" t="str">
        <f>A878&amp;"_tpm10"</f>
        <v>CphSArg_tpm10</v>
      </c>
      <c r="C878" t="s">
        <v>4493</v>
      </c>
      <c r="D878" t="s">
        <v>45</v>
      </c>
      <c r="E878" t="s">
        <v>4494</v>
      </c>
      <c r="F878" t="s">
        <v>28274</v>
      </c>
      <c r="G878" t="s">
        <v>28275</v>
      </c>
      <c r="H878" t="s">
        <v>4491</v>
      </c>
    </row>
    <row r="879" spans="1:8" x14ac:dyDescent="0.3">
      <c r="A879" t="s">
        <v>4497</v>
      </c>
      <c r="B879" t="str">
        <f>A879&amp;"_tpm10"</f>
        <v>CphSAsp_tpm10</v>
      </c>
      <c r="C879" t="s">
        <v>4498</v>
      </c>
      <c r="D879" t="s">
        <v>45</v>
      </c>
      <c r="E879" t="s">
        <v>4494</v>
      </c>
      <c r="F879" t="s">
        <v>28276</v>
      </c>
      <c r="G879" t="s">
        <v>28277</v>
      </c>
      <c r="H879" t="s">
        <v>4491</v>
      </c>
    </row>
    <row r="880" spans="1:8" x14ac:dyDescent="0.3">
      <c r="A880" t="s">
        <v>4501</v>
      </c>
      <c r="B880" t="str">
        <f>A880&amp;"_tpm10"</f>
        <v>MonoCphS_tpm10</v>
      </c>
      <c r="C880" t="s">
        <v>4502</v>
      </c>
      <c r="D880" t="s">
        <v>45</v>
      </c>
      <c r="E880" t="s">
        <v>4494</v>
      </c>
      <c r="F880" t="s">
        <v>28278</v>
      </c>
      <c r="G880" t="s">
        <v>28279</v>
      </c>
      <c r="H880" t="s">
        <v>4491</v>
      </c>
    </row>
    <row r="881" spans="1:8" x14ac:dyDescent="0.3">
      <c r="A881" t="s">
        <v>4505</v>
      </c>
      <c r="B881" t="str">
        <f>A881&amp;"_tpm10"</f>
        <v>rxn05465_tpm10</v>
      </c>
      <c r="C881" t="s">
        <v>4506</v>
      </c>
      <c r="D881" t="s">
        <v>4507</v>
      </c>
      <c r="E881" t="s">
        <v>4508</v>
      </c>
      <c r="F881" t="s">
        <v>28280</v>
      </c>
      <c r="G881" t="s">
        <v>28281</v>
      </c>
      <c r="H881" t="s">
        <v>5721</v>
      </c>
    </row>
    <row r="882" spans="1:8" x14ac:dyDescent="0.3">
      <c r="A882" t="s">
        <v>4511</v>
      </c>
      <c r="B882" t="str">
        <f>A882&amp;"_tpm10"</f>
        <v>rxn13840_tpm10</v>
      </c>
      <c r="C882" t="s">
        <v>2179</v>
      </c>
      <c r="D882" t="s">
        <v>45</v>
      </c>
      <c r="E882" t="s">
        <v>4508</v>
      </c>
      <c r="F882" t="s">
        <v>28282</v>
      </c>
      <c r="G882" t="s">
        <v>28283</v>
      </c>
      <c r="H882" t="s">
        <v>5721</v>
      </c>
    </row>
    <row r="883" spans="1:8" x14ac:dyDescent="0.3">
      <c r="A883" t="s">
        <v>4514</v>
      </c>
      <c r="B883" t="str">
        <f>A883&amp;"_tpm10"</f>
        <v>rxn01603_tpm10</v>
      </c>
      <c r="C883" t="s">
        <v>4515</v>
      </c>
      <c r="D883" t="s">
        <v>4516</v>
      </c>
      <c r="E883" t="s">
        <v>4517</v>
      </c>
      <c r="F883" t="s">
        <v>28284</v>
      </c>
      <c r="G883" t="s">
        <v>28285</v>
      </c>
      <c r="H883" t="s">
        <v>2218</v>
      </c>
    </row>
    <row r="884" spans="1:8" x14ac:dyDescent="0.3">
      <c r="A884" t="s">
        <v>4520</v>
      </c>
      <c r="B884" t="str">
        <f>A884&amp;"_tpm10"</f>
        <v>rxn02200_tpm10</v>
      </c>
      <c r="C884" t="s">
        <v>4521</v>
      </c>
      <c r="D884" t="s">
        <v>3667</v>
      </c>
      <c r="E884" t="s">
        <v>4517</v>
      </c>
      <c r="F884" t="s">
        <v>28286</v>
      </c>
      <c r="G884" t="s">
        <v>28287</v>
      </c>
      <c r="H884" t="s">
        <v>2218</v>
      </c>
    </row>
    <row r="885" spans="1:8" x14ac:dyDescent="0.3">
      <c r="A885" t="s">
        <v>4524</v>
      </c>
      <c r="B885" t="str">
        <f>A885&amp;"_tpm10"</f>
        <v>rxn00179_tpm10</v>
      </c>
      <c r="C885" t="s">
        <v>4525</v>
      </c>
      <c r="D885" t="s">
        <v>4526</v>
      </c>
      <c r="E885" t="s">
        <v>4527</v>
      </c>
      <c r="F885" t="s">
        <v>28288</v>
      </c>
      <c r="G885" t="s">
        <v>28289</v>
      </c>
      <c r="H885" t="s">
        <v>19</v>
      </c>
    </row>
    <row r="886" spans="1:8" x14ac:dyDescent="0.3">
      <c r="A886" t="s">
        <v>4530</v>
      </c>
      <c r="B886" t="str">
        <f>A886&amp;"_tpm10"</f>
        <v>H2Oltr_tpm10</v>
      </c>
      <c r="C886" t="s">
        <v>4531</v>
      </c>
      <c r="E886" t="s">
        <v>4532</v>
      </c>
      <c r="F886" t="s">
        <v>28290</v>
      </c>
      <c r="G886" t="s">
        <v>28291</v>
      </c>
      <c r="H886" t="s">
        <v>5</v>
      </c>
    </row>
    <row r="887" spans="1:8" x14ac:dyDescent="0.3">
      <c r="A887" t="s">
        <v>4535</v>
      </c>
      <c r="B887" t="str">
        <f>A887&amp;"_tpm10"</f>
        <v>rxn08687_tpm10</v>
      </c>
      <c r="C887" t="s">
        <v>4536</v>
      </c>
      <c r="E887" t="s">
        <v>4532</v>
      </c>
      <c r="F887" t="s">
        <v>28292</v>
      </c>
      <c r="G887" t="s">
        <v>28293</v>
      </c>
      <c r="H887" t="s">
        <v>5</v>
      </c>
    </row>
    <row r="888" spans="1:8" x14ac:dyDescent="0.3">
      <c r="A888" t="s">
        <v>4539</v>
      </c>
      <c r="B888" t="str">
        <f>A888&amp;"_tpm10"</f>
        <v>rxn00165_tpm10</v>
      </c>
      <c r="C888" t="s">
        <v>4540</v>
      </c>
      <c r="D888" t="s">
        <v>4541</v>
      </c>
      <c r="E888" t="s">
        <v>4542</v>
      </c>
      <c r="F888" t="s">
        <v>28294</v>
      </c>
      <c r="G888" t="s">
        <v>28295</v>
      </c>
      <c r="H888" t="s">
        <v>395</v>
      </c>
    </row>
    <row r="889" spans="1:8" x14ac:dyDescent="0.3">
      <c r="A889" t="s">
        <v>4545</v>
      </c>
      <c r="B889" t="str">
        <f>A889&amp;"_tpm10"</f>
        <v>rxn00737_tpm10</v>
      </c>
      <c r="C889" t="s">
        <v>4546</v>
      </c>
      <c r="D889" t="s">
        <v>4541</v>
      </c>
      <c r="E889" t="s">
        <v>4542</v>
      </c>
      <c r="F889" t="s">
        <v>28296</v>
      </c>
      <c r="G889" t="s">
        <v>28297</v>
      </c>
      <c r="H889" t="s">
        <v>4549</v>
      </c>
    </row>
    <row r="890" spans="1:8" x14ac:dyDescent="0.3">
      <c r="A890" t="s">
        <v>4550</v>
      </c>
      <c r="B890" t="str">
        <f>A890&amp;"_tpm10"</f>
        <v>rxn00189_tpm10</v>
      </c>
      <c r="C890" t="s">
        <v>4551</v>
      </c>
      <c r="D890" t="s">
        <v>4552</v>
      </c>
      <c r="E890" t="s">
        <v>4553</v>
      </c>
      <c r="F890" t="s">
        <v>28298</v>
      </c>
      <c r="G890" t="s">
        <v>28299</v>
      </c>
      <c r="H890" t="s">
        <v>4556</v>
      </c>
    </row>
    <row r="891" spans="1:8" x14ac:dyDescent="0.3">
      <c r="A891" t="s">
        <v>4557</v>
      </c>
      <c r="B891" t="str">
        <f>A891&amp;"_tpm10"</f>
        <v>rxn01153_tpm10</v>
      </c>
      <c r="C891" t="s">
        <v>4558</v>
      </c>
      <c r="D891" t="s">
        <v>4552</v>
      </c>
      <c r="E891" t="s">
        <v>4553</v>
      </c>
      <c r="F891" t="s">
        <v>28300</v>
      </c>
      <c r="G891" t="s">
        <v>28301</v>
      </c>
      <c r="H891" t="s">
        <v>4561</v>
      </c>
    </row>
    <row r="892" spans="1:8" x14ac:dyDescent="0.3">
      <c r="A892" t="s">
        <v>4562</v>
      </c>
      <c r="B892" t="str">
        <f>A892&amp;"_tpm10"</f>
        <v>rxn00525_tpm10</v>
      </c>
      <c r="C892" t="s">
        <v>4563</v>
      </c>
      <c r="D892" t="s">
        <v>4564</v>
      </c>
      <c r="E892" t="s">
        <v>4565</v>
      </c>
      <c r="F892" t="s">
        <v>28302</v>
      </c>
      <c r="G892" t="s">
        <v>28303</v>
      </c>
      <c r="H892" t="s">
        <v>112</v>
      </c>
    </row>
    <row r="893" spans="1:8" x14ac:dyDescent="0.3">
      <c r="A893" t="s">
        <v>4568</v>
      </c>
      <c r="B893" t="str">
        <f>A893&amp;"_tpm10"</f>
        <v>rxn00526_tpm10</v>
      </c>
      <c r="C893" t="s">
        <v>4563</v>
      </c>
      <c r="D893" t="s">
        <v>4564</v>
      </c>
      <c r="E893" t="s">
        <v>4565</v>
      </c>
      <c r="F893" t="s">
        <v>28304</v>
      </c>
      <c r="G893" t="s">
        <v>28305</v>
      </c>
      <c r="H893" t="s">
        <v>112</v>
      </c>
    </row>
    <row r="894" spans="1:8" x14ac:dyDescent="0.3">
      <c r="A894" t="s">
        <v>4571</v>
      </c>
      <c r="B894" t="str">
        <f>A894&amp;"_tpm10"</f>
        <v>rxn01268_tpm10</v>
      </c>
      <c r="C894" t="s">
        <v>4572</v>
      </c>
      <c r="D894" t="s">
        <v>4573</v>
      </c>
      <c r="E894" t="s">
        <v>4565</v>
      </c>
      <c r="F894" t="s">
        <v>28306</v>
      </c>
      <c r="G894" t="s">
        <v>28307</v>
      </c>
      <c r="H894" t="s">
        <v>4576</v>
      </c>
    </row>
    <row r="895" spans="1:8" x14ac:dyDescent="0.3">
      <c r="A895" t="s">
        <v>4577</v>
      </c>
      <c r="B895" t="str">
        <f>A895&amp;"_tpm10"</f>
        <v>rxn01269_tpm10</v>
      </c>
      <c r="C895" t="s">
        <v>4578</v>
      </c>
      <c r="D895" t="s">
        <v>4564</v>
      </c>
      <c r="E895" t="s">
        <v>4565</v>
      </c>
      <c r="F895" t="s">
        <v>28308</v>
      </c>
      <c r="G895" t="s">
        <v>28309</v>
      </c>
      <c r="H895" t="s">
        <v>112</v>
      </c>
    </row>
    <row r="896" spans="1:8" x14ac:dyDescent="0.3">
      <c r="A896" t="s">
        <v>4581</v>
      </c>
      <c r="B896" t="str">
        <f>A896&amp;"_tpm10"</f>
        <v>rxn05070_tpm10</v>
      </c>
      <c r="C896" t="s">
        <v>4582</v>
      </c>
      <c r="D896" t="s">
        <v>4583</v>
      </c>
      <c r="E896" t="s">
        <v>4584</v>
      </c>
      <c r="F896" t="s">
        <v>28310</v>
      </c>
      <c r="G896" t="s">
        <v>28311</v>
      </c>
      <c r="H896" t="s">
        <v>229</v>
      </c>
    </row>
    <row r="897" spans="1:8" x14ac:dyDescent="0.3">
      <c r="A897" t="s">
        <v>4587</v>
      </c>
      <c r="B897" t="str">
        <f>A897&amp;"_tpm10"</f>
        <v>rxn05071_tpm10</v>
      </c>
      <c r="C897" t="s">
        <v>4582</v>
      </c>
      <c r="D897" t="s">
        <v>4583</v>
      </c>
      <c r="E897" t="s">
        <v>4584</v>
      </c>
      <c r="F897" t="s">
        <v>28312</v>
      </c>
      <c r="G897" t="s">
        <v>28313</v>
      </c>
      <c r="H897" t="s">
        <v>229</v>
      </c>
    </row>
    <row r="898" spans="1:8" x14ac:dyDescent="0.3">
      <c r="A898" t="s">
        <v>4590</v>
      </c>
      <c r="B898" t="str">
        <f>A898&amp;"_tpm10"</f>
        <v>rxn02212_tpm10</v>
      </c>
      <c r="C898" t="s">
        <v>4591</v>
      </c>
      <c r="D898" t="s">
        <v>4592</v>
      </c>
      <c r="E898" t="s">
        <v>4593</v>
      </c>
      <c r="F898" t="s">
        <v>28314</v>
      </c>
      <c r="G898" t="s">
        <v>28315</v>
      </c>
      <c r="H898" t="s">
        <v>112</v>
      </c>
    </row>
    <row r="899" spans="1:8" x14ac:dyDescent="0.3">
      <c r="A899" t="s">
        <v>4596</v>
      </c>
      <c r="B899" t="str">
        <f>A899&amp;"_tpm10"</f>
        <v>rxn00173_tpm10</v>
      </c>
      <c r="C899" t="s">
        <v>4597</v>
      </c>
      <c r="D899" t="s">
        <v>4598</v>
      </c>
      <c r="E899" t="s">
        <v>4599</v>
      </c>
      <c r="F899" t="s">
        <v>28316</v>
      </c>
      <c r="G899" t="s">
        <v>28317</v>
      </c>
      <c r="H899" t="s">
        <v>1807</v>
      </c>
    </row>
    <row r="900" spans="1:8" x14ac:dyDescent="0.3">
      <c r="A900" t="s">
        <v>4602</v>
      </c>
      <c r="B900" t="str">
        <f>A900&amp;"_tpm10"</f>
        <v>MECDPDH_syn_tpm10</v>
      </c>
      <c r="C900" t="s">
        <v>4603</v>
      </c>
      <c r="D900" t="s">
        <v>4604</v>
      </c>
      <c r="E900" t="s">
        <v>4605</v>
      </c>
      <c r="F900" t="s">
        <v>28318</v>
      </c>
      <c r="G900" t="s">
        <v>28319</v>
      </c>
      <c r="H900" t="s">
        <v>1268</v>
      </c>
    </row>
    <row r="901" spans="1:8" x14ac:dyDescent="0.3">
      <c r="A901" t="s">
        <v>4608</v>
      </c>
      <c r="B901" t="str">
        <f>A901&amp;"_tpm10"</f>
        <v>rxn00452_tpm10</v>
      </c>
      <c r="C901" t="s">
        <v>4609</v>
      </c>
      <c r="D901" t="s">
        <v>4610</v>
      </c>
      <c r="E901" t="s">
        <v>4611</v>
      </c>
      <c r="F901" t="s">
        <v>28320</v>
      </c>
      <c r="G901" t="s">
        <v>28321</v>
      </c>
      <c r="H901" t="s">
        <v>1585</v>
      </c>
    </row>
    <row r="902" spans="1:8" x14ac:dyDescent="0.3">
      <c r="A902" t="s">
        <v>4614</v>
      </c>
      <c r="B902" t="str">
        <f>A902&amp;"_tpm10"</f>
        <v>rxn00909_tpm10</v>
      </c>
      <c r="C902" t="s">
        <v>4615</v>
      </c>
      <c r="D902" t="s">
        <v>4616</v>
      </c>
      <c r="E902" t="s">
        <v>4611</v>
      </c>
      <c r="F902" t="s">
        <v>28322</v>
      </c>
      <c r="G902" t="s">
        <v>28323</v>
      </c>
      <c r="H902" t="s">
        <v>1038</v>
      </c>
    </row>
    <row r="903" spans="1:8" x14ac:dyDescent="0.3">
      <c r="A903" t="s">
        <v>4619</v>
      </c>
      <c r="B903" t="str">
        <f>A903&amp;"_tpm10"</f>
        <v>rxn00068_tpm10</v>
      </c>
      <c r="C903" t="s">
        <v>4620</v>
      </c>
      <c r="D903" t="s">
        <v>4621</v>
      </c>
      <c r="E903" t="s">
        <v>4622</v>
      </c>
      <c r="F903" t="s">
        <v>28324</v>
      </c>
      <c r="G903" t="s">
        <v>28325</v>
      </c>
      <c r="H903" t="s">
        <v>4625</v>
      </c>
    </row>
    <row r="904" spans="1:8" x14ac:dyDescent="0.3">
      <c r="A904" t="s">
        <v>4626</v>
      </c>
      <c r="B904" t="str">
        <f>A904&amp;"_tpm10"</f>
        <v>rxn09145_tpm10</v>
      </c>
      <c r="C904" t="s">
        <v>4627</v>
      </c>
      <c r="D904" t="s">
        <v>4628</v>
      </c>
      <c r="E904" t="s">
        <v>4629</v>
      </c>
      <c r="F904" t="s">
        <v>28326</v>
      </c>
      <c r="G904" t="s">
        <v>28327</v>
      </c>
      <c r="H904" t="s">
        <v>960</v>
      </c>
    </row>
    <row r="905" spans="1:8" x14ac:dyDescent="0.3">
      <c r="A905" t="s">
        <v>4632</v>
      </c>
      <c r="B905" t="str">
        <f>A905&amp;"_tpm10"</f>
        <v>rxn00394_tpm10</v>
      </c>
      <c r="C905" t="s">
        <v>4633</v>
      </c>
      <c r="D905" t="s">
        <v>4634</v>
      </c>
      <c r="E905" t="s">
        <v>4635</v>
      </c>
      <c r="F905" t="s">
        <v>28328</v>
      </c>
      <c r="G905" t="s">
        <v>28329</v>
      </c>
      <c r="H905" t="s">
        <v>1571</v>
      </c>
    </row>
    <row r="906" spans="1:8" x14ac:dyDescent="0.3">
      <c r="A906" t="s">
        <v>4638</v>
      </c>
      <c r="B906" t="str">
        <f>A906&amp;"_tpm10"</f>
        <v>rxn03236_tpm10</v>
      </c>
      <c r="C906" t="s">
        <v>4639</v>
      </c>
      <c r="D906" t="s">
        <v>4640</v>
      </c>
      <c r="E906" t="s">
        <v>4641</v>
      </c>
      <c r="F906" t="s">
        <v>28330</v>
      </c>
      <c r="G906" t="s">
        <v>28331</v>
      </c>
      <c r="H906" t="s">
        <v>1468</v>
      </c>
    </row>
    <row r="907" spans="1:8" x14ac:dyDescent="0.3">
      <c r="A907" t="s">
        <v>4644</v>
      </c>
      <c r="B907" t="str">
        <f>A907&amp;"_tpm10"</f>
        <v>FQR_tpm10</v>
      </c>
      <c r="C907" t="s">
        <v>4645</v>
      </c>
      <c r="D907" t="s">
        <v>454</v>
      </c>
      <c r="E907" t="s">
        <v>4646</v>
      </c>
      <c r="F907" t="s">
        <v>28332</v>
      </c>
      <c r="G907" t="s">
        <v>28333</v>
      </c>
      <c r="H907" t="s">
        <v>105</v>
      </c>
    </row>
    <row r="908" spans="1:8" x14ac:dyDescent="0.3">
      <c r="A908" t="s">
        <v>4649</v>
      </c>
      <c r="B908" t="str">
        <f>A908&amp;"_tpm10"</f>
        <v>2pgctr_tpm10</v>
      </c>
      <c r="C908" t="s">
        <v>4650</v>
      </c>
      <c r="F908" t="s">
        <v>28334</v>
      </c>
      <c r="G908" t="s">
        <v>28335</v>
      </c>
      <c r="H908" t="s">
        <v>5</v>
      </c>
    </row>
    <row r="909" spans="1:8" x14ac:dyDescent="0.3">
      <c r="A909" t="s">
        <v>4653</v>
      </c>
      <c r="B909" t="str">
        <f>A909&amp;"_tpm10"</f>
        <v>3pgctr_tpm10</v>
      </c>
      <c r="C909" t="s">
        <v>4650</v>
      </c>
      <c r="F909" t="s">
        <v>28336</v>
      </c>
      <c r="G909" t="s">
        <v>28337</v>
      </c>
      <c r="H909" t="s">
        <v>5</v>
      </c>
    </row>
    <row r="910" spans="1:8" x14ac:dyDescent="0.3">
      <c r="A910" t="s">
        <v>4656</v>
      </c>
      <c r="B910" t="str">
        <f>A910&amp;"_tpm10"</f>
        <v>AKGtpp_tpm10</v>
      </c>
      <c r="C910" t="s">
        <v>4657</v>
      </c>
      <c r="F910" t="s">
        <v>28338</v>
      </c>
      <c r="G910" t="s">
        <v>28339</v>
      </c>
      <c r="H910" t="s">
        <v>5</v>
      </c>
    </row>
    <row r="911" spans="1:8" x14ac:dyDescent="0.3">
      <c r="A911" t="s">
        <v>4660</v>
      </c>
      <c r="B911" t="str">
        <f>A911&amp;"_tpm10"</f>
        <v>ATPm_tpm10</v>
      </c>
      <c r="C911" t="s">
        <v>4661</v>
      </c>
      <c r="F911" t="s">
        <v>28340</v>
      </c>
      <c r="G911" t="s">
        <v>28341</v>
      </c>
      <c r="H911" t="s">
        <v>4664</v>
      </c>
    </row>
    <row r="912" spans="1:8" x14ac:dyDescent="0.3">
      <c r="A912" t="s">
        <v>4665</v>
      </c>
      <c r="B912" t="str">
        <f>A912&amp;"_tpm10"</f>
        <v>Ec_biomass_SynAuto_tpm10</v>
      </c>
      <c r="C912" t="s">
        <v>4666</v>
      </c>
      <c r="F912" t="s">
        <v>28342</v>
      </c>
      <c r="G912" t="s">
        <v>28343</v>
      </c>
    </row>
    <row r="913" spans="1:8" x14ac:dyDescent="0.3">
      <c r="A913" t="s">
        <v>4669</v>
      </c>
      <c r="B913" t="str">
        <f>A913&amp;"_tpm10"</f>
        <v>BIOMASStex_tpm10</v>
      </c>
      <c r="C913" t="s">
        <v>4670</v>
      </c>
      <c r="F913" t="s">
        <v>28344</v>
      </c>
      <c r="G913" t="s">
        <v>28345</v>
      </c>
      <c r="H913" t="s">
        <v>5</v>
      </c>
    </row>
    <row r="914" spans="1:8" x14ac:dyDescent="0.3">
      <c r="A914" t="s">
        <v>4673</v>
      </c>
      <c r="B914" t="str">
        <f>A914&amp;"_tpm10"</f>
        <v>Biomasstpp_tpm10</v>
      </c>
      <c r="C914" t="s">
        <v>4674</v>
      </c>
      <c r="F914" t="s">
        <v>28346</v>
      </c>
      <c r="G914" t="s">
        <v>28347</v>
      </c>
      <c r="H914" t="s">
        <v>5</v>
      </c>
    </row>
    <row r="915" spans="1:8" x14ac:dyDescent="0.3">
      <c r="A915" t="s">
        <v>4677</v>
      </c>
      <c r="B915" t="str">
        <f>A915&amp;"_tpm10"</f>
        <v>CITtpp_tpm10</v>
      </c>
      <c r="C915" t="s">
        <v>4678</v>
      </c>
      <c r="F915" t="s">
        <v>28348</v>
      </c>
      <c r="G915" t="s">
        <v>28349</v>
      </c>
      <c r="H915" t="s">
        <v>5</v>
      </c>
    </row>
    <row r="916" spans="1:8" x14ac:dyDescent="0.3">
      <c r="A916" t="s">
        <v>4681</v>
      </c>
      <c r="B916" t="str">
        <f>A916&amp;"_tpm10"</f>
        <v>COtex_tpm10</v>
      </c>
      <c r="C916" t="s">
        <v>4682</v>
      </c>
      <c r="F916" t="s">
        <v>28350</v>
      </c>
      <c r="G916" t="s">
        <v>28351</v>
      </c>
      <c r="H916" t="s">
        <v>5</v>
      </c>
    </row>
    <row r="917" spans="1:8" x14ac:dyDescent="0.3">
      <c r="A917" t="s">
        <v>4685</v>
      </c>
      <c r="B917" t="str">
        <f>A917&amp;"_tpm10"</f>
        <v>Cotpp_tpm10</v>
      </c>
      <c r="C917" t="s">
        <v>4686</v>
      </c>
      <c r="F917" t="s">
        <v>28352</v>
      </c>
      <c r="G917" t="s">
        <v>28353</v>
      </c>
      <c r="H917" t="s">
        <v>5</v>
      </c>
    </row>
    <row r="918" spans="1:8" x14ac:dyDescent="0.3">
      <c r="A918" t="s">
        <v>4689</v>
      </c>
      <c r="B918" t="str">
        <f>A918&amp;"_tpm10"</f>
        <v>CU2tex_tpm10</v>
      </c>
      <c r="C918" t="s">
        <v>4690</v>
      </c>
      <c r="F918" t="s">
        <v>28354</v>
      </c>
      <c r="G918" t="s">
        <v>28355</v>
      </c>
      <c r="H918" t="s">
        <v>5</v>
      </c>
    </row>
    <row r="919" spans="1:8" x14ac:dyDescent="0.3">
      <c r="A919" t="s">
        <v>4693</v>
      </c>
      <c r="B919" t="str">
        <f>A919&amp;"_tpm10"</f>
        <v>CYRDAR_tpm10</v>
      </c>
      <c r="C919" t="s">
        <v>4694</v>
      </c>
      <c r="F919" t="s">
        <v>28356</v>
      </c>
      <c r="G919" t="s">
        <v>28357</v>
      </c>
      <c r="H919" t="s">
        <v>12</v>
      </c>
    </row>
    <row r="920" spans="1:8" x14ac:dyDescent="0.3">
      <c r="A920" t="s">
        <v>4697</v>
      </c>
      <c r="B920" t="str">
        <f>A920&amp;"_tpm10"</f>
        <v>EX_2-Oxoglutarate_tpm10</v>
      </c>
      <c r="C920" t="s">
        <v>4698</v>
      </c>
      <c r="F920" t="s">
        <v>28358</v>
      </c>
      <c r="G920" t="s">
        <v>28359</v>
      </c>
      <c r="H920" t="s">
        <v>4701</v>
      </c>
    </row>
    <row r="921" spans="1:8" x14ac:dyDescent="0.3">
      <c r="A921" t="s">
        <v>4702</v>
      </c>
      <c r="B921" t="str">
        <f>A921&amp;"_tpm10"</f>
        <v>EX_Acetate_tpm10</v>
      </c>
      <c r="C921" t="s">
        <v>4703</v>
      </c>
      <c r="F921" t="s">
        <v>28360</v>
      </c>
      <c r="G921" t="s">
        <v>28361</v>
      </c>
      <c r="H921" t="s">
        <v>4701</v>
      </c>
    </row>
    <row r="922" spans="1:8" x14ac:dyDescent="0.3">
      <c r="A922" t="s">
        <v>4706</v>
      </c>
      <c r="B922" t="str">
        <f>A922&amp;"_tpm10"</f>
        <v>EX_Biomass_tpm10</v>
      </c>
      <c r="C922" t="s">
        <v>4707</v>
      </c>
      <c r="F922" t="s">
        <v>28362</v>
      </c>
      <c r="G922" t="s">
        <v>28363</v>
      </c>
      <c r="H922" t="s">
        <v>4701</v>
      </c>
    </row>
    <row r="923" spans="1:8" x14ac:dyDescent="0.3">
      <c r="A923" t="s">
        <v>4710</v>
      </c>
      <c r="B923" t="str">
        <f>A923&amp;"_tpm10"</f>
        <v>EX_Calcium_tpm10</v>
      </c>
      <c r="C923" t="s">
        <v>4711</v>
      </c>
      <c r="F923" t="s">
        <v>28364</v>
      </c>
      <c r="G923" t="s">
        <v>28365</v>
      </c>
      <c r="H923" t="s">
        <v>4701</v>
      </c>
    </row>
    <row r="924" spans="1:8" x14ac:dyDescent="0.3">
      <c r="A924" t="s">
        <v>4714</v>
      </c>
      <c r="B924" t="str">
        <f>A924&amp;"_tpm10"</f>
        <v>EX_CarbonMonoxide_tpm10</v>
      </c>
      <c r="C924" t="s">
        <v>4715</v>
      </c>
      <c r="F924" t="s">
        <v>28366</v>
      </c>
      <c r="G924" t="s">
        <v>28367</v>
      </c>
      <c r="H924" t="s">
        <v>4701</v>
      </c>
    </row>
    <row r="925" spans="1:8" x14ac:dyDescent="0.3">
      <c r="A925" t="s">
        <v>4718</v>
      </c>
      <c r="B925" t="str">
        <f>A925&amp;"_tpm10"</f>
        <v>EX_Citrate_tpm10</v>
      </c>
      <c r="C925" t="s">
        <v>4719</v>
      </c>
      <c r="F925" t="s">
        <v>28368</v>
      </c>
      <c r="G925" t="s">
        <v>28369</v>
      </c>
      <c r="H925" t="s">
        <v>4701</v>
      </c>
    </row>
    <row r="926" spans="1:8" x14ac:dyDescent="0.3">
      <c r="A926" t="s">
        <v>4722</v>
      </c>
      <c r="B926" t="str">
        <f>A926&amp;"_tpm10"</f>
        <v>EX_CO2_tpm10</v>
      </c>
      <c r="C926" t="s">
        <v>4723</v>
      </c>
      <c r="F926" t="s">
        <v>28370</v>
      </c>
      <c r="G926" t="s">
        <v>28371</v>
      </c>
      <c r="H926" t="s">
        <v>4701</v>
      </c>
    </row>
    <row r="927" spans="1:8" x14ac:dyDescent="0.3">
      <c r="A927" t="s">
        <v>4726</v>
      </c>
      <c r="B927" t="str">
        <f>A927&amp;"_tpm10"</f>
        <v>EX_Co2+_tpm10</v>
      </c>
      <c r="C927" t="s">
        <v>4727</v>
      </c>
      <c r="F927" t="s">
        <v>28372</v>
      </c>
      <c r="G927" t="s">
        <v>28373</v>
      </c>
      <c r="H927" t="s">
        <v>4701</v>
      </c>
    </row>
    <row r="928" spans="1:8" x14ac:dyDescent="0.3">
      <c r="A928" t="s">
        <v>4730</v>
      </c>
      <c r="B928" t="str">
        <f>A928&amp;"_tpm10"</f>
        <v>EX_Cu2+_tpm10</v>
      </c>
      <c r="C928" t="s">
        <v>4731</v>
      </c>
      <c r="F928" t="s">
        <v>28374</v>
      </c>
      <c r="G928" t="s">
        <v>28375</v>
      </c>
      <c r="H928" t="s">
        <v>4701</v>
      </c>
    </row>
    <row r="929" spans="1:8" x14ac:dyDescent="0.3">
      <c r="A929" t="s">
        <v>4734</v>
      </c>
      <c r="B929" t="str">
        <f>A929&amp;"_tpm10"</f>
        <v>EX_Cyanate_tpm10</v>
      </c>
      <c r="C929" t="s">
        <v>4735</v>
      </c>
      <c r="F929" t="s">
        <v>28376</v>
      </c>
      <c r="G929" t="s">
        <v>28377</v>
      </c>
      <c r="H929" t="s">
        <v>4701</v>
      </c>
    </row>
    <row r="930" spans="1:8" x14ac:dyDescent="0.3">
      <c r="A930" t="s">
        <v>4738</v>
      </c>
      <c r="B930" t="str">
        <f>A930&amp;"_tpm10"</f>
        <v>EX_D-Fructose_tpm10</v>
      </c>
      <c r="C930" t="s">
        <v>4739</v>
      </c>
      <c r="F930" t="s">
        <v>28378</v>
      </c>
      <c r="G930" t="s">
        <v>28379</v>
      </c>
      <c r="H930" t="s">
        <v>4701</v>
      </c>
    </row>
    <row r="931" spans="1:8" x14ac:dyDescent="0.3">
      <c r="A931" t="s">
        <v>4742</v>
      </c>
      <c r="B931" t="str">
        <f>A931&amp;"_tpm10"</f>
        <v>EX_Fe2+_tpm10</v>
      </c>
      <c r="C931" t="s">
        <v>4743</v>
      </c>
      <c r="F931" t="s">
        <v>28380</v>
      </c>
      <c r="G931" t="s">
        <v>28381</v>
      </c>
      <c r="H931" t="s">
        <v>4701</v>
      </c>
    </row>
    <row r="932" spans="1:8" x14ac:dyDescent="0.3">
      <c r="A932" t="s">
        <v>4746</v>
      </c>
      <c r="B932" t="str">
        <f>A932&amp;"_tpm10"</f>
        <v>EX_Fe3+_tpm10</v>
      </c>
      <c r="C932" t="s">
        <v>4747</v>
      </c>
      <c r="F932" t="s">
        <v>28382</v>
      </c>
      <c r="G932" t="s">
        <v>28383</v>
      </c>
      <c r="H932" t="s">
        <v>4701</v>
      </c>
    </row>
    <row r="933" spans="1:8" x14ac:dyDescent="0.3">
      <c r="A933" t="s">
        <v>4750</v>
      </c>
      <c r="B933" t="str">
        <f>A933&amp;"_tpm10"</f>
        <v>EX_Fumarate_tpm10</v>
      </c>
      <c r="C933" t="s">
        <v>4751</v>
      </c>
      <c r="F933" t="s">
        <v>28384</v>
      </c>
      <c r="G933" t="s">
        <v>28385</v>
      </c>
      <c r="H933" t="s">
        <v>4701</v>
      </c>
    </row>
    <row r="934" spans="1:8" x14ac:dyDescent="0.3">
      <c r="A934" t="s">
        <v>4754</v>
      </c>
      <c r="B934" t="str">
        <f>A934&amp;"_tpm10"</f>
        <v>EX_Glcglyc_tpm10</v>
      </c>
      <c r="C934" t="s">
        <v>4755</v>
      </c>
      <c r="F934" t="s">
        <v>28386</v>
      </c>
      <c r="G934" t="s">
        <v>28387</v>
      </c>
      <c r="H934" t="s">
        <v>4701</v>
      </c>
    </row>
    <row r="935" spans="1:8" x14ac:dyDescent="0.3">
      <c r="A935" t="s">
        <v>4758</v>
      </c>
      <c r="B935" t="str">
        <f>A935&amp;"_tpm10"</f>
        <v>EX_Glucose_tpm10</v>
      </c>
      <c r="C935" t="s">
        <v>4759</v>
      </c>
      <c r="F935" t="s">
        <v>28388</v>
      </c>
      <c r="G935" t="s">
        <v>28389</v>
      </c>
      <c r="H935" t="s">
        <v>4701</v>
      </c>
    </row>
    <row r="936" spans="1:8" x14ac:dyDescent="0.3">
      <c r="A936" t="s">
        <v>4762</v>
      </c>
      <c r="B936" t="str">
        <f>A936&amp;"_tpm10"</f>
        <v>EX_Glycogen_tpm10</v>
      </c>
      <c r="C936" t="s">
        <v>4763</v>
      </c>
      <c r="F936" t="s">
        <v>28390</v>
      </c>
      <c r="G936" t="s">
        <v>28391</v>
      </c>
      <c r="H936" t="s">
        <v>4701</v>
      </c>
    </row>
    <row r="937" spans="1:8" x14ac:dyDescent="0.3">
      <c r="A937" t="s">
        <v>4766</v>
      </c>
      <c r="B937" t="str">
        <f>A937&amp;"_tpm10"</f>
        <v>Glycogentr_tpm10</v>
      </c>
      <c r="C937" t="s">
        <v>4767</v>
      </c>
      <c r="F937" t="s">
        <v>28392</v>
      </c>
      <c r="G937" t="s">
        <v>28393</v>
      </c>
      <c r="H937" t="s">
        <v>5</v>
      </c>
    </row>
    <row r="938" spans="1:8" x14ac:dyDescent="0.3">
      <c r="A938" t="s">
        <v>4770</v>
      </c>
      <c r="B938" t="str">
        <f>A938&amp;"_tpm10"</f>
        <v>EX_H+_tpm10</v>
      </c>
      <c r="C938" t="s">
        <v>4771</v>
      </c>
      <c r="F938" t="s">
        <v>28394</v>
      </c>
      <c r="G938" t="s">
        <v>28395</v>
      </c>
      <c r="H938" t="s">
        <v>4701</v>
      </c>
    </row>
    <row r="939" spans="1:8" x14ac:dyDescent="0.3">
      <c r="A939" t="s">
        <v>4774</v>
      </c>
      <c r="B939" t="str">
        <f>A939&amp;"_tpm10"</f>
        <v>EX_H2_tpm10</v>
      </c>
      <c r="C939" t="s">
        <v>4775</v>
      </c>
      <c r="F939" t="s">
        <v>28396</v>
      </c>
      <c r="G939" t="s">
        <v>28397</v>
      </c>
      <c r="H939" t="s">
        <v>4701</v>
      </c>
    </row>
    <row r="940" spans="1:8" x14ac:dyDescent="0.3">
      <c r="A940" t="s">
        <v>4778</v>
      </c>
      <c r="B940" t="str">
        <f>A940&amp;"_tpm10"</f>
        <v>EX_H2CO3_tpm10</v>
      </c>
      <c r="C940" t="s">
        <v>4779</v>
      </c>
      <c r="F940" t="s">
        <v>28398</v>
      </c>
      <c r="G940" t="s">
        <v>28399</v>
      </c>
      <c r="H940" t="s">
        <v>4701</v>
      </c>
    </row>
    <row r="941" spans="1:8" x14ac:dyDescent="0.3">
      <c r="A941" t="s">
        <v>4782</v>
      </c>
      <c r="B941" t="str">
        <f>A941&amp;"_tpm10"</f>
        <v>EX_H2O_tpm10</v>
      </c>
      <c r="C941" t="s">
        <v>4783</v>
      </c>
      <c r="F941" t="s">
        <v>28400</v>
      </c>
      <c r="G941" t="s">
        <v>28401</v>
      </c>
      <c r="H941" t="s">
        <v>4701</v>
      </c>
    </row>
    <row r="942" spans="1:8" x14ac:dyDescent="0.3">
      <c r="A942" t="s">
        <v>4786</v>
      </c>
      <c r="B942" t="str">
        <f>A942&amp;"_tpm10"</f>
        <v>EX_Isoprene_tpm10</v>
      </c>
      <c r="C942" t="s">
        <v>4787</v>
      </c>
      <c r="F942" t="s">
        <v>28402</v>
      </c>
      <c r="G942" t="s">
        <v>28403</v>
      </c>
      <c r="H942" t="s">
        <v>4701</v>
      </c>
    </row>
    <row r="943" spans="1:8" x14ac:dyDescent="0.3">
      <c r="A943" t="s">
        <v>4790</v>
      </c>
      <c r="B943" t="str">
        <f>A943&amp;"_tpm10"</f>
        <v>EX_L-Alanine_tpm10</v>
      </c>
      <c r="C943" t="s">
        <v>4791</v>
      </c>
      <c r="F943" t="s">
        <v>28404</v>
      </c>
      <c r="G943" t="s">
        <v>28405</v>
      </c>
      <c r="H943" t="s">
        <v>4701</v>
      </c>
    </row>
    <row r="944" spans="1:8" x14ac:dyDescent="0.3">
      <c r="A944" t="s">
        <v>4794</v>
      </c>
      <c r="B944" t="str">
        <f>A944&amp;"_tpm10"</f>
        <v>EX_L-Arginine_tpm10</v>
      </c>
      <c r="C944" t="s">
        <v>4795</v>
      </c>
      <c r="F944" t="s">
        <v>28406</v>
      </c>
      <c r="G944" t="s">
        <v>28407</v>
      </c>
      <c r="H944" t="s">
        <v>4701</v>
      </c>
    </row>
    <row r="945" spans="1:8" x14ac:dyDescent="0.3">
      <c r="A945" t="s">
        <v>4798</v>
      </c>
      <c r="B945" t="str">
        <f>A945&amp;"_tpm10"</f>
        <v>EX_L-Glutamate_tpm10</v>
      </c>
      <c r="C945" t="s">
        <v>4799</v>
      </c>
      <c r="F945" t="s">
        <v>28408</v>
      </c>
      <c r="G945" t="s">
        <v>28409</v>
      </c>
      <c r="H945" t="s">
        <v>4701</v>
      </c>
    </row>
    <row r="946" spans="1:8" x14ac:dyDescent="0.3">
      <c r="A946" t="s">
        <v>4802</v>
      </c>
      <c r="B946" t="str">
        <f>A946&amp;"_tpm10"</f>
        <v>EX_L-Glutamine_tpm10</v>
      </c>
      <c r="C946" t="s">
        <v>4803</v>
      </c>
      <c r="F946" t="s">
        <v>28410</v>
      </c>
      <c r="G946" t="s">
        <v>28411</v>
      </c>
      <c r="H946" t="s">
        <v>4701</v>
      </c>
    </row>
    <row r="947" spans="1:8" x14ac:dyDescent="0.3">
      <c r="A947" t="s">
        <v>4806</v>
      </c>
      <c r="B947" t="str">
        <f>A947&amp;"_tpm10"</f>
        <v>EX_L-Histidine_tpm10</v>
      </c>
      <c r="C947" t="s">
        <v>4807</v>
      </c>
      <c r="F947" t="s">
        <v>28412</v>
      </c>
      <c r="G947" t="s">
        <v>28413</v>
      </c>
      <c r="H947" t="s">
        <v>4701</v>
      </c>
    </row>
    <row r="948" spans="1:8" x14ac:dyDescent="0.3">
      <c r="A948" t="s">
        <v>4810</v>
      </c>
      <c r="B948" t="str">
        <f>A948&amp;"_tpm10"</f>
        <v>EX_L-Leucine_tpm10</v>
      </c>
      <c r="C948" t="s">
        <v>4811</v>
      </c>
      <c r="F948" t="s">
        <v>28414</v>
      </c>
      <c r="G948" t="s">
        <v>28415</v>
      </c>
      <c r="H948" t="s">
        <v>4701</v>
      </c>
    </row>
    <row r="949" spans="1:8" x14ac:dyDescent="0.3">
      <c r="A949" t="s">
        <v>4814</v>
      </c>
      <c r="B949" t="str">
        <f>A949&amp;"_tpm10"</f>
        <v>EX_L-Lysine_tpm10</v>
      </c>
      <c r="C949" t="s">
        <v>4815</v>
      </c>
      <c r="F949" t="s">
        <v>28416</v>
      </c>
      <c r="G949" t="s">
        <v>28417</v>
      </c>
      <c r="H949" t="s">
        <v>4701</v>
      </c>
    </row>
    <row r="950" spans="1:8" x14ac:dyDescent="0.3">
      <c r="A950" t="s">
        <v>4818</v>
      </c>
      <c r="B950" t="str">
        <f>A950&amp;"_tpm10"</f>
        <v>EX_L-Malate_tpm10</v>
      </c>
      <c r="C950" t="s">
        <v>4819</v>
      </c>
      <c r="F950" t="s">
        <v>28418</v>
      </c>
      <c r="G950" t="s">
        <v>28419</v>
      </c>
      <c r="H950" t="s">
        <v>4701</v>
      </c>
    </row>
    <row r="951" spans="1:8" x14ac:dyDescent="0.3">
      <c r="A951" t="s">
        <v>4822</v>
      </c>
      <c r="B951" t="str">
        <f>A951&amp;"_tpm10"</f>
        <v>EX_L-Proline_tpm10</v>
      </c>
      <c r="C951" t="s">
        <v>4823</v>
      </c>
      <c r="F951" t="s">
        <v>28420</v>
      </c>
      <c r="G951" t="s">
        <v>28421</v>
      </c>
      <c r="H951" t="s">
        <v>4701</v>
      </c>
    </row>
    <row r="952" spans="1:8" x14ac:dyDescent="0.3">
      <c r="A952" t="s">
        <v>4826</v>
      </c>
      <c r="B952" t="str">
        <f>A952&amp;"_tpm10"</f>
        <v>EX_L-Serine_tpm10</v>
      </c>
      <c r="C952" t="s">
        <v>4827</v>
      </c>
      <c r="F952" t="s">
        <v>28422</v>
      </c>
      <c r="G952" t="s">
        <v>28423</v>
      </c>
      <c r="H952" t="s">
        <v>4701</v>
      </c>
    </row>
    <row r="953" spans="1:8" x14ac:dyDescent="0.3">
      <c r="A953" t="s">
        <v>4830</v>
      </c>
      <c r="B953" t="str">
        <f>A953&amp;"_tpm10"</f>
        <v>EX_Mg_tpm10</v>
      </c>
      <c r="C953" t="s">
        <v>4831</v>
      </c>
      <c r="F953" t="s">
        <v>28424</v>
      </c>
      <c r="G953" t="s">
        <v>28425</v>
      </c>
      <c r="H953" t="s">
        <v>4701</v>
      </c>
    </row>
    <row r="954" spans="1:8" x14ac:dyDescent="0.3">
      <c r="A954" t="s">
        <v>4834</v>
      </c>
      <c r="B954" t="str">
        <f>A954&amp;"_tpm10"</f>
        <v>EX_Mn2+_tpm10</v>
      </c>
      <c r="C954" t="s">
        <v>4835</v>
      </c>
      <c r="F954" t="s">
        <v>28426</v>
      </c>
      <c r="G954" t="s">
        <v>28427</v>
      </c>
      <c r="H954" t="s">
        <v>4701</v>
      </c>
    </row>
    <row r="955" spans="1:8" x14ac:dyDescent="0.3">
      <c r="A955" t="s">
        <v>4838</v>
      </c>
      <c r="B955" t="str">
        <f>A955&amp;"_tpm10"</f>
        <v>EX_Molybdate_tpm10</v>
      </c>
      <c r="C955" t="s">
        <v>4839</v>
      </c>
      <c r="F955" t="s">
        <v>28428</v>
      </c>
      <c r="G955" t="s">
        <v>28429</v>
      </c>
      <c r="H955" t="s">
        <v>4701</v>
      </c>
    </row>
    <row r="956" spans="1:8" x14ac:dyDescent="0.3">
      <c r="A956" t="s">
        <v>4842</v>
      </c>
      <c r="B956" t="str">
        <f>A956&amp;"_tpm10"</f>
        <v>EX_NH3_tpm10</v>
      </c>
      <c r="C956" t="s">
        <v>4843</v>
      </c>
      <c r="F956" t="s">
        <v>28430</v>
      </c>
      <c r="G956" t="s">
        <v>28431</v>
      </c>
      <c r="H956" t="s">
        <v>4701</v>
      </c>
    </row>
    <row r="957" spans="1:8" x14ac:dyDescent="0.3">
      <c r="A957" t="s">
        <v>4846</v>
      </c>
      <c r="B957" t="str">
        <f>A957&amp;"_tpm10"</f>
        <v>EX_Nickel_tpm10</v>
      </c>
      <c r="C957" t="s">
        <v>4847</v>
      </c>
      <c r="F957" t="s">
        <v>28432</v>
      </c>
      <c r="G957" t="s">
        <v>28433</v>
      </c>
      <c r="H957" t="s">
        <v>4701</v>
      </c>
    </row>
    <row r="958" spans="1:8" x14ac:dyDescent="0.3">
      <c r="A958" t="s">
        <v>4850</v>
      </c>
      <c r="B958" t="str">
        <f>A958&amp;"_tpm10"</f>
        <v>EX_Nitrate_tpm10</v>
      </c>
      <c r="C958" t="s">
        <v>4851</v>
      </c>
      <c r="F958" t="s">
        <v>28434</v>
      </c>
      <c r="G958" t="s">
        <v>28435</v>
      </c>
      <c r="H958" t="s">
        <v>4701</v>
      </c>
    </row>
    <row r="959" spans="1:8" x14ac:dyDescent="0.3">
      <c r="A959" t="s">
        <v>4854</v>
      </c>
      <c r="B959" t="str">
        <f>A959&amp;"_tpm10"</f>
        <v>EX_O2_tpm10</v>
      </c>
      <c r="C959" t="s">
        <v>4855</v>
      </c>
      <c r="F959" t="s">
        <v>28436</v>
      </c>
      <c r="G959" t="s">
        <v>28437</v>
      </c>
      <c r="H959" t="s">
        <v>4701</v>
      </c>
    </row>
    <row r="960" spans="1:8" x14ac:dyDescent="0.3">
      <c r="A960" t="s">
        <v>4858</v>
      </c>
      <c r="B960" t="str">
        <f>A960&amp;"_tpm10"</f>
        <v>EX_PHO1_tpm10</v>
      </c>
      <c r="C960" t="s">
        <v>4859</v>
      </c>
      <c r="F960" t="s">
        <v>28438</v>
      </c>
      <c r="G960" t="s">
        <v>28439</v>
      </c>
      <c r="H960" t="s">
        <v>4701</v>
      </c>
    </row>
    <row r="961" spans="1:8" x14ac:dyDescent="0.3">
      <c r="A961" t="s">
        <v>4862</v>
      </c>
      <c r="B961" t="str">
        <f>A961&amp;"_tpm10"</f>
        <v>EX_PHO2_tpm10</v>
      </c>
      <c r="C961" t="s">
        <v>4859</v>
      </c>
      <c r="F961" t="s">
        <v>28440</v>
      </c>
      <c r="G961" t="s">
        <v>28441</v>
      </c>
      <c r="H961" t="s">
        <v>4701</v>
      </c>
    </row>
    <row r="962" spans="1:8" x14ac:dyDescent="0.3">
      <c r="A962" t="s">
        <v>4865</v>
      </c>
      <c r="B962" t="str">
        <f>A962&amp;"_tpm10"</f>
        <v>EX_Phosphate_tpm10</v>
      </c>
      <c r="C962" t="s">
        <v>4866</v>
      </c>
      <c r="F962" t="s">
        <v>28442</v>
      </c>
      <c r="G962" t="s">
        <v>28443</v>
      </c>
      <c r="H962" t="s">
        <v>4701</v>
      </c>
    </row>
    <row r="963" spans="1:8" x14ac:dyDescent="0.3">
      <c r="A963" t="s">
        <v>4869</v>
      </c>
      <c r="B963" t="str">
        <f>A963&amp;"_tpm10"</f>
        <v>EX_Potassium_tpm10</v>
      </c>
      <c r="C963" t="s">
        <v>4870</v>
      </c>
      <c r="F963" t="s">
        <v>28444</v>
      </c>
      <c r="G963" t="s">
        <v>28445</v>
      </c>
      <c r="H963" t="s">
        <v>4701</v>
      </c>
    </row>
    <row r="964" spans="1:8" x14ac:dyDescent="0.3">
      <c r="A964" t="s">
        <v>4873</v>
      </c>
      <c r="B964" t="str">
        <f>A964&amp;"_tpm10"</f>
        <v>EX_Putrescine_tpm10</v>
      </c>
      <c r="C964" t="s">
        <v>4874</v>
      </c>
      <c r="F964" t="s">
        <v>28446</v>
      </c>
      <c r="G964" t="s">
        <v>28447</v>
      </c>
      <c r="H964" t="s">
        <v>4701</v>
      </c>
    </row>
    <row r="965" spans="1:8" x14ac:dyDescent="0.3">
      <c r="A965" t="s">
        <v>4877</v>
      </c>
      <c r="B965" t="str">
        <f>A965&amp;"_tpm10"</f>
        <v>EX_Pyruvate_tpm10</v>
      </c>
      <c r="C965" t="s">
        <v>4878</v>
      </c>
      <c r="F965" t="s">
        <v>28448</v>
      </c>
      <c r="G965" t="s">
        <v>28449</v>
      </c>
      <c r="H965" t="s">
        <v>4701</v>
      </c>
    </row>
    <row r="966" spans="1:8" x14ac:dyDescent="0.3">
      <c r="A966" t="s">
        <v>4881</v>
      </c>
      <c r="B966" t="str">
        <f>A966&amp;"_tpm10"</f>
        <v>EX_Sodium_tpm10</v>
      </c>
      <c r="C966" t="s">
        <v>4882</v>
      </c>
      <c r="F966" t="s">
        <v>28450</v>
      </c>
      <c r="G966" t="s">
        <v>28451</v>
      </c>
      <c r="H966" t="s">
        <v>4701</v>
      </c>
    </row>
    <row r="967" spans="1:8" x14ac:dyDescent="0.3">
      <c r="A967" t="s">
        <v>4885</v>
      </c>
      <c r="B967" t="str">
        <f>A967&amp;"_tpm10"</f>
        <v>EX_Spermidine_tpm10</v>
      </c>
      <c r="C967" t="s">
        <v>4886</v>
      </c>
      <c r="F967" t="s">
        <v>28452</v>
      </c>
      <c r="G967" t="s">
        <v>28453</v>
      </c>
      <c r="H967" t="s">
        <v>4701</v>
      </c>
    </row>
    <row r="968" spans="1:8" x14ac:dyDescent="0.3">
      <c r="A968" t="s">
        <v>4889</v>
      </c>
      <c r="B968" t="str">
        <f>A968&amp;"_tpm10"</f>
        <v>EX_Succinate_tpm10</v>
      </c>
      <c r="C968" t="s">
        <v>4890</v>
      </c>
      <c r="F968" t="s">
        <v>28454</v>
      </c>
      <c r="G968" t="s">
        <v>28455</v>
      </c>
      <c r="H968" t="s">
        <v>4701</v>
      </c>
    </row>
    <row r="969" spans="1:8" x14ac:dyDescent="0.3">
      <c r="A969" t="s">
        <v>4893</v>
      </c>
      <c r="B969" t="str">
        <f>A969&amp;"_tpm10"</f>
        <v>EX_Sucrose_tpm10</v>
      </c>
      <c r="C969" t="s">
        <v>4894</v>
      </c>
      <c r="F969" t="s">
        <v>28456</v>
      </c>
      <c r="G969" t="s">
        <v>28457</v>
      </c>
      <c r="H969" t="s">
        <v>4701</v>
      </c>
    </row>
    <row r="970" spans="1:8" x14ac:dyDescent="0.3">
      <c r="A970" t="s">
        <v>4897</v>
      </c>
      <c r="B970" t="str">
        <f>A970&amp;"_tpm10"</f>
        <v>EX_Sulfate_tpm10</v>
      </c>
      <c r="C970" t="s">
        <v>4898</v>
      </c>
      <c r="F970" t="s">
        <v>28458</v>
      </c>
      <c r="G970" t="s">
        <v>28459</v>
      </c>
      <c r="H970" t="s">
        <v>4701</v>
      </c>
    </row>
    <row r="971" spans="1:8" x14ac:dyDescent="0.3">
      <c r="A971" t="s">
        <v>4901</v>
      </c>
      <c r="B971" t="str">
        <f>A971&amp;"_tpm10"</f>
        <v>EX_Urea_tpm10</v>
      </c>
      <c r="C971" t="s">
        <v>4902</v>
      </c>
      <c r="F971" t="s">
        <v>28460</v>
      </c>
      <c r="G971" t="s">
        <v>28461</v>
      </c>
      <c r="H971" t="s">
        <v>4701</v>
      </c>
    </row>
    <row r="972" spans="1:8" x14ac:dyDescent="0.3">
      <c r="A972" t="s">
        <v>4905</v>
      </c>
      <c r="B972" t="str">
        <f>A972&amp;"_tpm10"</f>
        <v>EX_Zinc_tpm10</v>
      </c>
      <c r="C972" t="s">
        <v>4906</v>
      </c>
      <c r="F972" t="s">
        <v>28462</v>
      </c>
      <c r="G972" t="s">
        <v>28463</v>
      </c>
      <c r="H972" t="s">
        <v>4701</v>
      </c>
    </row>
    <row r="973" spans="1:8" x14ac:dyDescent="0.3">
      <c r="A973" t="s">
        <v>4909</v>
      </c>
      <c r="B973" t="str">
        <f>A973&amp;"_tpm10"</f>
        <v>FUMtpp_tpm10</v>
      </c>
      <c r="C973" t="s">
        <v>4910</v>
      </c>
      <c r="F973" t="s">
        <v>28464</v>
      </c>
      <c r="G973" t="s">
        <v>28465</v>
      </c>
      <c r="H973" t="s">
        <v>5</v>
      </c>
    </row>
    <row r="974" spans="1:8" x14ac:dyDescent="0.3">
      <c r="A974" t="s">
        <v>4913</v>
      </c>
      <c r="B974" t="str">
        <f>A974&amp;"_tpm10"</f>
        <v>GLCGLYCtex_tpm10</v>
      </c>
      <c r="C974" t="s">
        <v>4914</v>
      </c>
      <c r="F974" t="s">
        <v>28466</v>
      </c>
      <c r="G974" t="s">
        <v>28467</v>
      </c>
      <c r="H974" t="s">
        <v>5</v>
      </c>
    </row>
    <row r="975" spans="1:8" x14ac:dyDescent="0.3">
      <c r="A975" t="s">
        <v>4917</v>
      </c>
      <c r="B975" t="str">
        <f>A975&amp;"_tpm10"</f>
        <v>GLCtex_tpm10</v>
      </c>
      <c r="C975" t="s">
        <v>4918</v>
      </c>
      <c r="F975" t="s">
        <v>28468</v>
      </c>
      <c r="G975" t="s">
        <v>28469</v>
      </c>
      <c r="H975" t="s">
        <v>5</v>
      </c>
    </row>
    <row r="976" spans="1:8" x14ac:dyDescent="0.3">
      <c r="A976" t="s">
        <v>4921</v>
      </c>
      <c r="B976" t="str">
        <f>A976&amp;"_tpm10"</f>
        <v>H+ctr_tpm10</v>
      </c>
      <c r="C976" t="s">
        <v>4650</v>
      </c>
      <c r="F976" t="s">
        <v>28470</v>
      </c>
      <c r="G976" t="s">
        <v>28471</v>
      </c>
      <c r="H976" t="s">
        <v>5</v>
      </c>
    </row>
    <row r="977" spans="1:8" x14ac:dyDescent="0.3">
      <c r="A977" t="s">
        <v>4924</v>
      </c>
      <c r="B977" t="str">
        <f>A977&amp;"_tpm10"</f>
        <v>H+tex_tpm10</v>
      </c>
      <c r="C977" t="s">
        <v>4925</v>
      </c>
      <c r="F977" t="s">
        <v>28472</v>
      </c>
      <c r="G977" t="s">
        <v>28473</v>
      </c>
      <c r="H977" t="s">
        <v>5</v>
      </c>
    </row>
    <row r="978" spans="1:8" x14ac:dyDescent="0.3">
      <c r="A978" t="s">
        <v>4928</v>
      </c>
      <c r="B978" t="str">
        <f>A978&amp;"_tpm10"</f>
        <v>H2Octr_tpm10</v>
      </c>
      <c r="C978" t="s">
        <v>4650</v>
      </c>
      <c r="F978" t="s">
        <v>28474</v>
      </c>
      <c r="G978" t="s">
        <v>28475</v>
      </c>
      <c r="H978" t="s">
        <v>5</v>
      </c>
    </row>
    <row r="979" spans="1:8" x14ac:dyDescent="0.3">
      <c r="A979" t="s">
        <v>4931</v>
      </c>
      <c r="B979" t="str">
        <f>A979&amp;"_tpm10"</f>
        <v>HCO3ctr_tpm10</v>
      </c>
      <c r="C979" t="s">
        <v>4650</v>
      </c>
      <c r="F979" t="s">
        <v>28476</v>
      </c>
      <c r="G979" t="s">
        <v>28477</v>
      </c>
      <c r="H979" t="s">
        <v>5</v>
      </c>
    </row>
    <row r="980" spans="1:8" x14ac:dyDescent="0.3">
      <c r="A980" t="s">
        <v>4934</v>
      </c>
      <c r="B980" t="str">
        <f>A980&amp;"_tpm10"</f>
        <v>HCO3tex_tpm10</v>
      </c>
      <c r="C980" t="s">
        <v>4935</v>
      </c>
      <c r="F980" t="s">
        <v>28478</v>
      </c>
      <c r="G980" t="s">
        <v>28479</v>
      </c>
      <c r="H980" t="s">
        <v>5</v>
      </c>
    </row>
    <row r="981" spans="1:8" x14ac:dyDescent="0.3">
      <c r="A981" t="s">
        <v>4938</v>
      </c>
      <c r="B981" t="str">
        <f>A981&amp;"_tpm10"</f>
        <v>Iptr_tpm10</v>
      </c>
      <c r="C981" t="s">
        <v>4939</v>
      </c>
      <c r="F981" t="s">
        <v>28480</v>
      </c>
      <c r="G981" t="s">
        <v>28481</v>
      </c>
      <c r="H981" t="s">
        <v>5</v>
      </c>
    </row>
    <row r="982" spans="1:8" x14ac:dyDescent="0.3">
      <c r="A982" t="s">
        <v>4942</v>
      </c>
      <c r="B982" t="str">
        <f>A982&amp;"_tpm10"</f>
        <v>Kex_tpm10</v>
      </c>
      <c r="C982" t="s">
        <v>4943</v>
      </c>
      <c r="F982" t="s">
        <v>28482</v>
      </c>
      <c r="G982" t="s">
        <v>28483</v>
      </c>
      <c r="H982" t="s">
        <v>5</v>
      </c>
    </row>
    <row r="983" spans="1:8" x14ac:dyDescent="0.3">
      <c r="A983" t="s">
        <v>4946</v>
      </c>
      <c r="B983" t="str">
        <f>A983&amp;"_tpm10"</f>
        <v>MALtpp_tpm10</v>
      </c>
      <c r="C983" t="s">
        <v>4947</v>
      </c>
      <c r="F983" t="s">
        <v>28484</v>
      </c>
      <c r="G983" t="s">
        <v>28485</v>
      </c>
      <c r="H983" t="s">
        <v>5</v>
      </c>
    </row>
    <row r="984" spans="1:8" x14ac:dyDescent="0.3">
      <c r="A984" t="s">
        <v>4950</v>
      </c>
      <c r="B984" t="str">
        <f>A984&amp;"_tpm10"</f>
        <v>O2ctr_tpm10</v>
      </c>
      <c r="C984" t="s">
        <v>4650</v>
      </c>
      <c r="F984" t="s">
        <v>28486</v>
      </c>
      <c r="G984" t="s">
        <v>28487</v>
      </c>
      <c r="H984" t="s">
        <v>5</v>
      </c>
    </row>
    <row r="985" spans="1:8" x14ac:dyDescent="0.3">
      <c r="A985" t="s">
        <v>4953</v>
      </c>
      <c r="B985" t="str">
        <f>A985&amp;"_tpm10"</f>
        <v>O2ltr_tpm10</v>
      </c>
      <c r="C985" t="s">
        <v>4954</v>
      </c>
      <c r="F985" t="s">
        <v>28488</v>
      </c>
      <c r="G985" t="s">
        <v>28489</v>
      </c>
      <c r="H985" t="s">
        <v>5</v>
      </c>
    </row>
    <row r="986" spans="1:8" x14ac:dyDescent="0.3">
      <c r="A986" t="s">
        <v>4957</v>
      </c>
      <c r="B986" t="str">
        <f>A986&amp;"_tpm10"</f>
        <v>O2tpp_tpm10</v>
      </c>
      <c r="C986" t="s">
        <v>4958</v>
      </c>
      <c r="F986" t="s">
        <v>28490</v>
      </c>
      <c r="G986" t="s">
        <v>28491</v>
      </c>
      <c r="H986" t="s">
        <v>5</v>
      </c>
    </row>
    <row r="987" spans="1:8" x14ac:dyDescent="0.3">
      <c r="A987" t="s">
        <v>4961</v>
      </c>
      <c r="B987" t="str">
        <f>A987&amp;"_tpm10"</f>
        <v>P_Phos182_tpm10</v>
      </c>
      <c r="C987" t="s">
        <v>4962</v>
      </c>
      <c r="D987" t="s">
        <v>4430</v>
      </c>
      <c r="F987" t="s">
        <v>28492</v>
      </c>
      <c r="G987" t="s">
        <v>28493</v>
      </c>
      <c r="H987" t="s">
        <v>960</v>
      </c>
    </row>
    <row r="988" spans="1:8" x14ac:dyDescent="0.3">
      <c r="A988" t="s">
        <v>4965</v>
      </c>
      <c r="B988" t="str">
        <f>A988&amp;"_tpm10"</f>
        <v>P_Phos183_tpm10</v>
      </c>
      <c r="C988" t="s">
        <v>4966</v>
      </c>
      <c r="D988" t="s">
        <v>4430</v>
      </c>
      <c r="F988" t="s">
        <v>28494</v>
      </c>
      <c r="G988" t="s">
        <v>28495</v>
      </c>
      <c r="H988" t="s">
        <v>960</v>
      </c>
    </row>
    <row r="989" spans="1:8" x14ac:dyDescent="0.3">
      <c r="A989" t="s">
        <v>4969</v>
      </c>
      <c r="B989" t="str">
        <f>A989&amp;"_tpm10"</f>
        <v>PAPA181_tpm10</v>
      </c>
      <c r="C989" t="s">
        <v>4970</v>
      </c>
      <c r="D989" t="s">
        <v>4430</v>
      </c>
      <c r="F989" t="s">
        <v>28496</v>
      </c>
      <c r="G989" t="s">
        <v>28497</v>
      </c>
      <c r="H989" t="s">
        <v>960</v>
      </c>
    </row>
    <row r="990" spans="1:8" x14ac:dyDescent="0.3">
      <c r="A990" t="s">
        <v>4973</v>
      </c>
      <c r="B990" t="str">
        <f>A990&amp;"_tpm10"</f>
        <v>PAPA1836912_tpm10</v>
      </c>
      <c r="C990" t="s">
        <v>4966</v>
      </c>
      <c r="D990" t="s">
        <v>4430</v>
      </c>
      <c r="F990" t="s">
        <v>28498</v>
      </c>
      <c r="G990" t="s">
        <v>28499</v>
      </c>
      <c r="H990" t="s">
        <v>960</v>
      </c>
    </row>
    <row r="991" spans="1:8" x14ac:dyDescent="0.3">
      <c r="A991" t="s">
        <v>4976</v>
      </c>
      <c r="B991" t="str">
        <f>A991&amp;"_tpm10"</f>
        <v>PAPA184691215_tpm10</v>
      </c>
      <c r="C991" t="s">
        <v>4977</v>
      </c>
      <c r="D991" t="s">
        <v>4430</v>
      </c>
      <c r="F991" t="s">
        <v>28500</v>
      </c>
      <c r="G991" t="s">
        <v>28501</v>
      </c>
      <c r="H991" t="s">
        <v>960</v>
      </c>
    </row>
    <row r="992" spans="1:8" x14ac:dyDescent="0.3">
      <c r="A992" t="s">
        <v>4980</v>
      </c>
      <c r="B992" t="str">
        <f>A992&amp;"_tpm10"</f>
        <v>PGP_Phos182_tpm10</v>
      </c>
      <c r="C992" t="s">
        <v>4981</v>
      </c>
      <c r="D992" t="s">
        <v>4982</v>
      </c>
      <c r="F992" t="s">
        <v>28502</v>
      </c>
      <c r="G992" t="s">
        <v>28503</v>
      </c>
      <c r="H992" t="s">
        <v>5721</v>
      </c>
    </row>
    <row r="993" spans="1:8" x14ac:dyDescent="0.3">
      <c r="A993" t="s">
        <v>4985</v>
      </c>
      <c r="B993" t="str">
        <f>A993&amp;"_tpm10"</f>
        <v>PGP_Phos183_tpm10</v>
      </c>
      <c r="C993" t="s">
        <v>4986</v>
      </c>
      <c r="D993" t="s">
        <v>4982</v>
      </c>
      <c r="F993" t="s">
        <v>28504</v>
      </c>
      <c r="G993" t="s">
        <v>28505</v>
      </c>
      <c r="H993" t="s">
        <v>5721</v>
      </c>
    </row>
    <row r="994" spans="1:8" x14ac:dyDescent="0.3">
      <c r="A994" t="s">
        <v>4989</v>
      </c>
      <c r="B994" t="str">
        <f>A994&amp;"_tpm10"</f>
        <v>PGPP181_tpm10</v>
      </c>
      <c r="C994" t="s">
        <v>4990</v>
      </c>
      <c r="D994" t="s">
        <v>4982</v>
      </c>
      <c r="F994" t="s">
        <v>28506</v>
      </c>
      <c r="G994" t="s">
        <v>28507</v>
      </c>
      <c r="H994" t="s">
        <v>5721</v>
      </c>
    </row>
    <row r="995" spans="1:8" x14ac:dyDescent="0.3">
      <c r="A995" t="s">
        <v>4993</v>
      </c>
      <c r="B995" t="str">
        <f>A995&amp;"_tpm10"</f>
        <v>PGPP1836912_tpm10</v>
      </c>
      <c r="C995" t="s">
        <v>4986</v>
      </c>
      <c r="D995" t="s">
        <v>4982</v>
      </c>
      <c r="F995" t="s">
        <v>28508</v>
      </c>
      <c r="G995" t="s">
        <v>28509</v>
      </c>
      <c r="H995" t="s">
        <v>5721</v>
      </c>
    </row>
    <row r="996" spans="1:8" x14ac:dyDescent="0.3">
      <c r="A996" t="s">
        <v>4996</v>
      </c>
      <c r="B996" t="str">
        <f>A996&amp;"_tpm10"</f>
        <v>PGPP184691215_tpm10</v>
      </c>
      <c r="C996" t="s">
        <v>4997</v>
      </c>
      <c r="D996" t="s">
        <v>4982</v>
      </c>
      <c r="F996" t="s">
        <v>28510</v>
      </c>
      <c r="G996" t="s">
        <v>28511</v>
      </c>
      <c r="H996" t="s">
        <v>5721</v>
      </c>
    </row>
    <row r="997" spans="1:8" x14ac:dyDescent="0.3">
      <c r="A997" t="s">
        <v>5000</v>
      </c>
      <c r="B997" t="str">
        <f>A997&amp;"_tpm10"</f>
        <v>PHOtex1_tpm10</v>
      </c>
      <c r="C997" t="s">
        <v>5001</v>
      </c>
      <c r="F997" t="s">
        <v>28512</v>
      </c>
      <c r="G997" t="s">
        <v>28513</v>
      </c>
      <c r="H997" t="s">
        <v>5</v>
      </c>
    </row>
    <row r="998" spans="1:8" x14ac:dyDescent="0.3">
      <c r="A998" t="s">
        <v>5004</v>
      </c>
      <c r="B998" t="str">
        <f>A998&amp;"_tpm10"</f>
        <v>PHOtex2_tpm10</v>
      </c>
      <c r="C998" t="s">
        <v>5001</v>
      </c>
      <c r="F998" t="s">
        <v>28514</v>
      </c>
      <c r="G998" t="s">
        <v>28515</v>
      </c>
      <c r="H998" t="s">
        <v>5</v>
      </c>
    </row>
    <row r="999" spans="1:8" x14ac:dyDescent="0.3">
      <c r="A999" t="s">
        <v>5007</v>
      </c>
      <c r="B999" t="str">
        <f>A999&amp;"_tpm10"</f>
        <v>PHOtpp1_tpm10</v>
      </c>
      <c r="C999" t="s">
        <v>5008</v>
      </c>
      <c r="F999" t="s">
        <v>28516</v>
      </c>
      <c r="G999" t="s">
        <v>28517</v>
      </c>
      <c r="H999" t="s">
        <v>5</v>
      </c>
    </row>
    <row r="1000" spans="1:8" x14ac:dyDescent="0.3">
      <c r="A1000" t="s">
        <v>5011</v>
      </c>
      <c r="B1000" t="str">
        <f>A1000&amp;"_tpm10"</f>
        <v>PHOtpp2_tpm10</v>
      </c>
      <c r="C1000" t="s">
        <v>5008</v>
      </c>
      <c r="F1000" t="s">
        <v>28518</v>
      </c>
      <c r="G1000" t="s">
        <v>28519</v>
      </c>
      <c r="H1000" t="s">
        <v>5</v>
      </c>
    </row>
    <row r="1001" spans="1:8" x14ac:dyDescent="0.3">
      <c r="A1001" t="s">
        <v>5014</v>
      </c>
      <c r="B1001" t="str">
        <f>A1001&amp;"_tpm10"</f>
        <v>PYRtpp_tpm10</v>
      </c>
      <c r="C1001" t="s">
        <v>5015</v>
      </c>
      <c r="F1001" t="s">
        <v>28520</v>
      </c>
      <c r="G1001" t="s">
        <v>28521</v>
      </c>
      <c r="H1001" t="s">
        <v>5</v>
      </c>
    </row>
    <row r="1002" spans="1:8" x14ac:dyDescent="0.3">
      <c r="A1002" t="s">
        <v>5018</v>
      </c>
      <c r="B1002" t="str">
        <f>A1002&amp;"_tpm10"</f>
        <v>R05217_tpm10</v>
      </c>
      <c r="C1002" t="s">
        <v>5019</v>
      </c>
      <c r="F1002" t="s">
        <v>28522</v>
      </c>
      <c r="G1002" t="s">
        <v>28523</v>
      </c>
      <c r="H1002" t="s">
        <v>12</v>
      </c>
    </row>
    <row r="1003" spans="1:8" x14ac:dyDescent="0.3">
      <c r="A1003" t="s">
        <v>5022</v>
      </c>
      <c r="B1003" t="str">
        <f>A1003&amp;"_tpm10"</f>
        <v>R08199_tpm10</v>
      </c>
      <c r="C1003" t="s">
        <v>5023</v>
      </c>
      <c r="D1003" t="s">
        <v>5024</v>
      </c>
      <c r="F1003" t="s">
        <v>28524</v>
      </c>
      <c r="G1003" t="s">
        <v>28525</v>
      </c>
      <c r="H1003" t="s">
        <v>1268</v>
      </c>
    </row>
    <row r="1004" spans="1:8" x14ac:dyDescent="0.3">
      <c r="A1004" t="s">
        <v>5027</v>
      </c>
      <c r="B1004" t="str">
        <f>A1004&amp;"_tpm10"</f>
        <v>Rubpctr_tpm10</v>
      </c>
      <c r="C1004" t="s">
        <v>4650</v>
      </c>
      <c r="F1004" t="s">
        <v>28526</v>
      </c>
      <c r="G1004" t="s">
        <v>28527</v>
      </c>
      <c r="H1004" t="s">
        <v>5</v>
      </c>
    </row>
    <row r="1005" spans="1:8" x14ac:dyDescent="0.3">
      <c r="A1005" t="s">
        <v>5030</v>
      </c>
      <c r="B1005" t="str">
        <f>A1005&amp;"_tpm10"</f>
        <v>rxn00064_tpm10</v>
      </c>
      <c r="C1005" t="s">
        <v>5031</v>
      </c>
      <c r="D1005" t="s">
        <v>5032</v>
      </c>
      <c r="F1005" t="s">
        <v>28528</v>
      </c>
      <c r="G1005" t="s">
        <v>28529</v>
      </c>
      <c r="H1005" t="s">
        <v>268</v>
      </c>
    </row>
    <row r="1006" spans="1:8" x14ac:dyDescent="0.3">
      <c r="A1006" t="s">
        <v>5035</v>
      </c>
      <c r="B1006" t="str">
        <f>A1006&amp;"_tpm10"</f>
        <v>rxn00075_tpm10</v>
      </c>
      <c r="C1006" t="s">
        <v>5036</v>
      </c>
      <c r="D1006" t="s">
        <v>5037</v>
      </c>
      <c r="F1006" t="s">
        <v>28530</v>
      </c>
      <c r="G1006" t="s">
        <v>28531</v>
      </c>
      <c r="H1006" t="s">
        <v>463</v>
      </c>
    </row>
    <row r="1007" spans="1:8" x14ac:dyDescent="0.3">
      <c r="A1007" t="s">
        <v>5040</v>
      </c>
      <c r="B1007" t="str">
        <f>A1007&amp;"_tpm10"</f>
        <v>rxn00127_tpm10</v>
      </c>
      <c r="C1007" t="s">
        <v>5041</v>
      </c>
      <c r="D1007" t="s">
        <v>5042</v>
      </c>
      <c r="F1007" t="s">
        <v>28532</v>
      </c>
      <c r="G1007" t="s">
        <v>28533</v>
      </c>
      <c r="H1007" t="s">
        <v>1003</v>
      </c>
    </row>
    <row r="1008" spans="1:8" x14ac:dyDescent="0.3">
      <c r="A1008" t="s">
        <v>5045</v>
      </c>
      <c r="B1008" t="str">
        <f>A1008&amp;"_tpm10"</f>
        <v>rxn00131_tpm10</v>
      </c>
      <c r="C1008" t="s">
        <v>5046</v>
      </c>
      <c r="D1008" t="s">
        <v>5047</v>
      </c>
      <c r="F1008" t="s">
        <v>28534</v>
      </c>
      <c r="G1008" t="s">
        <v>28535</v>
      </c>
      <c r="H1008" t="s">
        <v>268</v>
      </c>
    </row>
    <row r="1009" spans="1:8" x14ac:dyDescent="0.3">
      <c r="A1009" t="s">
        <v>5050</v>
      </c>
      <c r="B1009" t="str">
        <f>A1009&amp;"_tpm10"</f>
        <v>rxn00213_tpm10</v>
      </c>
      <c r="C1009" t="s">
        <v>5051</v>
      </c>
      <c r="D1009" t="s">
        <v>5052</v>
      </c>
      <c r="F1009" t="s">
        <v>28536</v>
      </c>
      <c r="G1009" t="s">
        <v>28537</v>
      </c>
      <c r="H1009" t="s">
        <v>49</v>
      </c>
    </row>
    <row r="1010" spans="1:8" x14ac:dyDescent="0.3">
      <c r="A1010" t="s">
        <v>5055</v>
      </c>
      <c r="B1010" t="str">
        <f>A1010&amp;"_tpm10"</f>
        <v>rxn00290_tpm10</v>
      </c>
      <c r="C1010" t="s">
        <v>5056</v>
      </c>
      <c r="D1010" t="s">
        <v>5057</v>
      </c>
      <c r="F1010" t="s">
        <v>28538</v>
      </c>
      <c r="G1010" t="s">
        <v>28539</v>
      </c>
      <c r="H1010" t="s">
        <v>5060</v>
      </c>
    </row>
    <row r="1011" spans="1:8" x14ac:dyDescent="0.3">
      <c r="A1011" t="s">
        <v>5061</v>
      </c>
      <c r="B1011" t="str">
        <f>A1011&amp;"_tpm10"</f>
        <v>rxn00340_tpm10</v>
      </c>
      <c r="C1011" t="s">
        <v>5062</v>
      </c>
      <c r="D1011" t="s">
        <v>5063</v>
      </c>
      <c r="F1011" t="s">
        <v>28540</v>
      </c>
      <c r="G1011" t="s">
        <v>28541</v>
      </c>
      <c r="H1011" t="s">
        <v>1392</v>
      </c>
    </row>
    <row r="1012" spans="1:8" x14ac:dyDescent="0.3">
      <c r="A1012" t="s">
        <v>5066</v>
      </c>
      <c r="B1012" t="str">
        <f>A1012&amp;"_tpm10"</f>
        <v>rxn00416_tpm10</v>
      </c>
      <c r="C1012" t="s">
        <v>5067</v>
      </c>
      <c r="D1012" t="s">
        <v>5068</v>
      </c>
      <c r="F1012" t="s">
        <v>28542</v>
      </c>
      <c r="G1012" t="s">
        <v>28543</v>
      </c>
      <c r="H1012" t="s">
        <v>5071</v>
      </c>
    </row>
    <row r="1013" spans="1:8" x14ac:dyDescent="0.3">
      <c r="A1013" t="s">
        <v>5072</v>
      </c>
      <c r="B1013" t="str">
        <f>A1013&amp;"_tpm10"</f>
        <v>rxn00467_tpm10</v>
      </c>
      <c r="C1013" t="s">
        <v>5073</v>
      </c>
      <c r="D1013" t="s">
        <v>5074</v>
      </c>
      <c r="F1013" t="s">
        <v>28544</v>
      </c>
      <c r="G1013" t="s">
        <v>28545</v>
      </c>
      <c r="H1013" t="s">
        <v>191</v>
      </c>
    </row>
    <row r="1014" spans="1:8" x14ac:dyDescent="0.3">
      <c r="A1014" t="s">
        <v>5077</v>
      </c>
      <c r="B1014" t="str">
        <f>A1014&amp;"_tpm10"</f>
        <v>rxn00644_mod_tpm10</v>
      </c>
      <c r="C1014" t="s">
        <v>5077</v>
      </c>
      <c r="F1014" t="s">
        <v>28546</v>
      </c>
      <c r="G1014" t="s">
        <v>28547</v>
      </c>
    </row>
    <row r="1015" spans="1:8" x14ac:dyDescent="0.3">
      <c r="A1015" t="s">
        <v>5080</v>
      </c>
      <c r="B1015" t="str">
        <f>A1015&amp;"_tpm10"</f>
        <v>rxn00686_tpm10</v>
      </c>
      <c r="C1015" t="s">
        <v>5081</v>
      </c>
      <c r="D1015" t="s">
        <v>5082</v>
      </c>
      <c r="F1015" t="s">
        <v>28548</v>
      </c>
      <c r="G1015" t="s">
        <v>28549</v>
      </c>
      <c r="H1015" t="s">
        <v>5085</v>
      </c>
    </row>
    <row r="1016" spans="1:8" x14ac:dyDescent="0.3">
      <c r="A1016" t="s">
        <v>5086</v>
      </c>
      <c r="B1016" t="str">
        <f>A1016&amp;"_tpm10"</f>
        <v>rxn00690_tpm10</v>
      </c>
      <c r="C1016" t="s">
        <v>5087</v>
      </c>
      <c r="D1016" t="s">
        <v>5088</v>
      </c>
      <c r="F1016" t="s">
        <v>28550</v>
      </c>
      <c r="G1016" t="s">
        <v>28551</v>
      </c>
      <c r="H1016" t="s">
        <v>42</v>
      </c>
    </row>
    <row r="1017" spans="1:8" x14ac:dyDescent="0.3">
      <c r="A1017" t="s">
        <v>5091</v>
      </c>
      <c r="B1017" t="str">
        <f>A1017&amp;"_tpm10"</f>
        <v>rxn00701_tpm10</v>
      </c>
      <c r="C1017" t="s">
        <v>5092</v>
      </c>
      <c r="D1017" t="s">
        <v>5093</v>
      </c>
      <c r="F1017" t="s">
        <v>28552</v>
      </c>
      <c r="G1017" t="s">
        <v>28553</v>
      </c>
      <c r="H1017" t="s">
        <v>2364</v>
      </c>
    </row>
    <row r="1018" spans="1:8" x14ac:dyDescent="0.3">
      <c r="A1018" t="s">
        <v>5096</v>
      </c>
      <c r="B1018" t="str">
        <f>A1018&amp;"_tpm10"</f>
        <v>rxn00704_tpm10</v>
      </c>
      <c r="C1018" t="s">
        <v>5096</v>
      </c>
      <c r="F1018" t="s">
        <v>28554</v>
      </c>
      <c r="G1018" t="s">
        <v>28555</v>
      </c>
      <c r="H1018" t="s">
        <v>1356</v>
      </c>
    </row>
    <row r="1019" spans="1:8" x14ac:dyDescent="0.3">
      <c r="A1019" t="s">
        <v>5099</v>
      </c>
      <c r="B1019" t="str">
        <f>A1019&amp;"_tpm10"</f>
        <v>rxn00772_tpm10</v>
      </c>
      <c r="C1019" t="s">
        <v>5100</v>
      </c>
      <c r="D1019" t="s">
        <v>5101</v>
      </c>
      <c r="F1019" t="s">
        <v>28556</v>
      </c>
      <c r="G1019" t="s">
        <v>28557</v>
      </c>
      <c r="H1019" t="s">
        <v>2000</v>
      </c>
    </row>
    <row r="1020" spans="1:8" x14ac:dyDescent="0.3">
      <c r="A1020" t="s">
        <v>5104</v>
      </c>
      <c r="B1020" t="str">
        <f>A1020&amp;"_tpm10"</f>
        <v>rxn00808_tpm10</v>
      </c>
      <c r="C1020" t="s">
        <v>5105</v>
      </c>
      <c r="D1020" t="s">
        <v>5106</v>
      </c>
      <c r="F1020" t="s">
        <v>28558</v>
      </c>
      <c r="G1020" t="s">
        <v>28559</v>
      </c>
      <c r="H1020" t="s">
        <v>49</v>
      </c>
    </row>
    <row r="1021" spans="1:8" x14ac:dyDescent="0.3">
      <c r="A1021" t="s">
        <v>5109</v>
      </c>
      <c r="B1021" t="str">
        <f>A1021&amp;"_tpm10"</f>
        <v>rxn00826_tpm10</v>
      </c>
      <c r="C1021" t="s">
        <v>5110</v>
      </c>
      <c r="D1021" t="s">
        <v>5111</v>
      </c>
      <c r="F1021" t="s">
        <v>28560</v>
      </c>
      <c r="G1021" t="s">
        <v>28561</v>
      </c>
      <c r="H1021" t="s">
        <v>884</v>
      </c>
    </row>
    <row r="1022" spans="1:8" x14ac:dyDescent="0.3">
      <c r="A1022" t="s">
        <v>5114</v>
      </c>
      <c r="B1022" t="str">
        <f>A1022&amp;"_tpm10"</f>
        <v>rxn00830_tpm10</v>
      </c>
      <c r="C1022" t="s">
        <v>5114</v>
      </c>
      <c r="F1022" t="s">
        <v>28562</v>
      </c>
      <c r="G1022" t="s">
        <v>28563</v>
      </c>
      <c r="H1022" t="s">
        <v>3273</v>
      </c>
    </row>
    <row r="1023" spans="1:8" x14ac:dyDescent="0.3">
      <c r="A1023" t="s">
        <v>5117</v>
      </c>
      <c r="B1023" t="str">
        <f>A1023&amp;"_tpm10"</f>
        <v>rxn00857_tpm10</v>
      </c>
      <c r="C1023" t="s">
        <v>5118</v>
      </c>
      <c r="D1023" t="s">
        <v>5119</v>
      </c>
      <c r="F1023" t="s">
        <v>28564</v>
      </c>
      <c r="G1023" t="s">
        <v>28565</v>
      </c>
      <c r="H1023" t="s">
        <v>19</v>
      </c>
    </row>
    <row r="1024" spans="1:8" x14ac:dyDescent="0.3">
      <c r="A1024" t="s">
        <v>5122</v>
      </c>
      <c r="B1024" t="str">
        <f>A1024&amp;"_tpm10"</f>
        <v>rxn00950_tpm10</v>
      </c>
      <c r="C1024" t="s">
        <v>5123</v>
      </c>
      <c r="D1024" t="s">
        <v>5124</v>
      </c>
      <c r="F1024" t="s">
        <v>28566</v>
      </c>
      <c r="G1024" t="s">
        <v>28567</v>
      </c>
      <c r="H1024" t="s">
        <v>5127</v>
      </c>
    </row>
    <row r="1025" spans="1:8" x14ac:dyDescent="0.3">
      <c r="A1025" t="s">
        <v>5128</v>
      </c>
      <c r="B1025" t="str">
        <f>A1025&amp;"_tpm10"</f>
        <v>rxn00952_tpm10</v>
      </c>
      <c r="C1025" t="s">
        <v>5129</v>
      </c>
      <c r="D1025" t="s">
        <v>5130</v>
      </c>
      <c r="F1025" t="s">
        <v>28568</v>
      </c>
      <c r="G1025" t="s">
        <v>28569</v>
      </c>
      <c r="H1025" t="s">
        <v>2829</v>
      </c>
    </row>
    <row r="1026" spans="1:8" x14ac:dyDescent="0.3">
      <c r="A1026" t="s">
        <v>5133</v>
      </c>
      <c r="B1026" t="str">
        <f>A1026&amp;"_tpm10"</f>
        <v>rxn00967_tpm10</v>
      </c>
      <c r="C1026" t="s">
        <v>5134</v>
      </c>
      <c r="D1026" t="s">
        <v>4430</v>
      </c>
      <c r="F1026" t="s">
        <v>28570</v>
      </c>
      <c r="G1026" t="s">
        <v>28571</v>
      </c>
      <c r="H1026" t="s">
        <v>5137</v>
      </c>
    </row>
    <row r="1027" spans="1:8" x14ac:dyDescent="0.3">
      <c r="A1027" t="s">
        <v>5138</v>
      </c>
      <c r="B1027" t="str">
        <f>A1027&amp;"_tpm10"</f>
        <v>rxn00968_tpm10</v>
      </c>
      <c r="C1027" t="s">
        <v>5729</v>
      </c>
      <c r="D1027" t="s">
        <v>4430</v>
      </c>
      <c r="F1027" t="s">
        <v>28572</v>
      </c>
      <c r="G1027" t="s">
        <v>28573</v>
      </c>
      <c r="H1027" t="s">
        <v>5141</v>
      </c>
    </row>
    <row r="1028" spans="1:8" x14ac:dyDescent="0.3">
      <c r="A1028" t="s">
        <v>5142</v>
      </c>
      <c r="B1028" t="str">
        <f>A1028&amp;"_tpm10"</f>
        <v>rxn00989_tpm10</v>
      </c>
      <c r="C1028" t="s">
        <v>5143</v>
      </c>
      <c r="D1028" t="s">
        <v>5144</v>
      </c>
      <c r="F1028" t="s">
        <v>28574</v>
      </c>
      <c r="G1028" t="s">
        <v>28575</v>
      </c>
      <c r="H1028" t="s">
        <v>4480</v>
      </c>
    </row>
    <row r="1029" spans="1:8" x14ac:dyDescent="0.3">
      <c r="A1029" t="s">
        <v>5147</v>
      </c>
      <c r="B1029" t="str">
        <f>A1029&amp;"_tpm10"</f>
        <v>rxn01138_tpm10</v>
      </c>
      <c r="C1029" t="s">
        <v>5148</v>
      </c>
      <c r="D1029" t="s">
        <v>5149</v>
      </c>
      <c r="F1029" t="s">
        <v>28576</v>
      </c>
      <c r="G1029" t="s">
        <v>28577</v>
      </c>
      <c r="H1029" t="s">
        <v>268</v>
      </c>
    </row>
    <row r="1030" spans="1:8" x14ac:dyDescent="0.3">
      <c r="A1030" t="s">
        <v>5152</v>
      </c>
      <c r="B1030" t="str">
        <f>A1030&amp;"_tpm10"</f>
        <v>rxn01208_tpm10</v>
      </c>
      <c r="C1030" t="s">
        <v>5153</v>
      </c>
      <c r="D1030" t="s">
        <v>560</v>
      </c>
      <c r="F1030" t="s">
        <v>28578</v>
      </c>
      <c r="G1030" t="s">
        <v>28579</v>
      </c>
      <c r="H1030" t="s">
        <v>2635</v>
      </c>
    </row>
    <row r="1031" spans="1:8" x14ac:dyDescent="0.3">
      <c r="A1031" t="s">
        <v>5156</v>
      </c>
      <c r="B1031" t="str">
        <f>A1031&amp;"_tpm10"</f>
        <v>rxn01257_tpm10</v>
      </c>
      <c r="C1031" t="s">
        <v>5157</v>
      </c>
      <c r="D1031" t="s">
        <v>5158</v>
      </c>
      <c r="F1031" t="s">
        <v>28580</v>
      </c>
      <c r="G1031" t="s">
        <v>28581</v>
      </c>
      <c r="H1031" t="s">
        <v>2218</v>
      </c>
    </row>
    <row r="1032" spans="1:8" x14ac:dyDescent="0.3">
      <c r="A1032" t="s">
        <v>5161</v>
      </c>
      <c r="B1032" t="str">
        <f>A1032&amp;"_tpm10"</f>
        <v>rxn01303_tpm10</v>
      </c>
      <c r="C1032" t="s">
        <v>5162</v>
      </c>
      <c r="D1032" t="s">
        <v>5163</v>
      </c>
      <c r="F1032" t="s">
        <v>28582</v>
      </c>
      <c r="G1032" t="s">
        <v>28583</v>
      </c>
      <c r="H1032" t="s">
        <v>2829</v>
      </c>
    </row>
    <row r="1033" spans="1:8" x14ac:dyDescent="0.3">
      <c r="A1033" t="s">
        <v>5166</v>
      </c>
      <c r="B1033" t="str">
        <f>A1033&amp;"_tpm10"</f>
        <v>rxn01406_tpm10</v>
      </c>
      <c r="C1033" t="s">
        <v>5167</v>
      </c>
      <c r="D1033" t="s">
        <v>5168</v>
      </c>
      <c r="F1033" t="s">
        <v>28584</v>
      </c>
      <c r="G1033" t="s">
        <v>28585</v>
      </c>
      <c r="H1033" t="s">
        <v>5171</v>
      </c>
    </row>
    <row r="1034" spans="1:8" x14ac:dyDescent="0.3">
      <c r="A1034" t="s">
        <v>5172</v>
      </c>
      <c r="B1034" t="str">
        <f>A1034&amp;"_tpm10"</f>
        <v>rxn01538_tpm10</v>
      </c>
      <c r="C1034" t="s">
        <v>5173</v>
      </c>
      <c r="D1034" t="s">
        <v>5174</v>
      </c>
      <c r="F1034" t="s">
        <v>28586</v>
      </c>
      <c r="G1034" t="s">
        <v>28587</v>
      </c>
      <c r="H1034" t="s">
        <v>1403</v>
      </c>
    </row>
    <row r="1035" spans="1:8" x14ac:dyDescent="0.3">
      <c r="A1035" t="s">
        <v>5177</v>
      </c>
      <c r="B1035" t="str">
        <f>A1035&amp;"_tpm10"</f>
        <v>rxn01541_tpm10</v>
      </c>
      <c r="C1035" t="s">
        <v>5178</v>
      </c>
      <c r="D1035" t="s">
        <v>5179</v>
      </c>
      <c r="F1035" t="s">
        <v>28588</v>
      </c>
      <c r="G1035" t="s">
        <v>28589</v>
      </c>
      <c r="H1035" t="s">
        <v>268</v>
      </c>
    </row>
    <row r="1036" spans="1:8" x14ac:dyDescent="0.3">
      <c r="A1036" t="s">
        <v>5182</v>
      </c>
      <c r="B1036" t="str">
        <f>A1036&amp;"_tpm10"</f>
        <v>rxn01790_tpm10</v>
      </c>
      <c r="C1036" t="s">
        <v>5183</v>
      </c>
      <c r="D1036" t="s">
        <v>5184</v>
      </c>
      <c r="F1036" t="s">
        <v>28590</v>
      </c>
      <c r="G1036" t="s">
        <v>28591</v>
      </c>
      <c r="H1036" t="s">
        <v>1084</v>
      </c>
    </row>
    <row r="1037" spans="1:8" x14ac:dyDescent="0.3">
      <c r="A1037" t="s">
        <v>5187</v>
      </c>
      <c r="B1037" t="str">
        <f>A1037&amp;"_tpm10"</f>
        <v>rxn01973_tpm10</v>
      </c>
      <c r="C1037" t="s">
        <v>5188</v>
      </c>
      <c r="D1037" t="s">
        <v>5189</v>
      </c>
      <c r="F1037" t="s">
        <v>28592</v>
      </c>
      <c r="G1037" t="s">
        <v>28593</v>
      </c>
      <c r="H1037" t="s">
        <v>128</v>
      </c>
    </row>
    <row r="1038" spans="1:8" x14ac:dyDescent="0.3">
      <c r="A1038" t="s">
        <v>5192</v>
      </c>
      <c r="B1038" t="str">
        <f>A1038&amp;"_tpm10"</f>
        <v>rxn01987_tpm10</v>
      </c>
      <c r="C1038" t="s">
        <v>5193</v>
      </c>
      <c r="D1038" t="s">
        <v>5101</v>
      </c>
      <c r="F1038" t="s">
        <v>28594</v>
      </c>
      <c r="G1038" t="s">
        <v>28595</v>
      </c>
      <c r="H1038" t="s">
        <v>2000</v>
      </c>
    </row>
    <row r="1039" spans="1:8" x14ac:dyDescent="0.3">
      <c r="A1039" t="s">
        <v>5196</v>
      </c>
      <c r="B1039" t="str">
        <f>A1039&amp;"_tpm10"</f>
        <v>rxn02160_tpm10</v>
      </c>
      <c r="C1039" t="s">
        <v>5197</v>
      </c>
      <c r="D1039" t="s">
        <v>5198</v>
      </c>
      <c r="F1039" t="s">
        <v>28596</v>
      </c>
      <c r="G1039" t="s">
        <v>28597</v>
      </c>
      <c r="H1039" t="s">
        <v>510</v>
      </c>
    </row>
    <row r="1040" spans="1:8" x14ac:dyDescent="0.3">
      <c r="A1040" t="s">
        <v>5201</v>
      </c>
      <c r="B1040" t="str">
        <f>A1040&amp;"_tpm10"</f>
        <v>rxn02287_tpm10</v>
      </c>
      <c r="C1040" t="s">
        <v>5201</v>
      </c>
      <c r="F1040" t="s">
        <v>28598</v>
      </c>
      <c r="G1040" t="s">
        <v>28599</v>
      </c>
      <c r="H1040" t="s">
        <v>12</v>
      </c>
    </row>
    <row r="1041" spans="1:8" x14ac:dyDescent="0.3">
      <c r="A1041" t="s">
        <v>5204</v>
      </c>
      <c r="B1041" t="str">
        <f>A1041&amp;"_tpm10"</f>
        <v>rxn02374_tpm10</v>
      </c>
      <c r="C1041" t="s">
        <v>5205</v>
      </c>
      <c r="F1041" t="s">
        <v>28600</v>
      </c>
      <c r="G1041" t="s">
        <v>28601</v>
      </c>
      <c r="H1041" t="s">
        <v>229</v>
      </c>
    </row>
    <row r="1042" spans="1:8" x14ac:dyDescent="0.3">
      <c r="A1042" t="s">
        <v>5208</v>
      </c>
      <c r="B1042" t="str">
        <f>A1042&amp;"_tpm10"</f>
        <v>rxn03031_tpm10</v>
      </c>
      <c r="C1042" t="s">
        <v>5209</v>
      </c>
      <c r="D1042" t="s">
        <v>5210</v>
      </c>
      <c r="F1042" t="s">
        <v>28602</v>
      </c>
      <c r="G1042" t="s">
        <v>28603</v>
      </c>
      <c r="H1042" t="s">
        <v>5213</v>
      </c>
    </row>
    <row r="1043" spans="1:8" x14ac:dyDescent="0.3">
      <c r="A1043" t="s">
        <v>5214</v>
      </c>
      <c r="B1043" t="str">
        <f>A1043&amp;"_tpm10"</f>
        <v>rxn03130_tpm10</v>
      </c>
      <c r="C1043" t="s">
        <v>5215</v>
      </c>
      <c r="F1043" t="s">
        <v>28604</v>
      </c>
      <c r="G1043" t="s">
        <v>28605</v>
      </c>
      <c r="H1043" t="s">
        <v>1152</v>
      </c>
    </row>
    <row r="1044" spans="1:8" x14ac:dyDescent="0.3">
      <c r="A1044" t="s">
        <v>5218</v>
      </c>
      <c r="B1044" t="str">
        <f>A1044&amp;"_tpm10"</f>
        <v>rxn03168_tpm10</v>
      </c>
      <c r="C1044" t="s">
        <v>5219</v>
      </c>
      <c r="F1044" t="s">
        <v>28606</v>
      </c>
      <c r="G1044" t="s">
        <v>28607</v>
      </c>
      <c r="H1044" t="s">
        <v>2218</v>
      </c>
    </row>
    <row r="1045" spans="1:8" x14ac:dyDescent="0.3">
      <c r="A1045" t="s">
        <v>5222</v>
      </c>
      <c r="B1045" t="str">
        <f>A1045&amp;"_tpm10"</f>
        <v>rxn03173_tpm10</v>
      </c>
      <c r="C1045" t="s">
        <v>5223</v>
      </c>
      <c r="D1045" t="s">
        <v>5224</v>
      </c>
      <c r="F1045" t="s">
        <v>28608</v>
      </c>
      <c r="G1045" t="s">
        <v>28609</v>
      </c>
      <c r="H1045" t="s">
        <v>2218</v>
      </c>
    </row>
    <row r="1046" spans="1:8" x14ac:dyDescent="0.3">
      <c r="A1046" t="s">
        <v>5227</v>
      </c>
      <c r="B1046" t="str">
        <f>A1046&amp;"_tpm10"</f>
        <v>rxn03542_mod_tpm10</v>
      </c>
      <c r="C1046" t="s">
        <v>5228</v>
      </c>
      <c r="F1046" t="s">
        <v>28610</v>
      </c>
      <c r="G1046" t="s">
        <v>28611</v>
      </c>
    </row>
    <row r="1047" spans="1:8" x14ac:dyDescent="0.3">
      <c r="A1047" t="s">
        <v>5231</v>
      </c>
      <c r="B1047" t="str">
        <f>A1047&amp;"_tpm10"</f>
        <v>rxn03646_tpm10</v>
      </c>
      <c r="C1047" t="s">
        <v>5231</v>
      </c>
      <c r="F1047" t="s">
        <v>28612</v>
      </c>
      <c r="G1047" t="s">
        <v>28613</v>
      </c>
      <c r="H1047" t="s">
        <v>55</v>
      </c>
    </row>
    <row r="1048" spans="1:8" x14ac:dyDescent="0.3">
      <c r="A1048" t="s">
        <v>5234</v>
      </c>
      <c r="B1048" t="str">
        <f>A1048&amp;"_tpm10"</f>
        <v>rxn03648_mod_tpm10</v>
      </c>
      <c r="C1048" t="s">
        <v>5235</v>
      </c>
      <c r="F1048" t="s">
        <v>28614</v>
      </c>
      <c r="G1048" t="s">
        <v>28615</v>
      </c>
    </row>
    <row r="1049" spans="1:8" x14ac:dyDescent="0.3">
      <c r="A1049" t="s">
        <v>5238</v>
      </c>
      <c r="B1049" t="str">
        <f>A1049&amp;"_tpm10"</f>
        <v>rxn03840_tpm10</v>
      </c>
      <c r="C1049" t="s">
        <v>5239</v>
      </c>
      <c r="D1049" t="s">
        <v>45</v>
      </c>
      <c r="F1049" t="s">
        <v>28616</v>
      </c>
      <c r="G1049" t="s">
        <v>28617</v>
      </c>
      <c r="H1049" t="s">
        <v>2218</v>
      </c>
    </row>
    <row r="1050" spans="1:8" x14ac:dyDescent="0.3">
      <c r="A1050" t="s">
        <v>5242</v>
      </c>
      <c r="B1050" t="str">
        <f>A1050&amp;"_tpm10"</f>
        <v>rxn03843_tpm10</v>
      </c>
      <c r="C1050" t="s">
        <v>5243</v>
      </c>
      <c r="F1050" t="s">
        <v>28618</v>
      </c>
      <c r="G1050" t="s">
        <v>28619</v>
      </c>
    </row>
    <row r="1051" spans="1:8" x14ac:dyDescent="0.3">
      <c r="A1051" t="s">
        <v>5246</v>
      </c>
      <c r="B1051" t="str">
        <f>A1051&amp;"_tpm10"</f>
        <v>rxn04049_tpm10</v>
      </c>
      <c r="C1051" t="s">
        <v>5247</v>
      </c>
      <c r="F1051" t="s">
        <v>28620</v>
      </c>
      <c r="G1051" t="s">
        <v>28621</v>
      </c>
      <c r="H1051" t="s">
        <v>12</v>
      </c>
    </row>
    <row r="1052" spans="1:8" x14ac:dyDescent="0.3">
      <c r="A1052" t="s">
        <v>5250</v>
      </c>
      <c r="B1052" t="str">
        <f>A1052&amp;"_tpm10"</f>
        <v>rxn04162_tpm10</v>
      </c>
      <c r="C1052" t="s">
        <v>5251</v>
      </c>
      <c r="F1052" t="s">
        <v>28622</v>
      </c>
      <c r="G1052" t="s">
        <v>28623</v>
      </c>
      <c r="H1052" t="s">
        <v>12</v>
      </c>
    </row>
    <row r="1053" spans="1:8" x14ac:dyDescent="0.3">
      <c r="A1053" t="s">
        <v>5254</v>
      </c>
      <c r="B1053" t="str">
        <f>A1053&amp;"_tpm10"</f>
        <v>rxn04683_tpm10</v>
      </c>
      <c r="C1053" t="s">
        <v>5255</v>
      </c>
      <c r="D1053" t="s">
        <v>5256</v>
      </c>
      <c r="F1053" t="s">
        <v>28624</v>
      </c>
      <c r="G1053" t="s">
        <v>28625</v>
      </c>
      <c r="H1053" t="s">
        <v>960</v>
      </c>
    </row>
    <row r="1054" spans="1:8" x14ac:dyDescent="0.3">
      <c r="A1054" t="s">
        <v>5259</v>
      </c>
      <c r="B1054" t="str">
        <f>A1054&amp;"_tpm10"</f>
        <v>rxn04954_tpm10</v>
      </c>
      <c r="C1054" t="s">
        <v>5260</v>
      </c>
      <c r="D1054" t="s">
        <v>4616</v>
      </c>
      <c r="F1054" t="s">
        <v>28626</v>
      </c>
      <c r="G1054" t="s">
        <v>28627</v>
      </c>
      <c r="H1054" t="s">
        <v>5263</v>
      </c>
    </row>
    <row r="1055" spans="1:8" x14ac:dyDescent="0.3">
      <c r="A1055" t="s">
        <v>5264</v>
      </c>
      <c r="B1055" t="str">
        <f>A1055&amp;"_tpm10"</f>
        <v>rxn04989_tpm10</v>
      </c>
      <c r="C1055" t="s">
        <v>5265</v>
      </c>
      <c r="D1055" t="s">
        <v>5266</v>
      </c>
      <c r="F1055" t="s">
        <v>28628</v>
      </c>
      <c r="G1055" t="s">
        <v>28629</v>
      </c>
      <c r="H1055" t="s">
        <v>1468</v>
      </c>
    </row>
    <row r="1056" spans="1:8" x14ac:dyDescent="0.3">
      <c r="A1056" t="s">
        <v>5269</v>
      </c>
      <c r="B1056" t="str">
        <f>A1056&amp;"_tpm10"</f>
        <v>rxn05039_tpm10</v>
      </c>
      <c r="C1056" t="s">
        <v>5270</v>
      </c>
      <c r="D1056" t="s">
        <v>5271</v>
      </c>
      <c r="F1056" t="s">
        <v>28630</v>
      </c>
      <c r="G1056" t="s">
        <v>28631</v>
      </c>
      <c r="H1056" t="s">
        <v>1115</v>
      </c>
    </row>
    <row r="1057" spans="1:8" x14ac:dyDescent="0.3">
      <c r="A1057" t="s">
        <v>5274</v>
      </c>
      <c r="B1057" t="str">
        <f>A1057&amp;"_tpm10"</f>
        <v>rxn05229_tpm10</v>
      </c>
      <c r="C1057" t="s">
        <v>5275</v>
      </c>
      <c r="D1057" t="s">
        <v>45</v>
      </c>
      <c r="F1057" t="s">
        <v>28632</v>
      </c>
      <c r="G1057" t="s">
        <v>28633</v>
      </c>
      <c r="H1057" t="s">
        <v>1346</v>
      </c>
    </row>
    <row r="1058" spans="1:8" x14ac:dyDescent="0.3">
      <c r="A1058" t="s">
        <v>5278</v>
      </c>
      <c r="B1058" t="str">
        <f>A1058&amp;"_tpm10"</f>
        <v>rxn06456_tpm10</v>
      </c>
      <c r="C1058" t="s">
        <v>5278</v>
      </c>
      <c r="D1058" t="s">
        <v>45</v>
      </c>
      <c r="F1058" t="s">
        <v>28634</v>
      </c>
      <c r="G1058" t="s">
        <v>28635</v>
      </c>
      <c r="H1058" t="s">
        <v>12</v>
      </c>
    </row>
    <row r="1059" spans="1:8" x14ac:dyDescent="0.3">
      <c r="A1059" t="s">
        <v>5281</v>
      </c>
      <c r="B1059" t="str">
        <f>A1059&amp;"_tpm10"</f>
        <v>rxn07385_tpm10</v>
      </c>
      <c r="C1059" t="s">
        <v>5281</v>
      </c>
      <c r="F1059" t="s">
        <v>28636</v>
      </c>
      <c r="G1059" t="s">
        <v>28637</v>
      </c>
      <c r="H1059" t="s">
        <v>55</v>
      </c>
    </row>
    <row r="1060" spans="1:8" x14ac:dyDescent="0.3">
      <c r="A1060" t="s">
        <v>5284</v>
      </c>
      <c r="B1060" t="str">
        <f>A1060&amp;"_tpm10"</f>
        <v>rxn07643_tpm10</v>
      </c>
      <c r="C1060" t="s">
        <v>5284</v>
      </c>
      <c r="F1060" t="s">
        <v>28638</v>
      </c>
      <c r="G1060" t="s">
        <v>28639</v>
      </c>
      <c r="H1060" t="s">
        <v>55</v>
      </c>
    </row>
    <row r="1061" spans="1:8" x14ac:dyDescent="0.3">
      <c r="A1061" t="s">
        <v>5287</v>
      </c>
      <c r="B1061" t="str">
        <f>A1061&amp;"_tpm10"</f>
        <v>rxn08061_tpm10</v>
      </c>
      <c r="C1061" t="s">
        <v>5288</v>
      </c>
      <c r="F1061" t="s">
        <v>28640</v>
      </c>
      <c r="G1061" t="s">
        <v>28641</v>
      </c>
      <c r="H1061" t="s">
        <v>5</v>
      </c>
    </row>
    <row r="1062" spans="1:8" x14ac:dyDescent="0.3">
      <c r="A1062" t="s">
        <v>5291</v>
      </c>
      <c r="B1062" t="str">
        <f>A1062&amp;"_tpm10"</f>
        <v>rxn08063_tpm10</v>
      </c>
      <c r="C1062" t="s">
        <v>5292</v>
      </c>
      <c r="F1062" t="s">
        <v>28642</v>
      </c>
      <c r="G1062" t="s">
        <v>28643</v>
      </c>
      <c r="H1062" t="s">
        <v>5</v>
      </c>
    </row>
    <row r="1063" spans="1:8" x14ac:dyDescent="0.3">
      <c r="A1063" t="s">
        <v>5295</v>
      </c>
      <c r="B1063" t="str">
        <f>A1063&amp;"_tpm10"</f>
        <v>rxn08096_tpm10</v>
      </c>
      <c r="C1063" t="s">
        <v>5296</v>
      </c>
      <c r="F1063" t="s">
        <v>28644</v>
      </c>
      <c r="G1063" t="s">
        <v>28645</v>
      </c>
      <c r="H1063" t="s">
        <v>5</v>
      </c>
    </row>
    <row r="1064" spans="1:8" x14ac:dyDescent="0.3">
      <c r="A1064" t="s">
        <v>5299</v>
      </c>
      <c r="B1064" t="str">
        <f>A1064&amp;"_tpm10"</f>
        <v>rxn08104_tpm10</v>
      </c>
      <c r="C1064" t="s">
        <v>5300</v>
      </c>
      <c r="F1064" t="s">
        <v>28646</v>
      </c>
      <c r="G1064" t="s">
        <v>28647</v>
      </c>
      <c r="H1064" t="s">
        <v>5</v>
      </c>
    </row>
    <row r="1065" spans="1:8" x14ac:dyDescent="0.3">
      <c r="A1065" t="s">
        <v>5303</v>
      </c>
      <c r="B1065" t="str">
        <f>A1065&amp;"_tpm10"</f>
        <v>rxn08110_tpm10</v>
      </c>
      <c r="C1065" t="s">
        <v>5304</v>
      </c>
      <c r="D1065" t="s">
        <v>45</v>
      </c>
      <c r="F1065" t="s">
        <v>28648</v>
      </c>
      <c r="G1065" t="s">
        <v>28649</v>
      </c>
      <c r="H1065" t="s">
        <v>1813</v>
      </c>
    </row>
    <row r="1066" spans="1:8" x14ac:dyDescent="0.3">
      <c r="A1066" t="s">
        <v>5307</v>
      </c>
      <c r="B1066" t="str">
        <f>A1066&amp;"_tpm10"</f>
        <v>rxn08155_tpm10</v>
      </c>
      <c r="C1066" t="s">
        <v>5308</v>
      </c>
      <c r="F1066" t="s">
        <v>28650</v>
      </c>
      <c r="G1066" t="s">
        <v>28651</v>
      </c>
      <c r="H1066" t="s">
        <v>5</v>
      </c>
    </row>
    <row r="1067" spans="1:8" x14ac:dyDescent="0.3">
      <c r="A1067" t="s">
        <v>5311</v>
      </c>
      <c r="B1067" t="str">
        <f>A1067&amp;"_tpm10"</f>
        <v>rxn08186_tpm10</v>
      </c>
      <c r="C1067" t="s">
        <v>5312</v>
      </c>
      <c r="F1067" t="s">
        <v>28652</v>
      </c>
      <c r="G1067" t="s">
        <v>28653</v>
      </c>
      <c r="H1067" t="s">
        <v>5</v>
      </c>
    </row>
    <row r="1068" spans="1:8" x14ac:dyDescent="0.3">
      <c r="A1068" t="s">
        <v>5315</v>
      </c>
      <c r="B1068" t="str">
        <f>A1068&amp;"_tpm10"</f>
        <v>rxn08217_tpm10</v>
      </c>
      <c r="C1068" t="s">
        <v>5316</v>
      </c>
      <c r="F1068" t="s">
        <v>28654</v>
      </c>
      <c r="G1068" t="s">
        <v>28655</v>
      </c>
      <c r="H1068" t="s">
        <v>5</v>
      </c>
    </row>
    <row r="1069" spans="1:8" x14ac:dyDescent="0.3">
      <c r="A1069" t="s">
        <v>5319</v>
      </c>
      <c r="B1069" t="str">
        <f>A1069&amp;"_tpm10"</f>
        <v>rxn08237_tpm10</v>
      </c>
      <c r="C1069" t="s">
        <v>5320</v>
      </c>
      <c r="F1069" t="s">
        <v>28656</v>
      </c>
      <c r="G1069" t="s">
        <v>28657</v>
      </c>
      <c r="H1069" t="s">
        <v>5</v>
      </c>
    </row>
    <row r="1070" spans="1:8" x14ac:dyDescent="0.3">
      <c r="A1070" t="s">
        <v>5323</v>
      </c>
      <c r="B1070" t="str">
        <f>A1070&amp;"_tpm10"</f>
        <v>rxn08238_tpm10</v>
      </c>
      <c r="C1070" t="s">
        <v>5324</v>
      </c>
      <c r="F1070" t="s">
        <v>28658</v>
      </c>
      <c r="G1070" t="s">
        <v>28659</v>
      </c>
      <c r="H1070" t="s">
        <v>5</v>
      </c>
    </row>
    <row r="1071" spans="1:8" x14ac:dyDescent="0.3">
      <c r="A1071" t="s">
        <v>5327</v>
      </c>
      <c r="B1071" t="str">
        <f>A1071&amp;"_tpm10"</f>
        <v>rxn08241_tpm10</v>
      </c>
      <c r="C1071" t="s">
        <v>5328</v>
      </c>
      <c r="F1071" t="s">
        <v>28660</v>
      </c>
      <c r="G1071" t="s">
        <v>28661</v>
      </c>
      <c r="H1071" t="s">
        <v>5</v>
      </c>
    </row>
    <row r="1072" spans="1:8" x14ac:dyDescent="0.3">
      <c r="A1072" t="s">
        <v>5331</v>
      </c>
      <c r="B1072" t="str">
        <f>A1072&amp;"_tpm10"</f>
        <v>rxn08278_tpm10</v>
      </c>
      <c r="C1072" t="s">
        <v>5332</v>
      </c>
      <c r="F1072" t="s">
        <v>28662</v>
      </c>
      <c r="G1072" t="s">
        <v>28663</v>
      </c>
      <c r="H1072" t="s">
        <v>5</v>
      </c>
    </row>
    <row r="1073" spans="1:8" x14ac:dyDescent="0.3">
      <c r="A1073" t="s">
        <v>5335</v>
      </c>
      <c r="B1073" t="str">
        <f>A1073&amp;"_tpm10"</f>
        <v>rxn08279_tpm10</v>
      </c>
      <c r="C1073" t="s">
        <v>5336</v>
      </c>
      <c r="F1073" t="s">
        <v>28664</v>
      </c>
      <c r="G1073" t="s">
        <v>28665</v>
      </c>
      <c r="H1073" t="s">
        <v>5</v>
      </c>
    </row>
    <row r="1074" spans="1:8" x14ac:dyDescent="0.3">
      <c r="A1074" t="s">
        <v>5339</v>
      </c>
      <c r="B1074" t="str">
        <f>A1074&amp;"_tpm10"</f>
        <v>rxn08475_tpm10</v>
      </c>
      <c r="C1074" t="s">
        <v>5340</v>
      </c>
      <c r="F1074" t="s">
        <v>28666</v>
      </c>
      <c r="G1074" t="s">
        <v>28667</v>
      </c>
      <c r="H1074" t="s">
        <v>5</v>
      </c>
    </row>
    <row r="1075" spans="1:8" x14ac:dyDescent="0.3">
      <c r="A1075" t="s">
        <v>5343</v>
      </c>
      <c r="B1075" t="str">
        <f>A1075&amp;"_tpm10"</f>
        <v>rxn08491_tpm10</v>
      </c>
      <c r="C1075" t="s">
        <v>5344</v>
      </c>
      <c r="D1075" t="s">
        <v>45</v>
      </c>
      <c r="F1075" t="s">
        <v>28668</v>
      </c>
      <c r="G1075" t="s">
        <v>28669</v>
      </c>
      <c r="H1075" t="s">
        <v>4625</v>
      </c>
    </row>
    <row r="1076" spans="1:8" x14ac:dyDescent="0.3">
      <c r="A1076" t="s">
        <v>5347</v>
      </c>
      <c r="B1076" t="str">
        <f>A1076&amp;"_tpm10"</f>
        <v>rxn08492_tpm10</v>
      </c>
      <c r="C1076" t="s">
        <v>5348</v>
      </c>
      <c r="F1076" t="s">
        <v>28670</v>
      </c>
      <c r="G1076" t="s">
        <v>28671</v>
      </c>
      <c r="H1076" t="s">
        <v>5</v>
      </c>
    </row>
    <row r="1077" spans="1:8" x14ac:dyDescent="0.3">
      <c r="A1077" t="s">
        <v>5351</v>
      </c>
      <c r="B1077" t="str">
        <f>A1077&amp;"_tpm10"</f>
        <v>rxn08537_tpm10</v>
      </c>
      <c r="C1077" t="s">
        <v>5352</v>
      </c>
      <c r="F1077" t="s">
        <v>28672</v>
      </c>
      <c r="G1077" t="s">
        <v>28673</v>
      </c>
      <c r="H1077" t="s">
        <v>5</v>
      </c>
    </row>
    <row r="1078" spans="1:8" x14ac:dyDescent="0.3">
      <c r="A1078" t="s">
        <v>5355</v>
      </c>
      <c r="B1078" t="str">
        <f>A1078&amp;"_tpm10"</f>
        <v>rxn08544_tpm10</v>
      </c>
      <c r="C1078" t="s">
        <v>5356</v>
      </c>
      <c r="F1078" t="s">
        <v>28674</v>
      </c>
      <c r="G1078" t="s">
        <v>28675</v>
      </c>
      <c r="H1078" t="s">
        <v>5</v>
      </c>
    </row>
    <row r="1079" spans="1:8" x14ac:dyDescent="0.3">
      <c r="A1079" t="s">
        <v>5359</v>
      </c>
      <c r="B1079" t="str">
        <f>A1079&amp;"_tpm10"</f>
        <v>rxn08625_tpm10</v>
      </c>
      <c r="C1079" t="s">
        <v>5360</v>
      </c>
      <c r="F1079" t="s">
        <v>28676</v>
      </c>
      <c r="G1079" t="s">
        <v>28677</v>
      </c>
      <c r="H1079" t="s">
        <v>5</v>
      </c>
    </row>
    <row r="1080" spans="1:8" x14ac:dyDescent="0.3">
      <c r="A1080" t="s">
        <v>5363</v>
      </c>
      <c r="B1080" t="str">
        <f>A1080&amp;"_tpm10"</f>
        <v>rxn08633_tpm10</v>
      </c>
      <c r="C1080" t="s">
        <v>5364</v>
      </c>
      <c r="F1080" t="s">
        <v>28678</v>
      </c>
      <c r="G1080" t="s">
        <v>28679</v>
      </c>
      <c r="H1080" t="s">
        <v>5</v>
      </c>
    </row>
    <row r="1081" spans="1:8" x14ac:dyDescent="0.3">
      <c r="A1081" t="s">
        <v>5367</v>
      </c>
      <c r="B1081" t="str">
        <f>A1081&amp;"_tpm10"</f>
        <v>rxn08662_tpm10</v>
      </c>
      <c r="C1081" t="s">
        <v>5368</v>
      </c>
      <c r="F1081" t="s">
        <v>28680</v>
      </c>
      <c r="G1081" t="s">
        <v>28681</v>
      </c>
      <c r="H1081" t="s">
        <v>5</v>
      </c>
    </row>
    <row r="1082" spans="1:8" x14ac:dyDescent="0.3">
      <c r="A1082" t="s">
        <v>5371</v>
      </c>
      <c r="B1082" t="str">
        <f>A1082&amp;"_tpm10"</f>
        <v>rxn08686_tpm10</v>
      </c>
      <c r="C1082" t="s">
        <v>5372</v>
      </c>
      <c r="F1082" t="s">
        <v>28682</v>
      </c>
      <c r="G1082" t="s">
        <v>28683</v>
      </c>
      <c r="H1082" t="s">
        <v>5</v>
      </c>
    </row>
    <row r="1083" spans="1:8" x14ac:dyDescent="0.3">
      <c r="A1083" t="s">
        <v>5375</v>
      </c>
      <c r="B1083" t="str">
        <f>A1083&amp;"_tpm10"</f>
        <v>rxn08691_tpm10</v>
      </c>
      <c r="C1083" t="s">
        <v>5376</v>
      </c>
      <c r="F1083" t="s">
        <v>28684</v>
      </c>
      <c r="G1083" t="s">
        <v>28685</v>
      </c>
      <c r="H1083" t="s">
        <v>5</v>
      </c>
    </row>
    <row r="1084" spans="1:8" x14ac:dyDescent="0.3">
      <c r="A1084" t="s">
        <v>5379</v>
      </c>
      <c r="B1084" t="str">
        <f>A1084&amp;"_tpm10"</f>
        <v>rxn08692_tpm10</v>
      </c>
      <c r="C1084" t="s">
        <v>5380</v>
      </c>
      <c r="F1084" t="s">
        <v>28686</v>
      </c>
      <c r="G1084" t="s">
        <v>28687</v>
      </c>
      <c r="H1084" t="s">
        <v>5</v>
      </c>
    </row>
    <row r="1085" spans="1:8" x14ac:dyDescent="0.3">
      <c r="A1085" t="s">
        <v>5383</v>
      </c>
      <c r="B1085" t="str">
        <f>A1085&amp;"_tpm10"</f>
        <v>rxn08721_tpm10</v>
      </c>
      <c r="C1085" t="s">
        <v>5384</v>
      </c>
      <c r="F1085" t="s">
        <v>28688</v>
      </c>
      <c r="G1085" t="s">
        <v>28689</v>
      </c>
      <c r="H1085" t="s">
        <v>5</v>
      </c>
    </row>
    <row r="1086" spans="1:8" x14ac:dyDescent="0.3">
      <c r="A1086" t="s">
        <v>5387</v>
      </c>
      <c r="B1086" t="str">
        <f>A1086&amp;"_tpm10"</f>
        <v>rxn08786_tpm10</v>
      </c>
      <c r="C1086" t="s">
        <v>5388</v>
      </c>
      <c r="F1086" t="s">
        <v>28690</v>
      </c>
      <c r="G1086" t="s">
        <v>28691</v>
      </c>
      <c r="H1086" t="s">
        <v>5</v>
      </c>
    </row>
    <row r="1087" spans="1:8" x14ac:dyDescent="0.3">
      <c r="A1087" t="s">
        <v>5391</v>
      </c>
      <c r="B1087" t="str">
        <f>A1087&amp;"_tpm10"</f>
        <v>rxn08856_tpm10</v>
      </c>
      <c r="C1087" t="s">
        <v>5392</v>
      </c>
      <c r="F1087" t="s">
        <v>28692</v>
      </c>
      <c r="G1087" t="s">
        <v>28693</v>
      </c>
      <c r="H1087" t="s">
        <v>5</v>
      </c>
    </row>
    <row r="1088" spans="1:8" x14ac:dyDescent="0.3">
      <c r="A1088" t="s">
        <v>5395</v>
      </c>
      <c r="B1088" t="str">
        <f>A1088&amp;"_tpm10"</f>
        <v>rxn08868_tpm10</v>
      </c>
      <c r="C1088" t="s">
        <v>5396</v>
      </c>
      <c r="F1088" t="s">
        <v>28694</v>
      </c>
      <c r="G1088" t="s">
        <v>28695</v>
      </c>
      <c r="H1088" t="s">
        <v>5</v>
      </c>
    </row>
    <row r="1089" spans="1:8" x14ac:dyDescent="0.3">
      <c r="A1089" t="s">
        <v>5399</v>
      </c>
      <c r="B1089" t="str">
        <f>A1089&amp;"_tpm10"</f>
        <v>rxn08922_tpm10</v>
      </c>
      <c r="C1089" t="s">
        <v>5400</v>
      </c>
      <c r="F1089" t="s">
        <v>28696</v>
      </c>
      <c r="G1089" t="s">
        <v>28697</v>
      </c>
      <c r="H1089" t="s">
        <v>5</v>
      </c>
    </row>
    <row r="1090" spans="1:8" x14ac:dyDescent="0.3">
      <c r="A1090" t="s">
        <v>5403</v>
      </c>
      <c r="B1090" t="str">
        <f>A1090&amp;"_tpm10"</f>
        <v>rxn08952_tpm10</v>
      </c>
      <c r="C1090" t="s">
        <v>5404</v>
      </c>
      <c r="F1090" t="s">
        <v>28698</v>
      </c>
      <c r="G1090" t="s">
        <v>28699</v>
      </c>
      <c r="H1090" t="s">
        <v>5</v>
      </c>
    </row>
    <row r="1091" spans="1:8" x14ac:dyDescent="0.3">
      <c r="A1091" t="s">
        <v>5407</v>
      </c>
      <c r="B1091" t="str">
        <f>A1091&amp;"_tpm10"</f>
        <v>rxn08956_tpm10</v>
      </c>
      <c r="C1091" t="s">
        <v>5408</v>
      </c>
      <c r="F1091" t="s">
        <v>28700</v>
      </c>
      <c r="G1091" t="s">
        <v>28701</v>
      </c>
      <c r="H1091" t="s">
        <v>5</v>
      </c>
    </row>
    <row r="1092" spans="1:8" x14ac:dyDescent="0.3">
      <c r="A1092" t="s">
        <v>5411</v>
      </c>
      <c r="B1092" t="str">
        <f>A1092&amp;"_tpm10"</f>
        <v>rxn08985_tpm10</v>
      </c>
      <c r="C1092" t="s">
        <v>5412</v>
      </c>
      <c r="F1092" t="s">
        <v>28702</v>
      </c>
      <c r="G1092" t="s">
        <v>28703</v>
      </c>
      <c r="H1092" t="s">
        <v>5</v>
      </c>
    </row>
    <row r="1093" spans="1:8" x14ac:dyDescent="0.3">
      <c r="A1093" t="s">
        <v>5415</v>
      </c>
      <c r="B1093" t="str">
        <f>A1093&amp;"_tpm10"</f>
        <v>rxn08986_tpm10</v>
      </c>
      <c r="C1093" t="s">
        <v>5416</v>
      </c>
      <c r="F1093" t="s">
        <v>28704</v>
      </c>
      <c r="G1093" t="s">
        <v>28705</v>
      </c>
      <c r="H1093" t="s">
        <v>5</v>
      </c>
    </row>
    <row r="1094" spans="1:8" x14ac:dyDescent="0.3">
      <c r="A1094" t="s">
        <v>5419</v>
      </c>
      <c r="B1094" t="str">
        <f>A1094&amp;"_tpm10"</f>
        <v>rxn08991_tpm10</v>
      </c>
      <c r="C1094" t="s">
        <v>5420</v>
      </c>
      <c r="F1094" t="s">
        <v>28706</v>
      </c>
      <c r="G1094" t="s">
        <v>28707</v>
      </c>
      <c r="H1094" t="s">
        <v>5</v>
      </c>
    </row>
    <row r="1095" spans="1:8" x14ac:dyDescent="0.3">
      <c r="A1095" t="s">
        <v>5423</v>
      </c>
      <c r="B1095" t="str">
        <f>A1095&amp;"_tpm10"</f>
        <v>rxn09005_tpm10</v>
      </c>
      <c r="C1095" t="s">
        <v>5424</v>
      </c>
      <c r="F1095" t="s">
        <v>28708</v>
      </c>
      <c r="G1095" t="s">
        <v>28709</v>
      </c>
      <c r="H1095" t="s">
        <v>5</v>
      </c>
    </row>
    <row r="1096" spans="1:8" x14ac:dyDescent="0.3">
      <c r="A1096" t="s">
        <v>5427</v>
      </c>
      <c r="B1096" t="str">
        <f>A1096&amp;"_tpm10"</f>
        <v>rxn09031_tpm10</v>
      </c>
      <c r="C1096" t="s">
        <v>5428</v>
      </c>
      <c r="F1096" t="s">
        <v>28710</v>
      </c>
      <c r="G1096" t="s">
        <v>28711</v>
      </c>
      <c r="H1096" t="s">
        <v>5</v>
      </c>
    </row>
    <row r="1097" spans="1:8" x14ac:dyDescent="0.3">
      <c r="A1097" t="s">
        <v>5431</v>
      </c>
      <c r="B1097" t="str">
        <f>A1097&amp;"_tpm10"</f>
        <v>rxn09065_tpm10</v>
      </c>
      <c r="C1097" t="s">
        <v>5432</v>
      </c>
      <c r="D1097" t="s">
        <v>4430</v>
      </c>
      <c r="F1097" t="s">
        <v>28712</v>
      </c>
      <c r="G1097" t="s">
        <v>28713</v>
      </c>
      <c r="H1097" t="s">
        <v>960</v>
      </c>
    </row>
    <row r="1098" spans="1:8" x14ac:dyDescent="0.3">
      <c r="A1098" t="s">
        <v>5435</v>
      </c>
      <c r="B1098" t="str">
        <f>A1098&amp;"_tpm10"</f>
        <v>rxn09066_tpm10</v>
      </c>
      <c r="C1098" t="s">
        <v>5436</v>
      </c>
      <c r="D1098" t="s">
        <v>4430</v>
      </c>
      <c r="F1098" t="s">
        <v>28714</v>
      </c>
      <c r="G1098" t="s">
        <v>28715</v>
      </c>
      <c r="H1098" t="s">
        <v>960</v>
      </c>
    </row>
    <row r="1099" spans="1:8" x14ac:dyDescent="0.3">
      <c r="A1099" t="s">
        <v>5439</v>
      </c>
      <c r="B1099" t="str">
        <f>A1099&amp;"_tpm10"</f>
        <v>rxn09067_tpm10</v>
      </c>
      <c r="C1099" t="s">
        <v>5440</v>
      </c>
      <c r="D1099" t="s">
        <v>4430</v>
      </c>
      <c r="F1099" t="s">
        <v>28716</v>
      </c>
      <c r="G1099" t="s">
        <v>28717</v>
      </c>
      <c r="H1099" t="s">
        <v>960</v>
      </c>
    </row>
    <row r="1100" spans="1:8" x14ac:dyDescent="0.3">
      <c r="A1100" t="s">
        <v>5443</v>
      </c>
      <c r="B1100" t="str">
        <f>A1100&amp;"_tpm10"</f>
        <v>rxn09068_tpm10</v>
      </c>
      <c r="C1100" t="s">
        <v>4970</v>
      </c>
      <c r="D1100" t="s">
        <v>4430</v>
      </c>
      <c r="F1100" t="s">
        <v>28718</v>
      </c>
      <c r="G1100" t="s">
        <v>28719</v>
      </c>
      <c r="H1100" t="s">
        <v>960</v>
      </c>
    </row>
    <row r="1101" spans="1:8" x14ac:dyDescent="0.3">
      <c r="A1101" t="s">
        <v>5446</v>
      </c>
      <c r="B1101" t="str">
        <f>A1101&amp;"_tpm10"</f>
        <v>rxn09104_tpm10</v>
      </c>
      <c r="C1101" t="s">
        <v>5447</v>
      </c>
      <c r="D1101" t="s">
        <v>4982</v>
      </c>
      <c r="F1101" t="s">
        <v>28720</v>
      </c>
      <c r="G1101" t="s">
        <v>28721</v>
      </c>
      <c r="H1101" t="s">
        <v>5721</v>
      </c>
    </row>
    <row r="1102" spans="1:8" x14ac:dyDescent="0.3">
      <c r="A1102" t="s">
        <v>5450</v>
      </c>
      <c r="B1102" t="str">
        <f>A1102&amp;"_tpm10"</f>
        <v>rxn09105_tpm10</v>
      </c>
      <c r="C1102" t="s">
        <v>5451</v>
      </c>
      <c r="D1102" t="s">
        <v>4982</v>
      </c>
      <c r="F1102" t="s">
        <v>28722</v>
      </c>
      <c r="G1102" t="s">
        <v>28723</v>
      </c>
      <c r="H1102" t="s">
        <v>5721</v>
      </c>
    </row>
    <row r="1103" spans="1:8" x14ac:dyDescent="0.3">
      <c r="A1103" t="s">
        <v>5454</v>
      </c>
      <c r="B1103" t="str">
        <f>A1103&amp;"_tpm10"</f>
        <v>rxn09106_tpm10</v>
      </c>
      <c r="C1103" t="s">
        <v>5455</v>
      </c>
      <c r="D1103" t="s">
        <v>4982</v>
      </c>
      <c r="F1103" t="s">
        <v>28724</v>
      </c>
      <c r="G1103" t="s">
        <v>28725</v>
      </c>
      <c r="H1103" t="s">
        <v>5721</v>
      </c>
    </row>
    <row r="1104" spans="1:8" x14ac:dyDescent="0.3">
      <c r="A1104" t="s">
        <v>5458</v>
      </c>
      <c r="B1104" t="str">
        <f>A1104&amp;"_tpm10"</f>
        <v>rxn09107_tpm10</v>
      </c>
      <c r="C1104" t="s">
        <v>4990</v>
      </c>
      <c r="D1104" t="s">
        <v>4982</v>
      </c>
      <c r="F1104" t="s">
        <v>28726</v>
      </c>
      <c r="G1104" t="s">
        <v>28727</v>
      </c>
      <c r="H1104" t="s">
        <v>5721</v>
      </c>
    </row>
    <row r="1105" spans="1:8" x14ac:dyDescent="0.3">
      <c r="A1105" t="s">
        <v>5461</v>
      </c>
      <c r="B1105" t="str">
        <f>A1105&amp;"_tpm10"</f>
        <v>rxn09121_tpm10</v>
      </c>
      <c r="C1105" t="s">
        <v>5462</v>
      </c>
      <c r="F1105" t="s">
        <v>28728</v>
      </c>
      <c r="G1105" t="s">
        <v>28729</v>
      </c>
      <c r="H1105" t="s">
        <v>5</v>
      </c>
    </row>
    <row r="1106" spans="1:8" x14ac:dyDescent="0.3">
      <c r="A1106" t="s">
        <v>5465</v>
      </c>
      <c r="B1106" t="str">
        <f>A1106&amp;"_tpm10"</f>
        <v>rxn09193_tpm10</v>
      </c>
      <c r="C1106" t="s">
        <v>5466</v>
      </c>
      <c r="F1106" t="s">
        <v>28730</v>
      </c>
      <c r="G1106" t="s">
        <v>28731</v>
      </c>
      <c r="H1106" t="s">
        <v>5</v>
      </c>
    </row>
    <row r="1107" spans="1:8" x14ac:dyDescent="0.3">
      <c r="A1107" t="s">
        <v>5469</v>
      </c>
      <c r="B1107" t="str">
        <f>A1107&amp;"_tpm10"</f>
        <v>rxn09213_tpm10</v>
      </c>
      <c r="C1107" t="s">
        <v>5470</v>
      </c>
      <c r="F1107" t="s">
        <v>28732</v>
      </c>
      <c r="G1107" t="s">
        <v>28733</v>
      </c>
      <c r="H1107" t="s">
        <v>5</v>
      </c>
    </row>
    <row r="1108" spans="1:8" x14ac:dyDescent="0.3">
      <c r="A1108" t="s">
        <v>5473</v>
      </c>
      <c r="B1108" t="str">
        <f>A1108&amp;"_tpm10"</f>
        <v>rxn09215_tpm10</v>
      </c>
      <c r="C1108" t="s">
        <v>5474</v>
      </c>
      <c r="F1108" t="s">
        <v>28734</v>
      </c>
      <c r="G1108" t="s">
        <v>28735</v>
      </c>
      <c r="H1108" t="s">
        <v>5</v>
      </c>
    </row>
    <row r="1109" spans="1:8" x14ac:dyDescent="0.3">
      <c r="A1109" t="s">
        <v>5477</v>
      </c>
      <c r="B1109" t="str">
        <f>A1109&amp;"_tpm10"</f>
        <v>rxn09216_tpm10</v>
      </c>
      <c r="C1109" t="s">
        <v>5478</v>
      </c>
      <c r="F1109" t="s">
        <v>28736</v>
      </c>
      <c r="G1109" t="s">
        <v>28737</v>
      </c>
      <c r="H1109" t="s">
        <v>5</v>
      </c>
    </row>
    <row r="1110" spans="1:8" x14ac:dyDescent="0.3">
      <c r="A1110" t="s">
        <v>5481</v>
      </c>
      <c r="B1110" t="str">
        <f>A1110&amp;"_tpm10"</f>
        <v>rxn09218_tpm10</v>
      </c>
      <c r="C1110" t="s">
        <v>5482</v>
      </c>
      <c r="F1110" t="s">
        <v>28738</v>
      </c>
      <c r="G1110" t="s">
        <v>28739</v>
      </c>
      <c r="H1110" t="s">
        <v>5</v>
      </c>
    </row>
    <row r="1111" spans="1:8" x14ac:dyDescent="0.3">
      <c r="A1111" t="s">
        <v>5485</v>
      </c>
      <c r="B1111" t="str">
        <f>A1111&amp;"_tpm10"</f>
        <v>rxn09248_tpm10</v>
      </c>
      <c r="C1111" t="s">
        <v>5486</v>
      </c>
      <c r="F1111" t="s">
        <v>28740</v>
      </c>
      <c r="G1111" t="s">
        <v>28741</v>
      </c>
      <c r="H1111" t="s">
        <v>5</v>
      </c>
    </row>
    <row r="1112" spans="1:8" x14ac:dyDescent="0.3">
      <c r="A1112" t="s">
        <v>5489</v>
      </c>
      <c r="B1112" t="str">
        <f>A1112&amp;"_tpm10"</f>
        <v>rxn09261_tpm10</v>
      </c>
      <c r="C1112" t="s">
        <v>5490</v>
      </c>
      <c r="F1112" t="s">
        <v>28742</v>
      </c>
      <c r="G1112" t="s">
        <v>28743</v>
      </c>
      <c r="H1112" t="s">
        <v>5</v>
      </c>
    </row>
    <row r="1113" spans="1:8" x14ac:dyDescent="0.3">
      <c r="A1113" t="s">
        <v>5493</v>
      </c>
      <c r="B1113" t="str">
        <f>A1113&amp;"_tpm10"</f>
        <v>rxn09263_tpm10</v>
      </c>
      <c r="C1113" t="s">
        <v>5494</v>
      </c>
      <c r="F1113" t="s">
        <v>28744</v>
      </c>
      <c r="G1113" t="s">
        <v>28745</v>
      </c>
      <c r="H1113" t="s">
        <v>5</v>
      </c>
    </row>
    <row r="1114" spans="1:8" x14ac:dyDescent="0.3">
      <c r="A1114" t="s">
        <v>5497</v>
      </c>
      <c r="B1114" t="str">
        <f>A1114&amp;"_tpm10"</f>
        <v>rxn09266_tpm10</v>
      </c>
      <c r="C1114" t="s">
        <v>5498</v>
      </c>
      <c r="F1114" t="s">
        <v>28746</v>
      </c>
      <c r="G1114" t="s">
        <v>28747</v>
      </c>
      <c r="H1114" t="s">
        <v>5</v>
      </c>
    </row>
    <row r="1115" spans="1:8" x14ac:dyDescent="0.3">
      <c r="A1115" t="s">
        <v>5501</v>
      </c>
      <c r="B1115" t="str">
        <f>A1115&amp;"_tpm10"</f>
        <v>rxn09271_tpm10</v>
      </c>
      <c r="C1115" t="s">
        <v>5502</v>
      </c>
      <c r="F1115" t="s">
        <v>28748</v>
      </c>
      <c r="G1115" t="s">
        <v>28749</v>
      </c>
      <c r="H1115" t="s">
        <v>5</v>
      </c>
    </row>
    <row r="1116" spans="1:8" x14ac:dyDescent="0.3">
      <c r="A1116" t="s">
        <v>5505</v>
      </c>
      <c r="B1116" t="str">
        <f>A1116&amp;"_tpm10"</f>
        <v>rxn09275_tpm10</v>
      </c>
      <c r="C1116" t="s">
        <v>5506</v>
      </c>
      <c r="F1116" t="s">
        <v>28750</v>
      </c>
      <c r="G1116" t="s">
        <v>28751</v>
      </c>
      <c r="H1116" t="s">
        <v>5</v>
      </c>
    </row>
    <row r="1117" spans="1:8" x14ac:dyDescent="0.3">
      <c r="A1117" t="s">
        <v>5509</v>
      </c>
      <c r="B1117" t="str">
        <f>A1117&amp;"_tpm10"</f>
        <v>rxn09280_tpm10</v>
      </c>
      <c r="C1117" t="s">
        <v>5510</v>
      </c>
      <c r="F1117" t="s">
        <v>28752</v>
      </c>
      <c r="G1117" t="s">
        <v>28753</v>
      </c>
      <c r="H1117" t="s">
        <v>5721</v>
      </c>
    </row>
    <row r="1118" spans="1:8" x14ac:dyDescent="0.3">
      <c r="A1118" t="s">
        <v>5513</v>
      </c>
      <c r="B1118" t="str">
        <f>A1118&amp;"_tpm10"</f>
        <v>rxn09368_tpm10</v>
      </c>
      <c r="C1118" t="s">
        <v>5514</v>
      </c>
      <c r="F1118" t="s">
        <v>28754</v>
      </c>
      <c r="G1118" t="s">
        <v>28755</v>
      </c>
      <c r="H1118" t="s">
        <v>5</v>
      </c>
    </row>
    <row r="1119" spans="1:8" x14ac:dyDescent="0.3">
      <c r="A1119" t="s">
        <v>5517</v>
      </c>
      <c r="B1119" t="str">
        <f>A1119&amp;"_tpm10"</f>
        <v>rxn09390_tpm10</v>
      </c>
      <c r="C1119" t="s">
        <v>5518</v>
      </c>
      <c r="F1119" t="s">
        <v>28756</v>
      </c>
      <c r="G1119" t="s">
        <v>28757</v>
      </c>
      <c r="H1119" t="s">
        <v>5</v>
      </c>
    </row>
    <row r="1120" spans="1:8" x14ac:dyDescent="0.3">
      <c r="A1120" t="s">
        <v>5521</v>
      </c>
      <c r="B1120" t="str">
        <f>A1120&amp;"_tpm10"</f>
        <v>rxn09426_tpm10</v>
      </c>
      <c r="C1120" t="s">
        <v>5522</v>
      </c>
      <c r="D1120" t="s">
        <v>45</v>
      </c>
      <c r="F1120" t="s">
        <v>28758</v>
      </c>
      <c r="G1120" t="s">
        <v>28759</v>
      </c>
      <c r="H1120" t="s">
        <v>5721</v>
      </c>
    </row>
    <row r="1121" spans="1:8" x14ac:dyDescent="0.3">
      <c r="A1121" t="s">
        <v>5525</v>
      </c>
      <c r="B1121" t="str">
        <f>A1121&amp;"_tpm10"</f>
        <v>rxn09442_tpm10</v>
      </c>
      <c r="C1121" t="s">
        <v>5526</v>
      </c>
      <c r="D1121" t="s">
        <v>45</v>
      </c>
      <c r="F1121" t="s">
        <v>28760</v>
      </c>
      <c r="G1121" t="s">
        <v>28761</v>
      </c>
      <c r="H1121" t="s">
        <v>5721</v>
      </c>
    </row>
    <row r="1122" spans="1:8" x14ac:dyDescent="0.3">
      <c r="A1122" t="s">
        <v>5529</v>
      </c>
      <c r="B1122" t="str">
        <f>A1122&amp;"_tpm10"</f>
        <v>rxn09532_tpm10</v>
      </c>
      <c r="C1122" t="s">
        <v>5530</v>
      </c>
      <c r="D1122" t="s">
        <v>45</v>
      </c>
      <c r="F1122" t="s">
        <v>28762</v>
      </c>
      <c r="G1122" t="s">
        <v>28763</v>
      </c>
      <c r="H1122" t="s">
        <v>1084</v>
      </c>
    </row>
    <row r="1123" spans="1:8" x14ac:dyDescent="0.3">
      <c r="A1123" t="s">
        <v>5533</v>
      </c>
      <c r="B1123" t="str">
        <f>A1123&amp;"_tpm10"</f>
        <v>rxn10053_tpm10</v>
      </c>
      <c r="C1123" t="s">
        <v>5534</v>
      </c>
      <c r="D1123" t="s">
        <v>45</v>
      </c>
      <c r="F1123" t="s">
        <v>28764</v>
      </c>
      <c r="G1123" t="s">
        <v>28765</v>
      </c>
      <c r="H1123" t="s">
        <v>1346</v>
      </c>
    </row>
    <row r="1124" spans="1:8" x14ac:dyDescent="0.3">
      <c r="A1124" t="s">
        <v>5537</v>
      </c>
      <c r="B1124" t="str">
        <f>A1124&amp;"_tpm10"</f>
        <v>rxn10477_tpm10</v>
      </c>
      <c r="C1124" t="s">
        <v>5538</v>
      </c>
      <c r="D1124" t="s">
        <v>45</v>
      </c>
      <c r="F1124" t="s">
        <v>28766</v>
      </c>
      <c r="G1124" t="s">
        <v>28767</v>
      </c>
      <c r="H1124" t="s">
        <v>1608</v>
      </c>
    </row>
    <row r="1125" spans="1:8" x14ac:dyDescent="0.3">
      <c r="A1125" t="s">
        <v>5541</v>
      </c>
      <c r="B1125" t="str">
        <f>A1125&amp;"_tpm10"</f>
        <v>rxn10484_tpm10</v>
      </c>
      <c r="C1125" t="s">
        <v>5542</v>
      </c>
      <c r="D1125" t="s">
        <v>45</v>
      </c>
      <c r="F1125" t="s">
        <v>28768</v>
      </c>
      <c r="G1125" t="s">
        <v>28769</v>
      </c>
      <c r="H1125" t="s">
        <v>128</v>
      </c>
    </row>
    <row r="1126" spans="1:8" x14ac:dyDescent="0.3">
      <c r="A1126" t="s">
        <v>5545</v>
      </c>
      <c r="B1126" t="str">
        <f>A1126&amp;"_tpm10"</f>
        <v>rxn10562_tpm10</v>
      </c>
      <c r="C1126" t="s">
        <v>5546</v>
      </c>
      <c r="D1126" t="s">
        <v>45</v>
      </c>
      <c r="F1126" t="s">
        <v>28770</v>
      </c>
      <c r="G1126" t="s">
        <v>28771</v>
      </c>
      <c r="H1126" t="s">
        <v>1089</v>
      </c>
    </row>
    <row r="1127" spans="1:8" x14ac:dyDescent="0.3">
      <c r="A1127" t="s">
        <v>5549</v>
      </c>
      <c r="B1127" t="str">
        <f>A1127&amp;"_tpm10"</f>
        <v>rxn11573_tpm10</v>
      </c>
      <c r="C1127" t="s">
        <v>5549</v>
      </c>
      <c r="D1127" t="s">
        <v>45</v>
      </c>
      <c r="F1127" t="s">
        <v>28772</v>
      </c>
      <c r="G1127" t="s">
        <v>28773</v>
      </c>
      <c r="H1127" t="s">
        <v>55</v>
      </c>
    </row>
    <row r="1128" spans="1:8" x14ac:dyDescent="0.3">
      <c r="A1128" t="s">
        <v>5552</v>
      </c>
      <c r="B1128" t="str">
        <f>A1128&amp;"_tpm10"</f>
        <v>rxn11574_tpm10</v>
      </c>
      <c r="C1128" t="s">
        <v>5552</v>
      </c>
      <c r="F1128" t="s">
        <v>28774</v>
      </c>
      <c r="G1128" t="s">
        <v>28775</v>
      </c>
      <c r="H1128" t="s">
        <v>55</v>
      </c>
    </row>
    <row r="1129" spans="1:8" x14ac:dyDescent="0.3">
      <c r="A1129" t="s">
        <v>5555</v>
      </c>
      <c r="B1129" t="str">
        <f>A1129&amp;"_tpm10"</f>
        <v>rxn11676_tpm10</v>
      </c>
      <c r="C1129" t="s">
        <v>5556</v>
      </c>
      <c r="D1129" t="s">
        <v>5557</v>
      </c>
      <c r="F1129" t="s">
        <v>28776</v>
      </c>
      <c r="G1129" t="s">
        <v>28777</v>
      </c>
      <c r="H1129" t="s">
        <v>2891</v>
      </c>
    </row>
    <row r="1130" spans="1:8" x14ac:dyDescent="0.3">
      <c r="A1130" t="s">
        <v>5560</v>
      </c>
      <c r="B1130" t="str">
        <f>A1130&amp;"_tpm10"</f>
        <v>SPMDt2pp_tpm10</v>
      </c>
      <c r="C1130" t="s">
        <v>5561</v>
      </c>
      <c r="F1130" t="s">
        <v>28778</v>
      </c>
      <c r="G1130" t="s">
        <v>28779</v>
      </c>
      <c r="H1130" t="s">
        <v>5</v>
      </c>
    </row>
    <row r="1131" spans="1:8" x14ac:dyDescent="0.3">
      <c r="A1131" t="s">
        <v>5564</v>
      </c>
      <c r="B1131" t="str">
        <f>A1131&amp;"_tpm10"</f>
        <v>SUCCtpp_tpm10</v>
      </c>
      <c r="C1131" t="s">
        <v>5565</v>
      </c>
      <c r="F1131" t="s">
        <v>28780</v>
      </c>
      <c r="G1131" t="s">
        <v>28781</v>
      </c>
      <c r="H1131" t="s">
        <v>5</v>
      </c>
    </row>
    <row r="1132" spans="1:8" x14ac:dyDescent="0.3">
      <c r="A1132" t="s">
        <v>5568</v>
      </c>
      <c r="B1132" t="str">
        <f>A1132&amp;"_tpm10"</f>
        <v>THRPS_tpm10</v>
      </c>
      <c r="C1132" t="s">
        <v>5569</v>
      </c>
      <c r="F1132" t="s">
        <v>28782</v>
      </c>
      <c r="G1132" t="s">
        <v>28783</v>
      </c>
      <c r="H1132" t="s">
        <v>12</v>
      </c>
    </row>
    <row r="1133" spans="1:8" x14ac:dyDescent="0.3">
      <c r="A1133" t="s">
        <v>5572</v>
      </c>
      <c r="B1133" t="str">
        <f>A1133&amp;"_tpm10"</f>
        <v>DM_5mdru1p_tpm10</v>
      </c>
      <c r="C1133" t="s">
        <v>5573</v>
      </c>
      <c r="F1133" t="s">
        <v>28784</v>
      </c>
      <c r="G1133" t="s">
        <v>28785</v>
      </c>
      <c r="H1133" t="s">
        <v>4664</v>
      </c>
    </row>
    <row r="1134" spans="1:8" x14ac:dyDescent="0.3">
      <c r="A1134" t="s">
        <v>5576</v>
      </c>
      <c r="B1134" t="str">
        <f>A1134&amp;"_tpm10"</f>
        <v>DM_dna5mtc_tpm10</v>
      </c>
      <c r="C1134" t="s">
        <v>5577</v>
      </c>
      <c r="F1134" t="s">
        <v>28786</v>
      </c>
      <c r="G1134" t="s">
        <v>28787</v>
      </c>
      <c r="H1134" t="s">
        <v>4664</v>
      </c>
    </row>
    <row r="1135" spans="1:8" x14ac:dyDescent="0.3">
      <c r="A1135" t="s">
        <v>5580</v>
      </c>
      <c r="B1135" t="str">
        <f>A1135&amp;"_tpm10"</f>
        <v>DM_PHB_tpm10</v>
      </c>
      <c r="C1135" t="s">
        <v>5581</v>
      </c>
      <c r="F1135" t="s">
        <v>28788</v>
      </c>
      <c r="G1135" t="s">
        <v>28789</v>
      </c>
      <c r="H1135" t="s">
        <v>4664</v>
      </c>
    </row>
    <row r="1136" spans="1:8" x14ac:dyDescent="0.3">
      <c r="A1136" t="s">
        <v>5584</v>
      </c>
      <c r="B1136" t="str">
        <f>A1136&amp;"_tpm10"</f>
        <v>Sink_dna_tpm10</v>
      </c>
      <c r="C1136" t="s">
        <v>5585</v>
      </c>
      <c r="F1136" t="s">
        <v>28790</v>
      </c>
      <c r="G1136" t="s">
        <v>28791</v>
      </c>
      <c r="H1136" t="s">
        <v>4664</v>
      </c>
    </row>
    <row r="1137" spans="1:8" x14ac:dyDescent="0.3">
      <c r="A1137" t="s">
        <v>5588</v>
      </c>
      <c r="B1137" t="str">
        <f>A1137&amp;"_tpm10"</f>
        <v>Sink_phbg_tpm10</v>
      </c>
      <c r="C1137" t="s">
        <v>5589</v>
      </c>
      <c r="F1137" t="s">
        <v>28792</v>
      </c>
      <c r="G1137" t="s">
        <v>28793</v>
      </c>
      <c r="H1137" t="s">
        <v>4664</v>
      </c>
    </row>
    <row r="1138" spans="1:8" x14ac:dyDescent="0.3">
      <c r="A1138" t="s">
        <v>5592</v>
      </c>
      <c r="B1138" t="str">
        <f>A1138&amp;"_tpm10"</f>
        <v>Sink_rdmbzi_tpm10</v>
      </c>
      <c r="C1138" t="s">
        <v>5593</v>
      </c>
      <c r="F1138" t="s">
        <v>28794</v>
      </c>
      <c r="G1138" t="s">
        <v>28795</v>
      </c>
      <c r="H1138" t="s">
        <v>4664</v>
      </c>
    </row>
    <row r="1139" spans="1:8" x14ac:dyDescent="0.3">
      <c r="A1139" t="s">
        <v>5596</v>
      </c>
      <c r="B1139" t="str">
        <f>A1139&amp;"_tpm10"</f>
        <v>rxn04996_tpm10</v>
      </c>
      <c r="C1139" t="s">
        <v>5596</v>
      </c>
      <c r="F1139" t="s">
        <v>28796</v>
      </c>
      <c r="G1139" t="s">
        <v>28797</v>
      </c>
    </row>
    <row r="1140" spans="1:8" x14ac:dyDescent="0.3">
      <c r="A1140" t="s">
        <v>5599</v>
      </c>
      <c r="B1140" t="str">
        <f>A1140&amp;"_tpm10"</f>
        <v>xylcycle_tpm10</v>
      </c>
      <c r="C1140" t="s">
        <v>5599</v>
      </c>
      <c r="F1140" t="s">
        <v>28798</v>
      </c>
      <c r="G1140" t="s">
        <v>28799</v>
      </c>
    </row>
    <row r="1141" spans="1:8" x14ac:dyDescent="0.3">
      <c r="A1141" t="s">
        <v>5602</v>
      </c>
      <c r="B1141" t="str">
        <f>A1141&amp;"_tpm10"</f>
        <v>hyprxn_tpm10</v>
      </c>
      <c r="C1141" t="s">
        <v>5602</v>
      </c>
      <c r="F1141" t="s">
        <v>28800</v>
      </c>
      <c r="G1141" t="s">
        <v>28801</v>
      </c>
    </row>
    <row r="1142" spans="1:8" x14ac:dyDescent="0.3">
      <c r="A1142" t="s">
        <v>5605</v>
      </c>
      <c r="B1142" t="str">
        <f>A1142&amp;"_tpm10"</f>
        <v>rxn00203_tpm10</v>
      </c>
      <c r="C1142" t="s">
        <v>5605</v>
      </c>
      <c r="F1142" t="s">
        <v>28802</v>
      </c>
      <c r="G1142" t="s">
        <v>28803</v>
      </c>
    </row>
    <row r="1143" spans="1:8" x14ac:dyDescent="0.3">
      <c r="A1143" t="s">
        <v>5608</v>
      </c>
      <c r="B1143" t="str">
        <f>A1143&amp;"_tpm10"</f>
        <v>rxnAAred_tpm10</v>
      </c>
      <c r="C1143" t="s">
        <v>5608</v>
      </c>
      <c r="F1143" t="s">
        <v>28804</v>
      </c>
      <c r="G1143" t="s">
        <v>28805</v>
      </c>
    </row>
    <row r="1144" spans="1:8" x14ac:dyDescent="0.3">
      <c r="A1144" t="s">
        <v>5611</v>
      </c>
      <c r="B1144" t="str">
        <f>A1144&amp;"_tpm10"</f>
        <v>rxnALDcc_tpm10</v>
      </c>
      <c r="C1144" t="s">
        <v>5611</v>
      </c>
      <c r="F1144" t="s">
        <v>28806</v>
      </c>
      <c r="G1144" t="s">
        <v>28807</v>
      </c>
    </row>
    <row r="1145" spans="1:8" x14ac:dyDescent="0.3">
      <c r="A1145" t="s">
        <v>5614</v>
      </c>
      <c r="B1145" t="str">
        <f>A1145&amp;"_tpm10"</f>
        <v>heptr_tpm10</v>
      </c>
      <c r="C1145" t="s">
        <v>5615</v>
      </c>
      <c r="F1145" t="s">
        <v>28808</v>
      </c>
      <c r="G1145" t="s">
        <v>28809</v>
      </c>
    </row>
    <row r="1146" spans="1:8" x14ac:dyDescent="0.3">
      <c r="A1146" t="s">
        <v>5618</v>
      </c>
      <c r="B1146" t="str">
        <f>A1146&amp;"_tpm10"</f>
        <v>Ex_hep_tpm10</v>
      </c>
      <c r="C1146" t="s">
        <v>5619</v>
      </c>
      <c r="F1146" t="s">
        <v>28810</v>
      </c>
      <c r="G1146" t="s">
        <v>28811</v>
      </c>
    </row>
    <row r="1147" spans="1:8" x14ac:dyDescent="0.3">
      <c r="A1147" t="s">
        <v>5622</v>
      </c>
      <c r="B1147" t="str">
        <f>A1147&amp;"_tpm10"</f>
        <v>phbtr_tpm10</v>
      </c>
      <c r="C1147" t="s">
        <v>5623</v>
      </c>
      <c r="F1147" t="s">
        <v>28812</v>
      </c>
      <c r="G1147" t="s">
        <v>28813</v>
      </c>
    </row>
    <row r="1148" spans="1:8" x14ac:dyDescent="0.3">
      <c r="A1148" t="s">
        <v>5626</v>
      </c>
      <c r="B1148" t="str">
        <f>A1148&amp;"_tpm10"</f>
        <v>EX_phb_tpm10</v>
      </c>
      <c r="C1148" t="s">
        <v>5627</v>
      </c>
      <c r="F1148" t="s">
        <v>28814</v>
      </c>
      <c r="G1148" t="s">
        <v>28815</v>
      </c>
    </row>
    <row r="1149" spans="1:8" x14ac:dyDescent="0.3">
      <c r="A1149" t="s">
        <v>5630</v>
      </c>
      <c r="B1149" t="str">
        <f>A1149&amp;"_tpm10"</f>
        <v>rxn03974_tpm10</v>
      </c>
      <c r="D1149" t="s">
        <v>5631</v>
      </c>
      <c r="F1149" t="s">
        <v>28816</v>
      </c>
      <c r="G1149" t="s">
        <v>28817</v>
      </c>
    </row>
    <row r="1150" spans="1:8" x14ac:dyDescent="0.3">
      <c r="A1150" t="s">
        <v>5634</v>
      </c>
      <c r="B1150" t="str">
        <f>A1150&amp;"_tpm10"</f>
        <v>dmb_syn_tpm10</v>
      </c>
      <c r="D1150" t="s">
        <v>5635</v>
      </c>
      <c r="F1150" t="s">
        <v>28818</v>
      </c>
      <c r="G1150" t="s">
        <v>28819</v>
      </c>
    </row>
    <row r="1151" spans="1:8" x14ac:dyDescent="0.3">
      <c r="A1151" t="s">
        <v>5638</v>
      </c>
      <c r="B1151" t="str">
        <f>A1151&amp;"_tpm10"</f>
        <v>rxn02897_tpm10</v>
      </c>
      <c r="D1151" t="s">
        <v>5639</v>
      </c>
      <c r="F1151" t="s">
        <v>28820</v>
      </c>
      <c r="G1151" t="s">
        <v>28821</v>
      </c>
    </row>
    <row r="1152" spans="1:8" x14ac:dyDescent="0.3">
      <c r="A1152" t="s">
        <v>5642</v>
      </c>
      <c r="B1152" t="str">
        <f>A1152&amp;"_tpm10"</f>
        <v>rxn03150_tpm10</v>
      </c>
      <c r="D1152" t="s">
        <v>5643</v>
      </c>
      <c r="F1152" t="s">
        <v>28822</v>
      </c>
      <c r="G1152" t="s">
        <v>28823</v>
      </c>
    </row>
    <row r="1153" spans="1:9" x14ac:dyDescent="0.3">
      <c r="A1153" t="s">
        <v>5646</v>
      </c>
      <c r="B1153" t="str">
        <f>A1153&amp;"_tpm10"</f>
        <v>EX_dialurate_tpm10</v>
      </c>
      <c r="F1153" t="s">
        <v>28824</v>
      </c>
      <c r="G1153" t="s">
        <v>28825</v>
      </c>
    </row>
    <row r="1154" spans="1:9" x14ac:dyDescent="0.3">
      <c r="A1154" t="s">
        <v>5649</v>
      </c>
      <c r="B1154" t="str">
        <f>A1154&amp;"_tpm10"</f>
        <v>EX_niacin_tpm10</v>
      </c>
      <c r="F1154" t="s">
        <v>28826</v>
      </c>
      <c r="G1154" t="s">
        <v>28827</v>
      </c>
    </row>
    <row r="1155" spans="1:9" x14ac:dyDescent="0.3">
      <c r="A1155" t="s">
        <v>5652</v>
      </c>
      <c r="B1155" t="str">
        <f>A1155&amp;"_tpm10"</f>
        <v>rxnEntnerD_tpm10</v>
      </c>
      <c r="C1155" t="s">
        <v>5653</v>
      </c>
      <c r="D1155" t="s">
        <v>5654</v>
      </c>
      <c r="E1155" t="s">
        <v>3037</v>
      </c>
      <c r="F1155" t="s">
        <v>28828</v>
      </c>
      <c r="G1155" t="s">
        <v>28829</v>
      </c>
      <c r="H1155" t="s">
        <v>5657</v>
      </c>
      <c r="I1155" t="s">
        <v>5712</v>
      </c>
    </row>
    <row r="1156" spans="1:9" x14ac:dyDescent="0.3">
      <c r="A1156" t="s">
        <v>5658</v>
      </c>
      <c r="B1156" t="str">
        <f>A1156&amp;"_tpm10"</f>
        <v>rxn03884_tpm10</v>
      </c>
      <c r="C1156" t="s">
        <v>5659</v>
      </c>
      <c r="D1156" t="s">
        <v>5660</v>
      </c>
      <c r="E1156" t="s">
        <v>988</v>
      </c>
      <c r="F1156" t="s">
        <v>28830</v>
      </c>
      <c r="G1156" t="s">
        <v>28831</v>
      </c>
      <c r="H1156" t="s">
        <v>5657</v>
      </c>
      <c r="I1156" t="s">
        <v>5712</v>
      </c>
    </row>
    <row r="1157" spans="1:9" x14ac:dyDescent="0.3">
      <c r="A1157" t="s">
        <v>5663</v>
      </c>
      <c r="B1157" t="str">
        <f>A1157&amp;"_tpm10"</f>
        <v>rxnPhosphoketolase_tpm10</v>
      </c>
      <c r="C1157" t="s">
        <v>5664</v>
      </c>
      <c r="D1157" t="s">
        <v>5665</v>
      </c>
      <c r="E1157" t="s">
        <v>5666</v>
      </c>
      <c r="F1157" t="s">
        <v>28832</v>
      </c>
      <c r="G1157" t="s">
        <v>28833</v>
      </c>
      <c r="H1157" t="s">
        <v>5669</v>
      </c>
      <c r="I1157" t="s">
        <v>5710</v>
      </c>
    </row>
    <row r="1158" spans="1:9" x14ac:dyDescent="0.3">
      <c r="A1158" t="s">
        <v>5670</v>
      </c>
      <c r="B1158" t="str">
        <f>A1158&amp;"_tpm10"</f>
        <v>rxnPhosphoketolase2_tpm10</v>
      </c>
      <c r="C1158" t="s">
        <v>5664</v>
      </c>
      <c r="D1158" t="s">
        <v>5665</v>
      </c>
      <c r="E1158" t="s">
        <v>5666</v>
      </c>
      <c r="F1158" t="s">
        <v>28834</v>
      </c>
      <c r="G1158" t="s">
        <v>28835</v>
      </c>
      <c r="H1158" t="s">
        <v>5669</v>
      </c>
      <c r="I1158" t="s">
        <v>5710</v>
      </c>
    </row>
    <row r="1159" spans="1:9" x14ac:dyDescent="0.3">
      <c r="A1159" t="s">
        <v>5673</v>
      </c>
      <c r="B1159" t="str">
        <f>A1159&amp;"_tpm10"</f>
        <v>rxnSerineSyn1_tpm10</v>
      </c>
      <c r="C1159" t="s">
        <v>5674</v>
      </c>
      <c r="D1159" t="s">
        <v>5675</v>
      </c>
      <c r="E1159" t="s">
        <v>5676</v>
      </c>
      <c r="F1159" t="s">
        <v>5677</v>
      </c>
      <c r="G1159" t="s">
        <v>28836</v>
      </c>
      <c r="H1159" t="s">
        <v>5679</v>
      </c>
      <c r="I1159" t="s">
        <v>5714</v>
      </c>
    </row>
    <row r="1160" spans="1:9" x14ac:dyDescent="0.3">
      <c r="A1160" t="s">
        <v>5680</v>
      </c>
      <c r="B1160" t="str">
        <f>A1160&amp;"_tpm10"</f>
        <v>rxnSerineSyn2_tpm10</v>
      </c>
      <c r="C1160" t="s">
        <v>5681</v>
      </c>
      <c r="D1160" t="s">
        <v>5682</v>
      </c>
      <c r="E1160" t="s">
        <v>5676</v>
      </c>
      <c r="F1160" t="s">
        <v>5683</v>
      </c>
      <c r="G1160" t="s">
        <v>28837</v>
      </c>
      <c r="H1160" t="s">
        <v>5679</v>
      </c>
      <c r="I1160" t="s">
        <v>5714</v>
      </c>
    </row>
    <row r="1161" spans="1:9" x14ac:dyDescent="0.3">
      <c r="A1161" t="s">
        <v>5685</v>
      </c>
      <c r="B1161" t="str">
        <f>A1161&amp;"_tpm10"</f>
        <v>rxn30003_tpm10</v>
      </c>
      <c r="C1161" t="s">
        <v>5686</v>
      </c>
      <c r="D1161" t="s">
        <v>5687</v>
      </c>
      <c r="E1161" t="s">
        <v>5688</v>
      </c>
      <c r="F1161" t="s">
        <v>28838</v>
      </c>
      <c r="G1161" t="s">
        <v>28839</v>
      </c>
      <c r="I1161" t="s">
        <v>5716</v>
      </c>
    </row>
    <row r="1162" spans="1:9" x14ac:dyDescent="0.3">
      <c r="A1162" t="s">
        <v>5691</v>
      </c>
      <c r="B1162" t="str">
        <f>A1162&amp;"_tpm10"</f>
        <v>rxn30007_tpm10</v>
      </c>
      <c r="C1162" t="s">
        <v>5692</v>
      </c>
      <c r="D1162" t="s">
        <v>5687</v>
      </c>
      <c r="E1162" t="s">
        <v>5688</v>
      </c>
      <c r="F1162" t="s">
        <v>28840</v>
      </c>
      <c r="G1162" t="s">
        <v>28841</v>
      </c>
      <c r="I1162" t="s">
        <v>5716</v>
      </c>
    </row>
    <row r="1163" spans="1:9" x14ac:dyDescent="0.3">
      <c r="A1163" t="s">
        <v>5695</v>
      </c>
      <c r="B1163" t="str">
        <f>A1163&amp;"_tpm10"</f>
        <v>UDPglcdehyd_tpm10</v>
      </c>
      <c r="C1163" t="s">
        <v>5696</v>
      </c>
      <c r="D1163" t="s">
        <v>5697</v>
      </c>
      <c r="E1163" t="s">
        <v>5698</v>
      </c>
      <c r="F1163" t="s">
        <v>28842</v>
      </c>
      <c r="G1163" t="s">
        <v>28843</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E28AE-2FE3-47AE-AF2B-2C694A96CD31}">
  <dimension ref="A1:I1171"/>
  <sheetViews>
    <sheetView workbookViewId="0">
      <selection activeCell="G21" sqref="G21"/>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A2&amp;"_tpm11"</f>
        <v>NO3abcpp_tpm11</v>
      </c>
      <c r="C2" t="s">
        <v>1</v>
      </c>
      <c r="E2" t="s">
        <v>2</v>
      </c>
      <c r="F2" t="s">
        <v>28844</v>
      </c>
      <c r="G2" t="s">
        <v>28845</v>
      </c>
      <c r="H2" t="s">
        <v>5</v>
      </c>
    </row>
    <row r="3" spans="1:9" x14ac:dyDescent="0.3">
      <c r="A3" t="s">
        <v>6</v>
      </c>
      <c r="B3" t="str">
        <f>A3&amp;"_tpm11"</f>
        <v>rxn04704_tpm11</v>
      </c>
      <c r="C3" t="s">
        <v>7</v>
      </c>
      <c r="D3" t="s">
        <v>8</v>
      </c>
      <c r="E3" t="s">
        <v>9</v>
      </c>
      <c r="F3" t="s">
        <v>28846</v>
      </c>
      <c r="G3" t="s">
        <v>28847</v>
      </c>
      <c r="H3" t="s">
        <v>12</v>
      </c>
    </row>
    <row r="4" spans="1:9" x14ac:dyDescent="0.3">
      <c r="A4" t="s">
        <v>13</v>
      </c>
      <c r="B4" t="str">
        <f>A4&amp;"_tpm11"</f>
        <v>rxn00405_tpm11</v>
      </c>
      <c r="C4" t="s">
        <v>14</v>
      </c>
      <c r="D4" t="s">
        <v>15</v>
      </c>
      <c r="E4" t="s">
        <v>16</v>
      </c>
      <c r="F4" t="s">
        <v>28848</v>
      </c>
      <c r="G4" t="s">
        <v>28849</v>
      </c>
      <c r="H4" t="s">
        <v>19</v>
      </c>
    </row>
    <row r="5" spans="1:9" x14ac:dyDescent="0.3">
      <c r="A5" t="s">
        <v>20</v>
      </c>
      <c r="B5" t="str">
        <f>A5&amp;"_tpm11"</f>
        <v>rxn08151_tpm11</v>
      </c>
      <c r="C5" t="s">
        <v>21</v>
      </c>
      <c r="E5" t="s">
        <v>22</v>
      </c>
      <c r="F5" t="s">
        <v>28850</v>
      </c>
      <c r="G5" t="s">
        <v>28851</v>
      </c>
      <c r="H5" t="s">
        <v>5</v>
      </c>
    </row>
    <row r="6" spans="1:9" x14ac:dyDescent="0.3">
      <c r="A6" t="s">
        <v>25</v>
      </c>
      <c r="B6" t="str">
        <f>A6&amp;"_tpm11"</f>
        <v>rxn08853_tpm11</v>
      </c>
      <c r="C6" t="s">
        <v>26</v>
      </c>
      <c r="E6" t="s">
        <v>22</v>
      </c>
      <c r="F6" t="s">
        <v>28852</v>
      </c>
      <c r="G6" t="s">
        <v>28853</v>
      </c>
      <c r="H6" t="s">
        <v>5</v>
      </c>
    </row>
    <row r="7" spans="1:9" x14ac:dyDescent="0.3">
      <c r="A7" t="s">
        <v>29</v>
      </c>
      <c r="B7" t="str">
        <f>A7&amp;"_tpm11"</f>
        <v>rxn03904_tpm11</v>
      </c>
      <c r="C7" t="s">
        <v>30</v>
      </c>
      <c r="D7" t="s">
        <v>31</v>
      </c>
      <c r="E7" t="s">
        <v>32</v>
      </c>
      <c r="F7" t="s">
        <v>28854</v>
      </c>
      <c r="G7" t="s">
        <v>28855</v>
      </c>
      <c r="H7" t="s">
        <v>35</v>
      </c>
    </row>
    <row r="8" spans="1:9" x14ac:dyDescent="0.3">
      <c r="A8" t="s">
        <v>36</v>
      </c>
      <c r="B8" t="str">
        <f>A8&amp;"_tpm11"</f>
        <v>rxn01211_tpm11</v>
      </c>
      <c r="C8" t="s">
        <v>37</v>
      </c>
      <c r="D8" t="s">
        <v>38</v>
      </c>
      <c r="E8" t="s">
        <v>39</v>
      </c>
      <c r="F8" t="s">
        <v>28856</v>
      </c>
      <c r="G8" t="s">
        <v>28857</v>
      </c>
      <c r="H8" t="s">
        <v>42</v>
      </c>
    </row>
    <row r="9" spans="1:9" x14ac:dyDescent="0.3">
      <c r="A9" t="s">
        <v>43</v>
      </c>
      <c r="B9" t="str">
        <f>A9&amp;"_tpm11"</f>
        <v>rxn08934_tpm11</v>
      </c>
      <c r="C9" t="s">
        <v>44</v>
      </c>
      <c r="D9" t="s">
        <v>45</v>
      </c>
      <c r="E9" t="s">
        <v>46</v>
      </c>
      <c r="F9" t="s">
        <v>28858</v>
      </c>
      <c r="G9" t="s">
        <v>28859</v>
      </c>
      <c r="H9" t="s">
        <v>49</v>
      </c>
    </row>
    <row r="10" spans="1:9" x14ac:dyDescent="0.3">
      <c r="A10" t="s">
        <v>50</v>
      </c>
      <c r="B10" t="str">
        <f>A10&amp;"_tpm11"</f>
        <v>BCAROHX_tpm11</v>
      </c>
      <c r="C10" t="s">
        <v>51</v>
      </c>
      <c r="E10" t="s">
        <v>52</v>
      </c>
      <c r="F10" t="s">
        <v>28860</v>
      </c>
      <c r="G10" t="s">
        <v>28861</v>
      </c>
      <c r="H10" t="s">
        <v>55</v>
      </c>
    </row>
    <row r="11" spans="1:9" x14ac:dyDescent="0.3">
      <c r="A11" t="s">
        <v>56</v>
      </c>
      <c r="B11" t="str">
        <f>A11&amp;"_tpm11"</f>
        <v>BCAROHX2_tpm11</v>
      </c>
      <c r="C11" t="s">
        <v>51</v>
      </c>
      <c r="E11" t="s">
        <v>52</v>
      </c>
      <c r="F11" t="s">
        <v>28862</v>
      </c>
      <c r="G11" t="s">
        <v>28863</v>
      </c>
      <c r="H11" t="s">
        <v>55</v>
      </c>
    </row>
    <row r="12" spans="1:9" x14ac:dyDescent="0.3">
      <c r="A12" t="s">
        <v>59</v>
      </c>
      <c r="B12" t="str">
        <f>A12&amp;"_tpm11"</f>
        <v>rxn06887_tpm11</v>
      </c>
      <c r="C12" t="s">
        <v>60</v>
      </c>
      <c r="E12" t="s">
        <v>61</v>
      </c>
      <c r="F12" t="s">
        <v>28864</v>
      </c>
      <c r="G12" t="s">
        <v>28865</v>
      </c>
      <c r="H12" t="s">
        <v>12</v>
      </c>
    </row>
    <row r="13" spans="1:9" x14ac:dyDescent="0.3">
      <c r="A13" t="s">
        <v>64</v>
      </c>
      <c r="B13" t="str">
        <f>A13&amp;"_tpm11"</f>
        <v>NDH1_1p_tpm11</v>
      </c>
      <c r="C13" t="s">
        <v>65</v>
      </c>
      <c r="D13" t="s">
        <v>66</v>
      </c>
      <c r="E13" t="s">
        <v>67</v>
      </c>
      <c r="F13" t="s">
        <v>28866</v>
      </c>
      <c r="G13" t="s">
        <v>28867</v>
      </c>
      <c r="H13" t="s">
        <v>70</v>
      </c>
    </row>
    <row r="14" spans="1:9" x14ac:dyDescent="0.3">
      <c r="A14" t="s">
        <v>71</v>
      </c>
      <c r="B14" t="str">
        <f>A14&amp;"_tpm11"</f>
        <v>NDH1_1u_tpm11</v>
      </c>
      <c r="C14" t="s">
        <v>72</v>
      </c>
      <c r="D14" t="s">
        <v>66</v>
      </c>
      <c r="E14" t="s">
        <v>67</v>
      </c>
      <c r="F14" t="s">
        <v>28868</v>
      </c>
      <c r="G14" t="s">
        <v>28869</v>
      </c>
      <c r="H14" t="s">
        <v>70</v>
      </c>
    </row>
    <row r="15" spans="1:9" x14ac:dyDescent="0.3">
      <c r="A15" t="s">
        <v>75</v>
      </c>
      <c r="B15" t="str">
        <f>A15&amp;"_tpm11"</f>
        <v>NDH1_2p_tpm11</v>
      </c>
      <c r="C15" t="s">
        <v>65</v>
      </c>
      <c r="D15" t="s">
        <v>66</v>
      </c>
      <c r="E15" t="s">
        <v>67</v>
      </c>
      <c r="F15" t="s">
        <v>28870</v>
      </c>
      <c r="G15" t="s">
        <v>28871</v>
      </c>
      <c r="H15" t="s">
        <v>70</v>
      </c>
    </row>
    <row r="16" spans="1:9" x14ac:dyDescent="0.3">
      <c r="A16" t="s">
        <v>78</v>
      </c>
      <c r="B16" t="str">
        <f>A16&amp;"_tpm11"</f>
        <v>NDH1_2u_tpm11</v>
      </c>
      <c r="C16" t="s">
        <v>72</v>
      </c>
      <c r="D16" t="s">
        <v>66</v>
      </c>
      <c r="E16" t="s">
        <v>67</v>
      </c>
      <c r="F16" t="s">
        <v>28872</v>
      </c>
      <c r="G16" t="s">
        <v>28873</v>
      </c>
      <c r="H16" t="s">
        <v>70</v>
      </c>
    </row>
    <row r="17" spans="1:8" x14ac:dyDescent="0.3">
      <c r="A17" t="s">
        <v>81</v>
      </c>
      <c r="B17" t="str">
        <f>A17&amp;"_tpm11"</f>
        <v>rxn00333_tpm11</v>
      </c>
      <c r="C17" t="s">
        <v>82</v>
      </c>
      <c r="D17" t="s">
        <v>83</v>
      </c>
      <c r="E17" t="s">
        <v>84</v>
      </c>
      <c r="F17" t="s">
        <v>28874</v>
      </c>
      <c r="G17" t="s">
        <v>28875</v>
      </c>
      <c r="H17" t="s">
        <v>87</v>
      </c>
    </row>
    <row r="18" spans="1:8" x14ac:dyDescent="0.3">
      <c r="A18" t="s">
        <v>88</v>
      </c>
      <c r="B18" t="str">
        <f>A18&amp;"_tpm11"</f>
        <v>rxn11933_tpm11</v>
      </c>
      <c r="C18" t="s">
        <v>89</v>
      </c>
      <c r="D18" t="s">
        <v>90</v>
      </c>
      <c r="E18" t="s">
        <v>84</v>
      </c>
      <c r="F18" t="s">
        <v>28876</v>
      </c>
      <c r="G18" t="s">
        <v>28877</v>
      </c>
      <c r="H18" t="s">
        <v>87</v>
      </c>
    </row>
    <row r="19" spans="1:8" x14ac:dyDescent="0.3">
      <c r="A19" t="s">
        <v>93</v>
      </c>
      <c r="B19" t="str">
        <f>A19&amp;"_tpm11"</f>
        <v>rxn00011_tpm11</v>
      </c>
      <c r="C19" t="s">
        <v>94</v>
      </c>
      <c r="D19" t="s">
        <v>95</v>
      </c>
      <c r="E19" t="s">
        <v>96</v>
      </c>
      <c r="F19" t="s">
        <v>28878</v>
      </c>
      <c r="G19" t="s">
        <v>28879</v>
      </c>
      <c r="H19" t="s">
        <v>99</v>
      </c>
    </row>
    <row r="20" spans="1:8" x14ac:dyDescent="0.3">
      <c r="A20" t="s">
        <v>100</v>
      </c>
      <c r="B20" t="str">
        <f>A20&amp;"_tpm11"</f>
        <v>PSII_tpm11</v>
      </c>
      <c r="C20" t="s">
        <v>101</v>
      </c>
      <c r="E20" t="s">
        <v>102</v>
      </c>
      <c r="F20" t="s">
        <v>28880</v>
      </c>
      <c r="G20" t="s">
        <v>28881</v>
      </c>
      <c r="H20" t="s">
        <v>105</v>
      </c>
    </row>
    <row r="21" spans="1:8" x14ac:dyDescent="0.3">
      <c r="A21" t="s">
        <v>106</v>
      </c>
      <c r="B21" t="str">
        <f>A21&amp;"_tpm11"</f>
        <v>rxn00726_tpm11</v>
      </c>
      <c r="C21" t="s">
        <v>107</v>
      </c>
      <c r="D21" t="s">
        <v>108</v>
      </c>
      <c r="E21" t="s">
        <v>109</v>
      </c>
      <c r="F21" t="s">
        <v>28882</v>
      </c>
      <c r="G21" t="s">
        <v>28883</v>
      </c>
      <c r="H21" t="s">
        <v>112</v>
      </c>
    </row>
    <row r="22" spans="1:8" x14ac:dyDescent="0.3">
      <c r="A22" t="s">
        <v>113</v>
      </c>
      <c r="B22" t="str">
        <f>A22&amp;"_tpm11"</f>
        <v>rxn00727_tpm11</v>
      </c>
      <c r="C22" t="s">
        <v>107</v>
      </c>
      <c r="D22" t="s">
        <v>108</v>
      </c>
      <c r="E22" t="s">
        <v>109</v>
      </c>
      <c r="F22" t="s">
        <v>28884</v>
      </c>
      <c r="G22" t="s">
        <v>28885</v>
      </c>
      <c r="H22" t="s">
        <v>112</v>
      </c>
    </row>
    <row r="23" spans="1:8" x14ac:dyDescent="0.3">
      <c r="A23" t="s">
        <v>116</v>
      </c>
      <c r="B23" t="str">
        <f>A23&amp;"_tpm11"</f>
        <v>rxn04159_tpm11</v>
      </c>
      <c r="C23" t="s">
        <v>117</v>
      </c>
      <c r="D23" t="s">
        <v>118</v>
      </c>
      <c r="E23" t="s">
        <v>119</v>
      </c>
      <c r="F23" t="s">
        <v>28886</v>
      </c>
      <c r="G23" t="s">
        <v>28887</v>
      </c>
      <c r="H23" t="s">
        <v>12</v>
      </c>
    </row>
    <row r="24" spans="1:8" x14ac:dyDescent="0.3">
      <c r="A24" t="s">
        <v>122</v>
      </c>
      <c r="B24" t="str">
        <f>A24&amp;"_tpm11"</f>
        <v>rxn03087_tpm11</v>
      </c>
      <c r="C24" t="s">
        <v>123</v>
      </c>
      <c r="D24" t="s">
        <v>124</v>
      </c>
      <c r="E24" t="s">
        <v>125</v>
      </c>
      <c r="F24" t="s">
        <v>28888</v>
      </c>
      <c r="G24" t="s">
        <v>28889</v>
      </c>
      <c r="H24" t="s">
        <v>128</v>
      </c>
    </row>
    <row r="25" spans="1:8" x14ac:dyDescent="0.3">
      <c r="A25" t="s">
        <v>129</v>
      </c>
      <c r="B25" t="str">
        <f>A25&amp;"_tpm11"</f>
        <v>NH3tpp_tpm11</v>
      </c>
      <c r="C25" t="s">
        <v>130</v>
      </c>
      <c r="E25" t="s">
        <v>131</v>
      </c>
      <c r="F25" t="s">
        <v>28890</v>
      </c>
      <c r="G25" t="s">
        <v>28891</v>
      </c>
      <c r="H25" t="s">
        <v>5</v>
      </c>
    </row>
    <row r="26" spans="1:8" x14ac:dyDescent="0.3">
      <c r="A26" t="s">
        <v>134</v>
      </c>
      <c r="B26" t="str">
        <f>A26&amp;"_tpm11"</f>
        <v>rxn08987_tpm11</v>
      </c>
      <c r="C26" t="s">
        <v>135</v>
      </c>
      <c r="E26" t="s">
        <v>136</v>
      </c>
      <c r="F26" t="s">
        <v>28890</v>
      </c>
      <c r="G26" t="s">
        <v>28891</v>
      </c>
      <c r="H26" t="s">
        <v>5</v>
      </c>
    </row>
    <row r="27" spans="1:8" x14ac:dyDescent="0.3">
      <c r="A27" t="s">
        <v>137</v>
      </c>
      <c r="B27" t="str">
        <f>A27&amp;"_tpm11"</f>
        <v>rxn01675_tpm11</v>
      </c>
      <c r="C27" t="s">
        <v>138</v>
      </c>
      <c r="D27" t="s">
        <v>139</v>
      </c>
      <c r="E27" t="s">
        <v>140</v>
      </c>
      <c r="F27" t="s">
        <v>28892</v>
      </c>
      <c r="G27" t="s">
        <v>28893</v>
      </c>
      <c r="H27" t="s">
        <v>143</v>
      </c>
    </row>
    <row r="28" spans="1:8" x14ac:dyDescent="0.3">
      <c r="A28" t="s">
        <v>144</v>
      </c>
      <c r="B28" t="str">
        <f>A28&amp;"_tpm11"</f>
        <v>rxn00214_tpm11</v>
      </c>
      <c r="C28" t="s">
        <v>145</v>
      </c>
      <c r="D28" t="s">
        <v>146</v>
      </c>
      <c r="E28" t="s">
        <v>147</v>
      </c>
      <c r="F28" t="s">
        <v>28894</v>
      </c>
      <c r="G28" t="s">
        <v>28895</v>
      </c>
      <c r="H28" t="s">
        <v>150</v>
      </c>
    </row>
    <row r="29" spans="1:8" x14ac:dyDescent="0.3">
      <c r="A29" t="s">
        <v>151</v>
      </c>
      <c r="B29" t="str">
        <f>A29&amp;"_tpm11"</f>
        <v>rxn02373_tpm11</v>
      </c>
      <c r="C29" t="s">
        <v>152</v>
      </c>
      <c r="D29" t="s">
        <v>153</v>
      </c>
      <c r="E29" t="s">
        <v>154</v>
      </c>
      <c r="F29" t="s">
        <v>28896</v>
      </c>
      <c r="G29" t="s">
        <v>28897</v>
      </c>
      <c r="H29" t="s">
        <v>19</v>
      </c>
    </row>
    <row r="30" spans="1:8" x14ac:dyDescent="0.3">
      <c r="A30" t="s">
        <v>157</v>
      </c>
      <c r="B30" t="str">
        <f>A30&amp;"_tpm11"</f>
        <v>COBALT2abcpp_syn_tpm11</v>
      </c>
      <c r="C30" t="s">
        <v>158</v>
      </c>
      <c r="E30" t="s">
        <v>159</v>
      </c>
      <c r="F30" t="s">
        <v>28898</v>
      </c>
      <c r="G30" t="s">
        <v>28899</v>
      </c>
      <c r="H30" t="s">
        <v>5</v>
      </c>
    </row>
    <row r="31" spans="1:8" x14ac:dyDescent="0.3">
      <c r="A31" t="s">
        <v>162</v>
      </c>
      <c r="B31" t="str">
        <f>A31&amp;"_tpm11"</f>
        <v>NIabc_tpm11</v>
      </c>
      <c r="C31" t="s">
        <v>163</v>
      </c>
      <c r="E31" t="s">
        <v>159</v>
      </c>
      <c r="F31" t="s">
        <v>28900</v>
      </c>
      <c r="G31" t="s">
        <v>28901</v>
      </c>
      <c r="H31" t="s">
        <v>5</v>
      </c>
    </row>
    <row r="32" spans="1:8" x14ac:dyDescent="0.3">
      <c r="A32" t="s">
        <v>166</v>
      </c>
      <c r="B32" t="str">
        <f>A32&amp;"_tpm11"</f>
        <v>rxn00493_tpm11</v>
      </c>
      <c r="C32" t="s">
        <v>167</v>
      </c>
      <c r="D32" t="s">
        <v>168</v>
      </c>
      <c r="E32" t="s">
        <v>169</v>
      </c>
      <c r="F32" t="s">
        <v>28902</v>
      </c>
      <c r="G32" t="s">
        <v>28903</v>
      </c>
      <c r="H32" t="s">
        <v>172</v>
      </c>
    </row>
    <row r="33" spans="1:8" x14ac:dyDescent="0.3">
      <c r="A33" t="s">
        <v>173</v>
      </c>
      <c r="B33" t="str">
        <f>A33&amp;"_tpm11"</f>
        <v>rxn00527_tpm11</v>
      </c>
      <c r="C33" t="s">
        <v>174</v>
      </c>
      <c r="D33" t="s">
        <v>175</v>
      </c>
      <c r="E33" t="s">
        <v>169</v>
      </c>
      <c r="F33" t="s">
        <v>28904</v>
      </c>
      <c r="G33" t="s">
        <v>28905</v>
      </c>
      <c r="H33" t="s">
        <v>178</v>
      </c>
    </row>
    <row r="34" spans="1:8" x14ac:dyDescent="0.3">
      <c r="A34" t="s">
        <v>179</v>
      </c>
      <c r="B34" t="str">
        <f>A34&amp;"_tpm11"</f>
        <v>rxn00260_tpm11</v>
      </c>
      <c r="C34" t="s">
        <v>180</v>
      </c>
      <c r="D34" t="s">
        <v>181</v>
      </c>
      <c r="E34" t="s">
        <v>182</v>
      </c>
      <c r="F34" t="s">
        <v>28906</v>
      </c>
      <c r="G34" t="s">
        <v>28907</v>
      </c>
      <c r="H34" t="s">
        <v>185</v>
      </c>
    </row>
    <row r="35" spans="1:8" x14ac:dyDescent="0.3">
      <c r="A35" t="s">
        <v>186</v>
      </c>
      <c r="B35" t="str">
        <f>A35&amp;"_tpm11"</f>
        <v>rxn02339_tpm11</v>
      </c>
      <c r="C35" t="s">
        <v>187</v>
      </c>
      <c r="D35" t="s">
        <v>181</v>
      </c>
      <c r="E35" t="s">
        <v>188</v>
      </c>
      <c r="F35" t="s">
        <v>28908</v>
      </c>
      <c r="G35" t="s">
        <v>28909</v>
      </c>
      <c r="H35" t="s">
        <v>191</v>
      </c>
    </row>
    <row r="36" spans="1:8" x14ac:dyDescent="0.3">
      <c r="A36" t="s">
        <v>192</v>
      </c>
      <c r="B36" t="str">
        <f>A36&amp;"_tpm11"</f>
        <v>rxn06444_tpm11</v>
      </c>
      <c r="C36" t="s">
        <v>193</v>
      </c>
      <c r="D36" t="s">
        <v>194</v>
      </c>
      <c r="E36" t="s">
        <v>195</v>
      </c>
      <c r="F36" t="s">
        <v>28910</v>
      </c>
      <c r="G36" t="s">
        <v>28911</v>
      </c>
      <c r="H36" t="s">
        <v>198</v>
      </c>
    </row>
    <row r="37" spans="1:8" x14ac:dyDescent="0.3">
      <c r="A37" t="s">
        <v>199</v>
      </c>
      <c r="B37" t="str">
        <f>A37&amp;"_tpm11"</f>
        <v>Ktpp_tpm11</v>
      </c>
      <c r="C37" t="s">
        <v>200</v>
      </c>
      <c r="E37" t="s">
        <v>201</v>
      </c>
      <c r="F37" t="s">
        <v>28912</v>
      </c>
      <c r="G37" t="s">
        <v>28913</v>
      </c>
      <c r="H37" t="s">
        <v>5</v>
      </c>
    </row>
    <row r="38" spans="1:8" x14ac:dyDescent="0.3">
      <c r="A38" t="s">
        <v>204</v>
      </c>
      <c r="B38" t="str">
        <f>A38&amp;"_tpm11"</f>
        <v>rxn00148_tpm11</v>
      </c>
      <c r="C38" t="s">
        <v>205</v>
      </c>
      <c r="D38" t="s">
        <v>206</v>
      </c>
      <c r="E38" t="s">
        <v>207</v>
      </c>
      <c r="F38" t="s">
        <v>28914</v>
      </c>
      <c r="G38" t="s">
        <v>28915</v>
      </c>
      <c r="H38" t="s">
        <v>210</v>
      </c>
    </row>
    <row r="39" spans="1:8" x14ac:dyDescent="0.3">
      <c r="A39" t="s">
        <v>211</v>
      </c>
      <c r="B39" t="str">
        <f>A39&amp;"_tpm11"</f>
        <v>rxn00304_tpm11</v>
      </c>
      <c r="C39" t="s">
        <v>212</v>
      </c>
      <c r="D39" t="s">
        <v>206</v>
      </c>
      <c r="E39" t="s">
        <v>207</v>
      </c>
      <c r="F39" t="s">
        <v>28916</v>
      </c>
      <c r="G39" t="s">
        <v>28917</v>
      </c>
      <c r="H39" t="s">
        <v>215</v>
      </c>
    </row>
    <row r="40" spans="1:8" x14ac:dyDescent="0.3">
      <c r="A40" t="s">
        <v>216</v>
      </c>
      <c r="B40" t="str">
        <f>A40&amp;"_tpm11"</f>
        <v>rxn00411_tpm11</v>
      </c>
      <c r="C40" t="s">
        <v>217</v>
      </c>
      <c r="D40" t="s">
        <v>206</v>
      </c>
      <c r="E40" t="s">
        <v>207</v>
      </c>
      <c r="F40" t="s">
        <v>28918</v>
      </c>
      <c r="G40" t="s">
        <v>28919</v>
      </c>
      <c r="H40" t="s">
        <v>215</v>
      </c>
    </row>
    <row r="41" spans="1:8" x14ac:dyDescent="0.3">
      <c r="A41" t="s">
        <v>220</v>
      </c>
      <c r="B41" t="str">
        <f>A41&amp;"_tpm11"</f>
        <v>rxn00460_tpm11</v>
      </c>
      <c r="C41" t="s">
        <v>221</v>
      </c>
      <c r="D41" t="s">
        <v>206</v>
      </c>
      <c r="E41" t="s">
        <v>207</v>
      </c>
      <c r="F41" t="s">
        <v>28920</v>
      </c>
      <c r="G41" t="s">
        <v>28921</v>
      </c>
      <c r="H41" t="s">
        <v>215</v>
      </c>
    </row>
    <row r="42" spans="1:8" x14ac:dyDescent="0.3">
      <c r="A42" t="s">
        <v>224</v>
      </c>
      <c r="B42" t="str">
        <f>A42&amp;"_tpm11"</f>
        <v>rxn09122_tpm11</v>
      </c>
      <c r="C42" t="s">
        <v>225</v>
      </c>
      <c r="E42" t="s">
        <v>226</v>
      </c>
      <c r="F42" t="s">
        <v>28922</v>
      </c>
      <c r="G42" t="s">
        <v>28923</v>
      </c>
      <c r="H42" t="s">
        <v>229</v>
      </c>
    </row>
    <row r="43" spans="1:8" x14ac:dyDescent="0.3">
      <c r="A43" t="s">
        <v>230</v>
      </c>
      <c r="B43" t="str">
        <f>A43&amp;"_tpm11"</f>
        <v>rxn01485_tpm11</v>
      </c>
      <c r="C43" t="s">
        <v>231</v>
      </c>
      <c r="D43" t="s">
        <v>232</v>
      </c>
      <c r="E43" t="s">
        <v>233</v>
      </c>
      <c r="F43" t="s">
        <v>28924</v>
      </c>
      <c r="G43" t="s">
        <v>28925</v>
      </c>
      <c r="H43" t="s">
        <v>236</v>
      </c>
    </row>
    <row r="44" spans="1:8" x14ac:dyDescent="0.3">
      <c r="A44" t="s">
        <v>237</v>
      </c>
      <c r="B44" t="str">
        <f>A44&amp;"_tpm11"</f>
        <v>rxn00533_tpm11</v>
      </c>
      <c r="C44" t="s">
        <v>238</v>
      </c>
      <c r="D44" t="s">
        <v>239</v>
      </c>
      <c r="E44" t="s">
        <v>240</v>
      </c>
      <c r="F44" t="s">
        <v>28926</v>
      </c>
      <c r="G44" t="s">
        <v>28927</v>
      </c>
      <c r="H44" t="s">
        <v>243</v>
      </c>
    </row>
    <row r="45" spans="1:8" x14ac:dyDescent="0.3">
      <c r="A45" t="s">
        <v>244</v>
      </c>
      <c r="B45" t="str">
        <f>A45&amp;"_tpm11"</f>
        <v>rxn08955_tpm11</v>
      </c>
      <c r="C45" t="s">
        <v>245</v>
      </c>
      <c r="E45" t="s">
        <v>246</v>
      </c>
      <c r="F45" t="s">
        <v>28928</v>
      </c>
      <c r="G45" t="s">
        <v>28929</v>
      </c>
      <c r="H45" t="s">
        <v>5</v>
      </c>
    </row>
    <row r="46" spans="1:8" x14ac:dyDescent="0.3">
      <c r="A46" t="s">
        <v>249</v>
      </c>
      <c r="B46" t="str">
        <f>A46&amp;"_tpm11"</f>
        <v>rxn00545_tpm11</v>
      </c>
      <c r="C46" t="s">
        <v>250</v>
      </c>
      <c r="D46" t="s">
        <v>251</v>
      </c>
      <c r="E46" t="s">
        <v>252</v>
      </c>
      <c r="F46" t="s">
        <v>28930</v>
      </c>
      <c r="G46" t="s">
        <v>28931</v>
      </c>
      <c r="H46" t="s">
        <v>255</v>
      </c>
    </row>
    <row r="47" spans="1:8" x14ac:dyDescent="0.3">
      <c r="A47" t="s">
        <v>256</v>
      </c>
      <c r="B47" t="str">
        <f>A47&amp;"_tpm11"</f>
        <v>rxn03512_tpm11</v>
      </c>
      <c r="C47" t="s">
        <v>257</v>
      </c>
      <c r="D47" t="s">
        <v>258</v>
      </c>
      <c r="E47" t="s">
        <v>259</v>
      </c>
      <c r="F47" t="s">
        <v>28932</v>
      </c>
      <c r="G47" t="s">
        <v>28933</v>
      </c>
      <c r="H47" t="s">
        <v>12</v>
      </c>
    </row>
    <row r="48" spans="1:8" x14ac:dyDescent="0.3">
      <c r="A48" t="s">
        <v>262</v>
      </c>
      <c r="B48" t="str">
        <f>A48&amp;"_tpm11"</f>
        <v>rxn02938_tpm11</v>
      </c>
      <c r="C48" t="s">
        <v>263</v>
      </c>
      <c r="D48" t="s">
        <v>264</v>
      </c>
      <c r="E48" t="s">
        <v>265</v>
      </c>
      <c r="F48" t="s">
        <v>28934</v>
      </c>
      <c r="G48" t="s">
        <v>28935</v>
      </c>
      <c r="H48" t="s">
        <v>268</v>
      </c>
    </row>
    <row r="49" spans="1:8" x14ac:dyDescent="0.3">
      <c r="A49" t="s">
        <v>269</v>
      </c>
      <c r="B49" t="str">
        <f>A49&amp;"_tpm11"</f>
        <v>rxn03393_tpm11</v>
      </c>
      <c r="C49" t="s">
        <v>270</v>
      </c>
      <c r="D49" t="s">
        <v>271</v>
      </c>
      <c r="E49" t="s">
        <v>272</v>
      </c>
      <c r="F49" t="s">
        <v>28936</v>
      </c>
      <c r="G49" t="s">
        <v>28937</v>
      </c>
      <c r="H49" t="s">
        <v>12</v>
      </c>
    </row>
    <row r="50" spans="1:8" x14ac:dyDescent="0.3">
      <c r="A50" t="s">
        <v>275</v>
      </c>
      <c r="B50" t="str">
        <f>A50&amp;"_tpm11"</f>
        <v>rxn13643_tpm11</v>
      </c>
      <c r="C50" t="s">
        <v>276</v>
      </c>
      <c r="D50" t="s">
        <v>277</v>
      </c>
      <c r="E50" t="s">
        <v>278</v>
      </c>
      <c r="F50" t="s">
        <v>28938</v>
      </c>
      <c r="G50" t="s">
        <v>28939</v>
      </c>
      <c r="H50" t="s">
        <v>49</v>
      </c>
    </row>
    <row r="51" spans="1:8" x14ac:dyDescent="0.3">
      <c r="A51" t="s">
        <v>281</v>
      </c>
      <c r="B51" t="str">
        <f>A51&amp;"_tpm11"</f>
        <v>rxn01465_tpm11</v>
      </c>
      <c r="C51" t="s">
        <v>282</v>
      </c>
      <c r="D51" t="s">
        <v>283</v>
      </c>
      <c r="E51" t="s">
        <v>284</v>
      </c>
      <c r="F51" t="s">
        <v>28940</v>
      </c>
      <c r="G51" t="s">
        <v>28941</v>
      </c>
      <c r="H51" t="s">
        <v>287</v>
      </c>
    </row>
    <row r="52" spans="1:8" x14ac:dyDescent="0.3">
      <c r="A52" t="s">
        <v>288</v>
      </c>
      <c r="B52" t="str">
        <f>A52&amp;"_tpm11"</f>
        <v>rxn01274_tpm11</v>
      </c>
      <c r="C52" t="s">
        <v>289</v>
      </c>
      <c r="D52" t="s">
        <v>290</v>
      </c>
      <c r="E52" t="s">
        <v>291</v>
      </c>
      <c r="F52" t="s">
        <v>28942</v>
      </c>
      <c r="G52" t="s">
        <v>28943</v>
      </c>
      <c r="H52" t="s">
        <v>294</v>
      </c>
    </row>
    <row r="53" spans="1:8" x14ac:dyDescent="0.3">
      <c r="A53" t="s">
        <v>295</v>
      </c>
      <c r="B53" t="str">
        <f>A53&amp;"_tpm11"</f>
        <v>rxn00285_tpm11</v>
      </c>
      <c r="C53" t="s">
        <v>296</v>
      </c>
      <c r="D53" t="s">
        <v>297</v>
      </c>
      <c r="E53" t="s">
        <v>298</v>
      </c>
      <c r="F53" t="s">
        <v>28944</v>
      </c>
      <c r="G53" t="s">
        <v>28945</v>
      </c>
      <c r="H53" t="s">
        <v>301</v>
      </c>
    </row>
    <row r="54" spans="1:8" x14ac:dyDescent="0.3">
      <c r="A54" t="s">
        <v>302</v>
      </c>
      <c r="B54" t="str">
        <f>A54&amp;"_tpm11"</f>
        <v>rxn00711_tpm11</v>
      </c>
      <c r="C54" t="s">
        <v>303</v>
      </c>
      <c r="D54" t="s">
        <v>304</v>
      </c>
      <c r="E54" t="s">
        <v>305</v>
      </c>
      <c r="F54" t="s">
        <v>28946</v>
      </c>
      <c r="G54" t="s">
        <v>28947</v>
      </c>
      <c r="H54" t="s">
        <v>287</v>
      </c>
    </row>
    <row r="55" spans="1:8" x14ac:dyDescent="0.3">
      <c r="A55" t="s">
        <v>308</v>
      </c>
      <c r="B55" t="str">
        <f>A55&amp;"_tpm11"</f>
        <v>rxn00775_tpm11</v>
      </c>
      <c r="C55" t="s">
        <v>309</v>
      </c>
      <c r="D55" t="s">
        <v>310</v>
      </c>
      <c r="E55" t="s">
        <v>311</v>
      </c>
      <c r="F55" t="s">
        <v>28948</v>
      </c>
      <c r="G55" t="s">
        <v>28949</v>
      </c>
      <c r="H55" t="s">
        <v>268</v>
      </c>
    </row>
    <row r="56" spans="1:8" x14ac:dyDescent="0.3">
      <c r="A56" t="s">
        <v>314</v>
      </c>
      <c r="B56" t="str">
        <f>A56&amp;"_tpm11"</f>
        <v>rxn03084_tpm11</v>
      </c>
      <c r="C56" t="s">
        <v>5730</v>
      </c>
      <c r="D56" t="s">
        <v>315</v>
      </c>
      <c r="E56" t="s">
        <v>316</v>
      </c>
      <c r="F56" t="s">
        <v>28950</v>
      </c>
      <c r="G56" t="s">
        <v>28951</v>
      </c>
      <c r="H56" t="s">
        <v>268</v>
      </c>
    </row>
    <row r="57" spans="1:8" x14ac:dyDescent="0.3">
      <c r="A57" t="s">
        <v>319</v>
      </c>
      <c r="B57" t="str">
        <f>A57&amp;"_tpm11"</f>
        <v>rxn05343_tpm11</v>
      </c>
      <c r="C57" t="s">
        <v>320</v>
      </c>
      <c r="D57" t="s">
        <v>321</v>
      </c>
      <c r="E57" t="s">
        <v>322</v>
      </c>
      <c r="F57" t="s">
        <v>28952</v>
      </c>
      <c r="G57" t="s">
        <v>28953</v>
      </c>
      <c r="H57" t="s">
        <v>5721</v>
      </c>
    </row>
    <row r="58" spans="1:8" x14ac:dyDescent="0.3">
      <c r="A58" t="s">
        <v>325</v>
      </c>
      <c r="B58" t="str">
        <f>A58&amp;"_tpm11"</f>
        <v>rxn05344_tpm11</v>
      </c>
      <c r="C58" t="s">
        <v>326</v>
      </c>
      <c r="D58" t="s">
        <v>321</v>
      </c>
      <c r="E58" t="s">
        <v>322</v>
      </c>
      <c r="F58" t="s">
        <v>28954</v>
      </c>
      <c r="G58" t="s">
        <v>28955</v>
      </c>
      <c r="H58" t="s">
        <v>5721</v>
      </c>
    </row>
    <row r="59" spans="1:8" x14ac:dyDescent="0.3">
      <c r="A59" t="s">
        <v>329</v>
      </c>
      <c r="B59" t="str">
        <f>A59&amp;"_tpm11"</f>
        <v>rxn05345_tpm11</v>
      </c>
      <c r="C59" t="s">
        <v>330</v>
      </c>
      <c r="D59" t="s">
        <v>321</v>
      </c>
      <c r="E59" t="s">
        <v>322</v>
      </c>
      <c r="F59" t="s">
        <v>28956</v>
      </c>
      <c r="G59" t="s">
        <v>28957</v>
      </c>
      <c r="H59" t="s">
        <v>5721</v>
      </c>
    </row>
    <row r="60" spans="1:8" x14ac:dyDescent="0.3">
      <c r="A60" t="s">
        <v>333</v>
      </c>
      <c r="B60" t="str">
        <f>A60&amp;"_tpm11"</f>
        <v>rxn05346_tpm11</v>
      </c>
      <c r="C60" t="s">
        <v>334</v>
      </c>
      <c r="D60" t="s">
        <v>321</v>
      </c>
      <c r="E60" t="s">
        <v>322</v>
      </c>
      <c r="F60" t="s">
        <v>28958</v>
      </c>
      <c r="G60" t="s">
        <v>28959</v>
      </c>
      <c r="H60" t="s">
        <v>5721</v>
      </c>
    </row>
    <row r="61" spans="1:8" x14ac:dyDescent="0.3">
      <c r="A61" t="s">
        <v>337</v>
      </c>
      <c r="B61" t="str">
        <f>A61&amp;"_tpm11"</f>
        <v>rxn05348_tpm11</v>
      </c>
      <c r="C61" t="s">
        <v>338</v>
      </c>
      <c r="D61" t="s">
        <v>321</v>
      </c>
      <c r="E61" t="s">
        <v>322</v>
      </c>
      <c r="F61" t="s">
        <v>28960</v>
      </c>
      <c r="G61" t="s">
        <v>28961</v>
      </c>
      <c r="H61" t="s">
        <v>5721</v>
      </c>
    </row>
    <row r="62" spans="1:8" x14ac:dyDescent="0.3">
      <c r="A62" t="s">
        <v>341</v>
      </c>
      <c r="B62" t="str">
        <f>A62&amp;"_tpm11"</f>
        <v>rxn05350_tpm11</v>
      </c>
      <c r="C62" t="s">
        <v>342</v>
      </c>
      <c r="D62" t="s">
        <v>321</v>
      </c>
      <c r="E62" t="s">
        <v>322</v>
      </c>
      <c r="F62" t="s">
        <v>28962</v>
      </c>
      <c r="G62" t="s">
        <v>28963</v>
      </c>
      <c r="H62" t="s">
        <v>5721</v>
      </c>
    </row>
    <row r="63" spans="1:8" x14ac:dyDescent="0.3">
      <c r="A63" t="s">
        <v>345</v>
      </c>
      <c r="B63" t="str">
        <f>A63&amp;"_tpm11"</f>
        <v>rxn07576_tpm11</v>
      </c>
      <c r="C63" t="s">
        <v>346</v>
      </c>
      <c r="D63" t="s">
        <v>321</v>
      </c>
      <c r="E63" t="s">
        <v>322</v>
      </c>
      <c r="F63" t="s">
        <v>28964</v>
      </c>
      <c r="G63" t="s">
        <v>28965</v>
      </c>
      <c r="H63" t="s">
        <v>5721</v>
      </c>
    </row>
    <row r="64" spans="1:8" x14ac:dyDescent="0.3">
      <c r="A64" t="s">
        <v>349</v>
      </c>
      <c r="B64" t="str">
        <f>A64&amp;"_tpm11"</f>
        <v>rxn07997_tpm11</v>
      </c>
      <c r="C64" t="s">
        <v>350</v>
      </c>
      <c r="D64" t="s">
        <v>321</v>
      </c>
      <c r="E64" t="s">
        <v>322</v>
      </c>
      <c r="F64" t="s">
        <v>28966</v>
      </c>
      <c r="G64" t="s">
        <v>28967</v>
      </c>
      <c r="H64" t="s">
        <v>5721</v>
      </c>
    </row>
    <row r="65" spans="1:8" x14ac:dyDescent="0.3">
      <c r="A65" t="s">
        <v>353</v>
      </c>
      <c r="B65" t="str">
        <f>A65&amp;"_tpm11"</f>
        <v>rxn07998_tpm11</v>
      </c>
      <c r="C65" t="s">
        <v>354</v>
      </c>
      <c r="D65" t="s">
        <v>321</v>
      </c>
      <c r="E65" t="s">
        <v>322</v>
      </c>
      <c r="F65" t="s">
        <v>28968</v>
      </c>
      <c r="G65" t="s">
        <v>28969</v>
      </c>
      <c r="H65" t="s">
        <v>5721</v>
      </c>
    </row>
    <row r="66" spans="1:8" x14ac:dyDescent="0.3">
      <c r="A66" t="s">
        <v>357</v>
      </c>
      <c r="B66" t="str">
        <f>A66&amp;"_tpm11"</f>
        <v>rxn08000_tpm11</v>
      </c>
      <c r="C66" t="s">
        <v>358</v>
      </c>
      <c r="D66" t="s">
        <v>321</v>
      </c>
      <c r="E66" t="s">
        <v>322</v>
      </c>
      <c r="F66" t="s">
        <v>28970</v>
      </c>
      <c r="G66" t="s">
        <v>28971</v>
      </c>
      <c r="H66" t="s">
        <v>5721</v>
      </c>
    </row>
    <row r="67" spans="1:8" x14ac:dyDescent="0.3">
      <c r="A67" t="s">
        <v>361</v>
      </c>
      <c r="B67" t="str">
        <f>A67&amp;"_tpm11"</f>
        <v>rxn08002_tpm11</v>
      </c>
      <c r="C67" t="s">
        <v>362</v>
      </c>
      <c r="D67" t="s">
        <v>321</v>
      </c>
      <c r="E67" t="s">
        <v>322</v>
      </c>
      <c r="F67" t="s">
        <v>28972</v>
      </c>
      <c r="G67" t="s">
        <v>28973</v>
      </c>
      <c r="H67" t="s">
        <v>5721</v>
      </c>
    </row>
    <row r="68" spans="1:8" x14ac:dyDescent="0.3">
      <c r="A68" t="s">
        <v>365</v>
      </c>
      <c r="B68" t="str">
        <f>A68&amp;"_tpm11"</f>
        <v>rxn08766_tpm11</v>
      </c>
      <c r="C68" t="s">
        <v>366</v>
      </c>
      <c r="D68" t="s">
        <v>321</v>
      </c>
      <c r="E68" t="s">
        <v>322</v>
      </c>
      <c r="F68" t="s">
        <v>28974</v>
      </c>
      <c r="G68" t="s">
        <v>28975</v>
      </c>
      <c r="H68" t="s">
        <v>5721</v>
      </c>
    </row>
    <row r="69" spans="1:8" x14ac:dyDescent="0.3">
      <c r="A69" t="s">
        <v>369</v>
      </c>
      <c r="B69" t="str">
        <f>A69&amp;"_tpm11"</f>
        <v>rxn00858_tpm11</v>
      </c>
      <c r="C69" t="s">
        <v>370</v>
      </c>
      <c r="D69" t="s">
        <v>371</v>
      </c>
      <c r="E69" t="s">
        <v>372</v>
      </c>
      <c r="F69" t="s">
        <v>28976</v>
      </c>
      <c r="G69" t="s">
        <v>28977</v>
      </c>
      <c r="H69" t="s">
        <v>19</v>
      </c>
    </row>
    <row r="70" spans="1:8" x14ac:dyDescent="0.3">
      <c r="A70" t="s">
        <v>375</v>
      </c>
      <c r="B70" t="str">
        <f>A70&amp;"_tpm11"</f>
        <v>rxn00132_tpm11</v>
      </c>
      <c r="C70" t="s">
        <v>5731</v>
      </c>
      <c r="D70" t="s">
        <v>376</v>
      </c>
      <c r="E70" t="s">
        <v>377</v>
      </c>
      <c r="F70" t="s">
        <v>28978</v>
      </c>
      <c r="G70" t="s">
        <v>28979</v>
      </c>
      <c r="H70" t="s">
        <v>268</v>
      </c>
    </row>
    <row r="71" spans="1:8" x14ac:dyDescent="0.3">
      <c r="A71" t="s">
        <v>380</v>
      </c>
      <c r="B71" t="str">
        <f>A71&amp;"_tpm11"</f>
        <v>rxn00363_tpm11</v>
      </c>
      <c r="C71" t="s">
        <v>5732</v>
      </c>
      <c r="D71" t="s">
        <v>376</v>
      </c>
      <c r="E71" t="s">
        <v>377</v>
      </c>
      <c r="F71" t="s">
        <v>28980</v>
      </c>
      <c r="G71" t="s">
        <v>28981</v>
      </c>
      <c r="H71" t="s">
        <v>287</v>
      </c>
    </row>
    <row r="72" spans="1:8" x14ac:dyDescent="0.3">
      <c r="A72" t="s">
        <v>383</v>
      </c>
      <c r="B72" t="str">
        <f>A72&amp;"_tpm11"</f>
        <v>rxn02213_tpm11</v>
      </c>
      <c r="C72" t="s">
        <v>384</v>
      </c>
      <c r="D72" t="s">
        <v>385</v>
      </c>
      <c r="E72" t="s">
        <v>386</v>
      </c>
      <c r="F72" t="s">
        <v>28982</v>
      </c>
      <c r="G72" t="s">
        <v>28983</v>
      </c>
      <c r="H72" t="s">
        <v>112</v>
      </c>
    </row>
    <row r="73" spans="1:8" x14ac:dyDescent="0.3">
      <c r="A73" t="s">
        <v>389</v>
      </c>
      <c r="B73" t="str">
        <f>A73&amp;"_tpm11"</f>
        <v>rxn01069_tpm11</v>
      </c>
      <c r="C73" t="s">
        <v>390</v>
      </c>
      <c r="D73" t="s">
        <v>391</v>
      </c>
      <c r="E73" t="s">
        <v>392</v>
      </c>
      <c r="F73" t="s">
        <v>28984</v>
      </c>
      <c r="G73" t="s">
        <v>28985</v>
      </c>
      <c r="H73" t="s">
        <v>395</v>
      </c>
    </row>
    <row r="74" spans="1:8" x14ac:dyDescent="0.3">
      <c r="A74" t="s">
        <v>396</v>
      </c>
      <c r="B74" t="str">
        <f>A74&amp;"_tpm11"</f>
        <v>rxn06455_tpm11</v>
      </c>
      <c r="C74" t="s">
        <v>397</v>
      </c>
      <c r="D74" t="s">
        <v>398</v>
      </c>
      <c r="E74" t="s">
        <v>399</v>
      </c>
      <c r="F74" t="s">
        <v>28986</v>
      </c>
      <c r="G74" t="s">
        <v>28987</v>
      </c>
      <c r="H74" t="s">
        <v>12</v>
      </c>
    </row>
    <row r="75" spans="1:8" x14ac:dyDescent="0.3">
      <c r="A75" t="s">
        <v>402</v>
      </c>
      <c r="B75" t="str">
        <f>A75&amp;"_tpm11"</f>
        <v>rxn02303_tpm11</v>
      </c>
      <c r="C75" t="s">
        <v>403</v>
      </c>
      <c r="D75" t="s">
        <v>404</v>
      </c>
      <c r="E75" t="s">
        <v>405</v>
      </c>
      <c r="F75" t="s">
        <v>28988</v>
      </c>
      <c r="G75" t="s">
        <v>28989</v>
      </c>
      <c r="H75" t="s">
        <v>12</v>
      </c>
    </row>
    <row r="76" spans="1:8" x14ac:dyDescent="0.3">
      <c r="A76" t="s">
        <v>408</v>
      </c>
      <c r="B76" t="str">
        <f>A76&amp;"_tpm11"</f>
        <v>rxn00642_tpm11</v>
      </c>
      <c r="C76" t="s">
        <v>409</v>
      </c>
      <c r="D76" t="s">
        <v>410</v>
      </c>
      <c r="E76" t="s">
        <v>411</v>
      </c>
      <c r="F76" t="s">
        <v>28990</v>
      </c>
      <c r="G76" t="s">
        <v>28991</v>
      </c>
      <c r="H76" t="s">
        <v>414</v>
      </c>
    </row>
    <row r="77" spans="1:8" x14ac:dyDescent="0.3">
      <c r="A77" t="s">
        <v>415</v>
      </c>
      <c r="B77" t="str">
        <f>A77&amp;"_tpm11"</f>
        <v>H2ASE_syn_tpm11</v>
      </c>
      <c r="C77" t="s">
        <v>416</v>
      </c>
      <c r="E77" t="s">
        <v>417</v>
      </c>
      <c r="F77" t="s">
        <v>28992</v>
      </c>
      <c r="G77" t="s">
        <v>28993</v>
      </c>
      <c r="H77" t="s">
        <v>420</v>
      </c>
    </row>
    <row r="78" spans="1:8" x14ac:dyDescent="0.3">
      <c r="A78" t="s">
        <v>421</v>
      </c>
      <c r="B78" t="str">
        <f>A78&amp;"_tpm11"</f>
        <v>ATP_syn_l_tpm11</v>
      </c>
      <c r="C78" t="s">
        <v>422</v>
      </c>
      <c r="D78" t="s">
        <v>423</v>
      </c>
      <c r="E78" t="s">
        <v>424</v>
      </c>
      <c r="F78" t="s">
        <v>28994</v>
      </c>
      <c r="G78" t="s">
        <v>28995</v>
      </c>
      <c r="H78" t="s">
        <v>70</v>
      </c>
    </row>
    <row r="79" spans="1:8" x14ac:dyDescent="0.3">
      <c r="A79" t="s">
        <v>427</v>
      </c>
      <c r="B79" t="str">
        <f>A79&amp;"_tpm11"</f>
        <v>ATP_syn_p_tpm11</v>
      </c>
      <c r="C79" t="s">
        <v>428</v>
      </c>
      <c r="D79" t="s">
        <v>423</v>
      </c>
      <c r="E79" t="s">
        <v>424</v>
      </c>
      <c r="F79" t="s">
        <v>28996</v>
      </c>
      <c r="G79" t="s">
        <v>28997</v>
      </c>
      <c r="H79" t="s">
        <v>70</v>
      </c>
    </row>
    <row r="80" spans="1:8" x14ac:dyDescent="0.3">
      <c r="A80" t="s">
        <v>431</v>
      </c>
      <c r="B80" t="str">
        <f>A80&amp;"_tpm11"</f>
        <v>rxn00980_tpm11</v>
      </c>
      <c r="C80" t="s">
        <v>432</v>
      </c>
      <c r="D80" t="s">
        <v>433</v>
      </c>
      <c r="E80" t="s">
        <v>434</v>
      </c>
      <c r="F80" t="s">
        <v>28998</v>
      </c>
      <c r="G80" t="s">
        <v>28999</v>
      </c>
      <c r="H80" t="s">
        <v>87</v>
      </c>
    </row>
    <row r="81" spans="1:8" x14ac:dyDescent="0.3">
      <c r="A81" t="s">
        <v>437</v>
      </c>
      <c r="B81" t="str">
        <f>A81&amp;"_tpm11"</f>
        <v>GLCP_tpm11</v>
      </c>
      <c r="C81" t="s">
        <v>438</v>
      </c>
      <c r="D81" t="s">
        <v>439</v>
      </c>
      <c r="E81" t="s">
        <v>440</v>
      </c>
      <c r="F81" t="s">
        <v>29000</v>
      </c>
      <c r="G81" t="s">
        <v>29001</v>
      </c>
      <c r="H81" t="s">
        <v>49</v>
      </c>
    </row>
    <row r="82" spans="1:8" x14ac:dyDescent="0.3">
      <c r="A82" t="s">
        <v>443</v>
      </c>
      <c r="B82" t="str">
        <f>A82&amp;"_tpm11"</f>
        <v>GLCP2_tpm11</v>
      </c>
      <c r="C82" t="s">
        <v>438</v>
      </c>
      <c r="D82" t="s">
        <v>439</v>
      </c>
      <c r="E82" t="s">
        <v>440</v>
      </c>
      <c r="F82" t="s">
        <v>29002</v>
      </c>
      <c r="G82" t="s">
        <v>29003</v>
      </c>
      <c r="H82" t="s">
        <v>49</v>
      </c>
    </row>
    <row r="83" spans="1:8" x14ac:dyDescent="0.3">
      <c r="A83" t="s">
        <v>446</v>
      </c>
      <c r="B83" t="str">
        <f>A83&amp;"_tpm11"</f>
        <v>rxn00640_tpm11</v>
      </c>
      <c r="C83" t="s">
        <v>447</v>
      </c>
      <c r="D83" t="s">
        <v>448</v>
      </c>
      <c r="E83" t="s">
        <v>449</v>
      </c>
      <c r="F83" t="s">
        <v>29004</v>
      </c>
      <c r="G83" t="s">
        <v>29005</v>
      </c>
      <c r="H83" t="s">
        <v>414</v>
      </c>
    </row>
    <row r="84" spans="1:8" x14ac:dyDescent="0.3">
      <c r="A84" t="s">
        <v>452</v>
      </c>
      <c r="B84" t="str">
        <f>A84&amp;"_tpm11"</f>
        <v>rxn05937_tpm11</v>
      </c>
      <c r="C84" t="s">
        <v>453</v>
      </c>
      <c r="D84" t="s">
        <v>454</v>
      </c>
      <c r="E84" t="s">
        <v>455</v>
      </c>
      <c r="F84" t="s">
        <v>29006</v>
      </c>
      <c r="G84" t="s">
        <v>29007</v>
      </c>
      <c r="H84" t="s">
        <v>229</v>
      </c>
    </row>
    <row r="85" spans="1:8" x14ac:dyDescent="0.3">
      <c r="A85" t="s">
        <v>458</v>
      </c>
      <c r="B85" t="str">
        <f>A85&amp;"_tpm11"</f>
        <v>rxn00077_tpm11</v>
      </c>
      <c r="C85" t="s">
        <v>5733</v>
      </c>
      <c r="D85" t="s">
        <v>459</v>
      </c>
      <c r="E85" t="s">
        <v>460</v>
      </c>
      <c r="F85" t="s">
        <v>29008</v>
      </c>
      <c r="G85" t="s">
        <v>29009</v>
      </c>
      <c r="H85" t="s">
        <v>463</v>
      </c>
    </row>
    <row r="86" spans="1:8" x14ac:dyDescent="0.3">
      <c r="A86" t="s">
        <v>464</v>
      </c>
      <c r="B86" t="str">
        <f>A86&amp;"_tpm11"</f>
        <v>rxn10060_tpm11</v>
      </c>
      <c r="C86" t="s">
        <v>465</v>
      </c>
      <c r="D86" t="s">
        <v>459</v>
      </c>
      <c r="E86" t="s">
        <v>460</v>
      </c>
      <c r="F86" t="s">
        <v>29010</v>
      </c>
      <c r="G86" t="s">
        <v>29011</v>
      </c>
      <c r="H86" t="s">
        <v>268</v>
      </c>
    </row>
    <row r="87" spans="1:8" x14ac:dyDescent="0.3">
      <c r="A87" t="s">
        <v>468</v>
      </c>
      <c r="B87" t="str">
        <f>A87&amp;"_tpm11"</f>
        <v>rxn00641_tpm11</v>
      </c>
      <c r="C87" t="s">
        <v>469</v>
      </c>
      <c r="D87" t="s">
        <v>470</v>
      </c>
      <c r="E87" t="s">
        <v>471</v>
      </c>
      <c r="F87" t="s">
        <v>29012</v>
      </c>
      <c r="G87" t="s">
        <v>29013</v>
      </c>
      <c r="H87" t="s">
        <v>414</v>
      </c>
    </row>
    <row r="88" spans="1:8" x14ac:dyDescent="0.3">
      <c r="A88" t="s">
        <v>474</v>
      </c>
      <c r="B88" t="str">
        <f>A88&amp;"_tpm11"</f>
        <v>rxn01329_tpm11</v>
      </c>
      <c r="C88" t="s">
        <v>475</v>
      </c>
      <c r="D88" t="s">
        <v>476</v>
      </c>
      <c r="E88" t="s">
        <v>477</v>
      </c>
      <c r="F88" t="s">
        <v>29014</v>
      </c>
      <c r="G88" t="s">
        <v>29015</v>
      </c>
      <c r="H88" t="s">
        <v>414</v>
      </c>
    </row>
    <row r="89" spans="1:8" x14ac:dyDescent="0.3">
      <c r="A89" t="s">
        <v>480</v>
      </c>
      <c r="B89" t="str">
        <f>A89&amp;"_tpm11"</f>
        <v>rxn00069_tpm11</v>
      </c>
      <c r="C89" t="s">
        <v>481</v>
      </c>
      <c r="D89" t="s">
        <v>482</v>
      </c>
      <c r="E89" t="s">
        <v>483</v>
      </c>
      <c r="F89" t="s">
        <v>29016</v>
      </c>
      <c r="G89" t="s">
        <v>29017</v>
      </c>
      <c r="H89" t="s">
        <v>486</v>
      </c>
    </row>
    <row r="90" spans="1:8" x14ac:dyDescent="0.3">
      <c r="A90" t="s">
        <v>487</v>
      </c>
      <c r="B90" t="str">
        <f>A90&amp;"_tpm11"</f>
        <v>MEHLER_tpm11</v>
      </c>
      <c r="C90" t="s">
        <v>488</v>
      </c>
      <c r="E90" t="s">
        <v>489</v>
      </c>
      <c r="F90" t="s">
        <v>29018</v>
      </c>
      <c r="G90" t="s">
        <v>29019</v>
      </c>
      <c r="H90" t="s">
        <v>105</v>
      </c>
    </row>
    <row r="91" spans="1:8" x14ac:dyDescent="0.3">
      <c r="A91" t="s">
        <v>492</v>
      </c>
      <c r="B91" t="str">
        <f>A91&amp;"_tpm11"</f>
        <v>rxn00902_tpm11</v>
      </c>
      <c r="C91" t="s">
        <v>493</v>
      </c>
      <c r="D91" t="s">
        <v>494</v>
      </c>
      <c r="E91" t="s">
        <v>495</v>
      </c>
      <c r="F91" t="s">
        <v>29020</v>
      </c>
      <c r="G91" t="s">
        <v>29021</v>
      </c>
      <c r="H91" t="s">
        <v>498</v>
      </c>
    </row>
    <row r="92" spans="1:8" x14ac:dyDescent="0.3">
      <c r="A92" t="s">
        <v>499</v>
      </c>
      <c r="B92" t="str">
        <f>A92&amp;"_tpm11"</f>
        <v>rxn08951_tpm11</v>
      </c>
      <c r="C92" t="s">
        <v>500</v>
      </c>
      <c r="E92" t="s">
        <v>501</v>
      </c>
      <c r="F92" t="s">
        <v>29022</v>
      </c>
      <c r="G92" t="s">
        <v>29023</v>
      </c>
      <c r="H92" t="s">
        <v>5</v>
      </c>
    </row>
    <row r="93" spans="1:8" x14ac:dyDescent="0.3">
      <c r="A93" t="s">
        <v>504</v>
      </c>
      <c r="B93" t="str">
        <f>A93&amp;"_tpm11"</f>
        <v>rxn02320_tpm11</v>
      </c>
      <c r="C93" t="s">
        <v>505</v>
      </c>
      <c r="D93" t="s">
        <v>506</v>
      </c>
      <c r="E93" t="s">
        <v>507</v>
      </c>
      <c r="F93" t="s">
        <v>29024</v>
      </c>
      <c r="G93" t="s">
        <v>29025</v>
      </c>
      <c r="H93" t="s">
        <v>510</v>
      </c>
    </row>
    <row r="94" spans="1:8" x14ac:dyDescent="0.3">
      <c r="A94" t="s">
        <v>511</v>
      </c>
      <c r="B94" t="str">
        <f>A94&amp;"_tpm11"</f>
        <v>rxn00154_tpm11</v>
      </c>
      <c r="C94" t="s">
        <v>512</v>
      </c>
      <c r="D94" t="s">
        <v>513</v>
      </c>
      <c r="E94" t="s">
        <v>514</v>
      </c>
      <c r="F94" t="s">
        <v>29026</v>
      </c>
      <c r="G94" t="s">
        <v>29027</v>
      </c>
      <c r="H94" t="s">
        <v>517</v>
      </c>
    </row>
    <row r="95" spans="1:8" x14ac:dyDescent="0.3">
      <c r="A95" t="s">
        <v>518</v>
      </c>
      <c r="B95" t="str">
        <f>A95&amp;"_tpm11"</f>
        <v>rxn00609_tpm11</v>
      </c>
      <c r="C95" t="s">
        <v>519</v>
      </c>
      <c r="D95" t="s">
        <v>520</v>
      </c>
      <c r="E95" t="s">
        <v>521</v>
      </c>
      <c r="F95" t="s">
        <v>29028</v>
      </c>
      <c r="G95" t="s">
        <v>29029</v>
      </c>
      <c r="H95" t="s">
        <v>524</v>
      </c>
    </row>
    <row r="96" spans="1:8" x14ac:dyDescent="0.3">
      <c r="A96" t="s">
        <v>525</v>
      </c>
      <c r="B96" t="str">
        <f>A96&amp;"_tpm11"</f>
        <v>rxn03135_tpm11</v>
      </c>
      <c r="C96" t="s">
        <v>526</v>
      </c>
      <c r="E96" t="s">
        <v>527</v>
      </c>
      <c r="F96" t="s">
        <v>29030</v>
      </c>
      <c r="G96" t="s">
        <v>29031</v>
      </c>
      <c r="H96" t="s">
        <v>510</v>
      </c>
    </row>
    <row r="97" spans="1:8" x14ac:dyDescent="0.3">
      <c r="A97" t="s">
        <v>530</v>
      </c>
      <c r="B97" t="str">
        <f>A97&amp;"_tpm11"</f>
        <v>rxn01011_tpm11</v>
      </c>
      <c r="C97" t="s">
        <v>531</v>
      </c>
      <c r="D97" t="s">
        <v>532</v>
      </c>
      <c r="E97" t="s">
        <v>533</v>
      </c>
      <c r="F97" t="s">
        <v>29032</v>
      </c>
      <c r="G97" t="s">
        <v>29033</v>
      </c>
      <c r="H97" t="s">
        <v>536</v>
      </c>
    </row>
    <row r="98" spans="1:8" x14ac:dyDescent="0.3">
      <c r="A98" t="s">
        <v>537</v>
      </c>
      <c r="B98" t="str">
        <f>A98&amp;"_tpm11"</f>
        <v>G3P_AT182_tpm11</v>
      </c>
      <c r="C98" t="s">
        <v>538</v>
      </c>
      <c r="D98" t="s">
        <v>539</v>
      </c>
      <c r="E98" t="s">
        <v>540</v>
      </c>
      <c r="F98" t="s">
        <v>29034</v>
      </c>
      <c r="G98" t="s">
        <v>29035</v>
      </c>
      <c r="H98" t="s">
        <v>5721</v>
      </c>
    </row>
    <row r="99" spans="1:8" x14ac:dyDescent="0.3">
      <c r="A99" t="s">
        <v>543</v>
      </c>
      <c r="B99" t="str">
        <f>A99&amp;"_tpm11"</f>
        <v>G3P_AT183_tpm11</v>
      </c>
      <c r="C99" t="s">
        <v>544</v>
      </c>
      <c r="D99" t="s">
        <v>539</v>
      </c>
      <c r="E99" t="s">
        <v>540</v>
      </c>
      <c r="F99" t="s">
        <v>29036</v>
      </c>
      <c r="G99" t="s">
        <v>29037</v>
      </c>
      <c r="H99" t="s">
        <v>5721</v>
      </c>
    </row>
    <row r="100" spans="1:8" x14ac:dyDescent="0.3">
      <c r="A100" t="s">
        <v>547</v>
      </c>
      <c r="B100" t="str">
        <f>A100&amp;"_tpm11"</f>
        <v>G3PAT181_tpm11</v>
      </c>
      <c r="C100" t="s">
        <v>548</v>
      </c>
      <c r="D100" t="s">
        <v>539</v>
      </c>
      <c r="E100" t="s">
        <v>540</v>
      </c>
      <c r="F100" t="s">
        <v>29038</v>
      </c>
      <c r="G100" t="s">
        <v>29039</v>
      </c>
      <c r="H100" t="s">
        <v>5721</v>
      </c>
    </row>
    <row r="101" spans="1:8" x14ac:dyDescent="0.3">
      <c r="A101" t="s">
        <v>551</v>
      </c>
      <c r="B101" t="str">
        <f>A101&amp;"_tpm11"</f>
        <v>G3PAT1836912_tpm11</v>
      </c>
      <c r="C101" t="s">
        <v>544</v>
      </c>
      <c r="D101" t="s">
        <v>539</v>
      </c>
      <c r="E101" t="s">
        <v>540</v>
      </c>
      <c r="F101" t="s">
        <v>29040</v>
      </c>
      <c r="G101" t="s">
        <v>29041</v>
      </c>
      <c r="H101" t="s">
        <v>5721</v>
      </c>
    </row>
    <row r="102" spans="1:8" x14ac:dyDescent="0.3">
      <c r="A102" t="s">
        <v>554</v>
      </c>
      <c r="B102" t="str">
        <f>A102&amp;"_tpm11"</f>
        <v>G3PAT184691215_tpm11</v>
      </c>
      <c r="C102" t="s">
        <v>555</v>
      </c>
      <c r="D102" t="s">
        <v>539</v>
      </c>
      <c r="E102" t="s">
        <v>540</v>
      </c>
      <c r="F102" t="s">
        <v>29042</v>
      </c>
      <c r="G102" t="s">
        <v>29043</v>
      </c>
      <c r="H102" t="s">
        <v>5721</v>
      </c>
    </row>
    <row r="103" spans="1:8" x14ac:dyDescent="0.3">
      <c r="A103" t="s">
        <v>558</v>
      </c>
      <c r="B103" t="str">
        <f>A103&amp;"_tpm11"</f>
        <v>rxn00003_tpm11</v>
      </c>
      <c r="C103" t="s">
        <v>559</v>
      </c>
      <c r="D103" t="s">
        <v>560</v>
      </c>
      <c r="E103" t="s">
        <v>561</v>
      </c>
      <c r="F103" t="s">
        <v>29044</v>
      </c>
      <c r="G103" t="s">
        <v>29045</v>
      </c>
      <c r="H103" t="s">
        <v>564</v>
      </c>
    </row>
    <row r="104" spans="1:8" x14ac:dyDescent="0.3">
      <c r="A104" t="s">
        <v>565</v>
      </c>
      <c r="B104" t="str">
        <f>A104&amp;"_tpm11"</f>
        <v>rxn00010_tpm11</v>
      </c>
      <c r="C104" t="s">
        <v>566</v>
      </c>
      <c r="D104" t="s">
        <v>567</v>
      </c>
      <c r="E104" t="s">
        <v>561</v>
      </c>
      <c r="F104" t="s">
        <v>29046</v>
      </c>
      <c r="G104" t="s">
        <v>29047</v>
      </c>
      <c r="H104" t="s">
        <v>87</v>
      </c>
    </row>
    <row r="105" spans="1:8" x14ac:dyDescent="0.3">
      <c r="A105" t="s">
        <v>570</v>
      </c>
      <c r="B105" t="str">
        <f>A105&amp;"_tpm11"</f>
        <v>rxn08043_tpm11</v>
      </c>
      <c r="C105" t="s">
        <v>571</v>
      </c>
      <c r="D105" t="s">
        <v>560</v>
      </c>
      <c r="E105" t="s">
        <v>561</v>
      </c>
      <c r="F105" t="s">
        <v>29048</v>
      </c>
      <c r="G105" t="s">
        <v>29049</v>
      </c>
      <c r="H105" t="s">
        <v>229</v>
      </c>
    </row>
    <row r="106" spans="1:8" x14ac:dyDescent="0.3">
      <c r="A106" t="s">
        <v>574</v>
      </c>
      <c r="B106" t="str">
        <f>A106&amp;"_tpm11"</f>
        <v>rxn00018_tpm11</v>
      </c>
      <c r="C106" t="s">
        <v>575</v>
      </c>
      <c r="D106" t="s">
        <v>576</v>
      </c>
      <c r="E106" t="s">
        <v>577</v>
      </c>
      <c r="F106" t="s">
        <v>29050</v>
      </c>
      <c r="G106" t="s">
        <v>29051</v>
      </c>
      <c r="H106" t="s">
        <v>580</v>
      </c>
    </row>
    <row r="107" spans="1:8" x14ac:dyDescent="0.3">
      <c r="A107" t="s">
        <v>581</v>
      </c>
      <c r="B107" t="str">
        <f>A107&amp;"_tpm11"</f>
        <v>rxn02251_tpm11</v>
      </c>
      <c r="C107" t="s">
        <v>575</v>
      </c>
      <c r="D107" t="s">
        <v>576</v>
      </c>
      <c r="E107" t="s">
        <v>577</v>
      </c>
      <c r="F107" t="s">
        <v>29052</v>
      </c>
      <c r="G107" t="s">
        <v>29053</v>
      </c>
      <c r="H107" t="s">
        <v>87</v>
      </c>
    </row>
    <row r="108" spans="1:8" x14ac:dyDescent="0.3">
      <c r="A108" t="s">
        <v>584</v>
      </c>
      <c r="B108" t="str">
        <f>A108&amp;"_tpm11"</f>
        <v>Mgtr1_tpm11</v>
      </c>
      <c r="C108" t="s">
        <v>585</v>
      </c>
      <c r="E108" t="s">
        <v>586</v>
      </c>
      <c r="F108" t="s">
        <v>29054</v>
      </c>
      <c r="G108" t="s">
        <v>29055</v>
      </c>
      <c r="H108" t="s">
        <v>5</v>
      </c>
    </row>
    <row r="109" spans="1:8" x14ac:dyDescent="0.3">
      <c r="A109" t="s">
        <v>589</v>
      </c>
      <c r="B109" t="str">
        <f>A109&amp;"_tpm11"</f>
        <v>rxn08923_tpm11</v>
      </c>
      <c r="C109" t="s">
        <v>590</v>
      </c>
      <c r="E109" t="s">
        <v>591</v>
      </c>
      <c r="F109" t="s">
        <v>29056</v>
      </c>
      <c r="G109" t="s">
        <v>29057</v>
      </c>
      <c r="H109" t="s">
        <v>5</v>
      </c>
    </row>
    <row r="110" spans="1:8" x14ac:dyDescent="0.3">
      <c r="A110" t="s">
        <v>594</v>
      </c>
      <c r="B110" t="str">
        <f>A110&amp;"_tpm11"</f>
        <v>HCO3tabc_tpm11</v>
      </c>
      <c r="C110" t="s">
        <v>595</v>
      </c>
      <c r="E110" t="s">
        <v>596</v>
      </c>
      <c r="F110" t="s">
        <v>29058</v>
      </c>
      <c r="G110" t="s">
        <v>29059</v>
      </c>
      <c r="H110" t="s">
        <v>5</v>
      </c>
    </row>
    <row r="111" spans="1:8" x14ac:dyDescent="0.3">
      <c r="A111" t="s">
        <v>599</v>
      </c>
      <c r="B111" t="str">
        <f>A111&amp;"_tpm11"</f>
        <v>rxn00102_tpm11</v>
      </c>
      <c r="C111" t="s">
        <v>600</v>
      </c>
      <c r="D111" t="s">
        <v>601</v>
      </c>
      <c r="E111" t="s">
        <v>602</v>
      </c>
      <c r="F111" t="s">
        <v>29060</v>
      </c>
      <c r="G111" t="s">
        <v>29061</v>
      </c>
      <c r="H111" t="s">
        <v>605</v>
      </c>
    </row>
    <row r="112" spans="1:8" x14ac:dyDescent="0.3">
      <c r="A112" t="s">
        <v>606</v>
      </c>
      <c r="B112" t="str">
        <f>A112&amp;"_tpm11"</f>
        <v>rxn00777_tpm11</v>
      </c>
      <c r="C112" t="s">
        <v>607</v>
      </c>
      <c r="D112" t="s">
        <v>608</v>
      </c>
      <c r="E112" t="s">
        <v>609</v>
      </c>
      <c r="F112" t="s">
        <v>29062</v>
      </c>
      <c r="G112" t="s">
        <v>29063</v>
      </c>
      <c r="H112" t="s">
        <v>612</v>
      </c>
    </row>
    <row r="113" spans="1:8" x14ac:dyDescent="0.3">
      <c r="A113" t="s">
        <v>613</v>
      </c>
      <c r="B113" t="str">
        <f>A113&amp;"_tpm11"</f>
        <v>rxn00187_tpm11</v>
      </c>
      <c r="C113" t="s">
        <v>614</v>
      </c>
      <c r="D113" t="s">
        <v>615</v>
      </c>
      <c r="E113" t="s">
        <v>616</v>
      </c>
      <c r="F113" t="s">
        <v>29064</v>
      </c>
      <c r="G113" t="s">
        <v>29065</v>
      </c>
      <c r="H113" t="s">
        <v>486</v>
      </c>
    </row>
    <row r="114" spans="1:8" x14ac:dyDescent="0.3">
      <c r="A114" t="s">
        <v>619</v>
      </c>
      <c r="B114" t="str">
        <f>A114&amp;"_tpm11"</f>
        <v>rxn00908_tpm11</v>
      </c>
      <c r="C114" t="s">
        <v>620</v>
      </c>
      <c r="D114" t="s">
        <v>621</v>
      </c>
      <c r="E114" t="s">
        <v>622</v>
      </c>
      <c r="F114" t="s">
        <v>29066</v>
      </c>
      <c r="G114" t="s">
        <v>29067</v>
      </c>
      <c r="H114" t="s">
        <v>605</v>
      </c>
    </row>
    <row r="115" spans="1:8" x14ac:dyDescent="0.3">
      <c r="A115" t="s">
        <v>625</v>
      </c>
      <c r="B115" t="str">
        <f>A115&amp;"_tpm11"</f>
        <v>UREAabcpp_tpm11</v>
      </c>
      <c r="C115" t="s">
        <v>626</v>
      </c>
      <c r="E115" t="s">
        <v>627</v>
      </c>
      <c r="F115" t="s">
        <v>29068</v>
      </c>
      <c r="G115" t="s">
        <v>29069</v>
      </c>
      <c r="H115" t="s">
        <v>5</v>
      </c>
    </row>
    <row r="116" spans="1:8" x14ac:dyDescent="0.3">
      <c r="A116" t="s">
        <v>630</v>
      </c>
      <c r="B116" t="str">
        <f>A116&amp;"_tpm11"</f>
        <v>rxn03004_tpm11</v>
      </c>
      <c r="C116" t="s">
        <v>5734</v>
      </c>
      <c r="D116" t="s">
        <v>631</v>
      </c>
      <c r="E116" t="s">
        <v>632</v>
      </c>
      <c r="F116" t="s">
        <v>29070</v>
      </c>
      <c r="G116" t="s">
        <v>29071</v>
      </c>
      <c r="H116" t="s">
        <v>635</v>
      </c>
    </row>
    <row r="117" spans="1:8" x14ac:dyDescent="0.3">
      <c r="A117" t="s">
        <v>636</v>
      </c>
      <c r="B117" t="str">
        <f>A117&amp;"_tpm11"</f>
        <v>GLYabcpp_tpm11</v>
      </c>
      <c r="C117" t="s">
        <v>637</v>
      </c>
      <c r="E117" t="s">
        <v>638</v>
      </c>
      <c r="F117" t="s">
        <v>29072</v>
      </c>
      <c r="G117" t="s">
        <v>29073</v>
      </c>
      <c r="H117" t="s">
        <v>5</v>
      </c>
    </row>
    <row r="118" spans="1:8" x14ac:dyDescent="0.3">
      <c r="A118" t="s">
        <v>641</v>
      </c>
      <c r="B118" t="str">
        <f>A118&amp;"_tpm11"</f>
        <v>rxn08097_tpm11</v>
      </c>
      <c r="C118" t="s">
        <v>642</v>
      </c>
      <c r="E118" t="s">
        <v>638</v>
      </c>
      <c r="F118" t="s">
        <v>29074</v>
      </c>
      <c r="G118" t="s">
        <v>29075</v>
      </c>
      <c r="H118" t="s">
        <v>5</v>
      </c>
    </row>
    <row r="119" spans="1:8" x14ac:dyDescent="0.3">
      <c r="A119" t="s">
        <v>645</v>
      </c>
      <c r="B119" t="str">
        <f>A119&amp;"_tpm11"</f>
        <v>rxn08784_tpm11</v>
      </c>
      <c r="C119" t="s">
        <v>646</v>
      </c>
      <c r="E119" t="s">
        <v>638</v>
      </c>
      <c r="F119" t="s">
        <v>29076</v>
      </c>
      <c r="G119" t="s">
        <v>29077</v>
      </c>
      <c r="H119" t="s">
        <v>5</v>
      </c>
    </row>
    <row r="120" spans="1:8" x14ac:dyDescent="0.3">
      <c r="A120" t="s">
        <v>649</v>
      </c>
      <c r="B120" t="str">
        <f>A120&amp;"_tpm11"</f>
        <v>rxn09187_tpm11</v>
      </c>
      <c r="C120" t="s">
        <v>650</v>
      </c>
      <c r="E120" t="s">
        <v>638</v>
      </c>
      <c r="F120" t="s">
        <v>29078</v>
      </c>
      <c r="G120" t="s">
        <v>29079</v>
      </c>
      <c r="H120" t="s">
        <v>5</v>
      </c>
    </row>
    <row r="121" spans="1:8" x14ac:dyDescent="0.3">
      <c r="A121" t="s">
        <v>653</v>
      </c>
      <c r="B121" t="str">
        <f>A121&amp;"_tpm11"</f>
        <v>rxn10883_tpm11</v>
      </c>
      <c r="C121" t="s">
        <v>654</v>
      </c>
      <c r="E121" t="s">
        <v>638</v>
      </c>
      <c r="F121" t="s">
        <v>29080</v>
      </c>
      <c r="G121" t="s">
        <v>29081</v>
      </c>
      <c r="H121" t="s">
        <v>5</v>
      </c>
    </row>
    <row r="122" spans="1:8" x14ac:dyDescent="0.3">
      <c r="A122" t="s">
        <v>657</v>
      </c>
      <c r="B122" t="str">
        <f>A122&amp;"_tpm11"</f>
        <v>rxn08624_tpm11</v>
      </c>
      <c r="C122" t="s">
        <v>658</v>
      </c>
      <c r="E122" t="s">
        <v>659</v>
      </c>
      <c r="F122" t="s">
        <v>29082</v>
      </c>
      <c r="G122" t="s">
        <v>29083</v>
      </c>
      <c r="H122" t="s">
        <v>5</v>
      </c>
    </row>
    <row r="123" spans="1:8" x14ac:dyDescent="0.3">
      <c r="A123" t="s">
        <v>662</v>
      </c>
      <c r="B123" t="str">
        <f>A123&amp;"_tpm11"</f>
        <v>rxn08718_tpm11</v>
      </c>
      <c r="C123" t="s">
        <v>663</v>
      </c>
      <c r="E123" t="s">
        <v>659</v>
      </c>
      <c r="F123" t="s">
        <v>29084</v>
      </c>
      <c r="G123" t="s">
        <v>29085</v>
      </c>
      <c r="H123" t="s">
        <v>5</v>
      </c>
    </row>
    <row r="124" spans="1:8" x14ac:dyDescent="0.3">
      <c r="A124" t="s">
        <v>666</v>
      </c>
      <c r="B124" t="str">
        <f>A124&amp;"_tpm11"</f>
        <v>rxn09310_tpm11</v>
      </c>
      <c r="C124" t="s">
        <v>667</v>
      </c>
      <c r="E124" t="s">
        <v>668</v>
      </c>
      <c r="F124" t="s">
        <v>29086</v>
      </c>
      <c r="G124" t="s">
        <v>29087</v>
      </c>
      <c r="H124" t="s">
        <v>229</v>
      </c>
    </row>
    <row r="125" spans="1:8" x14ac:dyDescent="0.3">
      <c r="A125" t="s">
        <v>671</v>
      </c>
      <c r="B125" t="str">
        <f>A125&amp;"_tpm11"</f>
        <v>rxn06438_tpm11</v>
      </c>
      <c r="C125" t="s">
        <v>672</v>
      </c>
      <c r="D125" t="s">
        <v>673</v>
      </c>
      <c r="E125" t="s">
        <v>674</v>
      </c>
      <c r="F125" t="s">
        <v>29088</v>
      </c>
      <c r="G125" t="s">
        <v>29089</v>
      </c>
      <c r="H125" t="s">
        <v>677</v>
      </c>
    </row>
    <row r="126" spans="1:8" x14ac:dyDescent="0.3">
      <c r="A126" t="s">
        <v>678</v>
      </c>
      <c r="B126" t="str">
        <f>A126&amp;"_tpm11"</f>
        <v>rxn00859_tpm11</v>
      </c>
      <c r="C126" t="s">
        <v>679</v>
      </c>
      <c r="D126" t="s">
        <v>680</v>
      </c>
      <c r="E126" t="s">
        <v>681</v>
      </c>
      <c r="F126" t="s">
        <v>29090</v>
      </c>
      <c r="G126" t="s">
        <v>29091</v>
      </c>
      <c r="H126" t="s">
        <v>510</v>
      </c>
    </row>
    <row r="127" spans="1:8" x14ac:dyDescent="0.3">
      <c r="A127" t="s">
        <v>684</v>
      </c>
      <c r="B127" t="str">
        <f>A127&amp;"_tpm11"</f>
        <v>rxn00863_tpm11</v>
      </c>
      <c r="C127" t="s">
        <v>685</v>
      </c>
      <c r="D127" t="s">
        <v>680</v>
      </c>
      <c r="E127" t="s">
        <v>681</v>
      </c>
      <c r="F127" t="s">
        <v>29092</v>
      </c>
      <c r="G127" t="s">
        <v>29093</v>
      </c>
      <c r="H127" t="s">
        <v>510</v>
      </c>
    </row>
    <row r="128" spans="1:8" x14ac:dyDescent="0.3">
      <c r="A128" t="s">
        <v>688</v>
      </c>
      <c r="B128" t="str">
        <f>A128&amp;"_tpm11"</f>
        <v>rxn02159_tpm11</v>
      </c>
      <c r="C128" t="s">
        <v>679</v>
      </c>
      <c r="D128" t="s">
        <v>680</v>
      </c>
      <c r="E128" t="s">
        <v>681</v>
      </c>
      <c r="F128" t="s">
        <v>29094</v>
      </c>
      <c r="G128" t="s">
        <v>29095</v>
      </c>
      <c r="H128" t="s">
        <v>510</v>
      </c>
    </row>
    <row r="129" spans="1:8" x14ac:dyDescent="0.3">
      <c r="A129" t="s">
        <v>691</v>
      </c>
      <c r="B129" t="str">
        <f>A129&amp;"_tpm11"</f>
        <v>GLCGLYCabcpp_syn_tpm11</v>
      </c>
      <c r="C129" t="s">
        <v>692</v>
      </c>
      <c r="E129" t="s">
        <v>693</v>
      </c>
      <c r="F129" t="s">
        <v>29096</v>
      </c>
      <c r="G129" t="s">
        <v>29097</v>
      </c>
      <c r="H129" t="s">
        <v>5</v>
      </c>
    </row>
    <row r="130" spans="1:8" x14ac:dyDescent="0.3">
      <c r="A130" t="s">
        <v>696</v>
      </c>
      <c r="B130" t="str">
        <f>A130&amp;"_tpm11"</f>
        <v>SUCRabcpp_syn_tpm11</v>
      </c>
      <c r="C130" t="s">
        <v>697</v>
      </c>
      <c r="E130" t="s">
        <v>693</v>
      </c>
      <c r="F130" t="s">
        <v>29098</v>
      </c>
      <c r="G130" t="s">
        <v>29099</v>
      </c>
      <c r="H130" t="s">
        <v>5</v>
      </c>
    </row>
    <row r="131" spans="1:8" x14ac:dyDescent="0.3">
      <c r="A131" t="s">
        <v>700</v>
      </c>
      <c r="B131" t="str">
        <f>A131&amp;"_tpm11"</f>
        <v>rxn02155_tpm11</v>
      </c>
      <c r="C131" t="s">
        <v>701</v>
      </c>
      <c r="D131" t="s">
        <v>702</v>
      </c>
      <c r="E131" t="s">
        <v>703</v>
      </c>
      <c r="F131" t="s">
        <v>29100</v>
      </c>
      <c r="G131" t="s">
        <v>29101</v>
      </c>
      <c r="H131" t="s">
        <v>706</v>
      </c>
    </row>
    <row r="132" spans="1:8" x14ac:dyDescent="0.3">
      <c r="A132" t="s">
        <v>707</v>
      </c>
      <c r="B132" t="str">
        <f>A132&amp;"_tpm11"</f>
        <v>rxn01997_tpm11</v>
      </c>
      <c r="C132" t="s">
        <v>708</v>
      </c>
      <c r="D132" t="s">
        <v>709</v>
      </c>
      <c r="E132" t="s">
        <v>710</v>
      </c>
      <c r="F132" t="s">
        <v>29102</v>
      </c>
      <c r="G132" t="s">
        <v>29103</v>
      </c>
      <c r="H132" t="s">
        <v>143</v>
      </c>
    </row>
    <row r="133" spans="1:8" x14ac:dyDescent="0.3">
      <c r="A133" t="s">
        <v>713</v>
      </c>
      <c r="B133" t="str">
        <f>A133&amp;"_tpm11"</f>
        <v>NDH2_syn_tpm11</v>
      </c>
      <c r="C133" t="s">
        <v>714</v>
      </c>
      <c r="D133" t="s">
        <v>715</v>
      </c>
      <c r="E133" t="s">
        <v>716</v>
      </c>
      <c r="F133" t="s">
        <v>29104</v>
      </c>
      <c r="G133" t="s">
        <v>29105</v>
      </c>
      <c r="H133" t="s">
        <v>70</v>
      </c>
    </row>
    <row r="134" spans="1:8" x14ac:dyDescent="0.3">
      <c r="A134" t="s">
        <v>719</v>
      </c>
      <c r="B134" t="str">
        <f>A134&amp;"_tpm11"</f>
        <v>rxn06520_tpm11</v>
      </c>
      <c r="C134" t="s">
        <v>720</v>
      </c>
      <c r="D134" t="s">
        <v>721</v>
      </c>
      <c r="E134" t="s">
        <v>722</v>
      </c>
      <c r="F134" t="s">
        <v>29106</v>
      </c>
      <c r="G134" t="s">
        <v>29107</v>
      </c>
      <c r="H134" t="s">
        <v>725</v>
      </c>
    </row>
    <row r="135" spans="1:8" x14ac:dyDescent="0.3">
      <c r="A135" t="s">
        <v>726</v>
      </c>
      <c r="B135" t="str">
        <f>A135&amp;"_tpm11"</f>
        <v>rxn00786_tpm11</v>
      </c>
      <c r="C135" t="s">
        <v>727</v>
      </c>
      <c r="D135" t="s">
        <v>728</v>
      </c>
      <c r="E135" t="s">
        <v>729</v>
      </c>
      <c r="F135" t="s">
        <v>29108</v>
      </c>
      <c r="G135" t="s">
        <v>29109</v>
      </c>
      <c r="H135" t="s">
        <v>732</v>
      </c>
    </row>
    <row r="136" spans="1:8" x14ac:dyDescent="0.3">
      <c r="A136" t="s">
        <v>733</v>
      </c>
      <c r="B136" t="str">
        <f>A136&amp;"_tpm11"</f>
        <v>rxn01334_tpm11</v>
      </c>
      <c r="C136" t="s">
        <v>734</v>
      </c>
      <c r="E136" t="s">
        <v>735</v>
      </c>
      <c r="F136" t="s">
        <v>29110</v>
      </c>
      <c r="G136" t="s">
        <v>29111</v>
      </c>
      <c r="H136" t="s">
        <v>580</v>
      </c>
    </row>
    <row r="137" spans="1:8" x14ac:dyDescent="0.3">
      <c r="A137" t="s">
        <v>738</v>
      </c>
      <c r="B137" t="str">
        <f>A137&amp;"_tpm11"</f>
        <v>rxn00549_tpm11</v>
      </c>
      <c r="C137" t="s">
        <v>739</v>
      </c>
      <c r="D137" t="s">
        <v>740</v>
      </c>
      <c r="E137" t="s">
        <v>741</v>
      </c>
      <c r="F137" t="s">
        <v>29112</v>
      </c>
      <c r="G137" t="s">
        <v>29113</v>
      </c>
      <c r="H137" t="s">
        <v>732</v>
      </c>
    </row>
    <row r="138" spans="1:8" x14ac:dyDescent="0.3">
      <c r="A138" t="s">
        <v>744</v>
      </c>
      <c r="B138" t="str">
        <f>A138&amp;"_tpm11"</f>
        <v>rxn01345_tpm11</v>
      </c>
      <c r="C138" t="s">
        <v>745</v>
      </c>
      <c r="D138" t="s">
        <v>746</v>
      </c>
      <c r="E138" t="s">
        <v>741</v>
      </c>
      <c r="F138" t="s">
        <v>29114</v>
      </c>
      <c r="G138" t="s">
        <v>29115</v>
      </c>
      <c r="H138" t="s">
        <v>580</v>
      </c>
    </row>
    <row r="139" spans="1:8" x14ac:dyDescent="0.3">
      <c r="A139" t="s">
        <v>749</v>
      </c>
      <c r="B139" t="str">
        <f>A139&amp;"_tpm11"</f>
        <v>rxn02000_tpm11</v>
      </c>
      <c r="C139" t="s">
        <v>750</v>
      </c>
      <c r="D139" t="s">
        <v>751</v>
      </c>
      <c r="E139" t="s">
        <v>752</v>
      </c>
      <c r="F139" t="s">
        <v>29116</v>
      </c>
      <c r="G139" t="s">
        <v>29117</v>
      </c>
      <c r="H139" t="s">
        <v>143</v>
      </c>
    </row>
    <row r="140" spans="1:8" x14ac:dyDescent="0.3">
      <c r="A140" t="s">
        <v>755</v>
      </c>
      <c r="B140" t="str">
        <f>A140&amp;"_tpm11"</f>
        <v>rxn01204_tpm11</v>
      </c>
      <c r="C140" t="s">
        <v>756</v>
      </c>
      <c r="D140" t="s">
        <v>757</v>
      </c>
      <c r="E140" t="s">
        <v>758</v>
      </c>
      <c r="F140" t="s">
        <v>29118</v>
      </c>
      <c r="G140" t="s">
        <v>29119</v>
      </c>
      <c r="H140" t="s">
        <v>761</v>
      </c>
    </row>
    <row r="141" spans="1:8" x14ac:dyDescent="0.3">
      <c r="A141" t="s">
        <v>762</v>
      </c>
      <c r="B141" t="str">
        <f>A141&amp;"_tpm11"</f>
        <v>rxn02733_tpm11</v>
      </c>
      <c r="C141" t="s">
        <v>763</v>
      </c>
      <c r="D141" t="s">
        <v>764</v>
      </c>
      <c r="E141" t="s">
        <v>765</v>
      </c>
      <c r="F141" t="s">
        <v>29120</v>
      </c>
      <c r="G141" t="s">
        <v>29121</v>
      </c>
      <c r="H141" t="s">
        <v>12</v>
      </c>
    </row>
    <row r="142" spans="1:8" x14ac:dyDescent="0.3">
      <c r="A142" t="s">
        <v>768</v>
      </c>
      <c r="B142" t="str">
        <f>A142&amp;"_tpm11"</f>
        <v>rxn06280_tpm11</v>
      </c>
      <c r="C142" t="s">
        <v>769</v>
      </c>
      <c r="D142" t="s">
        <v>770</v>
      </c>
      <c r="E142" t="s">
        <v>771</v>
      </c>
      <c r="F142" t="s">
        <v>29122</v>
      </c>
      <c r="G142" t="s">
        <v>29123</v>
      </c>
      <c r="H142" t="s">
        <v>198</v>
      </c>
    </row>
    <row r="143" spans="1:8" x14ac:dyDescent="0.3">
      <c r="A143" t="s">
        <v>774</v>
      </c>
      <c r="B143" t="str">
        <f>A143&amp;"_tpm11"</f>
        <v>rxn01106_tpm11</v>
      </c>
      <c r="C143" t="s">
        <v>775</v>
      </c>
      <c r="D143" t="s">
        <v>776</v>
      </c>
      <c r="E143" t="s">
        <v>777</v>
      </c>
      <c r="F143" t="s">
        <v>29124</v>
      </c>
      <c r="G143" t="s">
        <v>29125</v>
      </c>
      <c r="H143" t="s">
        <v>780</v>
      </c>
    </row>
    <row r="144" spans="1:8" x14ac:dyDescent="0.3">
      <c r="A144" t="s">
        <v>781</v>
      </c>
      <c r="B144" t="str">
        <f>A144&amp;"_tpm11"</f>
        <v>CYO1b_syn_tpm11</v>
      </c>
      <c r="C144" t="s">
        <v>782</v>
      </c>
      <c r="D144" t="s">
        <v>783</v>
      </c>
      <c r="E144" t="s">
        <v>784</v>
      </c>
      <c r="F144" t="s">
        <v>29126</v>
      </c>
      <c r="G144" t="s">
        <v>29127</v>
      </c>
      <c r="H144" t="s">
        <v>105</v>
      </c>
    </row>
    <row r="145" spans="1:8" x14ac:dyDescent="0.3">
      <c r="A145" t="s">
        <v>787</v>
      </c>
      <c r="B145" t="str">
        <f>A145&amp;"_tpm11"</f>
        <v>CYO1b2_syn_tpm11</v>
      </c>
      <c r="C145" t="s">
        <v>782</v>
      </c>
      <c r="D145" t="s">
        <v>783</v>
      </c>
      <c r="E145" t="s">
        <v>784</v>
      </c>
      <c r="F145" t="s">
        <v>29128</v>
      </c>
      <c r="G145" t="s">
        <v>29129</v>
      </c>
      <c r="H145" t="s">
        <v>105</v>
      </c>
    </row>
    <row r="146" spans="1:8" x14ac:dyDescent="0.3">
      <c r="A146" t="s">
        <v>790</v>
      </c>
      <c r="B146" t="str">
        <f>A146&amp;"_tpm11"</f>
        <v>CYO1b2pp_syn_tpm11</v>
      </c>
      <c r="C146" t="s">
        <v>791</v>
      </c>
      <c r="D146" t="s">
        <v>783</v>
      </c>
      <c r="E146" t="s">
        <v>784</v>
      </c>
      <c r="F146" t="s">
        <v>29130</v>
      </c>
      <c r="G146" t="s">
        <v>29131</v>
      </c>
      <c r="H146" t="s">
        <v>70</v>
      </c>
    </row>
    <row r="147" spans="1:8" x14ac:dyDescent="0.3">
      <c r="A147" t="s">
        <v>794</v>
      </c>
      <c r="B147" t="str">
        <f>A147&amp;"_tpm11"</f>
        <v>CYO1bpp_syn_tpm11</v>
      </c>
      <c r="C147" t="s">
        <v>782</v>
      </c>
      <c r="D147" t="s">
        <v>783</v>
      </c>
      <c r="E147" t="s">
        <v>784</v>
      </c>
      <c r="F147" t="s">
        <v>29132</v>
      </c>
      <c r="G147" t="s">
        <v>29133</v>
      </c>
      <c r="H147" t="s">
        <v>70</v>
      </c>
    </row>
    <row r="148" spans="1:8" x14ac:dyDescent="0.3">
      <c r="A148" t="s">
        <v>797</v>
      </c>
      <c r="B148" t="str">
        <f>A148&amp;"_tpm11"</f>
        <v>rxn05231_tpm11</v>
      </c>
      <c r="C148" t="s">
        <v>798</v>
      </c>
      <c r="D148" t="s">
        <v>799</v>
      </c>
      <c r="E148" t="s">
        <v>800</v>
      </c>
      <c r="F148" t="s">
        <v>29134</v>
      </c>
      <c r="G148" t="s">
        <v>29135</v>
      </c>
      <c r="H148" t="s">
        <v>268</v>
      </c>
    </row>
    <row r="149" spans="1:8" x14ac:dyDescent="0.3">
      <c r="A149" t="s">
        <v>803</v>
      </c>
      <c r="B149" t="str">
        <f>A149&amp;"_tpm11"</f>
        <v>rxn05233_tpm11</v>
      </c>
      <c r="C149" t="s">
        <v>804</v>
      </c>
      <c r="D149" t="s">
        <v>799</v>
      </c>
      <c r="E149" t="s">
        <v>800</v>
      </c>
      <c r="F149" t="s">
        <v>29136</v>
      </c>
      <c r="G149" t="s">
        <v>29137</v>
      </c>
      <c r="H149" t="s">
        <v>268</v>
      </c>
    </row>
    <row r="150" spans="1:8" x14ac:dyDescent="0.3">
      <c r="A150" t="s">
        <v>807</v>
      </c>
      <c r="B150" t="str">
        <f>A150&amp;"_tpm11"</f>
        <v>rxn06075_tpm11</v>
      </c>
      <c r="C150" t="s">
        <v>5735</v>
      </c>
      <c r="D150" t="s">
        <v>799</v>
      </c>
      <c r="E150" t="s">
        <v>800</v>
      </c>
      <c r="F150" t="s">
        <v>29138</v>
      </c>
      <c r="G150" t="s">
        <v>29139</v>
      </c>
      <c r="H150" t="s">
        <v>287</v>
      </c>
    </row>
    <row r="151" spans="1:8" x14ac:dyDescent="0.3">
      <c r="A151" t="s">
        <v>810</v>
      </c>
      <c r="B151" t="str">
        <f>A151&amp;"_tpm11"</f>
        <v>rxn06076_tpm11</v>
      </c>
      <c r="C151" t="s">
        <v>5736</v>
      </c>
      <c r="D151" t="s">
        <v>799</v>
      </c>
      <c r="E151" t="s">
        <v>800</v>
      </c>
      <c r="F151" t="s">
        <v>29140</v>
      </c>
      <c r="G151" t="s">
        <v>29141</v>
      </c>
      <c r="H151" t="s">
        <v>287</v>
      </c>
    </row>
    <row r="152" spans="1:8" x14ac:dyDescent="0.3">
      <c r="A152" t="s">
        <v>813</v>
      </c>
      <c r="B152" t="str">
        <f>A152&amp;"_tpm11"</f>
        <v>rxn00083_tpm11</v>
      </c>
      <c r="C152" t="s">
        <v>814</v>
      </c>
      <c r="D152" t="s">
        <v>815</v>
      </c>
      <c r="E152" t="s">
        <v>816</v>
      </c>
      <c r="F152" t="s">
        <v>29142</v>
      </c>
      <c r="G152" t="s">
        <v>29143</v>
      </c>
      <c r="H152" t="s">
        <v>463</v>
      </c>
    </row>
    <row r="153" spans="1:8" x14ac:dyDescent="0.3">
      <c r="A153" t="s">
        <v>819</v>
      </c>
      <c r="B153" t="str">
        <f>A153&amp;"_tpm11"</f>
        <v>rxn00101_tpm11</v>
      </c>
      <c r="C153" t="s">
        <v>820</v>
      </c>
      <c r="D153" t="s">
        <v>821</v>
      </c>
      <c r="E153" t="s">
        <v>822</v>
      </c>
      <c r="F153" t="s">
        <v>29144</v>
      </c>
      <c r="G153" t="s">
        <v>29145</v>
      </c>
      <c r="H153" t="s">
        <v>825</v>
      </c>
    </row>
    <row r="154" spans="1:8" x14ac:dyDescent="0.3">
      <c r="A154" t="s">
        <v>826</v>
      </c>
      <c r="B154" t="str">
        <f>A154&amp;"_tpm11"</f>
        <v>rxn05195_tpm11</v>
      </c>
      <c r="C154" t="s">
        <v>827</v>
      </c>
      <c r="E154" t="s">
        <v>828</v>
      </c>
      <c r="F154" t="s">
        <v>29146</v>
      </c>
      <c r="G154" t="s">
        <v>29147</v>
      </c>
      <c r="H154" t="s">
        <v>5</v>
      </c>
    </row>
    <row r="155" spans="1:8" x14ac:dyDescent="0.3">
      <c r="A155" t="s">
        <v>831</v>
      </c>
      <c r="B155" t="str">
        <f>A155&amp;"_tpm11"</f>
        <v>CYTBDpp_tpm11</v>
      </c>
      <c r="C155" t="s">
        <v>832</v>
      </c>
      <c r="E155" t="s">
        <v>833</v>
      </c>
      <c r="F155" t="s">
        <v>29148</v>
      </c>
      <c r="G155" t="s">
        <v>29149</v>
      </c>
      <c r="H155" t="s">
        <v>70</v>
      </c>
    </row>
    <row r="156" spans="1:8" x14ac:dyDescent="0.3">
      <c r="A156" t="s">
        <v>836</v>
      </c>
      <c r="B156" t="str">
        <f>A156&amp;"_tpm11"</f>
        <v>CYTBDu_tpm11</v>
      </c>
      <c r="C156" t="s">
        <v>837</v>
      </c>
      <c r="E156" t="s">
        <v>833</v>
      </c>
      <c r="F156" t="s">
        <v>29150</v>
      </c>
      <c r="G156" t="s">
        <v>29151</v>
      </c>
      <c r="H156" t="s">
        <v>105</v>
      </c>
    </row>
    <row r="157" spans="1:8" x14ac:dyDescent="0.3">
      <c r="A157" t="s">
        <v>840</v>
      </c>
      <c r="B157" t="str">
        <f>A157&amp;"_tpm11"</f>
        <v>rxn09276_tpm11</v>
      </c>
      <c r="C157" t="s">
        <v>841</v>
      </c>
      <c r="E157" t="s">
        <v>842</v>
      </c>
      <c r="F157" t="s">
        <v>29152</v>
      </c>
      <c r="G157" t="s">
        <v>29153</v>
      </c>
      <c r="H157" t="s">
        <v>229</v>
      </c>
    </row>
    <row r="158" spans="1:8" x14ac:dyDescent="0.3">
      <c r="A158" t="s">
        <v>845</v>
      </c>
      <c r="B158" t="str">
        <f>A158&amp;"_tpm11"</f>
        <v>molybtr_tpm11</v>
      </c>
      <c r="C158" t="s">
        <v>846</v>
      </c>
      <c r="D158" t="s">
        <v>45</v>
      </c>
      <c r="E158" t="s">
        <v>842</v>
      </c>
      <c r="F158" t="s">
        <v>29154</v>
      </c>
      <c r="G158" t="s">
        <v>29155</v>
      </c>
      <c r="H158" t="s">
        <v>5</v>
      </c>
    </row>
    <row r="159" spans="1:8" x14ac:dyDescent="0.3">
      <c r="A159" t="s">
        <v>849</v>
      </c>
      <c r="B159" t="str">
        <f>A159&amp;"_tpm11"</f>
        <v>H2CO3_NAt_syn_tpm11</v>
      </c>
      <c r="C159" t="s">
        <v>850</v>
      </c>
      <c r="E159" t="s">
        <v>851</v>
      </c>
      <c r="F159" t="s">
        <v>29156</v>
      </c>
      <c r="G159" t="s">
        <v>29157</v>
      </c>
      <c r="H159" t="s">
        <v>5</v>
      </c>
    </row>
    <row r="160" spans="1:8" x14ac:dyDescent="0.3">
      <c r="A160" t="s">
        <v>854</v>
      </c>
      <c r="B160" t="str">
        <f>A160&amp;"_tpm11"</f>
        <v>rxn08984_tpm11</v>
      </c>
      <c r="C160" t="s">
        <v>855</v>
      </c>
      <c r="E160" t="s">
        <v>856</v>
      </c>
      <c r="F160" t="s">
        <v>29158</v>
      </c>
      <c r="G160" t="s">
        <v>29159</v>
      </c>
      <c r="H160" t="s">
        <v>5</v>
      </c>
    </row>
    <row r="161" spans="1:8" x14ac:dyDescent="0.3">
      <c r="A161" t="s">
        <v>859</v>
      </c>
      <c r="B161" t="str">
        <f>A161&amp;"_tpm11"</f>
        <v>PHBS_syn_tpm11</v>
      </c>
      <c r="C161" t="s">
        <v>860</v>
      </c>
      <c r="E161" t="s">
        <v>861</v>
      </c>
      <c r="F161" t="s">
        <v>29160</v>
      </c>
      <c r="G161" t="s">
        <v>29161</v>
      </c>
      <c r="H161" t="s">
        <v>864</v>
      </c>
    </row>
    <row r="162" spans="1:8" x14ac:dyDescent="0.3">
      <c r="A162" t="s">
        <v>865</v>
      </c>
      <c r="B162" t="str">
        <f>A162&amp;"_tpm11"</f>
        <v>PSI_tpm11</v>
      </c>
      <c r="C162" t="s">
        <v>866</v>
      </c>
      <c r="E162" t="s">
        <v>867</v>
      </c>
      <c r="F162" t="s">
        <v>29162</v>
      </c>
      <c r="G162" t="s">
        <v>29163</v>
      </c>
      <c r="H162" t="s">
        <v>105</v>
      </c>
    </row>
    <row r="163" spans="1:8" x14ac:dyDescent="0.3">
      <c r="A163" t="s">
        <v>870</v>
      </c>
      <c r="B163" t="str">
        <f>A163&amp;"_tpm11"</f>
        <v>PSI_2_tpm11</v>
      </c>
      <c r="C163" t="s">
        <v>871</v>
      </c>
      <c r="E163" t="s">
        <v>867</v>
      </c>
      <c r="F163" t="s">
        <v>29164</v>
      </c>
      <c r="G163" t="s">
        <v>29165</v>
      </c>
      <c r="H163" t="s">
        <v>105</v>
      </c>
    </row>
    <row r="164" spans="1:8" x14ac:dyDescent="0.3">
      <c r="A164" t="s">
        <v>874</v>
      </c>
      <c r="B164" t="str">
        <f>A164&amp;"_tpm11"</f>
        <v>rxn00649_tpm11</v>
      </c>
      <c r="C164" t="s">
        <v>875</v>
      </c>
      <c r="D164" t="s">
        <v>876</v>
      </c>
      <c r="E164" t="s">
        <v>877</v>
      </c>
      <c r="F164" t="s">
        <v>29166</v>
      </c>
      <c r="G164" t="s">
        <v>29167</v>
      </c>
      <c r="H164" t="s">
        <v>880</v>
      </c>
    </row>
    <row r="165" spans="1:8" x14ac:dyDescent="0.3">
      <c r="A165" t="s">
        <v>881</v>
      </c>
      <c r="B165" t="str">
        <f>A165&amp;"_tpm11"</f>
        <v>rxn02246_tpm11</v>
      </c>
      <c r="C165" t="s">
        <v>875</v>
      </c>
      <c r="D165" t="s">
        <v>876</v>
      </c>
      <c r="E165" t="s">
        <v>877</v>
      </c>
      <c r="F165" t="s">
        <v>29168</v>
      </c>
      <c r="G165" t="s">
        <v>29169</v>
      </c>
      <c r="H165" t="s">
        <v>884</v>
      </c>
    </row>
    <row r="166" spans="1:8" x14ac:dyDescent="0.3">
      <c r="A166" t="s">
        <v>885</v>
      </c>
      <c r="B166" t="str">
        <f>A166&amp;"_tpm11"</f>
        <v>rxn05733_tpm11</v>
      </c>
      <c r="C166" t="s">
        <v>886</v>
      </c>
      <c r="D166" t="s">
        <v>876</v>
      </c>
      <c r="E166" t="s">
        <v>877</v>
      </c>
      <c r="F166" t="s">
        <v>29170</v>
      </c>
      <c r="G166" t="s">
        <v>29171</v>
      </c>
      <c r="H166" t="s">
        <v>884</v>
      </c>
    </row>
    <row r="167" spans="1:8" x14ac:dyDescent="0.3">
      <c r="A167" t="s">
        <v>889</v>
      </c>
      <c r="B167" t="str">
        <f>A167&amp;"_tpm11"</f>
        <v>rxn00307_tpm11</v>
      </c>
      <c r="C167" t="s">
        <v>890</v>
      </c>
      <c r="D167" t="s">
        <v>891</v>
      </c>
      <c r="E167" t="s">
        <v>892</v>
      </c>
      <c r="F167" t="s">
        <v>29172</v>
      </c>
      <c r="G167" t="s">
        <v>29173</v>
      </c>
      <c r="H167" t="s">
        <v>268</v>
      </c>
    </row>
    <row r="168" spans="1:8" x14ac:dyDescent="0.3">
      <c r="A168" t="s">
        <v>895</v>
      </c>
      <c r="B168" t="str">
        <f>A168&amp;"_tpm11"</f>
        <v>rxn00205_tpm11</v>
      </c>
      <c r="C168" t="s">
        <v>896</v>
      </c>
      <c r="D168" t="s">
        <v>897</v>
      </c>
      <c r="E168" t="s">
        <v>898</v>
      </c>
      <c r="F168" t="s">
        <v>29174</v>
      </c>
      <c r="G168" t="s">
        <v>29175</v>
      </c>
      <c r="H168" t="s">
        <v>901</v>
      </c>
    </row>
    <row r="169" spans="1:8" x14ac:dyDescent="0.3">
      <c r="A169" t="s">
        <v>902</v>
      </c>
      <c r="B169" t="str">
        <f>A169&amp;"_tpm11"</f>
        <v>rxn09392_tpm11</v>
      </c>
      <c r="C169" t="s">
        <v>903</v>
      </c>
      <c r="E169" t="s">
        <v>904</v>
      </c>
      <c r="F169" t="s">
        <v>29176</v>
      </c>
      <c r="G169" t="s">
        <v>29177</v>
      </c>
      <c r="H169" t="s">
        <v>5</v>
      </c>
    </row>
    <row r="170" spans="1:8" x14ac:dyDescent="0.3">
      <c r="A170" t="s">
        <v>907</v>
      </c>
      <c r="B170" t="str">
        <f>A170&amp;"_tpm11"</f>
        <v>rxn01629_tpm11</v>
      </c>
      <c r="C170" t="s">
        <v>908</v>
      </c>
      <c r="D170" t="s">
        <v>909</v>
      </c>
      <c r="E170" t="s">
        <v>910</v>
      </c>
      <c r="F170" t="s">
        <v>29178</v>
      </c>
      <c r="G170" t="s">
        <v>29179</v>
      </c>
      <c r="H170" t="s">
        <v>12</v>
      </c>
    </row>
    <row r="171" spans="1:8" x14ac:dyDescent="0.3">
      <c r="A171" t="s">
        <v>913</v>
      </c>
      <c r="B171" t="str">
        <f>A171&amp;"_tpm11"</f>
        <v>rxn01870_tpm11</v>
      </c>
      <c r="C171" t="s">
        <v>914</v>
      </c>
      <c r="D171" t="s">
        <v>728</v>
      </c>
      <c r="E171" t="s">
        <v>915</v>
      </c>
      <c r="F171" t="s">
        <v>29180</v>
      </c>
      <c r="G171" t="s">
        <v>29181</v>
      </c>
      <c r="H171" t="s">
        <v>414</v>
      </c>
    </row>
    <row r="172" spans="1:8" x14ac:dyDescent="0.3">
      <c r="A172" t="s">
        <v>918</v>
      </c>
      <c r="B172" t="str">
        <f>A172&amp;"_tpm11"</f>
        <v>rxn03958_tpm11</v>
      </c>
      <c r="C172" t="s">
        <v>919</v>
      </c>
      <c r="D172" t="s">
        <v>920</v>
      </c>
      <c r="E172" t="s">
        <v>921</v>
      </c>
      <c r="F172" t="s">
        <v>29182</v>
      </c>
      <c r="G172" t="s">
        <v>29183</v>
      </c>
      <c r="H172" t="s">
        <v>924</v>
      </c>
    </row>
    <row r="173" spans="1:8" x14ac:dyDescent="0.3">
      <c r="A173" t="s">
        <v>925</v>
      </c>
      <c r="B173" t="str">
        <f>A173&amp;"_tpm11"</f>
        <v>R09703_tpm11</v>
      </c>
      <c r="C173" t="s">
        <v>926</v>
      </c>
      <c r="D173" t="s">
        <v>927</v>
      </c>
      <c r="E173" t="s">
        <v>928</v>
      </c>
      <c r="F173" t="s">
        <v>29184</v>
      </c>
      <c r="G173" t="s">
        <v>29185</v>
      </c>
      <c r="H173" t="s">
        <v>55</v>
      </c>
    </row>
    <row r="174" spans="1:8" x14ac:dyDescent="0.3">
      <c r="A174" t="s">
        <v>931</v>
      </c>
      <c r="B174" t="str">
        <f>A174&amp;"_tpm11"</f>
        <v>rxn00748_tpm11</v>
      </c>
      <c r="C174" t="s">
        <v>932</v>
      </c>
      <c r="D174" t="s">
        <v>933</v>
      </c>
      <c r="E174" t="s">
        <v>934</v>
      </c>
      <c r="F174" t="s">
        <v>29186</v>
      </c>
      <c r="G174" t="s">
        <v>29187</v>
      </c>
      <c r="H174" t="s">
        <v>294</v>
      </c>
    </row>
    <row r="175" spans="1:8" x14ac:dyDescent="0.3">
      <c r="A175" t="s">
        <v>937</v>
      </c>
      <c r="B175" t="str">
        <f>A175&amp;"_tpm11"</f>
        <v>rxn00553_tpm11</v>
      </c>
      <c r="C175" t="s">
        <v>938</v>
      </c>
      <c r="D175" t="s">
        <v>939</v>
      </c>
      <c r="E175" t="s">
        <v>5724</v>
      </c>
      <c r="F175" t="s">
        <v>29188</v>
      </c>
      <c r="G175" t="s">
        <v>29189</v>
      </c>
      <c r="H175" t="s">
        <v>49</v>
      </c>
    </row>
    <row r="176" spans="1:8" x14ac:dyDescent="0.3">
      <c r="A176" t="s">
        <v>942</v>
      </c>
      <c r="B176" t="str">
        <f>A176&amp;"_tpm11"</f>
        <v>rxn00130_tpm11</v>
      </c>
      <c r="C176" t="s">
        <v>943</v>
      </c>
      <c r="D176" t="s">
        <v>944</v>
      </c>
      <c r="E176" t="s">
        <v>945</v>
      </c>
      <c r="F176" t="s">
        <v>29190</v>
      </c>
      <c r="G176" t="s">
        <v>29191</v>
      </c>
      <c r="H176" t="s">
        <v>268</v>
      </c>
    </row>
    <row r="177" spans="1:8" x14ac:dyDescent="0.3">
      <c r="A177" t="s">
        <v>948</v>
      </c>
      <c r="B177" t="str">
        <f>A177&amp;"_tpm11"</f>
        <v>rxn03194_tpm11</v>
      </c>
      <c r="C177" t="s">
        <v>949</v>
      </c>
      <c r="D177" t="s">
        <v>560</v>
      </c>
      <c r="E177" t="s">
        <v>950</v>
      </c>
      <c r="F177" t="s">
        <v>29192</v>
      </c>
      <c r="G177" t="s">
        <v>29193</v>
      </c>
      <c r="H177" t="s">
        <v>953</v>
      </c>
    </row>
    <row r="178" spans="1:8" x14ac:dyDescent="0.3">
      <c r="A178" t="s">
        <v>954</v>
      </c>
      <c r="B178" t="str">
        <f>A178&amp;"_tpm11"</f>
        <v>rxn01071_tpm11</v>
      </c>
      <c r="C178" t="s">
        <v>955</v>
      </c>
      <c r="D178" t="s">
        <v>956</v>
      </c>
      <c r="E178" t="s">
        <v>957</v>
      </c>
      <c r="F178" t="s">
        <v>29194</v>
      </c>
      <c r="G178" t="s">
        <v>29195</v>
      </c>
      <c r="H178" t="s">
        <v>960</v>
      </c>
    </row>
    <row r="179" spans="1:8" x14ac:dyDescent="0.3">
      <c r="A179" t="s">
        <v>961</v>
      </c>
      <c r="B179" t="str">
        <f>A179&amp;"_tpm11"</f>
        <v>rxn00691_tpm11</v>
      </c>
      <c r="C179" t="s">
        <v>962</v>
      </c>
      <c r="D179" t="s">
        <v>963</v>
      </c>
      <c r="E179" t="s">
        <v>964</v>
      </c>
      <c r="F179" t="s">
        <v>29196</v>
      </c>
      <c r="G179" t="s">
        <v>29197</v>
      </c>
      <c r="H179" t="s">
        <v>42</v>
      </c>
    </row>
    <row r="180" spans="1:8" x14ac:dyDescent="0.3">
      <c r="A180" t="s">
        <v>967</v>
      </c>
      <c r="B180" t="str">
        <f>A180&amp;"_tpm11"</f>
        <v>rxn06447_tpm11</v>
      </c>
      <c r="C180" t="s">
        <v>968</v>
      </c>
      <c r="D180" t="s">
        <v>969</v>
      </c>
      <c r="E180" t="s">
        <v>970</v>
      </c>
      <c r="F180" t="s">
        <v>29198</v>
      </c>
      <c r="G180" t="s">
        <v>29199</v>
      </c>
      <c r="H180" t="s">
        <v>677</v>
      </c>
    </row>
    <row r="181" spans="1:8" x14ac:dyDescent="0.3">
      <c r="A181" t="s">
        <v>973</v>
      </c>
      <c r="B181" t="str">
        <f>A181&amp;"_tpm11"</f>
        <v>rxn02465_tpm11</v>
      </c>
      <c r="C181" t="s">
        <v>974</v>
      </c>
      <c r="D181" t="s">
        <v>975</v>
      </c>
      <c r="E181" t="s">
        <v>976</v>
      </c>
      <c r="F181" t="s">
        <v>29200</v>
      </c>
      <c r="G181" t="s">
        <v>29201</v>
      </c>
      <c r="H181" t="s">
        <v>19</v>
      </c>
    </row>
    <row r="182" spans="1:8" x14ac:dyDescent="0.3">
      <c r="A182" t="s">
        <v>979</v>
      </c>
      <c r="B182" t="str">
        <f>A182&amp;"_tpm11"</f>
        <v>rxn03491_tpm11</v>
      </c>
      <c r="C182" t="s">
        <v>980</v>
      </c>
      <c r="D182" t="s">
        <v>981</v>
      </c>
      <c r="E182" t="s">
        <v>982</v>
      </c>
      <c r="F182" t="s">
        <v>29202</v>
      </c>
      <c r="G182" t="s">
        <v>29203</v>
      </c>
      <c r="H182" t="s">
        <v>12</v>
      </c>
    </row>
    <row r="183" spans="1:8" x14ac:dyDescent="0.3">
      <c r="A183" t="s">
        <v>985</v>
      </c>
      <c r="B183" t="str">
        <f>A183&amp;"_tpm11"</f>
        <v>rxn00328_tpm11</v>
      </c>
      <c r="C183" t="s">
        <v>986</v>
      </c>
      <c r="D183" t="s">
        <v>987</v>
      </c>
      <c r="E183" t="s">
        <v>988</v>
      </c>
      <c r="F183" t="s">
        <v>29204</v>
      </c>
      <c r="G183" t="s">
        <v>29205</v>
      </c>
      <c r="H183" t="s">
        <v>991</v>
      </c>
    </row>
    <row r="184" spans="1:8" x14ac:dyDescent="0.3">
      <c r="A184" t="s">
        <v>992</v>
      </c>
      <c r="B184" t="str">
        <f>A184&amp;"_tpm11"</f>
        <v>rxn01256_tpm11</v>
      </c>
      <c r="C184" t="s">
        <v>993</v>
      </c>
      <c r="D184" t="s">
        <v>994</v>
      </c>
      <c r="E184" t="s">
        <v>995</v>
      </c>
      <c r="F184" t="s">
        <v>29206</v>
      </c>
      <c r="G184" t="s">
        <v>29207</v>
      </c>
      <c r="H184" t="s">
        <v>112</v>
      </c>
    </row>
    <row r="185" spans="1:8" x14ac:dyDescent="0.3">
      <c r="A185" t="s">
        <v>998</v>
      </c>
      <c r="B185" t="str">
        <f>A185&amp;"_tpm11"</f>
        <v>rxn01022_tpm11</v>
      </c>
      <c r="C185" t="s">
        <v>5737</v>
      </c>
      <c r="D185" t="s">
        <v>999</v>
      </c>
      <c r="E185" t="s">
        <v>1000</v>
      </c>
      <c r="F185" t="s">
        <v>29208</v>
      </c>
      <c r="G185" t="s">
        <v>29209</v>
      </c>
      <c r="H185" t="s">
        <v>1003</v>
      </c>
    </row>
    <row r="186" spans="1:8" x14ac:dyDescent="0.3">
      <c r="A186" t="s">
        <v>1004</v>
      </c>
      <c r="B186" t="str">
        <f>A186&amp;"_tpm11"</f>
        <v>rxn08605_tpm11</v>
      </c>
      <c r="C186" t="s">
        <v>1005</v>
      </c>
      <c r="D186" t="s">
        <v>1006</v>
      </c>
      <c r="E186" t="s">
        <v>1007</v>
      </c>
      <c r="F186" t="s">
        <v>29210</v>
      </c>
      <c r="G186" t="s">
        <v>29211</v>
      </c>
      <c r="H186" t="s">
        <v>49</v>
      </c>
    </row>
    <row r="187" spans="1:8" x14ac:dyDescent="0.3">
      <c r="A187" t="s">
        <v>1010</v>
      </c>
      <c r="B187" t="str">
        <f>A187&amp;"_tpm11"</f>
        <v>rxn09399_tpm11</v>
      </c>
      <c r="C187" t="s">
        <v>1011</v>
      </c>
      <c r="D187" t="s">
        <v>1006</v>
      </c>
      <c r="E187" t="s">
        <v>1007</v>
      </c>
      <c r="F187" t="s">
        <v>29212</v>
      </c>
      <c r="G187" t="s">
        <v>29213</v>
      </c>
      <c r="H187" t="s">
        <v>49</v>
      </c>
    </row>
    <row r="188" spans="1:8" x14ac:dyDescent="0.3">
      <c r="A188" t="s">
        <v>1014</v>
      </c>
      <c r="B188" t="str">
        <f>A188&amp;"_tpm11"</f>
        <v>rxn13710_tpm11</v>
      </c>
      <c r="C188" t="s">
        <v>1011</v>
      </c>
      <c r="D188" t="s">
        <v>1006</v>
      </c>
      <c r="E188" t="s">
        <v>1007</v>
      </c>
      <c r="F188" t="s">
        <v>29214</v>
      </c>
      <c r="G188" t="s">
        <v>29215</v>
      </c>
      <c r="H188" t="s">
        <v>49</v>
      </c>
    </row>
    <row r="189" spans="1:8" x14ac:dyDescent="0.3">
      <c r="A189" t="s">
        <v>1017</v>
      </c>
      <c r="B189" t="str">
        <f>A189&amp;"_tpm11"</f>
        <v>rxn02264_tpm11</v>
      </c>
      <c r="C189" t="s">
        <v>1018</v>
      </c>
      <c r="D189" t="s">
        <v>1019</v>
      </c>
      <c r="E189" t="s">
        <v>1020</v>
      </c>
      <c r="F189" t="s">
        <v>29216</v>
      </c>
      <c r="G189" t="s">
        <v>29217</v>
      </c>
      <c r="H189" t="s">
        <v>12</v>
      </c>
    </row>
    <row r="190" spans="1:8" x14ac:dyDescent="0.3">
      <c r="A190" t="s">
        <v>1023</v>
      </c>
      <c r="B190" t="str">
        <f>A190&amp;"_tpm11"</f>
        <v>rxn01652_tpm11</v>
      </c>
      <c r="C190" t="s">
        <v>1024</v>
      </c>
      <c r="D190" t="s">
        <v>1025</v>
      </c>
      <c r="E190" t="s">
        <v>1026</v>
      </c>
      <c r="F190" t="s">
        <v>29218</v>
      </c>
      <c r="G190" t="s">
        <v>29219</v>
      </c>
      <c r="H190" t="s">
        <v>1029</v>
      </c>
    </row>
    <row r="191" spans="1:8" x14ac:dyDescent="0.3">
      <c r="A191" t="s">
        <v>1030</v>
      </c>
      <c r="B191" t="str">
        <f>A191&amp;"_tpm11"</f>
        <v>rxn06600_tpm11</v>
      </c>
      <c r="C191" t="s">
        <v>1031</v>
      </c>
      <c r="D191" t="s">
        <v>1025</v>
      </c>
      <c r="E191" t="s">
        <v>1026</v>
      </c>
      <c r="F191" t="s">
        <v>29220</v>
      </c>
      <c r="G191" t="s">
        <v>29221</v>
      </c>
      <c r="H191" t="s">
        <v>1029</v>
      </c>
    </row>
    <row r="192" spans="1:8" x14ac:dyDescent="0.3">
      <c r="A192" t="s">
        <v>1034</v>
      </c>
      <c r="B192" t="str">
        <f>A192&amp;"_tpm11"</f>
        <v>rxn09498_tpm11</v>
      </c>
      <c r="C192" t="s">
        <v>1035</v>
      </c>
      <c r="D192" t="s">
        <v>1025</v>
      </c>
      <c r="E192" t="s">
        <v>1026</v>
      </c>
      <c r="F192" t="s">
        <v>29222</v>
      </c>
      <c r="G192" t="s">
        <v>29223</v>
      </c>
      <c r="H192" t="s">
        <v>1038</v>
      </c>
    </row>
    <row r="193" spans="1:8" x14ac:dyDescent="0.3">
      <c r="A193" t="s">
        <v>1039</v>
      </c>
      <c r="B193" t="str">
        <f>A193&amp;"_tpm11"</f>
        <v>rxn06436_tpm11</v>
      </c>
      <c r="C193" t="s">
        <v>1040</v>
      </c>
      <c r="D193" t="s">
        <v>1041</v>
      </c>
      <c r="E193" t="s">
        <v>1042</v>
      </c>
      <c r="F193" t="s">
        <v>29224</v>
      </c>
      <c r="G193" t="s">
        <v>29225</v>
      </c>
      <c r="H193" t="s">
        <v>1045</v>
      </c>
    </row>
    <row r="194" spans="1:8" x14ac:dyDescent="0.3">
      <c r="A194" t="s">
        <v>1046</v>
      </c>
      <c r="B194" t="str">
        <f>A194&amp;"_tpm11"</f>
        <v>rxn06437_tpm11</v>
      </c>
      <c r="C194" t="s">
        <v>1047</v>
      </c>
      <c r="D194" t="s">
        <v>1048</v>
      </c>
      <c r="E194" t="s">
        <v>1042</v>
      </c>
      <c r="F194" t="s">
        <v>29226</v>
      </c>
      <c r="G194" t="s">
        <v>29227</v>
      </c>
      <c r="H194" t="s">
        <v>1051</v>
      </c>
    </row>
    <row r="195" spans="1:8" x14ac:dyDescent="0.3">
      <c r="A195" t="s">
        <v>1052</v>
      </c>
      <c r="B195" t="str">
        <f>A195&amp;"_tpm11"</f>
        <v>rxn06937_tpm11</v>
      </c>
      <c r="C195" t="s">
        <v>1053</v>
      </c>
      <c r="D195" t="s">
        <v>1054</v>
      </c>
      <c r="E195" t="s">
        <v>1042</v>
      </c>
      <c r="F195" t="s">
        <v>29228</v>
      </c>
      <c r="G195" t="s">
        <v>29229</v>
      </c>
      <c r="H195" t="s">
        <v>1057</v>
      </c>
    </row>
    <row r="196" spans="1:8" x14ac:dyDescent="0.3">
      <c r="A196" t="s">
        <v>1058</v>
      </c>
      <c r="B196" t="str">
        <f>A196&amp;"_tpm11"</f>
        <v>rxn06459_tpm11</v>
      </c>
      <c r="C196" t="s">
        <v>1059</v>
      </c>
      <c r="D196" t="s">
        <v>1060</v>
      </c>
      <c r="E196" t="s">
        <v>1061</v>
      </c>
      <c r="F196" t="s">
        <v>29230</v>
      </c>
      <c r="G196" t="s">
        <v>29231</v>
      </c>
      <c r="H196" t="s">
        <v>1064</v>
      </c>
    </row>
    <row r="197" spans="1:8" x14ac:dyDescent="0.3">
      <c r="A197" t="s">
        <v>1065</v>
      </c>
      <c r="B197" t="str">
        <f>A197&amp;"_tpm11"</f>
        <v>rxn03901_tpm11</v>
      </c>
      <c r="C197" t="s">
        <v>1066</v>
      </c>
      <c r="D197" t="s">
        <v>1067</v>
      </c>
      <c r="E197" t="s">
        <v>1068</v>
      </c>
      <c r="F197" t="s">
        <v>29232</v>
      </c>
      <c r="G197" t="s">
        <v>29233</v>
      </c>
      <c r="H197" t="s">
        <v>35</v>
      </c>
    </row>
    <row r="198" spans="1:8" x14ac:dyDescent="0.3">
      <c r="A198" t="s">
        <v>1071</v>
      </c>
      <c r="B198" t="str">
        <f>A198&amp;"_tpm11"</f>
        <v>rxn00555_tpm11</v>
      </c>
      <c r="C198" t="s">
        <v>1072</v>
      </c>
      <c r="D198" t="s">
        <v>1073</v>
      </c>
      <c r="E198" t="s">
        <v>1074</v>
      </c>
      <c r="F198" t="s">
        <v>29234</v>
      </c>
      <c r="G198" t="s">
        <v>29235</v>
      </c>
      <c r="H198" t="s">
        <v>1077</v>
      </c>
    </row>
    <row r="199" spans="1:8" x14ac:dyDescent="0.3">
      <c r="A199" t="s">
        <v>1078</v>
      </c>
      <c r="B199" t="str">
        <f>A199&amp;"_tpm11"</f>
        <v>PPNCL_tpm11</v>
      </c>
      <c r="C199" t="s">
        <v>1079</v>
      </c>
      <c r="D199" t="s">
        <v>1080</v>
      </c>
      <c r="E199" t="s">
        <v>1081</v>
      </c>
      <c r="F199" t="s">
        <v>29236</v>
      </c>
      <c r="G199" t="s">
        <v>29237</v>
      </c>
      <c r="H199" t="s">
        <v>1084</v>
      </c>
    </row>
    <row r="200" spans="1:8" x14ac:dyDescent="0.3">
      <c r="A200" t="s">
        <v>1085</v>
      </c>
      <c r="B200" t="str">
        <f>A200&amp;"_tpm11"</f>
        <v>rxn01003_tpm11</v>
      </c>
      <c r="C200" t="s">
        <v>1086</v>
      </c>
      <c r="D200" t="s">
        <v>1080</v>
      </c>
      <c r="E200" t="s">
        <v>1081</v>
      </c>
      <c r="F200" t="s">
        <v>29238</v>
      </c>
      <c r="G200" t="s">
        <v>29239</v>
      </c>
      <c r="H200" t="s">
        <v>1089</v>
      </c>
    </row>
    <row r="201" spans="1:8" x14ac:dyDescent="0.3">
      <c r="A201" t="s">
        <v>1090</v>
      </c>
      <c r="B201" t="str">
        <f>A201&amp;"_tpm11"</f>
        <v>rxn02341_tpm11</v>
      </c>
      <c r="C201" t="s">
        <v>5738</v>
      </c>
      <c r="D201" t="s">
        <v>1091</v>
      </c>
      <c r="E201" t="s">
        <v>1081</v>
      </c>
      <c r="F201" t="s">
        <v>29240</v>
      </c>
      <c r="G201" t="s">
        <v>29241</v>
      </c>
      <c r="H201" t="s">
        <v>1084</v>
      </c>
    </row>
    <row r="202" spans="1:8" x14ac:dyDescent="0.3">
      <c r="A202" t="s">
        <v>1094</v>
      </c>
      <c r="B202" t="str">
        <f>A202&amp;"_tpm11"</f>
        <v>DES_6_tpm11</v>
      </c>
      <c r="C202" t="s">
        <v>1095</v>
      </c>
      <c r="D202" t="s">
        <v>1096</v>
      </c>
      <c r="E202" t="s">
        <v>1097</v>
      </c>
      <c r="F202" t="s">
        <v>29242</v>
      </c>
      <c r="G202" t="s">
        <v>29243</v>
      </c>
      <c r="H202" t="s">
        <v>5721</v>
      </c>
    </row>
    <row r="203" spans="1:8" x14ac:dyDescent="0.3">
      <c r="A203" t="s">
        <v>1100</v>
      </c>
      <c r="B203" t="str">
        <f>A203&amp;"_tpm11"</f>
        <v>DES_6B_tpm11</v>
      </c>
      <c r="C203" t="s">
        <v>1095</v>
      </c>
      <c r="D203" t="s">
        <v>1096</v>
      </c>
      <c r="E203" t="s">
        <v>1097</v>
      </c>
      <c r="F203" t="s">
        <v>29244</v>
      </c>
      <c r="G203" t="s">
        <v>29245</v>
      </c>
      <c r="H203" t="s">
        <v>5721</v>
      </c>
    </row>
    <row r="204" spans="1:8" x14ac:dyDescent="0.3">
      <c r="A204" t="s">
        <v>1103</v>
      </c>
      <c r="B204" t="str">
        <f>A204&amp;"_tpm11"</f>
        <v>rxn00104_tpm11</v>
      </c>
      <c r="C204" t="s">
        <v>1104</v>
      </c>
      <c r="D204" t="s">
        <v>1105</v>
      </c>
      <c r="E204" t="s">
        <v>1106</v>
      </c>
      <c r="F204" t="s">
        <v>29246</v>
      </c>
      <c r="G204" t="s">
        <v>29247</v>
      </c>
      <c r="H204" t="s">
        <v>268</v>
      </c>
    </row>
    <row r="205" spans="1:8" x14ac:dyDescent="0.3">
      <c r="A205" t="s">
        <v>1109</v>
      </c>
      <c r="B205" t="str">
        <f>A205&amp;"_tpm11"</f>
        <v>rxn00048_tpm11</v>
      </c>
      <c r="C205" t="s">
        <v>1110</v>
      </c>
      <c r="D205" t="s">
        <v>1111</v>
      </c>
      <c r="E205" t="s">
        <v>1112</v>
      </c>
      <c r="F205" t="s">
        <v>29248</v>
      </c>
      <c r="G205" t="s">
        <v>29249</v>
      </c>
      <c r="H205" t="s">
        <v>1115</v>
      </c>
    </row>
    <row r="206" spans="1:8" x14ac:dyDescent="0.3">
      <c r="A206" t="s">
        <v>1116</v>
      </c>
      <c r="B206" t="str">
        <f>A206&amp;"_tpm11"</f>
        <v>rxn01115_tpm11</v>
      </c>
      <c r="C206" t="s">
        <v>1117</v>
      </c>
      <c r="D206" t="s">
        <v>1118</v>
      </c>
      <c r="E206" t="s">
        <v>1119</v>
      </c>
      <c r="F206" t="s">
        <v>29250</v>
      </c>
      <c r="G206" t="s">
        <v>29251</v>
      </c>
      <c r="H206" t="s">
        <v>1122</v>
      </c>
    </row>
    <row r="207" spans="1:8" x14ac:dyDescent="0.3">
      <c r="A207" t="s">
        <v>1123</v>
      </c>
      <c r="B207" t="str">
        <f>A207&amp;"_tpm11"</f>
        <v>rxn02508_tpm11</v>
      </c>
      <c r="C207" t="s">
        <v>1124</v>
      </c>
      <c r="D207" t="s">
        <v>1125</v>
      </c>
      <c r="E207" t="s">
        <v>1126</v>
      </c>
      <c r="F207" t="s">
        <v>29252</v>
      </c>
      <c r="G207" t="s">
        <v>29253</v>
      </c>
      <c r="H207" t="s">
        <v>112</v>
      </c>
    </row>
    <row r="208" spans="1:8" x14ac:dyDescent="0.3">
      <c r="A208" t="s">
        <v>1129</v>
      </c>
      <c r="B208" t="str">
        <f>A208&amp;"_tpm11"</f>
        <v>rxn06300_tpm11</v>
      </c>
      <c r="C208" t="s">
        <v>1130</v>
      </c>
      <c r="D208" t="s">
        <v>1131</v>
      </c>
      <c r="E208" t="s">
        <v>1132</v>
      </c>
      <c r="F208" t="s">
        <v>29254</v>
      </c>
      <c r="G208" t="s">
        <v>29255</v>
      </c>
      <c r="H208" t="s">
        <v>1135</v>
      </c>
    </row>
    <row r="209" spans="1:8" x14ac:dyDescent="0.3">
      <c r="A209" t="s">
        <v>1136</v>
      </c>
      <c r="B209" t="str">
        <f>A209&amp;"_tpm11"</f>
        <v>rxn05005_tpm11</v>
      </c>
      <c r="C209" t="s">
        <v>1137</v>
      </c>
      <c r="D209" t="s">
        <v>1138</v>
      </c>
      <c r="E209" t="s">
        <v>1139</v>
      </c>
      <c r="F209" t="s">
        <v>29256</v>
      </c>
      <c r="G209" t="s">
        <v>29257</v>
      </c>
      <c r="H209" t="s">
        <v>12</v>
      </c>
    </row>
    <row r="210" spans="1:8" x14ac:dyDescent="0.3">
      <c r="A210" t="s">
        <v>1142</v>
      </c>
      <c r="B210" t="str">
        <f>A210&amp;"_tpm11"</f>
        <v>rxn05006_tpm11</v>
      </c>
      <c r="C210" t="s">
        <v>1143</v>
      </c>
      <c r="D210" t="s">
        <v>1138</v>
      </c>
      <c r="E210" t="s">
        <v>1139</v>
      </c>
      <c r="F210" t="s">
        <v>29258</v>
      </c>
      <c r="G210" t="s">
        <v>29259</v>
      </c>
      <c r="H210" t="s">
        <v>12</v>
      </c>
    </row>
    <row r="211" spans="1:8" x14ac:dyDescent="0.3">
      <c r="A211" t="s">
        <v>1146</v>
      </c>
      <c r="B211" t="str">
        <f>A211&amp;"_tpm11"</f>
        <v>rxn06729_tpm11</v>
      </c>
      <c r="C211" t="s">
        <v>1147</v>
      </c>
      <c r="D211" t="s">
        <v>1148</v>
      </c>
      <c r="E211" t="s">
        <v>1149</v>
      </c>
      <c r="F211" t="s">
        <v>29260</v>
      </c>
      <c r="G211" t="s">
        <v>29261</v>
      </c>
      <c r="H211" t="s">
        <v>1152</v>
      </c>
    </row>
    <row r="212" spans="1:8" x14ac:dyDescent="0.3">
      <c r="A212" t="s">
        <v>1153</v>
      </c>
      <c r="B212" t="str">
        <f>A212&amp;"_tpm11"</f>
        <v>rxn01352_tpm11</v>
      </c>
      <c r="C212" t="s">
        <v>1154</v>
      </c>
      <c r="D212" t="s">
        <v>1155</v>
      </c>
      <c r="E212" t="s">
        <v>1156</v>
      </c>
      <c r="F212" t="s">
        <v>29262</v>
      </c>
      <c r="G212" t="s">
        <v>29263</v>
      </c>
      <c r="H212" t="s">
        <v>268</v>
      </c>
    </row>
    <row r="213" spans="1:8" x14ac:dyDescent="0.3">
      <c r="A213" t="s">
        <v>1159</v>
      </c>
      <c r="B213" t="str">
        <f>A213&amp;"_tpm11"</f>
        <v>rxn00256_tpm11</v>
      </c>
      <c r="C213" t="s">
        <v>1160</v>
      </c>
      <c r="D213" t="s">
        <v>1161</v>
      </c>
      <c r="E213" t="s">
        <v>1162</v>
      </c>
      <c r="F213" t="s">
        <v>29264</v>
      </c>
      <c r="G213" t="s">
        <v>29265</v>
      </c>
      <c r="H213" t="s">
        <v>1165</v>
      </c>
    </row>
    <row r="214" spans="1:8" x14ac:dyDescent="0.3">
      <c r="A214" t="s">
        <v>1166</v>
      </c>
      <c r="B214" t="str">
        <f>A214&amp;"_tpm11"</f>
        <v>rxn00647_tpm11</v>
      </c>
      <c r="C214" t="s">
        <v>1167</v>
      </c>
      <c r="D214" t="s">
        <v>181</v>
      </c>
      <c r="E214" t="s">
        <v>1168</v>
      </c>
      <c r="F214" t="s">
        <v>29266</v>
      </c>
      <c r="G214" t="s">
        <v>29267</v>
      </c>
      <c r="H214" t="s">
        <v>884</v>
      </c>
    </row>
    <row r="215" spans="1:8" x14ac:dyDescent="0.3">
      <c r="A215" t="s">
        <v>1171</v>
      </c>
      <c r="B215" t="str">
        <f>A215&amp;"_tpm11"</f>
        <v>rxn02832_tpm11</v>
      </c>
      <c r="C215" t="s">
        <v>1172</v>
      </c>
      <c r="D215" t="s">
        <v>1173</v>
      </c>
      <c r="E215" t="s">
        <v>1174</v>
      </c>
      <c r="F215" t="s">
        <v>29268</v>
      </c>
      <c r="G215" t="s">
        <v>29269</v>
      </c>
      <c r="H215" t="s">
        <v>1177</v>
      </c>
    </row>
    <row r="216" spans="1:8" x14ac:dyDescent="0.3">
      <c r="A216" t="s">
        <v>1178</v>
      </c>
      <c r="B216" t="str">
        <f>A216&amp;"_tpm11"</f>
        <v>MSBQMT_p_tpm11</v>
      </c>
      <c r="C216" t="s">
        <v>1179</v>
      </c>
      <c r="D216" t="s">
        <v>45</v>
      </c>
      <c r="E216" t="s">
        <v>1180</v>
      </c>
      <c r="F216" t="s">
        <v>29270</v>
      </c>
      <c r="G216" t="s">
        <v>29271</v>
      </c>
      <c r="H216" t="s">
        <v>1183</v>
      </c>
    </row>
    <row r="217" spans="1:8" x14ac:dyDescent="0.3">
      <c r="A217" t="s">
        <v>1184</v>
      </c>
      <c r="B217" t="str">
        <f>A217&amp;"_tpm11"</f>
        <v>MSBQMT_l_tpm11</v>
      </c>
      <c r="C217" t="s">
        <v>1185</v>
      </c>
      <c r="D217" t="s">
        <v>45</v>
      </c>
      <c r="E217" t="s">
        <v>1180</v>
      </c>
      <c r="F217" t="s">
        <v>29272</v>
      </c>
      <c r="G217" t="s">
        <v>29273</v>
      </c>
      <c r="H217" t="s">
        <v>1183</v>
      </c>
    </row>
    <row r="218" spans="1:8" x14ac:dyDescent="0.3">
      <c r="A218" t="s">
        <v>1188</v>
      </c>
      <c r="B218" t="str">
        <f>A218&amp;"_tpm11"</f>
        <v>rxn03063_tpm11</v>
      </c>
      <c r="C218" t="s">
        <v>1189</v>
      </c>
      <c r="D218" t="s">
        <v>1190</v>
      </c>
      <c r="E218" t="s">
        <v>1180</v>
      </c>
      <c r="F218" t="s">
        <v>29274</v>
      </c>
      <c r="G218" t="s">
        <v>29275</v>
      </c>
      <c r="H218" t="s">
        <v>924</v>
      </c>
    </row>
    <row r="219" spans="1:8" x14ac:dyDescent="0.3">
      <c r="A219" t="s">
        <v>1193</v>
      </c>
      <c r="B219" t="str">
        <f>A219&amp;"_tpm11"</f>
        <v>rxn07332_tpm11</v>
      </c>
      <c r="C219" t="s">
        <v>1193</v>
      </c>
      <c r="D219" t="s">
        <v>1194</v>
      </c>
      <c r="E219" t="s">
        <v>1180</v>
      </c>
      <c r="F219" t="s">
        <v>29276</v>
      </c>
      <c r="G219" t="s">
        <v>29277</v>
      </c>
      <c r="H219" t="s">
        <v>924</v>
      </c>
    </row>
    <row r="220" spans="1:8" x14ac:dyDescent="0.3">
      <c r="A220" t="s">
        <v>1197</v>
      </c>
      <c r="B220" t="str">
        <f>A220&amp;"_tpm11"</f>
        <v>rxn00800_tpm11</v>
      </c>
      <c r="C220" t="s">
        <v>1198</v>
      </c>
      <c r="D220" t="s">
        <v>1199</v>
      </c>
      <c r="E220" t="s">
        <v>1200</v>
      </c>
      <c r="F220" t="s">
        <v>29278</v>
      </c>
      <c r="G220" t="s">
        <v>29279</v>
      </c>
      <c r="H220" t="s">
        <v>1203</v>
      </c>
    </row>
    <row r="221" spans="1:8" x14ac:dyDescent="0.3">
      <c r="A221" t="s">
        <v>1204</v>
      </c>
      <c r="B221" t="str">
        <f>A221&amp;"_tpm11"</f>
        <v>rxn03136_tpm11</v>
      </c>
      <c r="C221" t="s">
        <v>5739</v>
      </c>
      <c r="D221" t="s">
        <v>1199</v>
      </c>
      <c r="E221" t="s">
        <v>1200</v>
      </c>
      <c r="F221" t="s">
        <v>29280</v>
      </c>
      <c r="G221" t="s">
        <v>29281</v>
      </c>
      <c r="H221" t="s">
        <v>268</v>
      </c>
    </row>
    <row r="222" spans="1:8" x14ac:dyDescent="0.3">
      <c r="A222" t="s">
        <v>1207</v>
      </c>
      <c r="B222" t="str">
        <f>A222&amp;"_tpm11"</f>
        <v>rxn00342_tpm11</v>
      </c>
      <c r="C222" t="s">
        <v>1208</v>
      </c>
      <c r="D222" t="s">
        <v>1209</v>
      </c>
      <c r="E222" t="s">
        <v>1210</v>
      </c>
      <c r="F222" t="s">
        <v>29282</v>
      </c>
      <c r="G222" t="s">
        <v>29283</v>
      </c>
      <c r="H222" t="s">
        <v>1213</v>
      </c>
    </row>
    <row r="223" spans="1:8" x14ac:dyDescent="0.3">
      <c r="A223" t="s">
        <v>1214</v>
      </c>
      <c r="B223" t="str">
        <f>A223&amp;"_tpm11"</f>
        <v>rxn01806_tpm11</v>
      </c>
      <c r="C223" t="s">
        <v>1215</v>
      </c>
      <c r="D223" t="s">
        <v>1216</v>
      </c>
      <c r="E223" t="s">
        <v>1217</v>
      </c>
      <c r="F223" t="s">
        <v>29284</v>
      </c>
      <c r="G223" t="s">
        <v>29285</v>
      </c>
      <c r="H223" t="s">
        <v>605</v>
      </c>
    </row>
    <row r="224" spans="1:8" x14ac:dyDescent="0.3">
      <c r="A224" t="s">
        <v>1220</v>
      </c>
      <c r="B224" t="str">
        <f>A224&amp;"_tpm11"</f>
        <v>rxn11932_tpm11</v>
      </c>
      <c r="C224" t="s">
        <v>1215</v>
      </c>
      <c r="D224" t="s">
        <v>1216</v>
      </c>
      <c r="E224" t="s">
        <v>1217</v>
      </c>
      <c r="F224" t="s">
        <v>29286</v>
      </c>
      <c r="G224" t="s">
        <v>29287</v>
      </c>
      <c r="H224" t="s">
        <v>605</v>
      </c>
    </row>
    <row r="225" spans="1:8" x14ac:dyDescent="0.3">
      <c r="A225" t="s">
        <v>1223</v>
      </c>
      <c r="B225" t="str">
        <f>A225&amp;"_tpm11"</f>
        <v>rxn01301_tpm11</v>
      </c>
      <c r="C225" t="s">
        <v>1224</v>
      </c>
      <c r="D225" t="s">
        <v>1225</v>
      </c>
      <c r="E225" t="s">
        <v>1226</v>
      </c>
      <c r="F225" t="s">
        <v>29288</v>
      </c>
      <c r="G225" t="s">
        <v>29289</v>
      </c>
      <c r="H225" t="s">
        <v>1229</v>
      </c>
    </row>
    <row r="226" spans="1:8" x14ac:dyDescent="0.3">
      <c r="A226" t="s">
        <v>1230</v>
      </c>
      <c r="B226" t="str">
        <f>A226&amp;"_tpm11"</f>
        <v>rxn00770_tpm11</v>
      </c>
      <c r="C226" t="s">
        <v>1231</v>
      </c>
      <c r="D226" t="s">
        <v>1232</v>
      </c>
      <c r="E226" t="s">
        <v>1233</v>
      </c>
      <c r="F226" t="s">
        <v>29290</v>
      </c>
      <c r="G226" t="s">
        <v>29291</v>
      </c>
      <c r="H226" t="s">
        <v>1236</v>
      </c>
    </row>
    <row r="227" spans="1:8" x14ac:dyDescent="0.3">
      <c r="A227" t="s">
        <v>1237</v>
      </c>
      <c r="B227" t="str">
        <f>A227&amp;"_tpm11"</f>
        <v>rxn07441_tpm11</v>
      </c>
      <c r="C227" t="s">
        <v>1238</v>
      </c>
      <c r="D227" t="s">
        <v>1239</v>
      </c>
      <c r="E227" t="s">
        <v>1240</v>
      </c>
      <c r="F227" t="s">
        <v>29292</v>
      </c>
      <c r="G227" t="s">
        <v>29293</v>
      </c>
      <c r="H227" t="s">
        <v>128</v>
      </c>
    </row>
    <row r="228" spans="1:8" x14ac:dyDescent="0.3">
      <c r="A228" t="s">
        <v>1243</v>
      </c>
      <c r="B228" t="str">
        <f>A228&amp;"_tpm11"</f>
        <v>rxn06434_tpm11</v>
      </c>
      <c r="C228" t="s">
        <v>1244</v>
      </c>
      <c r="D228" t="s">
        <v>1245</v>
      </c>
      <c r="E228" t="s">
        <v>1246</v>
      </c>
      <c r="F228" t="s">
        <v>29294</v>
      </c>
      <c r="G228" t="s">
        <v>29295</v>
      </c>
      <c r="H228" t="s">
        <v>1135</v>
      </c>
    </row>
    <row r="229" spans="1:8" x14ac:dyDescent="0.3">
      <c r="A229" t="s">
        <v>1249</v>
      </c>
      <c r="B229" t="str">
        <f>A229&amp;"_tpm11"</f>
        <v>rxn06432_tpm11</v>
      </c>
      <c r="C229" t="s">
        <v>1250</v>
      </c>
      <c r="D229" t="s">
        <v>1251</v>
      </c>
      <c r="E229" t="s">
        <v>1252</v>
      </c>
      <c r="F229" t="s">
        <v>29296</v>
      </c>
      <c r="G229" t="s">
        <v>29297</v>
      </c>
      <c r="H229" t="s">
        <v>1255</v>
      </c>
    </row>
    <row r="230" spans="1:8" x14ac:dyDescent="0.3">
      <c r="A230" t="s">
        <v>1256</v>
      </c>
      <c r="B230" t="str">
        <f>A230&amp;"_tpm11"</f>
        <v>rxn00313_tpm11</v>
      </c>
      <c r="C230" t="s">
        <v>1257</v>
      </c>
      <c r="D230" t="s">
        <v>1258</v>
      </c>
      <c r="E230" t="s">
        <v>1259</v>
      </c>
      <c r="F230" t="s">
        <v>29298</v>
      </c>
      <c r="G230" t="s">
        <v>29299</v>
      </c>
      <c r="H230" t="s">
        <v>128</v>
      </c>
    </row>
    <row r="231" spans="1:8" x14ac:dyDescent="0.3">
      <c r="A231" t="s">
        <v>1262</v>
      </c>
      <c r="B231" t="str">
        <f>A231&amp;"_tpm11"</f>
        <v>rxn04308_tpm11</v>
      </c>
      <c r="C231" t="s">
        <v>1263</v>
      </c>
      <c r="D231" t="s">
        <v>1264</v>
      </c>
      <c r="E231" t="s">
        <v>1265</v>
      </c>
      <c r="F231" t="s">
        <v>29300</v>
      </c>
      <c r="G231" t="s">
        <v>29301</v>
      </c>
      <c r="H231" t="s">
        <v>1268</v>
      </c>
    </row>
    <row r="232" spans="1:8" x14ac:dyDescent="0.3">
      <c r="A232" t="s">
        <v>1269</v>
      </c>
      <c r="B232" t="str">
        <f>A232&amp;"_tpm11"</f>
        <v>rxn00096_tpm11</v>
      </c>
      <c r="C232" t="s">
        <v>1270</v>
      </c>
      <c r="D232" t="s">
        <v>1271</v>
      </c>
      <c r="E232" t="s">
        <v>1272</v>
      </c>
      <c r="F232" t="s">
        <v>29302</v>
      </c>
      <c r="G232" t="s">
        <v>29303</v>
      </c>
      <c r="H232" t="s">
        <v>268</v>
      </c>
    </row>
    <row r="233" spans="1:8" x14ac:dyDescent="0.3">
      <c r="A233" t="s">
        <v>1275</v>
      </c>
      <c r="B233" t="str">
        <f>A233&amp;"_tpm11"</f>
        <v>rxn01184_tpm11</v>
      </c>
      <c r="C233" t="s">
        <v>1276</v>
      </c>
      <c r="D233" t="s">
        <v>1271</v>
      </c>
      <c r="E233" t="s">
        <v>1272</v>
      </c>
      <c r="F233" t="s">
        <v>29304</v>
      </c>
      <c r="G233" t="s">
        <v>29305</v>
      </c>
      <c r="H233" t="s">
        <v>268</v>
      </c>
    </row>
    <row r="234" spans="1:8" x14ac:dyDescent="0.3">
      <c r="A234" t="s">
        <v>1279</v>
      </c>
      <c r="B234" t="str">
        <f>A234&amp;"_tpm11"</f>
        <v>rxn00498_tpm11</v>
      </c>
      <c r="C234" t="s">
        <v>1280</v>
      </c>
      <c r="D234" t="s">
        <v>1281</v>
      </c>
      <c r="E234" t="s">
        <v>1282</v>
      </c>
      <c r="F234" t="s">
        <v>29306</v>
      </c>
      <c r="G234" t="s">
        <v>29307</v>
      </c>
      <c r="H234" t="s">
        <v>924</v>
      </c>
    </row>
    <row r="235" spans="1:8" x14ac:dyDescent="0.3">
      <c r="A235" t="s">
        <v>1285</v>
      </c>
      <c r="B235" t="str">
        <f>A235&amp;"_tpm11"</f>
        <v>rxn02062_tpm11</v>
      </c>
      <c r="C235" t="s">
        <v>1286</v>
      </c>
      <c r="D235" t="s">
        <v>1281</v>
      </c>
      <c r="E235" t="s">
        <v>1282</v>
      </c>
      <c r="F235" t="s">
        <v>29308</v>
      </c>
      <c r="G235" t="s">
        <v>29309</v>
      </c>
      <c r="H235" t="s">
        <v>924</v>
      </c>
    </row>
    <row r="236" spans="1:8" x14ac:dyDescent="0.3">
      <c r="A236" t="s">
        <v>1289</v>
      </c>
      <c r="B236" t="str">
        <f>A236&amp;"_tpm11"</f>
        <v>rxn04147_tpm11</v>
      </c>
      <c r="C236" t="s">
        <v>1290</v>
      </c>
      <c r="D236" t="s">
        <v>1281</v>
      </c>
      <c r="E236" t="s">
        <v>1282</v>
      </c>
      <c r="F236" t="s">
        <v>29310</v>
      </c>
      <c r="G236" t="s">
        <v>29311</v>
      </c>
      <c r="H236" t="s">
        <v>1268</v>
      </c>
    </row>
    <row r="237" spans="1:8" x14ac:dyDescent="0.3">
      <c r="A237" t="s">
        <v>1293</v>
      </c>
      <c r="B237" t="str">
        <f>A237&amp;"_tpm11"</f>
        <v>NDH1_4pp_tpm11</v>
      </c>
      <c r="C237" t="s">
        <v>1294</v>
      </c>
      <c r="E237" t="s">
        <v>1295</v>
      </c>
      <c r="F237" t="s">
        <v>29312</v>
      </c>
      <c r="G237" t="s">
        <v>29313</v>
      </c>
      <c r="H237" t="s">
        <v>5</v>
      </c>
    </row>
    <row r="238" spans="1:8" x14ac:dyDescent="0.3">
      <c r="A238" t="s">
        <v>1298</v>
      </c>
      <c r="B238" t="str">
        <f>A238&amp;"_tpm11"</f>
        <v>NDH1_3u_tpm11</v>
      </c>
      <c r="C238" t="s">
        <v>1299</v>
      </c>
      <c r="E238" t="s">
        <v>1300</v>
      </c>
      <c r="F238" t="s">
        <v>29314</v>
      </c>
      <c r="G238" t="s">
        <v>29315</v>
      </c>
      <c r="H238" t="s">
        <v>5</v>
      </c>
    </row>
    <row r="239" spans="1:8" x14ac:dyDescent="0.3">
      <c r="A239" t="s">
        <v>1303</v>
      </c>
      <c r="B239" t="str">
        <f>A239&amp;"_tpm11"</f>
        <v>Desat9_tpm11</v>
      </c>
      <c r="C239" t="s">
        <v>1304</v>
      </c>
      <c r="D239" t="s">
        <v>1305</v>
      </c>
      <c r="E239" t="s">
        <v>1306</v>
      </c>
      <c r="F239" t="s">
        <v>29316</v>
      </c>
      <c r="G239" t="s">
        <v>29317</v>
      </c>
      <c r="H239" t="s">
        <v>5721</v>
      </c>
    </row>
    <row r="240" spans="1:8" x14ac:dyDescent="0.3">
      <c r="A240" t="s">
        <v>1309</v>
      </c>
      <c r="B240" t="str">
        <f>A240&amp;"_tpm11"</f>
        <v>rxn09457_tpm11</v>
      </c>
      <c r="C240" t="s">
        <v>1310</v>
      </c>
      <c r="D240" t="s">
        <v>1305</v>
      </c>
      <c r="E240" t="s">
        <v>1306</v>
      </c>
      <c r="F240" t="s">
        <v>29318</v>
      </c>
      <c r="G240" t="s">
        <v>29319</v>
      </c>
      <c r="H240" t="s">
        <v>1313</v>
      </c>
    </row>
    <row r="241" spans="1:8" x14ac:dyDescent="0.3">
      <c r="A241" t="s">
        <v>1314</v>
      </c>
      <c r="B241" t="str">
        <f>A241&amp;"_tpm11"</f>
        <v>rxn09458_tpm11</v>
      </c>
      <c r="C241" t="s">
        <v>1315</v>
      </c>
      <c r="D241" t="s">
        <v>1305</v>
      </c>
      <c r="E241" t="s">
        <v>1306</v>
      </c>
      <c r="F241" t="s">
        <v>29320</v>
      </c>
      <c r="G241" t="s">
        <v>29321</v>
      </c>
      <c r="H241" t="s">
        <v>1313</v>
      </c>
    </row>
    <row r="242" spans="1:8" x14ac:dyDescent="0.3">
      <c r="A242" t="s">
        <v>1318</v>
      </c>
      <c r="B242" t="str">
        <f>A242&amp;"_tpm11"</f>
        <v>rxn09459_tpm11</v>
      </c>
      <c r="C242" t="s">
        <v>1319</v>
      </c>
      <c r="D242" t="s">
        <v>1305</v>
      </c>
      <c r="E242" t="s">
        <v>1306</v>
      </c>
      <c r="F242" t="s">
        <v>29322</v>
      </c>
      <c r="G242" t="s">
        <v>29323</v>
      </c>
      <c r="H242" t="s">
        <v>1313</v>
      </c>
    </row>
    <row r="243" spans="1:8" x14ac:dyDescent="0.3">
      <c r="A243" t="s">
        <v>1322</v>
      </c>
      <c r="B243" t="str">
        <f>A243&amp;"_tpm11"</f>
        <v>rxn09460_tpm11</v>
      </c>
      <c r="C243" t="s">
        <v>1323</v>
      </c>
      <c r="D243" t="s">
        <v>1305</v>
      </c>
      <c r="E243" t="s">
        <v>1306</v>
      </c>
      <c r="F243" t="s">
        <v>29324</v>
      </c>
      <c r="G243" t="s">
        <v>29325</v>
      </c>
      <c r="H243" t="s">
        <v>1313</v>
      </c>
    </row>
    <row r="244" spans="1:8" x14ac:dyDescent="0.3">
      <c r="A244" t="s">
        <v>1326</v>
      </c>
      <c r="B244" t="str">
        <f>A244&amp;"_tpm11"</f>
        <v>rxn00175_tpm11</v>
      </c>
      <c r="C244" t="s">
        <v>1327</v>
      </c>
      <c r="D244" t="s">
        <v>1328</v>
      </c>
      <c r="E244" t="s">
        <v>1329</v>
      </c>
      <c r="F244" t="s">
        <v>29326</v>
      </c>
      <c r="G244" t="s">
        <v>29327</v>
      </c>
      <c r="H244" t="s">
        <v>1332</v>
      </c>
    </row>
    <row r="245" spans="1:8" x14ac:dyDescent="0.3">
      <c r="A245" t="s">
        <v>1333</v>
      </c>
      <c r="B245" t="str">
        <f>A245&amp;"_tpm11"</f>
        <v>FTR_tpm11</v>
      </c>
      <c r="C245" t="s">
        <v>1334</v>
      </c>
      <c r="D245" t="s">
        <v>1335</v>
      </c>
      <c r="E245" t="s">
        <v>1336</v>
      </c>
      <c r="F245" t="s">
        <v>29328</v>
      </c>
      <c r="G245" t="s">
        <v>29329</v>
      </c>
      <c r="H245" t="s">
        <v>1339</v>
      </c>
    </row>
    <row r="246" spans="1:8" x14ac:dyDescent="0.3">
      <c r="A246" t="s">
        <v>1340</v>
      </c>
      <c r="B246" t="str">
        <f>A246&amp;"_tpm11"</f>
        <v>rxn00114_tpm11</v>
      </c>
      <c r="C246" t="s">
        <v>1341</v>
      </c>
      <c r="D246" t="s">
        <v>1342</v>
      </c>
      <c r="E246" t="s">
        <v>1343</v>
      </c>
      <c r="F246" t="s">
        <v>29330</v>
      </c>
      <c r="G246" t="s">
        <v>29331</v>
      </c>
      <c r="H246" t="s">
        <v>1346</v>
      </c>
    </row>
    <row r="247" spans="1:8" x14ac:dyDescent="0.3">
      <c r="A247" t="s">
        <v>1347</v>
      </c>
      <c r="B247" t="str">
        <f>A247&amp;"_tpm11"</f>
        <v>rxn01016_tpm11</v>
      </c>
      <c r="C247" t="s">
        <v>1341</v>
      </c>
      <c r="D247" t="s">
        <v>1342</v>
      </c>
      <c r="E247" t="s">
        <v>1343</v>
      </c>
      <c r="F247" t="s">
        <v>29332</v>
      </c>
      <c r="G247" t="s">
        <v>29333</v>
      </c>
      <c r="H247" t="s">
        <v>605</v>
      </c>
    </row>
    <row r="248" spans="1:8" x14ac:dyDescent="0.3">
      <c r="A248" t="s">
        <v>1350</v>
      </c>
      <c r="B248" t="str">
        <f>A248&amp;"_tpm11"</f>
        <v>rxn00216_tpm11</v>
      </c>
      <c r="C248" t="s">
        <v>1351</v>
      </c>
      <c r="D248" t="s">
        <v>1352</v>
      </c>
      <c r="E248" t="s">
        <v>1353</v>
      </c>
      <c r="F248" t="s">
        <v>29334</v>
      </c>
      <c r="G248" t="s">
        <v>29335</v>
      </c>
      <c r="H248" t="s">
        <v>1356</v>
      </c>
    </row>
    <row r="249" spans="1:8" x14ac:dyDescent="0.3">
      <c r="A249" t="s">
        <v>1357</v>
      </c>
      <c r="B249" t="str">
        <f>A249&amp;"_tpm11"</f>
        <v>rxn01169_tpm11</v>
      </c>
      <c r="C249" t="s">
        <v>1351</v>
      </c>
      <c r="D249" t="s">
        <v>1352</v>
      </c>
      <c r="E249" t="s">
        <v>1353</v>
      </c>
      <c r="F249" t="s">
        <v>29336</v>
      </c>
      <c r="G249" t="s">
        <v>29337</v>
      </c>
      <c r="H249" t="s">
        <v>780</v>
      </c>
    </row>
    <row r="250" spans="1:8" x14ac:dyDescent="0.3">
      <c r="A250" t="s">
        <v>1360</v>
      </c>
      <c r="B250" t="str">
        <f>A250&amp;"_tpm11"</f>
        <v>rxn09502_tpm11</v>
      </c>
      <c r="C250" t="s">
        <v>1361</v>
      </c>
      <c r="D250" t="s">
        <v>1362</v>
      </c>
      <c r="E250" t="s">
        <v>1353</v>
      </c>
      <c r="F250" t="s">
        <v>29338</v>
      </c>
      <c r="G250" t="s">
        <v>29339</v>
      </c>
      <c r="H250" t="s">
        <v>780</v>
      </c>
    </row>
    <row r="251" spans="1:8" x14ac:dyDescent="0.3">
      <c r="A251" t="s">
        <v>1365</v>
      </c>
      <c r="B251" t="str">
        <f>A251&amp;"_tpm11"</f>
        <v>rxn00442_tpm11</v>
      </c>
      <c r="C251" t="s">
        <v>1366</v>
      </c>
      <c r="D251" t="s">
        <v>1367</v>
      </c>
      <c r="E251" t="s">
        <v>1368</v>
      </c>
      <c r="F251" t="s">
        <v>29340</v>
      </c>
      <c r="G251" t="s">
        <v>29341</v>
      </c>
      <c r="H251" t="s">
        <v>229</v>
      </c>
    </row>
    <row r="252" spans="1:8" x14ac:dyDescent="0.3">
      <c r="A252" t="s">
        <v>1371</v>
      </c>
      <c r="B252" t="str">
        <f>A252&amp;"_tpm11"</f>
        <v>rxn03398_tpm11</v>
      </c>
      <c r="C252" t="s">
        <v>1372</v>
      </c>
      <c r="D252" t="s">
        <v>1373</v>
      </c>
      <c r="E252" t="s">
        <v>1368</v>
      </c>
      <c r="F252" t="s">
        <v>29342</v>
      </c>
      <c r="G252" t="s">
        <v>29343</v>
      </c>
      <c r="H252" t="s">
        <v>229</v>
      </c>
    </row>
    <row r="253" spans="1:8" x14ac:dyDescent="0.3">
      <c r="A253" t="s">
        <v>1376</v>
      </c>
      <c r="B253" t="str">
        <f>A253&amp;"_tpm11"</f>
        <v>rxn11702_tpm11</v>
      </c>
      <c r="C253" t="s">
        <v>1377</v>
      </c>
      <c r="D253" t="s">
        <v>1373</v>
      </c>
      <c r="E253" t="s">
        <v>1368</v>
      </c>
      <c r="F253" t="s">
        <v>29344</v>
      </c>
      <c r="G253" t="s">
        <v>29345</v>
      </c>
      <c r="H253" t="s">
        <v>1177</v>
      </c>
    </row>
    <row r="254" spans="1:8" x14ac:dyDescent="0.3">
      <c r="A254" t="s">
        <v>1380</v>
      </c>
      <c r="B254" t="str">
        <f>A254&amp;"_tpm11"</f>
        <v>rxn02988_tpm11</v>
      </c>
      <c r="C254" t="s">
        <v>1381</v>
      </c>
      <c r="D254" t="s">
        <v>1382</v>
      </c>
      <c r="E254" t="s">
        <v>1383</v>
      </c>
      <c r="F254" t="s">
        <v>29346</v>
      </c>
      <c r="G254" t="s">
        <v>29347</v>
      </c>
      <c r="H254" t="s">
        <v>463</v>
      </c>
    </row>
    <row r="255" spans="1:8" x14ac:dyDescent="0.3">
      <c r="A255" t="s">
        <v>1386</v>
      </c>
      <c r="B255" t="str">
        <f>A255&amp;"_tpm11"</f>
        <v>rxn00262_tpm11</v>
      </c>
      <c r="C255" t="s">
        <v>1387</v>
      </c>
      <c r="D255" t="s">
        <v>1388</v>
      </c>
      <c r="E255" t="s">
        <v>1389</v>
      </c>
      <c r="F255" t="s">
        <v>29348</v>
      </c>
      <c r="G255" t="s">
        <v>29349</v>
      </c>
      <c r="H255" t="s">
        <v>1392</v>
      </c>
    </row>
    <row r="256" spans="1:8" x14ac:dyDescent="0.3">
      <c r="A256" t="s">
        <v>1393</v>
      </c>
      <c r="B256" t="str">
        <f>A256&amp;"_tpm11"</f>
        <v>rxn00338_tpm11</v>
      </c>
      <c r="C256" t="s">
        <v>1394</v>
      </c>
      <c r="D256" t="s">
        <v>1388</v>
      </c>
      <c r="E256" t="s">
        <v>1389</v>
      </c>
      <c r="F256" t="s">
        <v>29350</v>
      </c>
      <c r="G256" t="s">
        <v>29351</v>
      </c>
      <c r="H256" t="s">
        <v>463</v>
      </c>
    </row>
    <row r="257" spans="1:8" x14ac:dyDescent="0.3">
      <c r="A257" t="s">
        <v>1397</v>
      </c>
      <c r="B257" t="str">
        <f>A257&amp;"_tpm11"</f>
        <v>rxn02305_tpm11</v>
      </c>
      <c r="C257" t="s">
        <v>1398</v>
      </c>
      <c r="D257" t="s">
        <v>1399</v>
      </c>
      <c r="E257" t="s">
        <v>1400</v>
      </c>
      <c r="F257" t="s">
        <v>29352</v>
      </c>
      <c r="G257" t="s">
        <v>29353</v>
      </c>
      <c r="H257" t="s">
        <v>1403</v>
      </c>
    </row>
    <row r="258" spans="1:8" x14ac:dyDescent="0.3">
      <c r="A258" t="s">
        <v>1404</v>
      </c>
      <c r="B258" t="str">
        <f>A258&amp;"_tpm11"</f>
        <v>rxn09072_tpm11</v>
      </c>
      <c r="C258" t="s">
        <v>5740</v>
      </c>
      <c r="D258" t="s">
        <v>1405</v>
      </c>
      <c r="E258" t="s">
        <v>1406</v>
      </c>
      <c r="F258" t="s">
        <v>29354</v>
      </c>
      <c r="G258" t="s">
        <v>29355</v>
      </c>
      <c r="H258" t="s">
        <v>229</v>
      </c>
    </row>
    <row r="259" spans="1:8" x14ac:dyDescent="0.3">
      <c r="A259" t="s">
        <v>1409</v>
      </c>
      <c r="B259" t="str">
        <f>A259&amp;"_tpm11"</f>
        <v>rxn03908_tpm11</v>
      </c>
      <c r="C259" t="s">
        <v>5741</v>
      </c>
      <c r="D259" t="s">
        <v>1410</v>
      </c>
      <c r="E259" t="s">
        <v>1411</v>
      </c>
      <c r="F259" t="s">
        <v>29356</v>
      </c>
      <c r="G259" t="s">
        <v>29357</v>
      </c>
      <c r="H259" t="s">
        <v>924</v>
      </c>
    </row>
    <row r="260" spans="1:8" x14ac:dyDescent="0.3">
      <c r="A260" t="s">
        <v>1414</v>
      </c>
      <c r="B260" t="str">
        <f>A260&amp;"_tpm11"</f>
        <v>rxn05938_tpm11</v>
      </c>
      <c r="C260" t="s">
        <v>1415</v>
      </c>
      <c r="D260" t="s">
        <v>1416</v>
      </c>
      <c r="E260" t="s">
        <v>1417</v>
      </c>
      <c r="F260" t="s">
        <v>29358</v>
      </c>
      <c r="G260" t="s">
        <v>29359</v>
      </c>
      <c r="H260" t="s">
        <v>294</v>
      </c>
    </row>
    <row r="261" spans="1:8" x14ac:dyDescent="0.3">
      <c r="A261" t="s">
        <v>1420</v>
      </c>
      <c r="B261" t="str">
        <f>A261&amp;"_tpm11"</f>
        <v>rxn01360_tpm11</v>
      </c>
      <c r="C261" t="s">
        <v>1421</v>
      </c>
      <c r="D261" t="s">
        <v>1422</v>
      </c>
      <c r="E261" t="s">
        <v>1423</v>
      </c>
      <c r="F261" t="s">
        <v>29360</v>
      </c>
      <c r="G261" t="s">
        <v>29361</v>
      </c>
      <c r="H261" t="s">
        <v>287</v>
      </c>
    </row>
    <row r="262" spans="1:8" x14ac:dyDescent="0.3">
      <c r="A262" t="s">
        <v>1426</v>
      </c>
      <c r="B262" t="str">
        <f>A262&amp;"_tpm11"</f>
        <v>rxn00907_tpm11</v>
      </c>
      <c r="C262" t="s">
        <v>1427</v>
      </c>
      <c r="D262" t="s">
        <v>1428</v>
      </c>
      <c r="E262" t="s">
        <v>1429</v>
      </c>
      <c r="F262" t="s">
        <v>29362</v>
      </c>
      <c r="G262" t="s">
        <v>29363</v>
      </c>
      <c r="H262" t="s">
        <v>42</v>
      </c>
    </row>
    <row r="263" spans="1:8" x14ac:dyDescent="0.3">
      <c r="A263" t="s">
        <v>1432</v>
      </c>
      <c r="B263" t="str">
        <f>A263&amp;"_tpm11"</f>
        <v>rxn00790_tpm11</v>
      </c>
      <c r="C263" t="s">
        <v>1433</v>
      </c>
      <c r="D263" t="s">
        <v>1434</v>
      </c>
      <c r="E263" t="s">
        <v>1435</v>
      </c>
      <c r="F263" t="s">
        <v>29364</v>
      </c>
      <c r="G263" t="s">
        <v>29365</v>
      </c>
      <c r="H263" t="s">
        <v>1438</v>
      </c>
    </row>
    <row r="264" spans="1:8" x14ac:dyDescent="0.3">
      <c r="A264" t="s">
        <v>1439</v>
      </c>
      <c r="B264" t="str">
        <f>A264&amp;"_tpm11"</f>
        <v>FRUt3_tpm11</v>
      </c>
      <c r="C264" t="s">
        <v>1440</v>
      </c>
      <c r="E264" t="s">
        <v>1441</v>
      </c>
      <c r="F264" t="s">
        <v>29366</v>
      </c>
      <c r="G264" t="s">
        <v>29367</v>
      </c>
      <c r="H264" t="s">
        <v>5</v>
      </c>
    </row>
    <row r="265" spans="1:8" x14ac:dyDescent="0.3">
      <c r="A265" t="s">
        <v>1444</v>
      </c>
      <c r="B265" t="str">
        <f>A265&amp;"_tpm11"</f>
        <v>rxn08616_tpm11</v>
      </c>
      <c r="C265" t="s">
        <v>1445</v>
      </c>
      <c r="E265" t="s">
        <v>1441</v>
      </c>
      <c r="F265" t="s">
        <v>29368</v>
      </c>
      <c r="G265" t="s">
        <v>29369</v>
      </c>
      <c r="H265" t="s">
        <v>229</v>
      </c>
    </row>
    <row r="266" spans="1:8" x14ac:dyDescent="0.3">
      <c r="A266" t="s">
        <v>1448</v>
      </c>
      <c r="B266" t="str">
        <f>A266&amp;"_tpm11"</f>
        <v>rxn08892_tpm11</v>
      </c>
      <c r="C266" t="s">
        <v>1449</v>
      </c>
      <c r="D266" t="s">
        <v>1450</v>
      </c>
      <c r="E266" t="s">
        <v>1451</v>
      </c>
      <c r="F266" t="s">
        <v>29370</v>
      </c>
      <c r="G266" t="s">
        <v>29371</v>
      </c>
      <c r="H266" t="s">
        <v>35</v>
      </c>
    </row>
    <row r="267" spans="1:8" x14ac:dyDescent="0.3">
      <c r="A267" t="s">
        <v>1454</v>
      </c>
      <c r="B267" t="str">
        <f>A267&amp;"_tpm11"</f>
        <v>rxn08893_tpm11</v>
      </c>
      <c r="C267" t="s">
        <v>1455</v>
      </c>
      <c r="D267" t="s">
        <v>1450</v>
      </c>
      <c r="E267" t="s">
        <v>1451</v>
      </c>
      <c r="F267" t="s">
        <v>29372</v>
      </c>
      <c r="G267" t="s">
        <v>29373</v>
      </c>
      <c r="H267" t="s">
        <v>35</v>
      </c>
    </row>
    <row r="268" spans="1:8" x14ac:dyDescent="0.3">
      <c r="A268" t="s">
        <v>1458</v>
      </c>
      <c r="B268" t="str">
        <f>A268&amp;"_tpm11"</f>
        <v>rxn08894_tpm11</v>
      </c>
      <c r="C268" t="s">
        <v>1459</v>
      </c>
      <c r="D268" t="s">
        <v>1450</v>
      </c>
      <c r="E268" t="s">
        <v>1451</v>
      </c>
      <c r="F268" t="s">
        <v>29374</v>
      </c>
      <c r="G268" t="s">
        <v>29375</v>
      </c>
      <c r="H268" t="s">
        <v>35</v>
      </c>
    </row>
    <row r="269" spans="1:8" x14ac:dyDescent="0.3">
      <c r="A269" t="s">
        <v>1462</v>
      </c>
      <c r="B269" t="str">
        <f>A269&amp;"_tpm11"</f>
        <v>rxn02219_tpm11</v>
      </c>
      <c r="C269" t="s">
        <v>1463</v>
      </c>
      <c r="D269" t="s">
        <v>1464</v>
      </c>
      <c r="E269" t="s">
        <v>1465</v>
      </c>
      <c r="F269" t="s">
        <v>29376</v>
      </c>
      <c r="G269" t="s">
        <v>29377</v>
      </c>
      <c r="H269" t="s">
        <v>1468</v>
      </c>
    </row>
    <row r="270" spans="1:8" x14ac:dyDescent="0.3">
      <c r="A270" t="s">
        <v>1469</v>
      </c>
      <c r="B270" t="str">
        <f>A270&amp;"_tpm11"</f>
        <v>rxn01116_tpm11</v>
      </c>
      <c r="C270" t="s">
        <v>1470</v>
      </c>
      <c r="D270" t="s">
        <v>1471</v>
      </c>
      <c r="E270" t="s">
        <v>1472</v>
      </c>
      <c r="F270" t="s">
        <v>29378</v>
      </c>
      <c r="G270" t="s">
        <v>29379</v>
      </c>
      <c r="H270" t="s">
        <v>1475</v>
      </c>
    </row>
    <row r="271" spans="1:8" x14ac:dyDescent="0.3">
      <c r="A271" t="s">
        <v>1476</v>
      </c>
      <c r="B271" t="str">
        <f>A271&amp;"_tpm11"</f>
        <v>rxn00288_tpm11</v>
      </c>
      <c r="C271" t="s">
        <v>1477</v>
      </c>
      <c r="D271" t="s">
        <v>1478</v>
      </c>
      <c r="E271" t="s">
        <v>1479</v>
      </c>
      <c r="F271" t="s">
        <v>29380</v>
      </c>
      <c r="G271" t="s">
        <v>29381</v>
      </c>
      <c r="H271" t="s">
        <v>1482</v>
      </c>
    </row>
    <row r="272" spans="1:8" x14ac:dyDescent="0.3">
      <c r="A272" t="s">
        <v>1483</v>
      </c>
      <c r="B272" t="str">
        <f>A272&amp;"_tpm11"</f>
        <v>rxn09753_tpm11</v>
      </c>
      <c r="C272" t="s">
        <v>1484</v>
      </c>
      <c r="D272" t="s">
        <v>1478</v>
      </c>
      <c r="E272" t="s">
        <v>1479</v>
      </c>
      <c r="F272" t="s">
        <v>29380</v>
      </c>
      <c r="G272" t="s">
        <v>29381</v>
      </c>
      <c r="H272" t="s">
        <v>1485</v>
      </c>
    </row>
    <row r="273" spans="1:8" x14ac:dyDescent="0.3">
      <c r="A273" t="s">
        <v>1486</v>
      </c>
      <c r="B273" t="str">
        <f>A273&amp;"_tpm11"</f>
        <v>SUCDpp_syn_tpm11</v>
      </c>
      <c r="C273" t="s">
        <v>1487</v>
      </c>
      <c r="D273" t="s">
        <v>1478</v>
      </c>
      <c r="E273" t="s">
        <v>1479</v>
      </c>
      <c r="F273" t="s">
        <v>29382</v>
      </c>
      <c r="G273" t="s">
        <v>29383</v>
      </c>
      <c r="H273" t="s">
        <v>105</v>
      </c>
    </row>
    <row r="274" spans="1:8" x14ac:dyDescent="0.3">
      <c r="A274" t="s">
        <v>1490</v>
      </c>
      <c r="B274" t="str">
        <f>A274&amp;"_tpm11"</f>
        <v>SUCDu_syn_tpm11</v>
      </c>
      <c r="C274" t="s">
        <v>1491</v>
      </c>
      <c r="D274" t="s">
        <v>1478</v>
      </c>
      <c r="E274" t="s">
        <v>1479</v>
      </c>
      <c r="F274" t="s">
        <v>29384</v>
      </c>
      <c r="G274" t="s">
        <v>29385</v>
      </c>
      <c r="H274" t="s">
        <v>70</v>
      </c>
    </row>
    <row r="275" spans="1:8" x14ac:dyDescent="0.3">
      <c r="A275" t="s">
        <v>1494</v>
      </c>
      <c r="B275" t="str">
        <f>A275&amp;"_tpm11"</f>
        <v>rxn01843_tpm11</v>
      </c>
      <c r="C275" t="s">
        <v>1495</v>
      </c>
      <c r="D275" t="s">
        <v>1496</v>
      </c>
      <c r="E275" t="s">
        <v>1497</v>
      </c>
      <c r="F275" t="s">
        <v>29386</v>
      </c>
      <c r="G275" t="s">
        <v>29387</v>
      </c>
      <c r="H275" t="s">
        <v>1500</v>
      </c>
    </row>
    <row r="276" spans="1:8" x14ac:dyDescent="0.3">
      <c r="A276" t="s">
        <v>1501</v>
      </c>
      <c r="B276" t="str">
        <f>A276&amp;"_tpm11"</f>
        <v>rxn02222_tpm11</v>
      </c>
      <c r="C276" t="s">
        <v>1502</v>
      </c>
      <c r="D276" t="s">
        <v>1496</v>
      </c>
      <c r="E276" t="s">
        <v>1497</v>
      </c>
      <c r="F276" t="s">
        <v>29388</v>
      </c>
      <c r="G276" t="s">
        <v>29389</v>
      </c>
      <c r="H276" t="s">
        <v>1468</v>
      </c>
    </row>
    <row r="277" spans="1:8" x14ac:dyDescent="0.3">
      <c r="A277" t="s">
        <v>1505</v>
      </c>
      <c r="B277" t="str">
        <f>A277&amp;"_tpm11"</f>
        <v>rxn02275_tpm11</v>
      </c>
      <c r="C277" t="s">
        <v>1506</v>
      </c>
      <c r="D277" t="s">
        <v>1496</v>
      </c>
      <c r="E277" t="s">
        <v>1497</v>
      </c>
      <c r="F277" t="s">
        <v>29390</v>
      </c>
      <c r="G277" t="s">
        <v>29391</v>
      </c>
      <c r="H277" t="s">
        <v>19</v>
      </c>
    </row>
    <row r="278" spans="1:8" x14ac:dyDescent="0.3">
      <c r="A278" t="s">
        <v>1509</v>
      </c>
      <c r="B278" t="str">
        <f>A278&amp;"_tpm11"</f>
        <v>rxn00241_tpm11</v>
      </c>
      <c r="C278" t="s">
        <v>1510</v>
      </c>
      <c r="D278" t="s">
        <v>1511</v>
      </c>
      <c r="E278" t="s">
        <v>1512</v>
      </c>
      <c r="F278" t="s">
        <v>29392</v>
      </c>
      <c r="G278" t="s">
        <v>29393</v>
      </c>
      <c r="H278" t="s">
        <v>268</v>
      </c>
    </row>
    <row r="279" spans="1:8" x14ac:dyDescent="0.3">
      <c r="A279" t="s">
        <v>1515</v>
      </c>
      <c r="B279" t="str">
        <f>A279&amp;"_tpm11"</f>
        <v>rxn00710_tpm11</v>
      </c>
      <c r="C279" t="s">
        <v>5742</v>
      </c>
      <c r="D279" t="s">
        <v>1516</v>
      </c>
      <c r="E279" t="s">
        <v>1517</v>
      </c>
      <c r="F279" t="s">
        <v>29394</v>
      </c>
      <c r="G279" t="s">
        <v>29395</v>
      </c>
      <c r="H279" t="s">
        <v>287</v>
      </c>
    </row>
    <row r="280" spans="1:8" x14ac:dyDescent="0.3">
      <c r="A280" t="s">
        <v>1520</v>
      </c>
      <c r="B280" t="str">
        <f>A280&amp;"_tpm11"</f>
        <v>rxn08935_tpm11</v>
      </c>
      <c r="C280" t="s">
        <v>1521</v>
      </c>
      <c r="D280" t="s">
        <v>45</v>
      </c>
      <c r="E280" t="s">
        <v>1522</v>
      </c>
      <c r="F280" t="s">
        <v>29396</v>
      </c>
      <c r="G280" t="s">
        <v>29397</v>
      </c>
      <c r="H280" t="s">
        <v>49</v>
      </c>
    </row>
    <row r="281" spans="1:8" x14ac:dyDescent="0.3">
      <c r="A281" t="s">
        <v>1525</v>
      </c>
      <c r="B281" t="str">
        <f>A281&amp;"_tpm11"</f>
        <v>rxn00248_tpm11</v>
      </c>
      <c r="C281" t="s">
        <v>1526</v>
      </c>
      <c r="D281" t="s">
        <v>1527</v>
      </c>
      <c r="E281" t="s">
        <v>1528</v>
      </c>
      <c r="F281" t="s">
        <v>29398</v>
      </c>
      <c r="G281" t="s">
        <v>29399</v>
      </c>
      <c r="H281" t="s">
        <v>1531</v>
      </c>
    </row>
    <row r="282" spans="1:8" x14ac:dyDescent="0.3">
      <c r="A282" t="s">
        <v>1532</v>
      </c>
      <c r="B282" t="str">
        <f>A282&amp;"_tpm11"</f>
        <v>rxn00346_tpm11</v>
      </c>
      <c r="C282" t="s">
        <v>1533</v>
      </c>
      <c r="D282" t="s">
        <v>1534</v>
      </c>
      <c r="E282" t="s">
        <v>1535</v>
      </c>
      <c r="F282" t="s">
        <v>29400</v>
      </c>
      <c r="G282" t="s">
        <v>29401</v>
      </c>
      <c r="H282" t="s">
        <v>1538</v>
      </c>
    </row>
    <row r="283" spans="1:8" x14ac:dyDescent="0.3">
      <c r="A283" t="s">
        <v>1539</v>
      </c>
      <c r="B283" t="str">
        <f>A283&amp;"_tpm11"</f>
        <v>rxn00137_tpm11</v>
      </c>
      <c r="C283" t="s">
        <v>5743</v>
      </c>
      <c r="D283" t="s">
        <v>1540</v>
      </c>
      <c r="E283" t="s">
        <v>1541</v>
      </c>
      <c r="F283" t="s">
        <v>29402</v>
      </c>
      <c r="G283" t="s">
        <v>29403</v>
      </c>
      <c r="H283" t="s">
        <v>229</v>
      </c>
    </row>
    <row r="284" spans="1:8" x14ac:dyDescent="0.3">
      <c r="A284" t="s">
        <v>1544</v>
      </c>
      <c r="B284" t="str">
        <f>A284&amp;"_tpm11"</f>
        <v>rxn00293_tpm11</v>
      </c>
      <c r="C284" t="s">
        <v>1545</v>
      </c>
      <c r="D284" t="s">
        <v>1546</v>
      </c>
      <c r="E284" t="s">
        <v>1547</v>
      </c>
      <c r="F284" t="s">
        <v>29404</v>
      </c>
      <c r="G284" t="s">
        <v>29405</v>
      </c>
      <c r="H284" t="s">
        <v>236</v>
      </c>
    </row>
    <row r="285" spans="1:8" x14ac:dyDescent="0.3">
      <c r="A285" t="s">
        <v>1550</v>
      </c>
      <c r="B285" t="str">
        <f>A285&amp;"_tpm11"</f>
        <v>rxn03638_tpm11</v>
      </c>
      <c r="C285" t="s">
        <v>1551</v>
      </c>
      <c r="D285" t="s">
        <v>1552</v>
      </c>
      <c r="E285" t="s">
        <v>1547</v>
      </c>
      <c r="F285" t="s">
        <v>29406</v>
      </c>
      <c r="G285" t="s">
        <v>29407</v>
      </c>
      <c r="H285" t="s">
        <v>236</v>
      </c>
    </row>
    <row r="286" spans="1:8" x14ac:dyDescent="0.3">
      <c r="A286" t="s">
        <v>1555</v>
      </c>
      <c r="B286" t="str">
        <f>A286&amp;"_tpm11"</f>
        <v>rxn09486_tpm11</v>
      </c>
      <c r="C286" t="s">
        <v>1556</v>
      </c>
      <c r="D286" t="s">
        <v>1546</v>
      </c>
      <c r="E286" t="s">
        <v>1547</v>
      </c>
      <c r="F286" t="s">
        <v>29408</v>
      </c>
      <c r="G286" t="s">
        <v>29409</v>
      </c>
      <c r="H286" t="s">
        <v>236</v>
      </c>
    </row>
    <row r="287" spans="1:8" x14ac:dyDescent="0.3">
      <c r="A287" t="s">
        <v>1559</v>
      </c>
      <c r="B287" t="str">
        <f>A287&amp;"_tpm11"</f>
        <v>rxn00789_tpm11</v>
      </c>
      <c r="C287" t="s">
        <v>1560</v>
      </c>
      <c r="D287" t="s">
        <v>1561</v>
      </c>
      <c r="E287" t="s">
        <v>1562</v>
      </c>
      <c r="F287" t="s">
        <v>29410</v>
      </c>
      <c r="G287" t="s">
        <v>29411</v>
      </c>
      <c r="H287" t="s">
        <v>510</v>
      </c>
    </row>
    <row r="288" spans="1:8" x14ac:dyDescent="0.3">
      <c r="A288" t="s">
        <v>1565</v>
      </c>
      <c r="B288" t="str">
        <f>A288&amp;"_tpm11"</f>
        <v>rxn01019_tpm11</v>
      </c>
      <c r="C288" t="s">
        <v>1566</v>
      </c>
      <c r="D288" t="s">
        <v>1567</v>
      </c>
      <c r="E288" t="s">
        <v>1568</v>
      </c>
      <c r="F288" t="s">
        <v>29412</v>
      </c>
      <c r="G288" t="s">
        <v>29413</v>
      </c>
      <c r="H288" t="s">
        <v>1571</v>
      </c>
    </row>
    <row r="289" spans="1:8" x14ac:dyDescent="0.3">
      <c r="A289" t="s">
        <v>1572</v>
      </c>
      <c r="B289" t="str">
        <f>A289&amp;"_tpm11"</f>
        <v>rxn00251_tpm11</v>
      </c>
      <c r="C289" t="s">
        <v>1573</v>
      </c>
      <c r="D289" t="s">
        <v>1574</v>
      </c>
      <c r="E289" t="s">
        <v>1575</v>
      </c>
      <c r="F289" t="s">
        <v>29414</v>
      </c>
      <c r="G289" t="s">
        <v>29415</v>
      </c>
      <c r="H289" t="s">
        <v>1578</v>
      </c>
    </row>
    <row r="290" spans="1:8" x14ac:dyDescent="0.3">
      <c r="A290" t="s">
        <v>1579</v>
      </c>
      <c r="B290" t="str">
        <f>A290&amp;"_tpm11"</f>
        <v>rxn00126_tpm11</v>
      </c>
      <c r="C290" t="s">
        <v>1580</v>
      </c>
      <c r="D290" t="s">
        <v>1581</v>
      </c>
      <c r="E290" t="s">
        <v>1582</v>
      </c>
      <c r="F290" t="s">
        <v>29416</v>
      </c>
      <c r="G290" t="s">
        <v>29417</v>
      </c>
      <c r="H290" t="s">
        <v>1585</v>
      </c>
    </row>
    <row r="291" spans="1:8" x14ac:dyDescent="0.3">
      <c r="A291" t="s">
        <v>1586</v>
      </c>
      <c r="B291" t="str">
        <f>A291&amp;"_tpm11"</f>
        <v>rxn01332_tpm11</v>
      </c>
      <c r="C291" t="s">
        <v>1587</v>
      </c>
      <c r="D291" t="s">
        <v>1588</v>
      </c>
      <c r="E291" t="s">
        <v>1589</v>
      </c>
      <c r="F291" t="s">
        <v>29418</v>
      </c>
      <c r="G291" t="s">
        <v>29419</v>
      </c>
      <c r="H291" t="s">
        <v>112</v>
      </c>
    </row>
    <row r="292" spans="1:8" x14ac:dyDescent="0.3">
      <c r="A292" t="s">
        <v>1592</v>
      </c>
      <c r="B292" t="str">
        <f>A292&amp;"_tpm11"</f>
        <v>rxn00763_tpm11</v>
      </c>
      <c r="C292" t="s">
        <v>1593</v>
      </c>
      <c r="D292" t="s">
        <v>1594</v>
      </c>
      <c r="E292" t="s">
        <v>1595</v>
      </c>
      <c r="F292" t="s">
        <v>29420</v>
      </c>
      <c r="G292" t="s">
        <v>29421</v>
      </c>
      <c r="H292" t="s">
        <v>960</v>
      </c>
    </row>
    <row r="293" spans="1:8" x14ac:dyDescent="0.3">
      <c r="A293" t="s">
        <v>1598</v>
      </c>
      <c r="B293" t="str">
        <f>A293&amp;"_tpm11"</f>
        <v>rxn03333_tpm11</v>
      </c>
      <c r="C293" t="s">
        <v>1599</v>
      </c>
      <c r="D293" t="s">
        <v>1594</v>
      </c>
      <c r="E293" t="s">
        <v>1595</v>
      </c>
      <c r="F293" t="s">
        <v>29422</v>
      </c>
      <c r="G293" t="s">
        <v>29423</v>
      </c>
      <c r="H293" t="s">
        <v>1602</v>
      </c>
    </row>
    <row r="294" spans="1:8" x14ac:dyDescent="0.3">
      <c r="A294" t="s">
        <v>1603</v>
      </c>
      <c r="B294" t="str">
        <f>A294&amp;"_tpm11"</f>
        <v>rxn04792_tpm11</v>
      </c>
      <c r="C294" t="s">
        <v>1604</v>
      </c>
      <c r="D294" t="s">
        <v>1605</v>
      </c>
      <c r="E294" t="s">
        <v>1595</v>
      </c>
      <c r="F294" t="s">
        <v>29424</v>
      </c>
      <c r="G294" t="s">
        <v>29425</v>
      </c>
      <c r="H294" t="s">
        <v>1608</v>
      </c>
    </row>
    <row r="295" spans="1:8" x14ac:dyDescent="0.3">
      <c r="A295" t="s">
        <v>1609</v>
      </c>
      <c r="B295" t="str">
        <f>A295&amp;"_tpm11"</f>
        <v>rxn00301_tpm11</v>
      </c>
      <c r="C295" t="s">
        <v>5744</v>
      </c>
      <c r="D295" t="s">
        <v>1610</v>
      </c>
      <c r="E295" t="s">
        <v>1611</v>
      </c>
      <c r="F295" t="s">
        <v>29426</v>
      </c>
      <c r="G295" t="s">
        <v>29427</v>
      </c>
      <c r="H295" t="s">
        <v>268</v>
      </c>
    </row>
    <row r="296" spans="1:8" x14ac:dyDescent="0.3">
      <c r="A296" t="s">
        <v>1614</v>
      </c>
      <c r="B296" t="str">
        <f>A296&amp;"_tpm11"</f>
        <v>rxn00367_tpm11</v>
      </c>
      <c r="C296" t="s">
        <v>1615</v>
      </c>
      <c r="D296" t="s">
        <v>1610</v>
      </c>
      <c r="E296" t="s">
        <v>1611</v>
      </c>
      <c r="F296" t="s">
        <v>29428</v>
      </c>
      <c r="G296" t="s">
        <v>29429</v>
      </c>
      <c r="H296" t="s">
        <v>287</v>
      </c>
    </row>
    <row r="297" spans="1:8" x14ac:dyDescent="0.3">
      <c r="A297" t="s">
        <v>1618</v>
      </c>
      <c r="B297" t="str">
        <f>A297&amp;"_tpm11"</f>
        <v>rxn00463_tpm11</v>
      </c>
      <c r="C297" t="s">
        <v>1619</v>
      </c>
      <c r="D297" t="s">
        <v>1610</v>
      </c>
      <c r="E297" t="s">
        <v>1611</v>
      </c>
      <c r="F297" t="s">
        <v>29430</v>
      </c>
      <c r="G297" t="s">
        <v>29431</v>
      </c>
      <c r="H297" t="s">
        <v>287</v>
      </c>
    </row>
    <row r="298" spans="1:8" x14ac:dyDescent="0.3">
      <c r="A298" t="s">
        <v>1622</v>
      </c>
      <c r="B298" t="str">
        <f>A298&amp;"_tpm11"</f>
        <v>rxn00514_tpm11</v>
      </c>
      <c r="C298" t="s">
        <v>5745</v>
      </c>
      <c r="D298" t="s">
        <v>1610</v>
      </c>
      <c r="E298" t="s">
        <v>1611</v>
      </c>
      <c r="F298" t="s">
        <v>29432</v>
      </c>
      <c r="G298" t="s">
        <v>29433</v>
      </c>
      <c r="H298" t="s">
        <v>268</v>
      </c>
    </row>
    <row r="299" spans="1:8" x14ac:dyDescent="0.3">
      <c r="A299" t="s">
        <v>1625</v>
      </c>
      <c r="B299" t="str">
        <f>A299&amp;"_tpm11"</f>
        <v>rxn01351_tpm11</v>
      </c>
      <c r="C299" t="s">
        <v>5746</v>
      </c>
      <c r="D299" t="s">
        <v>1610</v>
      </c>
      <c r="E299" t="s">
        <v>1611</v>
      </c>
      <c r="F299" t="s">
        <v>29434</v>
      </c>
      <c r="G299" t="s">
        <v>29435</v>
      </c>
      <c r="H299" t="s">
        <v>268</v>
      </c>
    </row>
    <row r="300" spans="1:8" x14ac:dyDescent="0.3">
      <c r="A300" t="s">
        <v>1628</v>
      </c>
      <c r="B300" t="str">
        <f>A300&amp;"_tpm11"</f>
        <v>rxn01519_tpm11</v>
      </c>
      <c r="C300" t="s">
        <v>1629</v>
      </c>
      <c r="D300" t="s">
        <v>1610</v>
      </c>
      <c r="E300" t="s">
        <v>1611</v>
      </c>
      <c r="F300" t="s">
        <v>29436</v>
      </c>
      <c r="G300" t="s">
        <v>29437</v>
      </c>
      <c r="H300" t="s">
        <v>287</v>
      </c>
    </row>
    <row r="301" spans="1:8" x14ac:dyDescent="0.3">
      <c r="A301" t="s">
        <v>1632</v>
      </c>
      <c r="B301" t="str">
        <f>A301&amp;"_tpm11"</f>
        <v>rxn02928_tpm11</v>
      </c>
      <c r="C301" t="s">
        <v>1633</v>
      </c>
      <c r="D301" t="s">
        <v>1634</v>
      </c>
      <c r="E301" t="s">
        <v>1635</v>
      </c>
      <c r="F301" t="s">
        <v>29438</v>
      </c>
      <c r="G301" t="s">
        <v>29439</v>
      </c>
      <c r="H301" t="s">
        <v>128</v>
      </c>
    </row>
    <row r="302" spans="1:8" x14ac:dyDescent="0.3">
      <c r="A302" t="s">
        <v>1638</v>
      </c>
      <c r="B302" t="str">
        <f>A302&amp;"_tpm11"</f>
        <v>rxn02929_tpm11</v>
      </c>
      <c r="C302" t="s">
        <v>1639</v>
      </c>
      <c r="D302" t="s">
        <v>1634</v>
      </c>
      <c r="E302" t="s">
        <v>1635</v>
      </c>
      <c r="F302" t="s">
        <v>29440</v>
      </c>
      <c r="G302" t="s">
        <v>29441</v>
      </c>
      <c r="H302" t="s">
        <v>128</v>
      </c>
    </row>
    <row r="303" spans="1:8" x14ac:dyDescent="0.3">
      <c r="A303" t="s">
        <v>1642</v>
      </c>
      <c r="B303" t="str">
        <f>A303&amp;"_tpm11"</f>
        <v>rxn00097_tpm11</v>
      </c>
      <c r="C303" t="s">
        <v>1643</v>
      </c>
      <c r="D303" t="s">
        <v>1644</v>
      </c>
      <c r="E303" t="s">
        <v>1645</v>
      </c>
      <c r="F303" t="s">
        <v>29442</v>
      </c>
      <c r="G303" t="s">
        <v>29443</v>
      </c>
      <c r="H303" t="s">
        <v>268</v>
      </c>
    </row>
    <row r="304" spans="1:8" x14ac:dyDescent="0.3">
      <c r="A304" t="s">
        <v>1648</v>
      </c>
      <c r="B304" t="str">
        <f>A304&amp;"_tpm11"</f>
        <v>rxn05349_tpm11</v>
      </c>
      <c r="C304" t="s">
        <v>1649</v>
      </c>
      <c r="D304" t="s">
        <v>321</v>
      </c>
      <c r="E304" t="s">
        <v>1650</v>
      </c>
      <c r="F304" t="s">
        <v>29444</v>
      </c>
      <c r="G304" t="s">
        <v>29445</v>
      </c>
      <c r="H304" t="s">
        <v>5721</v>
      </c>
    </row>
    <row r="305" spans="1:8" x14ac:dyDescent="0.3">
      <c r="A305" t="s">
        <v>1653</v>
      </c>
      <c r="B305" t="str">
        <f>A305&amp;"_tpm11"</f>
        <v>rxn00785_tpm11</v>
      </c>
      <c r="C305" t="s">
        <v>1654</v>
      </c>
      <c r="D305" t="s">
        <v>1655</v>
      </c>
      <c r="E305" t="s">
        <v>1656</v>
      </c>
      <c r="F305" t="s">
        <v>29446</v>
      </c>
      <c r="G305" t="s">
        <v>29447</v>
      </c>
      <c r="H305" t="s">
        <v>612</v>
      </c>
    </row>
    <row r="306" spans="1:8" x14ac:dyDescent="0.3">
      <c r="A306" t="s">
        <v>1659</v>
      </c>
      <c r="B306" t="str">
        <f>A306&amp;"_tpm11"</f>
        <v>rxn01200_tpm11</v>
      </c>
      <c r="C306" t="s">
        <v>1660</v>
      </c>
      <c r="D306" t="s">
        <v>1655</v>
      </c>
      <c r="E306" t="s">
        <v>1656</v>
      </c>
      <c r="F306" t="s">
        <v>29448</v>
      </c>
      <c r="G306" t="s">
        <v>29449</v>
      </c>
      <c r="H306" t="s">
        <v>612</v>
      </c>
    </row>
    <row r="307" spans="1:8" x14ac:dyDescent="0.3">
      <c r="A307" t="s">
        <v>1663</v>
      </c>
      <c r="B307" t="str">
        <f>A307&amp;"_tpm11"</f>
        <v>rxn06441_tpm11</v>
      </c>
      <c r="C307" t="s">
        <v>1664</v>
      </c>
      <c r="D307" t="s">
        <v>1665</v>
      </c>
      <c r="E307" t="s">
        <v>1666</v>
      </c>
      <c r="F307" t="s">
        <v>29450</v>
      </c>
      <c r="G307" t="s">
        <v>29451</v>
      </c>
      <c r="H307" t="s">
        <v>1669</v>
      </c>
    </row>
    <row r="308" spans="1:8" x14ac:dyDescent="0.3">
      <c r="A308" t="s">
        <v>1670</v>
      </c>
      <c r="B308" t="str">
        <f>A308&amp;"_tpm11"</f>
        <v>rxn00616_tpm11</v>
      </c>
      <c r="C308" t="s">
        <v>1671</v>
      </c>
      <c r="D308" t="s">
        <v>1672</v>
      </c>
      <c r="E308" t="s">
        <v>1673</v>
      </c>
      <c r="F308" t="s">
        <v>29452</v>
      </c>
      <c r="G308" t="s">
        <v>29453</v>
      </c>
      <c r="H308" t="s">
        <v>960</v>
      </c>
    </row>
    <row r="309" spans="1:8" x14ac:dyDescent="0.3">
      <c r="A309" t="s">
        <v>1676</v>
      </c>
      <c r="B309" t="str">
        <f>A309&amp;"_tpm11"</f>
        <v>rxn01487_tpm11</v>
      </c>
      <c r="C309" t="s">
        <v>1676</v>
      </c>
      <c r="D309" t="s">
        <v>1677</v>
      </c>
      <c r="E309" t="s">
        <v>1678</v>
      </c>
      <c r="F309" t="s">
        <v>29454</v>
      </c>
      <c r="G309" t="s">
        <v>29455</v>
      </c>
      <c r="H309" t="s">
        <v>924</v>
      </c>
    </row>
    <row r="310" spans="1:8" x14ac:dyDescent="0.3">
      <c r="A310" t="s">
        <v>1681</v>
      </c>
      <c r="B310" t="str">
        <f>A310&amp;"_tpm11"</f>
        <v>rxn00391_tpm11</v>
      </c>
      <c r="C310" t="s">
        <v>1682</v>
      </c>
      <c r="D310" t="s">
        <v>1683</v>
      </c>
      <c r="E310" t="s">
        <v>1684</v>
      </c>
      <c r="F310" t="s">
        <v>29456</v>
      </c>
      <c r="G310" t="s">
        <v>29457</v>
      </c>
      <c r="H310" t="s">
        <v>1115</v>
      </c>
    </row>
    <row r="311" spans="1:8" x14ac:dyDescent="0.3">
      <c r="A311" t="s">
        <v>1687</v>
      </c>
      <c r="B311" t="str">
        <f>A311&amp;"_tpm11"</f>
        <v>rxn00913_tpm11</v>
      </c>
      <c r="C311" t="s">
        <v>5747</v>
      </c>
      <c r="D311" t="s">
        <v>376</v>
      </c>
      <c r="E311" t="s">
        <v>1688</v>
      </c>
      <c r="F311" t="s">
        <v>29458</v>
      </c>
      <c r="G311" t="s">
        <v>29459</v>
      </c>
      <c r="H311" t="s">
        <v>268</v>
      </c>
    </row>
    <row r="312" spans="1:8" x14ac:dyDescent="0.3">
      <c r="A312" t="s">
        <v>1691</v>
      </c>
      <c r="B312" t="str">
        <f>A312&amp;"_tpm11"</f>
        <v>rxn01145_tpm11</v>
      </c>
      <c r="C312" t="s">
        <v>5748</v>
      </c>
      <c r="D312" t="s">
        <v>376</v>
      </c>
      <c r="E312" t="s">
        <v>1688</v>
      </c>
      <c r="F312" t="s">
        <v>29460</v>
      </c>
      <c r="G312" t="s">
        <v>29461</v>
      </c>
      <c r="H312" t="s">
        <v>287</v>
      </c>
    </row>
    <row r="313" spans="1:8" x14ac:dyDescent="0.3">
      <c r="A313" t="s">
        <v>1694</v>
      </c>
      <c r="B313" t="str">
        <f>A313&amp;"_tpm11"</f>
        <v>rxn01445_tpm11</v>
      </c>
      <c r="C313" t="s">
        <v>5749</v>
      </c>
      <c r="D313" t="s">
        <v>376</v>
      </c>
      <c r="E313" t="s">
        <v>1688</v>
      </c>
      <c r="F313" t="s">
        <v>29462</v>
      </c>
      <c r="G313" t="s">
        <v>29463</v>
      </c>
      <c r="H313" t="s">
        <v>268</v>
      </c>
    </row>
    <row r="314" spans="1:8" x14ac:dyDescent="0.3">
      <c r="A314" t="s">
        <v>1697</v>
      </c>
      <c r="B314" t="str">
        <f>A314&amp;"_tpm11"</f>
        <v>rxn01521_tpm11</v>
      </c>
      <c r="C314" t="s">
        <v>5750</v>
      </c>
      <c r="D314" t="s">
        <v>376</v>
      </c>
      <c r="E314" t="s">
        <v>1688</v>
      </c>
      <c r="F314" t="s">
        <v>29464</v>
      </c>
      <c r="G314" t="s">
        <v>29465</v>
      </c>
      <c r="H314" t="s">
        <v>268</v>
      </c>
    </row>
    <row r="315" spans="1:8" x14ac:dyDescent="0.3">
      <c r="A315" t="s">
        <v>1700</v>
      </c>
      <c r="B315" t="str">
        <f>A315&amp;"_tpm11"</f>
        <v>rxn02898_tpm11</v>
      </c>
      <c r="C315" t="s">
        <v>1701</v>
      </c>
      <c r="D315" t="s">
        <v>1702</v>
      </c>
      <c r="E315" t="s">
        <v>1703</v>
      </c>
      <c r="F315" t="s">
        <v>29466</v>
      </c>
      <c r="G315" t="s">
        <v>29467</v>
      </c>
      <c r="H315" t="s">
        <v>229</v>
      </c>
    </row>
    <row r="316" spans="1:8" x14ac:dyDescent="0.3">
      <c r="A316" t="s">
        <v>1706</v>
      </c>
      <c r="B316" t="str">
        <f>A316&amp;"_tpm11"</f>
        <v>rxn05024_tpm11</v>
      </c>
      <c r="C316" t="s">
        <v>1707</v>
      </c>
      <c r="D316" t="s">
        <v>1702</v>
      </c>
      <c r="E316" t="s">
        <v>1703</v>
      </c>
      <c r="F316" t="s">
        <v>29468</v>
      </c>
      <c r="G316" t="s">
        <v>29469</v>
      </c>
      <c r="H316" t="s">
        <v>1177</v>
      </c>
    </row>
    <row r="317" spans="1:8" x14ac:dyDescent="0.3">
      <c r="A317" t="s">
        <v>1710</v>
      </c>
      <c r="B317" t="str">
        <f>A317&amp;"_tpm11"</f>
        <v>rxn01967_tpm11</v>
      </c>
      <c r="C317" t="s">
        <v>1711</v>
      </c>
      <c r="D317" t="s">
        <v>1712</v>
      </c>
      <c r="E317" t="s">
        <v>1713</v>
      </c>
      <c r="F317" t="s">
        <v>29470</v>
      </c>
      <c r="G317" t="s">
        <v>29471</v>
      </c>
      <c r="H317" t="s">
        <v>49</v>
      </c>
    </row>
    <row r="318" spans="1:8" x14ac:dyDescent="0.3">
      <c r="A318" t="s">
        <v>1716</v>
      </c>
      <c r="B318" t="str">
        <f>A318&amp;"_tpm11"</f>
        <v>rxn00065_tpm11</v>
      </c>
      <c r="C318" t="s">
        <v>1717</v>
      </c>
      <c r="D318" t="s">
        <v>1718</v>
      </c>
      <c r="E318" t="s">
        <v>1719</v>
      </c>
      <c r="F318" t="s">
        <v>29472</v>
      </c>
      <c r="G318" t="s">
        <v>29473</v>
      </c>
      <c r="H318" t="s">
        <v>268</v>
      </c>
    </row>
    <row r="319" spans="1:8" x14ac:dyDescent="0.3">
      <c r="A319" t="s">
        <v>1722</v>
      </c>
      <c r="B319" t="str">
        <f>A319&amp;"_tpm11"</f>
        <v>rxn01343_tpm11</v>
      </c>
      <c r="C319" t="s">
        <v>1723</v>
      </c>
      <c r="D319" t="s">
        <v>251</v>
      </c>
      <c r="E319" t="s">
        <v>1724</v>
      </c>
      <c r="F319" t="s">
        <v>29474</v>
      </c>
      <c r="G319" t="s">
        <v>29475</v>
      </c>
      <c r="H319" t="s">
        <v>612</v>
      </c>
    </row>
    <row r="320" spans="1:8" x14ac:dyDescent="0.3">
      <c r="A320" t="s">
        <v>1727</v>
      </c>
      <c r="B320" t="str">
        <f>A320&amp;"_tpm11"</f>
        <v>rxn02314_tpm11</v>
      </c>
      <c r="C320" t="s">
        <v>1728</v>
      </c>
      <c r="D320" t="s">
        <v>251</v>
      </c>
      <c r="E320" t="s">
        <v>1724</v>
      </c>
      <c r="F320" t="s">
        <v>29476</v>
      </c>
      <c r="G320" t="s">
        <v>29477</v>
      </c>
      <c r="H320" t="s">
        <v>1731</v>
      </c>
    </row>
    <row r="321" spans="1:8" x14ac:dyDescent="0.3">
      <c r="A321" t="s">
        <v>1732</v>
      </c>
      <c r="B321" t="str">
        <f>A321&amp;"_tpm11"</f>
        <v>rxn00643_tpm11</v>
      </c>
      <c r="C321" t="s">
        <v>1733</v>
      </c>
      <c r="D321" t="s">
        <v>1734</v>
      </c>
      <c r="E321" t="s">
        <v>1735</v>
      </c>
      <c r="F321" t="s">
        <v>29478</v>
      </c>
      <c r="G321" t="s">
        <v>29479</v>
      </c>
      <c r="H321" t="s">
        <v>1738</v>
      </c>
    </row>
    <row r="322" spans="1:8" x14ac:dyDescent="0.3">
      <c r="A322" t="s">
        <v>1739</v>
      </c>
      <c r="B322" t="str">
        <f>A322&amp;"_tpm11"</f>
        <v>rxn03962_tpm11</v>
      </c>
      <c r="C322" t="s">
        <v>1740</v>
      </c>
      <c r="D322" t="s">
        <v>1741</v>
      </c>
      <c r="E322" t="s">
        <v>1735</v>
      </c>
      <c r="F322" t="s">
        <v>29480</v>
      </c>
      <c r="G322" t="s">
        <v>29481</v>
      </c>
      <c r="H322" t="s">
        <v>414</v>
      </c>
    </row>
    <row r="323" spans="1:8" x14ac:dyDescent="0.3">
      <c r="A323" t="s">
        <v>1744</v>
      </c>
      <c r="B323" t="str">
        <f>A323&amp;"_tpm11"</f>
        <v>rxn04866_tpm11</v>
      </c>
      <c r="C323" t="s">
        <v>1745</v>
      </c>
      <c r="D323" t="s">
        <v>1741</v>
      </c>
      <c r="E323" t="s">
        <v>1735</v>
      </c>
      <c r="F323" t="s">
        <v>29482</v>
      </c>
      <c r="G323" t="s">
        <v>29483</v>
      </c>
      <c r="H323" t="s">
        <v>229</v>
      </c>
    </row>
    <row r="324" spans="1:8" x14ac:dyDescent="0.3">
      <c r="A324" t="s">
        <v>1748</v>
      </c>
      <c r="B324" t="str">
        <f>A324&amp;"_tpm11"</f>
        <v>rxn04152_tpm11</v>
      </c>
      <c r="C324" t="s">
        <v>1749</v>
      </c>
      <c r="D324" t="s">
        <v>1750</v>
      </c>
      <c r="E324" t="s">
        <v>1751</v>
      </c>
      <c r="F324" t="s">
        <v>29484</v>
      </c>
      <c r="G324" t="s">
        <v>29485</v>
      </c>
      <c r="H324" t="s">
        <v>12</v>
      </c>
    </row>
    <row r="325" spans="1:8" x14ac:dyDescent="0.3">
      <c r="A325" t="s">
        <v>1754</v>
      </c>
      <c r="B325" t="str">
        <f>A325&amp;"_tpm11"</f>
        <v>rxn04153_tpm11</v>
      </c>
      <c r="C325" t="s">
        <v>1749</v>
      </c>
      <c r="D325" t="s">
        <v>1750</v>
      </c>
      <c r="E325" t="s">
        <v>1751</v>
      </c>
      <c r="F325" t="s">
        <v>29486</v>
      </c>
      <c r="G325" t="s">
        <v>29487</v>
      </c>
      <c r="H325" t="s">
        <v>12</v>
      </c>
    </row>
    <row r="326" spans="1:8" x14ac:dyDescent="0.3">
      <c r="A326" t="s">
        <v>1757</v>
      </c>
      <c r="B326" t="str">
        <f>A326&amp;"_tpm11"</f>
        <v>rxn04154_tpm11</v>
      </c>
      <c r="C326" t="s">
        <v>1749</v>
      </c>
      <c r="D326" t="s">
        <v>1750</v>
      </c>
      <c r="E326" t="s">
        <v>1751</v>
      </c>
      <c r="F326" t="s">
        <v>29488</v>
      </c>
      <c r="G326" t="s">
        <v>29489</v>
      </c>
      <c r="H326" t="s">
        <v>12</v>
      </c>
    </row>
    <row r="327" spans="1:8" x14ac:dyDescent="0.3">
      <c r="A327" t="s">
        <v>1760</v>
      </c>
      <c r="B327" t="str">
        <f>A327&amp;"_tpm11"</f>
        <v>rxn04152_an_tpm11</v>
      </c>
      <c r="C327" t="s">
        <v>1761</v>
      </c>
      <c r="D327" t="s">
        <v>1750</v>
      </c>
      <c r="E327" t="s">
        <v>1762</v>
      </c>
      <c r="F327" t="s">
        <v>29484</v>
      </c>
      <c r="G327" t="s">
        <v>29485</v>
      </c>
      <c r="H327" t="s">
        <v>12</v>
      </c>
    </row>
    <row r="328" spans="1:8" x14ac:dyDescent="0.3">
      <c r="A328" t="s">
        <v>1763</v>
      </c>
      <c r="B328" t="str">
        <f>A328&amp;"_tpm11"</f>
        <v>rxn04153_an_tpm11</v>
      </c>
      <c r="C328" t="s">
        <v>1761</v>
      </c>
      <c r="D328" t="s">
        <v>1750</v>
      </c>
      <c r="E328" t="s">
        <v>1762</v>
      </c>
      <c r="F328" t="s">
        <v>29486</v>
      </c>
      <c r="G328" t="s">
        <v>29487</v>
      </c>
      <c r="H328" t="s">
        <v>12</v>
      </c>
    </row>
    <row r="329" spans="1:8" x14ac:dyDescent="0.3">
      <c r="A329" t="s">
        <v>1764</v>
      </c>
      <c r="B329" t="str">
        <f>A329&amp;"_tpm11"</f>
        <v>rxn04154_an_tpm11</v>
      </c>
      <c r="C329" t="s">
        <v>1761</v>
      </c>
      <c r="D329" t="s">
        <v>1750</v>
      </c>
      <c r="E329" t="s">
        <v>1762</v>
      </c>
      <c r="F329" t="s">
        <v>29488</v>
      </c>
      <c r="G329" t="s">
        <v>29489</v>
      </c>
      <c r="H329" t="s">
        <v>12</v>
      </c>
    </row>
    <row r="330" spans="1:8" x14ac:dyDescent="0.3">
      <c r="A330" t="s">
        <v>1765</v>
      </c>
      <c r="B330" t="str">
        <f>A330&amp;"_tpm11"</f>
        <v>rxn00141_tpm11</v>
      </c>
      <c r="C330" t="s">
        <v>1766</v>
      </c>
      <c r="D330" t="s">
        <v>1767</v>
      </c>
      <c r="E330" t="s">
        <v>1768</v>
      </c>
      <c r="F330" t="s">
        <v>29490</v>
      </c>
      <c r="G330" t="s">
        <v>29491</v>
      </c>
      <c r="H330" t="s">
        <v>1585</v>
      </c>
    </row>
    <row r="331" spans="1:8" x14ac:dyDescent="0.3">
      <c r="A331" t="s">
        <v>1771</v>
      </c>
      <c r="B331" t="str">
        <f>A331&amp;"_tpm11"</f>
        <v>rxn00119_tpm11</v>
      </c>
      <c r="C331" t="s">
        <v>1772</v>
      </c>
      <c r="D331" t="s">
        <v>1773</v>
      </c>
      <c r="E331" t="s">
        <v>1774</v>
      </c>
      <c r="F331" t="s">
        <v>29492</v>
      </c>
      <c r="G331" t="s">
        <v>29493</v>
      </c>
      <c r="H331" t="s">
        <v>287</v>
      </c>
    </row>
    <row r="332" spans="1:8" x14ac:dyDescent="0.3">
      <c r="A332" t="s">
        <v>1777</v>
      </c>
      <c r="B332" t="str">
        <f>A332&amp;"_tpm11"</f>
        <v>rxn00364_tpm11</v>
      </c>
      <c r="C332" t="s">
        <v>1778</v>
      </c>
      <c r="D332" t="s">
        <v>1773</v>
      </c>
      <c r="E332" t="s">
        <v>1774</v>
      </c>
      <c r="F332" t="s">
        <v>29494</v>
      </c>
      <c r="G332" t="s">
        <v>29495</v>
      </c>
      <c r="H332" t="s">
        <v>287</v>
      </c>
    </row>
    <row r="333" spans="1:8" x14ac:dyDescent="0.3">
      <c r="A333" t="s">
        <v>1781</v>
      </c>
      <c r="B333" t="str">
        <f>A333&amp;"_tpm11"</f>
        <v>rxn01791_tpm11</v>
      </c>
      <c r="C333" t="s">
        <v>1782</v>
      </c>
      <c r="D333" t="s">
        <v>1783</v>
      </c>
      <c r="E333" t="s">
        <v>1774</v>
      </c>
      <c r="F333" t="s">
        <v>29496</v>
      </c>
      <c r="G333" t="s">
        <v>29497</v>
      </c>
      <c r="H333" t="s">
        <v>1786</v>
      </c>
    </row>
    <row r="334" spans="1:8" x14ac:dyDescent="0.3">
      <c r="A334" t="s">
        <v>1787</v>
      </c>
      <c r="B334" t="str">
        <f>A334&amp;"_tpm11"</f>
        <v>rxn00407_tpm11</v>
      </c>
      <c r="C334" t="s">
        <v>1788</v>
      </c>
      <c r="D334" t="s">
        <v>1789</v>
      </c>
      <c r="E334" t="s">
        <v>1790</v>
      </c>
      <c r="F334" t="s">
        <v>29498</v>
      </c>
      <c r="G334" t="s">
        <v>29499</v>
      </c>
      <c r="H334" t="s">
        <v>287</v>
      </c>
    </row>
    <row r="335" spans="1:8" x14ac:dyDescent="0.3">
      <c r="A335" t="s">
        <v>1793</v>
      </c>
      <c r="B335" t="str">
        <f>A335&amp;"_tpm11"</f>
        <v>rxn01672_tpm11</v>
      </c>
      <c r="C335" t="s">
        <v>1794</v>
      </c>
      <c r="D335" t="s">
        <v>1789</v>
      </c>
      <c r="E335" t="s">
        <v>1790</v>
      </c>
      <c r="F335" t="s">
        <v>29500</v>
      </c>
      <c r="G335" t="s">
        <v>29501</v>
      </c>
      <c r="H335" t="s">
        <v>287</v>
      </c>
    </row>
    <row r="336" spans="1:8" x14ac:dyDescent="0.3">
      <c r="A336" t="s">
        <v>1797</v>
      </c>
      <c r="B336" t="str">
        <f>A336&amp;"_tpm11"</f>
        <v>rxn03080_tpm11</v>
      </c>
      <c r="C336" t="s">
        <v>1110</v>
      </c>
      <c r="D336" t="s">
        <v>1798</v>
      </c>
      <c r="E336" t="s">
        <v>1799</v>
      </c>
      <c r="F336" t="s">
        <v>29502</v>
      </c>
      <c r="G336" t="s">
        <v>29503</v>
      </c>
      <c r="H336" t="s">
        <v>1115</v>
      </c>
    </row>
    <row r="337" spans="1:8" x14ac:dyDescent="0.3">
      <c r="A337" t="s">
        <v>1802</v>
      </c>
      <c r="B337" t="str">
        <f>A337&amp;"_tpm11"</f>
        <v>rxn00225_tpm11</v>
      </c>
      <c r="C337" t="s">
        <v>1803</v>
      </c>
      <c r="D337" t="s">
        <v>1328</v>
      </c>
      <c r="E337" t="s">
        <v>1804</v>
      </c>
      <c r="F337" t="s">
        <v>29504</v>
      </c>
      <c r="G337" t="s">
        <v>29505</v>
      </c>
      <c r="H337" t="s">
        <v>1807</v>
      </c>
    </row>
    <row r="338" spans="1:8" x14ac:dyDescent="0.3">
      <c r="A338" t="s">
        <v>1808</v>
      </c>
      <c r="B338" t="str">
        <f>A338&amp;"_tpm11"</f>
        <v>rxn00985_tpm11</v>
      </c>
      <c r="C338" t="s">
        <v>1803</v>
      </c>
      <c r="D338" t="s">
        <v>1809</v>
      </c>
      <c r="E338" t="s">
        <v>1810</v>
      </c>
      <c r="F338" t="s">
        <v>29506</v>
      </c>
      <c r="G338" t="s">
        <v>29507</v>
      </c>
      <c r="H338" t="s">
        <v>1813</v>
      </c>
    </row>
    <row r="339" spans="1:8" x14ac:dyDescent="0.3">
      <c r="A339" t="s">
        <v>1814</v>
      </c>
      <c r="B339" t="str">
        <f>A339&amp;"_tpm11"</f>
        <v>CBFC2_tpm11</v>
      </c>
      <c r="C339" t="s">
        <v>1815</v>
      </c>
      <c r="D339" t="s">
        <v>1816</v>
      </c>
      <c r="E339" t="s">
        <v>1817</v>
      </c>
      <c r="F339" t="s">
        <v>29508</v>
      </c>
      <c r="G339" t="s">
        <v>29509</v>
      </c>
      <c r="H339" t="s">
        <v>105</v>
      </c>
    </row>
    <row r="340" spans="1:8" x14ac:dyDescent="0.3">
      <c r="A340" t="s">
        <v>1820</v>
      </c>
      <c r="B340" t="str">
        <f>A340&amp;"_tpm11"</f>
        <v>CBFC2pp_tpm11</v>
      </c>
      <c r="C340" t="s">
        <v>1821</v>
      </c>
      <c r="D340" t="s">
        <v>1816</v>
      </c>
      <c r="E340" t="s">
        <v>1817</v>
      </c>
      <c r="F340" t="s">
        <v>29510</v>
      </c>
      <c r="G340" t="s">
        <v>29511</v>
      </c>
      <c r="H340" t="s">
        <v>70</v>
      </c>
    </row>
    <row r="341" spans="1:8" x14ac:dyDescent="0.3">
      <c r="A341" t="s">
        <v>1824</v>
      </c>
      <c r="B341" t="str">
        <f>A341&amp;"_tpm11"</f>
        <v>CBFCpp_tpm11</v>
      </c>
      <c r="C341" t="s">
        <v>1821</v>
      </c>
      <c r="D341" t="s">
        <v>1816</v>
      </c>
      <c r="E341" t="s">
        <v>1817</v>
      </c>
      <c r="F341" t="s">
        <v>29512</v>
      </c>
      <c r="G341" t="s">
        <v>29513</v>
      </c>
      <c r="H341" t="s">
        <v>70</v>
      </c>
    </row>
    <row r="342" spans="1:8" x14ac:dyDescent="0.3">
      <c r="A342" t="s">
        <v>1827</v>
      </c>
      <c r="B342" t="str">
        <f>A342&amp;"_tpm11"</f>
        <v>CBFCu_tpm11</v>
      </c>
      <c r="C342" t="s">
        <v>1815</v>
      </c>
      <c r="D342" t="s">
        <v>1816</v>
      </c>
      <c r="E342" t="s">
        <v>1828</v>
      </c>
      <c r="F342" t="s">
        <v>29514</v>
      </c>
      <c r="G342" t="s">
        <v>29515</v>
      </c>
      <c r="H342" t="s">
        <v>105</v>
      </c>
    </row>
    <row r="343" spans="1:8" x14ac:dyDescent="0.3">
      <c r="A343" t="s">
        <v>1831</v>
      </c>
      <c r="B343" t="str">
        <f>A343&amp;"_tpm11"</f>
        <v>rxn00395_tpm11</v>
      </c>
      <c r="C343" t="s">
        <v>1832</v>
      </c>
      <c r="D343" t="s">
        <v>1833</v>
      </c>
      <c r="E343" t="s">
        <v>1834</v>
      </c>
      <c r="F343" t="s">
        <v>29516</v>
      </c>
      <c r="G343" t="s">
        <v>29517</v>
      </c>
      <c r="H343" t="s">
        <v>191</v>
      </c>
    </row>
    <row r="344" spans="1:8" x14ac:dyDescent="0.3">
      <c r="A344" t="s">
        <v>1837</v>
      </c>
      <c r="B344" t="str">
        <f>A344&amp;"_tpm11"</f>
        <v>rxn00782_tpm11</v>
      </c>
      <c r="C344" t="s">
        <v>1838</v>
      </c>
      <c r="D344" t="s">
        <v>1839</v>
      </c>
      <c r="E344" t="s">
        <v>1840</v>
      </c>
      <c r="F344" t="s">
        <v>29518</v>
      </c>
      <c r="G344" t="s">
        <v>29519</v>
      </c>
      <c r="H344" t="s">
        <v>1843</v>
      </c>
    </row>
    <row r="345" spans="1:8" x14ac:dyDescent="0.3">
      <c r="A345" t="s">
        <v>1844</v>
      </c>
      <c r="B345" t="str">
        <f>A345&amp;"_tpm11"</f>
        <v>rxn00650_tpm11</v>
      </c>
      <c r="C345" t="s">
        <v>1845</v>
      </c>
      <c r="D345" t="s">
        <v>1846</v>
      </c>
      <c r="E345" t="s">
        <v>1847</v>
      </c>
      <c r="F345" t="s">
        <v>29520</v>
      </c>
      <c r="G345" t="s">
        <v>29521</v>
      </c>
      <c r="H345" t="s">
        <v>901</v>
      </c>
    </row>
    <row r="346" spans="1:8" x14ac:dyDescent="0.3">
      <c r="A346" t="s">
        <v>1850</v>
      </c>
      <c r="B346" t="str">
        <f>A346&amp;"_tpm11"</f>
        <v>rxn00373_tpm11</v>
      </c>
      <c r="C346" t="s">
        <v>1851</v>
      </c>
      <c r="D346" t="s">
        <v>1852</v>
      </c>
      <c r="E346" t="s">
        <v>1853</v>
      </c>
      <c r="F346" t="s">
        <v>29522</v>
      </c>
      <c r="G346" t="s">
        <v>29523</v>
      </c>
      <c r="H346" t="s">
        <v>87</v>
      </c>
    </row>
    <row r="347" spans="1:8" x14ac:dyDescent="0.3">
      <c r="A347" t="s">
        <v>1856</v>
      </c>
      <c r="B347" t="str">
        <f>A347&amp;"_tpm11"</f>
        <v>rxn11978_tpm11</v>
      </c>
      <c r="C347" t="s">
        <v>1857</v>
      </c>
      <c r="D347" t="s">
        <v>1858</v>
      </c>
      <c r="E347" t="s">
        <v>1859</v>
      </c>
      <c r="F347" t="s">
        <v>29524</v>
      </c>
      <c r="G347" t="s">
        <v>29525</v>
      </c>
      <c r="H347" t="s">
        <v>87</v>
      </c>
    </row>
    <row r="348" spans="1:8" x14ac:dyDescent="0.3">
      <c r="A348" t="s">
        <v>1862</v>
      </c>
      <c r="B348" t="str">
        <f>A348&amp;"_tpm11"</f>
        <v>rxn06440_tpm11</v>
      </c>
      <c r="C348" t="s">
        <v>1863</v>
      </c>
      <c r="D348" t="s">
        <v>1864</v>
      </c>
      <c r="E348" t="s">
        <v>1865</v>
      </c>
      <c r="F348" t="s">
        <v>29526</v>
      </c>
      <c r="G348" t="s">
        <v>29527</v>
      </c>
      <c r="H348" t="s">
        <v>1669</v>
      </c>
    </row>
    <row r="349" spans="1:8" x14ac:dyDescent="0.3">
      <c r="A349" t="s">
        <v>1868</v>
      </c>
      <c r="B349" t="str">
        <f>A349&amp;"_tpm11"</f>
        <v>rxn02186_tpm11</v>
      </c>
      <c r="C349" t="s">
        <v>1869</v>
      </c>
      <c r="D349" t="s">
        <v>1870</v>
      </c>
      <c r="E349" t="s">
        <v>1871</v>
      </c>
      <c r="F349" t="s">
        <v>29528</v>
      </c>
      <c r="G349" t="s">
        <v>29529</v>
      </c>
      <c r="H349" t="s">
        <v>1084</v>
      </c>
    </row>
    <row r="350" spans="1:8" x14ac:dyDescent="0.3">
      <c r="A350" t="s">
        <v>1874</v>
      </c>
      <c r="B350" t="str">
        <f>A350&amp;"_tpm11"</f>
        <v>rxn02187_tpm11</v>
      </c>
      <c r="C350" t="s">
        <v>1875</v>
      </c>
      <c r="D350" t="s">
        <v>1870</v>
      </c>
      <c r="E350" t="s">
        <v>1871</v>
      </c>
      <c r="F350" t="s">
        <v>29530</v>
      </c>
      <c r="G350" t="s">
        <v>29531</v>
      </c>
      <c r="H350" t="s">
        <v>953</v>
      </c>
    </row>
    <row r="351" spans="1:8" x14ac:dyDescent="0.3">
      <c r="A351" t="s">
        <v>1878</v>
      </c>
      <c r="B351" t="str">
        <f>A351&amp;"_tpm11"</f>
        <v>rxn03435_tpm11</v>
      </c>
      <c r="C351" t="s">
        <v>1879</v>
      </c>
      <c r="D351" t="s">
        <v>1870</v>
      </c>
      <c r="E351" t="s">
        <v>1871</v>
      </c>
      <c r="F351" t="s">
        <v>29532</v>
      </c>
      <c r="G351" t="s">
        <v>29533</v>
      </c>
      <c r="H351" t="s">
        <v>953</v>
      </c>
    </row>
    <row r="352" spans="1:8" x14ac:dyDescent="0.3">
      <c r="A352" t="s">
        <v>1882</v>
      </c>
      <c r="B352" t="str">
        <f>A352&amp;"_tpm11"</f>
        <v>rxn08764_tpm11</v>
      </c>
      <c r="C352" t="s">
        <v>1883</v>
      </c>
      <c r="D352" t="s">
        <v>1870</v>
      </c>
      <c r="E352" t="s">
        <v>1871</v>
      </c>
      <c r="F352" t="s">
        <v>29534</v>
      </c>
      <c r="G352" t="s">
        <v>29535</v>
      </c>
      <c r="H352" t="s">
        <v>229</v>
      </c>
    </row>
    <row r="353" spans="1:8" x14ac:dyDescent="0.3">
      <c r="A353" t="s">
        <v>1886</v>
      </c>
      <c r="B353" t="str">
        <f>A353&amp;"_tpm11"</f>
        <v>rxn00881_tpm11</v>
      </c>
      <c r="C353" t="s">
        <v>1887</v>
      </c>
      <c r="D353" t="s">
        <v>1888</v>
      </c>
      <c r="E353" t="s">
        <v>1889</v>
      </c>
      <c r="F353" t="s">
        <v>29536</v>
      </c>
      <c r="G353" t="s">
        <v>29537</v>
      </c>
      <c r="H353" t="s">
        <v>1892</v>
      </c>
    </row>
    <row r="354" spans="1:8" x14ac:dyDescent="0.3">
      <c r="A354" t="s">
        <v>1893</v>
      </c>
      <c r="B354" t="str">
        <f>A354&amp;"_tpm11"</f>
        <v>rxn00882_tpm11</v>
      </c>
      <c r="C354" t="s">
        <v>1894</v>
      </c>
      <c r="D354" t="s">
        <v>1888</v>
      </c>
      <c r="E354" t="s">
        <v>1889</v>
      </c>
      <c r="F354" t="s">
        <v>29538</v>
      </c>
      <c r="G354" t="s">
        <v>29539</v>
      </c>
      <c r="H354" t="s">
        <v>524</v>
      </c>
    </row>
    <row r="355" spans="1:8" x14ac:dyDescent="0.3">
      <c r="A355" t="s">
        <v>1897</v>
      </c>
      <c r="B355" t="str">
        <f>A355&amp;"_tpm11"</f>
        <v>rxn00883_tpm11</v>
      </c>
      <c r="C355" t="s">
        <v>1898</v>
      </c>
      <c r="D355" t="s">
        <v>1888</v>
      </c>
      <c r="E355" t="s">
        <v>1889</v>
      </c>
      <c r="F355" t="s">
        <v>29540</v>
      </c>
      <c r="G355" t="s">
        <v>29541</v>
      </c>
      <c r="H355" t="s">
        <v>524</v>
      </c>
    </row>
    <row r="356" spans="1:8" x14ac:dyDescent="0.3">
      <c r="A356" t="s">
        <v>1901</v>
      </c>
      <c r="B356" t="str">
        <f>A356&amp;"_tpm11"</f>
        <v>rxn08472_tpm11</v>
      </c>
      <c r="C356" t="s">
        <v>1902</v>
      </c>
      <c r="E356" t="s">
        <v>1903</v>
      </c>
      <c r="F356" t="s">
        <v>29542</v>
      </c>
      <c r="G356" t="s">
        <v>29543</v>
      </c>
      <c r="H356" t="s">
        <v>5</v>
      </c>
    </row>
    <row r="357" spans="1:8" x14ac:dyDescent="0.3">
      <c r="A357" t="s">
        <v>1906</v>
      </c>
      <c r="B357" t="str">
        <f>A357&amp;"_tpm11"</f>
        <v>rxn02003_tpm11</v>
      </c>
      <c r="C357" t="s">
        <v>1907</v>
      </c>
      <c r="D357" t="s">
        <v>1908</v>
      </c>
      <c r="E357" t="s">
        <v>1909</v>
      </c>
      <c r="F357" t="s">
        <v>29544</v>
      </c>
      <c r="G357" t="s">
        <v>29545</v>
      </c>
      <c r="H357" t="s">
        <v>143</v>
      </c>
    </row>
    <row r="358" spans="1:8" x14ac:dyDescent="0.3">
      <c r="A358" t="s">
        <v>1912</v>
      </c>
      <c r="B358" t="str">
        <f>A358&amp;"_tpm11"</f>
        <v>rxn06445_tpm11</v>
      </c>
      <c r="C358" t="s">
        <v>1913</v>
      </c>
      <c r="D358" t="s">
        <v>1914</v>
      </c>
      <c r="E358" t="s">
        <v>1915</v>
      </c>
      <c r="F358" t="s">
        <v>29546</v>
      </c>
      <c r="G358" t="s">
        <v>29547</v>
      </c>
      <c r="H358" t="s">
        <v>1255</v>
      </c>
    </row>
    <row r="359" spans="1:8" x14ac:dyDescent="0.3">
      <c r="A359" t="s">
        <v>1918</v>
      </c>
      <c r="B359" t="str">
        <f>A359&amp;"_tpm11"</f>
        <v>rxn00139_tpm11</v>
      </c>
      <c r="C359" t="s">
        <v>1919</v>
      </c>
      <c r="D359" t="s">
        <v>1920</v>
      </c>
      <c r="E359" t="s">
        <v>1921</v>
      </c>
      <c r="F359" t="s">
        <v>29548</v>
      </c>
      <c r="G359" t="s">
        <v>29549</v>
      </c>
      <c r="H359" t="s">
        <v>268</v>
      </c>
    </row>
    <row r="360" spans="1:8" x14ac:dyDescent="0.3">
      <c r="A360" t="s">
        <v>1924</v>
      </c>
      <c r="B360" t="str">
        <f>A360&amp;"_tpm11"</f>
        <v>rxn12778_tpm11</v>
      </c>
      <c r="C360" t="s">
        <v>1925</v>
      </c>
      <c r="D360" t="s">
        <v>1920</v>
      </c>
      <c r="E360" t="s">
        <v>1921</v>
      </c>
      <c r="F360" t="s">
        <v>29550</v>
      </c>
      <c r="G360" t="s">
        <v>29551</v>
      </c>
      <c r="H360" t="s">
        <v>268</v>
      </c>
    </row>
    <row r="361" spans="1:8" x14ac:dyDescent="0.3">
      <c r="A361" t="s">
        <v>1928</v>
      </c>
      <c r="B361" t="str">
        <f>A361&amp;"_tpm11"</f>
        <v>rxn06619_tpm11</v>
      </c>
      <c r="C361" t="s">
        <v>1929</v>
      </c>
      <c r="D361" t="s">
        <v>1930</v>
      </c>
      <c r="E361" t="s">
        <v>1931</v>
      </c>
      <c r="F361" t="s">
        <v>29552</v>
      </c>
      <c r="G361" t="s">
        <v>29553</v>
      </c>
      <c r="H361" t="s">
        <v>1392</v>
      </c>
    </row>
    <row r="362" spans="1:8" x14ac:dyDescent="0.3">
      <c r="A362" t="s">
        <v>1934</v>
      </c>
      <c r="B362" t="str">
        <f>A362&amp;"_tpm11"</f>
        <v>rxn00208_tpm11</v>
      </c>
      <c r="C362" t="s">
        <v>5751</v>
      </c>
      <c r="D362" t="s">
        <v>1935</v>
      </c>
      <c r="E362" t="s">
        <v>1936</v>
      </c>
      <c r="F362" t="s">
        <v>29554</v>
      </c>
      <c r="G362" t="s">
        <v>29555</v>
      </c>
      <c r="H362" t="s">
        <v>1939</v>
      </c>
    </row>
    <row r="363" spans="1:8" x14ac:dyDescent="0.3">
      <c r="A363" t="s">
        <v>1940</v>
      </c>
      <c r="B363" t="str">
        <f>A363&amp;"_tpm11"</f>
        <v>rxn00209_tpm11</v>
      </c>
      <c r="C363" t="s">
        <v>1941</v>
      </c>
      <c r="D363" t="s">
        <v>1935</v>
      </c>
      <c r="E363" t="s">
        <v>1936</v>
      </c>
      <c r="F363" t="s">
        <v>29556</v>
      </c>
      <c r="G363" t="s">
        <v>29557</v>
      </c>
      <c r="H363" t="s">
        <v>1939</v>
      </c>
    </row>
    <row r="364" spans="1:8" x14ac:dyDescent="0.3">
      <c r="A364" t="s">
        <v>1944</v>
      </c>
      <c r="B364" t="str">
        <f>A364&amp;"_tpm11"</f>
        <v>rxn09071_tpm11</v>
      </c>
      <c r="C364" t="s">
        <v>5752</v>
      </c>
      <c r="D364" t="s">
        <v>45</v>
      </c>
      <c r="E364" t="s">
        <v>1936</v>
      </c>
      <c r="F364" t="s">
        <v>29558</v>
      </c>
      <c r="G364" t="s">
        <v>29559</v>
      </c>
      <c r="H364" t="s">
        <v>1939</v>
      </c>
    </row>
    <row r="365" spans="1:8" x14ac:dyDescent="0.3">
      <c r="A365" t="s">
        <v>1947</v>
      </c>
      <c r="B365" t="str">
        <f>A365&amp;"_tpm11"</f>
        <v>rxn09566_tpm11</v>
      </c>
      <c r="C365" t="s">
        <v>1948</v>
      </c>
      <c r="D365" t="s">
        <v>1935</v>
      </c>
      <c r="E365" t="s">
        <v>1936</v>
      </c>
      <c r="F365" t="s">
        <v>29560</v>
      </c>
      <c r="G365" t="s">
        <v>29561</v>
      </c>
      <c r="H365" t="s">
        <v>229</v>
      </c>
    </row>
    <row r="366" spans="1:8" x14ac:dyDescent="0.3">
      <c r="A366" t="s">
        <v>1951</v>
      </c>
      <c r="B366" t="str">
        <f>A366&amp;"_tpm11"</f>
        <v>Desat15_tpm11</v>
      </c>
      <c r="C366" t="s">
        <v>1952</v>
      </c>
      <c r="D366" t="s">
        <v>1953</v>
      </c>
      <c r="E366" t="s">
        <v>1954</v>
      </c>
      <c r="F366" t="s">
        <v>29562</v>
      </c>
      <c r="G366" t="s">
        <v>29563</v>
      </c>
      <c r="H366" t="s">
        <v>5721</v>
      </c>
    </row>
    <row r="367" spans="1:8" x14ac:dyDescent="0.3">
      <c r="A367" t="s">
        <v>1957</v>
      </c>
      <c r="B367" t="str">
        <f>A367&amp;"_tpm11"</f>
        <v>rxn00410_tpm11</v>
      </c>
      <c r="C367" t="s">
        <v>1958</v>
      </c>
      <c r="D367" t="s">
        <v>1959</v>
      </c>
      <c r="E367" t="s">
        <v>1960</v>
      </c>
      <c r="F367" t="s">
        <v>29564</v>
      </c>
      <c r="G367" t="s">
        <v>29565</v>
      </c>
      <c r="H367" t="s">
        <v>287</v>
      </c>
    </row>
    <row r="368" spans="1:8" x14ac:dyDescent="0.3">
      <c r="A368" t="s">
        <v>1963</v>
      </c>
      <c r="B368" t="str">
        <f>A368&amp;"_tpm11"</f>
        <v>rxn00412_tpm11</v>
      </c>
      <c r="C368" t="s">
        <v>1958</v>
      </c>
      <c r="D368" t="s">
        <v>1959</v>
      </c>
      <c r="E368" t="s">
        <v>1960</v>
      </c>
      <c r="F368" t="s">
        <v>29566</v>
      </c>
      <c r="G368" t="s">
        <v>29567</v>
      </c>
      <c r="H368" t="s">
        <v>287</v>
      </c>
    </row>
    <row r="369" spans="1:8" x14ac:dyDescent="0.3">
      <c r="A369" t="s">
        <v>1966</v>
      </c>
      <c r="B369" t="str">
        <f>A369&amp;"_tpm11"</f>
        <v>rxn02749_tpm11</v>
      </c>
      <c r="C369" t="s">
        <v>1967</v>
      </c>
      <c r="D369" t="s">
        <v>1968</v>
      </c>
      <c r="E369" t="s">
        <v>1969</v>
      </c>
      <c r="F369" t="s">
        <v>29568</v>
      </c>
      <c r="G369" t="s">
        <v>29569</v>
      </c>
      <c r="H369" t="s">
        <v>1972</v>
      </c>
    </row>
    <row r="370" spans="1:8" x14ac:dyDescent="0.3">
      <c r="A370" t="s">
        <v>1973</v>
      </c>
      <c r="B370" t="str">
        <f>A370&amp;"_tpm11"</f>
        <v>rxn05894_tpm11</v>
      </c>
      <c r="C370" t="s">
        <v>1974</v>
      </c>
      <c r="D370" t="s">
        <v>1975</v>
      </c>
      <c r="E370" t="s">
        <v>1976</v>
      </c>
      <c r="F370" t="s">
        <v>29570</v>
      </c>
      <c r="G370" t="s">
        <v>29571</v>
      </c>
      <c r="H370" t="s">
        <v>605</v>
      </c>
    </row>
    <row r="371" spans="1:8" x14ac:dyDescent="0.3">
      <c r="A371" t="s">
        <v>1979</v>
      </c>
      <c r="B371" t="str">
        <f>A371&amp;"_tpm11"</f>
        <v>rxn06110_mod_tpm11</v>
      </c>
      <c r="C371" t="s">
        <v>1980</v>
      </c>
      <c r="D371" t="s">
        <v>1981</v>
      </c>
      <c r="E371" t="s">
        <v>1976</v>
      </c>
      <c r="F371" t="s">
        <v>29572</v>
      </c>
      <c r="G371" t="s">
        <v>29573</v>
      </c>
      <c r="H371" t="s">
        <v>605</v>
      </c>
    </row>
    <row r="372" spans="1:8" x14ac:dyDescent="0.3">
      <c r="A372" t="s">
        <v>1984</v>
      </c>
      <c r="B372" t="str">
        <f>A372&amp;"_tpm11"</f>
        <v>rxn02789_tpm11</v>
      </c>
      <c r="C372" t="s">
        <v>1985</v>
      </c>
      <c r="D372" t="s">
        <v>1986</v>
      </c>
      <c r="E372" t="s">
        <v>1987</v>
      </c>
      <c r="F372" t="s">
        <v>29574</v>
      </c>
      <c r="G372" t="s">
        <v>29575</v>
      </c>
      <c r="H372" t="s">
        <v>953</v>
      </c>
    </row>
    <row r="373" spans="1:8" x14ac:dyDescent="0.3">
      <c r="A373" t="s">
        <v>1990</v>
      </c>
      <c r="B373" t="str">
        <f>A373&amp;"_tpm11"</f>
        <v>rxn02811_tpm11</v>
      </c>
      <c r="C373" t="s">
        <v>1991</v>
      </c>
      <c r="D373" t="s">
        <v>1986</v>
      </c>
      <c r="E373" t="s">
        <v>1987</v>
      </c>
      <c r="F373" t="s">
        <v>29576</v>
      </c>
      <c r="G373" t="s">
        <v>29577</v>
      </c>
      <c r="H373" t="s">
        <v>953</v>
      </c>
    </row>
    <row r="374" spans="1:8" x14ac:dyDescent="0.3">
      <c r="A374" t="s">
        <v>1994</v>
      </c>
      <c r="B374" t="str">
        <f>A374&amp;"_tpm11"</f>
        <v>rxn01476_tpm11</v>
      </c>
      <c r="C374" t="s">
        <v>1995</v>
      </c>
      <c r="D374" t="s">
        <v>1996</v>
      </c>
      <c r="E374" t="s">
        <v>1997</v>
      </c>
      <c r="F374" t="s">
        <v>29578</v>
      </c>
      <c r="G374" t="s">
        <v>29579</v>
      </c>
      <c r="H374" t="s">
        <v>2000</v>
      </c>
    </row>
    <row r="375" spans="1:8" x14ac:dyDescent="0.3">
      <c r="A375" t="s">
        <v>2001</v>
      </c>
      <c r="B375" t="str">
        <f>A375&amp;"_tpm11"</f>
        <v>rxn00414_tpm11</v>
      </c>
      <c r="C375" t="s">
        <v>2002</v>
      </c>
      <c r="D375" t="s">
        <v>2003</v>
      </c>
      <c r="E375" t="s">
        <v>2004</v>
      </c>
      <c r="F375" t="s">
        <v>29580</v>
      </c>
      <c r="G375" t="s">
        <v>29581</v>
      </c>
      <c r="H375" t="s">
        <v>2007</v>
      </c>
    </row>
    <row r="376" spans="1:8" x14ac:dyDescent="0.3">
      <c r="A376" t="s">
        <v>2008</v>
      </c>
      <c r="B376" t="str">
        <f>A376&amp;"_tpm11"</f>
        <v>rxn07456_tpm11</v>
      </c>
      <c r="C376" t="s">
        <v>2009</v>
      </c>
      <c r="D376" t="s">
        <v>2003</v>
      </c>
      <c r="E376" t="s">
        <v>2004</v>
      </c>
      <c r="F376" t="s">
        <v>29582</v>
      </c>
      <c r="G376" t="s">
        <v>29583</v>
      </c>
      <c r="H376" t="s">
        <v>1346</v>
      </c>
    </row>
    <row r="377" spans="1:8" x14ac:dyDescent="0.3">
      <c r="A377" t="s">
        <v>2012</v>
      </c>
      <c r="B377" t="str">
        <f>A377&amp;"_tpm11"</f>
        <v>rxn12822_tpm11</v>
      </c>
      <c r="C377" t="s">
        <v>2013</v>
      </c>
      <c r="D377" t="s">
        <v>2014</v>
      </c>
      <c r="E377" t="s">
        <v>2015</v>
      </c>
      <c r="F377" t="s">
        <v>29584</v>
      </c>
      <c r="G377" t="s">
        <v>29585</v>
      </c>
      <c r="H377" t="s">
        <v>605</v>
      </c>
    </row>
    <row r="378" spans="1:8" x14ac:dyDescent="0.3">
      <c r="A378" t="s">
        <v>2018</v>
      </c>
      <c r="B378" t="str">
        <f>A378&amp;"_tpm11"</f>
        <v>rxn03146_tpm11</v>
      </c>
      <c r="C378" t="s">
        <v>2019</v>
      </c>
      <c r="D378" t="s">
        <v>2020</v>
      </c>
      <c r="E378" t="s">
        <v>2021</v>
      </c>
      <c r="F378" t="s">
        <v>29586</v>
      </c>
      <c r="G378" t="s">
        <v>29587</v>
      </c>
      <c r="H378" t="s">
        <v>1152</v>
      </c>
    </row>
    <row r="379" spans="1:8" x14ac:dyDescent="0.3">
      <c r="A379" t="s">
        <v>2024</v>
      </c>
      <c r="B379" t="str">
        <f>A379&amp;"_tpm11"</f>
        <v>PGPS_182_tpm11</v>
      </c>
      <c r="C379" t="s">
        <v>2025</v>
      </c>
      <c r="D379" t="s">
        <v>2026</v>
      </c>
      <c r="E379" t="s">
        <v>2027</v>
      </c>
      <c r="F379" t="s">
        <v>29588</v>
      </c>
      <c r="G379" t="s">
        <v>29589</v>
      </c>
      <c r="H379" t="s">
        <v>5721</v>
      </c>
    </row>
    <row r="380" spans="1:8" x14ac:dyDescent="0.3">
      <c r="A380" t="s">
        <v>2030</v>
      </c>
      <c r="B380" t="str">
        <f>A380&amp;"_tpm11"</f>
        <v>PGPS_183_tpm11</v>
      </c>
      <c r="C380" t="s">
        <v>2025</v>
      </c>
      <c r="D380" t="s">
        <v>2026</v>
      </c>
      <c r="E380" t="s">
        <v>2027</v>
      </c>
      <c r="F380" t="s">
        <v>29590</v>
      </c>
      <c r="G380" t="s">
        <v>29591</v>
      </c>
      <c r="H380" t="s">
        <v>5721</v>
      </c>
    </row>
    <row r="381" spans="1:8" x14ac:dyDescent="0.3">
      <c r="A381" t="s">
        <v>2033</v>
      </c>
      <c r="B381" t="str">
        <f>A381&amp;"_tpm11"</f>
        <v>PGSA181_tpm11</v>
      </c>
      <c r="C381" t="s">
        <v>2034</v>
      </c>
      <c r="D381" t="s">
        <v>2026</v>
      </c>
      <c r="E381" t="s">
        <v>2027</v>
      </c>
      <c r="F381" t="s">
        <v>29592</v>
      </c>
      <c r="G381" t="s">
        <v>29593</v>
      </c>
      <c r="H381" t="s">
        <v>5721</v>
      </c>
    </row>
    <row r="382" spans="1:8" x14ac:dyDescent="0.3">
      <c r="A382" t="s">
        <v>2037</v>
      </c>
      <c r="B382" t="str">
        <f>A382&amp;"_tpm11"</f>
        <v>PGSA1836912_tpm11</v>
      </c>
      <c r="C382" t="s">
        <v>2038</v>
      </c>
      <c r="D382" t="s">
        <v>2026</v>
      </c>
      <c r="E382" t="s">
        <v>2027</v>
      </c>
      <c r="F382" t="s">
        <v>29594</v>
      </c>
      <c r="G382" t="s">
        <v>29595</v>
      </c>
      <c r="H382" t="s">
        <v>5721</v>
      </c>
    </row>
    <row r="383" spans="1:8" x14ac:dyDescent="0.3">
      <c r="A383" t="s">
        <v>2041</v>
      </c>
      <c r="B383" t="str">
        <f>A383&amp;"_tpm11"</f>
        <v>PGSA184691215_tpm11</v>
      </c>
      <c r="C383" t="s">
        <v>2042</v>
      </c>
      <c r="D383" t="s">
        <v>2026</v>
      </c>
      <c r="E383" t="s">
        <v>2027</v>
      </c>
      <c r="F383" t="s">
        <v>29596</v>
      </c>
      <c r="G383" t="s">
        <v>29597</v>
      </c>
      <c r="H383" t="s">
        <v>5721</v>
      </c>
    </row>
    <row r="384" spans="1:8" x14ac:dyDescent="0.3">
      <c r="A384" t="s">
        <v>2045</v>
      </c>
      <c r="B384" t="str">
        <f>A384&amp;"_tpm11"</f>
        <v>rxn09108_tpm11</v>
      </c>
      <c r="C384" t="s">
        <v>2046</v>
      </c>
      <c r="D384" t="s">
        <v>2026</v>
      </c>
      <c r="E384" t="s">
        <v>2027</v>
      </c>
      <c r="F384" t="s">
        <v>29598</v>
      </c>
      <c r="G384" t="s">
        <v>29599</v>
      </c>
      <c r="H384" t="s">
        <v>960</v>
      </c>
    </row>
    <row r="385" spans="1:8" x14ac:dyDescent="0.3">
      <c r="A385" t="s">
        <v>2049</v>
      </c>
      <c r="B385" t="str">
        <f>A385&amp;"_tpm11"</f>
        <v>rxn09109_tpm11</v>
      </c>
      <c r="C385" t="s">
        <v>2050</v>
      </c>
      <c r="D385" t="s">
        <v>2026</v>
      </c>
      <c r="E385" t="s">
        <v>2027</v>
      </c>
      <c r="F385" t="s">
        <v>29600</v>
      </c>
      <c r="G385" t="s">
        <v>29601</v>
      </c>
      <c r="H385" t="s">
        <v>960</v>
      </c>
    </row>
    <row r="386" spans="1:8" x14ac:dyDescent="0.3">
      <c r="A386" t="s">
        <v>2053</v>
      </c>
      <c r="B386" t="str">
        <f>A386&amp;"_tpm11"</f>
        <v>rxn09110_tpm11</v>
      </c>
      <c r="C386" t="s">
        <v>2054</v>
      </c>
      <c r="D386" t="s">
        <v>2026</v>
      </c>
      <c r="E386" t="s">
        <v>2027</v>
      </c>
      <c r="F386" t="s">
        <v>29602</v>
      </c>
      <c r="G386" t="s">
        <v>29603</v>
      </c>
      <c r="H386" t="s">
        <v>960</v>
      </c>
    </row>
    <row r="387" spans="1:8" x14ac:dyDescent="0.3">
      <c r="A387" t="s">
        <v>2057</v>
      </c>
      <c r="B387" t="str">
        <f>A387&amp;"_tpm11"</f>
        <v>rxn09111_tpm11</v>
      </c>
      <c r="C387" t="s">
        <v>2025</v>
      </c>
      <c r="D387" t="s">
        <v>2026</v>
      </c>
      <c r="E387" t="s">
        <v>2027</v>
      </c>
      <c r="F387" t="s">
        <v>29604</v>
      </c>
      <c r="G387" t="s">
        <v>29605</v>
      </c>
      <c r="H387" t="s">
        <v>5721</v>
      </c>
    </row>
    <row r="388" spans="1:8" x14ac:dyDescent="0.3">
      <c r="A388" t="s">
        <v>2060</v>
      </c>
      <c r="B388" t="str">
        <f>A388&amp;"_tpm11"</f>
        <v>rxn09112_tpm11</v>
      </c>
      <c r="C388" t="s">
        <v>2061</v>
      </c>
      <c r="D388" t="s">
        <v>2026</v>
      </c>
      <c r="E388" t="s">
        <v>2027</v>
      </c>
      <c r="F388" t="s">
        <v>29606</v>
      </c>
      <c r="G388" t="s">
        <v>29607</v>
      </c>
      <c r="H388" t="s">
        <v>5721</v>
      </c>
    </row>
    <row r="389" spans="1:8" x14ac:dyDescent="0.3">
      <c r="A389" t="s">
        <v>2064</v>
      </c>
      <c r="B389" t="str">
        <f>A389&amp;"_tpm11"</f>
        <v>rxn09113_tpm11</v>
      </c>
      <c r="C389" t="s">
        <v>2065</v>
      </c>
      <c r="D389" t="s">
        <v>2026</v>
      </c>
      <c r="E389" t="s">
        <v>2027</v>
      </c>
      <c r="F389" t="s">
        <v>29608</v>
      </c>
      <c r="G389" t="s">
        <v>29609</v>
      </c>
      <c r="H389" t="s">
        <v>5721</v>
      </c>
    </row>
    <row r="390" spans="1:8" x14ac:dyDescent="0.3">
      <c r="A390" t="s">
        <v>2068</v>
      </c>
      <c r="B390" t="str">
        <f>A390&amp;"_tpm11"</f>
        <v>rxn09114_tpm11</v>
      </c>
      <c r="C390" t="s">
        <v>2034</v>
      </c>
      <c r="D390" t="s">
        <v>2026</v>
      </c>
      <c r="E390" t="s">
        <v>2027</v>
      </c>
      <c r="F390" t="s">
        <v>29610</v>
      </c>
      <c r="G390" t="s">
        <v>29611</v>
      </c>
      <c r="H390" t="s">
        <v>5721</v>
      </c>
    </row>
    <row r="391" spans="1:8" x14ac:dyDescent="0.3">
      <c r="A391" t="s">
        <v>2071</v>
      </c>
      <c r="B391" t="str">
        <f>A391&amp;"_tpm11"</f>
        <v>rxn10259_tpm11</v>
      </c>
      <c r="C391" t="s">
        <v>2072</v>
      </c>
      <c r="D391" t="s">
        <v>2026</v>
      </c>
      <c r="E391" t="s">
        <v>2027</v>
      </c>
      <c r="F391" t="s">
        <v>29612</v>
      </c>
      <c r="G391" t="s">
        <v>29613</v>
      </c>
      <c r="H391" t="s">
        <v>960</v>
      </c>
    </row>
    <row r="392" spans="1:8" x14ac:dyDescent="0.3">
      <c r="A392" t="s">
        <v>2075</v>
      </c>
      <c r="B392" t="str">
        <f>A392&amp;"_tpm11"</f>
        <v>rxn10260_tpm11</v>
      </c>
      <c r="C392" t="s">
        <v>2076</v>
      </c>
      <c r="D392" t="s">
        <v>2026</v>
      </c>
      <c r="E392" t="s">
        <v>2027</v>
      </c>
      <c r="F392" t="s">
        <v>29614</v>
      </c>
      <c r="G392" t="s">
        <v>29615</v>
      </c>
      <c r="H392" t="s">
        <v>960</v>
      </c>
    </row>
    <row r="393" spans="1:8" x14ac:dyDescent="0.3">
      <c r="A393" t="s">
        <v>2079</v>
      </c>
      <c r="B393" t="str">
        <f>A393&amp;"_tpm11"</f>
        <v>rxn10261_tpm11</v>
      </c>
      <c r="C393" t="s">
        <v>2080</v>
      </c>
      <c r="D393" t="s">
        <v>2026</v>
      </c>
      <c r="E393" t="s">
        <v>2027</v>
      </c>
      <c r="F393" t="s">
        <v>29616</v>
      </c>
      <c r="G393" t="s">
        <v>29617</v>
      </c>
      <c r="H393" t="s">
        <v>960</v>
      </c>
    </row>
    <row r="394" spans="1:8" x14ac:dyDescent="0.3">
      <c r="A394" t="s">
        <v>2083</v>
      </c>
      <c r="B394" t="str">
        <f>A394&amp;"_tpm11"</f>
        <v>rxn10262_tpm11</v>
      </c>
      <c r="C394" t="s">
        <v>2084</v>
      </c>
      <c r="D394" t="s">
        <v>2026</v>
      </c>
      <c r="E394" t="s">
        <v>2027</v>
      </c>
      <c r="F394" t="s">
        <v>29618</v>
      </c>
      <c r="G394" t="s">
        <v>29619</v>
      </c>
      <c r="H394" t="s">
        <v>960</v>
      </c>
    </row>
    <row r="395" spans="1:8" x14ac:dyDescent="0.3">
      <c r="A395" t="s">
        <v>2087</v>
      </c>
      <c r="B395" t="str">
        <f>A395&amp;"_tpm11"</f>
        <v>rxn10263_tpm11</v>
      </c>
      <c r="C395" t="s">
        <v>2088</v>
      </c>
      <c r="D395" t="s">
        <v>2026</v>
      </c>
      <c r="E395" t="s">
        <v>2027</v>
      </c>
      <c r="F395" t="s">
        <v>29620</v>
      </c>
      <c r="G395" t="s">
        <v>29621</v>
      </c>
      <c r="H395" t="s">
        <v>960</v>
      </c>
    </row>
    <row r="396" spans="1:8" x14ac:dyDescent="0.3">
      <c r="A396" t="s">
        <v>2091</v>
      </c>
      <c r="B396" t="str">
        <f>A396&amp;"_tpm11"</f>
        <v>rxn10264_tpm11</v>
      </c>
      <c r="C396" t="s">
        <v>2092</v>
      </c>
      <c r="D396" t="s">
        <v>2026</v>
      </c>
      <c r="E396" t="s">
        <v>2027</v>
      </c>
      <c r="F396" t="s">
        <v>29622</v>
      </c>
      <c r="G396" t="s">
        <v>29623</v>
      </c>
      <c r="H396" t="s">
        <v>960</v>
      </c>
    </row>
    <row r="397" spans="1:8" x14ac:dyDescent="0.3">
      <c r="A397" t="s">
        <v>2095</v>
      </c>
      <c r="B397" t="str">
        <f>A397&amp;"_tpm11"</f>
        <v>rxn01111_tpm11</v>
      </c>
      <c r="C397" t="s">
        <v>2096</v>
      </c>
      <c r="D397" t="s">
        <v>2097</v>
      </c>
      <c r="E397" t="s">
        <v>2098</v>
      </c>
      <c r="F397" t="s">
        <v>29624</v>
      </c>
      <c r="G397" t="s">
        <v>29625</v>
      </c>
      <c r="H397" t="s">
        <v>580</v>
      </c>
    </row>
    <row r="398" spans="1:8" x14ac:dyDescent="0.3">
      <c r="A398" t="s">
        <v>2101</v>
      </c>
      <c r="B398" t="str">
        <f>A398&amp;"_tpm11"</f>
        <v>rxn00325_tpm11</v>
      </c>
      <c r="C398" t="s">
        <v>2102</v>
      </c>
      <c r="D398" t="s">
        <v>2103</v>
      </c>
      <c r="E398" t="s">
        <v>2104</v>
      </c>
      <c r="F398" t="s">
        <v>29626</v>
      </c>
      <c r="G398" t="s">
        <v>29627</v>
      </c>
      <c r="H398" t="s">
        <v>87</v>
      </c>
    </row>
    <row r="399" spans="1:8" x14ac:dyDescent="0.3">
      <c r="A399" t="s">
        <v>2107</v>
      </c>
      <c r="B399" t="str">
        <f>A399&amp;"_tpm11"</f>
        <v>rxn00272_tpm11</v>
      </c>
      <c r="C399" t="s">
        <v>2108</v>
      </c>
      <c r="D399" t="s">
        <v>2109</v>
      </c>
      <c r="E399" t="s">
        <v>2110</v>
      </c>
      <c r="F399" t="s">
        <v>29628</v>
      </c>
      <c r="G399" t="s">
        <v>29629</v>
      </c>
      <c r="H399" t="s">
        <v>2113</v>
      </c>
    </row>
    <row r="400" spans="1:8" x14ac:dyDescent="0.3">
      <c r="A400" t="s">
        <v>2114</v>
      </c>
      <c r="B400" t="str">
        <f>A400&amp;"_tpm11"</f>
        <v>rxn00424_tpm11</v>
      </c>
      <c r="C400" t="s">
        <v>2115</v>
      </c>
      <c r="D400" t="s">
        <v>2109</v>
      </c>
      <c r="E400" t="s">
        <v>2110</v>
      </c>
      <c r="F400" t="s">
        <v>29630</v>
      </c>
      <c r="G400" t="s">
        <v>29631</v>
      </c>
      <c r="H400" t="s">
        <v>395</v>
      </c>
    </row>
    <row r="401" spans="1:8" x14ac:dyDescent="0.3">
      <c r="A401" t="s">
        <v>2118</v>
      </c>
      <c r="B401" t="str">
        <f>A401&amp;"_tpm11"</f>
        <v>rxn00183_tpm11</v>
      </c>
      <c r="C401" t="s">
        <v>2119</v>
      </c>
      <c r="D401" t="s">
        <v>2120</v>
      </c>
      <c r="E401" t="s">
        <v>2121</v>
      </c>
      <c r="F401" t="s">
        <v>29632</v>
      </c>
      <c r="G401" t="s">
        <v>29633</v>
      </c>
      <c r="H401" t="s">
        <v>191</v>
      </c>
    </row>
    <row r="402" spans="1:8" x14ac:dyDescent="0.3">
      <c r="A402" t="s">
        <v>2124</v>
      </c>
      <c r="B402" t="str">
        <f>A402&amp;"_tpm11"</f>
        <v>rxn00503_tpm11</v>
      </c>
      <c r="C402" t="s">
        <v>2125</v>
      </c>
      <c r="D402" t="s">
        <v>2120</v>
      </c>
      <c r="E402" t="s">
        <v>2121</v>
      </c>
      <c r="F402" t="s">
        <v>29634</v>
      </c>
      <c r="G402" t="s">
        <v>29635</v>
      </c>
      <c r="H402" t="s">
        <v>2128</v>
      </c>
    </row>
    <row r="403" spans="1:8" x14ac:dyDescent="0.3">
      <c r="A403" t="s">
        <v>2129</v>
      </c>
      <c r="B403" t="str">
        <f>A403&amp;"_tpm11"</f>
        <v>rxn00504_tpm11</v>
      </c>
      <c r="C403" t="s">
        <v>2125</v>
      </c>
      <c r="D403" t="s">
        <v>2120</v>
      </c>
      <c r="E403" t="s">
        <v>2121</v>
      </c>
      <c r="F403" t="s">
        <v>29636</v>
      </c>
      <c r="G403" t="s">
        <v>29637</v>
      </c>
      <c r="H403" t="s">
        <v>2132</v>
      </c>
    </row>
    <row r="404" spans="1:8" x14ac:dyDescent="0.3">
      <c r="A404" t="s">
        <v>2133</v>
      </c>
      <c r="B404" t="str">
        <f>A404&amp;"_tpm11"</f>
        <v>rxn03071_tpm11</v>
      </c>
      <c r="C404" t="s">
        <v>2134</v>
      </c>
      <c r="D404" t="s">
        <v>2120</v>
      </c>
      <c r="E404" t="s">
        <v>2121</v>
      </c>
      <c r="F404" t="s">
        <v>29638</v>
      </c>
      <c r="G404" t="s">
        <v>29639</v>
      </c>
      <c r="H404" t="s">
        <v>191</v>
      </c>
    </row>
    <row r="405" spans="1:8" x14ac:dyDescent="0.3">
      <c r="A405" t="s">
        <v>2137</v>
      </c>
      <c r="B405" t="str">
        <f>A405&amp;"_tpm11"</f>
        <v>rxn03072_tpm11</v>
      </c>
      <c r="C405" t="s">
        <v>2138</v>
      </c>
      <c r="D405" t="s">
        <v>2120</v>
      </c>
      <c r="E405" t="s">
        <v>2121</v>
      </c>
      <c r="F405" t="s">
        <v>29640</v>
      </c>
      <c r="G405" t="s">
        <v>29641</v>
      </c>
      <c r="H405" t="s">
        <v>2132</v>
      </c>
    </row>
    <row r="406" spans="1:8" x14ac:dyDescent="0.3">
      <c r="A406" t="s">
        <v>2141</v>
      </c>
      <c r="B406" t="str">
        <f>A406&amp;"_tpm11"</f>
        <v>rxn03424_tpm11</v>
      </c>
      <c r="C406" t="s">
        <v>2142</v>
      </c>
      <c r="D406" t="s">
        <v>2143</v>
      </c>
      <c r="E406" t="s">
        <v>2121</v>
      </c>
      <c r="F406" t="s">
        <v>29642</v>
      </c>
      <c r="G406" t="s">
        <v>29643</v>
      </c>
      <c r="H406" t="s">
        <v>191</v>
      </c>
    </row>
    <row r="407" spans="1:8" x14ac:dyDescent="0.3">
      <c r="A407" t="s">
        <v>2146</v>
      </c>
      <c r="B407" t="str">
        <f>A407&amp;"_tpm11"</f>
        <v>rxn09188_tpm11</v>
      </c>
      <c r="C407" t="s">
        <v>2147</v>
      </c>
      <c r="D407" t="s">
        <v>2148</v>
      </c>
      <c r="E407" t="s">
        <v>2121</v>
      </c>
      <c r="F407" t="s">
        <v>29644</v>
      </c>
      <c r="G407" t="s">
        <v>29645</v>
      </c>
      <c r="H407" t="s">
        <v>191</v>
      </c>
    </row>
    <row r="408" spans="1:8" x14ac:dyDescent="0.3">
      <c r="A408" t="s">
        <v>2151</v>
      </c>
      <c r="B408" t="str">
        <f>A408&amp;"_tpm11"</f>
        <v>rxn09487_tpm11</v>
      </c>
      <c r="C408" t="s">
        <v>2152</v>
      </c>
      <c r="D408" t="s">
        <v>2120</v>
      </c>
      <c r="E408" t="s">
        <v>2121</v>
      </c>
      <c r="F408" t="s">
        <v>29646</v>
      </c>
      <c r="G408" t="s">
        <v>29647</v>
      </c>
      <c r="H408" t="s">
        <v>2132</v>
      </c>
    </row>
    <row r="409" spans="1:8" x14ac:dyDescent="0.3">
      <c r="A409" t="s">
        <v>2155</v>
      </c>
      <c r="B409" t="str">
        <f>A409&amp;"_tpm11"</f>
        <v>rxn03635_tpm11</v>
      </c>
      <c r="C409" t="s">
        <v>2156</v>
      </c>
      <c r="D409" t="s">
        <v>2157</v>
      </c>
      <c r="E409" t="s">
        <v>2158</v>
      </c>
      <c r="F409" t="s">
        <v>29648</v>
      </c>
      <c r="G409" t="s">
        <v>29649</v>
      </c>
      <c r="H409" t="s">
        <v>229</v>
      </c>
    </row>
    <row r="410" spans="1:8" x14ac:dyDescent="0.3">
      <c r="A410" t="s">
        <v>2161</v>
      </c>
      <c r="B410" t="str">
        <f>A410&amp;"_tpm11"</f>
        <v>rxn12303_tpm11</v>
      </c>
      <c r="C410" t="s">
        <v>2162</v>
      </c>
      <c r="D410" t="s">
        <v>45</v>
      </c>
      <c r="E410" t="s">
        <v>2158</v>
      </c>
      <c r="F410" t="s">
        <v>29650</v>
      </c>
      <c r="G410" t="s">
        <v>29651</v>
      </c>
      <c r="H410" t="s">
        <v>49</v>
      </c>
    </row>
    <row r="411" spans="1:8" x14ac:dyDescent="0.3">
      <c r="A411" t="s">
        <v>2165</v>
      </c>
      <c r="B411" t="str">
        <f>A411&amp;"_tpm11"</f>
        <v>rxn05329_tpm11</v>
      </c>
      <c r="C411" t="s">
        <v>2166</v>
      </c>
      <c r="D411" t="s">
        <v>2167</v>
      </c>
      <c r="E411" t="s">
        <v>2168</v>
      </c>
      <c r="F411" t="s">
        <v>29652</v>
      </c>
      <c r="G411" t="s">
        <v>29653</v>
      </c>
      <c r="H411" t="s">
        <v>5721</v>
      </c>
    </row>
    <row r="412" spans="1:8" x14ac:dyDescent="0.3">
      <c r="A412" t="s">
        <v>2171</v>
      </c>
      <c r="B412" t="str">
        <f>A412&amp;"_tpm11"</f>
        <v>rxn05330_tpm11</v>
      </c>
      <c r="C412" t="s">
        <v>2166</v>
      </c>
      <c r="D412" t="s">
        <v>2167</v>
      </c>
      <c r="E412" t="s">
        <v>2168</v>
      </c>
      <c r="F412" t="s">
        <v>29654</v>
      </c>
      <c r="G412" t="s">
        <v>29655</v>
      </c>
      <c r="H412" t="s">
        <v>5721</v>
      </c>
    </row>
    <row r="413" spans="1:8" x14ac:dyDescent="0.3">
      <c r="A413" t="s">
        <v>2174</v>
      </c>
      <c r="B413" t="str">
        <f>A413&amp;"_tpm11"</f>
        <v>rxn05331_tpm11</v>
      </c>
      <c r="C413" t="s">
        <v>2166</v>
      </c>
      <c r="D413" t="s">
        <v>2175</v>
      </c>
      <c r="E413" t="s">
        <v>2168</v>
      </c>
      <c r="F413" t="s">
        <v>29656</v>
      </c>
      <c r="G413" t="s">
        <v>29657</v>
      </c>
      <c r="H413" t="s">
        <v>5721</v>
      </c>
    </row>
    <row r="414" spans="1:8" x14ac:dyDescent="0.3">
      <c r="A414" t="s">
        <v>2178</v>
      </c>
      <c r="B414" t="str">
        <f>A414&amp;"_tpm11"</f>
        <v>rxn05332_tpm11</v>
      </c>
      <c r="C414" t="s">
        <v>2179</v>
      </c>
      <c r="D414" t="s">
        <v>2175</v>
      </c>
      <c r="E414" t="s">
        <v>2168</v>
      </c>
      <c r="F414" t="s">
        <v>29658</v>
      </c>
      <c r="G414" t="s">
        <v>29659</v>
      </c>
      <c r="H414" t="s">
        <v>5721</v>
      </c>
    </row>
    <row r="415" spans="1:8" x14ac:dyDescent="0.3">
      <c r="A415" t="s">
        <v>2182</v>
      </c>
      <c r="B415" t="str">
        <f>A415&amp;"_tpm11"</f>
        <v>rxn05333_tpm11</v>
      </c>
      <c r="C415" t="s">
        <v>2166</v>
      </c>
      <c r="D415" t="s">
        <v>2183</v>
      </c>
      <c r="E415" t="s">
        <v>2168</v>
      </c>
      <c r="F415" t="s">
        <v>29660</v>
      </c>
      <c r="G415" t="s">
        <v>29661</v>
      </c>
      <c r="H415" t="s">
        <v>5721</v>
      </c>
    </row>
    <row r="416" spans="1:8" x14ac:dyDescent="0.3">
      <c r="A416" t="s">
        <v>2186</v>
      </c>
      <c r="B416" t="str">
        <f>A416&amp;"_tpm11"</f>
        <v>rxn05334_tpm11</v>
      </c>
      <c r="C416" t="s">
        <v>2166</v>
      </c>
      <c r="D416" t="s">
        <v>2167</v>
      </c>
      <c r="E416" t="s">
        <v>2168</v>
      </c>
      <c r="F416" t="s">
        <v>29662</v>
      </c>
      <c r="G416" t="s">
        <v>29663</v>
      </c>
      <c r="H416" t="s">
        <v>5721</v>
      </c>
    </row>
    <row r="417" spans="1:8" x14ac:dyDescent="0.3">
      <c r="A417" t="s">
        <v>2189</v>
      </c>
      <c r="B417" t="str">
        <f>A417&amp;"_tpm11"</f>
        <v>rxn05335_tpm11</v>
      </c>
      <c r="C417" t="s">
        <v>2179</v>
      </c>
      <c r="D417" t="s">
        <v>2175</v>
      </c>
      <c r="E417" t="s">
        <v>2168</v>
      </c>
      <c r="F417" t="s">
        <v>29664</v>
      </c>
      <c r="G417" t="s">
        <v>29665</v>
      </c>
      <c r="H417" t="s">
        <v>5721</v>
      </c>
    </row>
    <row r="418" spans="1:8" x14ac:dyDescent="0.3">
      <c r="A418" t="s">
        <v>2192</v>
      </c>
      <c r="B418" t="str">
        <f>A418&amp;"_tpm11"</f>
        <v>rxn07578_tpm11</v>
      </c>
      <c r="C418" t="s">
        <v>2193</v>
      </c>
      <c r="D418" t="s">
        <v>2175</v>
      </c>
      <c r="E418" t="s">
        <v>2168</v>
      </c>
      <c r="F418" t="s">
        <v>29666</v>
      </c>
      <c r="G418" t="s">
        <v>29667</v>
      </c>
      <c r="H418" t="s">
        <v>5721</v>
      </c>
    </row>
    <row r="419" spans="1:8" x14ac:dyDescent="0.3">
      <c r="A419" t="s">
        <v>2196</v>
      </c>
      <c r="B419" t="str">
        <f>A419&amp;"_tpm11"</f>
        <v>rxn07976_tpm11</v>
      </c>
      <c r="C419" t="s">
        <v>2197</v>
      </c>
      <c r="D419" t="s">
        <v>2175</v>
      </c>
      <c r="E419" t="s">
        <v>2168</v>
      </c>
      <c r="F419" t="s">
        <v>29668</v>
      </c>
      <c r="G419" t="s">
        <v>29669</v>
      </c>
      <c r="H419" t="s">
        <v>5721</v>
      </c>
    </row>
    <row r="420" spans="1:8" x14ac:dyDescent="0.3">
      <c r="A420" t="s">
        <v>2200</v>
      </c>
      <c r="B420" t="str">
        <f>A420&amp;"_tpm11"</f>
        <v>rxn07977_tpm11</v>
      </c>
      <c r="C420" t="s">
        <v>2201</v>
      </c>
      <c r="D420" t="s">
        <v>2175</v>
      </c>
      <c r="E420" t="s">
        <v>2168</v>
      </c>
      <c r="F420" t="s">
        <v>29670</v>
      </c>
      <c r="G420" t="s">
        <v>29671</v>
      </c>
      <c r="H420" t="s">
        <v>5721</v>
      </c>
    </row>
    <row r="421" spans="1:8" x14ac:dyDescent="0.3">
      <c r="A421" t="s">
        <v>2204</v>
      </c>
      <c r="B421" t="str">
        <f>A421&amp;"_tpm11"</f>
        <v>rxn07978_tpm11</v>
      </c>
      <c r="C421" t="s">
        <v>2205</v>
      </c>
      <c r="D421" t="s">
        <v>2175</v>
      </c>
      <c r="E421" t="s">
        <v>2168</v>
      </c>
      <c r="F421" t="s">
        <v>29672</v>
      </c>
      <c r="G421" t="s">
        <v>29673</v>
      </c>
      <c r="H421" t="s">
        <v>5721</v>
      </c>
    </row>
    <row r="422" spans="1:8" x14ac:dyDescent="0.3">
      <c r="A422" t="s">
        <v>2208</v>
      </c>
      <c r="B422" t="str">
        <f>A422&amp;"_tpm11"</f>
        <v>rxn07980_tpm11</v>
      </c>
      <c r="C422" t="s">
        <v>2209</v>
      </c>
      <c r="D422" t="s">
        <v>2175</v>
      </c>
      <c r="E422" t="s">
        <v>2168</v>
      </c>
      <c r="F422" t="s">
        <v>29674</v>
      </c>
      <c r="G422" t="s">
        <v>29675</v>
      </c>
      <c r="H422" t="s">
        <v>5721</v>
      </c>
    </row>
    <row r="423" spans="1:8" x14ac:dyDescent="0.3">
      <c r="A423" t="s">
        <v>2212</v>
      </c>
      <c r="B423" t="str">
        <f>A423&amp;"_tpm11"</f>
        <v>rxn02986_tpm11</v>
      </c>
      <c r="C423" t="s">
        <v>2213</v>
      </c>
      <c r="D423" t="s">
        <v>2214</v>
      </c>
      <c r="E423" t="s">
        <v>2215</v>
      </c>
      <c r="F423" t="s">
        <v>29676</v>
      </c>
      <c r="G423" t="s">
        <v>29677</v>
      </c>
      <c r="H423" t="s">
        <v>2218</v>
      </c>
    </row>
    <row r="424" spans="1:8" x14ac:dyDescent="0.3">
      <c r="A424" t="s">
        <v>2219</v>
      </c>
      <c r="B424" t="str">
        <f>A424&amp;"_tpm11"</f>
        <v>rxn10447_tpm11</v>
      </c>
      <c r="C424" t="s">
        <v>2220</v>
      </c>
      <c r="E424" t="s">
        <v>2221</v>
      </c>
      <c r="F424" t="s">
        <v>29678</v>
      </c>
      <c r="G424" t="s">
        <v>29679</v>
      </c>
      <c r="H424" t="s">
        <v>5</v>
      </c>
    </row>
    <row r="425" spans="1:8" x14ac:dyDescent="0.3">
      <c r="A425" t="s">
        <v>2224</v>
      </c>
      <c r="B425" t="str">
        <f>A425&amp;"_tpm11"</f>
        <v>rxn01520_tpm11</v>
      </c>
      <c r="C425" t="s">
        <v>2225</v>
      </c>
      <c r="D425" t="s">
        <v>2226</v>
      </c>
      <c r="E425" t="s">
        <v>2227</v>
      </c>
      <c r="F425" t="s">
        <v>29680</v>
      </c>
      <c r="G425" t="s">
        <v>29681</v>
      </c>
      <c r="H425" t="s">
        <v>2230</v>
      </c>
    </row>
    <row r="426" spans="1:8" x14ac:dyDescent="0.3">
      <c r="A426" t="s">
        <v>2231</v>
      </c>
      <c r="B426" t="str">
        <f>A426&amp;"_tpm11"</f>
        <v>rxn04464_tpm11</v>
      </c>
      <c r="C426" t="s">
        <v>2232</v>
      </c>
      <c r="D426" t="s">
        <v>2226</v>
      </c>
      <c r="E426" t="s">
        <v>2227</v>
      </c>
      <c r="F426" t="s">
        <v>29682</v>
      </c>
      <c r="G426" t="s">
        <v>29683</v>
      </c>
      <c r="H426" t="s">
        <v>287</v>
      </c>
    </row>
    <row r="427" spans="1:8" x14ac:dyDescent="0.3">
      <c r="A427" t="s">
        <v>2235</v>
      </c>
      <c r="B427" t="str">
        <f>A427&amp;"_tpm11"</f>
        <v>rxn00194_tpm11</v>
      </c>
      <c r="C427" t="s">
        <v>2236</v>
      </c>
      <c r="D427" t="s">
        <v>2237</v>
      </c>
      <c r="E427" t="s">
        <v>2238</v>
      </c>
      <c r="F427" t="s">
        <v>29684</v>
      </c>
      <c r="G427" t="s">
        <v>29685</v>
      </c>
      <c r="H427" t="s">
        <v>761</v>
      </c>
    </row>
    <row r="428" spans="1:8" x14ac:dyDescent="0.3">
      <c r="A428" t="s">
        <v>2241</v>
      </c>
      <c r="B428" t="str">
        <f>A428&amp;"_tpm11"</f>
        <v>rxn01653_tpm11</v>
      </c>
      <c r="C428" t="s">
        <v>2242</v>
      </c>
      <c r="D428" t="s">
        <v>2243</v>
      </c>
      <c r="E428" t="s">
        <v>2244</v>
      </c>
      <c r="F428" t="s">
        <v>29686</v>
      </c>
      <c r="G428" t="s">
        <v>29687</v>
      </c>
      <c r="H428" t="s">
        <v>1029</v>
      </c>
    </row>
    <row r="429" spans="1:8" x14ac:dyDescent="0.3">
      <c r="A429" t="s">
        <v>2247</v>
      </c>
      <c r="B429" t="str">
        <f>A429&amp;"_tpm11"</f>
        <v>rxn04674_tpm11</v>
      </c>
      <c r="C429" t="s">
        <v>2248</v>
      </c>
      <c r="D429" t="s">
        <v>1194</v>
      </c>
      <c r="E429" t="s">
        <v>2249</v>
      </c>
      <c r="F429" t="s">
        <v>29688</v>
      </c>
      <c r="G429" t="s">
        <v>29689</v>
      </c>
      <c r="H429" t="s">
        <v>1177</v>
      </c>
    </row>
    <row r="430" spans="1:8" x14ac:dyDescent="0.3">
      <c r="A430" t="s">
        <v>2252</v>
      </c>
      <c r="B430" t="str">
        <f>A430&amp;"_tpm11"</f>
        <v>rxn01000_tpm11</v>
      </c>
      <c r="C430" t="s">
        <v>2253</v>
      </c>
      <c r="D430" t="s">
        <v>2254</v>
      </c>
      <c r="E430" t="s">
        <v>2255</v>
      </c>
      <c r="F430" t="s">
        <v>29690</v>
      </c>
      <c r="G430" t="s">
        <v>29691</v>
      </c>
      <c r="H430" t="s">
        <v>112</v>
      </c>
    </row>
    <row r="431" spans="1:8" x14ac:dyDescent="0.3">
      <c r="A431" t="s">
        <v>2258</v>
      </c>
      <c r="B431" t="str">
        <f>A431&amp;"_tpm11"</f>
        <v>rxn01739_tpm11</v>
      </c>
      <c r="C431" t="s">
        <v>2259</v>
      </c>
      <c r="D431" t="s">
        <v>2260</v>
      </c>
      <c r="E431" t="s">
        <v>2261</v>
      </c>
      <c r="F431" t="s">
        <v>29692</v>
      </c>
      <c r="G431" t="s">
        <v>29693</v>
      </c>
      <c r="H431" t="s">
        <v>112</v>
      </c>
    </row>
    <row r="432" spans="1:8" x14ac:dyDescent="0.3">
      <c r="A432" t="s">
        <v>2264</v>
      </c>
      <c r="B432" t="str">
        <f>A432&amp;"_tpm11"</f>
        <v>rxn00022_tpm11</v>
      </c>
      <c r="C432" t="s">
        <v>2265</v>
      </c>
      <c r="D432" t="s">
        <v>2266</v>
      </c>
      <c r="E432" t="s">
        <v>2267</v>
      </c>
      <c r="F432" t="s">
        <v>29694</v>
      </c>
      <c r="G432" t="s">
        <v>29695</v>
      </c>
      <c r="H432" t="s">
        <v>49</v>
      </c>
    </row>
    <row r="433" spans="1:8" x14ac:dyDescent="0.3">
      <c r="A433" t="s">
        <v>2270</v>
      </c>
      <c r="B433" t="str">
        <f>A433&amp;"_tpm11"</f>
        <v>rxn08126_tpm11</v>
      </c>
      <c r="C433" t="s">
        <v>2271</v>
      </c>
      <c r="D433" t="s">
        <v>2272</v>
      </c>
      <c r="E433" t="s">
        <v>2267</v>
      </c>
      <c r="F433" t="s">
        <v>29696</v>
      </c>
      <c r="G433" t="s">
        <v>29697</v>
      </c>
      <c r="H433" t="s">
        <v>49</v>
      </c>
    </row>
    <row r="434" spans="1:8" x14ac:dyDescent="0.3">
      <c r="A434" t="s">
        <v>2275</v>
      </c>
      <c r="B434" t="str">
        <f>A434&amp;"_tpm11"</f>
        <v>rxn08127_tpm11</v>
      </c>
      <c r="C434" t="s">
        <v>2276</v>
      </c>
      <c r="D434" t="s">
        <v>2272</v>
      </c>
      <c r="E434" t="s">
        <v>2267</v>
      </c>
      <c r="F434" t="s">
        <v>29698</v>
      </c>
      <c r="G434" t="s">
        <v>29699</v>
      </c>
      <c r="H434" t="s">
        <v>49</v>
      </c>
    </row>
    <row r="435" spans="1:8" x14ac:dyDescent="0.3">
      <c r="A435" t="s">
        <v>2279</v>
      </c>
      <c r="B435" t="str">
        <f>A435&amp;"_tpm11"</f>
        <v>rxn08128_tpm11</v>
      </c>
      <c r="C435" t="s">
        <v>2280</v>
      </c>
      <c r="D435" t="s">
        <v>2272</v>
      </c>
      <c r="E435" t="s">
        <v>2267</v>
      </c>
      <c r="F435" t="s">
        <v>29700</v>
      </c>
      <c r="G435" t="s">
        <v>29701</v>
      </c>
      <c r="H435" t="s">
        <v>49</v>
      </c>
    </row>
    <row r="436" spans="1:8" x14ac:dyDescent="0.3">
      <c r="A436" t="s">
        <v>2283</v>
      </c>
      <c r="B436" t="str">
        <f>A436&amp;"_tpm11"</f>
        <v>rxn08129_tpm11</v>
      </c>
      <c r="C436" t="s">
        <v>2284</v>
      </c>
      <c r="D436" t="s">
        <v>2272</v>
      </c>
      <c r="E436" t="s">
        <v>2267</v>
      </c>
      <c r="F436" t="s">
        <v>29702</v>
      </c>
      <c r="G436" t="s">
        <v>29703</v>
      </c>
      <c r="H436" t="s">
        <v>49</v>
      </c>
    </row>
    <row r="437" spans="1:8" x14ac:dyDescent="0.3">
      <c r="A437" t="s">
        <v>2287</v>
      </c>
      <c r="B437" t="str">
        <f>A437&amp;"_tpm11"</f>
        <v>rxn00278_tpm11</v>
      </c>
      <c r="C437" t="s">
        <v>2288</v>
      </c>
      <c r="D437" t="s">
        <v>2289</v>
      </c>
      <c r="E437" t="s">
        <v>2290</v>
      </c>
      <c r="F437" t="s">
        <v>29704</v>
      </c>
      <c r="G437" t="s">
        <v>29705</v>
      </c>
      <c r="H437" t="s">
        <v>2293</v>
      </c>
    </row>
    <row r="438" spans="1:8" x14ac:dyDescent="0.3">
      <c r="A438" t="s">
        <v>2294</v>
      </c>
      <c r="B438" t="str">
        <f>A438&amp;"_tpm11"</f>
        <v>rxn00322_tpm11</v>
      </c>
      <c r="C438" t="s">
        <v>2295</v>
      </c>
      <c r="D438" t="s">
        <v>2296</v>
      </c>
      <c r="E438" t="s">
        <v>2297</v>
      </c>
      <c r="F438" t="s">
        <v>29706</v>
      </c>
      <c r="G438" t="s">
        <v>29707</v>
      </c>
      <c r="H438" t="s">
        <v>2300</v>
      </c>
    </row>
    <row r="439" spans="1:8" x14ac:dyDescent="0.3">
      <c r="A439" t="s">
        <v>2301</v>
      </c>
      <c r="B439" t="str">
        <f>A439&amp;"_tpm11"</f>
        <v>rxn01108_tpm11</v>
      </c>
      <c r="C439" t="s">
        <v>2302</v>
      </c>
      <c r="D439" t="s">
        <v>2303</v>
      </c>
      <c r="E439" t="s">
        <v>2304</v>
      </c>
      <c r="F439" t="s">
        <v>29708</v>
      </c>
      <c r="G439" t="s">
        <v>29709</v>
      </c>
      <c r="H439" t="s">
        <v>2000</v>
      </c>
    </row>
    <row r="440" spans="1:8" x14ac:dyDescent="0.3">
      <c r="A440" t="s">
        <v>2307</v>
      </c>
      <c r="B440" t="str">
        <f>A440&amp;"_tpm11"</f>
        <v>THRPD_tpm11</v>
      </c>
      <c r="C440" t="s">
        <v>2308</v>
      </c>
      <c r="D440" t="s">
        <v>2309</v>
      </c>
      <c r="E440" t="s">
        <v>2310</v>
      </c>
      <c r="F440" t="s">
        <v>29710</v>
      </c>
      <c r="G440" t="s">
        <v>29711</v>
      </c>
      <c r="H440" t="s">
        <v>12</v>
      </c>
    </row>
    <row r="441" spans="1:8" x14ac:dyDescent="0.3">
      <c r="A441" t="s">
        <v>2313</v>
      </c>
      <c r="B441" t="str">
        <f>A441&amp;"_tpm11"</f>
        <v>rxn01242_tpm11</v>
      </c>
      <c r="C441" t="s">
        <v>2314</v>
      </c>
      <c r="D441" t="s">
        <v>2315</v>
      </c>
      <c r="E441" t="s">
        <v>2316</v>
      </c>
      <c r="F441" t="s">
        <v>29712</v>
      </c>
      <c r="G441" t="s">
        <v>29713</v>
      </c>
      <c r="H441" t="s">
        <v>2319</v>
      </c>
    </row>
    <row r="442" spans="1:8" x14ac:dyDescent="0.3">
      <c r="A442" t="s">
        <v>2320</v>
      </c>
      <c r="B442" t="str">
        <f>A442&amp;"_tpm11"</f>
        <v>rxn02342_tpm11</v>
      </c>
      <c r="C442" t="s">
        <v>2321</v>
      </c>
      <c r="D442" t="s">
        <v>2315</v>
      </c>
      <c r="E442" t="s">
        <v>2322</v>
      </c>
      <c r="F442" t="s">
        <v>29714</v>
      </c>
      <c r="G442" t="s">
        <v>29715</v>
      </c>
      <c r="H442" t="s">
        <v>99</v>
      </c>
    </row>
    <row r="443" spans="1:8" x14ac:dyDescent="0.3">
      <c r="A443" t="s">
        <v>2325</v>
      </c>
      <c r="B443" t="str">
        <f>A443&amp;"_tpm11"</f>
        <v>rxn01255_tpm11</v>
      </c>
      <c r="C443" t="s">
        <v>2326</v>
      </c>
      <c r="D443" t="s">
        <v>2327</v>
      </c>
      <c r="E443" t="s">
        <v>2328</v>
      </c>
      <c r="F443" t="s">
        <v>29716</v>
      </c>
      <c r="G443" t="s">
        <v>29717</v>
      </c>
      <c r="H443" t="s">
        <v>112</v>
      </c>
    </row>
    <row r="444" spans="1:8" x14ac:dyDescent="0.3">
      <c r="A444" t="s">
        <v>2331</v>
      </c>
      <c r="B444" t="str">
        <f>A444&amp;"_tpm11"</f>
        <v>rxn00778_tpm11</v>
      </c>
      <c r="C444" t="s">
        <v>2332</v>
      </c>
      <c r="D444" t="s">
        <v>2333</v>
      </c>
      <c r="E444" t="s">
        <v>2334</v>
      </c>
      <c r="F444" t="s">
        <v>29718</v>
      </c>
      <c r="G444" t="s">
        <v>29719</v>
      </c>
      <c r="H444" t="s">
        <v>1236</v>
      </c>
    </row>
    <row r="445" spans="1:8" x14ac:dyDescent="0.3">
      <c r="A445" t="s">
        <v>2337</v>
      </c>
      <c r="B445" t="str">
        <f>A445&amp;"_tpm11"</f>
        <v>rxn01300_tpm11</v>
      </c>
      <c r="C445" t="s">
        <v>2338</v>
      </c>
      <c r="D445" t="s">
        <v>2339</v>
      </c>
      <c r="E445" t="s">
        <v>2340</v>
      </c>
      <c r="F445" t="s">
        <v>29720</v>
      </c>
      <c r="G445" t="s">
        <v>29721</v>
      </c>
      <c r="H445" t="s">
        <v>395</v>
      </c>
    </row>
    <row r="446" spans="1:8" x14ac:dyDescent="0.3">
      <c r="A446" t="s">
        <v>2343</v>
      </c>
      <c r="B446" t="str">
        <f>A446&amp;"_tpm11"</f>
        <v>rxn00784_tpm11</v>
      </c>
      <c r="C446" t="s">
        <v>2344</v>
      </c>
      <c r="D446" t="s">
        <v>2345</v>
      </c>
      <c r="E446" t="s">
        <v>2346</v>
      </c>
      <c r="F446" t="s">
        <v>29722</v>
      </c>
      <c r="G446" t="s">
        <v>29723</v>
      </c>
      <c r="H446" t="s">
        <v>2000</v>
      </c>
    </row>
    <row r="447" spans="1:8" x14ac:dyDescent="0.3">
      <c r="A447" t="s">
        <v>2349</v>
      </c>
      <c r="B447" t="str">
        <f>A447&amp;"_tpm11"</f>
        <v>rxn01127_tpm11</v>
      </c>
      <c r="C447" t="s">
        <v>1643</v>
      </c>
      <c r="D447" t="s">
        <v>1644</v>
      </c>
      <c r="E447" t="s">
        <v>2350</v>
      </c>
      <c r="F447" t="s">
        <v>29724</v>
      </c>
      <c r="G447" t="s">
        <v>29725</v>
      </c>
      <c r="H447" t="s">
        <v>268</v>
      </c>
    </row>
    <row r="448" spans="1:8" x14ac:dyDescent="0.3">
      <c r="A448" t="s">
        <v>2353</v>
      </c>
      <c r="B448" t="str">
        <f>A448&amp;"_tpm11"</f>
        <v>rxn00838_tpm11</v>
      </c>
      <c r="C448" t="s">
        <v>2354</v>
      </c>
      <c r="D448" t="s">
        <v>2355</v>
      </c>
      <c r="E448" t="s">
        <v>2356</v>
      </c>
      <c r="F448" t="s">
        <v>29726</v>
      </c>
      <c r="G448" t="s">
        <v>29727</v>
      </c>
      <c r="H448" t="s">
        <v>1203</v>
      </c>
    </row>
    <row r="449" spans="1:8" x14ac:dyDescent="0.3">
      <c r="A449" t="s">
        <v>2359</v>
      </c>
      <c r="B449" t="str">
        <f>A449&amp;"_tpm11"</f>
        <v>PPTGS_Syn_tpm11</v>
      </c>
      <c r="C449" t="s">
        <v>2360</v>
      </c>
      <c r="E449" t="s">
        <v>2361</v>
      </c>
      <c r="F449" t="s">
        <v>29728</v>
      </c>
      <c r="G449" t="s">
        <v>29729</v>
      </c>
      <c r="H449" t="s">
        <v>2364</v>
      </c>
    </row>
    <row r="450" spans="1:8" x14ac:dyDescent="0.3">
      <c r="A450" t="s">
        <v>2365</v>
      </c>
      <c r="B450" t="str">
        <f>A450&amp;"_tpm11"</f>
        <v>rxn01871_tpm11</v>
      </c>
      <c r="C450" t="s">
        <v>2366</v>
      </c>
      <c r="D450" t="s">
        <v>2367</v>
      </c>
      <c r="E450" t="s">
        <v>2368</v>
      </c>
      <c r="F450" t="s">
        <v>29730</v>
      </c>
      <c r="G450" t="s">
        <v>29731</v>
      </c>
      <c r="H450" t="s">
        <v>2371</v>
      </c>
    </row>
    <row r="451" spans="1:8" x14ac:dyDescent="0.3">
      <c r="A451" t="s">
        <v>2372</v>
      </c>
      <c r="B451" t="str">
        <f>A451&amp;"_tpm11"</f>
        <v>AG3P_OAT182_tpm11</v>
      </c>
      <c r="C451" t="s">
        <v>2373</v>
      </c>
      <c r="D451" t="s">
        <v>2374</v>
      </c>
      <c r="E451" t="s">
        <v>2375</v>
      </c>
      <c r="F451" t="s">
        <v>29732</v>
      </c>
      <c r="G451" t="s">
        <v>29733</v>
      </c>
      <c r="H451" t="s">
        <v>5721</v>
      </c>
    </row>
    <row r="452" spans="1:8" x14ac:dyDescent="0.3">
      <c r="A452" t="s">
        <v>2378</v>
      </c>
      <c r="B452" t="str">
        <f>A452&amp;"_tpm11"</f>
        <v>AG3P_OAT183_tpm11</v>
      </c>
      <c r="C452" t="s">
        <v>2379</v>
      </c>
      <c r="D452" t="s">
        <v>2374</v>
      </c>
      <c r="E452" t="s">
        <v>2375</v>
      </c>
      <c r="F452" t="s">
        <v>29734</v>
      </c>
      <c r="G452" t="s">
        <v>29735</v>
      </c>
      <c r="H452" t="s">
        <v>5721</v>
      </c>
    </row>
    <row r="453" spans="1:8" x14ac:dyDescent="0.3">
      <c r="A453" t="s">
        <v>2382</v>
      </c>
      <c r="B453" t="str">
        <f>A453&amp;"_tpm11"</f>
        <v>AGPAT181_tpm11</v>
      </c>
      <c r="C453" t="s">
        <v>2383</v>
      </c>
      <c r="D453" t="s">
        <v>2374</v>
      </c>
      <c r="E453" t="s">
        <v>2375</v>
      </c>
      <c r="F453" t="s">
        <v>29736</v>
      </c>
      <c r="G453" t="s">
        <v>29737</v>
      </c>
      <c r="H453" t="s">
        <v>5721</v>
      </c>
    </row>
    <row r="454" spans="1:8" x14ac:dyDescent="0.3">
      <c r="A454" t="s">
        <v>2386</v>
      </c>
      <c r="B454" t="str">
        <f>A454&amp;"_tpm11"</f>
        <v>AGPAT1836912_tpm11</v>
      </c>
      <c r="C454" t="s">
        <v>2387</v>
      </c>
      <c r="D454" t="s">
        <v>2374</v>
      </c>
      <c r="E454" t="s">
        <v>2375</v>
      </c>
      <c r="F454" t="s">
        <v>29738</v>
      </c>
      <c r="G454" t="s">
        <v>29739</v>
      </c>
      <c r="H454" t="s">
        <v>5721</v>
      </c>
    </row>
    <row r="455" spans="1:8" x14ac:dyDescent="0.3">
      <c r="A455" t="s">
        <v>2390</v>
      </c>
      <c r="B455" t="str">
        <f>A455&amp;"_tpm11"</f>
        <v>AGPAT184691215_tpm11</v>
      </c>
      <c r="C455" t="s">
        <v>2391</v>
      </c>
      <c r="D455" t="s">
        <v>2374</v>
      </c>
      <c r="E455" t="s">
        <v>2375</v>
      </c>
      <c r="F455" t="s">
        <v>29740</v>
      </c>
      <c r="G455" t="s">
        <v>29741</v>
      </c>
      <c r="H455" t="s">
        <v>5721</v>
      </c>
    </row>
    <row r="456" spans="1:8" x14ac:dyDescent="0.3">
      <c r="A456" t="s">
        <v>2394</v>
      </c>
      <c r="B456" t="str">
        <f>A456&amp;"_tpm11"</f>
        <v>rxn08083_tpm11</v>
      </c>
      <c r="C456" t="s">
        <v>2395</v>
      </c>
      <c r="D456" t="s">
        <v>2374</v>
      </c>
      <c r="E456" t="s">
        <v>2375</v>
      </c>
      <c r="F456" t="s">
        <v>29742</v>
      </c>
      <c r="G456" t="s">
        <v>29743</v>
      </c>
      <c r="H456" t="s">
        <v>960</v>
      </c>
    </row>
    <row r="457" spans="1:8" x14ac:dyDescent="0.3">
      <c r="A457" t="s">
        <v>2398</v>
      </c>
      <c r="B457" t="str">
        <f>A457&amp;"_tpm11"</f>
        <v>rxn08084_tpm11</v>
      </c>
      <c r="C457" t="s">
        <v>2399</v>
      </c>
      <c r="D457" t="s">
        <v>2374</v>
      </c>
      <c r="E457" t="s">
        <v>2375</v>
      </c>
      <c r="F457" t="s">
        <v>29744</v>
      </c>
      <c r="G457" t="s">
        <v>29745</v>
      </c>
      <c r="H457" t="s">
        <v>960</v>
      </c>
    </row>
    <row r="458" spans="1:8" x14ac:dyDescent="0.3">
      <c r="A458" t="s">
        <v>2402</v>
      </c>
      <c r="B458" t="str">
        <f>A458&amp;"_tpm11"</f>
        <v>rxn08085_tpm11</v>
      </c>
      <c r="C458" t="s">
        <v>2403</v>
      </c>
      <c r="D458" t="s">
        <v>2374</v>
      </c>
      <c r="E458" t="s">
        <v>2375</v>
      </c>
      <c r="F458" t="s">
        <v>29746</v>
      </c>
      <c r="G458" t="s">
        <v>29747</v>
      </c>
      <c r="H458" t="s">
        <v>960</v>
      </c>
    </row>
    <row r="459" spans="1:8" x14ac:dyDescent="0.3">
      <c r="A459" t="s">
        <v>2406</v>
      </c>
      <c r="B459" t="str">
        <f>A459&amp;"_tpm11"</f>
        <v>rxn08086_tpm11</v>
      </c>
      <c r="C459" t="s">
        <v>2407</v>
      </c>
      <c r="D459" t="s">
        <v>2374</v>
      </c>
      <c r="E459" t="s">
        <v>2375</v>
      </c>
      <c r="F459" t="s">
        <v>29748</v>
      </c>
      <c r="G459" t="s">
        <v>29749</v>
      </c>
      <c r="H459" t="s">
        <v>5721</v>
      </c>
    </row>
    <row r="460" spans="1:8" x14ac:dyDescent="0.3">
      <c r="A460" t="s">
        <v>2410</v>
      </c>
      <c r="B460" t="str">
        <f>A460&amp;"_tpm11"</f>
        <v>rxn08087_tpm11</v>
      </c>
      <c r="C460" t="s">
        <v>2411</v>
      </c>
      <c r="D460" t="s">
        <v>2374</v>
      </c>
      <c r="E460" t="s">
        <v>2375</v>
      </c>
      <c r="F460" t="s">
        <v>29750</v>
      </c>
      <c r="G460" t="s">
        <v>29751</v>
      </c>
      <c r="H460" t="s">
        <v>5721</v>
      </c>
    </row>
    <row r="461" spans="1:8" x14ac:dyDescent="0.3">
      <c r="A461" t="s">
        <v>2414</v>
      </c>
      <c r="B461" t="str">
        <f>A461&amp;"_tpm11"</f>
        <v>rxn08088_mod_tpm11</v>
      </c>
      <c r="C461" t="s">
        <v>2415</v>
      </c>
      <c r="D461" t="s">
        <v>2374</v>
      </c>
      <c r="E461" t="s">
        <v>2375</v>
      </c>
      <c r="F461" t="s">
        <v>29752</v>
      </c>
      <c r="G461" t="s">
        <v>29753</v>
      </c>
      <c r="H461" t="s">
        <v>5721</v>
      </c>
    </row>
    <row r="462" spans="1:8" x14ac:dyDescent="0.3">
      <c r="A462" t="s">
        <v>2418</v>
      </c>
      <c r="B462" t="str">
        <f>A462&amp;"_tpm11"</f>
        <v>rxn08089_tpm11</v>
      </c>
      <c r="C462" t="s">
        <v>2383</v>
      </c>
      <c r="D462" t="s">
        <v>2374</v>
      </c>
      <c r="E462" t="s">
        <v>2375</v>
      </c>
      <c r="F462" t="s">
        <v>29754</v>
      </c>
      <c r="G462" t="s">
        <v>29755</v>
      </c>
      <c r="H462" t="s">
        <v>5721</v>
      </c>
    </row>
    <row r="463" spans="1:8" x14ac:dyDescent="0.3">
      <c r="A463" t="s">
        <v>2421</v>
      </c>
      <c r="B463" t="str">
        <f>A463&amp;"_tpm11"</f>
        <v>rxn10211_tpm11</v>
      </c>
      <c r="C463" t="s">
        <v>2422</v>
      </c>
      <c r="D463" t="s">
        <v>2374</v>
      </c>
      <c r="E463" t="s">
        <v>2375</v>
      </c>
      <c r="F463" t="s">
        <v>29756</v>
      </c>
      <c r="G463" t="s">
        <v>29757</v>
      </c>
      <c r="H463" t="s">
        <v>960</v>
      </c>
    </row>
    <row r="464" spans="1:8" x14ac:dyDescent="0.3">
      <c r="A464" t="s">
        <v>2425</v>
      </c>
      <c r="B464" t="str">
        <f>A464&amp;"_tpm11"</f>
        <v>rxn10212_tpm11</v>
      </c>
      <c r="C464" t="s">
        <v>2426</v>
      </c>
      <c r="D464" t="s">
        <v>2374</v>
      </c>
      <c r="E464" t="s">
        <v>2375</v>
      </c>
      <c r="F464" t="s">
        <v>29758</v>
      </c>
      <c r="G464" t="s">
        <v>29759</v>
      </c>
      <c r="H464" t="s">
        <v>960</v>
      </c>
    </row>
    <row r="465" spans="1:8" x14ac:dyDescent="0.3">
      <c r="A465" t="s">
        <v>2429</v>
      </c>
      <c r="B465" t="str">
        <f>A465&amp;"_tpm11"</f>
        <v>rxn10213_tpm11</v>
      </c>
      <c r="C465" t="s">
        <v>2430</v>
      </c>
      <c r="D465" t="s">
        <v>2374</v>
      </c>
      <c r="E465" t="s">
        <v>2375</v>
      </c>
      <c r="F465" t="s">
        <v>29760</v>
      </c>
      <c r="G465" t="s">
        <v>29761</v>
      </c>
      <c r="H465" t="s">
        <v>960</v>
      </c>
    </row>
    <row r="466" spans="1:8" x14ac:dyDescent="0.3">
      <c r="A466" t="s">
        <v>2433</v>
      </c>
      <c r="B466" t="str">
        <f>A466&amp;"_tpm11"</f>
        <v>rxn00117_tpm11</v>
      </c>
      <c r="C466" t="s">
        <v>2434</v>
      </c>
      <c r="D466" t="s">
        <v>2435</v>
      </c>
      <c r="E466" t="s">
        <v>2436</v>
      </c>
      <c r="F466" t="s">
        <v>29762</v>
      </c>
      <c r="G466" t="s">
        <v>29763</v>
      </c>
      <c r="H466" t="s">
        <v>287</v>
      </c>
    </row>
    <row r="467" spans="1:8" x14ac:dyDescent="0.3">
      <c r="A467" t="s">
        <v>2439</v>
      </c>
      <c r="B467" t="str">
        <f>A467&amp;"_tpm11"</f>
        <v>rxn00237_tpm11</v>
      </c>
      <c r="C467" t="s">
        <v>2434</v>
      </c>
      <c r="D467" t="s">
        <v>2435</v>
      </c>
      <c r="E467" t="s">
        <v>2436</v>
      </c>
      <c r="F467" t="s">
        <v>29764</v>
      </c>
      <c r="G467" t="s">
        <v>29765</v>
      </c>
      <c r="H467" t="s">
        <v>268</v>
      </c>
    </row>
    <row r="468" spans="1:8" x14ac:dyDescent="0.3">
      <c r="A468" t="s">
        <v>2442</v>
      </c>
      <c r="B468" t="str">
        <f>A468&amp;"_tpm11"</f>
        <v>rxn00409_tpm11</v>
      </c>
      <c r="C468" t="s">
        <v>2434</v>
      </c>
      <c r="D468" t="s">
        <v>2435</v>
      </c>
      <c r="E468" t="s">
        <v>2436</v>
      </c>
      <c r="F468" t="s">
        <v>29766</v>
      </c>
      <c r="G468" t="s">
        <v>29767</v>
      </c>
      <c r="H468" t="s">
        <v>287</v>
      </c>
    </row>
    <row r="469" spans="1:8" x14ac:dyDescent="0.3">
      <c r="A469" t="s">
        <v>2445</v>
      </c>
      <c r="B469" t="str">
        <f>A469&amp;"_tpm11"</f>
        <v>rxn00515_tpm11</v>
      </c>
      <c r="C469" t="s">
        <v>2434</v>
      </c>
      <c r="D469" t="s">
        <v>2435</v>
      </c>
      <c r="E469" t="s">
        <v>2436</v>
      </c>
      <c r="F469" t="s">
        <v>29768</v>
      </c>
      <c r="G469" t="s">
        <v>29769</v>
      </c>
      <c r="H469" t="s">
        <v>268</v>
      </c>
    </row>
    <row r="470" spans="1:8" x14ac:dyDescent="0.3">
      <c r="A470" t="s">
        <v>2448</v>
      </c>
      <c r="B470" t="str">
        <f>A470&amp;"_tpm11"</f>
        <v>rxn00839_tpm11</v>
      </c>
      <c r="C470" t="s">
        <v>2434</v>
      </c>
      <c r="D470" t="s">
        <v>2435</v>
      </c>
      <c r="E470" t="s">
        <v>2436</v>
      </c>
      <c r="F470" t="s">
        <v>29770</v>
      </c>
      <c r="G470" t="s">
        <v>29771</v>
      </c>
      <c r="H470" t="s">
        <v>268</v>
      </c>
    </row>
    <row r="471" spans="1:8" x14ac:dyDescent="0.3">
      <c r="A471" t="s">
        <v>2451</v>
      </c>
      <c r="B471" t="str">
        <f>A471&amp;"_tpm11"</f>
        <v>rxn01353_tpm11</v>
      </c>
      <c r="C471" t="s">
        <v>2434</v>
      </c>
      <c r="D471" t="s">
        <v>2435</v>
      </c>
      <c r="E471" t="s">
        <v>2436</v>
      </c>
      <c r="F471" t="s">
        <v>29772</v>
      </c>
      <c r="G471" t="s">
        <v>29773</v>
      </c>
      <c r="H471" t="s">
        <v>268</v>
      </c>
    </row>
    <row r="472" spans="1:8" x14ac:dyDescent="0.3">
      <c r="A472" t="s">
        <v>2454</v>
      </c>
      <c r="B472" t="str">
        <f>A472&amp;"_tpm11"</f>
        <v>rxn01512_tpm11</v>
      </c>
      <c r="C472" t="s">
        <v>2434</v>
      </c>
      <c r="D472" t="s">
        <v>2435</v>
      </c>
      <c r="E472" t="s">
        <v>2436</v>
      </c>
      <c r="F472" t="s">
        <v>29774</v>
      </c>
      <c r="G472" t="s">
        <v>29775</v>
      </c>
      <c r="H472" t="s">
        <v>287</v>
      </c>
    </row>
    <row r="473" spans="1:8" x14ac:dyDescent="0.3">
      <c r="A473" t="s">
        <v>2457</v>
      </c>
      <c r="B473" t="str">
        <f>A473&amp;"_tpm11"</f>
        <v>rxn01673_tpm11</v>
      </c>
      <c r="C473" t="s">
        <v>2434</v>
      </c>
      <c r="D473" t="s">
        <v>2435</v>
      </c>
      <c r="E473" t="s">
        <v>2436</v>
      </c>
      <c r="F473" t="s">
        <v>29776</v>
      </c>
      <c r="G473" t="s">
        <v>29777</v>
      </c>
      <c r="H473" t="s">
        <v>287</v>
      </c>
    </row>
    <row r="474" spans="1:8" x14ac:dyDescent="0.3">
      <c r="A474" t="s">
        <v>2460</v>
      </c>
      <c r="B474" t="str">
        <f>A474&amp;"_tpm11"</f>
        <v>rxn01678_tpm11</v>
      </c>
      <c r="C474" t="s">
        <v>2434</v>
      </c>
      <c r="D474" t="s">
        <v>2435</v>
      </c>
      <c r="E474" t="s">
        <v>2436</v>
      </c>
      <c r="F474" t="s">
        <v>29778</v>
      </c>
      <c r="G474" t="s">
        <v>29779</v>
      </c>
      <c r="H474" t="s">
        <v>287</v>
      </c>
    </row>
    <row r="475" spans="1:8" x14ac:dyDescent="0.3">
      <c r="A475" t="s">
        <v>2463</v>
      </c>
      <c r="B475" t="str">
        <f>A475&amp;"_tpm11"</f>
        <v>rxn02517_tpm11</v>
      </c>
      <c r="C475" t="s">
        <v>2434</v>
      </c>
      <c r="D475" t="s">
        <v>2435</v>
      </c>
      <c r="E475" t="s">
        <v>2436</v>
      </c>
      <c r="F475" t="s">
        <v>29780</v>
      </c>
      <c r="G475" t="s">
        <v>29781</v>
      </c>
      <c r="H475" t="s">
        <v>268</v>
      </c>
    </row>
    <row r="476" spans="1:8" x14ac:dyDescent="0.3">
      <c r="A476" t="s">
        <v>2466</v>
      </c>
      <c r="B476" t="str">
        <f>A476&amp;"_tpm11"</f>
        <v>rxn00192_tpm11</v>
      </c>
      <c r="C476" t="s">
        <v>2467</v>
      </c>
      <c r="D476" t="s">
        <v>2468</v>
      </c>
      <c r="E476" t="s">
        <v>2469</v>
      </c>
      <c r="F476" t="s">
        <v>29782</v>
      </c>
      <c r="G476" t="s">
        <v>29783</v>
      </c>
      <c r="H476" t="s">
        <v>19</v>
      </c>
    </row>
    <row r="477" spans="1:8" x14ac:dyDescent="0.3">
      <c r="A477" t="s">
        <v>2472</v>
      </c>
      <c r="B477" t="str">
        <f>A477&amp;"_tpm11"</f>
        <v>rxn01636_tpm11</v>
      </c>
      <c r="C477" t="s">
        <v>2473</v>
      </c>
      <c r="D477" t="s">
        <v>2468</v>
      </c>
      <c r="E477" t="s">
        <v>2469</v>
      </c>
      <c r="F477" t="s">
        <v>29784</v>
      </c>
      <c r="G477" t="s">
        <v>29785</v>
      </c>
      <c r="H477" t="s">
        <v>19</v>
      </c>
    </row>
    <row r="478" spans="1:8" x14ac:dyDescent="0.3">
      <c r="A478" t="s">
        <v>2476</v>
      </c>
      <c r="B478" t="str">
        <f>A478&amp;"_tpm11"</f>
        <v>rxn05457_tpm11</v>
      </c>
      <c r="C478" t="s">
        <v>2477</v>
      </c>
      <c r="D478" t="s">
        <v>2478</v>
      </c>
      <c r="E478" t="s">
        <v>2469</v>
      </c>
      <c r="F478" t="s">
        <v>29786</v>
      </c>
      <c r="G478" t="s">
        <v>29787</v>
      </c>
      <c r="H478" t="s">
        <v>2481</v>
      </c>
    </row>
    <row r="479" spans="1:8" x14ac:dyDescent="0.3">
      <c r="A479" t="s">
        <v>2482</v>
      </c>
      <c r="B479" t="str">
        <f>A479&amp;"_tpm11"</f>
        <v>rxn00300_tpm11</v>
      </c>
      <c r="C479" t="s">
        <v>2483</v>
      </c>
      <c r="D479" t="s">
        <v>2484</v>
      </c>
      <c r="E479" t="s">
        <v>2485</v>
      </c>
      <c r="F479" t="s">
        <v>29788</v>
      </c>
      <c r="G479" t="s">
        <v>29789</v>
      </c>
      <c r="H479" t="s">
        <v>1115</v>
      </c>
    </row>
    <row r="480" spans="1:8" x14ac:dyDescent="0.3">
      <c r="A480" t="s">
        <v>2488</v>
      </c>
      <c r="B480" t="str">
        <f>A480&amp;"_tpm11"</f>
        <v>rxn05040_tpm11</v>
      </c>
      <c r="C480" t="s">
        <v>2489</v>
      </c>
      <c r="D480" t="s">
        <v>2490</v>
      </c>
      <c r="E480" t="s">
        <v>2485</v>
      </c>
      <c r="F480" t="s">
        <v>29790</v>
      </c>
      <c r="G480" t="s">
        <v>29791</v>
      </c>
      <c r="H480" t="s">
        <v>1115</v>
      </c>
    </row>
    <row r="481" spans="1:8" x14ac:dyDescent="0.3">
      <c r="A481" t="s">
        <v>2493</v>
      </c>
      <c r="B481" t="str">
        <f>A481&amp;"_tpm11"</f>
        <v>rxn12825_tpm11</v>
      </c>
      <c r="C481" t="s">
        <v>2494</v>
      </c>
      <c r="E481" t="s">
        <v>2495</v>
      </c>
      <c r="F481" t="s">
        <v>29792</v>
      </c>
      <c r="G481" t="s">
        <v>29793</v>
      </c>
      <c r="H481" t="s">
        <v>12</v>
      </c>
    </row>
    <row r="482" spans="1:8" x14ac:dyDescent="0.3">
      <c r="A482" t="s">
        <v>2498</v>
      </c>
      <c r="B482" t="str">
        <f>A482&amp;"_tpm11"</f>
        <v>rxn08707_tpm11</v>
      </c>
      <c r="C482" t="s">
        <v>2499</v>
      </c>
      <c r="D482" t="s">
        <v>1798</v>
      </c>
      <c r="E482" t="s">
        <v>2500</v>
      </c>
      <c r="F482" t="s">
        <v>29794</v>
      </c>
      <c r="G482" t="s">
        <v>29795</v>
      </c>
      <c r="H482" t="s">
        <v>12</v>
      </c>
    </row>
    <row r="483" spans="1:8" x14ac:dyDescent="0.3">
      <c r="A483" t="s">
        <v>2503</v>
      </c>
      <c r="B483" t="str">
        <f>A483&amp;"_tpm11"</f>
        <v>rxn01101_tpm11</v>
      </c>
      <c r="C483" t="s">
        <v>2504</v>
      </c>
      <c r="D483" t="s">
        <v>2505</v>
      </c>
      <c r="E483" t="s">
        <v>2506</v>
      </c>
      <c r="F483" t="s">
        <v>29796</v>
      </c>
      <c r="G483" t="s">
        <v>29797</v>
      </c>
      <c r="H483" t="s">
        <v>395</v>
      </c>
    </row>
    <row r="484" spans="1:8" x14ac:dyDescent="0.3">
      <c r="A484" t="s">
        <v>2509</v>
      </c>
      <c r="B484" t="str">
        <f>A484&amp;"_tpm11"</f>
        <v>rxn10481_l_tpm11</v>
      </c>
      <c r="C484" t="s">
        <v>2510</v>
      </c>
      <c r="E484" t="s">
        <v>2511</v>
      </c>
      <c r="F484" t="s">
        <v>29798</v>
      </c>
      <c r="G484" t="s">
        <v>29799</v>
      </c>
      <c r="H484" t="s">
        <v>5</v>
      </c>
    </row>
    <row r="485" spans="1:8" x14ac:dyDescent="0.3">
      <c r="A485" t="s">
        <v>2514</v>
      </c>
      <c r="B485" t="str">
        <f>A485&amp;"_tpm11"</f>
        <v>rxn00692_tpm11</v>
      </c>
      <c r="C485" t="s">
        <v>2515</v>
      </c>
      <c r="D485" t="s">
        <v>2516</v>
      </c>
      <c r="E485" t="s">
        <v>2517</v>
      </c>
      <c r="F485" t="s">
        <v>29800</v>
      </c>
      <c r="G485" t="s">
        <v>29801</v>
      </c>
      <c r="H485" t="s">
        <v>2520</v>
      </c>
    </row>
    <row r="486" spans="1:8" x14ac:dyDescent="0.3">
      <c r="A486" t="s">
        <v>2521</v>
      </c>
      <c r="B486" t="str">
        <f>A486&amp;"_tpm11"</f>
        <v>rxn02351_tpm11</v>
      </c>
      <c r="C486" t="s">
        <v>2515</v>
      </c>
      <c r="D486" t="s">
        <v>2516</v>
      </c>
      <c r="E486" t="s">
        <v>2517</v>
      </c>
      <c r="F486" t="s">
        <v>29802</v>
      </c>
      <c r="G486" t="s">
        <v>29803</v>
      </c>
      <c r="H486" t="s">
        <v>2524</v>
      </c>
    </row>
    <row r="487" spans="1:8" x14ac:dyDescent="0.3">
      <c r="A487" t="s">
        <v>2525</v>
      </c>
      <c r="B487" t="str">
        <f>A487&amp;"_tpm11"</f>
        <v>rxn03909_tpm11</v>
      </c>
      <c r="C487" t="s">
        <v>2526</v>
      </c>
      <c r="D487" t="s">
        <v>2527</v>
      </c>
      <c r="E487" t="s">
        <v>2528</v>
      </c>
      <c r="F487" t="s">
        <v>29804</v>
      </c>
      <c r="G487" t="s">
        <v>29805</v>
      </c>
      <c r="H487" t="s">
        <v>924</v>
      </c>
    </row>
    <row r="488" spans="1:8" x14ac:dyDescent="0.3">
      <c r="A488" t="s">
        <v>2531</v>
      </c>
      <c r="B488" t="str">
        <f>A488&amp;"_tpm11"</f>
        <v>rxn08546_tpm11</v>
      </c>
      <c r="C488" t="s">
        <v>2532</v>
      </c>
      <c r="D488" t="s">
        <v>539</v>
      </c>
      <c r="E488" t="s">
        <v>2533</v>
      </c>
      <c r="F488" t="s">
        <v>29806</v>
      </c>
      <c r="G488" t="s">
        <v>29807</v>
      </c>
      <c r="H488" t="s">
        <v>960</v>
      </c>
    </row>
    <row r="489" spans="1:8" x14ac:dyDescent="0.3">
      <c r="A489" t="s">
        <v>2536</v>
      </c>
      <c r="B489" t="str">
        <f>A489&amp;"_tpm11"</f>
        <v>rxn08547_tpm11</v>
      </c>
      <c r="C489" t="s">
        <v>2537</v>
      </c>
      <c r="D489" t="s">
        <v>539</v>
      </c>
      <c r="E489" t="s">
        <v>2533</v>
      </c>
      <c r="F489" t="s">
        <v>29808</v>
      </c>
      <c r="G489" t="s">
        <v>29809</v>
      </c>
      <c r="H489" t="s">
        <v>960</v>
      </c>
    </row>
    <row r="490" spans="1:8" x14ac:dyDescent="0.3">
      <c r="A490" t="s">
        <v>2540</v>
      </c>
      <c r="B490" t="str">
        <f>A490&amp;"_tpm11"</f>
        <v>rxn08548_tpm11</v>
      </c>
      <c r="C490" t="s">
        <v>2541</v>
      </c>
      <c r="D490" t="s">
        <v>539</v>
      </c>
      <c r="E490" t="s">
        <v>2533</v>
      </c>
      <c r="F490" t="s">
        <v>29810</v>
      </c>
      <c r="G490" t="s">
        <v>29811</v>
      </c>
      <c r="H490" t="s">
        <v>960</v>
      </c>
    </row>
    <row r="491" spans="1:8" x14ac:dyDescent="0.3">
      <c r="A491" t="s">
        <v>2544</v>
      </c>
      <c r="B491" t="str">
        <f>A491&amp;"_tpm11"</f>
        <v>rxn08549_tpm11</v>
      </c>
      <c r="C491" t="s">
        <v>2545</v>
      </c>
      <c r="D491" t="s">
        <v>539</v>
      </c>
      <c r="E491" t="s">
        <v>2533</v>
      </c>
      <c r="F491" t="s">
        <v>29812</v>
      </c>
      <c r="G491" t="s">
        <v>29813</v>
      </c>
      <c r="H491" t="s">
        <v>5721</v>
      </c>
    </row>
    <row r="492" spans="1:8" x14ac:dyDescent="0.3">
      <c r="A492" t="s">
        <v>2548</v>
      </c>
      <c r="B492" t="str">
        <f>A492&amp;"_tpm11"</f>
        <v>rxn08550_tpm11</v>
      </c>
      <c r="C492" t="s">
        <v>2549</v>
      </c>
      <c r="D492" t="s">
        <v>539</v>
      </c>
      <c r="E492" t="s">
        <v>2533</v>
      </c>
      <c r="F492" t="s">
        <v>29814</v>
      </c>
      <c r="G492" t="s">
        <v>29815</v>
      </c>
      <c r="H492" t="s">
        <v>5721</v>
      </c>
    </row>
    <row r="493" spans="1:8" x14ac:dyDescent="0.3">
      <c r="A493" t="s">
        <v>2552</v>
      </c>
      <c r="B493" t="str">
        <f>A493&amp;"_tpm11"</f>
        <v>rxn08551_mod_tpm11</v>
      </c>
      <c r="C493" t="s">
        <v>2553</v>
      </c>
      <c r="D493" t="s">
        <v>539</v>
      </c>
      <c r="E493" t="s">
        <v>2533</v>
      </c>
      <c r="F493" t="s">
        <v>29816</v>
      </c>
      <c r="G493" t="s">
        <v>29817</v>
      </c>
      <c r="H493" t="s">
        <v>5721</v>
      </c>
    </row>
    <row r="494" spans="1:8" x14ac:dyDescent="0.3">
      <c r="A494" t="s">
        <v>2556</v>
      </c>
      <c r="B494" t="str">
        <f>A494&amp;"_tpm11"</f>
        <v>rxn08552_tpm11</v>
      </c>
      <c r="C494" t="s">
        <v>548</v>
      </c>
      <c r="D494" t="s">
        <v>539</v>
      </c>
      <c r="E494" t="s">
        <v>2533</v>
      </c>
      <c r="F494" t="s">
        <v>29818</v>
      </c>
      <c r="G494" t="s">
        <v>29819</v>
      </c>
      <c r="H494" t="s">
        <v>5721</v>
      </c>
    </row>
    <row r="495" spans="1:8" x14ac:dyDescent="0.3">
      <c r="A495" t="s">
        <v>2559</v>
      </c>
      <c r="B495" t="str">
        <f>A495&amp;"_tpm11"</f>
        <v>rxn10202_tpm11</v>
      </c>
      <c r="C495" t="s">
        <v>2560</v>
      </c>
      <c r="D495" t="s">
        <v>539</v>
      </c>
      <c r="E495" t="s">
        <v>2533</v>
      </c>
      <c r="F495" t="s">
        <v>29820</v>
      </c>
      <c r="G495" t="s">
        <v>29821</v>
      </c>
      <c r="H495" t="s">
        <v>960</v>
      </c>
    </row>
    <row r="496" spans="1:8" x14ac:dyDescent="0.3">
      <c r="A496" t="s">
        <v>2563</v>
      </c>
      <c r="B496" t="str">
        <f>A496&amp;"_tpm11"</f>
        <v>rxn10203_tpm11</v>
      </c>
      <c r="C496" t="s">
        <v>2564</v>
      </c>
      <c r="D496" t="s">
        <v>539</v>
      </c>
      <c r="E496" t="s">
        <v>2533</v>
      </c>
      <c r="F496" t="s">
        <v>29822</v>
      </c>
      <c r="G496" t="s">
        <v>29823</v>
      </c>
      <c r="H496" t="s">
        <v>960</v>
      </c>
    </row>
    <row r="497" spans="1:8" x14ac:dyDescent="0.3">
      <c r="A497" t="s">
        <v>2567</v>
      </c>
      <c r="B497" t="str">
        <f>A497&amp;"_tpm11"</f>
        <v>rxn10204_tpm11</v>
      </c>
      <c r="C497" t="s">
        <v>2568</v>
      </c>
      <c r="D497" t="s">
        <v>539</v>
      </c>
      <c r="E497" t="s">
        <v>2533</v>
      </c>
      <c r="F497" t="s">
        <v>29824</v>
      </c>
      <c r="G497" t="s">
        <v>29825</v>
      </c>
      <c r="H497" t="s">
        <v>960</v>
      </c>
    </row>
    <row r="498" spans="1:8" x14ac:dyDescent="0.3">
      <c r="A498" t="s">
        <v>2571</v>
      </c>
      <c r="B498" t="str">
        <f>A498&amp;"_tpm11"</f>
        <v>rxn00006_tpm11</v>
      </c>
      <c r="C498" t="s">
        <v>2572</v>
      </c>
      <c r="D498" t="s">
        <v>2573</v>
      </c>
      <c r="E498" t="s">
        <v>2574</v>
      </c>
      <c r="F498" t="s">
        <v>29826</v>
      </c>
      <c r="G498" t="s">
        <v>29827</v>
      </c>
      <c r="H498" t="s">
        <v>2577</v>
      </c>
    </row>
    <row r="499" spans="1:8" x14ac:dyDescent="0.3">
      <c r="A499" t="s">
        <v>2578</v>
      </c>
      <c r="B499" t="str">
        <f>A499&amp;"_tpm11"</f>
        <v>rxn00029_tpm11</v>
      </c>
      <c r="C499" t="s">
        <v>2579</v>
      </c>
      <c r="D499" t="s">
        <v>2580</v>
      </c>
      <c r="E499" t="s">
        <v>2581</v>
      </c>
      <c r="F499" t="s">
        <v>29828</v>
      </c>
      <c r="G499" t="s">
        <v>29829</v>
      </c>
      <c r="H499" t="s">
        <v>12</v>
      </c>
    </row>
    <row r="500" spans="1:8" x14ac:dyDescent="0.3">
      <c r="A500" t="s">
        <v>2584</v>
      </c>
      <c r="B500" t="str">
        <f>A500&amp;"_tpm11"</f>
        <v>rxn02008_tpm11</v>
      </c>
      <c r="C500" t="s">
        <v>2585</v>
      </c>
      <c r="D500" t="s">
        <v>2586</v>
      </c>
      <c r="E500" t="s">
        <v>2587</v>
      </c>
      <c r="F500" t="s">
        <v>29830</v>
      </c>
      <c r="G500" t="s">
        <v>29831</v>
      </c>
      <c r="H500" t="s">
        <v>2590</v>
      </c>
    </row>
    <row r="501" spans="1:8" x14ac:dyDescent="0.3">
      <c r="A501" t="s">
        <v>2591</v>
      </c>
      <c r="B501" t="str">
        <f>A501&amp;"_tpm11"</f>
        <v>rxn08171_tpm11</v>
      </c>
      <c r="C501" t="s">
        <v>2592</v>
      </c>
      <c r="D501" t="s">
        <v>2593</v>
      </c>
      <c r="E501" t="s">
        <v>2594</v>
      </c>
      <c r="F501" t="s">
        <v>29832</v>
      </c>
      <c r="G501" t="s">
        <v>29833</v>
      </c>
      <c r="H501" t="s">
        <v>2597</v>
      </c>
    </row>
    <row r="502" spans="1:8" x14ac:dyDescent="0.3">
      <c r="A502" t="s">
        <v>2598</v>
      </c>
      <c r="B502" t="str">
        <f>A502&amp;"_tpm11"</f>
        <v>rxn00855_tpm11</v>
      </c>
      <c r="C502" t="s">
        <v>2599</v>
      </c>
      <c r="D502" t="s">
        <v>2600</v>
      </c>
      <c r="E502" t="s">
        <v>2601</v>
      </c>
      <c r="F502" t="s">
        <v>29834</v>
      </c>
      <c r="G502" t="s">
        <v>29835</v>
      </c>
      <c r="H502" t="s">
        <v>19</v>
      </c>
    </row>
    <row r="503" spans="1:8" x14ac:dyDescent="0.3">
      <c r="A503" t="s">
        <v>2604</v>
      </c>
      <c r="B503" t="str">
        <f>A503&amp;"_tpm11"</f>
        <v>rxn01842_tpm11</v>
      </c>
      <c r="C503" t="s">
        <v>2605</v>
      </c>
      <c r="D503" t="s">
        <v>2606</v>
      </c>
      <c r="E503" t="s">
        <v>2607</v>
      </c>
      <c r="F503" t="s">
        <v>29836</v>
      </c>
      <c r="G503" t="s">
        <v>29837</v>
      </c>
      <c r="H503" t="s">
        <v>1089</v>
      </c>
    </row>
    <row r="504" spans="1:8" x14ac:dyDescent="0.3">
      <c r="A504" t="s">
        <v>2610</v>
      </c>
      <c r="B504" t="str">
        <f>A504&amp;"_tpm11"</f>
        <v>rxn03159_tpm11</v>
      </c>
      <c r="C504" t="s">
        <v>2611</v>
      </c>
      <c r="D504" t="s">
        <v>2612</v>
      </c>
      <c r="E504" t="s">
        <v>2613</v>
      </c>
      <c r="F504" t="s">
        <v>29838</v>
      </c>
      <c r="G504" t="s">
        <v>29839</v>
      </c>
      <c r="H504" t="s">
        <v>1152</v>
      </c>
    </row>
    <row r="505" spans="1:8" x14ac:dyDescent="0.3">
      <c r="A505" t="s">
        <v>2616</v>
      </c>
      <c r="B505" t="str">
        <f>A505&amp;"_tpm11"</f>
        <v>rxn00461_tpm11</v>
      </c>
      <c r="C505" t="s">
        <v>2617</v>
      </c>
      <c r="D505" t="s">
        <v>2618</v>
      </c>
      <c r="E505" t="s">
        <v>2619</v>
      </c>
      <c r="F505" t="s">
        <v>29840</v>
      </c>
      <c r="G505" t="s">
        <v>29841</v>
      </c>
      <c r="H505" t="s">
        <v>236</v>
      </c>
    </row>
    <row r="506" spans="1:8" x14ac:dyDescent="0.3">
      <c r="A506" t="s">
        <v>2622</v>
      </c>
      <c r="B506" t="str">
        <f>A506&amp;"_tpm11"</f>
        <v>rxn00799_tpm11</v>
      </c>
      <c r="C506" t="s">
        <v>2623</v>
      </c>
      <c r="D506" t="s">
        <v>2624</v>
      </c>
      <c r="E506" t="s">
        <v>2625</v>
      </c>
      <c r="F506" t="s">
        <v>29842</v>
      </c>
      <c r="G506" t="s">
        <v>29843</v>
      </c>
      <c r="H506" t="s">
        <v>2628</v>
      </c>
    </row>
    <row r="507" spans="1:8" x14ac:dyDescent="0.3">
      <c r="A507" t="s">
        <v>2629</v>
      </c>
      <c r="B507" t="str">
        <f>A507&amp;"_tpm11"</f>
        <v>rxn00806_tpm11</v>
      </c>
      <c r="C507" t="s">
        <v>2630</v>
      </c>
      <c r="D507" t="s">
        <v>2631</v>
      </c>
      <c r="E507" t="s">
        <v>2632</v>
      </c>
      <c r="F507" t="s">
        <v>29844</v>
      </c>
      <c r="G507" t="s">
        <v>29845</v>
      </c>
      <c r="H507" t="s">
        <v>2635</v>
      </c>
    </row>
    <row r="508" spans="1:8" x14ac:dyDescent="0.3">
      <c r="A508" t="s">
        <v>2636</v>
      </c>
      <c r="B508" t="str">
        <f>A508&amp;"_tpm11"</f>
        <v>rxn00903_tpm11</v>
      </c>
      <c r="C508" t="s">
        <v>2637</v>
      </c>
      <c r="D508" t="s">
        <v>2638</v>
      </c>
      <c r="E508" t="s">
        <v>2632</v>
      </c>
      <c r="F508" t="s">
        <v>29846</v>
      </c>
      <c r="G508" t="s">
        <v>29847</v>
      </c>
      <c r="H508" t="s">
        <v>2641</v>
      </c>
    </row>
    <row r="509" spans="1:8" x14ac:dyDescent="0.3">
      <c r="A509" t="s">
        <v>2642</v>
      </c>
      <c r="B509" t="str">
        <f>A509&amp;"_tpm11"</f>
        <v>rxn01575_tpm11</v>
      </c>
      <c r="C509" t="s">
        <v>2643</v>
      </c>
      <c r="D509" t="s">
        <v>2638</v>
      </c>
      <c r="E509" t="s">
        <v>2632</v>
      </c>
      <c r="F509" t="s">
        <v>29848</v>
      </c>
      <c r="G509" t="s">
        <v>29849</v>
      </c>
      <c r="H509" t="s">
        <v>2635</v>
      </c>
    </row>
    <row r="510" spans="1:8" x14ac:dyDescent="0.3">
      <c r="A510" t="s">
        <v>2646</v>
      </c>
      <c r="B510" t="str">
        <f>A510&amp;"_tpm11"</f>
        <v>rxn00510_tpm11</v>
      </c>
      <c r="C510" t="s">
        <v>2647</v>
      </c>
      <c r="D510" t="s">
        <v>2648</v>
      </c>
      <c r="E510" t="s">
        <v>2649</v>
      </c>
      <c r="F510" t="s">
        <v>29850</v>
      </c>
      <c r="G510" t="s">
        <v>29851</v>
      </c>
      <c r="H510" t="s">
        <v>2524</v>
      </c>
    </row>
    <row r="511" spans="1:8" x14ac:dyDescent="0.3">
      <c r="A511" t="s">
        <v>2652</v>
      </c>
      <c r="B511" t="str">
        <f>A511&amp;"_tpm11"</f>
        <v>CA_tpm11</v>
      </c>
      <c r="C511" t="s">
        <v>2653</v>
      </c>
      <c r="D511" t="s">
        <v>601</v>
      </c>
      <c r="E511" t="s">
        <v>2654</v>
      </c>
      <c r="F511" t="s">
        <v>29852</v>
      </c>
      <c r="G511" t="s">
        <v>29853</v>
      </c>
      <c r="H511" t="s">
        <v>580</v>
      </c>
    </row>
    <row r="512" spans="1:8" x14ac:dyDescent="0.3">
      <c r="A512" t="s">
        <v>2657</v>
      </c>
      <c r="B512" t="str">
        <f>A512&amp;"_tpm11"</f>
        <v>rxn08294_tpm11</v>
      </c>
      <c r="C512" t="s">
        <v>2658</v>
      </c>
      <c r="D512" t="s">
        <v>2659</v>
      </c>
      <c r="E512" t="s">
        <v>2660</v>
      </c>
      <c r="F512" t="s">
        <v>29854</v>
      </c>
      <c r="G512" t="s">
        <v>29855</v>
      </c>
      <c r="H512" t="s">
        <v>960</v>
      </c>
    </row>
    <row r="513" spans="1:8" x14ac:dyDescent="0.3">
      <c r="A513" t="s">
        <v>2663</v>
      </c>
      <c r="B513" t="str">
        <f>A513&amp;"_tpm11"</f>
        <v>rxn08297_tpm11</v>
      </c>
      <c r="C513" t="s">
        <v>2664</v>
      </c>
      <c r="D513" t="s">
        <v>2659</v>
      </c>
      <c r="E513" t="s">
        <v>2660</v>
      </c>
      <c r="F513" t="s">
        <v>29856</v>
      </c>
      <c r="G513" t="s">
        <v>29857</v>
      </c>
      <c r="H513" t="s">
        <v>960</v>
      </c>
    </row>
    <row r="514" spans="1:8" x14ac:dyDescent="0.3">
      <c r="A514" t="s">
        <v>2667</v>
      </c>
      <c r="B514" t="str">
        <f>A514&amp;"_tpm11"</f>
        <v>rxn08298_tpm11</v>
      </c>
      <c r="C514" t="s">
        <v>2668</v>
      </c>
      <c r="D514" t="s">
        <v>2659</v>
      </c>
      <c r="E514" t="s">
        <v>2660</v>
      </c>
      <c r="F514" t="s">
        <v>29858</v>
      </c>
      <c r="G514" t="s">
        <v>29859</v>
      </c>
      <c r="H514" t="s">
        <v>960</v>
      </c>
    </row>
    <row r="515" spans="1:8" x14ac:dyDescent="0.3">
      <c r="A515" t="s">
        <v>2671</v>
      </c>
      <c r="B515" t="str">
        <f>A515&amp;"_tpm11"</f>
        <v>rxn08299_tpm11</v>
      </c>
      <c r="C515" t="s">
        <v>2672</v>
      </c>
      <c r="D515" t="s">
        <v>2659</v>
      </c>
      <c r="E515" t="s">
        <v>2660</v>
      </c>
      <c r="F515" t="s">
        <v>29860</v>
      </c>
      <c r="G515" t="s">
        <v>29861</v>
      </c>
      <c r="H515" t="s">
        <v>960</v>
      </c>
    </row>
    <row r="516" spans="1:8" x14ac:dyDescent="0.3">
      <c r="A516" t="s">
        <v>2675</v>
      </c>
      <c r="B516" t="str">
        <f>A516&amp;"_tpm11"</f>
        <v>rxn08300_tpm11</v>
      </c>
      <c r="C516" t="s">
        <v>2676</v>
      </c>
      <c r="D516" t="s">
        <v>2659</v>
      </c>
      <c r="E516" t="s">
        <v>2660</v>
      </c>
      <c r="F516" t="s">
        <v>29862</v>
      </c>
      <c r="G516" t="s">
        <v>29863</v>
      </c>
      <c r="H516" t="s">
        <v>960</v>
      </c>
    </row>
    <row r="517" spans="1:8" x14ac:dyDescent="0.3">
      <c r="A517" t="s">
        <v>2679</v>
      </c>
      <c r="B517" t="str">
        <f>A517&amp;"_tpm11"</f>
        <v>rxn04161_tpm11</v>
      </c>
      <c r="C517" t="s">
        <v>2680</v>
      </c>
      <c r="D517" t="s">
        <v>2681</v>
      </c>
      <c r="E517" t="s">
        <v>2682</v>
      </c>
      <c r="F517" t="s">
        <v>29864</v>
      </c>
      <c r="G517" t="s">
        <v>29865</v>
      </c>
      <c r="H517" t="s">
        <v>12</v>
      </c>
    </row>
    <row r="518" spans="1:8" x14ac:dyDescent="0.3">
      <c r="A518" t="s">
        <v>2685</v>
      </c>
      <c r="B518" t="str">
        <f>A518&amp;"_tpm11"</f>
        <v>rxn04161_deg_tpm11</v>
      </c>
      <c r="C518" t="s">
        <v>2686</v>
      </c>
      <c r="D518" t="s">
        <v>2687</v>
      </c>
      <c r="E518" t="s">
        <v>2688</v>
      </c>
      <c r="F518" t="s">
        <v>29866</v>
      </c>
      <c r="G518" t="s">
        <v>29867</v>
      </c>
      <c r="H518" t="s">
        <v>5708</v>
      </c>
    </row>
    <row r="519" spans="1:8" x14ac:dyDescent="0.3">
      <c r="A519" t="s">
        <v>2690</v>
      </c>
      <c r="B519" t="str">
        <f>A519&amp;"_tpm11"</f>
        <v>phytol_salvage_tpm11</v>
      </c>
      <c r="C519" t="s">
        <v>2691</v>
      </c>
      <c r="D519" t="s">
        <v>2692</v>
      </c>
      <c r="E519" t="s">
        <v>2693</v>
      </c>
      <c r="F519" t="s">
        <v>29868</v>
      </c>
      <c r="G519" t="s">
        <v>29869</v>
      </c>
      <c r="H519" t="s">
        <v>12</v>
      </c>
    </row>
    <row r="520" spans="1:8" x14ac:dyDescent="0.3">
      <c r="A520" t="s">
        <v>2679</v>
      </c>
      <c r="B520" t="str">
        <f>A520&amp;"_tpm11"</f>
        <v>rxn04161_tpm11</v>
      </c>
      <c r="C520" t="s">
        <v>2680</v>
      </c>
      <c r="D520" t="s">
        <v>2681</v>
      </c>
      <c r="E520" t="s">
        <v>2682</v>
      </c>
      <c r="F520" t="s">
        <v>29864</v>
      </c>
      <c r="G520" t="s">
        <v>29865</v>
      </c>
      <c r="H520" t="s">
        <v>12</v>
      </c>
    </row>
    <row r="521" spans="1:8" x14ac:dyDescent="0.3">
      <c r="A521" t="s">
        <v>2696</v>
      </c>
      <c r="B521" t="str">
        <f>A521&amp;"_tpm11"</f>
        <v>rxn02474_tpm11</v>
      </c>
      <c r="C521" t="s">
        <v>5753</v>
      </c>
      <c r="D521" t="s">
        <v>2697</v>
      </c>
      <c r="E521" t="s">
        <v>2698</v>
      </c>
      <c r="F521" t="s">
        <v>29870</v>
      </c>
      <c r="G521" t="s">
        <v>29871</v>
      </c>
      <c r="H521" t="s">
        <v>1115</v>
      </c>
    </row>
    <row r="522" spans="1:8" x14ac:dyDescent="0.3">
      <c r="A522" t="s">
        <v>2701</v>
      </c>
      <c r="B522" t="str">
        <f>A522&amp;"_tpm11"</f>
        <v>rxn02475_tpm11</v>
      </c>
      <c r="C522" t="s">
        <v>2702</v>
      </c>
      <c r="D522" t="s">
        <v>2703</v>
      </c>
      <c r="E522" t="s">
        <v>2698</v>
      </c>
      <c r="F522" t="s">
        <v>29872</v>
      </c>
      <c r="G522" t="s">
        <v>29873</v>
      </c>
      <c r="H522" t="s">
        <v>1115</v>
      </c>
    </row>
    <row r="523" spans="1:8" x14ac:dyDescent="0.3">
      <c r="A523" t="s">
        <v>2706</v>
      </c>
      <c r="B523" t="str">
        <f>A523&amp;"_tpm11"</f>
        <v>rxn06538_tpm11</v>
      </c>
      <c r="C523" t="s">
        <v>2707</v>
      </c>
      <c r="D523" t="s">
        <v>2708</v>
      </c>
      <c r="E523" t="s">
        <v>2709</v>
      </c>
      <c r="F523" t="s">
        <v>29874</v>
      </c>
      <c r="G523" t="s">
        <v>29875</v>
      </c>
      <c r="H523" t="s">
        <v>2712</v>
      </c>
    </row>
    <row r="524" spans="1:8" x14ac:dyDescent="0.3">
      <c r="A524" t="s">
        <v>2713</v>
      </c>
      <c r="B524" t="str">
        <f>A524&amp;"_tpm11"</f>
        <v>rxn05004_tpm11</v>
      </c>
      <c r="C524" t="s">
        <v>2714</v>
      </c>
      <c r="D524" t="s">
        <v>2715</v>
      </c>
      <c r="E524" t="s">
        <v>2716</v>
      </c>
      <c r="F524" t="s">
        <v>29876</v>
      </c>
      <c r="G524" t="s">
        <v>29877</v>
      </c>
      <c r="H524" t="s">
        <v>924</v>
      </c>
    </row>
    <row r="525" spans="1:8" x14ac:dyDescent="0.3">
      <c r="A525" t="s">
        <v>2719</v>
      </c>
      <c r="B525" t="str">
        <f>A525&amp;"_tpm11"</f>
        <v>rxn07335_tpm11</v>
      </c>
      <c r="C525" t="s">
        <v>2720</v>
      </c>
      <c r="D525" t="s">
        <v>2715</v>
      </c>
      <c r="E525" t="s">
        <v>2716</v>
      </c>
      <c r="F525" t="s">
        <v>29878</v>
      </c>
      <c r="G525" t="s">
        <v>29879</v>
      </c>
      <c r="H525" t="s">
        <v>924</v>
      </c>
    </row>
    <row r="526" spans="1:8" x14ac:dyDescent="0.3">
      <c r="A526" t="s">
        <v>2723</v>
      </c>
      <c r="B526" t="str">
        <f>A526&amp;"_tpm11"</f>
        <v>rxn00999_tpm11</v>
      </c>
      <c r="C526" t="s">
        <v>2724</v>
      </c>
      <c r="D526" t="s">
        <v>2725</v>
      </c>
      <c r="E526" t="s">
        <v>2726</v>
      </c>
      <c r="F526" t="s">
        <v>29880</v>
      </c>
      <c r="G526" t="s">
        <v>29881</v>
      </c>
      <c r="H526" t="s">
        <v>1089</v>
      </c>
    </row>
    <row r="527" spans="1:8" x14ac:dyDescent="0.3">
      <c r="A527" t="s">
        <v>2729</v>
      </c>
      <c r="B527" t="str">
        <f>A527&amp;"_tpm11"</f>
        <v>rxn01827_tpm11</v>
      </c>
      <c r="C527" t="s">
        <v>2730</v>
      </c>
      <c r="D527" t="s">
        <v>2725</v>
      </c>
      <c r="E527" t="s">
        <v>2726</v>
      </c>
      <c r="F527" t="s">
        <v>29882</v>
      </c>
      <c r="G527" t="s">
        <v>29883</v>
      </c>
      <c r="H527" t="s">
        <v>1602</v>
      </c>
    </row>
    <row r="528" spans="1:8" x14ac:dyDescent="0.3">
      <c r="A528" t="s">
        <v>2733</v>
      </c>
      <c r="B528" t="str">
        <f>A528&amp;"_tpm11"</f>
        <v>rxn00501_tpm11</v>
      </c>
      <c r="C528" t="s">
        <v>2734</v>
      </c>
      <c r="D528" t="s">
        <v>2735</v>
      </c>
      <c r="E528" t="s">
        <v>2736</v>
      </c>
      <c r="F528" t="s">
        <v>29884</v>
      </c>
      <c r="G528" t="s">
        <v>29885</v>
      </c>
      <c r="H528" t="s">
        <v>1813</v>
      </c>
    </row>
    <row r="529" spans="1:8" x14ac:dyDescent="0.3">
      <c r="A529" t="s">
        <v>2739</v>
      </c>
      <c r="B529" t="str">
        <f>A529&amp;"_tpm11"</f>
        <v>rxn00506_tpm11</v>
      </c>
      <c r="C529" t="s">
        <v>2740</v>
      </c>
      <c r="D529" t="s">
        <v>2741</v>
      </c>
      <c r="E529" t="s">
        <v>2736</v>
      </c>
      <c r="F529" t="s">
        <v>29886</v>
      </c>
      <c r="G529" t="s">
        <v>29887</v>
      </c>
      <c r="H529" t="s">
        <v>2744</v>
      </c>
    </row>
    <row r="530" spans="1:8" x14ac:dyDescent="0.3">
      <c r="A530" t="s">
        <v>2745</v>
      </c>
      <c r="B530" t="str">
        <f>A530&amp;"_tpm11"</f>
        <v>rxn00653_tpm11</v>
      </c>
      <c r="C530" t="s">
        <v>2746</v>
      </c>
      <c r="D530" t="s">
        <v>2741</v>
      </c>
      <c r="E530" t="s">
        <v>2736</v>
      </c>
      <c r="F530" t="s">
        <v>29888</v>
      </c>
      <c r="G530" t="s">
        <v>29889</v>
      </c>
      <c r="H530" t="s">
        <v>2749</v>
      </c>
    </row>
    <row r="531" spans="1:8" x14ac:dyDescent="0.3">
      <c r="A531" t="s">
        <v>2750</v>
      </c>
      <c r="B531" t="str">
        <f>A531&amp;"_tpm11"</f>
        <v>rxn00979_tpm11</v>
      </c>
      <c r="C531" t="s">
        <v>2751</v>
      </c>
      <c r="D531" t="s">
        <v>2752</v>
      </c>
      <c r="E531" t="s">
        <v>2736</v>
      </c>
      <c r="F531" t="s">
        <v>29890</v>
      </c>
      <c r="G531" t="s">
        <v>29891</v>
      </c>
      <c r="H531" t="s">
        <v>87</v>
      </c>
    </row>
    <row r="532" spans="1:8" x14ac:dyDescent="0.3">
      <c r="A532" t="s">
        <v>2755</v>
      </c>
      <c r="B532" t="str">
        <f>A532&amp;"_tpm11"</f>
        <v>rxn01286_tpm11</v>
      </c>
      <c r="C532" t="s">
        <v>2756</v>
      </c>
      <c r="D532" t="s">
        <v>2741</v>
      </c>
      <c r="E532" t="s">
        <v>2736</v>
      </c>
      <c r="F532" t="s">
        <v>29892</v>
      </c>
      <c r="G532" t="s">
        <v>29893</v>
      </c>
      <c r="H532" t="s">
        <v>960</v>
      </c>
    </row>
    <row r="533" spans="1:8" x14ac:dyDescent="0.3">
      <c r="A533" t="s">
        <v>2759</v>
      </c>
      <c r="B533" t="str">
        <f>A533&amp;"_tpm11"</f>
        <v>rxn01459_tpm11</v>
      </c>
      <c r="C533" t="s">
        <v>2760</v>
      </c>
      <c r="D533" t="s">
        <v>2741</v>
      </c>
      <c r="E533" t="s">
        <v>2736</v>
      </c>
      <c r="F533" t="s">
        <v>29894</v>
      </c>
      <c r="G533" t="s">
        <v>29895</v>
      </c>
      <c r="H533" t="s">
        <v>19</v>
      </c>
    </row>
    <row r="534" spans="1:8" x14ac:dyDescent="0.3">
      <c r="A534" t="s">
        <v>2763</v>
      </c>
      <c r="B534" t="str">
        <f>A534&amp;"_tpm11"</f>
        <v>rxn01615_tpm11</v>
      </c>
      <c r="C534" t="s">
        <v>2764</v>
      </c>
      <c r="D534" t="s">
        <v>2765</v>
      </c>
      <c r="E534" t="s">
        <v>2736</v>
      </c>
      <c r="F534" t="s">
        <v>29896</v>
      </c>
      <c r="G534" t="s">
        <v>29897</v>
      </c>
      <c r="H534" t="s">
        <v>294</v>
      </c>
    </row>
    <row r="535" spans="1:8" x14ac:dyDescent="0.3">
      <c r="A535" t="s">
        <v>2768</v>
      </c>
      <c r="B535" t="str">
        <f>A535&amp;"_tpm11"</f>
        <v>rxn01840_tpm11</v>
      </c>
      <c r="C535" t="s">
        <v>2769</v>
      </c>
      <c r="D535" t="s">
        <v>2770</v>
      </c>
      <c r="E535" t="s">
        <v>2736</v>
      </c>
      <c r="F535" t="s">
        <v>29898</v>
      </c>
      <c r="G535" t="s">
        <v>29899</v>
      </c>
      <c r="H535" t="s">
        <v>1089</v>
      </c>
    </row>
    <row r="536" spans="1:8" x14ac:dyDescent="0.3">
      <c r="A536" t="s">
        <v>2773</v>
      </c>
      <c r="B536" t="str">
        <f>A536&amp;"_tpm11"</f>
        <v>rxn01851_tpm11</v>
      </c>
      <c r="C536" t="s">
        <v>2774</v>
      </c>
      <c r="D536" t="s">
        <v>2775</v>
      </c>
      <c r="E536" t="s">
        <v>2736</v>
      </c>
      <c r="F536" t="s">
        <v>29900</v>
      </c>
      <c r="G536" t="s">
        <v>29901</v>
      </c>
      <c r="H536" t="s">
        <v>2778</v>
      </c>
    </row>
    <row r="537" spans="1:8" x14ac:dyDescent="0.3">
      <c r="A537" t="s">
        <v>2779</v>
      </c>
      <c r="B537" t="str">
        <f>A537&amp;"_tpm11"</f>
        <v>rxn01937_tpm11</v>
      </c>
      <c r="C537" t="s">
        <v>2780</v>
      </c>
      <c r="E537" t="s">
        <v>2736</v>
      </c>
      <c r="F537" t="s">
        <v>29902</v>
      </c>
      <c r="G537" t="s">
        <v>29903</v>
      </c>
      <c r="H537" t="s">
        <v>1468</v>
      </c>
    </row>
    <row r="538" spans="1:8" x14ac:dyDescent="0.3">
      <c r="A538" t="s">
        <v>2783</v>
      </c>
      <c r="B538" t="str">
        <f>A538&amp;"_tpm11"</f>
        <v>rxn02853_tpm11</v>
      </c>
      <c r="C538" t="s">
        <v>2784</v>
      </c>
      <c r="D538" t="s">
        <v>2741</v>
      </c>
      <c r="E538" t="s">
        <v>2736</v>
      </c>
      <c r="F538" t="s">
        <v>29904</v>
      </c>
      <c r="G538" t="s">
        <v>29905</v>
      </c>
      <c r="H538" t="s">
        <v>510</v>
      </c>
    </row>
    <row r="539" spans="1:8" x14ac:dyDescent="0.3">
      <c r="A539" t="s">
        <v>2787</v>
      </c>
      <c r="B539" t="str">
        <f>A539&amp;"_tpm11"</f>
        <v>rxn03423_tpm11</v>
      </c>
      <c r="C539" t="s">
        <v>2788</v>
      </c>
      <c r="D539" t="s">
        <v>2741</v>
      </c>
      <c r="E539" t="s">
        <v>2736</v>
      </c>
      <c r="F539" t="s">
        <v>29906</v>
      </c>
      <c r="G539" t="s">
        <v>29907</v>
      </c>
      <c r="H539" t="s">
        <v>19</v>
      </c>
    </row>
    <row r="540" spans="1:8" x14ac:dyDescent="0.3">
      <c r="A540" t="s">
        <v>2791</v>
      </c>
      <c r="B540" t="str">
        <f>A540&amp;"_tpm11"</f>
        <v>rxn06980_tpm11</v>
      </c>
      <c r="C540" t="s">
        <v>2792</v>
      </c>
      <c r="D540" t="s">
        <v>2793</v>
      </c>
      <c r="E540" t="s">
        <v>2794</v>
      </c>
      <c r="F540" t="s">
        <v>29908</v>
      </c>
      <c r="G540" t="s">
        <v>29909</v>
      </c>
      <c r="H540" t="s">
        <v>12</v>
      </c>
    </row>
    <row r="541" spans="1:8" x14ac:dyDescent="0.3">
      <c r="A541" t="s">
        <v>2797</v>
      </c>
      <c r="B541" t="str">
        <f>A541&amp;"_tpm11"</f>
        <v>rxn09997_tpm11</v>
      </c>
      <c r="C541" t="s">
        <v>2798</v>
      </c>
      <c r="E541" t="s">
        <v>2799</v>
      </c>
      <c r="F541" t="s">
        <v>29910</v>
      </c>
      <c r="G541" t="s">
        <v>29911</v>
      </c>
      <c r="H541" t="s">
        <v>229</v>
      </c>
    </row>
    <row r="542" spans="1:8" x14ac:dyDescent="0.3">
      <c r="A542" t="s">
        <v>2802</v>
      </c>
      <c r="B542" t="str">
        <f>A542&amp;"_tpm11"</f>
        <v>rxn01362_tpm11</v>
      </c>
      <c r="C542" t="s">
        <v>5754</v>
      </c>
      <c r="D542" t="s">
        <v>2803</v>
      </c>
      <c r="E542" t="s">
        <v>2804</v>
      </c>
      <c r="F542" t="s">
        <v>29912</v>
      </c>
      <c r="G542" t="s">
        <v>29913</v>
      </c>
      <c r="H542" t="s">
        <v>287</v>
      </c>
    </row>
    <row r="543" spans="1:8" x14ac:dyDescent="0.3">
      <c r="A543" t="s">
        <v>2807</v>
      </c>
      <c r="B543" t="str">
        <f>A543&amp;"_tpm11"</f>
        <v>rxn00693_tpm11</v>
      </c>
      <c r="C543" t="s">
        <v>2808</v>
      </c>
      <c r="D543" t="s">
        <v>2809</v>
      </c>
      <c r="E543" t="s">
        <v>2810</v>
      </c>
      <c r="F543" t="s">
        <v>29914</v>
      </c>
      <c r="G543" t="s">
        <v>29915</v>
      </c>
      <c r="H543" t="s">
        <v>2813</v>
      </c>
    </row>
    <row r="544" spans="1:8" x14ac:dyDescent="0.3">
      <c r="A544" t="s">
        <v>2814</v>
      </c>
      <c r="B544" t="str">
        <f>A544&amp;"_tpm11"</f>
        <v>rxn00916_tpm11</v>
      </c>
      <c r="C544" t="s">
        <v>5755</v>
      </c>
      <c r="D544" t="s">
        <v>2815</v>
      </c>
      <c r="E544" t="s">
        <v>2816</v>
      </c>
      <c r="F544" t="s">
        <v>29916</v>
      </c>
      <c r="G544" t="s">
        <v>29917</v>
      </c>
      <c r="H544" t="s">
        <v>268</v>
      </c>
    </row>
    <row r="545" spans="1:8" x14ac:dyDescent="0.3">
      <c r="A545" t="s">
        <v>2819</v>
      </c>
      <c r="B545" t="str">
        <f>A545&amp;"_tpm11"</f>
        <v>rxn00917_tpm11</v>
      </c>
      <c r="C545" t="s">
        <v>5756</v>
      </c>
      <c r="D545" t="s">
        <v>2820</v>
      </c>
      <c r="E545" t="s">
        <v>2816</v>
      </c>
      <c r="F545" t="s">
        <v>29918</v>
      </c>
      <c r="G545" t="s">
        <v>29919</v>
      </c>
      <c r="H545" t="s">
        <v>1438</v>
      </c>
    </row>
    <row r="546" spans="1:8" x14ac:dyDescent="0.3">
      <c r="A546" t="s">
        <v>2823</v>
      </c>
      <c r="B546" t="str">
        <f>A546&amp;"_tpm11"</f>
        <v>rxn05821_tpm11</v>
      </c>
      <c r="C546" t="s">
        <v>2824</v>
      </c>
      <c r="D546" t="s">
        <v>2825</v>
      </c>
      <c r="E546" t="s">
        <v>2826</v>
      </c>
      <c r="F546" t="s">
        <v>29920</v>
      </c>
      <c r="G546" t="s">
        <v>29921</v>
      </c>
      <c r="H546" t="s">
        <v>2829</v>
      </c>
    </row>
    <row r="547" spans="1:8" x14ac:dyDescent="0.3">
      <c r="A547" t="s">
        <v>2830</v>
      </c>
      <c r="B547" t="str">
        <f>A547&amp;"_tpm11"</f>
        <v>rxn09888_tpm11</v>
      </c>
      <c r="C547" t="s">
        <v>2831</v>
      </c>
      <c r="D547" t="s">
        <v>2825</v>
      </c>
      <c r="E547" t="s">
        <v>2826</v>
      </c>
      <c r="F547" t="s">
        <v>29922</v>
      </c>
      <c r="G547" t="s">
        <v>29923</v>
      </c>
      <c r="H547" t="s">
        <v>2834</v>
      </c>
    </row>
    <row r="548" spans="1:8" x14ac:dyDescent="0.3">
      <c r="A548" t="s">
        <v>2835</v>
      </c>
      <c r="B548" t="str">
        <f>A548&amp;"_tpm11"</f>
        <v>rxn03536_tpm11</v>
      </c>
      <c r="C548" t="s">
        <v>2836</v>
      </c>
      <c r="D548" t="s">
        <v>2837</v>
      </c>
      <c r="E548" t="s">
        <v>2838</v>
      </c>
      <c r="F548" t="s">
        <v>29924</v>
      </c>
      <c r="G548" t="s">
        <v>29925</v>
      </c>
      <c r="H548" t="s">
        <v>12</v>
      </c>
    </row>
    <row r="549" spans="1:8" x14ac:dyDescent="0.3">
      <c r="A549" t="s">
        <v>2841</v>
      </c>
      <c r="B549" t="str">
        <f>A549&amp;"_tpm11"</f>
        <v>rxn03537_tpm11</v>
      </c>
      <c r="C549" t="s">
        <v>2842</v>
      </c>
      <c r="D549" t="s">
        <v>2837</v>
      </c>
      <c r="E549" t="s">
        <v>2838</v>
      </c>
      <c r="F549" t="s">
        <v>29926</v>
      </c>
      <c r="G549" t="s">
        <v>29927</v>
      </c>
      <c r="H549" t="s">
        <v>12</v>
      </c>
    </row>
    <row r="550" spans="1:8" x14ac:dyDescent="0.3">
      <c r="A550" t="s">
        <v>2845</v>
      </c>
      <c r="B550" t="str">
        <f>A550&amp;"_tpm11"</f>
        <v>rxn01280_tpm11</v>
      </c>
      <c r="C550" t="s">
        <v>2846</v>
      </c>
      <c r="D550" t="s">
        <v>2847</v>
      </c>
      <c r="E550" t="s">
        <v>2848</v>
      </c>
      <c r="F550" t="s">
        <v>29928</v>
      </c>
      <c r="G550" t="s">
        <v>29929</v>
      </c>
      <c r="H550" t="s">
        <v>87</v>
      </c>
    </row>
    <row r="551" spans="1:8" x14ac:dyDescent="0.3">
      <c r="A551" t="s">
        <v>2851</v>
      </c>
      <c r="B551" t="str">
        <f>A551&amp;"_tpm11"</f>
        <v>rxn01480_tpm11</v>
      </c>
      <c r="C551" t="s">
        <v>2852</v>
      </c>
      <c r="D551" t="s">
        <v>2853</v>
      </c>
      <c r="E551" t="s">
        <v>2848</v>
      </c>
      <c r="F551" t="s">
        <v>29930</v>
      </c>
      <c r="G551" t="s">
        <v>29931</v>
      </c>
      <c r="H551" t="s">
        <v>2856</v>
      </c>
    </row>
    <row r="552" spans="1:8" x14ac:dyDescent="0.3">
      <c r="A552" t="s">
        <v>2857</v>
      </c>
      <c r="B552" t="str">
        <f>A552&amp;"_tpm11"</f>
        <v>rxn03514_tpm11</v>
      </c>
      <c r="C552" t="s">
        <v>2858</v>
      </c>
      <c r="D552" t="s">
        <v>2859</v>
      </c>
      <c r="E552" t="s">
        <v>2860</v>
      </c>
      <c r="F552" t="s">
        <v>29932</v>
      </c>
      <c r="G552" t="s">
        <v>29933</v>
      </c>
      <c r="H552" t="s">
        <v>12</v>
      </c>
    </row>
    <row r="553" spans="1:8" x14ac:dyDescent="0.3">
      <c r="A553" t="s">
        <v>2863</v>
      </c>
      <c r="B553" t="str">
        <f>A553&amp;"_tpm11"</f>
        <v>rxn03492_tpm11</v>
      </c>
      <c r="C553" t="s">
        <v>2864</v>
      </c>
      <c r="D553" t="s">
        <v>2865</v>
      </c>
      <c r="E553" t="s">
        <v>2866</v>
      </c>
      <c r="F553" t="s">
        <v>29934</v>
      </c>
      <c r="G553" t="s">
        <v>29935</v>
      </c>
      <c r="H553" t="s">
        <v>12</v>
      </c>
    </row>
    <row r="554" spans="1:8" x14ac:dyDescent="0.3">
      <c r="A554" t="s">
        <v>2869</v>
      </c>
      <c r="B554" t="str">
        <f>A554&amp;"_tpm11"</f>
        <v>rxn03535_tpm11</v>
      </c>
      <c r="C554" t="s">
        <v>2870</v>
      </c>
      <c r="D554" t="s">
        <v>2871</v>
      </c>
      <c r="E554" t="s">
        <v>2872</v>
      </c>
      <c r="F554" t="s">
        <v>29936</v>
      </c>
      <c r="G554" t="s">
        <v>29937</v>
      </c>
      <c r="H554" t="s">
        <v>12</v>
      </c>
    </row>
    <row r="555" spans="1:8" x14ac:dyDescent="0.3">
      <c r="A555" t="s">
        <v>2875</v>
      </c>
      <c r="B555" t="str">
        <f>A555&amp;"_tpm11"</f>
        <v>rxn05029_tpm11</v>
      </c>
      <c r="C555" t="s">
        <v>2876</v>
      </c>
      <c r="D555" t="s">
        <v>2871</v>
      </c>
      <c r="E555" t="s">
        <v>2872</v>
      </c>
      <c r="F555" t="s">
        <v>29938</v>
      </c>
      <c r="G555" t="s">
        <v>29939</v>
      </c>
      <c r="H555" t="s">
        <v>12</v>
      </c>
    </row>
    <row r="556" spans="1:8" x14ac:dyDescent="0.3">
      <c r="A556" t="s">
        <v>2879</v>
      </c>
      <c r="B556" t="str">
        <f>A556&amp;"_tpm11"</f>
        <v>rxn08194_tpm11</v>
      </c>
      <c r="C556" t="s">
        <v>2880</v>
      </c>
      <c r="D556" t="s">
        <v>2871</v>
      </c>
      <c r="E556" t="s">
        <v>2872</v>
      </c>
      <c r="F556" t="s">
        <v>29940</v>
      </c>
      <c r="G556" t="s">
        <v>29941</v>
      </c>
      <c r="H556" t="s">
        <v>12</v>
      </c>
    </row>
    <row r="557" spans="1:8" x14ac:dyDescent="0.3">
      <c r="A557" t="s">
        <v>2883</v>
      </c>
      <c r="B557" t="str">
        <f>A557&amp;"_tpm11"</f>
        <v>rxn06377_tpm11</v>
      </c>
      <c r="C557" t="s">
        <v>1031</v>
      </c>
      <c r="D557" t="s">
        <v>621</v>
      </c>
      <c r="E557" t="s">
        <v>2884</v>
      </c>
      <c r="F557" t="s">
        <v>29942</v>
      </c>
      <c r="G557" t="s">
        <v>29943</v>
      </c>
      <c r="H557" t="s">
        <v>395</v>
      </c>
    </row>
    <row r="558" spans="1:8" x14ac:dyDescent="0.3">
      <c r="A558" t="s">
        <v>2887</v>
      </c>
      <c r="B558" t="str">
        <f>A558&amp;"_tpm11"</f>
        <v>rxn09499_tpm11</v>
      </c>
      <c r="C558" t="s">
        <v>2888</v>
      </c>
      <c r="D558" t="s">
        <v>621</v>
      </c>
      <c r="E558" t="s">
        <v>2884</v>
      </c>
      <c r="F558" t="s">
        <v>29944</v>
      </c>
      <c r="G558" t="s">
        <v>29945</v>
      </c>
      <c r="H558" t="s">
        <v>2891</v>
      </c>
    </row>
    <row r="559" spans="1:8" x14ac:dyDescent="0.3">
      <c r="A559" t="s">
        <v>2892</v>
      </c>
      <c r="B559" t="str">
        <f>A559&amp;"_tpm11"</f>
        <v>rxn00147_tpm11</v>
      </c>
      <c r="C559" t="s">
        <v>2893</v>
      </c>
      <c r="D559" t="s">
        <v>2894</v>
      </c>
      <c r="E559" t="s">
        <v>2895</v>
      </c>
      <c r="F559" t="s">
        <v>29946</v>
      </c>
      <c r="G559" t="s">
        <v>29947</v>
      </c>
      <c r="H559" t="s">
        <v>2898</v>
      </c>
    </row>
    <row r="560" spans="1:8" x14ac:dyDescent="0.3">
      <c r="A560" t="s">
        <v>2899</v>
      </c>
      <c r="B560" t="str">
        <f>A560&amp;"_tpm11"</f>
        <v>rxn00212_tpm11</v>
      </c>
      <c r="C560" t="s">
        <v>2900</v>
      </c>
      <c r="D560" t="s">
        <v>2901</v>
      </c>
      <c r="E560" t="s">
        <v>2902</v>
      </c>
      <c r="F560" t="s">
        <v>29948</v>
      </c>
      <c r="G560" t="s">
        <v>29949</v>
      </c>
      <c r="H560" t="s">
        <v>49</v>
      </c>
    </row>
    <row r="561" spans="1:8" x14ac:dyDescent="0.3">
      <c r="A561" t="s">
        <v>2905</v>
      </c>
      <c r="B561" t="str">
        <f>A561&amp;"_tpm11"</f>
        <v>rxn04113_tpm11</v>
      </c>
      <c r="C561" t="s">
        <v>2906</v>
      </c>
      <c r="D561" t="s">
        <v>2907</v>
      </c>
      <c r="E561" t="s">
        <v>2908</v>
      </c>
      <c r="F561" t="s">
        <v>29950</v>
      </c>
      <c r="G561" t="s">
        <v>29951</v>
      </c>
      <c r="H561" t="s">
        <v>924</v>
      </c>
    </row>
    <row r="562" spans="1:8" x14ac:dyDescent="0.3">
      <c r="A562" t="s">
        <v>2911</v>
      </c>
      <c r="B562" t="str">
        <f>A562&amp;"_tpm11"</f>
        <v>rxn06439_tpm11</v>
      </c>
      <c r="C562" t="s">
        <v>2912</v>
      </c>
      <c r="D562" t="s">
        <v>2913</v>
      </c>
      <c r="E562" t="s">
        <v>2914</v>
      </c>
      <c r="F562" t="s">
        <v>29952</v>
      </c>
      <c r="G562" t="s">
        <v>29953</v>
      </c>
      <c r="H562" t="s">
        <v>2917</v>
      </c>
    </row>
    <row r="563" spans="1:8" x14ac:dyDescent="0.3">
      <c r="A563" t="s">
        <v>2918</v>
      </c>
      <c r="B563" t="str">
        <f>A563&amp;"_tpm11"</f>
        <v>rxn00508_tpm11</v>
      </c>
      <c r="C563" t="s">
        <v>2919</v>
      </c>
      <c r="D563" t="s">
        <v>2920</v>
      </c>
      <c r="E563" t="s">
        <v>2921</v>
      </c>
      <c r="F563" t="s">
        <v>29954</v>
      </c>
      <c r="G563" t="s">
        <v>29955</v>
      </c>
      <c r="H563" t="s">
        <v>517</v>
      </c>
    </row>
    <row r="564" spans="1:8" x14ac:dyDescent="0.3">
      <c r="A564" t="s">
        <v>2924</v>
      </c>
      <c r="B564" t="str">
        <f>A564&amp;"_tpm11"</f>
        <v>rxn00509_tpm11</v>
      </c>
      <c r="C564" t="s">
        <v>2925</v>
      </c>
      <c r="D564" t="s">
        <v>2920</v>
      </c>
      <c r="E564" t="s">
        <v>2921</v>
      </c>
      <c r="F564" t="s">
        <v>29956</v>
      </c>
      <c r="G564" t="s">
        <v>29957</v>
      </c>
      <c r="H564" t="s">
        <v>2928</v>
      </c>
    </row>
    <row r="565" spans="1:8" x14ac:dyDescent="0.3">
      <c r="A565" t="s">
        <v>2929</v>
      </c>
      <c r="B565" t="str">
        <f>A565&amp;"_tpm11"</f>
        <v>rxn09944_tpm11</v>
      </c>
      <c r="C565" t="s">
        <v>2930</v>
      </c>
      <c r="D565" t="s">
        <v>2931</v>
      </c>
      <c r="E565" t="s">
        <v>2921</v>
      </c>
      <c r="F565" t="s">
        <v>29958</v>
      </c>
      <c r="G565" t="s">
        <v>29959</v>
      </c>
      <c r="H565" t="s">
        <v>1813</v>
      </c>
    </row>
    <row r="566" spans="1:8" x14ac:dyDescent="0.3">
      <c r="A566" t="s">
        <v>2934</v>
      </c>
      <c r="B566" t="str">
        <f>A566&amp;"_tpm11"</f>
        <v>rxn01143_tpm11</v>
      </c>
      <c r="C566" t="s">
        <v>5757</v>
      </c>
      <c r="D566" t="s">
        <v>2935</v>
      </c>
      <c r="E566" t="s">
        <v>2936</v>
      </c>
      <c r="F566" t="s">
        <v>29960</v>
      </c>
      <c r="G566" t="s">
        <v>29961</v>
      </c>
      <c r="H566" t="s">
        <v>287</v>
      </c>
    </row>
    <row r="567" spans="1:8" x14ac:dyDescent="0.3">
      <c r="A567" t="s">
        <v>2939</v>
      </c>
      <c r="B567" t="str">
        <f>A567&amp;"_tpm11"</f>
        <v>rxn01513_tpm11</v>
      </c>
      <c r="C567" t="s">
        <v>2940</v>
      </c>
      <c r="D567" t="s">
        <v>2941</v>
      </c>
      <c r="E567" t="s">
        <v>2936</v>
      </c>
      <c r="F567" t="s">
        <v>29962</v>
      </c>
      <c r="G567" t="s">
        <v>29963</v>
      </c>
      <c r="H567" t="s">
        <v>287</v>
      </c>
    </row>
    <row r="568" spans="1:8" x14ac:dyDescent="0.3">
      <c r="A568" t="s">
        <v>2944</v>
      </c>
      <c r="B568" t="str">
        <f>A568&amp;"_tpm11"</f>
        <v>rxn01517_tpm11</v>
      </c>
      <c r="C568" t="s">
        <v>2940</v>
      </c>
      <c r="E568" t="s">
        <v>2936</v>
      </c>
      <c r="F568" t="s">
        <v>29964</v>
      </c>
      <c r="G568" t="s">
        <v>29965</v>
      </c>
      <c r="H568" t="s">
        <v>287</v>
      </c>
    </row>
    <row r="569" spans="1:8" x14ac:dyDescent="0.3">
      <c r="A569" t="s">
        <v>2947</v>
      </c>
      <c r="B569" t="str">
        <f>A569&amp;"_tpm11"</f>
        <v>rxn01518_tpm11</v>
      </c>
      <c r="C569" t="s">
        <v>5758</v>
      </c>
      <c r="D569" t="s">
        <v>2935</v>
      </c>
      <c r="E569" t="s">
        <v>2936</v>
      </c>
      <c r="F569" t="s">
        <v>29966</v>
      </c>
      <c r="G569" t="s">
        <v>29967</v>
      </c>
      <c r="H569" t="s">
        <v>287</v>
      </c>
    </row>
    <row r="570" spans="1:8" x14ac:dyDescent="0.3">
      <c r="A570" t="s">
        <v>2950</v>
      </c>
      <c r="B570" t="str">
        <f>A570&amp;"_tpm11"</f>
        <v>rxn01834_tpm11</v>
      </c>
      <c r="C570" t="s">
        <v>2951</v>
      </c>
      <c r="D570" t="s">
        <v>2952</v>
      </c>
      <c r="E570" t="s">
        <v>2953</v>
      </c>
      <c r="F570" t="s">
        <v>29968</v>
      </c>
      <c r="G570" t="s">
        <v>29969</v>
      </c>
      <c r="H570" t="s">
        <v>294</v>
      </c>
    </row>
    <row r="571" spans="1:8" x14ac:dyDescent="0.3">
      <c r="A571" t="s">
        <v>2956</v>
      </c>
      <c r="B571" t="str">
        <f>A571&amp;"_tpm11"</f>
        <v>SQD2_181_tpm11</v>
      </c>
      <c r="C571" t="s">
        <v>2957</v>
      </c>
      <c r="D571" t="s">
        <v>2958</v>
      </c>
      <c r="E571" t="s">
        <v>2959</v>
      </c>
      <c r="F571" t="s">
        <v>29970</v>
      </c>
      <c r="G571" t="s">
        <v>29971</v>
      </c>
      <c r="H571" t="s">
        <v>960</v>
      </c>
    </row>
    <row r="572" spans="1:8" x14ac:dyDescent="0.3">
      <c r="A572" t="s">
        <v>2962</v>
      </c>
      <c r="B572" t="str">
        <f>A572&amp;"_tpm11"</f>
        <v>SQD2_183_tpm11</v>
      </c>
      <c r="C572" t="s">
        <v>2963</v>
      </c>
      <c r="D572" t="s">
        <v>2958</v>
      </c>
      <c r="E572" t="s">
        <v>2959</v>
      </c>
      <c r="F572" t="s">
        <v>29972</v>
      </c>
      <c r="G572" t="s">
        <v>29973</v>
      </c>
      <c r="H572" t="s">
        <v>960</v>
      </c>
    </row>
    <row r="573" spans="1:8" x14ac:dyDescent="0.3">
      <c r="A573" t="s">
        <v>2966</v>
      </c>
      <c r="B573" t="str">
        <f>A573&amp;"_tpm11"</f>
        <v>SQD2_184_tpm11</v>
      </c>
      <c r="C573" t="s">
        <v>2967</v>
      </c>
      <c r="D573" t="s">
        <v>2958</v>
      </c>
      <c r="E573" t="s">
        <v>2959</v>
      </c>
      <c r="F573" t="s">
        <v>29974</v>
      </c>
      <c r="G573" t="s">
        <v>29975</v>
      </c>
      <c r="H573" t="s">
        <v>960</v>
      </c>
    </row>
    <row r="574" spans="1:8" x14ac:dyDescent="0.3">
      <c r="A574" t="s">
        <v>2970</v>
      </c>
      <c r="B574" t="str">
        <f>A574&amp;"_tpm11"</f>
        <v>SQVT_160_tpm11</v>
      </c>
      <c r="C574" t="s">
        <v>2971</v>
      </c>
      <c r="D574" t="s">
        <v>2958</v>
      </c>
      <c r="E574" t="s">
        <v>2959</v>
      </c>
      <c r="F574" t="s">
        <v>29976</v>
      </c>
      <c r="G574" t="s">
        <v>29977</v>
      </c>
      <c r="H574" t="s">
        <v>960</v>
      </c>
    </row>
    <row r="575" spans="1:8" x14ac:dyDescent="0.3">
      <c r="A575" t="s">
        <v>2974</v>
      </c>
      <c r="B575" t="str">
        <f>A575&amp;"_tpm11"</f>
        <v>SQVT_161_tpm11</v>
      </c>
      <c r="C575" t="s">
        <v>2975</v>
      </c>
      <c r="D575" t="s">
        <v>2958</v>
      </c>
      <c r="E575" t="s">
        <v>2959</v>
      </c>
      <c r="F575" t="s">
        <v>29978</v>
      </c>
      <c r="G575" t="s">
        <v>29979</v>
      </c>
      <c r="H575" t="s">
        <v>960</v>
      </c>
    </row>
    <row r="576" spans="1:8" x14ac:dyDescent="0.3">
      <c r="A576" t="s">
        <v>2978</v>
      </c>
      <c r="B576" t="str">
        <f>A576&amp;"_tpm11"</f>
        <v>SQVT_180_tpm11</v>
      </c>
      <c r="C576" t="s">
        <v>2979</v>
      </c>
      <c r="D576" t="s">
        <v>2958</v>
      </c>
      <c r="E576" t="s">
        <v>2959</v>
      </c>
      <c r="F576" t="s">
        <v>29980</v>
      </c>
      <c r="G576" t="s">
        <v>29981</v>
      </c>
      <c r="H576" t="s">
        <v>960</v>
      </c>
    </row>
    <row r="577" spans="1:8" x14ac:dyDescent="0.3">
      <c r="A577" t="s">
        <v>2982</v>
      </c>
      <c r="B577" t="str">
        <f>A577&amp;"_tpm11"</f>
        <v>SQVT_181_tpm11</v>
      </c>
      <c r="C577" t="s">
        <v>2983</v>
      </c>
      <c r="D577" t="s">
        <v>2958</v>
      </c>
      <c r="E577" t="s">
        <v>2959</v>
      </c>
      <c r="F577" t="s">
        <v>29982</v>
      </c>
      <c r="G577" t="s">
        <v>29983</v>
      </c>
      <c r="H577" t="s">
        <v>960</v>
      </c>
    </row>
    <row r="578" spans="1:8" x14ac:dyDescent="0.3">
      <c r="A578" t="s">
        <v>2986</v>
      </c>
      <c r="B578" t="str">
        <f>A578&amp;"_tpm11"</f>
        <v>SQVT_182_tpm11</v>
      </c>
      <c r="C578" t="s">
        <v>2987</v>
      </c>
      <c r="D578" t="s">
        <v>2958</v>
      </c>
      <c r="E578" t="s">
        <v>2959</v>
      </c>
      <c r="F578" t="s">
        <v>29984</v>
      </c>
      <c r="G578" t="s">
        <v>29985</v>
      </c>
      <c r="H578" t="s">
        <v>960</v>
      </c>
    </row>
    <row r="579" spans="1:8" x14ac:dyDescent="0.3">
      <c r="A579" t="s">
        <v>2990</v>
      </c>
      <c r="B579" t="str">
        <f>A579&amp;"_tpm11"</f>
        <v>SQVT_183_tpm11</v>
      </c>
      <c r="C579" t="s">
        <v>2991</v>
      </c>
      <c r="D579" t="s">
        <v>2958</v>
      </c>
      <c r="E579" t="s">
        <v>2959</v>
      </c>
      <c r="F579" t="s">
        <v>29986</v>
      </c>
      <c r="G579" t="s">
        <v>29987</v>
      </c>
      <c r="H579" t="s">
        <v>960</v>
      </c>
    </row>
    <row r="580" spans="1:8" x14ac:dyDescent="0.3">
      <c r="A580" t="s">
        <v>2994</v>
      </c>
      <c r="B580" t="str">
        <f>A580&amp;"_tpm11"</f>
        <v>rxn01100_tpm11</v>
      </c>
      <c r="C580" t="s">
        <v>2995</v>
      </c>
      <c r="D580" t="s">
        <v>2996</v>
      </c>
      <c r="E580" t="s">
        <v>2997</v>
      </c>
      <c r="F580" t="s">
        <v>29988</v>
      </c>
      <c r="G580" t="s">
        <v>29989</v>
      </c>
      <c r="H580" t="s">
        <v>1843</v>
      </c>
    </row>
    <row r="581" spans="1:8" x14ac:dyDescent="0.3">
      <c r="A581" t="s">
        <v>3000</v>
      </c>
      <c r="B581" t="str">
        <f>A581&amp;"_tpm11"</f>
        <v>rxn00408_tpm11</v>
      </c>
      <c r="C581" t="s">
        <v>3001</v>
      </c>
      <c r="D581" t="s">
        <v>3002</v>
      </c>
      <c r="E581" t="s">
        <v>3003</v>
      </c>
      <c r="F581" t="s">
        <v>29990</v>
      </c>
      <c r="G581" t="s">
        <v>29991</v>
      </c>
      <c r="H581" t="s">
        <v>287</v>
      </c>
    </row>
    <row r="582" spans="1:8" x14ac:dyDescent="0.3">
      <c r="A582" t="s">
        <v>3006</v>
      </c>
      <c r="B582" t="str">
        <f>A582&amp;"_tpm11"</f>
        <v>rxn00436_tpm11</v>
      </c>
      <c r="C582" t="s">
        <v>3007</v>
      </c>
      <c r="D582" t="s">
        <v>3002</v>
      </c>
      <c r="E582" t="s">
        <v>3003</v>
      </c>
      <c r="F582" t="s">
        <v>29992</v>
      </c>
      <c r="G582" t="s">
        <v>29993</v>
      </c>
      <c r="H582" t="s">
        <v>1403</v>
      </c>
    </row>
    <row r="583" spans="1:8" x14ac:dyDescent="0.3">
      <c r="A583" t="s">
        <v>3010</v>
      </c>
      <c r="B583" t="str">
        <f>A583&amp;"_tpm11"</f>
        <v>rxn00513_tpm11</v>
      </c>
      <c r="C583" t="s">
        <v>3011</v>
      </c>
      <c r="D583" t="s">
        <v>3002</v>
      </c>
      <c r="E583" t="s">
        <v>3003</v>
      </c>
      <c r="F583" t="s">
        <v>29994</v>
      </c>
      <c r="G583" t="s">
        <v>29995</v>
      </c>
      <c r="H583" t="s">
        <v>268</v>
      </c>
    </row>
    <row r="584" spans="1:8" x14ac:dyDescent="0.3">
      <c r="A584" t="s">
        <v>3014</v>
      </c>
      <c r="B584" t="str">
        <f>A584&amp;"_tpm11"</f>
        <v>rxn09011_tpm11</v>
      </c>
      <c r="C584" t="s">
        <v>3015</v>
      </c>
      <c r="D584" t="s">
        <v>3002</v>
      </c>
      <c r="E584" t="s">
        <v>3003</v>
      </c>
      <c r="F584" t="s">
        <v>29996</v>
      </c>
      <c r="G584" t="s">
        <v>29997</v>
      </c>
      <c r="H584" t="s">
        <v>268</v>
      </c>
    </row>
    <row r="585" spans="1:8" x14ac:dyDescent="0.3">
      <c r="A585" t="s">
        <v>3018</v>
      </c>
      <c r="B585" t="str">
        <f>A585&amp;"_tpm11"</f>
        <v>rxn09516_tpm11</v>
      </c>
      <c r="C585" t="s">
        <v>3019</v>
      </c>
      <c r="D585" t="s">
        <v>3002</v>
      </c>
      <c r="E585" t="s">
        <v>3003</v>
      </c>
      <c r="F585" t="s">
        <v>29998</v>
      </c>
      <c r="G585" t="s">
        <v>29999</v>
      </c>
      <c r="H585" t="s">
        <v>268</v>
      </c>
    </row>
    <row r="586" spans="1:8" x14ac:dyDescent="0.3">
      <c r="A586" t="s">
        <v>3022</v>
      </c>
      <c r="B586" t="str">
        <f>A586&amp;"_tpm11"</f>
        <v>rxn00299_tpm11</v>
      </c>
      <c r="C586" t="s">
        <v>3023</v>
      </c>
      <c r="D586" t="s">
        <v>3024</v>
      </c>
      <c r="E586" t="s">
        <v>3025</v>
      </c>
      <c r="F586" t="s">
        <v>30000</v>
      </c>
      <c r="G586" t="s">
        <v>30001</v>
      </c>
      <c r="H586" t="s">
        <v>2218</v>
      </c>
    </row>
    <row r="587" spans="1:8" x14ac:dyDescent="0.3">
      <c r="A587" t="s">
        <v>3028</v>
      </c>
      <c r="B587" t="str">
        <f>A587&amp;"_tpm11"</f>
        <v>rxn02476_tpm11</v>
      </c>
      <c r="C587" t="s">
        <v>3029</v>
      </c>
      <c r="D587" t="s">
        <v>3030</v>
      </c>
      <c r="E587" t="s">
        <v>3031</v>
      </c>
      <c r="F587" t="s">
        <v>30002</v>
      </c>
      <c r="G587" t="s">
        <v>30003</v>
      </c>
      <c r="H587" t="s">
        <v>112</v>
      </c>
    </row>
    <row r="588" spans="1:8" x14ac:dyDescent="0.3">
      <c r="A588" t="s">
        <v>3034</v>
      </c>
      <c r="B588" t="str">
        <f>A588&amp;"_tpm11"</f>
        <v>rxn00898_tpm11</v>
      </c>
      <c r="C588" t="s">
        <v>3035</v>
      </c>
      <c r="D588" t="s">
        <v>3036</v>
      </c>
      <c r="E588" t="s">
        <v>3037</v>
      </c>
      <c r="F588" t="s">
        <v>30004</v>
      </c>
      <c r="G588" t="s">
        <v>30005</v>
      </c>
      <c r="H588" t="s">
        <v>3040</v>
      </c>
    </row>
    <row r="589" spans="1:8" x14ac:dyDescent="0.3">
      <c r="A589" t="s">
        <v>3041</v>
      </c>
      <c r="B589" t="str">
        <f>A589&amp;"_tpm11"</f>
        <v>rxn03437_tpm11</v>
      </c>
      <c r="C589" t="s">
        <v>3042</v>
      </c>
      <c r="D589" t="s">
        <v>3036</v>
      </c>
      <c r="E589" t="s">
        <v>3037</v>
      </c>
      <c r="F589" t="s">
        <v>30006</v>
      </c>
      <c r="G589" t="s">
        <v>30007</v>
      </c>
      <c r="H589" t="s">
        <v>953</v>
      </c>
    </row>
    <row r="590" spans="1:8" x14ac:dyDescent="0.3">
      <c r="A590" t="s">
        <v>3045</v>
      </c>
      <c r="B590" t="str">
        <f>A590&amp;"_tpm11"</f>
        <v>rxn11951_tpm11</v>
      </c>
      <c r="C590" t="s">
        <v>3046</v>
      </c>
      <c r="D590" t="s">
        <v>3047</v>
      </c>
      <c r="E590" t="s">
        <v>3048</v>
      </c>
      <c r="F590" t="s">
        <v>30008</v>
      </c>
      <c r="G590" t="s">
        <v>30009</v>
      </c>
      <c r="H590" t="s">
        <v>1064</v>
      </c>
    </row>
    <row r="591" spans="1:8" x14ac:dyDescent="0.3">
      <c r="A591" t="s">
        <v>3051</v>
      </c>
      <c r="B591" t="str">
        <f>A591&amp;"_tpm11"</f>
        <v>PPTGF_Syn_tpm11</v>
      </c>
      <c r="C591" t="s">
        <v>3052</v>
      </c>
      <c r="E591" t="s">
        <v>3053</v>
      </c>
      <c r="F591" t="s">
        <v>30010</v>
      </c>
      <c r="G591" t="s">
        <v>30011</v>
      </c>
      <c r="H591" t="s">
        <v>2364</v>
      </c>
    </row>
    <row r="592" spans="1:8" x14ac:dyDescent="0.3">
      <c r="A592" t="s">
        <v>3056</v>
      </c>
      <c r="B592" t="str">
        <f>A592&amp;"_tpm11"</f>
        <v>rxn02831_tpm11</v>
      </c>
      <c r="C592" t="s">
        <v>3057</v>
      </c>
      <c r="D592" t="s">
        <v>3058</v>
      </c>
      <c r="E592" t="s">
        <v>3059</v>
      </c>
      <c r="F592" t="s">
        <v>30012</v>
      </c>
      <c r="G592" t="s">
        <v>30013</v>
      </c>
      <c r="H592" t="s">
        <v>1177</v>
      </c>
    </row>
    <row r="593" spans="1:8" x14ac:dyDescent="0.3">
      <c r="A593" t="s">
        <v>3062</v>
      </c>
      <c r="B593" t="str">
        <f>A593&amp;"_tpm11"</f>
        <v>rxn00559_tpm11</v>
      </c>
      <c r="C593" t="s">
        <v>3063</v>
      </c>
      <c r="D593" t="s">
        <v>476</v>
      </c>
      <c r="E593" t="s">
        <v>3064</v>
      </c>
      <c r="F593" t="s">
        <v>30014</v>
      </c>
      <c r="G593" t="s">
        <v>30015</v>
      </c>
      <c r="H593" t="s">
        <v>414</v>
      </c>
    </row>
    <row r="594" spans="1:8" x14ac:dyDescent="0.3">
      <c r="A594" t="s">
        <v>3067</v>
      </c>
      <c r="B594" t="str">
        <f>A594&amp;"_tpm11"</f>
        <v>rxn02473_tpm11</v>
      </c>
      <c r="C594" t="s">
        <v>3068</v>
      </c>
      <c r="D594" t="s">
        <v>3069</v>
      </c>
      <c r="E594" t="s">
        <v>3070</v>
      </c>
      <c r="F594" t="s">
        <v>30016</v>
      </c>
      <c r="G594" t="s">
        <v>30017</v>
      </c>
      <c r="H594" t="s">
        <v>510</v>
      </c>
    </row>
    <row r="595" spans="1:8" x14ac:dyDescent="0.3">
      <c r="A595" t="s">
        <v>3073</v>
      </c>
      <c r="B595" t="str">
        <f>A595&amp;"_tpm11"</f>
        <v>rxn02277_tpm11</v>
      </c>
      <c r="C595" t="s">
        <v>3074</v>
      </c>
      <c r="D595" t="s">
        <v>3075</v>
      </c>
      <c r="E595" t="s">
        <v>3076</v>
      </c>
      <c r="F595" t="s">
        <v>30018</v>
      </c>
      <c r="G595" t="s">
        <v>30019</v>
      </c>
      <c r="H595" t="s">
        <v>3079</v>
      </c>
    </row>
    <row r="596" spans="1:8" x14ac:dyDescent="0.3">
      <c r="A596" t="s">
        <v>3080</v>
      </c>
      <c r="B596" t="str">
        <f>A596&amp;"_tpm11"</f>
        <v>rxn02959_tpm11</v>
      </c>
      <c r="C596" t="s">
        <v>3081</v>
      </c>
      <c r="D596" t="s">
        <v>3082</v>
      </c>
      <c r="E596" t="s">
        <v>3083</v>
      </c>
      <c r="F596" t="s">
        <v>30020</v>
      </c>
      <c r="G596" t="s">
        <v>30021</v>
      </c>
      <c r="H596" t="s">
        <v>12</v>
      </c>
    </row>
    <row r="597" spans="1:8" x14ac:dyDescent="0.3">
      <c r="A597" t="s">
        <v>3086</v>
      </c>
      <c r="B597" t="str">
        <f>A597&amp;"_tpm11"</f>
        <v>rxn00912_tpm11</v>
      </c>
      <c r="C597" t="s">
        <v>3087</v>
      </c>
      <c r="D597" t="s">
        <v>3088</v>
      </c>
      <c r="E597" t="s">
        <v>3089</v>
      </c>
      <c r="F597" t="s">
        <v>30022</v>
      </c>
      <c r="G597" t="s">
        <v>30023</v>
      </c>
      <c r="H597" t="s">
        <v>1084</v>
      </c>
    </row>
    <row r="598" spans="1:8" x14ac:dyDescent="0.3">
      <c r="A598" t="s">
        <v>3092</v>
      </c>
      <c r="B598" t="str">
        <f>A598&amp;"_tpm11"</f>
        <v>rxn02011_tpm11</v>
      </c>
      <c r="C598" t="s">
        <v>3093</v>
      </c>
      <c r="D598" t="s">
        <v>3094</v>
      </c>
      <c r="E598" t="s">
        <v>3095</v>
      </c>
      <c r="F598" t="s">
        <v>30024</v>
      </c>
      <c r="G598" t="s">
        <v>30025</v>
      </c>
      <c r="H598" t="s">
        <v>3098</v>
      </c>
    </row>
    <row r="599" spans="1:8" x14ac:dyDescent="0.3">
      <c r="A599" t="s">
        <v>3099</v>
      </c>
      <c r="B599" t="str">
        <f>A599&amp;"_tpm11"</f>
        <v>rxn02288_tpm11</v>
      </c>
      <c r="C599" t="s">
        <v>3100</v>
      </c>
      <c r="D599" t="s">
        <v>3101</v>
      </c>
      <c r="E599" t="s">
        <v>3102</v>
      </c>
      <c r="F599" t="s">
        <v>30026</v>
      </c>
      <c r="G599" t="s">
        <v>30027</v>
      </c>
      <c r="H599" t="s">
        <v>12</v>
      </c>
    </row>
    <row r="600" spans="1:8" x14ac:dyDescent="0.3">
      <c r="A600" t="s">
        <v>3105</v>
      </c>
      <c r="B600" t="str">
        <f>A600&amp;"_tpm11"</f>
        <v>rxn03384_tpm11</v>
      </c>
      <c r="C600" t="s">
        <v>3106</v>
      </c>
      <c r="D600" t="s">
        <v>3101</v>
      </c>
      <c r="E600" t="s">
        <v>3102</v>
      </c>
      <c r="F600" t="s">
        <v>30028</v>
      </c>
      <c r="G600" t="s">
        <v>30029</v>
      </c>
      <c r="H600" t="s">
        <v>12</v>
      </c>
    </row>
    <row r="601" spans="1:8" x14ac:dyDescent="0.3">
      <c r="A601" t="s">
        <v>3109</v>
      </c>
      <c r="B601" t="str">
        <f>A601&amp;"_tpm11"</f>
        <v>rxn02507_tpm11</v>
      </c>
      <c r="C601" t="s">
        <v>3110</v>
      </c>
      <c r="D601" t="s">
        <v>3111</v>
      </c>
      <c r="E601" t="s">
        <v>3112</v>
      </c>
      <c r="F601" t="s">
        <v>30030</v>
      </c>
      <c r="G601" t="s">
        <v>30031</v>
      </c>
      <c r="H601" t="s">
        <v>112</v>
      </c>
    </row>
    <row r="602" spans="1:8" x14ac:dyDescent="0.3">
      <c r="A602" t="s">
        <v>3115</v>
      </c>
      <c r="B602" t="str">
        <f>A602&amp;"_tpm11"</f>
        <v>rxn01643_tpm11</v>
      </c>
      <c r="C602" t="s">
        <v>3116</v>
      </c>
      <c r="D602" t="s">
        <v>3117</v>
      </c>
      <c r="E602" t="s">
        <v>3118</v>
      </c>
      <c r="F602" t="s">
        <v>30032</v>
      </c>
      <c r="G602" t="s">
        <v>30033</v>
      </c>
      <c r="H602" t="s">
        <v>1229</v>
      </c>
    </row>
    <row r="603" spans="1:8" x14ac:dyDescent="0.3">
      <c r="A603" t="s">
        <v>3121</v>
      </c>
      <c r="B603" t="str">
        <f>A603&amp;"_tpm11"</f>
        <v>rxn01644_tpm11</v>
      </c>
      <c r="C603" t="s">
        <v>3122</v>
      </c>
      <c r="D603" t="s">
        <v>3123</v>
      </c>
      <c r="E603" t="s">
        <v>3124</v>
      </c>
      <c r="F603" t="s">
        <v>30034</v>
      </c>
      <c r="G603" t="s">
        <v>30035</v>
      </c>
      <c r="H603" t="s">
        <v>128</v>
      </c>
    </row>
    <row r="604" spans="1:8" x14ac:dyDescent="0.3">
      <c r="A604" t="s">
        <v>3127</v>
      </c>
      <c r="B604" t="str">
        <f>A604&amp;"_tpm11"</f>
        <v>rxn00100_tpm11</v>
      </c>
      <c r="C604" t="s">
        <v>5759</v>
      </c>
      <c r="D604" t="s">
        <v>3128</v>
      </c>
      <c r="E604" t="s">
        <v>3129</v>
      </c>
      <c r="F604" t="s">
        <v>30036</v>
      </c>
      <c r="G604" t="s">
        <v>30037</v>
      </c>
      <c r="H604" t="s">
        <v>1084</v>
      </c>
    </row>
    <row r="605" spans="1:8" x14ac:dyDescent="0.3">
      <c r="A605" t="s">
        <v>3132</v>
      </c>
      <c r="B605" t="str">
        <f>A605&amp;"_tpm11"</f>
        <v>rxn06449_tpm11</v>
      </c>
      <c r="C605" t="s">
        <v>3133</v>
      </c>
      <c r="D605" t="s">
        <v>3134</v>
      </c>
      <c r="E605" t="s">
        <v>3135</v>
      </c>
      <c r="F605" t="s">
        <v>30038</v>
      </c>
      <c r="G605" t="s">
        <v>30039</v>
      </c>
      <c r="H605" t="s">
        <v>1669</v>
      </c>
    </row>
    <row r="606" spans="1:8" x14ac:dyDescent="0.3">
      <c r="A606" t="s">
        <v>3138</v>
      </c>
      <c r="B606" t="str">
        <f>A606&amp;"_tpm11"</f>
        <v>rxn01434_tpm11</v>
      </c>
      <c r="C606" t="s">
        <v>3139</v>
      </c>
      <c r="D606" t="s">
        <v>3140</v>
      </c>
      <c r="E606" t="s">
        <v>3141</v>
      </c>
      <c r="F606" t="s">
        <v>30040</v>
      </c>
      <c r="G606" t="s">
        <v>30041</v>
      </c>
      <c r="H606" t="s">
        <v>3144</v>
      </c>
    </row>
    <row r="607" spans="1:8" x14ac:dyDescent="0.3">
      <c r="A607" t="s">
        <v>3145</v>
      </c>
      <c r="B607" t="str">
        <f>A607&amp;"_tpm11"</f>
        <v>rxn00832_tpm11</v>
      </c>
      <c r="C607" t="s">
        <v>3146</v>
      </c>
      <c r="D607" t="s">
        <v>3147</v>
      </c>
      <c r="E607" t="s">
        <v>3148</v>
      </c>
      <c r="F607" t="s">
        <v>30042</v>
      </c>
      <c r="G607" t="s">
        <v>30043</v>
      </c>
      <c r="H607" t="s">
        <v>268</v>
      </c>
    </row>
    <row r="608" spans="1:8" x14ac:dyDescent="0.3">
      <c r="A608" t="s">
        <v>3151</v>
      </c>
      <c r="B608" t="str">
        <f>A608&amp;"_tpm11"</f>
        <v>rxn03137_tpm11</v>
      </c>
      <c r="C608" t="s">
        <v>5760</v>
      </c>
      <c r="D608" t="s">
        <v>3152</v>
      </c>
      <c r="E608" t="s">
        <v>3148</v>
      </c>
      <c r="F608" t="s">
        <v>30044</v>
      </c>
      <c r="G608" t="s">
        <v>30045</v>
      </c>
      <c r="H608" t="s">
        <v>635</v>
      </c>
    </row>
    <row r="609" spans="1:8" x14ac:dyDescent="0.3">
      <c r="A609" t="s">
        <v>3155</v>
      </c>
      <c r="B609" t="str">
        <f>A609&amp;"_tpm11"</f>
        <v>rxn05289_tpm11</v>
      </c>
      <c r="C609" t="s">
        <v>3156</v>
      </c>
      <c r="D609" t="s">
        <v>3157</v>
      </c>
      <c r="E609" t="s">
        <v>3158</v>
      </c>
      <c r="F609" t="s">
        <v>30046</v>
      </c>
      <c r="G609" t="s">
        <v>30047</v>
      </c>
      <c r="H609" t="s">
        <v>287</v>
      </c>
    </row>
    <row r="610" spans="1:8" x14ac:dyDescent="0.3">
      <c r="A610" t="s">
        <v>3161</v>
      </c>
      <c r="B610" t="str">
        <f>A610&amp;"_tpm11"</f>
        <v>rxn02834_tpm11</v>
      </c>
      <c r="C610" t="s">
        <v>3162</v>
      </c>
      <c r="D610" t="s">
        <v>3163</v>
      </c>
      <c r="E610" t="s">
        <v>3164</v>
      </c>
      <c r="F610" t="s">
        <v>30048</v>
      </c>
      <c r="G610" t="s">
        <v>30049</v>
      </c>
      <c r="H610" t="s">
        <v>510</v>
      </c>
    </row>
    <row r="611" spans="1:8" x14ac:dyDescent="0.3">
      <c r="A611" t="s">
        <v>3167</v>
      </c>
      <c r="B611" t="str">
        <f>A611&amp;"_tpm11"</f>
        <v>rxn02835_tpm11</v>
      </c>
      <c r="C611" t="s">
        <v>3168</v>
      </c>
      <c r="D611" t="s">
        <v>3169</v>
      </c>
      <c r="E611" t="s">
        <v>3164</v>
      </c>
      <c r="F611" t="s">
        <v>30050</v>
      </c>
      <c r="G611" t="s">
        <v>30051</v>
      </c>
      <c r="H611" t="s">
        <v>510</v>
      </c>
    </row>
    <row r="612" spans="1:8" x14ac:dyDescent="0.3">
      <c r="A612" t="s">
        <v>3172</v>
      </c>
      <c r="B612" t="str">
        <f>A612&amp;"_tpm11"</f>
        <v>SDPSYN_tpm11</v>
      </c>
      <c r="C612" t="s">
        <v>3173</v>
      </c>
      <c r="D612" t="s">
        <v>3174</v>
      </c>
      <c r="E612" t="s">
        <v>3175</v>
      </c>
      <c r="F612" t="s">
        <v>30052</v>
      </c>
      <c r="G612" t="s">
        <v>30053</v>
      </c>
      <c r="H612" t="s">
        <v>1183</v>
      </c>
    </row>
    <row r="613" spans="1:8" x14ac:dyDescent="0.3">
      <c r="A613" t="s">
        <v>3178</v>
      </c>
      <c r="B613" t="str">
        <f>A613&amp;"_tpm11"</f>
        <v>rxn03540_tpm11</v>
      </c>
      <c r="C613" t="s">
        <v>3179</v>
      </c>
      <c r="D613" t="s">
        <v>3180</v>
      </c>
      <c r="E613" t="s">
        <v>3181</v>
      </c>
      <c r="F613" t="s">
        <v>30054</v>
      </c>
      <c r="G613" t="s">
        <v>30055</v>
      </c>
      <c r="H613" t="s">
        <v>12</v>
      </c>
    </row>
    <row r="614" spans="1:8" x14ac:dyDescent="0.3">
      <c r="A614" t="s">
        <v>3184</v>
      </c>
      <c r="B614" t="str">
        <f>A614&amp;"_tpm11"</f>
        <v>rxn00292_tpm11</v>
      </c>
      <c r="C614" t="s">
        <v>3185</v>
      </c>
      <c r="D614" t="s">
        <v>3186</v>
      </c>
      <c r="E614" t="s">
        <v>3187</v>
      </c>
      <c r="F614" t="s">
        <v>30056</v>
      </c>
      <c r="G614" t="s">
        <v>30057</v>
      </c>
      <c r="H614" t="s">
        <v>236</v>
      </c>
    </row>
    <row r="615" spans="1:8" x14ac:dyDescent="0.3">
      <c r="A615" t="s">
        <v>3190</v>
      </c>
      <c r="B615" t="str">
        <f>A615&amp;"_tpm11"</f>
        <v>rxn00297_tpm11</v>
      </c>
      <c r="C615" t="s">
        <v>3185</v>
      </c>
      <c r="D615" t="s">
        <v>3186</v>
      </c>
      <c r="E615" t="s">
        <v>3187</v>
      </c>
      <c r="F615" t="s">
        <v>30058</v>
      </c>
      <c r="G615" t="s">
        <v>30059</v>
      </c>
      <c r="H615" t="s">
        <v>236</v>
      </c>
    </row>
    <row r="616" spans="1:8" x14ac:dyDescent="0.3">
      <c r="A616" t="s">
        <v>3193</v>
      </c>
      <c r="B616" t="str">
        <f>A616&amp;"_tpm11"</f>
        <v>rxn03538_tpm11</v>
      </c>
      <c r="C616" t="s">
        <v>3194</v>
      </c>
      <c r="D616" t="s">
        <v>3195</v>
      </c>
      <c r="E616" t="s">
        <v>3196</v>
      </c>
      <c r="F616" t="s">
        <v>30060</v>
      </c>
      <c r="G616" t="s">
        <v>30061</v>
      </c>
      <c r="H616" t="s">
        <v>12</v>
      </c>
    </row>
    <row r="617" spans="1:8" x14ac:dyDescent="0.3">
      <c r="A617" t="s">
        <v>3199</v>
      </c>
      <c r="B617" t="str">
        <f>A617&amp;"_tpm11"</f>
        <v>rxn06443_tpm11</v>
      </c>
      <c r="C617" t="s">
        <v>3200</v>
      </c>
      <c r="D617" t="s">
        <v>3201</v>
      </c>
      <c r="E617" t="s">
        <v>3202</v>
      </c>
      <c r="F617" t="s">
        <v>30062</v>
      </c>
      <c r="G617" t="s">
        <v>30063</v>
      </c>
      <c r="H617" t="s">
        <v>3205</v>
      </c>
    </row>
    <row r="618" spans="1:8" x14ac:dyDescent="0.3">
      <c r="A618" t="s">
        <v>3206</v>
      </c>
      <c r="B618" t="str">
        <f>A618&amp;"_tpm11"</f>
        <v>rxn03175_tpm11</v>
      </c>
      <c r="C618" t="s">
        <v>5761</v>
      </c>
      <c r="D618" t="s">
        <v>3207</v>
      </c>
      <c r="E618" t="s">
        <v>3208</v>
      </c>
      <c r="F618" t="s">
        <v>30064</v>
      </c>
      <c r="G618" t="s">
        <v>30065</v>
      </c>
      <c r="H618" t="s">
        <v>510</v>
      </c>
    </row>
    <row r="619" spans="1:8" x14ac:dyDescent="0.3">
      <c r="A619" t="s">
        <v>3211</v>
      </c>
      <c r="B619" t="str">
        <f>A619&amp;"_tpm11"</f>
        <v>rxn00337_tpm11</v>
      </c>
      <c r="C619" t="s">
        <v>3212</v>
      </c>
      <c r="D619" t="s">
        <v>3213</v>
      </c>
      <c r="E619" t="s">
        <v>3214</v>
      </c>
      <c r="F619" t="s">
        <v>30066</v>
      </c>
      <c r="G619" t="s">
        <v>30067</v>
      </c>
      <c r="H619" t="s">
        <v>1229</v>
      </c>
    </row>
    <row r="620" spans="1:8" x14ac:dyDescent="0.3">
      <c r="A620" t="s">
        <v>3217</v>
      </c>
      <c r="B620" t="str">
        <f>A620&amp;"_tpm11"</f>
        <v>rxn00929_tpm11</v>
      </c>
      <c r="C620" t="s">
        <v>3218</v>
      </c>
      <c r="D620" t="s">
        <v>3219</v>
      </c>
      <c r="E620" t="s">
        <v>3220</v>
      </c>
      <c r="F620" t="s">
        <v>30068</v>
      </c>
      <c r="G620" t="s">
        <v>30069</v>
      </c>
      <c r="H620" t="s">
        <v>191</v>
      </c>
    </row>
    <row r="621" spans="1:8" x14ac:dyDescent="0.3">
      <c r="A621" t="s">
        <v>3223</v>
      </c>
      <c r="B621" t="str">
        <f>A621&amp;"_tpm11"</f>
        <v>rxn01248_tpm11</v>
      </c>
      <c r="C621" t="s">
        <v>3224</v>
      </c>
      <c r="D621" t="s">
        <v>3219</v>
      </c>
      <c r="E621" t="s">
        <v>3220</v>
      </c>
      <c r="F621" t="s">
        <v>30070</v>
      </c>
      <c r="G621" t="s">
        <v>30071</v>
      </c>
      <c r="H621" t="s">
        <v>1939</v>
      </c>
    </row>
    <row r="622" spans="1:8" x14ac:dyDescent="0.3">
      <c r="A622" t="s">
        <v>3227</v>
      </c>
      <c r="B622" t="str">
        <f>A622&amp;"_tpm11"</f>
        <v>rxn02356_tpm11</v>
      </c>
      <c r="C622" t="s">
        <v>3228</v>
      </c>
      <c r="D622" t="s">
        <v>3219</v>
      </c>
      <c r="E622" t="s">
        <v>3220</v>
      </c>
      <c r="F622" t="s">
        <v>30072</v>
      </c>
      <c r="G622" t="s">
        <v>30073</v>
      </c>
      <c r="H622" t="s">
        <v>191</v>
      </c>
    </row>
    <row r="623" spans="1:8" x14ac:dyDescent="0.3">
      <c r="A623" t="s">
        <v>3231</v>
      </c>
      <c r="B623" t="str">
        <f>A623&amp;"_tpm11"</f>
        <v>rxn02358_tpm11</v>
      </c>
      <c r="C623" t="s">
        <v>3232</v>
      </c>
      <c r="D623" t="s">
        <v>3219</v>
      </c>
      <c r="E623" t="s">
        <v>3220</v>
      </c>
      <c r="F623" t="s">
        <v>30074</v>
      </c>
      <c r="G623" t="s">
        <v>30075</v>
      </c>
      <c r="H623" t="s">
        <v>191</v>
      </c>
    </row>
    <row r="624" spans="1:8" x14ac:dyDescent="0.3">
      <c r="A624" t="s">
        <v>3235</v>
      </c>
      <c r="B624" t="str">
        <f>A624&amp;"_tpm11"</f>
        <v>rxn00973_tpm11</v>
      </c>
      <c r="C624" t="s">
        <v>3236</v>
      </c>
      <c r="D624" t="s">
        <v>3237</v>
      </c>
      <c r="E624" t="s">
        <v>3238</v>
      </c>
      <c r="F624" t="s">
        <v>30076</v>
      </c>
      <c r="G624" t="s">
        <v>30077</v>
      </c>
      <c r="H624" t="s">
        <v>3241</v>
      </c>
    </row>
    <row r="625" spans="1:8" x14ac:dyDescent="0.3">
      <c r="A625" t="s">
        <v>3242</v>
      </c>
      <c r="B625" t="str">
        <f>A625&amp;"_tpm11"</f>
        <v>rxn00974_tpm11</v>
      </c>
      <c r="C625" t="s">
        <v>3236</v>
      </c>
      <c r="D625" t="s">
        <v>3237</v>
      </c>
      <c r="E625" t="s">
        <v>3238</v>
      </c>
      <c r="F625" t="s">
        <v>30078</v>
      </c>
      <c r="G625" t="s">
        <v>30079</v>
      </c>
      <c r="H625" t="s">
        <v>517</v>
      </c>
    </row>
    <row r="626" spans="1:8" x14ac:dyDescent="0.3">
      <c r="A626" t="s">
        <v>3245</v>
      </c>
      <c r="B626" t="str">
        <f>A626&amp;"_tpm11"</f>
        <v>rxn00361_tpm11</v>
      </c>
      <c r="C626" t="s">
        <v>5762</v>
      </c>
      <c r="D626" t="s">
        <v>3246</v>
      </c>
      <c r="E626" t="s">
        <v>3247</v>
      </c>
      <c r="F626" t="s">
        <v>30080</v>
      </c>
      <c r="G626" t="s">
        <v>30081</v>
      </c>
      <c r="H626" t="s">
        <v>3250</v>
      </c>
    </row>
    <row r="627" spans="1:8" x14ac:dyDescent="0.3">
      <c r="A627" t="s">
        <v>3251</v>
      </c>
      <c r="B627" t="str">
        <f>A627&amp;"_tpm11"</f>
        <v>rxn00184_tpm11</v>
      </c>
      <c r="C627" t="s">
        <v>3252</v>
      </c>
      <c r="D627" t="s">
        <v>3253</v>
      </c>
      <c r="E627" t="s">
        <v>3254</v>
      </c>
      <c r="F627" t="s">
        <v>30082</v>
      </c>
      <c r="G627" t="s">
        <v>30083</v>
      </c>
      <c r="H627" t="s">
        <v>3257</v>
      </c>
    </row>
    <row r="628" spans="1:8" x14ac:dyDescent="0.3">
      <c r="A628" t="s">
        <v>3258</v>
      </c>
      <c r="B628" t="str">
        <f>A628&amp;"_tpm11"</f>
        <v>rxn00159_tpm11</v>
      </c>
      <c r="C628" t="s">
        <v>3259</v>
      </c>
      <c r="D628" t="s">
        <v>3260</v>
      </c>
      <c r="E628" t="s">
        <v>3261</v>
      </c>
      <c r="F628" t="s">
        <v>30084</v>
      </c>
      <c r="G628" t="s">
        <v>30085</v>
      </c>
      <c r="H628" t="s">
        <v>294</v>
      </c>
    </row>
    <row r="629" spans="1:8" x14ac:dyDescent="0.3">
      <c r="A629" t="s">
        <v>3264</v>
      </c>
      <c r="B629" t="str">
        <f>A629&amp;"_tpm11"</f>
        <v>rxn00161_tpm11</v>
      </c>
      <c r="C629" t="s">
        <v>3259</v>
      </c>
      <c r="D629" t="s">
        <v>3260</v>
      </c>
      <c r="E629" t="s">
        <v>3261</v>
      </c>
      <c r="F629" t="s">
        <v>30086</v>
      </c>
      <c r="G629" t="s">
        <v>30087</v>
      </c>
      <c r="H629" t="s">
        <v>99</v>
      </c>
    </row>
    <row r="630" spans="1:8" x14ac:dyDescent="0.3">
      <c r="A630" t="s">
        <v>3267</v>
      </c>
      <c r="B630" t="str">
        <f>A630&amp;"_tpm11"</f>
        <v>rxn01213_tpm11</v>
      </c>
      <c r="C630" t="s">
        <v>3268</v>
      </c>
      <c r="D630" t="s">
        <v>3269</v>
      </c>
      <c r="E630" t="s">
        <v>3270</v>
      </c>
      <c r="F630" t="s">
        <v>30088</v>
      </c>
      <c r="G630" t="s">
        <v>30089</v>
      </c>
      <c r="H630" t="s">
        <v>3273</v>
      </c>
    </row>
    <row r="631" spans="1:8" x14ac:dyDescent="0.3">
      <c r="A631" t="s">
        <v>3274</v>
      </c>
      <c r="B631" t="str">
        <f>A631&amp;"_tpm11"</f>
        <v>rxn01486_tpm11</v>
      </c>
      <c r="C631" t="s">
        <v>3275</v>
      </c>
      <c r="D631" t="s">
        <v>3269</v>
      </c>
      <c r="E631" t="s">
        <v>3270</v>
      </c>
      <c r="F631" t="s">
        <v>30090</v>
      </c>
      <c r="G631" t="s">
        <v>30091</v>
      </c>
      <c r="H631" t="s">
        <v>3273</v>
      </c>
    </row>
    <row r="632" spans="1:8" x14ac:dyDescent="0.3">
      <c r="A632" t="s">
        <v>3278</v>
      </c>
      <c r="B632" t="str">
        <f>A632&amp;"_tpm11"</f>
        <v>rxn04038_tpm11</v>
      </c>
      <c r="C632" t="s">
        <v>3279</v>
      </c>
      <c r="D632" t="s">
        <v>3280</v>
      </c>
      <c r="E632" t="s">
        <v>3281</v>
      </c>
      <c r="F632" t="s">
        <v>30092</v>
      </c>
      <c r="G632" t="s">
        <v>30093</v>
      </c>
      <c r="H632" t="s">
        <v>229</v>
      </c>
    </row>
    <row r="633" spans="1:8" x14ac:dyDescent="0.3">
      <c r="A633" t="s">
        <v>3284</v>
      </c>
      <c r="B633" t="str">
        <f>A633&amp;"_tpm11"</f>
        <v>rxn00459_tpm11</v>
      </c>
      <c r="C633" t="s">
        <v>3285</v>
      </c>
      <c r="D633" t="s">
        <v>3286</v>
      </c>
      <c r="E633" t="s">
        <v>3287</v>
      </c>
      <c r="F633" t="s">
        <v>30094</v>
      </c>
      <c r="G633" t="s">
        <v>30095</v>
      </c>
      <c r="H633" t="s">
        <v>780</v>
      </c>
    </row>
    <row r="634" spans="1:8" x14ac:dyDescent="0.3">
      <c r="A634" t="s">
        <v>3290</v>
      </c>
      <c r="B634" t="str">
        <f>A634&amp;"_tpm11"</f>
        <v>rxn02936_tpm11</v>
      </c>
      <c r="C634" t="s">
        <v>3291</v>
      </c>
      <c r="D634" t="s">
        <v>3286</v>
      </c>
      <c r="E634" t="s">
        <v>3287</v>
      </c>
      <c r="F634" t="s">
        <v>30096</v>
      </c>
      <c r="G634" t="s">
        <v>30097</v>
      </c>
      <c r="H634" t="s">
        <v>780</v>
      </c>
    </row>
    <row r="635" spans="1:8" x14ac:dyDescent="0.3">
      <c r="A635" t="s">
        <v>3294</v>
      </c>
      <c r="B635" t="str">
        <f>A635&amp;"_tpm11"</f>
        <v>rxn06723_tpm11</v>
      </c>
      <c r="C635" t="s">
        <v>3295</v>
      </c>
      <c r="D635" t="s">
        <v>3296</v>
      </c>
      <c r="E635" t="s">
        <v>3297</v>
      </c>
      <c r="F635" t="s">
        <v>30098</v>
      </c>
      <c r="G635" t="s">
        <v>30099</v>
      </c>
      <c r="H635" t="s">
        <v>1152</v>
      </c>
    </row>
    <row r="636" spans="1:8" x14ac:dyDescent="0.3">
      <c r="A636" t="s">
        <v>3300</v>
      </c>
      <c r="B636" t="str">
        <f>A636&amp;"_tpm11"</f>
        <v>rxn00747_tpm11</v>
      </c>
      <c r="C636" t="s">
        <v>3301</v>
      </c>
      <c r="D636" t="s">
        <v>3302</v>
      </c>
      <c r="E636" t="s">
        <v>3303</v>
      </c>
      <c r="F636" t="s">
        <v>30100</v>
      </c>
      <c r="G636" t="s">
        <v>30101</v>
      </c>
      <c r="H636" t="s">
        <v>3306</v>
      </c>
    </row>
    <row r="637" spans="1:8" x14ac:dyDescent="0.3">
      <c r="A637" t="s">
        <v>3307</v>
      </c>
      <c r="B637" t="str">
        <f>A637&amp;"_tpm11"</f>
        <v>rxn00105_tpm11</v>
      </c>
      <c r="C637" t="s">
        <v>701</v>
      </c>
      <c r="D637" t="s">
        <v>3308</v>
      </c>
      <c r="E637" t="s">
        <v>3309</v>
      </c>
      <c r="F637" t="s">
        <v>30102</v>
      </c>
      <c r="G637" t="s">
        <v>30103</v>
      </c>
      <c r="H637" t="s">
        <v>463</v>
      </c>
    </row>
    <row r="638" spans="1:8" x14ac:dyDescent="0.3">
      <c r="A638" t="s">
        <v>3312</v>
      </c>
      <c r="B638" t="str">
        <f>A638&amp;"_tpm11"</f>
        <v>rxn02154_tpm11</v>
      </c>
      <c r="C638" t="s">
        <v>3313</v>
      </c>
      <c r="D638" t="s">
        <v>3314</v>
      </c>
      <c r="E638" t="s">
        <v>3309</v>
      </c>
      <c r="F638" t="s">
        <v>30104</v>
      </c>
      <c r="G638" t="s">
        <v>30105</v>
      </c>
      <c r="H638" t="s">
        <v>706</v>
      </c>
    </row>
    <row r="639" spans="1:8" x14ac:dyDescent="0.3">
      <c r="A639" t="s">
        <v>3317</v>
      </c>
      <c r="B639" t="str">
        <f>A639&amp;"_tpm11"</f>
        <v>rxn00941_tpm11</v>
      </c>
      <c r="C639" t="s">
        <v>3318</v>
      </c>
      <c r="D639" t="s">
        <v>3319</v>
      </c>
      <c r="E639" t="s">
        <v>3320</v>
      </c>
      <c r="F639" t="s">
        <v>30106</v>
      </c>
      <c r="G639" t="s">
        <v>30107</v>
      </c>
      <c r="H639" t="s">
        <v>463</v>
      </c>
    </row>
    <row r="640" spans="1:8" x14ac:dyDescent="0.3">
      <c r="A640" t="s">
        <v>3323</v>
      </c>
      <c r="B640" t="str">
        <f>A640&amp;"_tpm11"</f>
        <v>rxn08239_tpm11</v>
      </c>
      <c r="C640" t="s">
        <v>158</v>
      </c>
      <c r="E640" t="s">
        <v>3324</v>
      </c>
      <c r="F640" t="s">
        <v>30108</v>
      </c>
      <c r="G640" t="s">
        <v>30109</v>
      </c>
      <c r="H640" t="s">
        <v>5</v>
      </c>
    </row>
    <row r="641" spans="1:8" x14ac:dyDescent="0.3">
      <c r="A641" t="s">
        <v>3327</v>
      </c>
      <c r="B641" t="str">
        <f>A641&amp;"_tpm11"</f>
        <v>rxn09388_tpm11</v>
      </c>
      <c r="C641" t="s">
        <v>3328</v>
      </c>
      <c r="E641" t="s">
        <v>3329</v>
      </c>
      <c r="F641" t="s">
        <v>30110</v>
      </c>
      <c r="G641" t="s">
        <v>30111</v>
      </c>
      <c r="H641" t="s">
        <v>5</v>
      </c>
    </row>
    <row r="642" spans="1:8" x14ac:dyDescent="0.3">
      <c r="A642" t="s">
        <v>3332</v>
      </c>
      <c r="B642" t="str">
        <f>A642&amp;"_tpm11"</f>
        <v>rxn04950_tpm11</v>
      </c>
      <c r="C642" t="s">
        <v>3333</v>
      </c>
      <c r="D642" t="s">
        <v>3334</v>
      </c>
      <c r="E642" t="s">
        <v>3335</v>
      </c>
      <c r="F642" t="s">
        <v>30112</v>
      </c>
      <c r="G642" t="s">
        <v>30113</v>
      </c>
      <c r="H642" t="s">
        <v>3338</v>
      </c>
    </row>
    <row r="643" spans="1:8" x14ac:dyDescent="0.3">
      <c r="A643" t="s">
        <v>3339</v>
      </c>
      <c r="B643" t="str">
        <f>A643&amp;"_tpm11"</f>
        <v>rxn12510_tpm11</v>
      </c>
      <c r="C643" t="s">
        <v>3340</v>
      </c>
      <c r="D643" t="s">
        <v>3341</v>
      </c>
      <c r="E643" t="s">
        <v>3342</v>
      </c>
      <c r="F643" t="s">
        <v>30114</v>
      </c>
      <c r="G643" t="s">
        <v>30115</v>
      </c>
      <c r="H643" t="s">
        <v>1084</v>
      </c>
    </row>
    <row r="644" spans="1:8" x14ac:dyDescent="0.3">
      <c r="A644" t="s">
        <v>3345</v>
      </c>
      <c r="B644" t="str">
        <f>A644&amp;"_tpm11"</f>
        <v>rxn01258_tpm11</v>
      </c>
      <c r="C644" t="s">
        <v>3346</v>
      </c>
      <c r="D644" t="s">
        <v>3347</v>
      </c>
      <c r="E644" t="s">
        <v>3348</v>
      </c>
      <c r="F644" t="s">
        <v>30116</v>
      </c>
      <c r="G644" t="s">
        <v>30117</v>
      </c>
      <c r="H644" t="s">
        <v>3351</v>
      </c>
    </row>
    <row r="645" spans="1:8" x14ac:dyDescent="0.3">
      <c r="A645" t="s">
        <v>3352</v>
      </c>
      <c r="B645" t="str">
        <f>A645&amp;"_tpm11"</f>
        <v>rxn00283_tpm11</v>
      </c>
      <c r="C645" t="s">
        <v>3353</v>
      </c>
      <c r="D645" t="s">
        <v>3354</v>
      </c>
      <c r="E645" t="s">
        <v>3355</v>
      </c>
      <c r="F645" t="s">
        <v>30118</v>
      </c>
      <c r="G645" t="s">
        <v>30119</v>
      </c>
      <c r="H645" t="s">
        <v>3358</v>
      </c>
    </row>
    <row r="646" spans="1:8" x14ac:dyDescent="0.3">
      <c r="A646" t="s">
        <v>3359</v>
      </c>
      <c r="B646" t="str">
        <f>A646&amp;"_tpm11"</f>
        <v>rxn02937_tpm11</v>
      </c>
      <c r="C646" t="s">
        <v>3360</v>
      </c>
      <c r="D646" t="s">
        <v>3361</v>
      </c>
      <c r="E646" t="s">
        <v>3362</v>
      </c>
      <c r="F646" t="s">
        <v>30120</v>
      </c>
      <c r="G646" t="s">
        <v>30121</v>
      </c>
      <c r="H646" t="s">
        <v>268</v>
      </c>
    </row>
    <row r="647" spans="1:8" x14ac:dyDescent="0.3">
      <c r="A647" t="s">
        <v>3365</v>
      </c>
      <c r="B647" t="str">
        <f>A647&amp;"_tpm11"</f>
        <v>rxn00224_tpm11</v>
      </c>
      <c r="C647" t="s">
        <v>3366</v>
      </c>
      <c r="D647" t="s">
        <v>3367</v>
      </c>
      <c r="E647" t="s">
        <v>3368</v>
      </c>
      <c r="F647" t="s">
        <v>30122</v>
      </c>
      <c r="G647" t="s">
        <v>30123</v>
      </c>
      <c r="H647" t="s">
        <v>12</v>
      </c>
    </row>
    <row r="648" spans="1:8" x14ac:dyDescent="0.3">
      <c r="A648" t="s">
        <v>3371</v>
      </c>
      <c r="B648" t="str">
        <f>A648&amp;"_tpm11"</f>
        <v>rxn02175_tpm11</v>
      </c>
      <c r="C648" t="s">
        <v>5725</v>
      </c>
      <c r="D648" t="s">
        <v>3372</v>
      </c>
      <c r="E648" t="s">
        <v>3373</v>
      </c>
      <c r="F648" t="s">
        <v>30124</v>
      </c>
      <c r="G648" t="s">
        <v>30125</v>
      </c>
      <c r="H648" t="s">
        <v>1084</v>
      </c>
    </row>
    <row r="649" spans="1:8" x14ac:dyDescent="0.3">
      <c r="A649" t="s">
        <v>3376</v>
      </c>
      <c r="B649" t="str">
        <f>A649&amp;"_tpm11"</f>
        <v>rxn00781_tpm11</v>
      </c>
      <c r="C649" t="s">
        <v>3377</v>
      </c>
      <c r="D649" t="s">
        <v>3378</v>
      </c>
      <c r="E649" t="s">
        <v>3379</v>
      </c>
      <c r="F649" t="s">
        <v>30126</v>
      </c>
      <c r="G649" t="s">
        <v>30127</v>
      </c>
      <c r="H649" t="s">
        <v>1843</v>
      </c>
    </row>
    <row r="650" spans="1:8" x14ac:dyDescent="0.3">
      <c r="A650" t="s">
        <v>3382</v>
      </c>
      <c r="B650" t="str">
        <f>A650&amp;"_tpm11"</f>
        <v>rxn05336_tpm11</v>
      </c>
      <c r="C650" t="s">
        <v>3383</v>
      </c>
      <c r="D650" t="s">
        <v>3384</v>
      </c>
      <c r="E650" t="s">
        <v>3385</v>
      </c>
      <c r="F650" t="s">
        <v>30128</v>
      </c>
      <c r="G650" t="s">
        <v>30129</v>
      </c>
      <c r="H650" t="s">
        <v>5721</v>
      </c>
    </row>
    <row r="651" spans="1:8" x14ac:dyDescent="0.3">
      <c r="A651" t="s">
        <v>3388</v>
      </c>
      <c r="B651" t="str">
        <f>A651&amp;"_tpm11"</f>
        <v>rxn05337_tpm11</v>
      </c>
      <c r="C651" t="s">
        <v>3389</v>
      </c>
      <c r="D651" t="s">
        <v>3384</v>
      </c>
      <c r="E651" t="s">
        <v>3385</v>
      </c>
      <c r="F651" t="s">
        <v>30130</v>
      </c>
      <c r="G651" t="s">
        <v>30131</v>
      </c>
      <c r="H651" t="s">
        <v>5721</v>
      </c>
    </row>
    <row r="652" spans="1:8" x14ac:dyDescent="0.3">
      <c r="A652" t="s">
        <v>3392</v>
      </c>
      <c r="B652" t="str">
        <f>A652&amp;"_tpm11"</f>
        <v>rxn05338_tpm11</v>
      </c>
      <c r="C652" t="s">
        <v>3393</v>
      </c>
      <c r="D652" t="s">
        <v>3384</v>
      </c>
      <c r="E652" t="s">
        <v>3385</v>
      </c>
      <c r="F652" t="s">
        <v>30132</v>
      </c>
      <c r="G652" t="s">
        <v>30133</v>
      </c>
      <c r="H652" t="s">
        <v>5721</v>
      </c>
    </row>
    <row r="653" spans="1:8" x14ac:dyDescent="0.3">
      <c r="A653" t="s">
        <v>3396</v>
      </c>
      <c r="B653" t="str">
        <f>A653&amp;"_tpm11"</f>
        <v>rxn05340_tpm11</v>
      </c>
      <c r="C653" t="s">
        <v>3397</v>
      </c>
      <c r="D653" t="s">
        <v>3384</v>
      </c>
      <c r="E653" t="s">
        <v>3385</v>
      </c>
      <c r="F653" t="s">
        <v>30134</v>
      </c>
      <c r="G653" t="s">
        <v>30135</v>
      </c>
      <c r="H653" t="s">
        <v>5721</v>
      </c>
    </row>
    <row r="654" spans="1:8" x14ac:dyDescent="0.3">
      <c r="A654" t="s">
        <v>3400</v>
      </c>
      <c r="B654" t="str">
        <f>A654&amp;"_tpm11"</f>
        <v>rxn05341_tpm11</v>
      </c>
      <c r="C654" t="s">
        <v>3401</v>
      </c>
      <c r="D654" t="s">
        <v>3384</v>
      </c>
      <c r="E654" t="s">
        <v>3385</v>
      </c>
      <c r="F654" t="s">
        <v>30136</v>
      </c>
      <c r="G654" t="s">
        <v>30137</v>
      </c>
      <c r="H654" t="s">
        <v>5721</v>
      </c>
    </row>
    <row r="655" spans="1:8" x14ac:dyDescent="0.3">
      <c r="A655" t="s">
        <v>3404</v>
      </c>
      <c r="B655" t="str">
        <f>A655&amp;"_tpm11"</f>
        <v>rxn05342_tpm11</v>
      </c>
      <c r="C655" t="s">
        <v>3405</v>
      </c>
      <c r="D655" t="s">
        <v>3384</v>
      </c>
      <c r="E655" t="s">
        <v>3385</v>
      </c>
      <c r="F655" t="s">
        <v>30138</v>
      </c>
      <c r="G655" t="s">
        <v>30139</v>
      </c>
      <c r="H655" t="s">
        <v>5721</v>
      </c>
    </row>
    <row r="656" spans="1:8" x14ac:dyDescent="0.3">
      <c r="A656" t="s">
        <v>3408</v>
      </c>
      <c r="B656" t="str">
        <f>A656&amp;"_tpm11"</f>
        <v>rxn07577_tpm11</v>
      </c>
      <c r="C656" t="s">
        <v>3409</v>
      </c>
      <c r="D656" t="s">
        <v>3384</v>
      </c>
      <c r="E656" t="s">
        <v>3385</v>
      </c>
      <c r="F656" t="s">
        <v>30140</v>
      </c>
      <c r="G656" t="s">
        <v>30141</v>
      </c>
      <c r="H656" t="s">
        <v>5721</v>
      </c>
    </row>
    <row r="657" spans="1:8" x14ac:dyDescent="0.3">
      <c r="A657" t="s">
        <v>3412</v>
      </c>
      <c r="B657" t="str">
        <f>A657&amp;"_tpm11"</f>
        <v>rxn07987_tpm11</v>
      </c>
      <c r="C657" t="s">
        <v>3413</v>
      </c>
      <c r="D657" t="s">
        <v>3384</v>
      </c>
      <c r="E657" t="s">
        <v>3385</v>
      </c>
      <c r="F657" t="s">
        <v>30142</v>
      </c>
      <c r="G657" t="s">
        <v>30143</v>
      </c>
      <c r="H657" t="s">
        <v>5721</v>
      </c>
    </row>
    <row r="658" spans="1:8" x14ac:dyDescent="0.3">
      <c r="A658" t="s">
        <v>3416</v>
      </c>
      <c r="B658" t="str">
        <f>A658&amp;"_tpm11"</f>
        <v>rxn07989_tpm11</v>
      </c>
      <c r="C658" t="s">
        <v>3417</v>
      </c>
      <c r="D658" t="s">
        <v>3384</v>
      </c>
      <c r="E658" t="s">
        <v>3385</v>
      </c>
      <c r="F658" t="s">
        <v>30144</v>
      </c>
      <c r="G658" t="s">
        <v>30145</v>
      </c>
      <c r="H658" t="s">
        <v>5721</v>
      </c>
    </row>
    <row r="659" spans="1:8" x14ac:dyDescent="0.3">
      <c r="A659" t="s">
        <v>3420</v>
      </c>
      <c r="B659" t="str">
        <f>A659&amp;"_tpm11"</f>
        <v>rxn07991_tpm11</v>
      </c>
      <c r="C659" t="s">
        <v>3421</v>
      </c>
      <c r="D659" t="s">
        <v>3384</v>
      </c>
      <c r="E659" t="s">
        <v>3385</v>
      </c>
      <c r="F659" t="s">
        <v>30146</v>
      </c>
      <c r="G659" t="s">
        <v>30147</v>
      </c>
      <c r="H659" t="s">
        <v>5721</v>
      </c>
    </row>
    <row r="660" spans="1:8" x14ac:dyDescent="0.3">
      <c r="A660" t="s">
        <v>3424</v>
      </c>
      <c r="B660" t="str">
        <f>A660&amp;"_tpm11"</f>
        <v>rxn07993_tpm11</v>
      </c>
      <c r="C660" t="s">
        <v>3425</v>
      </c>
      <c r="D660" t="s">
        <v>3384</v>
      </c>
      <c r="E660" t="s">
        <v>3385</v>
      </c>
      <c r="F660" t="s">
        <v>30148</v>
      </c>
      <c r="G660" t="s">
        <v>30149</v>
      </c>
      <c r="H660" t="s">
        <v>5721</v>
      </c>
    </row>
    <row r="661" spans="1:8" x14ac:dyDescent="0.3">
      <c r="A661" t="s">
        <v>3428</v>
      </c>
      <c r="B661" t="str">
        <f>A661&amp;"_tpm11"</f>
        <v>rxn05339_tpm11</v>
      </c>
      <c r="C661" t="s">
        <v>3429</v>
      </c>
      <c r="D661" t="s">
        <v>3384</v>
      </c>
      <c r="E661" t="s">
        <v>3430</v>
      </c>
      <c r="F661" t="s">
        <v>30150</v>
      </c>
      <c r="G661" t="s">
        <v>30151</v>
      </c>
      <c r="H661" t="s">
        <v>5721</v>
      </c>
    </row>
    <row r="662" spans="1:8" x14ac:dyDescent="0.3">
      <c r="A662" t="s">
        <v>3433</v>
      </c>
      <c r="B662" t="str">
        <f>A662&amp;"_tpm11"</f>
        <v>rxn03841_tpm11</v>
      </c>
      <c r="C662" t="s">
        <v>3434</v>
      </c>
      <c r="D662" t="s">
        <v>3435</v>
      </c>
      <c r="E662" t="s">
        <v>3436</v>
      </c>
      <c r="F662" t="s">
        <v>30152</v>
      </c>
      <c r="G662" t="s">
        <v>30153</v>
      </c>
      <c r="H662" t="s">
        <v>2218</v>
      </c>
    </row>
    <row r="663" spans="1:8" x14ac:dyDescent="0.3">
      <c r="A663" t="s">
        <v>3439</v>
      </c>
      <c r="B663" t="str">
        <f>A663&amp;"_tpm11"</f>
        <v>rxn05893_tpm11</v>
      </c>
      <c r="C663" t="s">
        <v>3440</v>
      </c>
      <c r="D663" t="s">
        <v>3441</v>
      </c>
      <c r="E663" t="s">
        <v>3442</v>
      </c>
      <c r="F663" t="s">
        <v>30154</v>
      </c>
      <c r="G663" t="s">
        <v>30155</v>
      </c>
      <c r="H663" t="s">
        <v>605</v>
      </c>
    </row>
    <row r="664" spans="1:8" x14ac:dyDescent="0.3">
      <c r="A664" t="s">
        <v>3445</v>
      </c>
      <c r="B664" t="str">
        <f>A664&amp;"_tpm11"</f>
        <v>rxn02529_tpm11</v>
      </c>
      <c r="C664" t="s">
        <v>3446</v>
      </c>
      <c r="D664" t="s">
        <v>3447</v>
      </c>
      <c r="E664" t="s">
        <v>3448</v>
      </c>
      <c r="F664" t="s">
        <v>30156</v>
      </c>
      <c r="G664" t="s">
        <v>30157</v>
      </c>
      <c r="H664" t="s">
        <v>605</v>
      </c>
    </row>
    <row r="665" spans="1:8" x14ac:dyDescent="0.3">
      <c r="A665" t="s">
        <v>3451</v>
      </c>
      <c r="B665" t="str">
        <f>A665&amp;"_tpm11"</f>
        <v>rxn05063_tpm11</v>
      </c>
      <c r="C665" t="s">
        <v>3452</v>
      </c>
      <c r="D665" t="s">
        <v>3447</v>
      </c>
      <c r="E665" t="s">
        <v>3448</v>
      </c>
      <c r="F665" t="s">
        <v>30158</v>
      </c>
      <c r="G665" t="s">
        <v>30159</v>
      </c>
      <c r="H665" t="s">
        <v>605</v>
      </c>
    </row>
    <row r="666" spans="1:8" x14ac:dyDescent="0.3">
      <c r="A666" t="s">
        <v>3455</v>
      </c>
      <c r="B666" t="str">
        <f>A666&amp;"_tpm11"</f>
        <v>rxn08277_tpm11</v>
      </c>
      <c r="C666" t="s">
        <v>3456</v>
      </c>
      <c r="D666" t="s">
        <v>3447</v>
      </c>
      <c r="E666" t="s">
        <v>3448</v>
      </c>
      <c r="F666" t="s">
        <v>30160</v>
      </c>
      <c r="G666" t="s">
        <v>30161</v>
      </c>
      <c r="H666" t="s">
        <v>229</v>
      </c>
    </row>
    <row r="667" spans="1:8" x14ac:dyDescent="0.3">
      <c r="A667" t="s">
        <v>3459</v>
      </c>
      <c r="B667" t="str">
        <f>A667&amp;"_tpm11"</f>
        <v>MPOMC2_tpm11</v>
      </c>
      <c r="C667" t="s">
        <v>3460</v>
      </c>
      <c r="E667" t="s">
        <v>3461</v>
      </c>
      <c r="F667" t="s">
        <v>30162</v>
      </c>
      <c r="G667" t="s">
        <v>30163</v>
      </c>
      <c r="H667" t="s">
        <v>12</v>
      </c>
    </row>
    <row r="668" spans="1:8" x14ac:dyDescent="0.3">
      <c r="A668" t="s">
        <v>3464</v>
      </c>
      <c r="B668" t="str">
        <f>A668&amp;"_tpm11"</f>
        <v>MPOMMM2_tpm11</v>
      </c>
      <c r="C668" t="s">
        <v>3465</v>
      </c>
      <c r="E668" t="s">
        <v>3461</v>
      </c>
      <c r="F668" t="s">
        <v>30164</v>
      </c>
      <c r="G668" t="s">
        <v>30165</v>
      </c>
      <c r="H668" t="s">
        <v>12</v>
      </c>
    </row>
    <row r="669" spans="1:8" x14ac:dyDescent="0.3">
      <c r="A669" t="s">
        <v>3468</v>
      </c>
      <c r="B669" t="str">
        <f>A669&amp;"_tpm11"</f>
        <v>MPOMOR2_tpm11</v>
      </c>
      <c r="C669" t="s">
        <v>3469</v>
      </c>
      <c r="E669" t="s">
        <v>3461</v>
      </c>
      <c r="F669" t="s">
        <v>30166</v>
      </c>
      <c r="G669" t="s">
        <v>30167</v>
      </c>
      <c r="H669" t="s">
        <v>12</v>
      </c>
    </row>
    <row r="670" spans="1:8" x14ac:dyDescent="0.3">
      <c r="A670" t="s">
        <v>3472</v>
      </c>
      <c r="B670" t="str">
        <f>A670&amp;"_tpm11"</f>
        <v>rxn08861_tpm11</v>
      </c>
      <c r="C670" t="s">
        <v>3473</v>
      </c>
      <c r="D670" t="s">
        <v>45</v>
      </c>
      <c r="E670" t="s">
        <v>3474</v>
      </c>
      <c r="F670" t="s">
        <v>30168</v>
      </c>
      <c r="G670" t="s">
        <v>30169</v>
      </c>
      <c r="H670" t="s">
        <v>5721</v>
      </c>
    </row>
    <row r="671" spans="1:8" x14ac:dyDescent="0.3">
      <c r="A671" t="s">
        <v>3477</v>
      </c>
      <c r="B671" t="str">
        <f>A671&amp;"_tpm11"</f>
        <v>rxn02297_tpm11</v>
      </c>
      <c r="C671" t="s">
        <v>3478</v>
      </c>
      <c r="D671" t="s">
        <v>3479</v>
      </c>
      <c r="E671" t="s">
        <v>3480</v>
      </c>
      <c r="F671" t="s">
        <v>30170</v>
      </c>
      <c r="G671" t="s">
        <v>30171</v>
      </c>
      <c r="H671" t="s">
        <v>3079</v>
      </c>
    </row>
    <row r="672" spans="1:8" x14ac:dyDescent="0.3">
      <c r="A672" t="s">
        <v>3483</v>
      </c>
      <c r="B672" t="str">
        <f>A672&amp;"_tpm11"</f>
        <v>rxn02402_tpm11</v>
      </c>
      <c r="C672" t="s">
        <v>3484</v>
      </c>
      <c r="D672" t="s">
        <v>3485</v>
      </c>
      <c r="E672" t="s">
        <v>3486</v>
      </c>
      <c r="F672" t="s">
        <v>30172</v>
      </c>
      <c r="G672" t="s">
        <v>30173</v>
      </c>
      <c r="H672" t="s">
        <v>463</v>
      </c>
    </row>
    <row r="673" spans="1:8" x14ac:dyDescent="0.3">
      <c r="A673" t="s">
        <v>3489</v>
      </c>
      <c r="B673" t="str">
        <f>A673&amp;"_tpm11"</f>
        <v>rxn06790_tpm11</v>
      </c>
      <c r="C673" t="s">
        <v>3490</v>
      </c>
      <c r="D673" t="s">
        <v>3491</v>
      </c>
      <c r="E673" t="s">
        <v>3492</v>
      </c>
      <c r="F673" t="s">
        <v>30174</v>
      </c>
      <c r="G673" t="s">
        <v>30175</v>
      </c>
      <c r="H673" t="s">
        <v>55</v>
      </c>
    </row>
    <row r="674" spans="1:8" x14ac:dyDescent="0.3">
      <c r="A674" t="s">
        <v>3495</v>
      </c>
      <c r="B674" t="str">
        <f>A674&amp;"_tpm11"</f>
        <v>rxn06792_tpm11</v>
      </c>
      <c r="C674" t="s">
        <v>3496</v>
      </c>
      <c r="D674" t="s">
        <v>3491</v>
      </c>
      <c r="E674" t="s">
        <v>3492</v>
      </c>
      <c r="F674" t="s">
        <v>30176</v>
      </c>
      <c r="G674" t="s">
        <v>30177</v>
      </c>
      <c r="H674" t="s">
        <v>55</v>
      </c>
    </row>
    <row r="675" spans="1:8" x14ac:dyDescent="0.3">
      <c r="A675" t="s">
        <v>3499</v>
      </c>
      <c r="B675" t="str">
        <f>A675&amp;"_tpm11"</f>
        <v>rxn00536_tpm11</v>
      </c>
      <c r="C675" t="s">
        <v>3500</v>
      </c>
      <c r="D675" t="s">
        <v>3501</v>
      </c>
      <c r="E675" t="s">
        <v>3502</v>
      </c>
      <c r="F675" t="s">
        <v>30178</v>
      </c>
      <c r="G675" t="s">
        <v>30179</v>
      </c>
      <c r="H675" t="s">
        <v>780</v>
      </c>
    </row>
    <row r="676" spans="1:8" x14ac:dyDescent="0.3">
      <c r="A676" t="s">
        <v>3505</v>
      </c>
      <c r="B676" t="str">
        <f>A676&amp;"_tpm11"</f>
        <v>rxn01043_tpm11</v>
      </c>
      <c r="C676" t="s">
        <v>3506</v>
      </c>
      <c r="D676" t="s">
        <v>3507</v>
      </c>
      <c r="E676" t="s">
        <v>3502</v>
      </c>
      <c r="F676" t="s">
        <v>30180</v>
      </c>
      <c r="G676" t="s">
        <v>30181</v>
      </c>
      <c r="H676" t="s">
        <v>3338</v>
      </c>
    </row>
    <row r="677" spans="1:8" x14ac:dyDescent="0.3">
      <c r="A677" t="s">
        <v>3510</v>
      </c>
      <c r="B677" t="str">
        <f>A677&amp;"_tpm11"</f>
        <v>rxn03907_tpm11</v>
      </c>
      <c r="C677" t="s">
        <v>3511</v>
      </c>
      <c r="D677" t="s">
        <v>3512</v>
      </c>
      <c r="E677" t="s">
        <v>3513</v>
      </c>
      <c r="F677" t="s">
        <v>30182</v>
      </c>
      <c r="G677" t="s">
        <v>30183</v>
      </c>
      <c r="H677" t="s">
        <v>924</v>
      </c>
    </row>
    <row r="678" spans="1:8" x14ac:dyDescent="0.3">
      <c r="A678" t="s">
        <v>3516</v>
      </c>
      <c r="B678" t="str">
        <f>A678&amp;"_tpm11"</f>
        <v>rxn00578_tpm11</v>
      </c>
      <c r="C678" t="s">
        <v>3517</v>
      </c>
      <c r="D678" t="s">
        <v>3518</v>
      </c>
      <c r="E678" t="s">
        <v>3519</v>
      </c>
      <c r="F678" t="s">
        <v>30184</v>
      </c>
      <c r="G678" t="s">
        <v>30185</v>
      </c>
      <c r="H678" t="s">
        <v>49</v>
      </c>
    </row>
    <row r="679" spans="1:8" x14ac:dyDescent="0.3">
      <c r="A679" t="s">
        <v>3522</v>
      </c>
      <c r="B679" t="str">
        <f>A679&amp;"_tpm11"</f>
        <v>rxn06435_tpm11</v>
      </c>
      <c r="C679" t="s">
        <v>3523</v>
      </c>
      <c r="D679" t="s">
        <v>3524</v>
      </c>
      <c r="E679" t="s">
        <v>3525</v>
      </c>
      <c r="F679" t="s">
        <v>30186</v>
      </c>
      <c r="G679" t="s">
        <v>30187</v>
      </c>
      <c r="H679" t="s">
        <v>3528</v>
      </c>
    </row>
    <row r="680" spans="1:8" x14ac:dyDescent="0.3">
      <c r="A680" t="s">
        <v>3529</v>
      </c>
      <c r="B680" t="str">
        <f>A680&amp;"_tpm11"</f>
        <v>rxn05902_tpm11</v>
      </c>
      <c r="C680" t="s">
        <v>3530</v>
      </c>
      <c r="D680" t="s">
        <v>3531</v>
      </c>
      <c r="E680" t="s">
        <v>3532</v>
      </c>
      <c r="F680" t="s">
        <v>30188</v>
      </c>
      <c r="G680" t="s">
        <v>30189</v>
      </c>
      <c r="H680" t="s">
        <v>3535</v>
      </c>
    </row>
    <row r="681" spans="1:8" x14ac:dyDescent="0.3">
      <c r="A681" t="s">
        <v>3536</v>
      </c>
      <c r="B681" t="str">
        <f>A681&amp;"_tpm11"</f>
        <v>rxn00474_tpm11</v>
      </c>
      <c r="C681" t="s">
        <v>3537</v>
      </c>
      <c r="D681" t="s">
        <v>3538</v>
      </c>
      <c r="E681" t="s">
        <v>3539</v>
      </c>
      <c r="F681" t="s">
        <v>30190</v>
      </c>
      <c r="G681" t="s">
        <v>30191</v>
      </c>
      <c r="H681" t="s">
        <v>112</v>
      </c>
    </row>
    <row r="682" spans="1:8" x14ac:dyDescent="0.3">
      <c r="A682" t="s">
        <v>3542</v>
      </c>
      <c r="B682" t="str">
        <f>A682&amp;"_tpm11"</f>
        <v>rxn01682_tpm11</v>
      </c>
      <c r="C682" t="s">
        <v>3543</v>
      </c>
      <c r="D682" t="s">
        <v>3538</v>
      </c>
      <c r="E682" t="s">
        <v>3539</v>
      </c>
      <c r="F682" t="s">
        <v>30192</v>
      </c>
      <c r="G682" t="s">
        <v>30193</v>
      </c>
      <c r="H682" t="s">
        <v>3546</v>
      </c>
    </row>
    <row r="683" spans="1:8" x14ac:dyDescent="0.3">
      <c r="A683" t="s">
        <v>3547</v>
      </c>
      <c r="B683" t="str">
        <f>A683&amp;"_tpm11"</f>
        <v>rxn01964_tpm11</v>
      </c>
      <c r="C683" t="s">
        <v>3537</v>
      </c>
      <c r="D683" t="s">
        <v>3538</v>
      </c>
      <c r="E683" t="s">
        <v>3539</v>
      </c>
      <c r="F683" t="s">
        <v>30194</v>
      </c>
      <c r="G683" t="s">
        <v>30195</v>
      </c>
      <c r="H683" t="s">
        <v>112</v>
      </c>
    </row>
    <row r="684" spans="1:8" x14ac:dyDescent="0.3">
      <c r="A684" t="s">
        <v>3550</v>
      </c>
      <c r="B684" t="str">
        <f>A684&amp;"_tpm11"</f>
        <v>rxn03513_tpm11</v>
      </c>
      <c r="C684" t="s">
        <v>3551</v>
      </c>
      <c r="D684" t="s">
        <v>3552</v>
      </c>
      <c r="E684" t="s">
        <v>3553</v>
      </c>
      <c r="F684" t="s">
        <v>30196</v>
      </c>
      <c r="G684" t="s">
        <v>30197</v>
      </c>
      <c r="H684" t="s">
        <v>12</v>
      </c>
    </row>
    <row r="685" spans="1:8" x14ac:dyDescent="0.3">
      <c r="A685" t="s">
        <v>3556</v>
      </c>
      <c r="B685" t="str">
        <f>A685&amp;"_tpm11"</f>
        <v>rxn04027_tpm11</v>
      </c>
      <c r="C685" t="s">
        <v>3557</v>
      </c>
      <c r="D685" t="s">
        <v>3558</v>
      </c>
      <c r="E685" t="s">
        <v>3559</v>
      </c>
      <c r="F685" t="s">
        <v>30198</v>
      </c>
      <c r="G685" t="s">
        <v>30199</v>
      </c>
      <c r="H685" t="s">
        <v>960</v>
      </c>
    </row>
    <row r="686" spans="1:8" x14ac:dyDescent="0.3">
      <c r="A686" t="s">
        <v>3562</v>
      </c>
      <c r="B686" t="str">
        <f>A686&amp;"_tpm11"</f>
        <v>rxn00656_tpm11</v>
      </c>
      <c r="C686" t="s">
        <v>3563</v>
      </c>
      <c r="D686" t="s">
        <v>3564</v>
      </c>
      <c r="E686" t="s">
        <v>3565</v>
      </c>
      <c r="F686" t="s">
        <v>30200</v>
      </c>
      <c r="G686" t="s">
        <v>30201</v>
      </c>
      <c r="H686" t="s">
        <v>1813</v>
      </c>
    </row>
    <row r="687" spans="1:8" x14ac:dyDescent="0.3">
      <c r="A687" t="s">
        <v>3568</v>
      </c>
      <c r="B687" t="str">
        <f>A687&amp;"_tpm11"</f>
        <v>rxn01637_tpm11</v>
      </c>
      <c r="C687" t="s">
        <v>3569</v>
      </c>
      <c r="D687" t="s">
        <v>3570</v>
      </c>
      <c r="E687" t="s">
        <v>3565</v>
      </c>
      <c r="F687" t="s">
        <v>30202</v>
      </c>
      <c r="G687" t="s">
        <v>30203</v>
      </c>
      <c r="H687" t="s">
        <v>19</v>
      </c>
    </row>
    <row r="688" spans="1:8" x14ac:dyDescent="0.3">
      <c r="A688" t="s">
        <v>3573</v>
      </c>
      <c r="B688" t="str">
        <f>A688&amp;"_tpm11"</f>
        <v>rxn05322_tpm11</v>
      </c>
      <c r="C688" t="s">
        <v>3574</v>
      </c>
      <c r="D688" t="s">
        <v>3575</v>
      </c>
      <c r="E688" t="s">
        <v>3576</v>
      </c>
      <c r="F688" t="s">
        <v>30204</v>
      </c>
      <c r="G688" t="s">
        <v>30205</v>
      </c>
      <c r="H688" t="s">
        <v>5721</v>
      </c>
    </row>
    <row r="689" spans="1:8" x14ac:dyDescent="0.3">
      <c r="A689" t="s">
        <v>3579</v>
      </c>
      <c r="B689" t="str">
        <f>A689&amp;"_tpm11"</f>
        <v>rxn05323_tpm11</v>
      </c>
      <c r="C689" t="s">
        <v>3580</v>
      </c>
      <c r="D689" t="s">
        <v>3575</v>
      </c>
      <c r="E689" t="s">
        <v>3576</v>
      </c>
      <c r="F689" t="s">
        <v>30206</v>
      </c>
      <c r="G689" t="s">
        <v>30207</v>
      </c>
      <c r="H689" t="s">
        <v>5721</v>
      </c>
    </row>
    <row r="690" spans="1:8" x14ac:dyDescent="0.3">
      <c r="A690" t="s">
        <v>3583</v>
      </c>
      <c r="B690" t="str">
        <f>A690&amp;"_tpm11"</f>
        <v>rxn05324_tpm11</v>
      </c>
      <c r="C690" t="s">
        <v>3584</v>
      </c>
      <c r="D690" t="s">
        <v>3575</v>
      </c>
      <c r="E690" t="s">
        <v>3576</v>
      </c>
      <c r="F690" t="s">
        <v>30208</v>
      </c>
      <c r="G690" t="s">
        <v>30209</v>
      </c>
      <c r="H690" t="s">
        <v>5721</v>
      </c>
    </row>
    <row r="691" spans="1:8" x14ac:dyDescent="0.3">
      <c r="A691" t="s">
        <v>3587</v>
      </c>
      <c r="B691" t="str">
        <f>A691&amp;"_tpm11"</f>
        <v>rxn05325_tpm11</v>
      </c>
      <c r="C691" t="s">
        <v>3588</v>
      </c>
      <c r="D691" t="s">
        <v>3575</v>
      </c>
      <c r="E691" t="s">
        <v>3576</v>
      </c>
      <c r="F691" t="s">
        <v>30210</v>
      </c>
      <c r="G691" t="s">
        <v>30211</v>
      </c>
      <c r="H691" t="s">
        <v>5721</v>
      </c>
    </row>
    <row r="692" spans="1:8" x14ac:dyDescent="0.3">
      <c r="A692" t="s">
        <v>3591</v>
      </c>
      <c r="B692" t="str">
        <f>A692&amp;"_tpm11"</f>
        <v>rxn05326_tpm11</v>
      </c>
      <c r="C692" t="s">
        <v>3592</v>
      </c>
      <c r="D692" t="s">
        <v>3575</v>
      </c>
      <c r="E692" t="s">
        <v>3576</v>
      </c>
      <c r="F692" t="s">
        <v>30212</v>
      </c>
      <c r="G692" t="s">
        <v>30213</v>
      </c>
      <c r="H692" t="s">
        <v>5721</v>
      </c>
    </row>
    <row r="693" spans="1:8" x14ac:dyDescent="0.3">
      <c r="A693" t="s">
        <v>3595</v>
      </c>
      <c r="B693" t="str">
        <f>A693&amp;"_tpm11"</f>
        <v>rxn05327_tpm11</v>
      </c>
      <c r="C693" t="s">
        <v>3596</v>
      </c>
      <c r="D693" t="s">
        <v>3575</v>
      </c>
      <c r="E693" t="s">
        <v>3576</v>
      </c>
      <c r="F693" t="s">
        <v>30214</v>
      </c>
      <c r="G693" t="s">
        <v>30215</v>
      </c>
      <c r="H693" t="s">
        <v>5721</v>
      </c>
    </row>
    <row r="694" spans="1:8" x14ac:dyDescent="0.3">
      <c r="A694" t="s">
        <v>3599</v>
      </c>
      <c r="B694" t="str">
        <f>A694&amp;"_tpm11"</f>
        <v>rxn05328_tpm11</v>
      </c>
      <c r="C694" t="s">
        <v>3600</v>
      </c>
      <c r="D694" t="s">
        <v>3575</v>
      </c>
      <c r="E694" t="s">
        <v>3576</v>
      </c>
      <c r="F694" t="s">
        <v>30216</v>
      </c>
      <c r="G694" t="s">
        <v>30217</v>
      </c>
      <c r="H694" t="s">
        <v>5721</v>
      </c>
    </row>
    <row r="695" spans="1:8" x14ac:dyDescent="0.3">
      <c r="A695" t="s">
        <v>3603</v>
      </c>
      <c r="B695" t="str">
        <f>A695&amp;"_tpm11"</f>
        <v>rxn05351_tpm11</v>
      </c>
      <c r="C695" t="s">
        <v>3580</v>
      </c>
      <c r="D695" t="s">
        <v>3604</v>
      </c>
      <c r="E695" t="s">
        <v>3576</v>
      </c>
      <c r="F695" t="s">
        <v>30218</v>
      </c>
      <c r="G695" t="s">
        <v>30219</v>
      </c>
      <c r="H695" t="s">
        <v>5721</v>
      </c>
    </row>
    <row r="696" spans="1:8" x14ac:dyDescent="0.3">
      <c r="A696" t="s">
        <v>3607</v>
      </c>
      <c r="B696" t="str">
        <f>A696&amp;"_tpm11"</f>
        <v>rxn05352_tpm11</v>
      </c>
      <c r="C696" t="s">
        <v>3588</v>
      </c>
      <c r="D696" t="s">
        <v>3604</v>
      </c>
      <c r="E696" t="s">
        <v>3576</v>
      </c>
      <c r="F696" t="s">
        <v>30220</v>
      </c>
      <c r="G696" t="s">
        <v>30221</v>
      </c>
      <c r="H696" t="s">
        <v>5721</v>
      </c>
    </row>
    <row r="697" spans="1:8" x14ac:dyDescent="0.3">
      <c r="A697" t="s">
        <v>3610</v>
      </c>
      <c r="B697" t="str">
        <f>A697&amp;"_tpm11"</f>
        <v>rxn05353_tpm11</v>
      </c>
      <c r="C697" t="s">
        <v>3574</v>
      </c>
      <c r="D697" t="s">
        <v>3604</v>
      </c>
      <c r="E697" t="s">
        <v>3576</v>
      </c>
      <c r="F697" t="s">
        <v>30222</v>
      </c>
      <c r="G697" t="s">
        <v>30223</v>
      </c>
      <c r="H697" t="s">
        <v>5721</v>
      </c>
    </row>
    <row r="698" spans="1:8" x14ac:dyDescent="0.3">
      <c r="A698" t="s">
        <v>3613</v>
      </c>
      <c r="B698" t="str">
        <f>A698&amp;"_tpm11"</f>
        <v>rxn05355_tpm11</v>
      </c>
      <c r="C698" t="s">
        <v>3614</v>
      </c>
      <c r="D698" t="s">
        <v>3604</v>
      </c>
      <c r="E698" t="s">
        <v>3576</v>
      </c>
      <c r="F698" t="s">
        <v>30224</v>
      </c>
      <c r="G698" t="s">
        <v>30225</v>
      </c>
      <c r="H698" t="s">
        <v>5721</v>
      </c>
    </row>
    <row r="699" spans="1:8" x14ac:dyDescent="0.3">
      <c r="A699" t="s">
        <v>3617</v>
      </c>
      <c r="B699" t="str">
        <f>A699&amp;"_tpm11"</f>
        <v>rxn05356_tpm11</v>
      </c>
      <c r="C699" t="s">
        <v>3596</v>
      </c>
      <c r="D699" t="s">
        <v>3604</v>
      </c>
      <c r="E699" t="s">
        <v>3576</v>
      </c>
      <c r="F699" t="s">
        <v>30226</v>
      </c>
      <c r="G699" t="s">
        <v>30227</v>
      </c>
      <c r="H699" t="s">
        <v>5721</v>
      </c>
    </row>
    <row r="700" spans="1:8" x14ac:dyDescent="0.3">
      <c r="A700" t="s">
        <v>3620</v>
      </c>
      <c r="B700" t="str">
        <f>A700&amp;"_tpm11"</f>
        <v>rxn05357_tpm11</v>
      </c>
      <c r="C700" t="s">
        <v>3621</v>
      </c>
      <c r="D700" t="s">
        <v>3604</v>
      </c>
      <c r="E700" t="s">
        <v>3576</v>
      </c>
      <c r="F700" t="s">
        <v>30228</v>
      </c>
      <c r="G700" t="s">
        <v>30229</v>
      </c>
      <c r="H700" t="s">
        <v>5721</v>
      </c>
    </row>
    <row r="701" spans="1:8" x14ac:dyDescent="0.3">
      <c r="A701" t="s">
        <v>3624</v>
      </c>
      <c r="B701" t="str">
        <f>A701&amp;"_tpm11"</f>
        <v>rxn07579_tpm11</v>
      </c>
      <c r="C701" t="s">
        <v>3624</v>
      </c>
      <c r="D701" t="s">
        <v>3604</v>
      </c>
      <c r="E701" t="s">
        <v>3576</v>
      </c>
      <c r="F701" t="s">
        <v>30230</v>
      </c>
      <c r="G701" t="s">
        <v>30231</v>
      </c>
      <c r="H701" t="s">
        <v>5721</v>
      </c>
    </row>
    <row r="702" spans="1:8" x14ac:dyDescent="0.3">
      <c r="A702" t="s">
        <v>3627</v>
      </c>
      <c r="B702" t="str">
        <f>A702&amp;"_tpm11"</f>
        <v>rxn08386_tpm11</v>
      </c>
      <c r="C702" t="s">
        <v>3628</v>
      </c>
      <c r="D702" t="s">
        <v>3575</v>
      </c>
      <c r="E702" t="s">
        <v>3576</v>
      </c>
      <c r="F702" t="s">
        <v>30232</v>
      </c>
      <c r="G702" t="s">
        <v>30233</v>
      </c>
      <c r="H702" t="s">
        <v>5721</v>
      </c>
    </row>
    <row r="703" spans="1:8" x14ac:dyDescent="0.3">
      <c r="A703" t="s">
        <v>3631</v>
      </c>
      <c r="B703" t="str">
        <f>A703&amp;"_tpm11"</f>
        <v>rxn08387_tpm11</v>
      </c>
      <c r="C703" t="s">
        <v>3632</v>
      </c>
      <c r="D703" t="s">
        <v>3604</v>
      </c>
      <c r="E703" t="s">
        <v>3576</v>
      </c>
      <c r="F703" t="s">
        <v>30234</v>
      </c>
      <c r="G703" t="s">
        <v>30235</v>
      </c>
      <c r="H703" t="s">
        <v>5721</v>
      </c>
    </row>
    <row r="704" spans="1:8" x14ac:dyDescent="0.3">
      <c r="A704" t="s">
        <v>3635</v>
      </c>
      <c r="B704" t="str">
        <f>A704&amp;"_tpm11"</f>
        <v>rxn08390_tpm11</v>
      </c>
      <c r="C704" t="s">
        <v>3636</v>
      </c>
      <c r="D704" t="s">
        <v>3575</v>
      </c>
      <c r="E704" t="s">
        <v>3576</v>
      </c>
      <c r="F704" t="s">
        <v>30236</v>
      </c>
      <c r="G704" t="s">
        <v>30237</v>
      </c>
      <c r="H704" t="s">
        <v>5721</v>
      </c>
    </row>
    <row r="705" spans="1:8" x14ac:dyDescent="0.3">
      <c r="A705" t="s">
        <v>3639</v>
      </c>
      <c r="B705" t="str">
        <f>A705&amp;"_tpm11"</f>
        <v>rxn08391_tpm11</v>
      </c>
      <c r="C705" t="s">
        <v>3640</v>
      </c>
      <c r="D705" t="s">
        <v>3604</v>
      </c>
      <c r="E705" t="s">
        <v>3576</v>
      </c>
      <c r="F705" t="s">
        <v>30238</v>
      </c>
      <c r="G705" t="s">
        <v>30239</v>
      </c>
      <c r="H705" t="s">
        <v>5721</v>
      </c>
    </row>
    <row r="706" spans="1:8" x14ac:dyDescent="0.3">
      <c r="A706" t="s">
        <v>3643</v>
      </c>
      <c r="B706" t="str">
        <f>A706&amp;"_tpm11"</f>
        <v>rxn08392_tpm11</v>
      </c>
      <c r="C706" t="s">
        <v>3644</v>
      </c>
      <c r="D706" t="s">
        <v>3575</v>
      </c>
      <c r="E706" t="s">
        <v>3576</v>
      </c>
      <c r="F706" t="s">
        <v>30216</v>
      </c>
      <c r="G706" t="s">
        <v>30217</v>
      </c>
      <c r="H706" t="s">
        <v>5721</v>
      </c>
    </row>
    <row r="707" spans="1:8" x14ac:dyDescent="0.3">
      <c r="A707" t="s">
        <v>3645</v>
      </c>
      <c r="B707" t="str">
        <f>A707&amp;"_tpm11"</f>
        <v>rxn08393_mod_tpm11</v>
      </c>
      <c r="C707" t="s">
        <v>3646</v>
      </c>
      <c r="D707" t="s">
        <v>3604</v>
      </c>
      <c r="E707" t="s">
        <v>3576</v>
      </c>
      <c r="F707" t="s">
        <v>30240</v>
      </c>
      <c r="G707" t="s">
        <v>30241</v>
      </c>
      <c r="H707" t="s">
        <v>5721</v>
      </c>
    </row>
    <row r="708" spans="1:8" x14ac:dyDescent="0.3">
      <c r="A708" t="s">
        <v>3649</v>
      </c>
      <c r="B708" t="str">
        <f>A708&amp;"_tpm11"</f>
        <v>rxn08394_tpm11</v>
      </c>
      <c r="C708" t="s">
        <v>3650</v>
      </c>
      <c r="D708" t="s">
        <v>3575</v>
      </c>
      <c r="E708" t="s">
        <v>3576</v>
      </c>
      <c r="F708" t="s">
        <v>30242</v>
      </c>
      <c r="G708" t="s">
        <v>30243</v>
      </c>
      <c r="H708" t="s">
        <v>5721</v>
      </c>
    </row>
    <row r="709" spans="1:8" x14ac:dyDescent="0.3">
      <c r="A709" t="s">
        <v>3653</v>
      </c>
      <c r="B709" t="str">
        <f>A709&amp;"_tpm11"</f>
        <v>rxn08395_tpm11</v>
      </c>
      <c r="C709" t="s">
        <v>3654</v>
      </c>
      <c r="D709" t="s">
        <v>3604</v>
      </c>
      <c r="E709" t="s">
        <v>3576</v>
      </c>
      <c r="F709" t="s">
        <v>30244</v>
      </c>
      <c r="G709" t="s">
        <v>30245</v>
      </c>
      <c r="H709" t="s">
        <v>5721</v>
      </c>
    </row>
    <row r="710" spans="1:8" x14ac:dyDescent="0.3">
      <c r="A710" t="s">
        <v>3657</v>
      </c>
      <c r="B710" t="str">
        <f>A710&amp;"_tpm11"</f>
        <v>rxn08398_tpm11</v>
      </c>
      <c r="C710" t="s">
        <v>3658</v>
      </c>
      <c r="D710" t="s">
        <v>3575</v>
      </c>
      <c r="E710" t="s">
        <v>3576</v>
      </c>
      <c r="F710" t="s">
        <v>30246</v>
      </c>
      <c r="G710" t="s">
        <v>30247</v>
      </c>
      <c r="H710" t="s">
        <v>5721</v>
      </c>
    </row>
    <row r="711" spans="1:8" x14ac:dyDescent="0.3">
      <c r="A711" t="s">
        <v>3661</v>
      </c>
      <c r="B711" t="str">
        <f>A711&amp;"_tpm11"</f>
        <v>rxn08399_tpm11</v>
      </c>
      <c r="C711" t="s">
        <v>3662</v>
      </c>
      <c r="D711" t="s">
        <v>3604</v>
      </c>
      <c r="E711" t="s">
        <v>3576</v>
      </c>
      <c r="F711" t="s">
        <v>30248</v>
      </c>
      <c r="G711" t="s">
        <v>30249</v>
      </c>
      <c r="H711" t="s">
        <v>5721</v>
      </c>
    </row>
    <row r="712" spans="1:8" x14ac:dyDescent="0.3">
      <c r="A712" t="s">
        <v>3665</v>
      </c>
      <c r="B712" t="str">
        <f>A712&amp;"_tpm11"</f>
        <v>rxn02201_tpm11</v>
      </c>
      <c r="C712" t="s">
        <v>3666</v>
      </c>
      <c r="D712" t="s">
        <v>3667</v>
      </c>
      <c r="E712" t="s">
        <v>3668</v>
      </c>
      <c r="F712" t="s">
        <v>30250</v>
      </c>
      <c r="G712" t="s">
        <v>30251</v>
      </c>
      <c r="H712" t="s">
        <v>2218</v>
      </c>
    </row>
    <row r="713" spans="1:8" x14ac:dyDescent="0.3">
      <c r="A713" t="s">
        <v>3671</v>
      </c>
      <c r="B713" t="str">
        <f>A713&amp;"_tpm11"</f>
        <v>rxn02503_tpm11</v>
      </c>
      <c r="C713" t="s">
        <v>3672</v>
      </c>
      <c r="D713" t="s">
        <v>3673</v>
      </c>
      <c r="E713" t="s">
        <v>3668</v>
      </c>
      <c r="F713" t="s">
        <v>30252</v>
      </c>
      <c r="G713" t="s">
        <v>30253</v>
      </c>
      <c r="H713" t="s">
        <v>2218</v>
      </c>
    </row>
    <row r="714" spans="1:8" x14ac:dyDescent="0.3">
      <c r="A714" t="s">
        <v>3676</v>
      </c>
      <c r="B714" t="str">
        <f>A714&amp;"_tpm11"</f>
        <v>rxn01241_tpm11</v>
      </c>
      <c r="C714" t="s">
        <v>3677</v>
      </c>
      <c r="D714" t="s">
        <v>3678</v>
      </c>
      <c r="E714" t="s">
        <v>3679</v>
      </c>
      <c r="F714" t="s">
        <v>30254</v>
      </c>
      <c r="G714" t="s">
        <v>30255</v>
      </c>
      <c r="H714" t="s">
        <v>2319</v>
      </c>
    </row>
    <row r="715" spans="1:8" x14ac:dyDescent="0.3">
      <c r="A715" t="s">
        <v>3682</v>
      </c>
      <c r="B715" t="str">
        <f>A715&amp;"_tpm11"</f>
        <v>rxn01418_tpm11</v>
      </c>
      <c r="C715" t="s">
        <v>3683</v>
      </c>
      <c r="D715" t="s">
        <v>3678</v>
      </c>
      <c r="E715" t="s">
        <v>3679</v>
      </c>
      <c r="F715" t="s">
        <v>30256</v>
      </c>
      <c r="G715" t="s">
        <v>30257</v>
      </c>
      <c r="H715" t="s">
        <v>1468</v>
      </c>
    </row>
    <row r="716" spans="1:8" x14ac:dyDescent="0.3">
      <c r="A716" t="s">
        <v>3686</v>
      </c>
      <c r="B716" t="str">
        <f>A716&amp;"_tpm11"</f>
        <v>rxn06493_tpm11</v>
      </c>
      <c r="C716" t="s">
        <v>3687</v>
      </c>
      <c r="D716" t="s">
        <v>3678</v>
      </c>
      <c r="E716" t="s">
        <v>3679</v>
      </c>
      <c r="F716" t="s">
        <v>30258</v>
      </c>
      <c r="G716" t="s">
        <v>30259</v>
      </c>
      <c r="H716" t="s">
        <v>395</v>
      </c>
    </row>
    <row r="717" spans="1:8" x14ac:dyDescent="0.3">
      <c r="A717" t="s">
        <v>3690</v>
      </c>
      <c r="B717" t="str">
        <f>A717&amp;"_tpm11"</f>
        <v>rxn00239_tpm11</v>
      </c>
      <c r="C717" t="s">
        <v>3691</v>
      </c>
      <c r="D717" t="s">
        <v>3692</v>
      </c>
      <c r="E717" t="s">
        <v>3693</v>
      </c>
      <c r="F717" t="s">
        <v>30260</v>
      </c>
      <c r="G717" t="s">
        <v>30261</v>
      </c>
      <c r="H717" t="s">
        <v>268</v>
      </c>
    </row>
    <row r="718" spans="1:8" x14ac:dyDescent="0.3">
      <c r="A718" t="s">
        <v>3696</v>
      </c>
      <c r="B718" t="str">
        <f>A718&amp;"_tpm11"</f>
        <v>rxn01509_tpm11</v>
      </c>
      <c r="C718" t="s">
        <v>3691</v>
      </c>
      <c r="D718" t="s">
        <v>3692</v>
      </c>
      <c r="E718" t="s">
        <v>3693</v>
      </c>
      <c r="F718" t="s">
        <v>30262</v>
      </c>
      <c r="G718" t="s">
        <v>30263</v>
      </c>
      <c r="H718" t="s">
        <v>268</v>
      </c>
    </row>
    <row r="719" spans="1:8" x14ac:dyDescent="0.3">
      <c r="A719" t="s">
        <v>3699</v>
      </c>
      <c r="B719" t="str">
        <f>A719&amp;"_tpm11"</f>
        <v>rxn00802_tpm11</v>
      </c>
      <c r="C719" t="s">
        <v>3700</v>
      </c>
      <c r="D719" t="s">
        <v>3701</v>
      </c>
      <c r="E719" t="s">
        <v>3702</v>
      </c>
      <c r="F719" t="s">
        <v>30264</v>
      </c>
      <c r="G719" t="s">
        <v>30265</v>
      </c>
      <c r="H719" t="s">
        <v>3144</v>
      </c>
    </row>
    <row r="720" spans="1:8" x14ac:dyDescent="0.3">
      <c r="A720" t="s">
        <v>3705</v>
      </c>
      <c r="B720" t="str">
        <f>A720&amp;"_tpm11"</f>
        <v>rxn08632_tpm11</v>
      </c>
      <c r="C720" t="s">
        <v>3706</v>
      </c>
      <c r="E720" t="s">
        <v>3707</v>
      </c>
      <c r="F720" t="s">
        <v>30266</v>
      </c>
      <c r="G720" t="s">
        <v>30267</v>
      </c>
      <c r="H720" t="s">
        <v>5</v>
      </c>
    </row>
    <row r="721" spans="1:8" x14ac:dyDescent="0.3">
      <c r="A721" t="s">
        <v>3710</v>
      </c>
      <c r="B721" t="str">
        <f>A721&amp;"_tpm11"</f>
        <v>rxn02895_tpm11</v>
      </c>
      <c r="C721" t="s">
        <v>3711</v>
      </c>
      <c r="D721" t="s">
        <v>3712</v>
      </c>
      <c r="E721" t="s">
        <v>3713</v>
      </c>
      <c r="F721" t="s">
        <v>30268</v>
      </c>
      <c r="G721" t="s">
        <v>30269</v>
      </c>
      <c r="H721" t="s">
        <v>268</v>
      </c>
    </row>
    <row r="722" spans="1:8" x14ac:dyDescent="0.3">
      <c r="A722" t="s">
        <v>3716</v>
      </c>
      <c r="B722" t="str">
        <f>A722&amp;"_tpm11"</f>
        <v>rxn00379_tpm11</v>
      </c>
      <c r="C722" t="s">
        <v>3717</v>
      </c>
      <c r="D722" t="s">
        <v>3718</v>
      </c>
      <c r="E722" t="s">
        <v>3719</v>
      </c>
      <c r="F722" t="s">
        <v>30270</v>
      </c>
      <c r="G722" t="s">
        <v>30271</v>
      </c>
      <c r="H722" t="s">
        <v>3250</v>
      </c>
    </row>
    <row r="723" spans="1:8" x14ac:dyDescent="0.3">
      <c r="A723" t="s">
        <v>3722</v>
      </c>
      <c r="B723" t="str">
        <f>A723&amp;"_tpm11"</f>
        <v>rxn00762_tpm11</v>
      </c>
      <c r="C723" t="s">
        <v>1593</v>
      </c>
      <c r="D723" t="s">
        <v>3723</v>
      </c>
      <c r="E723" t="s">
        <v>3724</v>
      </c>
      <c r="F723" t="s">
        <v>30272</v>
      </c>
      <c r="G723" t="s">
        <v>30273</v>
      </c>
      <c r="H723" t="s">
        <v>960</v>
      </c>
    </row>
    <row r="724" spans="1:8" x14ac:dyDescent="0.3">
      <c r="A724" t="s">
        <v>3727</v>
      </c>
      <c r="B724" t="str">
        <f>A724&amp;"_tpm11"</f>
        <v>rxn00695_tpm11</v>
      </c>
      <c r="C724" t="s">
        <v>3728</v>
      </c>
      <c r="D724" t="s">
        <v>3729</v>
      </c>
      <c r="E724" t="s">
        <v>3730</v>
      </c>
      <c r="F724" t="s">
        <v>30274</v>
      </c>
      <c r="G724" t="s">
        <v>30275</v>
      </c>
      <c r="H724" t="s">
        <v>49</v>
      </c>
    </row>
    <row r="725" spans="1:8" x14ac:dyDescent="0.3">
      <c r="A725" t="s">
        <v>3733</v>
      </c>
      <c r="B725" t="str">
        <f>A725&amp;"_tpm11"</f>
        <v>rxn01416_tpm11</v>
      </c>
      <c r="C725" t="s">
        <v>3734</v>
      </c>
      <c r="D725" t="s">
        <v>3735</v>
      </c>
      <c r="E725" t="s">
        <v>3736</v>
      </c>
      <c r="F725" t="s">
        <v>30276</v>
      </c>
      <c r="G725" t="s">
        <v>30277</v>
      </c>
      <c r="H725" t="s">
        <v>884</v>
      </c>
    </row>
    <row r="726" spans="1:8" x14ac:dyDescent="0.3">
      <c r="A726" t="s">
        <v>3739</v>
      </c>
      <c r="B726" t="str">
        <f>A726&amp;"_tpm11"</f>
        <v>rxn02230_tpm11</v>
      </c>
      <c r="C726" t="s">
        <v>3740</v>
      </c>
      <c r="D726" t="s">
        <v>3741</v>
      </c>
      <c r="E726" t="s">
        <v>3736</v>
      </c>
      <c r="F726" t="s">
        <v>30278</v>
      </c>
      <c r="G726" t="s">
        <v>30279</v>
      </c>
      <c r="H726" t="s">
        <v>884</v>
      </c>
    </row>
    <row r="727" spans="1:8" x14ac:dyDescent="0.3">
      <c r="A727" t="s">
        <v>3744</v>
      </c>
      <c r="B727" t="str">
        <f>A727&amp;"_tpm11"</f>
        <v>rxn12059_tpm11</v>
      </c>
      <c r="C727" t="s">
        <v>3745</v>
      </c>
      <c r="D727" t="s">
        <v>1816</v>
      </c>
      <c r="E727" t="s">
        <v>3746</v>
      </c>
      <c r="F727" t="s">
        <v>30280</v>
      </c>
      <c r="G727" t="s">
        <v>30281</v>
      </c>
      <c r="H727" t="s">
        <v>70</v>
      </c>
    </row>
    <row r="728" spans="1:8" x14ac:dyDescent="0.3">
      <c r="A728" t="s">
        <v>3749</v>
      </c>
      <c r="B728" t="str">
        <f>A728&amp;"_tpm11"</f>
        <v>rxn03147_tpm11</v>
      </c>
      <c r="C728" t="s">
        <v>3750</v>
      </c>
      <c r="D728" t="s">
        <v>3751</v>
      </c>
      <c r="E728" t="s">
        <v>3752</v>
      </c>
      <c r="F728" t="s">
        <v>30282</v>
      </c>
      <c r="G728" t="s">
        <v>30283</v>
      </c>
      <c r="H728" t="s">
        <v>268</v>
      </c>
    </row>
    <row r="729" spans="1:8" x14ac:dyDescent="0.3">
      <c r="A729" t="s">
        <v>3755</v>
      </c>
      <c r="B729" t="str">
        <f>A729&amp;"_tpm11"</f>
        <v>rxn08203_tpm11</v>
      </c>
      <c r="C729" t="s">
        <v>3756</v>
      </c>
      <c r="D729" t="s">
        <v>3757</v>
      </c>
      <c r="E729" t="s">
        <v>3758</v>
      </c>
      <c r="F729" t="s">
        <v>30284</v>
      </c>
      <c r="G729" t="s">
        <v>30285</v>
      </c>
      <c r="H729" t="s">
        <v>960</v>
      </c>
    </row>
    <row r="730" spans="1:8" x14ac:dyDescent="0.3">
      <c r="A730" t="s">
        <v>3761</v>
      </c>
      <c r="B730" t="str">
        <f>A730&amp;"_tpm11"</f>
        <v>rxn08205_tpm11</v>
      </c>
      <c r="C730" t="s">
        <v>3762</v>
      </c>
      <c r="D730" t="s">
        <v>3757</v>
      </c>
      <c r="E730" t="s">
        <v>3758</v>
      </c>
      <c r="F730" t="s">
        <v>30286</v>
      </c>
      <c r="G730" t="s">
        <v>30287</v>
      </c>
      <c r="H730" t="s">
        <v>960</v>
      </c>
    </row>
    <row r="731" spans="1:8" x14ac:dyDescent="0.3">
      <c r="A731" t="s">
        <v>3765</v>
      </c>
      <c r="B731" t="str">
        <f>A731&amp;"_tpm11"</f>
        <v>rxn00717_tpm11</v>
      </c>
      <c r="C731" t="s">
        <v>3766</v>
      </c>
      <c r="D731" t="s">
        <v>3767</v>
      </c>
      <c r="E731" t="s">
        <v>3768</v>
      </c>
      <c r="F731" t="s">
        <v>30288</v>
      </c>
      <c r="G731" t="s">
        <v>30289</v>
      </c>
      <c r="H731" t="s">
        <v>287</v>
      </c>
    </row>
    <row r="732" spans="1:8" x14ac:dyDescent="0.3">
      <c r="A732" t="s">
        <v>3771</v>
      </c>
      <c r="B732" t="str">
        <f>A732&amp;"_tpm11"</f>
        <v>rxn00351_tpm11</v>
      </c>
      <c r="C732" t="s">
        <v>3772</v>
      </c>
      <c r="D732" t="s">
        <v>3773</v>
      </c>
      <c r="E732" t="s">
        <v>3774</v>
      </c>
      <c r="F732" t="s">
        <v>30290</v>
      </c>
      <c r="G732" t="s">
        <v>30291</v>
      </c>
      <c r="H732" t="s">
        <v>901</v>
      </c>
    </row>
    <row r="733" spans="1:8" x14ac:dyDescent="0.3">
      <c r="A733" t="s">
        <v>3777</v>
      </c>
      <c r="B733" t="str">
        <f>A733&amp;"_tpm11"</f>
        <v>PHYTEDH1_tpm11</v>
      </c>
      <c r="C733" t="s">
        <v>3778</v>
      </c>
      <c r="D733" t="s">
        <v>3779</v>
      </c>
      <c r="E733" t="s">
        <v>3780</v>
      </c>
      <c r="F733" t="s">
        <v>30292</v>
      </c>
      <c r="G733" t="s">
        <v>30293</v>
      </c>
      <c r="H733" t="s">
        <v>55</v>
      </c>
    </row>
    <row r="734" spans="1:8" x14ac:dyDescent="0.3">
      <c r="A734" t="s">
        <v>3783</v>
      </c>
      <c r="B734" t="str">
        <f>A734&amp;"_tpm11"</f>
        <v>PHYTEDH2_tpm11</v>
      </c>
      <c r="C734" t="s">
        <v>3784</v>
      </c>
      <c r="D734" t="s">
        <v>3779</v>
      </c>
      <c r="E734" t="s">
        <v>3780</v>
      </c>
      <c r="F734" t="s">
        <v>30294</v>
      </c>
      <c r="G734" t="s">
        <v>30295</v>
      </c>
      <c r="H734" t="s">
        <v>55</v>
      </c>
    </row>
    <row r="735" spans="1:8" x14ac:dyDescent="0.3">
      <c r="A735" t="s">
        <v>3787</v>
      </c>
      <c r="B735" t="str">
        <f>A735&amp;"_tpm11"</f>
        <v>PHYTFDH1_tpm11</v>
      </c>
      <c r="C735" t="s">
        <v>3788</v>
      </c>
      <c r="D735" t="s">
        <v>3779</v>
      </c>
      <c r="E735" t="s">
        <v>3780</v>
      </c>
      <c r="F735" t="s">
        <v>30296</v>
      </c>
      <c r="G735" t="s">
        <v>30297</v>
      </c>
      <c r="H735" t="s">
        <v>55</v>
      </c>
    </row>
    <row r="736" spans="1:8" x14ac:dyDescent="0.3">
      <c r="A736" t="s">
        <v>3791</v>
      </c>
      <c r="B736" t="str">
        <f>A736&amp;"_tpm11"</f>
        <v>PHYTFDH2_tpm11</v>
      </c>
      <c r="C736" t="s">
        <v>3792</v>
      </c>
      <c r="D736" t="s">
        <v>3779</v>
      </c>
      <c r="E736" t="s">
        <v>3780</v>
      </c>
      <c r="F736" t="s">
        <v>30298</v>
      </c>
      <c r="G736" t="s">
        <v>30299</v>
      </c>
      <c r="H736" t="s">
        <v>55</v>
      </c>
    </row>
    <row r="737" spans="1:8" x14ac:dyDescent="0.3">
      <c r="A737" t="s">
        <v>3795</v>
      </c>
      <c r="B737" t="str">
        <f>A737&amp;"_tpm11"</f>
        <v>rxn01466_tpm11</v>
      </c>
      <c r="C737" t="s">
        <v>3796</v>
      </c>
      <c r="D737" t="s">
        <v>3797</v>
      </c>
      <c r="E737" t="s">
        <v>3798</v>
      </c>
      <c r="F737" t="s">
        <v>30300</v>
      </c>
      <c r="G737" t="s">
        <v>30301</v>
      </c>
      <c r="H737" t="s">
        <v>3273</v>
      </c>
    </row>
    <row r="738" spans="1:8" x14ac:dyDescent="0.3">
      <c r="A738" t="s">
        <v>3801</v>
      </c>
      <c r="B738" t="str">
        <f>A738&amp;"_tpm11"</f>
        <v>rxn01489_tpm11</v>
      </c>
      <c r="C738" t="s">
        <v>3802</v>
      </c>
      <c r="D738" t="s">
        <v>3803</v>
      </c>
      <c r="E738" t="s">
        <v>3798</v>
      </c>
      <c r="F738" t="s">
        <v>30302</v>
      </c>
      <c r="G738" t="s">
        <v>30303</v>
      </c>
      <c r="H738" t="s">
        <v>55</v>
      </c>
    </row>
    <row r="739" spans="1:8" x14ac:dyDescent="0.3">
      <c r="A739" t="s">
        <v>3806</v>
      </c>
      <c r="B739" t="str">
        <f>A739&amp;"_tpm11"</f>
        <v>rxn05031_tpm11</v>
      </c>
      <c r="C739" t="s">
        <v>3807</v>
      </c>
      <c r="D739" t="s">
        <v>3803</v>
      </c>
      <c r="E739" t="s">
        <v>3798</v>
      </c>
      <c r="F739" t="s">
        <v>30304</v>
      </c>
      <c r="G739" t="s">
        <v>30305</v>
      </c>
      <c r="H739" t="s">
        <v>229</v>
      </c>
    </row>
    <row r="740" spans="1:8" x14ac:dyDescent="0.3">
      <c r="A740" t="s">
        <v>3810</v>
      </c>
      <c r="B740" t="str">
        <f>A740&amp;"_tpm11"</f>
        <v>rxn00350_tpm11</v>
      </c>
      <c r="C740" t="s">
        <v>3811</v>
      </c>
      <c r="D740" t="s">
        <v>3812</v>
      </c>
      <c r="E740" t="s">
        <v>3813</v>
      </c>
      <c r="F740" t="s">
        <v>30306</v>
      </c>
      <c r="G740" t="s">
        <v>30307</v>
      </c>
      <c r="H740" t="s">
        <v>901</v>
      </c>
    </row>
    <row r="741" spans="1:8" x14ac:dyDescent="0.3">
      <c r="A741" t="s">
        <v>3816</v>
      </c>
      <c r="B741" t="str">
        <f>A741&amp;"_tpm11"</f>
        <v>rxn00646_tpm11</v>
      </c>
      <c r="C741" t="s">
        <v>3817</v>
      </c>
      <c r="D741" t="s">
        <v>3818</v>
      </c>
      <c r="E741" t="s">
        <v>3813</v>
      </c>
      <c r="F741" t="s">
        <v>30308</v>
      </c>
      <c r="G741" t="s">
        <v>30309</v>
      </c>
      <c r="H741" t="s">
        <v>901</v>
      </c>
    </row>
    <row r="742" spans="1:8" x14ac:dyDescent="0.3">
      <c r="A742" t="s">
        <v>3821</v>
      </c>
      <c r="B742" t="str">
        <f>A742&amp;"_tpm11"</f>
        <v>rxn00198_tpm11</v>
      </c>
      <c r="C742" t="s">
        <v>3822</v>
      </c>
      <c r="D742" t="s">
        <v>3823</v>
      </c>
      <c r="E742" t="s">
        <v>3824</v>
      </c>
      <c r="F742" t="s">
        <v>30310</v>
      </c>
      <c r="G742" t="s">
        <v>30311</v>
      </c>
      <c r="H742" t="s">
        <v>3827</v>
      </c>
    </row>
    <row r="743" spans="1:8" x14ac:dyDescent="0.3">
      <c r="A743" t="s">
        <v>3828</v>
      </c>
      <c r="B743" t="str">
        <f>A743&amp;"_tpm11"</f>
        <v>rxn00199_tpm11</v>
      </c>
      <c r="C743" t="s">
        <v>3829</v>
      </c>
      <c r="D743" t="s">
        <v>3823</v>
      </c>
      <c r="E743" t="s">
        <v>3824</v>
      </c>
      <c r="F743" t="s">
        <v>30312</v>
      </c>
      <c r="G743" t="s">
        <v>30313</v>
      </c>
      <c r="H743" t="s">
        <v>517</v>
      </c>
    </row>
    <row r="744" spans="1:8" x14ac:dyDescent="0.3">
      <c r="A744" t="s">
        <v>3832</v>
      </c>
      <c r="B744" t="str">
        <f>A744&amp;"_tpm11"</f>
        <v>rxn01387_tpm11</v>
      </c>
      <c r="C744" t="s">
        <v>3822</v>
      </c>
      <c r="D744" t="s">
        <v>3823</v>
      </c>
      <c r="E744" t="s">
        <v>3824</v>
      </c>
      <c r="F744" t="s">
        <v>30314</v>
      </c>
      <c r="G744" t="s">
        <v>30315</v>
      </c>
      <c r="H744" t="s">
        <v>517</v>
      </c>
    </row>
    <row r="745" spans="1:8" x14ac:dyDescent="0.3">
      <c r="A745" t="s">
        <v>3835</v>
      </c>
      <c r="B745" t="str">
        <f>A745&amp;"_tpm11"</f>
        <v>rxn05794_tpm11</v>
      </c>
      <c r="C745" t="s">
        <v>3829</v>
      </c>
      <c r="D745" t="s">
        <v>3823</v>
      </c>
      <c r="E745" t="s">
        <v>3824</v>
      </c>
      <c r="F745" t="s">
        <v>30316</v>
      </c>
      <c r="G745" t="s">
        <v>30317</v>
      </c>
      <c r="H745" t="s">
        <v>517</v>
      </c>
    </row>
    <row r="746" spans="1:8" x14ac:dyDescent="0.3">
      <c r="A746" t="s">
        <v>3838</v>
      </c>
      <c r="B746" t="str">
        <f>A746&amp;"_tpm11"</f>
        <v>rxn01058_tpm11</v>
      </c>
      <c r="C746" t="s">
        <v>3839</v>
      </c>
      <c r="D746" t="s">
        <v>3840</v>
      </c>
      <c r="E746" t="s">
        <v>3841</v>
      </c>
      <c r="F746" t="s">
        <v>30318</v>
      </c>
      <c r="G746" t="s">
        <v>30319</v>
      </c>
      <c r="H746" t="s">
        <v>924</v>
      </c>
    </row>
    <row r="747" spans="1:8" x14ac:dyDescent="0.3">
      <c r="A747" t="s">
        <v>3844</v>
      </c>
      <c r="B747" t="str">
        <f>A747&amp;"_tpm11"</f>
        <v>rxn08185_tpm11</v>
      </c>
      <c r="C747" t="s">
        <v>3845</v>
      </c>
      <c r="E747" t="s">
        <v>3846</v>
      </c>
      <c r="F747" t="s">
        <v>30320</v>
      </c>
      <c r="G747" t="s">
        <v>30321</v>
      </c>
      <c r="H747" t="s">
        <v>5</v>
      </c>
    </row>
    <row r="748" spans="1:8" x14ac:dyDescent="0.3">
      <c r="A748" t="s">
        <v>3849</v>
      </c>
      <c r="B748" t="str">
        <f>A748&amp;"_tpm11"</f>
        <v>rxn00423_tpm11</v>
      </c>
      <c r="C748" t="s">
        <v>3850</v>
      </c>
      <c r="D748" t="s">
        <v>3851</v>
      </c>
      <c r="E748" t="s">
        <v>3852</v>
      </c>
      <c r="F748" t="s">
        <v>30322</v>
      </c>
      <c r="G748" t="s">
        <v>30323</v>
      </c>
      <c r="H748" t="s">
        <v>880</v>
      </c>
    </row>
    <row r="749" spans="1:8" x14ac:dyDescent="0.3">
      <c r="A749" t="s">
        <v>3855</v>
      </c>
      <c r="B749" t="str">
        <f>A749&amp;"_tpm11"</f>
        <v>rxn00558_tpm11</v>
      </c>
      <c r="C749" t="s">
        <v>3856</v>
      </c>
      <c r="D749" t="s">
        <v>3857</v>
      </c>
      <c r="E749" t="s">
        <v>3858</v>
      </c>
      <c r="F749" t="s">
        <v>30324</v>
      </c>
      <c r="G749" t="s">
        <v>30325</v>
      </c>
      <c r="H749" t="s">
        <v>3861</v>
      </c>
    </row>
    <row r="750" spans="1:8" x14ac:dyDescent="0.3">
      <c r="A750" t="s">
        <v>3862</v>
      </c>
      <c r="B750" t="str">
        <f>A750&amp;"_tpm11"</f>
        <v>rxn02380_tpm11</v>
      </c>
      <c r="C750" t="s">
        <v>3863</v>
      </c>
      <c r="D750" t="s">
        <v>3857</v>
      </c>
      <c r="E750" t="s">
        <v>3858</v>
      </c>
      <c r="F750" t="s">
        <v>30326</v>
      </c>
      <c r="G750" t="s">
        <v>30327</v>
      </c>
      <c r="H750" t="s">
        <v>780</v>
      </c>
    </row>
    <row r="751" spans="1:8" x14ac:dyDescent="0.3">
      <c r="A751" t="s">
        <v>3866</v>
      </c>
      <c r="B751" t="str">
        <f>A751&amp;"_tpm11"</f>
        <v>Desat12_tpm11</v>
      </c>
      <c r="C751" t="s">
        <v>3867</v>
      </c>
      <c r="D751" t="s">
        <v>1953</v>
      </c>
      <c r="E751" t="s">
        <v>3868</v>
      </c>
      <c r="F751" t="s">
        <v>30328</v>
      </c>
      <c r="G751" t="s">
        <v>30329</v>
      </c>
      <c r="H751" t="s">
        <v>5721</v>
      </c>
    </row>
    <row r="752" spans="1:8" x14ac:dyDescent="0.3">
      <c r="A752" t="s">
        <v>3871</v>
      </c>
      <c r="B752" t="str">
        <f>A752&amp;"_tpm11"</f>
        <v>rxn03140_tpm11</v>
      </c>
      <c r="C752" t="s">
        <v>3872</v>
      </c>
      <c r="D752" t="s">
        <v>3873</v>
      </c>
      <c r="E752" t="s">
        <v>3874</v>
      </c>
      <c r="F752" t="s">
        <v>30330</v>
      </c>
      <c r="G752" t="s">
        <v>30331</v>
      </c>
      <c r="H752" t="s">
        <v>35</v>
      </c>
    </row>
    <row r="753" spans="1:8" x14ac:dyDescent="0.3">
      <c r="A753" t="s">
        <v>3877</v>
      </c>
      <c r="B753" t="str">
        <f>A753&amp;"_tpm11"</f>
        <v>rxn03141_tpm11</v>
      </c>
      <c r="C753" t="s">
        <v>3872</v>
      </c>
      <c r="D753" t="s">
        <v>3873</v>
      </c>
      <c r="E753" t="s">
        <v>3874</v>
      </c>
      <c r="F753" t="s">
        <v>30332</v>
      </c>
      <c r="G753" t="s">
        <v>30333</v>
      </c>
      <c r="H753" t="s">
        <v>35</v>
      </c>
    </row>
    <row r="754" spans="1:8" x14ac:dyDescent="0.3">
      <c r="A754" t="s">
        <v>3880</v>
      </c>
      <c r="B754" t="str">
        <f>A754&amp;"_tpm11"</f>
        <v>rxn03164_tpm11</v>
      </c>
      <c r="C754" t="s">
        <v>3881</v>
      </c>
      <c r="D754" t="s">
        <v>3882</v>
      </c>
      <c r="E754" t="s">
        <v>3874</v>
      </c>
      <c r="F754" t="s">
        <v>30334</v>
      </c>
      <c r="G754" t="s">
        <v>30335</v>
      </c>
      <c r="H754" t="s">
        <v>3098</v>
      </c>
    </row>
    <row r="755" spans="1:8" x14ac:dyDescent="0.3">
      <c r="A755" t="s">
        <v>3885</v>
      </c>
      <c r="B755" t="str">
        <f>A755&amp;"_tpm11"</f>
        <v>rxn08180_tpm11</v>
      </c>
      <c r="C755" t="s">
        <v>3886</v>
      </c>
      <c r="D755" t="s">
        <v>3887</v>
      </c>
      <c r="E755" t="s">
        <v>3888</v>
      </c>
      <c r="F755" t="s">
        <v>30336</v>
      </c>
      <c r="G755" t="s">
        <v>30337</v>
      </c>
      <c r="H755" t="s">
        <v>3079</v>
      </c>
    </row>
    <row r="756" spans="1:8" x14ac:dyDescent="0.3">
      <c r="A756" t="s">
        <v>3891</v>
      </c>
      <c r="B756" t="str">
        <f>A756&amp;"_tpm11"</f>
        <v>CDGS_182_tpm11</v>
      </c>
      <c r="C756" t="s">
        <v>3892</v>
      </c>
      <c r="D756" t="s">
        <v>3893</v>
      </c>
      <c r="E756" t="s">
        <v>3894</v>
      </c>
      <c r="F756" t="s">
        <v>30338</v>
      </c>
      <c r="G756" t="s">
        <v>30339</v>
      </c>
      <c r="H756" t="s">
        <v>5721</v>
      </c>
    </row>
    <row r="757" spans="1:8" x14ac:dyDescent="0.3">
      <c r="A757" t="s">
        <v>3897</v>
      </c>
      <c r="B757" t="str">
        <f>A757&amp;"_tpm11"</f>
        <v>CDGS_183_tpm11</v>
      </c>
      <c r="C757" t="s">
        <v>3898</v>
      </c>
      <c r="D757" t="s">
        <v>3893</v>
      </c>
      <c r="E757" t="s">
        <v>3894</v>
      </c>
      <c r="F757" t="s">
        <v>30340</v>
      </c>
      <c r="G757" t="s">
        <v>30341</v>
      </c>
      <c r="H757" t="s">
        <v>5721</v>
      </c>
    </row>
    <row r="758" spans="1:8" x14ac:dyDescent="0.3">
      <c r="A758" t="s">
        <v>3901</v>
      </c>
      <c r="B758" t="str">
        <f>A758&amp;"_tpm11"</f>
        <v>DASYN181_tpm11</v>
      </c>
      <c r="C758" t="s">
        <v>3902</v>
      </c>
      <c r="D758" t="s">
        <v>3893</v>
      </c>
      <c r="E758" t="s">
        <v>3894</v>
      </c>
      <c r="F758" t="s">
        <v>30342</v>
      </c>
      <c r="G758" t="s">
        <v>30343</v>
      </c>
      <c r="H758" t="s">
        <v>5721</v>
      </c>
    </row>
    <row r="759" spans="1:8" x14ac:dyDescent="0.3">
      <c r="A759" t="s">
        <v>3905</v>
      </c>
      <c r="B759" t="str">
        <f>A759&amp;"_tpm11"</f>
        <v>DASYN1836912_tpm11</v>
      </c>
      <c r="C759" t="s">
        <v>3898</v>
      </c>
      <c r="D759" t="s">
        <v>3893</v>
      </c>
      <c r="E759" t="s">
        <v>3894</v>
      </c>
      <c r="F759" t="s">
        <v>30344</v>
      </c>
      <c r="G759" t="s">
        <v>30345</v>
      </c>
      <c r="H759" t="s">
        <v>5721</v>
      </c>
    </row>
    <row r="760" spans="1:8" x14ac:dyDescent="0.3">
      <c r="A760" t="s">
        <v>3908</v>
      </c>
      <c r="B760" t="str">
        <f>A760&amp;"_tpm11"</f>
        <v>DASYN184691215_tpm11</v>
      </c>
      <c r="C760" t="s">
        <v>3909</v>
      </c>
      <c r="D760" t="s">
        <v>3893</v>
      </c>
      <c r="E760" t="s">
        <v>3894</v>
      </c>
      <c r="F760" t="s">
        <v>30346</v>
      </c>
      <c r="G760" t="s">
        <v>30347</v>
      </c>
      <c r="H760" t="s">
        <v>5721</v>
      </c>
    </row>
    <row r="761" spans="1:8" x14ac:dyDescent="0.3">
      <c r="A761" t="s">
        <v>3912</v>
      </c>
      <c r="B761" t="str">
        <f>A761&amp;"_tpm11"</f>
        <v>rxn08306_tpm11</v>
      </c>
      <c r="C761" t="s">
        <v>3913</v>
      </c>
      <c r="D761" t="s">
        <v>3893</v>
      </c>
      <c r="E761" t="s">
        <v>3894</v>
      </c>
      <c r="F761" t="s">
        <v>30348</v>
      </c>
      <c r="G761" t="s">
        <v>30349</v>
      </c>
      <c r="H761" t="s">
        <v>960</v>
      </c>
    </row>
    <row r="762" spans="1:8" x14ac:dyDescent="0.3">
      <c r="A762" t="s">
        <v>3916</v>
      </c>
      <c r="B762" t="str">
        <f>A762&amp;"_tpm11"</f>
        <v>rxn08307_tpm11</v>
      </c>
      <c r="C762" t="s">
        <v>3917</v>
      </c>
      <c r="D762" t="s">
        <v>3893</v>
      </c>
      <c r="E762" t="s">
        <v>3894</v>
      </c>
      <c r="F762" t="s">
        <v>30350</v>
      </c>
      <c r="G762" t="s">
        <v>30351</v>
      </c>
      <c r="H762" t="s">
        <v>960</v>
      </c>
    </row>
    <row r="763" spans="1:8" x14ac:dyDescent="0.3">
      <c r="A763" t="s">
        <v>3920</v>
      </c>
      <c r="B763" t="str">
        <f>A763&amp;"_tpm11"</f>
        <v>rxn08308_tpm11</v>
      </c>
      <c r="C763" t="s">
        <v>3921</v>
      </c>
      <c r="D763" t="s">
        <v>3893</v>
      </c>
      <c r="E763" t="s">
        <v>3894</v>
      </c>
      <c r="F763" t="s">
        <v>30352</v>
      </c>
      <c r="G763" t="s">
        <v>30353</v>
      </c>
      <c r="H763" t="s">
        <v>960</v>
      </c>
    </row>
    <row r="764" spans="1:8" x14ac:dyDescent="0.3">
      <c r="A764" t="s">
        <v>3924</v>
      </c>
      <c r="B764" t="str">
        <f>A764&amp;"_tpm11"</f>
        <v>rxn08309_tpm11</v>
      </c>
      <c r="C764" t="s">
        <v>3925</v>
      </c>
      <c r="D764" t="s">
        <v>3893</v>
      </c>
      <c r="E764" t="s">
        <v>3894</v>
      </c>
      <c r="F764" t="s">
        <v>30354</v>
      </c>
      <c r="G764" t="s">
        <v>30355</v>
      </c>
      <c r="H764" t="s">
        <v>5721</v>
      </c>
    </row>
    <row r="765" spans="1:8" x14ac:dyDescent="0.3">
      <c r="A765" t="s">
        <v>3928</v>
      </c>
      <c r="B765" t="str">
        <f>A765&amp;"_tpm11"</f>
        <v>rxn08310_tpm11</v>
      </c>
      <c r="C765" t="s">
        <v>3929</v>
      </c>
      <c r="D765" t="s">
        <v>3893</v>
      </c>
      <c r="E765" t="s">
        <v>3894</v>
      </c>
      <c r="F765" t="s">
        <v>30356</v>
      </c>
      <c r="G765" t="s">
        <v>30357</v>
      </c>
      <c r="H765" t="s">
        <v>5721</v>
      </c>
    </row>
    <row r="766" spans="1:8" x14ac:dyDescent="0.3">
      <c r="A766" t="s">
        <v>3932</v>
      </c>
      <c r="B766" t="str">
        <f>A766&amp;"_tpm11"</f>
        <v>rxn08311_tpm11</v>
      </c>
      <c r="C766" t="s">
        <v>3933</v>
      </c>
      <c r="D766" t="s">
        <v>3893</v>
      </c>
      <c r="E766" t="s">
        <v>3894</v>
      </c>
      <c r="F766" t="s">
        <v>30358</v>
      </c>
      <c r="G766" t="s">
        <v>30359</v>
      </c>
      <c r="H766" t="s">
        <v>5721</v>
      </c>
    </row>
    <row r="767" spans="1:8" x14ac:dyDescent="0.3">
      <c r="A767" t="s">
        <v>3936</v>
      </c>
      <c r="B767" t="str">
        <f>A767&amp;"_tpm11"</f>
        <v>rxn08312_tpm11</v>
      </c>
      <c r="C767" t="s">
        <v>3902</v>
      </c>
      <c r="D767" t="s">
        <v>3893</v>
      </c>
      <c r="E767" t="s">
        <v>3894</v>
      </c>
      <c r="F767" t="s">
        <v>30360</v>
      </c>
      <c r="G767" t="s">
        <v>30361</v>
      </c>
      <c r="H767" t="s">
        <v>5721</v>
      </c>
    </row>
    <row r="768" spans="1:8" x14ac:dyDescent="0.3">
      <c r="A768" t="s">
        <v>3939</v>
      </c>
      <c r="B768" t="str">
        <f>A768&amp;"_tpm11"</f>
        <v>rxn10220_tpm11</v>
      </c>
      <c r="C768" t="s">
        <v>3940</v>
      </c>
      <c r="D768" t="s">
        <v>3893</v>
      </c>
      <c r="E768" t="s">
        <v>3894</v>
      </c>
      <c r="F768" t="s">
        <v>30362</v>
      </c>
      <c r="G768" t="s">
        <v>30363</v>
      </c>
      <c r="H768" t="s">
        <v>960</v>
      </c>
    </row>
    <row r="769" spans="1:8" x14ac:dyDescent="0.3">
      <c r="A769" t="s">
        <v>3943</v>
      </c>
      <c r="B769" t="str">
        <f>A769&amp;"_tpm11"</f>
        <v>rxn10221_tpm11</v>
      </c>
      <c r="C769" t="s">
        <v>3944</v>
      </c>
      <c r="D769" t="s">
        <v>3893</v>
      </c>
      <c r="E769" t="s">
        <v>3894</v>
      </c>
      <c r="F769" t="s">
        <v>30364</v>
      </c>
      <c r="G769" t="s">
        <v>30365</v>
      </c>
      <c r="H769" t="s">
        <v>960</v>
      </c>
    </row>
    <row r="770" spans="1:8" x14ac:dyDescent="0.3">
      <c r="A770" t="s">
        <v>3947</v>
      </c>
      <c r="B770" t="str">
        <f>A770&amp;"_tpm11"</f>
        <v>rxn10222_tpm11</v>
      </c>
      <c r="C770" t="s">
        <v>3948</v>
      </c>
      <c r="D770" t="s">
        <v>3893</v>
      </c>
      <c r="E770" t="s">
        <v>3894</v>
      </c>
      <c r="F770" t="s">
        <v>30366</v>
      </c>
      <c r="G770" t="s">
        <v>30367</v>
      </c>
      <c r="H770" t="s">
        <v>960</v>
      </c>
    </row>
    <row r="771" spans="1:8" x14ac:dyDescent="0.3">
      <c r="A771" t="s">
        <v>3951</v>
      </c>
      <c r="B771" t="str">
        <f>A771&amp;"_tpm11"</f>
        <v>rxn10223_tpm11</v>
      </c>
      <c r="C771" t="s">
        <v>3952</v>
      </c>
      <c r="D771" t="s">
        <v>3893</v>
      </c>
      <c r="E771" t="s">
        <v>3894</v>
      </c>
      <c r="F771" t="s">
        <v>30368</v>
      </c>
      <c r="G771" t="s">
        <v>30369</v>
      </c>
      <c r="H771" t="s">
        <v>960</v>
      </c>
    </row>
    <row r="772" spans="1:8" x14ac:dyDescent="0.3">
      <c r="A772" t="s">
        <v>3955</v>
      </c>
      <c r="B772" t="str">
        <f>A772&amp;"_tpm11"</f>
        <v>rxn10224_tpm11</v>
      </c>
      <c r="C772" t="s">
        <v>3956</v>
      </c>
      <c r="D772" t="s">
        <v>3893</v>
      </c>
      <c r="E772" t="s">
        <v>3894</v>
      </c>
      <c r="F772" t="s">
        <v>30370</v>
      </c>
      <c r="G772" t="s">
        <v>30371</v>
      </c>
      <c r="H772" t="s">
        <v>960</v>
      </c>
    </row>
    <row r="773" spans="1:8" x14ac:dyDescent="0.3">
      <c r="A773" t="s">
        <v>3959</v>
      </c>
      <c r="B773" t="str">
        <f>A773&amp;"_tpm11"</f>
        <v>rxn10225_tpm11</v>
      </c>
      <c r="C773" t="s">
        <v>3960</v>
      </c>
      <c r="D773" t="s">
        <v>3893</v>
      </c>
      <c r="E773" t="s">
        <v>3894</v>
      </c>
      <c r="F773" t="s">
        <v>30372</v>
      </c>
      <c r="G773" t="s">
        <v>30373</v>
      </c>
      <c r="H773" t="s">
        <v>960</v>
      </c>
    </row>
    <row r="774" spans="1:8" x14ac:dyDescent="0.3">
      <c r="A774" t="s">
        <v>3963</v>
      </c>
      <c r="B774" t="str">
        <f>A774&amp;"_tpm11"</f>
        <v>rxn01648_tpm11</v>
      </c>
      <c r="C774" t="s">
        <v>3964</v>
      </c>
      <c r="D774" t="s">
        <v>3965</v>
      </c>
      <c r="E774" t="s">
        <v>3966</v>
      </c>
      <c r="F774" t="s">
        <v>30374</v>
      </c>
      <c r="G774" t="s">
        <v>30375</v>
      </c>
      <c r="H774" t="s">
        <v>287</v>
      </c>
    </row>
    <row r="775" spans="1:8" x14ac:dyDescent="0.3">
      <c r="A775" t="s">
        <v>3969</v>
      </c>
      <c r="B775" t="str">
        <f>A775&amp;"_tpm11"</f>
        <v>rxn02286_tpm11</v>
      </c>
      <c r="C775" t="s">
        <v>3970</v>
      </c>
      <c r="D775" t="s">
        <v>3971</v>
      </c>
      <c r="E775" t="s">
        <v>3972</v>
      </c>
      <c r="F775" t="s">
        <v>30376</v>
      </c>
      <c r="G775" t="s">
        <v>30377</v>
      </c>
      <c r="H775" t="s">
        <v>2590</v>
      </c>
    </row>
    <row r="776" spans="1:8" x14ac:dyDescent="0.3">
      <c r="A776" t="s">
        <v>3975</v>
      </c>
      <c r="B776" t="str">
        <f>A776&amp;"_tpm11"</f>
        <v>rxn02284_tpm11</v>
      </c>
      <c r="C776" t="s">
        <v>3976</v>
      </c>
      <c r="D776" t="s">
        <v>3977</v>
      </c>
      <c r="E776" t="s">
        <v>3978</v>
      </c>
      <c r="F776" t="s">
        <v>30378</v>
      </c>
      <c r="G776" t="s">
        <v>30379</v>
      </c>
      <c r="H776" t="s">
        <v>236</v>
      </c>
    </row>
    <row r="777" spans="1:8" x14ac:dyDescent="0.3">
      <c r="A777" t="s">
        <v>3981</v>
      </c>
      <c r="B777" t="str">
        <f>A777&amp;"_tpm11"</f>
        <v>rxn02285_tpm11</v>
      </c>
      <c r="C777" t="s">
        <v>3976</v>
      </c>
      <c r="D777" t="s">
        <v>3977</v>
      </c>
      <c r="E777" t="s">
        <v>3978</v>
      </c>
      <c r="F777" t="s">
        <v>30380</v>
      </c>
      <c r="G777" t="s">
        <v>30381</v>
      </c>
      <c r="H777" t="s">
        <v>236</v>
      </c>
    </row>
    <row r="778" spans="1:8" x14ac:dyDescent="0.3">
      <c r="A778" t="s">
        <v>3984</v>
      </c>
      <c r="B778" t="str">
        <f>A778&amp;"_tpm11"</f>
        <v>rxn00547_tpm11</v>
      </c>
      <c r="C778" t="s">
        <v>3985</v>
      </c>
      <c r="D778" t="s">
        <v>1352</v>
      </c>
      <c r="E778" t="s">
        <v>3986</v>
      </c>
      <c r="F778" t="s">
        <v>30382</v>
      </c>
      <c r="G778" t="s">
        <v>30383</v>
      </c>
      <c r="H778" t="s">
        <v>3989</v>
      </c>
    </row>
    <row r="779" spans="1:8" x14ac:dyDescent="0.3">
      <c r="A779" t="s">
        <v>3990</v>
      </c>
      <c r="B779" t="str">
        <f>A779&amp;"_tpm11"</f>
        <v>rxn01018_tpm11</v>
      </c>
      <c r="C779" t="s">
        <v>3991</v>
      </c>
      <c r="D779" t="s">
        <v>3992</v>
      </c>
      <c r="E779" t="s">
        <v>3993</v>
      </c>
      <c r="F779" t="s">
        <v>30384</v>
      </c>
      <c r="G779" t="s">
        <v>30385</v>
      </c>
      <c r="H779" t="s">
        <v>3996</v>
      </c>
    </row>
    <row r="780" spans="1:8" x14ac:dyDescent="0.3">
      <c r="A780" t="s">
        <v>3997</v>
      </c>
      <c r="B780" t="str">
        <f>A780&amp;"_tpm11"</f>
        <v>DGaS_160_tpm11</v>
      </c>
      <c r="C780" t="s">
        <v>3998</v>
      </c>
      <c r="D780" t="s">
        <v>3999</v>
      </c>
      <c r="E780" t="s">
        <v>4000</v>
      </c>
      <c r="F780" t="s">
        <v>30386</v>
      </c>
      <c r="G780" t="s">
        <v>30387</v>
      </c>
      <c r="H780" t="s">
        <v>960</v>
      </c>
    </row>
    <row r="781" spans="1:8" x14ac:dyDescent="0.3">
      <c r="A781" t="s">
        <v>4003</v>
      </c>
      <c r="B781" t="str">
        <f>A781&amp;"_tpm11"</f>
        <v>DGaS_161_tpm11</v>
      </c>
      <c r="C781" t="s">
        <v>4004</v>
      </c>
      <c r="D781" t="s">
        <v>3999</v>
      </c>
      <c r="E781" t="s">
        <v>4000</v>
      </c>
      <c r="F781" t="s">
        <v>30388</v>
      </c>
      <c r="G781" t="s">
        <v>30389</v>
      </c>
      <c r="H781" t="s">
        <v>960</v>
      </c>
    </row>
    <row r="782" spans="1:8" x14ac:dyDescent="0.3">
      <c r="A782" t="s">
        <v>4007</v>
      </c>
      <c r="B782" t="str">
        <f>A782&amp;"_tpm11"</f>
        <v>DGaS_180_tpm11</v>
      </c>
      <c r="C782" t="s">
        <v>4008</v>
      </c>
      <c r="D782" t="s">
        <v>3999</v>
      </c>
      <c r="E782" t="s">
        <v>4000</v>
      </c>
      <c r="F782" t="s">
        <v>30390</v>
      </c>
      <c r="G782" t="s">
        <v>30391</v>
      </c>
      <c r="H782" t="s">
        <v>960</v>
      </c>
    </row>
    <row r="783" spans="1:8" x14ac:dyDescent="0.3">
      <c r="A783" t="s">
        <v>4011</v>
      </c>
      <c r="B783" t="str">
        <f>A783&amp;"_tpm11"</f>
        <v>DGaS_181_tpm11</v>
      </c>
      <c r="C783" t="s">
        <v>4012</v>
      </c>
      <c r="D783" t="s">
        <v>3999</v>
      </c>
      <c r="E783" t="s">
        <v>4000</v>
      </c>
      <c r="F783" t="s">
        <v>30392</v>
      </c>
      <c r="G783" t="s">
        <v>30393</v>
      </c>
      <c r="H783" t="s">
        <v>960</v>
      </c>
    </row>
    <row r="784" spans="1:8" x14ac:dyDescent="0.3">
      <c r="A784" t="s">
        <v>4015</v>
      </c>
      <c r="B784" t="str">
        <f>A784&amp;"_tpm11"</f>
        <v>DGaS_182_tpm11</v>
      </c>
      <c r="C784" t="s">
        <v>4016</v>
      </c>
      <c r="D784" t="s">
        <v>3999</v>
      </c>
      <c r="E784" t="s">
        <v>4000</v>
      </c>
      <c r="F784" t="s">
        <v>30394</v>
      </c>
      <c r="G784" t="s">
        <v>30395</v>
      </c>
      <c r="H784" t="s">
        <v>960</v>
      </c>
    </row>
    <row r="785" spans="1:8" x14ac:dyDescent="0.3">
      <c r="A785" t="s">
        <v>4019</v>
      </c>
      <c r="B785" t="str">
        <f>A785&amp;"_tpm11"</f>
        <v>DGaS_183_tpm11</v>
      </c>
      <c r="C785" t="s">
        <v>4020</v>
      </c>
      <c r="D785" t="s">
        <v>3999</v>
      </c>
      <c r="E785" t="s">
        <v>4000</v>
      </c>
      <c r="F785" t="s">
        <v>30396</v>
      </c>
      <c r="G785" t="s">
        <v>30397</v>
      </c>
      <c r="H785" t="s">
        <v>960</v>
      </c>
    </row>
    <row r="786" spans="1:8" x14ac:dyDescent="0.3">
      <c r="A786" t="s">
        <v>4023</v>
      </c>
      <c r="B786" t="str">
        <f>A786&amp;"_tpm11"</f>
        <v>DGDG181_tpm11</v>
      </c>
      <c r="C786" t="s">
        <v>4024</v>
      </c>
      <c r="D786" t="s">
        <v>3999</v>
      </c>
      <c r="E786" t="s">
        <v>4000</v>
      </c>
      <c r="F786" t="s">
        <v>30398</v>
      </c>
      <c r="G786" t="s">
        <v>30399</v>
      </c>
      <c r="H786" t="s">
        <v>960</v>
      </c>
    </row>
    <row r="787" spans="1:8" x14ac:dyDescent="0.3">
      <c r="A787" t="s">
        <v>4027</v>
      </c>
      <c r="B787" t="str">
        <f>A787&amp;"_tpm11"</f>
        <v>DGDG1836912_tpm11</v>
      </c>
      <c r="C787" t="s">
        <v>4028</v>
      </c>
      <c r="D787" t="s">
        <v>3999</v>
      </c>
      <c r="E787" t="s">
        <v>4000</v>
      </c>
      <c r="F787" t="s">
        <v>30400</v>
      </c>
      <c r="G787" t="s">
        <v>30401</v>
      </c>
      <c r="H787" t="s">
        <v>960</v>
      </c>
    </row>
    <row r="788" spans="1:8" x14ac:dyDescent="0.3">
      <c r="A788" t="s">
        <v>4031</v>
      </c>
      <c r="B788" t="str">
        <f>A788&amp;"_tpm11"</f>
        <v>DGDG184691215_tpm11</v>
      </c>
      <c r="C788" t="s">
        <v>4032</v>
      </c>
      <c r="D788" t="s">
        <v>3999</v>
      </c>
      <c r="E788" t="s">
        <v>4000</v>
      </c>
      <c r="F788" t="s">
        <v>30402</v>
      </c>
      <c r="G788" t="s">
        <v>30403</v>
      </c>
      <c r="H788" t="s">
        <v>960</v>
      </c>
    </row>
    <row r="789" spans="1:8" x14ac:dyDescent="0.3">
      <c r="A789" t="s">
        <v>4035</v>
      </c>
      <c r="B789" t="str">
        <f>A789&amp;"_tpm11"</f>
        <v>GaT_160_tpm11</v>
      </c>
      <c r="C789" t="s">
        <v>4036</v>
      </c>
      <c r="D789" t="s">
        <v>4037</v>
      </c>
      <c r="E789" t="s">
        <v>4000</v>
      </c>
      <c r="F789" t="s">
        <v>30404</v>
      </c>
      <c r="G789" t="s">
        <v>30405</v>
      </c>
      <c r="H789" t="s">
        <v>960</v>
      </c>
    </row>
    <row r="790" spans="1:8" x14ac:dyDescent="0.3">
      <c r="A790" t="s">
        <v>4040</v>
      </c>
      <c r="B790" t="str">
        <f>A790&amp;"_tpm11"</f>
        <v>GaT_161_tpm11</v>
      </c>
      <c r="C790" t="s">
        <v>4041</v>
      </c>
      <c r="D790" t="s">
        <v>4037</v>
      </c>
      <c r="E790" t="s">
        <v>4000</v>
      </c>
      <c r="F790" t="s">
        <v>30406</v>
      </c>
      <c r="G790" t="s">
        <v>30407</v>
      </c>
      <c r="H790" t="s">
        <v>960</v>
      </c>
    </row>
    <row r="791" spans="1:8" x14ac:dyDescent="0.3">
      <c r="A791" t="s">
        <v>4044</v>
      </c>
      <c r="B791" t="str">
        <f>A791&amp;"_tpm11"</f>
        <v>GaT_180_tpm11</v>
      </c>
      <c r="C791" t="s">
        <v>4045</v>
      </c>
      <c r="D791" t="s">
        <v>4037</v>
      </c>
      <c r="E791" t="s">
        <v>4000</v>
      </c>
      <c r="F791" t="s">
        <v>30408</v>
      </c>
      <c r="G791" t="s">
        <v>30409</v>
      </c>
      <c r="H791" t="s">
        <v>960</v>
      </c>
    </row>
    <row r="792" spans="1:8" x14ac:dyDescent="0.3">
      <c r="A792" t="s">
        <v>4048</v>
      </c>
      <c r="B792" t="str">
        <f>A792&amp;"_tpm11"</f>
        <v>GaT_181_tpm11</v>
      </c>
      <c r="C792" t="s">
        <v>4049</v>
      </c>
      <c r="D792" t="s">
        <v>4037</v>
      </c>
      <c r="E792" t="s">
        <v>4000</v>
      </c>
      <c r="F792" t="s">
        <v>30410</v>
      </c>
      <c r="G792" t="s">
        <v>30411</v>
      </c>
      <c r="H792" t="s">
        <v>960</v>
      </c>
    </row>
    <row r="793" spans="1:8" x14ac:dyDescent="0.3">
      <c r="A793" t="s">
        <v>4052</v>
      </c>
      <c r="B793" t="str">
        <f>A793&amp;"_tpm11"</f>
        <v>GaT_182_tpm11</v>
      </c>
      <c r="C793" t="s">
        <v>4053</v>
      </c>
      <c r="D793" t="s">
        <v>4037</v>
      </c>
      <c r="E793" t="s">
        <v>4000</v>
      </c>
      <c r="F793" t="s">
        <v>30412</v>
      </c>
      <c r="G793" t="s">
        <v>30413</v>
      </c>
      <c r="H793" t="s">
        <v>960</v>
      </c>
    </row>
    <row r="794" spans="1:8" x14ac:dyDescent="0.3">
      <c r="A794" t="s">
        <v>4056</v>
      </c>
      <c r="B794" t="str">
        <f>A794&amp;"_tpm11"</f>
        <v>GaT_183_tpm11</v>
      </c>
      <c r="C794" t="s">
        <v>4057</v>
      </c>
      <c r="D794" t="s">
        <v>4037</v>
      </c>
      <c r="E794" t="s">
        <v>4000</v>
      </c>
      <c r="F794" t="s">
        <v>30414</v>
      </c>
      <c r="G794" t="s">
        <v>30415</v>
      </c>
      <c r="H794" t="s">
        <v>960</v>
      </c>
    </row>
    <row r="795" spans="1:8" x14ac:dyDescent="0.3">
      <c r="A795" t="s">
        <v>4060</v>
      </c>
      <c r="B795" t="str">
        <f>A795&amp;"_tpm11"</f>
        <v>MGDG181_tpm11</v>
      </c>
      <c r="C795" t="s">
        <v>4061</v>
      </c>
      <c r="D795" t="s">
        <v>4037</v>
      </c>
      <c r="E795" t="s">
        <v>4000</v>
      </c>
      <c r="F795" t="s">
        <v>30416</v>
      </c>
      <c r="G795" t="s">
        <v>30417</v>
      </c>
      <c r="H795" t="s">
        <v>960</v>
      </c>
    </row>
    <row r="796" spans="1:8" x14ac:dyDescent="0.3">
      <c r="A796" t="s">
        <v>4064</v>
      </c>
      <c r="B796" t="str">
        <f>A796&amp;"_tpm11"</f>
        <v>MGDG1836912_tpm11</v>
      </c>
      <c r="C796" t="s">
        <v>4065</v>
      </c>
      <c r="D796" t="s">
        <v>4037</v>
      </c>
      <c r="E796" t="s">
        <v>4000</v>
      </c>
      <c r="F796" t="s">
        <v>30418</v>
      </c>
      <c r="G796" t="s">
        <v>30419</v>
      </c>
      <c r="H796" t="s">
        <v>960</v>
      </c>
    </row>
    <row r="797" spans="1:8" x14ac:dyDescent="0.3">
      <c r="A797" t="s">
        <v>4068</v>
      </c>
      <c r="B797" t="str">
        <f>A797&amp;"_tpm11"</f>
        <v>MGDG184691215_tpm11</v>
      </c>
      <c r="C797" t="s">
        <v>4069</v>
      </c>
      <c r="D797" t="s">
        <v>4037</v>
      </c>
      <c r="E797" t="s">
        <v>4000</v>
      </c>
      <c r="F797" t="s">
        <v>30420</v>
      </c>
      <c r="G797" t="s">
        <v>30421</v>
      </c>
      <c r="H797" t="s">
        <v>960</v>
      </c>
    </row>
    <row r="798" spans="1:8" x14ac:dyDescent="0.3">
      <c r="A798" t="s">
        <v>4072</v>
      </c>
      <c r="B798" t="str">
        <f>A798&amp;"_tpm11"</f>
        <v>rxn05347_tpm11</v>
      </c>
      <c r="C798" t="s">
        <v>4073</v>
      </c>
      <c r="D798" t="s">
        <v>321</v>
      </c>
      <c r="E798" t="s">
        <v>4074</v>
      </c>
      <c r="F798" t="s">
        <v>30422</v>
      </c>
      <c r="G798" t="s">
        <v>30423</v>
      </c>
      <c r="H798" t="s">
        <v>5721</v>
      </c>
    </row>
    <row r="799" spans="1:8" x14ac:dyDescent="0.3">
      <c r="A799" t="s">
        <v>4077</v>
      </c>
      <c r="B799" t="str">
        <f>A799&amp;"_tpm11"</f>
        <v>rxn03062_tpm11</v>
      </c>
      <c r="C799" t="s">
        <v>4078</v>
      </c>
      <c r="D799" t="s">
        <v>4079</v>
      </c>
      <c r="E799" t="s">
        <v>4080</v>
      </c>
      <c r="F799" t="s">
        <v>30424</v>
      </c>
      <c r="G799" t="s">
        <v>30425</v>
      </c>
      <c r="H799" t="s">
        <v>953</v>
      </c>
    </row>
    <row r="800" spans="1:8" x14ac:dyDescent="0.3">
      <c r="A800" t="s">
        <v>4083</v>
      </c>
      <c r="B800" t="str">
        <f>A800&amp;"_tpm11"</f>
        <v>rxn11245_tpm11</v>
      </c>
      <c r="C800" t="s">
        <v>4084</v>
      </c>
      <c r="D800" t="s">
        <v>45</v>
      </c>
      <c r="E800" t="s">
        <v>4080</v>
      </c>
      <c r="F800" t="s">
        <v>30426</v>
      </c>
      <c r="G800" t="s">
        <v>30427</v>
      </c>
      <c r="H800" t="s">
        <v>953</v>
      </c>
    </row>
    <row r="801" spans="1:8" x14ac:dyDescent="0.3">
      <c r="A801" t="s">
        <v>4087</v>
      </c>
      <c r="B801" t="str">
        <f>A801&amp;"_tpm11"</f>
        <v>rxn04673_tpm11</v>
      </c>
      <c r="C801" t="s">
        <v>4088</v>
      </c>
      <c r="D801" t="s">
        <v>1798</v>
      </c>
      <c r="E801" t="s">
        <v>4089</v>
      </c>
      <c r="F801" t="s">
        <v>30428</v>
      </c>
      <c r="G801" t="s">
        <v>30429</v>
      </c>
      <c r="H801" t="s">
        <v>4092</v>
      </c>
    </row>
    <row r="802" spans="1:8" x14ac:dyDescent="0.3">
      <c r="A802" t="s">
        <v>4093</v>
      </c>
      <c r="B802" t="str">
        <f>A802&amp;"_tpm11"</f>
        <v>rxn08927_tpm11</v>
      </c>
      <c r="C802" t="s">
        <v>4094</v>
      </c>
      <c r="D802" t="s">
        <v>4095</v>
      </c>
      <c r="E802" t="s">
        <v>4096</v>
      </c>
      <c r="F802" t="s">
        <v>30430</v>
      </c>
      <c r="G802" t="s">
        <v>30431</v>
      </c>
      <c r="H802" t="s">
        <v>35</v>
      </c>
    </row>
    <row r="803" spans="1:8" x14ac:dyDescent="0.3">
      <c r="A803" t="s">
        <v>4099</v>
      </c>
      <c r="B803" t="str">
        <f>A803&amp;"_tpm11"</f>
        <v>rxn03910_tpm11</v>
      </c>
      <c r="C803" t="s">
        <v>5726</v>
      </c>
      <c r="D803" t="s">
        <v>4100</v>
      </c>
      <c r="E803" t="s">
        <v>4101</v>
      </c>
      <c r="F803" t="s">
        <v>30432</v>
      </c>
      <c r="G803" t="s">
        <v>30433</v>
      </c>
      <c r="H803" t="s">
        <v>924</v>
      </c>
    </row>
    <row r="804" spans="1:8" x14ac:dyDescent="0.3">
      <c r="A804" t="s">
        <v>4104</v>
      </c>
      <c r="B804" t="str">
        <f>A804&amp;"_tpm11"</f>
        <v>rxn08857_tpm11</v>
      </c>
      <c r="C804" t="s">
        <v>4105</v>
      </c>
      <c r="D804" t="s">
        <v>4106</v>
      </c>
      <c r="E804" t="s">
        <v>4107</v>
      </c>
      <c r="F804" t="s">
        <v>30434</v>
      </c>
      <c r="G804" t="s">
        <v>30435</v>
      </c>
      <c r="H804" t="s">
        <v>4110</v>
      </c>
    </row>
    <row r="805" spans="1:8" x14ac:dyDescent="0.3">
      <c r="A805" t="s">
        <v>4111</v>
      </c>
      <c r="B805" t="str">
        <f>A805&amp;"_tpm11"</f>
        <v>rxn00500_tpm11</v>
      </c>
      <c r="C805" t="s">
        <v>4112</v>
      </c>
      <c r="D805" t="s">
        <v>4113</v>
      </c>
      <c r="E805" t="s">
        <v>4114</v>
      </c>
      <c r="F805" t="s">
        <v>30436</v>
      </c>
      <c r="G805" t="s">
        <v>30437</v>
      </c>
      <c r="H805" t="s">
        <v>294</v>
      </c>
    </row>
    <row r="806" spans="1:8" x14ac:dyDescent="0.3">
      <c r="A806" t="s">
        <v>4117</v>
      </c>
      <c r="B806" t="str">
        <f>A806&amp;"_tpm11"</f>
        <v>rxn01740_tpm11</v>
      </c>
      <c r="C806" t="s">
        <v>4118</v>
      </c>
      <c r="D806" t="s">
        <v>4119</v>
      </c>
      <c r="E806" t="s">
        <v>4120</v>
      </c>
      <c r="F806" t="s">
        <v>30438</v>
      </c>
      <c r="G806" t="s">
        <v>30439</v>
      </c>
      <c r="H806" t="s">
        <v>112</v>
      </c>
    </row>
    <row r="807" spans="1:8" x14ac:dyDescent="0.3">
      <c r="A807" t="s">
        <v>4123</v>
      </c>
      <c r="B807" t="str">
        <f>A807&amp;"_tpm11"</f>
        <v>rxn01741_tpm11</v>
      </c>
      <c r="C807" t="s">
        <v>4118</v>
      </c>
      <c r="D807" t="s">
        <v>4119</v>
      </c>
      <c r="E807" t="s">
        <v>4120</v>
      </c>
      <c r="F807" t="s">
        <v>30440</v>
      </c>
      <c r="G807" t="s">
        <v>30441</v>
      </c>
      <c r="H807" t="s">
        <v>112</v>
      </c>
    </row>
    <row r="808" spans="1:8" x14ac:dyDescent="0.3">
      <c r="A808" t="s">
        <v>4126</v>
      </c>
      <c r="B808" t="str">
        <f>A808&amp;"_tpm11"</f>
        <v>rxn06033_tpm11</v>
      </c>
      <c r="C808" t="s">
        <v>4127</v>
      </c>
      <c r="D808" t="s">
        <v>4128</v>
      </c>
      <c r="E808" t="s">
        <v>4129</v>
      </c>
      <c r="F808" t="s">
        <v>30442</v>
      </c>
      <c r="G808" t="s">
        <v>30443</v>
      </c>
      <c r="H808" t="s">
        <v>5721</v>
      </c>
    </row>
    <row r="809" spans="1:8" x14ac:dyDescent="0.3">
      <c r="A809" t="s">
        <v>4132</v>
      </c>
      <c r="B809" t="str">
        <f>A809&amp;"_tpm11"</f>
        <v>rxn00947_tpm11</v>
      </c>
      <c r="C809" t="s">
        <v>4133</v>
      </c>
      <c r="D809" t="s">
        <v>4134</v>
      </c>
      <c r="E809" t="s">
        <v>4135</v>
      </c>
      <c r="F809" t="s">
        <v>30444</v>
      </c>
      <c r="G809" t="s">
        <v>30445</v>
      </c>
      <c r="H809" t="s">
        <v>1313</v>
      </c>
    </row>
    <row r="810" spans="1:8" x14ac:dyDescent="0.3">
      <c r="A810" t="s">
        <v>4138</v>
      </c>
      <c r="B810" t="str">
        <f>A810&amp;"_tpm11"</f>
        <v>rxn05736_tpm11</v>
      </c>
      <c r="C810" t="s">
        <v>4139</v>
      </c>
      <c r="D810" t="s">
        <v>4134</v>
      </c>
      <c r="E810" t="s">
        <v>4135</v>
      </c>
      <c r="F810" t="s">
        <v>30446</v>
      </c>
      <c r="G810" t="s">
        <v>30447</v>
      </c>
      <c r="H810" t="s">
        <v>1313</v>
      </c>
    </row>
    <row r="811" spans="1:8" x14ac:dyDescent="0.3">
      <c r="A811" t="s">
        <v>4142</v>
      </c>
      <c r="B811" t="str">
        <f>A811&amp;"_tpm11"</f>
        <v>rxn09444_tpm11</v>
      </c>
      <c r="C811" t="s">
        <v>4143</v>
      </c>
      <c r="D811" t="s">
        <v>4134</v>
      </c>
      <c r="E811" t="s">
        <v>4135</v>
      </c>
      <c r="F811" t="s">
        <v>30448</v>
      </c>
      <c r="G811" t="s">
        <v>30449</v>
      </c>
      <c r="H811" t="s">
        <v>1313</v>
      </c>
    </row>
    <row r="812" spans="1:8" x14ac:dyDescent="0.3">
      <c r="A812" t="s">
        <v>4146</v>
      </c>
      <c r="B812" t="str">
        <f>A812&amp;"_tpm11"</f>
        <v>rxn09445_tpm11</v>
      </c>
      <c r="C812" t="s">
        <v>4147</v>
      </c>
      <c r="D812" t="s">
        <v>4134</v>
      </c>
      <c r="E812" t="s">
        <v>4135</v>
      </c>
      <c r="F812" t="s">
        <v>30450</v>
      </c>
      <c r="G812" t="s">
        <v>30451</v>
      </c>
      <c r="H812" t="s">
        <v>1313</v>
      </c>
    </row>
    <row r="813" spans="1:8" x14ac:dyDescent="0.3">
      <c r="A813" t="s">
        <v>4150</v>
      </c>
      <c r="B813" t="str">
        <f>A813&amp;"_tpm11"</f>
        <v>rxn09446_tpm11</v>
      </c>
      <c r="C813" t="s">
        <v>4151</v>
      </c>
      <c r="D813" t="s">
        <v>4134</v>
      </c>
      <c r="E813" t="s">
        <v>4135</v>
      </c>
      <c r="F813" t="s">
        <v>30452</v>
      </c>
      <c r="G813" t="s">
        <v>30453</v>
      </c>
      <c r="H813" t="s">
        <v>1313</v>
      </c>
    </row>
    <row r="814" spans="1:8" x14ac:dyDescent="0.3">
      <c r="A814" t="s">
        <v>4154</v>
      </c>
      <c r="B814" t="str">
        <f>A814&amp;"_tpm11"</f>
        <v>rxn09447_tpm11</v>
      </c>
      <c r="C814" t="s">
        <v>4155</v>
      </c>
      <c r="D814" t="s">
        <v>4134</v>
      </c>
      <c r="E814" t="s">
        <v>4135</v>
      </c>
      <c r="F814" t="s">
        <v>30454</v>
      </c>
      <c r="G814" t="s">
        <v>30455</v>
      </c>
      <c r="H814" t="s">
        <v>1313</v>
      </c>
    </row>
    <row r="815" spans="1:8" x14ac:dyDescent="0.3">
      <c r="A815" t="s">
        <v>4158</v>
      </c>
      <c r="B815" t="str">
        <f>A815&amp;"_tpm11"</f>
        <v>rxn09448_tpm11</v>
      </c>
      <c r="C815" t="s">
        <v>4159</v>
      </c>
      <c r="D815" t="s">
        <v>4134</v>
      </c>
      <c r="E815" t="s">
        <v>4135</v>
      </c>
      <c r="F815" t="s">
        <v>30456</v>
      </c>
      <c r="G815" t="s">
        <v>30457</v>
      </c>
      <c r="H815" t="s">
        <v>1313</v>
      </c>
    </row>
    <row r="816" spans="1:8" x14ac:dyDescent="0.3">
      <c r="A816" t="s">
        <v>4162</v>
      </c>
      <c r="B816" t="str">
        <f>A816&amp;"_tpm11"</f>
        <v>rxn09449_tpm11</v>
      </c>
      <c r="C816" t="s">
        <v>4163</v>
      </c>
      <c r="D816" t="s">
        <v>4134</v>
      </c>
      <c r="E816" t="s">
        <v>4135</v>
      </c>
      <c r="F816" t="s">
        <v>30458</v>
      </c>
      <c r="G816" t="s">
        <v>30459</v>
      </c>
      <c r="H816" t="s">
        <v>1313</v>
      </c>
    </row>
    <row r="817" spans="1:8" x14ac:dyDescent="0.3">
      <c r="A817" t="s">
        <v>4166</v>
      </c>
      <c r="B817" t="str">
        <f>A817&amp;"_tpm11"</f>
        <v>rxn09450_tpm11</v>
      </c>
      <c r="C817" t="s">
        <v>4167</v>
      </c>
      <c r="D817" t="s">
        <v>4134</v>
      </c>
      <c r="E817" t="s">
        <v>4135</v>
      </c>
      <c r="F817" t="s">
        <v>30460</v>
      </c>
      <c r="G817" t="s">
        <v>30461</v>
      </c>
      <c r="H817" t="s">
        <v>1313</v>
      </c>
    </row>
    <row r="818" spans="1:8" x14ac:dyDescent="0.3">
      <c r="A818" t="s">
        <v>4170</v>
      </c>
      <c r="B818" t="str">
        <f>A818&amp;"_tpm11"</f>
        <v>rxn09451_tpm11</v>
      </c>
      <c r="C818" t="s">
        <v>4171</v>
      </c>
      <c r="D818" t="s">
        <v>4134</v>
      </c>
      <c r="E818" t="s">
        <v>4135</v>
      </c>
      <c r="F818" t="s">
        <v>30462</v>
      </c>
      <c r="G818" t="s">
        <v>30463</v>
      </c>
      <c r="H818" t="s">
        <v>1313</v>
      </c>
    </row>
    <row r="819" spans="1:8" x14ac:dyDescent="0.3">
      <c r="A819" t="s">
        <v>4174</v>
      </c>
      <c r="B819" t="str">
        <f>A819&amp;"_tpm11"</f>
        <v>rxn09452_tpm11</v>
      </c>
      <c r="C819" t="s">
        <v>4175</v>
      </c>
      <c r="D819" t="s">
        <v>4134</v>
      </c>
      <c r="E819" t="s">
        <v>4135</v>
      </c>
      <c r="F819" t="s">
        <v>30464</v>
      </c>
      <c r="G819" t="s">
        <v>30465</v>
      </c>
      <c r="H819" t="s">
        <v>1313</v>
      </c>
    </row>
    <row r="820" spans="1:8" x14ac:dyDescent="0.3">
      <c r="A820" t="s">
        <v>4178</v>
      </c>
      <c r="B820" t="str">
        <f>A820&amp;"_tpm11"</f>
        <v>rxn09453_tpm11</v>
      </c>
      <c r="C820" t="s">
        <v>4179</v>
      </c>
      <c r="D820" t="s">
        <v>4134</v>
      </c>
      <c r="E820" t="s">
        <v>4135</v>
      </c>
      <c r="F820" t="s">
        <v>30466</v>
      </c>
      <c r="G820" t="s">
        <v>30467</v>
      </c>
      <c r="H820" t="s">
        <v>1313</v>
      </c>
    </row>
    <row r="821" spans="1:8" x14ac:dyDescent="0.3">
      <c r="A821" t="s">
        <v>4182</v>
      </c>
      <c r="B821" t="str">
        <f>A821&amp;"_tpm11"</f>
        <v>rxn00001_tpm11</v>
      </c>
      <c r="C821" t="s">
        <v>4183</v>
      </c>
      <c r="D821" t="s">
        <v>4184</v>
      </c>
      <c r="E821" t="s">
        <v>4185</v>
      </c>
      <c r="F821" t="s">
        <v>30468</v>
      </c>
      <c r="G821" t="s">
        <v>30469</v>
      </c>
      <c r="H821" t="s">
        <v>2577</v>
      </c>
    </row>
    <row r="822" spans="1:8" x14ac:dyDescent="0.3">
      <c r="A822" t="s">
        <v>4188</v>
      </c>
      <c r="B822" t="str">
        <f>A822&amp;"_tpm11"</f>
        <v>rxn00106_tpm11</v>
      </c>
      <c r="C822" t="s">
        <v>4189</v>
      </c>
      <c r="D822" t="s">
        <v>4184</v>
      </c>
      <c r="E822" t="s">
        <v>4185</v>
      </c>
      <c r="F822" t="s">
        <v>30470</v>
      </c>
      <c r="G822" t="s">
        <v>30471</v>
      </c>
      <c r="H822" t="s">
        <v>2577</v>
      </c>
    </row>
    <row r="823" spans="1:8" x14ac:dyDescent="0.3">
      <c r="A823" t="s">
        <v>4192</v>
      </c>
      <c r="B823" t="str">
        <f>A823&amp;"_tpm11"</f>
        <v>rxn02504_tpm11</v>
      </c>
      <c r="C823" t="s">
        <v>4193</v>
      </c>
      <c r="D823" t="s">
        <v>4194</v>
      </c>
      <c r="E823" t="s">
        <v>4195</v>
      </c>
      <c r="F823" t="s">
        <v>30472</v>
      </c>
      <c r="G823" t="s">
        <v>30473</v>
      </c>
      <c r="H823" t="s">
        <v>2218</v>
      </c>
    </row>
    <row r="824" spans="1:8" x14ac:dyDescent="0.3">
      <c r="A824" t="s">
        <v>4198</v>
      </c>
      <c r="B824" t="str">
        <f>A824&amp;"_tpm11"</f>
        <v>rxn03405_tpm11</v>
      </c>
      <c r="C824" t="s">
        <v>4199</v>
      </c>
      <c r="D824" t="s">
        <v>4200</v>
      </c>
      <c r="E824" t="s">
        <v>4201</v>
      </c>
      <c r="F824" t="s">
        <v>30474</v>
      </c>
      <c r="G824" t="s">
        <v>30475</v>
      </c>
      <c r="H824" t="s">
        <v>35</v>
      </c>
    </row>
    <row r="825" spans="1:8" x14ac:dyDescent="0.3">
      <c r="A825" t="s">
        <v>4204</v>
      </c>
      <c r="B825" t="str">
        <f>A825&amp;"_tpm11"</f>
        <v>rxn03408_tpm11</v>
      </c>
      <c r="C825" t="s">
        <v>4199</v>
      </c>
      <c r="D825" t="s">
        <v>4200</v>
      </c>
      <c r="E825" t="s">
        <v>4201</v>
      </c>
      <c r="F825" t="s">
        <v>30476</v>
      </c>
      <c r="G825" t="s">
        <v>30477</v>
      </c>
      <c r="H825" t="s">
        <v>35</v>
      </c>
    </row>
    <row r="826" spans="1:8" x14ac:dyDescent="0.3">
      <c r="A826" t="s">
        <v>4207</v>
      </c>
      <c r="B826" t="str">
        <f>A826&amp;"_tpm11"</f>
        <v>rxn03933_tpm11</v>
      </c>
      <c r="C826" t="s">
        <v>4199</v>
      </c>
      <c r="D826" t="s">
        <v>4200</v>
      </c>
      <c r="E826" t="s">
        <v>4201</v>
      </c>
      <c r="F826" t="s">
        <v>30478</v>
      </c>
      <c r="G826" t="s">
        <v>30479</v>
      </c>
      <c r="H826" t="s">
        <v>35</v>
      </c>
    </row>
    <row r="827" spans="1:8" x14ac:dyDescent="0.3">
      <c r="A827" t="s">
        <v>4210</v>
      </c>
      <c r="B827" t="str">
        <f>A827&amp;"_tpm11"</f>
        <v>rxn06709_tpm11</v>
      </c>
      <c r="C827" t="s">
        <v>4211</v>
      </c>
      <c r="D827" t="s">
        <v>4212</v>
      </c>
      <c r="E827" t="s">
        <v>4201</v>
      </c>
      <c r="F827" t="s">
        <v>30480</v>
      </c>
      <c r="G827" t="s">
        <v>30481</v>
      </c>
      <c r="H827" t="s">
        <v>4215</v>
      </c>
    </row>
    <row r="828" spans="1:8" x14ac:dyDescent="0.3">
      <c r="A828" t="s">
        <v>4216</v>
      </c>
      <c r="B828" t="str">
        <f>A828&amp;"_tpm11"</f>
        <v>rxn01974_tpm11</v>
      </c>
      <c r="C828" t="s">
        <v>4217</v>
      </c>
      <c r="D828" t="s">
        <v>4218</v>
      </c>
      <c r="E828" t="s">
        <v>4219</v>
      </c>
      <c r="F828" t="s">
        <v>30482</v>
      </c>
      <c r="G828" t="s">
        <v>30483</v>
      </c>
      <c r="H828" t="s">
        <v>128</v>
      </c>
    </row>
    <row r="829" spans="1:8" x14ac:dyDescent="0.3">
      <c r="A829" t="s">
        <v>4222</v>
      </c>
      <c r="B829" t="str">
        <f>A829&amp;"_tpm11"</f>
        <v>rxn00615_tpm11</v>
      </c>
      <c r="C829" t="s">
        <v>4223</v>
      </c>
      <c r="D829" t="s">
        <v>4224</v>
      </c>
      <c r="E829" t="s">
        <v>4225</v>
      </c>
      <c r="F829" t="s">
        <v>30484</v>
      </c>
      <c r="G829" t="s">
        <v>30485</v>
      </c>
      <c r="H829" t="s">
        <v>960</v>
      </c>
    </row>
    <row r="830" spans="1:8" x14ac:dyDescent="0.3">
      <c r="A830" t="s">
        <v>4228</v>
      </c>
      <c r="B830" t="str">
        <f>A830&amp;"_tpm11"</f>
        <v>rxn00138_tpm11</v>
      </c>
      <c r="C830" t="s">
        <v>4229</v>
      </c>
      <c r="D830" t="s">
        <v>4230</v>
      </c>
      <c r="E830" t="s">
        <v>4231</v>
      </c>
      <c r="F830" t="s">
        <v>30486</v>
      </c>
      <c r="G830" t="s">
        <v>30487</v>
      </c>
      <c r="H830" t="s">
        <v>706</v>
      </c>
    </row>
    <row r="831" spans="1:8" x14ac:dyDescent="0.3">
      <c r="A831" t="s">
        <v>4234</v>
      </c>
      <c r="B831" t="str">
        <f>A831&amp;"_tpm11"</f>
        <v>rxn00190_tpm11</v>
      </c>
      <c r="C831" t="s">
        <v>4235</v>
      </c>
      <c r="D831" t="s">
        <v>4236</v>
      </c>
      <c r="E831" t="s">
        <v>4231</v>
      </c>
      <c r="F831" t="s">
        <v>30488</v>
      </c>
      <c r="G831" t="s">
        <v>30489</v>
      </c>
      <c r="H831" t="s">
        <v>706</v>
      </c>
    </row>
    <row r="832" spans="1:8" x14ac:dyDescent="0.3">
      <c r="A832" t="s">
        <v>4239</v>
      </c>
      <c r="B832" t="str">
        <f>A832&amp;"_tpm11"</f>
        <v>rxn06446_tpm11</v>
      </c>
      <c r="C832" t="s">
        <v>4240</v>
      </c>
      <c r="D832" t="s">
        <v>4241</v>
      </c>
      <c r="E832" t="s">
        <v>4242</v>
      </c>
      <c r="F832" t="s">
        <v>30490</v>
      </c>
      <c r="G832" t="s">
        <v>30491</v>
      </c>
      <c r="H832" t="s">
        <v>677</v>
      </c>
    </row>
    <row r="833" spans="1:8" x14ac:dyDescent="0.3">
      <c r="A833" t="s">
        <v>4245</v>
      </c>
      <c r="B833" t="str">
        <f>A833&amp;"_tpm11"</f>
        <v>rxn06433_tpm11</v>
      </c>
      <c r="C833" t="s">
        <v>4246</v>
      </c>
      <c r="D833" t="s">
        <v>4247</v>
      </c>
      <c r="E833" t="s">
        <v>4248</v>
      </c>
      <c r="F833" t="s">
        <v>30492</v>
      </c>
      <c r="G833" t="s">
        <v>30493</v>
      </c>
      <c r="H833" t="s">
        <v>1392</v>
      </c>
    </row>
    <row r="834" spans="1:8" x14ac:dyDescent="0.3">
      <c r="A834" t="s">
        <v>4251</v>
      </c>
      <c r="B834" t="str">
        <f>A834&amp;"_tpm11"</f>
        <v>rxn06936_tpm11</v>
      </c>
      <c r="C834" t="s">
        <v>4252</v>
      </c>
      <c r="D834" t="s">
        <v>4253</v>
      </c>
      <c r="E834" t="s">
        <v>4248</v>
      </c>
      <c r="F834" t="s">
        <v>30494</v>
      </c>
      <c r="G834" t="s">
        <v>30495</v>
      </c>
      <c r="H834" t="s">
        <v>1135</v>
      </c>
    </row>
    <row r="835" spans="1:8" x14ac:dyDescent="0.3">
      <c r="A835" t="s">
        <v>4256</v>
      </c>
      <c r="B835" t="str">
        <f>A835&amp;"_tpm11"</f>
        <v>rxn00834_tpm11</v>
      </c>
      <c r="C835" t="s">
        <v>4257</v>
      </c>
      <c r="D835" t="s">
        <v>4258</v>
      </c>
      <c r="E835" t="s">
        <v>4259</v>
      </c>
      <c r="F835" t="s">
        <v>30496</v>
      </c>
      <c r="G835" t="s">
        <v>30497</v>
      </c>
      <c r="H835" t="s">
        <v>268</v>
      </c>
    </row>
    <row r="836" spans="1:8" x14ac:dyDescent="0.3">
      <c r="A836" t="s">
        <v>4262</v>
      </c>
      <c r="B836" t="str">
        <f>A836&amp;"_tpm11"</f>
        <v>HMST_tpm11</v>
      </c>
      <c r="C836" t="s">
        <v>4263</v>
      </c>
      <c r="D836" t="s">
        <v>45</v>
      </c>
      <c r="E836" t="s">
        <v>4264</v>
      </c>
      <c r="F836" t="s">
        <v>30498</v>
      </c>
      <c r="G836" t="s">
        <v>30499</v>
      </c>
      <c r="H836" t="s">
        <v>1183</v>
      </c>
    </row>
    <row r="837" spans="1:8" x14ac:dyDescent="0.3">
      <c r="A837" t="s">
        <v>4267</v>
      </c>
      <c r="B837" t="str">
        <f>A837&amp;"_tpm11"</f>
        <v>rxn07331_tpm11</v>
      </c>
      <c r="C837" t="s">
        <v>4268</v>
      </c>
      <c r="D837" t="s">
        <v>4269</v>
      </c>
      <c r="E837" t="s">
        <v>4264</v>
      </c>
      <c r="F837" t="s">
        <v>30500</v>
      </c>
      <c r="G837" t="s">
        <v>30501</v>
      </c>
      <c r="H837" t="s">
        <v>4092</v>
      </c>
    </row>
    <row r="838" spans="1:8" x14ac:dyDescent="0.3">
      <c r="A838" t="s">
        <v>4272</v>
      </c>
      <c r="B838" t="str">
        <f>A838&amp;"_tpm11"</f>
        <v>rxn07333_tpm11</v>
      </c>
      <c r="C838" t="s">
        <v>4273</v>
      </c>
      <c r="E838" t="s">
        <v>4274</v>
      </c>
      <c r="F838" t="s">
        <v>30502</v>
      </c>
      <c r="G838" t="s">
        <v>30503</v>
      </c>
      <c r="H838" t="s">
        <v>924</v>
      </c>
    </row>
    <row r="839" spans="1:8" x14ac:dyDescent="0.3">
      <c r="A839" t="s">
        <v>4277</v>
      </c>
      <c r="B839" t="str">
        <f>A839&amp;"_tpm11"</f>
        <v>rxn07334_tpm11</v>
      </c>
      <c r="C839" t="s">
        <v>4278</v>
      </c>
      <c r="E839" t="s">
        <v>4274</v>
      </c>
      <c r="F839" t="s">
        <v>30504</v>
      </c>
      <c r="G839" t="s">
        <v>30505</v>
      </c>
      <c r="H839" t="s">
        <v>924</v>
      </c>
    </row>
    <row r="840" spans="1:8" x14ac:dyDescent="0.3">
      <c r="A840" t="s">
        <v>4281</v>
      </c>
      <c r="B840" t="str">
        <f>A840&amp;"_tpm11"</f>
        <v>rxn00193_tpm11</v>
      </c>
      <c r="C840" t="s">
        <v>4282</v>
      </c>
      <c r="D840" t="s">
        <v>4283</v>
      </c>
      <c r="E840" t="s">
        <v>4284</v>
      </c>
      <c r="F840" t="s">
        <v>30506</v>
      </c>
      <c r="G840" t="s">
        <v>30507</v>
      </c>
      <c r="H840" t="s">
        <v>4287</v>
      </c>
    </row>
    <row r="841" spans="1:8" x14ac:dyDescent="0.3">
      <c r="A841" t="s">
        <v>4288</v>
      </c>
      <c r="B841" t="str">
        <f>A841&amp;"_tpm11"</f>
        <v>rxn00612_tpm11</v>
      </c>
      <c r="C841" t="s">
        <v>4289</v>
      </c>
      <c r="D841" t="s">
        <v>4290</v>
      </c>
      <c r="E841" t="s">
        <v>4291</v>
      </c>
      <c r="F841" t="s">
        <v>30508</v>
      </c>
      <c r="G841" t="s">
        <v>30509</v>
      </c>
      <c r="H841" t="s">
        <v>960</v>
      </c>
    </row>
    <row r="842" spans="1:8" x14ac:dyDescent="0.3">
      <c r="A842" t="s">
        <v>4294</v>
      </c>
      <c r="B842" t="str">
        <f>A842&amp;"_tpm11"</f>
        <v>rxn01723_tpm11</v>
      </c>
      <c r="C842" t="s">
        <v>4295</v>
      </c>
      <c r="D842" t="s">
        <v>4296</v>
      </c>
      <c r="E842" t="s">
        <v>4297</v>
      </c>
      <c r="F842" t="s">
        <v>30510</v>
      </c>
      <c r="G842" t="s">
        <v>30511</v>
      </c>
      <c r="H842" t="s">
        <v>12</v>
      </c>
    </row>
    <row r="843" spans="1:8" x14ac:dyDescent="0.3">
      <c r="A843" t="s">
        <v>4300</v>
      </c>
      <c r="B843" t="str">
        <f>A843&amp;"_tpm11"</f>
        <v>rxn00438_tpm11</v>
      </c>
      <c r="C843" t="s">
        <v>4301</v>
      </c>
      <c r="D843" t="s">
        <v>4302</v>
      </c>
      <c r="E843" t="s">
        <v>4303</v>
      </c>
      <c r="F843" t="s">
        <v>30512</v>
      </c>
      <c r="G843" t="s">
        <v>30513</v>
      </c>
      <c r="H843" t="s">
        <v>1403</v>
      </c>
    </row>
    <row r="844" spans="1:8" x14ac:dyDescent="0.3">
      <c r="A844" t="s">
        <v>4306</v>
      </c>
      <c r="B844" t="str">
        <f>A844&amp;"_tpm11"</f>
        <v>rxn09179_tpm11</v>
      </c>
      <c r="C844" t="s">
        <v>4307</v>
      </c>
      <c r="D844" t="s">
        <v>4308</v>
      </c>
      <c r="E844" t="s">
        <v>4309</v>
      </c>
      <c r="F844" t="s">
        <v>30514</v>
      </c>
      <c r="G844" t="s">
        <v>30515</v>
      </c>
      <c r="H844" t="s">
        <v>12</v>
      </c>
    </row>
    <row r="845" spans="1:8" x14ac:dyDescent="0.3">
      <c r="A845" t="s">
        <v>4312</v>
      </c>
      <c r="B845" t="str">
        <f>A845&amp;"_tpm11"</f>
        <v>rxn09180_tpm11</v>
      </c>
      <c r="C845" t="s">
        <v>4313</v>
      </c>
      <c r="D845" t="s">
        <v>4308</v>
      </c>
      <c r="E845" t="s">
        <v>4309</v>
      </c>
      <c r="F845" t="s">
        <v>30516</v>
      </c>
      <c r="G845" t="s">
        <v>30517</v>
      </c>
      <c r="H845" t="s">
        <v>1485</v>
      </c>
    </row>
    <row r="846" spans="1:8" x14ac:dyDescent="0.3">
      <c r="A846" t="s">
        <v>4316</v>
      </c>
      <c r="B846" t="str">
        <f>A846&amp;"_tpm11"</f>
        <v>rxn03983_tpm11</v>
      </c>
      <c r="C846" t="s">
        <v>4317</v>
      </c>
      <c r="D846" t="s">
        <v>4318</v>
      </c>
      <c r="E846" t="s">
        <v>4319</v>
      </c>
      <c r="F846" t="s">
        <v>30518</v>
      </c>
      <c r="G846" t="s">
        <v>30519</v>
      </c>
      <c r="H846" t="s">
        <v>3535</v>
      </c>
    </row>
    <row r="847" spans="1:8" x14ac:dyDescent="0.3">
      <c r="A847" t="s">
        <v>4322</v>
      </c>
      <c r="B847" t="str">
        <f>A847&amp;"_tpm11"</f>
        <v>rxn05239_tpm11</v>
      </c>
      <c r="C847" t="s">
        <v>5727</v>
      </c>
      <c r="D847" t="s">
        <v>4323</v>
      </c>
      <c r="E847" t="s">
        <v>4319</v>
      </c>
      <c r="F847" t="s">
        <v>30520</v>
      </c>
      <c r="G847" t="s">
        <v>30521</v>
      </c>
      <c r="H847" t="s">
        <v>3535</v>
      </c>
    </row>
    <row r="848" spans="1:8" x14ac:dyDescent="0.3">
      <c r="A848" t="s">
        <v>4326</v>
      </c>
      <c r="B848" t="str">
        <f>A848&amp;"_tpm11"</f>
        <v>rxn11934_tpm11</v>
      </c>
      <c r="C848" t="s">
        <v>4327</v>
      </c>
      <c r="D848" t="s">
        <v>4328</v>
      </c>
      <c r="E848" t="s">
        <v>4319</v>
      </c>
      <c r="F848" t="s">
        <v>30522</v>
      </c>
      <c r="G848" t="s">
        <v>30523</v>
      </c>
      <c r="H848" t="s">
        <v>3535</v>
      </c>
    </row>
    <row r="849" spans="1:8" x14ac:dyDescent="0.3">
      <c r="A849" t="s">
        <v>4331</v>
      </c>
      <c r="B849" t="str">
        <f>A849&amp;"_tpm11"</f>
        <v>rxn01333_tpm11</v>
      </c>
      <c r="C849" t="s">
        <v>1660</v>
      </c>
      <c r="D849" t="s">
        <v>4332</v>
      </c>
      <c r="E849" t="s">
        <v>4333</v>
      </c>
      <c r="F849" t="s">
        <v>30524</v>
      </c>
      <c r="G849" t="s">
        <v>30525</v>
      </c>
      <c r="H849" t="s">
        <v>2000</v>
      </c>
    </row>
    <row r="850" spans="1:8" x14ac:dyDescent="0.3">
      <c r="A850" t="s">
        <v>4336</v>
      </c>
      <c r="B850" t="str">
        <f>A850&amp;"_tpm11"</f>
        <v>rxn06591_tpm11</v>
      </c>
      <c r="C850" t="s">
        <v>4337</v>
      </c>
      <c r="E850" t="s">
        <v>4338</v>
      </c>
      <c r="F850" t="s">
        <v>30526</v>
      </c>
      <c r="G850" t="s">
        <v>30527</v>
      </c>
      <c r="H850" t="s">
        <v>12</v>
      </c>
    </row>
    <row r="851" spans="1:8" x14ac:dyDescent="0.3">
      <c r="A851" t="s">
        <v>4341</v>
      </c>
      <c r="B851" t="str">
        <f>A851&amp;"_tpm11"</f>
        <v>rxn01102_tpm11</v>
      </c>
      <c r="C851" t="s">
        <v>4342</v>
      </c>
      <c r="D851" t="s">
        <v>4343</v>
      </c>
      <c r="E851" t="s">
        <v>4344</v>
      </c>
      <c r="F851" t="s">
        <v>30528</v>
      </c>
      <c r="G851" t="s">
        <v>30529</v>
      </c>
      <c r="H851" t="s">
        <v>960</v>
      </c>
    </row>
    <row r="852" spans="1:8" x14ac:dyDescent="0.3">
      <c r="A852" t="s">
        <v>4347</v>
      </c>
      <c r="B852" t="str">
        <f>A852&amp;"_tpm11"</f>
        <v>rxn04020_tpm11</v>
      </c>
      <c r="C852" t="s">
        <v>4348</v>
      </c>
      <c r="D852" t="s">
        <v>4349</v>
      </c>
      <c r="E852" t="s">
        <v>4350</v>
      </c>
      <c r="F852" t="s">
        <v>30530</v>
      </c>
      <c r="G852" t="s">
        <v>30531</v>
      </c>
      <c r="H852" t="s">
        <v>49</v>
      </c>
    </row>
    <row r="853" spans="1:8" x14ac:dyDescent="0.3">
      <c r="A853" t="s">
        <v>4353</v>
      </c>
      <c r="B853" t="str">
        <f>A853&amp;"_tpm11"</f>
        <v>rxn00604_tpm11</v>
      </c>
      <c r="C853" t="s">
        <v>4354</v>
      </c>
      <c r="D853" t="s">
        <v>4355</v>
      </c>
      <c r="E853" t="s">
        <v>4356</v>
      </c>
      <c r="F853" t="s">
        <v>30532</v>
      </c>
      <c r="G853" t="s">
        <v>30533</v>
      </c>
      <c r="H853" t="s">
        <v>4359</v>
      </c>
    </row>
    <row r="854" spans="1:8" x14ac:dyDescent="0.3">
      <c r="A854" t="s">
        <v>4360</v>
      </c>
      <c r="B854" t="str">
        <f>A854&amp;"_tpm11"</f>
        <v>rxn01975_tpm11</v>
      </c>
      <c r="C854" t="s">
        <v>4361</v>
      </c>
      <c r="D854" t="s">
        <v>4355</v>
      </c>
      <c r="E854" t="s">
        <v>4356</v>
      </c>
      <c r="F854" t="s">
        <v>30534</v>
      </c>
      <c r="G854" t="s">
        <v>30535</v>
      </c>
      <c r="H854" t="s">
        <v>1122</v>
      </c>
    </row>
    <row r="855" spans="1:8" x14ac:dyDescent="0.3">
      <c r="A855" t="s">
        <v>4364</v>
      </c>
      <c r="B855" t="str">
        <f>A855&amp;"_tpm11"</f>
        <v>rxn00791_tpm11</v>
      </c>
      <c r="C855" t="s">
        <v>4365</v>
      </c>
      <c r="D855" t="s">
        <v>4366</v>
      </c>
      <c r="E855" t="s">
        <v>4367</v>
      </c>
      <c r="F855" t="s">
        <v>30536</v>
      </c>
      <c r="G855" t="s">
        <v>30537</v>
      </c>
      <c r="H855" t="s">
        <v>112</v>
      </c>
    </row>
    <row r="856" spans="1:8" x14ac:dyDescent="0.3">
      <c r="A856" t="s">
        <v>4370</v>
      </c>
      <c r="B856" t="str">
        <f>A856&amp;"_tpm11"</f>
        <v>rxn00851_tpm11</v>
      </c>
      <c r="C856" t="s">
        <v>4371</v>
      </c>
      <c r="D856" t="s">
        <v>4372</v>
      </c>
      <c r="E856" t="s">
        <v>4373</v>
      </c>
      <c r="F856" t="s">
        <v>30538</v>
      </c>
      <c r="G856" t="s">
        <v>30539</v>
      </c>
      <c r="H856" t="s">
        <v>4376</v>
      </c>
    </row>
    <row r="857" spans="1:8" x14ac:dyDescent="0.3">
      <c r="A857" t="s">
        <v>4377</v>
      </c>
      <c r="B857" t="str">
        <f>A857&amp;"_tpm11"</f>
        <v>rxn02775_tpm11</v>
      </c>
      <c r="C857" t="s">
        <v>4378</v>
      </c>
      <c r="D857" t="s">
        <v>4379</v>
      </c>
      <c r="E857" t="s">
        <v>4380</v>
      </c>
      <c r="F857" t="s">
        <v>30540</v>
      </c>
      <c r="G857" t="s">
        <v>30541</v>
      </c>
      <c r="H857" t="s">
        <v>12</v>
      </c>
    </row>
    <row r="858" spans="1:8" x14ac:dyDescent="0.3">
      <c r="A858" t="s">
        <v>4383</v>
      </c>
      <c r="B858" t="str">
        <f>A858&amp;"_tpm11"</f>
        <v>rxn00122_tpm11</v>
      </c>
      <c r="C858" t="s">
        <v>4384</v>
      </c>
      <c r="D858" t="s">
        <v>4385</v>
      </c>
      <c r="E858" t="s">
        <v>4386</v>
      </c>
      <c r="F858" t="s">
        <v>30542</v>
      </c>
      <c r="G858" t="s">
        <v>30543</v>
      </c>
      <c r="H858" t="s">
        <v>1115</v>
      </c>
    </row>
    <row r="859" spans="1:8" x14ac:dyDescent="0.3">
      <c r="A859" t="s">
        <v>4389</v>
      </c>
      <c r="B859" t="str">
        <f>A859&amp;"_tpm11"</f>
        <v>rxn00392_tpm11</v>
      </c>
      <c r="C859" t="s">
        <v>5728</v>
      </c>
      <c r="D859" t="s">
        <v>4390</v>
      </c>
      <c r="E859" t="s">
        <v>4386</v>
      </c>
      <c r="F859" t="s">
        <v>30544</v>
      </c>
      <c r="G859" t="s">
        <v>30545</v>
      </c>
      <c r="H859" t="s">
        <v>1115</v>
      </c>
    </row>
    <row r="860" spans="1:8" x14ac:dyDescent="0.3">
      <c r="A860" t="s">
        <v>4393</v>
      </c>
      <c r="B860" t="str">
        <f>A860&amp;"_tpm11"</f>
        <v>rxn06448_tpm11</v>
      </c>
      <c r="C860" t="s">
        <v>4394</v>
      </c>
      <c r="D860" t="s">
        <v>4395</v>
      </c>
      <c r="E860" t="s">
        <v>4396</v>
      </c>
      <c r="F860" t="s">
        <v>30546</v>
      </c>
      <c r="G860" t="s">
        <v>30547</v>
      </c>
      <c r="H860" t="s">
        <v>4399</v>
      </c>
    </row>
    <row r="861" spans="1:8" x14ac:dyDescent="0.3">
      <c r="A861" t="s">
        <v>4400</v>
      </c>
      <c r="B861" t="str">
        <f>A861&amp;"_tpm11"</f>
        <v>rxn00060_tpm11</v>
      </c>
      <c r="C861" t="s">
        <v>4401</v>
      </c>
      <c r="D861" t="s">
        <v>4402</v>
      </c>
      <c r="E861" t="s">
        <v>4403</v>
      </c>
      <c r="F861" t="s">
        <v>30548</v>
      </c>
      <c r="G861" t="s">
        <v>30549</v>
      </c>
      <c r="H861" t="s">
        <v>12</v>
      </c>
    </row>
    <row r="862" spans="1:8" x14ac:dyDescent="0.3">
      <c r="A862" t="s">
        <v>4406</v>
      </c>
      <c r="B862" t="str">
        <f>A862&amp;"_tpm11"</f>
        <v>rxn01917_tpm11</v>
      </c>
      <c r="C862" t="s">
        <v>4407</v>
      </c>
      <c r="D862" t="s">
        <v>4408</v>
      </c>
      <c r="E862" t="s">
        <v>4409</v>
      </c>
      <c r="F862" t="s">
        <v>30550</v>
      </c>
      <c r="G862" t="s">
        <v>30551</v>
      </c>
      <c r="H862" t="s">
        <v>19</v>
      </c>
    </row>
    <row r="863" spans="1:8" x14ac:dyDescent="0.3">
      <c r="A863" t="s">
        <v>4412</v>
      </c>
      <c r="B863" t="str">
        <f>A863&amp;"_tpm11"</f>
        <v>rxn01314_tpm11</v>
      </c>
      <c r="C863" t="s">
        <v>4413</v>
      </c>
      <c r="D863" t="s">
        <v>4414</v>
      </c>
      <c r="E863" t="s">
        <v>4415</v>
      </c>
      <c r="F863" t="s">
        <v>30552</v>
      </c>
      <c r="G863" t="s">
        <v>30553</v>
      </c>
      <c r="H863" t="s">
        <v>2218</v>
      </c>
    </row>
    <row r="864" spans="1:8" x14ac:dyDescent="0.3">
      <c r="A864" t="s">
        <v>4418</v>
      </c>
      <c r="B864" t="str">
        <f>A864&amp;"_tpm11"</f>
        <v>rxn04384_tpm11</v>
      </c>
      <c r="C864" t="s">
        <v>4419</v>
      </c>
      <c r="D864" t="s">
        <v>4420</v>
      </c>
      <c r="E864" t="s">
        <v>4421</v>
      </c>
      <c r="F864" t="s">
        <v>30554</v>
      </c>
      <c r="G864" t="s">
        <v>30555</v>
      </c>
      <c r="H864" t="s">
        <v>12</v>
      </c>
    </row>
    <row r="865" spans="1:8" x14ac:dyDescent="0.3">
      <c r="A865" t="s">
        <v>4424</v>
      </c>
      <c r="B865" t="str">
        <f>A865&amp;"_tpm11"</f>
        <v>rxn05054_tpm11</v>
      </c>
      <c r="C865" t="s">
        <v>4425</v>
      </c>
      <c r="D865" t="s">
        <v>4420</v>
      </c>
      <c r="E865" t="s">
        <v>4421</v>
      </c>
      <c r="F865" t="s">
        <v>30556</v>
      </c>
      <c r="G865" t="s">
        <v>30557</v>
      </c>
      <c r="H865" t="s">
        <v>12</v>
      </c>
    </row>
    <row r="866" spans="1:8" x14ac:dyDescent="0.3">
      <c r="A866" t="s">
        <v>4428</v>
      </c>
      <c r="B866" t="str">
        <f>A866&amp;"_tpm11"</f>
        <v>rxn09062_tpm11</v>
      </c>
      <c r="C866" t="s">
        <v>4429</v>
      </c>
      <c r="D866" t="s">
        <v>4430</v>
      </c>
      <c r="E866" t="s">
        <v>4431</v>
      </c>
      <c r="F866" t="s">
        <v>30558</v>
      </c>
      <c r="G866" t="s">
        <v>30559</v>
      </c>
      <c r="H866" t="s">
        <v>960</v>
      </c>
    </row>
    <row r="867" spans="1:8" x14ac:dyDescent="0.3">
      <c r="A867" t="s">
        <v>4434</v>
      </c>
      <c r="B867" t="str">
        <f>A867&amp;"_tpm11"</f>
        <v>rxn03057_tpm11</v>
      </c>
      <c r="C867" t="s">
        <v>4435</v>
      </c>
      <c r="D867" t="s">
        <v>4436</v>
      </c>
      <c r="E867" t="s">
        <v>4437</v>
      </c>
      <c r="F867" t="s">
        <v>30560</v>
      </c>
      <c r="G867" t="s">
        <v>30561</v>
      </c>
      <c r="H867" t="s">
        <v>1585</v>
      </c>
    </row>
    <row r="868" spans="1:8" x14ac:dyDescent="0.3">
      <c r="A868" t="s">
        <v>4440</v>
      </c>
      <c r="B868" t="str">
        <f>A868&amp;"_tpm11"</f>
        <v>rxn01216_tpm11</v>
      </c>
      <c r="C868" t="s">
        <v>4441</v>
      </c>
      <c r="E868" t="s">
        <v>4442</v>
      </c>
      <c r="F868" t="s">
        <v>30562</v>
      </c>
      <c r="G868" t="s">
        <v>30563</v>
      </c>
      <c r="H868" t="s">
        <v>780</v>
      </c>
    </row>
    <row r="869" spans="1:8" x14ac:dyDescent="0.3">
      <c r="A869" t="s">
        <v>4445</v>
      </c>
      <c r="B869" t="str">
        <f>A869&amp;"_tpm11"</f>
        <v>rxn10481_tpm11</v>
      </c>
      <c r="C869" t="s">
        <v>4446</v>
      </c>
      <c r="E869" t="s">
        <v>4447</v>
      </c>
      <c r="F869" t="s">
        <v>30564</v>
      </c>
      <c r="G869" t="s">
        <v>30565</v>
      </c>
      <c r="H869" t="s">
        <v>5</v>
      </c>
    </row>
    <row r="870" spans="1:8" x14ac:dyDescent="0.3">
      <c r="A870" t="s">
        <v>4450</v>
      </c>
      <c r="B870" t="str">
        <f>A870&amp;"_tpm11"</f>
        <v>rxn04840_tpm11</v>
      </c>
      <c r="C870" t="s">
        <v>4451</v>
      </c>
      <c r="D870" t="s">
        <v>897</v>
      </c>
      <c r="E870" t="s">
        <v>4452</v>
      </c>
      <c r="F870" t="s">
        <v>30566</v>
      </c>
      <c r="G870" t="s">
        <v>30567</v>
      </c>
      <c r="H870" t="s">
        <v>4455</v>
      </c>
    </row>
    <row r="871" spans="1:8" x14ac:dyDescent="0.3">
      <c r="A871" t="s">
        <v>4456</v>
      </c>
      <c r="B871" t="str">
        <f>A871&amp;"_tpm11"</f>
        <v>rxn04841_tpm11</v>
      </c>
      <c r="C871" t="s">
        <v>4457</v>
      </c>
      <c r="D871" t="s">
        <v>897</v>
      </c>
      <c r="E871" t="s">
        <v>4452</v>
      </c>
      <c r="F871" t="s">
        <v>30568</v>
      </c>
      <c r="G871" t="s">
        <v>30569</v>
      </c>
      <c r="H871" t="s">
        <v>4455</v>
      </c>
    </row>
    <row r="872" spans="1:8" x14ac:dyDescent="0.3">
      <c r="A872" t="s">
        <v>4460</v>
      </c>
      <c r="B872" t="str">
        <f>A872&amp;"_tpm11"</f>
        <v>rxn00178_tpm11</v>
      </c>
      <c r="C872" t="s">
        <v>4461</v>
      </c>
      <c r="E872" t="s">
        <v>4462</v>
      </c>
      <c r="F872" t="s">
        <v>30570</v>
      </c>
      <c r="G872" t="s">
        <v>30571</v>
      </c>
      <c r="H872" t="s">
        <v>4465</v>
      </c>
    </row>
    <row r="873" spans="1:8" x14ac:dyDescent="0.3">
      <c r="A873" t="s">
        <v>4466</v>
      </c>
      <c r="B873" t="str">
        <f>A873&amp;"_tpm11"</f>
        <v>rxn08767_tpm11</v>
      </c>
      <c r="C873" t="s">
        <v>4467</v>
      </c>
      <c r="D873" t="s">
        <v>4468</v>
      </c>
      <c r="E873" t="s">
        <v>4462</v>
      </c>
      <c r="F873" t="s">
        <v>30572</v>
      </c>
      <c r="G873" t="s">
        <v>30573</v>
      </c>
      <c r="H873" t="s">
        <v>1313</v>
      </c>
    </row>
    <row r="874" spans="1:8" x14ac:dyDescent="0.3">
      <c r="A874" t="s">
        <v>4471</v>
      </c>
      <c r="B874" t="str">
        <f>A874&amp;"_tpm11"</f>
        <v>rxn00874_tpm11</v>
      </c>
      <c r="C874" t="s">
        <v>4461</v>
      </c>
      <c r="D874" t="s">
        <v>4472</v>
      </c>
      <c r="E874" t="s">
        <v>4473</v>
      </c>
      <c r="F874" t="s">
        <v>30574</v>
      </c>
      <c r="G874" t="s">
        <v>30575</v>
      </c>
      <c r="H874" t="s">
        <v>1313</v>
      </c>
    </row>
    <row r="875" spans="1:8" x14ac:dyDescent="0.3">
      <c r="A875" t="s">
        <v>4476</v>
      </c>
      <c r="B875" t="str">
        <f>A875&amp;"_tpm11"</f>
        <v>rxn01453_tpm11</v>
      </c>
      <c r="C875" t="s">
        <v>4477</v>
      </c>
      <c r="E875" t="s">
        <v>4473</v>
      </c>
      <c r="F875" t="s">
        <v>30576</v>
      </c>
      <c r="G875" t="s">
        <v>30577</v>
      </c>
      <c r="H875" t="s">
        <v>4480</v>
      </c>
    </row>
    <row r="876" spans="1:8" x14ac:dyDescent="0.3">
      <c r="A876" t="s">
        <v>4481</v>
      </c>
      <c r="B876" t="str">
        <f>A876&amp;"_tpm11"</f>
        <v>rxn12770_tpm11</v>
      </c>
      <c r="C876" t="s">
        <v>4482</v>
      </c>
      <c r="D876" t="s">
        <v>4483</v>
      </c>
      <c r="E876" t="s">
        <v>4473</v>
      </c>
      <c r="F876" t="s">
        <v>30578</v>
      </c>
      <c r="G876" t="s">
        <v>30579</v>
      </c>
      <c r="H876" t="s">
        <v>864</v>
      </c>
    </row>
    <row r="877" spans="1:8" x14ac:dyDescent="0.3">
      <c r="A877" t="s">
        <v>4486</v>
      </c>
      <c r="B877" t="str">
        <f>A877&amp;"_tpm11"</f>
        <v>CGPase_tpm11</v>
      </c>
      <c r="C877" t="s">
        <v>4487</v>
      </c>
      <c r="D877" t="s">
        <v>45</v>
      </c>
      <c r="E877" t="s">
        <v>4488</v>
      </c>
      <c r="F877" t="s">
        <v>30580</v>
      </c>
      <c r="G877" t="s">
        <v>30581</v>
      </c>
      <c r="H877" t="s">
        <v>4491</v>
      </c>
    </row>
    <row r="878" spans="1:8" x14ac:dyDescent="0.3">
      <c r="A878" t="s">
        <v>4492</v>
      </c>
      <c r="B878" t="str">
        <f>A878&amp;"_tpm11"</f>
        <v>CphSArg_tpm11</v>
      </c>
      <c r="C878" t="s">
        <v>4493</v>
      </c>
      <c r="D878" t="s">
        <v>45</v>
      </c>
      <c r="E878" t="s">
        <v>4494</v>
      </c>
      <c r="F878" t="s">
        <v>30582</v>
      </c>
      <c r="G878" t="s">
        <v>30583</v>
      </c>
      <c r="H878" t="s">
        <v>4491</v>
      </c>
    </row>
    <row r="879" spans="1:8" x14ac:dyDescent="0.3">
      <c r="A879" t="s">
        <v>4497</v>
      </c>
      <c r="B879" t="str">
        <f>A879&amp;"_tpm11"</f>
        <v>CphSAsp_tpm11</v>
      </c>
      <c r="C879" t="s">
        <v>4498</v>
      </c>
      <c r="D879" t="s">
        <v>45</v>
      </c>
      <c r="E879" t="s">
        <v>4494</v>
      </c>
      <c r="F879" t="s">
        <v>30584</v>
      </c>
      <c r="G879" t="s">
        <v>30585</v>
      </c>
      <c r="H879" t="s">
        <v>4491</v>
      </c>
    </row>
    <row r="880" spans="1:8" x14ac:dyDescent="0.3">
      <c r="A880" t="s">
        <v>4501</v>
      </c>
      <c r="B880" t="str">
        <f>A880&amp;"_tpm11"</f>
        <v>MonoCphS_tpm11</v>
      </c>
      <c r="C880" t="s">
        <v>4502</v>
      </c>
      <c r="D880" t="s">
        <v>45</v>
      </c>
      <c r="E880" t="s">
        <v>4494</v>
      </c>
      <c r="F880" t="s">
        <v>30586</v>
      </c>
      <c r="G880" t="s">
        <v>30587</v>
      </c>
      <c r="H880" t="s">
        <v>4491</v>
      </c>
    </row>
    <row r="881" spans="1:8" x14ac:dyDescent="0.3">
      <c r="A881" t="s">
        <v>4505</v>
      </c>
      <c r="B881" t="str">
        <f>A881&amp;"_tpm11"</f>
        <v>rxn05465_tpm11</v>
      </c>
      <c r="C881" t="s">
        <v>4506</v>
      </c>
      <c r="D881" t="s">
        <v>4507</v>
      </c>
      <c r="E881" t="s">
        <v>4508</v>
      </c>
      <c r="F881" t="s">
        <v>30588</v>
      </c>
      <c r="G881" t="s">
        <v>30589</v>
      </c>
      <c r="H881" t="s">
        <v>5721</v>
      </c>
    </row>
    <row r="882" spans="1:8" x14ac:dyDescent="0.3">
      <c r="A882" t="s">
        <v>4511</v>
      </c>
      <c r="B882" t="str">
        <f>A882&amp;"_tpm11"</f>
        <v>rxn13840_tpm11</v>
      </c>
      <c r="C882" t="s">
        <v>2179</v>
      </c>
      <c r="D882" t="s">
        <v>45</v>
      </c>
      <c r="E882" t="s">
        <v>4508</v>
      </c>
      <c r="F882" t="s">
        <v>30590</v>
      </c>
      <c r="G882" t="s">
        <v>30591</v>
      </c>
      <c r="H882" t="s">
        <v>5721</v>
      </c>
    </row>
    <row r="883" spans="1:8" x14ac:dyDescent="0.3">
      <c r="A883" t="s">
        <v>4514</v>
      </c>
      <c r="B883" t="str">
        <f>A883&amp;"_tpm11"</f>
        <v>rxn01603_tpm11</v>
      </c>
      <c r="C883" t="s">
        <v>4515</v>
      </c>
      <c r="D883" t="s">
        <v>4516</v>
      </c>
      <c r="E883" t="s">
        <v>4517</v>
      </c>
      <c r="F883" t="s">
        <v>30592</v>
      </c>
      <c r="G883" t="s">
        <v>30593</v>
      </c>
      <c r="H883" t="s">
        <v>2218</v>
      </c>
    </row>
    <row r="884" spans="1:8" x14ac:dyDescent="0.3">
      <c r="A884" t="s">
        <v>4520</v>
      </c>
      <c r="B884" t="str">
        <f>A884&amp;"_tpm11"</f>
        <v>rxn02200_tpm11</v>
      </c>
      <c r="C884" t="s">
        <v>4521</v>
      </c>
      <c r="D884" t="s">
        <v>3667</v>
      </c>
      <c r="E884" t="s">
        <v>4517</v>
      </c>
      <c r="F884" t="s">
        <v>30594</v>
      </c>
      <c r="G884" t="s">
        <v>30595</v>
      </c>
      <c r="H884" t="s">
        <v>2218</v>
      </c>
    </row>
    <row r="885" spans="1:8" x14ac:dyDescent="0.3">
      <c r="A885" t="s">
        <v>4524</v>
      </c>
      <c r="B885" t="str">
        <f>A885&amp;"_tpm11"</f>
        <v>rxn00179_tpm11</v>
      </c>
      <c r="C885" t="s">
        <v>4525</v>
      </c>
      <c r="D885" t="s">
        <v>4526</v>
      </c>
      <c r="E885" t="s">
        <v>4527</v>
      </c>
      <c r="F885" t="s">
        <v>30596</v>
      </c>
      <c r="G885" t="s">
        <v>30597</v>
      </c>
      <c r="H885" t="s">
        <v>19</v>
      </c>
    </row>
    <row r="886" spans="1:8" x14ac:dyDescent="0.3">
      <c r="A886" t="s">
        <v>4530</v>
      </c>
      <c r="B886" t="str">
        <f>A886&amp;"_tpm11"</f>
        <v>H2Oltr_tpm11</v>
      </c>
      <c r="C886" t="s">
        <v>4531</v>
      </c>
      <c r="E886" t="s">
        <v>4532</v>
      </c>
      <c r="F886" t="s">
        <v>30598</v>
      </c>
      <c r="G886" t="s">
        <v>30599</v>
      </c>
      <c r="H886" t="s">
        <v>5</v>
      </c>
    </row>
    <row r="887" spans="1:8" x14ac:dyDescent="0.3">
      <c r="A887" t="s">
        <v>4535</v>
      </c>
      <c r="B887" t="str">
        <f>A887&amp;"_tpm11"</f>
        <v>rxn08687_tpm11</v>
      </c>
      <c r="C887" t="s">
        <v>4536</v>
      </c>
      <c r="E887" t="s">
        <v>4532</v>
      </c>
      <c r="F887" t="s">
        <v>30600</v>
      </c>
      <c r="G887" t="s">
        <v>30601</v>
      </c>
      <c r="H887" t="s">
        <v>5</v>
      </c>
    </row>
    <row r="888" spans="1:8" x14ac:dyDescent="0.3">
      <c r="A888" t="s">
        <v>4539</v>
      </c>
      <c r="B888" t="str">
        <f>A888&amp;"_tpm11"</f>
        <v>rxn00165_tpm11</v>
      </c>
      <c r="C888" t="s">
        <v>4540</v>
      </c>
      <c r="D888" t="s">
        <v>4541</v>
      </c>
      <c r="E888" t="s">
        <v>4542</v>
      </c>
      <c r="F888" t="s">
        <v>30602</v>
      </c>
      <c r="G888" t="s">
        <v>30603</v>
      </c>
      <c r="H888" t="s">
        <v>395</v>
      </c>
    </row>
    <row r="889" spans="1:8" x14ac:dyDescent="0.3">
      <c r="A889" t="s">
        <v>4545</v>
      </c>
      <c r="B889" t="str">
        <f>A889&amp;"_tpm11"</f>
        <v>rxn00737_tpm11</v>
      </c>
      <c r="C889" t="s">
        <v>4546</v>
      </c>
      <c r="D889" t="s">
        <v>4541</v>
      </c>
      <c r="E889" t="s">
        <v>4542</v>
      </c>
      <c r="F889" t="s">
        <v>30604</v>
      </c>
      <c r="G889" t="s">
        <v>30605</v>
      </c>
      <c r="H889" t="s">
        <v>4549</v>
      </c>
    </row>
    <row r="890" spans="1:8" x14ac:dyDescent="0.3">
      <c r="A890" t="s">
        <v>4550</v>
      </c>
      <c r="B890" t="str">
        <f>A890&amp;"_tpm11"</f>
        <v>rxn00189_tpm11</v>
      </c>
      <c r="C890" t="s">
        <v>4551</v>
      </c>
      <c r="D890" t="s">
        <v>4552</v>
      </c>
      <c r="E890" t="s">
        <v>4553</v>
      </c>
      <c r="F890" t="s">
        <v>30606</v>
      </c>
      <c r="G890" t="s">
        <v>30607</v>
      </c>
      <c r="H890" t="s">
        <v>4556</v>
      </c>
    </row>
    <row r="891" spans="1:8" x14ac:dyDescent="0.3">
      <c r="A891" t="s">
        <v>4557</v>
      </c>
      <c r="B891" t="str">
        <f>A891&amp;"_tpm11"</f>
        <v>rxn01153_tpm11</v>
      </c>
      <c r="C891" t="s">
        <v>4558</v>
      </c>
      <c r="D891" t="s">
        <v>4552</v>
      </c>
      <c r="E891" t="s">
        <v>4553</v>
      </c>
      <c r="F891" t="s">
        <v>30608</v>
      </c>
      <c r="G891" t="s">
        <v>30609</v>
      </c>
      <c r="H891" t="s">
        <v>4561</v>
      </c>
    </row>
    <row r="892" spans="1:8" x14ac:dyDescent="0.3">
      <c r="A892" t="s">
        <v>4562</v>
      </c>
      <c r="B892" t="str">
        <f>A892&amp;"_tpm11"</f>
        <v>rxn00525_tpm11</v>
      </c>
      <c r="C892" t="s">
        <v>4563</v>
      </c>
      <c r="D892" t="s">
        <v>4564</v>
      </c>
      <c r="E892" t="s">
        <v>4565</v>
      </c>
      <c r="F892" t="s">
        <v>30610</v>
      </c>
      <c r="G892" t="s">
        <v>30611</v>
      </c>
      <c r="H892" t="s">
        <v>112</v>
      </c>
    </row>
    <row r="893" spans="1:8" x14ac:dyDescent="0.3">
      <c r="A893" t="s">
        <v>4568</v>
      </c>
      <c r="B893" t="str">
        <f>A893&amp;"_tpm11"</f>
        <v>rxn00526_tpm11</v>
      </c>
      <c r="C893" t="s">
        <v>4563</v>
      </c>
      <c r="D893" t="s">
        <v>4564</v>
      </c>
      <c r="E893" t="s">
        <v>4565</v>
      </c>
      <c r="F893" t="s">
        <v>30612</v>
      </c>
      <c r="G893" t="s">
        <v>30613</v>
      </c>
      <c r="H893" t="s">
        <v>112</v>
      </c>
    </row>
    <row r="894" spans="1:8" x14ac:dyDescent="0.3">
      <c r="A894" t="s">
        <v>4571</v>
      </c>
      <c r="B894" t="str">
        <f>A894&amp;"_tpm11"</f>
        <v>rxn01268_tpm11</v>
      </c>
      <c r="C894" t="s">
        <v>4572</v>
      </c>
      <c r="D894" t="s">
        <v>4573</v>
      </c>
      <c r="E894" t="s">
        <v>4565</v>
      </c>
      <c r="F894" t="s">
        <v>30614</v>
      </c>
      <c r="G894" t="s">
        <v>30615</v>
      </c>
      <c r="H894" t="s">
        <v>4576</v>
      </c>
    </row>
    <row r="895" spans="1:8" x14ac:dyDescent="0.3">
      <c r="A895" t="s">
        <v>4577</v>
      </c>
      <c r="B895" t="str">
        <f>A895&amp;"_tpm11"</f>
        <v>rxn01269_tpm11</v>
      </c>
      <c r="C895" t="s">
        <v>4578</v>
      </c>
      <c r="D895" t="s">
        <v>4564</v>
      </c>
      <c r="E895" t="s">
        <v>4565</v>
      </c>
      <c r="F895" t="s">
        <v>30616</v>
      </c>
      <c r="G895" t="s">
        <v>30617</v>
      </c>
      <c r="H895" t="s">
        <v>112</v>
      </c>
    </row>
    <row r="896" spans="1:8" x14ac:dyDescent="0.3">
      <c r="A896" t="s">
        <v>4581</v>
      </c>
      <c r="B896" t="str">
        <f>A896&amp;"_tpm11"</f>
        <v>rxn05070_tpm11</v>
      </c>
      <c r="C896" t="s">
        <v>4582</v>
      </c>
      <c r="D896" t="s">
        <v>4583</v>
      </c>
      <c r="E896" t="s">
        <v>4584</v>
      </c>
      <c r="F896" t="s">
        <v>30618</v>
      </c>
      <c r="G896" t="s">
        <v>30619</v>
      </c>
      <c r="H896" t="s">
        <v>229</v>
      </c>
    </row>
    <row r="897" spans="1:8" x14ac:dyDescent="0.3">
      <c r="A897" t="s">
        <v>4587</v>
      </c>
      <c r="B897" t="str">
        <f>A897&amp;"_tpm11"</f>
        <v>rxn05071_tpm11</v>
      </c>
      <c r="C897" t="s">
        <v>4582</v>
      </c>
      <c r="D897" t="s">
        <v>4583</v>
      </c>
      <c r="E897" t="s">
        <v>4584</v>
      </c>
      <c r="F897" t="s">
        <v>30620</v>
      </c>
      <c r="G897" t="s">
        <v>30621</v>
      </c>
      <c r="H897" t="s">
        <v>229</v>
      </c>
    </row>
    <row r="898" spans="1:8" x14ac:dyDescent="0.3">
      <c r="A898" t="s">
        <v>4590</v>
      </c>
      <c r="B898" t="str">
        <f>A898&amp;"_tpm11"</f>
        <v>rxn02212_tpm11</v>
      </c>
      <c r="C898" t="s">
        <v>4591</v>
      </c>
      <c r="D898" t="s">
        <v>4592</v>
      </c>
      <c r="E898" t="s">
        <v>4593</v>
      </c>
      <c r="F898" t="s">
        <v>30622</v>
      </c>
      <c r="G898" t="s">
        <v>30623</v>
      </c>
      <c r="H898" t="s">
        <v>112</v>
      </c>
    </row>
    <row r="899" spans="1:8" x14ac:dyDescent="0.3">
      <c r="A899" t="s">
        <v>4596</v>
      </c>
      <c r="B899" t="str">
        <f>A899&amp;"_tpm11"</f>
        <v>rxn00173_tpm11</v>
      </c>
      <c r="C899" t="s">
        <v>4597</v>
      </c>
      <c r="D899" t="s">
        <v>4598</v>
      </c>
      <c r="E899" t="s">
        <v>4599</v>
      </c>
      <c r="F899" t="s">
        <v>30624</v>
      </c>
      <c r="G899" t="s">
        <v>30625</v>
      </c>
      <c r="H899" t="s">
        <v>1807</v>
      </c>
    </row>
    <row r="900" spans="1:8" x14ac:dyDescent="0.3">
      <c r="A900" t="s">
        <v>4602</v>
      </c>
      <c r="B900" t="str">
        <f>A900&amp;"_tpm11"</f>
        <v>MECDPDH_syn_tpm11</v>
      </c>
      <c r="C900" t="s">
        <v>4603</v>
      </c>
      <c r="D900" t="s">
        <v>4604</v>
      </c>
      <c r="E900" t="s">
        <v>4605</v>
      </c>
      <c r="F900" t="s">
        <v>30626</v>
      </c>
      <c r="G900" t="s">
        <v>30627</v>
      </c>
      <c r="H900" t="s">
        <v>1268</v>
      </c>
    </row>
    <row r="901" spans="1:8" x14ac:dyDescent="0.3">
      <c r="A901" t="s">
        <v>4608</v>
      </c>
      <c r="B901" t="str">
        <f>A901&amp;"_tpm11"</f>
        <v>rxn00452_tpm11</v>
      </c>
      <c r="C901" t="s">
        <v>4609</v>
      </c>
      <c r="D901" t="s">
        <v>4610</v>
      </c>
      <c r="E901" t="s">
        <v>4611</v>
      </c>
      <c r="F901" t="s">
        <v>30628</v>
      </c>
      <c r="G901" t="s">
        <v>30629</v>
      </c>
      <c r="H901" t="s">
        <v>1585</v>
      </c>
    </row>
    <row r="902" spans="1:8" x14ac:dyDescent="0.3">
      <c r="A902" t="s">
        <v>4614</v>
      </c>
      <c r="B902" t="str">
        <f>A902&amp;"_tpm11"</f>
        <v>rxn00909_tpm11</v>
      </c>
      <c r="C902" t="s">
        <v>4615</v>
      </c>
      <c r="D902" t="s">
        <v>4616</v>
      </c>
      <c r="E902" t="s">
        <v>4611</v>
      </c>
      <c r="F902" t="s">
        <v>30630</v>
      </c>
      <c r="G902" t="s">
        <v>30631</v>
      </c>
      <c r="H902" t="s">
        <v>1038</v>
      </c>
    </row>
    <row r="903" spans="1:8" x14ac:dyDescent="0.3">
      <c r="A903" t="s">
        <v>4619</v>
      </c>
      <c r="B903" t="str">
        <f>A903&amp;"_tpm11"</f>
        <v>rxn00068_tpm11</v>
      </c>
      <c r="C903" t="s">
        <v>4620</v>
      </c>
      <c r="D903" t="s">
        <v>4621</v>
      </c>
      <c r="E903" t="s">
        <v>4622</v>
      </c>
      <c r="F903" t="s">
        <v>30632</v>
      </c>
      <c r="G903" t="s">
        <v>30633</v>
      </c>
      <c r="H903" t="s">
        <v>4625</v>
      </c>
    </row>
    <row r="904" spans="1:8" x14ac:dyDescent="0.3">
      <c r="A904" t="s">
        <v>4626</v>
      </c>
      <c r="B904" t="str">
        <f>A904&amp;"_tpm11"</f>
        <v>rxn09145_tpm11</v>
      </c>
      <c r="C904" t="s">
        <v>4627</v>
      </c>
      <c r="D904" t="s">
        <v>4628</v>
      </c>
      <c r="E904" t="s">
        <v>4629</v>
      </c>
      <c r="F904" t="s">
        <v>30634</v>
      </c>
      <c r="G904" t="s">
        <v>30635</v>
      </c>
      <c r="H904" t="s">
        <v>960</v>
      </c>
    </row>
    <row r="905" spans="1:8" x14ac:dyDescent="0.3">
      <c r="A905" t="s">
        <v>4632</v>
      </c>
      <c r="B905" t="str">
        <f>A905&amp;"_tpm11"</f>
        <v>rxn00394_tpm11</v>
      </c>
      <c r="C905" t="s">
        <v>4633</v>
      </c>
      <c r="D905" t="s">
        <v>4634</v>
      </c>
      <c r="E905" t="s">
        <v>4635</v>
      </c>
      <c r="F905" t="s">
        <v>30636</v>
      </c>
      <c r="G905" t="s">
        <v>30637</v>
      </c>
      <c r="H905" t="s">
        <v>1571</v>
      </c>
    </row>
    <row r="906" spans="1:8" x14ac:dyDescent="0.3">
      <c r="A906" t="s">
        <v>4638</v>
      </c>
      <c r="B906" t="str">
        <f>A906&amp;"_tpm11"</f>
        <v>rxn03236_tpm11</v>
      </c>
      <c r="C906" t="s">
        <v>4639</v>
      </c>
      <c r="D906" t="s">
        <v>4640</v>
      </c>
      <c r="E906" t="s">
        <v>4641</v>
      </c>
      <c r="F906" t="s">
        <v>30638</v>
      </c>
      <c r="G906" t="s">
        <v>30639</v>
      </c>
      <c r="H906" t="s">
        <v>1468</v>
      </c>
    </row>
    <row r="907" spans="1:8" x14ac:dyDescent="0.3">
      <c r="A907" t="s">
        <v>4644</v>
      </c>
      <c r="B907" t="str">
        <f>A907&amp;"_tpm11"</f>
        <v>FQR_tpm11</v>
      </c>
      <c r="C907" t="s">
        <v>4645</v>
      </c>
      <c r="D907" t="s">
        <v>454</v>
      </c>
      <c r="E907" t="s">
        <v>4646</v>
      </c>
      <c r="F907" t="s">
        <v>30640</v>
      </c>
      <c r="G907" t="s">
        <v>30641</v>
      </c>
      <c r="H907" t="s">
        <v>105</v>
      </c>
    </row>
    <row r="908" spans="1:8" x14ac:dyDescent="0.3">
      <c r="A908" t="s">
        <v>4649</v>
      </c>
      <c r="B908" t="str">
        <f>A908&amp;"_tpm11"</f>
        <v>2pgctr_tpm11</v>
      </c>
      <c r="C908" t="s">
        <v>4650</v>
      </c>
      <c r="F908" t="s">
        <v>30642</v>
      </c>
      <c r="G908" t="s">
        <v>30643</v>
      </c>
      <c r="H908" t="s">
        <v>5</v>
      </c>
    </row>
    <row r="909" spans="1:8" x14ac:dyDescent="0.3">
      <c r="A909" t="s">
        <v>4653</v>
      </c>
      <c r="B909" t="str">
        <f>A909&amp;"_tpm11"</f>
        <v>3pgctr_tpm11</v>
      </c>
      <c r="C909" t="s">
        <v>4650</v>
      </c>
      <c r="F909" t="s">
        <v>30644</v>
      </c>
      <c r="G909" t="s">
        <v>30645</v>
      </c>
      <c r="H909" t="s">
        <v>5</v>
      </c>
    </row>
    <row r="910" spans="1:8" x14ac:dyDescent="0.3">
      <c r="A910" t="s">
        <v>4656</v>
      </c>
      <c r="B910" t="str">
        <f>A910&amp;"_tpm11"</f>
        <v>AKGtpp_tpm11</v>
      </c>
      <c r="C910" t="s">
        <v>4657</v>
      </c>
      <c r="F910" t="s">
        <v>30646</v>
      </c>
      <c r="G910" t="s">
        <v>30647</v>
      </c>
      <c r="H910" t="s">
        <v>5</v>
      </c>
    </row>
    <row r="911" spans="1:8" x14ac:dyDescent="0.3">
      <c r="A911" t="s">
        <v>4660</v>
      </c>
      <c r="B911" t="str">
        <f>A911&amp;"_tpm11"</f>
        <v>ATPm_tpm11</v>
      </c>
      <c r="C911" t="s">
        <v>4661</v>
      </c>
      <c r="F911" t="s">
        <v>30648</v>
      </c>
      <c r="G911" t="s">
        <v>30649</v>
      </c>
      <c r="H911" t="s">
        <v>4664</v>
      </c>
    </row>
    <row r="912" spans="1:8" x14ac:dyDescent="0.3">
      <c r="A912" t="s">
        <v>4665</v>
      </c>
      <c r="B912" t="str">
        <f>A912&amp;"_tpm11"</f>
        <v>Ec_biomass_SynAuto_tpm11</v>
      </c>
      <c r="C912" t="s">
        <v>4666</v>
      </c>
      <c r="F912" t="s">
        <v>30650</v>
      </c>
      <c r="G912" t="s">
        <v>30651</v>
      </c>
    </row>
    <row r="913" spans="1:8" x14ac:dyDescent="0.3">
      <c r="A913" t="s">
        <v>4669</v>
      </c>
      <c r="B913" t="str">
        <f>A913&amp;"_tpm11"</f>
        <v>BIOMASStex_tpm11</v>
      </c>
      <c r="C913" t="s">
        <v>4670</v>
      </c>
      <c r="F913" t="s">
        <v>30652</v>
      </c>
      <c r="G913" t="s">
        <v>30653</v>
      </c>
      <c r="H913" t="s">
        <v>5</v>
      </c>
    </row>
    <row r="914" spans="1:8" x14ac:dyDescent="0.3">
      <c r="A914" t="s">
        <v>4673</v>
      </c>
      <c r="B914" t="str">
        <f>A914&amp;"_tpm11"</f>
        <v>Biomasstpp_tpm11</v>
      </c>
      <c r="C914" t="s">
        <v>4674</v>
      </c>
      <c r="F914" t="s">
        <v>30654</v>
      </c>
      <c r="G914" t="s">
        <v>30655</v>
      </c>
      <c r="H914" t="s">
        <v>5</v>
      </c>
    </row>
    <row r="915" spans="1:8" x14ac:dyDescent="0.3">
      <c r="A915" t="s">
        <v>4677</v>
      </c>
      <c r="B915" t="str">
        <f>A915&amp;"_tpm11"</f>
        <v>CITtpp_tpm11</v>
      </c>
      <c r="C915" t="s">
        <v>4678</v>
      </c>
      <c r="F915" t="s">
        <v>30656</v>
      </c>
      <c r="G915" t="s">
        <v>30657</v>
      </c>
      <c r="H915" t="s">
        <v>5</v>
      </c>
    </row>
    <row r="916" spans="1:8" x14ac:dyDescent="0.3">
      <c r="A916" t="s">
        <v>4681</v>
      </c>
      <c r="B916" t="str">
        <f>A916&amp;"_tpm11"</f>
        <v>COtex_tpm11</v>
      </c>
      <c r="C916" t="s">
        <v>4682</v>
      </c>
      <c r="F916" t="s">
        <v>30658</v>
      </c>
      <c r="G916" t="s">
        <v>30659</v>
      </c>
      <c r="H916" t="s">
        <v>5</v>
      </c>
    </row>
    <row r="917" spans="1:8" x14ac:dyDescent="0.3">
      <c r="A917" t="s">
        <v>4685</v>
      </c>
      <c r="B917" t="str">
        <f>A917&amp;"_tpm11"</f>
        <v>Cotpp_tpm11</v>
      </c>
      <c r="C917" t="s">
        <v>4686</v>
      </c>
      <c r="F917" t="s">
        <v>30660</v>
      </c>
      <c r="G917" t="s">
        <v>30661</v>
      </c>
      <c r="H917" t="s">
        <v>5</v>
      </c>
    </row>
    <row r="918" spans="1:8" x14ac:dyDescent="0.3">
      <c r="A918" t="s">
        <v>4689</v>
      </c>
      <c r="B918" t="str">
        <f>A918&amp;"_tpm11"</f>
        <v>CU2tex_tpm11</v>
      </c>
      <c r="C918" t="s">
        <v>4690</v>
      </c>
      <c r="F918" t="s">
        <v>30662</v>
      </c>
      <c r="G918" t="s">
        <v>30663</v>
      </c>
      <c r="H918" t="s">
        <v>5</v>
      </c>
    </row>
    <row r="919" spans="1:8" x14ac:dyDescent="0.3">
      <c r="A919" t="s">
        <v>4693</v>
      </c>
      <c r="B919" t="str">
        <f>A919&amp;"_tpm11"</f>
        <v>CYRDAR_tpm11</v>
      </c>
      <c r="C919" t="s">
        <v>4694</v>
      </c>
      <c r="F919" t="s">
        <v>30664</v>
      </c>
      <c r="G919" t="s">
        <v>30665</v>
      </c>
      <c r="H919" t="s">
        <v>12</v>
      </c>
    </row>
    <row r="920" spans="1:8" x14ac:dyDescent="0.3">
      <c r="A920" t="s">
        <v>4697</v>
      </c>
      <c r="B920" t="str">
        <f>A920&amp;"_tpm11"</f>
        <v>EX_2-Oxoglutarate_tpm11</v>
      </c>
      <c r="C920" t="s">
        <v>4698</v>
      </c>
      <c r="F920" t="s">
        <v>30666</v>
      </c>
      <c r="G920" t="s">
        <v>30667</v>
      </c>
      <c r="H920" t="s">
        <v>4701</v>
      </c>
    </row>
    <row r="921" spans="1:8" x14ac:dyDescent="0.3">
      <c r="A921" t="s">
        <v>4702</v>
      </c>
      <c r="B921" t="str">
        <f>A921&amp;"_tpm11"</f>
        <v>EX_Acetate_tpm11</v>
      </c>
      <c r="C921" t="s">
        <v>4703</v>
      </c>
      <c r="F921" t="s">
        <v>30668</v>
      </c>
      <c r="G921" t="s">
        <v>30669</v>
      </c>
      <c r="H921" t="s">
        <v>4701</v>
      </c>
    </row>
    <row r="922" spans="1:8" x14ac:dyDescent="0.3">
      <c r="A922" t="s">
        <v>4706</v>
      </c>
      <c r="B922" t="str">
        <f>A922&amp;"_tpm11"</f>
        <v>EX_Biomass_tpm11</v>
      </c>
      <c r="C922" t="s">
        <v>4707</v>
      </c>
      <c r="F922" t="s">
        <v>30670</v>
      </c>
      <c r="G922" t="s">
        <v>30671</v>
      </c>
      <c r="H922" t="s">
        <v>4701</v>
      </c>
    </row>
    <row r="923" spans="1:8" x14ac:dyDescent="0.3">
      <c r="A923" t="s">
        <v>4710</v>
      </c>
      <c r="B923" t="str">
        <f>A923&amp;"_tpm11"</f>
        <v>EX_Calcium_tpm11</v>
      </c>
      <c r="C923" t="s">
        <v>4711</v>
      </c>
      <c r="F923" t="s">
        <v>30672</v>
      </c>
      <c r="G923" t="s">
        <v>30673</v>
      </c>
      <c r="H923" t="s">
        <v>4701</v>
      </c>
    </row>
    <row r="924" spans="1:8" x14ac:dyDescent="0.3">
      <c r="A924" t="s">
        <v>4714</v>
      </c>
      <c r="B924" t="str">
        <f>A924&amp;"_tpm11"</f>
        <v>EX_CarbonMonoxide_tpm11</v>
      </c>
      <c r="C924" t="s">
        <v>4715</v>
      </c>
      <c r="F924" t="s">
        <v>30674</v>
      </c>
      <c r="G924" t="s">
        <v>30675</v>
      </c>
      <c r="H924" t="s">
        <v>4701</v>
      </c>
    </row>
    <row r="925" spans="1:8" x14ac:dyDescent="0.3">
      <c r="A925" t="s">
        <v>4718</v>
      </c>
      <c r="B925" t="str">
        <f>A925&amp;"_tpm11"</f>
        <v>EX_Citrate_tpm11</v>
      </c>
      <c r="C925" t="s">
        <v>4719</v>
      </c>
      <c r="F925" t="s">
        <v>30676</v>
      </c>
      <c r="G925" t="s">
        <v>30677</v>
      </c>
      <c r="H925" t="s">
        <v>4701</v>
      </c>
    </row>
    <row r="926" spans="1:8" x14ac:dyDescent="0.3">
      <c r="A926" t="s">
        <v>4722</v>
      </c>
      <c r="B926" t="str">
        <f>A926&amp;"_tpm11"</f>
        <v>EX_CO2_tpm11</v>
      </c>
      <c r="C926" t="s">
        <v>4723</v>
      </c>
      <c r="F926" t="s">
        <v>30678</v>
      </c>
      <c r="G926" t="s">
        <v>30679</v>
      </c>
      <c r="H926" t="s">
        <v>4701</v>
      </c>
    </row>
    <row r="927" spans="1:8" x14ac:dyDescent="0.3">
      <c r="A927" t="s">
        <v>4726</v>
      </c>
      <c r="B927" t="str">
        <f>A927&amp;"_tpm11"</f>
        <v>EX_Co2+_tpm11</v>
      </c>
      <c r="C927" t="s">
        <v>4727</v>
      </c>
      <c r="F927" t="s">
        <v>30680</v>
      </c>
      <c r="G927" t="s">
        <v>30681</v>
      </c>
      <c r="H927" t="s">
        <v>4701</v>
      </c>
    </row>
    <row r="928" spans="1:8" x14ac:dyDescent="0.3">
      <c r="A928" t="s">
        <v>4730</v>
      </c>
      <c r="B928" t="str">
        <f>A928&amp;"_tpm11"</f>
        <v>EX_Cu2+_tpm11</v>
      </c>
      <c r="C928" t="s">
        <v>4731</v>
      </c>
      <c r="F928" t="s">
        <v>30682</v>
      </c>
      <c r="G928" t="s">
        <v>30683</v>
      </c>
      <c r="H928" t="s">
        <v>4701</v>
      </c>
    </row>
    <row r="929" spans="1:8" x14ac:dyDescent="0.3">
      <c r="A929" t="s">
        <v>4734</v>
      </c>
      <c r="B929" t="str">
        <f>A929&amp;"_tpm11"</f>
        <v>EX_Cyanate_tpm11</v>
      </c>
      <c r="C929" t="s">
        <v>4735</v>
      </c>
      <c r="F929" t="s">
        <v>30684</v>
      </c>
      <c r="G929" t="s">
        <v>30685</v>
      </c>
      <c r="H929" t="s">
        <v>4701</v>
      </c>
    </row>
    <row r="930" spans="1:8" x14ac:dyDescent="0.3">
      <c r="A930" t="s">
        <v>4738</v>
      </c>
      <c r="B930" t="str">
        <f>A930&amp;"_tpm11"</f>
        <v>EX_D-Fructose_tpm11</v>
      </c>
      <c r="C930" t="s">
        <v>4739</v>
      </c>
      <c r="F930" t="s">
        <v>30686</v>
      </c>
      <c r="G930" t="s">
        <v>30687</v>
      </c>
      <c r="H930" t="s">
        <v>4701</v>
      </c>
    </row>
    <row r="931" spans="1:8" x14ac:dyDescent="0.3">
      <c r="A931" t="s">
        <v>4742</v>
      </c>
      <c r="B931" t="str">
        <f>A931&amp;"_tpm11"</f>
        <v>EX_Fe2+_tpm11</v>
      </c>
      <c r="C931" t="s">
        <v>4743</v>
      </c>
      <c r="F931" t="s">
        <v>30688</v>
      </c>
      <c r="G931" t="s">
        <v>30689</v>
      </c>
      <c r="H931" t="s">
        <v>4701</v>
      </c>
    </row>
    <row r="932" spans="1:8" x14ac:dyDescent="0.3">
      <c r="A932" t="s">
        <v>4746</v>
      </c>
      <c r="B932" t="str">
        <f>A932&amp;"_tpm11"</f>
        <v>EX_Fe3+_tpm11</v>
      </c>
      <c r="C932" t="s">
        <v>4747</v>
      </c>
      <c r="F932" t="s">
        <v>30690</v>
      </c>
      <c r="G932" t="s">
        <v>30691</v>
      </c>
      <c r="H932" t="s">
        <v>4701</v>
      </c>
    </row>
    <row r="933" spans="1:8" x14ac:dyDescent="0.3">
      <c r="A933" t="s">
        <v>4750</v>
      </c>
      <c r="B933" t="str">
        <f>A933&amp;"_tpm11"</f>
        <v>EX_Fumarate_tpm11</v>
      </c>
      <c r="C933" t="s">
        <v>4751</v>
      </c>
      <c r="F933" t="s">
        <v>30692</v>
      </c>
      <c r="G933" t="s">
        <v>30693</v>
      </c>
      <c r="H933" t="s">
        <v>4701</v>
      </c>
    </row>
    <row r="934" spans="1:8" x14ac:dyDescent="0.3">
      <c r="A934" t="s">
        <v>4754</v>
      </c>
      <c r="B934" t="str">
        <f>A934&amp;"_tpm11"</f>
        <v>EX_Glcglyc_tpm11</v>
      </c>
      <c r="C934" t="s">
        <v>4755</v>
      </c>
      <c r="F934" t="s">
        <v>30694</v>
      </c>
      <c r="G934" t="s">
        <v>30695</v>
      </c>
      <c r="H934" t="s">
        <v>4701</v>
      </c>
    </row>
    <row r="935" spans="1:8" x14ac:dyDescent="0.3">
      <c r="A935" t="s">
        <v>4758</v>
      </c>
      <c r="B935" t="str">
        <f>A935&amp;"_tpm11"</f>
        <v>EX_Glucose_tpm11</v>
      </c>
      <c r="C935" t="s">
        <v>4759</v>
      </c>
      <c r="F935" t="s">
        <v>30696</v>
      </c>
      <c r="G935" t="s">
        <v>30697</v>
      </c>
      <c r="H935" t="s">
        <v>4701</v>
      </c>
    </row>
    <row r="936" spans="1:8" x14ac:dyDescent="0.3">
      <c r="A936" t="s">
        <v>4762</v>
      </c>
      <c r="B936" t="str">
        <f>A936&amp;"_tpm11"</f>
        <v>EX_Glycogen_tpm11</v>
      </c>
      <c r="C936" t="s">
        <v>4763</v>
      </c>
      <c r="F936" t="s">
        <v>30698</v>
      </c>
      <c r="G936" t="s">
        <v>30699</v>
      </c>
      <c r="H936" t="s">
        <v>4701</v>
      </c>
    </row>
    <row r="937" spans="1:8" x14ac:dyDescent="0.3">
      <c r="A937" t="s">
        <v>4766</v>
      </c>
      <c r="B937" t="str">
        <f>A937&amp;"_tpm11"</f>
        <v>Glycogentr_tpm11</v>
      </c>
      <c r="C937" t="s">
        <v>4767</v>
      </c>
      <c r="F937" t="s">
        <v>30700</v>
      </c>
      <c r="G937" t="s">
        <v>30701</v>
      </c>
      <c r="H937" t="s">
        <v>5</v>
      </c>
    </row>
    <row r="938" spans="1:8" x14ac:dyDescent="0.3">
      <c r="A938" t="s">
        <v>4770</v>
      </c>
      <c r="B938" t="str">
        <f>A938&amp;"_tpm11"</f>
        <v>EX_H+_tpm11</v>
      </c>
      <c r="C938" t="s">
        <v>4771</v>
      </c>
      <c r="F938" t="s">
        <v>30702</v>
      </c>
      <c r="G938" t="s">
        <v>30703</v>
      </c>
      <c r="H938" t="s">
        <v>4701</v>
      </c>
    </row>
    <row r="939" spans="1:8" x14ac:dyDescent="0.3">
      <c r="A939" t="s">
        <v>4774</v>
      </c>
      <c r="B939" t="str">
        <f>A939&amp;"_tpm11"</f>
        <v>EX_H2_tpm11</v>
      </c>
      <c r="C939" t="s">
        <v>4775</v>
      </c>
      <c r="F939" t="s">
        <v>30704</v>
      </c>
      <c r="G939" t="s">
        <v>30705</v>
      </c>
      <c r="H939" t="s">
        <v>4701</v>
      </c>
    </row>
    <row r="940" spans="1:8" x14ac:dyDescent="0.3">
      <c r="A940" t="s">
        <v>4778</v>
      </c>
      <c r="B940" t="str">
        <f>A940&amp;"_tpm11"</f>
        <v>EX_H2CO3_tpm11</v>
      </c>
      <c r="C940" t="s">
        <v>4779</v>
      </c>
      <c r="F940" t="s">
        <v>30706</v>
      </c>
      <c r="G940" t="s">
        <v>30707</v>
      </c>
      <c r="H940" t="s">
        <v>4701</v>
      </c>
    </row>
    <row r="941" spans="1:8" x14ac:dyDescent="0.3">
      <c r="A941" t="s">
        <v>4782</v>
      </c>
      <c r="B941" t="str">
        <f>A941&amp;"_tpm11"</f>
        <v>EX_H2O_tpm11</v>
      </c>
      <c r="C941" t="s">
        <v>4783</v>
      </c>
      <c r="F941" t="s">
        <v>30708</v>
      </c>
      <c r="G941" t="s">
        <v>30709</v>
      </c>
      <c r="H941" t="s">
        <v>4701</v>
      </c>
    </row>
    <row r="942" spans="1:8" x14ac:dyDescent="0.3">
      <c r="A942" t="s">
        <v>4786</v>
      </c>
      <c r="B942" t="str">
        <f>A942&amp;"_tpm11"</f>
        <v>EX_Isoprene_tpm11</v>
      </c>
      <c r="C942" t="s">
        <v>4787</v>
      </c>
      <c r="F942" t="s">
        <v>30710</v>
      </c>
      <c r="G942" t="s">
        <v>30711</v>
      </c>
      <c r="H942" t="s">
        <v>4701</v>
      </c>
    </row>
    <row r="943" spans="1:8" x14ac:dyDescent="0.3">
      <c r="A943" t="s">
        <v>4790</v>
      </c>
      <c r="B943" t="str">
        <f>A943&amp;"_tpm11"</f>
        <v>EX_L-Alanine_tpm11</v>
      </c>
      <c r="C943" t="s">
        <v>4791</v>
      </c>
      <c r="F943" t="s">
        <v>30712</v>
      </c>
      <c r="G943" t="s">
        <v>30713</v>
      </c>
      <c r="H943" t="s">
        <v>4701</v>
      </c>
    </row>
    <row r="944" spans="1:8" x14ac:dyDescent="0.3">
      <c r="A944" t="s">
        <v>4794</v>
      </c>
      <c r="B944" t="str">
        <f>A944&amp;"_tpm11"</f>
        <v>EX_L-Arginine_tpm11</v>
      </c>
      <c r="C944" t="s">
        <v>4795</v>
      </c>
      <c r="F944" t="s">
        <v>30714</v>
      </c>
      <c r="G944" t="s">
        <v>30715</v>
      </c>
      <c r="H944" t="s">
        <v>4701</v>
      </c>
    </row>
    <row r="945" spans="1:8" x14ac:dyDescent="0.3">
      <c r="A945" t="s">
        <v>4798</v>
      </c>
      <c r="B945" t="str">
        <f>A945&amp;"_tpm11"</f>
        <v>EX_L-Glutamate_tpm11</v>
      </c>
      <c r="C945" t="s">
        <v>4799</v>
      </c>
      <c r="F945" t="s">
        <v>30716</v>
      </c>
      <c r="G945" t="s">
        <v>30717</v>
      </c>
      <c r="H945" t="s">
        <v>4701</v>
      </c>
    </row>
    <row r="946" spans="1:8" x14ac:dyDescent="0.3">
      <c r="A946" t="s">
        <v>4802</v>
      </c>
      <c r="B946" t="str">
        <f>A946&amp;"_tpm11"</f>
        <v>EX_L-Glutamine_tpm11</v>
      </c>
      <c r="C946" t="s">
        <v>4803</v>
      </c>
      <c r="F946" t="s">
        <v>30718</v>
      </c>
      <c r="G946" t="s">
        <v>30719</v>
      </c>
      <c r="H946" t="s">
        <v>4701</v>
      </c>
    </row>
    <row r="947" spans="1:8" x14ac:dyDescent="0.3">
      <c r="A947" t="s">
        <v>4806</v>
      </c>
      <c r="B947" t="str">
        <f>A947&amp;"_tpm11"</f>
        <v>EX_L-Histidine_tpm11</v>
      </c>
      <c r="C947" t="s">
        <v>4807</v>
      </c>
      <c r="F947" t="s">
        <v>30720</v>
      </c>
      <c r="G947" t="s">
        <v>30721</v>
      </c>
      <c r="H947" t="s">
        <v>4701</v>
      </c>
    </row>
    <row r="948" spans="1:8" x14ac:dyDescent="0.3">
      <c r="A948" t="s">
        <v>4810</v>
      </c>
      <c r="B948" t="str">
        <f>A948&amp;"_tpm11"</f>
        <v>EX_L-Leucine_tpm11</v>
      </c>
      <c r="C948" t="s">
        <v>4811</v>
      </c>
      <c r="F948" t="s">
        <v>30722</v>
      </c>
      <c r="G948" t="s">
        <v>30723</v>
      </c>
      <c r="H948" t="s">
        <v>4701</v>
      </c>
    </row>
    <row r="949" spans="1:8" x14ac:dyDescent="0.3">
      <c r="A949" t="s">
        <v>4814</v>
      </c>
      <c r="B949" t="str">
        <f>A949&amp;"_tpm11"</f>
        <v>EX_L-Lysine_tpm11</v>
      </c>
      <c r="C949" t="s">
        <v>4815</v>
      </c>
      <c r="F949" t="s">
        <v>30724</v>
      </c>
      <c r="G949" t="s">
        <v>30725</v>
      </c>
      <c r="H949" t="s">
        <v>4701</v>
      </c>
    </row>
    <row r="950" spans="1:8" x14ac:dyDescent="0.3">
      <c r="A950" t="s">
        <v>4818</v>
      </c>
      <c r="B950" t="str">
        <f>A950&amp;"_tpm11"</f>
        <v>EX_L-Malate_tpm11</v>
      </c>
      <c r="C950" t="s">
        <v>4819</v>
      </c>
      <c r="F950" t="s">
        <v>30726</v>
      </c>
      <c r="G950" t="s">
        <v>30727</v>
      </c>
      <c r="H950" t="s">
        <v>4701</v>
      </c>
    </row>
    <row r="951" spans="1:8" x14ac:dyDescent="0.3">
      <c r="A951" t="s">
        <v>4822</v>
      </c>
      <c r="B951" t="str">
        <f>A951&amp;"_tpm11"</f>
        <v>EX_L-Proline_tpm11</v>
      </c>
      <c r="C951" t="s">
        <v>4823</v>
      </c>
      <c r="F951" t="s">
        <v>30728</v>
      </c>
      <c r="G951" t="s">
        <v>30729</v>
      </c>
      <c r="H951" t="s">
        <v>4701</v>
      </c>
    </row>
    <row r="952" spans="1:8" x14ac:dyDescent="0.3">
      <c r="A952" t="s">
        <v>4826</v>
      </c>
      <c r="B952" t="str">
        <f>A952&amp;"_tpm11"</f>
        <v>EX_L-Serine_tpm11</v>
      </c>
      <c r="C952" t="s">
        <v>4827</v>
      </c>
      <c r="F952" t="s">
        <v>30730</v>
      </c>
      <c r="G952" t="s">
        <v>30731</v>
      </c>
      <c r="H952" t="s">
        <v>4701</v>
      </c>
    </row>
    <row r="953" spans="1:8" x14ac:dyDescent="0.3">
      <c r="A953" t="s">
        <v>4830</v>
      </c>
      <c r="B953" t="str">
        <f>A953&amp;"_tpm11"</f>
        <v>EX_Mg_tpm11</v>
      </c>
      <c r="C953" t="s">
        <v>4831</v>
      </c>
      <c r="F953" t="s">
        <v>30732</v>
      </c>
      <c r="G953" t="s">
        <v>30733</v>
      </c>
      <c r="H953" t="s">
        <v>4701</v>
      </c>
    </row>
    <row r="954" spans="1:8" x14ac:dyDescent="0.3">
      <c r="A954" t="s">
        <v>4834</v>
      </c>
      <c r="B954" t="str">
        <f>A954&amp;"_tpm11"</f>
        <v>EX_Mn2+_tpm11</v>
      </c>
      <c r="C954" t="s">
        <v>4835</v>
      </c>
      <c r="F954" t="s">
        <v>30734</v>
      </c>
      <c r="G954" t="s">
        <v>30735</v>
      </c>
      <c r="H954" t="s">
        <v>4701</v>
      </c>
    </row>
    <row r="955" spans="1:8" x14ac:dyDescent="0.3">
      <c r="A955" t="s">
        <v>4838</v>
      </c>
      <c r="B955" t="str">
        <f>A955&amp;"_tpm11"</f>
        <v>EX_Molybdate_tpm11</v>
      </c>
      <c r="C955" t="s">
        <v>4839</v>
      </c>
      <c r="F955" t="s">
        <v>30736</v>
      </c>
      <c r="G955" t="s">
        <v>30737</v>
      </c>
      <c r="H955" t="s">
        <v>4701</v>
      </c>
    </row>
    <row r="956" spans="1:8" x14ac:dyDescent="0.3">
      <c r="A956" t="s">
        <v>4842</v>
      </c>
      <c r="B956" t="str">
        <f>A956&amp;"_tpm11"</f>
        <v>EX_NH3_tpm11</v>
      </c>
      <c r="C956" t="s">
        <v>4843</v>
      </c>
      <c r="F956" t="s">
        <v>30738</v>
      </c>
      <c r="G956" t="s">
        <v>30739</v>
      </c>
      <c r="H956" t="s">
        <v>4701</v>
      </c>
    </row>
    <row r="957" spans="1:8" x14ac:dyDescent="0.3">
      <c r="A957" t="s">
        <v>4846</v>
      </c>
      <c r="B957" t="str">
        <f>A957&amp;"_tpm11"</f>
        <v>EX_Nickel_tpm11</v>
      </c>
      <c r="C957" t="s">
        <v>4847</v>
      </c>
      <c r="F957" t="s">
        <v>30740</v>
      </c>
      <c r="G957" t="s">
        <v>30741</v>
      </c>
      <c r="H957" t="s">
        <v>4701</v>
      </c>
    </row>
    <row r="958" spans="1:8" x14ac:dyDescent="0.3">
      <c r="A958" t="s">
        <v>4850</v>
      </c>
      <c r="B958" t="str">
        <f>A958&amp;"_tpm11"</f>
        <v>EX_Nitrate_tpm11</v>
      </c>
      <c r="C958" t="s">
        <v>4851</v>
      </c>
      <c r="F958" t="s">
        <v>30742</v>
      </c>
      <c r="G958" t="s">
        <v>30743</v>
      </c>
      <c r="H958" t="s">
        <v>4701</v>
      </c>
    </row>
    <row r="959" spans="1:8" x14ac:dyDescent="0.3">
      <c r="A959" t="s">
        <v>4854</v>
      </c>
      <c r="B959" t="str">
        <f>A959&amp;"_tpm11"</f>
        <v>EX_O2_tpm11</v>
      </c>
      <c r="C959" t="s">
        <v>4855</v>
      </c>
      <c r="F959" t="s">
        <v>30744</v>
      </c>
      <c r="G959" t="s">
        <v>30745</v>
      </c>
      <c r="H959" t="s">
        <v>4701</v>
      </c>
    </row>
    <row r="960" spans="1:8" x14ac:dyDescent="0.3">
      <c r="A960" t="s">
        <v>4858</v>
      </c>
      <c r="B960" t="str">
        <f>A960&amp;"_tpm11"</f>
        <v>EX_PHO1_tpm11</v>
      </c>
      <c r="C960" t="s">
        <v>4859</v>
      </c>
      <c r="F960" t="s">
        <v>30746</v>
      </c>
      <c r="G960" t="s">
        <v>30747</v>
      </c>
      <c r="H960" t="s">
        <v>4701</v>
      </c>
    </row>
    <row r="961" spans="1:8" x14ac:dyDescent="0.3">
      <c r="A961" t="s">
        <v>4862</v>
      </c>
      <c r="B961" t="str">
        <f>A961&amp;"_tpm11"</f>
        <v>EX_PHO2_tpm11</v>
      </c>
      <c r="C961" t="s">
        <v>4859</v>
      </c>
      <c r="F961" t="s">
        <v>30748</v>
      </c>
      <c r="G961" t="s">
        <v>30749</v>
      </c>
      <c r="H961" t="s">
        <v>4701</v>
      </c>
    </row>
    <row r="962" spans="1:8" x14ac:dyDescent="0.3">
      <c r="A962" t="s">
        <v>4865</v>
      </c>
      <c r="B962" t="str">
        <f>A962&amp;"_tpm11"</f>
        <v>EX_Phosphate_tpm11</v>
      </c>
      <c r="C962" t="s">
        <v>4866</v>
      </c>
      <c r="F962" t="s">
        <v>30750</v>
      </c>
      <c r="G962" t="s">
        <v>30751</v>
      </c>
      <c r="H962" t="s">
        <v>4701</v>
      </c>
    </row>
    <row r="963" spans="1:8" x14ac:dyDescent="0.3">
      <c r="A963" t="s">
        <v>4869</v>
      </c>
      <c r="B963" t="str">
        <f>A963&amp;"_tpm11"</f>
        <v>EX_Potassium_tpm11</v>
      </c>
      <c r="C963" t="s">
        <v>4870</v>
      </c>
      <c r="F963" t="s">
        <v>30752</v>
      </c>
      <c r="G963" t="s">
        <v>30753</v>
      </c>
      <c r="H963" t="s">
        <v>4701</v>
      </c>
    </row>
    <row r="964" spans="1:8" x14ac:dyDescent="0.3">
      <c r="A964" t="s">
        <v>4873</v>
      </c>
      <c r="B964" t="str">
        <f>A964&amp;"_tpm11"</f>
        <v>EX_Putrescine_tpm11</v>
      </c>
      <c r="C964" t="s">
        <v>4874</v>
      </c>
      <c r="F964" t="s">
        <v>30754</v>
      </c>
      <c r="G964" t="s">
        <v>30755</v>
      </c>
      <c r="H964" t="s">
        <v>4701</v>
      </c>
    </row>
    <row r="965" spans="1:8" x14ac:dyDescent="0.3">
      <c r="A965" t="s">
        <v>4877</v>
      </c>
      <c r="B965" t="str">
        <f>A965&amp;"_tpm11"</f>
        <v>EX_Pyruvate_tpm11</v>
      </c>
      <c r="C965" t="s">
        <v>4878</v>
      </c>
      <c r="F965" t="s">
        <v>30756</v>
      </c>
      <c r="G965" t="s">
        <v>30757</v>
      </c>
      <c r="H965" t="s">
        <v>4701</v>
      </c>
    </row>
    <row r="966" spans="1:8" x14ac:dyDescent="0.3">
      <c r="A966" t="s">
        <v>4881</v>
      </c>
      <c r="B966" t="str">
        <f>A966&amp;"_tpm11"</f>
        <v>EX_Sodium_tpm11</v>
      </c>
      <c r="C966" t="s">
        <v>4882</v>
      </c>
      <c r="F966" t="s">
        <v>30758</v>
      </c>
      <c r="G966" t="s">
        <v>30759</v>
      </c>
      <c r="H966" t="s">
        <v>4701</v>
      </c>
    </row>
    <row r="967" spans="1:8" x14ac:dyDescent="0.3">
      <c r="A967" t="s">
        <v>4885</v>
      </c>
      <c r="B967" t="str">
        <f>A967&amp;"_tpm11"</f>
        <v>EX_Spermidine_tpm11</v>
      </c>
      <c r="C967" t="s">
        <v>4886</v>
      </c>
      <c r="F967" t="s">
        <v>30760</v>
      </c>
      <c r="G967" t="s">
        <v>30761</v>
      </c>
      <c r="H967" t="s">
        <v>4701</v>
      </c>
    </row>
    <row r="968" spans="1:8" x14ac:dyDescent="0.3">
      <c r="A968" t="s">
        <v>4889</v>
      </c>
      <c r="B968" t="str">
        <f>A968&amp;"_tpm11"</f>
        <v>EX_Succinate_tpm11</v>
      </c>
      <c r="C968" t="s">
        <v>4890</v>
      </c>
      <c r="F968" t="s">
        <v>30762</v>
      </c>
      <c r="G968" t="s">
        <v>30763</v>
      </c>
      <c r="H968" t="s">
        <v>4701</v>
      </c>
    </row>
    <row r="969" spans="1:8" x14ac:dyDescent="0.3">
      <c r="A969" t="s">
        <v>4893</v>
      </c>
      <c r="B969" t="str">
        <f>A969&amp;"_tpm11"</f>
        <v>EX_Sucrose_tpm11</v>
      </c>
      <c r="C969" t="s">
        <v>4894</v>
      </c>
      <c r="F969" t="s">
        <v>30764</v>
      </c>
      <c r="G969" t="s">
        <v>30765</v>
      </c>
      <c r="H969" t="s">
        <v>4701</v>
      </c>
    </row>
    <row r="970" spans="1:8" x14ac:dyDescent="0.3">
      <c r="A970" t="s">
        <v>4897</v>
      </c>
      <c r="B970" t="str">
        <f>A970&amp;"_tpm11"</f>
        <v>EX_Sulfate_tpm11</v>
      </c>
      <c r="C970" t="s">
        <v>4898</v>
      </c>
      <c r="F970" t="s">
        <v>30766</v>
      </c>
      <c r="G970" t="s">
        <v>30767</v>
      </c>
      <c r="H970" t="s">
        <v>4701</v>
      </c>
    </row>
    <row r="971" spans="1:8" x14ac:dyDescent="0.3">
      <c r="A971" t="s">
        <v>4901</v>
      </c>
      <c r="B971" t="str">
        <f>A971&amp;"_tpm11"</f>
        <v>EX_Urea_tpm11</v>
      </c>
      <c r="C971" t="s">
        <v>4902</v>
      </c>
      <c r="F971" t="s">
        <v>30768</v>
      </c>
      <c r="G971" t="s">
        <v>30769</v>
      </c>
      <c r="H971" t="s">
        <v>4701</v>
      </c>
    </row>
    <row r="972" spans="1:8" x14ac:dyDescent="0.3">
      <c r="A972" t="s">
        <v>4905</v>
      </c>
      <c r="B972" t="str">
        <f>A972&amp;"_tpm11"</f>
        <v>EX_Zinc_tpm11</v>
      </c>
      <c r="C972" t="s">
        <v>4906</v>
      </c>
      <c r="F972" t="s">
        <v>30770</v>
      </c>
      <c r="G972" t="s">
        <v>30771</v>
      </c>
      <c r="H972" t="s">
        <v>4701</v>
      </c>
    </row>
    <row r="973" spans="1:8" x14ac:dyDescent="0.3">
      <c r="A973" t="s">
        <v>4909</v>
      </c>
      <c r="B973" t="str">
        <f>A973&amp;"_tpm11"</f>
        <v>FUMtpp_tpm11</v>
      </c>
      <c r="C973" t="s">
        <v>4910</v>
      </c>
      <c r="F973" t="s">
        <v>30772</v>
      </c>
      <c r="G973" t="s">
        <v>30773</v>
      </c>
      <c r="H973" t="s">
        <v>5</v>
      </c>
    </row>
    <row r="974" spans="1:8" x14ac:dyDescent="0.3">
      <c r="A974" t="s">
        <v>4913</v>
      </c>
      <c r="B974" t="str">
        <f>A974&amp;"_tpm11"</f>
        <v>GLCGLYCtex_tpm11</v>
      </c>
      <c r="C974" t="s">
        <v>4914</v>
      </c>
      <c r="F974" t="s">
        <v>30774</v>
      </c>
      <c r="G974" t="s">
        <v>30775</v>
      </c>
      <c r="H974" t="s">
        <v>5</v>
      </c>
    </row>
    <row r="975" spans="1:8" x14ac:dyDescent="0.3">
      <c r="A975" t="s">
        <v>4917</v>
      </c>
      <c r="B975" t="str">
        <f>A975&amp;"_tpm11"</f>
        <v>GLCtex_tpm11</v>
      </c>
      <c r="C975" t="s">
        <v>4918</v>
      </c>
      <c r="F975" t="s">
        <v>30776</v>
      </c>
      <c r="G975" t="s">
        <v>30777</v>
      </c>
      <c r="H975" t="s">
        <v>5</v>
      </c>
    </row>
    <row r="976" spans="1:8" x14ac:dyDescent="0.3">
      <c r="A976" t="s">
        <v>4921</v>
      </c>
      <c r="B976" t="str">
        <f>A976&amp;"_tpm11"</f>
        <v>H+ctr_tpm11</v>
      </c>
      <c r="C976" t="s">
        <v>4650</v>
      </c>
      <c r="F976" t="s">
        <v>30778</v>
      </c>
      <c r="G976" t="s">
        <v>30779</v>
      </c>
      <c r="H976" t="s">
        <v>5</v>
      </c>
    </row>
    <row r="977" spans="1:8" x14ac:dyDescent="0.3">
      <c r="A977" t="s">
        <v>4924</v>
      </c>
      <c r="B977" t="str">
        <f>A977&amp;"_tpm11"</f>
        <v>H+tex_tpm11</v>
      </c>
      <c r="C977" t="s">
        <v>4925</v>
      </c>
      <c r="F977" t="s">
        <v>30780</v>
      </c>
      <c r="G977" t="s">
        <v>30781</v>
      </c>
      <c r="H977" t="s">
        <v>5</v>
      </c>
    </row>
    <row r="978" spans="1:8" x14ac:dyDescent="0.3">
      <c r="A978" t="s">
        <v>4928</v>
      </c>
      <c r="B978" t="str">
        <f>A978&amp;"_tpm11"</f>
        <v>H2Octr_tpm11</v>
      </c>
      <c r="C978" t="s">
        <v>4650</v>
      </c>
      <c r="F978" t="s">
        <v>30782</v>
      </c>
      <c r="G978" t="s">
        <v>30783</v>
      </c>
      <c r="H978" t="s">
        <v>5</v>
      </c>
    </row>
    <row r="979" spans="1:8" x14ac:dyDescent="0.3">
      <c r="A979" t="s">
        <v>4931</v>
      </c>
      <c r="B979" t="str">
        <f>A979&amp;"_tpm11"</f>
        <v>HCO3ctr_tpm11</v>
      </c>
      <c r="C979" t="s">
        <v>4650</v>
      </c>
      <c r="F979" t="s">
        <v>30784</v>
      </c>
      <c r="G979" t="s">
        <v>30785</v>
      </c>
      <c r="H979" t="s">
        <v>5</v>
      </c>
    </row>
    <row r="980" spans="1:8" x14ac:dyDescent="0.3">
      <c r="A980" t="s">
        <v>4934</v>
      </c>
      <c r="B980" t="str">
        <f>A980&amp;"_tpm11"</f>
        <v>HCO3tex_tpm11</v>
      </c>
      <c r="C980" t="s">
        <v>4935</v>
      </c>
      <c r="F980" t="s">
        <v>30786</v>
      </c>
      <c r="G980" t="s">
        <v>30787</v>
      </c>
      <c r="H980" t="s">
        <v>5</v>
      </c>
    </row>
    <row r="981" spans="1:8" x14ac:dyDescent="0.3">
      <c r="A981" t="s">
        <v>4938</v>
      </c>
      <c r="B981" t="str">
        <f>A981&amp;"_tpm11"</f>
        <v>Iptr_tpm11</v>
      </c>
      <c r="C981" t="s">
        <v>4939</v>
      </c>
      <c r="F981" t="s">
        <v>30788</v>
      </c>
      <c r="G981" t="s">
        <v>30789</v>
      </c>
      <c r="H981" t="s">
        <v>5</v>
      </c>
    </row>
    <row r="982" spans="1:8" x14ac:dyDescent="0.3">
      <c r="A982" t="s">
        <v>4942</v>
      </c>
      <c r="B982" t="str">
        <f>A982&amp;"_tpm11"</f>
        <v>Kex_tpm11</v>
      </c>
      <c r="C982" t="s">
        <v>4943</v>
      </c>
      <c r="F982" t="s">
        <v>30790</v>
      </c>
      <c r="G982" t="s">
        <v>30791</v>
      </c>
      <c r="H982" t="s">
        <v>5</v>
      </c>
    </row>
    <row r="983" spans="1:8" x14ac:dyDescent="0.3">
      <c r="A983" t="s">
        <v>4946</v>
      </c>
      <c r="B983" t="str">
        <f>A983&amp;"_tpm11"</f>
        <v>MALtpp_tpm11</v>
      </c>
      <c r="C983" t="s">
        <v>4947</v>
      </c>
      <c r="F983" t="s">
        <v>30792</v>
      </c>
      <c r="G983" t="s">
        <v>30793</v>
      </c>
      <c r="H983" t="s">
        <v>5</v>
      </c>
    </row>
    <row r="984" spans="1:8" x14ac:dyDescent="0.3">
      <c r="A984" t="s">
        <v>4950</v>
      </c>
      <c r="B984" t="str">
        <f>A984&amp;"_tpm11"</f>
        <v>O2ctr_tpm11</v>
      </c>
      <c r="C984" t="s">
        <v>4650</v>
      </c>
      <c r="F984" t="s">
        <v>30794</v>
      </c>
      <c r="G984" t="s">
        <v>30795</v>
      </c>
      <c r="H984" t="s">
        <v>5</v>
      </c>
    </row>
    <row r="985" spans="1:8" x14ac:dyDescent="0.3">
      <c r="A985" t="s">
        <v>4953</v>
      </c>
      <c r="B985" t="str">
        <f>A985&amp;"_tpm11"</f>
        <v>O2ltr_tpm11</v>
      </c>
      <c r="C985" t="s">
        <v>4954</v>
      </c>
      <c r="F985" t="s">
        <v>30796</v>
      </c>
      <c r="G985" t="s">
        <v>30797</v>
      </c>
      <c r="H985" t="s">
        <v>5</v>
      </c>
    </row>
    <row r="986" spans="1:8" x14ac:dyDescent="0.3">
      <c r="A986" t="s">
        <v>4957</v>
      </c>
      <c r="B986" t="str">
        <f>A986&amp;"_tpm11"</f>
        <v>O2tpp_tpm11</v>
      </c>
      <c r="C986" t="s">
        <v>4958</v>
      </c>
      <c r="F986" t="s">
        <v>30798</v>
      </c>
      <c r="G986" t="s">
        <v>30799</v>
      </c>
      <c r="H986" t="s">
        <v>5</v>
      </c>
    </row>
    <row r="987" spans="1:8" x14ac:dyDescent="0.3">
      <c r="A987" t="s">
        <v>4961</v>
      </c>
      <c r="B987" t="str">
        <f>A987&amp;"_tpm11"</f>
        <v>P_Phos182_tpm11</v>
      </c>
      <c r="C987" t="s">
        <v>4962</v>
      </c>
      <c r="D987" t="s">
        <v>4430</v>
      </c>
      <c r="F987" t="s">
        <v>30800</v>
      </c>
      <c r="G987" t="s">
        <v>30801</v>
      </c>
      <c r="H987" t="s">
        <v>960</v>
      </c>
    </row>
    <row r="988" spans="1:8" x14ac:dyDescent="0.3">
      <c r="A988" t="s">
        <v>4965</v>
      </c>
      <c r="B988" t="str">
        <f>A988&amp;"_tpm11"</f>
        <v>P_Phos183_tpm11</v>
      </c>
      <c r="C988" t="s">
        <v>4966</v>
      </c>
      <c r="D988" t="s">
        <v>4430</v>
      </c>
      <c r="F988" t="s">
        <v>30802</v>
      </c>
      <c r="G988" t="s">
        <v>30803</v>
      </c>
      <c r="H988" t="s">
        <v>960</v>
      </c>
    </row>
    <row r="989" spans="1:8" x14ac:dyDescent="0.3">
      <c r="A989" t="s">
        <v>4969</v>
      </c>
      <c r="B989" t="str">
        <f>A989&amp;"_tpm11"</f>
        <v>PAPA181_tpm11</v>
      </c>
      <c r="C989" t="s">
        <v>4970</v>
      </c>
      <c r="D989" t="s">
        <v>4430</v>
      </c>
      <c r="F989" t="s">
        <v>30804</v>
      </c>
      <c r="G989" t="s">
        <v>30805</v>
      </c>
      <c r="H989" t="s">
        <v>960</v>
      </c>
    </row>
    <row r="990" spans="1:8" x14ac:dyDescent="0.3">
      <c r="A990" t="s">
        <v>4973</v>
      </c>
      <c r="B990" t="str">
        <f>A990&amp;"_tpm11"</f>
        <v>PAPA1836912_tpm11</v>
      </c>
      <c r="C990" t="s">
        <v>4966</v>
      </c>
      <c r="D990" t="s">
        <v>4430</v>
      </c>
      <c r="F990" t="s">
        <v>30806</v>
      </c>
      <c r="G990" t="s">
        <v>30807</v>
      </c>
      <c r="H990" t="s">
        <v>960</v>
      </c>
    </row>
    <row r="991" spans="1:8" x14ac:dyDescent="0.3">
      <c r="A991" t="s">
        <v>4976</v>
      </c>
      <c r="B991" t="str">
        <f>A991&amp;"_tpm11"</f>
        <v>PAPA184691215_tpm11</v>
      </c>
      <c r="C991" t="s">
        <v>4977</v>
      </c>
      <c r="D991" t="s">
        <v>4430</v>
      </c>
      <c r="F991" t="s">
        <v>30808</v>
      </c>
      <c r="G991" t="s">
        <v>30809</v>
      </c>
      <c r="H991" t="s">
        <v>960</v>
      </c>
    </row>
    <row r="992" spans="1:8" x14ac:dyDescent="0.3">
      <c r="A992" t="s">
        <v>4980</v>
      </c>
      <c r="B992" t="str">
        <f>A992&amp;"_tpm11"</f>
        <v>PGP_Phos182_tpm11</v>
      </c>
      <c r="C992" t="s">
        <v>4981</v>
      </c>
      <c r="D992" t="s">
        <v>4982</v>
      </c>
      <c r="F992" t="s">
        <v>30810</v>
      </c>
      <c r="G992" t="s">
        <v>30811</v>
      </c>
      <c r="H992" t="s">
        <v>5721</v>
      </c>
    </row>
    <row r="993" spans="1:8" x14ac:dyDescent="0.3">
      <c r="A993" t="s">
        <v>4985</v>
      </c>
      <c r="B993" t="str">
        <f>A993&amp;"_tpm11"</f>
        <v>PGP_Phos183_tpm11</v>
      </c>
      <c r="C993" t="s">
        <v>4986</v>
      </c>
      <c r="D993" t="s">
        <v>4982</v>
      </c>
      <c r="F993" t="s">
        <v>30812</v>
      </c>
      <c r="G993" t="s">
        <v>30813</v>
      </c>
      <c r="H993" t="s">
        <v>5721</v>
      </c>
    </row>
    <row r="994" spans="1:8" x14ac:dyDescent="0.3">
      <c r="A994" t="s">
        <v>4989</v>
      </c>
      <c r="B994" t="str">
        <f>A994&amp;"_tpm11"</f>
        <v>PGPP181_tpm11</v>
      </c>
      <c r="C994" t="s">
        <v>4990</v>
      </c>
      <c r="D994" t="s">
        <v>4982</v>
      </c>
      <c r="F994" t="s">
        <v>30814</v>
      </c>
      <c r="G994" t="s">
        <v>30815</v>
      </c>
      <c r="H994" t="s">
        <v>5721</v>
      </c>
    </row>
    <row r="995" spans="1:8" x14ac:dyDescent="0.3">
      <c r="A995" t="s">
        <v>4993</v>
      </c>
      <c r="B995" t="str">
        <f>A995&amp;"_tpm11"</f>
        <v>PGPP1836912_tpm11</v>
      </c>
      <c r="C995" t="s">
        <v>4986</v>
      </c>
      <c r="D995" t="s">
        <v>4982</v>
      </c>
      <c r="F995" t="s">
        <v>30816</v>
      </c>
      <c r="G995" t="s">
        <v>30817</v>
      </c>
      <c r="H995" t="s">
        <v>5721</v>
      </c>
    </row>
    <row r="996" spans="1:8" x14ac:dyDescent="0.3">
      <c r="A996" t="s">
        <v>4996</v>
      </c>
      <c r="B996" t="str">
        <f>A996&amp;"_tpm11"</f>
        <v>PGPP184691215_tpm11</v>
      </c>
      <c r="C996" t="s">
        <v>4997</v>
      </c>
      <c r="D996" t="s">
        <v>4982</v>
      </c>
      <c r="F996" t="s">
        <v>30818</v>
      </c>
      <c r="G996" t="s">
        <v>30819</v>
      </c>
      <c r="H996" t="s">
        <v>5721</v>
      </c>
    </row>
    <row r="997" spans="1:8" x14ac:dyDescent="0.3">
      <c r="A997" t="s">
        <v>5000</v>
      </c>
      <c r="B997" t="str">
        <f>A997&amp;"_tpm11"</f>
        <v>PHOtex1_tpm11</v>
      </c>
      <c r="C997" t="s">
        <v>5001</v>
      </c>
      <c r="F997" t="s">
        <v>30820</v>
      </c>
      <c r="G997" t="s">
        <v>30821</v>
      </c>
      <c r="H997" t="s">
        <v>5</v>
      </c>
    </row>
    <row r="998" spans="1:8" x14ac:dyDescent="0.3">
      <c r="A998" t="s">
        <v>5004</v>
      </c>
      <c r="B998" t="str">
        <f>A998&amp;"_tpm11"</f>
        <v>PHOtex2_tpm11</v>
      </c>
      <c r="C998" t="s">
        <v>5001</v>
      </c>
      <c r="F998" t="s">
        <v>30822</v>
      </c>
      <c r="G998" t="s">
        <v>30823</v>
      </c>
      <c r="H998" t="s">
        <v>5</v>
      </c>
    </row>
    <row r="999" spans="1:8" x14ac:dyDescent="0.3">
      <c r="A999" t="s">
        <v>5007</v>
      </c>
      <c r="B999" t="str">
        <f>A999&amp;"_tpm11"</f>
        <v>PHOtpp1_tpm11</v>
      </c>
      <c r="C999" t="s">
        <v>5008</v>
      </c>
      <c r="F999" t="s">
        <v>30824</v>
      </c>
      <c r="G999" t="s">
        <v>30825</v>
      </c>
      <c r="H999" t="s">
        <v>5</v>
      </c>
    </row>
    <row r="1000" spans="1:8" x14ac:dyDescent="0.3">
      <c r="A1000" t="s">
        <v>5011</v>
      </c>
      <c r="B1000" t="str">
        <f>A1000&amp;"_tpm11"</f>
        <v>PHOtpp2_tpm11</v>
      </c>
      <c r="C1000" t="s">
        <v>5008</v>
      </c>
      <c r="F1000" t="s">
        <v>30826</v>
      </c>
      <c r="G1000" t="s">
        <v>30827</v>
      </c>
      <c r="H1000" t="s">
        <v>5</v>
      </c>
    </row>
    <row r="1001" spans="1:8" x14ac:dyDescent="0.3">
      <c r="A1001" t="s">
        <v>5014</v>
      </c>
      <c r="B1001" t="str">
        <f>A1001&amp;"_tpm11"</f>
        <v>PYRtpp_tpm11</v>
      </c>
      <c r="C1001" t="s">
        <v>5015</v>
      </c>
      <c r="F1001" t="s">
        <v>30828</v>
      </c>
      <c r="G1001" t="s">
        <v>30829</v>
      </c>
      <c r="H1001" t="s">
        <v>5</v>
      </c>
    </row>
    <row r="1002" spans="1:8" x14ac:dyDescent="0.3">
      <c r="A1002" t="s">
        <v>5018</v>
      </c>
      <c r="B1002" t="str">
        <f>A1002&amp;"_tpm11"</f>
        <v>R05217_tpm11</v>
      </c>
      <c r="C1002" t="s">
        <v>5019</v>
      </c>
      <c r="F1002" t="s">
        <v>30830</v>
      </c>
      <c r="G1002" t="s">
        <v>30831</v>
      </c>
      <c r="H1002" t="s">
        <v>12</v>
      </c>
    </row>
    <row r="1003" spans="1:8" x14ac:dyDescent="0.3">
      <c r="A1003" t="s">
        <v>5022</v>
      </c>
      <c r="B1003" t="str">
        <f>A1003&amp;"_tpm11"</f>
        <v>R08199_tpm11</v>
      </c>
      <c r="C1003" t="s">
        <v>5023</v>
      </c>
      <c r="D1003" t="s">
        <v>5024</v>
      </c>
      <c r="F1003" t="s">
        <v>30832</v>
      </c>
      <c r="G1003" t="s">
        <v>30833</v>
      </c>
      <c r="H1003" t="s">
        <v>1268</v>
      </c>
    </row>
    <row r="1004" spans="1:8" x14ac:dyDescent="0.3">
      <c r="A1004" t="s">
        <v>5027</v>
      </c>
      <c r="B1004" t="str">
        <f>A1004&amp;"_tpm11"</f>
        <v>Rubpctr_tpm11</v>
      </c>
      <c r="C1004" t="s">
        <v>4650</v>
      </c>
      <c r="F1004" t="s">
        <v>30834</v>
      </c>
      <c r="G1004" t="s">
        <v>30835</v>
      </c>
      <c r="H1004" t="s">
        <v>5</v>
      </c>
    </row>
    <row r="1005" spans="1:8" x14ac:dyDescent="0.3">
      <c r="A1005" t="s">
        <v>5030</v>
      </c>
      <c r="B1005" t="str">
        <f>A1005&amp;"_tpm11"</f>
        <v>rxn00064_tpm11</v>
      </c>
      <c r="C1005" t="s">
        <v>5031</v>
      </c>
      <c r="D1005" t="s">
        <v>5032</v>
      </c>
      <c r="F1005" t="s">
        <v>30836</v>
      </c>
      <c r="G1005" t="s">
        <v>30837</v>
      </c>
      <c r="H1005" t="s">
        <v>268</v>
      </c>
    </row>
    <row r="1006" spans="1:8" x14ac:dyDescent="0.3">
      <c r="A1006" t="s">
        <v>5035</v>
      </c>
      <c r="B1006" t="str">
        <f>A1006&amp;"_tpm11"</f>
        <v>rxn00075_tpm11</v>
      </c>
      <c r="C1006" t="s">
        <v>5036</v>
      </c>
      <c r="D1006" t="s">
        <v>5037</v>
      </c>
      <c r="F1006" t="s">
        <v>30838</v>
      </c>
      <c r="G1006" t="s">
        <v>30839</v>
      </c>
      <c r="H1006" t="s">
        <v>463</v>
      </c>
    </row>
    <row r="1007" spans="1:8" x14ac:dyDescent="0.3">
      <c r="A1007" t="s">
        <v>5040</v>
      </c>
      <c r="B1007" t="str">
        <f>A1007&amp;"_tpm11"</f>
        <v>rxn00127_tpm11</v>
      </c>
      <c r="C1007" t="s">
        <v>5041</v>
      </c>
      <c r="D1007" t="s">
        <v>5042</v>
      </c>
      <c r="F1007" t="s">
        <v>30840</v>
      </c>
      <c r="G1007" t="s">
        <v>30841</v>
      </c>
      <c r="H1007" t="s">
        <v>1003</v>
      </c>
    </row>
    <row r="1008" spans="1:8" x14ac:dyDescent="0.3">
      <c r="A1008" t="s">
        <v>5045</v>
      </c>
      <c r="B1008" t="str">
        <f>A1008&amp;"_tpm11"</f>
        <v>rxn00131_tpm11</v>
      </c>
      <c r="C1008" t="s">
        <v>5046</v>
      </c>
      <c r="D1008" t="s">
        <v>5047</v>
      </c>
      <c r="F1008" t="s">
        <v>30842</v>
      </c>
      <c r="G1008" t="s">
        <v>30843</v>
      </c>
      <c r="H1008" t="s">
        <v>268</v>
      </c>
    </row>
    <row r="1009" spans="1:8" x14ac:dyDescent="0.3">
      <c r="A1009" t="s">
        <v>5050</v>
      </c>
      <c r="B1009" t="str">
        <f>A1009&amp;"_tpm11"</f>
        <v>rxn00213_tpm11</v>
      </c>
      <c r="C1009" t="s">
        <v>5051</v>
      </c>
      <c r="D1009" t="s">
        <v>5052</v>
      </c>
      <c r="F1009" t="s">
        <v>30844</v>
      </c>
      <c r="G1009" t="s">
        <v>30845</v>
      </c>
      <c r="H1009" t="s">
        <v>49</v>
      </c>
    </row>
    <row r="1010" spans="1:8" x14ac:dyDescent="0.3">
      <c r="A1010" t="s">
        <v>5055</v>
      </c>
      <c r="B1010" t="str">
        <f>A1010&amp;"_tpm11"</f>
        <v>rxn00290_tpm11</v>
      </c>
      <c r="C1010" t="s">
        <v>5056</v>
      </c>
      <c r="D1010" t="s">
        <v>5057</v>
      </c>
      <c r="F1010" t="s">
        <v>30846</v>
      </c>
      <c r="G1010" t="s">
        <v>30847</v>
      </c>
      <c r="H1010" t="s">
        <v>5060</v>
      </c>
    </row>
    <row r="1011" spans="1:8" x14ac:dyDescent="0.3">
      <c r="A1011" t="s">
        <v>5061</v>
      </c>
      <c r="B1011" t="str">
        <f>A1011&amp;"_tpm11"</f>
        <v>rxn00340_tpm11</v>
      </c>
      <c r="C1011" t="s">
        <v>5062</v>
      </c>
      <c r="D1011" t="s">
        <v>5063</v>
      </c>
      <c r="F1011" t="s">
        <v>30848</v>
      </c>
      <c r="G1011" t="s">
        <v>30849</v>
      </c>
      <c r="H1011" t="s">
        <v>1392</v>
      </c>
    </row>
    <row r="1012" spans="1:8" x14ac:dyDescent="0.3">
      <c r="A1012" t="s">
        <v>5066</v>
      </c>
      <c r="B1012" t="str">
        <f>A1012&amp;"_tpm11"</f>
        <v>rxn00416_tpm11</v>
      </c>
      <c r="C1012" t="s">
        <v>5067</v>
      </c>
      <c r="D1012" t="s">
        <v>5068</v>
      </c>
      <c r="F1012" t="s">
        <v>30850</v>
      </c>
      <c r="G1012" t="s">
        <v>30851</v>
      </c>
      <c r="H1012" t="s">
        <v>5071</v>
      </c>
    </row>
    <row r="1013" spans="1:8" x14ac:dyDescent="0.3">
      <c r="A1013" t="s">
        <v>5072</v>
      </c>
      <c r="B1013" t="str">
        <f>A1013&amp;"_tpm11"</f>
        <v>rxn00467_tpm11</v>
      </c>
      <c r="C1013" t="s">
        <v>5073</v>
      </c>
      <c r="D1013" t="s">
        <v>5074</v>
      </c>
      <c r="F1013" t="s">
        <v>30852</v>
      </c>
      <c r="G1013" t="s">
        <v>30853</v>
      </c>
      <c r="H1013" t="s">
        <v>191</v>
      </c>
    </row>
    <row r="1014" spans="1:8" x14ac:dyDescent="0.3">
      <c r="A1014" t="s">
        <v>5077</v>
      </c>
      <c r="B1014" t="str">
        <f>A1014&amp;"_tpm11"</f>
        <v>rxn00644_mod_tpm11</v>
      </c>
      <c r="C1014" t="s">
        <v>5077</v>
      </c>
      <c r="F1014" t="s">
        <v>30854</v>
      </c>
      <c r="G1014" t="s">
        <v>30855</v>
      </c>
    </row>
    <row r="1015" spans="1:8" x14ac:dyDescent="0.3">
      <c r="A1015" t="s">
        <v>5080</v>
      </c>
      <c r="B1015" t="str">
        <f>A1015&amp;"_tpm11"</f>
        <v>rxn00686_tpm11</v>
      </c>
      <c r="C1015" t="s">
        <v>5081</v>
      </c>
      <c r="D1015" t="s">
        <v>5082</v>
      </c>
      <c r="F1015" t="s">
        <v>30856</v>
      </c>
      <c r="G1015" t="s">
        <v>30857</v>
      </c>
      <c r="H1015" t="s">
        <v>5085</v>
      </c>
    </row>
    <row r="1016" spans="1:8" x14ac:dyDescent="0.3">
      <c r="A1016" t="s">
        <v>5086</v>
      </c>
      <c r="B1016" t="str">
        <f>A1016&amp;"_tpm11"</f>
        <v>rxn00690_tpm11</v>
      </c>
      <c r="C1016" t="s">
        <v>5087</v>
      </c>
      <c r="D1016" t="s">
        <v>5088</v>
      </c>
      <c r="F1016" t="s">
        <v>30858</v>
      </c>
      <c r="G1016" t="s">
        <v>30859</v>
      </c>
      <c r="H1016" t="s">
        <v>42</v>
      </c>
    </row>
    <row r="1017" spans="1:8" x14ac:dyDescent="0.3">
      <c r="A1017" t="s">
        <v>5091</v>
      </c>
      <c r="B1017" t="str">
        <f>A1017&amp;"_tpm11"</f>
        <v>rxn00701_tpm11</v>
      </c>
      <c r="C1017" t="s">
        <v>5092</v>
      </c>
      <c r="D1017" t="s">
        <v>5093</v>
      </c>
      <c r="F1017" t="s">
        <v>30860</v>
      </c>
      <c r="G1017" t="s">
        <v>30861</v>
      </c>
      <c r="H1017" t="s">
        <v>2364</v>
      </c>
    </row>
    <row r="1018" spans="1:8" x14ac:dyDescent="0.3">
      <c r="A1018" t="s">
        <v>5096</v>
      </c>
      <c r="B1018" t="str">
        <f>A1018&amp;"_tpm11"</f>
        <v>rxn00704_tpm11</v>
      </c>
      <c r="C1018" t="s">
        <v>5096</v>
      </c>
      <c r="F1018" t="s">
        <v>30862</v>
      </c>
      <c r="G1018" t="s">
        <v>30863</v>
      </c>
      <c r="H1018" t="s">
        <v>1356</v>
      </c>
    </row>
    <row r="1019" spans="1:8" x14ac:dyDescent="0.3">
      <c r="A1019" t="s">
        <v>5099</v>
      </c>
      <c r="B1019" t="str">
        <f>A1019&amp;"_tpm11"</f>
        <v>rxn00772_tpm11</v>
      </c>
      <c r="C1019" t="s">
        <v>5100</v>
      </c>
      <c r="D1019" t="s">
        <v>5101</v>
      </c>
      <c r="F1019" t="s">
        <v>30864</v>
      </c>
      <c r="G1019" t="s">
        <v>30865</v>
      </c>
      <c r="H1019" t="s">
        <v>2000</v>
      </c>
    </row>
    <row r="1020" spans="1:8" x14ac:dyDescent="0.3">
      <c r="A1020" t="s">
        <v>5104</v>
      </c>
      <c r="B1020" t="str">
        <f>A1020&amp;"_tpm11"</f>
        <v>rxn00808_tpm11</v>
      </c>
      <c r="C1020" t="s">
        <v>5105</v>
      </c>
      <c r="D1020" t="s">
        <v>5106</v>
      </c>
      <c r="F1020" t="s">
        <v>30866</v>
      </c>
      <c r="G1020" t="s">
        <v>30867</v>
      </c>
      <c r="H1020" t="s">
        <v>49</v>
      </c>
    </row>
    <row r="1021" spans="1:8" x14ac:dyDescent="0.3">
      <c r="A1021" t="s">
        <v>5109</v>
      </c>
      <c r="B1021" t="str">
        <f>A1021&amp;"_tpm11"</f>
        <v>rxn00826_tpm11</v>
      </c>
      <c r="C1021" t="s">
        <v>5110</v>
      </c>
      <c r="D1021" t="s">
        <v>5111</v>
      </c>
      <c r="F1021" t="s">
        <v>30868</v>
      </c>
      <c r="G1021" t="s">
        <v>30869</v>
      </c>
      <c r="H1021" t="s">
        <v>884</v>
      </c>
    </row>
    <row r="1022" spans="1:8" x14ac:dyDescent="0.3">
      <c r="A1022" t="s">
        <v>5114</v>
      </c>
      <c r="B1022" t="str">
        <f>A1022&amp;"_tpm11"</f>
        <v>rxn00830_tpm11</v>
      </c>
      <c r="C1022" t="s">
        <v>5114</v>
      </c>
      <c r="F1022" t="s">
        <v>30870</v>
      </c>
      <c r="G1022" t="s">
        <v>30871</v>
      </c>
      <c r="H1022" t="s">
        <v>3273</v>
      </c>
    </row>
    <row r="1023" spans="1:8" x14ac:dyDescent="0.3">
      <c r="A1023" t="s">
        <v>5117</v>
      </c>
      <c r="B1023" t="str">
        <f>A1023&amp;"_tpm11"</f>
        <v>rxn00857_tpm11</v>
      </c>
      <c r="C1023" t="s">
        <v>5118</v>
      </c>
      <c r="D1023" t="s">
        <v>5119</v>
      </c>
      <c r="F1023" t="s">
        <v>30872</v>
      </c>
      <c r="G1023" t="s">
        <v>30873</v>
      </c>
      <c r="H1023" t="s">
        <v>19</v>
      </c>
    </row>
    <row r="1024" spans="1:8" x14ac:dyDescent="0.3">
      <c r="A1024" t="s">
        <v>5122</v>
      </c>
      <c r="B1024" t="str">
        <f>A1024&amp;"_tpm11"</f>
        <v>rxn00950_tpm11</v>
      </c>
      <c r="C1024" t="s">
        <v>5123</v>
      </c>
      <c r="D1024" t="s">
        <v>5124</v>
      </c>
      <c r="F1024" t="s">
        <v>30874</v>
      </c>
      <c r="G1024" t="s">
        <v>30875</v>
      </c>
      <c r="H1024" t="s">
        <v>5127</v>
      </c>
    </row>
    <row r="1025" spans="1:8" x14ac:dyDescent="0.3">
      <c r="A1025" t="s">
        <v>5128</v>
      </c>
      <c r="B1025" t="str">
        <f>A1025&amp;"_tpm11"</f>
        <v>rxn00952_tpm11</v>
      </c>
      <c r="C1025" t="s">
        <v>5129</v>
      </c>
      <c r="D1025" t="s">
        <v>5130</v>
      </c>
      <c r="F1025" t="s">
        <v>30876</v>
      </c>
      <c r="G1025" t="s">
        <v>30877</v>
      </c>
      <c r="H1025" t="s">
        <v>2829</v>
      </c>
    </row>
    <row r="1026" spans="1:8" x14ac:dyDescent="0.3">
      <c r="A1026" t="s">
        <v>5133</v>
      </c>
      <c r="B1026" t="str">
        <f>A1026&amp;"_tpm11"</f>
        <v>rxn00967_tpm11</v>
      </c>
      <c r="C1026" t="s">
        <v>5134</v>
      </c>
      <c r="D1026" t="s">
        <v>4430</v>
      </c>
      <c r="F1026" t="s">
        <v>30878</v>
      </c>
      <c r="G1026" t="s">
        <v>30879</v>
      </c>
      <c r="H1026" t="s">
        <v>5137</v>
      </c>
    </row>
    <row r="1027" spans="1:8" x14ac:dyDescent="0.3">
      <c r="A1027" t="s">
        <v>5138</v>
      </c>
      <c r="B1027" t="str">
        <f>A1027&amp;"_tpm11"</f>
        <v>rxn00968_tpm11</v>
      </c>
      <c r="C1027" t="s">
        <v>5729</v>
      </c>
      <c r="D1027" t="s">
        <v>4430</v>
      </c>
      <c r="F1027" t="s">
        <v>30880</v>
      </c>
      <c r="G1027" t="s">
        <v>30881</v>
      </c>
      <c r="H1027" t="s">
        <v>5141</v>
      </c>
    </row>
    <row r="1028" spans="1:8" x14ac:dyDescent="0.3">
      <c r="A1028" t="s">
        <v>5142</v>
      </c>
      <c r="B1028" t="str">
        <f>A1028&amp;"_tpm11"</f>
        <v>rxn00989_tpm11</v>
      </c>
      <c r="C1028" t="s">
        <v>5143</v>
      </c>
      <c r="D1028" t="s">
        <v>5144</v>
      </c>
      <c r="F1028" t="s">
        <v>30882</v>
      </c>
      <c r="G1028" t="s">
        <v>30883</v>
      </c>
      <c r="H1028" t="s">
        <v>4480</v>
      </c>
    </row>
    <row r="1029" spans="1:8" x14ac:dyDescent="0.3">
      <c r="A1029" t="s">
        <v>5147</v>
      </c>
      <c r="B1029" t="str">
        <f>A1029&amp;"_tpm11"</f>
        <v>rxn01138_tpm11</v>
      </c>
      <c r="C1029" t="s">
        <v>5148</v>
      </c>
      <c r="D1029" t="s">
        <v>5149</v>
      </c>
      <c r="F1029" t="s">
        <v>30884</v>
      </c>
      <c r="G1029" t="s">
        <v>30885</v>
      </c>
      <c r="H1029" t="s">
        <v>268</v>
      </c>
    </row>
    <row r="1030" spans="1:8" x14ac:dyDescent="0.3">
      <c r="A1030" t="s">
        <v>5152</v>
      </c>
      <c r="B1030" t="str">
        <f>A1030&amp;"_tpm11"</f>
        <v>rxn01208_tpm11</v>
      </c>
      <c r="C1030" t="s">
        <v>5153</v>
      </c>
      <c r="D1030" t="s">
        <v>560</v>
      </c>
      <c r="F1030" t="s">
        <v>30886</v>
      </c>
      <c r="G1030" t="s">
        <v>30887</v>
      </c>
      <c r="H1030" t="s">
        <v>2635</v>
      </c>
    </row>
    <row r="1031" spans="1:8" x14ac:dyDescent="0.3">
      <c r="A1031" t="s">
        <v>5156</v>
      </c>
      <c r="B1031" t="str">
        <f>A1031&amp;"_tpm11"</f>
        <v>rxn01257_tpm11</v>
      </c>
      <c r="C1031" t="s">
        <v>5157</v>
      </c>
      <c r="D1031" t="s">
        <v>5158</v>
      </c>
      <c r="F1031" t="s">
        <v>30888</v>
      </c>
      <c r="G1031" t="s">
        <v>30889</v>
      </c>
      <c r="H1031" t="s">
        <v>2218</v>
      </c>
    </row>
    <row r="1032" spans="1:8" x14ac:dyDescent="0.3">
      <c r="A1032" t="s">
        <v>5161</v>
      </c>
      <c r="B1032" t="str">
        <f>A1032&amp;"_tpm11"</f>
        <v>rxn01303_tpm11</v>
      </c>
      <c r="C1032" t="s">
        <v>5162</v>
      </c>
      <c r="D1032" t="s">
        <v>5163</v>
      </c>
      <c r="F1032" t="s">
        <v>30890</v>
      </c>
      <c r="G1032" t="s">
        <v>30891</v>
      </c>
      <c r="H1032" t="s">
        <v>2829</v>
      </c>
    </row>
    <row r="1033" spans="1:8" x14ac:dyDescent="0.3">
      <c r="A1033" t="s">
        <v>5166</v>
      </c>
      <c r="B1033" t="str">
        <f>A1033&amp;"_tpm11"</f>
        <v>rxn01406_tpm11</v>
      </c>
      <c r="C1033" t="s">
        <v>5167</v>
      </c>
      <c r="D1033" t="s">
        <v>5168</v>
      </c>
      <c r="F1033" t="s">
        <v>30892</v>
      </c>
      <c r="G1033" t="s">
        <v>30893</v>
      </c>
      <c r="H1033" t="s">
        <v>5171</v>
      </c>
    </row>
    <row r="1034" spans="1:8" x14ac:dyDescent="0.3">
      <c r="A1034" t="s">
        <v>5172</v>
      </c>
      <c r="B1034" t="str">
        <f>A1034&amp;"_tpm11"</f>
        <v>rxn01538_tpm11</v>
      </c>
      <c r="C1034" t="s">
        <v>5173</v>
      </c>
      <c r="D1034" t="s">
        <v>5174</v>
      </c>
      <c r="F1034" t="s">
        <v>30894</v>
      </c>
      <c r="G1034" t="s">
        <v>30895</v>
      </c>
      <c r="H1034" t="s">
        <v>1403</v>
      </c>
    </row>
    <row r="1035" spans="1:8" x14ac:dyDescent="0.3">
      <c r="A1035" t="s">
        <v>5177</v>
      </c>
      <c r="B1035" t="str">
        <f>A1035&amp;"_tpm11"</f>
        <v>rxn01541_tpm11</v>
      </c>
      <c r="C1035" t="s">
        <v>5178</v>
      </c>
      <c r="D1035" t="s">
        <v>5179</v>
      </c>
      <c r="F1035" t="s">
        <v>30896</v>
      </c>
      <c r="G1035" t="s">
        <v>30897</v>
      </c>
      <c r="H1035" t="s">
        <v>268</v>
      </c>
    </row>
    <row r="1036" spans="1:8" x14ac:dyDescent="0.3">
      <c r="A1036" t="s">
        <v>5182</v>
      </c>
      <c r="B1036" t="str">
        <f>A1036&amp;"_tpm11"</f>
        <v>rxn01790_tpm11</v>
      </c>
      <c r="C1036" t="s">
        <v>5183</v>
      </c>
      <c r="D1036" t="s">
        <v>5184</v>
      </c>
      <c r="F1036" t="s">
        <v>30898</v>
      </c>
      <c r="G1036" t="s">
        <v>30899</v>
      </c>
      <c r="H1036" t="s">
        <v>1084</v>
      </c>
    </row>
    <row r="1037" spans="1:8" x14ac:dyDescent="0.3">
      <c r="A1037" t="s">
        <v>5187</v>
      </c>
      <c r="B1037" t="str">
        <f>A1037&amp;"_tpm11"</f>
        <v>rxn01973_tpm11</v>
      </c>
      <c r="C1037" t="s">
        <v>5188</v>
      </c>
      <c r="D1037" t="s">
        <v>5189</v>
      </c>
      <c r="F1037" t="s">
        <v>30900</v>
      </c>
      <c r="G1037" t="s">
        <v>30901</v>
      </c>
      <c r="H1037" t="s">
        <v>128</v>
      </c>
    </row>
    <row r="1038" spans="1:8" x14ac:dyDescent="0.3">
      <c r="A1038" t="s">
        <v>5192</v>
      </c>
      <c r="B1038" t="str">
        <f>A1038&amp;"_tpm11"</f>
        <v>rxn01987_tpm11</v>
      </c>
      <c r="C1038" t="s">
        <v>5193</v>
      </c>
      <c r="D1038" t="s">
        <v>5101</v>
      </c>
      <c r="F1038" t="s">
        <v>30902</v>
      </c>
      <c r="G1038" t="s">
        <v>30903</v>
      </c>
      <c r="H1038" t="s">
        <v>2000</v>
      </c>
    </row>
    <row r="1039" spans="1:8" x14ac:dyDescent="0.3">
      <c r="A1039" t="s">
        <v>5196</v>
      </c>
      <c r="B1039" t="str">
        <f>A1039&amp;"_tpm11"</f>
        <v>rxn02160_tpm11</v>
      </c>
      <c r="C1039" t="s">
        <v>5197</v>
      </c>
      <c r="D1039" t="s">
        <v>5198</v>
      </c>
      <c r="F1039" t="s">
        <v>30904</v>
      </c>
      <c r="G1039" t="s">
        <v>30905</v>
      </c>
      <c r="H1039" t="s">
        <v>510</v>
      </c>
    </row>
    <row r="1040" spans="1:8" x14ac:dyDescent="0.3">
      <c r="A1040" t="s">
        <v>5201</v>
      </c>
      <c r="B1040" t="str">
        <f>A1040&amp;"_tpm11"</f>
        <v>rxn02287_tpm11</v>
      </c>
      <c r="C1040" t="s">
        <v>5201</v>
      </c>
      <c r="F1040" t="s">
        <v>30906</v>
      </c>
      <c r="G1040" t="s">
        <v>30907</v>
      </c>
      <c r="H1040" t="s">
        <v>12</v>
      </c>
    </row>
    <row r="1041" spans="1:8" x14ac:dyDescent="0.3">
      <c r="A1041" t="s">
        <v>5204</v>
      </c>
      <c r="B1041" t="str">
        <f>A1041&amp;"_tpm11"</f>
        <v>rxn02374_tpm11</v>
      </c>
      <c r="C1041" t="s">
        <v>5205</v>
      </c>
      <c r="F1041" t="s">
        <v>30908</v>
      </c>
      <c r="G1041" t="s">
        <v>30909</v>
      </c>
      <c r="H1041" t="s">
        <v>229</v>
      </c>
    </row>
    <row r="1042" spans="1:8" x14ac:dyDescent="0.3">
      <c r="A1042" t="s">
        <v>5208</v>
      </c>
      <c r="B1042" t="str">
        <f>A1042&amp;"_tpm11"</f>
        <v>rxn03031_tpm11</v>
      </c>
      <c r="C1042" t="s">
        <v>5209</v>
      </c>
      <c r="D1042" t="s">
        <v>5210</v>
      </c>
      <c r="F1042" t="s">
        <v>30910</v>
      </c>
      <c r="G1042" t="s">
        <v>30911</v>
      </c>
      <c r="H1042" t="s">
        <v>5213</v>
      </c>
    </row>
    <row r="1043" spans="1:8" x14ac:dyDescent="0.3">
      <c r="A1043" t="s">
        <v>5214</v>
      </c>
      <c r="B1043" t="str">
        <f>A1043&amp;"_tpm11"</f>
        <v>rxn03130_tpm11</v>
      </c>
      <c r="C1043" t="s">
        <v>5215</v>
      </c>
      <c r="F1043" t="s">
        <v>30912</v>
      </c>
      <c r="G1043" t="s">
        <v>30913</v>
      </c>
      <c r="H1043" t="s">
        <v>1152</v>
      </c>
    </row>
    <row r="1044" spans="1:8" x14ac:dyDescent="0.3">
      <c r="A1044" t="s">
        <v>5218</v>
      </c>
      <c r="B1044" t="str">
        <f>A1044&amp;"_tpm11"</f>
        <v>rxn03168_tpm11</v>
      </c>
      <c r="C1044" t="s">
        <v>5219</v>
      </c>
      <c r="F1044" t="s">
        <v>30914</v>
      </c>
      <c r="G1044" t="s">
        <v>30915</v>
      </c>
      <c r="H1044" t="s">
        <v>2218</v>
      </c>
    </row>
    <row r="1045" spans="1:8" x14ac:dyDescent="0.3">
      <c r="A1045" t="s">
        <v>5222</v>
      </c>
      <c r="B1045" t="str">
        <f>A1045&amp;"_tpm11"</f>
        <v>rxn03173_tpm11</v>
      </c>
      <c r="C1045" t="s">
        <v>5223</v>
      </c>
      <c r="D1045" t="s">
        <v>5224</v>
      </c>
      <c r="F1045" t="s">
        <v>30916</v>
      </c>
      <c r="G1045" t="s">
        <v>30917</v>
      </c>
      <c r="H1045" t="s">
        <v>2218</v>
      </c>
    </row>
    <row r="1046" spans="1:8" x14ac:dyDescent="0.3">
      <c r="A1046" t="s">
        <v>5227</v>
      </c>
      <c r="B1046" t="str">
        <f>A1046&amp;"_tpm11"</f>
        <v>rxn03542_mod_tpm11</v>
      </c>
      <c r="C1046" t="s">
        <v>5228</v>
      </c>
      <c r="F1046" t="s">
        <v>30918</v>
      </c>
      <c r="G1046" t="s">
        <v>30919</v>
      </c>
    </row>
    <row r="1047" spans="1:8" x14ac:dyDescent="0.3">
      <c r="A1047" t="s">
        <v>5231</v>
      </c>
      <c r="B1047" t="str">
        <f>A1047&amp;"_tpm11"</f>
        <v>rxn03646_tpm11</v>
      </c>
      <c r="C1047" t="s">
        <v>5231</v>
      </c>
      <c r="F1047" t="s">
        <v>30920</v>
      </c>
      <c r="G1047" t="s">
        <v>30921</v>
      </c>
      <c r="H1047" t="s">
        <v>55</v>
      </c>
    </row>
    <row r="1048" spans="1:8" x14ac:dyDescent="0.3">
      <c r="A1048" t="s">
        <v>5234</v>
      </c>
      <c r="B1048" t="str">
        <f>A1048&amp;"_tpm11"</f>
        <v>rxn03648_mod_tpm11</v>
      </c>
      <c r="C1048" t="s">
        <v>5235</v>
      </c>
      <c r="F1048" t="s">
        <v>30922</v>
      </c>
      <c r="G1048" t="s">
        <v>30923</v>
      </c>
    </row>
    <row r="1049" spans="1:8" x14ac:dyDescent="0.3">
      <c r="A1049" t="s">
        <v>5238</v>
      </c>
      <c r="B1049" t="str">
        <f>A1049&amp;"_tpm11"</f>
        <v>rxn03840_tpm11</v>
      </c>
      <c r="C1049" t="s">
        <v>5239</v>
      </c>
      <c r="D1049" t="s">
        <v>45</v>
      </c>
      <c r="F1049" t="s">
        <v>30924</v>
      </c>
      <c r="G1049" t="s">
        <v>30925</v>
      </c>
      <c r="H1049" t="s">
        <v>2218</v>
      </c>
    </row>
    <row r="1050" spans="1:8" x14ac:dyDescent="0.3">
      <c r="A1050" t="s">
        <v>5242</v>
      </c>
      <c r="B1050" t="str">
        <f>A1050&amp;"_tpm11"</f>
        <v>rxn03843_tpm11</v>
      </c>
      <c r="C1050" t="s">
        <v>5243</v>
      </c>
      <c r="F1050" t="s">
        <v>30926</v>
      </c>
      <c r="G1050" t="s">
        <v>30927</v>
      </c>
    </row>
    <row r="1051" spans="1:8" x14ac:dyDescent="0.3">
      <c r="A1051" t="s">
        <v>5246</v>
      </c>
      <c r="B1051" t="str">
        <f>A1051&amp;"_tpm11"</f>
        <v>rxn04049_tpm11</v>
      </c>
      <c r="C1051" t="s">
        <v>5247</v>
      </c>
      <c r="F1051" t="s">
        <v>30928</v>
      </c>
      <c r="G1051" t="s">
        <v>30929</v>
      </c>
      <c r="H1051" t="s">
        <v>12</v>
      </c>
    </row>
    <row r="1052" spans="1:8" x14ac:dyDescent="0.3">
      <c r="A1052" t="s">
        <v>5250</v>
      </c>
      <c r="B1052" t="str">
        <f>A1052&amp;"_tpm11"</f>
        <v>rxn04162_tpm11</v>
      </c>
      <c r="C1052" t="s">
        <v>5251</v>
      </c>
      <c r="F1052" t="s">
        <v>30930</v>
      </c>
      <c r="G1052" t="s">
        <v>30931</v>
      </c>
      <c r="H1052" t="s">
        <v>12</v>
      </c>
    </row>
    <row r="1053" spans="1:8" x14ac:dyDescent="0.3">
      <c r="A1053" t="s">
        <v>5254</v>
      </c>
      <c r="B1053" t="str">
        <f>A1053&amp;"_tpm11"</f>
        <v>rxn04683_tpm11</v>
      </c>
      <c r="C1053" t="s">
        <v>5255</v>
      </c>
      <c r="D1053" t="s">
        <v>5256</v>
      </c>
      <c r="F1053" t="s">
        <v>30932</v>
      </c>
      <c r="G1053" t="s">
        <v>30933</v>
      </c>
      <c r="H1053" t="s">
        <v>960</v>
      </c>
    </row>
    <row r="1054" spans="1:8" x14ac:dyDescent="0.3">
      <c r="A1054" t="s">
        <v>5259</v>
      </c>
      <c r="B1054" t="str">
        <f>A1054&amp;"_tpm11"</f>
        <v>rxn04954_tpm11</v>
      </c>
      <c r="C1054" t="s">
        <v>5260</v>
      </c>
      <c r="D1054" t="s">
        <v>4616</v>
      </c>
      <c r="F1054" t="s">
        <v>30934</v>
      </c>
      <c r="G1054" t="s">
        <v>30935</v>
      </c>
      <c r="H1054" t="s">
        <v>5263</v>
      </c>
    </row>
    <row r="1055" spans="1:8" x14ac:dyDescent="0.3">
      <c r="A1055" t="s">
        <v>5264</v>
      </c>
      <c r="B1055" t="str">
        <f>A1055&amp;"_tpm11"</f>
        <v>rxn04989_tpm11</v>
      </c>
      <c r="C1055" t="s">
        <v>5265</v>
      </c>
      <c r="D1055" t="s">
        <v>5266</v>
      </c>
      <c r="F1055" t="s">
        <v>30936</v>
      </c>
      <c r="G1055" t="s">
        <v>30937</v>
      </c>
      <c r="H1055" t="s">
        <v>1468</v>
      </c>
    </row>
    <row r="1056" spans="1:8" x14ac:dyDescent="0.3">
      <c r="A1056" t="s">
        <v>5269</v>
      </c>
      <c r="B1056" t="str">
        <f>A1056&amp;"_tpm11"</f>
        <v>rxn05039_tpm11</v>
      </c>
      <c r="C1056" t="s">
        <v>5270</v>
      </c>
      <c r="D1056" t="s">
        <v>5271</v>
      </c>
      <c r="F1056" t="s">
        <v>30938</v>
      </c>
      <c r="G1056" t="s">
        <v>30939</v>
      </c>
      <c r="H1056" t="s">
        <v>1115</v>
      </c>
    </row>
    <row r="1057" spans="1:8" x14ac:dyDescent="0.3">
      <c r="A1057" t="s">
        <v>5274</v>
      </c>
      <c r="B1057" t="str">
        <f>A1057&amp;"_tpm11"</f>
        <v>rxn05229_tpm11</v>
      </c>
      <c r="C1057" t="s">
        <v>5275</v>
      </c>
      <c r="D1057" t="s">
        <v>45</v>
      </c>
      <c r="F1057" t="s">
        <v>30940</v>
      </c>
      <c r="G1057" t="s">
        <v>30941</v>
      </c>
      <c r="H1057" t="s">
        <v>1346</v>
      </c>
    </row>
    <row r="1058" spans="1:8" x14ac:dyDescent="0.3">
      <c r="A1058" t="s">
        <v>5278</v>
      </c>
      <c r="B1058" t="str">
        <f>A1058&amp;"_tpm11"</f>
        <v>rxn06456_tpm11</v>
      </c>
      <c r="C1058" t="s">
        <v>5278</v>
      </c>
      <c r="D1058" t="s">
        <v>45</v>
      </c>
      <c r="F1058" t="s">
        <v>30942</v>
      </c>
      <c r="G1058" t="s">
        <v>30943</v>
      </c>
      <c r="H1058" t="s">
        <v>12</v>
      </c>
    </row>
    <row r="1059" spans="1:8" x14ac:dyDescent="0.3">
      <c r="A1059" t="s">
        <v>5281</v>
      </c>
      <c r="B1059" t="str">
        <f>A1059&amp;"_tpm11"</f>
        <v>rxn07385_tpm11</v>
      </c>
      <c r="C1059" t="s">
        <v>5281</v>
      </c>
      <c r="F1059" t="s">
        <v>30944</v>
      </c>
      <c r="G1059" t="s">
        <v>30945</v>
      </c>
      <c r="H1059" t="s">
        <v>55</v>
      </c>
    </row>
    <row r="1060" spans="1:8" x14ac:dyDescent="0.3">
      <c r="A1060" t="s">
        <v>5284</v>
      </c>
      <c r="B1060" t="str">
        <f>A1060&amp;"_tpm11"</f>
        <v>rxn07643_tpm11</v>
      </c>
      <c r="C1060" t="s">
        <v>5284</v>
      </c>
      <c r="F1060" t="s">
        <v>30946</v>
      </c>
      <c r="G1060" t="s">
        <v>30947</v>
      </c>
      <c r="H1060" t="s">
        <v>55</v>
      </c>
    </row>
    <row r="1061" spans="1:8" x14ac:dyDescent="0.3">
      <c r="A1061" t="s">
        <v>5287</v>
      </c>
      <c r="B1061" t="str">
        <f>A1061&amp;"_tpm11"</f>
        <v>rxn08061_tpm11</v>
      </c>
      <c r="C1061" t="s">
        <v>5288</v>
      </c>
      <c r="F1061" t="s">
        <v>30948</v>
      </c>
      <c r="G1061" t="s">
        <v>30949</v>
      </c>
      <c r="H1061" t="s">
        <v>5</v>
      </c>
    </row>
    <row r="1062" spans="1:8" x14ac:dyDescent="0.3">
      <c r="A1062" t="s">
        <v>5291</v>
      </c>
      <c r="B1062" t="str">
        <f>A1062&amp;"_tpm11"</f>
        <v>rxn08063_tpm11</v>
      </c>
      <c r="C1062" t="s">
        <v>5292</v>
      </c>
      <c r="F1062" t="s">
        <v>30950</v>
      </c>
      <c r="G1062" t="s">
        <v>30951</v>
      </c>
      <c r="H1062" t="s">
        <v>5</v>
      </c>
    </row>
    <row r="1063" spans="1:8" x14ac:dyDescent="0.3">
      <c r="A1063" t="s">
        <v>5295</v>
      </c>
      <c r="B1063" t="str">
        <f>A1063&amp;"_tpm11"</f>
        <v>rxn08096_tpm11</v>
      </c>
      <c r="C1063" t="s">
        <v>5296</v>
      </c>
      <c r="F1063" t="s">
        <v>30952</v>
      </c>
      <c r="G1063" t="s">
        <v>30953</v>
      </c>
      <c r="H1063" t="s">
        <v>5</v>
      </c>
    </row>
    <row r="1064" spans="1:8" x14ac:dyDescent="0.3">
      <c r="A1064" t="s">
        <v>5299</v>
      </c>
      <c r="B1064" t="str">
        <f>A1064&amp;"_tpm11"</f>
        <v>rxn08104_tpm11</v>
      </c>
      <c r="C1064" t="s">
        <v>5300</v>
      </c>
      <c r="F1064" t="s">
        <v>30954</v>
      </c>
      <c r="G1064" t="s">
        <v>30955</v>
      </c>
      <c r="H1064" t="s">
        <v>5</v>
      </c>
    </row>
    <row r="1065" spans="1:8" x14ac:dyDescent="0.3">
      <c r="A1065" t="s">
        <v>5303</v>
      </c>
      <c r="B1065" t="str">
        <f>A1065&amp;"_tpm11"</f>
        <v>rxn08110_tpm11</v>
      </c>
      <c r="C1065" t="s">
        <v>5304</v>
      </c>
      <c r="D1065" t="s">
        <v>45</v>
      </c>
      <c r="F1065" t="s">
        <v>30956</v>
      </c>
      <c r="G1065" t="s">
        <v>30957</v>
      </c>
      <c r="H1065" t="s">
        <v>1813</v>
      </c>
    </row>
    <row r="1066" spans="1:8" x14ac:dyDescent="0.3">
      <c r="A1066" t="s">
        <v>5307</v>
      </c>
      <c r="B1066" t="str">
        <f>A1066&amp;"_tpm11"</f>
        <v>rxn08155_tpm11</v>
      </c>
      <c r="C1066" t="s">
        <v>5308</v>
      </c>
      <c r="F1066" t="s">
        <v>30958</v>
      </c>
      <c r="G1066" t="s">
        <v>30959</v>
      </c>
      <c r="H1066" t="s">
        <v>5</v>
      </c>
    </row>
    <row r="1067" spans="1:8" x14ac:dyDescent="0.3">
      <c r="A1067" t="s">
        <v>5311</v>
      </c>
      <c r="B1067" t="str">
        <f>A1067&amp;"_tpm11"</f>
        <v>rxn08186_tpm11</v>
      </c>
      <c r="C1067" t="s">
        <v>5312</v>
      </c>
      <c r="F1067" t="s">
        <v>30960</v>
      </c>
      <c r="G1067" t="s">
        <v>30961</v>
      </c>
      <c r="H1067" t="s">
        <v>5</v>
      </c>
    </row>
    <row r="1068" spans="1:8" x14ac:dyDescent="0.3">
      <c r="A1068" t="s">
        <v>5315</v>
      </c>
      <c r="B1068" t="str">
        <f>A1068&amp;"_tpm11"</f>
        <v>rxn08217_tpm11</v>
      </c>
      <c r="C1068" t="s">
        <v>5316</v>
      </c>
      <c r="F1068" t="s">
        <v>30962</v>
      </c>
      <c r="G1068" t="s">
        <v>30963</v>
      </c>
      <c r="H1068" t="s">
        <v>5</v>
      </c>
    </row>
    <row r="1069" spans="1:8" x14ac:dyDescent="0.3">
      <c r="A1069" t="s">
        <v>5319</v>
      </c>
      <c r="B1069" t="str">
        <f>A1069&amp;"_tpm11"</f>
        <v>rxn08237_tpm11</v>
      </c>
      <c r="C1069" t="s">
        <v>5320</v>
      </c>
      <c r="F1069" t="s">
        <v>30964</v>
      </c>
      <c r="G1069" t="s">
        <v>30965</v>
      </c>
      <c r="H1069" t="s">
        <v>5</v>
      </c>
    </row>
    <row r="1070" spans="1:8" x14ac:dyDescent="0.3">
      <c r="A1070" t="s">
        <v>5323</v>
      </c>
      <c r="B1070" t="str">
        <f>A1070&amp;"_tpm11"</f>
        <v>rxn08238_tpm11</v>
      </c>
      <c r="C1070" t="s">
        <v>5324</v>
      </c>
      <c r="F1070" t="s">
        <v>30966</v>
      </c>
      <c r="G1070" t="s">
        <v>30967</v>
      </c>
      <c r="H1070" t="s">
        <v>5</v>
      </c>
    </row>
    <row r="1071" spans="1:8" x14ac:dyDescent="0.3">
      <c r="A1071" t="s">
        <v>5327</v>
      </c>
      <c r="B1071" t="str">
        <f>A1071&amp;"_tpm11"</f>
        <v>rxn08241_tpm11</v>
      </c>
      <c r="C1071" t="s">
        <v>5328</v>
      </c>
      <c r="F1071" t="s">
        <v>30968</v>
      </c>
      <c r="G1071" t="s">
        <v>30969</v>
      </c>
      <c r="H1071" t="s">
        <v>5</v>
      </c>
    </row>
    <row r="1072" spans="1:8" x14ac:dyDescent="0.3">
      <c r="A1072" t="s">
        <v>5331</v>
      </c>
      <c r="B1072" t="str">
        <f>A1072&amp;"_tpm11"</f>
        <v>rxn08278_tpm11</v>
      </c>
      <c r="C1072" t="s">
        <v>5332</v>
      </c>
      <c r="F1072" t="s">
        <v>30970</v>
      </c>
      <c r="G1072" t="s">
        <v>30971</v>
      </c>
      <c r="H1072" t="s">
        <v>5</v>
      </c>
    </row>
    <row r="1073" spans="1:8" x14ac:dyDescent="0.3">
      <c r="A1073" t="s">
        <v>5335</v>
      </c>
      <c r="B1073" t="str">
        <f>A1073&amp;"_tpm11"</f>
        <v>rxn08279_tpm11</v>
      </c>
      <c r="C1073" t="s">
        <v>5336</v>
      </c>
      <c r="F1073" t="s">
        <v>30972</v>
      </c>
      <c r="G1073" t="s">
        <v>30973</v>
      </c>
      <c r="H1073" t="s">
        <v>5</v>
      </c>
    </row>
    <row r="1074" spans="1:8" x14ac:dyDescent="0.3">
      <c r="A1074" t="s">
        <v>5339</v>
      </c>
      <c r="B1074" t="str">
        <f>A1074&amp;"_tpm11"</f>
        <v>rxn08475_tpm11</v>
      </c>
      <c r="C1074" t="s">
        <v>5340</v>
      </c>
      <c r="F1074" t="s">
        <v>30974</v>
      </c>
      <c r="G1074" t="s">
        <v>30975</v>
      </c>
      <c r="H1074" t="s">
        <v>5</v>
      </c>
    </row>
    <row r="1075" spans="1:8" x14ac:dyDescent="0.3">
      <c r="A1075" t="s">
        <v>5343</v>
      </c>
      <c r="B1075" t="str">
        <f>A1075&amp;"_tpm11"</f>
        <v>rxn08491_tpm11</v>
      </c>
      <c r="C1075" t="s">
        <v>5344</v>
      </c>
      <c r="D1075" t="s">
        <v>45</v>
      </c>
      <c r="F1075" t="s">
        <v>30976</v>
      </c>
      <c r="G1075" t="s">
        <v>30977</v>
      </c>
      <c r="H1075" t="s">
        <v>4625</v>
      </c>
    </row>
    <row r="1076" spans="1:8" x14ac:dyDescent="0.3">
      <c r="A1076" t="s">
        <v>5347</v>
      </c>
      <c r="B1076" t="str">
        <f>A1076&amp;"_tpm11"</f>
        <v>rxn08492_tpm11</v>
      </c>
      <c r="C1076" t="s">
        <v>5348</v>
      </c>
      <c r="F1076" t="s">
        <v>30978</v>
      </c>
      <c r="G1076" t="s">
        <v>30979</v>
      </c>
      <c r="H1076" t="s">
        <v>5</v>
      </c>
    </row>
    <row r="1077" spans="1:8" x14ac:dyDescent="0.3">
      <c r="A1077" t="s">
        <v>5351</v>
      </c>
      <c r="B1077" t="str">
        <f>A1077&amp;"_tpm11"</f>
        <v>rxn08537_tpm11</v>
      </c>
      <c r="C1077" t="s">
        <v>5352</v>
      </c>
      <c r="F1077" t="s">
        <v>30980</v>
      </c>
      <c r="G1077" t="s">
        <v>30981</v>
      </c>
      <c r="H1077" t="s">
        <v>5</v>
      </c>
    </row>
    <row r="1078" spans="1:8" x14ac:dyDescent="0.3">
      <c r="A1078" t="s">
        <v>5355</v>
      </c>
      <c r="B1078" t="str">
        <f>A1078&amp;"_tpm11"</f>
        <v>rxn08544_tpm11</v>
      </c>
      <c r="C1078" t="s">
        <v>5356</v>
      </c>
      <c r="F1078" t="s">
        <v>30982</v>
      </c>
      <c r="G1078" t="s">
        <v>30983</v>
      </c>
      <c r="H1078" t="s">
        <v>5</v>
      </c>
    </row>
    <row r="1079" spans="1:8" x14ac:dyDescent="0.3">
      <c r="A1079" t="s">
        <v>5359</v>
      </c>
      <c r="B1079" t="str">
        <f>A1079&amp;"_tpm11"</f>
        <v>rxn08625_tpm11</v>
      </c>
      <c r="C1079" t="s">
        <v>5360</v>
      </c>
      <c r="F1079" t="s">
        <v>30984</v>
      </c>
      <c r="G1079" t="s">
        <v>30985</v>
      </c>
      <c r="H1079" t="s">
        <v>5</v>
      </c>
    </row>
    <row r="1080" spans="1:8" x14ac:dyDescent="0.3">
      <c r="A1080" t="s">
        <v>5363</v>
      </c>
      <c r="B1080" t="str">
        <f>A1080&amp;"_tpm11"</f>
        <v>rxn08633_tpm11</v>
      </c>
      <c r="C1080" t="s">
        <v>5364</v>
      </c>
      <c r="F1080" t="s">
        <v>30986</v>
      </c>
      <c r="G1080" t="s">
        <v>30987</v>
      </c>
      <c r="H1080" t="s">
        <v>5</v>
      </c>
    </row>
    <row r="1081" spans="1:8" x14ac:dyDescent="0.3">
      <c r="A1081" t="s">
        <v>5367</v>
      </c>
      <c r="B1081" t="str">
        <f>A1081&amp;"_tpm11"</f>
        <v>rxn08662_tpm11</v>
      </c>
      <c r="C1081" t="s">
        <v>5368</v>
      </c>
      <c r="F1081" t="s">
        <v>30988</v>
      </c>
      <c r="G1081" t="s">
        <v>30989</v>
      </c>
      <c r="H1081" t="s">
        <v>5</v>
      </c>
    </row>
    <row r="1082" spans="1:8" x14ac:dyDescent="0.3">
      <c r="A1082" t="s">
        <v>5371</v>
      </c>
      <c r="B1082" t="str">
        <f>A1082&amp;"_tpm11"</f>
        <v>rxn08686_tpm11</v>
      </c>
      <c r="C1082" t="s">
        <v>5372</v>
      </c>
      <c r="F1082" t="s">
        <v>30990</v>
      </c>
      <c r="G1082" t="s">
        <v>30991</v>
      </c>
      <c r="H1082" t="s">
        <v>5</v>
      </c>
    </row>
    <row r="1083" spans="1:8" x14ac:dyDescent="0.3">
      <c r="A1083" t="s">
        <v>5375</v>
      </c>
      <c r="B1083" t="str">
        <f>A1083&amp;"_tpm11"</f>
        <v>rxn08691_tpm11</v>
      </c>
      <c r="C1083" t="s">
        <v>5376</v>
      </c>
      <c r="F1083" t="s">
        <v>30992</v>
      </c>
      <c r="G1083" t="s">
        <v>30993</v>
      </c>
      <c r="H1083" t="s">
        <v>5</v>
      </c>
    </row>
    <row r="1084" spans="1:8" x14ac:dyDescent="0.3">
      <c r="A1084" t="s">
        <v>5379</v>
      </c>
      <c r="B1084" t="str">
        <f>A1084&amp;"_tpm11"</f>
        <v>rxn08692_tpm11</v>
      </c>
      <c r="C1084" t="s">
        <v>5380</v>
      </c>
      <c r="F1084" t="s">
        <v>30994</v>
      </c>
      <c r="G1084" t="s">
        <v>30995</v>
      </c>
      <c r="H1084" t="s">
        <v>5</v>
      </c>
    </row>
    <row r="1085" spans="1:8" x14ac:dyDescent="0.3">
      <c r="A1085" t="s">
        <v>5383</v>
      </c>
      <c r="B1085" t="str">
        <f>A1085&amp;"_tpm11"</f>
        <v>rxn08721_tpm11</v>
      </c>
      <c r="C1085" t="s">
        <v>5384</v>
      </c>
      <c r="F1085" t="s">
        <v>30996</v>
      </c>
      <c r="G1085" t="s">
        <v>30997</v>
      </c>
      <c r="H1085" t="s">
        <v>5</v>
      </c>
    </row>
    <row r="1086" spans="1:8" x14ac:dyDescent="0.3">
      <c r="A1086" t="s">
        <v>5387</v>
      </c>
      <c r="B1086" t="str">
        <f>A1086&amp;"_tpm11"</f>
        <v>rxn08786_tpm11</v>
      </c>
      <c r="C1086" t="s">
        <v>5388</v>
      </c>
      <c r="F1086" t="s">
        <v>30998</v>
      </c>
      <c r="G1086" t="s">
        <v>30999</v>
      </c>
      <c r="H1086" t="s">
        <v>5</v>
      </c>
    </row>
    <row r="1087" spans="1:8" x14ac:dyDescent="0.3">
      <c r="A1087" t="s">
        <v>5391</v>
      </c>
      <c r="B1087" t="str">
        <f>A1087&amp;"_tpm11"</f>
        <v>rxn08856_tpm11</v>
      </c>
      <c r="C1087" t="s">
        <v>5392</v>
      </c>
      <c r="F1087" t="s">
        <v>31000</v>
      </c>
      <c r="G1087" t="s">
        <v>31001</v>
      </c>
      <c r="H1087" t="s">
        <v>5</v>
      </c>
    </row>
    <row r="1088" spans="1:8" x14ac:dyDescent="0.3">
      <c r="A1088" t="s">
        <v>5395</v>
      </c>
      <c r="B1088" t="str">
        <f>A1088&amp;"_tpm11"</f>
        <v>rxn08868_tpm11</v>
      </c>
      <c r="C1088" t="s">
        <v>5396</v>
      </c>
      <c r="F1088" t="s">
        <v>31002</v>
      </c>
      <c r="G1088" t="s">
        <v>31003</v>
      </c>
      <c r="H1088" t="s">
        <v>5</v>
      </c>
    </row>
    <row r="1089" spans="1:8" x14ac:dyDescent="0.3">
      <c r="A1089" t="s">
        <v>5399</v>
      </c>
      <c r="B1089" t="str">
        <f>A1089&amp;"_tpm11"</f>
        <v>rxn08922_tpm11</v>
      </c>
      <c r="C1089" t="s">
        <v>5400</v>
      </c>
      <c r="F1089" t="s">
        <v>31004</v>
      </c>
      <c r="G1089" t="s">
        <v>31005</v>
      </c>
      <c r="H1089" t="s">
        <v>5</v>
      </c>
    </row>
    <row r="1090" spans="1:8" x14ac:dyDescent="0.3">
      <c r="A1090" t="s">
        <v>5403</v>
      </c>
      <c r="B1090" t="str">
        <f>A1090&amp;"_tpm11"</f>
        <v>rxn08952_tpm11</v>
      </c>
      <c r="C1090" t="s">
        <v>5404</v>
      </c>
      <c r="F1090" t="s">
        <v>31006</v>
      </c>
      <c r="G1090" t="s">
        <v>31007</v>
      </c>
      <c r="H1090" t="s">
        <v>5</v>
      </c>
    </row>
    <row r="1091" spans="1:8" x14ac:dyDescent="0.3">
      <c r="A1091" t="s">
        <v>5407</v>
      </c>
      <c r="B1091" t="str">
        <f>A1091&amp;"_tpm11"</f>
        <v>rxn08956_tpm11</v>
      </c>
      <c r="C1091" t="s">
        <v>5408</v>
      </c>
      <c r="F1091" t="s">
        <v>31008</v>
      </c>
      <c r="G1091" t="s">
        <v>31009</v>
      </c>
      <c r="H1091" t="s">
        <v>5</v>
      </c>
    </row>
    <row r="1092" spans="1:8" x14ac:dyDescent="0.3">
      <c r="A1092" t="s">
        <v>5411</v>
      </c>
      <c r="B1092" t="str">
        <f>A1092&amp;"_tpm11"</f>
        <v>rxn08985_tpm11</v>
      </c>
      <c r="C1092" t="s">
        <v>5412</v>
      </c>
      <c r="F1092" t="s">
        <v>31010</v>
      </c>
      <c r="G1092" t="s">
        <v>31011</v>
      </c>
      <c r="H1092" t="s">
        <v>5</v>
      </c>
    </row>
    <row r="1093" spans="1:8" x14ac:dyDescent="0.3">
      <c r="A1093" t="s">
        <v>5415</v>
      </c>
      <c r="B1093" t="str">
        <f>A1093&amp;"_tpm11"</f>
        <v>rxn08986_tpm11</v>
      </c>
      <c r="C1093" t="s">
        <v>5416</v>
      </c>
      <c r="F1093" t="s">
        <v>31012</v>
      </c>
      <c r="G1093" t="s">
        <v>31013</v>
      </c>
      <c r="H1093" t="s">
        <v>5</v>
      </c>
    </row>
    <row r="1094" spans="1:8" x14ac:dyDescent="0.3">
      <c r="A1094" t="s">
        <v>5419</v>
      </c>
      <c r="B1094" t="str">
        <f>A1094&amp;"_tpm11"</f>
        <v>rxn08991_tpm11</v>
      </c>
      <c r="C1094" t="s">
        <v>5420</v>
      </c>
      <c r="F1094" t="s">
        <v>31014</v>
      </c>
      <c r="G1094" t="s">
        <v>31015</v>
      </c>
      <c r="H1094" t="s">
        <v>5</v>
      </c>
    </row>
    <row r="1095" spans="1:8" x14ac:dyDescent="0.3">
      <c r="A1095" t="s">
        <v>5423</v>
      </c>
      <c r="B1095" t="str">
        <f>A1095&amp;"_tpm11"</f>
        <v>rxn09005_tpm11</v>
      </c>
      <c r="C1095" t="s">
        <v>5424</v>
      </c>
      <c r="F1095" t="s">
        <v>31016</v>
      </c>
      <c r="G1095" t="s">
        <v>31017</v>
      </c>
      <c r="H1095" t="s">
        <v>5</v>
      </c>
    </row>
    <row r="1096" spans="1:8" x14ac:dyDescent="0.3">
      <c r="A1096" t="s">
        <v>5427</v>
      </c>
      <c r="B1096" t="str">
        <f>A1096&amp;"_tpm11"</f>
        <v>rxn09031_tpm11</v>
      </c>
      <c r="C1096" t="s">
        <v>5428</v>
      </c>
      <c r="F1096" t="s">
        <v>31018</v>
      </c>
      <c r="G1096" t="s">
        <v>31019</v>
      </c>
      <c r="H1096" t="s">
        <v>5</v>
      </c>
    </row>
    <row r="1097" spans="1:8" x14ac:dyDescent="0.3">
      <c r="A1097" t="s">
        <v>5431</v>
      </c>
      <c r="B1097" t="str">
        <f>A1097&amp;"_tpm11"</f>
        <v>rxn09065_tpm11</v>
      </c>
      <c r="C1097" t="s">
        <v>5432</v>
      </c>
      <c r="D1097" t="s">
        <v>4430</v>
      </c>
      <c r="F1097" t="s">
        <v>31020</v>
      </c>
      <c r="G1097" t="s">
        <v>31021</v>
      </c>
      <c r="H1097" t="s">
        <v>960</v>
      </c>
    </row>
    <row r="1098" spans="1:8" x14ac:dyDescent="0.3">
      <c r="A1098" t="s">
        <v>5435</v>
      </c>
      <c r="B1098" t="str">
        <f>A1098&amp;"_tpm11"</f>
        <v>rxn09066_tpm11</v>
      </c>
      <c r="C1098" t="s">
        <v>5436</v>
      </c>
      <c r="D1098" t="s">
        <v>4430</v>
      </c>
      <c r="F1098" t="s">
        <v>31022</v>
      </c>
      <c r="G1098" t="s">
        <v>31023</v>
      </c>
      <c r="H1098" t="s">
        <v>960</v>
      </c>
    </row>
    <row r="1099" spans="1:8" x14ac:dyDescent="0.3">
      <c r="A1099" t="s">
        <v>5439</v>
      </c>
      <c r="B1099" t="str">
        <f>A1099&amp;"_tpm11"</f>
        <v>rxn09067_tpm11</v>
      </c>
      <c r="C1099" t="s">
        <v>5440</v>
      </c>
      <c r="D1099" t="s">
        <v>4430</v>
      </c>
      <c r="F1099" t="s">
        <v>31024</v>
      </c>
      <c r="G1099" t="s">
        <v>31025</v>
      </c>
      <c r="H1099" t="s">
        <v>960</v>
      </c>
    </row>
    <row r="1100" spans="1:8" x14ac:dyDescent="0.3">
      <c r="A1100" t="s">
        <v>5443</v>
      </c>
      <c r="B1100" t="str">
        <f>A1100&amp;"_tpm11"</f>
        <v>rxn09068_tpm11</v>
      </c>
      <c r="C1100" t="s">
        <v>4970</v>
      </c>
      <c r="D1100" t="s">
        <v>4430</v>
      </c>
      <c r="F1100" t="s">
        <v>31026</v>
      </c>
      <c r="G1100" t="s">
        <v>31027</v>
      </c>
      <c r="H1100" t="s">
        <v>960</v>
      </c>
    </row>
    <row r="1101" spans="1:8" x14ac:dyDescent="0.3">
      <c r="A1101" t="s">
        <v>5446</v>
      </c>
      <c r="B1101" t="str">
        <f>A1101&amp;"_tpm11"</f>
        <v>rxn09104_tpm11</v>
      </c>
      <c r="C1101" t="s">
        <v>5447</v>
      </c>
      <c r="D1101" t="s">
        <v>4982</v>
      </c>
      <c r="F1101" t="s">
        <v>31028</v>
      </c>
      <c r="G1101" t="s">
        <v>31029</v>
      </c>
      <c r="H1101" t="s">
        <v>5721</v>
      </c>
    </row>
    <row r="1102" spans="1:8" x14ac:dyDescent="0.3">
      <c r="A1102" t="s">
        <v>5450</v>
      </c>
      <c r="B1102" t="str">
        <f>A1102&amp;"_tpm11"</f>
        <v>rxn09105_tpm11</v>
      </c>
      <c r="C1102" t="s">
        <v>5451</v>
      </c>
      <c r="D1102" t="s">
        <v>4982</v>
      </c>
      <c r="F1102" t="s">
        <v>31030</v>
      </c>
      <c r="G1102" t="s">
        <v>31031</v>
      </c>
      <c r="H1102" t="s">
        <v>5721</v>
      </c>
    </row>
    <row r="1103" spans="1:8" x14ac:dyDescent="0.3">
      <c r="A1103" t="s">
        <v>5454</v>
      </c>
      <c r="B1103" t="str">
        <f>A1103&amp;"_tpm11"</f>
        <v>rxn09106_tpm11</v>
      </c>
      <c r="C1103" t="s">
        <v>5455</v>
      </c>
      <c r="D1103" t="s">
        <v>4982</v>
      </c>
      <c r="F1103" t="s">
        <v>31032</v>
      </c>
      <c r="G1103" t="s">
        <v>31033</v>
      </c>
      <c r="H1103" t="s">
        <v>5721</v>
      </c>
    </row>
    <row r="1104" spans="1:8" x14ac:dyDescent="0.3">
      <c r="A1104" t="s">
        <v>5458</v>
      </c>
      <c r="B1104" t="str">
        <f>A1104&amp;"_tpm11"</f>
        <v>rxn09107_tpm11</v>
      </c>
      <c r="C1104" t="s">
        <v>4990</v>
      </c>
      <c r="D1104" t="s">
        <v>4982</v>
      </c>
      <c r="F1104" t="s">
        <v>31034</v>
      </c>
      <c r="G1104" t="s">
        <v>31035</v>
      </c>
      <c r="H1104" t="s">
        <v>5721</v>
      </c>
    </row>
    <row r="1105" spans="1:8" x14ac:dyDescent="0.3">
      <c r="A1105" t="s">
        <v>5461</v>
      </c>
      <c r="B1105" t="str">
        <f>A1105&amp;"_tpm11"</f>
        <v>rxn09121_tpm11</v>
      </c>
      <c r="C1105" t="s">
        <v>5462</v>
      </c>
      <c r="F1105" t="s">
        <v>31036</v>
      </c>
      <c r="G1105" t="s">
        <v>31037</v>
      </c>
      <c r="H1105" t="s">
        <v>5</v>
      </c>
    </row>
    <row r="1106" spans="1:8" x14ac:dyDescent="0.3">
      <c r="A1106" t="s">
        <v>5465</v>
      </c>
      <c r="B1106" t="str">
        <f>A1106&amp;"_tpm11"</f>
        <v>rxn09193_tpm11</v>
      </c>
      <c r="C1106" t="s">
        <v>5466</v>
      </c>
      <c r="F1106" t="s">
        <v>31038</v>
      </c>
      <c r="G1106" t="s">
        <v>31039</v>
      </c>
      <c r="H1106" t="s">
        <v>5</v>
      </c>
    </row>
    <row r="1107" spans="1:8" x14ac:dyDescent="0.3">
      <c r="A1107" t="s">
        <v>5469</v>
      </c>
      <c r="B1107" t="str">
        <f>A1107&amp;"_tpm11"</f>
        <v>rxn09213_tpm11</v>
      </c>
      <c r="C1107" t="s">
        <v>5470</v>
      </c>
      <c r="F1107" t="s">
        <v>31040</v>
      </c>
      <c r="G1107" t="s">
        <v>31041</v>
      </c>
      <c r="H1107" t="s">
        <v>5</v>
      </c>
    </row>
    <row r="1108" spans="1:8" x14ac:dyDescent="0.3">
      <c r="A1108" t="s">
        <v>5473</v>
      </c>
      <c r="B1108" t="str">
        <f>A1108&amp;"_tpm11"</f>
        <v>rxn09215_tpm11</v>
      </c>
      <c r="C1108" t="s">
        <v>5474</v>
      </c>
      <c r="F1108" t="s">
        <v>31042</v>
      </c>
      <c r="G1108" t="s">
        <v>31043</v>
      </c>
      <c r="H1108" t="s">
        <v>5</v>
      </c>
    </row>
    <row r="1109" spans="1:8" x14ac:dyDescent="0.3">
      <c r="A1109" t="s">
        <v>5477</v>
      </c>
      <c r="B1109" t="str">
        <f>A1109&amp;"_tpm11"</f>
        <v>rxn09216_tpm11</v>
      </c>
      <c r="C1109" t="s">
        <v>5478</v>
      </c>
      <c r="F1109" t="s">
        <v>31044</v>
      </c>
      <c r="G1109" t="s">
        <v>31045</v>
      </c>
      <c r="H1109" t="s">
        <v>5</v>
      </c>
    </row>
    <row r="1110" spans="1:8" x14ac:dyDescent="0.3">
      <c r="A1110" t="s">
        <v>5481</v>
      </c>
      <c r="B1110" t="str">
        <f>A1110&amp;"_tpm11"</f>
        <v>rxn09218_tpm11</v>
      </c>
      <c r="C1110" t="s">
        <v>5482</v>
      </c>
      <c r="F1110" t="s">
        <v>31046</v>
      </c>
      <c r="G1110" t="s">
        <v>31047</v>
      </c>
      <c r="H1110" t="s">
        <v>5</v>
      </c>
    </row>
    <row r="1111" spans="1:8" x14ac:dyDescent="0.3">
      <c r="A1111" t="s">
        <v>5485</v>
      </c>
      <c r="B1111" t="str">
        <f>A1111&amp;"_tpm11"</f>
        <v>rxn09248_tpm11</v>
      </c>
      <c r="C1111" t="s">
        <v>5486</v>
      </c>
      <c r="F1111" t="s">
        <v>31048</v>
      </c>
      <c r="G1111" t="s">
        <v>31049</v>
      </c>
      <c r="H1111" t="s">
        <v>5</v>
      </c>
    </row>
    <row r="1112" spans="1:8" x14ac:dyDescent="0.3">
      <c r="A1112" t="s">
        <v>5489</v>
      </c>
      <c r="B1112" t="str">
        <f>A1112&amp;"_tpm11"</f>
        <v>rxn09261_tpm11</v>
      </c>
      <c r="C1112" t="s">
        <v>5490</v>
      </c>
      <c r="F1112" t="s">
        <v>31050</v>
      </c>
      <c r="G1112" t="s">
        <v>31051</v>
      </c>
      <c r="H1112" t="s">
        <v>5</v>
      </c>
    </row>
    <row r="1113" spans="1:8" x14ac:dyDescent="0.3">
      <c r="A1113" t="s">
        <v>5493</v>
      </c>
      <c r="B1113" t="str">
        <f>A1113&amp;"_tpm11"</f>
        <v>rxn09263_tpm11</v>
      </c>
      <c r="C1113" t="s">
        <v>5494</v>
      </c>
      <c r="F1113" t="s">
        <v>31052</v>
      </c>
      <c r="G1113" t="s">
        <v>31053</v>
      </c>
      <c r="H1113" t="s">
        <v>5</v>
      </c>
    </row>
    <row r="1114" spans="1:8" x14ac:dyDescent="0.3">
      <c r="A1114" t="s">
        <v>5497</v>
      </c>
      <c r="B1114" t="str">
        <f>A1114&amp;"_tpm11"</f>
        <v>rxn09266_tpm11</v>
      </c>
      <c r="C1114" t="s">
        <v>5498</v>
      </c>
      <c r="F1114" t="s">
        <v>31054</v>
      </c>
      <c r="G1114" t="s">
        <v>31055</v>
      </c>
      <c r="H1114" t="s">
        <v>5</v>
      </c>
    </row>
    <row r="1115" spans="1:8" x14ac:dyDescent="0.3">
      <c r="A1115" t="s">
        <v>5501</v>
      </c>
      <c r="B1115" t="str">
        <f>A1115&amp;"_tpm11"</f>
        <v>rxn09271_tpm11</v>
      </c>
      <c r="C1115" t="s">
        <v>5502</v>
      </c>
      <c r="F1115" t="s">
        <v>31056</v>
      </c>
      <c r="G1115" t="s">
        <v>31057</v>
      </c>
      <c r="H1115" t="s">
        <v>5</v>
      </c>
    </row>
    <row r="1116" spans="1:8" x14ac:dyDescent="0.3">
      <c r="A1116" t="s">
        <v>5505</v>
      </c>
      <c r="B1116" t="str">
        <f>A1116&amp;"_tpm11"</f>
        <v>rxn09275_tpm11</v>
      </c>
      <c r="C1116" t="s">
        <v>5506</v>
      </c>
      <c r="F1116" t="s">
        <v>31058</v>
      </c>
      <c r="G1116" t="s">
        <v>31059</v>
      </c>
      <c r="H1116" t="s">
        <v>5</v>
      </c>
    </row>
    <row r="1117" spans="1:8" x14ac:dyDescent="0.3">
      <c r="A1117" t="s">
        <v>5509</v>
      </c>
      <c r="B1117" t="str">
        <f>A1117&amp;"_tpm11"</f>
        <v>rxn09280_tpm11</v>
      </c>
      <c r="C1117" t="s">
        <v>5510</v>
      </c>
      <c r="F1117" t="s">
        <v>31060</v>
      </c>
      <c r="G1117" t="s">
        <v>31061</v>
      </c>
      <c r="H1117" t="s">
        <v>5721</v>
      </c>
    </row>
    <row r="1118" spans="1:8" x14ac:dyDescent="0.3">
      <c r="A1118" t="s">
        <v>5513</v>
      </c>
      <c r="B1118" t="str">
        <f>A1118&amp;"_tpm11"</f>
        <v>rxn09368_tpm11</v>
      </c>
      <c r="C1118" t="s">
        <v>5514</v>
      </c>
      <c r="F1118" t="s">
        <v>31062</v>
      </c>
      <c r="G1118" t="s">
        <v>31063</v>
      </c>
      <c r="H1118" t="s">
        <v>5</v>
      </c>
    </row>
    <row r="1119" spans="1:8" x14ac:dyDescent="0.3">
      <c r="A1119" t="s">
        <v>5517</v>
      </c>
      <c r="B1119" t="str">
        <f>A1119&amp;"_tpm11"</f>
        <v>rxn09390_tpm11</v>
      </c>
      <c r="C1119" t="s">
        <v>5518</v>
      </c>
      <c r="F1119" t="s">
        <v>31064</v>
      </c>
      <c r="G1119" t="s">
        <v>31065</v>
      </c>
      <c r="H1119" t="s">
        <v>5</v>
      </c>
    </row>
    <row r="1120" spans="1:8" x14ac:dyDescent="0.3">
      <c r="A1120" t="s">
        <v>5521</v>
      </c>
      <c r="B1120" t="str">
        <f>A1120&amp;"_tpm11"</f>
        <v>rxn09426_tpm11</v>
      </c>
      <c r="C1120" t="s">
        <v>5522</v>
      </c>
      <c r="D1120" t="s">
        <v>45</v>
      </c>
      <c r="F1120" t="s">
        <v>31066</v>
      </c>
      <c r="G1120" t="s">
        <v>31067</v>
      </c>
      <c r="H1120" t="s">
        <v>5721</v>
      </c>
    </row>
    <row r="1121" spans="1:8" x14ac:dyDescent="0.3">
      <c r="A1121" t="s">
        <v>5525</v>
      </c>
      <c r="B1121" t="str">
        <f>A1121&amp;"_tpm11"</f>
        <v>rxn09442_tpm11</v>
      </c>
      <c r="C1121" t="s">
        <v>5526</v>
      </c>
      <c r="D1121" t="s">
        <v>45</v>
      </c>
      <c r="F1121" t="s">
        <v>31068</v>
      </c>
      <c r="G1121" t="s">
        <v>31069</v>
      </c>
      <c r="H1121" t="s">
        <v>5721</v>
      </c>
    </row>
    <row r="1122" spans="1:8" x14ac:dyDescent="0.3">
      <c r="A1122" t="s">
        <v>5529</v>
      </c>
      <c r="B1122" t="str">
        <f>A1122&amp;"_tpm11"</f>
        <v>rxn09532_tpm11</v>
      </c>
      <c r="C1122" t="s">
        <v>5530</v>
      </c>
      <c r="D1122" t="s">
        <v>45</v>
      </c>
      <c r="F1122" t="s">
        <v>31070</v>
      </c>
      <c r="G1122" t="s">
        <v>31071</v>
      </c>
      <c r="H1122" t="s">
        <v>1084</v>
      </c>
    </row>
    <row r="1123" spans="1:8" x14ac:dyDescent="0.3">
      <c r="A1123" t="s">
        <v>5533</v>
      </c>
      <c r="B1123" t="str">
        <f>A1123&amp;"_tpm11"</f>
        <v>rxn10053_tpm11</v>
      </c>
      <c r="C1123" t="s">
        <v>5534</v>
      </c>
      <c r="D1123" t="s">
        <v>45</v>
      </c>
      <c r="F1123" t="s">
        <v>31072</v>
      </c>
      <c r="G1123" t="s">
        <v>31073</v>
      </c>
      <c r="H1123" t="s">
        <v>1346</v>
      </c>
    </row>
    <row r="1124" spans="1:8" x14ac:dyDescent="0.3">
      <c r="A1124" t="s">
        <v>5537</v>
      </c>
      <c r="B1124" t="str">
        <f>A1124&amp;"_tpm11"</f>
        <v>rxn10477_tpm11</v>
      </c>
      <c r="C1124" t="s">
        <v>5538</v>
      </c>
      <c r="D1124" t="s">
        <v>45</v>
      </c>
      <c r="F1124" t="s">
        <v>31074</v>
      </c>
      <c r="G1124" t="s">
        <v>31075</v>
      </c>
      <c r="H1124" t="s">
        <v>1608</v>
      </c>
    </row>
    <row r="1125" spans="1:8" x14ac:dyDescent="0.3">
      <c r="A1125" t="s">
        <v>5541</v>
      </c>
      <c r="B1125" t="str">
        <f>A1125&amp;"_tpm11"</f>
        <v>rxn10484_tpm11</v>
      </c>
      <c r="C1125" t="s">
        <v>5542</v>
      </c>
      <c r="D1125" t="s">
        <v>45</v>
      </c>
      <c r="F1125" t="s">
        <v>31076</v>
      </c>
      <c r="G1125" t="s">
        <v>31077</v>
      </c>
      <c r="H1125" t="s">
        <v>128</v>
      </c>
    </row>
    <row r="1126" spans="1:8" x14ac:dyDescent="0.3">
      <c r="A1126" t="s">
        <v>5545</v>
      </c>
      <c r="B1126" t="str">
        <f>A1126&amp;"_tpm11"</f>
        <v>rxn10562_tpm11</v>
      </c>
      <c r="C1126" t="s">
        <v>5546</v>
      </c>
      <c r="D1126" t="s">
        <v>45</v>
      </c>
      <c r="F1126" t="s">
        <v>31078</v>
      </c>
      <c r="G1126" t="s">
        <v>31079</v>
      </c>
      <c r="H1126" t="s">
        <v>1089</v>
      </c>
    </row>
    <row r="1127" spans="1:8" x14ac:dyDescent="0.3">
      <c r="A1127" t="s">
        <v>5549</v>
      </c>
      <c r="B1127" t="str">
        <f>A1127&amp;"_tpm11"</f>
        <v>rxn11573_tpm11</v>
      </c>
      <c r="C1127" t="s">
        <v>5549</v>
      </c>
      <c r="D1127" t="s">
        <v>45</v>
      </c>
      <c r="F1127" t="s">
        <v>31080</v>
      </c>
      <c r="G1127" t="s">
        <v>31081</v>
      </c>
      <c r="H1127" t="s">
        <v>55</v>
      </c>
    </row>
    <row r="1128" spans="1:8" x14ac:dyDescent="0.3">
      <c r="A1128" t="s">
        <v>5552</v>
      </c>
      <c r="B1128" t="str">
        <f>A1128&amp;"_tpm11"</f>
        <v>rxn11574_tpm11</v>
      </c>
      <c r="C1128" t="s">
        <v>5552</v>
      </c>
      <c r="F1128" t="s">
        <v>31082</v>
      </c>
      <c r="G1128" t="s">
        <v>31083</v>
      </c>
      <c r="H1128" t="s">
        <v>55</v>
      </c>
    </row>
    <row r="1129" spans="1:8" x14ac:dyDescent="0.3">
      <c r="A1129" t="s">
        <v>5555</v>
      </c>
      <c r="B1129" t="str">
        <f>A1129&amp;"_tpm11"</f>
        <v>rxn11676_tpm11</v>
      </c>
      <c r="C1129" t="s">
        <v>5556</v>
      </c>
      <c r="D1129" t="s">
        <v>5557</v>
      </c>
      <c r="F1129" t="s">
        <v>31084</v>
      </c>
      <c r="G1129" t="s">
        <v>31085</v>
      </c>
      <c r="H1129" t="s">
        <v>2891</v>
      </c>
    </row>
    <row r="1130" spans="1:8" x14ac:dyDescent="0.3">
      <c r="A1130" t="s">
        <v>5560</v>
      </c>
      <c r="B1130" t="str">
        <f>A1130&amp;"_tpm11"</f>
        <v>SPMDt2pp_tpm11</v>
      </c>
      <c r="C1130" t="s">
        <v>5561</v>
      </c>
      <c r="F1130" t="s">
        <v>31086</v>
      </c>
      <c r="G1130" t="s">
        <v>31087</v>
      </c>
      <c r="H1130" t="s">
        <v>5</v>
      </c>
    </row>
    <row r="1131" spans="1:8" x14ac:dyDescent="0.3">
      <c r="A1131" t="s">
        <v>5564</v>
      </c>
      <c r="B1131" t="str">
        <f>A1131&amp;"_tpm11"</f>
        <v>SUCCtpp_tpm11</v>
      </c>
      <c r="C1131" t="s">
        <v>5565</v>
      </c>
      <c r="F1131" t="s">
        <v>31088</v>
      </c>
      <c r="G1131" t="s">
        <v>31089</v>
      </c>
      <c r="H1131" t="s">
        <v>5</v>
      </c>
    </row>
    <row r="1132" spans="1:8" x14ac:dyDescent="0.3">
      <c r="A1132" t="s">
        <v>5568</v>
      </c>
      <c r="B1132" t="str">
        <f>A1132&amp;"_tpm11"</f>
        <v>THRPS_tpm11</v>
      </c>
      <c r="C1132" t="s">
        <v>5569</v>
      </c>
      <c r="F1132" t="s">
        <v>31090</v>
      </c>
      <c r="G1132" t="s">
        <v>31091</v>
      </c>
      <c r="H1132" t="s">
        <v>12</v>
      </c>
    </row>
    <row r="1133" spans="1:8" x14ac:dyDescent="0.3">
      <c r="A1133" t="s">
        <v>5572</v>
      </c>
      <c r="B1133" t="str">
        <f>A1133&amp;"_tpm11"</f>
        <v>DM_5mdru1p_tpm11</v>
      </c>
      <c r="C1133" t="s">
        <v>5573</v>
      </c>
      <c r="F1133" t="s">
        <v>31092</v>
      </c>
      <c r="G1133" t="s">
        <v>31093</v>
      </c>
      <c r="H1133" t="s">
        <v>4664</v>
      </c>
    </row>
    <row r="1134" spans="1:8" x14ac:dyDescent="0.3">
      <c r="A1134" t="s">
        <v>5576</v>
      </c>
      <c r="B1134" t="str">
        <f>A1134&amp;"_tpm11"</f>
        <v>DM_dna5mtc_tpm11</v>
      </c>
      <c r="C1134" t="s">
        <v>5577</v>
      </c>
      <c r="F1134" t="s">
        <v>31094</v>
      </c>
      <c r="G1134" t="s">
        <v>31095</v>
      </c>
      <c r="H1134" t="s">
        <v>4664</v>
      </c>
    </row>
    <row r="1135" spans="1:8" x14ac:dyDescent="0.3">
      <c r="A1135" t="s">
        <v>5580</v>
      </c>
      <c r="B1135" t="str">
        <f>A1135&amp;"_tpm11"</f>
        <v>DM_PHB_tpm11</v>
      </c>
      <c r="C1135" t="s">
        <v>5581</v>
      </c>
      <c r="F1135" t="s">
        <v>31096</v>
      </c>
      <c r="G1135" t="s">
        <v>31097</v>
      </c>
      <c r="H1135" t="s">
        <v>4664</v>
      </c>
    </row>
    <row r="1136" spans="1:8" x14ac:dyDescent="0.3">
      <c r="A1136" t="s">
        <v>5584</v>
      </c>
      <c r="B1136" t="str">
        <f>A1136&amp;"_tpm11"</f>
        <v>Sink_dna_tpm11</v>
      </c>
      <c r="C1136" t="s">
        <v>5585</v>
      </c>
      <c r="F1136" t="s">
        <v>31098</v>
      </c>
      <c r="G1136" t="s">
        <v>31099</v>
      </c>
      <c r="H1136" t="s">
        <v>4664</v>
      </c>
    </row>
    <row r="1137" spans="1:8" x14ac:dyDescent="0.3">
      <c r="A1137" t="s">
        <v>5588</v>
      </c>
      <c r="B1137" t="str">
        <f>A1137&amp;"_tpm11"</f>
        <v>Sink_phbg_tpm11</v>
      </c>
      <c r="C1137" t="s">
        <v>5589</v>
      </c>
      <c r="F1137" t="s">
        <v>31100</v>
      </c>
      <c r="G1137" t="s">
        <v>31101</v>
      </c>
      <c r="H1137" t="s">
        <v>4664</v>
      </c>
    </row>
    <row r="1138" spans="1:8" x14ac:dyDescent="0.3">
      <c r="A1138" t="s">
        <v>5592</v>
      </c>
      <c r="B1138" t="str">
        <f>A1138&amp;"_tpm11"</f>
        <v>Sink_rdmbzi_tpm11</v>
      </c>
      <c r="C1138" t="s">
        <v>5593</v>
      </c>
      <c r="F1138" t="s">
        <v>31102</v>
      </c>
      <c r="G1138" t="s">
        <v>31103</v>
      </c>
      <c r="H1138" t="s">
        <v>4664</v>
      </c>
    </row>
    <row r="1139" spans="1:8" x14ac:dyDescent="0.3">
      <c r="A1139" t="s">
        <v>5596</v>
      </c>
      <c r="B1139" t="str">
        <f>A1139&amp;"_tpm11"</f>
        <v>rxn04996_tpm11</v>
      </c>
      <c r="C1139" t="s">
        <v>5596</v>
      </c>
      <c r="F1139" t="s">
        <v>31104</v>
      </c>
      <c r="G1139" t="s">
        <v>31105</v>
      </c>
    </row>
    <row r="1140" spans="1:8" x14ac:dyDescent="0.3">
      <c r="A1140" t="s">
        <v>5599</v>
      </c>
      <c r="B1140" t="str">
        <f>A1140&amp;"_tpm11"</f>
        <v>xylcycle_tpm11</v>
      </c>
      <c r="C1140" t="s">
        <v>5599</v>
      </c>
      <c r="F1140" t="s">
        <v>31106</v>
      </c>
      <c r="G1140" t="s">
        <v>31107</v>
      </c>
    </row>
    <row r="1141" spans="1:8" x14ac:dyDescent="0.3">
      <c r="A1141" t="s">
        <v>5602</v>
      </c>
      <c r="B1141" t="str">
        <f>A1141&amp;"_tpm11"</f>
        <v>hyprxn_tpm11</v>
      </c>
      <c r="C1141" t="s">
        <v>5602</v>
      </c>
      <c r="F1141" t="s">
        <v>31108</v>
      </c>
      <c r="G1141" t="s">
        <v>31109</v>
      </c>
    </row>
    <row r="1142" spans="1:8" x14ac:dyDescent="0.3">
      <c r="A1142" t="s">
        <v>5605</v>
      </c>
      <c r="B1142" t="str">
        <f>A1142&amp;"_tpm11"</f>
        <v>rxn00203_tpm11</v>
      </c>
      <c r="C1142" t="s">
        <v>5605</v>
      </c>
      <c r="F1142" t="s">
        <v>31110</v>
      </c>
      <c r="G1142" t="s">
        <v>31111</v>
      </c>
    </row>
    <row r="1143" spans="1:8" x14ac:dyDescent="0.3">
      <c r="A1143" t="s">
        <v>5608</v>
      </c>
      <c r="B1143" t="str">
        <f>A1143&amp;"_tpm11"</f>
        <v>rxnAAred_tpm11</v>
      </c>
      <c r="C1143" t="s">
        <v>5608</v>
      </c>
      <c r="F1143" t="s">
        <v>31112</v>
      </c>
      <c r="G1143" t="s">
        <v>31113</v>
      </c>
    </row>
    <row r="1144" spans="1:8" x14ac:dyDescent="0.3">
      <c r="A1144" t="s">
        <v>5611</v>
      </c>
      <c r="B1144" t="str">
        <f>A1144&amp;"_tpm11"</f>
        <v>rxnALDcc_tpm11</v>
      </c>
      <c r="C1144" t="s">
        <v>5611</v>
      </c>
      <c r="F1144" t="s">
        <v>31114</v>
      </c>
      <c r="G1144" t="s">
        <v>31115</v>
      </c>
    </row>
    <row r="1145" spans="1:8" x14ac:dyDescent="0.3">
      <c r="A1145" t="s">
        <v>5614</v>
      </c>
      <c r="B1145" t="str">
        <f>A1145&amp;"_tpm11"</f>
        <v>heptr_tpm11</v>
      </c>
      <c r="C1145" t="s">
        <v>5615</v>
      </c>
      <c r="F1145" t="s">
        <v>31116</v>
      </c>
      <c r="G1145" t="s">
        <v>31117</v>
      </c>
    </row>
    <row r="1146" spans="1:8" x14ac:dyDescent="0.3">
      <c r="A1146" t="s">
        <v>5618</v>
      </c>
      <c r="B1146" t="str">
        <f>A1146&amp;"_tpm11"</f>
        <v>Ex_hep_tpm11</v>
      </c>
      <c r="C1146" t="s">
        <v>5619</v>
      </c>
      <c r="F1146" t="s">
        <v>31118</v>
      </c>
      <c r="G1146" t="s">
        <v>31119</v>
      </c>
    </row>
    <row r="1147" spans="1:8" x14ac:dyDescent="0.3">
      <c r="A1147" t="s">
        <v>5622</v>
      </c>
      <c r="B1147" t="str">
        <f>A1147&amp;"_tpm11"</f>
        <v>phbtr_tpm11</v>
      </c>
      <c r="C1147" t="s">
        <v>5623</v>
      </c>
      <c r="F1147" t="s">
        <v>31120</v>
      </c>
      <c r="G1147" t="s">
        <v>31121</v>
      </c>
    </row>
    <row r="1148" spans="1:8" x14ac:dyDescent="0.3">
      <c r="A1148" t="s">
        <v>5626</v>
      </c>
      <c r="B1148" t="str">
        <f>A1148&amp;"_tpm11"</f>
        <v>EX_phb_tpm11</v>
      </c>
      <c r="C1148" t="s">
        <v>5627</v>
      </c>
      <c r="F1148" t="s">
        <v>31122</v>
      </c>
      <c r="G1148" t="s">
        <v>31123</v>
      </c>
    </row>
    <row r="1149" spans="1:8" x14ac:dyDescent="0.3">
      <c r="A1149" t="s">
        <v>5630</v>
      </c>
      <c r="B1149" t="str">
        <f>A1149&amp;"_tpm11"</f>
        <v>rxn03974_tpm11</v>
      </c>
      <c r="D1149" t="s">
        <v>5631</v>
      </c>
      <c r="F1149" t="s">
        <v>31124</v>
      </c>
      <c r="G1149" t="s">
        <v>31125</v>
      </c>
    </row>
    <row r="1150" spans="1:8" x14ac:dyDescent="0.3">
      <c r="A1150" t="s">
        <v>5634</v>
      </c>
      <c r="B1150" t="str">
        <f>A1150&amp;"_tpm11"</f>
        <v>dmb_syn_tpm11</v>
      </c>
      <c r="D1150" t="s">
        <v>5635</v>
      </c>
      <c r="F1150" t="s">
        <v>31126</v>
      </c>
      <c r="G1150" t="s">
        <v>31127</v>
      </c>
    </row>
    <row r="1151" spans="1:8" x14ac:dyDescent="0.3">
      <c r="A1151" t="s">
        <v>5638</v>
      </c>
      <c r="B1151" t="str">
        <f>A1151&amp;"_tpm11"</f>
        <v>rxn02897_tpm11</v>
      </c>
      <c r="D1151" t="s">
        <v>5639</v>
      </c>
      <c r="F1151" t="s">
        <v>31128</v>
      </c>
      <c r="G1151" t="s">
        <v>31129</v>
      </c>
    </row>
    <row r="1152" spans="1:8" x14ac:dyDescent="0.3">
      <c r="A1152" t="s">
        <v>5642</v>
      </c>
      <c r="B1152" t="str">
        <f>A1152&amp;"_tpm11"</f>
        <v>rxn03150_tpm11</v>
      </c>
      <c r="D1152" t="s">
        <v>5643</v>
      </c>
      <c r="F1152" t="s">
        <v>31130</v>
      </c>
      <c r="G1152" t="s">
        <v>31131</v>
      </c>
    </row>
    <row r="1153" spans="1:9" x14ac:dyDescent="0.3">
      <c r="A1153" t="s">
        <v>5646</v>
      </c>
      <c r="B1153" t="str">
        <f>A1153&amp;"_tpm11"</f>
        <v>EX_dialurate_tpm11</v>
      </c>
      <c r="F1153" t="s">
        <v>31132</v>
      </c>
      <c r="G1153" t="s">
        <v>31133</v>
      </c>
    </row>
    <row r="1154" spans="1:9" x14ac:dyDescent="0.3">
      <c r="A1154" t="s">
        <v>5649</v>
      </c>
      <c r="B1154" t="str">
        <f>A1154&amp;"_tpm11"</f>
        <v>EX_niacin_tpm11</v>
      </c>
      <c r="F1154" t="s">
        <v>31134</v>
      </c>
      <c r="G1154" t="s">
        <v>31135</v>
      </c>
    </row>
    <row r="1155" spans="1:9" x14ac:dyDescent="0.3">
      <c r="A1155" t="s">
        <v>5652</v>
      </c>
      <c r="B1155" t="str">
        <f>A1155&amp;"_tpm11"</f>
        <v>rxnEntnerD_tpm11</v>
      </c>
      <c r="C1155" t="s">
        <v>5653</v>
      </c>
      <c r="D1155" t="s">
        <v>5654</v>
      </c>
      <c r="E1155" t="s">
        <v>3037</v>
      </c>
      <c r="F1155" t="s">
        <v>31136</v>
      </c>
      <c r="G1155" t="s">
        <v>31137</v>
      </c>
      <c r="H1155" t="s">
        <v>5657</v>
      </c>
      <c r="I1155" t="s">
        <v>5712</v>
      </c>
    </row>
    <row r="1156" spans="1:9" x14ac:dyDescent="0.3">
      <c r="A1156" t="s">
        <v>5658</v>
      </c>
      <c r="B1156" t="str">
        <f>A1156&amp;"_tpm11"</f>
        <v>rxn03884_tpm11</v>
      </c>
      <c r="C1156" t="s">
        <v>5659</v>
      </c>
      <c r="D1156" t="s">
        <v>5660</v>
      </c>
      <c r="E1156" t="s">
        <v>988</v>
      </c>
      <c r="F1156" t="s">
        <v>31138</v>
      </c>
      <c r="G1156" t="s">
        <v>31139</v>
      </c>
      <c r="H1156" t="s">
        <v>5657</v>
      </c>
      <c r="I1156" t="s">
        <v>5712</v>
      </c>
    </row>
    <row r="1157" spans="1:9" x14ac:dyDescent="0.3">
      <c r="A1157" t="s">
        <v>5663</v>
      </c>
      <c r="B1157" t="str">
        <f>A1157&amp;"_tpm11"</f>
        <v>rxnPhosphoketolase_tpm11</v>
      </c>
      <c r="C1157" t="s">
        <v>5664</v>
      </c>
      <c r="D1157" t="s">
        <v>5665</v>
      </c>
      <c r="E1157" t="s">
        <v>5666</v>
      </c>
      <c r="F1157" t="s">
        <v>31140</v>
      </c>
      <c r="G1157" t="s">
        <v>31141</v>
      </c>
      <c r="H1157" t="s">
        <v>5669</v>
      </c>
      <c r="I1157" t="s">
        <v>5710</v>
      </c>
    </row>
    <row r="1158" spans="1:9" x14ac:dyDescent="0.3">
      <c r="A1158" t="s">
        <v>5670</v>
      </c>
      <c r="B1158" t="str">
        <f>A1158&amp;"_tpm11"</f>
        <v>rxnPhosphoketolase2_tpm11</v>
      </c>
      <c r="C1158" t="s">
        <v>5664</v>
      </c>
      <c r="D1158" t="s">
        <v>5665</v>
      </c>
      <c r="E1158" t="s">
        <v>5666</v>
      </c>
      <c r="F1158" t="s">
        <v>31142</v>
      </c>
      <c r="G1158" t="s">
        <v>31143</v>
      </c>
      <c r="H1158" t="s">
        <v>5669</v>
      </c>
      <c r="I1158" t="s">
        <v>5710</v>
      </c>
    </row>
    <row r="1159" spans="1:9" x14ac:dyDescent="0.3">
      <c r="A1159" t="s">
        <v>5673</v>
      </c>
      <c r="B1159" t="str">
        <f>A1159&amp;"_tpm11"</f>
        <v>rxnSerineSyn1_tpm11</v>
      </c>
      <c r="C1159" t="s">
        <v>5674</v>
      </c>
      <c r="D1159" t="s">
        <v>5675</v>
      </c>
      <c r="E1159" t="s">
        <v>5676</v>
      </c>
      <c r="F1159" t="s">
        <v>5677</v>
      </c>
      <c r="G1159" t="s">
        <v>31144</v>
      </c>
      <c r="H1159" t="s">
        <v>5679</v>
      </c>
      <c r="I1159" t="s">
        <v>5714</v>
      </c>
    </row>
    <row r="1160" spans="1:9" x14ac:dyDescent="0.3">
      <c r="A1160" t="s">
        <v>5680</v>
      </c>
      <c r="B1160" t="str">
        <f>A1160&amp;"_tpm11"</f>
        <v>rxnSerineSyn2_tpm11</v>
      </c>
      <c r="C1160" t="s">
        <v>5681</v>
      </c>
      <c r="D1160" t="s">
        <v>5682</v>
      </c>
      <c r="E1160" t="s">
        <v>5676</v>
      </c>
      <c r="F1160" t="s">
        <v>5683</v>
      </c>
      <c r="G1160" t="s">
        <v>31145</v>
      </c>
      <c r="H1160" t="s">
        <v>5679</v>
      </c>
      <c r="I1160" t="s">
        <v>5714</v>
      </c>
    </row>
    <row r="1161" spans="1:9" x14ac:dyDescent="0.3">
      <c r="A1161" t="s">
        <v>5685</v>
      </c>
      <c r="B1161" t="str">
        <f>A1161&amp;"_tpm11"</f>
        <v>rxn30003_tpm11</v>
      </c>
      <c r="C1161" t="s">
        <v>5686</v>
      </c>
      <c r="D1161" t="s">
        <v>5687</v>
      </c>
      <c r="E1161" t="s">
        <v>5688</v>
      </c>
      <c r="F1161" t="s">
        <v>31146</v>
      </c>
      <c r="G1161" t="s">
        <v>31147</v>
      </c>
      <c r="I1161" t="s">
        <v>5716</v>
      </c>
    </row>
    <row r="1162" spans="1:9" x14ac:dyDescent="0.3">
      <c r="A1162" t="s">
        <v>5691</v>
      </c>
      <c r="B1162" t="str">
        <f>A1162&amp;"_tpm11"</f>
        <v>rxn30007_tpm11</v>
      </c>
      <c r="C1162" t="s">
        <v>5692</v>
      </c>
      <c r="D1162" t="s">
        <v>5687</v>
      </c>
      <c r="E1162" t="s">
        <v>5688</v>
      </c>
      <c r="F1162" t="s">
        <v>31148</v>
      </c>
      <c r="G1162" t="s">
        <v>31149</v>
      </c>
      <c r="I1162" t="s">
        <v>5716</v>
      </c>
    </row>
    <row r="1163" spans="1:9" x14ac:dyDescent="0.3">
      <c r="A1163" t="s">
        <v>5695</v>
      </c>
      <c r="B1163" t="str">
        <f>A1163&amp;"_tpm11"</f>
        <v>UDPglcdehyd_tpm11</v>
      </c>
      <c r="C1163" t="s">
        <v>5696</v>
      </c>
      <c r="D1163" t="s">
        <v>5697</v>
      </c>
      <c r="E1163" t="s">
        <v>5698</v>
      </c>
      <c r="F1163" t="s">
        <v>31150</v>
      </c>
      <c r="G1163" t="s">
        <v>31151</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0C1A-3D4B-4FC7-8FD4-219E7E4E7A42}">
  <dimension ref="A1:I1171"/>
  <sheetViews>
    <sheetView workbookViewId="0">
      <selection activeCell="G15" sqref="G15"/>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A2&amp;"_tpm12"</f>
        <v>NO3abcpp_tpm12</v>
      </c>
      <c r="C2" t="s">
        <v>1</v>
      </c>
      <c r="E2" t="s">
        <v>2</v>
      </c>
      <c r="F2" t="s">
        <v>31152</v>
      </c>
      <c r="G2" t="s">
        <v>31153</v>
      </c>
      <c r="H2" t="s">
        <v>5</v>
      </c>
    </row>
    <row r="3" spans="1:9" x14ac:dyDescent="0.3">
      <c r="A3" t="s">
        <v>6</v>
      </c>
      <c r="B3" t="str">
        <f>A3&amp;"_tpm12"</f>
        <v>rxn04704_tpm12</v>
      </c>
      <c r="C3" t="s">
        <v>7</v>
      </c>
      <c r="D3" t="s">
        <v>8</v>
      </c>
      <c r="E3" t="s">
        <v>9</v>
      </c>
      <c r="F3" t="s">
        <v>31154</v>
      </c>
      <c r="G3" t="s">
        <v>31155</v>
      </c>
      <c r="H3" t="s">
        <v>12</v>
      </c>
    </row>
    <row r="4" spans="1:9" x14ac:dyDescent="0.3">
      <c r="A4" t="s">
        <v>13</v>
      </c>
      <c r="B4" t="str">
        <f>A4&amp;"_tpm12"</f>
        <v>rxn00405_tpm12</v>
      </c>
      <c r="C4" t="s">
        <v>14</v>
      </c>
      <c r="D4" t="s">
        <v>15</v>
      </c>
      <c r="E4" t="s">
        <v>16</v>
      </c>
      <c r="F4" t="s">
        <v>31156</v>
      </c>
      <c r="G4" t="s">
        <v>31157</v>
      </c>
      <c r="H4" t="s">
        <v>19</v>
      </c>
    </row>
    <row r="5" spans="1:9" x14ac:dyDescent="0.3">
      <c r="A5" t="s">
        <v>20</v>
      </c>
      <c r="B5" t="str">
        <f>A5&amp;"_tpm12"</f>
        <v>rxn08151_tpm12</v>
      </c>
      <c r="C5" t="s">
        <v>21</v>
      </c>
      <c r="E5" t="s">
        <v>22</v>
      </c>
      <c r="F5" t="s">
        <v>31158</v>
      </c>
      <c r="G5" t="s">
        <v>31159</v>
      </c>
      <c r="H5" t="s">
        <v>5</v>
      </c>
    </row>
    <row r="6" spans="1:9" x14ac:dyDescent="0.3">
      <c r="A6" t="s">
        <v>25</v>
      </c>
      <c r="B6" t="str">
        <f>A6&amp;"_tpm12"</f>
        <v>rxn08853_tpm12</v>
      </c>
      <c r="C6" t="s">
        <v>26</v>
      </c>
      <c r="E6" t="s">
        <v>22</v>
      </c>
      <c r="F6" t="s">
        <v>31160</v>
      </c>
      <c r="G6" t="s">
        <v>31161</v>
      </c>
      <c r="H6" t="s">
        <v>5</v>
      </c>
    </row>
    <row r="7" spans="1:9" x14ac:dyDescent="0.3">
      <c r="A7" t="s">
        <v>29</v>
      </c>
      <c r="B7" t="str">
        <f>A7&amp;"_tpm12"</f>
        <v>rxn03904_tpm12</v>
      </c>
      <c r="C7" t="s">
        <v>30</v>
      </c>
      <c r="D7" t="s">
        <v>31</v>
      </c>
      <c r="E7" t="s">
        <v>32</v>
      </c>
      <c r="F7" t="s">
        <v>31162</v>
      </c>
      <c r="G7" t="s">
        <v>31163</v>
      </c>
      <c r="H7" t="s">
        <v>35</v>
      </c>
    </row>
    <row r="8" spans="1:9" x14ac:dyDescent="0.3">
      <c r="A8" t="s">
        <v>36</v>
      </c>
      <c r="B8" t="str">
        <f>A8&amp;"_tpm12"</f>
        <v>rxn01211_tpm12</v>
      </c>
      <c r="C8" t="s">
        <v>37</v>
      </c>
      <c r="D8" t="s">
        <v>38</v>
      </c>
      <c r="E8" t="s">
        <v>39</v>
      </c>
      <c r="F8" t="s">
        <v>31164</v>
      </c>
      <c r="G8" t="s">
        <v>31165</v>
      </c>
      <c r="H8" t="s">
        <v>42</v>
      </c>
    </row>
    <row r="9" spans="1:9" x14ac:dyDescent="0.3">
      <c r="A9" t="s">
        <v>43</v>
      </c>
      <c r="B9" t="str">
        <f>A9&amp;"_tpm12"</f>
        <v>rxn08934_tpm12</v>
      </c>
      <c r="C9" t="s">
        <v>44</v>
      </c>
      <c r="D9" t="s">
        <v>45</v>
      </c>
      <c r="E9" t="s">
        <v>46</v>
      </c>
      <c r="F9" t="s">
        <v>31166</v>
      </c>
      <c r="G9" t="s">
        <v>31167</v>
      </c>
      <c r="H9" t="s">
        <v>49</v>
      </c>
    </row>
    <row r="10" spans="1:9" x14ac:dyDescent="0.3">
      <c r="A10" t="s">
        <v>50</v>
      </c>
      <c r="B10" t="str">
        <f>A10&amp;"_tpm12"</f>
        <v>BCAROHX_tpm12</v>
      </c>
      <c r="C10" t="s">
        <v>51</v>
      </c>
      <c r="E10" t="s">
        <v>52</v>
      </c>
      <c r="F10" t="s">
        <v>31168</v>
      </c>
      <c r="G10" t="s">
        <v>31169</v>
      </c>
      <c r="H10" t="s">
        <v>55</v>
      </c>
    </row>
    <row r="11" spans="1:9" x14ac:dyDescent="0.3">
      <c r="A11" t="s">
        <v>56</v>
      </c>
      <c r="B11" t="str">
        <f>A11&amp;"_tpm12"</f>
        <v>BCAROHX2_tpm12</v>
      </c>
      <c r="C11" t="s">
        <v>51</v>
      </c>
      <c r="E11" t="s">
        <v>52</v>
      </c>
      <c r="F11" t="s">
        <v>31170</v>
      </c>
      <c r="G11" t="s">
        <v>31171</v>
      </c>
      <c r="H11" t="s">
        <v>55</v>
      </c>
    </row>
    <row r="12" spans="1:9" x14ac:dyDescent="0.3">
      <c r="A12" t="s">
        <v>59</v>
      </c>
      <c r="B12" t="str">
        <f>A12&amp;"_tpm12"</f>
        <v>rxn06887_tpm12</v>
      </c>
      <c r="C12" t="s">
        <v>60</v>
      </c>
      <c r="E12" t="s">
        <v>61</v>
      </c>
      <c r="F12" t="s">
        <v>31172</v>
      </c>
      <c r="G12" t="s">
        <v>31173</v>
      </c>
      <c r="H12" t="s">
        <v>12</v>
      </c>
    </row>
    <row r="13" spans="1:9" x14ac:dyDescent="0.3">
      <c r="A13" t="s">
        <v>64</v>
      </c>
      <c r="B13" t="str">
        <f>A13&amp;"_tpm12"</f>
        <v>NDH1_1p_tpm12</v>
      </c>
      <c r="C13" t="s">
        <v>65</v>
      </c>
      <c r="D13" t="s">
        <v>66</v>
      </c>
      <c r="E13" t="s">
        <v>67</v>
      </c>
      <c r="F13" t="s">
        <v>31174</v>
      </c>
      <c r="G13" t="s">
        <v>31175</v>
      </c>
      <c r="H13" t="s">
        <v>70</v>
      </c>
    </row>
    <row r="14" spans="1:9" x14ac:dyDescent="0.3">
      <c r="A14" t="s">
        <v>71</v>
      </c>
      <c r="B14" t="str">
        <f>A14&amp;"_tpm12"</f>
        <v>NDH1_1u_tpm12</v>
      </c>
      <c r="C14" t="s">
        <v>72</v>
      </c>
      <c r="D14" t="s">
        <v>66</v>
      </c>
      <c r="E14" t="s">
        <v>67</v>
      </c>
      <c r="F14" t="s">
        <v>31176</v>
      </c>
      <c r="G14" t="s">
        <v>31177</v>
      </c>
      <c r="H14" t="s">
        <v>70</v>
      </c>
    </row>
    <row r="15" spans="1:9" x14ac:dyDescent="0.3">
      <c r="A15" t="s">
        <v>75</v>
      </c>
      <c r="B15" t="str">
        <f>A15&amp;"_tpm12"</f>
        <v>NDH1_2p_tpm12</v>
      </c>
      <c r="C15" t="s">
        <v>65</v>
      </c>
      <c r="D15" t="s">
        <v>66</v>
      </c>
      <c r="E15" t="s">
        <v>67</v>
      </c>
      <c r="F15" t="s">
        <v>31178</v>
      </c>
      <c r="G15" t="s">
        <v>31179</v>
      </c>
      <c r="H15" t="s">
        <v>70</v>
      </c>
    </row>
    <row r="16" spans="1:9" x14ac:dyDescent="0.3">
      <c r="A16" t="s">
        <v>78</v>
      </c>
      <c r="B16" t="str">
        <f>A16&amp;"_tpm12"</f>
        <v>NDH1_2u_tpm12</v>
      </c>
      <c r="C16" t="s">
        <v>72</v>
      </c>
      <c r="D16" t="s">
        <v>66</v>
      </c>
      <c r="E16" t="s">
        <v>67</v>
      </c>
      <c r="F16" t="s">
        <v>31180</v>
      </c>
      <c r="G16" t="s">
        <v>31181</v>
      </c>
      <c r="H16" t="s">
        <v>70</v>
      </c>
    </row>
    <row r="17" spans="1:8" x14ac:dyDescent="0.3">
      <c r="A17" t="s">
        <v>81</v>
      </c>
      <c r="B17" t="str">
        <f>A17&amp;"_tpm12"</f>
        <v>rxn00333_tpm12</v>
      </c>
      <c r="C17" t="s">
        <v>82</v>
      </c>
      <c r="D17" t="s">
        <v>83</v>
      </c>
      <c r="E17" t="s">
        <v>84</v>
      </c>
      <c r="F17" t="s">
        <v>31182</v>
      </c>
      <c r="G17" t="s">
        <v>31183</v>
      </c>
      <c r="H17" t="s">
        <v>87</v>
      </c>
    </row>
    <row r="18" spans="1:8" x14ac:dyDescent="0.3">
      <c r="A18" t="s">
        <v>88</v>
      </c>
      <c r="B18" t="str">
        <f>A18&amp;"_tpm12"</f>
        <v>rxn11933_tpm12</v>
      </c>
      <c r="C18" t="s">
        <v>89</v>
      </c>
      <c r="D18" t="s">
        <v>90</v>
      </c>
      <c r="E18" t="s">
        <v>84</v>
      </c>
      <c r="F18" t="s">
        <v>31184</v>
      </c>
      <c r="G18" t="s">
        <v>31185</v>
      </c>
      <c r="H18" t="s">
        <v>87</v>
      </c>
    </row>
    <row r="19" spans="1:8" x14ac:dyDescent="0.3">
      <c r="A19" t="s">
        <v>93</v>
      </c>
      <c r="B19" t="str">
        <f>A19&amp;"_tpm12"</f>
        <v>rxn00011_tpm12</v>
      </c>
      <c r="C19" t="s">
        <v>94</v>
      </c>
      <c r="D19" t="s">
        <v>95</v>
      </c>
      <c r="E19" t="s">
        <v>96</v>
      </c>
      <c r="F19" t="s">
        <v>31186</v>
      </c>
      <c r="G19" t="s">
        <v>31187</v>
      </c>
      <c r="H19" t="s">
        <v>99</v>
      </c>
    </row>
    <row r="20" spans="1:8" x14ac:dyDescent="0.3">
      <c r="A20" t="s">
        <v>100</v>
      </c>
      <c r="B20" t="str">
        <f>A20&amp;"_tpm12"</f>
        <v>PSII_tpm12</v>
      </c>
      <c r="C20" t="s">
        <v>101</v>
      </c>
      <c r="E20" t="s">
        <v>102</v>
      </c>
      <c r="F20" t="s">
        <v>31188</v>
      </c>
      <c r="G20" t="s">
        <v>31189</v>
      </c>
      <c r="H20" t="s">
        <v>105</v>
      </c>
    </row>
    <row r="21" spans="1:8" x14ac:dyDescent="0.3">
      <c r="A21" t="s">
        <v>106</v>
      </c>
      <c r="B21" t="str">
        <f>A21&amp;"_tpm12"</f>
        <v>rxn00726_tpm12</v>
      </c>
      <c r="C21" t="s">
        <v>107</v>
      </c>
      <c r="D21" t="s">
        <v>108</v>
      </c>
      <c r="E21" t="s">
        <v>109</v>
      </c>
      <c r="F21" t="s">
        <v>31190</v>
      </c>
      <c r="G21" t="s">
        <v>31191</v>
      </c>
      <c r="H21" t="s">
        <v>112</v>
      </c>
    </row>
    <row r="22" spans="1:8" x14ac:dyDescent="0.3">
      <c r="A22" t="s">
        <v>113</v>
      </c>
      <c r="B22" t="str">
        <f>A22&amp;"_tpm12"</f>
        <v>rxn00727_tpm12</v>
      </c>
      <c r="C22" t="s">
        <v>107</v>
      </c>
      <c r="D22" t="s">
        <v>108</v>
      </c>
      <c r="E22" t="s">
        <v>109</v>
      </c>
      <c r="F22" t="s">
        <v>31192</v>
      </c>
      <c r="G22" t="s">
        <v>31193</v>
      </c>
      <c r="H22" t="s">
        <v>112</v>
      </c>
    </row>
    <row r="23" spans="1:8" x14ac:dyDescent="0.3">
      <c r="A23" t="s">
        <v>116</v>
      </c>
      <c r="B23" t="str">
        <f>A23&amp;"_tpm12"</f>
        <v>rxn04159_tpm12</v>
      </c>
      <c r="C23" t="s">
        <v>117</v>
      </c>
      <c r="D23" t="s">
        <v>118</v>
      </c>
      <c r="E23" t="s">
        <v>119</v>
      </c>
      <c r="F23" t="s">
        <v>31194</v>
      </c>
      <c r="G23" t="s">
        <v>31195</v>
      </c>
      <c r="H23" t="s">
        <v>12</v>
      </c>
    </row>
    <row r="24" spans="1:8" x14ac:dyDescent="0.3">
      <c r="A24" t="s">
        <v>122</v>
      </c>
      <c r="B24" t="str">
        <f>A24&amp;"_tpm12"</f>
        <v>rxn03087_tpm12</v>
      </c>
      <c r="C24" t="s">
        <v>123</v>
      </c>
      <c r="D24" t="s">
        <v>124</v>
      </c>
      <c r="E24" t="s">
        <v>125</v>
      </c>
      <c r="F24" t="s">
        <v>31196</v>
      </c>
      <c r="G24" t="s">
        <v>31197</v>
      </c>
      <c r="H24" t="s">
        <v>128</v>
      </c>
    </row>
    <row r="25" spans="1:8" x14ac:dyDescent="0.3">
      <c r="A25" t="s">
        <v>129</v>
      </c>
      <c r="B25" t="str">
        <f>A25&amp;"_tpm12"</f>
        <v>NH3tpp_tpm12</v>
      </c>
      <c r="C25" t="s">
        <v>130</v>
      </c>
      <c r="E25" t="s">
        <v>131</v>
      </c>
      <c r="F25" t="s">
        <v>31198</v>
      </c>
      <c r="G25" t="s">
        <v>31199</v>
      </c>
      <c r="H25" t="s">
        <v>5</v>
      </c>
    </row>
    <row r="26" spans="1:8" x14ac:dyDescent="0.3">
      <c r="A26" t="s">
        <v>134</v>
      </c>
      <c r="B26" t="str">
        <f>A26&amp;"_tpm12"</f>
        <v>rxn08987_tpm12</v>
      </c>
      <c r="C26" t="s">
        <v>135</v>
      </c>
      <c r="E26" t="s">
        <v>136</v>
      </c>
      <c r="F26" t="s">
        <v>31198</v>
      </c>
      <c r="G26" t="s">
        <v>31199</v>
      </c>
      <c r="H26" t="s">
        <v>5</v>
      </c>
    </row>
    <row r="27" spans="1:8" x14ac:dyDescent="0.3">
      <c r="A27" t="s">
        <v>137</v>
      </c>
      <c r="B27" t="str">
        <f>A27&amp;"_tpm12"</f>
        <v>rxn01675_tpm12</v>
      </c>
      <c r="C27" t="s">
        <v>138</v>
      </c>
      <c r="D27" t="s">
        <v>139</v>
      </c>
      <c r="E27" t="s">
        <v>140</v>
      </c>
      <c r="F27" t="s">
        <v>31200</v>
      </c>
      <c r="G27" t="s">
        <v>31201</v>
      </c>
      <c r="H27" t="s">
        <v>143</v>
      </c>
    </row>
    <row r="28" spans="1:8" x14ac:dyDescent="0.3">
      <c r="A28" t="s">
        <v>144</v>
      </c>
      <c r="B28" t="str">
        <f>A28&amp;"_tpm12"</f>
        <v>rxn00214_tpm12</v>
      </c>
      <c r="C28" t="s">
        <v>145</v>
      </c>
      <c r="D28" t="s">
        <v>146</v>
      </c>
      <c r="E28" t="s">
        <v>147</v>
      </c>
      <c r="F28" t="s">
        <v>31202</v>
      </c>
      <c r="G28" t="s">
        <v>31203</v>
      </c>
      <c r="H28" t="s">
        <v>150</v>
      </c>
    </row>
    <row r="29" spans="1:8" x14ac:dyDescent="0.3">
      <c r="A29" t="s">
        <v>151</v>
      </c>
      <c r="B29" t="str">
        <f>A29&amp;"_tpm12"</f>
        <v>rxn02373_tpm12</v>
      </c>
      <c r="C29" t="s">
        <v>152</v>
      </c>
      <c r="D29" t="s">
        <v>153</v>
      </c>
      <c r="E29" t="s">
        <v>154</v>
      </c>
      <c r="F29" t="s">
        <v>31204</v>
      </c>
      <c r="G29" t="s">
        <v>31205</v>
      </c>
      <c r="H29" t="s">
        <v>19</v>
      </c>
    </row>
    <row r="30" spans="1:8" x14ac:dyDescent="0.3">
      <c r="A30" t="s">
        <v>157</v>
      </c>
      <c r="B30" t="str">
        <f>A30&amp;"_tpm12"</f>
        <v>COBALT2abcpp_syn_tpm12</v>
      </c>
      <c r="C30" t="s">
        <v>158</v>
      </c>
      <c r="E30" t="s">
        <v>159</v>
      </c>
      <c r="F30" t="s">
        <v>31206</v>
      </c>
      <c r="G30" t="s">
        <v>31207</v>
      </c>
      <c r="H30" t="s">
        <v>5</v>
      </c>
    </row>
    <row r="31" spans="1:8" x14ac:dyDescent="0.3">
      <c r="A31" t="s">
        <v>162</v>
      </c>
      <c r="B31" t="str">
        <f>A31&amp;"_tpm12"</f>
        <v>NIabc_tpm12</v>
      </c>
      <c r="C31" t="s">
        <v>163</v>
      </c>
      <c r="E31" t="s">
        <v>159</v>
      </c>
      <c r="F31" t="s">
        <v>31208</v>
      </c>
      <c r="G31" t="s">
        <v>31209</v>
      </c>
      <c r="H31" t="s">
        <v>5</v>
      </c>
    </row>
    <row r="32" spans="1:8" x14ac:dyDescent="0.3">
      <c r="A32" t="s">
        <v>166</v>
      </c>
      <c r="B32" t="str">
        <f>A32&amp;"_tpm12"</f>
        <v>rxn00493_tpm12</v>
      </c>
      <c r="C32" t="s">
        <v>167</v>
      </c>
      <c r="D32" t="s">
        <v>168</v>
      </c>
      <c r="E32" t="s">
        <v>169</v>
      </c>
      <c r="F32" t="s">
        <v>31210</v>
      </c>
      <c r="G32" t="s">
        <v>31211</v>
      </c>
      <c r="H32" t="s">
        <v>172</v>
      </c>
    </row>
    <row r="33" spans="1:8" x14ac:dyDescent="0.3">
      <c r="A33" t="s">
        <v>173</v>
      </c>
      <c r="B33" t="str">
        <f>A33&amp;"_tpm12"</f>
        <v>rxn00527_tpm12</v>
      </c>
      <c r="C33" t="s">
        <v>174</v>
      </c>
      <c r="D33" t="s">
        <v>175</v>
      </c>
      <c r="E33" t="s">
        <v>169</v>
      </c>
      <c r="F33" t="s">
        <v>31212</v>
      </c>
      <c r="G33" t="s">
        <v>31213</v>
      </c>
      <c r="H33" t="s">
        <v>178</v>
      </c>
    </row>
    <row r="34" spans="1:8" x14ac:dyDescent="0.3">
      <c r="A34" t="s">
        <v>179</v>
      </c>
      <c r="B34" t="str">
        <f>A34&amp;"_tpm12"</f>
        <v>rxn00260_tpm12</v>
      </c>
      <c r="C34" t="s">
        <v>180</v>
      </c>
      <c r="D34" t="s">
        <v>181</v>
      </c>
      <c r="E34" t="s">
        <v>182</v>
      </c>
      <c r="F34" t="s">
        <v>31214</v>
      </c>
      <c r="G34" t="s">
        <v>31215</v>
      </c>
      <c r="H34" t="s">
        <v>185</v>
      </c>
    </row>
    <row r="35" spans="1:8" x14ac:dyDescent="0.3">
      <c r="A35" t="s">
        <v>186</v>
      </c>
      <c r="B35" t="str">
        <f>A35&amp;"_tpm12"</f>
        <v>rxn02339_tpm12</v>
      </c>
      <c r="C35" t="s">
        <v>187</v>
      </c>
      <c r="D35" t="s">
        <v>181</v>
      </c>
      <c r="E35" t="s">
        <v>188</v>
      </c>
      <c r="F35" t="s">
        <v>31216</v>
      </c>
      <c r="G35" t="s">
        <v>31217</v>
      </c>
      <c r="H35" t="s">
        <v>191</v>
      </c>
    </row>
    <row r="36" spans="1:8" x14ac:dyDescent="0.3">
      <c r="A36" t="s">
        <v>192</v>
      </c>
      <c r="B36" t="str">
        <f>A36&amp;"_tpm12"</f>
        <v>rxn06444_tpm12</v>
      </c>
      <c r="C36" t="s">
        <v>193</v>
      </c>
      <c r="D36" t="s">
        <v>194</v>
      </c>
      <c r="E36" t="s">
        <v>195</v>
      </c>
      <c r="F36" t="s">
        <v>31218</v>
      </c>
      <c r="G36" t="s">
        <v>31219</v>
      </c>
      <c r="H36" t="s">
        <v>198</v>
      </c>
    </row>
    <row r="37" spans="1:8" x14ac:dyDescent="0.3">
      <c r="A37" t="s">
        <v>199</v>
      </c>
      <c r="B37" t="str">
        <f>A37&amp;"_tpm12"</f>
        <v>Ktpp_tpm12</v>
      </c>
      <c r="C37" t="s">
        <v>200</v>
      </c>
      <c r="E37" t="s">
        <v>201</v>
      </c>
      <c r="F37" t="s">
        <v>31220</v>
      </c>
      <c r="G37" t="s">
        <v>31221</v>
      </c>
      <c r="H37" t="s">
        <v>5</v>
      </c>
    </row>
    <row r="38" spans="1:8" x14ac:dyDescent="0.3">
      <c r="A38" t="s">
        <v>204</v>
      </c>
      <c r="B38" t="str">
        <f>A38&amp;"_tpm12"</f>
        <v>rxn00148_tpm12</v>
      </c>
      <c r="C38" t="s">
        <v>205</v>
      </c>
      <c r="D38" t="s">
        <v>206</v>
      </c>
      <c r="E38" t="s">
        <v>207</v>
      </c>
      <c r="F38" t="s">
        <v>31222</v>
      </c>
      <c r="G38" t="s">
        <v>31223</v>
      </c>
      <c r="H38" t="s">
        <v>210</v>
      </c>
    </row>
    <row r="39" spans="1:8" x14ac:dyDescent="0.3">
      <c r="A39" t="s">
        <v>211</v>
      </c>
      <c r="B39" t="str">
        <f>A39&amp;"_tpm12"</f>
        <v>rxn00304_tpm12</v>
      </c>
      <c r="C39" t="s">
        <v>212</v>
      </c>
      <c r="D39" t="s">
        <v>206</v>
      </c>
      <c r="E39" t="s">
        <v>207</v>
      </c>
      <c r="F39" t="s">
        <v>31224</v>
      </c>
      <c r="G39" t="s">
        <v>31225</v>
      </c>
      <c r="H39" t="s">
        <v>215</v>
      </c>
    </row>
    <row r="40" spans="1:8" x14ac:dyDescent="0.3">
      <c r="A40" t="s">
        <v>216</v>
      </c>
      <c r="B40" t="str">
        <f>A40&amp;"_tpm12"</f>
        <v>rxn00411_tpm12</v>
      </c>
      <c r="C40" t="s">
        <v>217</v>
      </c>
      <c r="D40" t="s">
        <v>206</v>
      </c>
      <c r="E40" t="s">
        <v>207</v>
      </c>
      <c r="F40" t="s">
        <v>31226</v>
      </c>
      <c r="G40" t="s">
        <v>31227</v>
      </c>
      <c r="H40" t="s">
        <v>215</v>
      </c>
    </row>
    <row r="41" spans="1:8" x14ac:dyDescent="0.3">
      <c r="A41" t="s">
        <v>220</v>
      </c>
      <c r="B41" t="str">
        <f>A41&amp;"_tpm12"</f>
        <v>rxn00460_tpm12</v>
      </c>
      <c r="C41" t="s">
        <v>221</v>
      </c>
      <c r="D41" t="s">
        <v>206</v>
      </c>
      <c r="E41" t="s">
        <v>207</v>
      </c>
      <c r="F41" t="s">
        <v>31228</v>
      </c>
      <c r="G41" t="s">
        <v>31229</v>
      </c>
      <c r="H41" t="s">
        <v>215</v>
      </c>
    </row>
    <row r="42" spans="1:8" x14ac:dyDescent="0.3">
      <c r="A42" t="s">
        <v>224</v>
      </c>
      <c r="B42" t="str">
        <f>A42&amp;"_tpm12"</f>
        <v>rxn09122_tpm12</v>
      </c>
      <c r="C42" t="s">
        <v>225</v>
      </c>
      <c r="E42" t="s">
        <v>226</v>
      </c>
      <c r="F42" t="s">
        <v>31230</v>
      </c>
      <c r="G42" t="s">
        <v>31231</v>
      </c>
      <c r="H42" t="s">
        <v>229</v>
      </c>
    </row>
    <row r="43" spans="1:8" x14ac:dyDescent="0.3">
      <c r="A43" t="s">
        <v>230</v>
      </c>
      <c r="B43" t="str">
        <f>A43&amp;"_tpm12"</f>
        <v>rxn01485_tpm12</v>
      </c>
      <c r="C43" t="s">
        <v>231</v>
      </c>
      <c r="D43" t="s">
        <v>232</v>
      </c>
      <c r="E43" t="s">
        <v>233</v>
      </c>
      <c r="F43" t="s">
        <v>31232</v>
      </c>
      <c r="G43" t="s">
        <v>31233</v>
      </c>
      <c r="H43" t="s">
        <v>236</v>
      </c>
    </row>
    <row r="44" spans="1:8" x14ac:dyDescent="0.3">
      <c r="A44" t="s">
        <v>237</v>
      </c>
      <c r="B44" t="str">
        <f>A44&amp;"_tpm12"</f>
        <v>rxn00533_tpm12</v>
      </c>
      <c r="C44" t="s">
        <v>238</v>
      </c>
      <c r="D44" t="s">
        <v>239</v>
      </c>
      <c r="E44" t="s">
        <v>240</v>
      </c>
      <c r="F44" t="s">
        <v>31234</v>
      </c>
      <c r="G44" t="s">
        <v>31235</v>
      </c>
      <c r="H44" t="s">
        <v>243</v>
      </c>
    </row>
    <row r="45" spans="1:8" x14ac:dyDescent="0.3">
      <c r="A45" t="s">
        <v>244</v>
      </c>
      <c r="B45" t="str">
        <f>A45&amp;"_tpm12"</f>
        <v>rxn08955_tpm12</v>
      </c>
      <c r="C45" t="s">
        <v>245</v>
      </c>
      <c r="E45" t="s">
        <v>246</v>
      </c>
      <c r="F45" t="s">
        <v>31236</v>
      </c>
      <c r="G45" t="s">
        <v>31237</v>
      </c>
      <c r="H45" t="s">
        <v>5</v>
      </c>
    </row>
    <row r="46" spans="1:8" x14ac:dyDescent="0.3">
      <c r="A46" t="s">
        <v>249</v>
      </c>
      <c r="B46" t="str">
        <f>A46&amp;"_tpm12"</f>
        <v>rxn00545_tpm12</v>
      </c>
      <c r="C46" t="s">
        <v>250</v>
      </c>
      <c r="D46" t="s">
        <v>251</v>
      </c>
      <c r="E46" t="s">
        <v>252</v>
      </c>
      <c r="F46" t="s">
        <v>31238</v>
      </c>
      <c r="G46" t="s">
        <v>31239</v>
      </c>
      <c r="H46" t="s">
        <v>255</v>
      </c>
    </row>
    <row r="47" spans="1:8" x14ac:dyDescent="0.3">
      <c r="A47" t="s">
        <v>256</v>
      </c>
      <c r="B47" t="str">
        <f>A47&amp;"_tpm12"</f>
        <v>rxn03512_tpm12</v>
      </c>
      <c r="C47" t="s">
        <v>257</v>
      </c>
      <c r="D47" t="s">
        <v>258</v>
      </c>
      <c r="E47" t="s">
        <v>259</v>
      </c>
      <c r="F47" t="s">
        <v>31240</v>
      </c>
      <c r="G47" t="s">
        <v>31241</v>
      </c>
      <c r="H47" t="s">
        <v>12</v>
      </c>
    </row>
    <row r="48" spans="1:8" x14ac:dyDescent="0.3">
      <c r="A48" t="s">
        <v>262</v>
      </c>
      <c r="B48" t="str">
        <f>A48&amp;"_tpm12"</f>
        <v>rxn02938_tpm12</v>
      </c>
      <c r="C48" t="s">
        <v>263</v>
      </c>
      <c r="D48" t="s">
        <v>264</v>
      </c>
      <c r="E48" t="s">
        <v>265</v>
      </c>
      <c r="F48" t="s">
        <v>31242</v>
      </c>
      <c r="G48" t="s">
        <v>31243</v>
      </c>
      <c r="H48" t="s">
        <v>268</v>
      </c>
    </row>
    <row r="49" spans="1:8" x14ac:dyDescent="0.3">
      <c r="A49" t="s">
        <v>269</v>
      </c>
      <c r="B49" t="str">
        <f>A49&amp;"_tpm12"</f>
        <v>rxn03393_tpm12</v>
      </c>
      <c r="C49" t="s">
        <v>270</v>
      </c>
      <c r="D49" t="s">
        <v>271</v>
      </c>
      <c r="E49" t="s">
        <v>272</v>
      </c>
      <c r="F49" t="s">
        <v>31244</v>
      </c>
      <c r="G49" t="s">
        <v>31245</v>
      </c>
      <c r="H49" t="s">
        <v>12</v>
      </c>
    </row>
    <row r="50" spans="1:8" x14ac:dyDescent="0.3">
      <c r="A50" t="s">
        <v>275</v>
      </c>
      <c r="B50" t="str">
        <f>A50&amp;"_tpm12"</f>
        <v>rxn13643_tpm12</v>
      </c>
      <c r="C50" t="s">
        <v>276</v>
      </c>
      <c r="D50" t="s">
        <v>277</v>
      </c>
      <c r="E50" t="s">
        <v>278</v>
      </c>
      <c r="F50" t="s">
        <v>31246</v>
      </c>
      <c r="G50" t="s">
        <v>31247</v>
      </c>
      <c r="H50" t="s">
        <v>49</v>
      </c>
    </row>
    <row r="51" spans="1:8" x14ac:dyDescent="0.3">
      <c r="A51" t="s">
        <v>281</v>
      </c>
      <c r="B51" t="str">
        <f>A51&amp;"_tpm12"</f>
        <v>rxn01465_tpm12</v>
      </c>
      <c r="C51" t="s">
        <v>282</v>
      </c>
      <c r="D51" t="s">
        <v>283</v>
      </c>
      <c r="E51" t="s">
        <v>284</v>
      </c>
      <c r="F51" t="s">
        <v>31248</v>
      </c>
      <c r="G51" t="s">
        <v>31249</v>
      </c>
      <c r="H51" t="s">
        <v>287</v>
      </c>
    </row>
    <row r="52" spans="1:8" x14ac:dyDescent="0.3">
      <c r="A52" t="s">
        <v>288</v>
      </c>
      <c r="B52" t="str">
        <f>A52&amp;"_tpm12"</f>
        <v>rxn01274_tpm12</v>
      </c>
      <c r="C52" t="s">
        <v>289</v>
      </c>
      <c r="D52" t="s">
        <v>290</v>
      </c>
      <c r="E52" t="s">
        <v>291</v>
      </c>
      <c r="F52" t="s">
        <v>31250</v>
      </c>
      <c r="G52" t="s">
        <v>31251</v>
      </c>
      <c r="H52" t="s">
        <v>294</v>
      </c>
    </row>
    <row r="53" spans="1:8" x14ac:dyDescent="0.3">
      <c r="A53" t="s">
        <v>295</v>
      </c>
      <c r="B53" t="str">
        <f>A53&amp;"_tpm12"</f>
        <v>rxn00285_tpm12</v>
      </c>
      <c r="C53" t="s">
        <v>296</v>
      </c>
      <c r="D53" t="s">
        <v>297</v>
      </c>
      <c r="E53" t="s">
        <v>298</v>
      </c>
      <c r="F53" t="s">
        <v>31252</v>
      </c>
      <c r="G53" t="s">
        <v>31253</v>
      </c>
      <c r="H53" t="s">
        <v>301</v>
      </c>
    </row>
    <row r="54" spans="1:8" x14ac:dyDescent="0.3">
      <c r="A54" t="s">
        <v>302</v>
      </c>
      <c r="B54" t="str">
        <f>A54&amp;"_tpm12"</f>
        <v>rxn00711_tpm12</v>
      </c>
      <c r="C54" t="s">
        <v>303</v>
      </c>
      <c r="D54" t="s">
        <v>304</v>
      </c>
      <c r="E54" t="s">
        <v>305</v>
      </c>
      <c r="F54" t="s">
        <v>31254</v>
      </c>
      <c r="G54" t="s">
        <v>31255</v>
      </c>
      <c r="H54" t="s">
        <v>287</v>
      </c>
    </row>
    <row r="55" spans="1:8" x14ac:dyDescent="0.3">
      <c r="A55" t="s">
        <v>308</v>
      </c>
      <c r="B55" t="str">
        <f>A55&amp;"_tpm12"</f>
        <v>rxn00775_tpm12</v>
      </c>
      <c r="C55" t="s">
        <v>309</v>
      </c>
      <c r="D55" t="s">
        <v>310</v>
      </c>
      <c r="E55" t="s">
        <v>311</v>
      </c>
      <c r="F55" t="s">
        <v>31256</v>
      </c>
      <c r="G55" t="s">
        <v>31257</v>
      </c>
      <c r="H55" t="s">
        <v>268</v>
      </c>
    </row>
    <row r="56" spans="1:8" x14ac:dyDescent="0.3">
      <c r="A56" t="s">
        <v>314</v>
      </c>
      <c r="B56" t="str">
        <f>A56&amp;"_tpm12"</f>
        <v>rxn03084_tpm12</v>
      </c>
      <c r="C56" t="s">
        <v>5730</v>
      </c>
      <c r="D56" t="s">
        <v>315</v>
      </c>
      <c r="E56" t="s">
        <v>316</v>
      </c>
      <c r="F56" t="s">
        <v>31258</v>
      </c>
      <c r="G56" t="s">
        <v>31259</v>
      </c>
      <c r="H56" t="s">
        <v>268</v>
      </c>
    </row>
    <row r="57" spans="1:8" x14ac:dyDescent="0.3">
      <c r="A57" t="s">
        <v>319</v>
      </c>
      <c r="B57" t="str">
        <f>A57&amp;"_tpm12"</f>
        <v>rxn05343_tpm12</v>
      </c>
      <c r="C57" t="s">
        <v>320</v>
      </c>
      <c r="D57" t="s">
        <v>321</v>
      </c>
      <c r="E57" t="s">
        <v>322</v>
      </c>
      <c r="F57" t="s">
        <v>31260</v>
      </c>
      <c r="G57" t="s">
        <v>31261</v>
      </c>
      <c r="H57" t="s">
        <v>5721</v>
      </c>
    </row>
    <row r="58" spans="1:8" x14ac:dyDescent="0.3">
      <c r="A58" t="s">
        <v>325</v>
      </c>
      <c r="B58" t="str">
        <f>A58&amp;"_tpm12"</f>
        <v>rxn05344_tpm12</v>
      </c>
      <c r="C58" t="s">
        <v>326</v>
      </c>
      <c r="D58" t="s">
        <v>321</v>
      </c>
      <c r="E58" t="s">
        <v>322</v>
      </c>
      <c r="F58" t="s">
        <v>31262</v>
      </c>
      <c r="G58" t="s">
        <v>31263</v>
      </c>
      <c r="H58" t="s">
        <v>5721</v>
      </c>
    </row>
    <row r="59" spans="1:8" x14ac:dyDescent="0.3">
      <c r="A59" t="s">
        <v>329</v>
      </c>
      <c r="B59" t="str">
        <f>A59&amp;"_tpm12"</f>
        <v>rxn05345_tpm12</v>
      </c>
      <c r="C59" t="s">
        <v>330</v>
      </c>
      <c r="D59" t="s">
        <v>321</v>
      </c>
      <c r="E59" t="s">
        <v>322</v>
      </c>
      <c r="F59" t="s">
        <v>31264</v>
      </c>
      <c r="G59" t="s">
        <v>31265</v>
      </c>
      <c r="H59" t="s">
        <v>5721</v>
      </c>
    </row>
    <row r="60" spans="1:8" x14ac:dyDescent="0.3">
      <c r="A60" t="s">
        <v>333</v>
      </c>
      <c r="B60" t="str">
        <f>A60&amp;"_tpm12"</f>
        <v>rxn05346_tpm12</v>
      </c>
      <c r="C60" t="s">
        <v>334</v>
      </c>
      <c r="D60" t="s">
        <v>321</v>
      </c>
      <c r="E60" t="s">
        <v>322</v>
      </c>
      <c r="F60" t="s">
        <v>31266</v>
      </c>
      <c r="G60" t="s">
        <v>31267</v>
      </c>
      <c r="H60" t="s">
        <v>5721</v>
      </c>
    </row>
    <row r="61" spans="1:8" x14ac:dyDescent="0.3">
      <c r="A61" t="s">
        <v>337</v>
      </c>
      <c r="B61" t="str">
        <f>A61&amp;"_tpm12"</f>
        <v>rxn05348_tpm12</v>
      </c>
      <c r="C61" t="s">
        <v>338</v>
      </c>
      <c r="D61" t="s">
        <v>321</v>
      </c>
      <c r="E61" t="s">
        <v>322</v>
      </c>
      <c r="F61" t="s">
        <v>31268</v>
      </c>
      <c r="G61" t="s">
        <v>31269</v>
      </c>
      <c r="H61" t="s">
        <v>5721</v>
      </c>
    </row>
    <row r="62" spans="1:8" x14ac:dyDescent="0.3">
      <c r="A62" t="s">
        <v>341</v>
      </c>
      <c r="B62" t="str">
        <f>A62&amp;"_tpm12"</f>
        <v>rxn05350_tpm12</v>
      </c>
      <c r="C62" t="s">
        <v>342</v>
      </c>
      <c r="D62" t="s">
        <v>321</v>
      </c>
      <c r="E62" t="s">
        <v>322</v>
      </c>
      <c r="F62" t="s">
        <v>31270</v>
      </c>
      <c r="G62" t="s">
        <v>31271</v>
      </c>
      <c r="H62" t="s">
        <v>5721</v>
      </c>
    </row>
    <row r="63" spans="1:8" x14ac:dyDescent="0.3">
      <c r="A63" t="s">
        <v>345</v>
      </c>
      <c r="B63" t="str">
        <f>A63&amp;"_tpm12"</f>
        <v>rxn07576_tpm12</v>
      </c>
      <c r="C63" t="s">
        <v>346</v>
      </c>
      <c r="D63" t="s">
        <v>321</v>
      </c>
      <c r="E63" t="s">
        <v>322</v>
      </c>
      <c r="F63" t="s">
        <v>31272</v>
      </c>
      <c r="G63" t="s">
        <v>31273</v>
      </c>
      <c r="H63" t="s">
        <v>5721</v>
      </c>
    </row>
    <row r="64" spans="1:8" x14ac:dyDescent="0.3">
      <c r="A64" t="s">
        <v>349</v>
      </c>
      <c r="B64" t="str">
        <f>A64&amp;"_tpm12"</f>
        <v>rxn07997_tpm12</v>
      </c>
      <c r="C64" t="s">
        <v>350</v>
      </c>
      <c r="D64" t="s">
        <v>321</v>
      </c>
      <c r="E64" t="s">
        <v>322</v>
      </c>
      <c r="F64" t="s">
        <v>31274</v>
      </c>
      <c r="G64" t="s">
        <v>31275</v>
      </c>
      <c r="H64" t="s">
        <v>5721</v>
      </c>
    </row>
    <row r="65" spans="1:8" x14ac:dyDescent="0.3">
      <c r="A65" t="s">
        <v>353</v>
      </c>
      <c r="B65" t="str">
        <f>A65&amp;"_tpm12"</f>
        <v>rxn07998_tpm12</v>
      </c>
      <c r="C65" t="s">
        <v>354</v>
      </c>
      <c r="D65" t="s">
        <v>321</v>
      </c>
      <c r="E65" t="s">
        <v>322</v>
      </c>
      <c r="F65" t="s">
        <v>31276</v>
      </c>
      <c r="G65" t="s">
        <v>31277</v>
      </c>
      <c r="H65" t="s">
        <v>5721</v>
      </c>
    </row>
    <row r="66" spans="1:8" x14ac:dyDescent="0.3">
      <c r="A66" t="s">
        <v>357</v>
      </c>
      <c r="B66" t="str">
        <f>A66&amp;"_tpm12"</f>
        <v>rxn08000_tpm12</v>
      </c>
      <c r="C66" t="s">
        <v>358</v>
      </c>
      <c r="D66" t="s">
        <v>321</v>
      </c>
      <c r="E66" t="s">
        <v>322</v>
      </c>
      <c r="F66" t="s">
        <v>31278</v>
      </c>
      <c r="G66" t="s">
        <v>31279</v>
      </c>
      <c r="H66" t="s">
        <v>5721</v>
      </c>
    </row>
    <row r="67" spans="1:8" x14ac:dyDescent="0.3">
      <c r="A67" t="s">
        <v>361</v>
      </c>
      <c r="B67" t="str">
        <f>A67&amp;"_tpm12"</f>
        <v>rxn08002_tpm12</v>
      </c>
      <c r="C67" t="s">
        <v>362</v>
      </c>
      <c r="D67" t="s">
        <v>321</v>
      </c>
      <c r="E67" t="s">
        <v>322</v>
      </c>
      <c r="F67" t="s">
        <v>31280</v>
      </c>
      <c r="G67" t="s">
        <v>31281</v>
      </c>
      <c r="H67" t="s">
        <v>5721</v>
      </c>
    </row>
    <row r="68" spans="1:8" x14ac:dyDescent="0.3">
      <c r="A68" t="s">
        <v>365</v>
      </c>
      <c r="B68" t="str">
        <f>A68&amp;"_tpm12"</f>
        <v>rxn08766_tpm12</v>
      </c>
      <c r="C68" t="s">
        <v>366</v>
      </c>
      <c r="D68" t="s">
        <v>321</v>
      </c>
      <c r="E68" t="s">
        <v>322</v>
      </c>
      <c r="F68" t="s">
        <v>31282</v>
      </c>
      <c r="G68" t="s">
        <v>31283</v>
      </c>
      <c r="H68" t="s">
        <v>5721</v>
      </c>
    </row>
    <row r="69" spans="1:8" x14ac:dyDescent="0.3">
      <c r="A69" t="s">
        <v>369</v>
      </c>
      <c r="B69" t="str">
        <f>A69&amp;"_tpm12"</f>
        <v>rxn00858_tpm12</v>
      </c>
      <c r="C69" t="s">
        <v>370</v>
      </c>
      <c r="D69" t="s">
        <v>371</v>
      </c>
      <c r="E69" t="s">
        <v>372</v>
      </c>
      <c r="F69" t="s">
        <v>31284</v>
      </c>
      <c r="G69" t="s">
        <v>31285</v>
      </c>
      <c r="H69" t="s">
        <v>19</v>
      </c>
    </row>
    <row r="70" spans="1:8" x14ac:dyDescent="0.3">
      <c r="A70" t="s">
        <v>375</v>
      </c>
      <c r="B70" t="str">
        <f>A70&amp;"_tpm12"</f>
        <v>rxn00132_tpm12</v>
      </c>
      <c r="C70" t="s">
        <v>5731</v>
      </c>
      <c r="D70" t="s">
        <v>376</v>
      </c>
      <c r="E70" t="s">
        <v>377</v>
      </c>
      <c r="F70" t="s">
        <v>31286</v>
      </c>
      <c r="G70" t="s">
        <v>31287</v>
      </c>
      <c r="H70" t="s">
        <v>268</v>
      </c>
    </row>
    <row r="71" spans="1:8" x14ac:dyDescent="0.3">
      <c r="A71" t="s">
        <v>380</v>
      </c>
      <c r="B71" t="str">
        <f>A71&amp;"_tpm12"</f>
        <v>rxn00363_tpm12</v>
      </c>
      <c r="C71" t="s">
        <v>5732</v>
      </c>
      <c r="D71" t="s">
        <v>376</v>
      </c>
      <c r="E71" t="s">
        <v>377</v>
      </c>
      <c r="F71" t="s">
        <v>31288</v>
      </c>
      <c r="G71" t="s">
        <v>31289</v>
      </c>
      <c r="H71" t="s">
        <v>287</v>
      </c>
    </row>
    <row r="72" spans="1:8" x14ac:dyDescent="0.3">
      <c r="A72" t="s">
        <v>383</v>
      </c>
      <c r="B72" t="str">
        <f>A72&amp;"_tpm12"</f>
        <v>rxn02213_tpm12</v>
      </c>
      <c r="C72" t="s">
        <v>384</v>
      </c>
      <c r="D72" t="s">
        <v>385</v>
      </c>
      <c r="E72" t="s">
        <v>386</v>
      </c>
      <c r="F72" t="s">
        <v>31290</v>
      </c>
      <c r="G72" t="s">
        <v>31291</v>
      </c>
      <c r="H72" t="s">
        <v>112</v>
      </c>
    </row>
    <row r="73" spans="1:8" x14ac:dyDescent="0.3">
      <c r="A73" t="s">
        <v>389</v>
      </c>
      <c r="B73" t="str">
        <f>A73&amp;"_tpm12"</f>
        <v>rxn01069_tpm12</v>
      </c>
      <c r="C73" t="s">
        <v>390</v>
      </c>
      <c r="D73" t="s">
        <v>391</v>
      </c>
      <c r="E73" t="s">
        <v>392</v>
      </c>
      <c r="F73" t="s">
        <v>31292</v>
      </c>
      <c r="G73" t="s">
        <v>31293</v>
      </c>
      <c r="H73" t="s">
        <v>395</v>
      </c>
    </row>
    <row r="74" spans="1:8" x14ac:dyDescent="0.3">
      <c r="A74" t="s">
        <v>396</v>
      </c>
      <c r="B74" t="str">
        <f>A74&amp;"_tpm12"</f>
        <v>rxn06455_tpm12</v>
      </c>
      <c r="C74" t="s">
        <v>397</v>
      </c>
      <c r="D74" t="s">
        <v>398</v>
      </c>
      <c r="E74" t="s">
        <v>399</v>
      </c>
      <c r="F74" t="s">
        <v>31294</v>
      </c>
      <c r="G74" t="s">
        <v>31295</v>
      </c>
      <c r="H74" t="s">
        <v>12</v>
      </c>
    </row>
    <row r="75" spans="1:8" x14ac:dyDescent="0.3">
      <c r="A75" t="s">
        <v>402</v>
      </c>
      <c r="B75" t="str">
        <f>A75&amp;"_tpm12"</f>
        <v>rxn02303_tpm12</v>
      </c>
      <c r="C75" t="s">
        <v>403</v>
      </c>
      <c r="D75" t="s">
        <v>404</v>
      </c>
      <c r="E75" t="s">
        <v>405</v>
      </c>
      <c r="F75" t="s">
        <v>31296</v>
      </c>
      <c r="G75" t="s">
        <v>31297</v>
      </c>
      <c r="H75" t="s">
        <v>12</v>
      </c>
    </row>
    <row r="76" spans="1:8" x14ac:dyDescent="0.3">
      <c r="A76" t="s">
        <v>408</v>
      </c>
      <c r="B76" t="str">
        <f>A76&amp;"_tpm12"</f>
        <v>rxn00642_tpm12</v>
      </c>
      <c r="C76" t="s">
        <v>409</v>
      </c>
      <c r="D76" t="s">
        <v>410</v>
      </c>
      <c r="E76" t="s">
        <v>411</v>
      </c>
      <c r="F76" t="s">
        <v>31298</v>
      </c>
      <c r="G76" t="s">
        <v>31299</v>
      </c>
      <c r="H76" t="s">
        <v>414</v>
      </c>
    </row>
    <row r="77" spans="1:8" x14ac:dyDescent="0.3">
      <c r="A77" t="s">
        <v>415</v>
      </c>
      <c r="B77" t="str">
        <f>A77&amp;"_tpm12"</f>
        <v>H2ASE_syn_tpm12</v>
      </c>
      <c r="C77" t="s">
        <v>416</v>
      </c>
      <c r="E77" t="s">
        <v>417</v>
      </c>
      <c r="F77" t="s">
        <v>31300</v>
      </c>
      <c r="G77" t="s">
        <v>31301</v>
      </c>
      <c r="H77" t="s">
        <v>420</v>
      </c>
    </row>
    <row r="78" spans="1:8" x14ac:dyDescent="0.3">
      <c r="A78" t="s">
        <v>421</v>
      </c>
      <c r="B78" t="str">
        <f>A78&amp;"_tpm12"</f>
        <v>ATP_syn_l_tpm12</v>
      </c>
      <c r="C78" t="s">
        <v>422</v>
      </c>
      <c r="D78" t="s">
        <v>423</v>
      </c>
      <c r="E78" t="s">
        <v>424</v>
      </c>
      <c r="F78" t="s">
        <v>31302</v>
      </c>
      <c r="G78" t="s">
        <v>31303</v>
      </c>
      <c r="H78" t="s">
        <v>70</v>
      </c>
    </row>
    <row r="79" spans="1:8" x14ac:dyDescent="0.3">
      <c r="A79" t="s">
        <v>427</v>
      </c>
      <c r="B79" t="str">
        <f>A79&amp;"_tpm12"</f>
        <v>ATP_syn_p_tpm12</v>
      </c>
      <c r="C79" t="s">
        <v>428</v>
      </c>
      <c r="D79" t="s">
        <v>423</v>
      </c>
      <c r="E79" t="s">
        <v>424</v>
      </c>
      <c r="F79" t="s">
        <v>31304</v>
      </c>
      <c r="G79" t="s">
        <v>31305</v>
      </c>
      <c r="H79" t="s">
        <v>70</v>
      </c>
    </row>
    <row r="80" spans="1:8" x14ac:dyDescent="0.3">
      <c r="A80" t="s">
        <v>431</v>
      </c>
      <c r="B80" t="str">
        <f>A80&amp;"_tpm12"</f>
        <v>rxn00980_tpm12</v>
      </c>
      <c r="C80" t="s">
        <v>432</v>
      </c>
      <c r="D80" t="s">
        <v>433</v>
      </c>
      <c r="E80" t="s">
        <v>434</v>
      </c>
      <c r="F80" t="s">
        <v>31306</v>
      </c>
      <c r="G80" t="s">
        <v>31307</v>
      </c>
      <c r="H80" t="s">
        <v>87</v>
      </c>
    </row>
    <row r="81" spans="1:8" x14ac:dyDescent="0.3">
      <c r="A81" t="s">
        <v>437</v>
      </c>
      <c r="B81" t="str">
        <f>A81&amp;"_tpm12"</f>
        <v>GLCP_tpm12</v>
      </c>
      <c r="C81" t="s">
        <v>438</v>
      </c>
      <c r="D81" t="s">
        <v>439</v>
      </c>
      <c r="E81" t="s">
        <v>440</v>
      </c>
      <c r="F81" t="s">
        <v>31308</v>
      </c>
      <c r="G81" t="s">
        <v>31309</v>
      </c>
      <c r="H81" t="s">
        <v>49</v>
      </c>
    </row>
    <row r="82" spans="1:8" x14ac:dyDescent="0.3">
      <c r="A82" t="s">
        <v>443</v>
      </c>
      <c r="B82" t="str">
        <f>A82&amp;"_tpm12"</f>
        <v>GLCP2_tpm12</v>
      </c>
      <c r="C82" t="s">
        <v>438</v>
      </c>
      <c r="D82" t="s">
        <v>439</v>
      </c>
      <c r="E82" t="s">
        <v>440</v>
      </c>
      <c r="F82" t="s">
        <v>31310</v>
      </c>
      <c r="G82" t="s">
        <v>31311</v>
      </c>
      <c r="H82" t="s">
        <v>49</v>
      </c>
    </row>
    <row r="83" spans="1:8" x14ac:dyDescent="0.3">
      <c r="A83" t="s">
        <v>446</v>
      </c>
      <c r="B83" t="str">
        <f>A83&amp;"_tpm12"</f>
        <v>rxn00640_tpm12</v>
      </c>
      <c r="C83" t="s">
        <v>447</v>
      </c>
      <c r="D83" t="s">
        <v>448</v>
      </c>
      <c r="E83" t="s">
        <v>449</v>
      </c>
      <c r="F83" t="s">
        <v>31312</v>
      </c>
      <c r="G83" t="s">
        <v>31313</v>
      </c>
      <c r="H83" t="s">
        <v>414</v>
      </c>
    </row>
    <row r="84" spans="1:8" x14ac:dyDescent="0.3">
      <c r="A84" t="s">
        <v>452</v>
      </c>
      <c r="B84" t="str">
        <f>A84&amp;"_tpm12"</f>
        <v>rxn05937_tpm12</v>
      </c>
      <c r="C84" t="s">
        <v>453</v>
      </c>
      <c r="D84" t="s">
        <v>454</v>
      </c>
      <c r="E84" t="s">
        <v>455</v>
      </c>
      <c r="F84" t="s">
        <v>31314</v>
      </c>
      <c r="G84" t="s">
        <v>31315</v>
      </c>
      <c r="H84" t="s">
        <v>229</v>
      </c>
    </row>
    <row r="85" spans="1:8" x14ac:dyDescent="0.3">
      <c r="A85" t="s">
        <v>458</v>
      </c>
      <c r="B85" t="str">
        <f>A85&amp;"_tpm12"</f>
        <v>rxn00077_tpm12</v>
      </c>
      <c r="C85" t="s">
        <v>5733</v>
      </c>
      <c r="D85" t="s">
        <v>459</v>
      </c>
      <c r="E85" t="s">
        <v>460</v>
      </c>
      <c r="F85" t="s">
        <v>31316</v>
      </c>
      <c r="G85" t="s">
        <v>31317</v>
      </c>
      <c r="H85" t="s">
        <v>463</v>
      </c>
    </row>
    <row r="86" spans="1:8" x14ac:dyDescent="0.3">
      <c r="A86" t="s">
        <v>464</v>
      </c>
      <c r="B86" t="str">
        <f>A86&amp;"_tpm12"</f>
        <v>rxn10060_tpm12</v>
      </c>
      <c r="C86" t="s">
        <v>465</v>
      </c>
      <c r="D86" t="s">
        <v>459</v>
      </c>
      <c r="E86" t="s">
        <v>460</v>
      </c>
      <c r="F86" t="s">
        <v>31318</v>
      </c>
      <c r="G86" t="s">
        <v>31319</v>
      </c>
      <c r="H86" t="s">
        <v>268</v>
      </c>
    </row>
    <row r="87" spans="1:8" x14ac:dyDescent="0.3">
      <c r="A87" t="s">
        <v>468</v>
      </c>
      <c r="B87" t="str">
        <f>A87&amp;"_tpm12"</f>
        <v>rxn00641_tpm12</v>
      </c>
      <c r="C87" t="s">
        <v>469</v>
      </c>
      <c r="D87" t="s">
        <v>470</v>
      </c>
      <c r="E87" t="s">
        <v>471</v>
      </c>
      <c r="F87" t="s">
        <v>31320</v>
      </c>
      <c r="G87" t="s">
        <v>31321</v>
      </c>
      <c r="H87" t="s">
        <v>414</v>
      </c>
    </row>
    <row r="88" spans="1:8" x14ac:dyDescent="0.3">
      <c r="A88" t="s">
        <v>474</v>
      </c>
      <c r="B88" t="str">
        <f>A88&amp;"_tpm12"</f>
        <v>rxn01329_tpm12</v>
      </c>
      <c r="C88" t="s">
        <v>475</v>
      </c>
      <c r="D88" t="s">
        <v>476</v>
      </c>
      <c r="E88" t="s">
        <v>477</v>
      </c>
      <c r="F88" t="s">
        <v>31322</v>
      </c>
      <c r="G88" t="s">
        <v>31323</v>
      </c>
      <c r="H88" t="s">
        <v>414</v>
      </c>
    </row>
    <row r="89" spans="1:8" x14ac:dyDescent="0.3">
      <c r="A89" t="s">
        <v>480</v>
      </c>
      <c r="B89" t="str">
        <f>A89&amp;"_tpm12"</f>
        <v>rxn00069_tpm12</v>
      </c>
      <c r="C89" t="s">
        <v>481</v>
      </c>
      <c r="D89" t="s">
        <v>482</v>
      </c>
      <c r="E89" t="s">
        <v>483</v>
      </c>
      <c r="F89" t="s">
        <v>31324</v>
      </c>
      <c r="G89" t="s">
        <v>31325</v>
      </c>
      <c r="H89" t="s">
        <v>486</v>
      </c>
    </row>
    <row r="90" spans="1:8" x14ac:dyDescent="0.3">
      <c r="A90" t="s">
        <v>487</v>
      </c>
      <c r="B90" t="str">
        <f>A90&amp;"_tpm12"</f>
        <v>MEHLER_tpm12</v>
      </c>
      <c r="C90" t="s">
        <v>488</v>
      </c>
      <c r="E90" t="s">
        <v>489</v>
      </c>
      <c r="F90" t="s">
        <v>31326</v>
      </c>
      <c r="G90" t="s">
        <v>31327</v>
      </c>
      <c r="H90" t="s">
        <v>105</v>
      </c>
    </row>
    <row r="91" spans="1:8" x14ac:dyDescent="0.3">
      <c r="A91" t="s">
        <v>492</v>
      </c>
      <c r="B91" t="str">
        <f>A91&amp;"_tpm12"</f>
        <v>rxn00902_tpm12</v>
      </c>
      <c r="C91" t="s">
        <v>493</v>
      </c>
      <c r="D91" t="s">
        <v>494</v>
      </c>
      <c r="E91" t="s">
        <v>495</v>
      </c>
      <c r="F91" t="s">
        <v>31328</v>
      </c>
      <c r="G91" t="s">
        <v>31329</v>
      </c>
      <c r="H91" t="s">
        <v>498</v>
      </c>
    </row>
    <row r="92" spans="1:8" x14ac:dyDescent="0.3">
      <c r="A92" t="s">
        <v>499</v>
      </c>
      <c r="B92" t="str">
        <f>A92&amp;"_tpm12"</f>
        <v>rxn08951_tpm12</v>
      </c>
      <c r="C92" t="s">
        <v>500</v>
      </c>
      <c r="E92" t="s">
        <v>501</v>
      </c>
      <c r="F92" t="s">
        <v>31330</v>
      </c>
      <c r="G92" t="s">
        <v>31331</v>
      </c>
      <c r="H92" t="s">
        <v>5</v>
      </c>
    </row>
    <row r="93" spans="1:8" x14ac:dyDescent="0.3">
      <c r="A93" t="s">
        <v>504</v>
      </c>
      <c r="B93" t="str">
        <f>A93&amp;"_tpm12"</f>
        <v>rxn02320_tpm12</v>
      </c>
      <c r="C93" t="s">
        <v>505</v>
      </c>
      <c r="D93" t="s">
        <v>506</v>
      </c>
      <c r="E93" t="s">
        <v>507</v>
      </c>
      <c r="F93" t="s">
        <v>31332</v>
      </c>
      <c r="G93" t="s">
        <v>31333</v>
      </c>
      <c r="H93" t="s">
        <v>510</v>
      </c>
    </row>
    <row r="94" spans="1:8" x14ac:dyDescent="0.3">
      <c r="A94" t="s">
        <v>511</v>
      </c>
      <c r="B94" t="str">
        <f>A94&amp;"_tpm12"</f>
        <v>rxn00154_tpm12</v>
      </c>
      <c r="C94" t="s">
        <v>512</v>
      </c>
      <c r="D94" t="s">
        <v>513</v>
      </c>
      <c r="E94" t="s">
        <v>514</v>
      </c>
      <c r="F94" t="s">
        <v>31334</v>
      </c>
      <c r="G94" t="s">
        <v>31335</v>
      </c>
      <c r="H94" t="s">
        <v>517</v>
      </c>
    </row>
    <row r="95" spans="1:8" x14ac:dyDescent="0.3">
      <c r="A95" t="s">
        <v>518</v>
      </c>
      <c r="B95" t="str">
        <f>A95&amp;"_tpm12"</f>
        <v>rxn00609_tpm12</v>
      </c>
      <c r="C95" t="s">
        <v>519</v>
      </c>
      <c r="D95" t="s">
        <v>520</v>
      </c>
      <c r="E95" t="s">
        <v>521</v>
      </c>
      <c r="F95" t="s">
        <v>31336</v>
      </c>
      <c r="G95" t="s">
        <v>31337</v>
      </c>
      <c r="H95" t="s">
        <v>524</v>
      </c>
    </row>
    <row r="96" spans="1:8" x14ac:dyDescent="0.3">
      <c r="A96" t="s">
        <v>525</v>
      </c>
      <c r="B96" t="str">
        <f>A96&amp;"_tpm12"</f>
        <v>rxn03135_tpm12</v>
      </c>
      <c r="C96" t="s">
        <v>526</v>
      </c>
      <c r="E96" t="s">
        <v>527</v>
      </c>
      <c r="F96" t="s">
        <v>31338</v>
      </c>
      <c r="G96" t="s">
        <v>31339</v>
      </c>
      <c r="H96" t="s">
        <v>510</v>
      </c>
    </row>
    <row r="97" spans="1:8" x14ac:dyDescent="0.3">
      <c r="A97" t="s">
        <v>530</v>
      </c>
      <c r="B97" t="str">
        <f>A97&amp;"_tpm12"</f>
        <v>rxn01011_tpm12</v>
      </c>
      <c r="C97" t="s">
        <v>531</v>
      </c>
      <c r="D97" t="s">
        <v>532</v>
      </c>
      <c r="E97" t="s">
        <v>533</v>
      </c>
      <c r="F97" t="s">
        <v>31340</v>
      </c>
      <c r="G97" t="s">
        <v>31341</v>
      </c>
      <c r="H97" t="s">
        <v>536</v>
      </c>
    </row>
    <row r="98" spans="1:8" x14ac:dyDescent="0.3">
      <c r="A98" t="s">
        <v>537</v>
      </c>
      <c r="B98" t="str">
        <f>A98&amp;"_tpm12"</f>
        <v>G3P_AT182_tpm12</v>
      </c>
      <c r="C98" t="s">
        <v>538</v>
      </c>
      <c r="D98" t="s">
        <v>539</v>
      </c>
      <c r="E98" t="s">
        <v>540</v>
      </c>
      <c r="F98" t="s">
        <v>31342</v>
      </c>
      <c r="G98" t="s">
        <v>31343</v>
      </c>
      <c r="H98" t="s">
        <v>5721</v>
      </c>
    </row>
    <row r="99" spans="1:8" x14ac:dyDescent="0.3">
      <c r="A99" t="s">
        <v>543</v>
      </c>
      <c r="B99" t="str">
        <f>A99&amp;"_tpm12"</f>
        <v>G3P_AT183_tpm12</v>
      </c>
      <c r="C99" t="s">
        <v>544</v>
      </c>
      <c r="D99" t="s">
        <v>539</v>
      </c>
      <c r="E99" t="s">
        <v>540</v>
      </c>
      <c r="F99" t="s">
        <v>31344</v>
      </c>
      <c r="G99" t="s">
        <v>31345</v>
      </c>
      <c r="H99" t="s">
        <v>5721</v>
      </c>
    </row>
    <row r="100" spans="1:8" x14ac:dyDescent="0.3">
      <c r="A100" t="s">
        <v>547</v>
      </c>
      <c r="B100" t="str">
        <f>A100&amp;"_tpm12"</f>
        <v>G3PAT181_tpm12</v>
      </c>
      <c r="C100" t="s">
        <v>548</v>
      </c>
      <c r="D100" t="s">
        <v>539</v>
      </c>
      <c r="E100" t="s">
        <v>540</v>
      </c>
      <c r="F100" t="s">
        <v>31346</v>
      </c>
      <c r="G100" t="s">
        <v>31347</v>
      </c>
      <c r="H100" t="s">
        <v>5721</v>
      </c>
    </row>
    <row r="101" spans="1:8" x14ac:dyDescent="0.3">
      <c r="A101" t="s">
        <v>551</v>
      </c>
      <c r="B101" t="str">
        <f>A101&amp;"_tpm12"</f>
        <v>G3PAT1836912_tpm12</v>
      </c>
      <c r="C101" t="s">
        <v>544</v>
      </c>
      <c r="D101" t="s">
        <v>539</v>
      </c>
      <c r="E101" t="s">
        <v>540</v>
      </c>
      <c r="F101" t="s">
        <v>31348</v>
      </c>
      <c r="G101" t="s">
        <v>31349</v>
      </c>
      <c r="H101" t="s">
        <v>5721</v>
      </c>
    </row>
    <row r="102" spans="1:8" x14ac:dyDescent="0.3">
      <c r="A102" t="s">
        <v>554</v>
      </c>
      <c r="B102" t="str">
        <f>A102&amp;"_tpm12"</f>
        <v>G3PAT184691215_tpm12</v>
      </c>
      <c r="C102" t="s">
        <v>555</v>
      </c>
      <c r="D102" t="s">
        <v>539</v>
      </c>
      <c r="E102" t="s">
        <v>540</v>
      </c>
      <c r="F102" t="s">
        <v>31350</v>
      </c>
      <c r="G102" t="s">
        <v>31351</v>
      </c>
      <c r="H102" t="s">
        <v>5721</v>
      </c>
    </row>
    <row r="103" spans="1:8" x14ac:dyDescent="0.3">
      <c r="A103" t="s">
        <v>558</v>
      </c>
      <c r="B103" t="str">
        <f>A103&amp;"_tpm12"</f>
        <v>rxn00003_tpm12</v>
      </c>
      <c r="C103" t="s">
        <v>559</v>
      </c>
      <c r="D103" t="s">
        <v>560</v>
      </c>
      <c r="E103" t="s">
        <v>561</v>
      </c>
      <c r="F103" t="s">
        <v>31352</v>
      </c>
      <c r="G103" t="s">
        <v>31353</v>
      </c>
      <c r="H103" t="s">
        <v>564</v>
      </c>
    </row>
    <row r="104" spans="1:8" x14ac:dyDescent="0.3">
      <c r="A104" t="s">
        <v>565</v>
      </c>
      <c r="B104" t="str">
        <f>A104&amp;"_tpm12"</f>
        <v>rxn00010_tpm12</v>
      </c>
      <c r="C104" t="s">
        <v>566</v>
      </c>
      <c r="D104" t="s">
        <v>567</v>
      </c>
      <c r="E104" t="s">
        <v>561</v>
      </c>
      <c r="F104" t="s">
        <v>31354</v>
      </c>
      <c r="G104" t="s">
        <v>31355</v>
      </c>
      <c r="H104" t="s">
        <v>87</v>
      </c>
    </row>
    <row r="105" spans="1:8" x14ac:dyDescent="0.3">
      <c r="A105" t="s">
        <v>570</v>
      </c>
      <c r="B105" t="str">
        <f>A105&amp;"_tpm12"</f>
        <v>rxn08043_tpm12</v>
      </c>
      <c r="C105" t="s">
        <v>571</v>
      </c>
      <c r="D105" t="s">
        <v>560</v>
      </c>
      <c r="E105" t="s">
        <v>561</v>
      </c>
      <c r="F105" t="s">
        <v>31356</v>
      </c>
      <c r="G105" t="s">
        <v>31357</v>
      </c>
      <c r="H105" t="s">
        <v>229</v>
      </c>
    </row>
    <row r="106" spans="1:8" x14ac:dyDescent="0.3">
      <c r="A106" t="s">
        <v>574</v>
      </c>
      <c r="B106" t="str">
        <f>A106&amp;"_tpm12"</f>
        <v>rxn00018_tpm12</v>
      </c>
      <c r="C106" t="s">
        <v>575</v>
      </c>
      <c r="D106" t="s">
        <v>576</v>
      </c>
      <c r="E106" t="s">
        <v>577</v>
      </c>
      <c r="F106" t="s">
        <v>31358</v>
      </c>
      <c r="G106" t="s">
        <v>31359</v>
      </c>
      <c r="H106" t="s">
        <v>580</v>
      </c>
    </row>
    <row r="107" spans="1:8" x14ac:dyDescent="0.3">
      <c r="A107" t="s">
        <v>581</v>
      </c>
      <c r="B107" t="str">
        <f>A107&amp;"_tpm12"</f>
        <v>rxn02251_tpm12</v>
      </c>
      <c r="C107" t="s">
        <v>575</v>
      </c>
      <c r="D107" t="s">
        <v>576</v>
      </c>
      <c r="E107" t="s">
        <v>577</v>
      </c>
      <c r="F107" t="s">
        <v>31360</v>
      </c>
      <c r="G107" t="s">
        <v>31361</v>
      </c>
      <c r="H107" t="s">
        <v>87</v>
      </c>
    </row>
    <row r="108" spans="1:8" x14ac:dyDescent="0.3">
      <c r="A108" t="s">
        <v>584</v>
      </c>
      <c r="B108" t="str">
        <f>A108&amp;"_tpm12"</f>
        <v>Mgtr1_tpm12</v>
      </c>
      <c r="C108" t="s">
        <v>585</v>
      </c>
      <c r="E108" t="s">
        <v>586</v>
      </c>
      <c r="F108" t="s">
        <v>31362</v>
      </c>
      <c r="G108" t="s">
        <v>31363</v>
      </c>
      <c r="H108" t="s">
        <v>5</v>
      </c>
    </row>
    <row r="109" spans="1:8" x14ac:dyDescent="0.3">
      <c r="A109" t="s">
        <v>589</v>
      </c>
      <c r="B109" t="str">
        <f>A109&amp;"_tpm12"</f>
        <v>rxn08923_tpm12</v>
      </c>
      <c r="C109" t="s">
        <v>590</v>
      </c>
      <c r="E109" t="s">
        <v>591</v>
      </c>
      <c r="F109" t="s">
        <v>31364</v>
      </c>
      <c r="G109" t="s">
        <v>31365</v>
      </c>
      <c r="H109" t="s">
        <v>5</v>
      </c>
    </row>
    <row r="110" spans="1:8" x14ac:dyDescent="0.3">
      <c r="A110" t="s">
        <v>594</v>
      </c>
      <c r="B110" t="str">
        <f>A110&amp;"_tpm12"</f>
        <v>HCO3tabc_tpm12</v>
      </c>
      <c r="C110" t="s">
        <v>595</v>
      </c>
      <c r="E110" t="s">
        <v>596</v>
      </c>
      <c r="F110" t="s">
        <v>31366</v>
      </c>
      <c r="G110" t="s">
        <v>31367</v>
      </c>
      <c r="H110" t="s">
        <v>5</v>
      </c>
    </row>
    <row r="111" spans="1:8" x14ac:dyDescent="0.3">
      <c r="A111" t="s">
        <v>599</v>
      </c>
      <c r="B111" t="str">
        <f>A111&amp;"_tpm12"</f>
        <v>rxn00102_tpm12</v>
      </c>
      <c r="C111" t="s">
        <v>600</v>
      </c>
      <c r="D111" t="s">
        <v>601</v>
      </c>
      <c r="E111" t="s">
        <v>602</v>
      </c>
      <c r="F111" t="s">
        <v>31368</v>
      </c>
      <c r="G111" t="s">
        <v>31369</v>
      </c>
      <c r="H111" t="s">
        <v>605</v>
      </c>
    </row>
    <row r="112" spans="1:8" x14ac:dyDescent="0.3">
      <c r="A112" t="s">
        <v>606</v>
      </c>
      <c r="B112" t="str">
        <f>A112&amp;"_tpm12"</f>
        <v>rxn00777_tpm12</v>
      </c>
      <c r="C112" t="s">
        <v>607</v>
      </c>
      <c r="D112" t="s">
        <v>608</v>
      </c>
      <c r="E112" t="s">
        <v>609</v>
      </c>
      <c r="F112" t="s">
        <v>31370</v>
      </c>
      <c r="G112" t="s">
        <v>31371</v>
      </c>
      <c r="H112" t="s">
        <v>612</v>
      </c>
    </row>
    <row r="113" spans="1:8" x14ac:dyDescent="0.3">
      <c r="A113" t="s">
        <v>613</v>
      </c>
      <c r="B113" t="str">
        <f>A113&amp;"_tpm12"</f>
        <v>rxn00187_tpm12</v>
      </c>
      <c r="C113" t="s">
        <v>614</v>
      </c>
      <c r="D113" t="s">
        <v>615</v>
      </c>
      <c r="E113" t="s">
        <v>616</v>
      </c>
      <c r="F113" t="s">
        <v>31372</v>
      </c>
      <c r="G113" t="s">
        <v>31373</v>
      </c>
      <c r="H113" t="s">
        <v>486</v>
      </c>
    </row>
    <row r="114" spans="1:8" x14ac:dyDescent="0.3">
      <c r="A114" t="s">
        <v>619</v>
      </c>
      <c r="B114" t="str">
        <f>A114&amp;"_tpm12"</f>
        <v>rxn00908_tpm12</v>
      </c>
      <c r="C114" t="s">
        <v>620</v>
      </c>
      <c r="D114" t="s">
        <v>621</v>
      </c>
      <c r="E114" t="s">
        <v>622</v>
      </c>
      <c r="F114" t="s">
        <v>31374</v>
      </c>
      <c r="G114" t="s">
        <v>31375</v>
      </c>
      <c r="H114" t="s">
        <v>605</v>
      </c>
    </row>
    <row r="115" spans="1:8" x14ac:dyDescent="0.3">
      <c r="A115" t="s">
        <v>625</v>
      </c>
      <c r="B115" t="str">
        <f>A115&amp;"_tpm12"</f>
        <v>UREAabcpp_tpm12</v>
      </c>
      <c r="C115" t="s">
        <v>626</v>
      </c>
      <c r="E115" t="s">
        <v>627</v>
      </c>
      <c r="F115" t="s">
        <v>31376</v>
      </c>
      <c r="G115" t="s">
        <v>31377</v>
      </c>
      <c r="H115" t="s">
        <v>5</v>
      </c>
    </row>
    <row r="116" spans="1:8" x14ac:dyDescent="0.3">
      <c r="A116" t="s">
        <v>630</v>
      </c>
      <c r="B116" t="str">
        <f>A116&amp;"_tpm12"</f>
        <v>rxn03004_tpm12</v>
      </c>
      <c r="C116" t="s">
        <v>5734</v>
      </c>
      <c r="D116" t="s">
        <v>631</v>
      </c>
      <c r="E116" t="s">
        <v>632</v>
      </c>
      <c r="F116" t="s">
        <v>31378</v>
      </c>
      <c r="G116" t="s">
        <v>31379</v>
      </c>
      <c r="H116" t="s">
        <v>635</v>
      </c>
    </row>
    <row r="117" spans="1:8" x14ac:dyDescent="0.3">
      <c r="A117" t="s">
        <v>636</v>
      </c>
      <c r="B117" t="str">
        <f>A117&amp;"_tpm12"</f>
        <v>GLYabcpp_tpm12</v>
      </c>
      <c r="C117" t="s">
        <v>637</v>
      </c>
      <c r="E117" t="s">
        <v>638</v>
      </c>
      <c r="F117" t="s">
        <v>31380</v>
      </c>
      <c r="G117" t="s">
        <v>31381</v>
      </c>
      <c r="H117" t="s">
        <v>5</v>
      </c>
    </row>
    <row r="118" spans="1:8" x14ac:dyDescent="0.3">
      <c r="A118" t="s">
        <v>641</v>
      </c>
      <c r="B118" t="str">
        <f>A118&amp;"_tpm12"</f>
        <v>rxn08097_tpm12</v>
      </c>
      <c r="C118" t="s">
        <v>642</v>
      </c>
      <c r="E118" t="s">
        <v>638</v>
      </c>
      <c r="F118" t="s">
        <v>31382</v>
      </c>
      <c r="G118" t="s">
        <v>31383</v>
      </c>
      <c r="H118" t="s">
        <v>5</v>
      </c>
    </row>
    <row r="119" spans="1:8" x14ac:dyDescent="0.3">
      <c r="A119" t="s">
        <v>645</v>
      </c>
      <c r="B119" t="str">
        <f>A119&amp;"_tpm12"</f>
        <v>rxn08784_tpm12</v>
      </c>
      <c r="C119" t="s">
        <v>646</v>
      </c>
      <c r="E119" t="s">
        <v>638</v>
      </c>
      <c r="F119" t="s">
        <v>31384</v>
      </c>
      <c r="G119" t="s">
        <v>31385</v>
      </c>
      <c r="H119" t="s">
        <v>5</v>
      </c>
    </row>
    <row r="120" spans="1:8" x14ac:dyDescent="0.3">
      <c r="A120" t="s">
        <v>649</v>
      </c>
      <c r="B120" t="str">
        <f>A120&amp;"_tpm12"</f>
        <v>rxn09187_tpm12</v>
      </c>
      <c r="C120" t="s">
        <v>650</v>
      </c>
      <c r="E120" t="s">
        <v>638</v>
      </c>
      <c r="F120" t="s">
        <v>31386</v>
      </c>
      <c r="G120" t="s">
        <v>31387</v>
      </c>
      <c r="H120" t="s">
        <v>5</v>
      </c>
    </row>
    <row r="121" spans="1:8" x14ac:dyDescent="0.3">
      <c r="A121" t="s">
        <v>653</v>
      </c>
      <c r="B121" t="str">
        <f>A121&amp;"_tpm12"</f>
        <v>rxn10883_tpm12</v>
      </c>
      <c r="C121" t="s">
        <v>654</v>
      </c>
      <c r="E121" t="s">
        <v>638</v>
      </c>
      <c r="F121" t="s">
        <v>31388</v>
      </c>
      <c r="G121" t="s">
        <v>31389</v>
      </c>
      <c r="H121" t="s">
        <v>5</v>
      </c>
    </row>
    <row r="122" spans="1:8" x14ac:dyDescent="0.3">
      <c r="A122" t="s">
        <v>657</v>
      </c>
      <c r="B122" t="str">
        <f>A122&amp;"_tpm12"</f>
        <v>rxn08624_tpm12</v>
      </c>
      <c r="C122" t="s">
        <v>658</v>
      </c>
      <c r="E122" t="s">
        <v>659</v>
      </c>
      <c r="F122" t="s">
        <v>31390</v>
      </c>
      <c r="G122" t="s">
        <v>31391</v>
      </c>
      <c r="H122" t="s">
        <v>5</v>
      </c>
    </row>
    <row r="123" spans="1:8" x14ac:dyDescent="0.3">
      <c r="A123" t="s">
        <v>662</v>
      </c>
      <c r="B123" t="str">
        <f>A123&amp;"_tpm12"</f>
        <v>rxn08718_tpm12</v>
      </c>
      <c r="C123" t="s">
        <v>663</v>
      </c>
      <c r="E123" t="s">
        <v>659</v>
      </c>
      <c r="F123" t="s">
        <v>31392</v>
      </c>
      <c r="G123" t="s">
        <v>31393</v>
      </c>
      <c r="H123" t="s">
        <v>5</v>
      </c>
    </row>
    <row r="124" spans="1:8" x14ac:dyDescent="0.3">
      <c r="A124" t="s">
        <v>666</v>
      </c>
      <c r="B124" t="str">
        <f>A124&amp;"_tpm12"</f>
        <v>rxn09310_tpm12</v>
      </c>
      <c r="C124" t="s">
        <v>667</v>
      </c>
      <c r="E124" t="s">
        <v>668</v>
      </c>
      <c r="F124" t="s">
        <v>31394</v>
      </c>
      <c r="G124" t="s">
        <v>31395</v>
      </c>
      <c r="H124" t="s">
        <v>229</v>
      </c>
    </row>
    <row r="125" spans="1:8" x14ac:dyDescent="0.3">
      <c r="A125" t="s">
        <v>671</v>
      </c>
      <c r="B125" t="str">
        <f>A125&amp;"_tpm12"</f>
        <v>rxn06438_tpm12</v>
      </c>
      <c r="C125" t="s">
        <v>672</v>
      </c>
      <c r="D125" t="s">
        <v>673</v>
      </c>
      <c r="E125" t="s">
        <v>674</v>
      </c>
      <c r="F125" t="s">
        <v>31396</v>
      </c>
      <c r="G125" t="s">
        <v>31397</v>
      </c>
      <c r="H125" t="s">
        <v>677</v>
      </c>
    </row>
    <row r="126" spans="1:8" x14ac:dyDescent="0.3">
      <c r="A126" t="s">
        <v>678</v>
      </c>
      <c r="B126" t="str">
        <f>A126&amp;"_tpm12"</f>
        <v>rxn00859_tpm12</v>
      </c>
      <c r="C126" t="s">
        <v>679</v>
      </c>
      <c r="D126" t="s">
        <v>680</v>
      </c>
      <c r="E126" t="s">
        <v>681</v>
      </c>
      <c r="F126" t="s">
        <v>31398</v>
      </c>
      <c r="G126" t="s">
        <v>31399</v>
      </c>
      <c r="H126" t="s">
        <v>510</v>
      </c>
    </row>
    <row r="127" spans="1:8" x14ac:dyDescent="0.3">
      <c r="A127" t="s">
        <v>684</v>
      </c>
      <c r="B127" t="str">
        <f>A127&amp;"_tpm12"</f>
        <v>rxn00863_tpm12</v>
      </c>
      <c r="C127" t="s">
        <v>685</v>
      </c>
      <c r="D127" t="s">
        <v>680</v>
      </c>
      <c r="E127" t="s">
        <v>681</v>
      </c>
      <c r="F127" t="s">
        <v>31400</v>
      </c>
      <c r="G127" t="s">
        <v>31401</v>
      </c>
      <c r="H127" t="s">
        <v>510</v>
      </c>
    </row>
    <row r="128" spans="1:8" x14ac:dyDescent="0.3">
      <c r="A128" t="s">
        <v>688</v>
      </c>
      <c r="B128" t="str">
        <f>A128&amp;"_tpm12"</f>
        <v>rxn02159_tpm12</v>
      </c>
      <c r="C128" t="s">
        <v>679</v>
      </c>
      <c r="D128" t="s">
        <v>680</v>
      </c>
      <c r="E128" t="s">
        <v>681</v>
      </c>
      <c r="F128" t="s">
        <v>31402</v>
      </c>
      <c r="G128" t="s">
        <v>31403</v>
      </c>
      <c r="H128" t="s">
        <v>510</v>
      </c>
    </row>
    <row r="129" spans="1:8" x14ac:dyDescent="0.3">
      <c r="A129" t="s">
        <v>691</v>
      </c>
      <c r="B129" t="str">
        <f>A129&amp;"_tpm12"</f>
        <v>GLCGLYCabcpp_syn_tpm12</v>
      </c>
      <c r="C129" t="s">
        <v>692</v>
      </c>
      <c r="E129" t="s">
        <v>693</v>
      </c>
      <c r="F129" t="s">
        <v>31404</v>
      </c>
      <c r="G129" t="s">
        <v>31405</v>
      </c>
      <c r="H129" t="s">
        <v>5</v>
      </c>
    </row>
    <row r="130" spans="1:8" x14ac:dyDescent="0.3">
      <c r="A130" t="s">
        <v>696</v>
      </c>
      <c r="B130" t="str">
        <f>A130&amp;"_tpm12"</f>
        <v>SUCRabcpp_syn_tpm12</v>
      </c>
      <c r="C130" t="s">
        <v>697</v>
      </c>
      <c r="E130" t="s">
        <v>693</v>
      </c>
      <c r="F130" t="s">
        <v>31406</v>
      </c>
      <c r="G130" t="s">
        <v>31407</v>
      </c>
      <c r="H130" t="s">
        <v>5</v>
      </c>
    </row>
    <row r="131" spans="1:8" x14ac:dyDescent="0.3">
      <c r="A131" t="s">
        <v>700</v>
      </c>
      <c r="B131" t="str">
        <f>A131&amp;"_tpm12"</f>
        <v>rxn02155_tpm12</v>
      </c>
      <c r="C131" t="s">
        <v>701</v>
      </c>
      <c r="D131" t="s">
        <v>702</v>
      </c>
      <c r="E131" t="s">
        <v>703</v>
      </c>
      <c r="F131" t="s">
        <v>31408</v>
      </c>
      <c r="G131" t="s">
        <v>31409</v>
      </c>
      <c r="H131" t="s">
        <v>706</v>
      </c>
    </row>
    <row r="132" spans="1:8" x14ac:dyDescent="0.3">
      <c r="A132" t="s">
        <v>707</v>
      </c>
      <c r="B132" t="str">
        <f>A132&amp;"_tpm12"</f>
        <v>rxn01997_tpm12</v>
      </c>
      <c r="C132" t="s">
        <v>708</v>
      </c>
      <c r="D132" t="s">
        <v>709</v>
      </c>
      <c r="E132" t="s">
        <v>710</v>
      </c>
      <c r="F132" t="s">
        <v>31410</v>
      </c>
      <c r="G132" t="s">
        <v>31411</v>
      </c>
      <c r="H132" t="s">
        <v>143</v>
      </c>
    </row>
    <row r="133" spans="1:8" x14ac:dyDescent="0.3">
      <c r="A133" t="s">
        <v>713</v>
      </c>
      <c r="B133" t="str">
        <f>A133&amp;"_tpm12"</f>
        <v>NDH2_syn_tpm12</v>
      </c>
      <c r="C133" t="s">
        <v>714</v>
      </c>
      <c r="D133" t="s">
        <v>715</v>
      </c>
      <c r="E133" t="s">
        <v>716</v>
      </c>
      <c r="F133" t="s">
        <v>31412</v>
      </c>
      <c r="G133" t="s">
        <v>31413</v>
      </c>
      <c r="H133" t="s">
        <v>70</v>
      </c>
    </row>
    <row r="134" spans="1:8" x14ac:dyDescent="0.3">
      <c r="A134" t="s">
        <v>719</v>
      </c>
      <c r="B134" t="str">
        <f>A134&amp;"_tpm12"</f>
        <v>rxn06520_tpm12</v>
      </c>
      <c r="C134" t="s">
        <v>720</v>
      </c>
      <c r="D134" t="s">
        <v>721</v>
      </c>
      <c r="E134" t="s">
        <v>722</v>
      </c>
      <c r="F134" t="s">
        <v>31414</v>
      </c>
      <c r="G134" t="s">
        <v>31415</v>
      </c>
      <c r="H134" t="s">
        <v>725</v>
      </c>
    </row>
    <row r="135" spans="1:8" x14ac:dyDescent="0.3">
      <c r="A135" t="s">
        <v>726</v>
      </c>
      <c r="B135" t="str">
        <f>A135&amp;"_tpm12"</f>
        <v>rxn00786_tpm12</v>
      </c>
      <c r="C135" t="s">
        <v>727</v>
      </c>
      <c r="D135" t="s">
        <v>728</v>
      </c>
      <c r="E135" t="s">
        <v>729</v>
      </c>
      <c r="F135" t="s">
        <v>31416</v>
      </c>
      <c r="G135" t="s">
        <v>31417</v>
      </c>
      <c r="H135" t="s">
        <v>732</v>
      </c>
    </row>
    <row r="136" spans="1:8" x14ac:dyDescent="0.3">
      <c r="A136" t="s">
        <v>733</v>
      </c>
      <c r="B136" t="str">
        <f>A136&amp;"_tpm12"</f>
        <v>rxn01334_tpm12</v>
      </c>
      <c r="C136" t="s">
        <v>734</v>
      </c>
      <c r="E136" t="s">
        <v>735</v>
      </c>
      <c r="F136" t="s">
        <v>31418</v>
      </c>
      <c r="G136" t="s">
        <v>31419</v>
      </c>
      <c r="H136" t="s">
        <v>580</v>
      </c>
    </row>
    <row r="137" spans="1:8" x14ac:dyDescent="0.3">
      <c r="A137" t="s">
        <v>738</v>
      </c>
      <c r="B137" t="str">
        <f>A137&amp;"_tpm12"</f>
        <v>rxn00549_tpm12</v>
      </c>
      <c r="C137" t="s">
        <v>739</v>
      </c>
      <c r="D137" t="s">
        <v>740</v>
      </c>
      <c r="E137" t="s">
        <v>741</v>
      </c>
      <c r="F137" t="s">
        <v>31420</v>
      </c>
      <c r="G137" t="s">
        <v>31421</v>
      </c>
      <c r="H137" t="s">
        <v>732</v>
      </c>
    </row>
    <row r="138" spans="1:8" x14ac:dyDescent="0.3">
      <c r="A138" t="s">
        <v>744</v>
      </c>
      <c r="B138" t="str">
        <f>A138&amp;"_tpm12"</f>
        <v>rxn01345_tpm12</v>
      </c>
      <c r="C138" t="s">
        <v>745</v>
      </c>
      <c r="D138" t="s">
        <v>746</v>
      </c>
      <c r="E138" t="s">
        <v>741</v>
      </c>
      <c r="F138" t="s">
        <v>31422</v>
      </c>
      <c r="G138" t="s">
        <v>31423</v>
      </c>
      <c r="H138" t="s">
        <v>580</v>
      </c>
    </row>
    <row r="139" spans="1:8" x14ac:dyDescent="0.3">
      <c r="A139" t="s">
        <v>749</v>
      </c>
      <c r="B139" t="str">
        <f>A139&amp;"_tpm12"</f>
        <v>rxn02000_tpm12</v>
      </c>
      <c r="C139" t="s">
        <v>750</v>
      </c>
      <c r="D139" t="s">
        <v>751</v>
      </c>
      <c r="E139" t="s">
        <v>752</v>
      </c>
      <c r="F139" t="s">
        <v>31424</v>
      </c>
      <c r="G139" t="s">
        <v>31425</v>
      </c>
      <c r="H139" t="s">
        <v>143</v>
      </c>
    </row>
    <row r="140" spans="1:8" x14ac:dyDescent="0.3">
      <c r="A140" t="s">
        <v>755</v>
      </c>
      <c r="B140" t="str">
        <f>A140&amp;"_tpm12"</f>
        <v>rxn01204_tpm12</v>
      </c>
      <c r="C140" t="s">
        <v>756</v>
      </c>
      <c r="D140" t="s">
        <v>757</v>
      </c>
      <c r="E140" t="s">
        <v>758</v>
      </c>
      <c r="F140" t="s">
        <v>31426</v>
      </c>
      <c r="G140" t="s">
        <v>31427</v>
      </c>
      <c r="H140" t="s">
        <v>761</v>
      </c>
    </row>
    <row r="141" spans="1:8" x14ac:dyDescent="0.3">
      <c r="A141" t="s">
        <v>762</v>
      </c>
      <c r="B141" t="str">
        <f>A141&amp;"_tpm12"</f>
        <v>rxn02733_tpm12</v>
      </c>
      <c r="C141" t="s">
        <v>763</v>
      </c>
      <c r="D141" t="s">
        <v>764</v>
      </c>
      <c r="E141" t="s">
        <v>765</v>
      </c>
      <c r="F141" t="s">
        <v>31428</v>
      </c>
      <c r="G141" t="s">
        <v>31429</v>
      </c>
      <c r="H141" t="s">
        <v>12</v>
      </c>
    </row>
    <row r="142" spans="1:8" x14ac:dyDescent="0.3">
      <c r="A142" t="s">
        <v>768</v>
      </c>
      <c r="B142" t="str">
        <f>A142&amp;"_tpm12"</f>
        <v>rxn06280_tpm12</v>
      </c>
      <c r="C142" t="s">
        <v>769</v>
      </c>
      <c r="D142" t="s">
        <v>770</v>
      </c>
      <c r="E142" t="s">
        <v>771</v>
      </c>
      <c r="F142" t="s">
        <v>31430</v>
      </c>
      <c r="G142" t="s">
        <v>31431</v>
      </c>
      <c r="H142" t="s">
        <v>198</v>
      </c>
    </row>
    <row r="143" spans="1:8" x14ac:dyDescent="0.3">
      <c r="A143" t="s">
        <v>774</v>
      </c>
      <c r="B143" t="str">
        <f>A143&amp;"_tpm12"</f>
        <v>rxn01106_tpm12</v>
      </c>
      <c r="C143" t="s">
        <v>775</v>
      </c>
      <c r="D143" t="s">
        <v>776</v>
      </c>
      <c r="E143" t="s">
        <v>777</v>
      </c>
      <c r="F143" t="s">
        <v>31432</v>
      </c>
      <c r="G143" t="s">
        <v>31433</v>
      </c>
      <c r="H143" t="s">
        <v>780</v>
      </c>
    </row>
    <row r="144" spans="1:8" x14ac:dyDescent="0.3">
      <c r="A144" t="s">
        <v>781</v>
      </c>
      <c r="B144" t="str">
        <f>A144&amp;"_tpm12"</f>
        <v>CYO1b_syn_tpm12</v>
      </c>
      <c r="C144" t="s">
        <v>782</v>
      </c>
      <c r="D144" t="s">
        <v>783</v>
      </c>
      <c r="E144" t="s">
        <v>784</v>
      </c>
      <c r="F144" t="s">
        <v>31434</v>
      </c>
      <c r="G144" t="s">
        <v>31435</v>
      </c>
      <c r="H144" t="s">
        <v>105</v>
      </c>
    </row>
    <row r="145" spans="1:8" x14ac:dyDescent="0.3">
      <c r="A145" t="s">
        <v>787</v>
      </c>
      <c r="B145" t="str">
        <f>A145&amp;"_tpm12"</f>
        <v>CYO1b2_syn_tpm12</v>
      </c>
      <c r="C145" t="s">
        <v>782</v>
      </c>
      <c r="D145" t="s">
        <v>783</v>
      </c>
      <c r="E145" t="s">
        <v>784</v>
      </c>
      <c r="F145" t="s">
        <v>31436</v>
      </c>
      <c r="G145" t="s">
        <v>31437</v>
      </c>
      <c r="H145" t="s">
        <v>105</v>
      </c>
    </row>
    <row r="146" spans="1:8" x14ac:dyDescent="0.3">
      <c r="A146" t="s">
        <v>790</v>
      </c>
      <c r="B146" t="str">
        <f>A146&amp;"_tpm12"</f>
        <v>CYO1b2pp_syn_tpm12</v>
      </c>
      <c r="C146" t="s">
        <v>791</v>
      </c>
      <c r="D146" t="s">
        <v>783</v>
      </c>
      <c r="E146" t="s">
        <v>784</v>
      </c>
      <c r="F146" t="s">
        <v>31438</v>
      </c>
      <c r="G146" t="s">
        <v>31439</v>
      </c>
      <c r="H146" t="s">
        <v>70</v>
      </c>
    </row>
    <row r="147" spans="1:8" x14ac:dyDescent="0.3">
      <c r="A147" t="s">
        <v>794</v>
      </c>
      <c r="B147" t="str">
        <f>A147&amp;"_tpm12"</f>
        <v>CYO1bpp_syn_tpm12</v>
      </c>
      <c r="C147" t="s">
        <v>782</v>
      </c>
      <c r="D147" t="s">
        <v>783</v>
      </c>
      <c r="E147" t="s">
        <v>784</v>
      </c>
      <c r="F147" t="s">
        <v>31440</v>
      </c>
      <c r="G147" t="s">
        <v>31441</v>
      </c>
      <c r="H147" t="s">
        <v>70</v>
      </c>
    </row>
    <row r="148" spans="1:8" x14ac:dyDescent="0.3">
      <c r="A148" t="s">
        <v>797</v>
      </c>
      <c r="B148" t="str">
        <f>A148&amp;"_tpm12"</f>
        <v>rxn05231_tpm12</v>
      </c>
      <c r="C148" t="s">
        <v>798</v>
      </c>
      <c r="D148" t="s">
        <v>799</v>
      </c>
      <c r="E148" t="s">
        <v>800</v>
      </c>
      <c r="F148" t="s">
        <v>31442</v>
      </c>
      <c r="G148" t="s">
        <v>31443</v>
      </c>
      <c r="H148" t="s">
        <v>268</v>
      </c>
    </row>
    <row r="149" spans="1:8" x14ac:dyDescent="0.3">
      <c r="A149" t="s">
        <v>803</v>
      </c>
      <c r="B149" t="str">
        <f>A149&amp;"_tpm12"</f>
        <v>rxn05233_tpm12</v>
      </c>
      <c r="C149" t="s">
        <v>804</v>
      </c>
      <c r="D149" t="s">
        <v>799</v>
      </c>
      <c r="E149" t="s">
        <v>800</v>
      </c>
      <c r="F149" t="s">
        <v>31444</v>
      </c>
      <c r="G149" t="s">
        <v>31445</v>
      </c>
      <c r="H149" t="s">
        <v>268</v>
      </c>
    </row>
    <row r="150" spans="1:8" x14ac:dyDescent="0.3">
      <c r="A150" t="s">
        <v>807</v>
      </c>
      <c r="B150" t="str">
        <f>A150&amp;"_tpm12"</f>
        <v>rxn06075_tpm12</v>
      </c>
      <c r="C150" t="s">
        <v>5735</v>
      </c>
      <c r="D150" t="s">
        <v>799</v>
      </c>
      <c r="E150" t="s">
        <v>800</v>
      </c>
      <c r="F150" t="s">
        <v>31446</v>
      </c>
      <c r="G150" t="s">
        <v>31447</v>
      </c>
      <c r="H150" t="s">
        <v>287</v>
      </c>
    </row>
    <row r="151" spans="1:8" x14ac:dyDescent="0.3">
      <c r="A151" t="s">
        <v>810</v>
      </c>
      <c r="B151" t="str">
        <f>A151&amp;"_tpm12"</f>
        <v>rxn06076_tpm12</v>
      </c>
      <c r="C151" t="s">
        <v>5736</v>
      </c>
      <c r="D151" t="s">
        <v>799</v>
      </c>
      <c r="E151" t="s">
        <v>800</v>
      </c>
      <c r="F151" t="s">
        <v>31448</v>
      </c>
      <c r="G151" t="s">
        <v>31449</v>
      </c>
      <c r="H151" t="s">
        <v>287</v>
      </c>
    </row>
    <row r="152" spans="1:8" x14ac:dyDescent="0.3">
      <c r="A152" t="s">
        <v>813</v>
      </c>
      <c r="B152" t="str">
        <f>A152&amp;"_tpm12"</f>
        <v>rxn00083_tpm12</v>
      </c>
      <c r="C152" t="s">
        <v>814</v>
      </c>
      <c r="D152" t="s">
        <v>815</v>
      </c>
      <c r="E152" t="s">
        <v>816</v>
      </c>
      <c r="F152" t="s">
        <v>31450</v>
      </c>
      <c r="G152" t="s">
        <v>31451</v>
      </c>
      <c r="H152" t="s">
        <v>463</v>
      </c>
    </row>
    <row r="153" spans="1:8" x14ac:dyDescent="0.3">
      <c r="A153" t="s">
        <v>819</v>
      </c>
      <c r="B153" t="str">
        <f>A153&amp;"_tpm12"</f>
        <v>rxn00101_tpm12</v>
      </c>
      <c r="C153" t="s">
        <v>820</v>
      </c>
      <c r="D153" t="s">
        <v>821</v>
      </c>
      <c r="E153" t="s">
        <v>822</v>
      </c>
      <c r="F153" t="s">
        <v>31452</v>
      </c>
      <c r="G153" t="s">
        <v>31453</v>
      </c>
      <c r="H153" t="s">
        <v>825</v>
      </c>
    </row>
    <row r="154" spans="1:8" x14ac:dyDescent="0.3">
      <c r="A154" t="s">
        <v>826</v>
      </c>
      <c r="B154" t="str">
        <f>A154&amp;"_tpm12"</f>
        <v>rxn05195_tpm12</v>
      </c>
      <c r="C154" t="s">
        <v>827</v>
      </c>
      <c r="E154" t="s">
        <v>828</v>
      </c>
      <c r="F154" t="s">
        <v>31454</v>
      </c>
      <c r="G154" t="s">
        <v>31455</v>
      </c>
      <c r="H154" t="s">
        <v>5</v>
      </c>
    </row>
    <row r="155" spans="1:8" x14ac:dyDescent="0.3">
      <c r="A155" t="s">
        <v>831</v>
      </c>
      <c r="B155" t="str">
        <f>A155&amp;"_tpm12"</f>
        <v>CYTBDpp_tpm12</v>
      </c>
      <c r="C155" t="s">
        <v>832</v>
      </c>
      <c r="E155" t="s">
        <v>833</v>
      </c>
      <c r="F155" t="s">
        <v>31456</v>
      </c>
      <c r="G155" t="s">
        <v>31457</v>
      </c>
      <c r="H155" t="s">
        <v>70</v>
      </c>
    </row>
    <row r="156" spans="1:8" x14ac:dyDescent="0.3">
      <c r="A156" t="s">
        <v>836</v>
      </c>
      <c r="B156" t="str">
        <f>A156&amp;"_tpm12"</f>
        <v>CYTBDu_tpm12</v>
      </c>
      <c r="C156" t="s">
        <v>837</v>
      </c>
      <c r="E156" t="s">
        <v>833</v>
      </c>
      <c r="F156" t="s">
        <v>31458</v>
      </c>
      <c r="G156" t="s">
        <v>31459</v>
      </c>
      <c r="H156" t="s">
        <v>105</v>
      </c>
    </row>
    <row r="157" spans="1:8" x14ac:dyDescent="0.3">
      <c r="A157" t="s">
        <v>840</v>
      </c>
      <c r="B157" t="str">
        <f>A157&amp;"_tpm12"</f>
        <v>rxn09276_tpm12</v>
      </c>
      <c r="C157" t="s">
        <v>841</v>
      </c>
      <c r="E157" t="s">
        <v>842</v>
      </c>
      <c r="F157" t="s">
        <v>31460</v>
      </c>
      <c r="G157" t="s">
        <v>31461</v>
      </c>
      <c r="H157" t="s">
        <v>229</v>
      </c>
    </row>
    <row r="158" spans="1:8" x14ac:dyDescent="0.3">
      <c r="A158" t="s">
        <v>845</v>
      </c>
      <c r="B158" t="str">
        <f>A158&amp;"_tpm12"</f>
        <v>molybtr_tpm12</v>
      </c>
      <c r="C158" t="s">
        <v>846</v>
      </c>
      <c r="D158" t="s">
        <v>45</v>
      </c>
      <c r="E158" t="s">
        <v>842</v>
      </c>
      <c r="F158" t="s">
        <v>31462</v>
      </c>
      <c r="G158" t="s">
        <v>31463</v>
      </c>
      <c r="H158" t="s">
        <v>5</v>
      </c>
    </row>
    <row r="159" spans="1:8" x14ac:dyDescent="0.3">
      <c r="A159" t="s">
        <v>849</v>
      </c>
      <c r="B159" t="str">
        <f>A159&amp;"_tpm12"</f>
        <v>H2CO3_NAt_syn_tpm12</v>
      </c>
      <c r="C159" t="s">
        <v>850</v>
      </c>
      <c r="E159" t="s">
        <v>851</v>
      </c>
      <c r="F159" t="s">
        <v>31464</v>
      </c>
      <c r="G159" t="s">
        <v>31465</v>
      </c>
      <c r="H159" t="s">
        <v>5</v>
      </c>
    </row>
    <row r="160" spans="1:8" x14ac:dyDescent="0.3">
      <c r="A160" t="s">
        <v>854</v>
      </c>
      <c r="B160" t="str">
        <f>A160&amp;"_tpm12"</f>
        <v>rxn08984_tpm12</v>
      </c>
      <c r="C160" t="s">
        <v>855</v>
      </c>
      <c r="E160" t="s">
        <v>856</v>
      </c>
      <c r="F160" t="s">
        <v>31466</v>
      </c>
      <c r="G160" t="s">
        <v>31467</v>
      </c>
      <c r="H160" t="s">
        <v>5</v>
      </c>
    </row>
    <row r="161" spans="1:8" x14ac:dyDescent="0.3">
      <c r="A161" t="s">
        <v>859</v>
      </c>
      <c r="B161" t="str">
        <f>A161&amp;"_tpm12"</f>
        <v>PHBS_syn_tpm12</v>
      </c>
      <c r="C161" t="s">
        <v>860</v>
      </c>
      <c r="E161" t="s">
        <v>861</v>
      </c>
      <c r="F161" t="s">
        <v>31468</v>
      </c>
      <c r="G161" t="s">
        <v>31469</v>
      </c>
      <c r="H161" t="s">
        <v>864</v>
      </c>
    </row>
    <row r="162" spans="1:8" x14ac:dyDescent="0.3">
      <c r="A162" t="s">
        <v>865</v>
      </c>
      <c r="B162" t="str">
        <f>A162&amp;"_tpm12"</f>
        <v>PSI_tpm12</v>
      </c>
      <c r="C162" t="s">
        <v>866</v>
      </c>
      <c r="E162" t="s">
        <v>867</v>
      </c>
      <c r="F162" t="s">
        <v>31470</v>
      </c>
      <c r="G162" t="s">
        <v>31471</v>
      </c>
      <c r="H162" t="s">
        <v>105</v>
      </c>
    </row>
    <row r="163" spans="1:8" x14ac:dyDescent="0.3">
      <c r="A163" t="s">
        <v>870</v>
      </c>
      <c r="B163" t="str">
        <f>A163&amp;"_tpm12"</f>
        <v>PSI_2_tpm12</v>
      </c>
      <c r="C163" t="s">
        <v>871</v>
      </c>
      <c r="E163" t="s">
        <v>867</v>
      </c>
      <c r="F163" t="s">
        <v>31472</v>
      </c>
      <c r="G163" t="s">
        <v>31473</v>
      </c>
      <c r="H163" t="s">
        <v>105</v>
      </c>
    </row>
    <row r="164" spans="1:8" x14ac:dyDescent="0.3">
      <c r="A164" t="s">
        <v>874</v>
      </c>
      <c r="B164" t="str">
        <f>A164&amp;"_tpm12"</f>
        <v>rxn00649_tpm12</v>
      </c>
      <c r="C164" t="s">
        <v>875</v>
      </c>
      <c r="D164" t="s">
        <v>876</v>
      </c>
      <c r="E164" t="s">
        <v>877</v>
      </c>
      <c r="F164" t="s">
        <v>31474</v>
      </c>
      <c r="G164" t="s">
        <v>31475</v>
      </c>
      <c r="H164" t="s">
        <v>880</v>
      </c>
    </row>
    <row r="165" spans="1:8" x14ac:dyDescent="0.3">
      <c r="A165" t="s">
        <v>881</v>
      </c>
      <c r="B165" t="str">
        <f>A165&amp;"_tpm12"</f>
        <v>rxn02246_tpm12</v>
      </c>
      <c r="C165" t="s">
        <v>875</v>
      </c>
      <c r="D165" t="s">
        <v>876</v>
      </c>
      <c r="E165" t="s">
        <v>877</v>
      </c>
      <c r="F165" t="s">
        <v>31476</v>
      </c>
      <c r="G165" t="s">
        <v>31477</v>
      </c>
      <c r="H165" t="s">
        <v>884</v>
      </c>
    </row>
    <row r="166" spans="1:8" x14ac:dyDescent="0.3">
      <c r="A166" t="s">
        <v>885</v>
      </c>
      <c r="B166" t="str">
        <f>A166&amp;"_tpm12"</f>
        <v>rxn05733_tpm12</v>
      </c>
      <c r="C166" t="s">
        <v>886</v>
      </c>
      <c r="D166" t="s">
        <v>876</v>
      </c>
      <c r="E166" t="s">
        <v>877</v>
      </c>
      <c r="F166" t="s">
        <v>31478</v>
      </c>
      <c r="G166" t="s">
        <v>31479</v>
      </c>
      <c r="H166" t="s">
        <v>884</v>
      </c>
    </row>
    <row r="167" spans="1:8" x14ac:dyDescent="0.3">
      <c r="A167" t="s">
        <v>889</v>
      </c>
      <c r="B167" t="str">
        <f>A167&amp;"_tpm12"</f>
        <v>rxn00307_tpm12</v>
      </c>
      <c r="C167" t="s">
        <v>890</v>
      </c>
      <c r="D167" t="s">
        <v>891</v>
      </c>
      <c r="E167" t="s">
        <v>892</v>
      </c>
      <c r="F167" t="s">
        <v>31480</v>
      </c>
      <c r="G167" t="s">
        <v>31481</v>
      </c>
      <c r="H167" t="s">
        <v>268</v>
      </c>
    </row>
    <row r="168" spans="1:8" x14ac:dyDescent="0.3">
      <c r="A168" t="s">
        <v>895</v>
      </c>
      <c r="B168" t="str">
        <f>A168&amp;"_tpm12"</f>
        <v>rxn00205_tpm12</v>
      </c>
      <c r="C168" t="s">
        <v>896</v>
      </c>
      <c r="D168" t="s">
        <v>897</v>
      </c>
      <c r="E168" t="s">
        <v>898</v>
      </c>
      <c r="F168" t="s">
        <v>31482</v>
      </c>
      <c r="G168" t="s">
        <v>31483</v>
      </c>
      <c r="H168" t="s">
        <v>901</v>
      </c>
    </row>
    <row r="169" spans="1:8" x14ac:dyDescent="0.3">
      <c r="A169" t="s">
        <v>902</v>
      </c>
      <c r="B169" t="str">
        <f>A169&amp;"_tpm12"</f>
        <v>rxn09392_tpm12</v>
      </c>
      <c r="C169" t="s">
        <v>903</v>
      </c>
      <c r="E169" t="s">
        <v>904</v>
      </c>
      <c r="F169" t="s">
        <v>31484</v>
      </c>
      <c r="G169" t="s">
        <v>31485</v>
      </c>
      <c r="H169" t="s">
        <v>5</v>
      </c>
    </row>
    <row r="170" spans="1:8" x14ac:dyDescent="0.3">
      <c r="A170" t="s">
        <v>907</v>
      </c>
      <c r="B170" t="str">
        <f>A170&amp;"_tpm12"</f>
        <v>rxn01629_tpm12</v>
      </c>
      <c r="C170" t="s">
        <v>908</v>
      </c>
      <c r="D170" t="s">
        <v>909</v>
      </c>
      <c r="E170" t="s">
        <v>910</v>
      </c>
      <c r="F170" t="s">
        <v>31486</v>
      </c>
      <c r="G170" t="s">
        <v>31487</v>
      </c>
      <c r="H170" t="s">
        <v>12</v>
      </c>
    </row>
    <row r="171" spans="1:8" x14ac:dyDescent="0.3">
      <c r="A171" t="s">
        <v>913</v>
      </c>
      <c r="B171" t="str">
        <f>A171&amp;"_tpm12"</f>
        <v>rxn01870_tpm12</v>
      </c>
      <c r="C171" t="s">
        <v>914</v>
      </c>
      <c r="D171" t="s">
        <v>728</v>
      </c>
      <c r="E171" t="s">
        <v>915</v>
      </c>
      <c r="F171" t="s">
        <v>31488</v>
      </c>
      <c r="G171" t="s">
        <v>31489</v>
      </c>
      <c r="H171" t="s">
        <v>414</v>
      </c>
    </row>
    <row r="172" spans="1:8" x14ac:dyDescent="0.3">
      <c r="A172" t="s">
        <v>918</v>
      </c>
      <c r="B172" t="str">
        <f>A172&amp;"_tpm12"</f>
        <v>rxn03958_tpm12</v>
      </c>
      <c r="C172" t="s">
        <v>919</v>
      </c>
      <c r="D172" t="s">
        <v>920</v>
      </c>
      <c r="E172" t="s">
        <v>921</v>
      </c>
      <c r="F172" t="s">
        <v>31490</v>
      </c>
      <c r="G172" t="s">
        <v>31491</v>
      </c>
      <c r="H172" t="s">
        <v>924</v>
      </c>
    </row>
    <row r="173" spans="1:8" x14ac:dyDescent="0.3">
      <c r="A173" t="s">
        <v>925</v>
      </c>
      <c r="B173" t="str">
        <f>A173&amp;"_tpm12"</f>
        <v>R09703_tpm12</v>
      </c>
      <c r="C173" t="s">
        <v>926</v>
      </c>
      <c r="D173" t="s">
        <v>927</v>
      </c>
      <c r="E173" t="s">
        <v>928</v>
      </c>
      <c r="F173" t="s">
        <v>31492</v>
      </c>
      <c r="G173" t="s">
        <v>31493</v>
      </c>
      <c r="H173" t="s">
        <v>55</v>
      </c>
    </row>
    <row r="174" spans="1:8" x14ac:dyDescent="0.3">
      <c r="A174" t="s">
        <v>931</v>
      </c>
      <c r="B174" t="str">
        <f>A174&amp;"_tpm12"</f>
        <v>rxn00748_tpm12</v>
      </c>
      <c r="C174" t="s">
        <v>932</v>
      </c>
      <c r="D174" t="s">
        <v>933</v>
      </c>
      <c r="E174" t="s">
        <v>934</v>
      </c>
      <c r="F174" t="s">
        <v>31494</v>
      </c>
      <c r="G174" t="s">
        <v>31495</v>
      </c>
      <c r="H174" t="s">
        <v>294</v>
      </c>
    </row>
    <row r="175" spans="1:8" x14ac:dyDescent="0.3">
      <c r="A175" t="s">
        <v>937</v>
      </c>
      <c r="B175" t="str">
        <f>A175&amp;"_tpm12"</f>
        <v>rxn00553_tpm12</v>
      </c>
      <c r="C175" t="s">
        <v>938</v>
      </c>
      <c r="D175" t="s">
        <v>939</v>
      </c>
      <c r="E175" t="s">
        <v>5724</v>
      </c>
      <c r="F175" t="s">
        <v>31496</v>
      </c>
      <c r="G175" t="s">
        <v>31497</v>
      </c>
      <c r="H175" t="s">
        <v>49</v>
      </c>
    </row>
    <row r="176" spans="1:8" x14ac:dyDescent="0.3">
      <c r="A176" t="s">
        <v>942</v>
      </c>
      <c r="B176" t="str">
        <f>A176&amp;"_tpm12"</f>
        <v>rxn00130_tpm12</v>
      </c>
      <c r="C176" t="s">
        <v>943</v>
      </c>
      <c r="D176" t="s">
        <v>944</v>
      </c>
      <c r="E176" t="s">
        <v>945</v>
      </c>
      <c r="F176" t="s">
        <v>31498</v>
      </c>
      <c r="G176" t="s">
        <v>31499</v>
      </c>
      <c r="H176" t="s">
        <v>268</v>
      </c>
    </row>
    <row r="177" spans="1:8" x14ac:dyDescent="0.3">
      <c r="A177" t="s">
        <v>948</v>
      </c>
      <c r="B177" t="str">
        <f>A177&amp;"_tpm12"</f>
        <v>rxn03194_tpm12</v>
      </c>
      <c r="C177" t="s">
        <v>949</v>
      </c>
      <c r="D177" t="s">
        <v>560</v>
      </c>
      <c r="E177" t="s">
        <v>950</v>
      </c>
      <c r="F177" t="s">
        <v>31500</v>
      </c>
      <c r="G177" t="s">
        <v>31501</v>
      </c>
      <c r="H177" t="s">
        <v>953</v>
      </c>
    </row>
    <row r="178" spans="1:8" x14ac:dyDescent="0.3">
      <c r="A178" t="s">
        <v>954</v>
      </c>
      <c r="B178" t="str">
        <f>A178&amp;"_tpm12"</f>
        <v>rxn01071_tpm12</v>
      </c>
      <c r="C178" t="s">
        <v>955</v>
      </c>
      <c r="D178" t="s">
        <v>956</v>
      </c>
      <c r="E178" t="s">
        <v>957</v>
      </c>
      <c r="F178" t="s">
        <v>31502</v>
      </c>
      <c r="G178" t="s">
        <v>31503</v>
      </c>
      <c r="H178" t="s">
        <v>960</v>
      </c>
    </row>
    <row r="179" spans="1:8" x14ac:dyDescent="0.3">
      <c r="A179" t="s">
        <v>961</v>
      </c>
      <c r="B179" t="str">
        <f>A179&amp;"_tpm12"</f>
        <v>rxn00691_tpm12</v>
      </c>
      <c r="C179" t="s">
        <v>962</v>
      </c>
      <c r="D179" t="s">
        <v>963</v>
      </c>
      <c r="E179" t="s">
        <v>964</v>
      </c>
      <c r="F179" t="s">
        <v>31504</v>
      </c>
      <c r="G179" t="s">
        <v>31505</v>
      </c>
      <c r="H179" t="s">
        <v>42</v>
      </c>
    </row>
    <row r="180" spans="1:8" x14ac:dyDescent="0.3">
      <c r="A180" t="s">
        <v>967</v>
      </c>
      <c r="B180" t="str">
        <f>A180&amp;"_tpm12"</f>
        <v>rxn06447_tpm12</v>
      </c>
      <c r="C180" t="s">
        <v>968</v>
      </c>
      <c r="D180" t="s">
        <v>969</v>
      </c>
      <c r="E180" t="s">
        <v>970</v>
      </c>
      <c r="F180" t="s">
        <v>31506</v>
      </c>
      <c r="G180" t="s">
        <v>31507</v>
      </c>
      <c r="H180" t="s">
        <v>677</v>
      </c>
    </row>
    <row r="181" spans="1:8" x14ac:dyDescent="0.3">
      <c r="A181" t="s">
        <v>973</v>
      </c>
      <c r="B181" t="str">
        <f>A181&amp;"_tpm12"</f>
        <v>rxn02465_tpm12</v>
      </c>
      <c r="C181" t="s">
        <v>974</v>
      </c>
      <c r="D181" t="s">
        <v>975</v>
      </c>
      <c r="E181" t="s">
        <v>976</v>
      </c>
      <c r="F181" t="s">
        <v>31508</v>
      </c>
      <c r="G181" t="s">
        <v>31509</v>
      </c>
      <c r="H181" t="s">
        <v>19</v>
      </c>
    </row>
    <row r="182" spans="1:8" x14ac:dyDescent="0.3">
      <c r="A182" t="s">
        <v>979</v>
      </c>
      <c r="B182" t="str">
        <f>A182&amp;"_tpm12"</f>
        <v>rxn03491_tpm12</v>
      </c>
      <c r="C182" t="s">
        <v>980</v>
      </c>
      <c r="D182" t="s">
        <v>981</v>
      </c>
      <c r="E182" t="s">
        <v>982</v>
      </c>
      <c r="F182" t="s">
        <v>31510</v>
      </c>
      <c r="G182" t="s">
        <v>31511</v>
      </c>
      <c r="H182" t="s">
        <v>12</v>
      </c>
    </row>
    <row r="183" spans="1:8" x14ac:dyDescent="0.3">
      <c r="A183" t="s">
        <v>985</v>
      </c>
      <c r="B183" t="str">
        <f>A183&amp;"_tpm12"</f>
        <v>rxn00328_tpm12</v>
      </c>
      <c r="C183" t="s">
        <v>986</v>
      </c>
      <c r="D183" t="s">
        <v>987</v>
      </c>
      <c r="E183" t="s">
        <v>988</v>
      </c>
      <c r="F183" t="s">
        <v>31512</v>
      </c>
      <c r="G183" t="s">
        <v>31513</v>
      </c>
      <c r="H183" t="s">
        <v>991</v>
      </c>
    </row>
    <row r="184" spans="1:8" x14ac:dyDescent="0.3">
      <c r="A184" t="s">
        <v>992</v>
      </c>
      <c r="B184" t="str">
        <f>A184&amp;"_tpm12"</f>
        <v>rxn01256_tpm12</v>
      </c>
      <c r="C184" t="s">
        <v>993</v>
      </c>
      <c r="D184" t="s">
        <v>994</v>
      </c>
      <c r="E184" t="s">
        <v>995</v>
      </c>
      <c r="F184" t="s">
        <v>31514</v>
      </c>
      <c r="G184" t="s">
        <v>31515</v>
      </c>
      <c r="H184" t="s">
        <v>112</v>
      </c>
    </row>
    <row r="185" spans="1:8" x14ac:dyDescent="0.3">
      <c r="A185" t="s">
        <v>998</v>
      </c>
      <c r="B185" t="str">
        <f>A185&amp;"_tpm12"</f>
        <v>rxn01022_tpm12</v>
      </c>
      <c r="C185" t="s">
        <v>5737</v>
      </c>
      <c r="D185" t="s">
        <v>999</v>
      </c>
      <c r="E185" t="s">
        <v>1000</v>
      </c>
      <c r="F185" t="s">
        <v>31516</v>
      </c>
      <c r="G185" t="s">
        <v>31517</v>
      </c>
      <c r="H185" t="s">
        <v>1003</v>
      </c>
    </row>
    <row r="186" spans="1:8" x14ac:dyDescent="0.3">
      <c r="A186" t="s">
        <v>1004</v>
      </c>
      <c r="B186" t="str">
        <f>A186&amp;"_tpm12"</f>
        <v>rxn08605_tpm12</v>
      </c>
      <c r="C186" t="s">
        <v>1005</v>
      </c>
      <c r="D186" t="s">
        <v>1006</v>
      </c>
      <c r="E186" t="s">
        <v>1007</v>
      </c>
      <c r="F186" t="s">
        <v>31518</v>
      </c>
      <c r="G186" t="s">
        <v>31519</v>
      </c>
      <c r="H186" t="s">
        <v>49</v>
      </c>
    </row>
    <row r="187" spans="1:8" x14ac:dyDescent="0.3">
      <c r="A187" t="s">
        <v>1010</v>
      </c>
      <c r="B187" t="str">
        <f>A187&amp;"_tpm12"</f>
        <v>rxn09399_tpm12</v>
      </c>
      <c r="C187" t="s">
        <v>1011</v>
      </c>
      <c r="D187" t="s">
        <v>1006</v>
      </c>
      <c r="E187" t="s">
        <v>1007</v>
      </c>
      <c r="F187" t="s">
        <v>31520</v>
      </c>
      <c r="G187" t="s">
        <v>31521</v>
      </c>
      <c r="H187" t="s">
        <v>49</v>
      </c>
    </row>
    <row r="188" spans="1:8" x14ac:dyDescent="0.3">
      <c r="A188" t="s">
        <v>1014</v>
      </c>
      <c r="B188" t="str">
        <f>A188&amp;"_tpm12"</f>
        <v>rxn13710_tpm12</v>
      </c>
      <c r="C188" t="s">
        <v>1011</v>
      </c>
      <c r="D188" t="s">
        <v>1006</v>
      </c>
      <c r="E188" t="s">
        <v>1007</v>
      </c>
      <c r="F188" t="s">
        <v>31522</v>
      </c>
      <c r="G188" t="s">
        <v>31523</v>
      </c>
      <c r="H188" t="s">
        <v>49</v>
      </c>
    </row>
    <row r="189" spans="1:8" x14ac:dyDescent="0.3">
      <c r="A189" t="s">
        <v>1017</v>
      </c>
      <c r="B189" t="str">
        <f>A189&amp;"_tpm12"</f>
        <v>rxn02264_tpm12</v>
      </c>
      <c r="C189" t="s">
        <v>1018</v>
      </c>
      <c r="D189" t="s">
        <v>1019</v>
      </c>
      <c r="E189" t="s">
        <v>1020</v>
      </c>
      <c r="F189" t="s">
        <v>31524</v>
      </c>
      <c r="G189" t="s">
        <v>31525</v>
      </c>
      <c r="H189" t="s">
        <v>12</v>
      </c>
    </row>
    <row r="190" spans="1:8" x14ac:dyDescent="0.3">
      <c r="A190" t="s">
        <v>1023</v>
      </c>
      <c r="B190" t="str">
        <f>A190&amp;"_tpm12"</f>
        <v>rxn01652_tpm12</v>
      </c>
      <c r="C190" t="s">
        <v>1024</v>
      </c>
      <c r="D190" t="s">
        <v>1025</v>
      </c>
      <c r="E190" t="s">
        <v>1026</v>
      </c>
      <c r="F190" t="s">
        <v>31526</v>
      </c>
      <c r="G190" t="s">
        <v>31527</v>
      </c>
      <c r="H190" t="s">
        <v>1029</v>
      </c>
    </row>
    <row r="191" spans="1:8" x14ac:dyDescent="0.3">
      <c r="A191" t="s">
        <v>1030</v>
      </c>
      <c r="B191" t="str">
        <f>A191&amp;"_tpm12"</f>
        <v>rxn06600_tpm12</v>
      </c>
      <c r="C191" t="s">
        <v>1031</v>
      </c>
      <c r="D191" t="s">
        <v>1025</v>
      </c>
      <c r="E191" t="s">
        <v>1026</v>
      </c>
      <c r="F191" t="s">
        <v>31528</v>
      </c>
      <c r="G191" t="s">
        <v>31529</v>
      </c>
      <c r="H191" t="s">
        <v>1029</v>
      </c>
    </row>
    <row r="192" spans="1:8" x14ac:dyDescent="0.3">
      <c r="A192" t="s">
        <v>1034</v>
      </c>
      <c r="B192" t="str">
        <f>A192&amp;"_tpm12"</f>
        <v>rxn09498_tpm12</v>
      </c>
      <c r="C192" t="s">
        <v>1035</v>
      </c>
      <c r="D192" t="s">
        <v>1025</v>
      </c>
      <c r="E192" t="s">
        <v>1026</v>
      </c>
      <c r="F192" t="s">
        <v>31530</v>
      </c>
      <c r="G192" t="s">
        <v>31531</v>
      </c>
      <c r="H192" t="s">
        <v>1038</v>
      </c>
    </row>
    <row r="193" spans="1:8" x14ac:dyDescent="0.3">
      <c r="A193" t="s">
        <v>1039</v>
      </c>
      <c r="B193" t="str">
        <f>A193&amp;"_tpm12"</f>
        <v>rxn06436_tpm12</v>
      </c>
      <c r="C193" t="s">
        <v>1040</v>
      </c>
      <c r="D193" t="s">
        <v>1041</v>
      </c>
      <c r="E193" t="s">
        <v>1042</v>
      </c>
      <c r="F193" t="s">
        <v>31532</v>
      </c>
      <c r="G193" t="s">
        <v>31533</v>
      </c>
      <c r="H193" t="s">
        <v>1045</v>
      </c>
    </row>
    <row r="194" spans="1:8" x14ac:dyDescent="0.3">
      <c r="A194" t="s">
        <v>1046</v>
      </c>
      <c r="B194" t="str">
        <f>A194&amp;"_tpm12"</f>
        <v>rxn06437_tpm12</v>
      </c>
      <c r="C194" t="s">
        <v>1047</v>
      </c>
      <c r="D194" t="s">
        <v>1048</v>
      </c>
      <c r="E194" t="s">
        <v>1042</v>
      </c>
      <c r="F194" t="s">
        <v>31534</v>
      </c>
      <c r="G194" t="s">
        <v>31535</v>
      </c>
      <c r="H194" t="s">
        <v>1051</v>
      </c>
    </row>
    <row r="195" spans="1:8" x14ac:dyDescent="0.3">
      <c r="A195" t="s">
        <v>1052</v>
      </c>
      <c r="B195" t="str">
        <f>A195&amp;"_tpm12"</f>
        <v>rxn06937_tpm12</v>
      </c>
      <c r="C195" t="s">
        <v>1053</v>
      </c>
      <c r="D195" t="s">
        <v>1054</v>
      </c>
      <c r="E195" t="s">
        <v>1042</v>
      </c>
      <c r="F195" t="s">
        <v>31536</v>
      </c>
      <c r="G195" t="s">
        <v>31537</v>
      </c>
      <c r="H195" t="s">
        <v>1057</v>
      </c>
    </row>
    <row r="196" spans="1:8" x14ac:dyDescent="0.3">
      <c r="A196" t="s">
        <v>1058</v>
      </c>
      <c r="B196" t="str">
        <f>A196&amp;"_tpm12"</f>
        <v>rxn06459_tpm12</v>
      </c>
      <c r="C196" t="s">
        <v>1059</v>
      </c>
      <c r="D196" t="s">
        <v>1060</v>
      </c>
      <c r="E196" t="s">
        <v>1061</v>
      </c>
      <c r="F196" t="s">
        <v>31538</v>
      </c>
      <c r="G196" t="s">
        <v>31539</v>
      </c>
      <c r="H196" t="s">
        <v>1064</v>
      </c>
    </row>
    <row r="197" spans="1:8" x14ac:dyDescent="0.3">
      <c r="A197" t="s">
        <v>1065</v>
      </c>
      <c r="B197" t="str">
        <f>A197&amp;"_tpm12"</f>
        <v>rxn03901_tpm12</v>
      </c>
      <c r="C197" t="s">
        <v>1066</v>
      </c>
      <c r="D197" t="s">
        <v>1067</v>
      </c>
      <c r="E197" t="s">
        <v>1068</v>
      </c>
      <c r="F197" t="s">
        <v>31540</v>
      </c>
      <c r="G197" t="s">
        <v>31541</v>
      </c>
      <c r="H197" t="s">
        <v>35</v>
      </c>
    </row>
    <row r="198" spans="1:8" x14ac:dyDescent="0.3">
      <c r="A198" t="s">
        <v>1071</v>
      </c>
      <c r="B198" t="str">
        <f>A198&amp;"_tpm12"</f>
        <v>rxn00555_tpm12</v>
      </c>
      <c r="C198" t="s">
        <v>1072</v>
      </c>
      <c r="D198" t="s">
        <v>1073</v>
      </c>
      <c r="E198" t="s">
        <v>1074</v>
      </c>
      <c r="F198" t="s">
        <v>31542</v>
      </c>
      <c r="G198" t="s">
        <v>31543</v>
      </c>
      <c r="H198" t="s">
        <v>1077</v>
      </c>
    </row>
    <row r="199" spans="1:8" x14ac:dyDescent="0.3">
      <c r="A199" t="s">
        <v>1078</v>
      </c>
      <c r="B199" t="str">
        <f>A199&amp;"_tpm12"</f>
        <v>PPNCL_tpm12</v>
      </c>
      <c r="C199" t="s">
        <v>1079</v>
      </c>
      <c r="D199" t="s">
        <v>1080</v>
      </c>
      <c r="E199" t="s">
        <v>1081</v>
      </c>
      <c r="F199" t="s">
        <v>31544</v>
      </c>
      <c r="G199" t="s">
        <v>31545</v>
      </c>
      <c r="H199" t="s">
        <v>1084</v>
      </c>
    </row>
    <row r="200" spans="1:8" x14ac:dyDescent="0.3">
      <c r="A200" t="s">
        <v>1085</v>
      </c>
      <c r="B200" t="str">
        <f>A200&amp;"_tpm12"</f>
        <v>rxn01003_tpm12</v>
      </c>
      <c r="C200" t="s">
        <v>1086</v>
      </c>
      <c r="D200" t="s">
        <v>1080</v>
      </c>
      <c r="E200" t="s">
        <v>1081</v>
      </c>
      <c r="F200" t="s">
        <v>31546</v>
      </c>
      <c r="G200" t="s">
        <v>31547</v>
      </c>
      <c r="H200" t="s">
        <v>1089</v>
      </c>
    </row>
    <row r="201" spans="1:8" x14ac:dyDescent="0.3">
      <c r="A201" t="s">
        <v>1090</v>
      </c>
      <c r="B201" t="str">
        <f>A201&amp;"_tpm12"</f>
        <v>rxn02341_tpm12</v>
      </c>
      <c r="C201" t="s">
        <v>5738</v>
      </c>
      <c r="D201" t="s">
        <v>1091</v>
      </c>
      <c r="E201" t="s">
        <v>1081</v>
      </c>
      <c r="F201" t="s">
        <v>31548</v>
      </c>
      <c r="G201" t="s">
        <v>31549</v>
      </c>
      <c r="H201" t="s">
        <v>1084</v>
      </c>
    </row>
    <row r="202" spans="1:8" x14ac:dyDescent="0.3">
      <c r="A202" t="s">
        <v>1094</v>
      </c>
      <c r="B202" t="str">
        <f>A202&amp;"_tpm12"</f>
        <v>DES_6_tpm12</v>
      </c>
      <c r="C202" t="s">
        <v>1095</v>
      </c>
      <c r="D202" t="s">
        <v>1096</v>
      </c>
      <c r="E202" t="s">
        <v>1097</v>
      </c>
      <c r="F202" t="s">
        <v>31550</v>
      </c>
      <c r="G202" t="s">
        <v>31551</v>
      </c>
      <c r="H202" t="s">
        <v>5721</v>
      </c>
    </row>
    <row r="203" spans="1:8" x14ac:dyDescent="0.3">
      <c r="A203" t="s">
        <v>1100</v>
      </c>
      <c r="B203" t="str">
        <f>A203&amp;"_tpm12"</f>
        <v>DES_6B_tpm12</v>
      </c>
      <c r="C203" t="s">
        <v>1095</v>
      </c>
      <c r="D203" t="s">
        <v>1096</v>
      </c>
      <c r="E203" t="s">
        <v>1097</v>
      </c>
      <c r="F203" t="s">
        <v>31552</v>
      </c>
      <c r="G203" t="s">
        <v>31553</v>
      </c>
      <c r="H203" t="s">
        <v>5721</v>
      </c>
    </row>
    <row r="204" spans="1:8" x14ac:dyDescent="0.3">
      <c r="A204" t="s">
        <v>1103</v>
      </c>
      <c r="B204" t="str">
        <f>A204&amp;"_tpm12"</f>
        <v>rxn00104_tpm12</v>
      </c>
      <c r="C204" t="s">
        <v>1104</v>
      </c>
      <c r="D204" t="s">
        <v>1105</v>
      </c>
      <c r="E204" t="s">
        <v>1106</v>
      </c>
      <c r="F204" t="s">
        <v>31554</v>
      </c>
      <c r="G204" t="s">
        <v>31555</v>
      </c>
      <c r="H204" t="s">
        <v>268</v>
      </c>
    </row>
    <row r="205" spans="1:8" x14ac:dyDescent="0.3">
      <c r="A205" t="s">
        <v>1109</v>
      </c>
      <c r="B205" t="str">
        <f>A205&amp;"_tpm12"</f>
        <v>rxn00048_tpm12</v>
      </c>
      <c r="C205" t="s">
        <v>1110</v>
      </c>
      <c r="D205" t="s">
        <v>1111</v>
      </c>
      <c r="E205" t="s">
        <v>1112</v>
      </c>
      <c r="F205" t="s">
        <v>31556</v>
      </c>
      <c r="G205" t="s">
        <v>31557</v>
      </c>
      <c r="H205" t="s">
        <v>1115</v>
      </c>
    </row>
    <row r="206" spans="1:8" x14ac:dyDescent="0.3">
      <c r="A206" t="s">
        <v>1116</v>
      </c>
      <c r="B206" t="str">
        <f>A206&amp;"_tpm12"</f>
        <v>rxn01115_tpm12</v>
      </c>
      <c r="C206" t="s">
        <v>1117</v>
      </c>
      <c r="D206" t="s">
        <v>1118</v>
      </c>
      <c r="E206" t="s">
        <v>1119</v>
      </c>
      <c r="F206" t="s">
        <v>31558</v>
      </c>
      <c r="G206" t="s">
        <v>31559</v>
      </c>
      <c r="H206" t="s">
        <v>1122</v>
      </c>
    </row>
    <row r="207" spans="1:8" x14ac:dyDescent="0.3">
      <c r="A207" t="s">
        <v>1123</v>
      </c>
      <c r="B207" t="str">
        <f>A207&amp;"_tpm12"</f>
        <v>rxn02508_tpm12</v>
      </c>
      <c r="C207" t="s">
        <v>1124</v>
      </c>
      <c r="D207" t="s">
        <v>1125</v>
      </c>
      <c r="E207" t="s">
        <v>1126</v>
      </c>
      <c r="F207" t="s">
        <v>31560</v>
      </c>
      <c r="G207" t="s">
        <v>31561</v>
      </c>
      <c r="H207" t="s">
        <v>112</v>
      </c>
    </row>
    <row r="208" spans="1:8" x14ac:dyDescent="0.3">
      <c r="A208" t="s">
        <v>1129</v>
      </c>
      <c r="B208" t="str">
        <f>A208&amp;"_tpm12"</f>
        <v>rxn06300_tpm12</v>
      </c>
      <c r="C208" t="s">
        <v>1130</v>
      </c>
      <c r="D208" t="s">
        <v>1131</v>
      </c>
      <c r="E208" t="s">
        <v>1132</v>
      </c>
      <c r="F208" t="s">
        <v>31562</v>
      </c>
      <c r="G208" t="s">
        <v>31563</v>
      </c>
      <c r="H208" t="s">
        <v>1135</v>
      </c>
    </row>
    <row r="209" spans="1:8" x14ac:dyDescent="0.3">
      <c r="A209" t="s">
        <v>1136</v>
      </c>
      <c r="B209" t="str">
        <f>A209&amp;"_tpm12"</f>
        <v>rxn05005_tpm12</v>
      </c>
      <c r="C209" t="s">
        <v>1137</v>
      </c>
      <c r="D209" t="s">
        <v>1138</v>
      </c>
      <c r="E209" t="s">
        <v>1139</v>
      </c>
      <c r="F209" t="s">
        <v>31564</v>
      </c>
      <c r="G209" t="s">
        <v>31565</v>
      </c>
      <c r="H209" t="s">
        <v>12</v>
      </c>
    </row>
    <row r="210" spans="1:8" x14ac:dyDescent="0.3">
      <c r="A210" t="s">
        <v>1142</v>
      </c>
      <c r="B210" t="str">
        <f>A210&amp;"_tpm12"</f>
        <v>rxn05006_tpm12</v>
      </c>
      <c r="C210" t="s">
        <v>1143</v>
      </c>
      <c r="D210" t="s">
        <v>1138</v>
      </c>
      <c r="E210" t="s">
        <v>1139</v>
      </c>
      <c r="F210" t="s">
        <v>31566</v>
      </c>
      <c r="G210" t="s">
        <v>31567</v>
      </c>
      <c r="H210" t="s">
        <v>12</v>
      </c>
    </row>
    <row r="211" spans="1:8" x14ac:dyDescent="0.3">
      <c r="A211" t="s">
        <v>1146</v>
      </c>
      <c r="B211" t="str">
        <f>A211&amp;"_tpm12"</f>
        <v>rxn06729_tpm12</v>
      </c>
      <c r="C211" t="s">
        <v>1147</v>
      </c>
      <c r="D211" t="s">
        <v>1148</v>
      </c>
      <c r="E211" t="s">
        <v>1149</v>
      </c>
      <c r="F211" t="s">
        <v>31568</v>
      </c>
      <c r="G211" t="s">
        <v>31569</v>
      </c>
      <c r="H211" t="s">
        <v>1152</v>
      </c>
    </row>
    <row r="212" spans="1:8" x14ac:dyDescent="0.3">
      <c r="A212" t="s">
        <v>1153</v>
      </c>
      <c r="B212" t="str">
        <f>A212&amp;"_tpm12"</f>
        <v>rxn01352_tpm12</v>
      </c>
      <c r="C212" t="s">
        <v>1154</v>
      </c>
      <c r="D212" t="s">
        <v>1155</v>
      </c>
      <c r="E212" t="s">
        <v>1156</v>
      </c>
      <c r="F212" t="s">
        <v>31570</v>
      </c>
      <c r="G212" t="s">
        <v>31571</v>
      </c>
      <c r="H212" t="s">
        <v>268</v>
      </c>
    </row>
    <row r="213" spans="1:8" x14ac:dyDescent="0.3">
      <c r="A213" t="s">
        <v>1159</v>
      </c>
      <c r="B213" t="str">
        <f>A213&amp;"_tpm12"</f>
        <v>rxn00256_tpm12</v>
      </c>
      <c r="C213" t="s">
        <v>1160</v>
      </c>
      <c r="D213" t="s">
        <v>1161</v>
      </c>
      <c r="E213" t="s">
        <v>1162</v>
      </c>
      <c r="F213" t="s">
        <v>31572</v>
      </c>
      <c r="G213" t="s">
        <v>31573</v>
      </c>
      <c r="H213" t="s">
        <v>1165</v>
      </c>
    </row>
    <row r="214" spans="1:8" x14ac:dyDescent="0.3">
      <c r="A214" t="s">
        <v>1166</v>
      </c>
      <c r="B214" t="str">
        <f>A214&amp;"_tpm12"</f>
        <v>rxn00647_tpm12</v>
      </c>
      <c r="C214" t="s">
        <v>1167</v>
      </c>
      <c r="D214" t="s">
        <v>181</v>
      </c>
      <c r="E214" t="s">
        <v>1168</v>
      </c>
      <c r="F214" t="s">
        <v>31574</v>
      </c>
      <c r="G214" t="s">
        <v>31575</v>
      </c>
      <c r="H214" t="s">
        <v>884</v>
      </c>
    </row>
    <row r="215" spans="1:8" x14ac:dyDescent="0.3">
      <c r="A215" t="s">
        <v>1171</v>
      </c>
      <c r="B215" t="str">
        <f>A215&amp;"_tpm12"</f>
        <v>rxn02832_tpm12</v>
      </c>
      <c r="C215" t="s">
        <v>1172</v>
      </c>
      <c r="D215" t="s">
        <v>1173</v>
      </c>
      <c r="E215" t="s">
        <v>1174</v>
      </c>
      <c r="F215" t="s">
        <v>31576</v>
      </c>
      <c r="G215" t="s">
        <v>31577</v>
      </c>
      <c r="H215" t="s">
        <v>1177</v>
      </c>
    </row>
    <row r="216" spans="1:8" x14ac:dyDescent="0.3">
      <c r="A216" t="s">
        <v>1178</v>
      </c>
      <c r="B216" t="str">
        <f>A216&amp;"_tpm12"</f>
        <v>MSBQMT_p_tpm12</v>
      </c>
      <c r="C216" t="s">
        <v>1179</v>
      </c>
      <c r="D216" t="s">
        <v>45</v>
      </c>
      <c r="E216" t="s">
        <v>1180</v>
      </c>
      <c r="F216" t="s">
        <v>31578</v>
      </c>
      <c r="G216" t="s">
        <v>31579</v>
      </c>
      <c r="H216" t="s">
        <v>1183</v>
      </c>
    </row>
    <row r="217" spans="1:8" x14ac:dyDescent="0.3">
      <c r="A217" t="s">
        <v>1184</v>
      </c>
      <c r="B217" t="str">
        <f>A217&amp;"_tpm12"</f>
        <v>MSBQMT_l_tpm12</v>
      </c>
      <c r="C217" t="s">
        <v>1185</v>
      </c>
      <c r="D217" t="s">
        <v>45</v>
      </c>
      <c r="E217" t="s">
        <v>1180</v>
      </c>
      <c r="F217" t="s">
        <v>31580</v>
      </c>
      <c r="G217" t="s">
        <v>31581</v>
      </c>
      <c r="H217" t="s">
        <v>1183</v>
      </c>
    </row>
    <row r="218" spans="1:8" x14ac:dyDescent="0.3">
      <c r="A218" t="s">
        <v>1188</v>
      </c>
      <c r="B218" t="str">
        <f>A218&amp;"_tpm12"</f>
        <v>rxn03063_tpm12</v>
      </c>
      <c r="C218" t="s">
        <v>1189</v>
      </c>
      <c r="D218" t="s">
        <v>1190</v>
      </c>
      <c r="E218" t="s">
        <v>1180</v>
      </c>
      <c r="F218" t="s">
        <v>31582</v>
      </c>
      <c r="G218" t="s">
        <v>31583</v>
      </c>
      <c r="H218" t="s">
        <v>924</v>
      </c>
    </row>
    <row r="219" spans="1:8" x14ac:dyDescent="0.3">
      <c r="A219" t="s">
        <v>1193</v>
      </c>
      <c r="B219" t="str">
        <f>A219&amp;"_tpm12"</f>
        <v>rxn07332_tpm12</v>
      </c>
      <c r="C219" t="s">
        <v>1193</v>
      </c>
      <c r="D219" t="s">
        <v>1194</v>
      </c>
      <c r="E219" t="s">
        <v>1180</v>
      </c>
      <c r="F219" t="s">
        <v>31584</v>
      </c>
      <c r="G219" t="s">
        <v>31585</v>
      </c>
      <c r="H219" t="s">
        <v>924</v>
      </c>
    </row>
    <row r="220" spans="1:8" x14ac:dyDescent="0.3">
      <c r="A220" t="s">
        <v>1197</v>
      </c>
      <c r="B220" t="str">
        <f>A220&amp;"_tpm12"</f>
        <v>rxn00800_tpm12</v>
      </c>
      <c r="C220" t="s">
        <v>1198</v>
      </c>
      <c r="D220" t="s">
        <v>1199</v>
      </c>
      <c r="E220" t="s">
        <v>1200</v>
      </c>
      <c r="F220" t="s">
        <v>31586</v>
      </c>
      <c r="G220" t="s">
        <v>31587</v>
      </c>
      <c r="H220" t="s">
        <v>1203</v>
      </c>
    </row>
    <row r="221" spans="1:8" x14ac:dyDescent="0.3">
      <c r="A221" t="s">
        <v>1204</v>
      </c>
      <c r="B221" t="str">
        <f>A221&amp;"_tpm12"</f>
        <v>rxn03136_tpm12</v>
      </c>
      <c r="C221" t="s">
        <v>5739</v>
      </c>
      <c r="D221" t="s">
        <v>1199</v>
      </c>
      <c r="E221" t="s">
        <v>1200</v>
      </c>
      <c r="F221" t="s">
        <v>31588</v>
      </c>
      <c r="G221" t="s">
        <v>31589</v>
      </c>
      <c r="H221" t="s">
        <v>268</v>
      </c>
    </row>
    <row r="222" spans="1:8" x14ac:dyDescent="0.3">
      <c r="A222" t="s">
        <v>1207</v>
      </c>
      <c r="B222" t="str">
        <f>A222&amp;"_tpm12"</f>
        <v>rxn00342_tpm12</v>
      </c>
      <c r="C222" t="s">
        <v>1208</v>
      </c>
      <c r="D222" t="s">
        <v>1209</v>
      </c>
      <c r="E222" t="s">
        <v>1210</v>
      </c>
      <c r="F222" t="s">
        <v>31590</v>
      </c>
      <c r="G222" t="s">
        <v>31591</v>
      </c>
      <c r="H222" t="s">
        <v>1213</v>
      </c>
    </row>
    <row r="223" spans="1:8" x14ac:dyDescent="0.3">
      <c r="A223" t="s">
        <v>1214</v>
      </c>
      <c r="B223" t="str">
        <f>A223&amp;"_tpm12"</f>
        <v>rxn01806_tpm12</v>
      </c>
      <c r="C223" t="s">
        <v>1215</v>
      </c>
      <c r="D223" t="s">
        <v>1216</v>
      </c>
      <c r="E223" t="s">
        <v>1217</v>
      </c>
      <c r="F223" t="s">
        <v>31592</v>
      </c>
      <c r="G223" t="s">
        <v>31593</v>
      </c>
      <c r="H223" t="s">
        <v>605</v>
      </c>
    </row>
    <row r="224" spans="1:8" x14ac:dyDescent="0.3">
      <c r="A224" t="s">
        <v>1220</v>
      </c>
      <c r="B224" t="str">
        <f>A224&amp;"_tpm12"</f>
        <v>rxn11932_tpm12</v>
      </c>
      <c r="C224" t="s">
        <v>1215</v>
      </c>
      <c r="D224" t="s">
        <v>1216</v>
      </c>
      <c r="E224" t="s">
        <v>1217</v>
      </c>
      <c r="F224" t="s">
        <v>31594</v>
      </c>
      <c r="G224" t="s">
        <v>31595</v>
      </c>
      <c r="H224" t="s">
        <v>605</v>
      </c>
    </row>
    <row r="225" spans="1:8" x14ac:dyDescent="0.3">
      <c r="A225" t="s">
        <v>1223</v>
      </c>
      <c r="B225" t="str">
        <f>A225&amp;"_tpm12"</f>
        <v>rxn01301_tpm12</v>
      </c>
      <c r="C225" t="s">
        <v>1224</v>
      </c>
      <c r="D225" t="s">
        <v>1225</v>
      </c>
      <c r="E225" t="s">
        <v>1226</v>
      </c>
      <c r="F225" t="s">
        <v>31596</v>
      </c>
      <c r="G225" t="s">
        <v>31597</v>
      </c>
      <c r="H225" t="s">
        <v>1229</v>
      </c>
    </row>
    <row r="226" spans="1:8" x14ac:dyDescent="0.3">
      <c r="A226" t="s">
        <v>1230</v>
      </c>
      <c r="B226" t="str">
        <f>A226&amp;"_tpm12"</f>
        <v>rxn00770_tpm12</v>
      </c>
      <c r="C226" t="s">
        <v>1231</v>
      </c>
      <c r="D226" t="s">
        <v>1232</v>
      </c>
      <c r="E226" t="s">
        <v>1233</v>
      </c>
      <c r="F226" t="s">
        <v>31598</v>
      </c>
      <c r="G226" t="s">
        <v>31599</v>
      </c>
      <c r="H226" t="s">
        <v>1236</v>
      </c>
    </row>
    <row r="227" spans="1:8" x14ac:dyDescent="0.3">
      <c r="A227" t="s">
        <v>1237</v>
      </c>
      <c r="B227" t="str">
        <f>A227&amp;"_tpm12"</f>
        <v>rxn07441_tpm12</v>
      </c>
      <c r="C227" t="s">
        <v>1238</v>
      </c>
      <c r="D227" t="s">
        <v>1239</v>
      </c>
      <c r="E227" t="s">
        <v>1240</v>
      </c>
      <c r="F227" t="s">
        <v>31600</v>
      </c>
      <c r="G227" t="s">
        <v>31601</v>
      </c>
      <c r="H227" t="s">
        <v>128</v>
      </c>
    </row>
    <row r="228" spans="1:8" x14ac:dyDescent="0.3">
      <c r="A228" t="s">
        <v>1243</v>
      </c>
      <c r="B228" t="str">
        <f>A228&amp;"_tpm12"</f>
        <v>rxn06434_tpm12</v>
      </c>
      <c r="C228" t="s">
        <v>1244</v>
      </c>
      <c r="D228" t="s">
        <v>1245</v>
      </c>
      <c r="E228" t="s">
        <v>1246</v>
      </c>
      <c r="F228" t="s">
        <v>31602</v>
      </c>
      <c r="G228" t="s">
        <v>31603</v>
      </c>
      <c r="H228" t="s">
        <v>1135</v>
      </c>
    </row>
    <row r="229" spans="1:8" x14ac:dyDescent="0.3">
      <c r="A229" t="s">
        <v>1249</v>
      </c>
      <c r="B229" t="str">
        <f>A229&amp;"_tpm12"</f>
        <v>rxn06432_tpm12</v>
      </c>
      <c r="C229" t="s">
        <v>1250</v>
      </c>
      <c r="D229" t="s">
        <v>1251</v>
      </c>
      <c r="E229" t="s">
        <v>1252</v>
      </c>
      <c r="F229" t="s">
        <v>31604</v>
      </c>
      <c r="G229" t="s">
        <v>31605</v>
      </c>
      <c r="H229" t="s">
        <v>1255</v>
      </c>
    </row>
    <row r="230" spans="1:8" x14ac:dyDescent="0.3">
      <c r="A230" t="s">
        <v>1256</v>
      </c>
      <c r="B230" t="str">
        <f>A230&amp;"_tpm12"</f>
        <v>rxn00313_tpm12</v>
      </c>
      <c r="C230" t="s">
        <v>1257</v>
      </c>
      <c r="D230" t="s">
        <v>1258</v>
      </c>
      <c r="E230" t="s">
        <v>1259</v>
      </c>
      <c r="F230" t="s">
        <v>31606</v>
      </c>
      <c r="G230" t="s">
        <v>31607</v>
      </c>
      <c r="H230" t="s">
        <v>128</v>
      </c>
    </row>
    <row r="231" spans="1:8" x14ac:dyDescent="0.3">
      <c r="A231" t="s">
        <v>1262</v>
      </c>
      <c r="B231" t="str">
        <f>A231&amp;"_tpm12"</f>
        <v>rxn04308_tpm12</v>
      </c>
      <c r="C231" t="s">
        <v>1263</v>
      </c>
      <c r="D231" t="s">
        <v>1264</v>
      </c>
      <c r="E231" t="s">
        <v>1265</v>
      </c>
      <c r="F231" t="s">
        <v>31608</v>
      </c>
      <c r="G231" t="s">
        <v>31609</v>
      </c>
      <c r="H231" t="s">
        <v>1268</v>
      </c>
    </row>
    <row r="232" spans="1:8" x14ac:dyDescent="0.3">
      <c r="A232" t="s">
        <v>1269</v>
      </c>
      <c r="B232" t="str">
        <f>A232&amp;"_tpm12"</f>
        <v>rxn00096_tpm12</v>
      </c>
      <c r="C232" t="s">
        <v>1270</v>
      </c>
      <c r="D232" t="s">
        <v>1271</v>
      </c>
      <c r="E232" t="s">
        <v>1272</v>
      </c>
      <c r="F232" t="s">
        <v>31610</v>
      </c>
      <c r="G232" t="s">
        <v>31611</v>
      </c>
      <c r="H232" t="s">
        <v>268</v>
      </c>
    </row>
    <row r="233" spans="1:8" x14ac:dyDescent="0.3">
      <c r="A233" t="s">
        <v>1275</v>
      </c>
      <c r="B233" t="str">
        <f>A233&amp;"_tpm12"</f>
        <v>rxn01184_tpm12</v>
      </c>
      <c r="C233" t="s">
        <v>1276</v>
      </c>
      <c r="D233" t="s">
        <v>1271</v>
      </c>
      <c r="E233" t="s">
        <v>1272</v>
      </c>
      <c r="F233" t="s">
        <v>31612</v>
      </c>
      <c r="G233" t="s">
        <v>31613</v>
      </c>
      <c r="H233" t="s">
        <v>268</v>
      </c>
    </row>
    <row r="234" spans="1:8" x14ac:dyDescent="0.3">
      <c r="A234" t="s">
        <v>1279</v>
      </c>
      <c r="B234" t="str">
        <f>A234&amp;"_tpm12"</f>
        <v>rxn00498_tpm12</v>
      </c>
      <c r="C234" t="s">
        <v>1280</v>
      </c>
      <c r="D234" t="s">
        <v>1281</v>
      </c>
      <c r="E234" t="s">
        <v>1282</v>
      </c>
      <c r="F234" t="s">
        <v>31614</v>
      </c>
      <c r="G234" t="s">
        <v>31615</v>
      </c>
      <c r="H234" t="s">
        <v>924</v>
      </c>
    </row>
    <row r="235" spans="1:8" x14ac:dyDescent="0.3">
      <c r="A235" t="s">
        <v>1285</v>
      </c>
      <c r="B235" t="str">
        <f>A235&amp;"_tpm12"</f>
        <v>rxn02062_tpm12</v>
      </c>
      <c r="C235" t="s">
        <v>1286</v>
      </c>
      <c r="D235" t="s">
        <v>1281</v>
      </c>
      <c r="E235" t="s">
        <v>1282</v>
      </c>
      <c r="F235" t="s">
        <v>31616</v>
      </c>
      <c r="G235" t="s">
        <v>31617</v>
      </c>
      <c r="H235" t="s">
        <v>924</v>
      </c>
    </row>
    <row r="236" spans="1:8" x14ac:dyDescent="0.3">
      <c r="A236" t="s">
        <v>1289</v>
      </c>
      <c r="B236" t="str">
        <f>A236&amp;"_tpm12"</f>
        <v>rxn04147_tpm12</v>
      </c>
      <c r="C236" t="s">
        <v>1290</v>
      </c>
      <c r="D236" t="s">
        <v>1281</v>
      </c>
      <c r="E236" t="s">
        <v>1282</v>
      </c>
      <c r="F236" t="s">
        <v>31618</v>
      </c>
      <c r="G236" t="s">
        <v>31619</v>
      </c>
      <c r="H236" t="s">
        <v>1268</v>
      </c>
    </row>
    <row r="237" spans="1:8" x14ac:dyDescent="0.3">
      <c r="A237" t="s">
        <v>1293</v>
      </c>
      <c r="B237" t="str">
        <f>A237&amp;"_tpm12"</f>
        <v>NDH1_4pp_tpm12</v>
      </c>
      <c r="C237" t="s">
        <v>1294</v>
      </c>
      <c r="E237" t="s">
        <v>1295</v>
      </c>
      <c r="F237" t="s">
        <v>31620</v>
      </c>
      <c r="G237" t="s">
        <v>31621</v>
      </c>
      <c r="H237" t="s">
        <v>5</v>
      </c>
    </row>
    <row r="238" spans="1:8" x14ac:dyDescent="0.3">
      <c r="A238" t="s">
        <v>1298</v>
      </c>
      <c r="B238" t="str">
        <f>A238&amp;"_tpm12"</f>
        <v>NDH1_3u_tpm12</v>
      </c>
      <c r="C238" t="s">
        <v>1299</v>
      </c>
      <c r="E238" t="s">
        <v>1300</v>
      </c>
      <c r="F238" t="s">
        <v>31622</v>
      </c>
      <c r="G238" t="s">
        <v>31623</v>
      </c>
      <c r="H238" t="s">
        <v>5</v>
      </c>
    </row>
    <row r="239" spans="1:8" x14ac:dyDescent="0.3">
      <c r="A239" t="s">
        <v>1303</v>
      </c>
      <c r="B239" t="str">
        <f>A239&amp;"_tpm12"</f>
        <v>Desat9_tpm12</v>
      </c>
      <c r="C239" t="s">
        <v>1304</v>
      </c>
      <c r="D239" t="s">
        <v>1305</v>
      </c>
      <c r="E239" t="s">
        <v>1306</v>
      </c>
      <c r="F239" t="s">
        <v>31624</v>
      </c>
      <c r="G239" t="s">
        <v>31625</v>
      </c>
      <c r="H239" t="s">
        <v>5721</v>
      </c>
    </row>
    <row r="240" spans="1:8" x14ac:dyDescent="0.3">
      <c r="A240" t="s">
        <v>1309</v>
      </c>
      <c r="B240" t="str">
        <f>A240&amp;"_tpm12"</f>
        <v>rxn09457_tpm12</v>
      </c>
      <c r="C240" t="s">
        <v>1310</v>
      </c>
      <c r="D240" t="s">
        <v>1305</v>
      </c>
      <c r="E240" t="s">
        <v>1306</v>
      </c>
      <c r="F240" t="s">
        <v>31626</v>
      </c>
      <c r="G240" t="s">
        <v>31627</v>
      </c>
      <c r="H240" t="s">
        <v>1313</v>
      </c>
    </row>
    <row r="241" spans="1:8" x14ac:dyDescent="0.3">
      <c r="A241" t="s">
        <v>1314</v>
      </c>
      <c r="B241" t="str">
        <f>A241&amp;"_tpm12"</f>
        <v>rxn09458_tpm12</v>
      </c>
      <c r="C241" t="s">
        <v>1315</v>
      </c>
      <c r="D241" t="s">
        <v>1305</v>
      </c>
      <c r="E241" t="s">
        <v>1306</v>
      </c>
      <c r="F241" t="s">
        <v>31628</v>
      </c>
      <c r="G241" t="s">
        <v>31629</v>
      </c>
      <c r="H241" t="s">
        <v>1313</v>
      </c>
    </row>
    <row r="242" spans="1:8" x14ac:dyDescent="0.3">
      <c r="A242" t="s">
        <v>1318</v>
      </c>
      <c r="B242" t="str">
        <f>A242&amp;"_tpm12"</f>
        <v>rxn09459_tpm12</v>
      </c>
      <c r="C242" t="s">
        <v>1319</v>
      </c>
      <c r="D242" t="s">
        <v>1305</v>
      </c>
      <c r="E242" t="s">
        <v>1306</v>
      </c>
      <c r="F242" t="s">
        <v>31630</v>
      </c>
      <c r="G242" t="s">
        <v>31631</v>
      </c>
      <c r="H242" t="s">
        <v>1313</v>
      </c>
    </row>
    <row r="243" spans="1:8" x14ac:dyDescent="0.3">
      <c r="A243" t="s">
        <v>1322</v>
      </c>
      <c r="B243" t="str">
        <f>A243&amp;"_tpm12"</f>
        <v>rxn09460_tpm12</v>
      </c>
      <c r="C243" t="s">
        <v>1323</v>
      </c>
      <c r="D243" t="s">
        <v>1305</v>
      </c>
      <c r="E243" t="s">
        <v>1306</v>
      </c>
      <c r="F243" t="s">
        <v>31632</v>
      </c>
      <c r="G243" t="s">
        <v>31633</v>
      </c>
      <c r="H243" t="s">
        <v>1313</v>
      </c>
    </row>
    <row r="244" spans="1:8" x14ac:dyDescent="0.3">
      <c r="A244" t="s">
        <v>1326</v>
      </c>
      <c r="B244" t="str">
        <f>A244&amp;"_tpm12"</f>
        <v>rxn00175_tpm12</v>
      </c>
      <c r="C244" t="s">
        <v>1327</v>
      </c>
      <c r="D244" t="s">
        <v>1328</v>
      </c>
      <c r="E244" t="s">
        <v>1329</v>
      </c>
      <c r="F244" t="s">
        <v>31634</v>
      </c>
      <c r="G244" t="s">
        <v>31635</v>
      </c>
      <c r="H244" t="s">
        <v>1332</v>
      </c>
    </row>
    <row r="245" spans="1:8" x14ac:dyDescent="0.3">
      <c r="A245" t="s">
        <v>1333</v>
      </c>
      <c r="B245" t="str">
        <f>A245&amp;"_tpm12"</f>
        <v>FTR_tpm12</v>
      </c>
      <c r="C245" t="s">
        <v>1334</v>
      </c>
      <c r="D245" t="s">
        <v>1335</v>
      </c>
      <c r="E245" t="s">
        <v>1336</v>
      </c>
      <c r="F245" t="s">
        <v>31636</v>
      </c>
      <c r="G245" t="s">
        <v>31637</v>
      </c>
      <c r="H245" t="s">
        <v>1339</v>
      </c>
    </row>
    <row r="246" spans="1:8" x14ac:dyDescent="0.3">
      <c r="A246" t="s">
        <v>1340</v>
      </c>
      <c r="B246" t="str">
        <f>A246&amp;"_tpm12"</f>
        <v>rxn00114_tpm12</v>
      </c>
      <c r="C246" t="s">
        <v>1341</v>
      </c>
      <c r="D246" t="s">
        <v>1342</v>
      </c>
      <c r="E246" t="s">
        <v>1343</v>
      </c>
      <c r="F246" t="s">
        <v>31638</v>
      </c>
      <c r="G246" t="s">
        <v>31639</v>
      </c>
      <c r="H246" t="s">
        <v>1346</v>
      </c>
    </row>
    <row r="247" spans="1:8" x14ac:dyDescent="0.3">
      <c r="A247" t="s">
        <v>1347</v>
      </c>
      <c r="B247" t="str">
        <f>A247&amp;"_tpm12"</f>
        <v>rxn01016_tpm12</v>
      </c>
      <c r="C247" t="s">
        <v>1341</v>
      </c>
      <c r="D247" t="s">
        <v>1342</v>
      </c>
      <c r="E247" t="s">
        <v>1343</v>
      </c>
      <c r="F247" t="s">
        <v>31640</v>
      </c>
      <c r="G247" t="s">
        <v>31641</v>
      </c>
      <c r="H247" t="s">
        <v>605</v>
      </c>
    </row>
    <row r="248" spans="1:8" x14ac:dyDescent="0.3">
      <c r="A248" t="s">
        <v>1350</v>
      </c>
      <c r="B248" t="str">
        <f>A248&amp;"_tpm12"</f>
        <v>rxn00216_tpm12</v>
      </c>
      <c r="C248" t="s">
        <v>1351</v>
      </c>
      <c r="D248" t="s">
        <v>1352</v>
      </c>
      <c r="E248" t="s">
        <v>1353</v>
      </c>
      <c r="F248" t="s">
        <v>31642</v>
      </c>
      <c r="G248" t="s">
        <v>31643</v>
      </c>
      <c r="H248" t="s">
        <v>1356</v>
      </c>
    </row>
    <row r="249" spans="1:8" x14ac:dyDescent="0.3">
      <c r="A249" t="s">
        <v>1357</v>
      </c>
      <c r="B249" t="str">
        <f>A249&amp;"_tpm12"</f>
        <v>rxn01169_tpm12</v>
      </c>
      <c r="C249" t="s">
        <v>1351</v>
      </c>
      <c r="D249" t="s">
        <v>1352</v>
      </c>
      <c r="E249" t="s">
        <v>1353</v>
      </c>
      <c r="F249" t="s">
        <v>31644</v>
      </c>
      <c r="G249" t="s">
        <v>31645</v>
      </c>
      <c r="H249" t="s">
        <v>780</v>
      </c>
    </row>
    <row r="250" spans="1:8" x14ac:dyDescent="0.3">
      <c r="A250" t="s">
        <v>1360</v>
      </c>
      <c r="B250" t="str">
        <f>A250&amp;"_tpm12"</f>
        <v>rxn09502_tpm12</v>
      </c>
      <c r="C250" t="s">
        <v>1361</v>
      </c>
      <c r="D250" t="s">
        <v>1362</v>
      </c>
      <c r="E250" t="s">
        <v>1353</v>
      </c>
      <c r="F250" t="s">
        <v>31646</v>
      </c>
      <c r="G250" t="s">
        <v>31647</v>
      </c>
      <c r="H250" t="s">
        <v>780</v>
      </c>
    </row>
    <row r="251" spans="1:8" x14ac:dyDescent="0.3">
      <c r="A251" t="s">
        <v>1365</v>
      </c>
      <c r="B251" t="str">
        <f>A251&amp;"_tpm12"</f>
        <v>rxn00442_tpm12</v>
      </c>
      <c r="C251" t="s">
        <v>1366</v>
      </c>
      <c r="D251" t="s">
        <v>1367</v>
      </c>
      <c r="E251" t="s">
        <v>1368</v>
      </c>
      <c r="F251" t="s">
        <v>31648</v>
      </c>
      <c r="G251" t="s">
        <v>31649</v>
      </c>
      <c r="H251" t="s">
        <v>229</v>
      </c>
    </row>
    <row r="252" spans="1:8" x14ac:dyDescent="0.3">
      <c r="A252" t="s">
        <v>1371</v>
      </c>
      <c r="B252" t="str">
        <f>A252&amp;"_tpm12"</f>
        <v>rxn03398_tpm12</v>
      </c>
      <c r="C252" t="s">
        <v>1372</v>
      </c>
      <c r="D252" t="s">
        <v>1373</v>
      </c>
      <c r="E252" t="s">
        <v>1368</v>
      </c>
      <c r="F252" t="s">
        <v>31650</v>
      </c>
      <c r="G252" t="s">
        <v>31651</v>
      </c>
      <c r="H252" t="s">
        <v>229</v>
      </c>
    </row>
    <row r="253" spans="1:8" x14ac:dyDescent="0.3">
      <c r="A253" t="s">
        <v>1376</v>
      </c>
      <c r="B253" t="str">
        <f>A253&amp;"_tpm12"</f>
        <v>rxn11702_tpm12</v>
      </c>
      <c r="C253" t="s">
        <v>1377</v>
      </c>
      <c r="D253" t="s">
        <v>1373</v>
      </c>
      <c r="E253" t="s">
        <v>1368</v>
      </c>
      <c r="F253" t="s">
        <v>31652</v>
      </c>
      <c r="G253" t="s">
        <v>31653</v>
      </c>
      <c r="H253" t="s">
        <v>1177</v>
      </c>
    </row>
    <row r="254" spans="1:8" x14ac:dyDescent="0.3">
      <c r="A254" t="s">
        <v>1380</v>
      </c>
      <c r="B254" t="str">
        <f>A254&amp;"_tpm12"</f>
        <v>rxn02988_tpm12</v>
      </c>
      <c r="C254" t="s">
        <v>1381</v>
      </c>
      <c r="D254" t="s">
        <v>1382</v>
      </c>
      <c r="E254" t="s">
        <v>1383</v>
      </c>
      <c r="F254" t="s">
        <v>31654</v>
      </c>
      <c r="G254" t="s">
        <v>31655</v>
      </c>
      <c r="H254" t="s">
        <v>463</v>
      </c>
    </row>
    <row r="255" spans="1:8" x14ac:dyDescent="0.3">
      <c r="A255" t="s">
        <v>1386</v>
      </c>
      <c r="B255" t="str">
        <f>A255&amp;"_tpm12"</f>
        <v>rxn00262_tpm12</v>
      </c>
      <c r="C255" t="s">
        <v>1387</v>
      </c>
      <c r="D255" t="s">
        <v>1388</v>
      </c>
      <c r="E255" t="s">
        <v>1389</v>
      </c>
      <c r="F255" t="s">
        <v>31656</v>
      </c>
      <c r="G255" t="s">
        <v>31657</v>
      </c>
      <c r="H255" t="s">
        <v>1392</v>
      </c>
    </row>
    <row r="256" spans="1:8" x14ac:dyDescent="0.3">
      <c r="A256" t="s">
        <v>1393</v>
      </c>
      <c r="B256" t="str">
        <f>A256&amp;"_tpm12"</f>
        <v>rxn00338_tpm12</v>
      </c>
      <c r="C256" t="s">
        <v>1394</v>
      </c>
      <c r="D256" t="s">
        <v>1388</v>
      </c>
      <c r="E256" t="s">
        <v>1389</v>
      </c>
      <c r="F256" t="s">
        <v>31658</v>
      </c>
      <c r="G256" t="s">
        <v>31659</v>
      </c>
      <c r="H256" t="s">
        <v>463</v>
      </c>
    </row>
    <row r="257" spans="1:8" x14ac:dyDescent="0.3">
      <c r="A257" t="s">
        <v>1397</v>
      </c>
      <c r="B257" t="str">
        <f>A257&amp;"_tpm12"</f>
        <v>rxn02305_tpm12</v>
      </c>
      <c r="C257" t="s">
        <v>1398</v>
      </c>
      <c r="D257" t="s">
        <v>1399</v>
      </c>
      <c r="E257" t="s">
        <v>1400</v>
      </c>
      <c r="F257" t="s">
        <v>31660</v>
      </c>
      <c r="G257" t="s">
        <v>31661</v>
      </c>
      <c r="H257" t="s">
        <v>1403</v>
      </c>
    </row>
    <row r="258" spans="1:8" x14ac:dyDescent="0.3">
      <c r="A258" t="s">
        <v>1404</v>
      </c>
      <c r="B258" t="str">
        <f>A258&amp;"_tpm12"</f>
        <v>rxn09072_tpm12</v>
      </c>
      <c r="C258" t="s">
        <v>5740</v>
      </c>
      <c r="D258" t="s">
        <v>1405</v>
      </c>
      <c r="E258" t="s">
        <v>1406</v>
      </c>
      <c r="F258" t="s">
        <v>31662</v>
      </c>
      <c r="G258" t="s">
        <v>31663</v>
      </c>
      <c r="H258" t="s">
        <v>229</v>
      </c>
    </row>
    <row r="259" spans="1:8" x14ac:dyDescent="0.3">
      <c r="A259" t="s">
        <v>1409</v>
      </c>
      <c r="B259" t="str">
        <f>A259&amp;"_tpm12"</f>
        <v>rxn03908_tpm12</v>
      </c>
      <c r="C259" t="s">
        <v>5741</v>
      </c>
      <c r="D259" t="s">
        <v>1410</v>
      </c>
      <c r="E259" t="s">
        <v>1411</v>
      </c>
      <c r="F259" t="s">
        <v>31664</v>
      </c>
      <c r="G259" t="s">
        <v>31665</v>
      </c>
      <c r="H259" t="s">
        <v>924</v>
      </c>
    </row>
    <row r="260" spans="1:8" x14ac:dyDescent="0.3">
      <c r="A260" t="s">
        <v>1414</v>
      </c>
      <c r="B260" t="str">
        <f>A260&amp;"_tpm12"</f>
        <v>rxn05938_tpm12</v>
      </c>
      <c r="C260" t="s">
        <v>1415</v>
      </c>
      <c r="D260" t="s">
        <v>1416</v>
      </c>
      <c r="E260" t="s">
        <v>1417</v>
      </c>
      <c r="F260" t="s">
        <v>31666</v>
      </c>
      <c r="G260" t="s">
        <v>31667</v>
      </c>
      <c r="H260" t="s">
        <v>294</v>
      </c>
    </row>
    <row r="261" spans="1:8" x14ac:dyDescent="0.3">
      <c r="A261" t="s">
        <v>1420</v>
      </c>
      <c r="B261" t="str">
        <f>A261&amp;"_tpm12"</f>
        <v>rxn01360_tpm12</v>
      </c>
      <c r="C261" t="s">
        <v>1421</v>
      </c>
      <c r="D261" t="s">
        <v>1422</v>
      </c>
      <c r="E261" t="s">
        <v>1423</v>
      </c>
      <c r="F261" t="s">
        <v>31668</v>
      </c>
      <c r="G261" t="s">
        <v>31669</v>
      </c>
      <c r="H261" t="s">
        <v>287</v>
      </c>
    </row>
    <row r="262" spans="1:8" x14ac:dyDescent="0.3">
      <c r="A262" t="s">
        <v>1426</v>
      </c>
      <c r="B262" t="str">
        <f>A262&amp;"_tpm12"</f>
        <v>rxn00907_tpm12</v>
      </c>
      <c r="C262" t="s">
        <v>1427</v>
      </c>
      <c r="D262" t="s">
        <v>1428</v>
      </c>
      <c r="E262" t="s">
        <v>1429</v>
      </c>
      <c r="F262" t="s">
        <v>31670</v>
      </c>
      <c r="G262" t="s">
        <v>31671</v>
      </c>
      <c r="H262" t="s">
        <v>42</v>
      </c>
    </row>
    <row r="263" spans="1:8" x14ac:dyDescent="0.3">
      <c r="A263" t="s">
        <v>1432</v>
      </c>
      <c r="B263" t="str">
        <f>A263&amp;"_tpm12"</f>
        <v>rxn00790_tpm12</v>
      </c>
      <c r="C263" t="s">
        <v>1433</v>
      </c>
      <c r="D263" t="s">
        <v>1434</v>
      </c>
      <c r="E263" t="s">
        <v>1435</v>
      </c>
      <c r="F263" t="s">
        <v>31672</v>
      </c>
      <c r="G263" t="s">
        <v>31673</v>
      </c>
      <c r="H263" t="s">
        <v>1438</v>
      </c>
    </row>
    <row r="264" spans="1:8" x14ac:dyDescent="0.3">
      <c r="A264" t="s">
        <v>1439</v>
      </c>
      <c r="B264" t="str">
        <f>A264&amp;"_tpm12"</f>
        <v>FRUt3_tpm12</v>
      </c>
      <c r="C264" t="s">
        <v>1440</v>
      </c>
      <c r="E264" t="s">
        <v>1441</v>
      </c>
      <c r="F264" t="s">
        <v>31674</v>
      </c>
      <c r="G264" t="s">
        <v>31675</v>
      </c>
      <c r="H264" t="s">
        <v>5</v>
      </c>
    </row>
    <row r="265" spans="1:8" x14ac:dyDescent="0.3">
      <c r="A265" t="s">
        <v>1444</v>
      </c>
      <c r="B265" t="str">
        <f>A265&amp;"_tpm12"</f>
        <v>rxn08616_tpm12</v>
      </c>
      <c r="C265" t="s">
        <v>1445</v>
      </c>
      <c r="E265" t="s">
        <v>1441</v>
      </c>
      <c r="F265" t="s">
        <v>31676</v>
      </c>
      <c r="G265" t="s">
        <v>31677</v>
      </c>
      <c r="H265" t="s">
        <v>229</v>
      </c>
    </row>
    <row r="266" spans="1:8" x14ac:dyDescent="0.3">
      <c r="A266" t="s">
        <v>1448</v>
      </c>
      <c r="B266" t="str">
        <f>A266&amp;"_tpm12"</f>
        <v>rxn08892_tpm12</v>
      </c>
      <c r="C266" t="s">
        <v>1449</v>
      </c>
      <c r="D266" t="s">
        <v>1450</v>
      </c>
      <c r="E266" t="s">
        <v>1451</v>
      </c>
      <c r="F266" t="s">
        <v>31678</v>
      </c>
      <c r="G266" t="s">
        <v>31679</v>
      </c>
      <c r="H266" t="s">
        <v>35</v>
      </c>
    </row>
    <row r="267" spans="1:8" x14ac:dyDescent="0.3">
      <c r="A267" t="s">
        <v>1454</v>
      </c>
      <c r="B267" t="str">
        <f>A267&amp;"_tpm12"</f>
        <v>rxn08893_tpm12</v>
      </c>
      <c r="C267" t="s">
        <v>1455</v>
      </c>
      <c r="D267" t="s">
        <v>1450</v>
      </c>
      <c r="E267" t="s">
        <v>1451</v>
      </c>
      <c r="F267" t="s">
        <v>31680</v>
      </c>
      <c r="G267" t="s">
        <v>31681</v>
      </c>
      <c r="H267" t="s">
        <v>35</v>
      </c>
    </row>
    <row r="268" spans="1:8" x14ac:dyDescent="0.3">
      <c r="A268" t="s">
        <v>1458</v>
      </c>
      <c r="B268" t="str">
        <f>A268&amp;"_tpm12"</f>
        <v>rxn08894_tpm12</v>
      </c>
      <c r="C268" t="s">
        <v>1459</v>
      </c>
      <c r="D268" t="s">
        <v>1450</v>
      </c>
      <c r="E268" t="s">
        <v>1451</v>
      </c>
      <c r="F268" t="s">
        <v>31682</v>
      </c>
      <c r="G268" t="s">
        <v>31683</v>
      </c>
      <c r="H268" t="s">
        <v>35</v>
      </c>
    </row>
    <row r="269" spans="1:8" x14ac:dyDescent="0.3">
      <c r="A269" t="s">
        <v>1462</v>
      </c>
      <c r="B269" t="str">
        <f>A269&amp;"_tpm12"</f>
        <v>rxn02219_tpm12</v>
      </c>
      <c r="C269" t="s">
        <v>1463</v>
      </c>
      <c r="D269" t="s">
        <v>1464</v>
      </c>
      <c r="E269" t="s">
        <v>1465</v>
      </c>
      <c r="F269" t="s">
        <v>31684</v>
      </c>
      <c r="G269" t="s">
        <v>31685</v>
      </c>
      <c r="H269" t="s">
        <v>1468</v>
      </c>
    </row>
    <row r="270" spans="1:8" x14ac:dyDescent="0.3">
      <c r="A270" t="s">
        <v>1469</v>
      </c>
      <c r="B270" t="str">
        <f>A270&amp;"_tpm12"</f>
        <v>rxn01116_tpm12</v>
      </c>
      <c r="C270" t="s">
        <v>1470</v>
      </c>
      <c r="D270" t="s">
        <v>1471</v>
      </c>
      <c r="E270" t="s">
        <v>1472</v>
      </c>
      <c r="F270" t="s">
        <v>31686</v>
      </c>
      <c r="G270" t="s">
        <v>31687</v>
      </c>
      <c r="H270" t="s">
        <v>1475</v>
      </c>
    </row>
    <row r="271" spans="1:8" x14ac:dyDescent="0.3">
      <c r="A271" t="s">
        <v>1476</v>
      </c>
      <c r="B271" t="str">
        <f>A271&amp;"_tpm12"</f>
        <v>rxn00288_tpm12</v>
      </c>
      <c r="C271" t="s">
        <v>1477</v>
      </c>
      <c r="D271" t="s">
        <v>1478</v>
      </c>
      <c r="E271" t="s">
        <v>1479</v>
      </c>
      <c r="F271" t="s">
        <v>31688</v>
      </c>
      <c r="G271" t="s">
        <v>31689</v>
      </c>
      <c r="H271" t="s">
        <v>1482</v>
      </c>
    </row>
    <row r="272" spans="1:8" x14ac:dyDescent="0.3">
      <c r="A272" t="s">
        <v>1483</v>
      </c>
      <c r="B272" t="str">
        <f>A272&amp;"_tpm12"</f>
        <v>rxn09753_tpm12</v>
      </c>
      <c r="C272" t="s">
        <v>1484</v>
      </c>
      <c r="D272" t="s">
        <v>1478</v>
      </c>
      <c r="E272" t="s">
        <v>1479</v>
      </c>
      <c r="F272" t="s">
        <v>31688</v>
      </c>
      <c r="G272" t="s">
        <v>31689</v>
      </c>
      <c r="H272" t="s">
        <v>1485</v>
      </c>
    </row>
    <row r="273" spans="1:8" x14ac:dyDescent="0.3">
      <c r="A273" t="s">
        <v>1486</v>
      </c>
      <c r="B273" t="str">
        <f>A273&amp;"_tpm12"</f>
        <v>SUCDpp_syn_tpm12</v>
      </c>
      <c r="C273" t="s">
        <v>1487</v>
      </c>
      <c r="D273" t="s">
        <v>1478</v>
      </c>
      <c r="E273" t="s">
        <v>1479</v>
      </c>
      <c r="F273" t="s">
        <v>31690</v>
      </c>
      <c r="G273" t="s">
        <v>31691</v>
      </c>
      <c r="H273" t="s">
        <v>105</v>
      </c>
    </row>
    <row r="274" spans="1:8" x14ac:dyDescent="0.3">
      <c r="A274" t="s">
        <v>1490</v>
      </c>
      <c r="B274" t="str">
        <f>A274&amp;"_tpm12"</f>
        <v>SUCDu_syn_tpm12</v>
      </c>
      <c r="C274" t="s">
        <v>1491</v>
      </c>
      <c r="D274" t="s">
        <v>1478</v>
      </c>
      <c r="E274" t="s">
        <v>1479</v>
      </c>
      <c r="F274" t="s">
        <v>31692</v>
      </c>
      <c r="G274" t="s">
        <v>31693</v>
      </c>
      <c r="H274" t="s">
        <v>70</v>
      </c>
    </row>
    <row r="275" spans="1:8" x14ac:dyDescent="0.3">
      <c r="A275" t="s">
        <v>1494</v>
      </c>
      <c r="B275" t="str">
        <f>A275&amp;"_tpm12"</f>
        <v>rxn01843_tpm12</v>
      </c>
      <c r="C275" t="s">
        <v>1495</v>
      </c>
      <c r="D275" t="s">
        <v>1496</v>
      </c>
      <c r="E275" t="s">
        <v>1497</v>
      </c>
      <c r="F275" t="s">
        <v>31694</v>
      </c>
      <c r="G275" t="s">
        <v>31695</v>
      </c>
      <c r="H275" t="s">
        <v>1500</v>
      </c>
    </row>
    <row r="276" spans="1:8" x14ac:dyDescent="0.3">
      <c r="A276" t="s">
        <v>1501</v>
      </c>
      <c r="B276" t="str">
        <f>A276&amp;"_tpm12"</f>
        <v>rxn02222_tpm12</v>
      </c>
      <c r="C276" t="s">
        <v>1502</v>
      </c>
      <c r="D276" t="s">
        <v>1496</v>
      </c>
      <c r="E276" t="s">
        <v>1497</v>
      </c>
      <c r="F276" t="s">
        <v>31696</v>
      </c>
      <c r="G276" t="s">
        <v>31697</v>
      </c>
      <c r="H276" t="s">
        <v>1468</v>
      </c>
    </row>
    <row r="277" spans="1:8" x14ac:dyDescent="0.3">
      <c r="A277" t="s">
        <v>1505</v>
      </c>
      <c r="B277" t="str">
        <f>A277&amp;"_tpm12"</f>
        <v>rxn02275_tpm12</v>
      </c>
      <c r="C277" t="s">
        <v>1506</v>
      </c>
      <c r="D277" t="s">
        <v>1496</v>
      </c>
      <c r="E277" t="s">
        <v>1497</v>
      </c>
      <c r="F277" t="s">
        <v>31698</v>
      </c>
      <c r="G277" t="s">
        <v>31699</v>
      </c>
      <c r="H277" t="s">
        <v>19</v>
      </c>
    </row>
    <row r="278" spans="1:8" x14ac:dyDescent="0.3">
      <c r="A278" t="s">
        <v>1509</v>
      </c>
      <c r="B278" t="str">
        <f>A278&amp;"_tpm12"</f>
        <v>rxn00241_tpm12</v>
      </c>
      <c r="C278" t="s">
        <v>1510</v>
      </c>
      <c r="D278" t="s">
        <v>1511</v>
      </c>
      <c r="E278" t="s">
        <v>1512</v>
      </c>
      <c r="F278" t="s">
        <v>31700</v>
      </c>
      <c r="G278" t="s">
        <v>31701</v>
      </c>
      <c r="H278" t="s">
        <v>268</v>
      </c>
    </row>
    <row r="279" spans="1:8" x14ac:dyDescent="0.3">
      <c r="A279" t="s">
        <v>1515</v>
      </c>
      <c r="B279" t="str">
        <f>A279&amp;"_tpm12"</f>
        <v>rxn00710_tpm12</v>
      </c>
      <c r="C279" t="s">
        <v>5742</v>
      </c>
      <c r="D279" t="s">
        <v>1516</v>
      </c>
      <c r="E279" t="s">
        <v>1517</v>
      </c>
      <c r="F279" t="s">
        <v>31702</v>
      </c>
      <c r="G279" t="s">
        <v>31703</v>
      </c>
      <c r="H279" t="s">
        <v>287</v>
      </c>
    </row>
    <row r="280" spans="1:8" x14ac:dyDescent="0.3">
      <c r="A280" t="s">
        <v>1520</v>
      </c>
      <c r="B280" t="str">
        <f>A280&amp;"_tpm12"</f>
        <v>rxn08935_tpm12</v>
      </c>
      <c r="C280" t="s">
        <v>1521</v>
      </c>
      <c r="D280" t="s">
        <v>45</v>
      </c>
      <c r="E280" t="s">
        <v>1522</v>
      </c>
      <c r="F280" t="s">
        <v>31704</v>
      </c>
      <c r="G280" t="s">
        <v>31705</v>
      </c>
      <c r="H280" t="s">
        <v>49</v>
      </c>
    </row>
    <row r="281" spans="1:8" x14ac:dyDescent="0.3">
      <c r="A281" t="s">
        <v>1525</v>
      </c>
      <c r="B281" t="str">
        <f>A281&amp;"_tpm12"</f>
        <v>rxn00248_tpm12</v>
      </c>
      <c r="C281" t="s">
        <v>1526</v>
      </c>
      <c r="D281" t="s">
        <v>1527</v>
      </c>
      <c r="E281" t="s">
        <v>1528</v>
      </c>
      <c r="F281" t="s">
        <v>31706</v>
      </c>
      <c r="G281" t="s">
        <v>31707</v>
      </c>
      <c r="H281" t="s">
        <v>1531</v>
      </c>
    </row>
    <row r="282" spans="1:8" x14ac:dyDescent="0.3">
      <c r="A282" t="s">
        <v>1532</v>
      </c>
      <c r="B282" t="str">
        <f>A282&amp;"_tpm12"</f>
        <v>rxn00346_tpm12</v>
      </c>
      <c r="C282" t="s">
        <v>1533</v>
      </c>
      <c r="D282" t="s">
        <v>1534</v>
      </c>
      <c r="E282" t="s">
        <v>1535</v>
      </c>
      <c r="F282" t="s">
        <v>31708</v>
      </c>
      <c r="G282" t="s">
        <v>31709</v>
      </c>
      <c r="H282" t="s">
        <v>1538</v>
      </c>
    </row>
    <row r="283" spans="1:8" x14ac:dyDescent="0.3">
      <c r="A283" t="s">
        <v>1539</v>
      </c>
      <c r="B283" t="str">
        <f>A283&amp;"_tpm12"</f>
        <v>rxn00137_tpm12</v>
      </c>
      <c r="C283" t="s">
        <v>5743</v>
      </c>
      <c r="D283" t="s">
        <v>1540</v>
      </c>
      <c r="E283" t="s">
        <v>1541</v>
      </c>
      <c r="F283" t="s">
        <v>31710</v>
      </c>
      <c r="G283" t="s">
        <v>31711</v>
      </c>
      <c r="H283" t="s">
        <v>229</v>
      </c>
    </row>
    <row r="284" spans="1:8" x14ac:dyDescent="0.3">
      <c r="A284" t="s">
        <v>1544</v>
      </c>
      <c r="B284" t="str">
        <f>A284&amp;"_tpm12"</f>
        <v>rxn00293_tpm12</v>
      </c>
      <c r="C284" t="s">
        <v>1545</v>
      </c>
      <c r="D284" t="s">
        <v>1546</v>
      </c>
      <c r="E284" t="s">
        <v>1547</v>
      </c>
      <c r="F284" t="s">
        <v>31712</v>
      </c>
      <c r="G284" t="s">
        <v>31713</v>
      </c>
      <c r="H284" t="s">
        <v>236</v>
      </c>
    </row>
    <row r="285" spans="1:8" x14ac:dyDescent="0.3">
      <c r="A285" t="s">
        <v>1550</v>
      </c>
      <c r="B285" t="str">
        <f>A285&amp;"_tpm12"</f>
        <v>rxn03638_tpm12</v>
      </c>
      <c r="C285" t="s">
        <v>1551</v>
      </c>
      <c r="D285" t="s">
        <v>1552</v>
      </c>
      <c r="E285" t="s">
        <v>1547</v>
      </c>
      <c r="F285" t="s">
        <v>31714</v>
      </c>
      <c r="G285" t="s">
        <v>31715</v>
      </c>
      <c r="H285" t="s">
        <v>236</v>
      </c>
    </row>
    <row r="286" spans="1:8" x14ac:dyDescent="0.3">
      <c r="A286" t="s">
        <v>1555</v>
      </c>
      <c r="B286" t="str">
        <f>A286&amp;"_tpm12"</f>
        <v>rxn09486_tpm12</v>
      </c>
      <c r="C286" t="s">
        <v>1556</v>
      </c>
      <c r="D286" t="s">
        <v>1546</v>
      </c>
      <c r="E286" t="s">
        <v>1547</v>
      </c>
      <c r="F286" t="s">
        <v>31716</v>
      </c>
      <c r="G286" t="s">
        <v>31717</v>
      </c>
      <c r="H286" t="s">
        <v>236</v>
      </c>
    </row>
    <row r="287" spans="1:8" x14ac:dyDescent="0.3">
      <c r="A287" t="s">
        <v>1559</v>
      </c>
      <c r="B287" t="str">
        <f>A287&amp;"_tpm12"</f>
        <v>rxn00789_tpm12</v>
      </c>
      <c r="C287" t="s">
        <v>1560</v>
      </c>
      <c r="D287" t="s">
        <v>1561</v>
      </c>
      <c r="E287" t="s">
        <v>1562</v>
      </c>
      <c r="F287" t="s">
        <v>31718</v>
      </c>
      <c r="G287" t="s">
        <v>31719</v>
      </c>
      <c r="H287" t="s">
        <v>510</v>
      </c>
    </row>
    <row r="288" spans="1:8" x14ac:dyDescent="0.3">
      <c r="A288" t="s">
        <v>1565</v>
      </c>
      <c r="B288" t="str">
        <f>A288&amp;"_tpm12"</f>
        <v>rxn01019_tpm12</v>
      </c>
      <c r="C288" t="s">
        <v>1566</v>
      </c>
      <c r="D288" t="s">
        <v>1567</v>
      </c>
      <c r="E288" t="s">
        <v>1568</v>
      </c>
      <c r="F288" t="s">
        <v>31720</v>
      </c>
      <c r="G288" t="s">
        <v>31721</v>
      </c>
      <c r="H288" t="s">
        <v>1571</v>
      </c>
    </row>
    <row r="289" spans="1:8" x14ac:dyDescent="0.3">
      <c r="A289" t="s">
        <v>1572</v>
      </c>
      <c r="B289" t="str">
        <f>A289&amp;"_tpm12"</f>
        <v>rxn00251_tpm12</v>
      </c>
      <c r="C289" t="s">
        <v>1573</v>
      </c>
      <c r="D289" t="s">
        <v>1574</v>
      </c>
      <c r="E289" t="s">
        <v>1575</v>
      </c>
      <c r="F289" t="s">
        <v>31722</v>
      </c>
      <c r="G289" t="s">
        <v>31723</v>
      </c>
      <c r="H289" t="s">
        <v>1578</v>
      </c>
    </row>
    <row r="290" spans="1:8" x14ac:dyDescent="0.3">
      <c r="A290" t="s">
        <v>1579</v>
      </c>
      <c r="B290" t="str">
        <f>A290&amp;"_tpm12"</f>
        <v>rxn00126_tpm12</v>
      </c>
      <c r="C290" t="s">
        <v>1580</v>
      </c>
      <c r="D290" t="s">
        <v>1581</v>
      </c>
      <c r="E290" t="s">
        <v>1582</v>
      </c>
      <c r="F290" t="s">
        <v>31724</v>
      </c>
      <c r="G290" t="s">
        <v>31725</v>
      </c>
      <c r="H290" t="s">
        <v>1585</v>
      </c>
    </row>
    <row r="291" spans="1:8" x14ac:dyDescent="0.3">
      <c r="A291" t="s">
        <v>1586</v>
      </c>
      <c r="B291" t="str">
        <f>A291&amp;"_tpm12"</f>
        <v>rxn01332_tpm12</v>
      </c>
      <c r="C291" t="s">
        <v>1587</v>
      </c>
      <c r="D291" t="s">
        <v>1588</v>
      </c>
      <c r="E291" t="s">
        <v>1589</v>
      </c>
      <c r="F291" t="s">
        <v>31726</v>
      </c>
      <c r="G291" t="s">
        <v>31727</v>
      </c>
      <c r="H291" t="s">
        <v>112</v>
      </c>
    </row>
    <row r="292" spans="1:8" x14ac:dyDescent="0.3">
      <c r="A292" t="s">
        <v>1592</v>
      </c>
      <c r="B292" t="str">
        <f>A292&amp;"_tpm12"</f>
        <v>rxn00763_tpm12</v>
      </c>
      <c r="C292" t="s">
        <v>1593</v>
      </c>
      <c r="D292" t="s">
        <v>1594</v>
      </c>
      <c r="E292" t="s">
        <v>1595</v>
      </c>
      <c r="F292" t="s">
        <v>31728</v>
      </c>
      <c r="G292" t="s">
        <v>31729</v>
      </c>
      <c r="H292" t="s">
        <v>960</v>
      </c>
    </row>
    <row r="293" spans="1:8" x14ac:dyDescent="0.3">
      <c r="A293" t="s">
        <v>1598</v>
      </c>
      <c r="B293" t="str">
        <f>A293&amp;"_tpm12"</f>
        <v>rxn03333_tpm12</v>
      </c>
      <c r="C293" t="s">
        <v>1599</v>
      </c>
      <c r="D293" t="s">
        <v>1594</v>
      </c>
      <c r="E293" t="s">
        <v>1595</v>
      </c>
      <c r="F293" t="s">
        <v>31730</v>
      </c>
      <c r="G293" t="s">
        <v>31731</v>
      </c>
      <c r="H293" t="s">
        <v>1602</v>
      </c>
    </row>
    <row r="294" spans="1:8" x14ac:dyDescent="0.3">
      <c r="A294" t="s">
        <v>1603</v>
      </c>
      <c r="B294" t="str">
        <f>A294&amp;"_tpm12"</f>
        <v>rxn04792_tpm12</v>
      </c>
      <c r="C294" t="s">
        <v>1604</v>
      </c>
      <c r="D294" t="s">
        <v>1605</v>
      </c>
      <c r="E294" t="s">
        <v>1595</v>
      </c>
      <c r="F294" t="s">
        <v>31732</v>
      </c>
      <c r="G294" t="s">
        <v>31733</v>
      </c>
      <c r="H294" t="s">
        <v>1608</v>
      </c>
    </row>
    <row r="295" spans="1:8" x14ac:dyDescent="0.3">
      <c r="A295" t="s">
        <v>1609</v>
      </c>
      <c r="B295" t="str">
        <f>A295&amp;"_tpm12"</f>
        <v>rxn00301_tpm12</v>
      </c>
      <c r="C295" t="s">
        <v>5744</v>
      </c>
      <c r="D295" t="s">
        <v>1610</v>
      </c>
      <c r="E295" t="s">
        <v>1611</v>
      </c>
      <c r="F295" t="s">
        <v>31734</v>
      </c>
      <c r="G295" t="s">
        <v>31735</v>
      </c>
      <c r="H295" t="s">
        <v>268</v>
      </c>
    </row>
    <row r="296" spans="1:8" x14ac:dyDescent="0.3">
      <c r="A296" t="s">
        <v>1614</v>
      </c>
      <c r="B296" t="str">
        <f>A296&amp;"_tpm12"</f>
        <v>rxn00367_tpm12</v>
      </c>
      <c r="C296" t="s">
        <v>1615</v>
      </c>
      <c r="D296" t="s">
        <v>1610</v>
      </c>
      <c r="E296" t="s">
        <v>1611</v>
      </c>
      <c r="F296" t="s">
        <v>31736</v>
      </c>
      <c r="G296" t="s">
        <v>31737</v>
      </c>
      <c r="H296" t="s">
        <v>287</v>
      </c>
    </row>
    <row r="297" spans="1:8" x14ac:dyDescent="0.3">
      <c r="A297" t="s">
        <v>1618</v>
      </c>
      <c r="B297" t="str">
        <f>A297&amp;"_tpm12"</f>
        <v>rxn00463_tpm12</v>
      </c>
      <c r="C297" t="s">
        <v>1619</v>
      </c>
      <c r="D297" t="s">
        <v>1610</v>
      </c>
      <c r="E297" t="s">
        <v>1611</v>
      </c>
      <c r="F297" t="s">
        <v>31738</v>
      </c>
      <c r="G297" t="s">
        <v>31739</v>
      </c>
      <c r="H297" t="s">
        <v>287</v>
      </c>
    </row>
    <row r="298" spans="1:8" x14ac:dyDescent="0.3">
      <c r="A298" t="s">
        <v>1622</v>
      </c>
      <c r="B298" t="str">
        <f>A298&amp;"_tpm12"</f>
        <v>rxn00514_tpm12</v>
      </c>
      <c r="C298" t="s">
        <v>5745</v>
      </c>
      <c r="D298" t="s">
        <v>1610</v>
      </c>
      <c r="E298" t="s">
        <v>1611</v>
      </c>
      <c r="F298" t="s">
        <v>31740</v>
      </c>
      <c r="G298" t="s">
        <v>31741</v>
      </c>
      <c r="H298" t="s">
        <v>268</v>
      </c>
    </row>
    <row r="299" spans="1:8" x14ac:dyDescent="0.3">
      <c r="A299" t="s">
        <v>1625</v>
      </c>
      <c r="B299" t="str">
        <f>A299&amp;"_tpm12"</f>
        <v>rxn01351_tpm12</v>
      </c>
      <c r="C299" t="s">
        <v>5746</v>
      </c>
      <c r="D299" t="s">
        <v>1610</v>
      </c>
      <c r="E299" t="s">
        <v>1611</v>
      </c>
      <c r="F299" t="s">
        <v>31742</v>
      </c>
      <c r="G299" t="s">
        <v>31743</v>
      </c>
      <c r="H299" t="s">
        <v>268</v>
      </c>
    </row>
    <row r="300" spans="1:8" x14ac:dyDescent="0.3">
      <c r="A300" t="s">
        <v>1628</v>
      </c>
      <c r="B300" t="str">
        <f>A300&amp;"_tpm12"</f>
        <v>rxn01519_tpm12</v>
      </c>
      <c r="C300" t="s">
        <v>1629</v>
      </c>
      <c r="D300" t="s">
        <v>1610</v>
      </c>
      <c r="E300" t="s">
        <v>1611</v>
      </c>
      <c r="F300" t="s">
        <v>31744</v>
      </c>
      <c r="G300" t="s">
        <v>31745</v>
      </c>
      <c r="H300" t="s">
        <v>287</v>
      </c>
    </row>
    <row r="301" spans="1:8" x14ac:dyDescent="0.3">
      <c r="A301" t="s">
        <v>1632</v>
      </c>
      <c r="B301" t="str">
        <f>A301&amp;"_tpm12"</f>
        <v>rxn02928_tpm12</v>
      </c>
      <c r="C301" t="s">
        <v>1633</v>
      </c>
      <c r="D301" t="s">
        <v>1634</v>
      </c>
      <c r="E301" t="s">
        <v>1635</v>
      </c>
      <c r="F301" t="s">
        <v>31746</v>
      </c>
      <c r="G301" t="s">
        <v>31747</v>
      </c>
      <c r="H301" t="s">
        <v>128</v>
      </c>
    </row>
    <row r="302" spans="1:8" x14ac:dyDescent="0.3">
      <c r="A302" t="s">
        <v>1638</v>
      </c>
      <c r="B302" t="str">
        <f>A302&amp;"_tpm12"</f>
        <v>rxn02929_tpm12</v>
      </c>
      <c r="C302" t="s">
        <v>1639</v>
      </c>
      <c r="D302" t="s">
        <v>1634</v>
      </c>
      <c r="E302" t="s">
        <v>1635</v>
      </c>
      <c r="F302" t="s">
        <v>31748</v>
      </c>
      <c r="G302" t="s">
        <v>31749</v>
      </c>
      <c r="H302" t="s">
        <v>128</v>
      </c>
    </row>
    <row r="303" spans="1:8" x14ac:dyDescent="0.3">
      <c r="A303" t="s">
        <v>1642</v>
      </c>
      <c r="B303" t="str">
        <f>A303&amp;"_tpm12"</f>
        <v>rxn00097_tpm12</v>
      </c>
      <c r="C303" t="s">
        <v>1643</v>
      </c>
      <c r="D303" t="s">
        <v>1644</v>
      </c>
      <c r="E303" t="s">
        <v>1645</v>
      </c>
      <c r="F303" t="s">
        <v>31750</v>
      </c>
      <c r="G303" t="s">
        <v>31751</v>
      </c>
      <c r="H303" t="s">
        <v>268</v>
      </c>
    </row>
    <row r="304" spans="1:8" x14ac:dyDescent="0.3">
      <c r="A304" t="s">
        <v>1648</v>
      </c>
      <c r="B304" t="str">
        <f>A304&amp;"_tpm12"</f>
        <v>rxn05349_tpm12</v>
      </c>
      <c r="C304" t="s">
        <v>1649</v>
      </c>
      <c r="D304" t="s">
        <v>321</v>
      </c>
      <c r="E304" t="s">
        <v>1650</v>
      </c>
      <c r="F304" t="s">
        <v>31752</v>
      </c>
      <c r="G304" t="s">
        <v>31753</v>
      </c>
      <c r="H304" t="s">
        <v>5721</v>
      </c>
    </row>
    <row r="305" spans="1:8" x14ac:dyDescent="0.3">
      <c r="A305" t="s">
        <v>1653</v>
      </c>
      <c r="B305" t="str">
        <f>A305&amp;"_tpm12"</f>
        <v>rxn00785_tpm12</v>
      </c>
      <c r="C305" t="s">
        <v>1654</v>
      </c>
      <c r="D305" t="s">
        <v>1655</v>
      </c>
      <c r="E305" t="s">
        <v>1656</v>
      </c>
      <c r="F305" t="s">
        <v>31754</v>
      </c>
      <c r="G305" t="s">
        <v>31755</v>
      </c>
      <c r="H305" t="s">
        <v>612</v>
      </c>
    </row>
    <row r="306" spans="1:8" x14ac:dyDescent="0.3">
      <c r="A306" t="s">
        <v>1659</v>
      </c>
      <c r="B306" t="str">
        <f>A306&amp;"_tpm12"</f>
        <v>rxn01200_tpm12</v>
      </c>
      <c r="C306" t="s">
        <v>1660</v>
      </c>
      <c r="D306" t="s">
        <v>1655</v>
      </c>
      <c r="E306" t="s">
        <v>1656</v>
      </c>
      <c r="F306" t="s">
        <v>31756</v>
      </c>
      <c r="G306" t="s">
        <v>31757</v>
      </c>
      <c r="H306" t="s">
        <v>612</v>
      </c>
    </row>
    <row r="307" spans="1:8" x14ac:dyDescent="0.3">
      <c r="A307" t="s">
        <v>1663</v>
      </c>
      <c r="B307" t="str">
        <f>A307&amp;"_tpm12"</f>
        <v>rxn06441_tpm12</v>
      </c>
      <c r="C307" t="s">
        <v>1664</v>
      </c>
      <c r="D307" t="s">
        <v>1665</v>
      </c>
      <c r="E307" t="s">
        <v>1666</v>
      </c>
      <c r="F307" t="s">
        <v>31758</v>
      </c>
      <c r="G307" t="s">
        <v>31759</v>
      </c>
      <c r="H307" t="s">
        <v>1669</v>
      </c>
    </row>
    <row r="308" spans="1:8" x14ac:dyDescent="0.3">
      <c r="A308" t="s">
        <v>1670</v>
      </c>
      <c r="B308" t="str">
        <f>A308&amp;"_tpm12"</f>
        <v>rxn00616_tpm12</v>
      </c>
      <c r="C308" t="s">
        <v>1671</v>
      </c>
      <c r="D308" t="s">
        <v>1672</v>
      </c>
      <c r="E308" t="s">
        <v>1673</v>
      </c>
      <c r="F308" t="s">
        <v>31760</v>
      </c>
      <c r="G308" t="s">
        <v>31761</v>
      </c>
      <c r="H308" t="s">
        <v>960</v>
      </c>
    </row>
    <row r="309" spans="1:8" x14ac:dyDescent="0.3">
      <c r="A309" t="s">
        <v>1676</v>
      </c>
      <c r="B309" t="str">
        <f>A309&amp;"_tpm12"</f>
        <v>rxn01487_tpm12</v>
      </c>
      <c r="C309" t="s">
        <v>1676</v>
      </c>
      <c r="D309" t="s">
        <v>1677</v>
      </c>
      <c r="E309" t="s">
        <v>1678</v>
      </c>
      <c r="F309" t="s">
        <v>31762</v>
      </c>
      <c r="G309" t="s">
        <v>31763</v>
      </c>
      <c r="H309" t="s">
        <v>924</v>
      </c>
    </row>
    <row r="310" spans="1:8" x14ac:dyDescent="0.3">
      <c r="A310" t="s">
        <v>1681</v>
      </c>
      <c r="B310" t="str">
        <f>A310&amp;"_tpm12"</f>
        <v>rxn00391_tpm12</v>
      </c>
      <c r="C310" t="s">
        <v>1682</v>
      </c>
      <c r="D310" t="s">
        <v>1683</v>
      </c>
      <c r="E310" t="s">
        <v>1684</v>
      </c>
      <c r="F310" t="s">
        <v>31764</v>
      </c>
      <c r="G310" t="s">
        <v>31765</v>
      </c>
      <c r="H310" t="s">
        <v>1115</v>
      </c>
    </row>
    <row r="311" spans="1:8" x14ac:dyDescent="0.3">
      <c r="A311" t="s">
        <v>1687</v>
      </c>
      <c r="B311" t="str">
        <f>A311&amp;"_tpm12"</f>
        <v>rxn00913_tpm12</v>
      </c>
      <c r="C311" t="s">
        <v>5747</v>
      </c>
      <c r="D311" t="s">
        <v>376</v>
      </c>
      <c r="E311" t="s">
        <v>1688</v>
      </c>
      <c r="F311" t="s">
        <v>31766</v>
      </c>
      <c r="G311" t="s">
        <v>31767</v>
      </c>
      <c r="H311" t="s">
        <v>268</v>
      </c>
    </row>
    <row r="312" spans="1:8" x14ac:dyDescent="0.3">
      <c r="A312" t="s">
        <v>1691</v>
      </c>
      <c r="B312" t="str">
        <f>A312&amp;"_tpm12"</f>
        <v>rxn01145_tpm12</v>
      </c>
      <c r="C312" t="s">
        <v>5748</v>
      </c>
      <c r="D312" t="s">
        <v>376</v>
      </c>
      <c r="E312" t="s">
        <v>1688</v>
      </c>
      <c r="F312" t="s">
        <v>31768</v>
      </c>
      <c r="G312" t="s">
        <v>31769</v>
      </c>
      <c r="H312" t="s">
        <v>287</v>
      </c>
    </row>
    <row r="313" spans="1:8" x14ac:dyDescent="0.3">
      <c r="A313" t="s">
        <v>1694</v>
      </c>
      <c r="B313" t="str">
        <f>A313&amp;"_tpm12"</f>
        <v>rxn01445_tpm12</v>
      </c>
      <c r="C313" t="s">
        <v>5749</v>
      </c>
      <c r="D313" t="s">
        <v>376</v>
      </c>
      <c r="E313" t="s">
        <v>1688</v>
      </c>
      <c r="F313" t="s">
        <v>31770</v>
      </c>
      <c r="G313" t="s">
        <v>31771</v>
      </c>
      <c r="H313" t="s">
        <v>268</v>
      </c>
    </row>
    <row r="314" spans="1:8" x14ac:dyDescent="0.3">
      <c r="A314" t="s">
        <v>1697</v>
      </c>
      <c r="B314" t="str">
        <f>A314&amp;"_tpm12"</f>
        <v>rxn01521_tpm12</v>
      </c>
      <c r="C314" t="s">
        <v>5750</v>
      </c>
      <c r="D314" t="s">
        <v>376</v>
      </c>
      <c r="E314" t="s">
        <v>1688</v>
      </c>
      <c r="F314" t="s">
        <v>31772</v>
      </c>
      <c r="G314" t="s">
        <v>31773</v>
      </c>
      <c r="H314" t="s">
        <v>268</v>
      </c>
    </row>
    <row r="315" spans="1:8" x14ac:dyDescent="0.3">
      <c r="A315" t="s">
        <v>1700</v>
      </c>
      <c r="B315" t="str">
        <f>A315&amp;"_tpm12"</f>
        <v>rxn02898_tpm12</v>
      </c>
      <c r="C315" t="s">
        <v>1701</v>
      </c>
      <c r="D315" t="s">
        <v>1702</v>
      </c>
      <c r="E315" t="s">
        <v>1703</v>
      </c>
      <c r="F315" t="s">
        <v>31774</v>
      </c>
      <c r="G315" t="s">
        <v>31775</v>
      </c>
      <c r="H315" t="s">
        <v>229</v>
      </c>
    </row>
    <row r="316" spans="1:8" x14ac:dyDescent="0.3">
      <c r="A316" t="s">
        <v>1706</v>
      </c>
      <c r="B316" t="str">
        <f>A316&amp;"_tpm12"</f>
        <v>rxn05024_tpm12</v>
      </c>
      <c r="C316" t="s">
        <v>1707</v>
      </c>
      <c r="D316" t="s">
        <v>1702</v>
      </c>
      <c r="E316" t="s">
        <v>1703</v>
      </c>
      <c r="F316" t="s">
        <v>31776</v>
      </c>
      <c r="G316" t="s">
        <v>31777</v>
      </c>
      <c r="H316" t="s">
        <v>1177</v>
      </c>
    </row>
    <row r="317" spans="1:8" x14ac:dyDescent="0.3">
      <c r="A317" t="s">
        <v>1710</v>
      </c>
      <c r="B317" t="str">
        <f>A317&amp;"_tpm12"</f>
        <v>rxn01967_tpm12</v>
      </c>
      <c r="C317" t="s">
        <v>1711</v>
      </c>
      <c r="D317" t="s">
        <v>1712</v>
      </c>
      <c r="E317" t="s">
        <v>1713</v>
      </c>
      <c r="F317" t="s">
        <v>31778</v>
      </c>
      <c r="G317" t="s">
        <v>31779</v>
      </c>
      <c r="H317" t="s">
        <v>49</v>
      </c>
    </row>
    <row r="318" spans="1:8" x14ac:dyDescent="0.3">
      <c r="A318" t="s">
        <v>1716</v>
      </c>
      <c r="B318" t="str">
        <f>A318&amp;"_tpm12"</f>
        <v>rxn00065_tpm12</v>
      </c>
      <c r="C318" t="s">
        <v>1717</v>
      </c>
      <c r="D318" t="s">
        <v>1718</v>
      </c>
      <c r="E318" t="s">
        <v>1719</v>
      </c>
      <c r="F318" t="s">
        <v>31780</v>
      </c>
      <c r="G318" t="s">
        <v>31781</v>
      </c>
      <c r="H318" t="s">
        <v>268</v>
      </c>
    </row>
    <row r="319" spans="1:8" x14ac:dyDescent="0.3">
      <c r="A319" t="s">
        <v>1722</v>
      </c>
      <c r="B319" t="str">
        <f>A319&amp;"_tpm12"</f>
        <v>rxn01343_tpm12</v>
      </c>
      <c r="C319" t="s">
        <v>1723</v>
      </c>
      <c r="D319" t="s">
        <v>251</v>
      </c>
      <c r="E319" t="s">
        <v>1724</v>
      </c>
      <c r="F319" t="s">
        <v>31782</v>
      </c>
      <c r="G319" t="s">
        <v>31783</v>
      </c>
      <c r="H319" t="s">
        <v>612</v>
      </c>
    </row>
    <row r="320" spans="1:8" x14ac:dyDescent="0.3">
      <c r="A320" t="s">
        <v>1727</v>
      </c>
      <c r="B320" t="str">
        <f>A320&amp;"_tpm12"</f>
        <v>rxn02314_tpm12</v>
      </c>
      <c r="C320" t="s">
        <v>1728</v>
      </c>
      <c r="D320" t="s">
        <v>251</v>
      </c>
      <c r="E320" t="s">
        <v>1724</v>
      </c>
      <c r="F320" t="s">
        <v>31784</v>
      </c>
      <c r="G320" t="s">
        <v>31785</v>
      </c>
      <c r="H320" t="s">
        <v>1731</v>
      </c>
    </row>
    <row r="321" spans="1:8" x14ac:dyDescent="0.3">
      <c r="A321" t="s">
        <v>1732</v>
      </c>
      <c r="B321" t="str">
        <f>A321&amp;"_tpm12"</f>
        <v>rxn00643_tpm12</v>
      </c>
      <c r="C321" t="s">
        <v>1733</v>
      </c>
      <c r="D321" t="s">
        <v>1734</v>
      </c>
      <c r="E321" t="s">
        <v>1735</v>
      </c>
      <c r="F321" t="s">
        <v>31786</v>
      </c>
      <c r="G321" t="s">
        <v>31787</v>
      </c>
      <c r="H321" t="s">
        <v>1738</v>
      </c>
    </row>
    <row r="322" spans="1:8" x14ac:dyDescent="0.3">
      <c r="A322" t="s">
        <v>1739</v>
      </c>
      <c r="B322" t="str">
        <f>A322&amp;"_tpm12"</f>
        <v>rxn03962_tpm12</v>
      </c>
      <c r="C322" t="s">
        <v>1740</v>
      </c>
      <c r="D322" t="s">
        <v>1741</v>
      </c>
      <c r="E322" t="s">
        <v>1735</v>
      </c>
      <c r="F322" t="s">
        <v>31788</v>
      </c>
      <c r="G322" t="s">
        <v>31789</v>
      </c>
      <c r="H322" t="s">
        <v>414</v>
      </c>
    </row>
    <row r="323" spans="1:8" x14ac:dyDescent="0.3">
      <c r="A323" t="s">
        <v>1744</v>
      </c>
      <c r="B323" t="str">
        <f>A323&amp;"_tpm12"</f>
        <v>rxn04866_tpm12</v>
      </c>
      <c r="C323" t="s">
        <v>1745</v>
      </c>
      <c r="D323" t="s">
        <v>1741</v>
      </c>
      <c r="E323" t="s">
        <v>1735</v>
      </c>
      <c r="F323" t="s">
        <v>31790</v>
      </c>
      <c r="G323" t="s">
        <v>31791</v>
      </c>
      <c r="H323" t="s">
        <v>229</v>
      </c>
    </row>
    <row r="324" spans="1:8" x14ac:dyDescent="0.3">
      <c r="A324" t="s">
        <v>1748</v>
      </c>
      <c r="B324" t="str">
        <f>A324&amp;"_tpm12"</f>
        <v>rxn04152_tpm12</v>
      </c>
      <c r="C324" t="s">
        <v>1749</v>
      </c>
      <c r="D324" t="s">
        <v>1750</v>
      </c>
      <c r="E324" t="s">
        <v>1751</v>
      </c>
      <c r="F324" t="s">
        <v>31792</v>
      </c>
      <c r="G324" t="s">
        <v>31793</v>
      </c>
      <c r="H324" t="s">
        <v>12</v>
      </c>
    </row>
    <row r="325" spans="1:8" x14ac:dyDescent="0.3">
      <c r="A325" t="s">
        <v>1754</v>
      </c>
      <c r="B325" t="str">
        <f>A325&amp;"_tpm12"</f>
        <v>rxn04153_tpm12</v>
      </c>
      <c r="C325" t="s">
        <v>1749</v>
      </c>
      <c r="D325" t="s">
        <v>1750</v>
      </c>
      <c r="E325" t="s">
        <v>1751</v>
      </c>
      <c r="F325" t="s">
        <v>31794</v>
      </c>
      <c r="G325" t="s">
        <v>31795</v>
      </c>
      <c r="H325" t="s">
        <v>12</v>
      </c>
    </row>
    <row r="326" spans="1:8" x14ac:dyDescent="0.3">
      <c r="A326" t="s">
        <v>1757</v>
      </c>
      <c r="B326" t="str">
        <f>A326&amp;"_tpm12"</f>
        <v>rxn04154_tpm12</v>
      </c>
      <c r="C326" t="s">
        <v>1749</v>
      </c>
      <c r="D326" t="s">
        <v>1750</v>
      </c>
      <c r="E326" t="s">
        <v>1751</v>
      </c>
      <c r="F326" t="s">
        <v>31796</v>
      </c>
      <c r="G326" t="s">
        <v>31797</v>
      </c>
      <c r="H326" t="s">
        <v>12</v>
      </c>
    </row>
    <row r="327" spans="1:8" x14ac:dyDescent="0.3">
      <c r="A327" t="s">
        <v>1760</v>
      </c>
      <c r="B327" t="str">
        <f>A327&amp;"_tpm12"</f>
        <v>rxn04152_an_tpm12</v>
      </c>
      <c r="C327" t="s">
        <v>1761</v>
      </c>
      <c r="D327" t="s">
        <v>1750</v>
      </c>
      <c r="E327" t="s">
        <v>1762</v>
      </c>
      <c r="F327" t="s">
        <v>31792</v>
      </c>
      <c r="G327" t="s">
        <v>31793</v>
      </c>
      <c r="H327" t="s">
        <v>12</v>
      </c>
    </row>
    <row r="328" spans="1:8" x14ac:dyDescent="0.3">
      <c r="A328" t="s">
        <v>1763</v>
      </c>
      <c r="B328" t="str">
        <f>A328&amp;"_tpm12"</f>
        <v>rxn04153_an_tpm12</v>
      </c>
      <c r="C328" t="s">
        <v>1761</v>
      </c>
      <c r="D328" t="s">
        <v>1750</v>
      </c>
      <c r="E328" t="s">
        <v>1762</v>
      </c>
      <c r="F328" t="s">
        <v>31794</v>
      </c>
      <c r="G328" t="s">
        <v>31795</v>
      </c>
      <c r="H328" t="s">
        <v>12</v>
      </c>
    </row>
    <row r="329" spans="1:8" x14ac:dyDescent="0.3">
      <c r="A329" t="s">
        <v>1764</v>
      </c>
      <c r="B329" t="str">
        <f>A329&amp;"_tpm12"</f>
        <v>rxn04154_an_tpm12</v>
      </c>
      <c r="C329" t="s">
        <v>1761</v>
      </c>
      <c r="D329" t="s">
        <v>1750</v>
      </c>
      <c r="E329" t="s">
        <v>1762</v>
      </c>
      <c r="F329" t="s">
        <v>31796</v>
      </c>
      <c r="G329" t="s">
        <v>31797</v>
      </c>
      <c r="H329" t="s">
        <v>12</v>
      </c>
    </row>
    <row r="330" spans="1:8" x14ac:dyDescent="0.3">
      <c r="A330" t="s">
        <v>1765</v>
      </c>
      <c r="B330" t="str">
        <f>A330&amp;"_tpm12"</f>
        <v>rxn00141_tpm12</v>
      </c>
      <c r="C330" t="s">
        <v>1766</v>
      </c>
      <c r="D330" t="s">
        <v>1767</v>
      </c>
      <c r="E330" t="s">
        <v>1768</v>
      </c>
      <c r="F330" t="s">
        <v>31798</v>
      </c>
      <c r="G330" t="s">
        <v>31799</v>
      </c>
      <c r="H330" t="s">
        <v>1585</v>
      </c>
    </row>
    <row r="331" spans="1:8" x14ac:dyDescent="0.3">
      <c r="A331" t="s">
        <v>1771</v>
      </c>
      <c r="B331" t="str">
        <f>A331&amp;"_tpm12"</f>
        <v>rxn00119_tpm12</v>
      </c>
      <c r="C331" t="s">
        <v>1772</v>
      </c>
      <c r="D331" t="s">
        <v>1773</v>
      </c>
      <c r="E331" t="s">
        <v>1774</v>
      </c>
      <c r="F331" t="s">
        <v>31800</v>
      </c>
      <c r="G331" t="s">
        <v>31801</v>
      </c>
      <c r="H331" t="s">
        <v>287</v>
      </c>
    </row>
    <row r="332" spans="1:8" x14ac:dyDescent="0.3">
      <c r="A332" t="s">
        <v>1777</v>
      </c>
      <c r="B332" t="str">
        <f>A332&amp;"_tpm12"</f>
        <v>rxn00364_tpm12</v>
      </c>
      <c r="C332" t="s">
        <v>1778</v>
      </c>
      <c r="D332" t="s">
        <v>1773</v>
      </c>
      <c r="E332" t="s">
        <v>1774</v>
      </c>
      <c r="F332" t="s">
        <v>31802</v>
      </c>
      <c r="G332" t="s">
        <v>31803</v>
      </c>
      <c r="H332" t="s">
        <v>287</v>
      </c>
    </row>
    <row r="333" spans="1:8" x14ac:dyDescent="0.3">
      <c r="A333" t="s">
        <v>1781</v>
      </c>
      <c r="B333" t="str">
        <f>A333&amp;"_tpm12"</f>
        <v>rxn01791_tpm12</v>
      </c>
      <c r="C333" t="s">
        <v>1782</v>
      </c>
      <c r="D333" t="s">
        <v>1783</v>
      </c>
      <c r="E333" t="s">
        <v>1774</v>
      </c>
      <c r="F333" t="s">
        <v>31804</v>
      </c>
      <c r="G333" t="s">
        <v>31805</v>
      </c>
      <c r="H333" t="s">
        <v>1786</v>
      </c>
    </row>
    <row r="334" spans="1:8" x14ac:dyDescent="0.3">
      <c r="A334" t="s">
        <v>1787</v>
      </c>
      <c r="B334" t="str">
        <f>A334&amp;"_tpm12"</f>
        <v>rxn00407_tpm12</v>
      </c>
      <c r="C334" t="s">
        <v>1788</v>
      </c>
      <c r="D334" t="s">
        <v>1789</v>
      </c>
      <c r="E334" t="s">
        <v>1790</v>
      </c>
      <c r="F334" t="s">
        <v>31806</v>
      </c>
      <c r="G334" t="s">
        <v>31807</v>
      </c>
      <c r="H334" t="s">
        <v>287</v>
      </c>
    </row>
    <row r="335" spans="1:8" x14ac:dyDescent="0.3">
      <c r="A335" t="s">
        <v>1793</v>
      </c>
      <c r="B335" t="str">
        <f>A335&amp;"_tpm12"</f>
        <v>rxn01672_tpm12</v>
      </c>
      <c r="C335" t="s">
        <v>1794</v>
      </c>
      <c r="D335" t="s">
        <v>1789</v>
      </c>
      <c r="E335" t="s">
        <v>1790</v>
      </c>
      <c r="F335" t="s">
        <v>31808</v>
      </c>
      <c r="G335" t="s">
        <v>31809</v>
      </c>
      <c r="H335" t="s">
        <v>287</v>
      </c>
    </row>
    <row r="336" spans="1:8" x14ac:dyDescent="0.3">
      <c r="A336" t="s">
        <v>1797</v>
      </c>
      <c r="B336" t="str">
        <f>A336&amp;"_tpm12"</f>
        <v>rxn03080_tpm12</v>
      </c>
      <c r="C336" t="s">
        <v>1110</v>
      </c>
      <c r="D336" t="s">
        <v>1798</v>
      </c>
      <c r="E336" t="s">
        <v>1799</v>
      </c>
      <c r="F336" t="s">
        <v>31810</v>
      </c>
      <c r="G336" t="s">
        <v>31811</v>
      </c>
      <c r="H336" t="s">
        <v>1115</v>
      </c>
    </row>
    <row r="337" spans="1:8" x14ac:dyDescent="0.3">
      <c r="A337" t="s">
        <v>1802</v>
      </c>
      <c r="B337" t="str">
        <f>A337&amp;"_tpm12"</f>
        <v>rxn00225_tpm12</v>
      </c>
      <c r="C337" t="s">
        <v>1803</v>
      </c>
      <c r="D337" t="s">
        <v>1328</v>
      </c>
      <c r="E337" t="s">
        <v>1804</v>
      </c>
      <c r="F337" t="s">
        <v>31812</v>
      </c>
      <c r="G337" t="s">
        <v>31813</v>
      </c>
      <c r="H337" t="s">
        <v>1807</v>
      </c>
    </row>
    <row r="338" spans="1:8" x14ac:dyDescent="0.3">
      <c r="A338" t="s">
        <v>1808</v>
      </c>
      <c r="B338" t="str">
        <f>A338&amp;"_tpm12"</f>
        <v>rxn00985_tpm12</v>
      </c>
      <c r="C338" t="s">
        <v>1803</v>
      </c>
      <c r="D338" t="s">
        <v>1809</v>
      </c>
      <c r="E338" t="s">
        <v>1810</v>
      </c>
      <c r="F338" t="s">
        <v>31814</v>
      </c>
      <c r="G338" t="s">
        <v>31815</v>
      </c>
      <c r="H338" t="s">
        <v>1813</v>
      </c>
    </row>
    <row r="339" spans="1:8" x14ac:dyDescent="0.3">
      <c r="A339" t="s">
        <v>1814</v>
      </c>
      <c r="B339" t="str">
        <f>A339&amp;"_tpm12"</f>
        <v>CBFC2_tpm12</v>
      </c>
      <c r="C339" t="s">
        <v>1815</v>
      </c>
      <c r="D339" t="s">
        <v>1816</v>
      </c>
      <c r="E339" t="s">
        <v>1817</v>
      </c>
      <c r="F339" t="s">
        <v>31816</v>
      </c>
      <c r="G339" t="s">
        <v>31817</v>
      </c>
      <c r="H339" t="s">
        <v>105</v>
      </c>
    </row>
    <row r="340" spans="1:8" x14ac:dyDescent="0.3">
      <c r="A340" t="s">
        <v>1820</v>
      </c>
      <c r="B340" t="str">
        <f>A340&amp;"_tpm12"</f>
        <v>CBFC2pp_tpm12</v>
      </c>
      <c r="C340" t="s">
        <v>1821</v>
      </c>
      <c r="D340" t="s">
        <v>1816</v>
      </c>
      <c r="E340" t="s">
        <v>1817</v>
      </c>
      <c r="F340" t="s">
        <v>31818</v>
      </c>
      <c r="G340" t="s">
        <v>31819</v>
      </c>
      <c r="H340" t="s">
        <v>70</v>
      </c>
    </row>
    <row r="341" spans="1:8" x14ac:dyDescent="0.3">
      <c r="A341" t="s">
        <v>1824</v>
      </c>
      <c r="B341" t="str">
        <f>A341&amp;"_tpm12"</f>
        <v>CBFCpp_tpm12</v>
      </c>
      <c r="C341" t="s">
        <v>1821</v>
      </c>
      <c r="D341" t="s">
        <v>1816</v>
      </c>
      <c r="E341" t="s">
        <v>1817</v>
      </c>
      <c r="F341" t="s">
        <v>31820</v>
      </c>
      <c r="G341" t="s">
        <v>31821</v>
      </c>
      <c r="H341" t="s">
        <v>70</v>
      </c>
    </row>
    <row r="342" spans="1:8" x14ac:dyDescent="0.3">
      <c r="A342" t="s">
        <v>1827</v>
      </c>
      <c r="B342" t="str">
        <f>A342&amp;"_tpm12"</f>
        <v>CBFCu_tpm12</v>
      </c>
      <c r="C342" t="s">
        <v>1815</v>
      </c>
      <c r="D342" t="s">
        <v>1816</v>
      </c>
      <c r="E342" t="s">
        <v>1828</v>
      </c>
      <c r="F342" t="s">
        <v>31822</v>
      </c>
      <c r="G342" t="s">
        <v>31823</v>
      </c>
      <c r="H342" t="s">
        <v>105</v>
      </c>
    </row>
    <row r="343" spans="1:8" x14ac:dyDescent="0.3">
      <c r="A343" t="s">
        <v>1831</v>
      </c>
      <c r="B343" t="str">
        <f>A343&amp;"_tpm12"</f>
        <v>rxn00395_tpm12</v>
      </c>
      <c r="C343" t="s">
        <v>1832</v>
      </c>
      <c r="D343" t="s">
        <v>1833</v>
      </c>
      <c r="E343" t="s">
        <v>1834</v>
      </c>
      <c r="F343" t="s">
        <v>31824</v>
      </c>
      <c r="G343" t="s">
        <v>31825</v>
      </c>
      <c r="H343" t="s">
        <v>191</v>
      </c>
    </row>
    <row r="344" spans="1:8" x14ac:dyDescent="0.3">
      <c r="A344" t="s">
        <v>1837</v>
      </c>
      <c r="B344" t="str">
        <f>A344&amp;"_tpm12"</f>
        <v>rxn00782_tpm12</v>
      </c>
      <c r="C344" t="s">
        <v>1838</v>
      </c>
      <c r="D344" t="s">
        <v>1839</v>
      </c>
      <c r="E344" t="s">
        <v>1840</v>
      </c>
      <c r="F344" t="s">
        <v>31826</v>
      </c>
      <c r="G344" t="s">
        <v>31827</v>
      </c>
      <c r="H344" t="s">
        <v>1843</v>
      </c>
    </row>
    <row r="345" spans="1:8" x14ac:dyDescent="0.3">
      <c r="A345" t="s">
        <v>1844</v>
      </c>
      <c r="B345" t="str">
        <f>A345&amp;"_tpm12"</f>
        <v>rxn00650_tpm12</v>
      </c>
      <c r="C345" t="s">
        <v>1845</v>
      </c>
      <c r="D345" t="s">
        <v>1846</v>
      </c>
      <c r="E345" t="s">
        <v>1847</v>
      </c>
      <c r="F345" t="s">
        <v>31828</v>
      </c>
      <c r="G345" t="s">
        <v>31829</v>
      </c>
      <c r="H345" t="s">
        <v>901</v>
      </c>
    </row>
    <row r="346" spans="1:8" x14ac:dyDescent="0.3">
      <c r="A346" t="s">
        <v>1850</v>
      </c>
      <c r="B346" t="str">
        <f>A346&amp;"_tpm12"</f>
        <v>rxn00373_tpm12</v>
      </c>
      <c r="C346" t="s">
        <v>1851</v>
      </c>
      <c r="D346" t="s">
        <v>1852</v>
      </c>
      <c r="E346" t="s">
        <v>1853</v>
      </c>
      <c r="F346" t="s">
        <v>31830</v>
      </c>
      <c r="G346" t="s">
        <v>31831</v>
      </c>
      <c r="H346" t="s">
        <v>87</v>
      </c>
    </row>
    <row r="347" spans="1:8" x14ac:dyDescent="0.3">
      <c r="A347" t="s">
        <v>1856</v>
      </c>
      <c r="B347" t="str">
        <f>A347&amp;"_tpm12"</f>
        <v>rxn11978_tpm12</v>
      </c>
      <c r="C347" t="s">
        <v>1857</v>
      </c>
      <c r="D347" t="s">
        <v>1858</v>
      </c>
      <c r="E347" t="s">
        <v>1859</v>
      </c>
      <c r="F347" t="s">
        <v>31832</v>
      </c>
      <c r="G347" t="s">
        <v>31833</v>
      </c>
      <c r="H347" t="s">
        <v>87</v>
      </c>
    </row>
    <row r="348" spans="1:8" x14ac:dyDescent="0.3">
      <c r="A348" t="s">
        <v>1862</v>
      </c>
      <c r="B348" t="str">
        <f>A348&amp;"_tpm12"</f>
        <v>rxn06440_tpm12</v>
      </c>
      <c r="C348" t="s">
        <v>1863</v>
      </c>
      <c r="D348" t="s">
        <v>1864</v>
      </c>
      <c r="E348" t="s">
        <v>1865</v>
      </c>
      <c r="F348" t="s">
        <v>31834</v>
      </c>
      <c r="G348" t="s">
        <v>31835</v>
      </c>
      <c r="H348" t="s">
        <v>1669</v>
      </c>
    </row>
    <row r="349" spans="1:8" x14ac:dyDescent="0.3">
      <c r="A349" t="s">
        <v>1868</v>
      </c>
      <c r="B349" t="str">
        <f>A349&amp;"_tpm12"</f>
        <v>rxn02186_tpm12</v>
      </c>
      <c r="C349" t="s">
        <v>1869</v>
      </c>
      <c r="D349" t="s">
        <v>1870</v>
      </c>
      <c r="E349" t="s">
        <v>1871</v>
      </c>
      <c r="F349" t="s">
        <v>31836</v>
      </c>
      <c r="G349" t="s">
        <v>31837</v>
      </c>
      <c r="H349" t="s">
        <v>1084</v>
      </c>
    </row>
    <row r="350" spans="1:8" x14ac:dyDescent="0.3">
      <c r="A350" t="s">
        <v>1874</v>
      </c>
      <c r="B350" t="str">
        <f>A350&amp;"_tpm12"</f>
        <v>rxn02187_tpm12</v>
      </c>
      <c r="C350" t="s">
        <v>1875</v>
      </c>
      <c r="D350" t="s">
        <v>1870</v>
      </c>
      <c r="E350" t="s">
        <v>1871</v>
      </c>
      <c r="F350" t="s">
        <v>31838</v>
      </c>
      <c r="G350" t="s">
        <v>31839</v>
      </c>
      <c r="H350" t="s">
        <v>953</v>
      </c>
    </row>
    <row r="351" spans="1:8" x14ac:dyDescent="0.3">
      <c r="A351" t="s">
        <v>1878</v>
      </c>
      <c r="B351" t="str">
        <f>A351&amp;"_tpm12"</f>
        <v>rxn03435_tpm12</v>
      </c>
      <c r="C351" t="s">
        <v>1879</v>
      </c>
      <c r="D351" t="s">
        <v>1870</v>
      </c>
      <c r="E351" t="s">
        <v>1871</v>
      </c>
      <c r="F351" t="s">
        <v>31840</v>
      </c>
      <c r="G351" t="s">
        <v>31841</v>
      </c>
      <c r="H351" t="s">
        <v>953</v>
      </c>
    </row>
    <row r="352" spans="1:8" x14ac:dyDescent="0.3">
      <c r="A352" t="s">
        <v>1882</v>
      </c>
      <c r="B352" t="str">
        <f>A352&amp;"_tpm12"</f>
        <v>rxn08764_tpm12</v>
      </c>
      <c r="C352" t="s">
        <v>1883</v>
      </c>
      <c r="D352" t="s">
        <v>1870</v>
      </c>
      <c r="E352" t="s">
        <v>1871</v>
      </c>
      <c r="F352" t="s">
        <v>31842</v>
      </c>
      <c r="G352" t="s">
        <v>31843</v>
      </c>
      <c r="H352" t="s">
        <v>229</v>
      </c>
    </row>
    <row r="353" spans="1:8" x14ac:dyDescent="0.3">
      <c r="A353" t="s">
        <v>1886</v>
      </c>
      <c r="B353" t="str">
        <f>A353&amp;"_tpm12"</f>
        <v>rxn00881_tpm12</v>
      </c>
      <c r="C353" t="s">
        <v>1887</v>
      </c>
      <c r="D353" t="s">
        <v>1888</v>
      </c>
      <c r="E353" t="s">
        <v>1889</v>
      </c>
      <c r="F353" t="s">
        <v>31844</v>
      </c>
      <c r="G353" t="s">
        <v>31845</v>
      </c>
      <c r="H353" t="s">
        <v>1892</v>
      </c>
    </row>
    <row r="354" spans="1:8" x14ac:dyDescent="0.3">
      <c r="A354" t="s">
        <v>1893</v>
      </c>
      <c r="B354" t="str">
        <f>A354&amp;"_tpm12"</f>
        <v>rxn00882_tpm12</v>
      </c>
      <c r="C354" t="s">
        <v>1894</v>
      </c>
      <c r="D354" t="s">
        <v>1888</v>
      </c>
      <c r="E354" t="s">
        <v>1889</v>
      </c>
      <c r="F354" t="s">
        <v>31846</v>
      </c>
      <c r="G354" t="s">
        <v>31847</v>
      </c>
      <c r="H354" t="s">
        <v>524</v>
      </c>
    </row>
    <row r="355" spans="1:8" x14ac:dyDescent="0.3">
      <c r="A355" t="s">
        <v>1897</v>
      </c>
      <c r="B355" t="str">
        <f>A355&amp;"_tpm12"</f>
        <v>rxn00883_tpm12</v>
      </c>
      <c r="C355" t="s">
        <v>1898</v>
      </c>
      <c r="D355" t="s">
        <v>1888</v>
      </c>
      <c r="E355" t="s">
        <v>1889</v>
      </c>
      <c r="F355" t="s">
        <v>31848</v>
      </c>
      <c r="G355" t="s">
        <v>31849</v>
      </c>
      <c r="H355" t="s">
        <v>524</v>
      </c>
    </row>
    <row r="356" spans="1:8" x14ac:dyDescent="0.3">
      <c r="A356" t="s">
        <v>1901</v>
      </c>
      <c r="B356" t="str">
        <f>A356&amp;"_tpm12"</f>
        <v>rxn08472_tpm12</v>
      </c>
      <c r="C356" t="s">
        <v>1902</v>
      </c>
      <c r="E356" t="s">
        <v>1903</v>
      </c>
      <c r="F356" t="s">
        <v>31850</v>
      </c>
      <c r="G356" t="s">
        <v>31851</v>
      </c>
      <c r="H356" t="s">
        <v>5</v>
      </c>
    </row>
    <row r="357" spans="1:8" x14ac:dyDescent="0.3">
      <c r="A357" t="s">
        <v>1906</v>
      </c>
      <c r="B357" t="str">
        <f>A357&amp;"_tpm12"</f>
        <v>rxn02003_tpm12</v>
      </c>
      <c r="C357" t="s">
        <v>1907</v>
      </c>
      <c r="D357" t="s">
        <v>1908</v>
      </c>
      <c r="E357" t="s">
        <v>1909</v>
      </c>
      <c r="F357" t="s">
        <v>31852</v>
      </c>
      <c r="G357" t="s">
        <v>31853</v>
      </c>
      <c r="H357" t="s">
        <v>143</v>
      </c>
    </row>
    <row r="358" spans="1:8" x14ac:dyDescent="0.3">
      <c r="A358" t="s">
        <v>1912</v>
      </c>
      <c r="B358" t="str">
        <f>A358&amp;"_tpm12"</f>
        <v>rxn06445_tpm12</v>
      </c>
      <c r="C358" t="s">
        <v>1913</v>
      </c>
      <c r="D358" t="s">
        <v>1914</v>
      </c>
      <c r="E358" t="s">
        <v>1915</v>
      </c>
      <c r="F358" t="s">
        <v>31854</v>
      </c>
      <c r="G358" t="s">
        <v>31855</v>
      </c>
      <c r="H358" t="s">
        <v>1255</v>
      </c>
    </row>
    <row r="359" spans="1:8" x14ac:dyDescent="0.3">
      <c r="A359" t="s">
        <v>1918</v>
      </c>
      <c r="B359" t="str">
        <f>A359&amp;"_tpm12"</f>
        <v>rxn00139_tpm12</v>
      </c>
      <c r="C359" t="s">
        <v>1919</v>
      </c>
      <c r="D359" t="s">
        <v>1920</v>
      </c>
      <c r="E359" t="s">
        <v>1921</v>
      </c>
      <c r="F359" t="s">
        <v>31856</v>
      </c>
      <c r="G359" t="s">
        <v>31857</v>
      </c>
      <c r="H359" t="s">
        <v>268</v>
      </c>
    </row>
    <row r="360" spans="1:8" x14ac:dyDescent="0.3">
      <c r="A360" t="s">
        <v>1924</v>
      </c>
      <c r="B360" t="str">
        <f>A360&amp;"_tpm12"</f>
        <v>rxn12778_tpm12</v>
      </c>
      <c r="C360" t="s">
        <v>1925</v>
      </c>
      <c r="D360" t="s">
        <v>1920</v>
      </c>
      <c r="E360" t="s">
        <v>1921</v>
      </c>
      <c r="F360" t="s">
        <v>31858</v>
      </c>
      <c r="G360" t="s">
        <v>31859</v>
      </c>
      <c r="H360" t="s">
        <v>268</v>
      </c>
    </row>
    <row r="361" spans="1:8" x14ac:dyDescent="0.3">
      <c r="A361" t="s">
        <v>1928</v>
      </c>
      <c r="B361" t="str">
        <f>A361&amp;"_tpm12"</f>
        <v>rxn06619_tpm12</v>
      </c>
      <c r="C361" t="s">
        <v>1929</v>
      </c>
      <c r="D361" t="s">
        <v>1930</v>
      </c>
      <c r="E361" t="s">
        <v>1931</v>
      </c>
      <c r="F361" t="s">
        <v>31860</v>
      </c>
      <c r="G361" t="s">
        <v>31861</v>
      </c>
      <c r="H361" t="s">
        <v>1392</v>
      </c>
    </row>
    <row r="362" spans="1:8" x14ac:dyDescent="0.3">
      <c r="A362" t="s">
        <v>1934</v>
      </c>
      <c r="B362" t="str">
        <f>A362&amp;"_tpm12"</f>
        <v>rxn00208_tpm12</v>
      </c>
      <c r="C362" t="s">
        <v>5751</v>
      </c>
      <c r="D362" t="s">
        <v>1935</v>
      </c>
      <c r="E362" t="s">
        <v>1936</v>
      </c>
      <c r="F362" t="s">
        <v>31862</v>
      </c>
      <c r="G362" t="s">
        <v>31863</v>
      </c>
      <c r="H362" t="s">
        <v>1939</v>
      </c>
    </row>
    <row r="363" spans="1:8" x14ac:dyDescent="0.3">
      <c r="A363" t="s">
        <v>1940</v>
      </c>
      <c r="B363" t="str">
        <f>A363&amp;"_tpm12"</f>
        <v>rxn00209_tpm12</v>
      </c>
      <c r="C363" t="s">
        <v>1941</v>
      </c>
      <c r="D363" t="s">
        <v>1935</v>
      </c>
      <c r="E363" t="s">
        <v>1936</v>
      </c>
      <c r="F363" t="s">
        <v>31864</v>
      </c>
      <c r="G363" t="s">
        <v>31865</v>
      </c>
      <c r="H363" t="s">
        <v>1939</v>
      </c>
    </row>
    <row r="364" spans="1:8" x14ac:dyDescent="0.3">
      <c r="A364" t="s">
        <v>1944</v>
      </c>
      <c r="B364" t="str">
        <f>A364&amp;"_tpm12"</f>
        <v>rxn09071_tpm12</v>
      </c>
      <c r="C364" t="s">
        <v>5752</v>
      </c>
      <c r="D364" t="s">
        <v>45</v>
      </c>
      <c r="E364" t="s">
        <v>1936</v>
      </c>
      <c r="F364" t="s">
        <v>31866</v>
      </c>
      <c r="G364" t="s">
        <v>31867</v>
      </c>
      <c r="H364" t="s">
        <v>1939</v>
      </c>
    </row>
    <row r="365" spans="1:8" x14ac:dyDescent="0.3">
      <c r="A365" t="s">
        <v>1947</v>
      </c>
      <c r="B365" t="str">
        <f>A365&amp;"_tpm12"</f>
        <v>rxn09566_tpm12</v>
      </c>
      <c r="C365" t="s">
        <v>1948</v>
      </c>
      <c r="D365" t="s">
        <v>1935</v>
      </c>
      <c r="E365" t="s">
        <v>1936</v>
      </c>
      <c r="F365" t="s">
        <v>31868</v>
      </c>
      <c r="G365" t="s">
        <v>31869</v>
      </c>
      <c r="H365" t="s">
        <v>229</v>
      </c>
    </row>
    <row r="366" spans="1:8" x14ac:dyDescent="0.3">
      <c r="A366" t="s">
        <v>1951</v>
      </c>
      <c r="B366" t="str">
        <f>A366&amp;"_tpm12"</f>
        <v>Desat15_tpm12</v>
      </c>
      <c r="C366" t="s">
        <v>1952</v>
      </c>
      <c r="D366" t="s">
        <v>1953</v>
      </c>
      <c r="E366" t="s">
        <v>1954</v>
      </c>
      <c r="F366" t="s">
        <v>31870</v>
      </c>
      <c r="G366" t="s">
        <v>31871</v>
      </c>
      <c r="H366" t="s">
        <v>5721</v>
      </c>
    </row>
    <row r="367" spans="1:8" x14ac:dyDescent="0.3">
      <c r="A367" t="s">
        <v>1957</v>
      </c>
      <c r="B367" t="str">
        <f>A367&amp;"_tpm12"</f>
        <v>rxn00410_tpm12</v>
      </c>
      <c r="C367" t="s">
        <v>1958</v>
      </c>
      <c r="D367" t="s">
        <v>1959</v>
      </c>
      <c r="E367" t="s">
        <v>1960</v>
      </c>
      <c r="F367" t="s">
        <v>31872</v>
      </c>
      <c r="G367" t="s">
        <v>31873</v>
      </c>
      <c r="H367" t="s">
        <v>287</v>
      </c>
    </row>
    <row r="368" spans="1:8" x14ac:dyDescent="0.3">
      <c r="A368" t="s">
        <v>1963</v>
      </c>
      <c r="B368" t="str">
        <f>A368&amp;"_tpm12"</f>
        <v>rxn00412_tpm12</v>
      </c>
      <c r="C368" t="s">
        <v>1958</v>
      </c>
      <c r="D368" t="s">
        <v>1959</v>
      </c>
      <c r="E368" t="s">
        <v>1960</v>
      </c>
      <c r="F368" t="s">
        <v>31874</v>
      </c>
      <c r="G368" t="s">
        <v>31875</v>
      </c>
      <c r="H368" t="s">
        <v>287</v>
      </c>
    </row>
    <row r="369" spans="1:8" x14ac:dyDescent="0.3">
      <c r="A369" t="s">
        <v>1966</v>
      </c>
      <c r="B369" t="str">
        <f>A369&amp;"_tpm12"</f>
        <v>rxn02749_tpm12</v>
      </c>
      <c r="C369" t="s">
        <v>1967</v>
      </c>
      <c r="D369" t="s">
        <v>1968</v>
      </c>
      <c r="E369" t="s">
        <v>1969</v>
      </c>
      <c r="F369" t="s">
        <v>31876</v>
      </c>
      <c r="G369" t="s">
        <v>31877</v>
      </c>
      <c r="H369" t="s">
        <v>1972</v>
      </c>
    </row>
    <row r="370" spans="1:8" x14ac:dyDescent="0.3">
      <c r="A370" t="s">
        <v>1973</v>
      </c>
      <c r="B370" t="str">
        <f>A370&amp;"_tpm12"</f>
        <v>rxn05894_tpm12</v>
      </c>
      <c r="C370" t="s">
        <v>1974</v>
      </c>
      <c r="D370" t="s">
        <v>1975</v>
      </c>
      <c r="E370" t="s">
        <v>1976</v>
      </c>
      <c r="F370" t="s">
        <v>31878</v>
      </c>
      <c r="G370" t="s">
        <v>31879</v>
      </c>
      <c r="H370" t="s">
        <v>605</v>
      </c>
    </row>
    <row r="371" spans="1:8" x14ac:dyDescent="0.3">
      <c r="A371" t="s">
        <v>1979</v>
      </c>
      <c r="B371" t="str">
        <f>A371&amp;"_tpm12"</f>
        <v>rxn06110_mod_tpm12</v>
      </c>
      <c r="C371" t="s">
        <v>1980</v>
      </c>
      <c r="D371" t="s">
        <v>1981</v>
      </c>
      <c r="E371" t="s">
        <v>1976</v>
      </c>
      <c r="F371" t="s">
        <v>31880</v>
      </c>
      <c r="G371" t="s">
        <v>31881</v>
      </c>
      <c r="H371" t="s">
        <v>605</v>
      </c>
    </row>
    <row r="372" spans="1:8" x14ac:dyDescent="0.3">
      <c r="A372" t="s">
        <v>1984</v>
      </c>
      <c r="B372" t="str">
        <f>A372&amp;"_tpm12"</f>
        <v>rxn02789_tpm12</v>
      </c>
      <c r="C372" t="s">
        <v>1985</v>
      </c>
      <c r="D372" t="s">
        <v>1986</v>
      </c>
      <c r="E372" t="s">
        <v>1987</v>
      </c>
      <c r="F372" t="s">
        <v>31882</v>
      </c>
      <c r="G372" t="s">
        <v>31883</v>
      </c>
      <c r="H372" t="s">
        <v>953</v>
      </c>
    </row>
    <row r="373" spans="1:8" x14ac:dyDescent="0.3">
      <c r="A373" t="s">
        <v>1990</v>
      </c>
      <c r="B373" t="str">
        <f>A373&amp;"_tpm12"</f>
        <v>rxn02811_tpm12</v>
      </c>
      <c r="C373" t="s">
        <v>1991</v>
      </c>
      <c r="D373" t="s">
        <v>1986</v>
      </c>
      <c r="E373" t="s">
        <v>1987</v>
      </c>
      <c r="F373" t="s">
        <v>31884</v>
      </c>
      <c r="G373" t="s">
        <v>31885</v>
      </c>
      <c r="H373" t="s">
        <v>953</v>
      </c>
    </row>
    <row r="374" spans="1:8" x14ac:dyDescent="0.3">
      <c r="A374" t="s">
        <v>1994</v>
      </c>
      <c r="B374" t="str">
        <f>A374&amp;"_tpm12"</f>
        <v>rxn01476_tpm12</v>
      </c>
      <c r="C374" t="s">
        <v>1995</v>
      </c>
      <c r="D374" t="s">
        <v>1996</v>
      </c>
      <c r="E374" t="s">
        <v>1997</v>
      </c>
      <c r="F374" t="s">
        <v>31886</v>
      </c>
      <c r="G374" t="s">
        <v>31887</v>
      </c>
      <c r="H374" t="s">
        <v>2000</v>
      </c>
    </row>
    <row r="375" spans="1:8" x14ac:dyDescent="0.3">
      <c r="A375" t="s">
        <v>2001</v>
      </c>
      <c r="B375" t="str">
        <f>A375&amp;"_tpm12"</f>
        <v>rxn00414_tpm12</v>
      </c>
      <c r="C375" t="s">
        <v>2002</v>
      </c>
      <c r="D375" t="s">
        <v>2003</v>
      </c>
      <c r="E375" t="s">
        <v>2004</v>
      </c>
      <c r="F375" t="s">
        <v>31888</v>
      </c>
      <c r="G375" t="s">
        <v>31889</v>
      </c>
      <c r="H375" t="s">
        <v>2007</v>
      </c>
    </row>
    <row r="376" spans="1:8" x14ac:dyDescent="0.3">
      <c r="A376" t="s">
        <v>2008</v>
      </c>
      <c r="B376" t="str">
        <f>A376&amp;"_tpm12"</f>
        <v>rxn07456_tpm12</v>
      </c>
      <c r="C376" t="s">
        <v>2009</v>
      </c>
      <c r="D376" t="s">
        <v>2003</v>
      </c>
      <c r="E376" t="s">
        <v>2004</v>
      </c>
      <c r="F376" t="s">
        <v>31890</v>
      </c>
      <c r="G376" t="s">
        <v>31891</v>
      </c>
      <c r="H376" t="s">
        <v>1346</v>
      </c>
    </row>
    <row r="377" spans="1:8" x14ac:dyDescent="0.3">
      <c r="A377" t="s">
        <v>2012</v>
      </c>
      <c r="B377" t="str">
        <f>A377&amp;"_tpm12"</f>
        <v>rxn12822_tpm12</v>
      </c>
      <c r="C377" t="s">
        <v>2013</v>
      </c>
      <c r="D377" t="s">
        <v>2014</v>
      </c>
      <c r="E377" t="s">
        <v>2015</v>
      </c>
      <c r="F377" t="s">
        <v>31892</v>
      </c>
      <c r="G377" t="s">
        <v>31893</v>
      </c>
      <c r="H377" t="s">
        <v>605</v>
      </c>
    </row>
    <row r="378" spans="1:8" x14ac:dyDescent="0.3">
      <c r="A378" t="s">
        <v>2018</v>
      </c>
      <c r="B378" t="str">
        <f>A378&amp;"_tpm12"</f>
        <v>rxn03146_tpm12</v>
      </c>
      <c r="C378" t="s">
        <v>2019</v>
      </c>
      <c r="D378" t="s">
        <v>2020</v>
      </c>
      <c r="E378" t="s">
        <v>2021</v>
      </c>
      <c r="F378" t="s">
        <v>31894</v>
      </c>
      <c r="G378" t="s">
        <v>31895</v>
      </c>
      <c r="H378" t="s">
        <v>1152</v>
      </c>
    </row>
    <row r="379" spans="1:8" x14ac:dyDescent="0.3">
      <c r="A379" t="s">
        <v>2024</v>
      </c>
      <c r="B379" t="str">
        <f>A379&amp;"_tpm12"</f>
        <v>PGPS_182_tpm12</v>
      </c>
      <c r="C379" t="s">
        <v>2025</v>
      </c>
      <c r="D379" t="s">
        <v>2026</v>
      </c>
      <c r="E379" t="s">
        <v>2027</v>
      </c>
      <c r="F379" t="s">
        <v>31896</v>
      </c>
      <c r="G379" t="s">
        <v>31897</v>
      </c>
      <c r="H379" t="s">
        <v>5721</v>
      </c>
    </row>
    <row r="380" spans="1:8" x14ac:dyDescent="0.3">
      <c r="A380" t="s">
        <v>2030</v>
      </c>
      <c r="B380" t="str">
        <f>A380&amp;"_tpm12"</f>
        <v>PGPS_183_tpm12</v>
      </c>
      <c r="C380" t="s">
        <v>2025</v>
      </c>
      <c r="D380" t="s">
        <v>2026</v>
      </c>
      <c r="E380" t="s">
        <v>2027</v>
      </c>
      <c r="F380" t="s">
        <v>31898</v>
      </c>
      <c r="G380" t="s">
        <v>31899</v>
      </c>
      <c r="H380" t="s">
        <v>5721</v>
      </c>
    </row>
    <row r="381" spans="1:8" x14ac:dyDescent="0.3">
      <c r="A381" t="s">
        <v>2033</v>
      </c>
      <c r="B381" t="str">
        <f>A381&amp;"_tpm12"</f>
        <v>PGSA181_tpm12</v>
      </c>
      <c r="C381" t="s">
        <v>2034</v>
      </c>
      <c r="D381" t="s">
        <v>2026</v>
      </c>
      <c r="E381" t="s">
        <v>2027</v>
      </c>
      <c r="F381" t="s">
        <v>31900</v>
      </c>
      <c r="G381" t="s">
        <v>31901</v>
      </c>
      <c r="H381" t="s">
        <v>5721</v>
      </c>
    </row>
    <row r="382" spans="1:8" x14ac:dyDescent="0.3">
      <c r="A382" t="s">
        <v>2037</v>
      </c>
      <c r="B382" t="str">
        <f>A382&amp;"_tpm12"</f>
        <v>PGSA1836912_tpm12</v>
      </c>
      <c r="C382" t="s">
        <v>2038</v>
      </c>
      <c r="D382" t="s">
        <v>2026</v>
      </c>
      <c r="E382" t="s">
        <v>2027</v>
      </c>
      <c r="F382" t="s">
        <v>31902</v>
      </c>
      <c r="G382" t="s">
        <v>31903</v>
      </c>
      <c r="H382" t="s">
        <v>5721</v>
      </c>
    </row>
    <row r="383" spans="1:8" x14ac:dyDescent="0.3">
      <c r="A383" t="s">
        <v>2041</v>
      </c>
      <c r="B383" t="str">
        <f>A383&amp;"_tpm12"</f>
        <v>PGSA184691215_tpm12</v>
      </c>
      <c r="C383" t="s">
        <v>2042</v>
      </c>
      <c r="D383" t="s">
        <v>2026</v>
      </c>
      <c r="E383" t="s">
        <v>2027</v>
      </c>
      <c r="F383" t="s">
        <v>31904</v>
      </c>
      <c r="G383" t="s">
        <v>31905</v>
      </c>
      <c r="H383" t="s">
        <v>5721</v>
      </c>
    </row>
    <row r="384" spans="1:8" x14ac:dyDescent="0.3">
      <c r="A384" t="s">
        <v>2045</v>
      </c>
      <c r="B384" t="str">
        <f>A384&amp;"_tpm12"</f>
        <v>rxn09108_tpm12</v>
      </c>
      <c r="C384" t="s">
        <v>2046</v>
      </c>
      <c r="D384" t="s">
        <v>2026</v>
      </c>
      <c r="E384" t="s">
        <v>2027</v>
      </c>
      <c r="F384" t="s">
        <v>31906</v>
      </c>
      <c r="G384" t="s">
        <v>31907</v>
      </c>
      <c r="H384" t="s">
        <v>960</v>
      </c>
    </row>
    <row r="385" spans="1:8" x14ac:dyDescent="0.3">
      <c r="A385" t="s">
        <v>2049</v>
      </c>
      <c r="B385" t="str">
        <f>A385&amp;"_tpm12"</f>
        <v>rxn09109_tpm12</v>
      </c>
      <c r="C385" t="s">
        <v>2050</v>
      </c>
      <c r="D385" t="s">
        <v>2026</v>
      </c>
      <c r="E385" t="s">
        <v>2027</v>
      </c>
      <c r="F385" t="s">
        <v>31908</v>
      </c>
      <c r="G385" t="s">
        <v>31909</v>
      </c>
      <c r="H385" t="s">
        <v>960</v>
      </c>
    </row>
    <row r="386" spans="1:8" x14ac:dyDescent="0.3">
      <c r="A386" t="s">
        <v>2053</v>
      </c>
      <c r="B386" t="str">
        <f>A386&amp;"_tpm12"</f>
        <v>rxn09110_tpm12</v>
      </c>
      <c r="C386" t="s">
        <v>2054</v>
      </c>
      <c r="D386" t="s">
        <v>2026</v>
      </c>
      <c r="E386" t="s">
        <v>2027</v>
      </c>
      <c r="F386" t="s">
        <v>31910</v>
      </c>
      <c r="G386" t="s">
        <v>31911</v>
      </c>
      <c r="H386" t="s">
        <v>960</v>
      </c>
    </row>
    <row r="387" spans="1:8" x14ac:dyDescent="0.3">
      <c r="A387" t="s">
        <v>2057</v>
      </c>
      <c r="B387" t="str">
        <f>A387&amp;"_tpm12"</f>
        <v>rxn09111_tpm12</v>
      </c>
      <c r="C387" t="s">
        <v>2025</v>
      </c>
      <c r="D387" t="s">
        <v>2026</v>
      </c>
      <c r="E387" t="s">
        <v>2027</v>
      </c>
      <c r="F387" t="s">
        <v>31912</v>
      </c>
      <c r="G387" t="s">
        <v>31913</v>
      </c>
      <c r="H387" t="s">
        <v>5721</v>
      </c>
    </row>
    <row r="388" spans="1:8" x14ac:dyDescent="0.3">
      <c r="A388" t="s">
        <v>2060</v>
      </c>
      <c r="B388" t="str">
        <f>A388&amp;"_tpm12"</f>
        <v>rxn09112_tpm12</v>
      </c>
      <c r="C388" t="s">
        <v>2061</v>
      </c>
      <c r="D388" t="s">
        <v>2026</v>
      </c>
      <c r="E388" t="s">
        <v>2027</v>
      </c>
      <c r="F388" t="s">
        <v>31914</v>
      </c>
      <c r="G388" t="s">
        <v>31915</v>
      </c>
      <c r="H388" t="s">
        <v>5721</v>
      </c>
    </row>
    <row r="389" spans="1:8" x14ac:dyDescent="0.3">
      <c r="A389" t="s">
        <v>2064</v>
      </c>
      <c r="B389" t="str">
        <f>A389&amp;"_tpm12"</f>
        <v>rxn09113_tpm12</v>
      </c>
      <c r="C389" t="s">
        <v>2065</v>
      </c>
      <c r="D389" t="s">
        <v>2026</v>
      </c>
      <c r="E389" t="s">
        <v>2027</v>
      </c>
      <c r="F389" t="s">
        <v>31916</v>
      </c>
      <c r="G389" t="s">
        <v>31917</v>
      </c>
      <c r="H389" t="s">
        <v>5721</v>
      </c>
    </row>
    <row r="390" spans="1:8" x14ac:dyDescent="0.3">
      <c r="A390" t="s">
        <v>2068</v>
      </c>
      <c r="B390" t="str">
        <f>A390&amp;"_tpm12"</f>
        <v>rxn09114_tpm12</v>
      </c>
      <c r="C390" t="s">
        <v>2034</v>
      </c>
      <c r="D390" t="s">
        <v>2026</v>
      </c>
      <c r="E390" t="s">
        <v>2027</v>
      </c>
      <c r="F390" t="s">
        <v>31918</v>
      </c>
      <c r="G390" t="s">
        <v>31919</v>
      </c>
      <c r="H390" t="s">
        <v>5721</v>
      </c>
    </row>
    <row r="391" spans="1:8" x14ac:dyDescent="0.3">
      <c r="A391" t="s">
        <v>2071</v>
      </c>
      <c r="B391" t="str">
        <f>A391&amp;"_tpm12"</f>
        <v>rxn10259_tpm12</v>
      </c>
      <c r="C391" t="s">
        <v>2072</v>
      </c>
      <c r="D391" t="s">
        <v>2026</v>
      </c>
      <c r="E391" t="s">
        <v>2027</v>
      </c>
      <c r="F391" t="s">
        <v>31920</v>
      </c>
      <c r="G391" t="s">
        <v>31921</v>
      </c>
      <c r="H391" t="s">
        <v>960</v>
      </c>
    </row>
    <row r="392" spans="1:8" x14ac:dyDescent="0.3">
      <c r="A392" t="s">
        <v>2075</v>
      </c>
      <c r="B392" t="str">
        <f>A392&amp;"_tpm12"</f>
        <v>rxn10260_tpm12</v>
      </c>
      <c r="C392" t="s">
        <v>2076</v>
      </c>
      <c r="D392" t="s">
        <v>2026</v>
      </c>
      <c r="E392" t="s">
        <v>2027</v>
      </c>
      <c r="F392" t="s">
        <v>31922</v>
      </c>
      <c r="G392" t="s">
        <v>31923</v>
      </c>
      <c r="H392" t="s">
        <v>960</v>
      </c>
    </row>
    <row r="393" spans="1:8" x14ac:dyDescent="0.3">
      <c r="A393" t="s">
        <v>2079</v>
      </c>
      <c r="B393" t="str">
        <f>A393&amp;"_tpm12"</f>
        <v>rxn10261_tpm12</v>
      </c>
      <c r="C393" t="s">
        <v>2080</v>
      </c>
      <c r="D393" t="s">
        <v>2026</v>
      </c>
      <c r="E393" t="s">
        <v>2027</v>
      </c>
      <c r="F393" t="s">
        <v>31924</v>
      </c>
      <c r="G393" t="s">
        <v>31925</v>
      </c>
      <c r="H393" t="s">
        <v>960</v>
      </c>
    </row>
    <row r="394" spans="1:8" x14ac:dyDescent="0.3">
      <c r="A394" t="s">
        <v>2083</v>
      </c>
      <c r="B394" t="str">
        <f>A394&amp;"_tpm12"</f>
        <v>rxn10262_tpm12</v>
      </c>
      <c r="C394" t="s">
        <v>2084</v>
      </c>
      <c r="D394" t="s">
        <v>2026</v>
      </c>
      <c r="E394" t="s">
        <v>2027</v>
      </c>
      <c r="F394" t="s">
        <v>31926</v>
      </c>
      <c r="G394" t="s">
        <v>31927</v>
      </c>
      <c r="H394" t="s">
        <v>960</v>
      </c>
    </row>
    <row r="395" spans="1:8" x14ac:dyDescent="0.3">
      <c r="A395" t="s">
        <v>2087</v>
      </c>
      <c r="B395" t="str">
        <f>A395&amp;"_tpm12"</f>
        <v>rxn10263_tpm12</v>
      </c>
      <c r="C395" t="s">
        <v>2088</v>
      </c>
      <c r="D395" t="s">
        <v>2026</v>
      </c>
      <c r="E395" t="s">
        <v>2027</v>
      </c>
      <c r="F395" t="s">
        <v>31928</v>
      </c>
      <c r="G395" t="s">
        <v>31929</v>
      </c>
      <c r="H395" t="s">
        <v>960</v>
      </c>
    </row>
    <row r="396" spans="1:8" x14ac:dyDescent="0.3">
      <c r="A396" t="s">
        <v>2091</v>
      </c>
      <c r="B396" t="str">
        <f>A396&amp;"_tpm12"</f>
        <v>rxn10264_tpm12</v>
      </c>
      <c r="C396" t="s">
        <v>2092</v>
      </c>
      <c r="D396" t="s">
        <v>2026</v>
      </c>
      <c r="E396" t="s">
        <v>2027</v>
      </c>
      <c r="F396" t="s">
        <v>31930</v>
      </c>
      <c r="G396" t="s">
        <v>31931</v>
      </c>
      <c r="H396" t="s">
        <v>960</v>
      </c>
    </row>
    <row r="397" spans="1:8" x14ac:dyDescent="0.3">
      <c r="A397" t="s">
        <v>2095</v>
      </c>
      <c r="B397" t="str">
        <f>A397&amp;"_tpm12"</f>
        <v>rxn01111_tpm12</v>
      </c>
      <c r="C397" t="s">
        <v>2096</v>
      </c>
      <c r="D397" t="s">
        <v>2097</v>
      </c>
      <c r="E397" t="s">
        <v>2098</v>
      </c>
      <c r="F397" t="s">
        <v>31932</v>
      </c>
      <c r="G397" t="s">
        <v>31933</v>
      </c>
      <c r="H397" t="s">
        <v>580</v>
      </c>
    </row>
    <row r="398" spans="1:8" x14ac:dyDescent="0.3">
      <c r="A398" t="s">
        <v>2101</v>
      </c>
      <c r="B398" t="str">
        <f>A398&amp;"_tpm12"</f>
        <v>rxn00325_tpm12</v>
      </c>
      <c r="C398" t="s">
        <v>2102</v>
      </c>
      <c r="D398" t="s">
        <v>2103</v>
      </c>
      <c r="E398" t="s">
        <v>2104</v>
      </c>
      <c r="F398" t="s">
        <v>31934</v>
      </c>
      <c r="G398" t="s">
        <v>31935</v>
      </c>
      <c r="H398" t="s">
        <v>87</v>
      </c>
    </row>
    <row r="399" spans="1:8" x14ac:dyDescent="0.3">
      <c r="A399" t="s">
        <v>2107</v>
      </c>
      <c r="B399" t="str">
        <f>A399&amp;"_tpm12"</f>
        <v>rxn00272_tpm12</v>
      </c>
      <c r="C399" t="s">
        <v>2108</v>
      </c>
      <c r="D399" t="s">
        <v>2109</v>
      </c>
      <c r="E399" t="s">
        <v>2110</v>
      </c>
      <c r="F399" t="s">
        <v>31936</v>
      </c>
      <c r="G399" t="s">
        <v>31937</v>
      </c>
      <c r="H399" t="s">
        <v>2113</v>
      </c>
    </row>
    <row r="400" spans="1:8" x14ac:dyDescent="0.3">
      <c r="A400" t="s">
        <v>2114</v>
      </c>
      <c r="B400" t="str">
        <f>A400&amp;"_tpm12"</f>
        <v>rxn00424_tpm12</v>
      </c>
      <c r="C400" t="s">
        <v>2115</v>
      </c>
      <c r="D400" t="s">
        <v>2109</v>
      </c>
      <c r="E400" t="s">
        <v>2110</v>
      </c>
      <c r="F400" t="s">
        <v>31938</v>
      </c>
      <c r="G400" t="s">
        <v>31939</v>
      </c>
      <c r="H400" t="s">
        <v>395</v>
      </c>
    </row>
    <row r="401" spans="1:8" x14ac:dyDescent="0.3">
      <c r="A401" t="s">
        <v>2118</v>
      </c>
      <c r="B401" t="str">
        <f>A401&amp;"_tpm12"</f>
        <v>rxn00183_tpm12</v>
      </c>
      <c r="C401" t="s">
        <v>2119</v>
      </c>
      <c r="D401" t="s">
        <v>2120</v>
      </c>
      <c r="E401" t="s">
        <v>2121</v>
      </c>
      <c r="F401" t="s">
        <v>31940</v>
      </c>
      <c r="G401" t="s">
        <v>31941</v>
      </c>
      <c r="H401" t="s">
        <v>191</v>
      </c>
    </row>
    <row r="402" spans="1:8" x14ac:dyDescent="0.3">
      <c r="A402" t="s">
        <v>2124</v>
      </c>
      <c r="B402" t="str">
        <f>A402&amp;"_tpm12"</f>
        <v>rxn00503_tpm12</v>
      </c>
      <c r="C402" t="s">
        <v>2125</v>
      </c>
      <c r="D402" t="s">
        <v>2120</v>
      </c>
      <c r="E402" t="s">
        <v>2121</v>
      </c>
      <c r="F402" t="s">
        <v>31942</v>
      </c>
      <c r="G402" t="s">
        <v>31943</v>
      </c>
      <c r="H402" t="s">
        <v>2128</v>
      </c>
    </row>
    <row r="403" spans="1:8" x14ac:dyDescent="0.3">
      <c r="A403" t="s">
        <v>2129</v>
      </c>
      <c r="B403" t="str">
        <f>A403&amp;"_tpm12"</f>
        <v>rxn00504_tpm12</v>
      </c>
      <c r="C403" t="s">
        <v>2125</v>
      </c>
      <c r="D403" t="s">
        <v>2120</v>
      </c>
      <c r="E403" t="s">
        <v>2121</v>
      </c>
      <c r="F403" t="s">
        <v>31944</v>
      </c>
      <c r="G403" t="s">
        <v>31945</v>
      </c>
      <c r="H403" t="s">
        <v>2132</v>
      </c>
    </row>
    <row r="404" spans="1:8" x14ac:dyDescent="0.3">
      <c r="A404" t="s">
        <v>2133</v>
      </c>
      <c r="B404" t="str">
        <f>A404&amp;"_tpm12"</f>
        <v>rxn03071_tpm12</v>
      </c>
      <c r="C404" t="s">
        <v>2134</v>
      </c>
      <c r="D404" t="s">
        <v>2120</v>
      </c>
      <c r="E404" t="s">
        <v>2121</v>
      </c>
      <c r="F404" t="s">
        <v>31946</v>
      </c>
      <c r="G404" t="s">
        <v>31947</v>
      </c>
      <c r="H404" t="s">
        <v>191</v>
      </c>
    </row>
    <row r="405" spans="1:8" x14ac:dyDescent="0.3">
      <c r="A405" t="s">
        <v>2137</v>
      </c>
      <c r="B405" t="str">
        <f>A405&amp;"_tpm12"</f>
        <v>rxn03072_tpm12</v>
      </c>
      <c r="C405" t="s">
        <v>2138</v>
      </c>
      <c r="D405" t="s">
        <v>2120</v>
      </c>
      <c r="E405" t="s">
        <v>2121</v>
      </c>
      <c r="F405" t="s">
        <v>31948</v>
      </c>
      <c r="G405" t="s">
        <v>31949</v>
      </c>
      <c r="H405" t="s">
        <v>2132</v>
      </c>
    </row>
    <row r="406" spans="1:8" x14ac:dyDescent="0.3">
      <c r="A406" t="s">
        <v>2141</v>
      </c>
      <c r="B406" t="str">
        <f>A406&amp;"_tpm12"</f>
        <v>rxn03424_tpm12</v>
      </c>
      <c r="C406" t="s">
        <v>2142</v>
      </c>
      <c r="D406" t="s">
        <v>2143</v>
      </c>
      <c r="E406" t="s">
        <v>2121</v>
      </c>
      <c r="F406" t="s">
        <v>31950</v>
      </c>
      <c r="G406" t="s">
        <v>31951</v>
      </c>
      <c r="H406" t="s">
        <v>191</v>
      </c>
    </row>
    <row r="407" spans="1:8" x14ac:dyDescent="0.3">
      <c r="A407" t="s">
        <v>2146</v>
      </c>
      <c r="B407" t="str">
        <f>A407&amp;"_tpm12"</f>
        <v>rxn09188_tpm12</v>
      </c>
      <c r="C407" t="s">
        <v>2147</v>
      </c>
      <c r="D407" t="s">
        <v>2148</v>
      </c>
      <c r="E407" t="s">
        <v>2121</v>
      </c>
      <c r="F407" t="s">
        <v>31952</v>
      </c>
      <c r="G407" t="s">
        <v>31953</v>
      </c>
      <c r="H407" t="s">
        <v>191</v>
      </c>
    </row>
    <row r="408" spans="1:8" x14ac:dyDescent="0.3">
      <c r="A408" t="s">
        <v>2151</v>
      </c>
      <c r="B408" t="str">
        <f>A408&amp;"_tpm12"</f>
        <v>rxn09487_tpm12</v>
      </c>
      <c r="C408" t="s">
        <v>2152</v>
      </c>
      <c r="D408" t="s">
        <v>2120</v>
      </c>
      <c r="E408" t="s">
        <v>2121</v>
      </c>
      <c r="F408" t="s">
        <v>31954</v>
      </c>
      <c r="G408" t="s">
        <v>31955</v>
      </c>
      <c r="H408" t="s">
        <v>2132</v>
      </c>
    </row>
    <row r="409" spans="1:8" x14ac:dyDescent="0.3">
      <c r="A409" t="s">
        <v>2155</v>
      </c>
      <c r="B409" t="str">
        <f>A409&amp;"_tpm12"</f>
        <v>rxn03635_tpm12</v>
      </c>
      <c r="C409" t="s">
        <v>2156</v>
      </c>
      <c r="D409" t="s">
        <v>2157</v>
      </c>
      <c r="E409" t="s">
        <v>2158</v>
      </c>
      <c r="F409" t="s">
        <v>31956</v>
      </c>
      <c r="G409" t="s">
        <v>31957</v>
      </c>
      <c r="H409" t="s">
        <v>229</v>
      </c>
    </row>
    <row r="410" spans="1:8" x14ac:dyDescent="0.3">
      <c r="A410" t="s">
        <v>2161</v>
      </c>
      <c r="B410" t="str">
        <f>A410&amp;"_tpm12"</f>
        <v>rxn12303_tpm12</v>
      </c>
      <c r="C410" t="s">
        <v>2162</v>
      </c>
      <c r="D410" t="s">
        <v>45</v>
      </c>
      <c r="E410" t="s">
        <v>2158</v>
      </c>
      <c r="F410" t="s">
        <v>31958</v>
      </c>
      <c r="G410" t="s">
        <v>31959</v>
      </c>
      <c r="H410" t="s">
        <v>49</v>
      </c>
    </row>
    <row r="411" spans="1:8" x14ac:dyDescent="0.3">
      <c r="A411" t="s">
        <v>2165</v>
      </c>
      <c r="B411" t="str">
        <f>A411&amp;"_tpm12"</f>
        <v>rxn05329_tpm12</v>
      </c>
      <c r="C411" t="s">
        <v>2166</v>
      </c>
      <c r="D411" t="s">
        <v>2167</v>
      </c>
      <c r="E411" t="s">
        <v>2168</v>
      </c>
      <c r="F411" t="s">
        <v>31960</v>
      </c>
      <c r="G411" t="s">
        <v>31961</v>
      </c>
      <c r="H411" t="s">
        <v>5721</v>
      </c>
    </row>
    <row r="412" spans="1:8" x14ac:dyDescent="0.3">
      <c r="A412" t="s">
        <v>2171</v>
      </c>
      <c r="B412" t="str">
        <f>A412&amp;"_tpm12"</f>
        <v>rxn05330_tpm12</v>
      </c>
      <c r="C412" t="s">
        <v>2166</v>
      </c>
      <c r="D412" t="s">
        <v>2167</v>
      </c>
      <c r="E412" t="s">
        <v>2168</v>
      </c>
      <c r="F412" t="s">
        <v>31962</v>
      </c>
      <c r="G412" t="s">
        <v>31963</v>
      </c>
      <c r="H412" t="s">
        <v>5721</v>
      </c>
    </row>
    <row r="413" spans="1:8" x14ac:dyDescent="0.3">
      <c r="A413" t="s">
        <v>2174</v>
      </c>
      <c r="B413" t="str">
        <f>A413&amp;"_tpm12"</f>
        <v>rxn05331_tpm12</v>
      </c>
      <c r="C413" t="s">
        <v>2166</v>
      </c>
      <c r="D413" t="s">
        <v>2175</v>
      </c>
      <c r="E413" t="s">
        <v>2168</v>
      </c>
      <c r="F413" t="s">
        <v>31964</v>
      </c>
      <c r="G413" t="s">
        <v>31965</v>
      </c>
      <c r="H413" t="s">
        <v>5721</v>
      </c>
    </row>
    <row r="414" spans="1:8" x14ac:dyDescent="0.3">
      <c r="A414" t="s">
        <v>2178</v>
      </c>
      <c r="B414" t="str">
        <f>A414&amp;"_tpm12"</f>
        <v>rxn05332_tpm12</v>
      </c>
      <c r="C414" t="s">
        <v>2179</v>
      </c>
      <c r="D414" t="s">
        <v>2175</v>
      </c>
      <c r="E414" t="s">
        <v>2168</v>
      </c>
      <c r="F414" t="s">
        <v>31966</v>
      </c>
      <c r="G414" t="s">
        <v>31967</v>
      </c>
      <c r="H414" t="s">
        <v>5721</v>
      </c>
    </row>
    <row r="415" spans="1:8" x14ac:dyDescent="0.3">
      <c r="A415" t="s">
        <v>2182</v>
      </c>
      <c r="B415" t="str">
        <f>A415&amp;"_tpm12"</f>
        <v>rxn05333_tpm12</v>
      </c>
      <c r="C415" t="s">
        <v>2166</v>
      </c>
      <c r="D415" t="s">
        <v>2183</v>
      </c>
      <c r="E415" t="s">
        <v>2168</v>
      </c>
      <c r="F415" t="s">
        <v>31968</v>
      </c>
      <c r="G415" t="s">
        <v>31969</v>
      </c>
      <c r="H415" t="s">
        <v>5721</v>
      </c>
    </row>
    <row r="416" spans="1:8" x14ac:dyDescent="0.3">
      <c r="A416" t="s">
        <v>2186</v>
      </c>
      <c r="B416" t="str">
        <f>A416&amp;"_tpm12"</f>
        <v>rxn05334_tpm12</v>
      </c>
      <c r="C416" t="s">
        <v>2166</v>
      </c>
      <c r="D416" t="s">
        <v>2167</v>
      </c>
      <c r="E416" t="s">
        <v>2168</v>
      </c>
      <c r="F416" t="s">
        <v>31970</v>
      </c>
      <c r="G416" t="s">
        <v>31971</v>
      </c>
      <c r="H416" t="s">
        <v>5721</v>
      </c>
    </row>
    <row r="417" spans="1:8" x14ac:dyDescent="0.3">
      <c r="A417" t="s">
        <v>2189</v>
      </c>
      <c r="B417" t="str">
        <f>A417&amp;"_tpm12"</f>
        <v>rxn05335_tpm12</v>
      </c>
      <c r="C417" t="s">
        <v>2179</v>
      </c>
      <c r="D417" t="s">
        <v>2175</v>
      </c>
      <c r="E417" t="s">
        <v>2168</v>
      </c>
      <c r="F417" t="s">
        <v>31972</v>
      </c>
      <c r="G417" t="s">
        <v>31973</v>
      </c>
      <c r="H417" t="s">
        <v>5721</v>
      </c>
    </row>
    <row r="418" spans="1:8" x14ac:dyDescent="0.3">
      <c r="A418" t="s">
        <v>2192</v>
      </c>
      <c r="B418" t="str">
        <f>A418&amp;"_tpm12"</f>
        <v>rxn07578_tpm12</v>
      </c>
      <c r="C418" t="s">
        <v>2193</v>
      </c>
      <c r="D418" t="s">
        <v>2175</v>
      </c>
      <c r="E418" t="s">
        <v>2168</v>
      </c>
      <c r="F418" t="s">
        <v>31974</v>
      </c>
      <c r="G418" t="s">
        <v>31975</v>
      </c>
      <c r="H418" t="s">
        <v>5721</v>
      </c>
    </row>
    <row r="419" spans="1:8" x14ac:dyDescent="0.3">
      <c r="A419" t="s">
        <v>2196</v>
      </c>
      <c r="B419" t="str">
        <f>A419&amp;"_tpm12"</f>
        <v>rxn07976_tpm12</v>
      </c>
      <c r="C419" t="s">
        <v>2197</v>
      </c>
      <c r="D419" t="s">
        <v>2175</v>
      </c>
      <c r="E419" t="s">
        <v>2168</v>
      </c>
      <c r="F419" t="s">
        <v>31976</v>
      </c>
      <c r="G419" t="s">
        <v>31977</v>
      </c>
      <c r="H419" t="s">
        <v>5721</v>
      </c>
    </row>
    <row r="420" spans="1:8" x14ac:dyDescent="0.3">
      <c r="A420" t="s">
        <v>2200</v>
      </c>
      <c r="B420" t="str">
        <f>A420&amp;"_tpm12"</f>
        <v>rxn07977_tpm12</v>
      </c>
      <c r="C420" t="s">
        <v>2201</v>
      </c>
      <c r="D420" t="s">
        <v>2175</v>
      </c>
      <c r="E420" t="s">
        <v>2168</v>
      </c>
      <c r="F420" t="s">
        <v>31978</v>
      </c>
      <c r="G420" t="s">
        <v>31979</v>
      </c>
      <c r="H420" t="s">
        <v>5721</v>
      </c>
    </row>
    <row r="421" spans="1:8" x14ac:dyDescent="0.3">
      <c r="A421" t="s">
        <v>2204</v>
      </c>
      <c r="B421" t="str">
        <f>A421&amp;"_tpm12"</f>
        <v>rxn07978_tpm12</v>
      </c>
      <c r="C421" t="s">
        <v>2205</v>
      </c>
      <c r="D421" t="s">
        <v>2175</v>
      </c>
      <c r="E421" t="s">
        <v>2168</v>
      </c>
      <c r="F421" t="s">
        <v>31980</v>
      </c>
      <c r="G421" t="s">
        <v>31981</v>
      </c>
      <c r="H421" t="s">
        <v>5721</v>
      </c>
    </row>
    <row r="422" spans="1:8" x14ac:dyDescent="0.3">
      <c r="A422" t="s">
        <v>2208</v>
      </c>
      <c r="B422" t="str">
        <f>A422&amp;"_tpm12"</f>
        <v>rxn07980_tpm12</v>
      </c>
      <c r="C422" t="s">
        <v>2209</v>
      </c>
      <c r="D422" t="s">
        <v>2175</v>
      </c>
      <c r="E422" t="s">
        <v>2168</v>
      </c>
      <c r="F422" t="s">
        <v>31982</v>
      </c>
      <c r="G422" t="s">
        <v>31983</v>
      </c>
      <c r="H422" t="s">
        <v>5721</v>
      </c>
    </row>
    <row r="423" spans="1:8" x14ac:dyDescent="0.3">
      <c r="A423" t="s">
        <v>2212</v>
      </c>
      <c r="B423" t="str">
        <f>A423&amp;"_tpm12"</f>
        <v>rxn02986_tpm12</v>
      </c>
      <c r="C423" t="s">
        <v>2213</v>
      </c>
      <c r="D423" t="s">
        <v>2214</v>
      </c>
      <c r="E423" t="s">
        <v>2215</v>
      </c>
      <c r="F423" t="s">
        <v>31984</v>
      </c>
      <c r="G423" t="s">
        <v>31985</v>
      </c>
      <c r="H423" t="s">
        <v>2218</v>
      </c>
    </row>
    <row r="424" spans="1:8" x14ac:dyDescent="0.3">
      <c r="A424" t="s">
        <v>2219</v>
      </c>
      <c r="B424" t="str">
        <f>A424&amp;"_tpm12"</f>
        <v>rxn10447_tpm12</v>
      </c>
      <c r="C424" t="s">
        <v>2220</v>
      </c>
      <c r="E424" t="s">
        <v>2221</v>
      </c>
      <c r="F424" t="s">
        <v>31986</v>
      </c>
      <c r="G424" t="s">
        <v>31987</v>
      </c>
      <c r="H424" t="s">
        <v>5</v>
      </c>
    </row>
    <row r="425" spans="1:8" x14ac:dyDescent="0.3">
      <c r="A425" t="s">
        <v>2224</v>
      </c>
      <c r="B425" t="str">
        <f>A425&amp;"_tpm12"</f>
        <v>rxn01520_tpm12</v>
      </c>
      <c r="C425" t="s">
        <v>2225</v>
      </c>
      <c r="D425" t="s">
        <v>2226</v>
      </c>
      <c r="E425" t="s">
        <v>2227</v>
      </c>
      <c r="F425" t="s">
        <v>31988</v>
      </c>
      <c r="G425" t="s">
        <v>31989</v>
      </c>
      <c r="H425" t="s">
        <v>2230</v>
      </c>
    </row>
    <row r="426" spans="1:8" x14ac:dyDescent="0.3">
      <c r="A426" t="s">
        <v>2231</v>
      </c>
      <c r="B426" t="str">
        <f>A426&amp;"_tpm12"</f>
        <v>rxn04464_tpm12</v>
      </c>
      <c r="C426" t="s">
        <v>2232</v>
      </c>
      <c r="D426" t="s">
        <v>2226</v>
      </c>
      <c r="E426" t="s">
        <v>2227</v>
      </c>
      <c r="F426" t="s">
        <v>31990</v>
      </c>
      <c r="G426" t="s">
        <v>31991</v>
      </c>
      <c r="H426" t="s">
        <v>287</v>
      </c>
    </row>
    <row r="427" spans="1:8" x14ac:dyDescent="0.3">
      <c r="A427" t="s">
        <v>2235</v>
      </c>
      <c r="B427" t="str">
        <f>A427&amp;"_tpm12"</f>
        <v>rxn00194_tpm12</v>
      </c>
      <c r="C427" t="s">
        <v>2236</v>
      </c>
      <c r="D427" t="s">
        <v>2237</v>
      </c>
      <c r="E427" t="s">
        <v>2238</v>
      </c>
      <c r="F427" t="s">
        <v>31992</v>
      </c>
      <c r="G427" t="s">
        <v>31993</v>
      </c>
      <c r="H427" t="s">
        <v>761</v>
      </c>
    </row>
    <row r="428" spans="1:8" x14ac:dyDescent="0.3">
      <c r="A428" t="s">
        <v>2241</v>
      </c>
      <c r="B428" t="str">
        <f>A428&amp;"_tpm12"</f>
        <v>rxn01653_tpm12</v>
      </c>
      <c r="C428" t="s">
        <v>2242</v>
      </c>
      <c r="D428" t="s">
        <v>2243</v>
      </c>
      <c r="E428" t="s">
        <v>2244</v>
      </c>
      <c r="F428" t="s">
        <v>31994</v>
      </c>
      <c r="G428" t="s">
        <v>31995</v>
      </c>
      <c r="H428" t="s">
        <v>1029</v>
      </c>
    </row>
    <row r="429" spans="1:8" x14ac:dyDescent="0.3">
      <c r="A429" t="s">
        <v>2247</v>
      </c>
      <c r="B429" t="str">
        <f>A429&amp;"_tpm12"</f>
        <v>rxn04674_tpm12</v>
      </c>
      <c r="C429" t="s">
        <v>2248</v>
      </c>
      <c r="D429" t="s">
        <v>1194</v>
      </c>
      <c r="E429" t="s">
        <v>2249</v>
      </c>
      <c r="F429" t="s">
        <v>31996</v>
      </c>
      <c r="G429" t="s">
        <v>31997</v>
      </c>
      <c r="H429" t="s">
        <v>1177</v>
      </c>
    </row>
    <row r="430" spans="1:8" x14ac:dyDescent="0.3">
      <c r="A430" t="s">
        <v>2252</v>
      </c>
      <c r="B430" t="str">
        <f>A430&amp;"_tpm12"</f>
        <v>rxn01000_tpm12</v>
      </c>
      <c r="C430" t="s">
        <v>2253</v>
      </c>
      <c r="D430" t="s">
        <v>2254</v>
      </c>
      <c r="E430" t="s">
        <v>2255</v>
      </c>
      <c r="F430" t="s">
        <v>31998</v>
      </c>
      <c r="G430" t="s">
        <v>31999</v>
      </c>
      <c r="H430" t="s">
        <v>112</v>
      </c>
    </row>
    <row r="431" spans="1:8" x14ac:dyDescent="0.3">
      <c r="A431" t="s">
        <v>2258</v>
      </c>
      <c r="B431" t="str">
        <f>A431&amp;"_tpm12"</f>
        <v>rxn01739_tpm12</v>
      </c>
      <c r="C431" t="s">
        <v>2259</v>
      </c>
      <c r="D431" t="s">
        <v>2260</v>
      </c>
      <c r="E431" t="s">
        <v>2261</v>
      </c>
      <c r="F431" t="s">
        <v>32000</v>
      </c>
      <c r="G431" t="s">
        <v>32001</v>
      </c>
      <c r="H431" t="s">
        <v>112</v>
      </c>
    </row>
    <row r="432" spans="1:8" x14ac:dyDescent="0.3">
      <c r="A432" t="s">
        <v>2264</v>
      </c>
      <c r="B432" t="str">
        <f>A432&amp;"_tpm12"</f>
        <v>rxn00022_tpm12</v>
      </c>
      <c r="C432" t="s">
        <v>2265</v>
      </c>
      <c r="D432" t="s">
        <v>2266</v>
      </c>
      <c r="E432" t="s">
        <v>2267</v>
      </c>
      <c r="F432" t="s">
        <v>32002</v>
      </c>
      <c r="G432" t="s">
        <v>32003</v>
      </c>
      <c r="H432" t="s">
        <v>49</v>
      </c>
    </row>
    <row r="433" spans="1:8" x14ac:dyDescent="0.3">
      <c r="A433" t="s">
        <v>2270</v>
      </c>
      <c r="B433" t="str">
        <f>A433&amp;"_tpm12"</f>
        <v>rxn08126_tpm12</v>
      </c>
      <c r="C433" t="s">
        <v>2271</v>
      </c>
      <c r="D433" t="s">
        <v>2272</v>
      </c>
      <c r="E433" t="s">
        <v>2267</v>
      </c>
      <c r="F433" t="s">
        <v>32004</v>
      </c>
      <c r="G433" t="s">
        <v>32005</v>
      </c>
      <c r="H433" t="s">
        <v>49</v>
      </c>
    </row>
    <row r="434" spans="1:8" x14ac:dyDescent="0.3">
      <c r="A434" t="s">
        <v>2275</v>
      </c>
      <c r="B434" t="str">
        <f>A434&amp;"_tpm12"</f>
        <v>rxn08127_tpm12</v>
      </c>
      <c r="C434" t="s">
        <v>2276</v>
      </c>
      <c r="D434" t="s">
        <v>2272</v>
      </c>
      <c r="E434" t="s">
        <v>2267</v>
      </c>
      <c r="F434" t="s">
        <v>32006</v>
      </c>
      <c r="G434" t="s">
        <v>32007</v>
      </c>
      <c r="H434" t="s">
        <v>49</v>
      </c>
    </row>
    <row r="435" spans="1:8" x14ac:dyDescent="0.3">
      <c r="A435" t="s">
        <v>2279</v>
      </c>
      <c r="B435" t="str">
        <f>A435&amp;"_tpm12"</f>
        <v>rxn08128_tpm12</v>
      </c>
      <c r="C435" t="s">
        <v>2280</v>
      </c>
      <c r="D435" t="s">
        <v>2272</v>
      </c>
      <c r="E435" t="s">
        <v>2267</v>
      </c>
      <c r="F435" t="s">
        <v>32008</v>
      </c>
      <c r="G435" t="s">
        <v>32009</v>
      </c>
      <c r="H435" t="s">
        <v>49</v>
      </c>
    </row>
    <row r="436" spans="1:8" x14ac:dyDescent="0.3">
      <c r="A436" t="s">
        <v>2283</v>
      </c>
      <c r="B436" t="str">
        <f>A436&amp;"_tpm12"</f>
        <v>rxn08129_tpm12</v>
      </c>
      <c r="C436" t="s">
        <v>2284</v>
      </c>
      <c r="D436" t="s">
        <v>2272</v>
      </c>
      <c r="E436" t="s">
        <v>2267</v>
      </c>
      <c r="F436" t="s">
        <v>32010</v>
      </c>
      <c r="G436" t="s">
        <v>32011</v>
      </c>
      <c r="H436" t="s">
        <v>49</v>
      </c>
    </row>
    <row r="437" spans="1:8" x14ac:dyDescent="0.3">
      <c r="A437" t="s">
        <v>2287</v>
      </c>
      <c r="B437" t="str">
        <f>A437&amp;"_tpm12"</f>
        <v>rxn00278_tpm12</v>
      </c>
      <c r="C437" t="s">
        <v>2288</v>
      </c>
      <c r="D437" t="s">
        <v>2289</v>
      </c>
      <c r="E437" t="s">
        <v>2290</v>
      </c>
      <c r="F437" t="s">
        <v>32012</v>
      </c>
      <c r="G437" t="s">
        <v>32013</v>
      </c>
      <c r="H437" t="s">
        <v>2293</v>
      </c>
    </row>
    <row r="438" spans="1:8" x14ac:dyDescent="0.3">
      <c r="A438" t="s">
        <v>2294</v>
      </c>
      <c r="B438" t="str">
        <f>A438&amp;"_tpm12"</f>
        <v>rxn00322_tpm12</v>
      </c>
      <c r="C438" t="s">
        <v>2295</v>
      </c>
      <c r="D438" t="s">
        <v>2296</v>
      </c>
      <c r="E438" t="s">
        <v>2297</v>
      </c>
      <c r="F438" t="s">
        <v>32014</v>
      </c>
      <c r="G438" t="s">
        <v>32015</v>
      </c>
      <c r="H438" t="s">
        <v>2300</v>
      </c>
    </row>
    <row r="439" spans="1:8" x14ac:dyDescent="0.3">
      <c r="A439" t="s">
        <v>2301</v>
      </c>
      <c r="B439" t="str">
        <f>A439&amp;"_tpm12"</f>
        <v>rxn01108_tpm12</v>
      </c>
      <c r="C439" t="s">
        <v>2302</v>
      </c>
      <c r="D439" t="s">
        <v>2303</v>
      </c>
      <c r="E439" t="s">
        <v>2304</v>
      </c>
      <c r="F439" t="s">
        <v>32016</v>
      </c>
      <c r="G439" t="s">
        <v>32017</v>
      </c>
      <c r="H439" t="s">
        <v>2000</v>
      </c>
    </row>
    <row r="440" spans="1:8" x14ac:dyDescent="0.3">
      <c r="A440" t="s">
        <v>2307</v>
      </c>
      <c r="B440" t="str">
        <f>A440&amp;"_tpm12"</f>
        <v>THRPD_tpm12</v>
      </c>
      <c r="C440" t="s">
        <v>2308</v>
      </c>
      <c r="D440" t="s">
        <v>2309</v>
      </c>
      <c r="E440" t="s">
        <v>2310</v>
      </c>
      <c r="F440" t="s">
        <v>32018</v>
      </c>
      <c r="G440" t="s">
        <v>32019</v>
      </c>
      <c r="H440" t="s">
        <v>12</v>
      </c>
    </row>
    <row r="441" spans="1:8" x14ac:dyDescent="0.3">
      <c r="A441" t="s">
        <v>2313</v>
      </c>
      <c r="B441" t="str">
        <f>A441&amp;"_tpm12"</f>
        <v>rxn01242_tpm12</v>
      </c>
      <c r="C441" t="s">
        <v>2314</v>
      </c>
      <c r="D441" t="s">
        <v>2315</v>
      </c>
      <c r="E441" t="s">
        <v>2316</v>
      </c>
      <c r="F441" t="s">
        <v>32020</v>
      </c>
      <c r="G441" t="s">
        <v>32021</v>
      </c>
      <c r="H441" t="s">
        <v>2319</v>
      </c>
    </row>
    <row r="442" spans="1:8" x14ac:dyDescent="0.3">
      <c r="A442" t="s">
        <v>2320</v>
      </c>
      <c r="B442" t="str">
        <f>A442&amp;"_tpm12"</f>
        <v>rxn02342_tpm12</v>
      </c>
      <c r="C442" t="s">
        <v>2321</v>
      </c>
      <c r="D442" t="s">
        <v>2315</v>
      </c>
      <c r="E442" t="s">
        <v>2322</v>
      </c>
      <c r="F442" t="s">
        <v>32022</v>
      </c>
      <c r="G442" t="s">
        <v>32023</v>
      </c>
      <c r="H442" t="s">
        <v>99</v>
      </c>
    </row>
    <row r="443" spans="1:8" x14ac:dyDescent="0.3">
      <c r="A443" t="s">
        <v>2325</v>
      </c>
      <c r="B443" t="str">
        <f>A443&amp;"_tpm12"</f>
        <v>rxn01255_tpm12</v>
      </c>
      <c r="C443" t="s">
        <v>2326</v>
      </c>
      <c r="D443" t="s">
        <v>2327</v>
      </c>
      <c r="E443" t="s">
        <v>2328</v>
      </c>
      <c r="F443" t="s">
        <v>32024</v>
      </c>
      <c r="G443" t="s">
        <v>32025</v>
      </c>
      <c r="H443" t="s">
        <v>112</v>
      </c>
    </row>
    <row r="444" spans="1:8" x14ac:dyDescent="0.3">
      <c r="A444" t="s">
        <v>2331</v>
      </c>
      <c r="B444" t="str">
        <f>A444&amp;"_tpm12"</f>
        <v>rxn00778_tpm12</v>
      </c>
      <c r="C444" t="s">
        <v>2332</v>
      </c>
      <c r="D444" t="s">
        <v>2333</v>
      </c>
      <c r="E444" t="s">
        <v>2334</v>
      </c>
      <c r="F444" t="s">
        <v>32026</v>
      </c>
      <c r="G444" t="s">
        <v>32027</v>
      </c>
      <c r="H444" t="s">
        <v>1236</v>
      </c>
    </row>
    <row r="445" spans="1:8" x14ac:dyDescent="0.3">
      <c r="A445" t="s">
        <v>2337</v>
      </c>
      <c r="B445" t="str">
        <f>A445&amp;"_tpm12"</f>
        <v>rxn01300_tpm12</v>
      </c>
      <c r="C445" t="s">
        <v>2338</v>
      </c>
      <c r="D445" t="s">
        <v>2339</v>
      </c>
      <c r="E445" t="s">
        <v>2340</v>
      </c>
      <c r="F445" t="s">
        <v>32028</v>
      </c>
      <c r="G445" t="s">
        <v>32029</v>
      </c>
      <c r="H445" t="s">
        <v>395</v>
      </c>
    </row>
    <row r="446" spans="1:8" x14ac:dyDescent="0.3">
      <c r="A446" t="s">
        <v>2343</v>
      </c>
      <c r="B446" t="str">
        <f>A446&amp;"_tpm12"</f>
        <v>rxn00784_tpm12</v>
      </c>
      <c r="C446" t="s">
        <v>2344</v>
      </c>
      <c r="D446" t="s">
        <v>2345</v>
      </c>
      <c r="E446" t="s">
        <v>2346</v>
      </c>
      <c r="F446" t="s">
        <v>32030</v>
      </c>
      <c r="G446" t="s">
        <v>32031</v>
      </c>
      <c r="H446" t="s">
        <v>2000</v>
      </c>
    </row>
    <row r="447" spans="1:8" x14ac:dyDescent="0.3">
      <c r="A447" t="s">
        <v>2349</v>
      </c>
      <c r="B447" t="str">
        <f>A447&amp;"_tpm12"</f>
        <v>rxn01127_tpm12</v>
      </c>
      <c r="C447" t="s">
        <v>1643</v>
      </c>
      <c r="D447" t="s">
        <v>1644</v>
      </c>
      <c r="E447" t="s">
        <v>2350</v>
      </c>
      <c r="F447" t="s">
        <v>32032</v>
      </c>
      <c r="G447" t="s">
        <v>32033</v>
      </c>
      <c r="H447" t="s">
        <v>268</v>
      </c>
    </row>
    <row r="448" spans="1:8" x14ac:dyDescent="0.3">
      <c r="A448" t="s">
        <v>2353</v>
      </c>
      <c r="B448" t="str">
        <f>A448&amp;"_tpm12"</f>
        <v>rxn00838_tpm12</v>
      </c>
      <c r="C448" t="s">
        <v>2354</v>
      </c>
      <c r="D448" t="s">
        <v>2355</v>
      </c>
      <c r="E448" t="s">
        <v>2356</v>
      </c>
      <c r="F448" t="s">
        <v>32034</v>
      </c>
      <c r="G448" t="s">
        <v>32035</v>
      </c>
      <c r="H448" t="s">
        <v>1203</v>
      </c>
    </row>
    <row r="449" spans="1:8" x14ac:dyDescent="0.3">
      <c r="A449" t="s">
        <v>2359</v>
      </c>
      <c r="B449" t="str">
        <f>A449&amp;"_tpm12"</f>
        <v>PPTGS_Syn_tpm12</v>
      </c>
      <c r="C449" t="s">
        <v>2360</v>
      </c>
      <c r="E449" t="s">
        <v>2361</v>
      </c>
      <c r="F449" t="s">
        <v>32036</v>
      </c>
      <c r="G449" t="s">
        <v>32037</v>
      </c>
      <c r="H449" t="s">
        <v>2364</v>
      </c>
    </row>
    <row r="450" spans="1:8" x14ac:dyDescent="0.3">
      <c r="A450" t="s">
        <v>2365</v>
      </c>
      <c r="B450" t="str">
        <f>A450&amp;"_tpm12"</f>
        <v>rxn01871_tpm12</v>
      </c>
      <c r="C450" t="s">
        <v>2366</v>
      </c>
      <c r="D450" t="s">
        <v>2367</v>
      </c>
      <c r="E450" t="s">
        <v>2368</v>
      </c>
      <c r="F450" t="s">
        <v>32038</v>
      </c>
      <c r="G450" t="s">
        <v>32039</v>
      </c>
      <c r="H450" t="s">
        <v>2371</v>
      </c>
    </row>
    <row r="451" spans="1:8" x14ac:dyDescent="0.3">
      <c r="A451" t="s">
        <v>2372</v>
      </c>
      <c r="B451" t="str">
        <f>A451&amp;"_tpm12"</f>
        <v>AG3P_OAT182_tpm12</v>
      </c>
      <c r="C451" t="s">
        <v>2373</v>
      </c>
      <c r="D451" t="s">
        <v>2374</v>
      </c>
      <c r="E451" t="s">
        <v>2375</v>
      </c>
      <c r="F451" t="s">
        <v>32040</v>
      </c>
      <c r="G451" t="s">
        <v>32041</v>
      </c>
      <c r="H451" t="s">
        <v>5721</v>
      </c>
    </row>
    <row r="452" spans="1:8" x14ac:dyDescent="0.3">
      <c r="A452" t="s">
        <v>2378</v>
      </c>
      <c r="B452" t="str">
        <f>A452&amp;"_tpm12"</f>
        <v>AG3P_OAT183_tpm12</v>
      </c>
      <c r="C452" t="s">
        <v>2379</v>
      </c>
      <c r="D452" t="s">
        <v>2374</v>
      </c>
      <c r="E452" t="s">
        <v>2375</v>
      </c>
      <c r="F452" t="s">
        <v>32042</v>
      </c>
      <c r="G452" t="s">
        <v>32043</v>
      </c>
      <c r="H452" t="s">
        <v>5721</v>
      </c>
    </row>
    <row r="453" spans="1:8" x14ac:dyDescent="0.3">
      <c r="A453" t="s">
        <v>2382</v>
      </c>
      <c r="B453" t="str">
        <f>A453&amp;"_tpm12"</f>
        <v>AGPAT181_tpm12</v>
      </c>
      <c r="C453" t="s">
        <v>2383</v>
      </c>
      <c r="D453" t="s">
        <v>2374</v>
      </c>
      <c r="E453" t="s">
        <v>2375</v>
      </c>
      <c r="F453" t="s">
        <v>32044</v>
      </c>
      <c r="G453" t="s">
        <v>32045</v>
      </c>
      <c r="H453" t="s">
        <v>5721</v>
      </c>
    </row>
    <row r="454" spans="1:8" x14ac:dyDescent="0.3">
      <c r="A454" t="s">
        <v>2386</v>
      </c>
      <c r="B454" t="str">
        <f>A454&amp;"_tpm12"</f>
        <v>AGPAT1836912_tpm12</v>
      </c>
      <c r="C454" t="s">
        <v>2387</v>
      </c>
      <c r="D454" t="s">
        <v>2374</v>
      </c>
      <c r="E454" t="s">
        <v>2375</v>
      </c>
      <c r="F454" t="s">
        <v>32046</v>
      </c>
      <c r="G454" t="s">
        <v>32047</v>
      </c>
      <c r="H454" t="s">
        <v>5721</v>
      </c>
    </row>
    <row r="455" spans="1:8" x14ac:dyDescent="0.3">
      <c r="A455" t="s">
        <v>2390</v>
      </c>
      <c r="B455" t="str">
        <f>A455&amp;"_tpm12"</f>
        <v>AGPAT184691215_tpm12</v>
      </c>
      <c r="C455" t="s">
        <v>2391</v>
      </c>
      <c r="D455" t="s">
        <v>2374</v>
      </c>
      <c r="E455" t="s">
        <v>2375</v>
      </c>
      <c r="F455" t="s">
        <v>32048</v>
      </c>
      <c r="G455" t="s">
        <v>32049</v>
      </c>
      <c r="H455" t="s">
        <v>5721</v>
      </c>
    </row>
    <row r="456" spans="1:8" x14ac:dyDescent="0.3">
      <c r="A456" t="s">
        <v>2394</v>
      </c>
      <c r="B456" t="str">
        <f>A456&amp;"_tpm12"</f>
        <v>rxn08083_tpm12</v>
      </c>
      <c r="C456" t="s">
        <v>2395</v>
      </c>
      <c r="D456" t="s">
        <v>2374</v>
      </c>
      <c r="E456" t="s">
        <v>2375</v>
      </c>
      <c r="F456" t="s">
        <v>32050</v>
      </c>
      <c r="G456" t="s">
        <v>32051</v>
      </c>
      <c r="H456" t="s">
        <v>960</v>
      </c>
    </row>
    <row r="457" spans="1:8" x14ac:dyDescent="0.3">
      <c r="A457" t="s">
        <v>2398</v>
      </c>
      <c r="B457" t="str">
        <f>A457&amp;"_tpm12"</f>
        <v>rxn08084_tpm12</v>
      </c>
      <c r="C457" t="s">
        <v>2399</v>
      </c>
      <c r="D457" t="s">
        <v>2374</v>
      </c>
      <c r="E457" t="s">
        <v>2375</v>
      </c>
      <c r="F457" t="s">
        <v>32052</v>
      </c>
      <c r="G457" t="s">
        <v>32053</v>
      </c>
      <c r="H457" t="s">
        <v>960</v>
      </c>
    </row>
    <row r="458" spans="1:8" x14ac:dyDescent="0.3">
      <c r="A458" t="s">
        <v>2402</v>
      </c>
      <c r="B458" t="str">
        <f>A458&amp;"_tpm12"</f>
        <v>rxn08085_tpm12</v>
      </c>
      <c r="C458" t="s">
        <v>2403</v>
      </c>
      <c r="D458" t="s">
        <v>2374</v>
      </c>
      <c r="E458" t="s">
        <v>2375</v>
      </c>
      <c r="F458" t="s">
        <v>32054</v>
      </c>
      <c r="G458" t="s">
        <v>32055</v>
      </c>
      <c r="H458" t="s">
        <v>960</v>
      </c>
    </row>
    <row r="459" spans="1:8" x14ac:dyDescent="0.3">
      <c r="A459" t="s">
        <v>2406</v>
      </c>
      <c r="B459" t="str">
        <f>A459&amp;"_tpm12"</f>
        <v>rxn08086_tpm12</v>
      </c>
      <c r="C459" t="s">
        <v>2407</v>
      </c>
      <c r="D459" t="s">
        <v>2374</v>
      </c>
      <c r="E459" t="s">
        <v>2375</v>
      </c>
      <c r="F459" t="s">
        <v>32056</v>
      </c>
      <c r="G459" t="s">
        <v>32057</v>
      </c>
      <c r="H459" t="s">
        <v>5721</v>
      </c>
    </row>
    <row r="460" spans="1:8" x14ac:dyDescent="0.3">
      <c r="A460" t="s">
        <v>2410</v>
      </c>
      <c r="B460" t="str">
        <f>A460&amp;"_tpm12"</f>
        <v>rxn08087_tpm12</v>
      </c>
      <c r="C460" t="s">
        <v>2411</v>
      </c>
      <c r="D460" t="s">
        <v>2374</v>
      </c>
      <c r="E460" t="s">
        <v>2375</v>
      </c>
      <c r="F460" t="s">
        <v>32058</v>
      </c>
      <c r="G460" t="s">
        <v>32059</v>
      </c>
      <c r="H460" t="s">
        <v>5721</v>
      </c>
    </row>
    <row r="461" spans="1:8" x14ac:dyDescent="0.3">
      <c r="A461" t="s">
        <v>2414</v>
      </c>
      <c r="B461" t="str">
        <f>A461&amp;"_tpm12"</f>
        <v>rxn08088_mod_tpm12</v>
      </c>
      <c r="C461" t="s">
        <v>2415</v>
      </c>
      <c r="D461" t="s">
        <v>2374</v>
      </c>
      <c r="E461" t="s">
        <v>2375</v>
      </c>
      <c r="F461" t="s">
        <v>32060</v>
      </c>
      <c r="G461" t="s">
        <v>32061</v>
      </c>
      <c r="H461" t="s">
        <v>5721</v>
      </c>
    </row>
    <row r="462" spans="1:8" x14ac:dyDescent="0.3">
      <c r="A462" t="s">
        <v>2418</v>
      </c>
      <c r="B462" t="str">
        <f>A462&amp;"_tpm12"</f>
        <v>rxn08089_tpm12</v>
      </c>
      <c r="C462" t="s">
        <v>2383</v>
      </c>
      <c r="D462" t="s">
        <v>2374</v>
      </c>
      <c r="E462" t="s">
        <v>2375</v>
      </c>
      <c r="F462" t="s">
        <v>32062</v>
      </c>
      <c r="G462" t="s">
        <v>32063</v>
      </c>
      <c r="H462" t="s">
        <v>5721</v>
      </c>
    </row>
    <row r="463" spans="1:8" x14ac:dyDescent="0.3">
      <c r="A463" t="s">
        <v>2421</v>
      </c>
      <c r="B463" t="str">
        <f>A463&amp;"_tpm12"</f>
        <v>rxn10211_tpm12</v>
      </c>
      <c r="C463" t="s">
        <v>2422</v>
      </c>
      <c r="D463" t="s">
        <v>2374</v>
      </c>
      <c r="E463" t="s">
        <v>2375</v>
      </c>
      <c r="F463" t="s">
        <v>32064</v>
      </c>
      <c r="G463" t="s">
        <v>32065</v>
      </c>
      <c r="H463" t="s">
        <v>960</v>
      </c>
    </row>
    <row r="464" spans="1:8" x14ac:dyDescent="0.3">
      <c r="A464" t="s">
        <v>2425</v>
      </c>
      <c r="B464" t="str">
        <f>A464&amp;"_tpm12"</f>
        <v>rxn10212_tpm12</v>
      </c>
      <c r="C464" t="s">
        <v>2426</v>
      </c>
      <c r="D464" t="s">
        <v>2374</v>
      </c>
      <c r="E464" t="s">
        <v>2375</v>
      </c>
      <c r="F464" t="s">
        <v>32066</v>
      </c>
      <c r="G464" t="s">
        <v>32067</v>
      </c>
      <c r="H464" t="s">
        <v>960</v>
      </c>
    </row>
    <row r="465" spans="1:8" x14ac:dyDescent="0.3">
      <c r="A465" t="s">
        <v>2429</v>
      </c>
      <c r="B465" t="str">
        <f>A465&amp;"_tpm12"</f>
        <v>rxn10213_tpm12</v>
      </c>
      <c r="C465" t="s">
        <v>2430</v>
      </c>
      <c r="D465" t="s">
        <v>2374</v>
      </c>
      <c r="E465" t="s">
        <v>2375</v>
      </c>
      <c r="F465" t="s">
        <v>32068</v>
      </c>
      <c r="G465" t="s">
        <v>32069</v>
      </c>
      <c r="H465" t="s">
        <v>960</v>
      </c>
    </row>
    <row r="466" spans="1:8" x14ac:dyDescent="0.3">
      <c r="A466" t="s">
        <v>2433</v>
      </c>
      <c r="B466" t="str">
        <f>A466&amp;"_tpm12"</f>
        <v>rxn00117_tpm12</v>
      </c>
      <c r="C466" t="s">
        <v>2434</v>
      </c>
      <c r="D466" t="s">
        <v>2435</v>
      </c>
      <c r="E466" t="s">
        <v>2436</v>
      </c>
      <c r="F466" t="s">
        <v>32070</v>
      </c>
      <c r="G466" t="s">
        <v>32071</v>
      </c>
      <c r="H466" t="s">
        <v>287</v>
      </c>
    </row>
    <row r="467" spans="1:8" x14ac:dyDescent="0.3">
      <c r="A467" t="s">
        <v>2439</v>
      </c>
      <c r="B467" t="str">
        <f>A467&amp;"_tpm12"</f>
        <v>rxn00237_tpm12</v>
      </c>
      <c r="C467" t="s">
        <v>2434</v>
      </c>
      <c r="D467" t="s">
        <v>2435</v>
      </c>
      <c r="E467" t="s">
        <v>2436</v>
      </c>
      <c r="F467" t="s">
        <v>32072</v>
      </c>
      <c r="G467" t="s">
        <v>32073</v>
      </c>
      <c r="H467" t="s">
        <v>268</v>
      </c>
    </row>
    <row r="468" spans="1:8" x14ac:dyDescent="0.3">
      <c r="A468" t="s">
        <v>2442</v>
      </c>
      <c r="B468" t="str">
        <f>A468&amp;"_tpm12"</f>
        <v>rxn00409_tpm12</v>
      </c>
      <c r="C468" t="s">
        <v>2434</v>
      </c>
      <c r="D468" t="s">
        <v>2435</v>
      </c>
      <c r="E468" t="s">
        <v>2436</v>
      </c>
      <c r="F468" t="s">
        <v>32074</v>
      </c>
      <c r="G468" t="s">
        <v>32075</v>
      </c>
      <c r="H468" t="s">
        <v>287</v>
      </c>
    </row>
    <row r="469" spans="1:8" x14ac:dyDescent="0.3">
      <c r="A469" t="s">
        <v>2445</v>
      </c>
      <c r="B469" t="str">
        <f>A469&amp;"_tpm12"</f>
        <v>rxn00515_tpm12</v>
      </c>
      <c r="C469" t="s">
        <v>2434</v>
      </c>
      <c r="D469" t="s">
        <v>2435</v>
      </c>
      <c r="E469" t="s">
        <v>2436</v>
      </c>
      <c r="F469" t="s">
        <v>32076</v>
      </c>
      <c r="G469" t="s">
        <v>32077</v>
      </c>
      <c r="H469" t="s">
        <v>268</v>
      </c>
    </row>
    <row r="470" spans="1:8" x14ac:dyDescent="0.3">
      <c r="A470" t="s">
        <v>2448</v>
      </c>
      <c r="B470" t="str">
        <f>A470&amp;"_tpm12"</f>
        <v>rxn00839_tpm12</v>
      </c>
      <c r="C470" t="s">
        <v>2434</v>
      </c>
      <c r="D470" t="s">
        <v>2435</v>
      </c>
      <c r="E470" t="s">
        <v>2436</v>
      </c>
      <c r="F470" t="s">
        <v>32078</v>
      </c>
      <c r="G470" t="s">
        <v>32079</v>
      </c>
      <c r="H470" t="s">
        <v>268</v>
      </c>
    </row>
    <row r="471" spans="1:8" x14ac:dyDescent="0.3">
      <c r="A471" t="s">
        <v>2451</v>
      </c>
      <c r="B471" t="str">
        <f>A471&amp;"_tpm12"</f>
        <v>rxn01353_tpm12</v>
      </c>
      <c r="C471" t="s">
        <v>2434</v>
      </c>
      <c r="D471" t="s">
        <v>2435</v>
      </c>
      <c r="E471" t="s">
        <v>2436</v>
      </c>
      <c r="F471" t="s">
        <v>32080</v>
      </c>
      <c r="G471" t="s">
        <v>32081</v>
      </c>
      <c r="H471" t="s">
        <v>268</v>
      </c>
    </row>
    <row r="472" spans="1:8" x14ac:dyDescent="0.3">
      <c r="A472" t="s">
        <v>2454</v>
      </c>
      <c r="B472" t="str">
        <f>A472&amp;"_tpm12"</f>
        <v>rxn01512_tpm12</v>
      </c>
      <c r="C472" t="s">
        <v>2434</v>
      </c>
      <c r="D472" t="s">
        <v>2435</v>
      </c>
      <c r="E472" t="s">
        <v>2436</v>
      </c>
      <c r="F472" t="s">
        <v>32082</v>
      </c>
      <c r="G472" t="s">
        <v>32083</v>
      </c>
      <c r="H472" t="s">
        <v>287</v>
      </c>
    </row>
    <row r="473" spans="1:8" x14ac:dyDescent="0.3">
      <c r="A473" t="s">
        <v>2457</v>
      </c>
      <c r="B473" t="str">
        <f>A473&amp;"_tpm12"</f>
        <v>rxn01673_tpm12</v>
      </c>
      <c r="C473" t="s">
        <v>2434</v>
      </c>
      <c r="D473" t="s">
        <v>2435</v>
      </c>
      <c r="E473" t="s">
        <v>2436</v>
      </c>
      <c r="F473" t="s">
        <v>32084</v>
      </c>
      <c r="G473" t="s">
        <v>32085</v>
      </c>
      <c r="H473" t="s">
        <v>287</v>
      </c>
    </row>
    <row r="474" spans="1:8" x14ac:dyDescent="0.3">
      <c r="A474" t="s">
        <v>2460</v>
      </c>
      <c r="B474" t="str">
        <f>A474&amp;"_tpm12"</f>
        <v>rxn01678_tpm12</v>
      </c>
      <c r="C474" t="s">
        <v>2434</v>
      </c>
      <c r="D474" t="s">
        <v>2435</v>
      </c>
      <c r="E474" t="s">
        <v>2436</v>
      </c>
      <c r="F474" t="s">
        <v>32086</v>
      </c>
      <c r="G474" t="s">
        <v>32087</v>
      </c>
      <c r="H474" t="s">
        <v>287</v>
      </c>
    </row>
    <row r="475" spans="1:8" x14ac:dyDescent="0.3">
      <c r="A475" t="s">
        <v>2463</v>
      </c>
      <c r="B475" t="str">
        <f>A475&amp;"_tpm12"</f>
        <v>rxn02517_tpm12</v>
      </c>
      <c r="C475" t="s">
        <v>2434</v>
      </c>
      <c r="D475" t="s">
        <v>2435</v>
      </c>
      <c r="E475" t="s">
        <v>2436</v>
      </c>
      <c r="F475" t="s">
        <v>32088</v>
      </c>
      <c r="G475" t="s">
        <v>32089</v>
      </c>
      <c r="H475" t="s">
        <v>268</v>
      </c>
    </row>
    <row r="476" spans="1:8" x14ac:dyDescent="0.3">
      <c r="A476" t="s">
        <v>2466</v>
      </c>
      <c r="B476" t="str">
        <f>A476&amp;"_tpm12"</f>
        <v>rxn00192_tpm12</v>
      </c>
      <c r="C476" t="s">
        <v>2467</v>
      </c>
      <c r="D476" t="s">
        <v>2468</v>
      </c>
      <c r="E476" t="s">
        <v>2469</v>
      </c>
      <c r="F476" t="s">
        <v>32090</v>
      </c>
      <c r="G476" t="s">
        <v>32091</v>
      </c>
      <c r="H476" t="s">
        <v>19</v>
      </c>
    </row>
    <row r="477" spans="1:8" x14ac:dyDescent="0.3">
      <c r="A477" t="s">
        <v>2472</v>
      </c>
      <c r="B477" t="str">
        <f>A477&amp;"_tpm12"</f>
        <v>rxn01636_tpm12</v>
      </c>
      <c r="C477" t="s">
        <v>2473</v>
      </c>
      <c r="D477" t="s">
        <v>2468</v>
      </c>
      <c r="E477" t="s">
        <v>2469</v>
      </c>
      <c r="F477" t="s">
        <v>32092</v>
      </c>
      <c r="G477" t="s">
        <v>32093</v>
      </c>
      <c r="H477" t="s">
        <v>19</v>
      </c>
    </row>
    <row r="478" spans="1:8" x14ac:dyDescent="0.3">
      <c r="A478" t="s">
        <v>2476</v>
      </c>
      <c r="B478" t="str">
        <f>A478&amp;"_tpm12"</f>
        <v>rxn05457_tpm12</v>
      </c>
      <c r="C478" t="s">
        <v>2477</v>
      </c>
      <c r="D478" t="s">
        <v>2478</v>
      </c>
      <c r="E478" t="s">
        <v>2469</v>
      </c>
      <c r="F478" t="s">
        <v>32094</v>
      </c>
      <c r="G478" t="s">
        <v>32095</v>
      </c>
      <c r="H478" t="s">
        <v>2481</v>
      </c>
    </row>
    <row r="479" spans="1:8" x14ac:dyDescent="0.3">
      <c r="A479" t="s">
        <v>2482</v>
      </c>
      <c r="B479" t="str">
        <f>A479&amp;"_tpm12"</f>
        <v>rxn00300_tpm12</v>
      </c>
      <c r="C479" t="s">
        <v>2483</v>
      </c>
      <c r="D479" t="s">
        <v>2484</v>
      </c>
      <c r="E479" t="s">
        <v>2485</v>
      </c>
      <c r="F479" t="s">
        <v>32096</v>
      </c>
      <c r="G479" t="s">
        <v>32097</v>
      </c>
      <c r="H479" t="s">
        <v>1115</v>
      </c>
    </row>
    <row r="480" spans="1:8" x14ac:dyDescent="0.3">
      <c r="A480" t="s">
        <v>2488</v>
      </c>
      <c r="B480" t="str">
        <f>A480&amp;"_tpm12"</f>
        <v>rxn05040_tpm12</v>
      </c>
      <c r="C480" t="s">
        <v>2489</v>
      </c>
      <c r="D480" t="s">
        <v>2490</v>
      </c>
      <c r="E480" t="s">
        <v>2485</v>
      </c>
      <c r="F480" t="s">
        <v>32098</v>
      </c>
      <c r="G480" t="s">
        <v>32099</v>
      </c>
      <c r="H480" t="s">
        <v>1115</v>
      </c>
    </row>
    <row r="481" spans="1:8" x14ac:dyDescent="0.3">
      <c r="A481" t="s">
        <v>2493</v>
      </c>
      <c r="B481" t="str">
        <f>A481&amp;"_tpm12"</f>
        <v>rxn12825_tpm12</v>
      </c>
      <c r="C481" t="s">
        <v>2494</v>
      </c>
      <c r="E481" t="s">
        <v>2495</v>
      </c>
      <c r="F481" t="s">
        <v>32100</v>
      </c>
      <c r="G481" t="s">
        <v>32101</v>
      </c>
      <c r="H481" t="s">
        <v>12</v>
      </c>
    </row>
    <row r="482" spans="1:8" x14ac:dyDescent="0.3">
      <c r="A482" t="s">
        <v>2498</v>
      </c>
      <c r="B482" t="str">
        <f>A482&amp;"_tpm12"</f>
        <v>rxn08707_tpm12</v>
      </c>
      <c r="C482" t="s">
        <v>2499</v>
      </c>
      <c r="D482" t="s">
        <v>1798</v>
      </c>
      <c r="E482" t="s">
        <v>2500</v>
      </c>
      <c r="F482" t="s">
        <v>32102</v>
      </c>
      <c r="G482" t="s">
        <v>32103</v>
      </c>
      <c r="H482" t="s">
        <v>12</v>
      </c>
    </row>
    <row r="483" spans="1:8" x14ac:dyDescent="0.3">
      <c r="A483" t="s">
        <v>2503</v>
      </c>
      <c r="B483" t="str">
        <f>A483&amp;"_tpm12"</f>
        <v>rxn01101_tpm12</v>
      </c>
      <c r="C483" t="s">
        <v>2504</v>
      </c>
      <c r="D483" t="s">
        <v>2505</v>
      </c>
      <c r="E483" t="s">
        <v>2506</v>
      </c>
      <c r="F483" t="s">
        <v>32104</v>
      </c>
      <c r="G483" t="s">
        <v>32105</v>
      </c>
      <c r="H483" t="s">
        <v>395</v>
      </c>
    </row>
    <row r="484" spans="1:8" x14ac:dyDescent="0.3">
      <c r="A484" t="s">
        <v>2509</v>
      </c>
      <c r="B484" t="str">
        <f>A484&amp;"_tpm12"</f>
        <v>rxn10481_l_tpm12</v>
      </c>
      <c r="C484" t="s">
        <v>2510</v>
      </c>
      <c r="E484" t="s">
        <v>2511</v>
      </c>
      <c r="F484" t="s">
        <v>32106</v>
      </c>
      <c r="G484" t="s">
        <v>32107</v>
      </c>
      <c r="H484" t="s">
        <v>5</v>
      </c>
    </row>
    <row r="485" spans="1:8" x14ac:dyDescent="0.3">
      <c r="A485" t="s">
        <v>2514</v>
      </c>
      <c r="B485" t="str">
        <f>A485&amp;"_tpm12"</f>
        <v>rxn00692_tpm12</v>
      </c>
      <c r="C485" t="s">
        <v>2515</v>
      </c>
      <c r="D485" t="s">
        <v>2516</v>
      </c>
      <c r="E485" t="s">
        <v>2517</v>
      </c>
      <c r="F485" t="s">
        <v>32108</v>
      </c>
      <c r="G485" t="s">
        <v>32109</v>
      </c>
      <c r="H485" t="s">
        <v>2520</v>
      </c>
    </row>
    <row r="486" spans="1:8" x14ac:dyDescent="0.3">
      <c r="A486" t="s">
        <v>2521</v>
      </c>
      <c r="B486" t="str">
        <f>A486&amp;"_tpm12"</f>
        <v>rxn02351_tpm12</v>
      </c>
      <c r="C486" t="s">
        <v>2515</v>
      </c>
      <c r="D486" t="s">
        <v>2516</v>
      </c>
      <c r="E486" t="s">
        <v>2517</v>
      </c>
      <c r="F486" t="s">
        <v>32110</v>
      </c>
      <c r="G486" t="s">
        <v>32111</v>
      </c>
      <c r="H486" t="s">
        <v>2524</v>
      </c>
    </row>
    <row r="487" spans="1:8" x14ac:dyDescent="0.3">
      <c r="A487" t="s">
        <v>2525</v>
      </c>
      <c r="B487" t="str">
        <f>A487&amp;"_tpm12"</f>
        <v>rxn03909_tpm12</v>
      </c>
      <c r="C487" t="s">
        <v>2526</v>
      </c>
      <c r="D487" t="s">
        <v>2527</v>
      </c>
      <c r="E487" t="s">
        <v>2528</v>
      </c>
      <c r="F487" t="s">
        <v>32112</v>
      </c>
      <c r="G487" t="s">
        <v>32113</v>
      </c>
      <c r="H487" t="s">
        <v>924</v>
      </c>
    </row>
    <row r="488" spans="1:8" x14ac:dyDescent="0.3">
      <c r="A488" t="s">
        <v>2531</v>
      </c>
      <c r="B488" t="str">
        <f>A488&amp;"_tpm12"</f>
        <v>rxn08546_tpm12</v>
      </c>
      <c r="C488" t="s">
        <v>2532</v>
      </c>
      <c r="D488" t="s">
        <v>539</v>
      </c>
      <c r="E488" t="s">
        <v>2533</v>
      </c>
      <c r="F488" t="s">
        <v>32114</v>
      </c>
      <c r="G488" t="s">
        <v>32115</v>
      </c>
      <c r="H488" t="s">
        <v>960</v>
      </c>
    </row>
    <row r="489" spans="1:8" x14ac:dyDescent="0.3">
      <c r="A489" t="s">
        <v>2536</v>
      </c>
      <c r="B489" t="str">
        <f>A489&amp;"_tpm12"</f>
        <v>rxn08547_tpm12</v>
      </c>
      <c r="C489" t="s">
        <v>2537</v>
      </c>
      <c r="D489" t="s">
        <v>539</v>
      </c>
      <c r="E489" t="s">
        <v>2533</v>
      </c>
      <c r="F489" t="s">
        <v>32116</v>
      </c>
      <c r="G489" t="s">
        <v>32117</v>
      </c>
      <c r="H489" t="s">
        <v>960</v>
      </c>
    </row>
    <row r="490" spans="1:8" x14ac:dyDescent="0.3">
      <c r="A490" t="s">
        <v>2540</v>
      </c>
      <c r="B490" t="str">
        <f>A490&amp;"_tpm12"</f>
        <v>rxn08548_tpm12</v>
      </c>
      <c r="C490" t="s">
        <v>2541</v>
      </c>
      <c r="D490" t="s">
        <v>539</v>
      </c>
      <c r="E490" t="s">
        <v>2533</v>
      </c>
      <c r="F490" t="s">
        <v>32118</v>
      </c>
      <c r="G490" t="s">
        <v>32119</v>
      </c>
      <c r="H490" t="s">
        <v>960</v>
      </c>
    </row>
    <row r="491" spans="1:8" x14ac:dyDescent="0.3">
      <c r="A491" t="s">
        <v>2544</v>
      </c>
      <c r="B491" t="str">
        <f>A491&amp;"_tpm12"</f>
        <v>rxn08549_tpm12</v>
      </c>
      <c r="C491" t="s">
        <v>2545</v>
      </c>
      <c r="D491" t="s">
        <v>539</v>
      </c>
      <c r="E491" t="s">
        <v>2533</v>
      </c>
      <c r="F491" t="s">
        <v>32120</v>
      </c>
      <c r="G491" t="s">
        <v>32121</v>
      </c>
      <c r="H491" t="s">
        <v>5721</v>
      </c>
    </row>
    <row r="492" spans="1:8" x14ac:dyDescent="0.3">
      <c r="A492" t="s">
        <v>2548</v>
      </c>
      <c r="B492" t="str">
        <f>A492&amp;"_tpm12"</f>
        <v>rxn08550_tpm12</v>
      </c>
      <c r="C492" t="s">
        <v>2549</v>
      </c>
      <c r="D492" t="s">
        <v>539</v>
      </c>
      <c r="E492" t="s">
        <v>2533</v>
      </c>
      <c r="F492" t="s">
        <v>32122</v>
      </c>
      <c r="G492" t="s">
        <v>32123</v>
      </c>
      <c r="H492" t="s">
        <v>5721</v>
      </c>
    </row>
    <row r="493" spans="1:8" x14ac:dyDescent="0.3">
      <c r="A493" t="s">
        <v>2552</v>
      </c>
      <c r="B493" t="str">
        <f>A493&amp;"_tpm12"</f>
        <v>rxn08551_mod_tpm12</v>
      </c>
      <c r="C493" t="s">
        <v>2553</v>
      </c>
      <c r="D493" t="s">
        <v>539</v>
      </c>
      <c r="E493" t="s">
        <v>2533</v>
      </c>
      <c r="F493" t="s">
        <v>32124</v>
      </c>
      <c r="G493" t="s">
        <v>32125</v>
      </c>
      <c r="H493" t="s">
        <v>5721</v>
      </c>
    </row>
    <row r="494" spans="1:8" x14ac:dyDescent="0.3">
      <c r="A494" t="s">
        <v>2556</v>
      </c>
      <c r="B494" t="str">
        <f>A494&amp;"_tpm12"</f>
        <v>rxn08552_tpm12</v>
      </c>
      <c r="C494" t="s">
        <v>548</v>
      </c>
      <c r="D494" t="s">
        <v>539</v>
      </c>
      <c r="E494" t="s">
        <v>2533</v>
      </c>
      <c r="F494" t="s">
        <v>32126</v>
      </c>
      <c r="G494" t="s">
        <v>32127</v>
      </c>
      <c r="H494" t="s">
        <v>5721</v>
      </c>
    </row>
    <row r="495" spans="1:8" x14ac:dyDescent="0.3">
      <c r="A495" t="s">
        <v>2559</v>
      </c>
      <c r="B495" t="str">
        <f>A495&amp;"_tpm12"</f>
        <v>rxn10202_tpm12</v>
      </c>
      <c r="C495" t="s">
        <v>2560</v>
      </c>
      <c r="D495" t="s">
        <v>539</v>
      </c>
      <c r="E495" t="s">
        <v>2533</v>
      </c>
      <c r="F495" t="s">
        <v>32128</v>
      </c>
      <c r="G495" t="s">
        <v>32129</v>
      </c>
      <c r="H495" t="s">
        <v>960</v>
      </c>
    </row>
    <row r="496" spans="1:8" x14ac:dyDescent="0.3">
      <c r="A496" t="s">
        <v>2563</v>
      </c>
      <c r="B496" t="str">
        <f>A496&amp;"_tpm12"</f>
        <v>rxn10203_tpm12</v>
      </c>
      <c r="C496" t="s">
        <v>2564</v>
      </c>
      <c r="D496" t="s">
        <v>539</v>
      </c>
      <c r="E496" t="s">
        <v>2533</v>
      </c>
      <c r="F496" t="s">
        <v>32130</v>
      </c>
      <c r="G496" t="s">
        <v>32131</v>
      </c>
      <c r="H496" t="s">
        <v>960</v>
      </c>
    </row>
    <row r="497" spans="1:8" x14ac:dyDescent="0.3">
      <c r="A497" t="s">
        <v>2567</v>
      </c>
      <c r="B497" t="str">
        <f>A497&amp;"_tpm12"</f>
        <v>rxn10204_tpm12</v>
      </c>
      <c r="C497" t="s">
        <v>2568</v>
      </c>
      <c r="D497" t="s">
        <v>539</v>
      </c>
      <c r="E497" t="s">
        <v>2533</v>
      </c>
      <c r="F497" t="s">
        <v>32132</v>
      </c>
      <c r="G497" t="s">
        <v>32133</v>
      </c>
      <c r="H497" t="s">
        <v>960</v>
      </c>
    </row>
    <row r="498" spans="1:8" x14ac:dyDescent="0.3">
      <c r="A498" t="s">
        <v>2571</v>
      </c>
      <c r="B498" t="str">
        <f>A498&amp;"_tpm12"</f>
        <v>rxn00006_tpm12</v>
      </c>
      <c r="C498" t="s">
        <v>2572</v>
      </c>
      <c r="D498" t="s">
        <v>2573</v>
      </c>
      <c r="E498" t="s">
        <v>2574</v>
      </c>
      <c r="F498" t="s">
        <v>32134</v>
      </c>
      <c r="G498" t="s">
        <v>32135</v>
      </c>
      <c r="H498" t="s">
        <v>2577</v>
      </c>
    </row>
    <row r="499" spans="1:8" x14ac:dyDescent="0.3">
      <c r="A499" t="s">
        <v>2578</v>
      </c>
      <c r="B499" t="str">
        <f>A499&amp;"_tpm12"</f>
        <v>rxn00029_tpm12</v>
      </c>
      <c r="C499" t="s">
        <v>2579</v>
      </c>
      <c r="D499" t="s">
        <v>2580</v>
      </c>
      <c r="E499" t="s">
        <v>2581</v>
      </c>
      <c r="F499" t="s">
        <v>32136</v>
      </c>
      <c r="G499" t="s">
        <v>32137</v>
      </c>
      <c r="H499" t="s">
        <v>12</v>
      </c>
    </row>
    <row r="500" spans="1:8" x14ac:dyDescent="0.3">
      <c r="A500" t="s">
        <v>2584</v>
      </c>
      <c r="B500" t="str">
        <f>A500&amp;"_tpm12"</f>
        <v>rxn02008_tpm12</v>
      </c>
      <c r="C500" t="s">
        <v>2585</v>
      </c>
      <c r="D500" t="s">
        <v>2586</v>
      </c>
      <c r="E500" t="s">
        <v>2587</v>
      </c>
      <c r="F500" t="s">
        <v>32138</v>
      </c>
      <c r="G500" t="s">
        <v>32139</v>
      </c>
      <c r="H500" t="s">
        <v>2590</v>
      </c>
    </row>
    <row r="501" spans="1:8" x14ac:dyDescent="0.3">
      <c r="A501" t="s">
        <v>2591</v>
      </c>
      <c r="B501" t="str">
        <f>A501&amp;"_tpm12"</f>
        <v>rxn08171_tpm12</v>
      </c>
      <c r="C501" t="s">
        <v>2592</v>
      </c>
      <c r="D501" t="s">
        <v>2593</v>
      </c>
      <c r="E501" t="s">
        <v>2594</v>
      </c>
      <c r="F501" t="s">
        <v>32140</v>
      </c>
      <c r="G501" t="s">
        <v>32141</v>
      </c>
      <c r="H501" t="s">
        <v>2597</v>
      </c>
    </row>
    <row r="502" spans="1:8" x14ac:dyDescent="0.3">
      <c r="A502" t="s">
        <v>2598</v>
      </c>
      <c r="B502" t="str">
        <f>A502&amp;"_tpm12"</f>
        <v>rxn00855_tpm12</v>
      </c>
      <c r="C502" t="s">
        <v>2599</v>
      </c>
      <c r="D502" t="s">
        <v>2600</v>
      </c>
      <c r="E502" t="s">
        <v>2601</v>
      </c>
      <c r="F502" t="s">
        <v>32142</v>
      </c>
      <c r="G502" t="s">
        <v>32143</v>
      </c>
      <c r="H502" t="s">
        <v>19</v>
      </c>
    </row>
    <row r="503" spans="1:8" x14ac:dyDescent="0.3">
      <c r="A503" t="s">
        <v>2604</v>
      </c>
      <c r="B503" t="str">
        <f>A503&amp;"_tpm12"</f>
        <v>rxn01842_tpm12</v>
      </c>
      <c r="C503" t="s">
        <v>2605</v>
      </c>
      <c r="D503" t="s">
        <v>2606</v>
      </c>
      <c r="E503" t="s">
        <v>2607</v>
      </c>
      <c r="F503" t="s">
        <v>32144</v>
      </c>
      <c r="G503" t="s">
        <v>32145</v>
      </c>
      <c r="H503" t="s">
        <v>1089</v>
      </c>
    </row>
    <row r="504" spans="1:8" x14ac:dyDescent="0.3">
      <c r="A504" t="s">
        <v>2610</v>
      </c>
      <c r="B504" t="str">
        <f>A504&amp;"_tpm12"</f>
        <v>rxn03159_tpm12</v>
      </c>
      <c r="C504" t="s">
        <v>2611</v>
      </c>
      <c r="D504" t="s">
        <v>2612</v>
      </c>
      <c r="E504" t="s">
        <v>2613</v>
      </c>
      <c r="F504" t="s">
        <v>32146</v>
      </c>
      <c r="G504" t="s">
        <v>32147</v>
      </c>
      <c r="H504" t="s">
        <v>1152</v>
      </c>
    </row>
    <row r="505" spans="1:8" x14ac:dyDescent="0.3">
      <c r="A505" t="s">
        <v>2616</v>
      </c>
      <c r="B505" t="str">
        <f>A505&amp;"_tpm12"</f>
        <v>rxn00461_tpm12</v>
      </c>
      <c r="C505" t="s">
        <v>2617</v>
      </c>
      <c r="D505" t="s">
        <v>2618</v>
      </c>
      <c r="E505" t="s">
        <v>2619</v>
      </c>
      <c r="F505" t="s">
        <v>32148</v>
      </c>
      <c r="G505" t="s">
        <v>32149</v>
      </c>
      <c r="H505" t="s">
        <v>236</v>
      </c>
    </row>
    <row r="506" spans="1:8" x14ac:dyDescent="0.3">
      <c r="A506" t="s">
        <v>2622</v>
      </c>
      <c r="B506" t="str">
        <f>A506&amp;"_tpm12"</f>
        <v>rxn00799_tpm12</v>
      </c>
      <c r="C506" t="s">
        <v>2623</v>
      </c>
      <c r="D506" t="s">
        <v>2624</v>
      </c>
      <c r="E506" t="s">
        <v>2625</v>
      </c>
      <c r="F506" t="s">
        <v>32150</v>
      </c>
      <c r="G506" t="s">
        <v>32151</v>
      </c>
      <c r="H506" t="s">
        <v>2628</v>
      </c>
    </row>
    <row r="507" spans="1:8" x14ac:dyDescent="0.3">
      <c r="A507" t="s">
        <v>2629</v>
      </c>
      <c r="B507" t="str">
        <f>A507&amp;"_tpm12"</f>
        <v>rxn00806_tpm12</v>
      </c>
      <c r="C507" t="s">
        <v>2630</v>
      </c>
      <c r="D507" t="s">
        <v>2631</v>
      </c>
      <c r="E507" t="s">
        <v>2632</v>
      </c>
      <c r="F507" t="s">
        <v>32152</v>
      </c>
      <c r="G507" t="s">
        <v>32153</v>
      </c>
      <c r="H507" t="s">
        <v>2635</v>
      </c>
    </row>
    <row r="508" spans="1:8" x14ac:dyDescent="0.3">
      <c r="A508" t="s">
        <v>2636</v>
      </c>
      <c r="B508" t="str">
        <f>A508&amp;"_tpm12"</f>
        <v>rxn00903_tpm12</v>
      </c>
      <c r="C508" t="s">
        <v>2637</v>
      </c>
      <c r="D508" t="s">
        <v>2638</v>
      </c>
      <c r="E508" t="s">
        <v>2632</v>
      </c>
      <c r="F508" t="s">
        <v>32154</v>
      </c>
      <c r="G508" t="s">
        <v>32155</v>
      </c>
      <c r="H508" t="s">
        <v>2641</v>
      </c>
    </row>
    <row r="509" spans="1:8" x14ac:dyDescent="0.3">
      <c r="A509" t="s">
        <v>2642</v>
      </c>
      <c r="B509" t="str">
        <f>A509&amp;"_tpm12"</f>
        <v>rxn01575_tpm12</v>
      </c>
      <c r="C509" t="s">
        <v>2643</v>
      </c>
      <c r="D509" t="s">
        <v>2638</v>
      </c>
      <c r="E509" t="s">
        <v>2632</v>
      </c>
      <c r="F509" t="s">
        <v>32156</v>
      </c>
      <c r="G509" t="s">
        <v>32157</v>
      </c>
      <c r="H509" t="s">
        <v>2635</v>
      </c>
    </row>
    <row r="510" spans="1:8" x14ac:dyDescent="0.3">
      <c r="A510" t="s">
        <v>2646</v>
      </c>
      <c r="B510" t="str">
        <f>A510&amp;"_tpm12"</f>
        <v>rxn00510_tpm12</v>
      </c>
      <c r="C510" t="s">
        <v>2647</v>
      </c>
      <c r="D510" t="s">
        <v>2648</v>
      </c>
      <c r="E510" t="s">
        <v>2649</v>
      </c>
      <c r="F510" t="s">
        <v>32158</v>
      </c>
      <c r="G510" t="s">
        <v>32159</v>
      </c>
      <c r="H510" t="s">
        <v>2524</v>
      </c>
    </row>
    <row r="511" spans="1:8" x14ac:dyDescent="0.3">
      <c r="A511" t="s">
        <v>2652</v>
      </c>
      <c r="B511" t="str">
        <f>A511&amp;"_tpm12"</f>
        <v>CA_tpm12</v>
      </c>
      <c r="C511" t="s">
        <v>2653</v>
      </c>
      <c r="D511" t="s">
        <v>601</v>
      </c>
      <c r="E511" t="s">
        <v>2654</v>
      </c>
      <c r="F511" t="s">
        <v>32160</v>
      </c>
      <c r="G511" t="s">
        <v>32161</v>
      </c>
      <c r="H511" t="s">
        <v>580</v>
      </c>
    </row>
    <row r="512" spans="1:8" x14ac:dyDescent="0.3">
      <c r="A512" t="s">
        <v>2657</v>
      </c>
      <c r="B512" t="str">
        <f>A512&amp;"_tpm12"</f>
        <v>rxn08294_tpm12</v>
      </c>
      <c r="C512" t="s">
        <v>2658</v>
      </c>
      <c r="D512" t="s">
        <v>2659</v>
      </c>
      <c r="E512" t="s">
        <v>2660</v>
      </c>
      <c r="F512" t="s">
        <v>32162</v>
      </c>
      <c r="G512" t="s">
        <v>32163</v>
      </c>
      <c r="H512" t="s">
        <v>960</v>
      </c>
    </row>
    <row r="513" spans="1:8" x14ac:dyDescent="0.3">
      <c r="A513" t="s">
        <v>2663</v>
      </c>
      <c r="B513" t="str">
        <f>A513&amp;"_tpm12"</f>
        <v>rxn08297_tpm12</v>
      </c>
      <c r="C513" t="s">
        <v>2664</v>
      </c>
      <c r="D513" t="s">
        <v>2659</v>
      </c>
      <c r="E513" t="s">
        <v>2660</v>
      </c>
      <c r="F513" t="s">
        <v>32164</v>
      </c>
      <c r="G513" t="s">
        <v>32165</v>
      </c>
      <c r="H513" t="s">
        <v>960</v>
      </c>
    </row>
    <row r="514" spans="1:8" x14ac:dyDescent="0.3">
      <c r="A514" t="s">
        <v>2667</v>
      </c>
      <c r="B514" t="str">
        <f>A514&amp;"_tpm12"</f>
        <v>rxn08298_tpm12</v>
      </c>
      <c r="C514" t="s">
        <v>2668</v>
      </c>
      <c r="D514" t="s">
        <v>2659</v>
      </c>
      <c r="E514" t="s">
        <v>2660</v>
      </c>
      <c r="F514" t="s">
        <v>32166</v>
      </c>
      <c r="G514" t="s">
        <v>32167</v>
      </c>
      <c r="H514" t="s">
        <v>960</v>
      </c>
    </row>
    <row r="515" spans="1:8" x14ac:dyDescent="0.3">
      <c r="A515" t="s">
        <v>2671</v>
      </c>
      <c r="B515" t="str">
        <f>A515&amp;"_tpm12"</f>
        <v>rxn08299_tpm12</v>
      </c>
      <c r="C515" t="s">
        <v>2672</v>
      </c>
      <c r="D515" t="s">
        <v>2659</v>
      </c>
      <c r="E515" t="s">
        <v>2660</v>
      </c>
      <c r="F515" t="s">
        <v>32168</v>
      </c>
      <c r="G515" t="s">
        <v>32169</v>
      </c>
      <c r="H515" t="s">
        <v>960</v>
      </c>
    </row>
    <row r="516" spans="1:8" x14ac:dyDescent="0.3">
      <c r="A516" t="s">
        <v>2675</v>
      </c>
      <c r="B516" t="str">
        <f>A516&amp;"_tpm12"</f>
        <v>rxn08300_tpm12</v>
      </c>
      <c r="C516" t="s">
        <v>2676</v>
      </c>
      <c r="D516" t="s">
        <v>2659</v>
      </c>
      <c r="E516" t="s">
        <v>2660</v>
      </c>
      <c r="F516" t="s">
        <v>32170</v>
      </c>
      <c r="G516" t="s">
        <v>32171</v>
      </c>
      <c r="H516" t="s">
        <v>960</v>
      </c>
    </row>
    <row r="517" spans="1:8" x14ac:dyDescent="0.3">
      <c r="A517" t="s">
        <v>2679</v>
      </c>
      <c r="B517" t="str">
        <f>A517&amp;"_tpm12"</f>
        <v>rxn04161_tpm12</v>
      </c>
      <c r="C517" t="s">
        <v>2680</v>
      </c>
      <c r="D517" t="s">
        <v>2681</v>
      </c>
      <c r="E517" t="s">
        <v>2682</v>
      </c>
      <c r="F517" t="s">
        <v>32172</v>
      </c>
      <c r="G517" t="s">
        <v>32173</v>
      </c>
      <c r="H517" t="s">
        <v>12</v>
      </c>
    </row>
    <row r="518" spans="1:8" x14ac:dyDescent="0.3">
      <c r="A518" t="s">
        <v>2685</v>
      </c>
      <c r="B518" t="str">
        <f>A518&amp;"_tpm12"</f>
        <v>rxn04161_deg_tpm12</v>
      </c>
      <c r="C518" t="s">
        <v>2686</v>
      </c>
      <c r="D518" t="s">
        <v>2687</v>
      </c>
      <c r="E518" t="s">
        <v>2688</v>
      </c>
      <c r="F518" t="s">
        <v>32174</v>
      </c>
      <c r="G518" t="s">
        <v>32175</v>
      </c>
      <c r="H518" t="s">
        <v>5708</v>
      </c>
    </row>
    <row r="519" spans="1:8" x14ac:dyDescent="0.3">
      <c r="A519" t="s">
        <v>2690</v>
      </c>
      <c r="B519" t="str">
        <f>A519&amp;"_tpm12"</f>
        <v>phytol_salvage_tpm12</v>
      </c>
      <c r="C519" t="s">
        <v>2691</v>
      </c>
      <c r="D519" t="s">
        <v>2692</v>
      </c>
      <c r="E519" t="s">
        <v>2693</v>
      </c>
      <c r="F519" t="s">
        <v>32176</v>
      </c>
      <c r="G519" t="s">
        <v>32177</v>
      </c>
      <c r="H519" t="s">
        <v>12</v>
      </c>
    </row>
    <row r="520" spans="1:8" x14ac:dyDescent="0.3">
      <c r="A520" t="s">
        <v>2679</v>
      </c>
      <c r="B520" t="str">
        <f>A520&amp;"_tpm12"</f>
        <v>rxn04161_tpm12</v>
      </c>
      <c r="C520" t="s">
        <v>2680</v>
      </c>
      <c r="D520" t="s">
        <v>2681</v>
      </c>
      <c r="E520" t="s">
        <v>2682</v>
      </c>
      <c r="F520" t="s">
        <v>32172</v>
      </c>
      <c r="G520" t="s">
        <v>32173</v>
      </c>
      <c r="H520" t="s">
        <v>12</v>
      </c>
    </row>
    <row r="521" spans="1:8" x14ac:dyDescent="0.3">
      <c r="A521" t="s">
        <v>2696</v>
      </c>
      <c r="B521" t="str">
        <f>A521&amp;"_tpm12"</f>
        <v>rxn02474_tpm12</v>
      </c>
      <c r="C521" t="s">
        <v>5753</v>
      </c>
      <c r="D521" t="s">
        <v>2697</v>
      </c>
      <c r="E521" t="s">
        <v>2698</v>
      </c>
      <c r="F521" t="s">
        <v>32178</v>
      </c>
      <c r="G521" t="s">
        <v>32179</v>
      </c>
      <c r="H521" t="s">
        <v>1115</v>
      </c>
    </row>
    <row r="522" spans="1:8" x14ac:dyDescent="0.3">
      <c r="A522" t="s">
        <v>2701</v>
      </c>
      <c r="B522" t="str">
        <f>A522&amp;"_tpm12"</f>
        <v>rxn02475_tpm12</v>
      </c>
      <c r="C522" t="s">
        <v>2702</v>
      </c>
      <c r="D522" t="s">
        <v>2703</v>
      </c>
      <c r="E522" t="s">
        <v>2698</v>
      </c>
      <c r="F522" t="s">
        <v>32180</v>
      </c>
      <c r="G522" t="s">
        <v>32181</v>
      </c>
      <c r="H522" t="s">
        <v>1115</v>
      </c>
    </row>
    <row r="523" spans="1:8" x14ac:dyDescent="0.3">
      <c r="A523" t="s">
        <v>2706</v>
      </c>
      <c r="B523" t="str">
        <f>A523&amp;"_tpm12"</f>
        <v>rxn06538_tpm12</v>
      </c>
      <c r="C523" t="s">
        <v>2707</v>
      </c>
      <c r="D523" t="s">
        <v>2708</v>
      </c>
      <c r="E523" t="s">
        <v>2709</v>
      </c>
      <c r="F523" t="s">
        <v>32182</v>
      </c>
      <c r="G523" t="s">
        <v>32183</v>
      </c>
      <c r="H523" t="s">
        <v>2712</v>
      </c>
    </row>
    <row r="524" spans="1:8" x14ac:dyDescent="0.3">
      <c r="A524" t="s">
        <v>2713</v>
      </c>
      <c r="B524" t="str">
        <f>A524&amp;"_tpm12"</f>
        <v>rxn05004_tpm12</v>
      </c>
      <c r="C524" t="s">
        <v>2714</v>
      </c>
      <c r="D524" t="s">
        <v>2715</v>
      </c>
      <c r="E524" t="s">
        <v>2716</v>
      </c>
      <c r="F524" t="s">
        <v>32184</v>
      </c>
      <c r="G524" t="s">
        <v>32185</v>
      </c>
      <c r="H524" t="s">
        <v>924</v>
      </c>
    </row>
    <row r="525" spans="1:8" x14ac:dyDescent="0.3">
      <c r="A525" t="s">
        <v>2719</v>
      </c>
      <c r="B525" t="str">
        <f>A525&amp;"_tpm12"</f>
        <v>rxn07335_tpm12</v>
      </c>
      <c r="C525" t="s">
        <v>2720</v>
      </c>
      <c r="D525" t="s">
        <v>2715</v>
      </c>
      <c r="E525" t="s">
        <v>2716</v>
      </c>
      <c r="F525" t="s">
        <v>32186</v>
      </c>
      <c r="G525" t="s">
        <v>32187</v>
      </c>
      <c r="H525" t="s">
        <v>924</v>
      </c>
    </row>
    <row r="526" spans="1:8" x14ac:dyDescent="0.3">
      <c r="A526" t="s">
        <v>2723</v>
      </c>
      <c r="B526" t="str">
        <f>A526&amp;"_tpm12"</f>
        <v>rxn00999_tpm12</v>
      </c>
      <c r="C526" t="s">
        <v>2724</v>
      </c>
      <c r="D526" t="s">
        <v>2725</v>
      </c>
      <c r="E526" t="s">
        <v>2726</v>
      </c>
      <c r="F526" t="s">
        <v>32188</v>
      </c>
      <c r="G526" t="s">
        <v>32189</v>
      </c>
      <c r="H526" t="s">
        <v>1089</v>
      </c>
    </row>
    <row r="527" spans="1:8" x14ac:dyDescent="0.3">
      <c r="A527" t="s">
        <v>2729</v>
      </c>
      <c r="B527" t="str">
        <f>A527&amp;"_tpm12"</f>
        <v>rxn01827_tpm12</v>
      </c>
      <c r="C527" t="s">
        <v>2730</v>
      </c>
      <c r="D527" t="s">
        <v>2725</v>
      </c>
      <c r="E527" t="s">
        <v>2726</v>
      </c>
      <c r="F527" t="s">
        <v>32190</v>
      </c>
      <c r="G527" t="s">
        <v>32191</v>
      </c>
      <c r="H527" t="s">
        <v>1602</v>
      </c>
    </row>
    <row r="528" spans="1:8" x14ac:dyDescent="0.3">
      <c r="A528" t="s">
        <v>2733</v>
      </c>
      <c r="B528" t="str">
        <f>A528&amp;"_tpm12"</f>
        <v>rxn00501_tpm12</v>
      </c>
      <c r="C528" t="s">
        <v>2734</v>
      </c>
      <c r="D528" t="s">
        <v>2735</v>
      </c>
      <c r="E528" t="s">
        <v>2736</v>
      </c>
      <c r="F528" t="s">
        <v>32192</v>
      </c>
      <c r="G528" t="s">
        <v>32193</v>
      </c>
      <c r="H528" t="s">
        <v>1813</v>
      </c>
    </row>
    <row r="529" spans="1:8" x14ac:dyDescent="0.3">
      <c r="A529" t="s">
        <v>2739</v>
      </c>
      <c r="B529" t="str">
        <f>A529&amp;"_tpm12"</f>
        <v>rxn00506_tpm12</v>
      </c>
      <c r="C529" t="s">
        <v>2740</v>
      </c>
      <c r="D529" t="s">
        <v>2741</v>
      </c>
      <c r="E529" t="s">
        <v>2736</v>
      </c>
      <c r="F529" t="s">
        <v>32194</v>
      </c>
      <c r="G529" t="s">
        <v>32195</v>
      </c>
      <c r="H529" t="s">
        <v>2744</v>
      </c>
    </row>
    <row r="530" spans="1:8" x14ac:dyDescent="0.3">
      <c r="A530" t="s">
        <v>2745</v>
      </c>
      <c r="B530" t="str">
        <f>A530&amp;"_tpm12"</f>
        <v>rxn00653_tpm12</v>
      </c>
      <c r="C530" t="s">
        <v>2746</v>
      </c>
      <c r="D530" t="s">
        <v>2741</v>
      </c>
      <c r="E530" t="s">
        <v>2736</v>
      </c>
      <c r="F530" t="s">
        <v>32196</v>
      </c>
      <c r="G530" t="s">
        <v>32197</v>
      </c>
      <c r="H530" t="s">
        <v>2749</v>
      </c>
    </row>
    <row r="531" spans="1:8" x14ac:dyDescent="0.3">
      <c r="A531" t="s">
        <v>2750</v>
      </c>
      <c r="B531" t="str">
        <f>A531&amp;"_tpm12"</f>
        <v>rxn00979_tpm12</v>
      </c>
      <c r="C531" t="s">
        <v>2751</v>
      </c>
      <c r="D531" t="s">
        <v>2752</v>
      </c>
      <c r="E531" t="s">
        <v>2736</v>
      </c>
      <c r="F531" t="s">
        <v>32198</v>
      </c>
      <c r="G531" t="s">
        <v>32199</v>
      </c>
      <c r="H531" t="s">
        <v>87</v>
      </c>
    </row>
    <row r="532" spans="1:8" x14ac:dyDescent="0.3">
      <c r="A532" t="s">
        <v>2755</v>
      </c>
      <c r="B532" t="str">
        <f>A532&amp;"_tpm12"</f>
        <v>rxn01286_tpm12</v>
      </c>
      <c r="C532" t="s">
        <v>2756</v>
      </c>
      <c r="D532" t="s">
        <v>2741</v>
      </c>
      <c r="E532" t="s">
        <v>2736</v>
      </c>
      <c r="F532" t="s">
        <v>32200</v>
      </c>
      <c r="G532" t="s">
        <v>32201</v>
      </c>
      <c r="H532" t="s">
        <v>960</v>
      </c>
    </row>
    <row r="533" spans="1:8" x14ac:dyDescent="0.3">
      <c r="A533" t="s">
        <v>2759</v>
      </c>
      <c r="B533" t="str">
        <f>A533&amp;"_tpm12"</f>
        <v>rxn01459_tpm12</v>
      </c>
      <c r="C533" t="s">
        <v>2760</v>
      </c>
      <c r="D533" t="s">
        <v>2741</v>
      </c>
      <c r="E533" t="s">
        <v>2736</v>
      </c>
      <c r="F533" t="s">
        <v>32202</v>
      </c>
      <c r="G533" t="s">
        <v>32203</v>
      </c>
      <c r="H533" t="s">
        <v>19</v>
      </c>
    </row>
    <row r="534" spans="1:8" x14ac:dyDescent="0.3">
      <c r="A534" t="s">
        <v>2763</v>
      </c>
      <c r="B534" t="str">
        <f>A534&amp;"_tpm12"</f>
        <v>rxn01615_tpm12</v>
      </c>
      <c r="C534" t="s">
        <v>2764</v>
      </c>
      <c r="D534" t="s">
        <v>2765</v>
      </c>
      <c r="E534" t="s">
        <v>2736</v>
      </c>
      <c r="F534" t="s">
        <v>32204</v>
      </c>
      <c r="G534" t="s">
        <v>32205</v>
      </c>
      <c r="H534" t="s">
        <v>294</v>
      </c>
    </row>
    <row r="535" spans="1:8" x14ac:dyDescent="0.3">
      <c r="A535" t="s">
        <v>2768</v>
      </c>
      <c r="B535" t="str">
        <f>A535&amp;"_tpm12"</f>
        <v>rxn01840_tpm12</v>
      </c>
      <c r="C535" t="s">
        <v>2769</v>
      </c>
      <c r="D535" t="s">
        <v>2770</v>
      </c>
      <c r="E535" t="s">
        <v>2736</v>
      </c>
      <c r="F535" t="s">
        <v>32206</v>
      </c>
      <c r="G535" t="s">
        <v>32207</v>
      </c>
      <c r="H535" t="s">
        <v>1089</v>
      </c>
    </row>
    <row r="536" spans="1:8" x14ac:dyDescent="0.3">
      <c r="A536" t="s">
        <v>2773</v>
      </c>
      <c r="B536" t="str">
        <f>A536&amp;"_tpm12"</f>
        <v>rxn01851_tpm12</v>
      </c>
      <c r="C536" t="s">
        <v>2774</v>
      </c>
      <c r="D536" t="s">
        <v>2775</v>
      </c>
      <c r="E536" t="s">
        <v>2736</v>
      </c>
      <c r="F536" t="s">
        <v>32208</v>
      </c>
      <c r="G536" t="s">
        <v>32209</v>
      </c>
      <c r="H536" t="s">
        <v>2778</v>
      </c>
    </row>
    <row r="537" spans="1:8" x14ac:dyDescent="0.3">
      <c r="A537" t="s">
        <v>2779</v>
      </c>
      <c r="B537" t="str">
        <f>A537&amp;"_tpm12"</f>
        <v>rxn01937_tpm12</v>
      </c>
      <c r="C537" t="s">
        <v>2780</v>
      </c>
      <c r="E537" t="s">
        <v>2736</v>
      </c>
      <c r="F537" t="s">
        <v>32210</v>
      </c>
      <c r="G537" t="s">
        <v>32211</v>
      </c>
      <c r="H537" t="s">
        <v>1468</v>
      </c>
    </row>
    <row r="538" spans="1:8" x14ac:dyDescent="0.3">
      <c r="A538" t="s">
        <v>2783</v>
      </c>
      <c r="B538" t="str">
        <f>A538&amp;"_tpm12"</f>
        <v>rxn02853_tpm12</v>
      </c>
      <c r="C538" t="s">
        <v>2784</v>
      </c>
      <c r="D538" t="s">
        <v>2741</v>
      </c>
      <c r="E538" t="s">
        <v>2736</v>
      </c>
      <c r="F538" t="s">
        <v>32212</v>
      </c>
      <c r="G538" t="s">
        <v>32213</v>
      </c>
      <c r="H538" t="s">
        <v>510</v>
      </c>
    </row>
    <row r="539" spans="1:8" x14ac:dyDescent="0.3">
      <c r="A539" t="s">
        <v>2787</v>
      </c>
      <c r="B539" t="str">
        <f>A539&amp;"_tpm12"</f>
        <v>rxn03423_tpm12</v>
      </c>
      <c r="C539" t="s">
        <v>2788</v>
      </c>
      <c r="D539" t="s">
        <v>2741</v>
      </c>
      <c r="E539" t="s">
        <v>2736</v>
      </c>
      <c r="F539" t="s">
        <v>32214</v>
      </c>
      <c r="G539" t="s">
        <v>32215</v>
      </c>
      <c r="H539" t="s">
        <v>19</v>
      </c>
    </row>
    <row r="540" spans="1:8" x14ac:dyDescent="0.3">
      <c r="A540" t="s">
        <v>2791</v>
      </c>
      <c r="B540" t="str">
        <f>A540&amp;"_tpm12"</f>
        <v>rxn06980_tpm12</v>
      </c>
      <c r="C540" t="s">
        <v>2792</v>
      </c>
      <c r="D540" t="s">
        <v>2793</v>
      </c>
      <c r="E540" t="s">
        <v>2794</v>
      </c>
      <c r="F540" t="s">
        <v>32216</v>
      </c>
      <c r="G540" t="s">
        <v>32217</v>
      </c>
      <c r="H540" t="s">
        <v>12</v>
      </c>
    </row>
    <row r="541" spans="1:8" x14ac:dyDescent="0.3">
      <c r="A541" t="s">
        <v>2797</v>
      </c>
      <c r="B541" t="str">
        <f>A541&amp;"_tpm12"</f>
        <v>rxn09997_tpm12</v>
      </c>
      <c r="C541" t="s">
        <v>2798</v>
      </c>
      <c r="E541" t="s">
        <v>2799</v>
      </c>
      <c r="F541" t="s">
        <v>32218</v>
      </c>
      <c r="G541" t="s">
        <v>32219</v>
      </c>
      <c r="H541" t="s">
        <v>229</v>
      </c>
    </row>
    <row r="542" spans="1:8" x14ac:dyDescent="0.3">
      <c r="A542" t="s">
        <v>2802</v>
      </c>
      <c r="B542" t="str">
        <f>A542&amp;"_tpm12"</f>
        <v>rxn01362_tpm12</v>
      </c>
      <c r="C542" t="s">
        <v>5754</v>
      </c>
      <c r="D542" t="s">
        <v>2803</v>
      </c>
      <c r="E542" t="s">
        <v>2804</v>
      </c>
      <c r="F542" t="s">
        <v>32220</v>
      </c>
      <c r="G542" t="s">
        <v>32221</v>
      </c>
      <c r="H542" t="s">
        <v>287</v>
      </c>
    </row>
    <row r="543" spans="1:8" x14ac:dyDescent="0.3">
      <c r="A543" t="s">
        <v>2807</v>
      </c>
      <c r="B543" t="str">
        <f>A543&amp;"_tpm12"</f>
        <v>rxn00693_tpm12</v>
      </c>
      <c r="C543" t="s">
        <v>2808</v>
      </c>
      <c r="D543" t="s">
        <v>2809</v>
      </c>
      <c r="E543" t="s">
        <v>2810</v>
      </c>
      <c r="F543" t="s">
        <v>32222</v>
      </c>
      <c r="G543" t="s">
        <v>32223</v>
      </c>
      <c r="H543" t="s">
        <v>2813</v>
      </c>
    </row>
    <row r="544" spans="1:8" x14ac:dyDescent="0.3">
      <c r="A544" t="s">
        <v>2814</v>
      </c>
      <c r="B544" t="str">
        <f>A544&amp;"_tpm12"</f>
        <v>rxn00916_tpm12</v>
      </c>
      <c r="C544" t="s">
        <v>5755</v>
      </c>
      <c r="D544" t="s">
        <v>2815</v>
      </c>
      <c r="E544" t="s">
        <v>2816</v>
      </c>
      <c r="F544" t="s">
        <v>32224</v>
      </c>
      <c r="G544" t="s">
        <v>32225</v>
      </c>
      <c r="H544" t="s">
        <v>268</v>
      </c>
    </row>
    <row r="545" spans="1:8" x14ac:dyDescent="0.3">
      <c r="A545" t="s">
        <v>2819</v>
      </c>
      <c r="B545" t="str">
        <f>A545&amp;"_tpm12"</f>
        <v>rxn00917_tpm12</v>
      </c>
      <c r="C545" t="s">
        <v>5756</v>
      </c>
      <c r="D545" t="s">
        <v>2820</v>
      </c>
      <c r="E545" t="s">
        <v>2816</v>
      </c>
      <c r="F545" t="s">
        <v>32226</v>
      </c>
      <c r="G545" t="s">
        <v>32227</v>
      </c>
      <c r="H545" t="s">
        <v>1438</v>
      </c>
    </row>
    <row r="546" spans="1:8" x14ac:dyDescent="0.3">
      <c r="A546" t="s">
        <v>2823</v>
      </c>
      <c r="B546" t="str">
        <f>A546&amp;"_tpm12"</f>
        <v>rxn05821_tpm12</v>
      </c>
      <c r="C546" t="s">
        <v>2824</v>
      </c>
      <c r="D546" t="s">
        <v>2825</v>
      </c>
      <c r="E546" t="s">
        <v>2826</v>
      </c>
      <c r="F546" t="s">
        <v>32228</v>
      </c>
      <c r="G546" t="s">
        <v>32229</v>
      </c>
      <c r="H546" t="s">
        <v>2829</v>
      </c>
    </row>
    <row r="547" spans="1:8" x14ac:dyDescent="0.3">
      <c r="A547" t="s">
        <v>2830</v>
      </c>
      <c r="B547" t="str">
        <f>A547&amp;"_tpm12"</f>
        <v>rxn09888_tpm12</v>
      </c>
      <c r="C547" t="s">
        <v>2831</v>
      </c>
      <c r="D547" t="s">
        <v>2825</v>
      </c>
      <c r="E547" t="s">
        <v>2826</v>
      </c>
      <c r="F547" t="s">
        <v>32230</v>
      </c>
      <c r="G547" t="s">
        <v>32231</v>
      </c>
      <c r="H547" t="s">
        <v>2834</v>
      </c>
    </row>
    <row r="548" spans="1:8" x14ac:dyDescent="0.3">
      <c r="A548" t="s">
        <v>2835</v>
      </c>
      <c r="B548" t="str">
        <f>A548&amp;"_tpm12"</f>
        <v>rxn03536_tpm12</v>
      </c>
      <c r="C548" t="s">
        <v>2836</v>
      </c>
      <c r="D548" t="s">
        <v>2837</v>
      </c>
      <c r="E548" t="s">
        <v>2838</v>
      </c>
      <c r="F548" t="s">
        <v>32232</v>
      </c>
      <c r="G548" t="s">
        <v>32233</v>
      </c>
      <c r="H548" t="s">
        <v>12</v>
      </c>
    </row>
    <row r="549" spans="1:8" x14ac:dyDescent="0.3">
      <c r="A549" t="s">
        <v>2841</v>
      </c>
      <c r="B549" t="str">
        <f>A549&amp;"_tpm12"</f>
        <v>rxn03537_tpm12</v>
      </c>
      <c r="C549" t="s">
        <v>2842</v>
      </c>
      <c r="D549" t="s">
        <v>2837</v>
      </c>
      <c r="E549" t="s">
        <v>2838</v>
      </c>
      <c r="F549" t="s">
        <v>32234</v>
      </c>
      <c r="G549" t="s">
        <v>32235</v>
      </c>
      <c r="H549" t="s">
        <v>12</v>
      </c>
    </row>
    <row r="550" spans="1:8" x14ac:dyDescent="0.3">
      <c r="A550" t="s">
        <v>2845</v>
      </c>
      <c r="B550" t="str">
        <f>A550&amp;"_tpm12"</f>
        <v>rxn01280_tpm12</v>
      </c>
      <c r="C550" t="s">
        <v>2846</v>
      </c>
      <c r="D550" t="s">
        <v>2847</v>
      </c>
      <c r="E550" t="s">
        <v>2848</v>
      </c>
      <c r="F550" t="s">
        <v>32236</v>
      </c>
      <c r="G550" t="s">
        <v>32237</v>
      </c>
      <c r="H550" t="s">
        <v>87</v>
      </c>
    </row>
    <row r="551" spans="1:8" x14ac:dyDescent="0.3">
      <c r="A551" t="s">
        <v>2851</v>
      </c>
      <c r="B551" t="str">
        <f>A551&amp;"_tpm12"</f>
        <v>rxn01480_tpm12</v>
      </c>
      <c r="C551" t="s">
        <v>2852</v>
      </c>
      <c r="D551" t="s">
        <v>2853</v>
      </c>
      <c r="E551" t="s">
        <v>2848</v>
      </c>
      <c r="F551" t="s">
        <v>32238</v>
      </c>
      <c r="G551" t="s">
        <v>32239</v>
      </c>
      <c r="H551" t="s">
        <v>2856</v>
      </c>
    </row>
    <row r="552" spans="1:8" x14ac:dyDescent="0.3">
      <c r="A552" t="s">
        <v>2857</v>
      </c>
      <c r="B552" t="str">
        <f>A552&amp;"_tpm12"</f>
        <v>rxn03514_tpm12</v>
      </c>
      <c r="C552" t="s">
        <v>2858</v>
      </c>
      <c r="D552" t="s">
        <v>2859</v>
      </c>
      <c r="E552" t="s">
        <v>2860</v>
      </c>
      <c r="F552" t="s">
        <v>32240</v>
      </c>
      <c r="G552" t="s">
        <v>32241</v>
      </c>
      <c r="H552" t="s">
        <v>12</v>
      </c>
    </row>
    <row r="553" spans="1:8" x14ac:dyDescent="0.3">
      <c r="A553" t="s">
        <v>2863</v>
      </c>
      <c r="B553" t="str">
        <f>A553&amp;"_tpm12"</f>
        <v>rxn03492_tpm12</v>
      </c>
      <c r="C553" t="s">
        <v>2864</v>
      </c>
      <c r="D553" t="s">
        <v>2865</v>
      </c>
      <c r="E553" t="s">
        <v>2866</v>
      </c>
      <c r="F553" t="s">
        <v>32242</v>
      </c>
      <c r="G553" t="s">
        <v>32243</v>
      </c>
      <c r="H553" t="s">
        <v>12</v>
      </c>
    </row>
    <row r="554" spans="1:8" x14ac:dyDescent="0.3">
      <c r="A554" t="s">
        <v>2869</v>
      </c>
      <c r="B554" t="str">
        <f>A554&amp;"_tpm12"</f>
        <v>rxn03535_tpm12</v>
      </c>
      <c r="C554" t="s">
        <v>2870</v>
      </c>
      <c r="D554" t="s">
        <v>2871</v>
      </c>
      <c r="E554" t="s">
        <v>2872</v>
      </c>
      <c r="F554" t="s">
        <v>32244</v>
      </c>
      <c r="G554" t="s">
        <v>32245</v>
      </c>
      <c r="H554" t="s">
        <v>12</v>
      </c>
    </row>
    <row r="555" spans="1:8" x14ac:dyDescent="0.3">
      <c r="A555" t="s">
        <v>2875</v>
      </c>
      <c r="B555" t="str">
        <f>A555&amp;"_tpm12"</f>
        <v>rxn05029_tpm12</v>
      </c>
      <c r="C555" t="s">
        <v>2876</v>
      </c>
      <c r="D555" t="s">
        <v>2871</v>
      </c>
      <c r="E555" t="s">
        <v>2872</v>
      </c>
      <c r="F555" t="s">
        <v>32246</v>
      </c>
      <c r="G555" t="s">
        <v>32247</v>
      </c>
      <c r="H555" t="s">
        <v>12</v>
      </c>
    </row>
    <row r="556" spans="1:8" x14ac:dyDescent="0.3">
      <c r="A556" t="s">
        <v>2879</v>
      </c>
      <c r="B556" t="str">
        <f>A556&amp;"_tpm12"</f>
        <v>rxn08194_tpm12</v>
      </c>
      <c r="C556" t="s">
        <v>2880</v>
      </c>
      <c r="D556" t="s">
        <v>2871</v>
      </c>
      <c r="E556" t="s">
        <v>2872</v>
      </c>
      <c r="F556" t="s">
        <v>32248</v>
      </c>
      <c r="G556" t="s">
        <v>32249</v>
      </c>
      <c r="H556" t="s">
        <v>12</v>
      </c>
    </row>
    <row r="557" spans="1:8" x14ac:dyDescent="0.3">
      <c r="A557" t="s">
        <v>2883</v>
      </c>
      <c r="B557" t="str">
        <f>A557&amp;"_tpm12"</f>
        <v>rxn06377_tpm12</v>
      </c>
      <c r="C557" t="s">
        <v>1031</v>
      </c>
      <c r="D557" t="s">
        <v>621</v>
      </c>
      <c r="E557" t="s">
        <v>2884</v>
      </c>
      <c r="F557" t="s">
        <v>32250</v>
      </c>
      <c r="G557" t="s">
        <v>32251</v>
      </c>
      <c r="H557" t="s">
        <v>395</v>
      </c>
    </row>
    <row r="558" spans="1:8" x14ac:dyDescent="0.3">
      <c r="A558" t="s">
        <v>2887</v>
      </c>
      <c r="B558" t="str">
        <f>A558&amp;"_tpm12"</f>
        <v>rxn09499_tpm12</v>
      </c>
      <c r="C558" t="s">
        <v>2888</v>
      </c>
      <c r="D558" t="s">
        <v>621</v>
      </c>
      <c r="E558" t="s">
        <v>2884</v>
      </c>
      <c r="F558" t="s">
        <v>32252</v>
      </c>
      <c r="G558" t="s">
        <v>32253</v>
      </c>
      <c r="H558" t="s">
        <v>2891</v>
      </c>
    </row>
    <row r="559" spans="1:8" x14ac:dyDescent="0.3">
      <c r="A559" t="s">
        <v>2892</v>
      </c>
      <c r="B559" t="str">
        <f>A559&amp;"_tpm12"</f>
        <v>rxn00147_tpm12</v>
      </c>
      <c r="C559" t="s">
        <v>2893</v>
      </c>
      <c r="D559" t="s">
        <v>2894</v>
      </c>
      <c r="E559" t="s">
        <v>2895</v>
      </c>
      <c r="F559" t="s">
        <v>32254</v>
      </c>
      <c r="G559" t="s">
        <v>32255</v>
      </c>
      <c r="H559" t="s">
        <v>2898</v>
      </c>
    </row>
    <row r="560" spans="1:8" x14ac:dyDescent="0.3">
      <c r="A560" t="s">
        <v>2899</v>
      </c>
      <c r="B560" t="str">
        <f>A560&amp;"_tpm12"</f>
        <v>rxn00212_tpm12</v>
      </c>
      <c r="C560" t="s">
        <v>2900</v>
      </c>
      <c r="D560" t="s">
        <v>2901</v>
      </c>
      <c r="E560" t="s">
        <v>2902</v>
      </c>
      <c r="F560" t="s">
        <v>32256</v>
      </c>
      <c r="G560" t="s">
        <v>32257</v>
      </c>
      <c r="H560" t="s">
        <v>49</v>
      </c>
    </row>
    <row r="561" spans="1:8" x14ac:dyDescent="0.3">
      <c r="A561" t="s">
        <v>2905</v>
      </c>
      <c r="B561" t="str">
        <f>A561&amp;"_tpm12"</f>
        <v>rxn04113_tpm12</v>
      </c>
      <c r="C561" t="s">
        <v>2906</v>
      </c>
      <c r="D561" t="s">
        <v>2907</v>
      </c>
      <c r="E561" t="s">
        <v>2908</v>
      </c>
      <c r="F561" t="s">
        <v>32258</v>
      </c>
      <c r="G561" t="s">
        <v>32259</v>
      </c>
      <c r="H561" t="s">
        <v>924</v>
      </c>
    </row>
    <row r="562" spans="1:8" x14ac:dyDescent="0.3">
      <c r="A562" t="s">
        <v>2911</v>
      </c>
      <c r="B562" t="str">
        <f>A562&amp;"_tpm12"</f>
        <v>rxn06439_tpm12</v>
      </c>
      <c r="C562" t="s">
        <v>2912</v>
      </c>
      <c r="D562" t="s">
        <v>2913</v>
      </c>
      <c r="E562" t="s">
        <v>2914</v>
      </c>
      <c r="F562" t="s">
        <v>32260</v>
      </c>
      <c r="G562" t="s">
        <v>32261</v>
      </c>
      <c r="H562" t="s">
        <v>2917</v>
      </c>
    </row>
    <row r="563" spans="1:8" x14ac:dyDescent="0.3">
      <c r="A563" t="s">
        <v>2918</v>
      </c>
      <c r="B563" t="str">
        <f>A563&amp;"_tpm12"</f>
        <v>rxn00508_tpm12</v>
      </c>
      <c r="C563" t="s">
        <v>2919</v>
      </c>
      <c r="D563" t="s">
        <v>2920</v>
      </c>
      <c r="E563" t="s">
        <v>2921</v>
      </c>
      <c r="F563" t="s">
        <v>32262</v>
      </c>
      <c r="G563" t="s">
        <v>32263</v>
      </c>
      <c r="H563" t="s">
        <v>517</v>
      </c>
    </row>
    <row r="564" spans="1:8" x14ac:dyDescent="0.3">
      <c r="A564" t="s">
        <v>2924</v>
      </c>
      <c r="B564" t="str">
        <f>A564&amp;"_tpm12"</f>
        <v>rxn00509_tpm12</v>
      </c>
      <c r="C564" t="s">
        <v>2925</v>
      </c>
      <c r="D564" t="s">
        <v>2920</v>
      </c>
      <c r="E564" t="s">
        <v>2921</v>
      </c>
      <c r="F564" t="s">
        <v>32264</v>
      </c>
      <c r="G564" t="s">
        <v>32265</v>
      </c>
      <c r="H564" t="s">
        <v>2928</v>
      </c>
    </row>
    <row r="565" spans="1:8" x14ac:dyDescent="0.3">
      <c r="A565" t="s">
        <v>2929</v>
      </c>
      <c r="B565" t="str">
        <f>A565&amp;"_tpm12"</f>
        <v>rxn09944_tpm12</v>
      </c>
      <c r="C565" t="s">
        <v>2930</v>
      </c>
      <c r="D565" t="s">
        <v>2931</v>
      </c>
      <c r="E565" t="s">
        <v>2921</v>
      </c>
      <c r="F565" t="s">
        <v>32266</v>
      </c>
      <c r="G565" t="s">
        <v>32267</v>
      </c>
      <c r="H565" t="s">
        <v>1813</v>
      </c>
    </row>
    <row r="566" spans="1:8" x14ac:dyDescent="0.3">
      <c r="A566" t="s">
        <v>2934</v>
      </c>
      <c r="B566" t="str">
        <f>A566&amp;"_tpm12"</f>
        <v>rxn01143_tpm12</v>
      </c>
      <c r="C566" t="s">
        <v>5757</v>
      </c>
      <c r="D566" t="s">
        <v>2935</v>
      </c>
      <c r="E566" t="s">
        <v>2936</v>
      </c>
      <c r="F566" t="s">
        <v>32268</v>
      </c>
      <c r="G566" t="s">
        <v>32269</v>
      </c>
      <c r="H566" t="s">
        <v>287</v>
      </c>
    </row>
    <row r="567" spans="1:8" x14ac:dyDescent="0.3">
      <c r="A567" t="s">
        <v>2939</v>
      </c>
      <c r="B567" t="str">
        <f>A567&amp;"_tpm12"</f>
        <v>rxn01513_tpm12</v>
      </c>
      <c r="C567" t="s">
        <v>2940</v>
      </c>
      <c r="D567" t="s">
        <v>2941</v>
      </c>
      <c r="E567" t="s">
        <v>2936</v>
      </c>
      <c r="F567" t="s">
        <v>32270</v>
      </c>
      <c r="G567" t="s">
        <v>32271</v>
      </c>
      <c r="H567" t="s">
        <v>287</v>
      </c>
    </row>
    <row r="568" spans="1:8" x14ac:dyDescent="0.3">
      <c r="A568" t="s">
        <v>2944</v>
      </c>
      <c r="B568" t="str">
        <f>A568&amp;"_tpm12"</f>
        <v>rxn01517_tpm12</v>
      </c>
      <c r="C568" t="s">
        <v>2940</v>
      </c>
      <c r="E568" t="s">
        <v>2936</v>
      </c>
      <c r="F568" t="s">
        <v>32272</v>
      </c>
      <c r="G568" t="s">
        <v>32273</v>
      </c>
      <c r="H568" t="s">
        <v>287</v>
      </c>
    </row>
    <row r="569" spans="1:8" x14ac:dyDescent="0.3">
      <c r="A569" t="s">
        <v>2947</v>
      </c>
      <c r="B569" t="str">
        <f>A569&amp;"_tpm12"</f>
        <v>rxn01518_tpm12</v>
      </c>
      <c r="C569" t="s">
        <v>5758</v>
      </c>
      <c r="D569" t="s">
        <v>2935</v>
      </c>
      <c r="E569" t="s">
        <v>2936</v>
      </c>
      <c r="F569" t="s">
        <v>32274</v>
      </c>
      <c r="G569" t="s">
        <v>32275</v>
      </c>
      <c r="H569" t="s">
        <v>287</v>
      </c>
    </row>
    <row r="570" spans="1:8" x14ac:dyDescent="0.3">
      <c r="A570" t="s">
        <v>2950</v>
      </c>
      <c r="B570" t="str">
        <f>A570&amp;"_tpm12"</f>
        <v>rxn01834_tpm12</v>
      </c>
      <c r="C570" t="s">
        <v>2951</v>
      </c>
      <c r="D570" t="s">
        <v>2952</v>
      </c>
      <c r="E570" t="s">
        <v>2953</v>
      </c>
      <c r="F570" t="s">
        <v>32276</v>
      </c>
      <c r="G570" t="s">
        <v>32277</v>
      </c>
      <c r="H570" t="s">
        <v>294</v>
      </c>
    </row>
    <row r="571" spans="1:8" x14ac:dyDescent="0.3">
      <c r="A571" t="s">
        <v>2956</v>
      </c>
      <c r="B571" t="str">
        <f>A571&amp;"_tpm12"</f>
        <v>SQD2_181_tpm12</v>
      </c>
      <c r="C571" t="s">
        <v>2957</v>
      </c>
      <c r="D571" t="s">
        <v>2958</v>
      </c>
      <c r="E571" t="s">
        <v>2959</v>
      </c>
      <c r="F571" t="s">
        <v>32278</v>
      </c>
      <c r="G571" t="s">
        <v>32279</v>
      </c>
      <c r="H571" t="s">
        <v>960</v>
      </c>
    </row>
    <row r="572" spans="1:8" x14ac:dyDescent="0.3">
      <c r="A572" t="s">
        <v>2962</v>
      </c>
      <c r="B572" t="str">
        <f>A572&amp;"_tpm12"</f>
        <v>SQD2_183_tpm12</v>
      </c>
      <c r="C572" t="s">
        <v>2963</v>
      </c>
      <c r="D572" t="s">
        <v>2958</v>
      </c>
      <c r="E572" t="s">
        <v>2959</v>
      </c>
      <c r="F572" t="s">
        <v>32280</v>
      </c>
      <c r="G572" t="s">
        <v>32281</v>
      </c>
      <c r="H572" t="s">
        <v>960</v>
      </c>
    </row>
    <row r="573" spans="1:8" x14ac:dyDescent="0.3">
      <c r="A573" t="s">
        <v>2966</v>
      </c>
      <c r="B573" t="str">
        <f>A573&amp;"_tpm12"</f>
        <v>SQD2_184_tpm12</v>
      </c>
      <c r="C573" t="s">
        <v>2967</v>
      </c>
      <c r="D573" t="s">
        <v>2958</v>
      </c>
      <c r="E573" t="s">
        <v>2959</v>
      </c>
      <c r="F573" t="s">
        <v>32282</v>
      </c>
      <c r="G573" t="s">
        <v>32283</v>
      </c>
      <c r="H573" t="s">
        <v>960</v>
      </c>
    </row>
    <row r="574" spans="1:8" x14ac:dyDescent="0.3">
      <c r="A574" t="s">
        <v>2970</v>
      </c>
      <c r="B574" t="str">
        <f>A574&amp;"_tpm12"</f>
        <v>SQVT_160_tpm12</v>
      </c>
      <c r="C574" t="s">
        <v>2971</v>
      </c>
      <c r="D574" t="s">
        <v>2958</v>
      </c>
      <c r="E574" t="s">
        <v>2959</v>
      </c>
      <c r="F574" t="s">
        <v>32284</v>
      </c>
      <c r="G574" t="s">
        <v>32285</v>
      </c>
      <c r="H574" t="s">
        <v>960</v>
      </c>
    </row>
    <row r="575" spans="1:8" x14ac:dyDescent="0.3">
      <c r="A575" t="s">
        <v>2974</v>
      </c>
      <c r="B575" t="str">
        <f>A575&amp;"_tpm12"</f>
        <v>SQVT_161_tpm12</v>
      </c>
      <c r="C575" t="s">
        <v>2975</v>
      </c>
      <c r="D575" t="s">
        <v>2958</v>
      </c>
      <c r="E575" t="s">
        <v>2959</v>
      </c>
      <c r="F575" t="s">
        <v>32286</v>
      </c>
      <c r="G575" t="s">
        <v>32287</v>
      </c>
      <c r="H575" t="s">
        <v>960</v>
      </c>
    </row>
    <row r="576" spans="1:8" x14ac:dyDescent="0.3">
      <c r="A576" t="s">
        <v>2978</v>
      </c>
      <c r="B576" t="str">
        <f>A576&amp;"_tpm12"</f>
        <v>SQVT_180_tpm12</v>
      </c>
      <c r="C576" t="s">
        <v>2979</v>
      </c>
      <c r="D576" t="s">
        <v>2958</v>
      </c>
      <c r="E576" t="s">
        <v>2959</v>
      </c>
      <c r="F576" t="s">
        <v>32288</v>
      </c>
      <c r="G576" t="s">
        <v>32289</v>
      </c>
      <c r="H576" t="s">
        <v>960</v>
      </c>
    </row>
    <row r="577" spans="1:8" x14ac:dyDescent="0.3">
      <c r="A577" t="s">
        <v>2982</v>
      </c>
      <c r="B577" t="str">
        <f>A577&amp;"_tpm12"</f>
        <v>SQVT_181_tpm12</v>
      </c>
      <c r="C577" t="s">
        <v>2983</v>
      </c>
      <c r="D577" t="s">
        <v>2958</v>
      </c>
      <c r="E577" t="s">
        <v>2959</v>
      </c>
      <c r="F577" t="s">
        <v>32290</v>
      </c>
      <c r="G577" t="s">
        <v>32291</v>
      </c>
      <c r="H577" t="s">
        <v>960</v>
      </c>
    </row>
    <row r="578" spans="1:8" x14ac:dyDescent="0.3">
      <c r="A578" t="s">
        <v>2986</v>
      </c>
      <c r="B578" t="str">
        <f>A578&amp;"_tpm12"</f>
        <v>SQVT_182_tpm12</v>
      </c>
      <c r="C578" t="s">
        <v>2987</v>
      </c>
      <c r="D578" t="s">
        <v>2958</v>
      </c>
      <c r="E578" t="s">
        <v>2959</v>
      </c>
      <c r="F578" t="s">
        <v>32292</v>
      </c>
      <c r="G578" t="s">
        <v>32293</v>
      </c>
      <c r="H578" t="s">
        <v>960</v>
      </c>
    </row>
    <row r="579" spans="1:8" x14ac:dyDescent="0.3">
      <c r="A579" t="s">
        <v>2990</v>
      </c>
      <c r="B579" t="str">
        <f>A579&amp;"_tpm12"</f>
        <v>SQVT_183_tpm12</v>
      </c>
      <c r="C579" t="s">
        <v>2991</v>
      </c>
      <c r="D579" t="s">
        <v>2958</v>
      </c>
      <c r="E579" t="s">
        <v>2959</v>
      </c>
      <c r="F579" t="s">
        <v>32294</v>
      </c>
      <c r="G579" t="s">
        <v>32295</v>
      </c>
      <c r="H579" t="s">
        <v>960</v>
      </c>
    </row>
    <row r="580" spans="1:8" x14ac:dyDescent="0.3">
      <c r="A580" t="s">
        <v>2994</v>
      </c>
      <c r="B580" t="str">
        <f>A580&amp;"_tpm12"</f>
        <v>rxn01100_tpm12</v>
      </c>
      <c r="C580" t="s">
        <v>2995</v>
      </c>
      <c r="D580" t="s">
        <v>2996</v>
      </c>
      <c r="E580" t="s">
        <v>2997</v>
      </c>
      <c r="F580" t="s">
        <v>32296</v>
      </c>
      <c r="G580" t="s">
        <v>32297</v>
      </c>
      <c r="H580" t="s">
        <v>1843</v>
      </c>
    </row>
    <row r="581" spans="1:8" x14ac:dyDescent="0.3">
      <c r="A581" t="s">
        <v>3000</v>
      </c>
      <c r="B581" t="str">
        <f>A581&amp;"_tpm12"</f>
        <v>rxn00408_tpm12</v>
      </c>
      <c r="C581" t="s">
        <v>3001</v>
      </c>
      <c r="D581" t="s">
        <v>3002</v>
      </c>
      <c r="E581" t="s">
        <v>3003</v>
      </c>
      <c r="F581" t="s">
        <v>32298</v>
      </c>
      <c r="G581" t="s">
        <v>32299</v>
      </c>
      <c r="H581" t="s">
        <v>287</v>
      </c>
    </row>
    <row r="582" spans="1:8" x14ac:dyDescent="0.3">
      <c r="A582" t="s">
        <v>3006</v>
      </c>
      <c r="B582" t="str">
        <f>A582&amp;"_tpm12"</f>
        <v>rxn00436_tpm12</v>
      </c>
      <c r="C582" t="s">
        <v>3007</v>
      </c>
      <c r="D582" t="s">
        <v>3002</v>
      </c>
      <c r="E582" t="s">
        <v>3003</v>
      </c>
      <c r="F582" t="s">
        <v>32300</v>
      </c>
      <c r="G582" t="s">
        <v>32301</v>
      </c>
      <c r="H582" t="s">
        <v>1403</v>
      </c>
    </row>
    <row r="583" spans="1:8" x14ac:dyDescent="0.3">
      <c r="A583" t="s">
        <v>3010</v>
      </c>
      <c r="B583" t="str">
        <f>A583&amp;"_tpm12"</f>
        <v>rxn00513_tpm12</v>
      </c>
      <c r="C583" t="s">
        <v>3011</v>
      </c>
      <c r="D583" t="s">
        <v>3002</v>
      </c>
      <c r="E583" t="s">
        <v>3003</v>
      </c>
      <c r="F583" t="s">
        <v>32302</v>
      </c>
      <c r="G583" t="s">
        <v>32303</v>
      </c>
      <c r="H583" t="s">
        <v>268</v>
      </c>
    </row>
    <row r="584" spans="1:8" x14ac:dyDescent="0.3">
      <c r="A584" t="s">
        <v>3014</v>
      </c>
      <c r="B584" t="str">
        <f>A584&amp;"_tpm12"</f>
        <v>rxn09011_tpm12</v>
      </c>
      <c r="C584" t="s">
        <v>3015</v>
      </c>
      <c r="D584" t="s">
        <v>3002</v>
      </c>
      <c r="E584" t="s">
        <v>3003</v>
      </c>
      <c r="F584" t="s">
        <v>32304</v>
      </c>
      <c r="G584" t="s">
        <v>32305</v>
      </c>
      <c r="H584" t="s">
        <v>268</v>
      </c>
    </row>
    <row r="585" spans="1:8" x14ac:dyDescent="0.3">
      <c r="A585" t="s">
        <v>3018</v>
      </c>
      <c r="B585" t="str">
        <f>A585&amp;"_tpm12"</f>
        <v>rxn09516_tpm12</v>
      </c>
      <c r="C585" t="s">
        <v>3019</v>
      </c>
      <c r="D585" t="s">
        <v>3002</v>
      </c>
      <c r="E585" t="s">
        <v>3003</v>
      </c>
      <c r="F585" t="s">
        <v>32306</v>
      </c>
      <c r="G585" t="s">
        <v>32307</v>
      </c>
      <c r="H585" t="s">
        <v>268</v>
      </c>
    </row>
    <row r="586" spans="1:8" x14ac:dyDescent="0.3">
      <c r="A586" t="s">
        <v>3022</v>
      </c>
      <c r="B586" t="str">
        <f>A586&amp;"_tpm12"</f>
        <v>rxn00299_tpm12</v>
      </c>
      <c r="C586" t="s">
        <v>3023</v>
      </c>
      <c r="D586" t="s">
        <v>3024</v>
      </c>
      <c r="E586" t="s">
        <v>3025</v>
      </c>
      <c r="F586" t="s">
        <v>32308</v>
      </c>
      <c r="G586" t="s">
        <v>32309</v>
      </c>
      <c r="H586" t="s">
        <v>2218</v>
      </c>
    </row>
    <row r="587" spans="1:8" x14ac:dyDescent="0.3">
      <c r="A587" t="s">
        <v>3028</v>
      </c>
      <c r="B587" t="str">
        <f>A587&amp;"_tpm12"</f>
        <v>rxn02476_tpm12</v>
      </c>
      <c r="C587" t="s">
        <v>3029</v>
      </c>
      <c r="D587" t="s">
        <v>3030</v>
      </c>
      <c r="E587" t="s">
        <v>3031</v>
      </c>
      <c r="F587" t="s">
        <v>32310</v>
      </c>
      <c r="G587" t="s">
        <v>32311</v>
      </c>
      <c r="H587" t="s">
        <v>112</v>
      </c>
    </row>
    <row r="588" spans="1:8" x14ac:dyDescent="0.3">
      <c r="A588" t="s">
        <v>3034</v>
      </c>
      <c r="B588" t="str">
        <f>A588&amp;"_tpm12"</f>
        <v>rxn00898_tpm12</v>
      </c>
      <c r="C588" t="s">
        <v>3035</v>
      </c>
      <c r="D588" t="s">
        <v>3036</v>
      </c>
      <c r="E588" t="s">
        <v>3037</v>
      </c>
      <c r="F588" t="s">
        <v>32312</v>
      </c>
      <c r="G588" t="s">
        <v>32313</v>
      </c>
      <c r="H588" t="s">
        <v>3040</v>
      </c>
    </row>
    <row r="589" spans="1:8" x14ac:dyDescent="0.3">
      <c r="A589" t="s">
        <v>3041</v>
      </c>
      <c r="B589" t="str">
        <f>A589&amp;"_tpm12"</f>
        <v>rxn03437_tpm12</v>
      </c>
      <c r="C589" t="s">
        <v>3042</v>
      </c>
      <c r="D589" t="s">
        <v>3036</v>
      </c>
      <c r="E589" t="s">
        <v>3037</v>
      </c>
      <c r="F589" t="s">
        <v>32314</v>
      </c>
      <c r="G589" t="s">
        <v>32315</v>
      </c>
      <c r="H589" t="s">
        <v>953</v>
      </c>
    </row>
    <row r="590" spans="1:8" x14ac:dyDescent="0.3">
      <c r="A590" t="s">
        <v>3045</v>
      </c>
      <c r="B590" t="str">
        <f>A590&amp;"_tpm12"</f>
        <v>rxn11951_tpm12</v>
      </c>
      <c r="C590" t="s">
        <v>3046</v>
      </c>
      <c r="D590" t="s">
        <v>3047</v>
      </c>
      <c r="E590" t="s">
        <v>3048</v>
      </c>
      <c r="F590" t="s">
        <v>32316</v>
      </c>
      <c r="G590" t="s">
        <v>32317</v>
      </c>
      <c r="H590" t="s">
        <v>1064</v>
      </c>
    </row>
    <row r="591" spans="1:8" x14ac:dyDescent="0.3">
      <c r="A591" t="s">
        <v>3051</v>
      </c>
      <c r="B591" t="str">
        <f>A591&amp;"_tpm12"</f>
        <v>PPTGF_Syn_tpm12</v>
      </c>
      <c r="C591" t="s">
        <v>3052</v>
      </c>
      <c r="E591" t="s">
        <v>3053</v>
      </c>
      <c r="F591" t="s">
        <v>32318</v>
      </c>
      <c r="G591" t="s">
        <v>32319</v>
      </c>
      <c r="H591" t="s">
        <v>2364</v>
      </c>
    </row>
    <row r="592" spans="1:8" x14ac:dyDescent="0.3">
      <c r="A592" t="s">
        <v>3056</v>
      </c>
      <c r="B592" t="str">
        <f>A592&amp;"_tpm12"</f>
        <v>rxn02831_tpm12</v>
      </c>
      <c r="C592" t="s">
        <v>3057</v>
      </c>
      <c r="D592" t="s">
        <v>3058</v>
      </c>
      <c r="E592" t="s">
        <v>3059</v>
      </c>
      <c r="F592" t="s">
        <v>32320</v>
      </c>
      <c r="G592" t="s">
        <v>32321</v>
      </c>
      <c r="H592" t="s">
        <v>1177</v>
      </c>
    </row>
    <row r="593" spans="1:8" x14ac:dyDescent="0.3">
      <c r="A593" t="s">
        <v>3062</v>
      </c>
      <c r="B593" t="str">
        <f>A593&amp;"_tpm12"</f>
        <v>rxn00559_tpm12</v>
      </c>
      <c r="C593" t="s">
        <v>3063</v>
      </c>
      <c r="D593" t="s">
        <v>476</v>
      </c>
      <c r="E593" t="s">
        <v>3064</v>
      </c>
      <c r="F593" t="s">
        <v>32322</v>
      </c>
      <c r="G593" t="s">
        <v>32323</v>
      </c>
      <c r="H593" t="s">
        <v>414</v>
      </c>
    </row>
    <row r="594" spans="1:8" x14ac:dyDescent="0.3">
      <c r="A594" t="s">
        <v>3067</v>
      </c>
      <c r="B594" t="str">
        <f>A594&amp;"_tpm12"</f>
        <v>rxn02473_tpm12</v>
      </c>
      <c r="C594" t="s">
        <v>3068</v>
      </c>
      <c r="D594" t="s">
        <v>3069</v>
      </c>
      <c r="E594" t="s">
        <v>3070</v>
      </c>
      <c r="F594" t="s">
        <v>32324</v>
      </c>
      <c r="G594" t="s">
        <v>32325</v>
      </c>
      <c r="H594" t="s">
        <v>510</v>
      </c>
    </row>
    <row r="595" spans="1:8" x14ac:dyDescent="0.3">
      <c r="A595" t="s">
        <v>3073</v>
      </c>
      <c r="B595" t="str">
        <f>A595&amp;"_tpm12"</f>
        <v>rxn02277_tpm12</v>
      </c>
      <c r="C595" t="s">
        <v>3074</v>
      </c>
      <c r="D595" t="s">
        <v>3075</v>
      </c>
      <c r="E595" t="s">
        <v>3076</v>
      </c>
      <c r="F595" t="s">
        <v>32326</v>
      </c>
      <c r="G595" t="s">
        <v>32327</v>
      </c>
      <c r="H595" t="s">
        <v>3079</v>
      </c>
    </row>
    <row r="596" spans="1:8" x14ac:dyDescent="0.3">
      <c r="A596" t="s">
        <v>3080</v>
      </c>
      <c r="B596" t="str">
        <f>A596&amp;"_tpm12"</f>
        <v>rxn02959_tpm12</v>
      </c>
      <c r="C596" t="s">
        <v>3081</v>
      </c>
      <c r="D596" t="s">
        <v>3082</v>
      </c>
      <c r="E596" t="s">
        <v>3083</v>
      </c>
      <c r="F596" t="s">
        <v>32328</v>
      </c>
      <c r="G596" t="s">
        <v>32329</v>
      </c>
      <c r="H596" t="s">
        <v>12</v>
      </c>
    </row>
    <row r="597" spans="1:8" x14ac:dyDescent="0.3">
      <c r="A597" t="s">
        <v>3086</v>
      </c>
      <c r="B597" t="str">
        <f>A597&amp;"_tpm12"</f>
        <v>rxn00912_tpm12</v>
      </c>
      <c r="C597" t="s">
        <v>3087</v>
      </c>
      <c r="D597" t="s">
        <v>3088</v>
      </c>
      <c r="E597" t="s">
        <v>3089</v>
      </c>
      <c r="F597" t="s">
        <v>32330</v>
      </c>
      <c r="G597" t="s">
        <v>32331</v>
      </c>
      <c r="H597" t="s">
        <v>1084</v>
      </c>
    </row>
    <row r="598" spans="1:8" x14ac:dyDescent="0.3">
      <c r="A598" t="s">
        <v>3092</v>
      </c>
      <c r="B598" t="str">
        <f>A598&amp;"_tpm12"</f>
        <v>rxn02011_tpm12</v>
      </c>
      <c r="C598" t="s">
        <v>3093</v>
      </c>
      <c r="D598" t="s">
        <v>3094</v>
      </c>
      <c r="E598" t="s">
        <v>3095</v>
      </c>
      <c r="F598" t="s">
        <v>32332</v>
      </c>
      <c r="G598" t="s">
        <v>32333</v>
      </c>
      <c r="H598" t="s">
        <v>3098</v>
      </c>
    </row>
    <row r="599" spans="1:8" x14ac:dyDescent="0.3">
      <c r="A599" t="s">
        <v>3099</v>
      </c>
      <c r="B599" t="str">
        <f>A599&amp;"_tpm12"</f>
        <v>rxn02288_tpm12</v>
      </c>
      <c r="C599" t="s">
        <v>3100</v>
      </c>
      <c r="D599" t="s">
        <v>3101</v>
      </c>
      <c r="E599" t="s">
        <v>3102</v>
      </c>
      <c r="F599" t="s">
        <v>32334</v>
      </c>
      <c r="G599" t="s">
        <v>32335</v>
      </c>
      <c r="H599" t="s">
        <v>12</v>
      </c>
    </row>
    <row r="600" spans="1:8" x14ac:dyDescent="0.3">
      <c r="A600" t="s">
        <v>3105</v>
      </c>
      <c r="B600" t="str">
        <f>A600&amp;"_tpm12"</f>
        <v>rxn03384_tpm12</v>
      </c>
      <c r="C600" t="s">
        <v>3106</v>
      </c>
      <c r="D600" t="s">
        <v>3101</v>
      </c>
      <c r="E600" t="s">
        <v>3102</v>
      </c>
      <c r="F600" t="s">
        <v>32336</v>
      </c>
      <c r="G600" t="s">
        <v>32337</v>
      </c>
      <c r="H600" t="s">
        <v>12</v>
      </c>
    </row>
    <row r="601" spans="1:8" x14ac:dyDescent="0.3">
      <c r="A601" t="s">
        <v>3109</v>
      </c>
      <c r="B601" t="str">
        <f>A601&amp;"_tpm12"</f>
        <v>rxn02507_tpm12</v>
      </c>
      <c r="C601" t="s">
        <v>3110</v>
      </c>
      <c r="D601" t="s">
        <v>3111</v>
      </c>
      <c r="E601" t="s">
        <v>3112</v>
      </c>
      <c r="F601" t="s">
        <v>32338</v>
      </c>
      <c r="G601" t="s">
        <v>32339</v>
      </c>
      <c r="H601" t="s">
        <v>112</v>
      </c>
    </row>
    <row r="602" spans="1:8" x14ac:dyDescent="0.3">
      <c r="A602" t="s">
        <v>3115</v>
      </c>
      <c r="B602" t="str">
        <f>A602&amp;"_tpm12"</f>
        <v>rxn01643_tpm12</v>
      </c>
      <c r="C602" t="s">
        <v>3116</v>
      </c>
      <c r="D602" t="s">
        <v>3117</v>
      </c>
      <c r="E602" t="s">
        <v>3118</v>
      </c>
      <c r="F602" t="s">
        <v>32340</v>
      </c>
      <c r="G602" t="s">
        <v>32341</v>
      </c>
      <c r="H602" t="s">
        <v>1229</v>
      </c>
    </row>
    <row r="603" spans="1:8" x14ac:dyDescent="0.3">
      <c r="A603" t="s">
        <v>3121</v>
      </c>
      <c r="B603" t="str">
        <f>A603&amp;"_tpm12"</f>
        <v>rxn01644_tpm12</v>
      </c>
      <c r="C603" t="s">
        <v>3122</v>
      </c>
      <c r="D603" t="s">
        <v>3123</v>
      </c>
      <c r="E603" t="s">
        <v>3124</v>
      </c>
      <c r="F603" t="s">
        <v>32342</v>
      </c>
      <c r="G603" t="s">
        <v>32343</v>
      </c>
      <c r="H603" t="s">
        <v>128</v>
      </c>
    </row>
    <row r="604" spans="1:8" x14ac:dyDescent="0.3">
      <c r="A604" t="s">
        <v>3127</v>
      </c>
      <c r="B604" t="str">
        <f>A604&amp;"_tpm12"</f>
        <v>rxn00100_tpm12</v>
      </c>
      <c r="C604" t="s">
        <v>5759</v>
      </c>
      <c r="D604" t="s">
        <v>3128</v>
      </c>
      <c r="E604" t="s">
        <v>3129</v>
      </c>
      <c r="F604" t="s">
        <v>32344</v>
      </c>
      <c r="G604" t="s">
        <v>32345</v>
      </c>
      <c r="H604" t="s">
        <v>1084</v>
      </c>
    </row>
    <row r="605" spans="1:8" x14ac:dyDescent="0.3">
      <c r="A605" t="s">
        <v>3132</v>
      </c>
      <c r="B605" t="str">
        <f>A605&amp;"_tpm12"</f>
        <v>rxn06449_tpm12</v>
      </c>
      <c r="C605" t="s">
        <v>3133</v>
      </c>
      <c r="D605" t="s">
        <v>3134</v>
      </c>
      <c r="E605" t="s">
        <v>3135</v>
      </c>
      <c r="F605" t="s">
        <v>32346</v>
      </c>
      <c r="G605" t="s">
        <v>32347</v>
      </c>
      <c r="H605" t="s">
        <v>1669</v>
      </c>
    </row>
    <row r="606" spans="1:8" x14ac:dyDescent="0.3">
      <c r="A606" t="s">
        <v>3138</v>
      </c>
      <c r="B606" t="str">
        <f>A606&amp;"_tpm12"</f>
        <v>rxn01434_tpm12</v>
      </c>
      <c r="C606" t="s">
        <v>3139</v>
      </c>
      <c r="D606" t="s">
        <v>3140</v>
      </c>
      <c r="E606" t="s">
        <v>3141</v>
      </c>
      <c r="F606" t="s">
        <v>32348</v>
      </c>
      <c r="G606" t="s">
        <v>32349</v>
      </c>
      <c r="H606" t="s">
        <v>3144</v>
      </c>
    </row>
    <row r="607" spans="1:8" x14ac:dyDescent="0.3">
      <c r="A607" t="s">
        <v>3145</v>
      </c>
      <c r="B607" t="str">
        <f>A607&amp;"_tpm12"</f>
        <v>rxn00832_tpm12</v>
      </c>
      <c r="C607" t="s">
        <v>3146</v>
      </c>
      <c r="D607" t="s">
        <v>3147</v>
      </c>
      <c r="E607" t="s">
        <v>3148</v>
      </c>
      <c r="F607" t="s">
        <v>32350</v>
      </c>
      <c r="G607" t="s">
        <v>32351</v>
      </c>
      <c r="H607" t="s">
        <v>268</v>
      </c>
    </row>
    <row r="608" spans="1:8" x14ac:dyDescent="0.3">
      <c r="A608" t="s">
        <v>3151</v>
      </c>
      <c r="B608" t="str">
        <f>A608&amp;"_tpm12"</f>
        <v>rxn03137_tpm12</v>
      </c>
      <c r="C608" t="s">
        <v>5760</v>
      </c>
      <c r="D608" t="s">
        <v>3152</v>
      </c>
      <c r="E608" t="s">
        <v>3148</v>
      </c>
      <c r="F608" t="s">
        <v>32352</v>
      </c>
      <c r="G608" t="s">
        <v>32353</v>
      </c>
      <c r="H608" t="s">
        <v>635</v>
      </c>
    </row>
    <row r="609" spans="1:8" x14ac:dyDescent="0.3">
      <c r="A609" t="s">
        <v>3155</v>
      </c>
      <c r="B609" t="str">
        <f>A609&amp;"_tpm12"</f>
        <v>rxn05289_tpm12</v>
      </c>
      <c r="C609" t="s">
        <v>3156</v>
      </c>
      <c r="D609" t="s">
        <v>3157</v>
      </c>
      <c r="E609" t="s">
        <v>3158</v>
      </c>
      <c r="F609" t="s">
        <v>32354</v>
      </c>
      <c r="G609" t="s">
        <v>32355</v>
      </c>
      <c r="H609" t="s">
        <v>287</v>
      </c>
    </row>
    <row r="610" spans="1:8" x14ac:dyDescent="0.3">
      <c r="A610" t="s">
        <v>3161</v>
      </c>
      <c r="B610" t="str">
        <f>A610&amp;"_tpm12"</f>
        <v>rxn02834_tpm12</v>
      </c>
      <c r="C610" t="s">
        <v>3162</v>
      </c>
      <c r="D610" t="s">
        <v>3163</v>
      </c>
      <c r="E610" t="s">
        <v>3164</v>
      </c>
      <c r="F610" t="s">
        <v>32356</v>
      </c>
      <c r="G610" t="s">
        <v>32357</v>
      </c>
      <c r="H610" t="s">
        <v>510</v>
      </c>
    </row>
    <row r="611" spans="1:8" x14ac:dyDescent="0.3">
      <c r="A611" t="s">
        <v>3167</v>
      </c>
      <c r="B611" t="str">
        <f>A611&amp;"_tpm12"</f>
        <v>rxn02835_tpm12</v>
      </c>
      <c r="C611" t="s">
        <v>3168</v>
      </c>
      <c r="D611" t="s">
        <v>3169</v>
      </c>
      <c r="E611" t="s">
        <v>3164</v>
      </c>
      <c r="F611" t="s">
        <v>32358</v>
      </c>
      <c r="G611" t="s">
        <v>32359</v>
      </c>
      <c r="H611" t="s">
        <v>510</v>
      </c>
    </row>
    <row r="612" spans="1:8" x14ac:dyDescent="0.3">
      <c r="A612" t="s">
        <v>3172</v>
      </c>
      <c r="B612" t="str">
        <f>A612&amp;"_tpm12"</f>
        <v>SDPSYN_tpm12</v>
      </c>
      <c r="C612" t="s">
        <v>3173</v>
      </c>
      <c r="D612" t="s">
        <v>3174</v>
      </c>
      <c r="E612" t="s">
        <v>3175</v>
      </c>
      <c r="F612" t="s">
        <v>32360</v>
      </c>
      <c r="G612" t="s">
        <v>32361</v>
      </c>
      <c r="H612" t="s">
        <v>1183</v>
      </c>
    </row>
    <row r="613" spans="1:8" x14ac:dyDescent="0.3">
      <c r="A613" t="s">
        <v>3178</v>
      </c>
      <c r="B613" t="str">
        <f>A613&amp;"_tpm12"</f>
        <v>rxn03540_tpm12</v>
      </c>
      <c r="C613" t="s">
        <v>3179</v>
      </c>
      <c r="D613" t="s">
        <v>3180</v>
      </c>
      <c r="E613" t="s">
        <v>3181</v>
      </c>
      <c r="F613" t="s">
        <v>32362</v>
      </c>
      <c r="G613" t="s">
        <v>32363</v>
      </c>
      <c r="H613" t="s">
        <v>12</v>
      </c>
    </row>
    <row r="614" spans="1:8" x14ac:dyDescent="0.3">
      <c r="A614" t="s">
        <v>3184</v>
      </c>
      <c r="B614" t="str">
        <f>A614&amp;"_tpm12"</f>
        <v>rxn00292_tpm12</v>
      </c>
      <c r="C614" t="s">
        <v>3185</v>
      </c>
      <c r="D614" t="s">
        <v>3186</v>
      </c>
      <c r="E614" t="s">
        <v>3187</v>
      </c>
      <c r="F614" t="s">
        <v>32364</v>
      </c>
      <c r="G614" t="s">
        <v>32365</v>
      </c>
      <c r="H614" t="s">
        <v>236</v>
      </c>
    </row>
    <row r="615" spans="1:8" x14ac:dyDescent="0.3">
      <c r="A615" t="s">
        <v>3190</v>
      </c>
      <c r="B615" t="str">
        <f>A615&amp;"_tpm12"</f>
        <v>rxn00297_tpm12</v>
      </c>
      <c r="C615" t="s">
        <v>3185</v>
      </c>
      <c r="D615" t="s">
        <v>3186</v>
      </c>
      <c r="E615" t="s">
        <v>3187</v>
      </c>
      <c r="F615" t="s">
        <v>32366</v>
      </c>
      <c r="G615" t="s">
        <v>32367</v>
      </c>
      <c r="H615" t="s">
        <v>236</v>
      </c>
    </row>
    <row r="616" spans="1:8" x14ac:dyDescent="0.3">
      <c r="A616" t="s">
        <v>3193</v>
      </c>
      <c r="B616" t="str">
        <f>A616&amp;"_tpm12"</f>
        <v>rxn03538_tpm12</v>
      </c>
      <c r="C616" t="s">
        <v>3194</v>
      </c>
      <c r="D616" t="s">
        <v>3195</v>
      </c>
      <c r="E616" t="s">
        <v>3196</v>
      </c>
      <c r="F616" t="s">
        <v>32368</v>
      </c>
      <c r="G616" t="s">
        <v>32369</v>
      </c>
      <c r="H616" t="s">
        <v>12</v>
      </c>
    </row>
    <row r="617" spans="1:8" x14ac:dyDescent="0.3">
      <c r="A617" t="s">
        <v>3199</v>
      </c>
      <c r="B617" t="str">
        <f>A617&amp;"_tpm12"</f>
        <v>rxn06443_tpm12</v>
      </c>
      <c r="C617" t="s">
        <v>3200</v>
      </c>
      <c r="D617" t="s">
        <v>3201</v>
      </c>
      <c r="E617" t="s">
        <v>3202</v>
      </c>
      <c r="F617" t="s">
        <v>32370</v>
      </c>
      <c r="G617" t="s">
        <v>32371</v>
      </c>
      <c r="H617" t="s">
        <v>3205</v>
      </c>
    </row>
    <row r="618" spans="1:8" x14ac:dyDescent="0.3">
      <c r="A618" t="s">
        <v>3206</v>
      </c>
      <c r="B618" t="str">
        <f>A618&amp;"_tpm12"</f>
        <v>rxn03175_tpm12</v>
      </c>
      <c r="C618" t="s">
        <v>5761</v>
      </c>
      <c r="D618" t="s">
        <v>3207</v>
      </c>
      <c r="E618" t="s">
        <v>3208</v>
      </c>
      <c r="F618" t="s">
        <v>32372</v>
      </c>
      <c r="G618" t="s">
        <v>32373</v>
      </c>
      <c r="H618" t="s">
        <v>510</v>
      </c>
    </row>
    <row r="619" spans="1:8" x14ac:dyDescent="0.3">
      <c r="A619" t="s">
        <v>3211</v>
      </c>
      <c r="B619" t="str">
        <f>A619&amp;"_tpm12"</f>
        <v>rxn00337_tpm12</v>
      </c>
      <c r="C619" t="s">
        <v>3212</v>
      </c>
      <c r="D619" t="s">
        <v>3213</v>
      </c>
      <c r="E619" t="s">
        <v>3214</v>
      </c>
      <c r="F619" t="s">
        <v>32374</v>
      </c>
      <c r="G619" t="s">
        <v>32375</v>
      </c>
      <c r="H619" t="s">
        <v>1229</v>
      </c>
    </row>
    <row r="620" spans="1:8" x14ac:dyDescent="0.3">
      <c r="A620" t="s">
        <v>3217</v>
      </c>
      <c r="B620" t="str">
        <f>A620&amp;"_tpm12"</f>
        <v>rxn00929_tpm12</v>
      </c>
      <c r="C620" t="s">
        <v>3218</v>
      </c>
      <c r="D620" t="s">
        <v>3219</v>
      </c>
      <c r="E620" t="s">
        <v>3220</v>
      </c>
      <c r="F620" t="s">
        <v>32376</v>
      </c>
      <c r="G620" t="s">
        <v>32377</v>
      </c>
      <c r="H620" t="s">
        <v>191</v>
      </c>
    </row>
    <row r="621" spans="1:8" x14ac:dyDescent="0.3">
      <c r="A621" t="s">
        <v>3223</v>
      </c>
      <c r="B621" t="str">
        <f>A621&amp;"_tpm12"</f>
        <v>rxn01248_tpm12</v>
      </c>
      <c r="C621" t="s">
        <v>3224</v>
      </c>
      <c r="D621" t="s">
        <v>3219</v>
      </c>
      <c r="E621" t="s">
        <v>3220</v>
      </c>
      <c r="F621" t="s">
        <v>32378</v>
      </c>
      <c r="G621" t="s">
        <v>32379</v>
      </c>
      <c r="H621" t="s">
        <v>1939</v>
      </c>
    </row>
    <row r="622" spans="1:8" x14ac:dyDescent="0.3">
      <c r="A622" t="s">
        <v>3227</v>
      </c>
      <c r="B622" t="str">
        <f>A622&amp;"_tpm12"</f>
        <v>rxn02356_tpm12</v>
      </c>
      <c r="C622" t="s">
        <v>3228</v>
      </c>
      <c r="D622" t="s">
        <v>3219</v>
      </c>
      <c r="E622" t="s">
        <v>3220</v>
      </c>
      <c r="F622" t="s">
        <v>32380</v>
      </c>
      <c r="G622" t="s">
        <v>32381</v>
      </c>
      <c r="H622" t="s">
        <v>191</v>
      </c>
    </row>
    <row r="623" spans="1:8" x14ac:dyDescent="0.3">
      <c r="A623" t="s">
        <v>3231</v>
      </c>
      <c r="B623" t="str">
        <f>A623&amp;"_tpm12"</f>
        <v>rxn02358_tpm12</v>
      </c>
      <c r="C623" t="s">
        <v>3232</v>
      </c>
      <c r="D623" t="s">
        <v>3219</v>
      </c>
      <c r="E623" t="s">
        <v>3220</v>
      </c>
      <c r="F623" t="s">
        <v>32382</v>
      </c>
      <c r="G623" t="s">
        <v>32383</v>
      </c>
      <c r="H623" t="s">
        <v>191</v>
      </c>
    </row>
    <row r="624" spans="1:8" x14ac:dyDescent="0.3">
      <c r="A624" t="s">
        <v>3235</v>
      </c>
      <c r="B624" t="str">
        <f>A624&amp;"_tpm12"</f>
        <v>rxn00973_tpm12</v>
      </c>
      <c r="C624" t="s">
        <v>3236</v>
      </c>
      <c r="D624" t="s">
        <v>3237</v>
      </c>
      <c r="E624" t="s">
        <v>3238</v>
      </c>
      <c r="F624" t="s">
        <v>32384</v>
      </c>
      <c r="G624" t="s">
        <v>32385</v>
      </c>
      <c r="H624" t="s">
        <v>3241</v>
      </c>
    </row>
    <row r="625" spans="1:8" x14ac:dyDescent="0.3">
      <c r="A625" t="s">
        <v>3242</v>
      </c>
      <c r="B625" t="str">
        <f>A625&amp;"_tpm12"</f>
        <v>rxn00974_tpm12</v>
      </c>
      <c r="C625" t="s">
        <v>3236</v>
      </c>
      <c r="D625" t="s">
        <v>3237</v>
      </c>
      <c r="E625" t="s">
        <v>3238</v>
      </c>
      <c r="F625" t="s">
        <v>32386</v>
      </c>
      <c r="G625" t="s">
        <v>32387</v>
      </c>
      <c r="H625" t="s">
        <v>517</v>
      </c>
    </row>
    <row r="626" spans="1:8" x14ac:dyDescent="0.3">
      <c r="A626" t="s">
        <v>3245</v>
      </c>
      <c r="B626" t="str">
        <f>A626&amp;"_tpm12"</f>
        <v>rxn00361_tpm12</v>
      </c>
      <c r="C626" t="s">
        <v>5762</v>
      </c>
      <c r="D626" t="s">
        <v>3246</v>
      </c>
      <c r="E626" t="s">
        <v>3247</v>
      </c>
      <c r="F626" t="s">
        <v>32388</v>
      </c>
      <c r="G626" t="s">
        <v>32389</v>
      </c>
      <c r="H626" t="s">
        <v>3250</v>
      </c>
    </row>
    <row r="627" spans="1:8" x14ac:dyDescent="0.3">
      <c r="A627" t="s">
        <v>3251</v>
      </c>
      <c r="B627" t="str">
        <f>A627&amp;"_tpm12"</f>
        <v>rxn00184_tpm12</v>
      </c>
      <c r="C627" t="s">
        <v>3252</v>
      </c>
      <c r="D627" t="s">
        <v>3253</v>
      </c>
      <c r="E627" t="s">
        <v>3254</v>
      </c>
      <c r="F627" t="s">
        <v>32390</v>
      </c>
      <c r="G627" t="s">
        <v>32391</v>
      </c>
      <c r="H627" t="s">
        <v>3257</v>
      </c>
    </row>
    <row r="628" spans="1:8" x14ac:dyDescent="0.3">
      <c r="A628" t="s">
        <v>3258</v>
      </c>
      <c r="B628" t="str">
        <f>A628&amp;"_tpm12"</f>
        <v>rxn00159_tpm12</v>
      </c>
      <c r="C628" t="s">
        <v>3259</v>
      </c>
      <c r="D628" t="s">
        <v>3260</v>
      </c>
      <c r="E628" t="s">
        <v>3261</v>
      </c>
      <c r="F628" t="s">
        <v>32392</v>
      </c>
      <c r="G628" t="s">
        <v>32393</v>
      </c>
      <c r="H628" t="s">
        <v>294</v>
      </c>
    </row>
    <row r="629" spans="1:8" x14ac:dyDescent="0.3">
      <c r="A629" t="s">
        <v>3264</v>
      </c>
      <c r="B629" t="str">
        <f>A629&amp;"_tpm12"</f>
        <v>rxn00161_tpm12</v>
      </c>
      <c r="C629" t="s">
        <v>3259</v>
      </c>
      <c r="D629" t="s">
        <v>3260</v>
      </c>
      <c r="E629" t="s">
        <v>3261</v>
      </c>
      <c r="F629" t="s">
        <v>32394</v>
      </c>
      <c r="G629" t="s">
        <v>32395</v>
      </c>
      <c r="H629" t="s">
        <v>99</v>
      </c>
    </row>
    <row r="630" spans="1:8" x14ac:dyDescent="0.3">
      <c r="A630" t="s">
        <v>3267</v>
      </c>
      <c r="B630" t="str">
        <f>A630&amp;"_tpm12"</f>
        <v>rxn01213_tpm12</v>
      </c>
      <c r="C630" t="s">
        <v>3268</v>
      </c>
      <c r="D630" t="s">
        <v>3269</v>
      </c>
      <c r="E630" t="s">
        <v>3270</v>
      </c>
      <c r="F630" t="s">
        <v>32396</v>
      </c>
      <c r="G630" t="s">
        <v>32397</v>
      </c>
      <c r="H630" t="s">
        <v>3273</v>
      </c>
    </row>
    <row r="631" spans="1:8" x14ac:dyDescent="0.3">
      <c r="A631" t="s">
        <v>3274</v>
      </c>
      <c r="B631" t="str">
        <f>A631&amp;"_tpm12"</f>
        <v>rxn01486_tpm12</v>
      </c>
      <c r="C631" t="s">
        <v>3275</v>
      </c>
      <c r="D631" t="s">
        <v>3269</v>
      </c>
      <c r="E631" t="s">
        <v>3270</v>
      </c>
      <c r="F631" t="s">
        <v>32398</v>
      </c>
      <c r="G631" t="s">
        <v>32399</v>
      </c>
      <c r="H631" t="s">
        <v>3273</v>
      </c>
    </row>
    <row r="632" spans="1:8" x14ac:dyDescent="0.3">
      <c r="A632" t="s">
        <v>3278</v>
      </c>
      <c r="B632" t="str">
        <f>A632&amp;"_tpm12"</f>
        <v>rxn04038_tpm12</v>
      </c>
      <c r="C632" t="s">
        <v>3279</v>
      </c>
      <c r="D632" t="s">
        <v>3280</v>
      </c>
      <c r="E632" t="s">
        <v>3281</v>
      </c>
      <c r="F632" t="s">
        <v>32400</v>
      </c>
      <c r="G632" t="s">
        <v>32401</v>
      </c>
      <c r="H632" t="s">
        <v>229</v>
      </c>
    </row>
    <row r="633" spans="1:8" x14ac:dyDescent="0.3">
      <c r="A633" t="s">
        <v>3284</v>
      </c>
      <c r="B633" t="str">
        <f>A633&amp;"_tpm12"</f>
        <v>rxn00459_tpm12</v>
      </c>
      <c r="C633" t="s">
        <v>3285</v>
      </c>
      <c r="D633" t="s">
        <v>3286</v>
      </c>
      <c r="E633" t="s">
        <v>3287</v>
      </c>
      <c r="F633" t="s">
        <v>32402</v>
      </c>
      <c r="G633" t="s">
        <v>32403</v>
      </c>
      <c r="H633" t="s">
        <v>780</v>
      </c>
    </row>
    <row r="634" spans="1:8" x14ac:dyDescent="0.3">
      <c r="A634" t="s">
        <v>3290</v>
      </c>
      <c r="B634" t="str">
        <f>A634&amp;"_tpm12"</f>
        <v>rxn02936_tpm12</v>
      </c>
      <c r="C634" t="s">
        <v>3291</v>
      </c>
      <c r="D634" t="s">
        <v>3286</v>
      </c>
      <c r="E634" t="s">
        <v>3287</v>
      </c>
      <c r="F634" t="s">
        <v>32404</v>
      </c>
      <c r="G634" t="s">
        <v>32405</v>
      </c>
      <c r="H634" t="s">
        <v>780</v>
      </c>
    </row>
    <row r="635" spans="1:8" x14ac:dyDescent="0.3">
      <c r="A635" t="s">
        <v>3294</v>
      </c>
      <c r="B635" t="str">
        <f>A635&amp;"_tpm12"</f>
        <v>rxn06723_tpm12</v>
      </c>
      <c r="C635" t="s">
        <v>3295</v>
      </c>
      <c r="D635" t="s">
        <v>3296</v>
      </c>
      <c r="E635" t="s">
        <v>3297</v>
      </c>
      <c r="F635" t="s">
        <v>32406</v>
      </c>
      <c r="G635" t="s">
        <v>32407</v>
      </c>
      <c r="H635" t="s">
        <v>1152</v>
      </c>
    </row>
    <row r="636" spans="1:8" x14ac:dyDescent="0.3">
      <c r="A636" t="s">
        <v>3300</v>
      </c>
      <c r="B636" t="str">
        <f>A636&amp;"_tpm12"</f>
        <v>rxn00747_tpm12</v>
      </c>
      <c r="C636" t="s">
        <v>3301</v>
      </c>
      <c r="D636" t="s">
        <v>3302</v>
      </c>
      <c r="E636" t="s">
        <v>3303</v>
      </c>
      <c r="F636" t="s">
        <v>32408</v>
      </c>
      <c r="G636" t="s">
        <v>32409</v>
      </c>
      <c r="H636" t="s">
        <v>3306</v>
      </c>
    </row>
    <row r="637" spans="1:8" x14ac:dyDescent="0.3">
      <c r="A637" t="s">
        <v>3307</v>
      </c>
      <c r="B637" t="str">
        <f>A637&amp;"_tpm12"</f>
        <v>rxn00105_tpm12</v>
      </c>
      <c r="C637" t="s">
        <v>701</v>
      </c>
      <c r="D637" t="s">
        <v>3308</v>
      </c>
      <c r="E637" t="s">
        <v>3309</v>
      </c>
      <c r="F637" t="s">
        <v>32410</v>
      </c>
      <c r="G637" t="s">
        <v>32411</v>
      </c>
      <c r="H637" t="s">
        <v>463</v>
      </c>
    </row>
    <row r="638" spans="1:8" x14ac:dyDescent="0.3">
      <c r="A638" t="s">
        <v>3312</v>
      </c>
      <c r="B638" t="str">
        <f>A638&amp;"_tpm12"</f>
        <v>rxn02154_tpm12</v>
      </c>
      <c r="C638" t="s">
        <v>3313</v>
      </c>
      <c r="D638" t="s">
        <v>3314</v>
      </c>
      <c r="E638" t="s">
        <v>3309</v>
      </c>
      <c r="F638" t="s">
        <v>32412</v>
      </c>
      <c r="G638" t="s">
        <v>32413</v>
      </c>
      <c r="H638" t="s">
        <v>706</v>
      </c>
    </row>
    <row r="639" spans="1:8" x14ac:dyDescent="0.3">
      <c r="A639" t="s">
        <v>3317</v>
      </c>
      <c r="B639" t="str">
        <f>A639&amp;"_tpm12"</f>
        <v>rxn00941_tpm12</v>
      </c>
      <c r="C639" t="s">
        <v>3318</v>
      </c>
      <c r="D639" t="s">
        <v>3319</v>
      </c>
      <c r="E639" t="s">
        <v>3320</v>
      </c>
      <c r="F639" t="s">
        <v>32414</v>
      </c>
      <c r="G639" t="s">
        <v>32415</v>
      </c>
      <c r="H639" t="s">
        <v>463</v>
      </c>
    </row>
    <row r="640" spans="1:8" x14ac:dyDescent="0.3">
      <c r="A640" t="s">
        <v>3323</v>
      </c>
      <c r="B640" t="str">
        <f>A640&amp;"_tpm12"</f>
        <v>rxn08239_tpm12</v>
      </c>
      <c r="C640" t="s">
        <v>158</v>
      </c>
      <c r="E640" t="s">
        <v>3324</v>
      </c>
      <c r="F640" t="s">
        <v>32416</v>
      </c>
      <c r="G640" t="s">
        <v>32417</v>
      </c>
      <c r="H640" t="s">
        <v>5</v>
      </c>
    </row>
    <row r="641" spans="1:8" x14ac:dyDescent="0.3">
      <c r="A641" t="s">
        <v>3327</v>
      </c>
      <c r="B641" t="str">
        <f>A641&amp;"_tpm12"</f>
        <v>rxn09388_tpm12</v>
      </c>
      <c r="C641" t="s">
        <v>3328</v>
      </c>
      <c r="E641" t="s">
        <v>3329</v>
      </c>
      <c r="F641" t="s">
        <v>32418</v>
      </c>
      <c r="G641" t="s">
        <v>32419</v>
      </c>
      <c r="H641" t="s">
        <v>5</v>
      </c>
    </row>
    <row r="642" spans="1:8" x14ac:dyDescent="0.3">
      <c r="A642" t="s">
        <v>3332</v>
      </c>
      <c r="B642" t="str">
        <f>A642&amp;"_tpm12"</f>
        <v>rxn04950_tpm12</v>
      </c>
      <c r="C642" t="s">
        <v>3333</v>
      </c>
      <c r="D642" t="s">
        <v>3334</v>
      </c>
      <c r="E642" t="s">
        <v>3335</v>
      </c>
      <c r="F642" t="s">
        <v>32420</v>
      </c>
      <c r="G642" t="s">
        <v>32421</v>
      </c>
      <c r="H642" t="s">
        <v>3338</v>
      </c>
    </row>
    <row r="643" spans="1:8" x14ac:dyDescent="0.3">
      <c r="A643" t="s">
        <v>3339</v>
      </c>
      <c r="B643" t="str">
        <f>A643&amp;"_tpm12"</f>
        <v>rxn12510_tpm12</v>
      </c>
      <c r="C643" t="s">
        <v>3340</v>
      </c>
      <c r="D643" t="s">
        <v>3341</v>
      </c>
      <c r="E643" t="s">
        <v>3342</v>
      </c>
      <c r="F643" t="s">
        <v>32422</v>
      </c>
      <c r="G643" t="s">
        <v>32423</v>
      </c>
      <c r="H643" t="s">
        <v>1084</v>
      </c>
    </row>
    <row r="644" spans="1:8" x14ac:dyDescent="0.3">
      <c r="A644" t="s">
        <v>3345</v>
      </c>
      <c r="B644" t="str">
        <f>A644&amp;"_tpm12"</f>
        <v>rxn01258_tpm12</v>
      </c>
      <c r="C644" t="s">
        <v>3346</v>
      </c>
      <c r="D644" t="s">
        <v>3347</v>
      </c>
      <c r="E644" t="s">
        <v>3348</v>
      </c>
      <c r="F644" t="s">
        <v>32424</v>
      </c>
      <c r="G644" t="s">
        <v>32425</v>
      </c>
      <c r="H644" t="s">
        <v>3351</v>
      </c>
    </row>
    <row r="645" spans="1:8" x14ac:dyDescent="0.3">
      <c r="A645" t="s">
        <v>3352</v>
      </c>
      <c r="B645" t="str">
        <f>A645&amp;"_tpm12"</f>
        <v>rxn00283_tpm12</v>
      </c>
      <c r="C645" t="s">
        <v>3353</v>
      </c>
      <c r="D645" t="s">
        <v>3354</v>
      </c>
      <c r="E645" t="s">
        <v>3355</v>
      </c>
      <c r="F645" t="s">
        <v>32426</v>
      </c>
      <c r="G645" t="s">
        <v>32427</v>
      </c>
      <c r="H645" t="s">
        <v>3358</v>
      </c>
    </row>
    <row r="646" spans="1:8" x14ac:dyDescent="0.3">
      <c r="A646" t="s">
        <v>3359</v>
      </c>
      <c r="B646" t="str">
        <f>A646&amp;"_tpm12"</f>
        <v>rxn02937_tpm12</v>
      </c>
      <c r="C646" t="s">
        <v>3360</v>
      </c>
      <c r="D646" t="s">
        <v>3361</v>
      </c>
      <c r="E646" t="s">
        <v>3362</v>
      </c>
      <c r="F646" t="s">
        <v>32428</v>
      </c>
      <c r="G646" t="s">
        <v>32429</v>
      </c>
      <c r="H646" t="s">
        <v>268</v>
      </c>
    </row>
    <row r="647" spans="1:8" x14ac:dyDescent="0.3">
      <c r="A647" t="s">
        <v>3365</v>
      </c>
      <c r="B647" t="str">
        <f>A647&amp;"_tpm12"</f>
        <v>rxn00224_tpm12</v>
      </c>
      <c r="C647" t="s">
        <v>3366</v>
      </c>
      <c r="D647" t="s">
        <v>3367</v>
      </c>
      <c r="E647" t="s">
        <v>3368</v>
      </c>
      <c r="F647" t="s">
        <v>32430</v>
      </c>
      <c r="G647" t="s">
        <v>32431</v>
      </c>
      <c r="H647" t="s">
        <v>12</v>
      </c>
    </row>
    <row r="648" spans="1:8" x14ac:dyDescent="0.3">
      <c r="A648" t="s">
        <v>3371</v>
      </c>
      <c r="B648" t="str">
        <f>A648&amp;"_tpm12"</f>
        <v>rxn02175_tpm12</v>
      </c>
      <c r="C648" t="s">
        <v>5725</v>
      </c>
      <c r="D648" t="s">
        <v>3372</v>
      </c>
      <c r="E648" t="s">
        <v>3373</v>
      </c>
      <c r="F648" t="s">
        <v>32432</v>
      </c>
      <c r="G648" t="s">
        <v>32433</v>
      </c>
      <c r="H648" t="s">
        <v>1084</v>
      </c>
    </row>
    <row r="649" spans="1:8" x14ac:dyDescent="0.3">
      <c r="A649" t="s">
        <v>3376</v>
      </c>
      <c r="B649" t="str">
        <f>A649&amp;"_tpm12"</f>
        <v>rxn00781_tpm12</v>
      </c>
      <c r="C649" t="s">
        <v>3377</v>
      </c>
      <c r="D649" t="s">
        <v>3378</v>
      </c>
      <c r="E649" t="s">
        <v>3379</v>
      </c>
      <c r="F649" t="s">
        <v>32434</v>
      </c>
      <c r="G649" t="s">
        <v>32435</v>
      </c>
      <c r="H649" t="s">
        <v>1843</v>
      </c>
    </row>
    <row r="650" spans="1:8" x14ac:dyDescent="0.3">
      <c r="A650" t="s">
        <v>3382</v>
      </c>
      <c r="B650" t="str">
        <f>A650&amp;"_tpm12"</f>
        <v>rxn05336_tpm12</v>
      </c>
      <c r="C650" t="s">
        <v>3383</v>
      </c>
      <c r="D650" t="s">
        <v>3384</v>
      </c>
      <c r="E650" t="s">
        <v>3385</v>
      </c>
      <c r="F650" t="s">
        <v>32436</v>
      </c>
      <c r="G650" t="s">
        <v>32437</v>
      </c>
      <c r="H650" t="s">
        <v>5721</v>
      </c>
    </row>
    <row r="651" spans="1:8" x14ac:dyDescent="0.3">
      <c r="A651" t="s">
        <v>3388</v>
      </c>
      <c r="B651" t="str">
        <f>A651&amp;"_tpm12"</f>
        <v>rxn05337_tpm12</v>
      </c>
      <c r="C651" t="s">
        <v>3389</v>
      </c>
      <c r="D651" t="s">
        <v>3384</v>
      </c>
      <c r="E651" t="s">
        <v>3385</v>
      </c>
      <c r="F651" t="s">
        <v>32438</v>
      </c>
      <c r="G651" t="s">
        <v>32439</v>
      </c>
      <c r="H651" t="s">
        <v>5721</v>
      </c>
    </row>
    <row r="652" spans="1:8" x14ac:dyDescent="0.3">
      <c r="A652" t="s">
        <v>3392</v>
      </c>
      <c r="B652" t="str">
        <f>A652&amp;"_tpm12"</f>
        <v>rxn05338_tpm12</v>
      </c>
      <c r="C652" t="s">
        <v>3393</v>
      </c>
      <c r="D652" t="s">
        <v>3384</v>
      </c>
      <c r="E652" t="s">
        <v>3385</v>
      </c>
      <c r="F652" t="s">
        <v>32440</v>
      </c>
      <c r="G652" t="s">
        <v>32441</v>
      </c>
      <c r="H652" t="s">
        <v>5721</v>
      </c>
    </row>
    <row r="653" spans="1:8" x14ac:dyDescent="0.3">
      <c r="A653" t="s">
        <v>3396</v>
      </c>
      <c r="B653" t="str">
        <f>A653&amp;"_tpm12"</f>
        <v>rxn05340_tpm12</v>
      </c>
      <c r="C653" t="s">
        <v>3397</v>
      </c>
      <c r="D653" t="s">
        <v>3384</v>
      </c>
      <c r="E653" t="s">
        <v>3385</v>
      </c>
      <c r="F653" t="s">
        <v>32442</v>
      </c>
      <c r="G653" t="s">
        <v>32443</v>
      </c>
      <c r="H653" t="s">
        <v>5721</v>
      </c>
    </row>
    <row r="654" spans="1:8" x14ac:dyDescent="0.3">
      <c r="A654" t="s">
        <v>3400</v>
      </c>
      <c r="B654" t="str">
        <f>A654&amp;"_tpm12"</f>
        <v>rxn05341_tpm12</v>
      </c>
      <c r="C654" t="s">
        <v>3401</v>
      </c>
      <c r="D654" t="s">
        <v>3384</v>
      </c>
      <c r="E654" t="s">
        <v>3385</v>
      </c>
      <c r="F654" t="s">
        <v>32444</v>
      </c>
      <c r="G654" t="s">
        <v>32445</v>
      </c>
      <c r="H654" t="s">
        <v>5721</v>
      </c>
    </row>
    <row r="655" spans="1:8" x14ac:dyDescent="0.3">
      <c r="A655" t="s">
        <v>3404</v>
      </c>
      <c r="B655" t="str">
        <f>A655&amp;"_tpm12"</f>
        <v>rxn05342_tpm12</v>
      </c>
      <c r="C655" t="s">
        <v>3405</v>
      </c>
      <c r="D655" t="s">
        <v>3384</v>
      </c>
      <c r="E655" t="s">
        <v>3385</v>
      </c>
      <c r="F655" t="s">
        <v>32446</v>
      </c>
      <c r="G655" t="s">
        <v>32447</v>
      </c>
      <c r="H655" t="s">
        <v>5721</v>
      </c>
    </row>
    <row r="656" spans="1:8" x14ac:dyDescent="0.3">
      <c r="A656" t="s">
        <v>3408</v>
      </c>
      <c r="B656" t="str">
        <f>A656&amp;"_tpm12"</f>
        <v>rxn07577_tpm12</v>
      </c>
      <c r="C656" t="s">
        <v>3409</v>
      </c>
      <c r="D656" t="s">
        <v>3384</v>
      </c>
      <c r="E656" t="s">
        <v>3385</v>
      </c>
      <c r="F656" t="s">
        <v>32448</v>
      </c>
      <c r="G656" t="s">
        <v>32449</v>
      </c>
      <c r="H656" t="s">
        <v>5721</v>
      </c>
    </row>
    <row r="657" spans="1:8" x14ac:dyDescent="0.3">
      <c r="A657" t="s">
        <v>3412</v>
      </c>
      <c r="B657" t="str">
        <f>A657&amp;"_tpm12"</f>
        <v>rxn07987_tpm12</v>
      </c>
      <c r="C657" t="s">
        <v>3413</v>
      </c>
      <c r="D657" t="s">
        <v>3384</v>
      </c>
      <c r="E657" t="s">
        <v>3385</v>
      </c>
      <c r="F657" t="s">
        <v>32450</v>
      </c>
      <c r="G657" t="s">
        <v>32451</v>
      </c>
      <c r="H657" t="s">
        <v>5721</v>
      </c>
    </row>
    <row r="658" spans="1:8" x14ac:dyDescent="0.3">
      <c r="A658" t="s">
        <v>3416</v>
      </c>
      <c r="B658" t="str">
        <f>A658&amp;"_tpm12"</f>
        <v>rxn07989_tpm12</v>
      </c>
      <c r="C658" t="s">
        <v>3417</v>
      </c>
      <c r="D658" t="s">
        <v>3384</v>
      </c>
      <c r="E658" t="s">
        <v>3385</v>
      </c>
      <c r="F658" t="s">
        <v>32452</v>
      </c>
      <c r="G658" t="s">
        <v>32453</v>
      </c>
      <c r="H658" t="s">
        <v>5721</v>
      </c>
    </row>
    <row r="659" spans="1:8" x14ac:dyDescent="0.3">
      <c r="A659" t="s">
        <v>3420</v>
      </c>
      <c r="B659" t="str">
        <f>A659&amp;"_tpm12"</f>
        <v>rxn07991_tpm12</v>
      </c>
      <c r="C659" t="s">
        <v>3421</v>
      </c>
      <c r="D659" t="s">
        <v>3384</v>
      </c>
      <c r="E659" t="s">
        <v>3385</v>
      </c>
      <c r="F659" t="s">
        <v>32454</v>
      </c>
      <c r="G659" t="s">
        <v>32455</v>
      </c>
      <c r="H659" t="s">
        <v>5721</v>
      </c>
    </row>
    <row r="660" spans="1:8" x14ac:dyDescent="0.3">
      <c r="A660" t="s">
        <v>3424</v>
      </c>
      <c r="B660" t="str">
        <f>A660&amp;"_tpm12"</f>
        <v>rxn07993_tpm12</v>
      </c>
      <c r="C660" t="s">
        <v>3425</v>
      </c>
      <c r="D660" t="s">
        <v>3384</v>
      </c>
      <c r="E660" t="s">
        <v>3385</v>
      </c>
      <c r="F660" t="s">
        <v>32456</v>
      </c>
      <c r="G660" t="s">
        <v>32457</v>
      </c>
      <c r="H660" t="s">
        <v>5721</v>
      </c>
    </row>
    <row r="661" spans="1:8" x14ac:dyDescent="0.3">
      <c r="A661" t="s">
        <v>3428</v>
      </c>
      <c r="B661" t="str">
        <f>A661&amp;"_tpm12"</f>
        <v>rxn05339_tpm12</v>
      </c>
      <c r="C661" t="s">
        <v>3429</v>
      </c>
      <c r="D661" t="s">
        <v>3384</v>
      </c>
      <c r="E661" t="s">
        <v>3430</v>
      </c>
      <c r="F661" t="s">
        <v>32458</v>
      </c>
      <c r="G661" t="s">
        <v>32459</v>
      </c>
      <c r="H661" t="s">
        <v>5721</v>
      </c>
    </row>
    <row r="662" spans="1:8" x14ac:dyDescent="0.3">
      <c r="A662" t="s">
        <v>3433</v>
      </c>
      <c r="B662" t="str">
        <f>A662&amp;"_tpm12"</f>
        <v>rxn03841_tpm12</v>
      </c>
      <c r="C662" t="s">
        <v>3434</v>
      </c>
      <c r="D662" t="s">
        <v>3435</v>
      </c>
      <c r="E662" t="s">
        <v>3436</v>
      </c>
      <c r="F662" t="s">
        <v>32460</v>
      </c>
      <c r="G662" t="s">
        <v>32461</v>
      </c>
      <c r="H662" t="s">
        <v>2218</v>
      </c>
    </row>
    <row r="663" spans="1:8" x14ac:dyDescent="0.3">
      <c r="A663" t="s">
        <v>3439</v>
      </c>
      <c r="B663" t="str">
        <f>A663&amp;"_tpm12"</f>
        <v>rxn05893_tpm12</v>
      </c>
      <c r="C663" t="s">
        <v>3440</v>
      </c>
      <c r="D663" t="s">
        <v>3441</v>
      </c>
      <c r="E663" t="s">
        <v>3442</v>
      </c>
      <c r="F663" t="s">
        <v>32462</v>
      </c>
      <c r="G663" t="s">
        <v>32463</v>
      </c>
      <c r="H663" t="s">
        <v>605</v>
      </c>
    </row>
    <row r="664" spans="1:8" x14ac:dyDescent="0.3">
      <c r="A664" t="s">
        <v>3445</v>
      </c>
      <c r="B664" t="str">
        <f>A664&amp;"_tpm12"</f>
        <v>rxn02529_tpm12</v>
      </c>
      <c r="C664" t="s">
        <v>3446</v>
      </c>
      <c r="D664" t="s">
        <v>3447</v>
      </c>
      <c r="E664" t="s">
        <v>3448</v>
      </c>
      <c r="F664" t="s">
        <v>32464</v>
      </c>
      <c r="G664" t="s">
        <v>32465</v>
      </c>
      <c r="H664" t="s">
        <v>605</v>
      </c>
    </row>
    <row r="665" spans="1:8" x14ac:dyDescent="0.3">
      <c r="A665" t="s">
        <v>3451</v>
      </c>
      <c r="B665" t="str">
        <f>A665&amp;"_tpm12"</f>
        <v>rxn05063_tpm12</v>
      </c>
      <c r="C665" t="s">
        <v>3452</v>
      </c>
      <c r="D665" t="s">
        <v>3447</v>
      </c>
      <c r="E665" t="s">
        <v>3448</v>
      </c>
      <c r="F665" t="s">
        <v>32466</v>
      </c>
      <c r="G665" t="s">
        <v>32467</v>
      </c>
      <c r="H665" t="s">
        <v>605</v>
      </c>
    </row>
    <row r="666" spans="1:8" x14ac:dyDescent="0.3">
      <c r="A666" t="s">
        <v>3455</v>
      </c>
      <c r="B666" t="str">
        <f>A666&amp;"_tpm12"</f>
        <v>rxn08277_tpm12</v>
      </c>
      <c r="C666" t="s">
        <v>3456</v>
      </c>
      <c r="D666" t="s">
        <v>3447</v>
      </c>
      <c r="E666" t="s">
        <v>3448</v>
      </c>
      <c r="F666" t="s">
        <v>32468</v>
      </c>
      <c r="G666" t="s">
        <v>32469</v>
      </c>
      <c r="H666" t="s">
        <v>229</v>
      </c>
    </row>
    <row r="667" spans="1:8" x14ac:dyDescent="0.3">
      <c r="A667" t="s">
        <v>3459</v>
      </c>
      <c r="B667" t="str">
        <f>A667&amp;"_tpm12"</f>
        <v>MPOMC2_tpm12</v>
      </c>
      <c r="C667" t="s">
        <v>3460</v>
      </c>
      <c r="E667" t="s">
        <v>3461</v>
      </c>
      <c r="F667" t="s">
        <v>32470</v>
      </c>
      <c r="G667" t="s">
        <v>32471</v>
      </c>
      <c r="H667" t="s">
        <v>12</v>
      </c>
    </row>
    <row r="668" spans="1:8" x14ac:dyDescent="0.3">
      <c r="A668" t="s">
        <v>3464</v>
      </c>
      <c r="B668" t="str">
        <f>A668&amp;"_tpm12"</f>
        <v>MPOMMM2_tpm12</v>
      </c>
      <c r="C668" t="s">
        <v>3465</v>
      </c>
      <c r="E668" t="s">
        <v>3461</v>
      </c>
      <c r="F668" t="s">
        <v>32472</v>
      </c>
      <c r="G668" t="s">
        <v>32473</v>
      </c>
      <c r="H668" t="s">
        <v>12</v>
      </c>
    </row>
    <row r="669" spans="1:8" x14ac:dyDescent="0.3">
      <c r="A669" t="s">
        <v>3468</v>
      </c>
      <c r="B669" t="str">
        <f>A669&amp;"_tpm12"</f>
        <v>MPOMOR2_tpm12</v>
      </c>
      <c r="C669" t="s">
        <v>3469</v>
      </c>
      <c r="E669" t="s">
        <v>3461</v>
      </c>
      <c r="F669" t="s">
        <v>32474</v>
      </c>
      <c r="G669" t="s">
        <v>32475</v>
      </c>
      <c r="H669" t="s">
        <v>12</v>
      </c>
    </row>
    <row r="670" spans="1:8" x14ac:dyDescent="0.3">
      <c r="A670" t="s">
        <v>3472</v>
      </c>
      <c r="B670" t="str">
        <f>A670&amp;"_tpm12"</f>
        <v>rxn08861_tpm12</v>
      </c>
      <c r="C670" t="s">
        <v>3473</v>
      </c>
      <c r="D670" t="s">
        <v>45</v>
      </c>
      <c r="E670" t="s">
        <v>3474</v>
      </c>
      <c r="F670" t="s">
        <v>32476</v>
      </c>
      <c r="G670" t="s">
        <v>32477</v>
      </c>
      <c r="H670" t="s">
        <v>5721</v>
      </c>
    </row>
    <row r="671" spans="1:8" x14ac:dyDescent="0.3">
      <c r="A671" t="s">
        <v>3477</v>
      </c>
      <c r="B671" t="str">
        <f>A671&amp;"_tpm12"</f>
        <v>rxn02297_tpm12</v>
      </c>
      <c r="C671" t="s">
        <v>3478</v>
      </c>
      <c r="D671" t="s">
        <v>3479</v>
      </c>
      <c r="E671" t="s">
        <v>3480</v>
      </c>
      <c r="F671" t="s">
        <v>32478</v>
      </c>
      <c r="G671" t="s">
        <v>32479</v>
      </c>
      <c r="H671" t="s">
        <v>3079</v>
      </c>
    </row>
    <row r="672" spans="1:8" x14ac:dyDescent="0.3">
      <c r="A672" t="s">
        <v>3483</v>
      </c>
      <c r="B672" t="str">
        <f>A672&amp;"_tpm12"</f>
        <v>rxn02402_tpm12</v>
      </c>
      <c r="C672" t="s">
        <v>3484</v>
      </c>
      <c r="D672" t="s">
        <v>3485</v>
      </c>
      <c r="E672" t="s">
        <v>3486</v>
      </c>
      <c r="F672" t="s">
        <v>32480</v>
      </c>
      <c r="G672" t="s">
        <v>32481</v>
      </c>
      <c r="H672" t="s">
        <v>463</v>
      </c>
    </row>
    <row r="673" spans="1:8" x14ac:dyDescent="0.3">
      <c r="A673" t="s">
        <v>3489</v>
      </c>
      <c r="B673" t="str">
        <f>A673&amp;"_tpm12"</f>
        <v>rxn06790_tpm12</v>
      </c>
      <c r="C673" t="s">
        <v>3490</v>
      </c>
      <c r="D673" t="s">
        <v>3491</v>
      </c>
      <c r="E673" t="s">
        <v>3492</v>
      </c>
      <c r="F673" t="s">
        <v>32482</v>
      </c>
      <c r="G673" t="s">
        <v>32483</v>
      </c>
      <c r="H673" t="s">
        <v>55</v>
      </c>
    </row>
    <row r="674" spans="1:8" x14ac:dyDescent="0.3">
      <c r="A674" t="s">
        <v>3495</v>
      </c>
      <c r="B674" t="str">
        <f>A674&amp;"_tpm12"</f>
        <v>rxn06792_tpm12</v>
      </c>
      <c r="C674" t="s">
        <v>3496</v>
      </c>
      <c r="D674" t="s">
        <v>3491</v>
      </c>
      <c r="E674" t="s">
        <v>3492</v>
      </c>
      <c r="F674" t="s">
        <v>32484</v>
      </c>
      <c r="G674" t="s">
        <v>32485</v>
      </c>
      <c r="H674" t="s">
        <v>55</v>
      </c>
    </row>
    <row r="675" spans="1:8" x14ac:dyDescent="0.3">
      <c r="A675" t="s">
        <v>3499</v>
      </c>
      <c r="B675" t="str">
        <f>A675&amp;"_tpm12"</f>
        <v>rxn00536_tpm12</v>
      </c>
      <c r="C675" t="s">
        <v>3500</v>
      </c>
      <c r="D675" t="s">
        <v>3501</v>
      </c>
      <c r="E675" t="s">
        <v>3502</v>
      </c>
      <c r="F675" t="s">
        <v>32486</v>
      </c>
      <c r="G675" t="s">
        <v>32487</v>
      </c>
      <c r="H675" t="s">
        <v>780</v>
      </c>
    </row>
    <row r="676" spans="1:8" x14ac:dyDescent="0.3">
      <c r="A676" t="s">
        <v>3505</v>
      </c>
      <c r="B676" t="str">
        <f>A676&amp;"_tpm12"</f>
        <v>rxn01043_tpm12</v>
      </c>
      <c r="C676" t="s">
        <v>3506</v>
      </c>
      <c r="D676" t="s">
        <v>3507</v>
      </c>
      <c r="E676" t="s">
        <v>3502</v>
      </c>
      <c r="F676" t="s">
        <v>32488</v>
      </c>
      <c r="G676" t="s">
        <v>32489</v>
      </c>
      <c r="H676" t="s">
        <v>3338</v>
      </c>
    </row>
    <row r="677" spans="1:8" x14ac:dyDescent="0.3">
      <c r="A677" t="s">
        <v>3510</v>
      </c>
      <c r="B677" t="str">
        <f>A677&amp;"_tpm12"</f>
        <v>rxn03907_tpm12</v>
      </c>
      <c r="C677" t="s">
        <v>3511</v>
      </c>
      <c r="D677" t="s">
        <v>3512</v>
      </c>
      <c r="E677" t="s">
        <v>3513</v>
      </c>
      <c r="F677" t="s">
        <v>32490</v>
      </c>
      <c r="G677" t="s">
        <v>32491</v>
      </c>
      <c r="H677" t="s">
        <v>924</v>
      </c>
    </row>
    <row r="678" spans="1:8" x14ac:dyDescent="0.3">
      <c r="A678" t="s">
        <v>3516</v>
      </c>
      <c r="B678" t="str">
        <f>A678&amp;"_tpm12"</f>
        <v>rxn00578_tpm12</v>
      </c>
      <c r="C678" t="s">
        <v>3517</v>
      </c>
      <c r="D678" t="s">
        <v>3518</v>
      </c>
      <c r="E678" t="s">
        <v>3519</v>
      </c>
      <c r="F678" t="s">
        <v>32492</v>
      </c>
      <c r="G678" t="s">
        <v>32493</v>
      </c>
      <c r="H678" t="s">
        <v>49</v>
      </c>
    </row>
    <row r="679" spans="1:8" x14ac:dyDescent="0.3">
      <c r="A679" t="s">
        <v>3522</v>
      </c>
      <c r="B679" t="str">
        <f>A679&amp;"_tpm12"</f>
        <v>rxn06435_tpm12</v>
      </c>
      <c r="C679" t="s">
        <v>3523</v>
      </c>
      <c r="D679" t="s">
        <v>3524</v>
      </c>
      <c r="E679" t="s">
        <v>3525</v>
      </c>
      <c r="F679" t="s">
        <v>32494</v>
      </c>
      <c r="G679" t="s">
        <v>32495</v>
      </c>
      <c r="H679" t="s">
        <v>3528</v>
      </c>
    </row>
    <row r="680" spans="1:8" x14ac:dyDescent="0.3">
      <c r="A680" t="s">
        <v>3529</v>
      </c>
      <c r="B680" t="str">
        <f>A680&amp;"_tpm12"</f>
        <v>rxn05902_tpm12</v>
      </c>
      <c r="C680" t="s">
        <v>3530</v>
      </c>
      <c r="D680" t="s">
        <v>3531</v>
      </c>
      <c r="E680" t="s">
        <v>3532</v>
      </c>
      <c r="F680" t="s">
        <v>32496</v>
      </c>
      <c r="G680" t="s">
        <v>32497</v>
      </c>
      <c r="H680" t="s">
        <v>3535</v>
      </c>
    </row>
    <row r="681" spans="1:8" x14ac:dyDescent="0.3">
      <c r="A681" t="s">
        <v>3536</v>
      </c>
      <c r="B681" t="str">
        <f>A681&amp;"_tpm12"</f>
        <v>rxn00474_tpm12</v>
      </c>
      <c r="C681" t="s">
        <v>3537</v>
      </c>
      <c r="D681" t="s">
        <v>3538</v>
      </c>
      <c r="E681" t="s">
        <v>3539</v>
      </c>
      <c r="F681" t="s">
        <v>32498</v>
      </c>
      <c r="G681" t="s">
        <v>32499</v>
      </c>
      <c r="H681" t="s">
        <v>112</v>
      </c>
    </row>
    <row r="682" spans="1:8" x14ac:dyDescent="0.3">
      <c r="A682" t="s">
        <v>3542</v>
      </c>
      <c r="B682" t="str">
        <f>A682&amp;"_tpm12"</f>
        <v>rxn01682_tpm12</v>
      </c>
      <c r="C682" t="s">
        <v>3543</v>
      </c>
      <c r="D682" t="s">
        <v>3538</v>
      </c>
      <c r="E682" t="s">
        <v>3539</v>
      </c>
      <c r="F682" t="s">
        <v>32500</v>
      </c>
      <c r="G682" t="s">
        <v>32501</v>
      </c>
      <c r="H682" t="s">
        <v>3546</v>
      </c>
    </row>
    <row r="683" spans="1:8" x14ac:dyDescent="0.3">
      <c r="A683" t="s">
        <v>3547</v>
      </c>
      <c r="B683" t="str">
        <f>A683&amp;"_tpm12"</f>
        <v>rxn01964_tpm12</v>
      </c>
      <c r="C683" t="s">
        <v>3537</v>
      </c>
      <c r="D683" t="s">
        <v>3538</v>
      </c>
      <c r="E683" t="s">
        <v>3539</v>
      </c>
      <c r="F683" t="s">
        <v>32502</v>
      </c>
      <c r="G683" t="s">
        <v>32503</v>
      </c>
      <c r="H683" t="s">
        <v>112</v>
      </c>
    </row>
    <row r="684" spans="1:8" x14ac:dyDescent="0.3">
      <c r="A684" t="s">
        <v>3550</v>
      </c>
      <c r="B684" t="str">
        <f>A684&amp;"_tpm12"</f>
        <v>rxn03513_tpm12</v>
      </c>
      <c r="C684" t="s">
        <v>3551</v>
      </c>
      <c r="D684" t="s">
        <v>3552</v>
      </c>
      <c r="E684" t="s">
        <v>3553</v>
      </c>
      <c r="F684" t="s">
        <v>32504</v>
      </c>
      <c r="G684" t="s">
        <v>32505</v>
      </c>
      <c r="H684" t="s">
        <v>12</v>
      </c>
    </row>
    <row r="685" spans="1:8" x14ac:dyDescent="0.3">
      <c r="A685" t="s">
        <v>3556</v>
      </c>
      <c r="B685" t="str">
        <f>A685&amp;"_tpm12"</f>
        <v>rxn04027_tpm12</v>
      </c>
      <c r="C685" t="s">
        <v>3557</v>
      </c>
      <c r="D685" t="s">
        <v>3558</v>
      </c>
      <c r="E685" t="s">
        <v>3559</v>
      </c>
      <c r="F685" t="s">
        <v>32506</v>
      </c>
      <c r="G685" t="s">
        <v>32507</v>
      </c>
      <c r="H685" t="s">
        <v>960</v>
      </c>
    </row>
    <row r="686" spans="1:8" x14ac:dyDescent="0.3">
      <c r="A686" t="s">
        <v>3562</v>
      </c>
      <c r="B686" t="str">
        <f>A686&amp;"_tpm12"</f>
        <v>rxn00656_tpm12</v>
      </c>
      <c r="C686" t="s">
        <v>3563</v>
      </c>
      <c r="D686" t="s">
        <v>3564</v>
      </c>
      <c r="E686" t="s">
        <v>3565</v>
      </c>
      <c r="F686" t="s">
        <v>32508</v>
      </c>
      <c r="G686" t="s">
        <v>32509</v>
      </c>
      <c r="H686" t="s">
        <v>1813</v>
      </c>
    </row>
    <row r="687" spans="1:8" x14ac:dyDescent="0.3">
      <c r="A687" t="s">
        <v>3568</v>
      </c>
      <c r="B687" t="str">
        <f>A687&amp;"_tpm12"</f>
        <v>rxn01637_tpm12</v>
      </c>
      <c r="C687" t="s">
        <v>3569</v>
      </c>
      <c r="D687" t="s">
        <v>3570</v>
      </c>
      <c r="E687" t="s">
        <v>3565</v>
      </c>
      <c r="F687" t="s">
        <v>32510</v>
      </c>
      <c r="G687" t="s">
        <v>32511</v>
      </c>
      <c r="H687" t="s">
        <v>19</v>
      </c>
    </row>
    <row r="688" spans="1:8" x14ac:dyDescent="0.3">
      <c r="A688" t="s">
        <v>3573</v>
      </c>
      <c r="B688" t="str">
        <f>A688&amp;"_tpm12"</f>
        <v>rxn05322_tpm12</v>
      </c>
      <c r="C688" t="s">
        <v>3574</v>
      </c>
      <c r="D688" t="s">
        <v>3575</v>
      </c>
      <c r="E688" t="s">
        <v>3576</v>
      </c>
      <c r="F688" t="s">
        <v>32512</v>
      </c>
      <c r="G688" t="s">
        <v>32513</v>
      </c>
      <c r="H688" t="s">
        <v>5721</v>
      </c>
    </row>
    <row r="689" spans="1:8" x14ac:dyDescent="0.3">
      <c r="A689" t="s">
        <v>3579</v>
      </c>
      <c r="B689" t="str">
        <f>A689&amp;"_tpm12"</f>
        <v>rxn05323_tpm12</v>
      </c>
      <c r="C689" t="s">
        <v>3580</v>
      </c>
      <c r="D689" t="s">
        <v>3575</v>
      </c>
      <c r="E689" t="s">
        <v>3576</v>
      </c>
      <c r="F689" t="s">
        <v>32514</v>
      </c>
      <c r="G689" t="s">
        <v>32515</v>
      </c>
      <c r="H689" t="s">
        <v>5721</v>
      </c>
    </row>
    <row r="690" spans="1:8" x14ac:dyDescent="0.3">
      <c r="A690" t="s">
        <v>3583</v>
      </c>
      <c r="B690" t="str">
        <f>A690&amp;"_tpm12"</f>
        <v>rxn05324_tpm12</v>
      </c>
      <c r="C690" t="s">
        <v>3584</v>
      </c>
      <c r="D690" t="s">
        <v>3575</v>
      </c>
      <c r="E690" t="s">
        <v>3576</v>
      </c>
      <c r="F690" t="s">
        <v>32516</v>
      </c>
      <c r="G690" t="s">
        <v>32517</v>
      </c>
      <c r="H690" t="s">
        <v>5721</v>
      </c>
    </row>
    <row r="691" spans="1:8" x14ac:dyDescent="0.3">
      <c r="A691" t="s">
        <v>3587</v>
      </c>
      <c r="B691" t="str">
        <f>A691&amp;"_tpm12"</f>
        <v>rxn05325_tpm12</v>
      </c>
      <c r="C691" t="s">
        <v>3588</v>
      </c>
      <c r="D691" t="s">
        <v>3575</v>
      </c>
      <c r="E691" t="s">
        <v>3576</v>
      </c>
      <c r="F691" t="s">
        <v>32518</v>
      </c>
      <c r="G691" t="s">
        <v>32519</v>
      </c>
      <c r="H691" t="s">
        <v>5721</v>
      </c>
    </row>
    <row r="692" spans="1:8" x14ac:dyDescent="0.3">
      <c r="A692" t="s">
        <v>3591</v>
      </c>
      <c r="B692" t="str">
        <f>A692&amp;"_tpm12"</f>
        <v>rxn05326_tpm12</v>
      </c>
      <c r="C692" t="s">
        <v>3592</v>
      </c>
      <c r="D692" t="s">
        <v>3575</v>
      </c>
      <c r="E692" t="s">
        <v>3576</v>
      </c>
      <c r="F692" t="s">
        <v>32520</v>
      </c>
      <c r="G692" t="s">
        <v>32521</v>
      </c>
      <c r="H692" t="s">
        <v>5721</v>
      </c>
    </row>
    <row r="693" spans="1:8" x14ac:dyDescent="0.3">
      <c r="A693" t="s">
        <v>3595</v>
      </c>
      <c r="B693" t="str">
        <f>A693&amp;"_tpm12"</f>
        <v>rxn05327_tpm12</v>
      </c>
      <c r="C693" t="s">
        <v>3596</v>
      </c>
      <c r="D693" t="s">
        <v>3575</v>
      </c>
      <c r="E693" t="s">
        <v>3576</v>
      </c>
      <c r="F693" t="s">
        <v>32522</v>
      </c>
      <c r="G693" t="s">
        <v>32523</v>
      </c>
      <c r="H693" t="s">
        <v>5721</v>
      </c>
    </row>
    <row r="694" spans="1:8" x14ac:dyDescent="0.3">
      <c r="A694" t="s">
        <v>3599</v>
      </c>
      <c r="B694" t="str">
        <f>A694&amp;"_tpm12"</f>
        <v>rxn05328_tpm12</v>
      </c>
      <c r="C694" t="s">
        <v>3600</v>
      </c>
      <c r="D694" t="s">
        <v>3575</v>
      </c>
      <c r="E694" t="s">
        <v>3576</v>
      </c>
      <c r="F694" t="s">
        <v>32524</v>
      </c>
      <c r="G694" t="s">
        <v>32525</v>
      </c>
      <c r="H694" t="s">
        <v>5721</v>
      </c>
    </row>
    <row r="695" spans="1:8" x14ac:dyDescent="0.3">
      <c r="A695" t="s">
        <v>3603</v>
      </c>
      <c r="B695" t="str">
        <f>A695&amp;"_tpm12"</f>
        <v>rxn05351_tpm12</v>
      </c>
      <c r="C695" t="s">
        <v>3580</v>
      </c>
      <c r="D695" t="s">
        <v>3604</v>
      </c>
      <c r="E695" t="s">
        <v>3576</v>
      </c>
      <c r="F695" t="s">
        <v>32526</v>
      </c>
      <c r="G695" t="s">
        <v>32527</v>
      </c>
      <c r="H695" t="s">
        <v>5721</v>
      </c>
    </row>
    <row r="696" spans="1:8" x14ac:dyDescent="0.3">
      <c r="A696" t="s">
        <v>3607</v>
      </c>
      <c r="B696" t="str">
        <f>A696&amp;"_tpm12"</f>
        <v>rxn05352_tpm12</v>
      </c>
      <c r="C696" t="s">
        <v>3588</v>
      </c>
      <c r="D696" t="s">
        <v>3604</v>
      </c>
      <c r="E696" t="s">
        <v>3576</v>
      </c>
      <c r="F696" t="s">
        <v>32528</v>
      </c>
      <c r="G696" t="s">
        <v>32529</v>
      </c>
      <c r="H696" t="s">
        <v>5721</v>
      </c>
    </row>
    <row r="697" spans="1:8" x14ac:dyDescent="0.3">
      <c r="A697" t="s">
        <v>3610</v>
      </c>
      <c r="B697" t="str">
        <f>A697&amp;"_tpm12"</f>
        <v>rxn05353_tpm12</v>
      </c>
      <c r="C697" t="s">
        <v>3574</v>
      </c>
      <c r="D697" t="s">
        <v>3604</v>
      </c>
      <c r="E697" t="s">
        <v>3576</v>
      </c>
      <c r="F697" t="s">
        <v>32530</v>
      </c>
      <c r="G697" t="s">
        <v>32531</v>
      </c>
      <c r="H697" t="s">
        <v>5721</v>
      </c>
    </row>
    <row r="698" spans="1:8" x14ac:dyDescent="0.3">
      <c r="A698" t="s">
        <v>3613</v>
      </c>
      <c r="B698" t="str">
        <f>A698&amp;"_tpm12"</f>
        <v>rxn05355_tpm12</v>
      </c>
      <c r="C698" t="s">
        <v>3614</v>
      </c>
      <c r="D698" t="s">
        <v>3604</v>
      </c>
      <c r="E698" t="s">
        <v>3576</v>
      </c>
      <c r="F698" t="s">
        <v>32532</v>
      </c>
      <c r="G698" t="s">
        <v>32533</v>
      </c>
      <c r="H698" t="s">
        <v>5721</v>
      </c>
    </row>
    <row r="699" spans="1:8" x14ac:dyDescent="0.3">
      <c r="A699" t="s">
        <v>3617</v>
      </c>
      <c r="B699" t="str">
        <f>A699&amp;"_tpm12"</f>
        <v>rxn05356_tpm12</v>
      </c>
      <c r="C699" t="s">
        <v>3596</v>
      </c>
      <c r="D699" t="s">
        <v>3604</v>
      </c>
      <c r="E699" t="s">
        <v>3576</v>
      </c>
      <c r="F699" t="s">
        <v>32534</v>
      </c>
      <c r="G699" t="s">
        <v>32535</v>
      </c>
      <c r="H699" t="s">
        <v>5721</v>
      </c>
    </row>
    <row r="700" spans="1:8" x14ac:dyDescent="0.3">
      <c r="A700" t="s">
        <v>3620</v>
      </c>
      <c r="B700" t="str">
        <f>A700&amp;"_tpm12"</f>
        <v>rxn05357_tpm12</v>
      </c>
      <c r="C700" t="s">
        <v>3621</v>
      </c>
      <c r="D700" t="s">
        <v>3604</v>
      </c>
      <c r="E700" t="s">
        <v>3576</v>
      </c>
      <c r="F700" t="s">
        <v>32536</v>
      </c>
      <c r="G700" t="s">
        <v>32537</v>
      </c>
      <c r="H700" t="s">
        <v>5721</v>
      </c>
    </row>
    <row r="701" spans="1:8" x14ac:dyDescent="0.3">
      <c r="A701" t="s">
        <v>3624</v>
      </c>
      <c r="B701" t="str">
        <f>A701&amp;"_tpm12"</f>
        <v>rxn07579_tpm12</v>
      </c>
      <c r="C701" t="s">
        <v>3624</v>
      </c>
      <c r="D701" t="s">
        <v>3604</v>
      </c>
      <c r="E701" t="s">
        <v>3576</v>
      </c>
      <c r="F701" t="s">
        <v>32538</v>
      </c>
      <c r="G701" t="s">
        <v>32539</v>
      </c>
      <c r="H701" t="s">
        <v>5721</v>
      </c>
    </row>
    <row r="702" spans="1:8" x14ac:dyDescent="0.3">
      <c r="A702" t="s">
        <v>3627</v>
      </c>
      <c r="B702" t="str">
        <f>A702&amp;"_tpm12"</f>
        <v>rxn08386_tpm12</v>
      </c>
      <c r="C702" t="s">
        <v>3628</v>
      </c>
      <c r="D702" t="s">
        <v>3575</v>
      </c>
      <c r="E702" t="s">
        <v>3576</v>
      </c>
      <c r="F702" t="s">
        <v>32540</v>
      </c>
      <c r="G702" t="s">
        <v>32541</v>
      </c>
      <c r="H702" t="s">
        <v>5721</v>
      </c>
    </row>
    <row r="703" spans="1:8" x14ac:dyDescent="0.3">
      <c r="A703" t="s">
        <v>3631</v>
      </c>
      <c r="B703" t="str">
        <f>A703&amp;"_tpm12"</f>
        <v>rxn08387_tpm12</v>
      </c>
      <c r="C703" t="s">
        <v>3632</v>
      </c>
      <c r="D703" t="s">
        <v>3604</v>
      </c>
      <c r="E703" t="s">
        <v>3576</v>
      </c>
      <c r="F703" t="s">
        <v>32542</v>
      </c>
      <c r="G703" t="s">
        <v>32543</v>
      </c>
      <c r="H703" t="s">
        <v>5721</v>
      </c>
    </row>
    <row r="704" spans="1:8" x14ac:dyDescent="0.3">
      <c r="A704" t="s">
        <v>3635</v>
      </c>
      <c r="B704" t="str">
        <f>A704&amp;"_tpm12"</f>
        <v>rxn08390_tpm12</v>
      </c>
      <c r="C704" t="s">
        <v>3636</v>
      </c>
      <c r="D704" t="s">
        <v>3575</v>
      </c>
      <c r="E704" t="s">
        <v>3576</v>
      </c>
      <c r="F704" t="s">
        <v>32544</v>
      </c>
      <c r="G704" t="s">
        <v>32545</v>
      </c>
      <c r="H704" t="s">
        <v>5721</v>
      </c>
    </row>
    <row r="705" spans="1:8" x14ac:dyDescent="0.3">
      <c r="A705" t="s">
        <v>3639</v>
      </c>
      <c r="B705" t="str">
        <f>A705&amp;"_tpm12"</f>
        <v>rxn08391_tpm12</v>
      </c>
      <c r="C705" t="s">
        <v>3640</v>
      </c>
      <c r="D705" t="s">
        <v>3604</v>
      </c>
      <c r="E705" t="s">
        <v>3576</v>
      </c>
      <c r="F705" t="s">
        <v>32546</v>
      </c>
      <c r="G705" t="s">
        <v>32547</v>
      </c>
      <c r="H705" t="s">
        <v>5721</v>
      </c>
    </row>
    <row r="706" spans="1:8" x14ac:dyDescent="0.3">
      <c r="A706" t="s">
        <v>3643</v>
      </c>
      <c r="B706" t="str">
        <f>A706&amp;"_tpm12"</f>
        <v>rxn08392_tpm12</v>
      </c>
      <c r="C706" t="s">
        <v>3644</v>
      </c>
      <c r="D706" t="s">
        <v>3575</v>
      </c>
      <c r="E706" t="s">
        <v>3576</v>
      </c>
      <c r="F706" t="s">
        <v>32524</v>
      </c>
      <c r="G706" t="s">
        <v>32525</v>
      </c>
      <c r="H706" t="s">
        <v>5721</v>
      </c>
    </row>
    <row r="707" spans="1:8" x14ac:dyDescent="0.3">
      <c r="A707" t="s">
        <v>3645</v>
      </c>
      <c r="B707" t="str">
        <f>A707&amp;"_tpm12"</f>
        <v>rxn08393_mod_tpm12</v>
      </c>
      <c r="C707" t="s">
        <v>3646</v>
      </c>
      <c r="D707" t="s">
        <v>3604</v>
      </c>
      <c r="E707" t="s">
        <v>3576</v>
      </c>
      <c r="F707" t="s">
        <v>32548</v>
      </c>
      <c r="G707" t="s">
        <v>32549</v>
      </c>
      <c r="H707" t="s">
        <v>5721</v>
      </c>
    </row>
    <row r="708" spans="1:8" x14ac:dyDescent="0.3">
      <c r="A708" t="s">
        <v>3649</v>
      </c>
      <c r="B708" t="str">
        <f>A708&amp;"_tpm12"</f>
        <v>rxn08394_tpm12</v>
      </c>
      <c r="C708" t="s">
        <v>3650</v>
      </c>
      <c r="D708" t="s">
        <v>3575</v>
      </c>
      <c r="E708" t="s">
        <v>3576</v>
      </c>
      <c r="F708" t="s">
        <v>32550</v>
      </c>
      <c r="G708" t="s">
        <v>32551</v>
      </c>
      <c r="H708" t="s">
        <v>5721</v>
      </c>
    </row>
    <row r="709" spans="1:8" x14ac:dyDescent="0.3">
      <c r="A709" t="s">
        <v>3653</v>
      </c>
      <c r="B709" t="str">
        <f>A709&amp;"_tpm12"</f>
        <v>rxn08395_tpm12</v>
      </c>
      <c r="C709" t="s">
        <v>3654</v>
      </c>
      <c r="D709" t="s">
        <v>3604</v>
      </c>
      <c r="E709" t="s">
        <v>3576</v>
      </c>
      <c r="F709" t="s">
        <v>32552</v>
      </c>
      <c r="G709" t="s">
        <v>32553</v>
      </c>
      <c r="H709" t="s">
        <v>5721</v>
      </c>
    </row>
    <row r="710" spans="1:8" x14ac:dyDescent="0.3">
      <c r="A710" t="s">
        <v>3657</v>
      </c>
      <c r="B710" t="str">
        <f>A710&amp;"_tpm12"</f>
        <v>rxn08398_tpm12</v>
      </c>
      <c r="C710" t="s">
        <v>3658</v>
      </c>
      <c r="D710" t="s">
        <v>3575</v>
      </c>
      <c r="E710" t="s">
        <v>3576</v>
      </c>
      <c r="F710" t="s">
        <v>32554</v>
      </c>
      <c r="G710" t="s">
        <v>32555</v>
      </c>
      <c r="H710" t="s">
        <v>5721</v>
      </c>
    </row>
    <row r="711" spans="1:8" x14ac:dyDescent="0.3">
      <c r="A711" t="s">
        <v>3661</v>
      </c>
      <c r="B711" t="str">
        <f>A711&amp;"_tpm12"</f>
        <v>rxn08399_tpm12</v>
      </c>
      <c r="C711" t="s">
        <v>3662</v>
      </c>
      <c r="D711" t="s">
        <v>3604</v>
      </c>
      <c r="E711" t="s">
        <v>3576</v>
      </c>
      <c r="F711" t="s">
        <v>32556</v>
      </c>
      <c r="G711" t="s">
        <v>32557</v>
      </c>
      <c r="H711" t="s">
        <v>5721</v>
      </c>
    </row>
    <row r="712" spans="1:8" x14ac:dyDescent="0.3">
      <c r="A712" t="s">
        <v>3665</v>
      </c>
      <c r="B712" t="str">
        <f>A712&amp;"_tpm12"</f>
        <v>rxn02201_tpm12</v>
      </c>
      <c r="C712" t="s">
        <v>3666</v>
      </c>
      <c r="D712" t="s">
        <v>3667</v>
      </c>
      <c r="E712" t="s">
        <v>3668</v>
      </c>
      <c r="F712" t="s">
        <v>32558</v>
      </c>
      <c r="G712" t="s">
        <v>32559</v>
      </c>
      <c r="H712" t="s">
        <v>2218</v>
      </c>
    </row>
    <row r="713" spans="1:8" x14ac:dyDescent="0.3">
      <c r="A713" t="s">
        <v>3671</v>
      </c>
      <c r="B713" t="str">
        <f>A713&amp;"_tpm12"</f>
        <v>rxn02503_tpm12</v>
      </c>
      <c r="C713" t="s">
        <v>3672</v>
      </c>
      <c r="D713" t="s">
        <v>3673</v>
      </c>
      <c r="E713" t="s">
        <v>3668</v>
      </c>
      <c r="F713" t="s">
        <v>32560</v>
      </c>
      <c r="G713" t="s">
        <v>32561</v>
      </c>
      <c r="H713" t="s">
        <v>2218</v>
      </c>
    </row>
    <row r="714" spans="1:8" x14ac:dyDescent="0.3">
      <c r="A714" t="s">
        <v>3676</v>
      </c>
      <c r="B714" t="str">
        <f>A714&amp;"_tpm12"</f>
        <v>rxn01241_tpm12</v>
      </c>
      <c r="C714" t="s">
        <v>3677</v>
      </c>
      <c r="D714" t="s">
        <v>3678</v>
      </c>
      <c r="E714" t="s">
        <v>3679</v>
      </c>
      <c r="F714" t="s">
        <v>32562</v>
      </c>
      <c r="G714" t="s">
        <v>32563</v>
      </c>
      <c r="H714" t="s">
        <v>2319</v>
      </c>
    </row>
    <row r="715" spans="1:8" x14ac:dyDescent="0.3">
      <c r="A715" t="s">
        <v>3682</v>
      </c>
      <c r="B715" t="str">
        <f>A715&amp;"_tpm12"</f>
        <v>rxn01418_tpm12</v>
      </c>
      <c r="C715" t="s">
        <v>3683</v>
      </c>
      <c r="D715" t="s">
        <v>3678</v>
      </c>
      <c r="E715" t="s">
        <v>3679</v>
      </c>
      <c r="F715" t="s">
        <v>32564</v>
      </c>
      <c r="G715" t="s">
        <v>32565</v>
      </c>
      <c r="H715" t="s">
        <v>1468</v>
      </c>
    </row>
    <row r="716" spans="1:8" x14ac:dyDescent="0.3">
      <c r="A716" t="s">
        <v>3686</v>
      </c>
      <c r="B716" t="str">
        <f>A716&amp;"_tpm12"</f>
        <v>rxn06493_tpm12</v>
      </c>
      <c r="C716" t="s">
        <v>3687</v>
      </c>
      <c r="D716" t="s">
        <v>3678</v>
      </c>
      <c r="E716" t="s">
        <v>3679</v>
      </c>
      <c r="F716" t="s">
        <v>32566</v>
      </c>
      <c r="G716" t="s">
        <v>32567</v>
      </c>
      <c r="H716" t="s">
        <v>395</v>
      </c>
    </row>
    <row r="717" spans="1:8" x14ac:dyDescent="0.3">
      <c r="A717" t="s">
        <v>3690</v>
      </c>
      <c r="B717" t="str">
        <f>A717&amp;"_tpm12"</f>
        <v>rxn00239_tpm12</v>
      </c>
      <c r="C717" t="s">
        <v>3691</v>
      </c>
      <c r="D717" t="s">
        <v>3692</v>
      </c>
      <c r="E717" t="s">
        <v>3693</v>
      </c>
      <c r="F717" t="s">
        <v>32568</v>
      </c>
      <c r="G717" t="s">
        <v>32569</v>
      </c>
      <c r="H717" t="s">
        <v>268</v>
      </c>
    </row>
    <row r="718" spans="1:8" x14ac:dyDescent="0.3">
      <c r="A718" t="s">
        <v>3696</v>
      </c>
      <c r="B718" t="str">
        <f>A718&amp;"_tpm12"</f>
        <v>rxn01509_tpm12</v>
      </c>
      <c r="C718" t="s">
        <v>3691</v>
      </c>
      <c r="D718" t="s">
        <v>3692</v>
      </c>
      <c r="E718" t="s">
        <v>3693</v>
      </c>
      <c r="F718" t="s">
        <v>32570</v>
      </c>
      <c r="G718" t="s">
        <v>32571</v>
      </c>
      <c r="H718" t="s">
        <v>268</v>
      </c>
    </row>
    <row r="719" spans="1:8" x14ac:dyDescent="0.3">
      <c r="A719" t="s">
        <v>3699</v>
      </c>
      <c r="B719" t="str">
        <f>A719&amp;"_tpm12"</f>
        <v>rxn00802_tpm12</v>
      </c>
      <c r="C719" t="s">
        <v>3700</v>
      </c>
      <c r="D719" t="s">
        <v>3701</v>
      </c>
      <c r="E719" t="s">
        <v>3702</v>
      </c>
      <c r="F719" t="s">
        <v>32572</v>
      </c>
      <c r="G719" t="s">
        <v>32573</v>
      </c>
      <c r="H719" t="s">
        <v>3144</v>
      </c>
    </row>
    <row r="720" spans="1:8" x14ac:dyDescent="0.3">
      <c r="A720" t="s">
        <v>3705</v>
      </c>
      <c r="B720" t="str">
        <f>A720&amp;"_tpm12"</f>
        <v>rxn08632_tpm12</v>
      </c>
      <c r="C720" t="s">
        <v>3706</v>
      </c>
      <c r="E720" t="s">
        <v>3707</v>
      </c>
      <c r="F720" t="s">
        <v>32574</v>
      </c>
      <c r="G720" t="s">
        <v>32575</v>
      </c>
      <c r="H720" t="s">
        <v>5</v>
      </c>
    </row>
    <row r="721" spans="1:8" x14ac:dyDescent="0.3">
      <c r="A721" t="s">
        <v>3710</v>
      </c>
      <c r="B721" t="str">
        <f>A721&amp;"_tpm12"</f>
        <v>rxn02895_tpm12</v>
      </c>
      <c r="C721" t="s">
        <v>3711</v>
      </c>
      <c r="D721" t="s">
        <v>3712</v>
      </c>
      <c r="E721" t="s">
        <v>3713</v>
      </c>
      <c r="F721" t="s">
        <v>32576</v>
      </c>
      <c r="G721" t="s">
        <v>32577</v>
      </c>
      <c r="H721" t="s">
        <v>268</v>
      </c>
    </row>
    <row r="722" spans="1:8" x14ac:dyDescent="0.3">
      <c r="A722" t="s">
        <v>3716</v>
      </c>
      <c r="B722" t="str">
        <f>A722&amp;"_tpm12"</f>
        <v>rxn00379_tpm12</v>
      </c>
      <c r="C722" t="s">
        <v>3717</v>
      </c>
      <c r="D722" t="s">
        <v>3718</v>
      </c>
      <c r="E722" t="s">
        <v>3719</v>
      </c>
      <c r="F722" t="s">
        <v>32578</v>
      </c>
      <c r="G722" t="s">
        <v>32579</v>
      </c>
      <c r="H722" t="s">
        <v>3250</v>
      </c>
    </row>
    <row r="723" spans="1:8" x14ac:dyDescent="0.3">
      <c r="A723" t="s">
        <v>3722</v>
      </c>
      <c r="B723" t="str">
        <f>A723&amp;"_tpm12"</f>
        <v>rxn00762_tpm12</v>
      </c>
      <c r="C723" t="s">
        <v>1593</v>
      </c>
      <c r="D723" t="s">
        <v>3723</v>
      </c>
      <c r="E723" t="s">
        <v>3724</v>
      </c>
      <c r="F723" t="s">
        <v>32580</v>
      </c>
      <c r="G723" t="s">
        <v>32581</v>
      </c>
      <c r="H723" t="s">
        <v>960</v>
      </c>
    </row>
    <row r="724" spans="1:8" x14ac:dyDescent="0.3">
      <c r="A724" t="s">
        <v>3727</v>
      </c>
      <c r="B724" t="str">
        <f>A724&amp;"_tpm12"</f>
        <v>rxn00695_tpm12</v>
      </c>
      <c r="C724" t="s">
        <v>3728</v>
      </c>
      <c r="D724" t="s">
        <v>3729</v>
      </c>
      <c r="E724" t="s">
        <v>3730</v>
      </c>
      <c r="F724" t="s">
        <v>32582</v>
      </c>
      <c r="G724" t="s">
        <v>32583</v>
      </c>
      <c r="H724" t="s">
        <v>49</v>
      </c>
    </row>
    <row r="725" spans="1:8" x14ac:dyDescent="0.3">
      <c r="A725" t="s">
        <v>3733</v>
      </c>
      <c r="B725" t="str">
        <f>A725&amp;"_tpm12"</f>
        <v>rxn01416_tpm12</v>
      </c>
      <c r="C725" t="s">
        <v>3734</v>
      </c>
      <c r="D725" t="s">
        <v>3735</v>
      </c>
      <c r="E725" t="s">
        <v>3736</v>
      </c>
      <c r="F725" t="s">
        <v>32584</v>
      </c>
      <c r="G725" t="s">
        <v>32585</v>
      </c>
      <c r="H725" t="s">
        <v>884</v>
      </c>
    </row>
    <row r="726" spans="1:8" x14ac:dyDescent="0.3">
      <c r="A726" t="s">
        <v>3739</v>
      </c>
      <c r="B726" t="str">
        <f>A726&amp;"_tpm12"</f>
        <v>rxn02230_tpm12</v>
      </c>
      <c r="C726" t="s">
        <v>3740</v>
      </c>
      <c r="D726" t="s">
        <v>3741</v>
      </c>
      <c r="E726" t="s">
        <v>3736</v>
      </c>
      <c r="F726" t="s">
        <v>32586</v>
      </c>
      <c r="G726" t="s">
        <v>32587</v>
      </c>
      <c r="H726" t="s">
        <v>884</v>
      </c>
    </row>
    <row r="727" spans="1:8" x14ac:dyDescent="0.3">
      <c r="A727" t="s">
        <v>3744</v>
      </c>
      <c r="B727" t="str">
        <f>A727&amp;"_tpm12"</f>
        <v>rxn12059_tpm12</v>
      </c>
      <c r="C727" t="s">
        <v>3745</v>
      </c>
      <c r="D727" t="s">
        <v>1816</v>
      </c>
      <c r="E727" t="s">
        <v>3746</v>
      </c>
      <c r="F727" t="s">
        <v>32588</v>
      </c>
      <c r="G727" t="s">
        <v>32589</v>
      </c>
      <c r="H727" t="s">
        <v>70</v>
      </c>
    </row>
    <row r="728" spans="1:8" x14ac:dyDescent="0.3">
      <c r="A728" t="s">
        <v>3749</v>
      </c>
      <c r="B728" t="str">
        <f>A728&amp;"_tpm12"</f>
        <v>rxn03147_tpm12</v>
      </c>
      <c r="C728" t="s">
        <v>3750</v>
      </c>
      <c r="D728" t="s">
        <v>3751</v>
      </c>
      <c r="E728" t="s">
        <v>3752</v>
      </c>
      <c r="F728" t="s">
        <v>32590</v>
      </c>
      <c r="G728" t="s">
        <v>32591</v>
      </c>
      <c r="H728" t="s">
        <v>268</v>
      </c>
    </row>
    <row r="729" spans="1:8" x14ac:dyDescent="0.3">
      <c r="A729" t="s">
        <v>3755</v>
      </c>
      <c r="B729" t="str">
        <f>A729&amp;"_tpm12"</f>
        <v>rxn08203_tpm12</v>
      </c>
      <c r="C729" t="s">
        <v>3756</v>
      </c>
      <c r="D729" t="s">
        <v>3757</v>
      </c>
      <c r="E729" t="s">
        <v>3758</v>
      </c>
      <c r="F729" t="s">
        <v>32592</v>
      </c>
      <c r="G729" t="s">
        <v>32593</v>
      </c>
      <c r="H729" t="s">
        <v>960</v>
      </c>
    </row>
    <row r="730" spans="1:8" x14ac:dyDescent="0.3">
      <c r="A730" t="s">
        <v>3761</v>
      </c>
      <c r="B730" t="str">
        <f>A730&amp;"_tpm12"</f>
        <v>rxn08205_tpm12</v>
      </c>
      <c r="C730" t="s">
        <v>3762</v>
      </c>
      <c r="D730" t="s">
        <v>3757</v>
      </c>
      <c r="E730" t="s">
        <v>3758</v>
      </c>
      <c r="F730" t="s">
        <v>32594</v>
      </c>
      <c r="G730" t="s">
        <v>32595</v>
      </c>
      <c r="H730" t="s">
        <v>960</v>
      </c>
    </row>
    <row r="731" spans="1:8" x14ac:dyDescent="0.3">
      <c r="A731" t="s">
        <v>3765</v>
      </c>
      <c r="B731" t="str">
        <f>A731&amp;"_tpm12"</f>
        <v>rxn00717_tpm12</v>
      </c>
      <c r="C731" t="s">
        <v>3766</v>
      </c>
      <c r="D731" t="s">
        <v>3767</v>
      </c>
      <c r="E731" t="s">
        <v>3768</v>
      </c>
      <c r="F731" t="s">
        <v>32596</v>
      </c>
      <c r="G731" t="s">
        <v>32597</v>
      </c>
      <c r="H731" t="s">
        <v>287</v>
      </c>
    </row>
    <row r="732" spans="1:8" x14ac:dyDescent="0.3">
      <c r="A732" t="s">
        <v>3771</v>
      </c>
      <c r="B732" t="str">
        <f>A732&amp;"_tpm12"</f>
        <v>rxn00351_tpm12</v>
      </c>
      <c r="C732" t="s">
        <v>3772</v>
      </c>
      <c r="D732" t="s">
        <v>3773</v>
      </c>
      <c r="E732" t="s">
        <v>3774</v>
      </c>
      <c r="F732" t="s">
        <v>32598</v>
      </c>
      <c r="G732" t="s">
        <v>32599</v>
      </c>
      <c r="H732" t="s">
        <v>901</v>
      </c>
    </row>
    <row r="733" spans="1:8" x14ac:dyDescent="0.3">
      <c r="A733" t="s">
        <v>3777</v>
      </c>
      <c r="B733" t="str">
        <f>A733&amp;"_tpm12"</f>
        <v>PHYTEDH1_tpm12</v>
      </c>
      <c r="C733" t="s">
        <v>3778</v>
      </c>
      <c r="D733" t="s">
        <v>3779</v>
      </c>
      <c r="E733" t="s">
        <v>3780</v>
      </c>
      <c r="F733" t="s">
        <v>32600</v>
      </c>
      <c r="G733" t="s">
        <v>32601</v>
      </c>
      <c r="H733" t="s">
        <v>55</v>
      </c>
    </row>
    <row r="734" spans="1:8" x14ac:dyDescent="0.3">
      <c r="A734" t="s">
        <v>3783</v>
      </c>
      <c r="B734" t="str">
        <f>A734&amp;"_tpm12"</f>
        <v>PHYTEDH2_tpm12</v>
      </c>
      <c r="C734" t="s">
        <v>3784</v>
      </c>
      <c r="D734" t="s">
        <v>3779</v>
      </c>
      <c r="E734" t="s">
        <v>3780</v>
      </c>
      <c r="F734" t="s">
        <v>32602</v>
      </c>
      <c r="G734" t="s">
        <v>32603</v>
      </c>
      <c r="H734" t="s">
        <v>55</v>
      </c>
    </row>
    <row r="735" spans="1:8" x14ac:dyDescent="0.3">
      <c r="A735" t="s">
        <v>3787</v>
      </c>
      <c r="B735" t="str">
        <f>A735&amp;"_tpm12"</f>
        <v>PHYTFDH1_tpm12</v>
      </c>
      <c r="C735" t="s">
        <v>3788</v>
      </c>
      <c r="D735" t="s">
        <v>3779</v>
      </c>
      <c r="E735" t="s">
        <v>3780</v>
      </c>
      <c r="F735" t="s">
        <v>32604</v>
      </c>
      <c r="G735" t="s">
        <v>32605</v>
      </c>
      <c r="H735" t="s">
        <v>55</v>
      </c>
    </row>
    <row r="736" spans="1:8" x14ac:dyDescent="0.3">
      <c r="A736" t="s">
        <v>3791</v>
      </c>
      <c r="B736" t="str">
        <f>A736&amp;"_tpm12"</f>
        <v>PHYTFDH2_tpm12</v>
      </c>
      <c r="C736" t="s">
        <v>3792</v>
      </c>
      <c r="D736" t="s">
        <v>3779</v>
      </c>
      <c r="E736" t="s">
        <v>3780</v>
      </c>
      <c r="F736" t="s">
        <v>32606</v>
      </c>
      <c r="G736" t="s">
        <v>32607</v>
      </c>
      <c r="H736" t="s">
        <v>55</v>
      </c>
    </row>
    <row r="737" spans="1:8" x14ac:dyDescent="0.3">
      <c r="A737" t="s">
        <v>3795</v>
      </c>
      <c r="B737" t="str">
        <f>A737&amp;"_tpm12"</f>
        <v>rxn01466_tpm12</v>
      </c>
      <c r="C737" t="s">
        <v>3796</v>
      </c>
      <c r="D737" t="s">
        <v>3797</v>
      </c>
      <c r="E737" t="s">
        <v>3798</v>
      </c>
      <c r="F737" t="s">
        <v>32608</v>
      </c>
      <c r="G737" t="s">
        <v>32609</v>
      </c>
      <c r="H737" t="s">
        <v>3273</v>
      </c>
    </row>
    <row r="738" spans="1:8" x14ac:dyDescent="0.3">
      <c r="A738" t="s">
        <v>3801</v>
      </c>
      <c r="B738" t="str">
        <f>A738&amp;"_tpm12"</f>
        <v>rxn01489_tpm12</v>
      </c>
      <c r="C738" t="s">
        <v>3802</v>
      </c>
      <c r="D738" t="s">
        <v>3803</v>
      </c>
      <c r="E738" t="s">
        <v>3798</v>
      </c>
      <c r="F738" t="s">
        <v>32610</v>
      </c>
      <c r="G738" t="s">
        <v>32611</v>
      </c>
      <c r="H738" t="s">
        <v>55</v>
      </c>
    </row>
    <row r="739" spans="1:8" x14ac:dyDescent="0.3">
      <c r="A739" t="s">
        <v>3806</v>
      </c>
      <c r="B739" t="str">
        <f>A739&amp;"_tpm12"</f>
        <v>rxn05031_tpm12</v>
      </c>
      <c r="C739" t="s">
        <v>3807</v>
      </c>
      <c r="D739" t="s">
        <v>3803</v>
      </c>
      <c r="E739" t="s">
        <v>3798</v>
      </c>
      <c r="F739" t="s">
        <v>32612</v>
      </c>
      <c r="G739" t="s">
        <v>32613</v>
      </c>
      <c r="H739" t="s">
        <v>229</v>
      </c>
    </row>
    <row r="740" spans="1:8" x14ac:dyDescent="0.3">
      <c r="A740" t="s">
        <v>3810</v>
      </c>
      <c r="B740" t="str">
        <f>A740&amp;"_tpm12"</f>
        <v>rxn00350_tpm12</v>
      </c>
      <c r="C740" t="s">
        <v>3811</v>
      </c>
      <c r="D740" t="s">
        <v>3812</v>
      </c>
      <c r="E740" t="s">
        <v>3813</v>
      </c>
      <c r="F740" t="s">
        <v>32614</v>
      </c>
      <c r="G740" t="s">
        <v>32615</v>
      </c>
      <c r="H740" t="s">
        <v>901</v>
      </c>
    </row>
    <row r="741" spans="1:8" x14ac:dyDescent="0.3">
      <c r="A741" t="s">
        <v>3816</v>
      </c>
      <c r="B741" t="str">
        <f>A741&amp;"_tpm12"</f>
        <v>rxn00646_tpm12</v>
      </c>
      <c r="C741" t="s">
        <v>3817</v>
      </c>
      <c r="D741" t="s">
        <v>3818</v>
      </c>
      <c r="E741" t="s">
        <v>3813</v>
      </c>
      <c r="F741" t="s">
        <v>32616</v>
      </c>
      <c r="G741" t="s">
        <v>32617</v>
      </c>
      <c r="H741" t="s">
        <v>901</v>
      </c>
    </row>
    <row r="742" spans="1:8" x14ac:dyDescent="0.3">
      <c r="A742" t="s">
        <v>3821</v>
      </c>
      <c r="B742" t="str">
        <f>A742&amp;"_tpm12"</f>
        <v>rxn00198_tpm12</v>
      </c>
      <c r="C742" t="s">
        <v>3822</v>
      </c>
      <c r="D742" t="s">
        <v>3823</v>
      </c>
      <c r="E742" t="s">
        <v>3824</v>
      </c>
      <c r="F742" t="s">
        <v>32618</v>
      </c>
      <c r="G742" t="s">
        <v>32619</v>
      </c>
      <c r="H742" t="s">
        <v>3827</v>
      </c>
    </row>
    <row r="743" spans="1:8" x14ac:dyDescent="0.3">
      <c r="A743" t="s">
        <v>3828</v>
      </c>
      <c r="B743" t="str">
        <f>A743&amp;"_tpm12"</f>
        <v>rxn00199_tpm12</v>
      </c>
      <c r="C743" t="s">
        <v>3829</v>
      </c>
      <c r="D743" t="s">
        <v>3823</v>
      </c>
      <c r="E743" t="s">
        <v>3824</v>
      </c>
      <c r="F743" t="s">
        <v>32620</v>
      </c>
      <c r="G743" t="s">
        <v>32621</v>
      </c>
      <c r="H743" t="s">
        <v>517</v>
      </c>
    </row>
    <row r="744" spans="1:8" x14ac:dyDescent="0.3">
      <c r="A744" t="s">
        <v>3832</v>
      </c>
      <c r="B744" t="str">
        <f>A744&amp;"_tpm12"</f>
        <v>rxn01387_tpm12</v>
      </c>
      <c r="C744" t="s">
        <v>3822</v>
      </c>
      <c r="D744" t="s">
        <v>3823</v>
      </c>
      <c r="E744" t="s">
        <v>3824</v>
      </c>
      <c r="F744" t="s">
        <v>32622</v>
      </c>
      <c r="G744" t="s">
        <v>32623</v>
      </c>
      <c r="H744" t="s">
        <v>517</v>
      </c>
    </row>
    <row r="745" spans="1:8" x14ac:dyDescent="0.3">
      <c r="A745" t="s">
        <v>3835</v>
      </c>
      <c r="B745" t="str">
        <f>A745&amp;"_tpm12"</f>
        <v>rxn05794_tpm12</v>
      </c>
      <c r="C745" t="s">
        <v>3829</v>
      </c>
      <c r="D745" t="s">
        <v>3823</v>
      </c>
      <c r="E745" t="s">
        <v>3824</v>
      </c>
      <c r="F745" t="s">
        <v>32624</v>
      </c>
      <c r="G745" t="s">
        <v>32625</v>
      </c>
      <c r="H745" t="s">
        <v>517</v>
      </c>
    </row>
    <row r="746" spans="1:8" x14ac:dyDescent="0.3">
      <c r="A746" t="s">
        <v>3838</v>
      </c>
      <c r="B746" t="str">
        <f>A746&amp;"_tpm12"</f>
        <v>rxn01058_tpm12</v>
      </c>
      <c r="C746" t="s">
        <v>3839</v>
      </c>
      <c r="D746" t="s">
        <v>3840</v>
      </c>
      <c r="E746" t="s">
        <v>3841</v>
      </c>
      <c r="F746" t="s">
        <v>32626</v>
      </c>
      <c r="G746" t="s">
        <v>32627</v>
      </c>
      <c r="H746" t="s">
        <v>924</v>
      </c>
    </row>
    <row r="747" spans="1:8" x14ac:dyDescent="0.3">
      <c r="A747" t="s">
        <v>3844</v>
      </c>
      <c r="B747" t="str">
        <f>A747&amp;"_tpm12"</f>
        <v>rxn08185_tpm12</v>
      </c>
      <c r="C747" t="s">
        <v>3845</v>
      </c>
      <c r="E747" t="s">
        <v>3846</v>
      </c>
      <c r="F747" t="s">
        <v>32628</v>
      </c>
      <c r="G747" t="s">
        <v>32629</v>
      </c>
      <c r="H747" t="s">
        <v>5</v>
      </c>
    </row>
    <row r="748" spans="1:8" x14ac:dyDescent="0.3">
      <c r="A748" t="s">
        <v>3849</v>
      </c>
      <c r="B748" t="str">
        <f>A748&amp;"_tpm12"</f>
        <v>rxn00423_tpm12</v>
      </c>
      <c r="C748" t="s">
        <v>3850</v>
      </c>
      <c r="D748" t="s">
        <v>3851</v>
      </c>
      <c r="E748" t="s">
        <v>3852</v>
      </c>
      <c r="F748" t="s">
        <v>32630</v>
      </c>
      <c r="G748" t="s">
        <v>32631</v>
      </c>
      <c r="H748" t="s">
        <v>880</v>
      </c>
    </row>
    <row r="749" spans="1:8" x14ac:dyDescent="0.3">
      <c r="A749" t="s">
        <v>3855</v>
      </c>
      <c r="B749" t="str">
        <f>A749&amp;"_tpm12"</f>
        <v>rxn00558_tpm12</v>
      </c>
      <c r="C749" t="s">
        <v>3856</v>
      </c>
      <c r="D749" t="s">
        <v>3857</v>
      </c>
      <c r="E749" t="s">
        <v>3858</v>
      </c>
      <c r="F749" t="s">
        <v>32632</v>
      </c>
      <c r="G749" t="s">
        <v>32633</v>
      </c>
      <c r="H749" t="s">
        <v>3861</v>
      </c>
    </row>
    <row r="750" spans="1:8" x14ac:dyDescent="0.3">
      <c r="A750" t="s">
        <v>3862</v>
      </c>
      <c r="B750" t="str">
        <f>A750&amp;"_tpm12"</f>
        <v>rxn02380_tpm12</v>
      </c>
      <c r="C750" t="s">
        <v>3863</v>
      </c>
      <c r="D750" t="s">
        <v>3857</v>
      </c>
      <c r="E750" t="s">
        <v>3858</v>
      </c>
      <c r="F750" t="s">
        <v>32634</v>
      </c>
      <c r="G750" t="s">
        <v>32635</v>
      </c>
      <c r="H750" t="s">
        <v>780</v>
      </c>
    </row>
    <row r="751" spans="1:8" x14ac:dyDescent="0.3">
      <c r="A751" t="s">
        <v>3866</v>
      </c>
      <c r="B751" t="str">
        <f>A751&amp;"_tpm12"</f>
        <v>Desat12_tpm12</v>
      </c>
      <c r="C751" t="s">
        <v>3867</v>
      </c>
      <c r="D751" t="s">
        <v>1953</v>
      </c>
      <c r="E751" t="s">
        <v>3868</v>
      </c>
      <c r="F751" t="s">
        <v>32636</v>
      </c>
      <c r="G751" t="s">
        <v>32637</v>
      </c>
      <c r="H751" t="s">
        <v>5721</v>
      </c>
    </row>
    <row r="752" spans="1:8" x14ac:dyDescent="0.3">
      <c r="A752" t="s">
        <v>3871</v>
      </c>
      <c r="B752" t="str">
        <f>A752&amp;"_tpm12"</f>
        <v>rxn03140_tpm12</v>
      </c>
      <c r="C752" t="s">
        <v>3872</v>
      </c>
      <c r="D752" t="s">
        <v>3873</v>
      </c>
      <c r="E752" t="s">
        <v>3874</v>
      </c>
      <c r="F752" t="s">
        <v>32638</v>
      </c>
      <c r="G752" t="s">
        <v>32639</v>
      </c>
      <c r="H752" t="s">
        <v>35</v>
      </c>
    </row>
    <row r="753" spans="1:8" x14ac:dyDescent="0.3">
      <c r="A753" t="s">
        <v>3877</v>
      </c>
      <c r="B753" t="str">
        <f>A753&amp;"_tpm12"</f>
        <v>rxn03141_tpm12</v>
      </c>
      <c r="C753" t="s">
        <v>3872</v>
      </c>
      <c r="D753" t="s">
        <v>3873</v>
      </c>
      <c r="E753" t="s">
        <v>3874</v>
      </c>
      <c r="F753" t="s">
        <v>32640</v>
      </c>
      <c r="G753" t="s">
        <v>32641</v>
      </c>
      <c r="H753" t="s">
        <v>35</v>
      </c>
    </row>
    <row r="754" spans="1:8" x14ac:dyDescent="0.3">
      <c r="A754" t="s">
        <v>3880</v>
      </c>
      <c r="B754" t="str">
        <f>A754&amp;"_tpm12"</f>
        <v>rxn03164_tpm12</v>
      </c>
      <c r="C754" t="s">
        <v>3881</v>
      </c>
      <c r="D754" t="s">
        <v>3882</v>
      </c>
      <c r="E754" t="s">
        <v>3874</v>
      </c>
      <c r="F754" t="s">
        <v>32642</v>
      </c>
      <c r="G754" t="s">
        <v>32643</v>
      </c>
      <c r="H754" t="s">
        <v>3098</v>
      </c>
    </row>
    <row r="755" spans="1:8" x14ac:dyDescent="0.3">
      <c r="A755" t="s">
        <v>3885</v>
      </c>
      <c r="B755" t="str">
        <f>A755&amp;"_tpm12"</f>
        <v>rxn08180_tpm12</v>
      </c>
      <c r="C755" t="s">
        <v>3886</v>
      </c>
      <c r="D755" t="s">
        <v>3887</v>
      </c>
      <c r="E755" t="s">
        <v>3888</v>
      </c>
      <c r="F755" t="s">
        <v>32644</v>
      </c>
      <c r="G755" t="s">
        <v>32645</v>
      </c>
      <c r="H755" t="s">
        <v>3079</v>
      </c>
    </row>
    <row r="756" spans="1:8" x14ac:dyDescent="0.3">
      <c r="A756" t="s">
        <v>3891</v>
      </c>
      <c r="B756" t="str">
        <f>A756&amp;"_tpm12"</f>
        <v>CDGS_182_tpm12</v>
      </c>
      <c r="C756" t="s">
        <v>3892</v>
      </c>
      <c r="D756" t="s">
        <v>3893</v>
      </c>
      <c r="E756" t="s">
        <v>3894</v>
      </c>
      <c r="F756" t="s">
        <v>32646</v>
      </c>
      <c r="G756" t="s">
        <v>32647</v>
      </c>
      <c r="H756" t="s">
        <v>5721</v>
      </c>
    </row>
    <row r="757" spans="1:8" x14ac:dyDescent="0.3">
      <c r="A757" t="s">
        <v>3897</v>
      </c>
      <c r="B757" t="str">
        <f>A757&amp;"_tpm12"</f>
        <v>CDGS_183_tpm12</v>
      </c>
      <c r="C757" t="s">
        <v>3898</v>
      </c>
      <c r="D757" t="s">
        <v>3893</v>
      </c>
      <c r="E757" t="s">
        <v>3894</v>
      </c>
      <c r="F757" t="s">
        <v>32648</v>
      </c>
      <c r="G757" t="s">
        <v>32649</v>
      </c>
      <c r="H757" t="s">
        <v>5721</v>
      </c>
    </row>
    <row r="758" spans="1:8" x14ac:dyDescent="0.3">
      <c r="A758" t="s">
        <v>3901</v>
      </c>
      <c r="B758" t="str">
        <f>A758&amp;"_tpm12"</f>
        <v>DASYN181_tpm12</v>
      </c>
      <c r="C758" t="s">
        <v>3902</v>
      </c>
      <c r="D758" t="s">
        <v>3893</v>
      </c>
      <c r="E758" t="s">
        <v>3894</v>
      </c>
      <c r="F758" t="s">
        <v>32650</v>
      </c>
      <c r="G758" t="s">
        <v>32651</v>
      </c>
      <c r="H758" t="s">
        <v>5721</v>
      </c>
    </row>
    <row r="759" spans="1:8" x14ac:dyDescent="0.3">
      <c r="A759" t="s">
        <v>3905</v>
      </c>
      <c r="B759" t="str">
        <f>A759&amp;"_tpm12"</f>
        <v>DASYN1836912_tpm12</v>
      </c>
      <c r="C759" t="s">
        <v>3898</v>
      </c>
      <c r="D759" t="s">
        <v>3893</v>
      </c>
      <c r="E759" t="s">
        <v>3894</v>
      </c>
      <c r="F759" t="s">
        <v>32652</v>
      </c>
      <c r="G759" t="s">
        <v>32653</v>
      </c>
      <c r="H759" t="s">
        <v>5721</v>
      </c>
    </row>
    <row r="760" spans="1:8" x14ac:dyDescent="0.3">
      <c r="A760" t="s">
        <v>3908</v>
      </c>
      <c r="B760" t="str">
        <f>A760&amp;"_tpm12"</f>
        <v>DASYN184691215_tpm12</v>
      </c>
      <c r="C760" t="s">
        <v>3909</v>
      </c>
      <c r="D760" t="s">
        <v>3893</v>
      </c>
      <c r="E760" t="s">
        <v>3894</v>
      </c>
      <c r="F760" t="s">
        <v>32654</v>
      </c>
      <c r="G760" t="s">
        <v>32655</v>
      </c>
      <c r="H760" t="s">
        <v>5721</v>
      </c>
    </row>
    <row r="761" spans="1:8" x14ac:dyDescent="0.3">
      <c r="A761" t="s">
        <v>3912</v>
      </c>
      <c r="B761" t="str">
        <f>A761&amp;"_tpm12"</f>
        <v>rxn08306_tpm12</v>
      </c>
      <c r="C761" t="s">
        <v>3913</v>
      </c>
      <c r="D761" t="s">
        <v>3893</v>
      </c>
      <c r="E761" t="s">
        <v>3894</v>
      </c>
      <c r="F761" t="s">
        <v>32656</v>
      </c>
      <c r="G761" t="s">
        <v>32657</v>
      </c>
      <c r="H761" t="s">
        <v>960</v>
      </c>
    </row>
    <row r="762" spans="1:8" x14ac:dyDescent="0.3">
      <c r="A762" t="s">
        <v>3916</v>
      </c>
      <c r="B762" t="str">
        <f>A762&amp;"_tpm12"</f>
        <v>rxn08307_tpm12</v>
      </c>
      <c r="C762" t="s">
        <v>3917</v>
      </c>
      <c r="D762" t="s">
        <v>3893</v>
      </c>
      <c r="E762" t="s">
        <v>3894</v>
      </c>
      <c r="F762" t="s">
        <v>32658</v>
      </c>
      <c r="G762" t="s">
        <v>32659</v>
      </c>
      <c r="H762" t="s">
        <v>960</v>
      </c>
    </row>
    <row r="763" spans="1:8" x14ac:dyDescent="0.3">
      <c r="A763" t="s">
        <v>3920</v>
      </c>
      <c r="B763" t="str">
        <f>A763&amp;"_tpm12"</f>
        <v>rxn08308_tpm12</v>
      </c>
      <c r="C763" t="s">
        <v>3921</v>
      </c>
      <c r="D763" t="s">
        <v>3893</v>
      </c>
      <c r="E763" t="s">
        <v>3894</v>
      </c>
      <c r="F763" t="s">
        <v>32660</v>
      </c>
      <c r="G763" t="s">
        <v>32661</v>
      </c>
      <c r="H763" t="s">
        <v>960</v>
      </c>
    </row>
    <row r="764" spans="1:8" x14ac:dyDescent="0.3">
      <c r="A764" t="s">
        <v>3924</v>
      </c>
      <c r="B764" t="str">
        <f>A764&amp;"_tpm12"</f>
        <v>rxn08309_tpm12</v>
      </c>
      <c r="C764" t="s">
        <v>3925</v>
      </c>
      <c r="D764" t="s">
        <v>3893</v>
      </c>
      <c r="E764" t="s">
        <v>3894</v>
      </c>
      <c r="F764" t="s">
        <v>32662</v>
      </c>
      <c r="G764" t="s">
        <v>32663</v>
      </c>
      <c r="H764" t="s">
        <v>5721</v>
      </c>
    </row>
    <row r="765" spans="1:8" x14ac:dyDescent="0.3">
      <c r="A765" t="s">
        <v>3928</v>
      </c>
      <c r="B765" t="str">
        <f>A765&amp;"_tpm12"</f>
        <v>rxn08310_tpm12</v>
      </c>
      <c r="C765" t="s">
        <v>3929</v>
      </c>
      <c r="D765" t="s">
        <v>3893</v>
      </c>
      <c r="E765" t="s">
        <v>3894</v>
      </c>
      <c r="F765" t="s">
        <v>32664</v>
      </c>
      <c r="G765" t="s">
        <v>32665</v>
      </c>
      <c r="H765" t="s">
        <v>5721</v>
      </c>
    </row>
    <row r="766" spans="1:8" x14ac:dyDescent="0.3">
      <c r="A766" t="s">
        <v>3932</v>
      </c>
      <c r="B766" t="str">
        <f>A766&amp;"_tpm12"</f>
        <v>rxn08311_tpm12</v>
      </c>
      <c r="C766" t="s">
        <v>3933</v>
      </c>
      <c r="D766" t="s">
        <v>3893</v>
      </c>
      <c r="E766" t="s">
        <v>3894</v>
      </c>
      <c r="F766" t="s">
        <v>32666</v>
      </c>
      <c r="G766" t="s">
        <v>32667</v>
      </c>
      <c r="H766" t="s">
        <v>5721</v>
      </c>
    </row>
    <row r="767" spans="1:8" x14ac:dyDescent="0.3">
      <c r="A767" t="s">
        <v>3936</v>
      </c>
      <c r="B767" t="str">
        <f>A767&amp;"_tpm12"</f>
        <v>rxn08312_tpm12</v>
      </c>
      <c r="C767" t="s">
        <v>3902</v>
      </c>
      <c r="D767" t="s">
        <v>3893</v>
      </c>
      <c r="E767" t="s">
        <v>3894</v>
      </c>
      <c r="F767" t="s">
        <v>32668</v>
      </c>
      <c r="G767" t="s">
        <v>32669</v>
      </c>
      <c r="H767" t="s">
        <v>5721</v>
      </c>
    </row>
    <row r="768" spans="1:8" x14ac:dyDescent="0.3">
      <c r="A768" t="s">
        <v>3939</v>
      </c>
      <c r="B768" t="str">
        <f>A768&amp;"_tpm12"</f>
        <v>rxn10220_tpm12</v>
      </c>
      <c r="C768" t="s">
        <v>3940</v>
      </c>
      <c r="D768" t="s">
        <v>3893</v>
      </c>
      <c r="E768" t="s">
        <v>3894</v>
      </c>
      <c r="F768" t="s">
        <v>32670</v>
      </c>
      <c r="G768" t="s">
        <v>32671</v>
      </c>
      <c r="H768" t="s">
        <v>960</v>
      </c>
    </row>
    <row r="769" spans="1:8" x14ac:dyDescent="0.3">
      <c r="A769" t="s">
        <v>3943</v>
      </c>
      <c r="B769" t="str">
        <f>A769&amp;"_tpm12"</f>
        <v>rxn10221_tpm12</v>
      </c>
      <c r="C769" t="s">
        <v>3944</v>
      </c>
      <c r="D769" t="s">
        <v>3893</v>
      </c>
      <c r="E769" t="s">
        <v>3894</v>
      </c>
      <c r="F769" t="s">
        <v>32672</v>
      </c>
      <c r="G769" t="s">
        <v>32673</v>
      </c>
      <c r="H769" t="s">
        <v>960</v>
      </c>
    </row>
    <row r="770" spans="1:8" x14ac:dyDescent="0.3">
      <c r="A770" t="s">
        <v>3947</v>
      </c>
      <c r="B770" t="str">
        <f>A770&amp;"_tpm12"</f>
        <v>rxn10222_tpm12</v>
      </c>
      <c r="C770" t="s">
        <v>3948</v>
      </c>
      <c r="D770" t="s">
        <v>3893</v>
      </c>
      <c r="E770" t="s">
        <v>3894</v>
      </c>
      <c r="F770" t="s">
        <v>32674</v>
      </c>
      <c r="G770" t="s">
        <v>32675</v>
      </c>
      <c r="H770" t="s">
        <v>960</v>
      </c>
    </row>
    <row r="771" spans="1:8" x14ac:dyDescent="0.3">
      <c r="A771" t="s">
        <v>3951</v>
      </c>
      <c r="B771" t="str">
        <f>A771&amp;"_tpm12"</f>
        <v>rxn10223_tpm12</v>
      </c>
      <c r="C771" t="s">
        <v>3952</v>
      </c>
      <c r="D771" t="s">
        <v>3893</v>
      </c>
      <c r="E771" t="s">
        <v>3894</v>
      </c>
      <c r="F771" t="s">
        <v>32676</v>
      </c>
      <c r="G771" t="s">
        <v>32677</v>
      </c>
      <c r="H771" t="s">
        <v>960</v>
      </c>
    </row>
    <row r="772" spans="1:8" x14ac:dyDescent="0.3">
      <c r="A772" t="s">
        <v>3955</v>
      </c>
      <c r="B772" t="str">
        <f>A772&amp;"_tpm12"</f>
        <v>rxn10224_tpm12</v>
      </c>
      <c r="C772" t="s">
        <v>3956</v>
      </c>
      <c r="D772" t="s">
        <v>3893</v>
      </c>
      <c r="E772" t="s">
        <v>3894</v>
      </c>
      <c r="F772" t="s">
        <v>32678</v>
      </c>
      <c r="G772" t="s">
        <v>32679</v>
      </c>
      <c r="H772" t="s">
        <v>960</v>
      </c>
    </row>
    <row r="773" spans="1:8" x14ac:dyDescent="0.3">
      <c r="A773" t="s">
        <v>3959</v>
      </c>
      <c r="B773" t="str">
        <f>A773&amp;"_tpm12"</f>
        <v>rxn10225_tpm12</v>
      </c>
      <c r="C773" t="s">
        <v>3960</v>
      </c>
      <c r="D773" t="s">
        <v>3893</v>
      </c>
      <c r="E773" t="s">
        <v>3894</v>
      </c>
      <c r="F773" t="s">
        <v>32680</v>
      </c>
      <c r="G773" t="s">
        <v>32681</v>
      </c>
      <c r="H773" t="s">
        <v>960</v>
      </c>
    </row>
    <row r="774" spans="1:8" x14ac:dyDescent="0.3">
      <c r="A774" t="s">
        <v>3963</v>
      </c>
      <c r="B774" t="str">
        <f>A774&amp;"_tpm12"</f>
        <v>rxn01648_tpm12</v>
      </c>
      <c r="C774" t="s">
        <v>3964</v>
      </c>
      <c r="D774" t="s">
        <v>3965</v>
      </c>
      <c r="E774" t="s">
        <v>3966</v>
      </c>
      <c r="F774" t="s">
        <v>32682</v>
      </c>
      <c r="G774" t="s">
        <v>32683</v>
      </c>
      <c r="H774" t="s">
        <v>287</v>
      </c>
    </row>
    <row r="775" spans="1:8" x14ac:dyDescent="0.3">
      <c r="A775" t="s">
        <v>3969</v>
      </c>
      <c r="B775" t="str">
        <f>A775&amp;"_tpm12"</f>
        <v>rxn02286_tpm12</v>
      </c>
      <c r="C775" t="s">
        <v>3970</v>
      </c>
      <c r="D775" t="s">
        <v>3971</v>
      </c>
      <c r="E775" t="s">
        <v>3972</v>
      </c>
      <c r="F775" t="s">
        <v>32684</v>
      </c>
      <c r="G775" t="s">
        <v>32685</v>
      </c>
      <c r="H775" t="s">
        <v>2590</v>
      </c>
    </row>
    <row r="776" spans="1:8" x14ac:dyDescent="0.3">
      <c r="A776" t="s">
        <v>3975</v>
      </c>
      <c r="B776" t="str">
        <f>A776&amp;"_tpm12"</f>
        <v>rxn02284_tpm12</v>
      </c>
      <c r="C776" t="s">
        <v>3976</v>
      </c>
      <c r="D776" t="s">
        <v>3977</v>
      </c>
      <c r="E776" t="s">
        <v>3978</v>
      </c>
      <c r="F776" t="s">
        <v>32686</v>
      </c>
      <c r="G776" t="s">
        <v>32687</v>
      </c>
      <c r="H776" t="s">
        <v>236</v>
      </c>
    </row>
    <row r="777" spans="1:8" x14ac:dyDescent="0.3">
      <c r="A777" t="s">
        <v>3981</v>
      </c>
      <c r="B777" t="str">
        <f>A777&amp;"_tpm12"</f>
        <v>rxn02285_tpm12</v>
      </c>
      <c r="C777" t="s">
        <v>3976</v>
      </c>
      <c r="D777" t="s">
        <v>3977</v>
      </c>
      <c r="E777" t="s">
        <v>3978</v>
      </c>
      <c r="F777" t="s">
        <v>32688</v>
      </c>
      <c r="G777" t="s">
        <v>32689</v>
      </c>
      <c r="H777" t="s">
        <v>236</v>
      </c>
    </row>
    <row r="778" spans="1:8" x14ac:dyDescent="0.3">
      <c r="A778" t="s">
        <v>3984</v>
      </c>
      <c r="B778" t="str">
        <f>A778&amp;"_tpm12"</f>
        <v>rxn00547_tpm12</v>
      </c>
      <c r="C778" t="s">
        <v>3985</v>
      </c>
      <c r="D778" t="s">
        <v>1352</v>
      </c>
      <c r="E778" t="s">
        <v>3986</v>
      </c>
      <c r="F778" t="s">
        <v>32690</v>
      </c>
      <c r="G778" t="s">
        <v>32691</v>
      </c>
      <c r="H778" t="s">
        <v>3989</v>
      </c>
    </row>
    <row r="779" spans="1:8" x14ac:dyDescent="0.3">
      <c r="A779" t="s">
        <v>3990</v>
      </c>
      <c r="B779" t="str">
        <f>A779&amp;"_tpm12"</f>
        <v>rxn01018_tpm12</v>
      </c>
      <c r="C779" t="s">
        <v>3991</v>
      </c>
      <c r="D779" t="s">
        <v>3992</v>
      </c>
      <c r="E779" t="s">
        <v>3993</v>
      </c>
      <c r="F779" t="s">
        <v>32692</v>
      </c>
      <c r="G779" t="s">
        <v>32693</v>
      </c>
      <c r="H779" t="s">
        <v>3996</v>
      </c>
    </row>
    <row r="780" spans="1:8" x14ac:dyDescent="0.3">
      <c r="A780" t="s">
        <v>3997</v>
      </c>
      <c r="B780" t="str">
        <f>A780&amp;"_tpm12"</f>
        <v>DGaS_160_tpm12</v>
      </c>
      <c r="C780" t="s">
        <v>3998</v>
      </c>
      <c r="D780" t="s">
        <v>3999</v>
      </c>
      <c r="E780" t="s">
        <v>4000</v>
      </c>
      <c r="F780" t="s">
        <v>32694</v>
      </c>
      <c r="G780" t="s">
        <v>32695</v>
      </c>
      <c r="H780" t="s">
        <v>960</v>
      </c>
    </row>
    <row r="781" spans="1:8" x14ac:dyDescent="0.3">
      <c r="A781" t="s">
        <v>4003</v>
      </c>
      <c r="B781" t="str">
        <f>A781&amp;"_tpm12"</f>
        <v>DGaS_161_tpm12</v>
      </c>
      <c r="C781" t="s">
        <v>4004</v>
      </c>
      <c r="D781" t="s">
        <v>3999</v>
      </c>
      <c r="E781" t="s">
        <v>4000</v>
      </c>
      <c r="F781" t="s">
        <v>32696</v>
      </c>
      <c r="G781" t="s">
        <v>32697</v>
      </c>
      <c r="H781" t="s">
        <v>960</v>
      </c>
    </row>
    <row r="782" spans="1:8" x14ac:dyDescent="0.3">
      <c r="A782" t="s">
        <v>4007</v>
      </c>
      <c r="B782" t="str">
        <f>A782&amp;"_tpm12"</f>
        <v>DGaS_180_tpm12</v>
      </c>
      <c r="C782" t="s">
        <v>4008</v>
      </c>
      <c r="D782" t="s">
        <v>3999</v>
      </c>
      <c r="E782" t="s">
        <v>4000</v>
      </c>
      <c r="F782" t="s">
        <v>32698</v>
      </c>
      <c r="G782" t="s">
        <v>32699</v>
      </c>
      <c r="H782" t="s">
        <v>960</v>
      </c>
    </row>
    <row r="783" spans="1:8" x14ac:dyDescent="0.3">
      <c r="A783" t="s">
        <v>4011</v>
      </c>
      <c r="B783" t="str">
        <f>A783&amp;"_tpm12"</f>
        <v>DGaS_181_tpm12</v>
      </c>
      <c r="C783" t="s">
        <v>4012</v>
      </c>
      <c r="D783" t="s">
        <v>3999</v>
      </c>
      <c r="E783" t="s">
        <v>4000</v>
      </c>
      <c r="F783" t="s">
        <v>32700</v>
      </c>
      <c r="G783" t="s">
        <v>32701</v>
      </c>
      <c r="H783" t="s">
        <v>960</v>
      </c>
    </row>
    <row r="784" spans="1:8" x14ac:dyDescent="0.3">
      <c r="A784" t="s">
        <v>4015</v>
      </c>
      <c r="B784" t="str">
        <f>A784&amp;"_tpm12"</f>
        <v>DGaS_182_tpm12</v>
      </c>
      <c r="C784" t="s">
        <v>4016</v>
      </c>
      <c r="D784" t="s">
        <v>3999</v>
      </c>
      <c r="E784" t="s">
        <v>4000</v>
      </c>
      <c r="F784" t="s">
        <v>32702</v>
      </c>
      <c r="G784" t="s">
        <v>32703</v>
      </c>
      <c r="H784" t="s">
        <v>960</v>
      </c>
    </row>
    <row r="785" spans="1:8" x14ac:dyDescent="0.3">
      <c r="A785" t="s">
        <v>4019</v>
      </c>
      <c r="B785" t="str">
        <f>A785&amp;"_tpm12"</f>
        <v>DGaS_183_tpm12</v>
      </c>
      <c r="C785" t="s">
        <v>4020</v>
      </c>
      <c r="D785" t="s">
        <v>3999</v>
      </c>
      <c r="E785" t="s">
        <v>4000</v>
      </c>
      <c r="F785" t="s">
        <v>32704</v>
      </c>
      <c r="G785" t="s">
        <v>32705</v>
      </c>
      <c r="H785" t="s">
        <v>960</v>
      </c>
    </row>
    <row r="786" spans="1:8" x14ac:dyDescent="0.3">
      <c r="A786" t="s">
        <v>4023</v>
      </c>
      <c r="B786" t="str">
        <f>A786&amp;"_tpm12"</f>
        <v>DGDG181_tpm12</v>
      </c>
      <c r="C786" t="s">
        <v>4024</v>
      </c>
      <c r="D786" t="s">
        <v>3999</v>
      </c>
      <c r="E786" t="s">
        <v>4000</v>
      </c>
      <c r="F786" t="s">
        <v>32706</v>
      </c>
      <c r="G786" t="s">
        <v>32707</v>
      </c>
      <c r="H786" t="s">
        <v>960</v>
      </c>
    </row>
    <row r="787" spans="1:8" x14ac:dyDescent="0.3">
      <c r="A787" t="s">
        <v>4027</v>
      </c>
      <c r="B787" t="str">
        <f>A787&amp;"_tpm12"</f>
        <v>DGDG1836912_tpm12</v>
      </c>
      <c r="C787" t="s">
        <v>4028</v>
      </c>
      <c r="D787" t="s">
        <v>3999</v>
      </c>
      <c r="E787" t="s">
        <v>4000</v>
      </c>
      <c r="F787" t="s">
        <v>32708</v>
      </c>
      <c r="G787" t="s">
        <v>32709</v>
      </c>
      <c r="H787" t="s">
        <v>960</v>
      </c>
    </row>
    <row r="788" spans="1:8" x14ac:dyDescent="0.3">
      <c r="A788" t="s">
        <v>4031</v>
      </c>
      <c r="B788" t="str">
        <f>A788&amp;"_tpm12"</f>
        <v>DGDG184691215_tpm12</v>
      </c>
      <c r="C788" t="s">
        <v>4032</v>
      </c>
      <c r="D788" t="s">
        <v>3999</v>
      </c>
      <c r="E788" t="s">
        <v>4000</v>
      </c>
      <c r="F788" t="s">
        <v>32710</v>
      </c>
      <c r="G788" t="s">
        <v>32711</v>
      </c>
      <c r="H788" t="s">
        <v>960</v>
      </c>
    </row>
    <row r="789" spans="1:8" x14ac:dyDescent="0.3">
      <c r="A789" t="s">
        <v>4035</v>
      </c>
      <c r="B789" t="str">
        <f>A789&amp;"_tpm12"</f>
        <v>GaT_160_tpm12</v>
      </c>
      <c r="C789" t="s">
        <v>4036</v>
      </c>
      <c r="D789" t="s">
        <v>4037</v>
      </c>
      <c r="E789" t="s">
        <v>4000</v>
      </c>
      <c r="F789" t="s">
        <v>32712</v>
      </c>
      <c r="G789" t="s">
        <v>32713</v>
      </c>
      <c r="H789" t="s">
        <v>960</v>
      </c>
    </row>
    <row r="790" spans="1:8" x14ac:dyDescent="0.3">
      <c r="A790" t="s">
        <v>4040</v>
      </c>
      <c r="B790" t="str">
        <f>A790&amp;"_tpm12"</f>
        <v>GaT_161_tpm12</v>
      </c>
      <c r="C790" t="s">
        <v>4041</v>
      </c>
      <c r="D790" t="s">
        <v>4037</v>
      </c>
      <c r="E790" t="s">
        <v>4000</v>
      </c>
      <c r="F790" t="s">
        <v>32714</v>
      </c>
      <c r="G790" t="s">
        <v>32715</v>
      </c>
      <c r="H790" t="s">
        <v>960</v>
      </c>
    </row>
    <row r="791" spans="1:8" x14ac:dyDescent="0.3">
      <c r="A791" t="s">
        <v>4044</v>
      </c>
      <c r="B791" t="str">
        <f>A791&amp;"_tpm12"</f>
        <v>GaT_180_tpm12</v>
      </c>
      <c r="C791" t="s">
        <v>4045</v>
      </c>
      <c r="D791" t="s">
        <v>4037</v>
      </c>
      <c r="E791" t="s">
        <v>4000</v>
      </c>
      <c r="F791" t="s">
        <v>32716</v>
      </c>
      <c r="G791" t="s">
        <v>32717</v>
      </c>
      <c r="H791" t="s">
        <v>960</v>
      </c>
    </row>
    <row r="792" spans="1:8" x14ac:dyDescent="0.3">
      <c r="A792" t="s">
        <v>4048</v>
      </c>
      <c r="B792" t="str">
        <f>A792&amp;"_tpm12"</f>
        <v>GaT_181_tpm12</v>
      </c>
      <c r="C792" t="s">
        <v>4049</v>
      </c>
      <c r="D792" t="s">
        <v>4037</v>
      </c>
      <c r="E792" t="s">
        <v>4000</v>
      </c>
      <c r="F792" t="s">
        <v>32718</v>
      </c>
      <c r="G792" t="s">
        <v>32719</v>
      </c>
      <c r="H792" t="s">
        <v>960</v>
      </c>
    </row>
    <row r="793" spans="1:8" x14ac:dyDescent="0.3">
      <c r="A793" t="s">
        <v>4052</v>
      </c>
      <c r="B793" t="str">
        <f>A793&amp;"_tpm12"</f>
        <v>GaT_182_tpm12</v>
      </c>
      <c r="C793" t="s">
        <v>4053</v>
      </c>
      <c r="D793" t="s">
        <v>4037</v>
      </c>
      <c r="E793" t="s">
        <v>4000</v>
      </c>
      <c r="F793" t="s">
        <v>32720</v>
      </c>
      <c r="G793" t="s">
        <v>32721</v>
      </c>
      <c r="H793" t="s">
        <v>960</v>
      </c>
    </row>
    <row r="794" spans="1:8" x14ac:dyDescent="0.3">
      <c r="A794" t="s">
        <v>4056</v>
      </c>
      <c r="B794" t="str">
        <f>A794&amp;"_tpm12"</f>
        <v>GaT_183_tpm12</v>
      </c>
      <c r="C794" t="s">
        <v>4057</v>
      </c>
      <c r="D794" t="s">
        <v>4037</v>
      </c>
      <c r="E794" t="s">
        <v>4000</v>
      </c>
      <c r="F794" t="s">
        <v>32722</v>
      </c>
      <c r="G794" t="s">
        <v>32723</v>
      </c>
      <c r="H794" t="s">
        <v>960</v>
      </c>
    </row>
    <row r="795" spans="1:8" x14ac:dyDescent="0.3">
      <c r="A795" t="s">
        <v>4060</v>
      </c>
      <c r="B795" t="str">
        <f>A795&amp;"_tpm12"</f>
        <v>MGDG181_tpm12</v>
      </c>
      <c r="C795" t="s">
        <v>4061</v>
      </c>
      <c r="D795" t="s">
        <v>4037</v>
      </c>
      <c r="E795" t="s">
        <v>4000</v>
      </c>
      <c r="F795" t="s">
        <v>32724</v>
      </c>
      <c r="G795" t="s">
        <v>32725</v>
      </c>
      <c r="H795" t="s">
        <v>960</v>
      </c>
    </row>
    <row r="796" spans="1:8" x14ac:dyDescent="0.3">
      <c r="A796" t="s">
        <v>4064</v>
      </c>
      <c r="B796" t="str">
        <f>A796&amp;"_tpm12"</f>
        <v>MGDG1836912_tpm12</v>
      </c>
      <c r="C796" t="s">
        <v>4065</v>
      </c>
      <c r="D796" t="s">
        <v>4037</v>
      </c>
      <c r="E796" t="s">
        <v>4000</v>
      </c>
      <c r="F796" t="s">
        <v>32726</v>
      </c>
      <c r="G796" t="s">
        <v>32727</v>
      </c>
      <c r="H796" t="s">
        <v>960</v>
      </c>
    </row>
    <row r="797" spans="1:8" x14ac:dyDescent="0.3">
      <c r="A797" t="s">
        <v>4068</v>
      </c>
      <c r="B797" t="str">
        <f>A797&amp;"_tpm12"</f>
        <v>MGDG184691215_tpm12</v>
      </c>
      <c r="C797" t="s">
        <v>4069</v>
      </c>
      <c r="D797" t="s">
        <v>4037</v>
      </c>
      <c r="E797" t="s">
        <v>4000</v>
      </c>
      <c r="F797" t="s">
        <v>32728</v>
      </c>
      <c r="G797" t="s">
        <v>32729</v>
      </c>
      <c r="H797" t="s">
        <v>960</v>
      </c>
    </row>
    <row r="798" spans="1:8" x14ac:dyDescent="0.3">
      <c r="A798" t="s">
        <v>4072</v>
      </c>
      <c r="B798" t="str">
        <f>A798&amp;"_tpm12"</f>
        <v>rxn05347_tpm12</v>
      </c>
      <c r="C798" t="s">
        <v>4073</v>
      </c>
      <c r="D798" t="s">
        <v>321</v>
      </c>
      <c r="E798" t="s">
        <v>4074</v>
      </c>
      <c r="F798" t="s">
        <v>32730</v>
      </c>
      <c r="G798" t="s">
        <v>32731</v>
      </c>
      <c r="H798" t="s">
        <v>5721</v>
      </c>
    </row>
    <row r="799" spans="1:8" x14ac:dyDescent="0.3">
      <c r="A799" t="s">
        <v>4077</v>
      </c>
      <c r="B799" t="str">
        <f>A799&amp;"_tpm12"</f>
        <v>rxn03062_tpm12</v>
      </c>
      <c r="C799" t="s">
        <v>4078</v>
      </c>
      <c r="D799" t="s">
        <v>4079</v>
      </c>
      <c r="E799" t="s">
        <v>4080</v>
      </c>
      <c r="F799" t="s">
        <v>32732</v>
      </c>
      <c r="G799" t="s">
        <v>32733</v>
      </c>
      <c r="H799" t="s">
        <v>953</v>
      </c>
    </row>
    <row r="800" spans="1:8" x14ac:dyDescent="0.3">
      <c r="A800" t="s">
        <v>4083</v>
      </c>
      <c r="B800" t="str">
        <f>A800&amp;"_tpm12"</f>
        <v>rxn11245_tpm12</v>
      </c>
      <c r="C800" t="s">
        <v>4084</v>
      </c>
      <c r="D800" t="s">
        <v>45</v>
      </c>
      <c r="E800" t="s">
        <v>4080</v>
      </c>
      <c r="F800" t="s">
        <v>32734</v>
      </c>
      <c r="G800" t="s">
        <v>32735</v>
      </c>
      <c r="H800" t="s">
        <v>953</v>
      </c>
    </row>
    <row r="801" spans="1:8" x14ac:dyDescent="0.3">
      <c r="A801" t="s">
        <v>4087</v>
      </c>
      <c r="B801" t="str">
        <f>A801&amp;"_tpm12"</f>
        <v>rxn04673_tpm12</v>
      </c>
      <c r="C801" t="s">
        <v>4088</v>
      </c>
      <c r="D801" t="s">
        <v>1798</v>
      </c>
      <c r="E801" t="s">
        <v>4089</v>
      </c>
      <c r="F801" t="s">
        <v>32736</v>
      </c>
      <c r="G801" t="s">
        <v>32737</v>
      </c>
      <c r="H801" t="s">
        <v>4092</v>
      </c>
    </row>
    <row r="802" spans="1:8" x14ac:dyDescent="0.3">
      <c r="A802" t="s">
        <v>4093</v>
      </c>
      <c r="B802" t="str">
        <f>A802&amp;"_tpm12"</f>
        <v>rxn08927_tpm12</v>
      </c>
      <c r="C802" t="s">
        <v>4094</v>
      </c>
      <c r="D802" t="s">
        <v>4095</v>
      </c>
      <c r="E802" t="s">
        <v>4096</v>
      </c>
      <c r="F802" t="s">
        <v>32738</v>
      </c>
      <c r="G802" t="s">
        <v>32739</v>
      </c>
      <c r="H802" t="s">
        <v>35</v>
      </c>
    </row>
    <row r="803" spans="1:8" x14ac:dyDescent="0.3">
      <c r="A803" t="s">
        <v>4099</v>
      </c>
      <c r="B803" t="str">
        <f>A803&amp;"_tpm12"</f>
        <v>rxn03910_tpm12</v>
      </c>
      <c r="C803" t="s">
        <v>5726</v>
      </c>
      <c r="D803" t="s">
        <v>4100</v>
      </c>
      <c r="E803" t="s">
        <v>4101</v>
      </c>
      <c r="F803" t="s">
        <v>32740</v>
      </c>
      <c r="G803" t="s">
        <v>32741</v>
      </c>
      <c r="H803" t="s">
        <v>924</v>
      </c>
    </row>
    <row r="804" spans="1:8" x14ac:dyDescent="0.3">
      <c r="A804" t="s">
        <v>4104</v>
      </c>
      <c r="B804" t="str">
        <f>A804&amp;"_tpm12"</f>
        <v>rxn08857_tpm12</v>
      </c>
      <c r="C804" t="s">
        <v>4105</v>
      </c>
      <c r="D804" t="s">
        <v>4106</v>
      </c>
      <c r="E804" t="s">
        <v>4107</v>
      </c>
      <c r="F804" t="s">
        <v>32742</v>
      </c>
      <c r="G804" t="s">
        <v>32743</v>
      </c>
      <c r="H804" t="s">
        <v>4110</v>
      </c>
    </row>
    <row r="805" spans="1:8" x14ac:dyDescent="0.3">
      <c r="A805" t="s">
        <v>4111</v>
      </c>
      <c r="B805" t="str">
        <f>A805&amp;"_tpm12"</f>
        <v>rxn00500_tpm12</v>
      </c>
      <c r="C805" t="s">
        <v>4112</v>
      </c>
      <c r="D805" t="s">
        <v>4113</v>
      </c>
      <c r="E805" t="s">
        <v>4114</v>
      </c>
      <c r="F805" t="s">
        <v>32744</v>
      </c>
      <c r="G805" t="s">
        <v>32745</v>
      </c>
      <c r="H805" t="s">
        <v>294</v>
      </c>
    </row>
    <row r="806" spans="1:8" x14ac:dyDescent="0.3">
      <c r="A806" t="s">
        <v>4117</v>
      </c>
      <c r="B806" t="str">
        <f>A806&amp;"_tpm12"</f>
        <v>rxn01740_tpm12</v>
      </c>
      <c r="C806" t="s">
        <v>4118</v>
      </c>
      <c r="D806" t="s">
        <v>4119</v>
      </c>
      <c r="E806" t="s">
        <v>4120</v>
      </c>
      <c r="F806" t="s">
        <v>32746</v>
      </c>
      <c r="G806" t="s">
        <v>32747</v>
      </c>
      <c r="H806" t="s">
        <v>112</v>
      </c>
    </row>
    <row r="807" spans="1:8" x14ac:dyDescent="0.3">
      <c r="A807" t="s">
        <v>4123</v>
      </c>
      <c r="B807" t="str">
        <f>A807&amp;"_tpm12"</f>
        <v>rxn01741_tpm12</v>
      </c>
      <c r="C807" t="s">
        <v>4118</v>
      </c>
      <c r="D807" t="s">
        <v>4119</v>
      </c>
      <c r="E807" t="s">
        <v>4120</v>
      </c>
      <c r="F807" t="s">
        <v>32748</v>
      </c>
      <c r="G807" t="s">
        <v>32749</v>
      </c>
      <c r="H807" t="s">
        <v>112</v>
      </c>
    </row>
    <row r="808" spans="1:8" x14ac:dyDescent="0.3">
      <c r="A808" t="s">
        <v>4126</v>
      </c>
      <c r="B808" t="str">
        <f>A808&amp;"_tpm12"</f>
        <v>rxn06033_tpm12</v>
      </c>
      <c r="C808" t="s">
        <v>4127</v>
      </c>
      <c r="D808" t="s">
        <v>4128</v>
      </c>
      <c r="E808" t="s">
        <v>4129</v>
      </c>
      <c r="F808" t="s">
        <v>32750</v>
      </c>
      <c r="G808" t="s">
        <v>32751</v>
      </c>
      <c r="H808" t="s">
        <v>5721</v>
      </c>
    </row>
    <row r="809" spans="1:8" x14ac:dyDescent="0.3">
      <c r="A809" t="s">
        <v>4132</v>
      </c>
      <c r="B809" t="str">
        <f>A809&amp;"_tpm12"</f>
        <v>rxn00947_tpm12</v>
      </c>
      <c r="C809" t="s">
        <v>4133</v>
      </c>
      <c r="D809" t="s">
        <v>4134</v>
      </c>
      <c r="E809" t="s">
        <v>4135</v>
      </c>
      <c r="F809" t="s">
        <v>32752</v>
      </c>
      <c r="G809" t="s">
        <v>32753</v>
      </c>
      <c r="H809" t="s">
        <v>1313</v>
      </c>
    </row>
    <row r="810" spans="1:8" x14ac:dyDescent="0.3">
      <c r="A810" t="s">
        <v>4138</v>
      </c>
      <c r="B810" t="str">
        <f>A810&amp;"_tpm12"</f>
        <v>rxn05736_tpm12</v>
      </c>
      <c r="C810" t="s">
        <v>4139</v>
      </c>
      <c r="D810" t="s">
        <v>4134</v>
      </c>
      <c r="E810" t="s">
        <v>4135</v>
      </c>
      <c r="F810" t="s">
        <v>32754</v>
      </c>
      <c r="G810" t="s">
        <v>32755</v>
      </c>
      <c r="H810" t="s">
        <v>1313</v>
      </c>
    </row>
    <row r="811" spans="1:8" x14ac:dyDescent="0.3">
      <c r="A811" t="s">
        <v>4142</v>
      </c>
      <c r="B811" t="str">
        <f>A811&amp;"_tpm12"</f>
        <v>rxn09444_tpm12</v>
      </c>
      <c r="C811" t="s">
        <v>4143</v>
      </c>
      <c r="D811" t="s">
        <v>4134</v>
      </c>
      <c r="E811" t="s">
        <v>4135</v>
      </c>
      <c r="F811" t="s">
        <v>32756</v>
      </c>
      <c r="G811" t="s">
        <v>32757</v>
      </c>
      <c r="H811" t="s">
        <v>1313</v>
      </c>
    </row>
    <row r="812" spans="1:8" x14ac:dyDescent="0.3">
      <c r="A812" t="s">
        <v>4146</v>
      </c>
      <c r="B812" t="str">
        <f>A812&amp;"_tpm12"</f>
        <v>rxn09445_tpm12</v>
      </c>
      <c r="C812" t="s">
        <v>4147</v>
      </c>
      <c r="D812" t="s">
        <v>4134</v>
      </c>
      <c r="E812" t="s">
        <v>4135</v>
      </c>
      <c r="F812" t="s">
        <v>32758</v>
      </c>
      <c r="G812" t="s">
        <v>32759</v>
      </c>
      <c r="H812" t="s">
        <v>1313</v>
      </c>
    </row>
    <row r="813" spans="1:8" x14ac:dyDescent="0.3">
      <c r="A813" t="s">
        <v>4150</v>
      </c>
      <c r="B813" t="str">
        <f>A813&amp;"_tpm12"</f>
        <v>rxn09446_tpm12</v>
      </c>
      <c r="C813" t="s">
        <v>4151</v>
      </c>
      <c r="D813" t="s">
        <v>4134</v>
      </c>
      <c r="E813" t="s">
        <v>4135</v>
      </c>
      <c r="F813" t="s">
        <v>32760</v>
      </c>
      <c r="G813" t="s">
        <v>32761</v>
      </c>
      <c r="H813" t="s">
        <v>1313</v>
      </c>
    </row>
    <row r="814" spans="1:8" x14ac:dyDescent="0.3">
      <c r="A814" t="s">
        <v>4154</v>
      </c>
      <c r="B814" t="str">
        <f>A814&amp;"_tpm12"</f>
        <v>rxn09447_tpm12</v>
      </c>
      <c r="C814" t="s">
        <v>4155</v>
      </c>
      <c r="D814" t="s">
        <v>4134</v>
      </c>
      <c r="E814" t="s">
        <v>4135</v>
      </c>
      <c r="F814" t="s">
        <v>32762</v>
      </c>
      <c r="G814" t="s">
        <v>32763</v>
      </c>
      <c r="H814" t="s">
        <v>1313</v>
      </c>
    </row>
    <row r="815" spans="1:8" x14ac:dyDescent="0.3">
      <c r="A815" t="s">
        <v>4158</v>
      </c>
      <c r="B815" t="str">
        <f>A815&amp;"_tpm12"</f>
        <v>rxn09448_tpm12</v>
      </c>
      <c r="C815" t="s">
        <v>4159</v>
      </c>
      <c r="D815" t="s">
        <v>4134</v>
      </c>
      <c r="E815" t="s">
        <v>4135</v>
      </c>
      <c r="F815" t="s">
        <v>32764</v>
      </c>
      <c r="G815" t="s">
        <v>32765</v>
      </c>
      <c r="H815" t="s">
        <v>1313</v>
      </c>
    </row>
    <row r="816" spans="1:8" x14ac:dyDescent="0.3">
      <c r="A816" t="s">
        <v>4162</v>
      </c>
      <c r="B816" t="str">
        <f>A816&amp;"_tpm12"</f>
        <v>rxn09449_tpm12</v>
      </c>
      <c r="C816" t="s">
        <v>4163</v>
      </c>
      <c r="D816" t="s">
        <v>4134</v>
      </c>
      <c r="E816" t="s">
        <v>4135</v>
      </c>
      <c r="F816" t="s">
        <v>32766</v>
      </c>
      <c r="G816" t="s">
        <v>32767</v>
      </c>
      <c r="H816" t="s">
        <v>1313</v>
      </c>
    </row>
    <row r="817" spans="1:8" x14ac:dyDescent="0.3">
      <c r="A817" t="s">
        <v>4166</v>
      </c>
      <c r="B817" t="str">
        <f>A817&amp;"_tpm12"</f>
        <v>rxn09450_tpm12</v>
      </c>
      <c r="C817" t="s">
        <v>4167</v>
      </c>
      <c r="D817" t="s">
        <v>4134</v>
      </c>
      <c r="E817" t="s">
        <v>4135</v>
      </c>
      <c r="F817" t="s">
        <v>32768</v>
      </c>
      <c r="G817" t="s">
        <v>32769</v>
      </c>
      <c r="H817" t="s">
        <v>1313</v>
      </c>
    </row>
    <row r="818" spans="1:8" x14ac:dyDescent="0.3">
      <c r="A818" t="s">
        <v>4170</v>
      </c>
      <c r="B818" t="str">
        <f>A818&amp;"_tpm12"</f>
        <v>rxn09451_tpm12</v>
      </c>
      <c r="C818" t="s">
        <v>4171</v>
      </c>
      <c r="D818" t="s">
        <v>4134</v>
      </c>
      <c r="E818" t="s">
        <v>4135</v>
      </c>
      <c r="F818" t="s">
        <v>32770</v>
      </c>
      <c r="G818" t="s">
        <v>32771</v>
      </c>
      <c r="H818" t="s">
        <v>1313</v>
      </c>
    </row>
    <row r="819" spans="1:8" x14ac:dyDescent="0.3">
      <c r="A819" t="s">
        <v>4174</v>
      </c>
      <c r="B819" t="str">
        <f>A819&amp;"_tpm12"</f>
        <v>rxn09452_tpm12</v>
      </c>
      <c r="C819" t="s">
        <v>4175</v>
      </c>
      <c r="D819" t="s">
        <v>4134</v>
      </c>
      <c r="E819" t="s">
        <v>4135</v>
      </c>
      <c r="F819" t="s">
        <v>32772</v>
      </c>
      <c r="G819" t="s">
        <v>32773</v>
      </c>
      <c r="H819" t="s">
        <v>1313</v>
      </c>
    </row>
    <row r="820" spans="1:8" x14ac:dyDescent="0.3">
      <c r="A820" t="s">
        <v>4178</v>
      </c>
      <c r="B820" t="str">
        <f>A820&amp;"_tpm12"</f>
        <v>rxn09453_tpm12</v>
      </c>
      <c r="C820" t="s">
        <v>4179</v>
      </c>
      <c r="D820" t="s">
        <v>4134</v>
      </c>
      <c r="E820" t="s">
        <v>4135</v>
      </c>
      <c r="F820" t="s">
        <v>32774</v>
      </c>
      <c r="G820" t="s">
        <v>32775</v>
      </c>
      <c r="H820" t="s">
        <v>1313</v>
      </c>
    </row>
    <row r="821" spans="1:8" x14ac:dyDescent="0.3">
      <c r="A821" t="s">
        <v>4182</v>
      </c>
      <c r="B821" t="str">
        <f>A821&amp;"_tpm12"</f>
        <v>rxn00001_tpm12</v>
      </c>
      <c r="C821" t="s">
        <v>4183</v>
      </c>
      <c r="D821" t="s">
        <v>4184</v>
      </c>
      <c r="E821" t="s">
        <v>4185</v>
      </c>
      <c r="F821" t="s">
        <v>32776</v>
      </c>
      <c r="G821" t="s">
        <v>32777</v>
      </c>
      <c r="H821" t="s">
        <v>2577</v>
      </c>
    </row>
    <row r="822" spans="1:8" x14ac:dyDescent="0.3">
      <c r="A822" t="s">
        <v>4188</v>
      </c>
      <c r="B822" t="str">
        <f>A822&amp;"_tpm12"</f>
        <v>rxn00106_tpm12</v>
      </c>
      <c r="C822" t="s">
        <v>4189</v>
      </c>
      <c r="D822" t="s">
        <v>4184</v>
      </c>
      <c r="E822" t="s">
        <v>4185</v>
      </c>
      <c r="F822" t="s">
        <v>32778</v>
      </c>
      <c r="G822" t="s">
        <v>32779</v>
      </c>
      <c r="H822" t="s">
        <v>2577</v>
      </c>
    </row>
    <row r="823" spans="1:8" x14ac:dyDescent="0.3">
      <c r="A823" t="s">
        <v>4192</v>
      </c>
      <c r="B823" t="str">
        <f>A823&amp;"_tpm12"</f>
        <v>rxn02504_tpm12</v>
      </c>
      <c r="C823" t="s">
        <v>4193</v>
      </c>
      <c r="D823" t="s">
        <v>4194</v>
      </c>
      <c r="E823" t="s">
        <v>4195</v>
      </c>
      <c r="F823" t="s">
        <v>32780</v>
      </c>
      <c r="G823" t="s">
        <v>32781</v>
      </c>
      <c r="H823" t="s">
        <v>2218</v>
      </c>
    </row>
    <row r="824" spans="1:8" x14ac:dyDescent="0.3">
      <c r="A824" t="s">
        <v>4198</v>
      </c>
      <c r="B824" t="str">
        <f>A824&amp;"_tpm12"</f>
        <v>rxn03405_tpm12</v>
      </c>
      <c r="C824" t="s">
        <v>4199</v>
      </c>
      <c r="D824" t="s">
        <v>4200</v>
      </c>
      <c r="E824" t="s">
        <v>4201</v>
      </c>
      <c r="F824" t="s">
        <v>32782</v>
      </c>
      <c r="G824" t="s">
        <v>32783</v>
      </c>
      <c r="H824" t="s">
        <v>35</v>
      </c>
    </row>
    <row r="825" spans="1:8" x14ac:dyDescent="0.3">
      <c r="A825" t="s">
        <v>4204</v>
      </c>
      <c r="B825" t="str">
        <f>A825&amp;"_tpm12"</f>
        <v>rxn03408_tpm12</v>
      </c>
      <c r="C825" t="s">
        <v>4199</v>
      </c>
      <c r="D825" t="s">
        <v>4200</v>
      </c>
      <c r="E825" t="s">
        <v>4201</v>
      </c>
      <c r="F825" t="s">
        <v>32784</v>
      </c>
      <c r="G825" t="s">
        <v>32785</v>
      </c>
      <c r="H825" t="s">
        <v>35</v>
      </c>
    </row>
    <row r="826" spans="1:8" x14ac:dyDescent="0.3">
      <c r="A826" t="s">
        <v>4207</v>
      </c>
      <c r="B826" t="str">
        <f>A826&amp;"_tpm12"</f>
        <v>rxn03933_tpm12</v>
      </c>
      <c r="C826" t="s">
        <v>4199</v>
      </c>
      <c r="D826" t="s">
        <v>4200</v>
      </c>
      <c r="E826" t="s">
        <v>4201</v>
      </c>
      <c r="F826" t="s">
        <v>32786</v>
      </c>
      <c r="G826" t="s">
        <v>32787</v>
      </c>
      <c r="H826" t="s">
        <v>35</v>
      </c>
    </row>
    <row r="827" spans="1:8" x14ac:dyDescent="0.3">
      <c r="A827" t="s">
        <v>4210</v>
      </c>
      <c r="B827" t="str">
        <f>A827&amp;"_tpm12"</f>
        <v>rxn06709_tpm12</v>
      </c>
      <c r="C827" t="s">
        <v>4211</v>
      </c>
      <c r="D827" t="s">
        <v>4212</v>
      </c>
      <c r="E827" t="s">
        <v>4201</v>
      </c>
      <c r="F827" t="s">
        <v>32788</v>
      </c>
      <c r="G827" t="s">
        <v>32789</v>
      </c>
      <c r="H827" t="s">
        <v>4215</v>
      </c>
    </row>
    <row r="828" spans="1:8" x14ac:dyDescent="0.3">
      <c r="A828" t="s">
        <v>4216</v>
      </c>
      <c r="B828" t="str">
        <f>A828&amp;"_tpm12"</f>
        <v>rxn01974_tpm12</v>
      </c>
      <c r="C828" t="s">
        <v>4217</v>
      </c>
      <c r="D828" t="s">
        <v>4218</v>
      </c>
      <c r="E828" t="s">
        <v>4219</v>
      </c>
      <c r="F828" t="s">
        <v>32790</v>
      </c>
      <c r="G828" t="s">
        <v>32791</v>
      </c>
      <c r="H828" t="s">
        <v>128</v>
      </c>
    </row>
    <row r="829" spans="1:8" x14ac:dyDescent="0.3">
      <c r="A829" t="s">
        <v>4222</v>
      </c>
      <c r="B829" t="str">
        <f>A829&amp;"_tpm12"</f>
        <v>rxn00615_tpm12</v>
      </c>
      <c r="C829" t="s">
        <v>4223</v>
      </c>
      <c r="D829" t="s">
        <v>4224</v>
      </c>
      <c r="E829" t="s">
        <v>4225</v>
      </c>
      <c r="F829" t="s">
        <v>32792</v>
      </c>
      <c r="G829" t="s">
        <v>32793</v>
      </c>
      <c r="H829" t="s">
        <v>960</v>
      </c>
    </row>
    <row r="830" spans="1:8" x14ac:dyDescent="0.3">
      <c r="A830" t="s">
        <v>4228</v>
      </c>
      <c r="B830" t="str">
        <f>A830&amp;"_tpm12"</f>
        <v>rxn00138_tpm12</v>
      </c>
      <c r="C830" t="s">
        <v>4229</v>
      </c>
      <c r="D830" t="s">
        <v>4230</v>
      </c>
      <c r="E830" t="s">
        <v>4231</v>
      </c>
      <c r="F830" t="s">
        <v>32794</v>
      </c>
      <c r="G830" t="s">
        <v>32795</v>
      </c>
      <c r="H830" t="s">
        <v>706</v>
      </c>
    </row>
    <row r="831" spans="1:8" x14ac:dyDescent="0.3">
      <c r="A831" t="s">
        <v>4234</v>
      </c>
      <c r="B831" t="str">
        <f>A831&amp;"_tpm12"</f>
        <v>rxn00190_tpm12</v>
      </c>
      <c r="C831" t="s">
        <v>4235</v>
      </c>
      <c r="D831" t="s">
        <v>4236</v>
      </c>
      <c r="E831" t="s">
        <v>4231</v>
      </c>
      <c r="F831" t="s">
        <v>32796</v>
      </c>
      <c r="G831" t="s">
        <v>32797</v>
      </c>
      <c r="H831" t="s">
        <v>706</v>
      </c>
    </row>
    <row r="832" spans="1:8" x14ac:dyDescent="0.3">
      <c r="A832" t="s">
        <v>4239</v>
      </c>
      <c r="B832" t="str">
        <f>A832&amp;"_tpm12"</f>
        <v>rxn06446_tpm12</v>
      </c>
      <c r="C832" t="s">
        <v>4240</v>
      </c>
      <c r="D832" t="s">
        <v>4241</v>
      </c>
      <c r="E832" t="s">
        <v>4242</v>
      </c>
      <c r="F832" t="s">
        <v>32798</v>
      </c>
      <c r="G832" t="s">
        <v>32799</v>
      </c>
      <c r="H832" t="s">
        <v>677</v>
      </c>
    </row>
    <row r="833" spans="1:8" x14ac:dyDescent="0.3">
      <c r="A833" t="s">
        <v>4245</v>
      </c>
      <c r="B833" t="str">
        <f>A833&amp;"_tpm12"</f>
        <v>rxn06433_tpm12</v>
      </c>
      <c r="C833" t="s">
        <v>4246</v>
      </c>
      <c r="D833" t="s">
        <v>4247</v>
      </c>
      <c r="E833" t="s">
        <v>4248</v>
      </c>
      <c r="F833" t="s">
        <v>32800</v>
      </c>
      <c r="G833" t="s">
        <v>32801</v>
      </c>
      <c r="H833" t="s">
        <v>1392</v>
      </c>
    </row>
    <row r="834" spans="1:8" x14ac:dyDescent="0.3">
      <c r="A834" t="s">
        <v>4251</v>
      </c>
      <c r="B834" t="str">
        <f>A834&amp;"_tpm12"</f>
        <v>rxn06936_tpm12</v>
      </c>
      <c r="C834" t="s">
        <v>4252</v>
      </c>
      <c r="D834" t="s">
        <v>4253</v>
      </c>
      <c r="E834" t="s">
        <v>4248</v>
      </c>
      <c r="F834" t="s">
        <v>32802</v>
      </c>
      <c r="G834" t="s">
        <v>32803</v>
      </c>
      <c r="H834" t="s">
        <v>1135</v>
      </c>
    </row>
    <row r="835" spans="1:8" x14ac:dyDescent="0.3">
      <c r="A835" t="s">
        <v>4256</v>
      </c>
      <c r="B835" t="str">
        <f>A835&amp;"_tpm12"</f>
        <v>rxn00834_tpm12</v>
      </c>
      <c r="C835" t="s">
        <v>4257</v>
      </c>
      <c r="D835" t="s">
        <v>4258</v>
      </c>
      <c r="E835" t="s">
        <v>4259</v>
      </c>
      <c r="F835" t="s">
        <v>32804</v>
      </c>
      <c r="G835" t="s">
        <v>32805</v>
      </c>
      <c r="H835" t="s">
        <v>268</v>
      </c>
    </row>
    <row r="836" spans="1:8" x14ac:dyDescent="0.3">
      <c r="A836" t="s">
        <v>4262</v>
      </c>
      <c r="B836" t="str">
        <f>A836&amp;"_tpm12"</f>
        <v>HMST_tpm12</v>
      </c>
      <c r="C836" t="s">
        <v>4263</v>
      </c>
      <c r="D836" t="s">
        <v>45</v>
      </c>
      <c r="E836" t="s">
        <v>4264</v>
      </c>
      <c r="F836" t="s">
        <v>32806</v>
      </c>
      <c r="G836" t="s">
        <v>32807</v>
      </c>
      <c r="H836" t="s">
        <v>1183</v>
      </c>
    </row>
    <row r="837" spans="1:8" x14ac:dyDescent="0.3">
      <c r="A837" t="s">
        <v>4267</v>
      </c>
      <c r="B837" t="str">
        <f>A837&amp;"_tpm12"</f>
        <v>rxn07331_tpm12</v>
      </c>
      <c r="C837" t="s">
        <v>4268</v>
      </c>
      <c r="D837" t="s">
        <v>4269</v>
      </c>
      <c r="E837" t="s">
        <v>4264</v>
      </c>
      <c r="F837" t="s">
        <v>32808</v>
      </c>
      <c r="G837" t="s">
        <v>32809</v>
      </c>
      <c r="H837" t="s">
        <v>4092</v>
      </c>
    </row>
    <row r="838" spans="1:8" x14ac:dyDescent="0.3">
      <c r="A838" t="s">
        <v>4272</v>
      </c>
      <c r="B838" t="str">
        <f>A838&amp;"_tpm12"</f>
        <v>rxn07333_tpm12</v>
      </c>
      <c r="C838" t="s">
        <v>4273</v>
      </c>
      <c r="E838" t="s">
        <v>4274</v>
      </c>
      <c r="F838" t="s">
        <v>32810</v>
      </c>
      <c r="G838" t="s">
        <v>32811</v>
      </c>
      <c r="H838" t="s">
        <v>924</v>
      </c>
    </row>
    <row r="839" spans="1:8" x14ac:dyDescent="0.3">
      <c r="A839" t="s">
        <v>4277</v>
      </c>
      <c r="B839" t="str">
        <f>A839&amp;"_tpm12"</f>
        <v>rxn07334_tpm12</v>
      </c>
      <c r="C839" t="s">
        <v>4278</v>
      </c>
      <c r="E839" t="s">
        <v>4274</v>
      </c>
      <c r="F839" t="s">
        <v>32812</v>
      </c>
      <c r="G839" t="s">
        <v>32813</v>
      </c>
      <c r="H839" t="s">
        <v>924</v>
      </c>
    </row>
    <row r="840" spans="1:8" x14ac:dyDescent="0.3">
      <c r="A840" t="s">
        <v>4281</v>
      </c>
      <c r="B840" t="str">
        <f>A840&amp;"_tpm12"</f>
        <v>rxn00193_tpm12</v>
      </c>
      <c r="C840" t="s">
        <v>4282</v>
      </c>
      <c r="D840" t="s">
        <v>4283</v>
      </c>
      <c r="E840" t="s">
        <v>4284</v>
      </c>
      <c r="F840" t="s">
        <v>32814</v>
      </c>
      <c r="G840" t="s">
        <v>32815</v>
      </c>
      <c r="H840" t="s">
        <v>4287</v>
      </c>
    </row>
    <row r="841" spans="1:8" x14ac:dyDescent="0.3">
      <c r="A841" t="s">
        <v>4288</v>
      </c>
      <c r="B841" t="str">
        <f>A841&amp;"_tpm12"</f>
        <v>rxn00612_tpm12</v>
      </c>
      <c r="C841" t="s">
        <v>4289</v>
      </c>
      <c r="D841" t="s">
        <v>4290</v>
      </c>
      <c r="E841" t="s">
        <v>4291</v>
      </c>
      <c r="F841" t="s">
        <v>32816</v>
      </c>
      <c r="G841" t="s">
        <v>32817</v>
      </c>
      <c r="H841" t="s">
        <v>960</v>
      </c>
    </row>
    <row r="842" spans="1:8" x14ac:dyDescent="0.3">
      <c r="A842" t="s">
        <v>4294</v>
      </c>
      <c r="B842" t="str">
        <f>A842&amp;"_tpm12"</f>
        <v>rxn01723_tpm12</v>
      </c>
      <c r="C842" t="s">
        <v>4295</v>
      </c>
      <c r="D842" t="s">
        <v>4296</v>
      </c>
      <c r="E842" t="s">
        <v>4297</v>
      </c>
      <c r="F842" t="s">
        <v>32818</v>
      </c>
      <c r="G842" t="s">
        <v>32819</v>
      </c>
      <c r="H842" t="s">
        <v>12</v>
      </c>
    </row>
    <row r="843" spans="1:8" x14ac:dyDescent="0.3">
      <c r="A843" t="s">
        <v>4300</v>
      </c>
      <c r="B843" t="str">
        <f>A843&amp;"_tpm12"</f>
        <v>rxn00438_tpm12</v>
      </c>
      <c r="C843" t="s">
        <v>4301</v>
      </c>
      <c r="D843" t="s">
        <v>4302</v>
      </c>
      <c r="E843" t="s">
        <v>4303</v>
      </c>
      <c r="F843" t="s">
        <v>32820</v>
      </c>
      <c r="G843" t="s">
        <v>32821</v>
      </c>
      <c r="H843" t="s">
        <v>1403</v>
      </c>
    </row>
    <row r="844" spans="1:8" x14ac:dyDescent="0.3">
      <c r="A844" t="s">
        <v>4306</v>
      </c>
      <c r="B844" t="str">
        <f>A844&amp;"_tpm12"</f>
        <v>rxn09179_tpm12</v>
      </c>
      <c r="C844" t="s">
        <v>4307</v>
      </c>
      <c r="D844" t="s">
        <v>4308</v>
      </c>
      <c r="E844" t="s">
        <v>4309</v>
      </c>
      <c r="F844" t="s">
        <v>32822</v>
      </c>
      <c r="G844" t="s">
        <v>32823</v>
      </c>
      <c r="H844" t="s">
        <v>12</v>
      </c>
    </row>
    <row r="845" spans="1:8" x14ac:dyDescent="0.3">
      <c r="A845" t="s">
        <v>4312</v>
      </c>
      <c r="B845" t="str">
        <f>A845&amp;"_tpm12"</f>
        <v>rxn09180_tpm12</v>
      </c>
      <c r="C845" t="s">
        <v>4313</v>
      </c>
      <c r="D845" t="s">
        <v>4308</v>
      </c>
      <c r="E845" t="s">
        <v>4309</v>
      </c>
      <c r="F845" t="s">
        <v>32824</v>
      </c>
      <c r="G845" t="s">
        <v>32825</v>
      </c>
      <c r="H845" t="s">
        <v>1485</v>
      </c>
    </row>
    <row r="846" spans="1:8" x14ac:dyDescent="0.3">
      <c r="A846" t="s">
        <v>4316</v>
      </c>
      <c r="B846" t="str">
        <f>A846&amp;"_tpm12"</f>
        <v>rxn03983_tpm12</v>
      </c>
      <c r="C846" t="s">
        <v>4317</v>
      </c>
      <c r="D846" t="s">
        <v>4318</v>
      </c>
      <c r="E846" t="s">
        <v>4319</v>
      </c>
      <c r="F846" t="s">
        <v>32826</v>
      </c>
      <c r="G846" t="s">
        <v>32827</v>
      </c>
      <c r="H846" t="s">
        <v>3535</v>
      </c>
    </row>
    <row r="847" spans="1:8" x14ac:dyDescent="0.3">
      <c r="A847" t="s">
        <v>4322</v>
      </c>
      <c r="B847" t="str">
        <f>A847&amp;"_tpm12"</f>
        <v>rxn05239_tpm12</v>
      </c>
      <c r="C847" t="s">
        <v>5727</v>
      </c>
      <c r="D847" t="s">
        <v>4323</v>
      </c>
      <c r="E847" t="s">
        <v>4319</v>
      </c>
      <c r="F847" t="s">
        <v>32828</v>
      </c>
      <c r="G847" t="s">
        <v>32829</v>
      </c>
      <c r="H847" t="s">
        <v>3535</v>
      </c>
    </row>
    <row r="848" spans="1:8" x14ac:dyDescent="0.3">
      <c r="A848" t="s">
        <v>4326</v>
      </c>
      <c r="B848" t="str">
        <f>A848&amp;"_tpm12"</f>
        <v>rxn11934_tpm12</v>
      </c>
      <c r="C848" t="s">
        <v>4327</v>
      </c>
      <c r="D848" t="s">
        <v>4328</v>
      </c>
      <c r="E848" t="s">
        <v>4319</v>
      </c>
      <c r="F848" t="s">
        <v>32830</v>
      </c>
      <c r="G848" t="s">
        <v>32831</v>
      </c>
      <c r="H848" t="s">
        <v>3535</v>
      </c>
    </row>
    <row r="849" spans="1:8" x14ac:dyDescent="0.3">
      <c r="A849" t="s">
        <v>4331</v>
      </c>
      <c r="B849" t="str">
        <f>A849&amp;"_tpm12"</f>
        <v>rxn01333_tpm12</v>
      </c>
      <c r="C849" t="s">
        <v>1660</v>
      </c>
      <c r="D849" t="s">
        <v>4332</v>
      </c>
      <c r="E849" t="s">
        <v>4333</v>
      </c>
      <c r="F849" t="s">
        <v>32832</v>
      </c>
      <c r="G849" t="s">
        <v>32833</v>
      </c>
      <c r="H849" t="s">
        <v>2000</v>
      </c>
    </row>
    <row r="850" spans="1:8" x14ac:dyDescent="0.3">
      <c r="A850" t="s">
        <v>4336</v>
      </c>
      <c r="B850" t="str">
        <f>A850&amp;"_tpm12"</f>
        <v>rxn06591_tpm12</v>
      </c>
      <c r="C850" t="s">
        <v>4337</v>
      </c>
      <c r="E850" t="s">
        <v>4338</v>
      </c>
      <c r="F850" t="s">
        <v>32834</v>
      </c>
      <c r="G850" t="s">
        <v>32835</v>
      </c>
      <c r="H850" t="s">
        <v>12</v>
      </c>
    </row>
    <row r="851" spans="1:8" x14ac:dyDescent="0.3">
      <c r="A851" t="s">
        <v>4341</v>
      </c>
      <c r="B851" t="str">
        <f>A851&amp;"_tpm12"</f>
        <v>rxn01102_tpm12</v>
      </c>
      <c r="C851" t="s">
        <v>4342</v>
      </c>
      <c r="D851" t="s">
        <v>4343</v>
      </c>
      <c r="E851" t="s">
        <v>4344</v>
      </c>
      <c r="F851" t="s">
        <v>32836</v>
      </c>
      <c r="G851" t="s">
        <v>32837</v>
      </c>
      <c r="H851" t="s">
        <v>960</v>
      </c>
    </row>
    <row r="852" spans="1:8" x14ac:dyDescent="0.3">
      <c r="A852" t="s">
        <v>4347</v>
      </c>
      <c r="B852" t="str">
        <f>A852&amp;"_tpm12"</f>
        <v>rxn04020_tpm12</v>
      </c>
      <c r="C852" t="s">
        <v>4348</v>
      </c>
      <c r="D852" t="s">
        <v>4349</v>
      </c>
      <c r="E852" t="s">
        <v>4350</v>
      </c>
      <c r="F852" t="s">
        <v>32838</v>
      </c>
      <c r="G852" t="s">
        <v>32839</v>
      </c>
      <c r="H852" t="s">
        <v>49</v>
      </c>
    </row>
    <row r="853" spans="1:8" x14ac:dyDescent="0.3">
      <c r="A853" t="s">
        <v>4353</v>
      </c>
      <c r="B853" t="str">
        <f>A853&amp;"_tpm12"</f>
        <v>rxn00604_tpm12</v>
      </c>
      <c r="C853" t="s">
        <v>4354</v>
      </c>
      <c r="D853" t="s">
        <v>4355</v>
      </c>
      <c r="E853" t="s">
        <v>4356</v>
      </c>
      <c r="F853" t="s">
        <v>32840</v>
      </c>
      <c r="G853" t="s">
        <v>32841</v>
      </c>
      <c r="H853" t="s">
        <v>4359</v>
      </c>
    </row>
    <row r="854" spans="1:8" x14ac:dyDescent="0.3">
      <c r="A854" t="s">
        <v>4360</v>
      </c>
      <c r="B854" t="str">
        <f>A854&amp;"_tpm12"</f>
        <v>rxn01975_tpm12</v>
      </c>
      <c r="C854" t="s">
        <v>4361</v>
      </c>
      <c r="D854" t="s">
        <v>4355</v>
      </c>
      <c r="E854" t="s">
        <v>4356</v>
      </c>
      <c r="F854" t="s">
        <v>32842</v>
      </c>
      <c r="G854" t="s">
        <v>32843</v>
      </c>
      <c r="H854" t="s">
        <v>1122</v>
      </c>
    </row>
    <row r="855" spans="1:8" x14ac:dyDescent="0.3">
      <c r="A855" t="s">
        <v>4364</v>
      </c>
      <c r="B855" t="str">
        <f>A855&amp;"_tpm12"</f>
        <v>rxn00791_tpm12</v>
      </c>
      <c r="C855" t="s">
        <v>4365</v>
      </c>
      <c r="D855" t="s">
        <v>4366</v>
      </c>
      <c r="E855" t="s">
        <v>4367</v>
      </c>
      <c r="F855" t="s">
        <v>32844</v>
      </c>
      <c r="G855" t="s">
        <v>32845</v>
      </c>
      <c r="H855" t="s">
        <v>112</v>
      </c>
    </row>
    <row r="856" spans="1:8" x14ac:dyDescent="0.3">
      <c r="A856" t="s">
        <v>4370</v>
      </c>
      <c r="B856" t="str">
        <f>A856&amp;"_tpm12"</f>
        <v>rxn00851_tpm12</v>
      </c>
      <c r="C856" t="s">
        <v>4371</v>
      </c>
      <c r="D856" t="s">
        <v>4372</v>
      </c>
      <c r="E856" t="s">
        <v>4373</v>
      </c>
      <c r="F856" t="s">
        <v>32846</v>
      </c>
      <c r="G856" t="s">
        <v>32847</v>
      </c>
      <c r="H856" t="s">
        <v>4376</v>
      </c>
    </row>
    <row r="857" spans="1:8" x14ac:dyDescent="0.3">
      <c r="A857" t="s">
        <v>4377</v>
      </c>
      <c r="B857" t="str">
        <f>A857&amp;"_tpm12"</f>
        <v>rxn02775_tpm12</v>
      </c>
      <c r="C857" t="s">
        <v>4378</v>
      </c>
      <c r="D857" t="s">
        <v>4379</v>
      </c>
      <c r="E857" t="s">
        <v>4380</v>
      </c>
      <c r="F857" t="s">
        <v>32848</v>
      </c>
      <c r="G857" t="s">
        <v>32849</v>
      </c>
      <c r="H857" t="s">
        <v>12</v>
      </c>
    </row>
    <row r="858" spans="1:8" x14ac:dyDescent="0.3">
      <c r="A858" t="s">
        <v>4383</v>
      </c>
      <c r="B858" t="str">
        <f>A858&amp;"_tpm12"</f>
        <v>rxn00122_tpm12</v>
      </c>
      <c r="C858" t="s">
        <v>4384</v>
      </c>
      <c r="D858" t="s">
        <v>4385</v>
      </c>
      <c r="E858" t="s">
        <v>4386</v>
      </c>
      <c r="F858" t="s">
        <v>32850</v>
      </c>
      <c r="G858" t="s">
        <v>32851</v>
      </c>
      <c r="H858" t="s">
        <v>1115</v>
      </c>
    </row>
    <row r="859" spans="1:8" x14ac:dyDescent="0.3">
      <c r="A859" t="s">
        <v>4389</v>
      </c>
      <c r="B859" t="str">
        <f>A859&amp;"_tpm12"</f>
        <v>rxn00392_tpm12</v>
      </c>
      <c r="C859" t="s">
        <v>5728</v>
      </c>
      <c r="D859" t="s">
        <v>4390</v>
      </c>
      <c r="E859" t="s">
        <v>4386</v>
      </c>
      <c r="F859" t="s">
        <v>32852</v>
      </c>
      <c r="G859" t="s">
        <v>32853</v>
      </c>
      <c r="H859" t="s">
        <v>1115</v>
      </c>
    </row>
    <row r="860" spans="1:8" x14ac:dyDescent="0.3">
      <c r="A860" t="s">
        <v>4393</v>
      </c>
      <c r="B860" t="str">
        <f>A860&amp;"_tpm12"</f>
        <v>rxn06448_tpm12</v>
      </c>
      <c r="C860" t="s">
        <v>4394</v>
      </c>
      <c r="D860" t="s">
        <v>4395</v>
      </c>
      <c r="E860" t="s">
        <v>4396</v>
      </c>
      <c r="F860" t="s">
        <v>32854</v>
      </c>
      <c r="G860" t="s">
        <v>32855</v>
      </c>
      <c r="H860" t="s">
        <v>4399</v>
      </c>
    </row>
    <row r="861" spans="1:8" x14ac:dyDescent="0.3">
      <c r="A861" t="s">
        <v>4400</v>
      </c>
      <c r="B861" t="str">
        <f>A861&amp;"_tpm12"</f>
        <v>rxn00060_tpm12</v>
      </c>
      <c r="C861" t="s">
        <v>4401</v>
      </c>
      <c r="D861" t="s">
        <v>4402</v>
      </c>
      <c r="E861" t="s">
        <v>4403</v>
      </c>
      <c r="F861" t="s">
        <v>32856</v>
      </c>
      <c r="G861" t="s">
        <v>32857</v>
      </c>
      <c r="H861" t="s">
        <v>12</v>
      </c>
    </row>
    <row r="862" spans="1:8" x14ac:dyDescent="0.3">
      <c r="A862" t="s">
        <v>4406</v>
      </c>
      <c r="B862" t="str">
        <f>A862&amp;"_tpm12"</f>
        <v>rxn01917_tpm12</v>
      </c>
      <c r="C862" t="s">
        <v>4407</v>
      </c>
      <c r="D862" t="s">
        <v>4408</v>
      </c>
      <c r="E862" t="s">
        <v>4409</v>
      </c>
      <c r="F862" t="s">
        <v>32858</v>
      </c>
      <c r="G862" t="s">
        <v>32859</v>
      </c>
      <c r="H862" t="s">
        <v>19</v>
      </c>
    </row>
    <row r="863" spans="1:8" x14ac:dyDescent="0.3">
      <c r="A863" t="s">
        <v>4412</v>
      </c>
      <c r="B863" t="str">
        <f>A863&amp;"_tpm12"</f>
        <v>rxn01314_tpm12</v>
      </c>
      <c r="C863" t="s">
        <v>4413</v>
      </c>
      <c r="D863" t="s">
        <v>4414</v>
      </c>
      <c r="E863" t="s">
        <v>4415</v>
      </c>
      <c r="F863" t="s">
        <v>32860</v>
      </c>
      <c r="G863" t="s">
        <v>32861</v>
      </c>
      <c r="H863" t="s">
        <v>2218</v>
      </c>
    </row>
    <row r="864" spans="1:8" x14ac:dyDescent="0.3">
      <c r="A864" t="s">
        <v>4418</v>
      </c>
      <c r="B864" t="str">
        <f>A864&amp;"_tpm12"</f>
        <v>rxn04384_tpm12</v>
      </c>
      <c r="C864" t="s">
        <v>4419</v>
      </c>
      <c r="D864" t="s">
        <v>4420</v>
      </c>
      <c r="E864" t="s">
        <v>4421</v>
      </c>
      <c r="F864" t="s">
        <v>32862</v>
      </c>
      <c r="G864" t="s">
        <v>32863</v>
      </c>
      <c r="H864" t="s">
        <v>12</v>
      </c>
    </row>
    <row r="865" spans="1:8" x14ac:dyDescent="0.3">
      <c r="A865" t="s">
        <v>4424</v>
      </c>
      <c r="B865" t="str">
        <f>A865&amp;"_tpm12"</f>
        <v>rxn05054_tpm12</v>
      </c>
      <c r="C865" t="s">
        <v>4425</v>
      </c>
      <c r="D865" t="s">
        <v>4420</v>
      </c>
      <c r="E865" t="s">
        <v>4421</v>
      </c>
      <c r="F865" t="s">
        <v>32864</v>
      </c>
      <c r="G865" t="s">
        <v>32865</v>
      </c>
      <c r="H865" t="s">
        <v>12</v>
      </c>
    </row>
    <row r="866" spans="1:8" x14ac:dyDescent="0.3">
      <c r="A866" t="s">
        <v>4428</v>
      </c>
      <c r="B866" t="str">
        <f>A866&amp;"_tpm12"</f>
        <v>rxn09062_tpm12</v>
      </c>
      <c r="C866" t="s">
        <v>4429</v>
      </c>
      <c r="D866" t="s">
        <v>4430</v>
      </c>
      <c r="E866" t="s">
        <v>4431</v>
      </c>
      <c r="F866" t="s">
        <v>32866</v>
      </c>
      <c r="G866" t="s">
        <v>32867</v>
      </c>
      <c r="H866" t="s">
        <v>960</v>
      </c>
    </row>
    <row r="867" spans="1:8" x14ac:dyDescent="0.3">
      <c r="A867" t="s">
        <v>4434</v>
      </c>
      <c r="B867" t="str">
        <f>A867&amp;"_tpm12"</f>
        <v>rxn03057_tpm12</v>
      </c>
      <c r="C867" t="s">
        <v>4435</v>
      </c>
      <c r="D867" t="s">
        <v>4436</v>
      </c>
      <c r="E867" t="s">
        <v>4437</v>
      </c>
      <c r="F867" t="s">
        <v>32868</v>
      </c>
      <c r="G867" t="s">
        <v>32869</v>
      </c>
      <c r="H867" t="s">
        <v>1585</v>
      </c>
    </row>
    <row r="868" spans="1:8" x14ac:dyDescent="0.3">
      <c r="A868" t="s">
        <v>4440</v>
      </c>
      <c r="B868" t="str">
        <f>A868&amp;"_tpm12"</f>
        <v>rxn01216_tpm12</v>
      </c>
      <c r="C868" t="s">
        <v>4441</v>
      </c>
      <c r="E868" t="s">
        <v>4442</v>
      </c>
      <c r="F868" t="s">
        <v>32870</v>
      </c>
      <c r="G868" t="s">
        <v>32871</v>
      </c>
      <c r="H868" t="s">
        <v>780</v>
      </c>
    </row>
    <row r="869" spans="1:8" x14ac:dyDescent="0.3">
      <c r="A869" t="s">
        <v>4445</v>
      </c>
      <c r="B869" t="str">
        <f>A869&amp;"_tpm12"</f>
        <v>rxn10481_tpm12</v>
      </c>
      <c r="C869" t="s">
        <v>4446</v>
      </c>
      <c r="E869" t="s">
        <v>4447</v>
      </c>
      <c r="F869" t="s">
        <v>32872</v>
      </c>
      <c r="G869" t="s">
        <v>32873</v>
      </c>
      <c r="H869" t="s">
        <v>5</v>
      </c>
    </row>
    <row r="870" spans="1:8" x14ac:dyDescent="0.3">
      <c r="A870" t="s">
        <v>4450</v>
      </c>
      <c r="B870" t="str">
        <f>A870&amp;"_tpm12"</f>
        <v>rxn04840_tpm12</v>
      </c>
      <c r="C870" t="s">
        <v>4451</v>
      </c>
      <c r="D870" t="s">
        <v>897</v>
      </c>
      <c r="E870" t="s">
        <v>4452</v>
      </c>
      <c r="F870" t="s">
        <v>32874</v>
      </c>
      <c r="G870" t="s">
        <v>32875</v>
      </c>
      <c r="H870" t="s">
        <v>4455</v>
      </c>
    </row>
    <row r="871" spans="1:8" x14ac:dyDescent="0.3">
      <c r="A871" t="s">
        <v>4456</v>
      </c>
      <c r="B871" t="str">
        <f>A871&amp;"_tpm12"</f>
        <v>rxn04841_tpm12</v>
      </c>
      <c r="C871" t="s">
        <v>4457</v>
      </c>
      <c r="D871" t="s">
        <v>897</v>
      </c>
      <c r="E871" t="s">
        <v>4452</v>
      </c>
      <c r="F871" t="s">
        <v>32876</v>
      </c>
      <c r="G871" t="s">
        <v>32877</v>
      </c>
      <c r="H871" t="s">
        <v>4455</v>
      </c>
    </row>
    <row r="872" spans="1:8" x14ac:dyDescent="0.3">
      <c r="A872" t="s">
        <v>4460</v>
      </c>
      <c r="B872" t="str">
        <f>A872&amp;"_tpm12"</f>
        <v>rxn00178_tpm12</v>
      </c>
      <c r="C872" t="s">
        <v>4461</v>
      </c>
      <c r="E872" t="s">
        <v>4462</v>
      </c>
      <c r="F872" t="s">
        <v>32878</v>
      </c>
      <c r="G872" t="s">
        <v>32879</v>
      </c>
      <c r="H872" t="s">
        <v>4465</v>
      </c>
    </row>
    <row r="873" spans="1:8" x14ac:dyDescent="0.3">
      <c r="A873" t="s">
        <v>4466</v>
      </c>
      <c r="B873" t="str">
        <f>A873&amp;"_tpm12"</f>
        <v>rxn08767_tpm12</v>
      </c>
      <c r="C873" t="s">
        <v>4467</v>
      </c>
      <c r="D873" t="s">
        <v>4468</v>
      </c>
      <c r="E873" t="s">
        <v>4462</v>
      </c>
      <c r="F873" t="s">
        <v>32880</v>
      </c>
      <c r="G873" t="s">
        <v>32881</v>
      </c>
      <c r="H873" t="s">
        <v>1313</v>
      </c>
    </row>
    <row r="874" spans="1:8" x14ac:dyDescent="0.3">
      <c r="A874" t="s">
        <v>4471</v>
      </c>
      <c r="B874" t="str">
        <f>A874&amp;"_tpm12"</f>
        <v>rxn00874_tpm12</v>
      </c>
      <c r="C874" t="s">
        <v>4461</v>
      </c>
      <c r="D874" t="s">
        <v>4472</v>
      </c>
      <c r="E874" t="s">
        <v>4473</v>
      </c>
      <c r="F874" t="s">
        <v>32882</v>
      </c>
      <c r="G874" t="s">
        <v>32883</v>
      </c>
      <c r="H874" t="s">
        <v>1313</v>
      </c>
    </row>
    <row r="875" spans="1:8" x14ac:dyDescent="0.3">
      <c r="A875" t="s">
        <v>4476</v>
      </c>
      <c r="B875" t="str">
        <f>A875&amp;"_tpm12"</f>
        <v>rxn01453_tpm12</v>
      </c>
      <c r="C875" t="s">
        <v>4477</v>
      </c>
      <c r="E875" t="s">
        <v>4473</v>
      </c>
      <c r="F875" t="s">
        <v>32884</v>
      </c>
      <c r="G875" t="s">
        <v>32885</v>
      </c>
      <c r="H875" t="s">
        <v>4480</v>
      </c>
    </row>
    <row r="876" spans="1:8" x14ac:dyDescent="0.3">
      <c r="A876" t="s">
        <v>4481</v>
      </c>
      <c r="B876" t="str">
        <f>A876&amp;"_tpm12"</f>
        <v>rxn12770_tpm12</v>
      </c>
      <c r="C876" t="s">
        <v>4482</v>
      </c>
      <c r="D876" t="s">
        <v>4483</v>
      </c>
      <c r="E876" t="s">
        <v>4473</v>
      </c>
      <c r="F876" t="s">
        <v>32886</v>
      </c>
      <c r="G876" t="s">
        <v>32887</v>
      </c>
      <c r="H876" t="s">
        <v>864</v>
      </c>
    </row>
    <row r="877" spans="1:8" x14ac:dyDescent="0.3">
      <c r="A877" t="s">
        <v>4486</v>
      </c>
      <c r="B877" t="str">
        <f>A877&amp;"_tpm12"</f>
        <v>CGPase_tpm12</v>
      </c>
      <c r="C877" t="s">
        <v>4487</v>
      </c>
      <c r="D877" t="s">
        <v>45</v>
      </c>
      <c r="E877" t="s">
        <v>4488</v>
      </c>
      <c r="F877" t="s">
        <v>32888</v>
      </c>
      <c r="G877" t="s">
        <v>32889</v>
      </c>
      <c r="H877" t="s">
        <v>4491</v>
      </c>
    </row>
    <row r="878" spans="1:8" x14ac:dyDescent="0.3">
      <c r="A878" t="s">
        <v>4492</v>
      </c>
      <c r="B878" t="str">
        <f>A878&amp;"_tpm12"</f>
        <v>CphSArg_tpm12</v>
      </c>
      <c r="C878" t="s">
        <v>4493</v>
      </c>
      <c r="D878" t="s">
        <v>45</v>
      </c>
      <c r="E878" t="s">
        <v>4494</v>
      </c>
      <c r="F878" t="s">
        <v>32890</v>
      </c>
      <c r="G878" t="s">
        <v>32891</v>
      </c>
      <c r="H878" t="s">
        <v>4491</v>
      </c>
    </row>
    <row r="879" spans="1:8" x14ac:dyDescent="0.3">
      <c r="A879" t="s">
        <v>4497</v>
      </c>
      <c r="B879" t="str">
        <f>A879&amp;"_tpm12"</f>
        <v>CphSAsp_tpm12</v>
      </c>
      <c r="C879" t="s">
        <v>4498</v>
      </c>
      <c r="D879" t="s">
        <v>45</v>
      </c>
      <c r="E879" t="s">
        <v>4494</v>
      </c>
      <c r="F879" t="s">
        <v>32892</v>
      </c>
      <c r="G879" t="s">
        <v>32893</v>
      </c>
      <c r="H879" t="s">
        <v>4491</v>
      </c>
    </row>
    <row r="880" spans="1:8" x14ac:dyDescent="0.3">
      <c r="A880" t="s">
        <v>4501</v>
      </c>
      <c r="B880" t="str">
        <f>A880&amp;"_tpm12"</f>
        <v>MonoCphS_tpm12</v>
      </c>
      <c r="C880" t="s">
        <v>4502</v>
      </c>
      <c r="D880" t="s">
        <v>45</v>
      </c>
      <c r="E880" t="s">
        <v>4494</v>
      </c>
      <c r="F880" t="s">
        <v>32894</v>
      </c>
      <c r="G880" t="s">
        <v>32895</v>
      </c>
      <c r="H880" t="s">
        <v>4491</v>
      </c>
    </row>
    <row r="881" spans="1:8" x14ac:dyDescent="0.3">
      <c r="A881" t="s">
        <v>4505</v>
      </c>
      <c r="B881" t="str">
        <f>A881&amp;"_tpm12"</f>
        <v>rxn05465_tpm12</v>
      </c>
      <c r="C881" t="s">
        <v>4506</v>
      </c>
      <c r="D881" t="s">
        <v>4507</v>
      </c>
      <c r="E881" t="s">
        <v>4508</v>
      </c>
      <c r="F881" t="s">
        <v>32896</v>
      </c>
      <c r="G881" t="s">
        <v>32897</v>
      </c>
      <c r="H881" t="s">
        <v>5721</v>
      </c>
    </row>
    <row r="882" spans="1:8" x14ac:dyDescent="0.3">
      <c r="A882" t="s">
        <v>4511</v>
      </c>
      <c r="B882" t="str">
        <f>A882&amp;"_tpm12"</f>
        <v>rxn13840_tpm12</v>
      </c>
      <c r="C882" t="s">
        <v>2179</v>
      </c>
      <c r="D882" t="s">
        <v>45</v>
      </c>
      <c r="E882" t="s">
        <v>4508</v>
      </c>
      <c r="F882" t="s">
        <v>32898</v>
      </c>
      <c r="G882" t="s">
        <v>32899</v>
      </c>
      <c r="H882" t="s">
        <v>5721</v>
      </c>
    </row>
    <row r="883" spans="1:8" x14ac:dyDescent="0.3">
      <c r="A883" t="s">
        <v>4514</v>
      </c>
      <c r="B883" t="str">
        <f>A883&amp;"_tpm12"</f>
        <v>rxn01603_tpm12</v>
      </c>
      <c r="C883" t="s">
        <v>4515</v>
      </c>
      <c r="D883" t="s">
        <v>4516</v>
      </c>
      <c r="E883" t="s">
        <v>4517</v>
      </c>
      <c r="F883" t="s">
        <v>32900</v>
      </c>
      <c r="G883" t="s">
        <v>32901</v>
      </c>
      <c r="H883" t="s">
        <v>2218</v>
      </c>
    </row>
    <row r="884" spans="1:8" x14ac:dyDescent="0.3">
      <c r="A884" t="s">
        <v>4520</v>
      </c>
      <c r="B884" t="str">
        <f>A884&amp;"_tpm12"</f>
        <v>rxn02200_tpm12</v>
      </c>
      <c r="C884" t="s">
        <v>4521</v>
      </c>
      <c r="D884" t="s">
        <v>3667</v>
      </c>
      <c r="E884" t="s">
        <v>4517</v>
      </c>
      <c r="F884" t="s">
        <v>32902</v>
      </c>
      <c r="G884" t="s">
        <v>32903</v>
      </c>
      <c r="H884" t="s">
        <v>2218</v>
      </c>
    </row>
    <row r="885" spans="1:8" x14ac:dyDescent="0.3">
      <c r="A885" t="s">
        <v>4524</v>
      </c>
      <c r="B885" t="str">
        <f>A885&amp;"_tpm12"</f>
        <v>rxn00179_tpm12</v>
      </c>
      <c r="C885" t="s">
        <v>4525</v>
      </c>
      <c r="D885" t="s">
        <v>4526</v>
      </c>
      <c r="E885" t="s">
        <v>4527</v>
      </c>
      <c r="F885" t="s">
        <v>32904</v>
      </c>
      <c r="G885" t="s">
        <v>32905</v>
      </c>
      <c r="H885" t="s">
        <v>19</v>
      </c>
    </row>
    <row r="886" spans="1:8" x14ac:dyDescent="0.3">
      <c r="A886" t="s">
        <v>4530</v>
      </c>
      <c r="B886" t="str">
        <f>A886&amp;"_tpm12"</f>
        <v>H2Oltr_tpm12</v>
      </c>
      <c r="C886" t="s">
        <v>4531</v>
      </c>
      <c r="E886" t="s">
        <v>4532</v>
      </c>
      <c r="F886" t="s">
        <v>32906</v>
      </c>
      <c r="G886" t="s">
        <v>32907</v>
      </c>
      <c r="H886" t="s">
        <v>5</v>
      </c>
    </row>
    <row r="887" spans="1:8" x14ac:dyDescent="0.3">
      <c r="A887" t="s">
        <v>4535</v>
      </c>
      <c r="B887" t="str">
        <f>A887&amp;"_tpm12"</f>
        <v>rxn08687_tpm12</v>
      </c>
      <c r="C887" t="s">
        <v>4536</v>
      </c>
      <c r="E887" t="s">
        <v>4532</v>
      </c>
      <c r="F887" t="s">
        <v>32908</v>
      </c>
      <c r="G887" t="s">
        <v>32909</v>
      </c>
      <c r="H887" t="s">
        <v>5</v>
      </c>
    </row>
    <row r="888" spans="1:8" x14ac:dyDescent="0.3">
      <c r="A888" t="s">
        <v>4539</v>
      </c>
      <c r="B888" t="str">
        <f>A888&amp;"_tpm12"</f>
        <v>rxn00165_tpm12</v>
      </c>
      <c r="C888" t="s">
        <v>4540</v>
      </c>
      <c r="D888" t="s">
        <v>4541</v>
      </c>
      <c r="E888" t="s">
        <v>4542</v>
      </c>
      <c r="F888" t="s">
        <v>32910</v>
      </c>
      <c r="G888" t="s">
        <v>32911</v>
      </c>
      <c r="H888" t="s">
        <v>395</v>
      </c>
    </row>
    <row r="889" spans="1:8" x14ac:dyDescent="0.3">
      <c r="A889" t="s">
        <v>4545</v>
      </c>
      <c r="B889" t="str">
        <f>A889&amp;"_tpm12"</f>
        <v>rxn00737_tpm12</v>
      </c>
      <c r="C889" t="s">
        <v>4546</v>
      </c>
      <c r="D889" t="s">
        <v>4541</v>
      </c>
      <c r="E889" t="s">
        <v>4542</v>
      </c>
      <c r="F889" t="s">
        <v>32912</v>
      </c>
      <c r="G889" t="s">
        <v>32913</v>
      </c>
      <c r="H889" t="s">
        <v>4549</v>
      </c>
    </row>
    <row r="890" spans="1:8" x14ac:dyDescent="0.3">
      <c r="A890" t="s">
        <v>4550</v>
      </c>
      <c r="B890" t="str">
        <f>A890&amp;"_tpm12"</f>
        <v>rxn00189_tpm12</v>
      </c>
      <c r="C890" t="s">
        <v>4551</v>
      </c>
      <c r="D890" t="s">
        <v>4552</v>
      </c>
      <c r="E890" t="s">
        <v>4553</v>
      </c>
      <c r="F890" t="s">
        <v>32914</v>
      </c>
      <c r="G890" t="s">
        <v>32915</v>
      </c>
      <c r="H890" t="s">
        <v>4556</v>
      </c>
    </row>
    <row r="891" spans="1:8" x14ac:dyDescent="0.3">
      <c r="A891" t="s">
        <v>4557</v>
      </c>
      <c r="B891" t="str">
        <f>A891&amp;"_tpm12"</f>
        <v>rxn01153_tpm12</v>
      </c>
      <c r="C891" t="s">
        <v>4558</v>
      </c>
      <c r="D891" t="s">
        <v>4552</v>
      </c>
      <c r="E891" t="s">
        <v>4553</v>
      </c>
      <c r="F891" t="s">
        <v>32916</v>
      </c>
      <c r="G891" t="s">
        <v>32917</v>
      </c>
      <c r="H891" t="s">
        <v>4561</v>
      </c>
    </row>
    <row r="892" spans="1:8" x14ac:dyDescent="0.3">
      <c r="A892" t="s">
        <v>4562</v>
      </c>
      <c r="B892" t="str">
        <f>A892&amp;"_tpm12"</f>
        <v>rxn00525_tpm12</v>
      </c>
      <c r="C892" t="s">
        <v>4563</v>
      </c>
      <c r="D892" t="s">
        <v>4564</v>
      </c>
      <c r="E892" t="s">
        <v>4565</v>
      </c>
      <c r="F892" t="s">
        <v>32918</v>
      </c>
      <c r="G892" t="s">
        <v>32919</v>
      </c>
      <c r="H892" t="s">
        <v>112</v>
      </c>
    </row>
    <row r="893" spans="1:8" x14ac:dyDescent="0.3">
      <c r="A893" t="s">
        <v>4568</v>
      </c>
      <c r="B893" t="str">
        <f>A893&amp;"_tpm12"</f>
        <v>rxn00526_tpm12</v>
      </c>
      <c r="C893" t="s">
        <v>4563</v>
      </c>
      <c r="D893" t="s">
        <v>4564</v>
      </c>
      <c r="E893" t="s">
        <v>4565</v>
      </c>
      <c r="F893" t="s">
        <v>32920</v>
      </c>
      <c r="G893" t="s">
        <v>32921</v>
      </c>
      <c r="H893" t="s">
        <v>112</v>
      </c>
    </row>
    <row r="894" spans="1:8" x14ac:dyDescent="0.3">
      <c r="A894" t="s">
        <v>4571</v>
      </c>
      <c r="B894" t="str">
        <f>A894&amp;"_tpm12"</f>
        <v>rxn01268_tpm12</v>
      </c>
      <c r="C894" t="s">
        <v>4572</v>
      </c>
      <c r="D894" t="s">
        <v>4573</v>
      </c>
      <c r="E894" t="s">
        <v>4565</v>
      </c>
      <c r="F894" t="s">
        <v>32922</v>
      </c>
      <c r="G894" t="s">
        <v>32923</v>
      </c>
      <c r="H894" t="s">
        <v>4576</v>
      </c>
    </row>
    <row r="895" spans="1:8" x14ac:dyDescent="0.3">
      <c r="A895" t="s">
        <v>4577</v>
      </c>
      <c r="B895" t="str">
        <f>A895&amp;"_tpm12"</f>
        <v>rxn01269_tpm12</v>
      </c>
      <c r="C895" t="s">
        <v>4578</v>
      </c>
      <c r="D895" t="s">
        <v>4564</v>
      </c>
      <c r="E895" t="s">
        <v>4565</v>
      </c>
      <c r="F895" t="s">
        <v>32924</v>
      </c>
      <c r="G895" t="s">
        <v>32925</v>
      </c>
      <c r="H895" t="s">
        <v>112</v>
      </c>
    </row>
    <row r="896" spans="1:8" x14ac:dyDescent="0.3">
      <c r="A896" t="s">
        <v>4581</v>
      </c>
      <c r="B896" t="str">
        <f>A896&amp;"_tpm12"</f>
        <v>rxn05070_tpm12</v>
      </c>
      <c r="C896" t="s">
        <v>4582</v>
      </c>
      <c r="D896" t="s">
        <v>4583</v>
      </c>
      <c r="E896" t="s">
        <v>4584</v>
      </c>
      <c r="F896" t="s">
        <v>32926</v>
      </c>
      <c r="G896" t="s">
        <v>32927</v>
      </c>
      <c r="H896" t="s">
        <v>229</v>
      </c>
    </row>
    <row r="897" spans="1:8" x14ac:dyDescent="0.3">
      <c r="A897" t="s">
        <v>4587</v>
      </c>
      <c r="B897" t="str">
        <f>A897&amp;"_tpm12"</f>
        <v>rxn05071_tpm12</v>
      </c>
      <c r="C897" t="s">
        <v>4582</v>
      </c>
      <c r="D897" t="s">
        <v>4583</v>
      </c>
      <c r="E897" t="s">
        <v>4584</v>
      </c>
      <c r="F897" t="s">
        <v>32928</v>
      </c>
      <c r="G897" t="s">
        <v>32929</v>
      </c>
      <c r="H897" t="s">
        <v>229</v>
      </c>
    </row>
    <row r="898" spans="1:8" x14ac:dyDescent="0.3">
      <c r="A898" t="s">
        <v>4590</v>
      </c>
      <c r="B898" t="str">
        <f>A898&amp;"_tpm12"</f>
        <v>rxn02212_tpm12</v>
      </c>
      <c r="C898" t="s">
        <v>4591</v>
      </c>
      <c r="D898" t="s">
        <v>4592</v>
      </c>
      <c r="E898" t="s">
        <v>4593</v>
      </c>
      <c r="F898" t="s">
        <v>32930</v>
      </c>
      <c r="G898" t="s">
        <v>32931</v>
      </c>
      <c r="H898" t="s">
        <v>112</v>
      </c>
    </row>
    <row r="899" spans="1:8" x14ac:dyDescent="0.3">
      <c r="A899" t="s">
        <v>4596</v>
      </c>
      <c r="B899" t="str">
        <f>A899&amp;"_tpm12"</f>
        <v>rxn00173_tpm12</v>
      </c>
      <c r="C899" t="s">
        <v>4597</v>
      </c>
      <c r="D899" t="s">
        <v>4598</v>
      </c>
      <c r="E899" t="s">
        <v>4599</v>
      </c>
      <c r="F899" t="s">
        <v>32932</v>
      </c>
      <c r="G899" t="s">
        <v>32933</v>
      </c>
      <c r="H899" t="s">
        <v>1807</v>
      </c>
    </row>
    <row r="900" spans="1:8" x14ac:dyDescent="0.3">
      <c r="A900" t="s">
        <v>4602</v>
      </c>
      <c r="B900" t="str">
        <f>A900&amp;"_tpm12"</f>
        <v>MECDPDH_syn_tpm12</v>
      </c>
      <c r="C900" t="s">
        <v>4603</v>
      </c>
      <c r="D900" t="s">
        <v>4604</v>
      </c>
      <c r="E900" t="s">
        <v>4605</v>
      </c>
      <c r="F900" t="s">
        <v>32934</v>
      </c>
      <c r="G900" t="s">
        <v>32935</v>
      </c>
      <c r="H900" t="s">
        <v>1268</v>
      </c>
    </row>
    <row r="901" spans="1:8" x14ac:dyDescent="0.3">
      <c r="A901" t="s">
        <v>4608</v>
      </c>
      <c r="B901" t="str">
        <f>A901&amp;"_tpm12"</f>
        <v>rxn00452_tpm12</v>
      </c>
      <c r="C901" t="s">
        <v>4609</v>
      </c>
      <c r="D901" t="s">
        <v>4610</v>
      </c>
      <c r="E901" t="s">
        <v>4611</v>
      </c>
      <c r="F901" t="s">
        <v>32936</v>
      </c>
      <c r="G901" t="s">
        <v>32937</v>
      </c>
      <c r="H901" t="s">
        <v>1585</v>
      </c>
    </row>
    <row r="902" spans="1:8" x14ac:dyDescent="0.3">
      <c r="A902" t="s">
        <v>4614</v>
      </c>
      <c r="B902" t="str">
        <f>A902&amp;"_tpm12"</f>
        <v>rxn00909_tpm12</v>
      </c>
      <c r="C902" t="s">
        <v>4615</v>
      </c>
      <c r="D902" t="s">
        <v>4616</v>
      </c>
      <c r="E902" t="s">
        <v>4611</v>
      </c>
      <c r="F902" t="s">
        <v>32938</v>
      </c>
      <c r="G902" t="s">
        <v>32939</v>
      </c>
      <c r="H902" t="s">
        <v>1038</v>
      </c>
    </row>
    <row r="903" spans="1:8" x14ac:dyDescent="0.3">
      <c r="A903" t="s">
        <v>4619</v>
      </c>
      <c r="B903" t="str">
        <f>A903&amp;"_tpm12"</f>
        <v>rxn00068_tpm12</v>
      </c>
      <c r="C903" t="s">
        <v>4620</v>
      </c>
      <c r="D903" t="s">
        <v>4621</v>
      </c>
      <c r="E903" t="s">
        <v>4622</v>
      </c>
      <c r="F903" t="s">
        <v>32940</v>
      </c>
      <c r="G903" t="s">
        <v>32941</v>
      </c>
      <c r="H903" t="s">
        <v>4625</v>
      </c>
    </row>
    <row r="904" spans="1:8" x14ac:dyDescent="0.3">
      <c r="A904" t="s">
        <v>4626</v>
      </c>
      <c r="B904" t="str">
        <f>A904&amp;"_tpm12"</f>
        <v>rxn09145_tpm12</v>
      </c>
      <c r="C904" t="s">
        <v>4627</v>
      </c>
      <c r="D904" t="s">
        <v>4628</v>
      </c>
      <c r="E904" t="s">
        <v>4629</v>
      </c>
      <c r="F904" t="s">
        <v>32942</v>
      </c>
      <c r="G904" t="s">
        <v>32943</v>
      </c>
      <c r="H904" t="s">
        <v>960</v>
      </c>
    </row>
    <row r="905" spans="1:8" x14ac:dyDescent="0.3">
      <c r="A905" t="s">
        <v>4632</v>
      </c>
      <c r="B905" t="str">
        <f>A905&amp;"_tpm12"</f>
        <v>rxn00394_tpm12</v>
      </c>
      <c r="C905" t="s">
        <v>4633</v>
      </c>
      <c r="D905" t="s">
        <v>4634</v>
      </c>
      <c r="E905" t="s">
        <v>4635</v>
      </c>
      <c r="F905" t="s">
        <v>32944</v>
      </c>
      <c r="G905" t="s">
        <v>32945</v>
      </c>
      <c r="H905" t="s">
        <v>1571</v>
      </c>
    </row>
    <row r="906" spans="1:8" x14ac:dyDescent="0.3">
      <c r="A906" t="s">
        <v>4638</v>
      </c>
      <c r="B906" t="str">
        <f>A906&amp;"_tpm12"</f>
        <v>rxn03236_tpm12</v>
      </c>
      <c r="C906" t="s">
        <v>4639</v>
      </c>
      <c r="D906" t="s">
        <v>4640</v>
      </c>
      <c r="E906" t="s">
        <v>4641</v>
      </c>
      <c r="F906" t="s">
        <v>32946</v>
      </c>
      <c r="G906" t="s">
        <v>32947</v>
      </c>
      <c r="H906" t="s">
        <v>1468</v>
      </c>
    </row>
    <row r="907" spans="1:8" x14ac:dyDescent="0.3">
      <c r="A907" t="s">
        <v>4644</v>
      </c>
      <c r="B907" t="str">
        <f>A907&amp;"_tpm12"</f>
        <v>FQR_tpm12</v>
      </c>
      <c r="C907" t="s">
        <v>4645</v>
      </c>
      <c r="D907" t="s">
        <v>454</v>
      </c>
      <c r="E907" t="s">
        <v>4646</v>
      </c>
      <c r="F907" t="s">
        <v>32948</v>
      </c>
      <c r="G907" t="s">
        <v>32949</v>
      </c>
      <c r="H907" t="s">
        <v>105</v>
      </c>
    </row>
    <row r="908" spans="1:8" x14ac:dyDescent="0.3">
      <c r="A908" t="s">
        <v>4649</v>
      </c>
      <c r="B908" t="str">
        <f>A908&amp;"_tpm12"</f>
        <v>2pgctr_tpm12</v>
      </c>
      <c r="C908" t="s">
        <v>4650</v>
      </c>
      <c r="F908" t="s">
        <v>32950</v>
      </c>
      <c r="G908" t="s">
        <v>32951</v>
      </c>
      <c r="H908" t="s">
        <v>5</v>
      </c>
    </row>
    <row r="909" spans="1:8" x14ac:dyDescent="0.3">
      <c r="A909" t="s">
        <v>4653</v>
      </c>
      <c r="B909" t="str">
        <f>A909&amp;"_tpm12"</f>
        <v>3pgctr_tpm12</v>
      </c>
      <c r="C909" t="s">
        <v>4650</v>
      </c>
      <c r="F909" t="s">
        <v>32952</v>
      </c>
      <c r="G909" t="s">
        <v>32953</v>
      </c>
      <c r="H909" t="s">
        <v>5</v>
      </c>
    </row>
    <row r="910" spans="1:8" x14ac:dyDescent="0.3">
      <c r="A910" t="s">
        <v>4656</v>
      </c>
      <c r="B910" t="str">
        <f>A910&amp;"_tpm12"</f>
        <v>AKGtpp_tpm12</v>
      </c>
      <c r="C910" t="s">
        <v>4657</v>
      </c>
      <c r="F910" t="s">
        <v>32954</v>
      </c>
      <c r="G910" t="s">
        <v>32955</v>
      </c>
      <c r="H910" t="s">
        <v>5</v>
      </c>
    </row>
    <row r="911" spans="1:8" x14ac:dyDescent="0.3">
      <c r="A911" t="s">
        <v>4660</v>
      </c>
      <c r="B911" t="str">
        <f>A911&amp;"_tpm12"</f>
        <v>ATPm_tpm12</v>
      </c>
      <c r="C911" t="s">
        <v>4661</v>
      </c>
      <c r="F911" t="s">
        <v>32956</v>
      </c>
      <c r="G911" t="s">
        <v>32957</v>
      </c>
      <c r="H911" t="s">
        <v>4664</v>
      </c>
    </row>
    <row r="912" spans="1:8" x14ac:dyDescent="0.3">
      <c r="A912" t="s">
        <v>4665</v>
      </c>
      <c r="B912" t="str">
        <f>A912&amp;"_tpm12"</f>
        <v>Ec_biomass_SynAuto_tpm12</v>
      </c>
      <c r="C912" t="s">
        <v>4666</v>
      </c>
      <c r="F912" t="s">
        <v>32958</v>
      </c>
      <c r="G912" t="s">
        <v>32959</v>
      </c>
    </row>
    <row r="913" spans="1:8" x14ac:dyDescent="0.3">
      <c r="A913" t="s">
        <v>4669</v>
      </c>
      <c r="B913" t="str">
        <f>A913&amp;"_tpm12"</f>
        <v>BIOMASStex_tpm12</v>
      </c>
      <c r="C913" t="s">
        <v>4670</v>
      </c>
      <c r="F913" t="s">
        <v>32960</v>
      </c>
      <c r="G913" t="s">
        <v>32961</v>
      </c>
      <c r="H913" t="s">
        <v>5</v>
      </c>
    </row>
    <row r="914" spans="1:8" x14ac:dyDescent="0.3">
      <c r="A914" t="s">
        <v>4673</v>
      </c>
      <c r="B914" t="str">
        <f>A914&amp;"_tpm12"</f>
        <v>Biomasstpp_tpm12</v>
      </c>
      <c r="C914" t="s">
        <v>4674</v>
      </c>
      <c r="F914" t="s">
        <v>32962</v>
      </c>
      <c r="G914" t="s">
        <v>32963</v>
      </c>
      <c r="H914" t="s">
        <v>5</v>
      </c>
    </row>
    <row r="915" spans="1:8" x14ac:dyDescent="0.3">
      <c r="A915" t="s">
        <v>4677</v>
      </c>
      <c r="B915" t="str">
        <f>A915&amp;"_tpm12"</f>
        <v>CITtpp_tpm12</v>
      </c>
      <c r="C915" t="s">
        <v>4678</v>
      </c>
      <c r="F915" t="s">
        <v>32964</v>
      </c>
      <c r="G915" t="s">
        <v>32965</v>
      </c>
      <c r="H915" t="s">
        <v>5</v>
      </c>
    </row>
    <row r="916" spans="1:8" x14ac:dyDescent="0.3">
      <c r="A916" t="s">
        <v>4681</v>
      </c>
      <c r="B916" t="str">
        <f>A916&amp;"_tpm12"</f>
        <v>COtex_tpm12</v>
      </c>
      <c r="C916" t="s">
        <v>4682</v>
      </c>
      <c r="F916" t="s">
        <v>32966</v>
      </c>
      <c r="G916" t="s">
        <v>32967</v>
      </c>
      <c r="H916" t="s">
        <v>5</v>
      </c>
    </row>
    <row r="917" spans="1:8" x14ac:dyDescent="0.3">
      <c r="A917" t="s">
        <v>4685</v>
      </c>
      <c r="B917" t="str">
        <f>A917&amp;"_tpm12"</f>
        <v>Cotpp_tpm12</v>
      </c>
      <c r="C917" t="s">
        <v>4686</v>
      </c>
      <c r="F917" t="s">
        <v>32968</v>
      </c>
      <c r="G917" t="s">
        <v>32969</v>
      </c>
      <c r="H917" t="s">
        <v>5</v>
      </c>
    </row>
    <row r="918" spans="1:8" x14ac:dyDescent="0.3">
      <c r="A918" t="s">
        <v>4689</v>
      </c>
      <c r="B918" t="str">
        <f>A918&amp;"_tpm12"</f>
        <v>CU2tex_tpm12</v>
      </c>
      <c r="C918" t="s">
        <v>4690</v>
      </c>
      <c r="F918" t="s">
        <v>32970</v>
      </c>
      <c r="G918" t="s">
        <v>32971</v>
      </c>
      <c r="H918" t="s">
        <v>5</v>
      </c>
    </row>
    <row r="919" spans="1:8" x14ac:dyDescent="0.3">
      <c r="A919" t="s">
        <v>4693</v>
      </c>
      <c r="B919" t="str">
        <f>A919&amp;"_tpm12"</f>
        <v>CYRDAR_tpm12</v>
      </c>
      <c r="C919" t="s">
        <v>4694</v>
      </c>
      <c r="F919" t="s">
        <v>32972</v>
      </c>
      <c r="G919" t="s">
        <v>32973</v>
      </c>
      <c r="H919" t="s">
        <v>12</v>
      </c>
    </row>
    <row r="920" spans="1:8" x14ac:dyDescent="0.3">
      <c r="A920" t="s">
        <v>4697</v>
      </c>
      <c r="B920" t="str">
        <f>A920&amp;"_tpm12"</f>
        <v>EX_2-Oxoglutarate_tpm12</v>
      </c>
      <c r="C920" t="s">
        <v>4698</v>
      </c>
      <c r="F920" t="s">
        <v>32974</v>
      </c>
      <c r="G920" t="s">
        <v>32975</v>
      </c>
      <c r="H920" t="s">
        <v>4701</v>
      </c>
    </row>
    <row r="921" spans="1:8" x14ac:dyDescent="0.3">
      <c r="A921" t="s">
        <v>4702</v>
      </c>
      <c r="B921" t="str">
        <f>A921&amp;"_tpm12"</f>
        <v>EX_Acetate_tpm12</v>
      </c>
      <c r="C921" t="s">
        <v>4703</v>
      </c>
      <c r="F921" t="s">
        <v>32976</v>
      </c>
      <c r="G921" t="s">
        <v>32977</v>
      </c>
      <c r="H921" t="s">
        <v>4701</v>
      </c>
    </row>
    <row r="922" spans="1:8" x14ac:dyDescent="0.3">
      <c r="A922" t="s">
        <v>4706</v>
      </c>
      <c r="B922" t="str">
        <f>A922&amp;"_tpm12"</f>
        <v>EX_Biomass_tpm12</v>
      </c>
      <c r="C922" t="s">
        <v>4707</v>
      </c>
      <c r="F922" t="s">
        <v>32978</v>
      </c>
      <c r="G922" t="s">
        <v>32979</v>
      </c>
      <c r="H922" t="s">
        <v>4701</v>
      </c>
    </row>
    <row r="923" spans="1:8" x14ac:dyDescent="0.3">
      <c r="A923" t="s">
        <v>4710</v>
      </c>
      <c r="B923" t="str">
        <f>A923&amp;"_tpm12"</f>
        <v>EX_Calcium_tpm12</v>
      </c>
      <c r="C923" t="s">
        <v>4711</v>
      </c>
      <c r="F923" t="s">
        <v>32980</v>
      </c>
      <c r="G923" t="s">
        <v>32981</v>
      </c>
      <c r="H923" t="s">
        <v>4701</v>
      </c>
    </row>
    <row r="924" spans="1:8" x14ac:dyDescent="0.3">
      <c r="A924" t="s">
        <v>4714</v>
      </c>
      <c r="B924" t="str">
        <f>A924&amp;"_tpm12"</f>
        <v>EX_CarbonMonoxide_tpm12</v>
      </c>
      <c r="C924" t="s">
        <v>4715</v>
      </c>
      <c r="F924" t="s">
        <v>32982</v>
      </c>
      <c r="G924" t="s">
        <v>32983</v>
      </c>
      <c r="H924" t="s">
        <v>4701</v>
      </c>
    </row>
    <row r="925" spans="1:8" x14ac:dyDescent="0.3">
      <c r="A925" t="s">
        <v>4718</v>
      </c>
      <c r="B925" t="str">
        <f>A925&amp;"_tpm12"</f>
        <v>EX_Citrate_tpm12</v>
      </c>
      <c r="C925" t="s">
        <v>4719</v>
      </c>
      <c r="F925" t="s">
        <v>32984</v>
      </c>
      <c r="G925" t="s">
        <v>32985</v>
      </c>
      <c r="H925" t="s">
        <v>4701</v>
      </c>
    </row>
    <row r="926" spans="1:8" x14ac:dyDescent="0.3">
      <c r="A926" t="s">
        <v>4722</v>
      </c>
      <c r="B926" t="str">
        <f>A926&amp;"_tpm12"</f>
        <v>EX_CO2_tpm12</v>
      </c>
      <c r="C926" t="s">
        <v>4723</v>
      </c>
      <c r="F926" t="s">
        <v>32986</v>
      </c>
      <c r="G926" t="s">
        <v>32987</v>
      </c>
      <c r="H926" t="s">
        <v>4701</v>
      </c>
    </row>
    <row r="927" spans="1:8" x14ac:dyDescent="0.3">
      <c r="A927" t="s">
        <v>4726</v>
      </c>
      <c r="B927" t="str">
        <f>A927&amp;"_tpm12"</f>
        <v>EX_Co2+_tpm12</v>
      </c>
      <c r="C927" t="s">
        <v>4727</v>
      </c>
      <c r="F927" t="s">
        <v>32988</v>
      </c>
      <c r="G927" t="s">
        <v>32989</v>
      </c>
      <c r="H927" t="s">
        <v>4701</v>
      </c>
    </row>
    <row r="928" spans="1:8" x14ac:dyDescent="0.3">
      <c r="A928" t="s">
        <v>4730</v>
      </c>
      <c r="B928" t="str">
        <f>A928&amp;"_tpm12"</f>
        <v>EX_Cu2+_tpm12</v>
      </c>
      <c r="C928" t="s">
        <v>4731</v>
      </c>
      <c r="F928" t="s">
        <v>32990</v>
      </c>
      <c r="G928" t="s">
        <v>32991</v>
      </c>
      <c r="H928" t="s">
        <v>4701</v>
      </c>
    </row>
    <row r="929" spans="1:8" x14ac:dyDescent="0.3">
      <c r="A929" t="s">
        <v>4734</v>
      </c>
      <c r="B929" t="str">
        <f>A929&amp;"_tpm12"</f>
        <v>EX_Cyanate_tpm12</v>
      </c>
      <c r="C929" t="s">
        <v>4735</v>
      </c>
      <c r="F929" t="s">
        <v>32992</v>
      </c>
      <c r="G929" t="s">
        <v>32993</v>
      </c>
      <c r="H929" t="s">
        <v>4701</v>
      </c>
    </row>
    <row r="930" spans="1:8" x14ac:dyDescent="0.3">
      <c r="A930" t="s">
        <v>4738</v>
      </c>
      <c r="B930" t="str">
        <f>A930&amp;"_tpm12"</f>
        <v>EX_D-Fructose_tpm12</v>
      </c>
      <c r="C930" t="s">
        <v>4739</v>
      </c>
      <c r="F930" t="s">
        <v>32994</v>
      </c>
      <c r="G930" t="s">
        <v>32995</v>
      </c>
      <c r="H930" t="s">
        <v>4701</v>
      </c>
    </row>
    <row r="931" spans="1:8" x14ac:dyDescent="0.3">
      <c r="A931" t="s">
        <v>4742</v>
      </c>
      <c r="B931" t="str">
        <f>A931&amp;"_tpm12"</f>
        <v>EX_Fe2+_tpm12</v>
      </c>
      <c r="C931" t="s">
        <v>4743</v>
      </c>
      <c r="F931" t="s">
        <v>32996</v>
      </c>
      <c r="G931" t="s">
        <v>32997</v>
      </c>
      <c r="H931" t="s">
        <v>4701</v>
      </c>
    </row>
    <row r="932" spans="1:8" x14ac:dyDescent="0.3">
      <c r="A932" t="s">
        <v>4746</v>
      </c>
      <c r="B932" t="str">
        <f>A932&amp;"_tpm12"</f>
        <v>EX_Fe3+_tpm12</v>
      </c>
      <c r="C932" t="s">
        <v>4747</v>
      </c>
      <c r="F932" t="s">
        <v>32998</v>
      </c>
      <c r="G932" t="s">
        <v>32999</v>
      </c>
      <c r="H932" t="s">
        <v>4701</v>
      </c>
    </row>
    <row r="933" spans="1:8" x14ac:dyDescent="0.3">
      <c r="A933" t="s">
        <v>4750</v>
      </c>
      <c r="B933" t="str">
        <f>A933&amp;"_tpm12"</f>
        <v>EX_Fumarate_tpm12</v>
      </c>
      <c r="C933" t="s">
        <v>4751</v>
      </c>
      <c r="F933" t="s">
        <v>33000</v>
      </c>
      <c r="G933" t="s">
        <v>33001</v>
      </c>
      <c r="H933" t="s">
        <v>4701</v>
      </c>
    </row>
    <row r="934" spans="1:8" x14ac:dyDescent="0.3">
      <c r="A934" t="s">
        <v>4754</v>
      </c>
      <c r="B934" t="str">
        <f>A934&amp;"_tpm12"</f>
        <v>EX_Glcglyc_tpm12</v>
      </c>
      <c r="C934" t="s">
        <v>4755</v>
      </c>
      <c r="F934" t="s">
        <v>33002</v>
      </c>
      <c r="G934" t="s">
        <v>33003</v>
      </c>
      <c r="H934" t="s">
        <v>4701</v>
      </c>
    </row>
    <row r="935" spans="1:8" x14ac:dyDescent="0.3">
      <c r="A935" t="s">
        <v>4758</v>
      </c>
      <c r="B935" t="str">
        <f>A935&amp;"_tpm12"</f>
        <v>EX_Glucose_tpm12</v>
      </c>
      <c r="C935" t="s">
        <v>4759</v>
      </c>
      <c r="F935" t="s">
        <v>33004</v>
      </c>
      <c r="G935" t="s">
        <v>33005</v>
      </c>
      <c r="H935" t="s">
        <v>4701</v>
      </c>
    </row>
    <row r="936" spans="1:8" x14ac:dyDescent="0.3">
      <c r="A936" t="s">
        <v>4762</v>
      </c>
      <c r="B936" t="str">
        <f>A936&amp;"_tpm12"</f>
        <v>EX_Glycogen_tpm12</v>
      </c>
      <c r="C936" t="s">
        <v>4763</v>
      </c>
      <c r="F936" t="s">
        <v>33006</v>
      </c>
      <c r="G936" t="s">
        <v>33007</v>
      </c>
      <c r="H936" t="s">
        <v>4701</v>
      </c>
    </row>
    <row r="937" spans="1:8" x14ac:dyDescent="0.3">
      <c r="A937" t="s">
        <v>4766</v>
      </c>
      <c r="B937" t="str">
        <f>A937&amp;"_tpm12"</f>
        <v>Glycogentr_tpm12</v>
      </c>
      <c r="C937" t="s">
        <v>4767</v>
      </c>
      <c r="F937" t="s">
        <v>33008</v>
      </c>
      <c r="G937" t="s">
        <v>33009</v>
      </c>
      <c r="H937" t="s">
        <v>5</v>
      </c>
    </row>
    <row r="938" spans="1:8" x14ac:dyDescent="0.3">
      <c r="A938" t="s">
        <v>4770</v>
      </c>
      <c r="B938" t="str">
        <f>A938&amp;"_tpm12"</f>
        <v>EX_H+_tpm12</v>
      </c>
      <c r="C938" t="s">
        <v>4771</v>
      </c>
      <c r="F938" t="s">
        <v>33010</v>
      </c>
      <c r="G938" t="s">
        <v>33011</v>
      </c>
      <c r="H938" t="s">
        <v>4701</v>
      </c>
    </row>
    <row r="939" spans="1:8" x14ac:dyDescent="0.3">
      <c r="A939" t="s">
        <v>4774</v>
      </c>
      <c r="B939" t="str">
        <f>A939&amp;"_tpm12"</f>
        <v>EX_H2_tpm12</v>
      </c>
      <c r="C939" t="s">
        <v>4775</v>
      </c>
      <c r="F939" t="s">
        <v>33012</v>
      </c>
      <c r="G939" t="s">
        <v>33013</v>
      </c>
      <c r="H939" t="s">
        <v>4701</v>
      </c>
    </row>
    <row r="940" spans="1:8" x14ac:dyDescent="0.3">
      <c r="A940" t="s">
        <v>4778</v>
      </c>
      <c r="B940" t="str">
        <f>A940&amp;"_tpm12"</f>
        <v>EX_H2CO3_tpm12</v>
      </c>
      <c r="C940" t="s">
        <v>4779</v>
      </c>
      <c r="F940" t="s">
        <v>33014</v>
      </c>
      <c r="G940" t="s">
        <v>33015</v>
      </c>
      <c r="H940" t="s">
        <v>4701</v>
      </c>
    </row>
    <row r="941" spans="1:8" x14ac:dyDescent="0.3">
      <c r="A941" t="s">
        <v>4782</v>
      </c>
      <c r="B941" t="str">
        <f>A941&amp;"_tpm12"</f>
        <v>EX_H2O_tpm12</v>
      </c>
      <c r="C941" t="s">
        <v>4783</v>
      </c>
      <c r="F941" t="s">
        <v>33016</v>
      </c>
      <c r="G941" t="s">
        <v>33017</v>
      </c>
      <c r="H941" t="s">
        <v>4701</v>
      </c>
    </row>
    <row r="942" spans="1:8" x14ac:dyDescent="0.3">
      <c r="A942" t="s">
        <v>4786</v>
      </c>
      <c r="B942" t="str">
        <f>A942&amp;"_tpm12"</f>
        <v>EX_Isoprene_tpm12</v>
      </c>
      <c r="C942" t="s">
        <v>4787</v>
      </c>
      <c r="F942" t="s">
        <v>33018</v>
      </c>
      <c r="G942" t="s">
        <v>33019</v>
      </c>
      <c r="H942" t="s">
        <v>4701</v>
      </c>
    </row>
    <row r="943" spans="1:8" x14ac:dyDescent="0.3">
      <c r="A943" t="s">
        <v>4790</v>
      </c>
      <c r="B943" t="str">
        <f>A943&amp;"_tpm12"</f>
        <v>EX_L-Alanine_tpm12</v>
      </c>
      <c r="C943" t="s">
        <v>4791</v>
      </c>
      <c r="F943" t="s">
        <v>33020</v>
      </c>
      <c r="G943" t="s">
        <v>33021</v>
      </c>
      <c r="H943" t="s">
        <v>4701</v>
      </c>
    </row>
    <row r="944" spans="1:8" x14ac:dyDescent="0.3">
      <c r="A944" t="s">
        <v>4794</v>
      </c>
      <c r="B944" t="str">
        <f>A944&amp;"_tpm12"</f>
        <v>EX_L-Arginine_tpm12</v>
      </c>
      <c r="C944" t="s">
        <v>4795</v>
      </c>
      <c r="F944" t="s">
        <v>33022</v>
      </c>
      <c r="G944" t="s">
        <v>33023</v>
      </c>
      <c r="H944" t="s">
        <v>4701</v>
      </c>
    </row>
    <row r="945" spans="1:8" x14ac:dyDescent="0.3">
      <c r="A945" t="s">
        <v>4798</v>
      </c>
      <c r="B945" t="str">
        <f>A945&amp;"_tpm12"</f>
        <v>EX_L-Glutamate_tpm12</v>
      </c>
      <c r="C945" t="s">
        <v>4799</v>
      </c>
      <c r="F945" t="s">
        <v>33024</v>
      </c>
      <c r="G945" t="s">
        <v>33025</v>
      </c>
      <c r="H945" t="s">
        <v>4701</v>
      </c>
    </row>
    <row r="946" spans="1:8" x14ac:dyDescent="0.3">
      <c r="A946" t="s">
        <v>4802</v>
      </c>
      <c r="B946" t="str">
        <f>A946&amp;"_tpm12"</f>
        <v>EX_L-Glutamine_tpm12</v>
      </c>
      <c r="C946" t="s">
        <v>4803</v>
      </c>
      <c r="F946" t="s">
        <v>33026</v>
      </c>
      <c r="G946" t="s">
        <v>33027</v>
      </c>
      <c r="H946" t="s">
        <v>4701</v>
      </c>
    </row>
    <row r="947" spans="1:8" x14ac:dyDescent="0.3">
      <c r="A947" t="s">
        <v>4806</v>
      </c>
      <c r="B947" t="str">
        <f>A947&amp;"_tpm12"</f>
        <v>EX_L-Histidine_tpm12</v>
      </c>
      <c r="C947" t="s">
        <v>4807</v>
      </c>
      <c r="F947" t="s">
        <v>33028</v>
      </c>
      <c r="G947" t="s">
        <v>33029</v>
      </c>
      <c r="H947" t="s">
        <v>4701</v>
      </c>
    </row>
    <row r="948" spans="1:8" x14ac:dyDescent="0.3">
      <c r="A948" t="s">
        <v>4810</v>
      </c>
      <c r="B948" t="str">
        <f>A948&amp;"_tpm12"</f>
        <v>EX_L-Leucine_tpm12</v>
      </c>
      <c r="C948" t="s">
        <v>4811</v>
      </c>
      <c r="F948" t="s">
        <v>33030</v>
      </c>
      <c r="G948" t="s">
        <v>33031</v>
      </c>
      <c r="H948" t="s">
        <v>4701</v>
      </c>
    </row>
    <row r="949" spans="1:8" x14ac:dyDescent="0.3">
      <c r="A949" t="s">
        <v>4814</v>
      </c>
      <c r="B949" t="str">
        <f>A949&amp;"_tpm12"</f>
        <v>EX_L-Lysine_tpm12</v>
      </c>
      <c r="C949" t="s">
        <v>4815</v>
      </c>
      <c r="F949" t="s">
        <v>33032</v>
      </c>
      <c r="G949" t="s">
        <v>33033</v>
      </c>
      <c r="H949" t="s">
        <v>4701</v>
      </c>
    </row>
    <row r="950" spans="1:8" x14ac:dyDescent="0.3">
      <c r="A950" t="s">
        <v>4818</v>
      </c>
      <c r="B950" t="str">
        <f>A950&amp;"_tpm12"</f>
        <v>EX_L-Malate_tpm12</v>
      </c>
      <c r="C950" t="s">
        <v>4819</v>
      </c>
      <c r="F950" t="s">
        <v>33034</v>
      </c>
      <c r="G950" t="s">
        <v>33035</v>
      </c>
      <c r="H950" t="s">
        <v>4701</v>
      </c>
    </row>
    <row r="951" spans="1:8" x14ac:dyDescent="0.3">
      <c r="A951" t="s">
        <v>4822</v>
      </c>
      <c r="B951" t="str">
        <f>A951&amp;"_tpm12"</f>
        <v>EX_L-Proline_tpm12</v>
      </c>
      <c r="C951" t="s">
        <v>4823</v>
      </c>
      <c r="F951" t="s">
        <v>33036</v>
      </c>
      <c r="G951" t="s">
        <v>33037</v>
      </c>
      <c r="H951" t="s">
        <v>4701</v>
      </c>
    </row>
    <row r="952" spans="1:8" x14ac:dyDescent="0.3">
      <c r="A952" t="s">
        <v>4826</v>
      </c>
      <c r="B952" t="str">
        <f>A952&amp;"_tpm12"</f>
        <v>EX_L-Serine_tpm12</v>
      </c>
      <c r="C952" t="s">
        <v>4827</v>
      </c>
      <c r="F952" t="s">
        <v>33038</v>
      </c>
      <c r="G952" t="s">
        <v>33039</v>
      </c>
      <c r="H952" t="s">
        <v>4701</v>
      </c>
    </row>
    <row r="953" spans="1:8" x14ac:dyDescent="0.3">
      <c r="A953" t="s">
        <v>4830</v>
      </c>
      <c r="B953" t="str">
        <f>A953&amp;"_tpm12"</f>
        <v>EX_Mg_tpm12</v>
      </c>
      <c r="C953" t="s">
        <v>4831</v>
      </c>
      <c r="F953" t="s">
        <v>33040</v>
      </c>
      <c r="G953" t="s">
        <v>33041</v>
      </c>
      <c r="H953" t="s">
        <v>4701</v>
      </c>
    </row>
    <row r="954" spans="1:8" x14ac:dyDescent="0.3">
      <c r="A954" t="s">
        <v>4834</v>
      </c>
      <c r="B954" t="str">
        <f>A954&amp;"_tpm12"</f>
        <v>EX_Mn2+_tpm12</v>
      </c>
      <c r="C954" t="s">
        <v>4835</v>
      </c>
      <c r="F954" t="s">
        <v>33042</v>
      </c>
      <c r="G954" t="s">
        <v>33043</v>
      </c>
      <c r="H954" t="s">
        <v>4701</v>
      </c>
    </row>
    <row r="955" spans="1:8" x14ac:dyDescent="0.3">
      <c r="A955" t="s">
        <v>4838</v>
      </c>
      <c r="B955" t="str">
        <f>A955&amp;"_tpm12"</f>
        <v>EX_Molybdate_tpm12</v>
      </c>
      <c r="C955" t="s">
        <v>4839</v>
      </c>
      <c r="F955" t="s">
        <v>33044</v>
      </c>
      <c r="G955" t="s">
        <v>33045</v>
      </c>
      <c r="H955" t="s">
        <v>4701</v>
      </c>
    </row>
    <row r="956" spans="1:8" x14ac:dyDescent="0.3">
      <c r="A956" t="s">
        <v>4842</v>
      </c>
      <c r="B956" t="str">
        <f>A956&amp;"_tpm12"</f>
        <v>EX_NH3_tpm12</v>
      </c>
      <c r="C956" t="s">
        <v>4843</v>
      </c>
      <c r="F956" t="s">
        <v>33046</v>
      </c>
      <c r="G956" t="s">
        <v>33047</v>
      </c>
      <c r="H956" t="s">
        <v>4701</v>
      </c>
    </row>
    <row r="957" spans="1:8" x14ac:dyDescent="0.3">
      <c r="A957" t="s">
        <v>4846</v>
      </c>
      <c r="B957" t="str">
        <f>A957&amp;"_tpm12"</f>
        <v>EX_Nickel_tpm12</v>
      </c>
      <c r="C957" t="s">
        <v>4847</v>
      </c>
      <c r="F957" t="s">
        <v>33048</v>
      </c>
      <c r="G957" t="s">
        <v>33049</v>
      </c>
      <c r="H957" t="s">
        <v>4701</v>
      </c>
    </row>
    <row r="958" spans="1:8" x14ac:dyDescent="0.3">
      <c r="A958" t="s">
        <v>4850</v>
      </c>
      <c r="B958" t="str">
        <f>A958&amp;"_tpm12"</f>
        <v>EX_Nitrate_tpm12</v>
      </c>
      <c r="C958" t="s">
        <v>4851</v>
      </c>
      <c r="F958" t="s">
        <v>33050</v>
      </c>
      <c r="G958" t="s">
        <v>33051</v>
      </c>
      <c r="H958" t="s">
        <v>4701</v>
      </c>
    </row>
    <row r="959" spans="1:8" x14ac:dyDescent="0.3">
      <c r="A959" t="s">
        <v>4854</v>
      </c>
      <c r="B959" t="str">
        <f>A959&amp;"_tpm12"</f>
        <v>EX_O2_tpm12</v>
      </c>
      <c r="C959" t="s">
        <v>4855</v>
      </c>
      <c r="F959" t="s">
        <v>33052</v>
      </c>
      <c r="G959" t="s">
        <v>33053</v>
      </c>
      <c r="H959" t="s">
        <v>4701</v>
      </c>
    </row>
    <row r="960" spans="1:8" x14ac:dyDescent="0.3">
      <c r="A960" t="s">
        <v>4858</v>
      </c>
      <c r="B960" t="str">
        <f>A960&amp;"_tpm12"</f>
        <v>EX_PHO1_tpm12</v>
      </c>
      <c r="C960" t="s">
        <v>4859</v>
      </c>
      <c r="F960" t="s">
        <v>33054</v>
      </c>
      <c r="G960" t="s">
        <v>33055</v>
      </c>
      <c r="H960" t="s">
        <v>4701</v>
      </c>
    </row>
    <row r="961" spans="1:8" x14ac:dyDescent="0.3">
      <c r="A961" t="s">
        <v>4862</v>
      </c>
      <c r="B961" t="str">
        <f>A961&amp;"_tpm12"</f>
        <v>EX_PHO2_tpm12</v>
      </c>
      <c r="C961" t="s">
        <v>4859</v>
      </c>
      <c r="F961" t="s">
        <v>33056</v>
      </c>
      <c r="G961" t="s">
        <v>33057</v>
      </c>
      <c r="H961" t="s">
        <v>4701</v>
      </c>
    </row>
    <row r="962" spans="1:8" x14ac:dyDescent="0.3">
      <c r="A962" t="s">
        <v>4865</v>
      </c>
      <c r="B962" t="str">
        <f>A962&amp;"_tpm12"</f>
        <v>EX_Phosphate_tpm12</v>
      </c>
      <c r="C962" t="s">
        <v>4866</v>
      </c>
      <c r="F962" t="s">
        <v>33058</v>
      </c>
      <c r="G962" t="s">
        <v>33059</v>
      </c>
      <c r="H962" t="s">
        <v>4701</v>
      </c>
    </row>
    <row r="963" spans="1:8" x14ac:dyDescent="0.3">
      <c r="A963" t="s">
        <v>4869</v>
      </c>
      <c r="B963" t="str">
        <f>A963&amp;"_tpm12"</f>
        <v>EX_Potassium_tpm12</v>
      </c>
      <c r="C963" t="s">
        <v>4870</v>
      </c>
      <c r="F963" t="s">
        <v>33060</v>
      </c>
      <c r="G963" t="s">
        <v>33061</v>
      </c>
      <c r="H963" t="s">
        <v>4701</v>
      </c>
    </row>
    <row r="964" spans="1:8" x14ac:dyDescent="0.3">
      <c r="A964" t="s">
        <v>4873</v>
      </c>
      <c r="B964" t="str">
        <f>A964&amp;"_tpm12"</f>
        <v>EX_Putrescine_tpm12</v>
      </c>
      <c r="C964" t="s">
        <v>4874</v>
      </c>
      <c r="F964" t="s">
        <v>33062</v>
      </c>
      <c r="G964" t="s">
        <v>33063</v>
      </c>
      <c r="H964" t="s">
        <v>4701</v>
      </c>
    </row>
    <row r="965" spans="1:8" x14ac:dyDescent="0.3">
      <c r="A965" t="s">
        <v>4877</v>
      </c>
      <c r="B965" t="str">
        <f>A965&amp;"_tpm12"</f>
        <v>EX_Pyruvate_tpm12</v>
      </c>
      <c r="C965" t="s">
        <v>4878</v>
      </c>
      <c r="F965" t="s">
        <v>33064</v>
      </c>
      <c r="G965" t="s">
        <v>33065</v>
      </c>
      <c r="H965" t="s">
        <v>4701</v>
      </c>
    </row>
    <row r="966" spans="1:8" x14ac:dyDescent="0.3">
      <c r="A966" t="s">
        <v>4881</v>
      </c>
      <c r="B966" t="str">
        <f>A966&amp;"_tpm12"</f>
        <v>EX_Sodium_tpm12</v>
      </c>
      <c r="C966" t="s">
        <v>4882</v>
      </c>
      <c r="F966" t="s">
        <v>33066</v>
      </c>
      <c r="G966" t="s">
        <v>33067</v>
      </c>
      <c r="H966" t="s">
        <v>4701</v>
      </c>
    </row>
    <row r="967" spans="1:8" x14ac:dyDescent="0.3">
      <c r="A967" t="s">
        <v>4885</v>
      </c>
      <c r="B967" t="str">
        <f>A967&amp;"_tpm12"</f>
        <v>EX_Spermidine_tpm12</v>
      </c>
      <c r="C967" t="s">
        <v>4886</v>
      </c>
      <c r="F967" t="s">
        <v>33068</v>
      </c>
      <c r="G967" t="s">
        <v>33069</v>
      </c>
      <c r="H967" t="s">
        <v>4701</v>
      </c>
    </row>
    <row r="968" spans="1:8" x14ac:dyDescent="0.3">
      <c r="A968" t="s">
        <v>4889</v>
      </c>
      <c r="B968" t="str">
        <f>A968&amp;"_tpm12"</f>
        <v>EX_Succinate_tpm12</v>
      </c>
      <c r="C968" t="s">
        <v>4890</v>
      </c>
      <c r="F968" t="s">
        <v>33070</v>
      </c>
      <c r="G968" t="s">
        <v>33071</v>
      </c>
      <c r="H968" t="s">
        <v>4701</v>
      </c>
    </row>
    <row r="969" spans="1:8" x14ac:dyDescent="0.3">
      <c r="A969" t="s">
        <v>4893</v>
      </c>
      <c r="B969" t="str">
        <f>A969&amp;"_tpm12"</f>
        <v>EX_Sucrose_tpm12</v>
      </c>
      <c r="C969" t="s">
        <v>4894</v>
      </c>
      <c r="F969" t="s">
        <v>33072</v>
      </c>
      <c r="G969" t="s">
        <v>33073</v>
      </c>
      <c r="H969" t="s">
        <v>4701</v>
      </c>
    </row>
    <row r="970" spans="1:8" x14ac:dyDescent="0.3">
      <c r="A970" t="s">
        <v>4897</v>
      </c>
      <c r="B970" t="str">
        <f>A970&amp;"_tpm12"</f>
        <v>EX_Sulfate_tpm12</v>
      </c>
      <c r="C970" t="s">
        <v>4898</v>
      </c>
      <c r="F970" t="s">
        <v>33074</v>
      </c>
      <c r="G970" t="s">
        <v>33075</v>
      </c>
      <c r="H970" t="s">
        <v>4701</v>
      </c>
    </row>
    <row r="971" spans="1:8" x14ac:dyDescent="0.3">
      <c r="A971" t="s">
        <v>4901</v>
      </c>
      <c r="B971" t="str">
        <f>A971&amp;"_tpm12"</f>
        <v>EX_Urea_tpm12</v>
      </c>
      <c r="C971" t="s">
        <v>4902</v>
      </c>
      <c r="F971" t="s">
        <v>33076</v>
      </c>
      <c r="G971" t="s">
        <v>33077</v>
      </c>
      <c r="H971" t="s">
        <v>4701</v>
      </c>
    </row>
    <row r="972" spans="1:8" x14ac:dyDescent="0.3">
      <c r="A972" t="s">
        <v>4905</v>
      </c>
      <c r="B972" t="str">
        <f>A972&amp;"_tpm12"</f>
        <v>EX_Zinc_tpm12</v>
      </c>
      <c r="C972" t="s">
        <v>4906</v>
      </c>
      <c r="F972" t="s">
        <v>33078</v>
      </c>
      <c r="G972" t="s">
        <v>33079</v>
      </c>
      <c r="H972" t="s">
        <v>4701</v>
      </c>
    </row>
    <row r="973" spans="1:8" x14ac:dyDescent="0.3">
      <c r="A973" t="s">
        <v>4909</v>
      </c>
      <c r="B973" t="str">
        <f>A973&amp;"_tpm12"</f>
        <v>FUMtpp_tpm12</v>
      </c>
      <c r="C973" t="s">
        <v>4910</v>
      </c>
      <c r="F973" t="s">
        <v>33080</v>
      </c>
      <c r="G973" t="s">
        <v>33081</v>
      </c>
      <c r="H973" t="s">
        <v>5</v>
      </c>
    </row>
    <row r="974" spans="1:8" x14ac:dyDescent="0.3">
      <c r="A974" t="s">
        <v>4913</v>
      </c>
      <c r="B974" t="str">
        <f>A974&amp;"_tpm12"</f>
        <v>GLCGLYCtex_tpm12</v>
      </c>
      <c r="C974" t="s">
        <v>4914</v>
      </c>
      <c r="F974" t="s">
        <v>33082</v>
      </c>
      <c r="G974" t="s">
        <v>33083</v>
      </c>
      <c r="H974" t="s">
        <v>5</v>
      </c>
    </row>
    <row r="975" spans="1:8" x14ac:dyDescent="0.3">
      <c r="A975" t="s">
        <v>4917</v>
      </c>
      <c r="B975" t="str">
        <f>A975&amp;"_tpm12"</f>
        <v>GLCtex_tpm12</v>
      </c>
      <c r="C975" t="s">
        <v>4918</v>
      </c>
      <c r="F975" t="s">
        <v>33084</v>
      </c>
      <c r="G975" t="s">
        <v>33085</v>
      </c>
      <c r="H975" t="s">
        <v>5</v>
      </c>
    </row>
    <row r="976" spans="1:8" x14ac:dyDescent="0.3">
      <c r="A976" t="s">
        <v>4921</v>
      </c>
      <c r="B976" t="str">
        <f>A976&amp;"_tpm12"</f>
        <v>H+ctr_tpm12</v>
      </c>
      <c r="C976" t="s">
        <v>4650</v>
      </c>
      <c r="F976" t="s">
        <v>33086</v>
      </c>
      <c r="G976" t="s">
        <v>33087</v>
      </c>
      <c r="H976" t="s">
        <v>5</v>
      </c>
    </row>
    <row r="977" spans="1:8" x14ac:dyDescent="0.3">
      <c r="A977" t="s">
        <v>4924</v>
      </c>
      <c r="B977" t="str">
        <f>A977&amp;"_tpm12"</f>
        <v>H+tex_tpm12</v>
      </c>
      <c r="C977" t="s">
        <v>4925</v>
      </c>
      <c r="F977" t="s">
        <v>33088</v>
      </c>
      <c r="G977" t="s">
        <v>33089</v>
      </c>
      <c r="H977" t="s">
        <v>5</v>
      </c>
    </row>
    <row r="978" spans="1:8" x14ac:dyDescent="0.3">
      <c r="A978" t="s">
        <v>4928</v>
      </c>
      <c r="B978" t="str">
        <f>A978&amp;"_tpm12"</f>
        <v>H2Octr_tpm12</v>
      </c>
      <c r="C978" t="s">
        <v>4650</v>
      </c>
      <c r="F978" t="s">
        <v>33090</v>
      </c>
      <c r="G978" t="s">
        <v>33091</v>
      </c>
      <c r="H978" t="s">
        <v>5</v>
      </c>
    </row>
    <row r="979" spans="1:8" x14ac:dyDescent="0.3">
      <c r="A979" t="s">
        <v>4931</v>
      </c>
      <c r="B979" t="str">
        <f>A979&amp;"_tpm12"</f>
        <v>HCO3ctr_tpm12</v>
      </c>
      <c r="C979" t="s">
        <v>4650</v>
      </c>
      <c r="F979" t="s">
        <v>33092</v>
      </c>
      <c r="G979" t="s">
        <v>33093</v>
      </c>
      <c r="H979" t="s">
        <v>5</v>
      </c>
    </row>
    <row r="980" spans="1:8" x14ac:dyDescent="0.3">
      <c r="A980" t="s">
        <v>4934</v>
      </c>
      <c r="B980" t="str">
        <f>A980&amp;"_tpm12"</f>
        <v>HCO3tex_tpm12</v>
      </c>
      <c r="C980" t="s">
        <v>4935</v>
      </c>
      <c r="F980" t="s">
        <v>33094</v>
      </c>
      <c r="G980" t="s">
        <v>33095</v>
      </c>
      <c r="H980" t="s">
        <v>5</v>
      </c>
    </row>
    <row r="981" spans="1:8" x14ac:dyDescent="0.3">
      <c r="A981" t="s">
        <v>4938</v>
      </c>
      <c r="B981" t="str">
        <f>A981&amp;"_tpm12"</f>
        <v>Iptr_tpm12</v>
      </c>
      <c r="C981" t="s">
        <v>4939</v>
      </c>
      <c r="F981" t="s">
        <v>33096</v>
      </c>
      <c r="G981" t="s">
        <v>33097</v>
      </c>
      <c r="H981" t="s">
        <v>5</v>
      </c>
    </row>
    <row r="982" spans="1:8" x14ac:dyDescent="0.3">
      <c r="A982" t="s">
        <v>4942</v>
      </c>
      <c r="B982" t="str">
        <f>A982&amp;"_tpm12"</f>
        <v>Kex_tpm12</v>
      </c>
      <c r="C982" t="s">
        <v>4943</v>
      </c>
      <c r="F982" t="s">
        <v>33098</v>
      </c>
      <c r="G982" t="s">
        <v>33099</v>
      </c>
      <c r="H982" t="s">
        <v>5</v>
      </c>
    </row>
    <row r="983" spans="1:8" x14ac:dyDescent="0.3">
      <c r="A983" t="s">
        <v>4946</v>
      </c>
      <c r="B983" t="str">
        <f>A983&amp;"_tpm12"</f>
        <v>MALtpp_tpm12</v>
      </c>
      <c r="C983" t="s">
        <v>4947</v>
      </c>
      <c r="F983" t="s">
        <v>33100</v>
      </c>
      <c r="G983" t="s">
        <v>33101</v>
      </c>
      <c r="H983" t="s">
        <v>5</v>
      </c>
    </row>
    <row r="984" spans="1:8" x14ac:dyDescent="0.3">
      <c r="A984" t="s">
        <v>4950</v>
      </c>
      <c r="B984" t="str">
        <f>A984&amp;"_tpm12"</f>
        <v>O2ctr_tpm12</v>
      </c>
      <c r="C984" t="s">
        <v>4650</v>
      </c>
      <c r="F984" t="s">
        <v>33102</v>
      </c>
      <c r="G984" t="s">
        <v>33103</v>
      </c>
      <c r="H984" t="s">
        <v>5</v>
      </c>
    </row>
    <row r="985" spans="1:8" x14ac:dyDescent="0.3">
      <c r="A985" t="s">
        <v>4953</v>
      </c>
      <c r="B985" t="str">
        <f>A985&amp;"_tpm12"</f>
        <v>O2ltr_tpm12</v>
      </c>
      <c r="C985" t="s">
        <v>4954</v>
      </c>
      <c r="F985" t="s">
        <v>33104</v>
      </c>
      <c r="G985" t="s">
        <v>33105</v>
      </c>
      <c r="H985" t="s">
        <v>5</v>
      </c>
    </row>
    <row r="986" spans="1:8" x14ac:dyDescent="0.3">
      <c r="A986" t="s">
        <v>4957</v>
      </c>
      <c r="B986" t="str">
        <f>A986&amp;"_tpm12"</f>
        <v>O2tpp_tpm12</v>
      </c>
      <c r="C986" t="s">
        <v>4958</v>
      </c>
      <c r="F986" t="s">
        <v>33106</v>
      </c>
      <c r="G986" t="s">
        <v>33107</v>
      </c>
      <c r="H986" t="s">
        <v>5</v>
      </c>
    </row>
    <row r="987" spans="1:8" x14ac:dyDescent="0.3">
      <c r="A987" t="s">
        <v>4961</v>
      </c>
      <c r="B987" t="str">
        <f>A987&amp;"_tpm12"</f>
        <v>P_Phos182_tpm12</v>
      </c>
      <c r="C987" t="s">
        <v>4962</v>
      </c>
      <c r="D987" t="s">
        <v>4430</v>
      </c>
      <c r="F987" t="s">
        <v>33108</v>
      </c>
      <c r="G987" t="s">
        <v>33109</v>
      </c>
      <c r="H987" t="s">
        <v>960</v>
      </c>
    </row>
    <row r="988" spans="1:8" x14ac:dyDescent="0.3">
      <c r="A988" t="s">
        <v>4965</v>
      </c>
      <c r="B988" t="str">
        <f>A988&amp;"_tpm12"</f>
        <v>P_Phos183_tpm12</v>
      </c>
      <c r="C988" t="s">
        <v>4966</v>
      </c>
      <c r="D988" t="s">
        <v>4430</v>
      </c>
      <c r="F988" t="s">
        <v>33110</v>
      </c>
      <c r="G988" t="s">
        <v>33111</v>
      </c>
      <c r="H988" t="s">
        <v>960</v>
      </c>
    </row>
    <row r="989" spans="1:8" x14ac:dyDescent="0.3">
      <c r="A989" t="s">
        <v>4969</v>
      </c>
      <c r="B989" t="str">
        <f>A989&amp;"_tpm12"</f>
        <v>PAPA181_tpm12</v>
      </c>
      <c r="C989" t="s">
        <v>4970</v>
      </c>
      <c r="D989" t="s">
        <v>4430</v>
      </c>
      <c r="F989" t="s">
        <v>33112</v>
      </c>
      <c r="G989" t="s">
        <v>33113</v>
      </c>
      <c r="H989" t="s">
        <v>960</v>
      </c>
    </row>
    <row r="990" spans="1:8" x14ac:dyDescent="0.3">
      <c r="A990" t="s">
        <v>4973</v>
      </c>
      <c r="B990" t="str">
        <f>A990&amp;"_tpm12"</f>
        <v>PAPA1836912_tpm12</v>
      </c>
      <c r="C990" t="s">
        <v>4966</v>
      </c>
      <c r="D990" t="s">
        <v>4430</v>
      </c>
      <c r="F990" t="s">
        <v>33114</v>
      </c>
      <c r="G990" t="s">
        <v>33115</v>
      </c>
      <c r="H990" t="s">
        <v>960</v>
      </c>
    </row>
    <row r="991" spans="1:8" x14ac:dyDescent="0.3">
      <c r="A991" t="s">
        <v>4976</v>
      </c>
      <c r="B991" t="str">
        <f>A991&amp;"_tpm12"</f>
        <v>PAPA184691215_tpm12</v>
      </c>
      <c r="C991" t="s">
        <v>4977</v>
      </c>
      <c r="D991" t="s">
        <v>4430</v>
      </c>
      <c r="F991" t="s">
        <v>33116</v>
      </c>
      <c r="G991" t="s">
        <v>33117</v>
      </c>
      <c r="H991" t="s">
        <v>960</v>
      </c>
    </row>
    <row r="992" spans="1:8" x14ac:dyDescent="0.3">
      <c r="A992" t="s">
        <v>4980</v>
      </c>
      <c r="B992" t="str">
        <f>A992&amp;"_tpm12"</f>
        <v>PGP_Phos182_tpm12</v>
      </c>
      <c r="C992" t="s">
        <v>4981</v>
      </c>
      <c r="D992" t="s">
        <v>4982</v>
      </c>
      <c r="F992" t="s">
        <v>33118</v>
      </c>
      <c r="G992" t="s">
        <v>33119</v>
      </c>
      <c r="H992" t="s">
        <v>5721</v>
      </c>
    </row>
    <row r="993" spans="1:8" x14ac:dyDescent="0.3">
      <c r="A993" t="s">
        <v>4985</v>
      </c>
      <c r="B993" t="str">
        <f>A993&amp;"_tpm12"</f>
        <v>PGP_Phos183_tpm12</v>
      </c>
      <c r="C993" t="s">
        <v>4986</v>
      </c>
      <c r="D993" t="s">
        <v>4982</v>
      </c>
      <c r="F993" t="s">
        <v>33120</v>
      </c>
      <c r="G993" t="s">
        <v>33121</v>
      </c>
      <c r="H993" t="s">
        <v>5721</v>
      </c>
    </row>
    <row r="994" spans="1:8" x14ac:dyDescent="0.3">
      <c r="A994" t="s">
        <v>4989</v>
      </c>
      <c r="B994" t="str">
        <f>A994&amp;"_tpm12"</f>
        <v>PGPP181_tpm12</v>
      </c>
      <c r="C994" t="s">
        <v>4990</v>
      </c>
      <c r="D994" t="s">
        <v>4982</v>
      </c>
      <c r="F994" t="s">
        <v>33122</v>
      </c>
      <c r="G994" t="s">
        <v>33123</v>
      </c>
      <c r="H994" t="s">
        <v>5721</v>
      </c>
    </row>
    <row r="995" spans="1:8" x14ac:dyDescent="0.3">
      <c r="A995" t="s">
        <v>4993</v>
      </c>
      <c r="B995" t="str">
        <f>A995&amp;"_tpm12"</f>
        <v>PGPP1836912_tpm12</v>
      </c>
      <c r="C995" t="s">
        <v>4986</v>
      </c>
      <c r="D995" t="s">
        <v>4982</v>
      </c>
      <c r="F995" t="s">
        <v>33124</v>
      </c>
      <c r="G995" t="s">
        <v>33125</v>
      </c>
      <c r="H995" t="s">
        <v>5721</v>
      </c>
    </row>
    <row r="996" spans="1:8" x14ac:dyDescent="0.3">
      <c r="A996" t="s">
        <v>4996</v>
      </c>
      <c r="B996" t="str">
        <f>A996&amp;"_tpm12"</f>
        <v>PGPP184691215_tpm12</v>
      </c>
      <c r="C996" t="s">
        <v>4997</v>
      </c>
      <c r="D996" t="s">
        <v>4982</v>
      </c>
      <c r="F996" t="s">
        <v>33126</v>
      </c>
      <c r="G996" t="s">
        <v>33127</v>
      </c>
      <c r="H996" t="s">
        <v>5721</v>
      </c>
    </row>
    <row r="997" spans="1:8" x14ac:dyDescent="0.3">
      <c r="A997" t="s">
        <v>5000</v>
      </c>
      <c r="B997" t="str">
        <f>A997&amp;"_tpm12"</f>
        <v>PHOtex1_tpm12</v>
      </c>
      <c r="C997" t="s">
        <v>5001</v>
      </c>
      <c r="F997" t="s">
        <v>33128</v>
      </c>
      <c r="G997" t="s">
        <v>33129</v>
      </c>
      <c r="H997" t="s">
        <v>5</v>
      </c>
    </row>
    <row r="998" spans="1:8" x14ac:dyDescent="0.3">
      <c r="A998" t="s">
        <v>5004</v>
      </c>
      <c r="B998" t="str">
        <f>A998&amp;"_tpm12"</f>
        <v>PHOtex2_tpm12</v>
      </c>
      <c r="C998" t="s">
        <v>5001</v>
      </c>
      <c r="F998" t="s">
        <v>33130</v>
      </c>
      <c r="G998" t="s">
        <v>33131</v>
      </c>
      <c r="H998" t="s">
        <v>5</v>
      </c>
    </row>
    <row r="999" spans="1:8" x14ac:dyDescent="0.3">
      <c r="A999" t="s">
        <v>5007</v>
      </c>
      <c r="B999" t="str">
        <f>A999&amp;"_tpm12"</f>
        <v>PHOtpp1_tpm12</v>
      </c>
      <c r="C999" t="s">
        <v>5008</v>
      </c>
      <c r="F999" t="s">
        <v>33132</v>
      </c>
      <c r="G999" t="s">
        <v>33133</v>
      </c>
      <c r="H999" t="s">
        <v>5</v>
      </c>
    </row>
    <row r="1000" spans="1:8" x14ac:dyDescent="0.3">
      <c r="A1000" t="s">
        <v>5011</v>
      </c>
      <c r="B1000" t="str">
        <f>A1000&amp;"_tpm12"</f>
        <v>PHOtpp2_tpm12</v>
      </c>
      <c r="C1000" t="s">
        <v>5008</v>
      </c>
      <c r="F1000" t="s">
        <v>33134</v>
      </c>
      <c r="G1000" t="s">
        <v>33135</v>
      </c>
      <c r="H1000" t="s">
        <v>5</v>
      </c>
    </row>
    <row r="1001" spans="1:8" x14ac:dyDescent="0.3">
      <c r="A1001" t="s">
        <v>5014</v>
      </c>
      <c r="B1001" t="str">
        <f>A1001&amp;"_tpm12"</f>
        <v>PYRtpp_tpm12</v>
      </c>
      <c r="C1001" t="s">
        <v>5015</v>
      </c>
      <c r="F1001" t="s">
        <v>33136</v>
      </c>
      <c r="G1001" t="s">
        <v>33137</v>
      </c>
      <c r="H1001" t="s">
        <v>5</v>
      </c>
    </row>
    <row r="1002" spans="1:8" x14ac:dyDescent="0.3">
      <c r="A1002" t="s">
        <v>5018</v>
      </c>
      <c r="B1002" t="str">
        <f>A1002&amp;"_tpm12"</f>
        <v>R05217_tpm12</v>
      </c>
      <c r="C1002" t="s">
        <v>5019</v>
      </c>
      <c r="F1002" t="s">
        <v>33138</v>
      </c>
      <c r="G1002" t="s">
        <v>33139</v>
      </c>
      <c r="H1002" t="s">
        <v>12</v>
      </c>
    </row>
    <row r="1003" spans="1:8" x14ac:dyDescent="0.3">
      <c r="A1003" t="s">
        <v>5022</v>
      </c>
      <c r="B1003" t="str">
        <f>A1003&amp;"_tpm12"</f>
        <v>R08199_tpm12</v>
      </c>
      <c r="C1003" t="s">
        <v>5023</v>
      </c>
      <c r="D1003" t="s">
        <v>5024</v>
      </c>
      <c r="F1003" t="s">
        <v>33140</v>
      </c>
      <c r="G1003" t="s">
        <v>33141</v>
      </c>
      <c r="H1003" t="s">
        <v>1268</v>
      </c>
    </row>
    <row r="1004" spans="1:8" x14ac:dyDescent="0.3">
      <c r="A1004" t="s">
        <v>5027</v>
      </c>
      <c r="B1004" t="str">
        <f>A1004&amp;"_tpm12"</f>
        <v>Rubpctr_tpm12</v>
      </c>
      <c r="C1004" t="s">
        <v>4650</v>
      </c>
      <c r="F1004" t="s">
        <v>33142</v>
      </c>
      <c r="G1004" t="s">
        <v>33143</v>
      </c>
      <c r="H1004" t="s">
        <v>5</v>
      </c>
    </row>
    <row r="1005" spans="1:8" x14ac:dyDescent="0.3">
      <c r="A1005" t="s">
        <v>5030</v>
      </c>
      <c r="B1005" t="str">
        <f>A1005&amp;"_tpm12"</f>
        <v>rxn00064_tpm12</v>
      </c>
      <c r="C1005" t="s">
        <v>5031</v>
      </c>
      <c r="D1005" t="s">
        <v>5032</v>
      </c>
      <c r="F1005" t="s">
        <v>33144</v>
      </c>
      <c r="G1005" t="s">
        <v>33145</v>
      </c>
      <c r="H1005" t="s">
        <v>268</v>
      </c>
    </row>
    <row r="1006" spans="1:8" x14ac:dyDescent="0.3">
      <c r="A1006" t="s">
        <v>5035</v>
      </c>
      <c r="B1006" t="str">
        <f>A1006&amp;"_tpm12"</f>
        <v>rxn00075_tpm12</v>
      </c>
      <c r="C1006" t="s">
        <v>5036</v>
      </c>
      <c r="D1006" t="s">
        <v>5037</v>
      </c>
      <c r="F1006" t="s">
        <v>33146</v>
      </c>
      <c r="G1006" t="s">
        <v>33147</v>
      </c>
      <c r="H1006" t="s">
        <v>463</v>
      </c>
    </row>
    <row r="1007" spans="1:8" x14ac:dyDescent="0.3">
      <c r="A1007" t="s">
        <v>5040</v>
      </c>
      <c r="B1007" t="str">
        <f>A1007&amp;"_tpm12"</f>
        <v>rxn00127_tpm12</v>
      </c>
      <c r="C1007" t="s">
        <v>5041</v>
      </c>
      <c r="D1007" t="s">
        <v>5042</v>
      </c>
      <c r="F1007" t="s">
        <v>33148</v>
      </c>
      <c r="G1007" t="s">
        <v>33149</v>
      </c>
      <c r="H1007" t="s">
        <v>1003</v>
      </c>
    </row>
    <row r="1008" spans="1:8" x14ac:dyDescent="0.3">
      <c r="A1008" t="s">
        <v>5045</v>
      </c>
      <c r="B1008" t="str">
        <f>A1008&amp;"_tpm12"</f>
        <v>rxn00131_tpm12</v>
      </c>
      <c r="C1008" t="s">
        <v>5046</v>
      </c>
      <c r="D1008" t="s">
        <v>5047</v>
      </c>
      <c r="F1008" t="s">
        <v>33150</v>
      </c>
      <c r="G1008" t="s">
        <v>33151</v>
      </c>
      <c r="H1008" t="s">
        <v>268</v>
      </c>
    </row>
    <row r="1009" spans="1:8" x14ac:dyDescent="0.3">
      <c r="A1009" t="s">
        <v>5050</v>
      </c>
      <c r="B1009" t="str">
        <f>A1009&amp;"_tpm12"</f>
        <v>rxn00213_tpm12</v>
      </c>
      <c r="C1009" t="s">
        <v>5051</v>
      </c>
      <c r="D1009" t="s">
        <v>5052</v>
      </c>
      <c r="F1009" t="s">
        <v>33152</v>
      </c>
      <c r="G1009" t="s">
        <v>33153</v>
      </c>
      <c r="H1009" t="s">
        <v>49</v>
      </c>
    </row>
    <row r="1010" spans="1:8" x14ac:dyDescent="0.3">
      <c r="A1010" t="s">
        <v>5055</v>
      </c>
      <c r="B1010" t="str">
        <f>A1010&amp;"_tpm12"</f>
        <v>rxn00290_tpm12</v>
      </c>
      <c r="C1010" t="s">
        <v>5056</v>
      </c>
      <c r="D1010" t="s">
        <v>5057</v>
      </c>
      <c r="F1010" t="s">
        <v>33154</v>
      </c>
      <c r="G1010" t="s">
        <v>33155</v>
      </c>
      <c r="H1010" t="s">
        <v>5060</v>
      </c>
    </row>
    <row r="1011" spans="1:8" x14ac:dyDescent="0.3">
      <c r="A1011" t="s">
        <v>5061</v>
      </c>
      <c r="B1011" t="str">
        <f>A1011&amp;"_tpm12"</f>
        <v>rxn00340_tpm12</v>
      </c>
      <c r="C1011" t="s">
        <v>5062</v>
      </c>
      <c r="D1011" t="s">
        <v>5063</v>
      </c>
      <c r="F1011" t="s">
        <v>33156</v>
      </c>
      <c r="G1011" t="s">
        <v>33157</v>
      </c>
      <c r="H1011" t="s">
        <v>1392</v>
      </c>
    </row>
    <row r="1012" spans="1:8" x14ac:dyDescent="0.3">
      <c r="A1012" t="s">
        <v>5066</v>
      </c>
      <c r="B1012" t="str">
        <f>A1012&amp;"_tpm12"</f>
        <v>rxn00416_tpm12</v>
      </c>
      <c r="C1012" t="s">
        <v>5067</v>
      </c>
      <c r="D1012" t="s">
        <v>5068</v>
      </c>
      <c r="F1012" t="s">
        <v>33158</v>
      </c>
      <c r="G1012" t="s">
        <v>33159</v>
      </c>
      <c r="H1012" t="s">
        <v>5071</v>
      </c>
    </row>
    <row r="1013" spans="1:8" x14ac:dyDescent="0.3">
      <c r="A1013" t="s">
        <v>5072</v>
      </c>
      <c r="B1013" t="str">
        <f>A1013&amp;"_tpm12"</f>
        <v>rxn00467_tpm12</v>
      </c>
      <c r="C1013" t="s">
        <v>5073</v>
      </c>
      <c r="D1013" t="s">
        <v>5074</v>
      </c>
      <c r="F1013" t="s">
        <v>33160</v>
      </c>
      <c r="G1013" t="s">
        <v>33161</v>
      </c>
      <c r="H1013" t="s">
        <v>191</v>
      </c>
    </row>
    <row r="1014" spans="1:8" x14ac:dyDescent="0.3">
      <c r="A1014" t="s">
        <v>5077</v>
      </c>
      <c r="B1014" t="str">
        <f>A1014&amp;"_tpm12"</f>
        <v>rxn00644_mod_tpm12</v>
      </c>
      <c r="C1014" t="s">
        <v>5077</v>
      </c>
      <c r="F1014" t="s">
        <v>33162</v>
      </c>
      <c r="G1014" t="s">
        <v>33163</v>
      </c>
    </row>
    <row r="1015" spans="1:8" x14ac:dyDescent="0.3">
      <c r="A1015" t="s">
        <v>5080</v>
      </c>
      <c r="B1015" t="str">
        <f>A1015&amp;"_tpm12"</f>
        <v>rxn00686_tpm12</v>
      </c>
      <c r="C1015" t="s">
        <v>5081</v>
      </c>
      <c r="D1015" t="s">
        <v>5082</v>
      </c>
      <c r="F1015" t="s">
        <v>33164</v>
      </c>
      <c r="G1015" t="s">
        <v>33165</v>
      </c>
      <c r="H1015" t="s">
        <v>5085</v>
      </c>
    </row>
    <row r="1016" spans="1:8" x14ac:dyDescent="0.3">
      <c r="A1016" t="s">
        <v>5086</v>
      </c>
      <c r="B1016" t="str">
        <f>A1016&amp;"_tpm12"</f>
        <v>rxn00690_tpm12</v>
      </c>
      <c r="C1016" t="s">
        <v>5087</v>
      </c>
      <c r="D1016" t="s">
        <v>5088</v>
      </c>
      <c r="F1016" t="s">
        <v>33166</v>
      </c>
      <c r="G1016" t="s">
        <v>33167</v>
      </c>
      <c r="H1016" t="s">
        <v>42</v>
      </c>
    </row>
    <row r="1017" spans="1:8" x14ac:dyDescent="0.3">
      <c r="A1017" t="s">
        <v>5091</v>
      </c>
      <c r="B1017" t="str">
        <f>A1017&amp;"_tpm12"</f>
        <v>rxn00701_tpm12</v>
      </c>
      <c r="C1017" t="s">
        <v>5092</v>
      </c>
      <c r="D1017" t="s">
        <v>5093</v>
      </c>
      <c r="F1017" t="s">
        <v>33168</v>
      </c>
      <c r="G1017" t="s">
        <v>33169</v>
      </c>
      <c r="H1017" t="s">
        <v>2364</v>
      </c>
    </row>
    <row r="1018" spans="1:8" x14ac:dyDescent="0.3">
      <c r="A1018" t="s">
        <v>5096</v>
      </c>
      <c r="B1018" t="str">
        <f>A1018&amp;"_tpm12"</f>
        <v>rxn00704_tpm12</v>
      </c>
      <c r="C1018" t="s">
        <v>5096</v>
      </c>
      <c r="F1018" t="s">
        <v>33170</v>
      </c>
      <c r="G1018" t="s">
        <v>33171</v>
      </c>
      <c r="H1018" t="s">
        <v>1356</v>
      </c>
    </row>
    <row r="1019" spans="1:8" x14ac:dyDescent="0.3">
      <c r="A1019" t="s">
        <v>5099</v>
      </c>
      <c r="B1019" t="str">
        <f>A1019&amp;"_tpm12"</f>
        <v>rxn00772_tpm12</v>
      </c>
      <c r="C1019" t="s">
        <v>5100</v>
      </c>
      <c r="D1019" t="s">
        <v>5101</v>
      </c>
      <c r="F1019" t="s">
        <v>33172</v>
      </c>
      <c r="G1019" t="s">
        <v>33173</v>
      </c>
      <c r="H1019" t="s">
        <v>2000</v>
      </c>
    </row>
    <row r="1020" spans="1:8" x14ac:dyDescent="0.3">
      <c r="A1020" t="s">
        <v>5104</v>
      </c>
      <c r="B1020" t="str">
        <f>A1020&amp;"_tpm12"</f>
        <v>rxn00808_tpm12</v>
      </c>
      <c r="C1020" t="s">
        <v>5105</v>
      </c>
      <c r="D1020" t="s">
        <v>5106</v>
      </c>
      <c r="F1020" t="s">
        <v>33174</v>
      </c>
      <c r="G1020" t="s">
        <v>33175</v>
      </c>
      <c r="H1020" t="s">
        <v>49</v>
      </c>
    </row>
    <row r="1021" spans="1:8" x14ac:dyDescent="0.3">
      <c r="A1021" t="s">
        <v>5109</v>
      </c>
      <c r="B1021" t="str">
        <f>A1021&amp;"_tpm12"</f>
        <v>rxn00826_tpm12</v>
      </c>
      <c r="C1021" t="s">
        <v>5110</v>
      </c>
      <c r="D1021" t="s">
        <v>5111</v>
      </c>
      <c r="F1021" t="s">
        <v>33176</v>
      </c>
      <c r="G1021" t="s">
        <v>33177</v>
      </c>
      <c r="H1021" t="s">
        <v>884</v>
      </c>
    </row>
    <row r="1022" spans="1:8" x14ac:dyDescent="0.3">
      <c r="A1022" t="s">
        <v>5114</v>
      </c>
      <c r="B1022" t="str">
        <f>A1022&amp;"_tpm12"</f>
        <v>rxn00830_tpm12</v>
      </c>
      <c r="C1022" t="s">
        <v>5114</v>
      </c>
      <c r="F1022" t="s">
        <v>33178</v>
      </c>
      <c r="G1022" t="s">
        <v>33179</v>
      </c>
      <c r="H1022" t="s">
        <v>3273</v>
      </c>
    </row>
    <row r="1023" spans="1:8" x14ac:dyDescent="0.3">
      <c r="A1023" t="s">
        <v>5117</v>
      </c>
      <c r="B1023" t="str">
        <f>A1023&amp;"_tpm12"</f>
        <v>rxn00857_tpm12</v>
      </c>
      <c r="C1023" t="s">
        <v>5118</v>
      </c>
      <c r="D1023" t="s">
        <v>5119</v>
      </c>
      <c r="F1023" t="s">
        <v>33180</v>
      </c>
      <c r="G1023" t="s">
        <v>33181</v>
      </c>
      <c r="H1023" t="s">
        <v>19</v>
      </c>
    </row>
    <row r="1024" spans="1:8" x14ac:dyDescent="0.3">
      <c r="A1024" t="s">
        <v>5122</v>
      </c>
      <c r="B1024" t="str">
        <f>A1024&amp;"_tpm12"</f>
        <v>rxn00950_tpm12</v>
      </c>
      <c r="C1024" t="s">
        <v>5123</v>
      </c>
      <c r="D1024" t="s">
        <v>5124</v>
      </c>
      <c r="F1024" t="s">
        <v>33182</v>
      </c>
      <c r="G1024" t="s">
        <v>33183</v>
      </c>
      <c r="H1024" t="s">
        <v>5127</v>
      </c>
    </row>
    <row r="1025" spans="1:8" x14ac:dyDescent="0.3">
      <c r="A1025" t="s">
        <v>5128</v>
      </c>
      <c r="B1025" t="str">
        <f>A1025&amp;"_tpm12"</f>
        <v>rxn00952_tpm12</v>
      </c>
      <c r="C1025" t="s">
        <v>5129</v>
      </c>
      <c r="D1025" t="s">
        <v>5130</v>
      </c>
      <c r="F1025" t="s">
        <v>33184</v>
      </c>
      <c r="G1025" t="s">
        <v>33185</v>
      </c>
      <c r="H1025" t="s">
        <v>2829</v>
      </c>
    </row>
    <row r="1026" spans="1:8" x14ac:dyDescent="0.3">
      <c r="A1026" t="s">
        <v>5133</v>
      </c>
      <c r="B1026" t="str">
        <f>A1026&amp;"_tpm12"</f>
        <v>rxn00967_tpm12</v>
      </c>
      <c r="C1026" t="s">
        <v>5134</v>
      </c>
      <c r="D1026" t="s">
        <v>4430</v>
      </c>
      <c r="F1026" t="s">
        <v>33186</v>
      </c>
      <c r="G1026" t="s">
        <v>33187</v>
      </c>
      <c r="H1026" t="s">
        <v>5137</v>
      </c>
    </row>
    <row r="1027" spans="1:8" x14ac:dyDescent="0.3">
      <c r="A1027" t="s">
        <v>5138</v>
      </c>
      <c r="B1027" t="str">
        <f>A1027&amp;"_tpm12"</f>
        <v>rxn00968_tpm12</v>
      </c>
      <c r="C1027" t="s">
        <v>5729</v>
      </c>
      <c r="D1027" t="s">
        <v>4430</v>
      </c>
      <c r="F1027" t="s">
        <v>33188</v>
      </c>
      <c r="G1027" t="s">
        <v>33189</v>
      </c>
      <c r="H1027" t="s">
        <v>5141</v>
      </c>
    </row>
    <row r="1028" spans="1:8" x14ac:dyDescent="0.3">
      <c r="A1028" t="s">
        <v>5142</v>
      </c>
      <c r="B1028" t="str">
        <f>A1028&amp;"_tpm12"</f>
        <v>rxn00989_tpm12</v>
      </c>
      <c r="C1028" t="s">
        <v>5143</v>
      </c>
      <c r="D1028" t="s">
        <v>5144</v>
      </c>
      <c r="F1028" t="s">
        <v>33190</v>
      </c>
      <c r="G1028" t="s">
        <v>33191</v>
      </c>
      <c r="H1028" t="s">
        <v>4480</v>
      </c>
    </row>
    <row r="1029" spans="1:8" x14ac:dyDescent="0.3">
      <c r="A1029" t="s">
        <v>5147</v>
      </c>
      <c r="B1029" t="str">
        <f>A1029&amp;"_tpm12"</f>
        <v>rxn01138_tpm12</v>
      </c>
      <c r="C1029" t="s">
        <v>5148</v>
      </c>
      <c r="D1029" t="s">
        <v>5149</v>
      </c>
      <c r="F1029" t="s">
        <v>33192</v>
      </c>
      <c r="G1029" t="s">
        <v>33193</v>
      </c>
      <c r="H1029" t="s">
        <v>268</v>
      </c>
    </row>
    <row r="1030" spans="1:8" x14ac:dyDescent="0.3">
      <c r="A1030" t="s">
        <v>5152</v>
      </c>
      <c r="B1030" t="str">
        <f>A1030&amp;"_tpm12"</f>
        <v>rxn01208_tpm12</v>
      </c>
      <c r="C1030" t="s">
        <v>5153</v>
      </c>
      <c r="D1030" t="s">
        <v>560</v>
      </c>
      <c r="F1030" t="s">
        <v>33194</v>
      </c>
      <c r="G1030" t="s">
        <v>33195</v>
      </c>
      <c r="H1030" t="s">
        <v>2635</v>
      </c>
    </row>
    <row r="1031" spans="1:8" x14ac:dyDescent="0.3">
      <c r="A1031" t="s">
        <v>5156</v>
      </c>
      <c r="B1031" t="str">
        <f>A1031&amp;"_tpm12"</f>
        <v>rxn01257_tpm12</v>
      </c>
      <c r="C1031" t="s">
        <v>5157</v>
      </c>
      <c r="D1031" t="s">
        <v>5158</v>
      </c>
      <c r="F1031" t="s">
        <v>33196</v>
      </c>
      <c r="G1031" t="s">
        <v>33197</v>
      </c>
      <c r="H1031" t="s">
        <v>2218</v>
      </c>
    </row>
    <row r="1032" spans="1:8" x14ac:dyDescent="0.3">
      <c r="A1032" t="s">
        <v>5161</v>
      </c>
      <c r="B1032" t="str">
        <f>A1032&amp;"_tpm12"</f>
        <v>rxn01303_tpm12</v>
      </c>
      <c r="C1032" t="s">
        <v>5162</v>
      </c>
      <c r="D1032" t="s">
        <v>5163</v>
      </c>
      <c r="F1032" t="s">
        <v>33198</v>
      </c>
      <c r="G1032" t="s">
        <v>33199</v>
      </c>
      <c r="H1032" t="s">
        <v>2829</v>
      </c>
    </row>
    <row r="1033" spans="1:8" x14ac:dyDescent="0.3">
      <c r="A1033" t="s">
        <v>5166</v>
      </c>
      <c r="B1033" t="str">
        <f>A1033&amp;"_tpm12"</f>
        <v>rxn01406_tpm12</v>
      </c>
      <c r="C1033" t="s">
        <v>5167</v>
      </c>
      <c r="D1033" t="s">
        <v>5168</v>
      </c>
      <c r="F1033" t="s">
        <v>33200</v>
      </c>
      <c r="G1033" t="s">
        <v>33201</v>
      </c>
      <c r="H1033" t="s">
        <v>5171</v>
      </c>
    </row>
    <row r="1034" spans="1:8" x14ac:dyDescent="0.3">
      <c r="A1034" t="s">
        <v>5172</v>
      </c>
      <c r="B1034" t="str">
        <f>A1034&amp;"_tpm12"</f>
        <v>rxn01538_tpm12</v>
      </c>
      <c r="C1034" t="s">
        <v>5173</v>
      </c>
      <c r="D1034" t="s">
        <v>5174</v>
      </c>
      <c r="F1034" t="s">
        <v>33202</v>
      </c>
      <c r="G1034" t="s">
        <v>33203</v>
      </c>
      <c r="H1034" t="s">
        <v>1403</v>
      </c>
    </row>
    <row r="1035" spans="1:8" x14ac:dyDescent="0.3">
      <c r="A1035" t="s">
        <v>5177</v>
      </c>
      <c r="B1035" t="str">
        <f>A1035&amp;"_tpm12"</f>
        <v>rxn01541_tpm12</v>
      </c>
      <c r="C1035" t="s">
        <v>5178</v>
      </c>
      <c r="D1035" t="s">
        <v>5179</v>
      </c>
      <c r="F1035" t="s">
        <v>33204</v>
      </c>
      <c r="G1035" t="s">
        <v>33205</v>
      </c>
      <c r="H1035" t="s">
        <v>268</v>
      </c>
    </row>
    <row r="1036" spans="1:8" x14ac:dyDescent="0.3">
      <c r="A1036" t="s">
        <v>5182</v>
      </c>
      <c r="B1036" t="str">
        <f>A1036&amp;"_tpm12"</f>
        <v>rxn01790_tpm12</v>
      </c>
      <c r="C1036" t="s">
        <v>5183</v>
      </c>
      <c r="D1036" t="s">
        <v>5184</v>
      </c>
      <c r="F1036" t="s">
        <v>33206</v>
      </c>
      <c r="G1036" t="s">
        <v>33207</v>
      </c>
      <c r="H1036" t="s">
        <v>1084</v>
      </c>
    </row>
    <row r="1037" spans="1:8" x14ac:dyDescent="0.3">
      <c r="A1037" t="s">
        <v>5187</v>
      </c>
      <c r="B1037" t="str">
        <f>A1037&amp;"_tpm12"</f>
        <v>rxn01973_tpm12</v>
      </c>
      <c r="C1037" t="s">
        <v>5188</v>
      </c>
      <c r="D1037" t="s">
        <v>5189</v>
      </c>
      <c r="F1037" t="s">
        <v>33208</v>
      </c>
      <c r="G1037" t="s">
        <v>33209</v>
      </c>
      <c r="H1037" t="s">
        <v>128</v>
      </c>
    </row>
    <row r="1038" spans="1:8" x14ac:dyDescent="0.3">
      <c r="A1038" t="s">
        <v>5192</v>
      </c>
      <c r="B1038" t="str">
        <f>A1038&amp;"_tpm12"</f>
        <v>rxn01987_tpm12</v>
      </c>
      <c r="C1038" t="s">
        <v>5193</v>
      </c>
      <c r="D1038" t="s">
        <v>5101</v>
      </c>
      <c r="F1038" t="s">
        <v>33210</v>
      </c>
      <c r="G1038" t="s">
        <v>33211</v>
      </c>
      <c r="H1038" t="s">
        <v>2000</v>
      </c>
    </row>
    <row r="1039" spans="1:8" x14ac:dyDescent="0.3">
      <c r="A1039" t="s">
        <v>5196</v>
      </c>
      <c r="B1039" t="str">
        <f>A1039&amp;"_tpm12"</f>
        <v>rxn02160_tpm12</v>
      </c>
      <c r="C1039" t="s">
        <v>5197</v>
      </c>
      <c r="D1039" t="s">
        <v>5198</v>
      </c>
      <c r="F1039" t="s">
        <v>33212</v>
      </c>
      <c r="G1039" t="s">
        <v>33213</v>
      </c>
      <c r="H1039" t="s">
        <v>510</v>
      </c>
    </row>
    <row r="1040" spans="1:8" x14ac:dyDescent="0.3">
      <c r="A1040" t="s">
        <v>5201</v>
      </c>
      <c r="B1040" t="str">
        <f>A1040&amp;"_tpm12"</f>
        <v>rxn02287_tpm12</v>
      </c>
      <c r="C1040" t="s">
        <v>5201</v>
      </c>
      <c r="F1040" t="s">
        <v>33214</v>
      </c>
      <c r="G1040" t="s">
        <v>33215</v>
      </c>
      <c r="H1040" t="s">
        <v>12</v>
      </c>
    </row>
    <row r="1041" spans="1:8" x14ac:dyDescent="0.3">
      <c r="A1041" t="s">
        <v>5204</v>
      </c>
      <c r="B1041" t="str">
        <f>A1041&amp;"_tpm12"</f>
        <v>rxn02374_tpm12</v>
      </c>
      <c r="C1041" t="s">
        <v>5205</v>
      </c>
      <c r="F1041" t="s">
        <v>33216</v>
      </c>
      <c r="G1041" t="s">
        <v>33217</v>
      </c>
      <c r="H1041" t="s">
        <v>229</v>
      </c>
    </row>
    <row r="1042" spans="1:8" x14ac:dyDescent="0.3">
      <c r="A1042" t="s">
        <v>5208</v>
      </c>
      <c r="B1042" t="str">
        <f>A1042&amp;"_tpm12"</f>
        <v>rxn03031_tpm12</v>
      </c>
      <c r="C1042" t="s">
        <v>5209</v>
      </c>
      <c r="D1042" t="s">
        <v>5210</v>
      </c>
      <c r="F1042" t="s">
        <v>33218</v>
      </c>
      <c r="G1042" t="s">
        <v>33219</v>
      </c>
      <c r="H1042" t="s">
        <v>5213</v>
      </c>
    </row>
    <row r="1043" spans="1:8" x14ac:dyDescent="0.3">
      <c r="A1043" t="s">
        <v>5214</v>
      </c>
      <c r="B1043" t="str">
        <f>A1043&amp;"_tpm12"</f>
        <v>rxn03130_tpm12</v>
      </c>
      <c r="C1043" t="s">
        <v>5215</v>
      </c>
      <c r="F1043" t="s">
        <v>33220</v>
      </c>
      <c r="G1043" t="s">
        <v>33221</v>
      </c>
      <c r="H1043" t="s">
        <v>1152</v>
      </c>
    </row>
    <row r="1044" spans="1:8" x14ac:dyDescent="0.3">
      <c r="A1044" t="s">
        <v>5218</v>
      </c>
      <c r="B1044" t="str">
        <f>A1044&amp;"_tpm12"</f>
        <v>rxn03168_tpm12</v>
      </c>
      <c r="C1044" t="s">
        <v>5219</v>
      </c>
      <c r="F1044" t="s">
        <v>33222</v>
      </c>
      <c r="G1044" t="s">
        <v>33223</v>
      </c>
      <c r="H1044" t="s">
        <v>2218</v>
      </c>
    </row>
    <row r="1045" spans="1:8" x14ac:dyDescent="0.3">
      <c r="A1045" t="s">
        <v>5222</v>
      </c>
      <c r="B1045" t="str">
        <f>A1045&amp;"_tpm12"</f>
        <v>rxn03173_tpm12</v>
      </c>
      <c r="C1045" t="s">
        <v>5223</v>
      </c>
      <c r="D1045" t="s">
        <v>5224</v>
      </c>
      <c r="F1045" t="s">
        <v>33224</v>
      </c>
      <c r="G1045" t="s">
        <v>33225</v>
      </c>
      <c r="H1045" t="s">
        <v>2218</v>
      </c>
    </row>
    <row r="1046" spans="1:8" x14ac:dyDescent="0.3">
      <c r="A1046" t="s">
        <v>5227</v>
      </c>
      <c r="B1046" t="str">
        <f>A1046&amp;"_tpm12"</f>
        <v>rxn03542_mod_tpm12</v>
      </c>
      <c r="C1046" t="s">
        <v>5228</v>
      </c>
      <c r="F1046" t="s">
        <v>33226</v>
      </c>
      <c r="G1046" t="s">
        <v>33227</v>
      </c>
    </row>
    <row r="1047" spans="1:8" x14ac:dyDescent="0.3">
      <c r="A1047" t="s">
        <v>5231</v>
      </c>
      <c r="B1047" t="str">
        <f>A1047&amp;"_tpm12"</f>
        <v>rxn03646_tpm12</v>
      </c>
      <c r="C1047" t="s">
        <v>5231</v>
      </c>
      <c r="F1047" t="s">
        <v>33228</v>
      </c>
      <c r="G1047" t="s">
        <v>33229</v>
      </c>
      <c r="H1047" t="s">
        <v>55</v>
      </c>
    </row>
    <row r="1048" spans="1:8" x14ac:dyDescent="0.3">
      <c r="A1048" t="s">
        <v>5234</v>
      </c>
      <c r="B1048" t="str">
        <f>A1048&amp;"_tpm12"</f>
        <v>rxn03648_mod_tpm12</v>
      </c>
      <c r="C1048" t="s">
        <v>5235</v>
      </c>
      <c r="F1048" t="s">
        <v>33230</v>
      </c>
      <c r="G1048" t="s">
        <v>33231</v>
      </c>
    </row>
    <row r="1049" spans="1:8" x14ac:dyDescent="0.3">
      <c r="A1049" t="s">
        <v>5238</v>
      </c>
      <c r="B1049" t="str">
        <f>A1049&amp;"_tpm12"</f>
        <v>rxn03840_tpm12</v>
      </c>
      <c r="C1049" t="s">
        <v>5239</v>
      </c>
      <c r="D1049" t="s">
        <v>45</v>
      </c>
      <c r="F1049" t="s">
        <v>33232</v>
      </c>
      <c r="G1049" t="s">
        <v>33233</v>
      </c>
      <c r="H1049" t="s">
        <v>2218</v>
      </c>
    </row>
    <row r="1050" spans="1:8" x14ac:dyDescent="0.3">
      <c r="A1050" t="s">
        <v>5242</v>
      </c>
      <c r="B1050" t="str">
        <f>A1050&amp;"_tpm12"</f>
        <v>rxn03843_tpm12</v>
      </c>
      <c r="C1050" t="s">
        <v>5243</v>
      </c>
      <c r="F1050" t="s">
        <v>33234</v>
      </c>
      <c r="G1050" t="s">
        <v>33235</v>
      </c>
    </row>
    <row r="1051" spans="1:8" x14ac:dyDescent="0.3">
      <c r="A1051" t="s">
        <v>5246</v>
      </c>
      <c r="B1051" t="str">
        <f>A1051&amp;"_tpm12"</f>
        <v>rxn04049_tpm12</v>
      </c>
      <c r="C1051" t="s">
        <v>5247</v>
      </c>
      <c r="F1051" t="s">
        <v>33236</v>
      </c>
      <c r="G1051" t="s">
        <v>33237</v>
      </c>
      <c r="H1051" t="s">
        <v>12</v>
      </c>
    </row>
    <row r="1052" spans="1:8" x14ac:dyDescent="0.3">
      <c r="A1052" t="s">
        <v>5250</v>
      </c>
      <c r="B1052" t="str">
        <f>A1052&amp;"_tpm12"</f>
        <v>rxn04162_tpm12</v>
      </c>
      <c r="C1052" t="s">
        <v>5251</v>
      </c>
      <c r="F1052" t="s">
        <v>33238</v>
      </c>
      <c r="G1052" t="s">
        <v>33239</v>
      </c>
      <c r="H1052" t="s">
        <v>12</v>
      </c>
    </row>
    <row r="1053" spans="1:8" x14ac:dyDescent="0.3">
      <c r="A1053" t="s">
        <v>5254</v>
      </c>
      <c r="B1053" t="str">
        <f>A1053&amp;"_tpm12"</f>
        <v>rxn04683_tpm12</v>
      </c>
      <c r="C1053" t="s">
        <v>5255</v>
      </c>
      <c r="D1053" t="s">
        <v>5256</v>
      </c>
      <c r="F1053" t="s">
        <v>33240</v>
      </c>
      <c r="G1053" t="s">
        <v>33241</v>
      </c>
      <c r="H1053" t="s">
        <v>960</v>
      </c>
    </row>
    <row r="1054" spans="1:8" x14ac:dyDescent="0.3">
      <c r="A1054" t="s">
        <v>5259</v>
      </c>
      <c r="B1054" t="str">
        <f>A1054&amp;"_tpm12"</f>
        <v>rxn04954_tpm12</v>
      </c>
      <c r="C1054" t="s">
        <v>5260</v>
      </c>
      <c r="D1054" t="s">
        <v>4616</v>
      </c>
      <c r="F1054" t="s">
        <v>33242</v>
      </c>
      <c r="G1054" t="s">
        <v>33243</v>
      </c>
      <c r="H1054" t="s">
        <v>5263</v>
      </c>
    </row>
    <row r="1055" spans="1:8" x14ac:dyDescent="0.3">
      <c r="A1055" t="s">
        <v>5264</v>
      </c>
      <c r="B1055" t="str">
        <f>A1055&amp;"_tpm12"</f>
        <v>rxn04989_tpm12</v>
      </c>
      <c r="C1055" t="s">
        <v>5265</v>
      </c>
      <c r="D1055" t="s">
        <v>5266</v>
      </c>
      <c r="F1055" t="s">
        <v>33244</v>
      </c>
      <c r="G1055" t="s">
        <v>33245</v>
      </c>
      <c r="H1055" t="s">
        <v>1468</v>
      </c>
    </row>
    <row r="1056" spans="1:8" x14ac:dyDescent="0.3">
      <c r="A1056" t="s">
        <v>5269</v>
      </c>
      <c r="B1056" t="str">
        <f>A1056&amp;"_tpm12"</f>
        <v>rxn05039_tpm12</v>
      </c>
      <c r="C1056" t="s">
        <v>5270</v>
      </c>
      <c r="D1056" t="s">
        <v>5271</v>
      </c>
      <c r="F1056" t="s">
        <v>33246</v>
      </c>
      <c r="G1056" t="s">
        <v>33247</v>
      </c>
      <c r="H1056" t="s">
        <v>1115</v>
      </c>
    </row>
    <row r="1057" spans="1:8" x14ac:dyDescent="0.3">
      <c r="A1057" t="s">
        <v>5274</v>
      </c>
      <c r="B1057" t="str">
        <f>A1057&amp;"_tpm12"</f>
        <v>rxn05229_tpm12</v>
      </c>
      <c r="C1057" t="s">
        <v>5275</v>
      </c>
      <c r="D1057" t="s">
        <v>45</v>
      </c>
      <c r="F1057" t="s">
        <v>33248</v>
      </c>
      <c r="G1057" t="s">
        <v>33249</v>
      </c>
      <c r="H1057" t="s">
        <v>1346</v>
      </c>
    </row>
    <row r="1058" spans="1:8" x14ac:dyDescent="0.3">
      <c r="A1058" t="s">
        <v>5278</v>
      </c>
      <c r="B1058" t="str">
        <f>A1058&amp;"_tpm12"</f>
        <v>rxn06456_tpm12</v>
      </c>
      <c r="C1058" t="s">
        <v>5278</v>
      </c>
      <c r="D1058" t="s">
        <v>45</v>
      </c>
      <c r="F1058" t="s">
        <v>33250</v>
      </c>
      <c r="G1058" t="s">
        <v>33251</v>
      </c>
      <c r="H1058" t="s">
        <v>12</v>
      </c>
    </row>
    <row r="1059" spans="1:8" x14ac:dyDescent="0.3">
      <c r="A1059" t="s">
        <v>5281</v>
      </c>
      <c r="B1059" t="str">
        <f>A1059&amp;"_tpm12"</f>
        <v>rxn07385_tpm12</v>
      </c>
      <c r="C1059" t="s">
        <v>5281</v>
      </c>
      <c r="F1059" t="s">
        <v>33252</v>
      </c>
      <c r="G1059" t="s">
        <v>33253</v>
      </c>
      <c r="H1059" t="s">
        <v>55</v>
      </c>
    </row>
    <row r="1060" spans="1:8" x14ac:dyDescent="0.3">
      <c r="A1060" t="s">
        <v>5284</v>
      </c>
      <c r="B1060" t="str">
        <f>A1060&amp;"_tpm12"</f>
        <v>rxn07643_tpm12</v>
      </c>
      <c r="C1060" t="s">
        <v>5284</v>
      </c>
      <c r="F1060" t="s">
        <v>33254</v>
      </c>
      <c r="G1060" t="s">
        <v>33255</v>
      </c>
      <c r="H1060" t="s">
        <v>55</v>
      </c>
    </row>
    <row r="1061" spans="1:8" x14ac:dyDescent="0.3">
      <c r="A1061" t="s">
        <v>5287</v>
      </c>
      <c r="B1061" t="str">
        <f>A1061&amp;"_tpm12"</f>
        <v>rxn08061_tpm12</v>
      </c>
      <c r="C1061" t="s">
        <v>5288</v>
      </c>
      <c r="F1061" t="s">
        <v>33256</v>
      </c>
      <c r="G1061" t="s">
        <v>33257</v>
      </c>
      <c r="H1061" t="s">
        <v>5</v>
      </c>
    </row>
    <row r="1062" spans="1:8" x14ac:dyDescent="0.3">
      <c r="A1062" t="s">
        <v>5291</v>
      </c>
      <c r="B1062" t="str">
        <f>A1062&amp;"_tpm12"</f>
        <v>rxn08063_tpm12</v>
      </c>
      <c r="C1062" t="s">
        <v>5292</v>
      </c>
      <c r="F1062" t="s">
        <v>33258</v>
      </c>
      <c r="G1062" t="s">
        <v>33259</v>
      </c>
      <c r="H1062" t="s">
        <v>5</v>
      </c>
    </row>
    <row r="1063" spans="1:8" x14ac:dyDescent="0.3">
      <c r="A1063" t="s">
        <v>5295</v>
      </c>
      <c r="B1063" t="str">
        <f>A1063&amp;"_tpm12"</f>
        <v>rxn08096_tpm12</v>
      </c>
      <c r="C1063" t="s">
        <v>5296</v>
      </c>
      <c r="F1063" t="s">
        <v>33260</v>
      </c>
      <c r="G1063" t="s">
        <v>33261</v>
      </c>
      <c r="H1063" t="s">
        <v>5</v>
      </c>
    </row>
    <row r="1064" spans="1:8" x14ac:dyDescent="0.3">
      <c r="A1064" t="s">
        <v>5299</v>
      </c>
      <c r="B1064" t="str">
        <f>A1064&amp;"_tpm12"</f>
        <v>rxn08104_tpm12</v>
      </c>
      <c r="C1064" t="s">
        <v>5300</v>
      </c>
      <c r="F1064" t="s">
        <v>33262</v>
      </c>
      <c r="G1064" t="s">
        <v>33263</v>
      </c>
      <c r="H1064" t="s">
        <v>5</v>
      </c>
    </row>
    <row r="1065" spans="1:8" x14ac:dyDescent="0.3">
      <c r="A1065" t="s">
        <v>5303</v>
      </c>
      <c r="B1065" t="str">
        <f>A1065&amp;"_tpm12"</f>
        <v>rxn08110_tpm12</v>
      </c>
      <c r="C1065" t="s">
        <v>5304</v>
      </c>
      <c r="D1065" t="s">
        <v>45</v>
      </c>
      <c r="F1065" t="s">
        <v>33264</v>
      </c>
      <c r="G1065" t="s">
        <v>33265</v>
      </c>
      <c r="H1065" t="s">
        <v>1813</v>
      </c>
    </row>
    <row r="1066" spans="1:8" x14ac:dyDescent="0.3">
      <c r="A1066" t="s">
        <v>5307</v>
      </c>
      <c r="B1066" t="str">
        <f>A1066&amp;"_tpm12"</f>
        <v>rxn08155_tpm12</v>
      </c>
      <c r="C1066" t="s">
        <v>5308</v>
      </c>
      <c r="F1066" t="s">
        <v>33266</v>
      </c>
      <c r="G1066" t="s">
        <v>33267</v>
      </c>
      <c r="H1066" t="s">
        <v>5</v>
      </c>
    </row>
    <row r="1067" spans="1:8" x14ac:dyDescent="0.3">
      <c r="A1067" t="s">
        <v>5311</v>
      </c>
      <c r="B1067" t="str">
        <f>A1067&amp;"_tpm12"</f>
        <v>rxn08186_tpm12</v>
      </c>
      <c r="C1067" t="s">
        <v>5312</v>
      </c>
      <c r="F1067" t="s">
        <v>33268</v>
      </c>
      <c r="G1067" t="s">
        <v>33269</v>
      </c>
      <c r="H1067" t="s">
        <v>5</v>
      </c>
    </row>
    <row r="1068" spans="1:8" x14ac:dyDescent="0.3">
      <c r="A1068" t="s">
        <v>5315</v>
      </c>
      <c r="B1068" t="str">
        <f>A1068&amp;"_tpm12"</f>
        <v>rxn08217_tpm12</v>
      </c>
      <c r="C1068" t="s">
        <v>5316</v>
      </c>
      <c r="F1068" t="s">
        <v>33270</v>
      </c>
      <c r="G1068" t="s">
        <v>33271</v>
      </c>
      <c r="H1068" t="s">
        <v>5</v>
      </c>
    </row>
    <row r="1069" spans="1:8" x14ac:dyDescent="0.3">
      <c r="A1069" t="s">
        <v>5319</v>
      </c>
      <c r="B1069" t="str">
        <f>A1069&amp;"_tpm12"</f>
        <v>rxn08237_tpm12</v>
      </c>
      <c r="C1069" t="s">
        <v>5320</v>
      </c>
      <c r="F1069" t="s">
        <v>33272</v>
      </c>
      <c r="G1069" t="s">
        <v>33273</v>
      </c>
      <c r="H1069" t="s">
        <v>5</v>
      </c>
    </row>
    <row r="1070" spans="1:8" x14ac:dyDescent="0.3">
      <c r="A1070" t="s">
        <v>5323</v>
      </c>
      <c r="B1070" t="str">
        <f>A1070&amp;"_tpm12"</f>
        <v>rxn08238_tpm12</v>
      </c>
      <c r="C1070" t="s">
        <v>5324</v>
      </c>
      <c r="F1070" t="s">
        <v>33274</v>
      </c>
      <c r="G1070" t="s">
        <v>33275</v>
      </c>
      <c r="H1070" t="s">
        <v>5</v>
      </c>
    </row>
    <row r="1071" spans="1:8" x14ac:dyDescent="0.3">
      <c r="A1071" t="s">
        <v>5327</v>
      </c>
      <c r="B1071" t="str">
        <f>A1071&amp;"_tpm12"</f>
        <v>rxn08241_tpm12</v>
      </c>
      <c r="C1071" t="s">
        <v>5328</v>
      </c>
      <c r="F1071" t="s">
        <v>33276</v>
      </c>
      <c r="G1071" t="s">
        <v>33277</v>
      </c>
      <c r="H1071" t="s">
        <v>5</v>
      </c>
    </row>
    <row r="1072" spans="1:8" x14ac:dyDescent="0.3">
      <c r="A1072" t="s">
        <v>5331</v>
      </c>
      <c r="B1072" t="str">
        <f>A1072&amp;"_tpm12"</f>
        <v>rxn08278_tpm12</v>
      </c>
      <c r="C1072" t="s">
        <v>5332</v>
      </c>
      <c r="F1072" t="s">
        <v>33278</v>
      </c>
      <c r="G1072" t="s">
        <v>33279</v>
      </c>
      <c r="H1072" t="s">
        <v>5</v>
      </c>
    </row>
    <row r="1073" spans="1:8" x14ac:dyDescent="0.3">
      <c r="A1073" t="s">
        <v>5335</v>
      </c>
      <c r="B1073" t="str">
        <f>A1073&amp;"_tpm12"</f>
        <v>rxn08279_tpm12</v>
      </c>
      <c r="C1073" t="s">
        <v>5336</v>
      </c>
      <c r="F1073" t="s">
        <v>33280</v>
      </c>
      <c r="G1073" t="s">
        <v>33281</v>
      </c>
      <c r="H1073" t="s">
        <v>5</v>
      </c>
    </row>
    <row r="1074" spans="1:8" x14ac:dyDescent="0.3">
      <c r="A1074" t="s">
        <v>5339</v>
      </c>
      <c r="B1074" t="str">
        <f>A1074&amp;"_tpm12"</f>
        <v>rxn08475_tpm12</v>
      </c>
      <c r="C1074" t="s">
        <v>5340</v>
      </c>
      <c r="F1074" t="s">
        <v>33282</v>
      </c>
      <c r="G1074" t="s">
        <v>33283</v>
      </c>
      <c r="H1074" t="s">
        <v>5</v>
      </c>
    </row>
    <row r="1075" spans="1:8" x14ac:dyDescent="0.3">
      <c r="A1075" t="s">
        <v>5343</v>
      </c>
      <c r="B1075" t="str">
        <f>A1075&amp;"_tpm12"</f>
        <v>rxn08491_tpm12</v>
      </c>
      <c r="C1075" t="s">
        <v>5344</v>
      </c>
      <c r="D1075" t="s">
        <v>45</v>
      </c>
      <c r="F1075" t="s">
        <v>33284</v>
      </c>
      <c r="G1075" t="s">
        <v>33285</v>
      </c>
      <c r="H1075" t="s">
        <v>4625</v>
      </c>
    </row>
    <row r="1076" spans="1:8" x14ac:dyDescent="0.3">
      <c r="A1076" t="s">
        <v>5347</v>
      </c>
      <c r="B1076" t="str">
        <f>A1076&amp;"_tpm12"</f>
        <v>rxn08492_tpm12</v>
      </c>
      <c r="C1076" t="s">
        <v>5348</v>
      </c>
      <c r="F1076" t="s">
        <v>33286</v>
      </c>
      <c r="G1076" t="s">
        <v>33287</v>
      </c>
      <c r="H1076" t="s">
        <v>5</v>
      </c>
    </row>
    <row r="1077" spans="1:8" x14ac:dyDescent="0.3">
      <c r="A1077" t="s">
        <v>5351</v>
      </c>
      <c r="B1077" t="str">
        <f>A1077&amp;"_tpm12"</f>
        <v>rxn08537_tpm12</v>
      </c>
      <c r="C1077" t="s">
        <v>5352</v>
      </c>
      <c r="F1077" t="s">
        <v>33288</v>
      </c>
      <c r="G1077" t="s">
        <v>33289</v>
      </c>
      <c r="H1077" t="s">
        <v>5</v>
      </c>
    </row>
    <row r="1078" spans="1:8" x14ac:dyDescent="0.3">
      <c r="A1078" t="s">
        <v>5355</v>
      </c>
      <c r="B1078" t="str">
        <f>A1078&amp;"_tpm12"</f>
        <v>rxn08544_tpm12</v>
      </c>
      <c r="C1078" t="s">
        <v>5356</v>
      </c>
      <c r="F1078" t="s">
        <v>33290</v>
      </c>
      <c r="G1078" t="s">
        <v>33291</v>
      </c>
      <c r="H1078" t="s">
        <v>5</v>
      </c>
    </row>
    <row r="1079" spans="1:8" x14ac:dyDescent="0.3">
      <c r="A1079" t="s">
        <v>5359</v>
      </c>
      <c r="B1079" t="str">
        <f>A1079&amp;"_tpm12"</f>
        <v>rxn08625_tpm12</v>
      </c>
      <c r="C1079" t="s">
        <v>5360</v>
      </c>
      <c r="F1079" t="s">
        <v>33292</v>
      </c>
      <c r="G1079" t="s">
        <v>33293</v>
      </c>
      <c r="H1079" t="s">
        <v>5</v>
      </c>
    </row>
    <row r="1080" spans="1:8" x14ac:dyDescent="0.3">
      <c r="A1080" t="s">
        <v>5363</v>
      </c>
      <c r="B1080" t="str">
        <f>A1080&amp;"_tpm12"</f>
        <v>rxn08633_tpm12</v>
      </c>
      <c r="C1080" t="s">
        <v>5364</v>
      </c>
      <c r="F1080" t="s">
        <v>33294</v>
      </c>
      <c r="G1080" t="s">
        <v>33295</v>
      </c>
      <c r="H1080" t="s">
        <v>5</v>
      </c>
    </row>
    <row r="1081" spans="1:8" x14ac:dyDescent="0.3">
      <c r="A1081" t="s">
        <v>5367</v>
      </c>
      <c r="B1081" t="str">
        <f>A1081&amp;"_tpm12"</f>
        <v>rxn08662_tpm12</v>
      </c>
      <c r="C1081" t="s">
        <v>5368</v>
      </c>
      <c r="F1081" t="s">
        <v>33296</v>
      </c>
      <c r="G1081" t="s">
        <v>33297</v>
      </c>
      <c r="H1081" t="s">
        <v>5</v>
      </c>
    </row>
    <row r="1082" spans="1:8" x14ac:dyDescent="0.3">
      <c r="A1082" t="s">
        <v>5371</v>
      </c>
      <c r="B1082" t="str">
        <f>A1082&amp;"_tpm12"</f>
        <v>rxn08686_tpm12</v>
      </c>
      <c r="C1082" t="s">
        <v>5372</v>
      </c>
      <c r="F1082" t="s">
        <v>33298</v>
      </c>
      <c r="G1082" t="s">
        <v>33299</v>
      </c>
      <c r="H1082" t="s">
        <v>5</v>
      </c>
    </row>
    <row r="1083" spans="1:8" x14ac:dyDescent="0.3">
      <c r="A1083" t="s">
        <v>5375</v>
      </c>
      <c r="B1083" t="str">
        <f>A1083&amp;"_tpm12"</f>
        <v>rxn08691_tpm12</v>
      </c>
      <c r="C1083" t="s">
        <v>5376</v>
      </c>
      <c r="F1083" t="s">
        <v>33300</v>
      </c>
      <c r="G1083" t="s">
        <v>33301</v>
      </c>
      <c r="H1083" t="s">
        <v>5</v>
      </c>
    </row>
    <row r="1084" spans="1:8" x14ac:dyDescent="0.3">
      <c r="A1084" t="s">
        <v>5379</v>
      </c>
      <c r="B1084" t="str">
        <f>A1084&amp;"_tpm12"</f>
        <v>rxn08692_tpm12</v>
      </c>
      <c r="C1084" t="s">
        <v>5380</v>
      </c>
      <c r="F1084" t="s">
        <v>33302</v>
      </c>
      <c r="G1084" t="s">
        <v>33303</v>
      </c>
      <c r="H1084" t="s">
        <v>5</v>
      </c>
    </row>
    <row r="1085" spans="1:8" x14ac:dyDescent="0.3">
      <c r="A1085" t="s">
        <v>5383</v>
      </c>
      <c r="B1085" t="str">
        <f>A1085&amp;"_tpm12"</f>
        <v>rxn08721_tpm12</v>
      </c>
      <c r="C1085" t="s">
        <v>5384</v>
      </c>
      <c r="F1085" t="s">
        <v>33304</v>
      </c>
      <c r="G1085" t="s">
        <v>33305</v>
      </c>
      <c r="H1085" t="s">
        <v>5</v>
      </c>
    </row>
    <row r="1086" spans="1:8" x14ac:dyDescent="0.3">
      <c r="A1086" t="s">
        <v>5387</v>
      </c>
      <c r="B1086" t="str">
        <f>A1086&amp;"_tpm12"</f>
        <v>rxn08786_tpm12</v>
      </c>
      <c r="C1086" t="s">
        <v>5388</v>
      </c>
      <c r="F1086" t="s">
        <v>33306</v>
      </c>
      <c r="G1086" t="s">
        <v>33307</v>
      </c>
      <c r="H1086" t="s">
        <v>5</v>
      </c>
    </row>
    <row r="1087" spans="1:8" x14ac:dyDescent="0.3">
      <c r="A1087" t="s">
        <v>5391</v>
      </c>
      <c r="B1087" t="str">
        <f>A1087&amp;"_tpm12"</f>
        <v>rxn08856_tpm12</v>
      </c>
      <c r="C1087" t="s">
        <v>5392</v>
      </c>
      <c r="F1087" t="s">
        <v>33308</v>
      </c>
      <c r="G1087" t="s">
        <v>33309</v>
      </c>
      <c r="H1087" t="s">
        <v>5</v>
      </c>
    </row>
    <row r="1088" spans="1:8" x14ac:dyDescent="0.3">
      <c r="A1088" t="s">
        <v>5395</v>
      </c>
      <c r="B1088" t="str">
        <f>A1088&amp;"_tpm12"</f>
        <v>rxn08868_tpm12</v>
      </c>
      <c r="C1088" t="s">
        <v>5396</v>
      </c>
      <c r="F1088" t="s">
        <v>33310</v>
      </c>
      <c r="G1088" t="s">
        <v>33311</v>
      </c>
      <c r="H1088" t="s">
        <v>5</v>
      </c>
    </row>
    <row r="1089" spans="1:8" x14ac:dyDescent="0.3">
      <c r="A1089" t="s">
        <v>5399</v>
      </c>
      <c r="B1089" t="str">
        <f>A1089&amp;"_tpm12"</f>
        <v>rxn08922_tpm12</v>
      </c>
      <c r="C1089" t="s">
        <v>5400</v>
      </c>
      <c r="F1089" t="s">
        <v>33312</v>
      </c>
      <c r="G1089" t="s">
        <v>33313</v>
      </c>
      <c r="H1089" t="s">
        <v>5</v>
      </c>
    </row>
    <row r="1090" spans="1:8" x14ac:dyDescent="0.3">
      <c r="A1090" t="s">
        <v>5403</v>
      </c>
      <c r="B1090" t="str">
        <f>A1090&amp;"_tpm12"</f>
        <v>rxn08952_tpm12</v>
      </c>
      <c r="C1090" t="s">
        <v>5404</v>
      </c>
      <c r="F1090" t="s">
        <v>33314</v>
      </c>
      <c r="G1090" t="s">
        <v>33315</v>
      </c>
      <c r="H1090" t="s">
        <v>5</v>
      </c>
    </row>
    <row r="1091" spans="1:8" x14ac:dyDescent="0.3">
      <c r="A1091" t="s">
        <v>5407</v>
      </c>
      <c r="B1091" t="str">
        <f>A1091&amp;"_tpm12"</f>
        <v>rxn08956_tpm12</v>
      </c>
      <c r="C1091" t="s">
        <v>5408</v>
      </c>
      <c r="F1091" t="s">
        <v>33316</v>
      </c>
      <c r="G1091" t="s">
        <v>33317</v>
      </c>
      <c r="H1091" t="s">
        <v>5</v>
      </c>
    </row>
    <row r="1092" spans="1:8" x14ac:dyDescent="0.3">
      <c r="A1092" t="s">
        <v>5411</v>
      </c>
      <c r="B1092" t="str">
        <f>A1092&amp;"_tpm12"</f>
        <v>rxn08985_tpm12</v>
      </c>
      <c r="C1092" t="s">
        <v>5412</v>
      </c>
      <c r="F1092" t="s">
        <v>33318</v>
      </c>
      <c r="G1092" t="s">
        <v>33319</v>
      </c>
      <c r="H1092" t="s">
        <v>5</v>
      </c>
    </row>
    <row r="1093" spans="1:8" x14ac:dyDescent="0.3">
      <c r="A1093" t="s">
        <v>5415</v>
      </c>
      <c r="B1093" t="str">
        <f>A1093&amp;"_tpm12"</f>
        <v>rxn08986_tpm12</v>
      </c>
      <c r="C1093" t="s">
        <v>5416</v>
      </c>
      <c r="F1093" t="s">
        <v>33320</v>
      </c>
      <c r="G1093" t="s">
        <v>33321</v>
      </c>
      <c r="H1093" t="s">
        <v>5</v>
      </c>
    </row>
    <row r="1094" spans="1:8" x14ac:dyDescent="0.3">
      <c r="A1094" t="s">
        <v>5419</v>
      </c>
      <c r="B1094" t="str">
        <f>A1094&amp;"_tpm12"</f>
        <v>rxn08991_tpm12</v>
      </c>
      <c r="C1094" t="s">
        <v>5420</v>
      </c>
      <c r="F1094" t="s">
        <v>33322</v>
      </c>
      <c r="G1094" t="s">
        <v>33323</v>
      </c>
      <c r="H1094" t="s">
        <v>5</v>
      </c>
    </row>
    <row r="1095" spans="1:8" x14ac:dyDescent="0.3">
      <c r="A1095" t="s">
        <v>5423</v>
      </c>
      <c r="B1095" t="str">
        <f>A1095&amp;"_tpm12"</f>
        <v>rxn09005_tpm12</v>
      </c>
      <c r="C1095" t="s">
        <v>5424</v>
      </c>
      <c r="F1095" t="s">
        <v>33324</v>
      </c>
      <c r="G1095" t="s">
        <v>33325</v>
      </c>
      <c r="H1095" t="s">
        <v>5</v>
      </c>
    </row>
    <row r="1096" spans="1:8" x14ac:dyDescent="0.3">
      <c r="A1096" t="s">
        <v>5427</v>
      </c>
      <c r="B1096" t="str">
        <f>A1096&amp;"_tpm12"</f>
        <v>rxn09031_tpm12</v>
      </c>
      <c r="C1096" t="s">
        <v>5428</v>
      </c>
      <c r="F1096" t="s">
        <v>33326</v>
      </c>
      <c r="G1096" t="s">
        <v>33327</v>
      </c>
      <c r="H1096" t="s">
        <v>5</v>
      </c>
    </row>
    <row r="1097" spans="1:8" x14ac:dyDescent="0.3">
      <c r="A1097" t="s">
        <v>5431</v>
      </c>
      <c r="B1097" t="str">
        <f>A1097&amp;"_tpm12"</f>
        <v>rxn09065_tpm12</v>
      </c>
      <c r="C1097" t="s">
        <v>5432</v>
      </c>
      <c r="D1097" t="s">
        <v>4430</v>
      </c>
      <c r="F1097" t="s">
        <v>33328</v>
      </c>
      <c r="G1097" t="s">
        <v>33329</v>
      </c>
      <c r="H1097" t="s">
        <v>960</v>
      </c>
    </row>
    <row r="1098" spans="1:8" x14ac:dyDescent="0.3">
      <c r="A1098" t="s">
        <v>5435</v>
      </c>
      <c r="B1098" t="str">
        <f>A1098&amp;"_tpm12"</f>
        <v>rxn09066_tpm12</v>
      </c>
      <c r="C1098" t="s">
        <v>5436</v>
      </c>
      <c r="D1098" t="s">
        <v>4430</v>
      </c>
      <c r="F1098" t="s">
        <v>33330</v>
      </c>
      <c r="G1098" t="s">
        <v>33331</v>
      </c>
      <c r="H1098" t="s">
        <v>960</v>
      </c>
    </row>
    <row r="1099" spans="1:8" x14ac:dyDescent="0.3">
      <c r="A1099" t="s">
        <v>5439</v>
      </c>
      <c r="B1099" t="str">
        <f>A1099&amp;"_tpm12"</f>
        <v>rxn09067_tpm12</v>
      </c>
      <c r="C1099" t="s">
        <v>5440</v>
      </c>
      <c r="D1099" t="s">
        <v>4430</v>
      </c>
      <c r="F1099" t="s">
        <v>33332</v>
      </c>
      <c r="G1099" t="s">
        <v>33333</v>
      </c>
      <c r="H1099" t="s">
        <v>960</v>
      </c>
    </row>
    <row r="1100" spans="1:8" x14ac:dyDescent="0.3">
      <c r="A1100" t="s">
        <v>5443</v>
      </c>
      <c r="B1100" t="str">
        <f>A1100&amp;"_tpm12"</f>
        <v>rxn09068_tpm12</v>
      </c>
      <c r="C1100" t="s">
        <v>4970</v>
      </c>
      <c r="D1100" t="s">
        <v>4430</v>
      </c>
      <c r="F1100" t="s">
        <v>33334</v>
      </c>
      <c r="G1100" t="s">
        <v>33335</v>
      </c>
      <c r="H1100" t="s">
        <v>960</v>
      </c>
    </row>
    <row r="1101" spans="1:8" x14ac:dyDescent="0.3">
      <c r="A1101" t="s">
        <v>5446</v>
      </c>
      <c r="B1101" t="str">
        <f>A1101&amp;"_tpm12"</f>
        <v>rxn09104_tpm12</v>
      </c>
      <c r="C1101" t="s">
        <v>5447</v>
      </c>
      <c r="D1101" t="s">
        <v>4982</v>
      </c>
      <c r="F1101" t="s">
        <v>33336</v>
      </c>
      <c r="G1101" t="s">
        <v>33337</v>
      </c>
      <c r="H1101" t="s">
        <v>5721</v>
      </c>
    </row>
    <row r="1102" spans="1:8" x14ac:dyDescent="0.3">
      <c r="A1102" t="s">
        <v>5450</v>
      </c>
      <c r="B1102" t="str">
        <f>A1102&amp;"_tpm12"</f>
        <v>rxn09105_tpm12</v>
      </c>
      <c r="C1102" t="s">
        <v>5451</v>
      </c>
      <c r="D1102" t="s">
        <v>4982</v>
      </c>
      <c r="F1102" t="s">
        <v>33338</v>
      </c>
      <c r="G1102" t="s">
        <v>33339</v>
      </c>
      <c r="H1102" t="s">
        <v>5721</v>
      </c>
    </row>
    <row r="1103" spans="1:8" x14ac:dyDescent="0.3">
      <c r="A1103" t="s">
        <v>5454</v>
      </c>
      <c r="B1103" t="str">
        <f>A1103&amp;"_tpm12"</f>
        <v>rxn09106_tpm12</v>
      </c>
      <c r="C1103" t="s">
        <v>5455</v>
      </c>
      <c r="D1103" t="s">
        <v>4982</v>
      </c>
      <c r="F1103" t="s">
        <v>33340</v>
      </c>
      <c r="G1103" t="s">
        <v>33341</v>
      </c>
      <c r="H1103" t="s">
        <v>5721</v>
      </c>
    </row>
    <row r="1104" spans="1:8" x14ac:dyDescent="0.3">
      <c r="A1104" t="s">
        <v>5458</v>
      </c>
      <c r="B1104" t="str">
        <f>A1104&amp;"_tpm12"</f>
        <v>rxn09107_tpm12</v>
      </c>
      <c r="C1104" t="s">
        <v>4990</v>
      </c>
      <c r="D1104" t="s">
        <v>4982</v>
      </c>
      <c r="F1104" t="s">
        <v>33342</v>
      </c>
      <c r="G1104" t="s">
        <v>33343</v>
      </c>
      <c r="H1104" t="s">
        <v>5721</v>
      </c>
    </row>
    <row r="1105" spans="1:8" x14ac:dyDescent="0.3">
      <c r="A1105" t="s">
        <v>5461</v>
      </c>
      <c r="B1105" t="str">
        <f>A1105&amp;"_tpm12"</f>
        <v>rxn09121_tpm12</v>
      </c>
      <c r="C1105" t="s">
        <v>5462</v>
      </c>
      <c r="F1105" t="s">
        <v>33344</v>
      </c>
      <c r="G1105" t="s">
        <v>33345</v>
      </c>
      <c r="H1105" t="s">
        <v>5</v>
      </c>
    </row>
    <row r="1106" spans="1:8" x14ac:dyDescent="0.3">
      <c r="A1106" t="s">
        <v>5465</v>
      </c>
      <c r="B1106" t="str">
        <f>A1106&amp;"_tpm12"</f>
        <v>rxn09193_tpm12</v>
      </c>
      <c r="C1106" t="s">
        <v>5466</v>
      </c>
      <c r="F1106" t="s">
        <v>33346</v>
      </c>
      <c r="G1106" t="s">
        <v>33347</v>
      </c>
      <c r="H1106" t="s">
        <v>5</v>
      </c>
    </row>
    <row r="1107" spans="1:8" x14ac:dyDescent="0.3">
      <c r="A1107" t="s">
        <v>5469</v>
      </c>
      <c r="B1107" t="str">
        <f>A1107&amp;"_tpm12"</f>
        <v>rxn09213_tpm12</v>
      </c>
      <c r="C1107" t="s">
        <v>5470</v>
      </c>
      <c r="F1107" t="s">
        <v>33348</v>
      </c>
      <c r="G1107" t="s">
        <v>33349</v>
      </c>
      <c r="H1107" t="s">
        <v>5</v>
      </c>
    </row>
    <row r="1108" spans="1:8" x14ac:dyDescent="0.3">
      <c r="A1108" t="s">
        <v>5473</v>
      </c>
      <c r="B1108" t="str">
        <f>A1108&amp;"_tpm12"</f>
        <v>rxn09215_tpm12</v>
      </c>
      <c r="C1108" t="s">
        <v>5474</v>
      </c>
      <c r="F1108" t="s">
        <v>33350</v>
      </c>
      <c r="G1108" t="s">
        <v>33351</v>
      </c>
      <c r="H1108" t="s">
        <v>5</v>
      </c>
    </row>
    <row r="1109" spans="1:8" x14ac:dyDescent="0.3">
      <c r="A1109" t="s">
        <v>5477</v>
      </c>
      <c r="B1109" t="str">
        <f>A1109&amp;"_tpm12"</f>
        <v>rxn09216_tpm12</v>
      </c>
      <c r="C1109" t="s">
        <v>5478</v>
      </c>
      <c r="F1109" t="s">
        <v>33352</v>
      </c>
      <c r="G1109" t="s">
        <v>33353</v>
      </c>
      <c r="H1109" t="s">
        <v>5</v>
      </c>
    </row>
    <row r="1110" spans="1:8" x14ac:dyDescent="0.3">
      <c r="A1110" t="s">
        <v>5481</v>
      </c>
      <c r="B1110" t="str">
        <f>A1110&amp;"_tpm12"</f>
        <v>rxn09218_tpm12</v>
      </c>
      <c r="C1110" t="s">
        <v>5482</v>
      </c>
      <c r="F1110" t="s">
        <v>33354</v>
      </c>
      <c r="G1110" t="s">
        <v>33355</v>
      </c>
      <c r="H1110" t="s">
        <v>5</v>
      </c>
    </row>
    <row r="1111" spans="1:8" x14ac:dyDescent="0.3">
      <c r="A1111" t="s">
        <v>5485</v>
      </c>
      <c r="B1111" t="str">
        <f>A1111&amp;"_tpm12"</f>
        <v>rxn09248_tpm12</v>
      </c>
      <c r="C1111" t="s">
        <v>5486</v>
      </c>
      <c r="F1111" t="s">
        <v>33356</v>
      </c>
      <c r="G1111" t="s">
        <v>33357</v>
      </c>
      <c r="H1111" t="s">
        <v>5</v>
      </c>
    </row>
    <row r="1112" spans="1:8" x14ac:dyDescent="0.3">
      <c r="A1112" t="s">
        <v>5489</v>
      </c>
      <c r="B1112" t="str">
        <f>A1112&amp;"_tpm12"</f>
        <v>rxn09261_tpm12</v>
      </c>
      <c r="C1112" t="s">
        <v>5490</v>
      </c>
      <c r="F1112" t="s">
        <v>33358</v>
      </c>
      <c r="G1112" t="s">
        <v>33359</v>
      </c>
      <c r="H1112" t="s">
        <v>5</v>
      </c>
    </row>
    <row r="1113" spans="1:8" x14ac:dyDescent="0.3">
      <c r="A1113" t="s">
        <v>5493</v>
      </c>
      <c r="B1113" t="str">
        <f>A1113&amp;"_tpm12"</f>
        <v>rxn09263_tpm12</v>
      </c>
      <c r="C1113" t="s">
        <v>5494</v>
      </c>
      <c r="F1113" t="s">
        <v>33360</v>
      </c>
      <c r="G1113" t="s">
        <v>33361</v>
      </c>
      <c r="H1113" t="s">
        <v>5</v>
      </c>
    </row>
    <row r="1114" spans="1:8" x14ac:dyDescent="0.3">
      <c r="A1114" t="s">
        <v>5497</v>
      </c>
      <c r="B1114" t="str">
        <f>A1114&amp;"_tpm12"</f>
        <v>rxn09266_tpm12</v>
      </c>
      <c r="C1114" t="s">
        <v>5498</v>
      </c>
      <c r="F1114" t="s">
        <v>33362</v>
      </c>
      <c r="G1114" t="s">
        <v>33363</v>
      </c>
      <c r="H1114" t="s">
        <v>5</v>
      </c>
    </row>
    <row r="1115" spans="1:8" x14ac:dyDescent="0.3">
      <c r="A1115" t="s">
        <v>5501</v>
      </c>
      <c r="B1115" t="str">
        <f>A1115&amp;"_tpm12"</f>
        <v>rxn09271_tpm12</v>
      </c>
      <c r="C1115" t="s">
        <v>5502</v>
      </c>
      <c r="F1115" t="s">
        <v>33364</v>
      </c>
      <c r="G1115" t="s">
        <v>33365</v>
      </c>
      <c r="H1115" t="s">
        <v>5</v>
      </c>
    </row>
    <row r="1116" spans="1:8" x14ac:dyDescent="0.3">
      <c r="A1116" t="s">
        <v>5505</v>
      </c>
      <c r="B1116" t="str">
        <f>A1116&amp;"_tpm12"</f>
        <v>rxn09275_tpm12</v>
      </c>
      <c r="C1116" t="s">
        <v>5506</v>
      </c>
      <c r="F1116" t="s">
        <v>33366</v>
      </c>
      <c r="G1116" t="s">
        <v>33367</v>
      </c>
      <c r="H1116" t="s">
        <v>5</v>
      </c>
    </row>
    <row r="1117" spans="1:8" x14ac:dyDescent="0.3">
      <c r="A1117" t="s">
        <v>5509</v>
      </c>
      <c r="B1117" t="str">
        <f>A1117&amp;"_tpm12"</f>
        <v>rxn09280_tpm12</v>
      </c>
      <c r="C1117" t="s">
        <v>5510</v>
      </c>
      <c r="F1117" t="s">
        <v>33368</v>
      </c>
      <c r="G1117" t="s">
        <v>33369</v>
      </c>
      <c r="H1117" t="s">
        <v>5721</v>
      </c>
    </row>
    <row r="1118" spans="1:8" x14ac:dyDescent="0.3">
      <c r="A1118" t="s">
        <v>5513</v>
      </c>
      <c r="B1118" t="str">
        <f>A1118&amp;"_tpm12"</f>
        <v>rxn09368_tpm12</v>
      </c>
      <c r="C1118" t="s">
        <v>5514</v>
      </c>
      <c r="F1118" t="s">
        <v>33370</v>
      </c>
      <c r="G1118" t="s">
        <v>33371</v>
      </c>
      <c r="H1118" t="s">
        <v>5</v>
      </c>
    </row>
    <row r="1119" spans="1:8" x14ac:dyDescent="0.3">
      <c r="A1119" t="s">
        <v>5517</v>
      </c>
      <c r="B1119" t="str">
        <f>A1119&amp;"_tpm12"</f>
        <v>rxn09390_tpm12</v>
      </c>
      <c r="C1119" t="s">
        <v>5518</v>
      </c>
      <c r="F1119" t="s">
        <v>33372</v>
      </c>
      <c r="G1119" t="s">
        <v>33373</v>
      </c>
      <c r="H1119" t="s">
        <v>5</v>
      </c>
    </row>
    <row r="1120" spans="1:8" x14ac:dyDescent="0.3">
      <c r="A1120" t="s">
        <v>5521</v>
      </c>
      <c r="B1120" t="str">
        <f>A1120&amp;"_tpm12"</f>
        <v>rxn09426_tpm12</v>
      </c>
      <c r="C1120" t="s">
        <v>5522</v>
      </c>
      <c r="D1120" t="s">
        <v>45</v>
      </c>
      <c r="F1120" t="s">
        <v>33374</v>
      </c>
      <c r="G1120" t="s">
        <v>33375</v>
      </c>
      <c r="H1120" t="s">
        <v>5721</v>
      </c>
    </row>
    <row r="1121" spans="1:8" x14ac:dyDescent="0.3">
      <c r="A1121" t="s">
        <v>5525</v>
      </c>
      <c r="B1121" t="str">
        <f>A1121&amp;"_tpm12"</f>
        <v>rxn09442_tpm12</v>
      </c>
      <c r="C1121" t="s">
        <v>5526</v>
      </c>
      <c r="D1121" t="s">
        <v>45</v>
      </c>
      <c r="F1121" t="s">
        <v>33376</v>
      </c>
      <c r="G1121" t="s">
        <v>33377</v>
      </c>
      <c r="H1121" t="s">
        <v>5721</v>
      </c>
    </row>
    <row r="1122" spans="1:8" x14ac:dyDescent="0.3">
      <c r="A1122" t="s">
        <v>5529</v>
      </c>
      <c r="B1122" t="str">
        <f>A1122&amp;"_tpm12"</f>
        <v>rxn09532_tpm12</v>
      </c>
      <c r="C1122" t="s">
        <v>5530</v>
      </c>
      <c r="D1122" t="s">
        <v>45</v>
      </c>
      <c r="F1122" t="s">
        <v>33378</v>
      </c>
      <c r="G1122" t="s">
        <v>33379</v>
      </c>
      <c r="H1122" t="s">
        <v>1084</v>
      </c>
    </row>
    <row r="1123" spans="1:8" x14ac:dyDescent="0.3">
      <c r="A1123" t="s">
        <v>5533</v>
      </c>
      <c r="B1123" t="str">
        <f>A1123&amp;"_tpm12"</f>
        <v>rxn10053_tpm12</v>
      </c>
      <c r="C1123" t="s">
        <v>5534</v>
      </c>
      <c r="D1123" t="s">
        <v>45</v>
      </c>
      <c r="F1123" t="s">
        <v>33380</v>
      </c>
      <c r="G1123" t="s">
        <v>33381</v>
      </c>
      <c r="H1123" t="s">
        <v>1346</v>
      </c>
    </row>
    <row r="1124" spans="1:8" x14ac:dyDescent="0.3">
      <c r="A1124" t="s">
        <v>5537</v>
      </c>
      <c r="B1124" t="str">
        <f>A1124&amp;"_tpm12"</f>
        <v>rxn10477_tpm12</v>
      </c>
      <c r="C1124" t="s">
        <v>5538</v>
      </c>
      <c r="D1124" t="s">
        <v>45</v>
      </c>
      <c r="F1124" t="s">
        <v>33382</v>
      </c>
      <c r="G1124" t="s">
        <v>33383</v>
      </c>
      <c r="H1124" t="s">
        <v>1608</v>
      </c>
    </row>
    <row r="1125" spans="1:8" x14ac:dyDescent="0.3">
      <c r="A1125" t="s">
        <v>5541</v>
      </c>
      <c r="B1125" t="str">
        <f>A1125&amp;"_tpm12"</f>
        <v>rxn10484_tpm12</v>
      </c>
      <c r="C1125" t="s">
        <v>5542</v>
      </c>
      <c r="D1125" t="s">
        <v>45</v>
      </c>
      <c r="F1125" t="s">
        <v>33384</v>
      </c>
      <c r="G1125" t="s">
        <v>33385</v>
      </c>
      <c r="H1125" t="s">
        <v>128</v>
      </c>
    </row>
    <row r="1126" spans="1:8" x14ac:dyDescent="0.3">
      <c r="A1126" t="s">
        <v>5545</v>
      </c>
      <c r="B1126" t="str">
        <f>A1126&amp;"_tpm12"</f>
        <v>rxn10562_tpm12</v>
      </c>
      <c r="C1126" t="s">
        <v>5546</v>
      </c>
      <c r="D1126" t="s">
        <v>45</v>
      </c>
      <c r="F1126" t="s">
        <v>33386</v>
      </c>
      <c r="G1126" t="s">
        <v>33387</v>
      </c>
      <c r="H1126" t="s">
        <v>1089</v>
      </c>
    </row>
    <row r="1127" spans="1:8" x14ac:dyDescent="0.3">
      <c r="A1127" t="s">
        <v>5549</v>
      </c>
      <c r="B1127" t="str">
        <f>A1127&amp;"_tpm12"</f>
        <v>rxn11573_tpm12</v>
      </c>
      <c r="C1127" t="s">
        <v>5549</v>
      </c>
      <c r="D1127" t="s">
        <v>45</v>
      </c>
      <c r="F1127" t="s">
        <v>33388</v>
      </c>
      <c r="G1127" t="s">
        <v>33389</v>
      </c>
      <c r="H1127" t="s">
        <v>55</v>
      </c>
    </row>
    <row r="1128" spans="1:8" x14ac:dyDescent="0.3">
      <c r="A1128" t="s">
        <v>5552</v>
      </c>
      <c r="B1128" t="str">
        <f>A1128&amp;"_tpm12"</f>
        <v>rxn11574_tpm12</v>
      </c>
      <c r="C1128" t="s">
        <v>5552</v>
      </c>
      <c r="F1128" t="s">
        <v>33390</v>
      </c>
      <c r="G1128" t="s">
        <v>33391</v>
      </c>
      <c r="H1128" t="s">
        <v>55</v>
      </c>
    </row>
    <row r="1129" spans="1:8" x14ac:dyDescent="0.3">
      <c r="A1129" t="s">
        <v>5555</v>
      </c>
      <c r="B1129" t="str">
        <f>A1129&amp;"_tpm12"</f>
        <v>rxn11676_tpm12</v>
      </c>
      <c r="C1129" t="s">
        <v>5556</v>
      </c>
      <c r="D1129" t="s">
        <v>5557</v>
      </c>
      <c r="F1129" t="s">
        <v>33392</v>
      </c>
      <c r="G1129" t="s">
        <v>33393</v>
      </c>
      <c r="H1129" t="s">
        <v>2891</v>
      </c>
    </row>
    <row r="1130" spans="1:8" x14ac:dyDescent="0.3">
      <c r="A1130" t="s">
        <v>5560</v>
      </c>
      <c r="B1130" t="str">
        <f>A1130&amp;"_tpm12"</f>
        <v>SPMDt2pp_tpm12</v>
      </c>
      <c r="C1130" t="s">
        <v>5561</v>
      </c>
      <c r="F1130" t="s">
        <v>33394</v>
      </c>
      <c r="G1130" t="s">
        <v>33395</v>
      </c>
      <c r="H1130" t="s">
        <v>5</v>
      </c>
    </row>
    <row r="1131" spans="1:8" x14ac:dyDescent="0.3">
      <c r="A1131" t="s">
        <v>5564</v>
      </c>
      <c r="B1131" t="str">
        <f>A1131&amp;"_tpm12"</f>
        <v>SUCCtpp_tpm12</v>
      </c>
      <c r="C1131" t="s">
        <v>5565</v>
      </c>
      <c r="F1131" t="s">
        <v>33396</v>
      </c>
      <c r="G1131" t="s">
        <v>33397</v>
      </c>
      <c r="H1131" t="s">
        <v>5</v>
      </c>
    </row>
    <row r="1132" spans="1:8" x14ac:dyDescent="0.3">
      <c r="A1132" t="s">
        <v>5568</v>
      </c>
      <c r="B1132" t="str">
        <f>A1132&amp;"_tpm12"</f>
        <v>THRPS_tpm12</v>
      </c>
      <c r="C1132" t="s">
        <v>5569</v>
      </c>
      <c r="F1132" t="s">
        <v>33398</v>
      </c>
      <c r="G1132" t="s">
        <v>33399</v>
      </c>
      <c r="H1132" t="s">
        <v>12</v>
      </c>
    </row>
    <row r="1133" spans="1:8" x14ac:dyDescent="0.3">
      <c r="A1133" t="s">
        <v>5572</v>
      </c>
      <c r="B1133" t="str">
        <f>A1133&amp;"_tpm12"</f>
        <v>DM_5mdru1p_tpm12</v>
      </c>
      <c r="C1133" t="s">
        <v>5573</v>
      </c>
      <c r="F1133" t="s">
        <v>33400</v>
      </c>
      <c r="G1133" t="s">
        <v>33401</v>
      </c>
      <c r="H1133" t="s">
        <v>4664</v>
      </c>
    </row>
    <row r="1134" spans="1:8" x14ac:dyDescent="0.3">
      <c r="A1134" t="s">
        <v>5576</v>
      </c>
      <c r="B1134" t="str">
        <f>A1134&amp;"_tpm12"</f>
        <v>DM_dna5mtc_tpm12</v>
      </c>
      <c r="C1134" t="s">
        <v>5577</v>
      </c>
      <c r="F1134" t="s">
        <v>33402</v>
      </c>
      <c r="G1134" t="s">
        <v>33403</v>
      </c>
      <c r="H1134" t="s">
        <v>4664</v>
      </c>
    </row>
    <row r="1135" spans="1:8" x14ac:dyDescent="0.3">
      <c r="A1135" t="s">
        <v>5580</v>
      </c>
      <c r="B1135" t="str">
        <f>A1135&amp;"_tpm12"</f>
        <v>DM_PHB_tpm12</v>
      </c>
      <c r="C1135" t="s">
        <v>5581</v>
      </c>
      <c r="F1135" t="s">
        <v>33404</v>
      </c>
      <c r="G1135" t="s">
        <v>33405</v>
      </c>
      <c r="H1135" t="s">
        <v>4664</v>
      </c>
    </row>
    <row r="1136" spans="1:8" x14ac:dyDescent="0.3">
      <c r="A1136" t="s">
        <v>5584</v>
      </c>
      <c r="B1136" t="str">
        <f>A1136&amp;"_tpm12"</f>
        <v>Sink_dna_tpm12</v>
      </c>
      <c r="C1136" t="s">
        <v>5585</v>
      </c>
      <c r="F1136" t="s">
        <v>33406</v>
      </c>
      <c r="G1136" t="s">
        <v>33407</v>
      </c>
      <c r="H1136" t="s">
        <v>4664</v>
      </c>
    </row>
    <row r="1137" spans="1:8" x14ac:dyDescent="0.3">
      <c r="A1137" t="s">
        <v>5588</v>
      </c>
      <c r="B1137" t="str">
        <f>A1137&amp;"_tpm12"</f>
        <v>Sink_phbg_tpm12</v>
      </c>
      <c r="C1137" t="s">
        <v>5589</v>
      </c>
      <c r="F1137" t="s">
        <v>33408</v>
      </c>
      <c r="G1137" t="s">
        <v>33409</v>
      </c>
      <c r="H1137" t="s">
        <v>4664</v>
      </c>
    </row>
    <row r="1138" spans="1:8" x14ac:dyDescent="0.3">
      <c r="A1138" t="s">
        <v>5592</v>
      </c>
      <c r="B1138" t="str">
        <f>A1138&amp;"_tpm12"</f>
        <v>Sink_rdmbzi_tpm12</v>
      </c>
      <c r="C1138" t="s">
        <v>5593</v>
      </c>
      <c r="F1138" t="s">
        <v>33410</v>
      </c>
      <c r="G1138" t="s">
        <v>33411</v>
      </c>
      <c r="H1138" t="s">
        <v>4664</v>
      </c>
    </row>
    <row r="1139" spans="1:8" x14ac:dyDescent="0.3">
      <c r="A1139" t="s">
        <v>5596</v>
      </c>
      <c r="B1139" t="str">
        <f>A1139&amp;"_tpm12"</f>
        <v>rxn04996_tpm12</v>
      </c>
      <c r="C1139" t="s">
        <v>5596</v>
      </c>
      <c r="F1139" t="s">
        <v>33412</v>
      </c>
      <c r="G1139" t="s">
        <v>33413</v>
      </c>
    </row>
    <row r="1140" spans="1:8" x14ac:dyDescent="0.3">
      <c r="A1140" t="s">
        <v>5599</v>
      </c>
      <c r="B1140" t="str">
        <f>A1140&amp;"_tpm12"</f>
        <v>xylcycle_tpm12</v>
      </c>
      <c r="C1140" t="s">
        <v>5599</v>
      </c>
      <c r="F1140" t="s">
        <v>33414</v>
      </c>
      <c r="G1140" t="s">
        <v>33415</v>
      </c>
    </row>
    <row r="1141" spans="1:8" x14ac:dyDescent="0.3">
      <c r="A1141" t="s">
        <v>5602</v>
      </c>
      <c r="B1141" t="str">
        <f>A1141&amp;"_tpm12"</f>
        <v>hyprxn_tpm12</v>
      </c>
      <c r="C1141" t="s">
        <v>5602</v>
      </c>
      <c r="F1141" t="s">
        <v>33416</v>
      </c>
      <c r="G1141" t="s">
        <v>33417</v>
      </c>
    </row>
    <row r="1142" spans="1:8" x14ac:dyDescent="0.3">
      <c r="A1142" t="s">
        <v>5605</v>
      </c>
      <c r="B1142" t="str">
        <f>A1142&amp;"_tpm12"</f>
        <v>rxn00203_tpm12</v>
      </c>
      <c r="C1142" t="s">
        <v>5605</v>
      </c>
      <c r="F1142" t="s">
        <v>33418</v>
      </c>
      <c r="G1142" t="s">
        <v>33419</v>
      </c>
    </row>
    <row r="1143" spans="1:8" x14ac:dyDescent="0.3">
      <c r="A1143" t="s">
        <v>5608</v>
      </c>
      <c r="B1143" t="str">
        <f>A1143&amp;"_tpm12"</f>
        <v>rxnAAred_tpm12</v>
      </c>
      <c r="C1143" t="s">
        <v>5608</v>
      </c>
      <c r="F1143" t="s">
        <v>33420</v>
      </c>
      <c r="G1143" t="s">
        <v>33421</v>
      </c>
    </row>
    <row r="1144" spans="1:8" x14ac:dyDescent="0.3">
      <c r="A1144" t="s">
        <v>5611</v>
      </c>
      <c r="B1144" t="str">
        <f>A1144&amp;"_tpm12"</f>
        <v>rxnALDcc_tpm12</v>
      </c>
      <c r="C1144" t="s">
        <v>5611</v>
      </c>
      <c r="F1144" t="s">
        <v>33422</v>
      </c>
      <c r="G1144" t="s">
        <v>33423</v>
      </c>
    </row>
    <row r="1145" spans="1:8" x14ac:dyDescent="0.3">
      <c r="A1145" t="s">
        <v>5614</v>
      </c>
      <c r="B1145" t="str">
        <f>A1145&amp;"_tpm12"</f>
        <v>heptr_tpm12</v>
      </c>
      <c r="C1145" t="s">
        <v>5615</v>
      </c>
      <c r="F1145" t="s">
        <v>33424</v>
      </c>
      <c r="G1145" t="s">
        <v>33425</v>
      </c>
    </row>
    <row r="1146" spans="1:8" x14ac:dyDescent="0.3">
      <c r="A1146" t="s">
        <v>5618</v>
      </c>
      <c r="B1146" t="str">
        <f>A1146&amp;"_tpm12"</f>
        <v>Ex_hep_tpm12</v>
      </c>
      <c r="C1146" t="s">
        <v>5619</v>
      </c>
      <c r="F1146" t="s">
        <v>33426</v>
      </c>
      <c r="G1146" t="s">
        <v>33427</v>
      </c>
    </row>
    <row r="1147" spans="1:8" x14ac:dyDescent="0.3">
      <c r="A1147" t="s">
        <v>5622</v>
      </c>
      <c r="B1147" t="str">
        <f>A1147&amp;"_tpm12"</f>
        <v>phbtr_tpm12</v>
      </c>
      <c r="C1147" t="s">
        <v>5623</v>
      </c>
      <c r="F1147" t="s">
        <v>33428</v>
      </c>
      <c r="G1147" t="s">
        <v>33429</v>
      </c>
    </row>
    <row r="1148" spans="1:8" x14ac:dyDescent="0.3">
      <c r="A1148" t="s">
        <v>5626</v>
      </c>
      <c r="B1148" t="str">
        <f>A1148&amp;"_tpm12"</f>
        <v>EX_phb_tpm12</v>
      </c>
      <c r="C1148" t="s">
        <v>5627</v>
      </c>
      <c r="F1148" t="s">
        <v>33430</v>
      </c>
      <c r="G1148" t="s">
        <v>33431</v>
      </c>
    </row>
    <row r="1149" spans="1:8" x14ac:dyDescent="0.3">
      <c r="A1149" t="s">
        <v>5630</v>
      </c>
      <c r="B1149" t="str">
        <f>A1149&amp;"_tpm12"</f>
        <v>rxn03974_tpm12</v>
      </c>
      <c r="D1149" t="s">
        <v>5631</v>
      </c>
      <c r="F1149" t="s">
        <v>33432</v>
      </c>
      <c r="G1149" t="s">
        <v>33433</v>
      </c>
    </row>
    <row r="1150" spans="1:8" x14ac:dyDescent="0.3">
      <c r="A1150" t="s">
        <v>5634</v>
      </c>
      <c r="B1150" t="str">
        <f>A1150&amp;"_tpm12"</f>
        <v>dmb_syn_tpm12</v>
      </c>
      <c r="D1150" t="s">
        <v>5635</v>
      </c>
      <c r="F1150" t="s">
        <v>33434</v>
      </c>
      <c r="G1150" t="s">
        <v>33435</v>
      </c>
    </row>
    <row r="1151" spans="1:8" x14ac:dyDescent="0.3">
      <c r="A1151" t="s">
        <v>5638</v>
      </c>
      <c r="B1151" t="str">
        <f>A1151&amp;"_tpm12"</f>
        <v>rxn02897_tpm12</v>
      </c>
      <c r="D1151" t="s">
        <v>5639</v>
      </c>
      <c r="F1151" t="s">
        <v>33436</v>
      </c>
      <c r="G1151" t="s">
        <v>33437</v>
      </c>
    </row>
    <row r="1152" spans="1:8" x14ac:dyDescent="0.3">
      <c r="A1152" t="s">
        <v>5642</v>
      </c>
      <c r="B1152" t="str">
        <f>A1152&amp;"_tpm12"</f>
        <v>rxn03150_tpm12</v>
      </c>
      <c r="D1152" t="s">
        <v>5643</v>
      </c>
      <c r="F1152" t="s">
        <v>33438</v>
      </c>
      <c r="G1152" t="s">
        <v>33439</v>
      </c>
    </row>
    <row r="1153" spans="1:9" x14ac:dyDescent="0.3">
      <c r="A1153" t="s">
        <v>5646</v>
      </c>
      <c r="B1153" t="str">
        <f>A1153&amp;"_tpm12"</f>
        <v>EX_dialurate_tpm12</v>
      </c>
      <c r="F1153" t="s">
        <v>33440</v>
      </c>
      <c r="G1153" t="s">
        <v>33441</v>
      </c>
    </row>
    <row r="1154" spans="1:9" x14ac:dyDescent="0.3">
      <c r="A1154" t="s">
        <v>5649</v>
      </c>
      <c r="B1154" t="str">
        <f>A1154&amp;"_tpm12"</f>
        <v>EX_niacin_tpm12</v>
      </c>
      <c r="F1154" t="s">
        <v>33442</v>
      </c>
      <c r="G1154" t="s">
        <v>33443</v>
      </c>
    </row>
    <row r="1155" spans="1:9" x14ac:dyDescent="0.3">
      <c r="A1155" t="s">
        <v>5652</v>
      </c>
      <c r="B1155" t="str">
        <f>A1155&amp;"_tpm12"</f>
        <v>rxnEntnerD_tpm12</v>
      </c>
      <c r="C1155" t="s">
        <v>5653</v>
      </c>
      <c r="D1155" t="s">
        <v>5654</v>
      </c>
      <c r="E1155" t="s">
        <v>3037</v>
      </c>
      <c r="F1155" t="s">
        <v>33444</v>
      </c>
      <c r="G1155" t="s">
        <v>33445</v>
      </c>
      <c r="H1155" t="s">
        <v>5657</v>
      </c>
      <c r="I1155" t="s">
        <v>5712</v>
      </c>
    </row>
    <row r="1156" spans="1:9" x14ac:dyDescent="0.3">
      <c r="A1156" t="s">
        <v>5658</v>
      </c>
      <c r="B1156" t="str">
        <f>A1156&amp;"_tpm12"</f>
        <v>rxn03884_tpm12</v>
      </c>
      <c r="C1156" t="s">
        <v>5659</v>
      </c>
      <c r="D1156" t="s">
        <v>5660</v>
      </c>
      <c r="E1156" t="s">
        <v>988</v>
      </c>
      <c r="F1156" t="s">
        <v>33446</v>
      </c>
      <c r="G1156" t="s">
        <v>33447</v>
      </c>
      <c r="H1156" t="s">
        <v>5657</v>
      </c>
      <c r="I1156" t="s">
        <v>5712</v>
      </c>
    </row>
    <row r="1157" spans="1:9" x14ac:dyDescent="0.3">
      <c r="A1157" t="s">
        <v>5663</v>
      </c>
      <c r="B1157" t="str">
        <f>A1157&amp;"_tpm12"</f>
        <v>rxnPhosphoketolase_tpm12</v>
      </c>
      <c r="C1157" t="s">
        <v>5664</v>
      </c>
      <c r="D1157" t="s">
        <v>5665</v>
      </c>
      <c r="E1157" t="s">
        <v>5666</v>
      </c>
      <c r="F1157" t="s">
        <v>33448</v>
      </c>
      <c r="G1157" t="s">
        <v>33449</v>
      </c>
      <c r="H1157" t="s">
        <v>5669</v>
      </c>
      <c r="I1157" t="s">
        <v>5710</v>
      </c>
    </row>
    <row r="1158" spans="1:9" x14ac:dyDescent="0.3">
      <c r="A1158" t="s">
        <v>5670</v>
      </c>
      <c r="B1158" t="str">
        <f>A1158&amp;"_tpm12"</f>
        <v>rxnPhosphoketolase2_tpm12</v>
      </c>
      <c r="C1158" t="s">
        <v>5664</v>
      </c>
      <c r="D1158" t="s">
        <v>5665</v>
      </c>
      <c r="E1158" t="s">
        <v>5666</v>
      </c>
      <c r="F1158" t="s">
        <v>33450</v>
      </c>
      <c r="G1158" t="s">
        <v>33451</v>
      </c>
      <c r="H1158" t="s">
        <v>5669</v>
      </c>
      <c r="I1158" t="s">
        <v>5710</v>
      </c>
    </row>
    <row r="1159" spans="1:9" x14ac:dyDescent="0.3">
      <c r="A1159" t="s">
        <v>5673</v>
      </c>
      <c r="B1159" t="str">
        <f>A1159&amp;"_tpm12"</f>
        <v>rxnSerineSyn1_tpm12</v>
      </c>
      <c r="C1159" t="s">
        <v>5674</v>
      </c>
      <c r="D1159" t="s">
        <v>5675</v>
      </c>
      <c r="E1159" t="s">
        <v>5676</v>
      </c>
      <c r="F1159" t="s">
        <v>5677</v>
      </c>
      <c r="G1159" t="s">
        <v>33452</v>
      </c>
      <c r="H1159" t="s">
        <v>5679</v>
      </c>
      <c r="I1159" t="s">
        <v>5714</v>
      </c>
    </row>
    <row r="1160" spans="1:9" x14ac:dyDescent="0.3">
      <c r="A1160" t="s">
        <v>5680</v>
      </c>
      <c r="B1160" t="str">
        <f>A1160&amp;"_tpm12"</f>
        <v>rxnSerineSyn2_tpm12</v>
      </c>
      <c r="C1160" t="s">
        <v>5681</v>
      </c>
      <c r="D1160" t="s">
        <v>5682</v>
      </c>
      <c r="E1160" t="s">
        <v>5676</v>
      </c>
      <c r="F1160" t="s">
        <v>5683</v>
      </c>
      <c r="G1160" t="s">
        <v>33453</v>
      </c>
      <c r="H1160" t="s">
        <v>5679</v>
      </c>
      <c r="I1160" t="s">
        <v>5714</v>
      </c>
    </row>
    <row r="1161" spans="1:9" x14ac:dyDescent="0.3">
      <c r="A1161" t="s">
        <v>5685</v>
      </c>
      <c r="B1161" t="str">
        <f>A1161&amp;"_tpm12"</f>
        <v>rxn30003_tpm12</v>
      </c>
      <c r="C1161" t="s">
        <v>5686</v>
      </c>
      <c r="D1161" t="s">
        <v>5687</v>
      </c>
      <c r="E1161" t="s">
        <v>5688</v>
      </c>
      <c r="F1161" t="s">
        <v>33454</v>
      </c>
      <c r="G1161" t="s">
        <v>33455</v>
      </c>
      <c r="I1161" t="s">
        <v>5716</v>
      </c>
    </row>
    <row r="1162" spans="1:9" x14ac:dyDescent="0.3">
      <c r="A1162" t="s">
        <v>5691</v>
      </c>
      <c r="B1162" t="str">
        <f>A1162&amp;"_tpm12"</f>
        <v>rxn30007_tpm12</v>
      </c>
      <c r="C1162" t="s">
        <v>5692</v>
      </c>
      <c r="D1162" t="s">
        <v>5687</v>
      </c>
      <c r="E1162" t="s">
        <v>5688</v>
      </c>
      <c r="F1162" t="s">
        <v>33456</v>
      </c>
      <c r="G1162" t="s">
        <v>33457</v>
      </c>
      <c r="I1162" t="s">
        <v>5716</v>
      </c>
    </row>
    <row r="1163" spans="1:9" x14ac:dyDescent="0.3">
      <c r="A1163" t="s">
        <v>5695</v>
      </c>
      <c r="B1163" t="str">
        <f>A1163&amp;"_tpm12"</f>
        <v>UDPglcdehyd_tpm12</v>
      </c>
      <c r="C1163" t="s">
        <v>5696</v>
      </c>
      <c r="D1163" t="s">
        <v>5697</v>
      </c>
      <c r="E1163" t="s">
        <v>5698</v>
      </c>
      <c r="F1163" t="s">
        <v>33458</v>
      </c>
      <c r="G1163" t="s">
        <v>33459</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4D129-2AA1-4D1E-8B68-ED7687F9ED6B}">
  <dimension ref="A1:E10489"/>
  <sheetViews>
    <sheetView tabSelected="1" topLeftCell="A10467" workbookViewId="0">
      <selection activeCell="B10483" sqref="B10483"/>
    </sheetView>
  </sheetViews>
  <sheetFormatPr defaultRowHeight="14.4" x14ac:dyDescent="0.3"/>
  <cols>
    <col min="1" max="1" width="28.21875" customWidth="1"/>
    <col min="2" max="2" width="49.109375" customWidth="1"/>
    <col min="3" max="3" width="59" customWidth="1"/>
    <col min="4" max="4" width="41.5546875" customWidth="1"/>
    <col min="5" max="5" width="32.77734375" customWidth="1"/>
  </cols>
  <sheetData>
    <row r="1" spans="1:5" x14ac:dyDescent="0.3">
      <c r="A1" s="1" t="s">
        <v>5701</v>
      </c>
      <c r="B1" s="1" t="s">
        <v>5702</v>
      </c>
      <c r="C1" s="1" t="s">
        <v>5705</v>
      </c>
      <c r="D1" s="1" t="s">
        <v>5723</v>
      </c>
      <c r="E1" s="1" t="s">
        <v>36043</v>
      </c>
    </row>
    <row r="2" spans="1:5" x14ac:dyDescent="0.3">
      <c r="A2" t="s">
        <v>36044</v>
      </c>
      <c r="B2" t="s">
        <v>36045</v>
      </c>
      <c r="C2" t="s">
        <v>36046</v>
      </c>
      <c r="D2" t="s">
        <v>36047</v>
      </c>
      <c r="E2" t="s">
        <v>36048</v>
      </c>
    </row>
    <row r="3" spans="1:5" x14ac:dyDescent="0.3">
      <c r="A3" t="s">
        <v>36049</v>
      </c>
      <c r="B3" t="s">
        <v>36050</v>
      </c>
      <c r="C3" t="s">
        <v>36051</v>
      </c>
      <c r="D3" t="s">
        <v>36052</v>
      </c>
      <c r="E3" t="s">
        <v>36048</v>
      </c>
    </row>
    <row r="4" spans="1:5" x14ac:dyDescent="0.3">
      <c r="A4" t="s">
        <v>36053</v>
      </c>
      <c r="B4" t="s">
        <v>36054</v>
      </c>
      <c r="C4" t="s">
        <v>36055</v>
      </c>
      <c r="D4" t="s">
        <v>36056</v>
      </c>
      <c r="E4" t="s">
        <v>36048</v>
      </c>
    </row>
    <row r="5" spans="1:5" x14ac:dyDescent="0.3">
      <c r="A5" t="s">
        <v>36057</v>
      </c>
      <c r="B5" t="s">
        <v>36058</v>
      </c>
      <c r="C5" t="s">
        <v>36059</v>
      </c>
      <c r="D5" t="s">
        <v>36060</v>
      </c>
      <c r="E5" t="s">
        <v>36048</v>
      </c>
    </row>
    <row r="6" spans="1:5" x14ac:dyDescent="0.3">
      <c r="A6" t="s">
        <v>36061</v>
      </c>
      <c r="B6" t="s">
        <v>36062</v>
      </c>
      <c r="C6" t="s">
        <v>36063</v>
      </c>
      <c r="D6" t="s">
        <v>36064</v>
      </c>
      <c r="E6" t="s">
        <v>36048</v>
      </c>
    </row>
    <row r="7" spans="1:5" x14ac:dyDescent="0.3">
      <c r="A7" t="s">
        <v>36065</v>
      </c>
      <c r="B7" t="s">
        <v>36066</v>
      </c>
      <c r="C7" t="s">
        <v>36067</v>
      </c>
      <c r="D7" t="s">
        <v>36068</v>
      </c>
      <c r="E7" t="s">
        <v>36048</v>
      </c>
    </row>
    <row r="8" spans="1:5" x14ac:dyDescent="0.3">
      <c r="A8" t="s">
        <v>36069</v>
      </c>
      <c r="B8" t="s">
        <v>36070</v>
      </c>
      <c r="C8" t="s">
        <v>36071</v>
      </c>
      <c r="D8" t="s">
        <v>36072</v>
      </c>
      <c r="E8" t="s">
        <v>36048</v>
      </c>
    </row>
    <row r="9" spans="1:5" x14ac:dyDescent="0.3">
      <c r="A9" t="s">
        <v>36073</v>
      </c>
      <c r="B9" t="s">
        <v>36074</v>
      </c>
      <c r="C9" t="s">
        <v>36075</v>
      </c>
      <c r="D9" t="s">
        <v>36076</v>
      </c>
      <c r="E9" t="s">
        <v>36048</v>
      </c>
    </row>
    <row r="10" spans="1:5" x14ac:dyDescent="0.3">
      <c r="A10" t="s">
        <v>36077</v>
      </c>
      <c r="B10" t="s">
        <v>36078</v>
      </c>
      <c r="C10" t="s">
        <v>36079</v>
      </c>
      <c r="D10" t="s">
        <v>36080</v>
      </c>
      <c r="E10" t="s">
        <v>36048</v>
      </c>
    </row>
    <row r="11" spans="1:5" x14ac:dyDescent="0.3">
      <c r="A11" t="s">
        <v>36081</v>
      </c>
      <c r="B11" t="s">
        <v>36082</v>
      </c>
      <c r="C11" t="s">
        <v>36083</v>
      </c>
      <c r="D11" t="s">
        <v>36084</v>
      </c>
      <c r="E11" t="s">
        <v>36048</v>
      </c>
    </row>
    <row r="12" spans="1:5" x14ac:dyDescent="0.3">
      <c r="A12" t="s">
        <v>36085</v>
      </c>
      <c r="B12" t="s">
        <v>36086</v>
      </c>
      <c r="C12" t="s">
        <v>36087</v>
      </c>
      <c r="D12" t="s">
        <v>36088</v>
      </c>
      <c r="E12" t="s">
        <v>36048</v>
      </c>
    </row>
    <row r="13" spans="1:5" x14ac:dyDescent="0.3">
      <c r="A13" t="s">
        <v>36089</v>
      </c>
      <c r="B13" t="s">
        <v>36090</v>
      </c>
      <c r="C13" t="s">
        <v>36091</v>
      </c>
      <c r="D13" t="s">
        <v>36092</v>
      </c>
      <c r="E13" t="s">
        <v>36048</v>
      </c>
    </row>
    <row r="14" spans="1:5" x14ac:dyDescent="0.3">
      <c r="A14" t="s">
        <v>36093</v>
      </c>
      <c r="B14" t="s">
        <v>36045</v>
      </c>
      <c r="C14" t="s">
        <v>36094</v>
      </c>
      <c r="D14" t="s">
        <v>36095</v>
      </c>
      <c r="E14" t="s">
        <v>36048</v>
      </c>
    </row>
    <row r="15" spans="1:5" x14ac:dyDescent="0.3">
      <c r="A15" t="s">
        <v>36096</v>
      </c>
      <c r="B15" t="s">
        <v>36050</v>
      </c>
      <c r="C15" t="s">
        <v>36097</v>
      </c>
      <c r="D15" t="s">
        <v>36098</v>
      </c>
      <c r="E15" t="s">
        <v>36048</v>
      </c>
    </row>
    <row r="16" spans="1:5" x14ac:dyDescent="0.3">
      <c r="A16" t="s">
        <v>36099</v>
      </c>
      <c r="B16" t="s">
        <v>36054</v>
      </c>
      <c r="C16" t="s">
        <v>36100</v>
      </c>
      <c r="D16" t="s">
        <v>36101</v>
      </c>
      <c r="E16" t="s">
        <v>36048</v>
      </c>
    </row>
    <row r="17" spans="1:5" x14ac:dyDescent="0.3">
      <c r="A17" t="s">
        <v>36102</v>
      </c>
      <c r="B17" t="s">
        <v>36058</v>
      </c>
      <c r="C17" t="s">
        <v>36103</v>
      </c>
      <c r="D17" t="s">
        <v>36104</v>
      </c>
      <c r="E17" t="s">
        <v>36048</v>
      </c>
    </row>
    <row r="18" spans="1:5" x14ac:dyDescent="0.3">
      <c r="A18" t="s">
        <v>36105</v>
      </c>
      <c r="B18" t="s">
        <v>36062</v>
      </c>
      <c r="C18" t="s">
        <v>36106</v>
      </c>
      <c r="D18" t="s">
        <v>36107</v>
      </c>
      <c r="E18" t="s">
        <v>36048</v>
      </c>
    </row>
    <row r="19" spans="1:5" x14ac:dyDescent="0.3">
      <c r="A19" t="s">
        <v>36108</v>
      </c>
      <c r="B19" t="s">
        <v>36066</v>
      </c>
      <c r="C19" t="s">
        <v>36109</v>
      </c>
      <c r="D19" t="s">
        <v>36110</v>
      </c>
      <c r="E19" t="s">
        <v>36048</v>
      </c>
    </row>
    <row r="20" spans="1:5" x14ac:dyDescent="0.3">
      <c r="A20" t="s">
        <v>36111</v>
      </c>
      <c r="B20" t="s">
        <v>36070</v>
      </c>
      <c r="C20" t="s">
        <v>36112</v>
      </c>
      <c r="D20" t="s">
        <v>36113</v>
      </c>
      <c r="E20" t="s">
        <v>36048</v>
      </c>
    </row>
    <row r="21" spans="1:5" x14ac:dyDescent="0.3">
      <c r="A21" t="s">
        <v>36114</v>
      </c>
      <c r="B21" t="s">
        <v>36074</v>
      </c>
      <c r="C21" t="s">
        <v>36115</v>
      </c>
      <c r="D21" t="s">
        <v>36116</v>
      </c>
      <c r="E21" t="s">
        <v>36048</v>
      </c>
    </row>
    <row r="22" spans="1:5" x14ac:dyDescent="0.3">
      <c r="A22" t="s">
        <v>36117</v>
      </c>
      <c r="B22" t="s">
        <v>36078</v>
      </c>
      <c r="C22" t="s">
        <v>36118</v>
      </c>
      <c r="D22" t="s">
        <v>36119</v>
      </c>
      <c r="E22" t="s">
        <v>36048</v>
      </c>
    </row>
    <row r="23" spans="1:5" x14ac:dyDescent="0.3">
      <c r="A23" t="s">
        <v>36120</v>
      </c>
      <c r="B23" t="s">
        <v>36082</v>
      </c>
      <c r="C23" t="s">
        <v>36121</v>
      </c>
      <c r="D23" t="s">
        <v>36122</v>
      </c>
      <c r="E23" t="s">
        <v>36048</v>
      </c>
    </row>
    <row r="24" spans="1:5" x14ac:dyDescent="0.3">
      <c r="A24" t="s">
        <v>36123</v>
      </c>
      <c r="B24" t="s">
        <v>36086</v>
      </c>
      <c r="C24" t="s">
        <v>36124</v>
      </c>
      <c r="D24" t="s">
        <v>36125</v>
      </c>
      <c r="E24" t="s">
        <v>36048</v>
      </c>
    </row>
    <row r="25" spans="1:5" x14ac:dyDescent="0.3">
      <c r="A25" t="s">
        <v>36126</v>
      </c>
      <c r="B25" t="s">
        <v>36090</v>
      </c>
      <c r="C25" t="s">
        <v>36127</v>
      </c>
      <c r="D25" t="s">
        <v>36128</v>
      </c>
      <c r="E25" t="s">
        <v>36048</v>
      </c>
    </row>
    <row r="26" spans="1:5" x14ac:dyDescent="0.3">
      <c r="A26" t="s">
        <v>36129</v>
      </c>
      <c r="B26" t="s">
        <v>36130</v>
      </c>
      <c r="C26" t="s">
        <v>36131</v>
      </c>
      <c r="D26" t="s">
        <v>36132</v>
      </c>
      <c r="E26" t="s">
        <v>36048</v>
      </c>
    </row>
    <row r="27" spans="1:5" x14ac:dyDescent="0.3">
      <c r="A27" t="s">
        <v>36133</v>
      </c>
      <c r="B27" t="s">
        <v>36134</v>
      </c>
      <c r="C27" t="s">
        <v>36135</v>
      </c>
      <c r="D27" t="s">
        <v>36136</v>
      </c>
      <c r="E27" t="s">
        <v>36048</v>
      </c>
    </row>
    <row r="28" spans="1:5" x14ac:dyDescent="0.3">
      <c r="A28" t="s">
        <v>36137</v>
      </c>
      <c r="B28" t="s">
        <v>36138</v>
      </c>
      <c r="C28" t="s">
        <v>36139</v>
      </c>
      <c r="D28" t="s">
        <v>36140</v>
      </c>
      <c r="E28" t="s">
        <v>36048</v>
      </c>
    </row>
    <row r="29" spans="1:5" x14ac:dyDescent="0.3">
      <c r="A29" t="s">
        <v>36141</v>
      </c>
      <c r="B29" t="s">
        <v>36142</v>
      </c>
      <c r="C29" t="s">
        <v>36143</v>
      </c>
      <c r="D29" t="s">
        <v>36144</v>
      </c>
      <c r="E29" t="s">
        <v>36048</v>
      </c>
    </row>
    <row r="30" spans="1:5" x14ac:dyDescent="0.3">
      <c r="A30" t="s">
        <v>36145</v>
      </c>
      <c r="B30" t="s">
        <v>36146</v>
      </c>
      <c r="C30" t="s">
        <v>36147</v>
      </c>
      <c r="D30" t="s">
        <v>36148</v>
      </c>
      <c r="E30" t="s">
        <v>36048</v>
      </c>
    </row>
    <row r="31" spans="1:5" x14ac:dyDescent="0.3">
      <c r="A31" t="s">
        <v>36149</v>
      </c>
      <c r="B31" t="s">
        <v>36150</v>
      </c>
      <c r="C31" t="s">
        <v>36151</v>
      </c>
      <c r="D31" t="s">
        <v>36152</v>
      </c>
      <c r="E31" t="s">
        <v>36048</v>
      </c>
    </row>
    <row r="32" spans="1:5" x14ac:dyDescent="0.3">
      <c r="A32" t="s">
        <v>36153</v>
      </c>
      <c r="B32" t="s">
        <v>36154</v>
      </c>
      <c r="C32" t="s">
        <v>36155</v>
      </c>
      <c r="D32" t="s">
        <v>36156</v>
      </c>
      <c r="E32" t="s">
        <v>36048</v>
      </c>
    </row>
    <row r="33" spans="1:5" x14ac:dyDescent="0.3">
      <c r="A33" t="s">
        <v>36157</v>
      </c>
      <c r="B33" t="s">
        <v>36158</v>
      </c>
      <c r="C33" t="s">
        <v>36159</v>
      </c>
      <c r="D33" t="s">
        <v>36160</v>
      </c>
      <c r="E33" t="s">
        <v>36048</v>
      </c>
    </row>
    <row r="34" spans="1:5" x14ac:dyDescent="0.3">
      <c r="A34" t="s">
        <v>36161</v>
      </c>
      <c r="B34" t="s">
        <v>36162</v>
      </c>
      <c r="C34" t="s">
        <v>36163</v>
      </c>
      <c r="D34" t="s">
        <v>36164</v>
      </c>
      <c r="E34" t="s">
        <v>36048</v>
      </c>
    </row>
    <row r="35" spans="1:5" x14ac:dyDescent="0.3">
      <c r="A35" t="s">
        <v>36165</v>
      </c>
      <c r="B35" t="s">
        <v>36166</v>
      </c>
      <c r="C35" t="s">
        <v>36167</v>
      </c>
      <c r="D35" t="s">
        <v>36168</v>
      </c>
      <c r="E35" t="s">
        <v>36048</v>
      </c>
    </row>
    <row r="36" spans="1:5" x14ac:dyDescent="0.3">
      <c r="A36" t="s">
        <v>36169</v>
      </c>
      <c r="B36" t="s">
        <v>36170</v>
      </c>
      <c r="C36" t="s">
        <v>36171</v>
      </c>
      <c r="D36" t="s">
        <v>36172</v>
      </c>
      <c r="E36" t="s">
        <v>36048</v>
      </c>
    </row>
    <row r="37" spans="1:5" x14ac:dyDescent="0.3">
      <c r="A37" t="s">
        <v>36173</v>
      </c>
      <c r="B37" t="s">
        <v>36174</v>
      </c>
      <c r="C37" t="s">
        <v>36175</v>
      </c>
      <c r="D37" t="s">
        <v>36176</v>
      </c>
      <c r="E37" t="s">
        <v>36048</v>
      </c>
    </row>
    <row r="38" spans="1:5" x14ac:dyDescent="0.3">
      <c r="A38" t="s">
        <v>36177</v>
      </c>
      <c r="B38" t="s">
        <v>36130</v>
      </c>
      <c r="C38" t="s">
        <v>36178</v>
      </c>
      <c r="D38" t="s">
        <v>36179</v>
      </c>
      <c r="E38" t="s">
        <v>36048</v>
      </c>
    </row>
    <row r="39" spans="1:5" x14ac:dyDescent="0.3">
      <c r="A39" t="s">
        <v>36180</v>
      </c>
      <c r="B39" t="s">
        <v>36134</v>
      </c>
      <c r="C39" t="s">
        <v>36181</v>
      </c>
      <c r="D39" t="s">
        <v>36182</v>
      </c>
      <c r="E39" t="s">
        <v>36048</v>
      </c>
    </row>
    <row r="40" spans="1:5" x14ac:dyDescent="0.3">
      <c r="A40" t="s">
        <v>36183</v>
      </c>
      <c r="B40" t="s">
        <v>36138</v>
      </c>
      <c r="C40" t="s">
        <v>36184</v>
      </c>
      <c r="D40" t="s">
        <v>36185</v>
      </c>
      <c r="E40" t="s">
        <v>36048</v>
      </c>
    </row>
    <row r="41" spans="1:5" x14ac:dyDescent="0.3">
      <c r="A41" t="s">
        <v>36186</v>
      </c>
      <c r="B41" t="s">
        <v>36142</v>
      </c>
      <c r="C41" t="s">
        <v>36187</v>
      </c>
      <c r="D41" t="s">
        <v>36188</v>
      </c>
      <c r="E41" t="s">
        <v>36048</v>
      </c>
    </row>
    <row r="42" spans="1:5" x14ac:dyDescent="0.3">
      <c r="A42" t="s">
        <v>36189</v>
      </c>
      <c r="B42" t="s">
        <v>36146</v>
      </c>
      <c r="C42" t="s">
        <v>36190</v>
      </c>
      <c r="D42" t="s">
        <v>36191</v>
      </c>
      <c r="E42" t="s">
        <v>36048</v>
      </c>
    </row>
    <row r="43" spans="1:5" x14ac:dyDescent="0.3">
      <c r="A43" t="s">
        <v>36192</v>
      </c>
      <c r="B43" t="s">
        <v>36150</v>
      </c>
      <c r="C43" t="s">
        <v>36193</v>
      </c>
      <c r="D43" t="s">
        <v>36194</v>
      </c>
      <c r="E43" t="s">
        <v>36048</v>
      </c>
    </row>
    <row r="44" spans="1:5" x14ac:dyDescent="0.3">
      <c r="A44" t="s">
        <v>36195</v>
      </c>
      <c r="B44" t="s">
        <v>36154</v>
      </c>
      <c r="C44" t="s">
        <v>36196</v>
      </c>
      <c r="D44" t="s">
        <v>36197</v>
      </c>
      <c r="E44" t="s">
        <v>36048</v>
      </c>
    </row>
    <row r="45" spans="1:5" x14ac:dyDescent="0.3">
      <c r="A45" t="s">
        <v>36198</v>
      </c>
      <c r="B45" t="s">
        <v>36158</v>
      </c>
      <c r="C45" t="s">
        <v>36199</v>
      </c>
      <c r="D45" t="s">
        <v>36200</v>
      </c>
      <c r="E45" t="s">
        <v>36048</v>
      </c>
    </row>
    <row r="46" spans="1:5" x14ac:dyDescent="0.3">
      <c r="A46" t="s">
        <v>36201</v>
      </c>
      <c r="B46" t="s">
        <v>36162</v>
      </c>
      <c r="C46" t="s">
        <v>36202</v>
      </c>
      <c r="D46" t="s">
        <v>36203</v>
      </c>
      <c r="E46" t="s">
        <v>36048</v>
      </c>
    </row>
    <row r="47" spans="1:5" x14ac:dyDescent="0.3">
      <c r="A47" t="s">
        <v>36204</v>
      </c>
      <c r="B47" t="s">
        <v>36166</v>
      </c>
      <c r="C47" t="s">
        <v>36205</v>
      </c>
      <c r="D47" t="s">
        <v>36206</v>
      </c>
      <c r="E47" t="s">
        <v>36048</v>
      </c>
    </row>
    <row r="48" spans="1:5" x14ac:dyDescent="0.3">
      <c r="A48" t="s">
        <v>36207</v>
      </c>
      <c r="B48" t="s">
        <v>36170</v>
      </c>
      <c r="C48" t="s">
        <v>36208</v>
      </c>
      <c r="D48" t="s">
        <v>36209</v>
      </c>
      <c r="E48" t="s">
        <v>36048</v>
      </c>
    </row>
    <row r="49" spans="1:5" x14ac:dyDescent="0.3">
      <c r="A49" t="s">
        <v>36210</v>
      </c>
      <c r="B49" t="s">
        <v>36174</v>
      </c>
      <c r="C49" t="s">
        <v>36211</v>
      </c>
      <c r="D49" t="s">
        <v>36212</v>
      </c>
      <c r="E49" t="s">
        <v>36048</v>
      </c>
    </row>
    <row r="50" spans="1:5" x14ac:dyDescent="0.3">
      <c r="A50" t="s">
        <v>36213</v>
      </c>
      <c r="B50" t="s">
        <v>36214</v>
      </c>
      <c r="C50" t="s">
        <v>36215</v>
      </c>
      <c r="D50" t="s">
        <v>36216</v>
      </c>
      <c r="E50" t="s">
        <v>36048</v>
      </c>
    </row>
    <row r="51" spans="1:5" x14ac:dyDescent="0.3">
      <c r="A51" t="s">
        <v>36217</v>
      </c>
      <c r="B51" t="s">
        <v>36218</v>
      </c>
      <c r="C51" t="s">
        <v>36219</v>
      </c>
      <c r="D51" t="s">
        <v>36220</v>
      </c>
      <c r="E51" t="s">
        <v>36048</v>
      </c>
    </row>
    <row r="52" spans="1:5" x14ac:dyDescent="0.3">
      <c r="A52" t="s">
        <v>36221</v>
      </c>
      <c r="B52" t="s">
        <v>36222</v>
      </c>
      <c r="C52" t="s">
        <v>36223</v>
      </c>
      <c r="D52" t="s">
        <v>36224</v>
      </c>
      <c r="E52" t="s">
        <v>36048</v>
      </c>
    </row>
    <row r="53" spans="1:5" x14ac:dyDescent="0.3">
      <c r="A53" t="s">
        <v>36225</v>
      </c>
      <c r="B53" t="s">
        <v>36226</v>
      </c>
      <c r="C53" t="s">
        <v>36227</v>
      </c>
      <c r="D53" t="s">
        <v>36228</v>
      </c>
      <c r="E53" t="s">
        <v>36048</v>
      </c>
    </row>
    <row r="54" spans="1:5" x14ac:dyDescent="0.3">
      <c r="A54" t="s">
        <v>36229</v>
      </c>
      <c r="B54" t="s">
        <v>36230</v>
      </c>
      <c r="C54" t="s">
        <v>36231</v>
      </c>
      <c r="D54" t="s">
        <v>36232</v>
      </c>
      <c r="E54" t="s">
        <v>36048</v>
      </c>
    </row>
    <row r="55" spans="1:5" x14ac:dyDescent="0.3">
      <c r="A55" t="s">
        <v>36233</v>
      </c>
      <c r="B55" t="s">
        <v>36234</v>
      </c>
      <c r="C55" t="s">
        <v>36235</v>
      </c>
      <c r="D55" t="s">
        <v>36236</v>
      </c>
      <c r="E55" t="s">
        <v>36048</v>
      </c>
    </row>
    <row r="56" spans="1:5" x14ac:dyDescent="0.3">
      <c r="A56" t="s">
        <v>36237</v>
      </c>
      <c r="B56" t="s">
        <v>36238</v>
      </c>
      <c r="C56" t="s">
        <v>36239</v>
      </c>
      <c r="D56" t="s">
        <v>36240</v>
      </c>
      <c r="E56" t="s">
        <v>36048</v>
      </c>
    </row>
    <row r="57" spans="1:5" x14ac:dyDescent="0.3">
      <c r="A57" t="s">
        <v>36241</v>
      </c>
      <c r="B57" t="s">
        <v>36242</v>
      </c>
      <c r="C57" t="s">
        <v>36243</v>
      </c>
      <c r="D57" t="s">
        <v>36244</v>
      </c>
      <c r="E57" t="s">
        <v>36048</v>
      </c>
    </row>
    <row r="58" spans="1:5" x14ac:dyDescent="0.3">
      <c r="A58" t="s">
        <v>36245</v>
      </c>
      <c r="B58" t="s">
        <v>36246</v>
      </c>
      <c r="C58" t="s">
        <v>36247</v>
      </c>
      <c r="D58" t="s">
        <v>36248</v>
      </c>
      <c r="E58" t="s">
        <v>36048</v>
      </c>
    </row>
    <row r="59" spans="1:5" x14ac:dyDescent="0.3">
      <c r="A59" t="s">
        <v>36249</v>
      </c>
      <c r="B59" t="s">
        <v>36250</v>
      </c>
      <c r="C59" t="s">
        <v>36251</v>
      </c>
      <c r="D59" t="s">
        <v>36252</v>
      </c>
      <c r="E59" t="s">
        <v>36048</v>
      </c>
    </row>
    <row r="60" spans="1:5" x14ac:dyDescent="0.3">
      <c r="A60" t="s">
        <v>36253</v>
      </c>
      <c r="B60" t="s">
        <v>36254</v>
      </c>
      <c r="C60" t="s">
        <v>36255</v>
      </c>
      <c r="D60" t="s">
        <v>36256</v>
      </c>
      <c r="E60" t="s">
        <v>36048</v>
      </c>
    </row>
    <row r="61" spans="1:5" x14ac:dyDescent="0.3">
      <c r="A61" t="s">
        <v>36257</v>
      </c>
      <c r="B61" t="s">
        <v>36258</v>
      </c>
      <c r="C61" t="s">
        <v>36259</v>
      </c>
      <c r="D61" t="s">
        <v>36260</v>
      </c>
      <c r="E61" t="s">
        <v>36048</v>
      </c>
    </row>
    <row r="62" spans="1:5" x14ac:dyDescent="0.3">
      <c r="A62" t="s">
        <v>36261</v>
      </c>
      <c r="B62" t="s">
        <v>36262</v>
      </c>
      <c r="C62" t="s">
        <v>36263</v>
      </c>
      <c r="D62" t="s">
        <v>36264</v>
      </c>
      <c r="E62" t="s">
        <v>36048</v>
      </c>
    </row>
    <row r="63" spans="1:5" x14ac:dyDescent="0.3">
      <c r="A63" t="s">
        <v>36265</v>
      </c>
      <c r="B63" t="s">
        <v>36266</v>
      </c>
      <c r="C63" t="s">
        <v>36267</v>
      </c>
      <c r="D63" t="s">
        <v>36268</v>
      </c>
      <c r="E63" t="s">
        <v>36048</v>
      </c>
    </row>
    <row r="64" spans="1:5" x14ac:dyDescent="0.3">
      <c r="A64" t="s">
        <v>36269</v>
      </c>
      <c r="B64" t="s">
        <v>36270</v>
      </c>
      <c r="C64" t="s">
        <v>36271</v>
      </c>
      <c r="D64" t="s">
        <v>36272</v>
      </c>
      <c r="E64" t="s">
        <v>36048</v>
      </c>
    </row>
    <row r="65" spans="1:5" x14ac:dyDescent="0.3">
      <c r="A65" t="s">
        <v>36273</v>
      </c>
      <c r="B65" t="s">
        <v>36274</v>
      </c>
      <c r="C65" t="s">
        <v>36275</v>
      </c>
      <c r="D65" t="s">
        <v>36276</v>
      </c>
      <c r="E65" t="s">
        <v>36048</v>
      </c>
    </row>
    <row r="66" spans="1:5" x14ac:dyDescent="0.3">
      <c r="A66" t="s">
        <v>36277</v>
      </c>
      <c r="B66" t="s">
        <v>36278</v>
      </c>
      <c r="C66" t="s">
        <v>36279</v>
      </c>
      <c r="D66" t="s">
        <v>36280</v>
      </c>
      <c r="E66" t="s">
        <v>36048</v>
      </c>
    </row>
    <row r="67" spans="1:5" x14ac:dyDescent="0.3">
      <c r="A67" t="s">
        <v>36281</v>
      </c>
      <c r="B67" t="s">
        <v>36282</v>
      </c>
      <c r="C67" t="s">
        <v>36283</v>
      </c>
      <c r="D67" t="s">
        <v>36284</v>
      </c>
      <c r="E67" t="s">
        <v>36048</v>
      </c>
    </row>
    <row r="68" spans="1:5" x14ac:dyDescent="0.3">
      <c r="A68" t="s">
        <v>36285</v>
      </c>
      <c r="B68" t="s">
        <v>36286</v>
      </c>
      <c r="C68" t="s">
        <v>36287</v>
      </c>
      <c r="D68" t="s">
        <v>36288</v>
      </c>
      <c r="E68" t="s">
        <v>36048</v>
      </c>
    </row>
    <row r="69" spans="1:5" x14ac:dyDescent="0.3">
      <c r="A69" t="s">
        <v>36289</v>
      </c>
      <c r="B69" t="s">
        <v>36290</v>
      </c>
      <c r="C69" t="s">
        <v>36291</v>
      </c>
      <c r="D69" t="s">
        <v>36292</v>
      </c>
      <c r="E69" t="s">
        <v>36048</v>
      </c>
    </row>
    <row r="70" spans="1:5" x14ac:dyDescent="0.3">
      <c r="A70" t="s">
        <v>36293</v>
      </c>
      <c r="B70" t="s">
        <v>36294</v>
      </c>
      <c r="C70" t="s">
        <v>36295</v>
      </c>
      <c r="D70" t="s">
        <v>36296</v>
      </c>
      <c r="E70" t="s">
        <v>36048</v>
      </c>
    </row>
    <row r="71" spans="1:5" x14ac:dyDescent="0.3">
      <c r="A71" t="s">
        <v>36297</v>
      </c>
      <c r="B71" t="s">
        <v>36298</v>
      </c>
      <c r="C71" t="s">
        <v>36299</v>
      </c>
      <c r="D71" t="s">
        <v>36300</v>
      </c>
      <c r="E71" t="s">
        <v>36048</v>
      </c>
    </row>
    <row r="72" spans="1:5" x14ac:dyDescent="0.3">
      <c r="A72" t="s">
        <v>36301</v>
      </c>
      <c r="B72" t="s">
        <v>36302</v>
      </c>
      <c r="C72" t="s">
        <v>36303</v>
      </c>
      <c r="D72" t="s">
        <v>36304</v>
      </c>
      <c r="E72" t="s">
        <v>36048</v>
      </c>
    </row>
    <row r="73" spans="1:5" x14ac:dyDescent="0.3">
      <c r="A73" t="s">
        <v>36305</v>
      </c>
      <c r="B73" t="s">
        <v>36306</v>
      </c>
      <c r="C73" t="s">
        <v>36307</v>
      </c>
      <c r="D73" t="s">
        <v>36308</v>
      </c>
      <c r="E73" t="s">
        <v>36048</v>
      </c>
    </row>
    <row r="74" spans="1:5" x14ac:dyDescent="0.3">
      <c r="A74" t="s">
        <v>36309</v>
      </c>
      <c r="B74" t="s">
        <v>36310</v>
      </c>
      <c r="C74" t="s">
        <v>36311</v>
      </c>
      <c r="D74" t="s">
        <v>36312</v>
      </c>
      <c r="E74" t="s">
        <v>36048</v>
      </c>
    </row>
    <row r="75" spans="1:5" x14ac:dyDescent="0.3">
      <c r="A75" t="s">
        <v>36313</v>
      </c>
      <c r="B75" t="s">
        <v>36314</v>
      </c>
      <c r="C75" t="s">
        <v>36315</v>
      </c>
      <c r="D75" t="s">
        <v>36316</v>
      </c>
      <c r="E75" t="s">
        <v>36048</v>
      </c>
    </row>
    <row r="76" spans="1:5" x14ac:dyDescent="0.3">
      <c r="A76" t="s">
        <v>36317</v>
      </c>
      <c r="B76" t="s">
        <v>36318</v>
      </c>
      <c r="C76" t="s">
        <v>36319</v>
      </c>
      <c r="D76" t="s">
        <v>36320</v>
      </c>
      <c r="E76" t="s">
        <v>36048</v>
      </c>
    </row>
    <row r="77" spans="1:5" x14ac:dyDescent="0.3">
      <c r="A77" t="s">
        <v>36321</v>
      </c>
      <c r="B77" t="s">
        <v>36322</v>
      </c>
      <c r="C77" t="s">
        <v>36323</v>
      </c>
      <c r="D77" t="s">
        <v>36324</v>
      </c>
      <c r="E77" t="s">
        <v>36048</v>
      </c>
    </row>
    <row r="78" spans="1:5" x14ac:dyDescent="0.3">
      <c r="A78" t="s">
        <v>36325</v>
      </c>
      <c r="B78" t="s">
        <v>36326</v>
      </c>
      <c r="C78" t="s">
        <v>36327</v>
      </c>
      <c r="D78" t="s">
        <v>36328</v>
      </c>
      <c r="E78" t="s">
        <v>36048</v>
      </c>
    </row>
    <row r="79" spans="1:5" x14ac:dyDescent="0.3">
      <c r="A79" t="s">
        <v>36329</v>
      </c>
      <c r="B79" t="s">
        <v>36330</v>
      </c>
      <c r="C79" t="s">
        <v>36331</v>
      </c>
      <c r="D79" t="s">
        <v>36332</v>
      </c>
      <c r="E79" t="s">
        <v>36048</v>
      </c>
    </row>
    <row r="80" spans="1:5" x14ac:dyDescent="0.3">
      <c r="A80" t="s">
        <v>36333</v>
      </c>
      <c r="B80" t="s">
        <v>36334</v>
      </c>
      <c r="C80" t="s">
        <v>36335</v>
      </c>
      <c r="D80" t="s">
        <v>36336</v>
      </c>
      <c r="E80" t="s">
        <v>36048</v>
      </c>
    </row>
    <row r="81" spans="1:5" x14ac:dyDescent="0.3">
      <c r="A81" t="s">
        <v>36337</v>
      </c>
      <c r="B81" t="s">
        <v>36338</v>
      </c>
      <c r="C81" t="s">
        <v>36339</v>
      </c>
      <c r="D81" t="s">
        <v>36340</v>
      </c>
      <c r="E81" t="s">
        <v>36048</v>
      </c>
    </row>
    <row r="82" spans="1:5" x14ac:dyDescent="0.3">
      <c r="A82" t="s">
        <v>36341</v>
      </c>
      <c r="B82" t="s">
        <v>36342</v>
      </c>
      <c r="C82" t="s">
        <v>36343</v>
      </c>
      <c r="D82" t="s">
        <v>36344</v>
      </c>
      <c r="E82" t="s">
        <v>36048</v>
      </c>
    </row>
    <row r="83" spans="1:5" x14ac:dyDescent="0.3">
      <c r="A83" t="s">
        <v>36345</v>
      </c>
      <c r="B83" t="s">
        <v>36346</v>
      </c>
      <c r="C83" t="s">
        <v>36347</v>
      </c>
      <c r="D83" t="s">
        <v>36348</v>
      </c>
      <c r="E83" t="s">
        <v>36048</v>
      </c>
    </row>
    <row r="84" spans="1:5" x14ac:dyDescent="0.3">
      <c r="A84" t="s">
        <v>36349</v>
      </c>
      <c r="B84" t="s">
        <v>36350</v>
      </c>
      <c r="C84" t="s">
        <v>36351</v>
      </c>
      <c r="D84" t="s">
        <v>36352</v>
      </c>
      <c r="E84" t="s">
        <v>36048</v>
      </c>
    </row>
    <row r="85" spans="1:5" x14ac:dyDescent="0.3">
      <c r="A85" t="s">
        <v>36353</v>
      </c>
      <c r="B85" t="s">
        <v>36354</v>
      </c>
      <c r="C85" t="s">
        <v>36355</v>
      </c>
      <c r="D85" t="s">
        <v>36356</v>
      </c>
      <c r="E85" t="s">
        <v>36048</v>
      </c>
    </row>
    <row r="86" spans="1:5" x14ac:dyDescent="0.3">
      <c r="A86" t="s">
        <v>36357</v>
      </c>
      <c r="B86" t="s">
        <v>36358</v>
      </c>
      <c r="C86" t="s">
        <v>36359</v>
      </c>
      <c r="D86" t="s">
        <v>36360</v>
      </c>
      <c r="E86" t="s">
        <v>36048</v>
      </c>
    </row>
    <row r="87" spans="1:5" x14ac:dyDescent="0.3">
      <c r="A87" t="s">
        <v>36361</v>
      </c>
      <c r="B87" t="s">
        <v>36362</v>
      </c>
      <c r="C87" t="s">
        <v>36363</v>
      </c>
      <c r="D87" t="s">
        <v>36364</v>
      </c>
      <c r="E87" t="s">
        <v>36048</v>
      </c>
    </row>
    <row r="88" spans="1:5" x14ac:dyDescent="0.3">
      <c r="A88" t="s">
        <v>36365</v>
      </c>
      <c r="B88" t="s">
        <v>36366</v>
      </c>
      <c r="C88" t="s">
        <v>36367</v>
      </c>
      <c r="D88" t="s">
        <v>36368</v>
      </c>
      <c r="E88" t="s">
        <v>36048</v>
      </c>
    </row>
    <row r="89" spans="1:5" x14ac:dyDescent="0.3">
      <c r="A89" t="s">
        <v>36369</v>
      </c>
      <c r="B89" t="s">
        <v>36370</v>
      </c>
      <c r="C89" t="s">
        <v>36371</v>
      </c>
      <c r="D89" t="s">
        <v>36372</v>
      </c>
      <c r="E89" t="s">
        <v>36048</v>
      </c>
    </row>
    <row r="90" spans="1:5" x14ac:dyDescent="0.3">
      <c r="A90" t="s">
        <v>36373</v>
      </c>
      <c r="B90" t="s">
        <v>36374</v>
      </c>
      <c r="C90" t="s">
        <v>36375</v>
      </c>
      <c r="D90" t="s">
        <v>36376</v>
      </c>
      <c r="E90" t="s">
        <v>36048</v>
      </c>
    </row>
    <row r="91" spans="1:5" x14ac:dyDescent="0.3">
      <c r="A91" t="s">
        <v>36377</v>
      </c>
      <c r="B91" t="s">
        <v>36378</v>
      </c>
      <c r="C91" t="s">
        <v>36379</v>
      </c>
      <c r="D91" t="s">
        <v>36380</v>
      </c>
      <c r="E91" t="s">
        <v>36048</v>
      </c>
    </row>
    <row r="92" spans="1:5" x14ac:dyDescent="0.3">
      <c r="A92" t="s">
        <v>36381</v>
      </c>
      <c r="B92" t="s">
        <v>36382</v>
      </c>
      <c r="C92" t="s">
        <v>36383</v>
      </c>
      <c r="D92" t="s">
        <v>36384</v>
      </c>
      <c r="E92" t="s">
        <v>36048</v>
      </c>
    </row>
    <row r="93" spans="1:5" x14ac:dyDescent="0.3">
      <c r="A93" t="s">
        <v>36385</v>
      </c>
      <c r="B93" t="s">
        <v>36386</v>
      </c>
      <c r="C93" t="s">
        <v>36387</v>
      </c>
      <c r="D93" t="s">
        <v>36388</v>
      </c>
      <c r="E93" t="s">
        <v>36048</v>
      </c>
    </row>
    <row r="94" spans="1:5" x14ac:dyDescent="0.3">
      <c r="A94" t="s">
        <v>36389</v>
      </c>
      <c r="B94" t="s">
        <v>36390</v>
      </c>
      <c r="C94" t="s">
        <v>36391</v>
      </c>
      <c r="D94" t="s">
        <v>36392</v>
      </c>
      <c r="E94" t="s">
        <v>36048</v>
      </c>
    </row>
    <row r="95" spans="1:5" x14ac:dyDescent="0.3">
      <c r="A95" t="s">
        <v>36393</v>
      </c>
      <c r="B95" t="s">
        <v>36394</v>
      </c>
      <c r="C95" t="s">
        <v>36395</v>
      </c>
      <c r="D95" t="s">
        <v>36396</v>
      </c>
      <c r="E95" t="s">
        <v>36048</v>
      </c>
    </row>
    <row r="96" spans="1:5" x14ac:dyDescent="0.3">
      <c r="A96" t="s">
        <v>36397</v>
      </c>
      <c r="B96" t="s">
        <v>36398</v>
      </c>
      <c r="C96" t="s">
        <v>36399</v>
      </c>
      <c r="D96" t="s">
        <v>36400</v>
      </c>
      <c r="E96" t="s">
        <v>36048</v>
      </c>
    </row>
    <row r="97" spans="1:5" x14ac:dyDescent="0.3">
      <c r="A97" t="s">
        <v>36401</v>
      </c>
      <c r="B97" t="s">
        <v>36402</v>
      </c>
      <c r="C97" t="s">
        <v>36403</v>
      </c>
      <c r="D97" t="s">
        <v>36404</v>
      </c>
      <c r="E97" t="s">
        <v>36048</v>
      </c>
    </row>
    <row r="98" spans="1:5" x14ac:dyDescent="0.3">
      <c r="A98" t="s">
        <v>36405</v>
      </c>
      <c r="B98" t="s">
        <v>36406</v>
      </c>
      <c r="C98" t="s">
        <v>36407</v>
      </c>
      <c r="D98" t="s">
        <v>36408</v>
      </c>
      <c r="E98" t="s">
        <v>36048</v>
      </c>
    </row>
    <row r="99" spans="1:5" x14ac:dyDescent="0.3">
      <c r="A99" t="s">
        <v>36409</v>
      </c>
      <c r="B99" t="s">
        <v>36410</v>
      </c>
      <c r="C99" t="s">
        <v>36411</v>
      </c>
      <c r="D99" t="s">
        <v>36412</v>
      </c>
      <c r="E99" t="s">
        <v>36048</v>
      </c>
    </row>
    <row r="100" spans="1:5" x14ac:dyDescent="0.3">
      <c r="A100" t="s">
        <v>36413</v>
      </c>
      <c r="B100" t="s">
        <v>36414</v>
      </c>
      <c r="C100" t="s">
        <v>36415</v>
      </c>
      <c r="D100" t="s">
        <v>36416</v>
      </c>
      <c r="E100" t="s">
        <v>36048</v>
      </c>
    </row>
    <row r="101" spans="1:5" x14ac:dyDescent="0.3">
      <c r="A101" t="s">
        <v>36417</v>
      </c>
      <c r="B101" t="s">
        <v>36418</v>
      </c>
      <c r="C101" t="s">
        <v>36419</v>
      </c>
      <c r="D101" t="s">
        <v>36420</v>
      </c>
      <c r="E101" t="s">
        <v>36048</v>
      </c>
    </row>
    <row r="102" spans="1:5" x14ac:dyDescent="0.3">
      <c r="A102" t="s">
        <v>36421</v>
      </c>
      <c r="B102" t="s">
        <v>36422</v>
      </c>
      <c r="C102" t="s">
        <v>36423</v>
      </c>
      <c r="D102" t="s">
        <v>36424</v>
      </c>
      <c r="E102" t="s">
        <v>36048</v>
      </c>
    </row>
    <row r="103" spans="1:5" x14ac:dyDescent="0.3">
      <c r="A103" t="s">
        <v>36425</v>
      </c>
      <c r="B103" t="s">
        <v>36426</v>
      </c>
      <c r="C103" t="s">
        <v>36427</v>
      </c>
      <c r="D103" t="s">
        <v>36428</v>
      </c>
      <c r="E103" t="s">
        <v>36048</v>
      </c>
    </row>
    <row r="104" spans="1:5" x14ac:dyDescent="0.3">
      <c r="A104" t="s">
        <v>36429</v>
      </c>
      <c r="B104" t="s">
        <v>36430</v>
      </c>
      <c r="C104" t="s">
        <v>36431</v>
      </c>
      <c r="D104" t="s">
        <v>36432</v>
      </c>
      <c r="E104" t="s">
        <v>36048</v>
      </c>
    </row>
    <row r="105" spans="1:5" x14ac:dyDescent="0.3">
      <c r="A105" t="s">
        <v>36433</v>
      </c>
      <c r="B105" t="s">
        <v>36434</v>
      </c>
      <c r="C105" t="s">
        <v>36435</v>
      </c>
      <c r="D105" t="s">
        <v>36436</v>
      </c>
      <c r="E105" t="s">
        <v>36048</v>
      </c>
    </row>
    <row r="106" spans="1:5" x14ac:dyDescent="0.3">
      <c r="A106" t="s">
        <v>36437</v>
      </c>
      <c r="B106" t="s">
        <v>36438</v>
      </c>
      <c r="C106" t="s">
        <v>36439</v>
      </c>
      <c r="D106" t="s">
        <v>36440</v>
      </c>
      <c r="E106" t="s">
        <v>36048</v>
      </c>
    </row>
    <row r="107" spans="1:5" x14ac:dyDescent="0.3">
      <c r="A107" t="s">
        <v>36441</v>
      </c>
      <c r="B107" t="s">
        <v>36442</v>
      </c>
      <c r="C107" t="s">
        <v>36443</v>
      </c>
      <c r="D107" t="s">
        <v>36444</v>
      </c>
      <c r="E107" t="s">
        <v>36048</v>
      </c>
    </row>
    <row r="108" spans="1:5" x14ac:dyDescent="0.3">
      <c r="A108" t="s">
        <v>36445</v>
      </c>
      <c r="B108" t="s">
        <v>36446</v>
      </c>
      <c r="C108" t="s">
        <v>36447</v>
      </c>
      <c r="D108" t="s">
        <v>36448</v>
      </c>
      <c r="E108" t="s">
        <v>36048</v>
      </c>
    </row>
    <row r="109" spans="1:5" x14ac:dyDescent="0.3">
      <c r="A109" t="s">
        <v>36449</v>
      </c>
      <c r="B109" t="s">
        <v>36450</v>
      </c>
      <c r="C109" t="s">
        <v>36451</v>
      </c>
      <c r="D109" t="s">
        <v>36452</v>
      </c>
      <c r="E109" t="s">
        <v>36048</v>
      </c>
    </row>
    <row r="110" spans="1:5" x14ac:dyDescent="0.3">
      <c r="A110" t="s">
        <v>36453</v>
      </c>
      <c r="B110" t="s">
        <v>36454</v>
      </c>
      <c r="C110" t="s">
        <v>36455</v>
      </c>
      <c r="D110" t="s">
        <v>36456</v>
      </c>
      <c r="E110" t="s">
        <v>36048</v>
      </c>
    </row>
    <row r="111" spans="1:5" x14ac:dyDescent="0.3">
      <c r="A111" t="s">
        <v>36457</v>
      </c>
      <c r="B111" t="s">
        <v>36458</v>
      </c>
      <c r="C111" t="s">
        <v>36459</v>
      </c>
      <c r="D111" t="s">
        <v>36460</v>
      </c>
      <c r="E111" t="s">
        <v>36048</v>
      </c>
    </row>
    <row r="112" spans="1:5" x14ac:dyDescent="0.3">
      <c r="A112" t="s">
        <v>36461</v>
      </c>
      <c r="B112" t="s">
        <v>36462</v>
      </c>
      <c r="C112" t="s">
        <v>36463</v>
      </c>
      <c r="D112" t="s">
        <v>36464</v>
      </c>
      <c r="E112" t="s">
        <v>36048</v>
      </c>
    </row>
    <row r="113" spans="1:5" x14ac:dyDescent="0.3">
      <c r="A113" t="s">
        <v>36465</v>
      </c>
      <c r="B113" t="s">
        <v>36466</v>
      </c>
      <c r="C113" t="s">
        <v>36467</v>
      </c>
      <c r="D113" t="s">
        <v>36468</v>
      </c>
      <c r="E113" t="s">
        <v>36048</v>
      </c>
    </row>
    <row r="114" spans="1:5" x14ac:dyDescent="0.3">
      <c r="A114" t="s">
        <v>36469</v>
      </c>
      <c r="B114" t="s">
        <v>36470</v>
      </c>
      <c r="C114" t="s">
        <v>36471</v>
      </c>
      <c r="D114" t="s">
        <v>36472</v>
      </c>
      <c r="E114" t="s">
        <v>36048</v>
      </c>
    </row>
    <row r="115" spans="1:5" x14ac:dyDescent="0.3">
      <c r="A115" t="s">
        <v>36473</v>
      </c>
      <c r="B115" t="s">
        <v>36474</v>
      </c>
      <c r="C115" t="s">
        <v>36475</v>
      </c>
      <c r="D115" t="s">
        <v>36476</v>
      </c>
      <c r="E115" t="s">
        <v>36048</v>
      </c>
    </row>
    <row r="116" spans="1:5" x14ac:dyDescent="0.3">
      <c r="A116" t="s">
        <v>36477</v>
      </c>
      <c r="B116" t="s">
        <v>36478</v>
      </c>
      <c r="C116" t="s">
        <v>36479</v>
      </c>
      <c r="D116" t="s">
        <v>36480</v>
      </c>
      <c r="E116" t="s">
        <v>36048</v>
      </c>
    </row>
    <row r="117" spans="1:5" x14ac:dyDescent="0.3">
      <c r="A117" t="s">
        <v>36481</v>
      </c>
      <c r="B117" t="s">
        <v>36482</v>
      </c>
      <c r="C117" t="s">
        <v>36483</v>
      </c>
      <c r="D117" t="s">
        <v>36484</v>
      </c>
      <c r="E117" t="s">
        <v>36048</v>
      </c>
    </row>
    <row r="118" spans="1:5" x14ac:dyDescent="0.3">
      <c r="A118" t="s">
        <v>36485</v>
      </c>
      <c r="B118" t="s">
        <v>36486</v>
      </c>
      <c r="C118" t="s">
        <v>36487</v>
      </c>
      <c r="D118" t="s">
        <v>36488</v>
      </c>
      <c r="E118" t="s">
        <v>36048</v>
      </c>
    </row>
    <row r="119" spans="1:5" x14ac:dyDescent="0.3">
      <c r="A119" t="s">
        <v>36489</v>
      </c>
      <c r="B119" t="s">
        <v>36490</v>
      </c>
      <c r="C119" t="s">
        <v>36491</v>
      </c>
      <c r="D119" t="s">
        <v>36492</v>
      </c>
      <c r="E119" t="s">
        <v>36048</v>
      </c>
    </row>
    <row r="120" spans="1:5" x14ac:dyDescent="0.3">
      <c r="A120" t="s">
        <v>36493</v>
      </c>
      <c r="B120" t="s">
        <v>36494</v>
      </c>
      <c r="C120" t="s">
        <v>36495</v>
      </c>
      <c r="D120" t="s">
        <v>36496</v>
      </c>
      <c r="E120" t="s">
        <v>36048</v>
      </c>
    </row>
    <row r="121" spans="1:5" x14ac:dyDescent="0.3">
      <c r="A121" t="s">
        <v>36497</v>
      </c>
      <c r="B121" t="s">
        <v>36498</v>
      </c>
      <c r="C121" t="s">
        <v>36499</v>
      </c>
      <c r="D121" t="s">
        <v>36500</v>
      </c>
      <c r="E121" t="s">
        <v>36048</v>
      </c>
    </row>
    <row r="122" spans="1:5" x14ac:dyDescent="0.3">
      <c r="A122" t="s">
        <v>36501</v>
      </c>
      <c r="B122" t="s">
        <v>36502</v>
      </c>
      <c r="C122" t="s">
        <v>36503</v>
      </c>
      <c r="D122" t="s">
        <v>36504</v>
      </c>
      <c r="E122" t="s">
        <v>36048</v>
      </c>
    </row>
    <row r="123" spans="1:5" x14ac:dyDescent="0.3">
      <c r="A123" t="s">
        <v>36505</v>
      </c>
      <c r="B123" t="s">
        <v>36506</v>
      </c>
      <c r="C123" t="s">
        <v>36507</v>
      </c>
      <c r="D123" t="s">
        <v>36508</v>
      </c>
      <c r="E123" t="s">
        <v>36048</v>
      </c>
    </row>
    <row r="124" spans="1:5" x14ac:dyDescent="0.3">
      <c r="A124" t="s">
        <v>36509</v>
      </c>
      <c r="B124" t="s">
        <v>36510</v>
      </c>
      <c r="C124" t="s">
        <v>36511</v>
      </c>
      <c r="D124" t="s">
        <v>36512</v>
      </c>
      <c r="E124" t="s">
        <v>36048</v>
      </c>
    </row>
    <row r="125" spans="1:5" x14ac:dyDescent="0.3">
      <c r="A125" t="s">
        <v>36513</v>
      </c>
      <c r="B125" t="s">
        <v>36514</v>
      </c>
      <c r="C125" t="s">
        <v>36515</v>
      </c>
      <c r="D125" t="s">
        <v>36516</v>
      </c>
      <c r="E125" t="s">
        <v>36048</v>
      </c>
    </row>
    <row r="126" spans="1:5" x14ac:dyDescent="0.3">
      <c r="A126" t="s">
        <v>36517</v>
      </c>
      <c r="B126" t="s">
        <v>36518</v>
      </c>
      <c r="C126" t="s">
        <v>36519</v>
      </c>
      <c r="D126" t="s">
        <v>36520</v>
      </c>
      <c r="E126" t="s">
        <v>36048</v>
      </c>
    </row>
    <row r="127" spans="1:5" x14ac:dyDescent="0.3">
      <c r="A127" t="s">
        <v>36521</v>
      </c>
      <c r="B127" t="s">
        <v>36522</v>
      </c>
      <c r="C127" t="s">
        <v>36523</v>
      </c>
      <c r="D127" t="s">
        <v>36524</v>
      </c>
      <c r="E127" t="s">
        <v>36048</v>
      </c>
    </row>
    <row r="128" spans="1:5" x14ac:dyDescent="0.3">
      <c r="A128" t="s">
        <v>36525</v>
      </c>
      <c r="B128" t="s">
        <v>36526</v>
      </c>
      <c r="C128" t="s">
        <v>36527</v>
      </c>
      <c r="D128" t="s">
        <v>36528</v>
      </c>
      <c r="E128" t="s">
        <v>36048</v>
      </c>
    </row>
    <row r="129" spans="1:5" x14ac:dyDescent="0.3">
      <c r="A129" t="s">
        <v>36529</v>
      </c>
      <c r="B129" t="s">
        <v>36530</v>
      </c>
      <c r="C129" t="s">
        <v>36531</v>
      </c>
      <c r="D129" t="s">
        <v>36532</v>
      </c>
      <c r="E129" t="s">
        <v>36048</v>
      </c>
    </row>
    <row r="130" spans="1:5" x14ac:dyDescent="0.3">
      <c r="A130" t="s">
        <v>36533</v>
      </c>
      <c r="B130" t="s">
        <v>36534</v>
      </c>
      <c r="C130" t="s">
        <v>36535</v>
      </c>
      <c r="D130" t="s">
        <v>36536</v>
      </c>
      <c r="E130" t="s">
        <v>36048</v>
      </c>
    </row>
    <row r="131" spans="1:5" x14ac:dyDescent="0.3">
      <c r="A131" t="s">
        <v>36537</v>
      </c>
      <c r="B131" t="s">
        <v>36538</v>
      </c>
      <c r="C131" t="s">
        <v>36539</v>
      </c>
      <c r="D131" t="s">
        <v>36540</v>
      </c>
      <c r="E131" t="s">
        <v>36048</v>
      </c>
    </row>
    <row r="132" spans="1:5" x14ac:dyDescent="0.3">
      <c r="A132" t="s">
        <v>36541</v>
      </c>
      <c r="B132" t="s">
        <v>36542</v>
      </c>
      <c r="C132" t="s">
        <v>36543</v>
      </c>
      <c r="D132" t="s">
        <v>36544</v>
      </c>
      <c r="E132" t="s">
        <v>36048</v>
      </c>
    </row>
    <row r="133" spans="1:5" x14ac:dyDescent="0.3">
      <c r="A133" t="s">
        <v>36545</v>
      </c>
      <c r="B133" t="s">
        <v>36546</v>
      </c>
      <c r="C133" t="s">
        <v>36547</v>
      </c>
      <c r="D133" t="s">
        <v>36548</v>
      </c>
      <c r="E133" t="s">
        <v>36048</v>
      </c>
    </row>
    <row r="134" spans="1:5" x14ac:dyDescent="0.3">
      <c r="A134" t="s">
        <v>36549</v>
      </c>
      <c r="B134" t="s">
        <v>36550</v>
      </c>
      <c r="C134" t="s">
        <v>36551</v>
      </c>
      <c r="D134" t="s">
        <v>36552</v>
      </c>
      <c r="E134" t="s">
        <v>36048</v>
      </c>
    </row>
    <row r="135" spans="1:5" x14ac:dyDescent="0.3">
      <c r="A135" t="s">
        <v>36553</v>
      </c>
      <c r="B135" t="s">
        <v>36554</v>
      </c>
      <c r="C135" t="s">
        <v>36555</v>
      </c>
      <c r="D135" t="s">
        <v>36556</v>
      </c>
      <c r="E135" t="s">
        <v>36048</v>
      </c>
    </row>
    <row r="136" spans="1:5" x14ac:dyDescent="0.3">
      <c r="A136" t="s">
        <v>36557</v>
      </c>
      <c r="B136" t="s">
        <v>36558</v>
      </c>
      <c r="C136" t="s">
        <v>36559</v>
      </c>
      <c r="D136" t="s">
        <v>36560</v>
      </c>
      <c r="E136" t="s">
        <v>36048</v>
      </c>
    </row>
    <row r="137" spans="1:5" x14ac:dyDescent="0.3">
      <c r="A137" t="s">
        <v>36561</v>
      </c>
      <c r="B137" t="s">
        <v>36562</v>
      </c>
      <c r="C137" t="s">
        <v>36563</v>
      </c>
      <c r="D137" t="s">
        <v>36564</v>
      </c>
      <c r="E137" t="s">
        <v>36048</v>
      </c>
    </row>
    <row r="138" spans="1:5" x14ac:dyDescent="0.3">
      <c r="A138" t="s">
        <v>36565</v>
      </c>
      <c r="B138" t="s">
        <v>36566</v>
      </c>
      <c r="C138" t="s">
        <v>36567</v>
      </c>
      <c r="D138" t="s">
        <v>36568</v>
      </c>
      <c r="E138" t="s">
        <v>36048</v>
      </c>
    </row>
    <row r="139" spans="1:5" x14ac:dyDescent="0.3">
      <c r="A139" t="s">
        <v>36569</v>
      </c>
      <c r="B139" t="s">
        <v>36570</v>
      </c>
      <c r="C139" t="s">
        <v>36571</v>
      </c>
      <c r="D139" t="s">
        <v>36572</v>
      </c>
      <c r="E139" t="s">
        <v>36048</v>
      </c>
    </row>
    <row r="140" spans="1:5" x14ac:dyDescent="0.3">
      <c r="A140" t="s">
        <v>36573</v>
      </c>
      <c r="B140" t="s">
        <v>36574</v>
      </c>
      <c r="C140" t="s">
        <v>36575</v>
      </c>
      <c r="D140" t="s">
        <v>36576</v>
      </c>
      <c r="E140" t="s">
        <v>36048</v>
      </c>
    </row>
    <row r="141" spans="1:5" x14ac:dyDescent="0.3">
      <c r="A141" t="s">
        <v>36577</v>
      </c>
      <c r="B141" t="s">
        <v>36578</v>
      </c>
      <c r="C141" t="s">
        <v>36579</v>
      </c>
      <c r="D141" t="s">
        <v>36580</v>
      </c>
      <c r="E141" t="s">
        <v>36048</v>
      </c>
    </row>
    <row r="142" spans="1:5" x14ac:dyDescent="0.3">
      <c r="A142" t="s">
        <v>36581</v>
      </c>
      <c r="B142" t="s">
        <v>36582</v>
      </c>
      <c r="C142" t="s">
        <v>36583</v>
      </c>
      <c r="D142" t="s">
        <v>36584</v>
      </c>
      <c r="E142" t="s">
        <v>36048</v>
      </c>
    </row>
    <row r="143" spans="1:5" x14ac:dyDescent="0.3">
      <c r="A143" t="s">
        <v>36585</v>
      </c>
      <c r="B143" t="s">
        <v>36586</v>
      </c>
      <c r="C143" t="s">
        <v>36587</v>
      </c>
      <c r="D143" t="s">
        <v>36588</v>
      </c>
      <c r="E143" t="s">
        <v>36048</v>
      </c>
    </row>
    <row r="144" spans="1:5" x14ac:dyDescent="0.3">
      <c r="A144" t="s">
        <v>36589</v>
      </c>
      <c r="B144" t="s">
        <v>36590</v>
      </c>
      <c r="C144" t="s">
        <v>36591</v>
      </c>
      <c r="D144" t="s">
        <v>36592</v>
      </c>
      <c r="E144" t="s">
        <v>36048</v>
      </c>
    </row>
    <row r="145" spans="1:5" x14ac:dyDescent="0.3">
      <c r="A145" t="s">
        <v>36593</v>
      </c>
      <c r="B145" t="s">
        <v>36594</v>
      </c>
      <c r="C145" t="s">
        <v>36595</v>
      </c>
      <c r="D145" t="s">
        <v>36596</v>
      </c>
      <c r="E145" t="s">
        <v>36048</v>
      </c>
    </row>
    <row r="146" spans="1:5" x14ac:dyDescent="0.3">
      <c r="A146" t="s">
        <v>36597</v>
      </c>
      <c r="B146" t="s">
        <v>36598</v>
      </c>
      <c r="C146" t="s">
        <v>36599</v>
      </c>
      <c r="D146" t="s">
        <v>36600</v>
      </c>
      <c r="E146" t="s">
        <v>36048</v>
      </c>
    </row>
    <row r="147" spans="1:5" x14ac:dyDescent="0.3">
      <c r="A147" t="s">
        <v>36601</v>
      </c>
      <c r="B147" t="s">
        <v>36602</v>
      </c>
      <c r="C147" t="s">
        <v>36603</v>
      </c>
      <c r="D147" t="s">
        <v>36604</v>
      </c>
      <c r="E147" t="s">
        <v>36048</v>
      </c>
    </row>
    <row r="148" spans="1:5" x14ac:dyDescent="0.3">
      <c r="A148" t="s">
        <v>36605</v>
      </c>
      <c r="B148" t="s">
        <v>36606</v>
      </c>
      <c r="C148" t="s">
        <v>36607</v>
      </c>
      <c r="D148" t="s">
        <v>36608</v>
      </c>
      <c r="E148" t="s">
        <v>36048</v>
      </c>
    </row>
    <row r="149" spans="1:5" x14ac:dyDescent="0.3">
      <c r="A149" t="s">
        <v>36609</v>
      </c>
      <c r="B149" t="s">
        <v>36610</v>
      </c>
      <c r="C149" t="s">
        <v>36611</v>
      </c>
      <c r="D149" t="s">
        <v>36612</v>
      </c>
      <c r="E149" t="s">
        <v>36048</v>
      </c>
    </row>
    <row r="150" spans="1:5" x14ac:dyDescent="0.3">
      <c r="A150" t="s">
        <v>36613</v>
      </c>
      <c r="B150" t="s">
        <v>36614</v>
      </c>
      <c r="C150" t="s">
        <v>36615</v>
      </c>
      <c r="D150" t="s">
        <v>36616</v>
      </c>
      <c r="E150" t="s">
        <v>36048</v>
      </c>
    </row>
    <row r="151" spans="1:5" x14ac:dyDescent="0.3">
      <c r="A151" t="s">
        <v>36617</v>
      </c>
      <c r="B151" t="s">
        <v>36618</v>
      </c>
      <c r="C151" t="s">
        <v>36619</v>
      </c>
      <c r="D151" t="s">
        <v>36620</v>
      </c>
      <c r="E151" t="s">
        <v>36048</v>
      </c>
    </row>
    <row r="152" spans="1:5" x14ac:dyDescent="0.3">
      <c r="A152" t="s">
        <v>36621</v>
      </c>
      <c r="B152" t="s">
        <v>36622</v>
      </c>
      <c r="C152" t="s">
        <v>36623</v>
      </c>
      <c r="D152" t="s">
        <v>36624</v>
      </c>
      <c r="E152" t="s">
        <v>36048</v>
      </c>
    </row>
    <row r="153" spans="1:5" x14ac:dyDescent="0.3">
      <c r="A153" t="s">
        <v>36625</v>
      </c>
      <c r="B153" t="s">
        <v>36626</v>
      </c>
      <c r="C153" t="s">
        <v>36627</v>
      </c>
      <c r="D153" t="s">
        <v>36628</v>
      </c>
      <c r="E153" t="s">
        <v>36048</v>
      </c>
    </row>
    <row r="154" spans="1:5" x14ac:dyDescent="0.3">
      <c r="A154" t="s">
        <v>36629</v>
      </c>
      <c r="B154" t="s">
        <v>36630</v>
      </c>
      <c r="C154" t="s">
        <v>36631</v>
      </c>
      <c r="D154" t="s">
        <v>36632</v>
      </c>
      <c r="E154" t="s">
        <v>36048</v>
      </c>
    </row>
    <row r="155" spans="1:5" x14ac:dyDescent="0.3">
      <c r="A155" t="s">
        <v>36633</v>
      </c>
      <c r="B155" t="s">
        <v>36634</v>
      </c>
      <c r="C155" t="s">
        <v>36635</v>
      </c>
      <c r="D155" t="s">
        <v>36636</v>
      </c>
      <c r="E155" t="s">
        <v>36048</v>
      </c>
    </row>
    <row r="156" spans="1:5" x14ac:dyDescent="0.3">
      <c r="A156" t="s">
        <v>36637</v>
      </c>
      <c r="B156" t="s">
        <v>36638</v>
      </c>
      <c r="C156" t="s">
        <v>36639</v>
      </c>
      <c r="D156" t="s">
        <v>36640</v>
      </c>
      <c r="E156" t="s">
        <v>36048</v>
      </c>
    </row>
    <row r="157" spans="1:5" x14ac:dyDescent="0.3">
      <c r="A157" t="s">
        <v>36641</v>
      </c>
      <c r="B157" t="s">
        <v>36642</v>
      </c>
      <c r="C157" t="s">
        <v>36643</v>
      </c>
      <c r="D157" t="s">
        <v>36644</v>
      </c>
      <c r="E157" t="s">
        <v>36048</v>
      </c>
    </row>
    <row r="158" spans="1:5" x14ac:dyDescent="0.3">
      <c r="A158" t="s">
        <v>36645</v>
      </c>
      <c r="B158" t="s">
        <v>36646</v>
      </c>
      <c r="C158" t="s">
        <v>36647</v>
      </c>
      <c r="D158" t="s">
        <v>36648</v>
      </c>
      <c r="E158" t="s">
        <v>36048</v>
      </c>
    </row>
    <row r="159" spans="1:5" x14ac:dyDescent="0.3">
      <c r="A159" t="s">
        <v>36649</v>
      </c>
      <c r="B159" t="s">
        <v>36650</v>
      </c>
      <c r="C159" t="s">
        <v>36651</v>
      </c>
      <c r="D159" t="s">
        <v>36652</v>
      </c>
      <c r="E159" t="s">
        <v>36048</v>
      </c>
    </row>
    <row r="160" spans="1:5" x14ac:dyDescent="0.3">
      <c r="A160" t="s">
        <v>36653</v>
      </c>
      <c r="B160" t="s">
        <v>36654</v>
      </c>
      <c r="C160" t="s">
        <v>36655</v>
      </c>
      <c r="D160" t="s">
        <v>36656</v>
      </c>
      <c r="E160" t="s">
        <v>36048</v>
      </c>
    </row>
    <row r="161" spans="1:5" x14ac:dyDescent="0.3">
      <c r="A161" t="s">
        <v>36657</v>
      </c>
      <c r="B161" t="s">
        <v>36658</v>
      </c>
      <c r="C161" t="s">
        <v>36659</v>
      </c>
      <c r="D161" t="s">
        <v>36660</v>
      </c>
      <c r="E161" t="s">
        <v>36048</v>
      </c>
    </row>
    <row r="162" spans="1:5" x14ac:dyDescent="0.3">
      <c r="A162" t="s">
        <v>36661</v>
      </c>
      <c r="B162" t="s">
        <v>36662</v>
      </c>
      <c r="C162" t="s">
        <v>36663</v>
      </c>
      <c r="D162" t="s">
        <v>36664</v>
      </c>
      <c r="E162" t="s">
        <v>36048</v>
      </c>
    </row>
    <row r="163" spans="1:5" x14ac:dyDescent="0.3">
      <c r="A163" t="s">
        <v>36665</v>
      </c>
      <c r="B163" t="s">
        <v>36666</v>
      </c>
      <c r="C163" t="s">
        <v>36667</v>
      </c>
      <c r="D163" t="s">
        <v>36668</v>
      </c>
      <c r="E163" t="s">
        <v>36048</v>
      </c>
    </row>
    <row r="164" spans="1:5" x14ac:dyDescent="0.3">
      <c r="A164" t="s">
        <v>36669</v>
      </c>
      <c r="B164" t="s">
        <v>36670</v>
      </c>
      <c r="C164" t="s">
        <v>36671</v>
      </c>
      <c r="D164" t="s">
        <v>36672</v>
      </c>
      <c r="E164" t="s">
        <v>36048</v>
      </c>
    </row>
    <row r="165" spans="1:5" x14ac:dyDescent="0.3">
      <c r="A165" t="s">
        <v>36673</v>
      </c>
      <c r="B165" t="s">
        <v>36674</v>
      </c>
      <c r="C165" t="s">
        <v>36675</v>
      </c>
      <c r="D165" t="s">
        <v>36676</v>
      </c>
      <c r="E165" t="s">
        <v>36048</v>
      </c>
    </row>
    <row r="166" spans="1:5" x14ac:dyDescent="0.3">
      <c r="A166" t="s">
        <v>36677</v>
      </c>
      <c r="B166" t="s">
        <v>36678</v>
      </c>
      <c r="C166" t="s">
        <v>36679</v>
      </c>
      <c r="D166" t="s">
        <v>36680</v>
      </c>
      <c r="E166" t="s">
        <v>36048</v>
      </c>
    </row>
    <row r="167" spans="1:5" x14ac:dyDescent="0.3">
      <c r="A167" t="s">
        <v>36681</v>
      </c>
      <c r="B167" t="s">
        <v>36682</v>
      </c>
      <c r="C167" t="s">
        <v>36683</v>
      </c>
      <c r="D167" t="s">
        <v>36684</v>
      </c>
      <c r="E167" t="s">
        <v>36048</v>
      </c>
    </row>
    <row r="168" spans="1:5" x14ac:dyDescent="0.3">
      <c r="A168" t="s">
        <v>36685</v>
      </c>
      <c r="B168" t="s">
        <v>36686</v>
      </c>
      <c r="C168" t="s">
        <v>36687</v>
      </c>
      <c r="D168" t="s">
        <v>36688</v>
      </c>
      <c r="E168" t="s">
        <v>36048</v>
      </c>
    </row>
    <row r="169" spans="1:5" x14ac:dyDescent="0.3">
      <c r="A169" t="s">
        <v>36689</v>
      </c>
      <c r="B169" t="s">
        <v>36690</v>
      </c>
      <c r="C169" t="s">
        <v>36691</v>
      </c>
      <c r="D169" t="s">
        <v>36692</v>
      </c>
      <c r="E169" t="s">
        <v>36048</v>
      </c>
    </row>
    <row r="170" spans="1:5" x14ac:dyDescent="0.3">
      <c r="A170" t="s">
        <v>36693</v>
      </c>
      <c r="B170" t="s">
        <v>36694</v>
      </c>
      <c r="C170" t="s">
        <v>36695</v>
      </c>
      <c r="D170" t="s">
        <v>36696</v>
      </c>
      <c r="E170" t="s">
        <v>36048</v>
      </c>
    </row>
    <row r="171" spans="1:5" x14ac:dyDescent="0.3">
      <c r="A171" t="s">
        <v>36697</v>
      </c>
      <c r="B171" t="s">
        <v>36698</v>
      </c>
      <c r="C171" t="s">
        <v>36699</v>
      </c>
      <c r="D171" t="s">
        <v>36700</v>
      </c>
      <c r="E171" t="s">
        <v>36048</v>
      </c>
    </row>
    <row r="172" spans="1:5" x14ac:dyDescent="0.3">
      <c r="A172" t="s">
        <v>36701</v>
      </c>
      <c r="B172" t="s">
        <v>36702</v>
      </c>
      <c r="C172" t="s">
        <v>36703</v>
      </c>
      <c r="D172" t="s">
        <v>36704</v>
      </c>
      <c r="E172" t="s">
        <v>36048</v>
      </c>
    </row>
    <row r="173" spans="1:5" x14ac:dyDescent="0.3">
      <c r="A173" t="s">
        <v>36705</v>
      </c>
      <c r="B173" t="s">
        <v>36706</v>
      </c>
      <c r="C173" t="s">
        <v>36707</v>
      </c>
      <c r="D173" t="s">
        <v>36708</v>
      </c>
      <c r="E173" t="s">
        <v>36048</v>
      </c>
    </row>
    <row r="174" spans="1:5" x14ac:dyDescent="0.3">
      <c r="A174" t="s">
        <v>36709</v>
      </c>
      <c r="B174" t="s">
        <v>36710</v>
      </c>
      <c r="C174" t="s">
        <v>36711</v>
      </c>
      <c r="D174" t="s">
        <v>36712</v>
      </c>
      <c r="E174" t="s">
        <v>36048</v>
      </c>
    </row>
    <row r="175" spans="1:5" x14ac:dyDescent="0.3">
      <c r="A175" t="s">
        <v>36713</v>
      </c>
      <c r="B175" t="s">
        <v>36714</v>
      </c>
      <c r="C175" t="s">
        <v>36715</v>
      </c>
      <c r="D175" t="s">
        <v>36716</v>
      </c>
      <c r="E175" t="s">
        <v>36048</v>
      </c>
    </row>
    <row r="176" spans="1:5" x14ac:dyDescent="0.3">
      <c r="A176" t="s">
        <v>36717</v>
      </c>
      <c r="B176" t="s">
        <v>36718</v>
      </c>
      <c r="C176" t="s">
        <v>36719</v>
      </c>
      <c r="D176" t="s">
        <v>36720</v>
      </c>
      <c r="E176" t="s">
        <v>36048</v>
      </c>
    </row>
    <row r="177" spans="1:5" x14ac:dyDescent="0.3">
      <c r="A177" t="s">
        <v>36721</v>
      </c>
      <c r="B177" t="s">
        <v>36722</v>
      </c>
      <c r="C177" t="s">
        <v>36723</v>
      </c>
      <c r="D177" t="s">
        <v>36724</v>
      </c>
      <c r="E177" t="s">
        <v>36048</v>
      </c>
    </row>
    <row r="178" spans="1:5" x14ac:dyDescent="0.3">
      <c r="A178" t="s">
        <v>36725</v>
      </c>
      <c r="B178" t="s">
        <v>36726</v>
      </c>
      <c r="C178" t="s">
        <v>36727</v>
      </c>
      <c r="D178" t="s">
        <v>36728</v>
      </c>
      <c r="E178" t="s">
        <v>36048</v>
      </c>
    </row>
    <row r="179" spans="1:5" x14ac:dyDescent="0.3">
      <c r="A179" t="s">
        <v>36729</v>
      </c>
      <c r="B179" t="s">
        <v>36730</v>
      </c>
      <c r="C179" t="s">
        <v>36731</v>
      </c>
      <c r="D179" t="s">
        <v>36732</v>
      </c>
      <c r="E179" t="s">
        <v>36048</v>
      </c>
    </row>
    <row r="180" spans="1:5" x14ac:dyDescent="0.3">
      <c r="A180" t="s">
        <v>36733</v>
      </c>
      <c r="B180" t="s">
        <v>36734</v>
      </c>
      <c r="C180" t="s">
        <v>36735</v>
      </c>
      <c r="D180" t="s">
        <v>36736</v>
      </c>
      <c r="E180" t="s">
        <v>36048</v>
      </c>
    </row>
    <row r="181" spans="1:5" x14ac:dyDescent="0.3">
      <c r="A181" t="s">
        <v>36737</v>
      </c>
      <c r="B181" t="s">
        <v>36738</v>
      </c>
      <c r="C181" t="s">
        <v>36739</v>
      </c>
      <c r="D181" t="s">
        <v>36740</v>
      </c>
      <c r="E181" t="s">
        <v>36048</v>
      </c>
    </row>
    <row r="182" spans="1:5" x14ac:dyDescent="0.3">
      <c r="A182" t="s">
        <v>36741</v>
      </c>
      <c r="B182" t="s">
        <v>36742</v>
      </c>
      <c r="C182" t="s">
        <v>36743</v>
      </c>
      <c r="D182" t="s">
        <v>36744</v>
      </c>
      <c r="E182" t="s">
        <v>36048</v>
      </c>
    </row>
    <row r="183" spans="1:5" x14ac:dyDescent="0.3">
      <c r="A183" t="s">
        <v>36745</v>
      </c>
      <c r="B183" t="s">
        <v>36746</v>
      </c>
      <c r="C183" t="s">
        <v>36747</v>
      </c>
      <c r="D183" t="s">
        <v>36748</v>
      </c>
      <c r="E183" t="s">
        <v>36048</v>
      </c>
    </row>
    <row r="184" spans="1:5" x14ac:dyDescent="0.3">
      <c r="A184" t="s">
        <v>36749</v>
      </c>
      <c r="B184" t="s">
        <v>36750</v>
      </c>
      <c r="C184" t="s">
        <v>36751</v>
      </c>
      <c r="D184" t="s">
        <v>36752</v>
      </c>
      <c r="E184" t="s">
        <v>36048</v>
      </c>
    </row>
    <row r="185" spans="1:5" x14ac:dyDescent="0.3">
      <c r="A185" t="s">
        <v>36753</v>
      </c>
      <c r="B185" t="s">
        <v>36754</v>
      </c>
      <c r="C185" t="s">
        <v>36755</v>
      </c>
      <c r="D185" t="s">
        <v>36756</v>
      </c>
      <c r="E185" t="s">
        <v>36048</v>
      </c>
    </row>
    <row r="186" spans="1:5" x14ac:dyDescent="0.3">
      <c r="A186" t="s">
        <v>36757</v>
      </c>
      <c r="B186" t="s">
        <v>36758</v>
      </c>
      <c r="C186" t="s">
        <v>36759</v>
      </c>
      <c r="D186" t="s">
        <v>36760</v>
      </c>
      <c r="E186" t="s">
        <v>36048</v>
      </c>
    </row>
    <row r="187" spans="1:5" x14ac:dyDescent="0.3">
      <c r="A187" t="s">
        <v>36761</v>
      </c>
      <c r="B187" t="s">
        <v>36762</v>
      </c>
      <c r="C187" t="s">
        <v>36763</v>
      </c>
      <c r="D187" t="s">
        <v>36764</v>
      </c>
      <c r="E187" t="s">
        <v>36048</v>
      </c>
    </row>
    <row r="188" spans="1:5" x14ac:dyDescent="0.3">
      <c r="A188" t="s">
        <v>36765</v>
      </c>
      <c r="B188" t="s">
        <v>36766</v>
      </c>
      <c r="C188" t="s">
        <v>36767</v>
      </c>
      <c r="D188" t="s">
        <v>36768</v>
      </c>
      <c r="E188" t="s">
        <v>36048</v>
      </c>
    </row>
    <row r="189" spans="1:5" x14ac:dyDescent="0.3">
      <c r="A189" t="s">
        <v>36769</v>
      </c>
      <c r="B189" t="s">
        <v>36770</v>
      </c>
      <c r="C189" t="s">
        <v>36771</v>
      </c>
      <c r="D189" t="s">
        <v>36772</v>
      </c>
      <c r="E189" t="s">
        <v>36048</v>
      </c>
    </row>
    <row r="190" spans="1:5" x14ac:dyDescent="0.3">
      <c r="A190" t="s">
        <v>36773</v>
      </c>
      <c r="B190" t="s">
        <v>36774</v>
      </c>
      <c r="C190" t="s">
        <v>36775</v>
      </c>
      <c r="D190" t="s">
        <v>36776</v>
      </c>
      <c r="E190" t="s">
        <v>36048</v>
      </c>
    </row>
    <row r="191" spans="1:5" x14ac:dyDescent="0.3">
      <c r="A191" t="s">
        <v>36777</v>
      </c>
      <c r="B191" t="s">
        <v>36778</v>
      </c>
      <c r="C191" t="s">
        <v>36779</v>
      </c>
      <c r="D191" t="s">
        <v>36780</v>
      </c>
      <c r="E191" t="s">
        <v>36048</v>
      </c>
    </row>
    <row r="192" spans="1:5" x14ac:dyDescent="0.3">
      <c r="A192" t="s">
        <v>36781</v>
      </c>
      <c r="B192" t="s">
        <v>36782</v>
      </c>
      <c r="C192" t="s">
        <v>36783</v>
      </c>
      <c r="D192" t="s">
        <v>36784</v>
      </c>
      <c r="E192" t="s">
        <v>36048</v>
      </c>
    </row>
    <row r="193" spans="1:5" x14ac:dyDescent="0.3">
      <c r="A193" t="s">
        <v>36785</v>
      </c>
      <c r="B193" t="s">
        <v>36786</v>
      </c>
      <c r="C193" t="s">
        <v>36787</v>
      </c>
      <c r="D193" t="s">
        <v>36788</v>
      </c>
      <c r="E193" t="s">
        <v>36048</v>
      </c>
    </row>
    <row r="194" spans="1:5" x14ac:dyDescent="0.3">
      <c r="A194" t="s">
        <v>36789</v>
      </c>
      <c r="B194" t="s">
        <v>36790</v>
      </c>
      <c r="C194" t="s">
        <v>36791</v>
      </c>
      <c r="D194" t="s">
        <v>36792</v>
      </c>
      <c r="E194" t="s">
        <v>36048</v>
      </c>
    </row>
    <row r="195" spans="1:5" x14ac:dyDescent="0.3">
      <c r="A195" t="s">
        <v>36793</v>
      </c>
      <c r="B195" t="s">
        <v>36794</v>
      </c>
      <c r="C195" t="s">
        <v>36795</v>
      </c>
      <c r="D195" t="s">
        <v>36796</v>
      </c>
      <c r="E195" t="s">
        <v>36048</v>
      </c>
    </row>
    <row r="196" spans="1:5" x14ac:dyDescent="0.3">
      <c r="A196" t="s">
        <v>36797</v>
      </c>
      <c r="B196" t="s">
        <v>36798</v>
      </c>
      <c r="C196" t="s">
        <v>36799</v>
      </c>
      <c r="D196" t="s">
        <v>36800</v>
      </c>
      <c r="E196" t="s">
        <v>36048</v>
      </c>
    </row>
    <row r="197" spans="1:5" x14ac:dyDescent="0.3">
      <c r="A197" t="s">
        <v>36801</v>
      </c>
      <c r="B197" t="s">
        <v>36802</v>
      </c>
      <c r="C197" t="s">
        <v>36803</v>
      </c>
      <c r="D197" t="s">
        <v>36804</v>
      </c>
      <c r="E197" t="s">
        <v>36048</v>
      </c>
    </row>
    <row r="198" spans="1:5" x14ac:dyDescent="0.3">
      <c r="A198" t="s">
        <v>36805</v>
      </c>
      <c r="B198" t="s">
        <v>36806</v>
      </c>
      <c r="C198" t="s">
        <v>36807</v>
      </c>
      <c r="D198" t="s">
        <v>36808</v>
      </c>
      <c r="E198" t="s">
        <v>36048</v>
      </c>
    </row>
    <row r="199" spans="1:5" x14ac:dyDescent="0.3">
      <c r="A199" t="s">
        <v>36809</v>
      </c>
      <c r="B199" t="s">
        <v>36810</v>
      </c>
      <c r="C199" t="s">
        <v>36811</v>
      </c>
      <c r="D199" t="s">
        <v>36812</v>
      </c>
      <c r="E199" t="s">
        <v>36048</v>
      </c>
    </row>
    <row r="200" spans="1:5" x14ac:dyDescent="0.3">
      <c r="A200" t="s">
        <v>36813</v>
      </c>
      <c r="B200" t="s">
        <v>36814</v>
      </c>
      <c r="C200" t="s">
        <v>36815</v>
      </c>
      <c r="D200" t="s">
        <v>36816</v>
      </c>
      <c r="E200" t="s">
        <v>36048</v>
      </c>
    </row>
    <row r="201" spans="1:5" x14ac:dyDescent="0.3">
      <c r="A201" t="s">
        <v>36817</v>
      </c>
      <c r="B201" t="s">
        <v>36818</v>
      </c>
      <c r="C201" t="s">
        <v>36819</v>
      </c>
      <c r="D201" t="s">
        <v>36820</v>
      </c>
      <c r="E201" t="s">
        <v>36048</v>
      </c>
    </row>
    <row r="202" spans="1:5" x14ac:dyDescent="0.3">
      <c r="A202" t="s">
        <v>36821</v>
      </c>
      <c r="B202" t="s">
        <v>36822</v>
      </c>
      <c r="C202" t="s">
        <v>36823</v>
      </c>
      <c r="D202" t="s">
        <v>36824</v>
      </c>
      <c r="E202" t="s">
        <v>36048</v>
      </c>
    </row>
    <row r="203" spans="1:5" x14ac:dyDescent="0.3">
      <c r="A203" t="s">
        <v>36825</v>
      </c>
      <c r="B203" t="s">
        <v>36826</v>
      </c>
      <c r="C203" t="s">
        <v>36827</v>
      </c>
      <c r="D203" t="s">
        <v>36828</v>
      </c>
      <c r="E203" t="s">
        <v>36048</v>
      </c>
    </row>
    <row r="204" spans="1:5" x14ac:dyDescent="0.3">
      <c r="A204" t="s">
        <v>36829</v>
      </c>
      <c r="B204" t="s">
        <v>36830</v>
      </c>
      <c r="C204" t="s">
        <v>36831</v>
      </c>
      <c r="D204" t="s">
        <v>36832</v>
      </c>
      <c r="E204" t="s">
        <v>36048</v>
      </c>
    </row>
    <row r="205" spans="1:5" x14ac:dyDescent="0.3">
      <c r="A205" t="s">
        <v>36833</v>
      </c>
      <c r="B205" t="s">
        <v>36834</v>
      </c>
      <c r="C205" t="s">
        <v>36835</v>
      </c>
      <c r="D205" t="s">
        <v>36836</v>
      </c>
      <c r="E205" t="s">
        <v>36048</v>
      </c>
    </row>
    <row r="206" spans="1:5" x14ac:dyDescent="0.3">
      <c r="A206" t="s">
        <v>36837</v>
      </c>
      <c r="B206" t="s">
        <v>36838</v>
      </c>
      <c r="C206" t="s">
        <v>36839</v>
      </c>
      <c r="D206" t="s">
        <v>36840</v>
      </c>
      <c r="E206" t="s">
        <v>36048</v>
      </c>
    </row>
    <row r="207" spans="1:5" x14ac:dyDescent="0.3">
      <c r="A207" t="s">
        <v>36841</v>
      </c>
      <c r="B207" t="s">
        <v>36842</v>
      </c>
      <c r="C207" t="s">
        <v>36843</v>
      </c>
      <c r="D207" t="s">
        <v>36844</v>
      </c>
      <c r="E207" t="s">
        <v>36048</v>
      </c>
    </row>
    <row r="208" spans="1:5" x14ac:dyDescent="0.3">
      <c r="A208" t="s">
        <v>36845</v>
      </c>
      <c r="B208" t="s">
        <v>36846</v>
      </c>
      <c r="C208" t="s">
        <v>36847</v>
      </c>
      <c r="D208" t="s">
        <v>36848</v>
      </c>
      <c r="E208" t="s">
        <v>36048</v>
      </c>
    </row>
    <row r="209" spans="1:5" x14ac:dyDescent="0.3">
      <c r="A209" t="s">
        <v>36849</v>
      </c>
      <c r="B209" t="s">
        <v>36850</v>
      </c>
      <c r="C209" t="s">
        <v>36851</v>
      </c>
      <c r="D209" t="s">
        <v>36852</v>
      </c>
      <c r="E209" t="s">
        <v>36048</v>
      </c>
    </row>
    <row r="210" spans="1:5" x14ac:dyDescent="0.3">
      <c r="A210" t="s">
        <v>36853</v>
      </c>
      <c r="B210" t="s">
        <v>36854</v>
      </c>
      <c r="C210" t="s">
        <v>36855</v>
      </c>
      <c r="D210" t="s">
        <v>36856</v>
      </c>
      <c r="E210" t="s">
        <v>36048</v>
      </c>
    </row>
    <row r="211" spans="1:5" x14ac:dyDescent="0.3">
      <c r="A211" t="s">
        <v>36857</v>
      </c>
      <c r="B211" t="s">
        <v>36858</v>
      </c>
      <c r="C211" t="s">
        <v>36859</v>
      </c>
      <c r="D211" t="s">
        <v>36860</v>
      </c>
      <c r="E211" t="s">
        <v>36048</v>
      </c>
    </row>
    <row r="212" spans="1:5" x14ac:dyDescent="0.3">
      <c r="A212" t="s">
        <v>36861</v>
      </c>
      <c r="B212" t="s">
        <v>36862</v>
      </c>
      <c r="C212" t="s">
        <v>36863</v>
      </c>
      <c r="D212" t="s">
        <v>36864</v>
      </c>
      <c r="E212" t="s">
        <v>36048</v>
      </c>
    </row>
    <row r="213" spans="1:5" x14ac:dyDescent="0.3">
      <c r="A213" t="s">
        <v>36865</v>
      </c>
      <c r="B213" t="s">
        <v>36866</v>
      </c>
      <c r="C213" t="s">
        <v>36867</v>
      </c>
      <c r="D213" t="s">
        <v>36868</v>
      </c>
      <c r="E213" t="s">
        <v>36048</v>
      </c>
    </row>
    <row r="214" spans="1:5" x14ac:dyDescent="0.3">
      <c r="A214" t="s">
        <v>36869</v>
      </c>
      <c r="B214" t="s">
        <v>36870</v>
      </c>
      <c r="C214" t="s">
        <v>36871</v>
      </c>
      <c r="D214" t="s">
        <v>36872</v>
      </c>
      <c r="E214" t="s">
        <v>36048</v>
      </c>
    </row>
    <row r="215" spans="1:5" x14ac:dyDescent="0.3">
      <c r="A215" t="s">
        <v>36873</v>
      </c>
      <c r="B215" t="s">
        <v>36874</v>
      </c>
      <c r="C215" t="s">
        <v>36875</v>
      </c>
      <c r="D215" t="s">
        <v>36876</v>
      </c>
      <c r="E215" t="s">
        <v>36048</v>
      </c>
    </row>
    <row r="216" spans="1:5" x14ac:dyDescent="0.3">
      <c r="A216" t="s">
        <v>36877</v>
      </c>
      <c r="B216" t="s">
        <v>36878</v>
      </c>
      <c r="C216" t="s">
        <v>36879</v>
      </c>
      <c r="D216" t="s">
        <v>36880</v>
      </c>
      <c r="E216" t="s">
        <v>36048</v>
      </c>
    </row>
    <row r="217" spans="1:5" x14ac:dyDescent="0.3">
      <c r="A217" t="s">
        <v>36881</v>
      </c>
      <c r="B217" t="s">
        <v>36882</v>
      </c>
      <c r="C217" t="s">
        <v>36883</v>
      </c>
      <c r="D217" t="s">
        <v>36884</v>
      </c>
      <c r="E217" t="s">
        <v>36048</v>
      </c>
    </row>
    <row r="218" spans="1:5" x14ac:dyDescent="0.3">
      <c r="A218" t="s">
        <v>36885</v>
      </c>
      <c r="B218" t="s">
        <v>36886</v>
      </c>
      <c r="C218" t="s">
        <v>36887</v>
      </c>
      <c r="D218" t="s">
        <v>36888</v>
      </c>
      <c r="E218" t="s">
        <v>36048</v>
      </c>
    </row>
    <row r="219" spans="1:5" x14ac:dyDescent="0.3">
      <c r="A219" t="s">
        <v>36889</v>
      </c>
      <c r="B219" t="s">
        <v>36890</v>
      </c>
      <c r="C219" t="s">
        <v>36891</v>
      </c>
      <c r="D219" t="s">
        <v>36892</v>
      </c>
      <c r="E219" t="s">
        <v>36048</v>
      </c>
    </row>
    <row r="220" spans="1:5" x14ac:dyDescent="0.3">
      <c r="A220" t="s">
        <v>36893</v>
      </c>
      <c r="B220" t="s">
        <v>36894</v>
      </c>
      <c r="C220" t="s">
        <v>36895</v>
      </c>
      <c r="D220" t="s">
        <v>36896</v>
      </c>
      <c r="E220" t="s">
        <v>36048</v>
      </c>
    </row>
    <row r="221" spans="1:5" x14ac:dyDescent="0.3">
      <c r="A221" t="s">
        <v>36897</v>
      </c>
      <c r="B221" t="s">
        <v>36898</v>
      </c>
      <c r="C221" t="s">
        <v>36899</v>
      </c>
      <c r="D221" t="s">
        <v>36900</v>
      </c>
      <c r="E221" t="s">
        <v>36048</v>
      </c>
    </row>
    <row r="222" spans="1:5" x14ac:dyDescent="0.3">
      <c r="A222" t="s">
        <v>36901</v>
      </c>
      <c r="B222" t="s">
        <v>36902</v>
      </c>
      <c r="C222" t="s">
        <v>36903</v>
      </c>
      <c r="D222" t="s">
        <v>36904</v>
      </c>
      <c r="E222" t="s">
        <v>36048</v>
      </c>
    </row>
    <row r="223" spans="1:5" x14ac:dyDescent="0.3">
      <c r="A223" t="s">
        <v>36905</v>
      </c>
      <c r="B223" t="s">
        <v>36906</v>
      </c>
      <c r="C223" t="s">
        <v>36907</v>
      </c>
      <c r="D223" t="s">
        <v>36908</v>
      </c>
      <c r="E223" t="s">
        <v>36048</v>
      </c>
    </row>
    <row r="224" spans="1:5" x14ac:dyDescent="0.3">
      <c r="A224" t="s">
        <v>36909</v>
      </c>
      <c r="B224" t="s">
        <v>36910</v>
      </c>
      <c r="C224" t="s">
        <v>36911</v>
      </c>
      <c r="D224" t="s">
        <v>36912</v>
      </c>
      <c r="E224" t="s">
        <v>36048</v>
      </c>
    </row>
    <row r="225" spans="1:5" x14ac:dyDescent="0.3">
      <c r="A225" t="s">
        <v>36913</v>
      </c>
      <c r="B225" t="s">
        <v>36914</v>
      </c>
      <c r="C225" t="s">
        <v>36915</v>
      </c>
      <c r="D225" t="s">
        <v>36916</v>
      </c>
      <c r="E225" t="s">
        <v>36048</v>
      </c>
    </row>
    <row r="226" spans="1:5" x14ac:dyDescent="0.3">
      <c r="A226" t="s">
        <v>36917</v>
      </c>
      <c r="B226" t="s">
        <v>36918</v>
      </c>
      <c r="C226" t="s">
        <v>36919</v>
      </c>
      <c r="D226" t="s">
        <v>36920</v>
      </c>
      <c r="E226" t="s">
        <v>36048</v>
      </c>
    </row>
    <row r="227" spans="1:5" x14ac:dyDescent="0.3">
      <c r="A227" t="s">
        <v>36921</v>
      </c>
      <c r="B227" t="s">
        <v>36922</v>
      </c>
      <c r="C227" t="s">
        <v>36923</v>
      </c>
      <c r="D227" t="s">
        <v>36924</v>
      </c>
      <c r="E227" t="s">
        <v>36048</v>
      </c>
    </row>
    <row r="228" spans="1:5" x14ac:dyDescent="0.3">
      <c r="A228" t="s">
        <v>36925</v>
      </c>
      <c r="B228" t="s">
        <v>36926</v>
      </c>
      <c r="C228" t="s">
        <v>36927</v>
      </c>
      <c r="D228" t="s">
        <v>36928</v>
      </c>
      <c r="E228" t="s">
        <v>36048</v>
      </c>
    </row>
    <row r="229" spans="1:5" x14ac:dyDescent="0.3">
      <c r="A229" t="s">
        <v>36929</v>
      </c>
      <c r="B229" t="s">
        <v>36930</v>
      </c>
      <c r="C229" t="s">
        <v>36931</v>
      </c>
      <c r="D229" t="s">
        <v>36932</v>
      </c>
      <c r="E229" t="s">
        <v>36048</v>
      </c>
    </row>
    <row r="230" spans="1:5" x14ac:dyDescent="0.3">
      <c r="A230" t="s">
        <v>36933</v>
      </c>
      <c r="B230" t="s">
        <v>36934</v>
      </c>
      <c r="C230" t="s">
        <v>36935</v>
      </c>
      <c r="D230" t="s">
        <v>36936</v>
      </c>
      <c r="E230" t="s">
        <v>36048</v>
      </c>
    </row>
    <row r="231" spans="1:5" x14ac:dyDescent="0.3">
      <c r="A231" t="s">
        <v>36937</v>
      </c>
      <c r="B231" t="s">
        <v>36938</v>
      </c>
      <c r="C231" t="s">
        <v>36939</v>
      </c>
      <c r="D231" t="s">
        <v>36940</v>
      </c>
      <c r="E231" t="s">
        <v>36048</v>
      </c>
    </row>
    <row r="232" spans="1:5" x14ac:dyDescent="0.3">
      <c r="A232" t="s">
        <v>36941</v>
      </c>
      <c r="B232" t="s">
        <v>36942</v>
      </c>
      <c r="C232" t="s">
        <v>36943</v>
      </c>
      <c r="D232" t="s">
        <v>36944</v>
      </c>
      <c r="E232" t="s">
        <v>36048</v>
      </c>
    </row>
    <row r="233" spans="1:5" x14ac:dyDescent="0.3">
      <c r="A233" t="s">
        <v>36945</v>
      </c>
      <c r="B233" t="s">
        <v>36946</v>
      </c>
      <c r="C233" t="s">
        <v>36947</v>
      </c>
      <c r="D233" t="s">
        <v>36948</v>
      </c>
      <c r="E233" t="s">
        <v>36048</v>
      </c>
    </row>
    <row r="234" spans="1:5" x14ac:dyDescent="0.3">
      <c r="A234" t="s">
        <v>36949</v>
      </c>
      <c r="B234" t="s">
        <v>36950</v>
      </c>
      <c r="C234" t="s">
        <v>36951</v>
      </c>
      <c r="D234" t="s">
        <v>36952</v>
      </c>
      <c r="E234" t="s">
        <v>36048</v>
      </c>
    </row>
    <row r="235" spans="1:5" x14ac:dyDescent="0.3">
      <c r="A235" t="s">
        <v>36953</v>
      </c>
      <c r="B235" t="s">
        <v>36954</v>
      </c>
      <c r="C235" t="s">
        <v>36955</v>
      </c>
      <c r="D235" t="s">
        <v>36956</v>
      </c>
      <c r="E235" t="s">
        <v>36048</v>
      </c>
    </row>
    <row r="236" spans="1:5" x14ac:dyDescent="0.3">
      <c r="A236" t="s">
        <v>36957</v>
      </c>
      <c r="B236" t="s">
        <v>36958</v>
      </c>
      <c r="C236" t="s">
        <v>36959</v>
      </c>
      <c r="D236" t="s">
        <v>36960</v>
      </c>
      <c r="E236" t="s">
        <v>36048</v>
      </c>
    </row>
    <row r="237" spans="1:5" x14ac:dyDescent="0.3">
      <c r="A237" t="s">
        <v>36961</v>
      </c>
      <c r="B237" t="s">
        <v>36962</v>
      </c>
      <c r="C237" t="s">
        <v>36963</v>
      </c>
      <c r="D237" t="s">
        <v>36964</v>
      </c>
      <c r="E237" t="s">
        <v>36048</v>
      </c>
    </row>
    <row r="238" spans="1:5" x14ac:dyDescent="0.3">
      <c r="A238" t="s">
        <v>36965</v>
      </c>
      <c r="B238" t="s">
        <v>36966</v>
      </c>
      <c r="C238" t="s">
        <v>36967</v>
      </c>
      <c r="D238" t="s">
        <v>36968</v>
      </c>
      <c r="E238" t="s">
        <v>36048</v>
      </c>
    </row>
    <row r="239" spans="1:5" x14ac:dyDescent="0.3">
      <c r="A239" t="s">
        <v>36969</v>
      </c>
      <c r="B239" t="s">
        <v>36970</v>
      </c>
      <c r="C239" t="s">
        <v>36971</v>
      </c>
      <c r="D239" t="s">
        <v>36972</v>
      </c>
      <c r="E239" t="s">
        <v>36048</v>
      </c>
    </row>
    <row r="240" spans="1:5" x14ac:dyDescent="0.3">
      <c r="A240" t="s">
        <v>36973</v>
      </c>
      <c r="B240" t="s">
        <v>36974</v>
      </c>
      <c r="C240" t="s">
        <v>36975</v>
      </c>
      <c r="D240" t="s">
        <v>36976</v>
      </c>
      <c r="E240" t="s">
        <v>36048</v>
      </c>
    </row>
    <row r="241" spans="1:5" x14ac:dyDescent="0.3">
      <c r="A241" t="s">
        <v>36977</v>
      </c>
      <c r="B241" t="s">
        <v>36978</v>
      </c>
      <c r="C241" t="s">
        <v>36979</v>
      </c>
      <c r="D241" t="s">
        <v>36980</v>
      </c>
      <c r="E241" t="s">
        <v>36048</v>
      </c>
    </row>
    <row r="242" spans="1:5" x14ac:dyDescent="0.3">
      <c r="A242" t="s">
        <v>36993</v>
      </c>
      <c r="B242" t="s">
        <v>36981</v>
      </c>
      <c r="C242" t="s">
        <v>36994</v>
      </c>
      <c r="D242" t="s">
        <v>36995</v>
      </c>
      <c r="E242" t="s">
        <v>36048</v>
      </c>
    </row>
    <row r="243" spans="1:5" x14ac:dyDescent="0.3">
      <c r="A243" t="s">
        <v>36996</v>
      </c>
      <c r="B243" t="s">
        <v>36982</v>
      </c>
      <c r="C243" t="s">
        <v>36997</v>
      </c>
      <c r="D243" t="s">
        <v>36998</v>
      </c>
      <c r="E243" t="s">
        <v>36048</v>
      </c>
    </row>
    <row r="244" spans="1:5" x14ac:dyDescent="0.3">
      <c r="A244" t="s">
        <v>36999</v>
      </c>
      <c r="B244" t="s">
        <v>36983</v>
      </c>
      <c r="C244" t="s">
        <v>37000</v>
      </c>
      <c r="D244" t="s">
        <v>37001</v>
      </c>
      <c r="E244" t="s">
        <v>36048</v>
      </c>
    </row>
    <row r="245" spans="1:5" x14ac:dyDescent="0.3">
      <c r="A245" t="s">
        <v>37002</v>
      </c>
      <c r="B245" t="s">
        <v>36984</v>
      </c>
      <c r="C245" t="s">
        <v>37003</v>
      </c>
      <c r="D245" t="s">
        <v>37004</v>
      </c>
      <c r="E245" t="s">
        <v>36048</v>
      </c>
    </row>
    <row r="246" spans="1:5" x14ac:dyDescent="0.3">
      <c r="A246" t="s">
        <v>37005</v>
      </c>
      <c r="B246" t="s">
        <v>36985</v>
      </c>
      <c r="C246" t="s">
        <v>37006</v>
      </c>
      <c r="D246" t="s">
        <v>37007</v>
      </c>
      <c r="E246" t="s">
        <v>36048</v>
      </c>
    </row>
    <row r="247" spans="1:5" x14ac:dyDescent="0.3">
      <c r="A247" t="s">
        <v>37008</v>
      </c>
      <c r="B247" t="s">
        <v>36986</v>
      </c>
      <c r="C247" t="s">
        <v>37009</v>
      </c>
      <c r="D247" t="s">
        <v>37010</v>
      </c>
      <c r="E247" t="s">
        <v>36048</v>
      </c>
    </row>
    <row r="248" spans="1:5" x14ac:dyDescent="0.3">
      <c r="A248" t="s">
        <v>37011</v>
      </c>
      <c r="B248" t="s">
        <v>36987</v>
      </c>
      <c r="C248" t="s">
        <v>37012</v>
      </c>
      <c r="D248" t="s">
        <v>37013</v>
      </c>
      <c r="E248" t="s">
        <v>36048</v>
      </c>
    </row>
    <row r="249" spans="1:5" x14ac:dyDescent="0.3">
      <c r="A249" t="s">
        <v>37014</v>
      </c>
      <c r="B249" t="s">
        <v>36988</v>
      </c>
      <c r="C249" t="s">
        <v>37015</v>
      </c>
      <c r="D249" t="s">
        <v>37016</v>
      </c>
      <c r="E249" t="s">
        <v>36048</v>
      </c>
    </row>
    <row r="250" spans="1:5" x14ac:dyDescent="0.3">
      <c r="A250" t="s">
        <v>37017</v>
      </c>
      <c r="B250" t="s">
        <v>36989</v>
      </c>
      <c r="C250" t="s">
        <v>37018</v>
      </c>
      <c r="D250" t="s">
        <v>37019</v>
      </c>
      <c r="E250" t="s">
        <v>36048</v>
      </c>
    </row>
    <row r="251" spans="1:5" x14ac:dyDescent="0.3">
      <c r="A251" t="s">
        <v>37020</v>
      </c>
      <c r="B251" t="s">
        <v>36990</v>
      </c>
      <c r="C251" t="s">
        <v>37021</v>
      </c>
      <c r="D251" t="s">
        <v>37022</v>
      </c>
      <c r="E251" t="s">
        <v>36048</v>
      </c>
    </row>
    <row r="252" spans="1:5" x14ac:dyDescent="0.3">
      <c r="A252" t="s">
        <v>37023</v>
      </c>
      <c r="B252" t="s">
        <v>36991</v>
      </c>
      <c r="C252" t="s">
        <v>37024</v>
      </c>
      <c r="D252" t="s">
        <v>37025</v>
      </c>
      <c r="E252" t="s">
        <v>36048</v>
      </c>
    </row>
    <row r="253" spans="1:5" x14ac:dyDescent="0.3">
      <c r="A253" t="s">
        <v>37026</v>
      </c>
      <c r="B253" t="s">
        <v>36992</v>
      </c>
      <c r="C253" t="s">
        <v>37027</v>
      </c>
      <c r="D253" t="s">
        <v>37028</v>
      </c>
      <c r="E253" t="s">
        <v>36048</v>
      </c>
    </row>
    <row r="254" spans="1:5" x14ac:dyDescent="0.3">
      <c r="A254" t="s">
        <v>37029</v>
      </c>
      <c r="B254" t="s">
        <v>37030</v>
      </c>
      <c r="C254" t="s">
        <v>37031</v>
      </c>
      <c r="D254" t="s">
        <v>37032</v>
      </c>
      <c r="E254" t="s">
        <v>36048</v>
      </c>
    </row>
    <row r="255" spans="1:5" x14ac:dyDescent="0.3">
      <c r="A255" t="s">
        <v>37033</v>
      </c>
      <c r="B255" t="s">
        <v>37034</v>
      </c>
      <c r="C255" t="s">
        <v>37035</v>
      </c>
      <c r="D255" t="s">
        <v>37036</v>
      </c>
      <c r="E255" t="s">
        <v>36048</v>
      </c>
    </row>
    <row r="256" spans="1:5" x14ac:dyDescent="0.3">
      <c r="A256" t="s">
        <v>37037</v>
      </c>
      <c r="B256" t="s">
        <v>37038</v>
      </c>
      <c r="C256" t="s">
        <v>37039</v>
      </c>
      <c r="D256" t="s">
        <v>37040</v>
      </c>
      <c r="E256" t="s">
        <v>36048</v>
      </c>
    </row>
    <row r="257" spans="1:5" x14ac:dyDescent="0.3">
      <c r="A257" t="s">
        <v>37041</v>
      </c>
      <c r="B257" t="s">
        <v>37042</v>
      </c>
      <c r="C257" t="s">
        <v>37043</v>
      </c>
      <c r="D257" t="s">
        <v>37044</v>
      </c>
      <c r="E257" t="s">
        <v>36048</v>
      </c>
    </row>
    <row r="258" spans="1:5" x14ac:dyDescent="0.3">
      <c r="A258" t="s">
        <v>37045</v>
      </c>
      <c r="B258" t="s">
        <v>37046</v>
      </c>
      <c r="C258" t="s">
        <v>37047</v>
      </c>
      <c r="D258" t="s">
        <v>37048</v>
      </c>
      <c r="E258" t="s">
        <v>36048</v>
      </c>
    </row>
    <row r="259" spans="1:5" x14ac:dyDescent="0.3">
      <c r="A259" t="s">
        <v>37049</v>
      </c>
      <c r="B259" t="s">
        <v>37050</v>
      </c>
      <c r="C259" t="s">
        <v>37051</v>
      </c>
      <c r="D259" t="s">
        <v>37052</v>
      </c>
      <c r="E259" t="s">
        <v>36048</v>
      </c>
    </row>
    <row r="260" spans="1:5" x14ac:dyDescent="0.3">
      <c r="A260" t="s">
        <v>37053</v>
      </c>
      <c r="B260" t="s">
        <v>37054</v>
      </c>
      <c r="C260" t="s">
        <v>37055</v>
      </c>
      <c r="D260" t="s">
        <v>37056</v>
      </c>
      <c r="E260" t="s">
        <v>36048</v>
      </c>
    </row>
    <row r="261" spans="1:5" x14ac:dyDescent="0.3">
      <c r="A261" t="s">
        <v>37057</v>
      </c>
      <c r="B261" t="s">
        <v>37058</v>
      </c>
      <c r="C261" t="s">
        <v>37059</v>
      </c>
      <c r="D261" t="s">
        <v>37060</v>
      </c>
      <c r="E261" t="s">
        <v>36048</v>
      </c>
    </row>
    <row r="262" spans="1:5" x14ac:dyDescent="0.3">
      <c r="A262" t="s">
        <v>37061</v>
      </c>
      <c r="B262" t="s">
        <v>37062</v>
      </c>
      <c r="C262" t="s">
        <v>37063</v>
      </c>
      <c r="D262" t="s">
        <v>37064</v>
      </c>
      <c r="E262" t="s">
        <v>36048</v>
      </c>
    </row>
    <row r="263" spans="1:5" x14ac:dyDescent="0.3">
      <c r="A263" t="s">
        <v>37065</v>
      </c>
      <c r="B263" t="s">
        <v>37066</v>
      </c>
      <c r="C263" t="s">
        <v>37067</v>
      </c>
      <c r="D263" t="s">
        <v>37068</v>
      </c>
      <c r="E263" t="s">
        <v>36048</v>
      </c>
    </row>
    <row r="264" spans="1:5" x14ac:dyDescent="0.3">
      <c r="A264" t="s">
        <v>37069</v>
      </c>
      <c r="B264" t="s">
        <v>37070</v>
      </c>
      <c r="C264" t="s">
        <v>37071</v>
      </c>
      <c r="D264" t="s">
        <v>37072</v>
      </c>
      <c r="E264" t="s">
        <v>36048</v>
      </c>
    </row>
    <row r="265" spans="1:5" x14ac:dyDescent="0.3">
      <c r="A265" t="s">
        <v>37073</v>
      </c>
      <c r="B265" t="s">
        <v>37074</v>
      </c>
      <c r="C265" t="s">
        <v>37075</v>
      </c>
      <c r="D265" t="s">
        <v>37076</v>
      </c>
      <c r="E265" t="s">
        <v>36048</v>
      </c>
    </row>
    <row r="266" spans="1:5" x14ac:dyDescent="0.3">
      <c r="A266" t="s">
        <v>37077</v>
      </c>
      <c r="B266" t="s">
        <v>37078</v>
      </c>
      <c r="C266" t="s">
        <v>37079</v>
      </c>
      <c r="D266" t="s">
        <v>37080</v>
      </c>
      <c r="E266" t="s">
        <v>36048</v>
      </c>
    </row>
    <row r="267" spans="1:5" x14ac:dyDescent="0.3">
      <c r="A267" t="s">
        <v>37081</v>
      </c>
      <c r="B267" t="s">
        <v>37082</v>
      </c>
      <c r="C267" t="s">
        <v>37083</v>
      </c>
      <c r="D267" t="s">
        <v>37084</v>
      </c>
      <c r="E267" t="s">
        <v>36048</v>
      </c>
    </row>
    <row r="268" spans="1:5" x14ac:dyDescent="0.3">
      <c r="A268" t="s">
        <v>37085</v>
      </c>
      <c r="B268" t="s">
        <v>37086</v>
      </c>
      <c r="C268" t="s">
        <v>37087</v>
      </c>
      <c r="D268" t="s">
        <v>37088</v>
      </c>
      <c r="E268" t="s">
        <v>36048</v>
      </c>
    </row>
    <row r="269" spans="1:5" x14ac:dyDescent="0.3">
      <c r="A269" t="s">
        <v>37089</v>
      </c>
      <c r="B269" t="s">
        <v>37090</v>
      </c>
      <c r="C269" t="s">
        <v>37091</v>
      </c>
      <c r="D269" t="s">
        <v>37092</v>
      </c>
      <c r="E269" t="s">
        <v>36048</v>
      </c>
    </row>
    <row r="270" spans="1:5" x14ac:dyDescent="0.3">
      <c r="A270" t="s">
        <v>37093</v>
      </c>
      <c r="B270" t="s">
        <v>37094</v>
      </c>
      <c r="C270" t="s">
        <v>37095</v>
      </c>
      <c r="D270" t="s">
        <v>37096</v>
      </c>
      <c r="E270" t="s">
        <v>36048</v>
      </c>
    </row>
    <row r="271" spans="1:5" x14ac:dyDescent="0.3">
      <c r="A271" t="s">
        <v>37097</v>
      </c>
      <c r="B271" t="s">
        <v>37098</v>
      </c>
      <c r="C271" t="s">
        <v>37099</v>
      </c>
      <c r="D271" t="s">
        <v>37100</v>
      </c>
      <c r="E271" t="s">
        <v>36048</v>
      </c>
    </row>
    <row r="272" spans="1:5" x14ac:dyDescent="0.3">
      <c r="A272" t="s">
        <v>37101</v>
      </c>
      <c r="B272" t="s">
        <v>37102</v>
      </c>
      <c r="C272" t="s">
        <v>37103</v>
      </c>
      <c r="D272" t="s">
        <v>37104</v>
      </c>
      <c r="E272" t="s">
        <v>36048</v>
      </c>
    </row>
    <row r="273" spans="1:5" x14ac:dyDescent="0.3">
      <c r="A273" t="s">
        <v>37105</v>
      </c>
      <c r="B273" t="s">
        <v>37106</v>
      </c>
      <c r="C273" t="s">
        <v>37107</v>
      </c>
      <c r="D273" t="s">
        <v>37108</v>
      </c>
      <c r="E273" t="s">
        <v>36048</v>
      </c>
    </row>
    <row r="274" spans="1:5" x14ac:dyDescent="0.3">
      <c r="A274" t="s">
        <v>37109</v>
      </c>
      <c r="B274" t="s">
        <v>37110</v>
      </c>
      <c r="C274" t="s">
        <v>37111</v>
      </c>
      <c r="D274" t="s">
        <v>37112</v>
      </c>
      <c r="E274" t="s">
        <v>36048</v>
      </c>
    </row>
    <row r="275" spans="1:5" x14ac:dyDescent="0.3">
      <c r="A275" t="s">
        <v>37113</v>
      </c>
      <c r="B275" t="s">
        <v>37114</v>
      </c>
      <c r="C275" t="s">
        <v>37115</v>
      </c>
      <c r="D275" t="s">
        <v>37116</v>
      </c>
      <c r="E275" t="s">
        <v>36048</v>
      </c>
    </row>
    <row r="276" spans="1:5" x14ac:dyDescent="0.3">
      <c r="A276" t="s">
        <v>37117</v>
      </c>
      <c r="B276" t="s">
        <v>37118</v>
      </c>
      <c r="C276" t="s">
        <v>37119</v>
      </c>
      <c r="D276" t="s">
        <v>37120</v>
      </c>
      <c r="E276" t="s">
        <v>36048</v>
      </c>
    </row>
    <row r="277" spans="1:5" x14ac:dyDescent="0.3">
      <c r="A277" t="s">
        <v>37121</v>
      </c>
      <c r="B277" t="s">
        <v>37122</v>
      </c>
      <c r="C277" t="s">
        <v>37123</v>
      </c>
      <c r="D277" t="s">
        <v>37124</v>
      </c>
      <c r="E277" t="s">
        <v>36048</v>
      </c>
    </row>
    <row r="278" spans="1:5" x14ac:dyDescent="0.3">
      <c r="A278" t="s">
        <v>37125</v>
      </c>
      <c r="B278" t="s">
        <v>37126</v>
      </c>
      <c r="C278" t="s">
        <v>37127</v>
      </c>
      <c r="D278" t="s">
        <v>37128</v>
      </c>
      <c r="E278" t="s">
        <v>36048</v>
      </c>
    </row>
    <row r="279" spans="1:5" x14ac:dyDescent="0.3">
      <c r="A279" t="s">
        <v>37129</v>
      </c>
      <c r="B279" t="s">
        <v>37130</v>
      </c>
      <c r="C279" t="s">
        <v>37131</v>
      </c>
      <c r="D279" t="s">
        <v>37132</v>
      </c>
      <c r="E279" t="s">
        <v>36048</v>
      </c>
    </row>
    <row r="280" spans="1:5" x14ac:dyDescent="0.3">
      <c r="A280" t="s">
        <v>37133</v>
      </c>
      <c r="B280" t="s">
        <v>37134</v>
      </c>
      <c r="C280" t="s">
        <v>37135</v>
      </c>
      <c r="D280" t="s">
        <v>37136</v>
      </c>
      <c r="E280" t="s">
        <v>36048</v>
      </c>
    </row>
    <row r="281" spans="1:5" x14ac:dyDescent="0.3">
      <c r="A281" t="s">
        <v>37137</v>
      </c>
      <c r="B281" t="s">
        <v>37138</v>
      </c>
      <c r="C281" t="s">
        <v>37139</v>
      </c>
      <c r="D281" t="s">
        <v>37140</v>
      </c>
      <c r="E281" t="s">
        <v>36048</v>
      </c>
    </row>
    <row r="282" spans="1:5" x14ac:dyDescent="0.3">
      <c r="A282" t="s">
        <v>37141</v>
      </c>
      <c r="B282" t="s">
        <v>37142</v>
      </c>
      <c r="C282" t="s">
        <v>37143</v>
      </c>
      <c r="D282" t="s">
        <v>37144</v>
      </c>
      <c r="E282" t="s">
        <v>36048</v>
      </c>
    </row>
    <row r="283" spans="1:5" x14ac:dyDescent="0.3">
      <c r="A283" t="s">
        <v>37145</v>
      </c>
      <c r="B283" t="s">
        <v>37146</v>
      </c>
      <c r="C283" t="s">
        <v>37147</v>
      </c>
      <c r="D283" t="s">
        <v>37148</v>
      </c>
      <c r="E283" t="s">
        <v>36048</v>
      </c>
    </row>
    <row r="284" spans="1:5" x14ac:dyDescent="0.3">
      <c r="A284" t="s">
        <v>37149</v>
      </c>
      <c r="B284" t="s">
        <v>37150</v>
      </c>
      <c r="C284" t="s">
        <v>37151</v>
      </c>
      <c r="D284" t="s">
        <v>37152</v>
      </c>
      <c r="E284" t="s">
        <v>36048</v>
      </c>
    </row>
    <row r="285" spans="1:5" x14ac:dyDescent="0.3">
      <c r="A285" t="s">
        <v>37153</v>
      </c>
      <c r="B285" t="s">
        <v>37154</v>
      </c>
      <c r="C285" t="s">
        <v>37155</v>
      </c>
      <c r="D285" t="s">
        <v>37156</v>
      </c>
      <c r="E285" t="s">
        <v>36048</v>
      </c>
    </row>
    <row r="286" spans="1:5" x14ac:dyDescent="0.3">
      <c r="A286" t="s">
        <v>37157</v>
      </c>
      <c r="B286" t="s">
        <v>37158</v>
      </c>
      <c r="C286" t="s">
        <v>37159</v>
      </c>
      <c r="D286" t="s">
        <v>37160</v>
      </c>
      <c r="E286" t="s">
        <v>36048</v>
      </c>
    </row>
    <row r="287" spans="1:5" x14ac:dyDescent="0.3">
      <c r="A287" t="s">
        <v>37161</v>
      </c>
      <c r="B287" t="s">
        <v>37162</v>
      </c>
      <c r="C287" t="s">
        <v>37163</v>
      </c>
      <c r="D287" t="s">
        <v>37164</v>
      </c>
      <c r="E287" t="s">
        <v>36048</v>
      </c>
    </row>
    <row r="288" spans="1:5" x14ac:dyDescent="0.3">
      <c r="A288" t="s">
        <v>37165</v>
      </c>
      <c r="B288" t="s">
        <v>37166</v>
      </c>
      <c r="C288" t="s">
        <v>37167</v>
      </c>
      <c r="D288" t="s">
        <v>37168</v>
      </c>
      <c r="E288" t="s">
        <v>36048</v>
      </c>
    </row>
    <row r="289" spans="1:5" x14ac:dyDescent="0.3">
      <c r="A289" t="s">
        <v>37169</v>
      </c>
      <c r="B289" t="s">
        <v>37170</v>
      </c>
      <c r="C289" t="s">
        <v>37171</v>
      </c>
      <c r="D289" t="s">
        <v>37172</v>
      </c>
      <c r="E289" t="s">
        <v>36048</v>
      </c>
    </row>
    <row r="290" spans="1:5" x14ac:dyDescent="0.3">
      <c r="A290" t="s">
        <v>37173</v>
      </c>
      <c r="B290" t="s">
        <v>37174</v>
      </c>
      <c r="C290" t="s">
        <v>37175</v>
      </c>
      <c r="D290" t="s">
        <v>37176</v>
      </c>
      <c r="E290" t="s">
        <v>36048</v>
      </c>
    </row>
    <row r="291" spans="1:5" x14ac:dyDescent="0.3">
      <c r="A291" t="s">
        <v>37177</v>
      </c>
      <c r="B291" t="s">
        <v>37178</v>
      </c>
      <c r="C291" t="s">
        <v>37179</v>
      </c>
      <c r="D291" t="s">
        <v>37180</v>
      </c>
      <c r="E291" t="s">
        <v>36048</v>
      </c>
    </row>
    <row r="292" spans="1:5" x14ac:dyDescent="0.3">
      <c r="A292" t="s">
        <v>37181</v>
      </c>
      <c r="B292" t="s">
        <v>37182</v>
      </c>
      <c r="C292" t="s">
        <v>37183</v>
      </c>
      <c r="D292" t="s">
        <v>37184</v>
      </c>
      <c r="E292" t="s">
        <v>36048</v>
      </c>
    </row>
    <row r="293" spans="1:5" x14ac:dyDescent="0.3">
      <c r="A293" t="s">
        <v>37185</v>
      </c>
      <c r="B293" t="s">
        <v>37186</v>
      </c>
      <c r="C293" t="s">
        <v>37187</v>
      </c>
      <c r="D293" t="s">
        <v>37188</v>
      </c>
      <c r="E293" t="s">
        <v>36048</v>
      </c>
    </row>
    <row r="294" spans="1:5" x14ac:dyDescent="0.3">
      <c r="A294" t="s">
        <v>37189</v>
      </c>
      <c r="B294" t="s">
        <v>37190</v>
      </c>
      <c r="C294" t="s">
        <v>37191</v>
      </c>
      <c r="D294" t="s">
        <v>37192</v>
      </c>
      <c r="E294" t="s">
        <v>36048</v>
      </c>
    </row>
    <row r="295" spans="1:5" x14ac:dyDescent="0.3">
      <c r="A295" t="s">
        <v>37193</v>
      </c>
      <c r="B295" t="s">
        <v>37194</v>
      </c>
      <c r="C295" t="s">
        <v>37195</v>
      </c>
      <c r="D295" t="s">
        <v>37196</v>
      </c>
      <c r="E295" t="s">
        <v>36048</v>
      </c>
    </row>
    <row r="296" spans="1:5" x14ac:dyDescent="0.3">
      <c r="A296" t="s">
        <v>37197</v>
      </c>
      <c r="B296" t="s">
        <v>37198</v>
      </c>
      <c r="C296" t="s">
        <v>37199</v>
      </c>
      <c r="D296" t="s">
        <v>37200</v>
      </c>
      <c r="E296" t="s">
        <v>36048</v>
      </c>
    </row>
    <row r="297" spans="1:5" x14ac:dyDescent="0.3">
      <c r="A297" t="s">
        <v>37201</v>
      </c>
      <c r="B297" t="s">
        <v>37202</v>
      </c>
      <c r="C297" t="s">
        <v>37203</v>
      </c>
      <c r="D297" t="s">
        <v>37204</v>
      </c>
      <c r="E297" t="s">
        <v>36048</v>
      </c>
    </row>
    <row r="298" spans="1:5" x14ac:dyDescent="0.3">
      <c r="A298" t="s">
        <v>37205</v>
      </c>
      <c r="B298" t="s">
        <v>37206</v>
      </c>
      <c r="C298" t="s">
        <v>37207</v>
      </c>
      <c r="D298" t="s">
        <v>37208</v>
      </c>
      <c r="E298" t="s">
        <v>36048</v>
      </c>
    </row>
    <row r="299" spans="1:5" x14ac:dyDescent="0.3">
      <c r="A299" t="s">
        <v>37209</v>
      </c>
      <c r="B299" t="s">
        <v>37210</v>
      </c>
      <c r="C299" t="s">
        <v>37211</v>
      </c>
      <c r="D299" t="s">
        <v>37212</v>
      </c>
      <c r="E299" t="s">
        <v>36048</v>
      </c>
    </row>
    <row r="300" spans="1:5" x14ac:dyDescent="0.3">
      <c r="A300" t="s">
        <v>37213</v>
      </c>
      <c r="B300" t="s">
        <v>37214</v>
      </c>
      <c r="C300" t="s">
        <v>37215</v>
      </c>
      <c r="D300" t="s">
        <v>37216</v>
      </c>
      <c r="E300" t="s">
        <v>36048</v>
      </c>
    </row>
    <row r="301" spans="1:5" x14ac:dyDescent="0.3">
      <c r="A301" t="s">
        <v>37217</v>
      </c>
      <c r="B301" t="s">
        <v>37218</v>
      </c>
      <c r="C301" t="s">
        <v>37219</v>
      </c>
      <c r="D301" t="s">
        <v>37220</v>
      </c>
      <c r="E301" t="s">
        <v>36048</v>
      </c>
    </row>
    <row r="302" spans="1:5" x14ac:dyDescent="0.3">
      <c r="A302" t="s">
        <v>37221</v>
      </c>
      <c r="B302" t="s">
        <v>37222</v>
      </c>
      <c r="C302" t="s">
        <v>37223</v>
      </c>
      <c r="D302" t="s">
        <v>37224</v>
      </c>
      <c r="E302" t="s">
        <v>36048</v>
      </c>
    </row>
    <row r="303" spans="1:5" x14ac:dyDescent="0.3">
      <c r="A303" t="s">
        <v>37225</v>
      </c>
      <c r="B303" t="s">
        <v>37226</v>
      </c>
      <c r="C303" t="s">
        <v>37227</v>
      </c>
      <c r="D303" t="s">
        <v>37228</v>
      </c>
      <c r="E303" t="s">
        <v>36048</v>
      </c>
    </row>
    <row r="304" spans="1:5" x14ac:dyDescent="0.3">
      <c r="A304" t="s">
        <v>37229</v>
      </c>
      <c r="B304" t="s">
        <v>37230</v>
      </c>
      <c r="C304" t="s">
        <v>37231</v>
      </c>
      <c r="D304" t="s">
        <v>37232</v>
      </c>
      <c r="E304" t="s">
        <v>36048</v>
      </c>
    </row>
    <row r="305" spans="1:5" x14ac:dyDescent="0.3">
      <c r="A305" t="s">
        <v>37233</v>
      </c>
      <c r="B305" t="s">
        <v>37234</v>
      </c>
      <c r="C305" t="s">
        <v>37235</v>
      </c>
      <c r="D305" t="s">
        <v>37236</v>
      </c>
      <c r="E305" t="s">
        <v>36048</v>
      </c>
    </row>
    <row r="306" spans="1:5" x14ac:dyDescent="0.3">
      <c r="A306" t="s">
        <v>37237</v>
      </c>
      <c r="B306" t="s">
        <v>37238</v>
      </c>
      <c r="C306" t="s">
        <v>37239</v>
      </c>
      <c r="D306" t="s">
        <v>37240</v>
      </c>
      <c r="E306" t="s">
        <v>36048</v>
      </c>
    </row>
    <row r="307" spans="1:5" x14ac:dyDescent="0.3">
      <c r="A307" t="s">
        <v>37241</v>
      </c>
      <c r="B307" t="s">
        <v>37242</v>
      </c>
      <c r="C307" t="s">
        <v>37243</v>
      </c>
      <c r="D307" t="s">
        <v>37244</v>
      </c>
      <c r="E307" t="s">
        <v>36048</v>
      </c>
    </row>
    <row r="308" spans="1:5" x14ac:dyDescent="0.3">
      <c r="A308" t="s">
        <v>37245</v>
      </c>
      <c r="B308" t="s">
        <v>37246</v>
      </c>
      <c r="C308" t="s">
        <v>37247</v>
      </c>
      <c r="D308" t="s">
        <v>37248</v>
      </c>
      <c r="E308" t="s">
        <v>36048</v>
      </c>
    </row>
    <row r="309" spans="1:5" x14ac:dyDescent="0.3">
      <c r="A309" t="s">
        <v>37249</v>
      </c>
      <c r="B309" t="s">
        <v>37250</v>
      </c>
      <c r="C309" t="s">
        <v>37251</v>
      </c>
      <c r="D309" t="s">
        <v>37252</v>
      </c>
      <c r="E309" t="s">
        <v>36048</v>
      </c>
    </row>
    <row r="310" spans="1:5" x14ac:dyDescent="0.3">
      <c r="A310" t="s">
        <v>37253</v>
      </c>
      <c r="B310" t="s">
        <v>37254</v>
      </c>
      <c r="C310" t="s">
        <v>37255</v>
      </c>
      <c r="D310" t="s">
        <v>37256</v>
      </c>
      <c r="E310" t="s">
        <v>36048</v>
      </c>
    </row>
    <row r="311" spans="1:5" x14ac:dyDescent="0.3">
      <c r="A311" t="s">
        <v>37257</v>
      </c>
      <c r="B311" t="s">
        <v>37258</v>
      </c>
      <c r="C311" t="s">
        <v>37259</v>
      </c>
      <c r="D311" t="s">
        <v>37260</v>
      </c>
      <c r="E311" t="s">
        <v>36048</v>
      </c>
    </row>
    <row r="312" spans="1:5" x14ac:dyDescent="0.3">
      <c r="A312" t="s">
        <v>37261</v>
      </c>
      <c r="B312" t="s">
        <v>37262</v>
      </c>
      <c r="C312" t="s">
        <v>37263</v>
      </c>
      <c r="D312" t="s">
        <v>37264</v>
      </c>
      <c r="E312" t="s">
        <v>36048</v>
      </c>
    </row>
    <row r="313" spans="1:5" x14ac:dyDescent="0.3">
      <c r="A313" t="s">
        <v>37265</v>
      </c>
      <c r="B313" t="s">
        <v>37266</v>
      </c>
      <c r="C313" t="s">
        <v>37267</v>
      </c>
      <c r="D313" t="s">
        <v>37268</v>
      </c>
      <c r="E313" t="s">
        <v>36048</v>
      </c>
    </row>
    <row r="314" spans="1:5" x14ac:dyDescent="0.3">
      <c r="A314" t="s">
        <v>37269</v>
      </c>
      <c r="B314" t="s">
        <v>37270</v>
      </c>
      <c r="C314" t="s">
        <v>37271</v>
      </c>
      <c r="D314" t="s">
        <v>37272</v>
      </c>
      <c r="E314" t="s">
        <v>36048</v>
      </c>
    </row>
    <row r="315" spans="1:5" x14ac:dyDescent="0.3">
      <c r="A315" t="s">
        <v>37273</v>
      </c>
      <c r="B315" t="s">
        <v>37274</v>
      </c>
      <c r="C315" t="s">
        <v>37275</v>
      </c>
      <c r="D315" t="s">
        <v>37276</v>
      </c>
      <c r="E315" t="s">
        <v>36048</v>
      </c>
    </row>
    <row r="316" spans="1:5" x14ac:dyDescent="0.3">
      <c r="A316" t="s">
        <v>37277</v>
      </c>
      <c r="B316" t="s">
        <v>37278</v>
      </c>
      <c r="C316" t="s">
        <v>37279</v>
      </c>
      <c r="D316" t="s">
        <v>37280</v>
      </c>
      <c r="E316" t="s">
        <v>36048</v>
      </c>
    </row>
    <row r="317" spans="1:5" x14ac:dyDescent="0.3">
      <c r="A317" t="s">
        <v>37281</v>
      </c>
      <c r="B317" t="s">
        <v>37282</v>
      </c>
      <c r="C317" t="s">
        <v>37283</v>
      </c>
      <c r="D317" t="s">
        <v>37284</v>
      </c>
      <c r="E317" t="s">
        <v>36048</v>
      </c>
    </row>
    <row r="318" spans="1:5" x14ac:dyDescent="0.3">
      <c r="A318" t="s">
        <v>37285</v>
      </c>
      <c r="B318" t="s">
        <v>37286</v>
      </c>
      <c r="C318" t="s">
        <v>37287</v>
      </c>
      <c r="D318" t="s">
        <v>37288</v>
      </c>
      <c r="E318" t="s">
        <v>36048</v>
      </c>
    </row>
    <row r="319" spans="1:5" x14ac:dyDescent="0.3">
      <c r="A319" t="s">
        <v>37289</v>
      </c>
      <c r="B319" t="s">
        <v>37290</v>
      </c>
      <c r="C319" t="s">
        <v>37291</v>
      </c>
      <c r="D319" t="s">
        <v>37292</v>
      </c>
      <c r="E319" t="s">
        <v>36048</v>
      </c>
    </row>
    <row r="320" spans="1:5" x14ac:dyDescent="0.3">
      <c r="A320" t="s">
        <v>37293</v>
      </c>
      <c r="B320" t="s">
        <v>37294</v>
      </c>
      <c r="C320" t="s">
        <v>37295</v>
      </c>
      <c r="D320" t="s">
        <v>37296</v>
      </c>
      <c r="E320" t="s">
        <v>36048</v>
      </c>
    </row>
    <row r="321" spans="1:5" x14ac:dyDescent="0.3">
      <c r="A321" t="s">
        <v>37297</v>
      </c>
      <c r="B321" t="s">
        <v>37298</v>
      </c>
      <c r="C321" t="s">
        <v>37299</v>
      </c>
      <c r="D321" t="s">
        <v>37300</v>
      </c>
      <c r="E321" t="s">
        <v>36048</v>
      </c>
    </row>
    <row r="322" spans="1:5" x14ac:dyDescent="0.3">
      <c r="A322" t="s">
        <v>37301</v>
      </c>
      <c r="B322" t="s">
        <v>37302</v>
      </c>
      <c r="C322" t="s">
        <v>37303</v>
      </c>
      <c r="D322" t="s">
        <v>37304</v>
      </c>
      <c r="E322" t="s">
        <v>36048</v>
      </c>
    </row>
    <row r="323" spans="1:5" x14ac:dyDescent="0.3">
      <c r="A323" t="s">
        <v>37305</v>
      </c>
      <c r="B323" t="s">
        <v>37306</v>
      </c>
      <c r="C323" t="s">
        <v>37307</v>
      </c>
      <c r="D323" t="s">
        <v>37308</v>
      </c>
      <c r="E323" t="s">
        <v>36048</v>
      </c>
    </row>
    <row r="324" spans="1:5" x14ac:dyDescent="0.3">
      <c r="A324" t="s">
        <v>37309</v>
      </c>
      <c r="B324" t="s">
        <v>37310</v>
      </c>
      <c r="C324" t="s">
        <v>37311</v>
      </c>
      <c r="D324" t="s">
        <v>37312</v>
      </c>
      <c r="E324" t="s">
        <v>36048</v>
      </c>
    </row>
    <row r="325" spans="1:5" x14ac:dyDescent="0.3">
      <c r="A325" t="s">
        <v>37313</v>
      </c>
      <c r="B325" t="s">
        <v>37314</v>
      </c>
      <c r="C325" t="s">
        <v>37315</v>
      </c>
      <c r="D325" t="s">
        <v>37316</v>
      </c>
      <c r="E325" t="s">
        <v>36048</v>
      </c>
    </row>
    <row r="326" spans="1:5" x14ac:dyDescent="0.3">
      <c r="A326" t="s">
        <v>37317</v>
      </c>
      <c r="B326" t="s">
        <v>37318</v>
      </c>
      <c r="C326" t="s">
        <v>37319</v>
      </c>
      <c r="D326" t="s">
        <v>37320</v>
      </c>
      <c r="E326" t="s">
        <v>36048</v>
      </c>
    </row>
    <row r="327" spans="1:5" x14ac:dyDescent="0.3">
      <c r="A327" t="s">
        <v>37321</v>
      </c>
      <c r="B327" t="s">
        <v>37322</v>
      </c>
      <c r="C327" t="s">
        <v>37323</v>
      </c>
      <c r="D327" t="s">
        <v>37324</v>
      </c>
      <c r="E327" t="s">
        <v>36048</v>
      </c>
    </row>
    <row r="328" spans="1:5" x14ac:dyDescent="0.3">
      <c r="A328" t="s">
        <v>37325</v>
      </c>
      <c r="B328" t="s">
        <v>37326</v>
      </c>
      <c r="C328" t="s">
        <v>37327</v>
      </c>
      <c r="D328" t="s">
        <v>37328</v>
      </c>
      <c r="E328" t="s">
        <v>36048</v>
      </c>
    </row>
    <row r="329" spans="1:5" x14ac:dyDescent="0.3">
      <c r="A329" t="s">
        <v>37329</v>
      </c>
      <c r="B329" t="s">
        <v>37330</v>
      </c>
      <c r="C329" t="s">
        <v>37331</v>
      </c>
      <c r="D329" t="s">
        <v>37332</v>
      </c>
      <c r="E329" t="s">
        <v>36048</v>
      </c>
    </row>
    <row r="330" spans="1:5" x14ac:dyDescent="0.3">
      <c r="A330" t="s">
        <v>37333</v>
      </c>
      <c r="B330" t="s">
        <v>37334</v>
      </c>
      <c r="C330" t="s">
        <v>37335</v>
      </c>
      <c r="D330" t="s">
        <v>37336</v>
      </c>
      <c r="E330" t="s">
        <v>36048</v>
      </c>
    </row>
    <row r="331" spans="1:5" x14ac:dyDescent="0.3">
      <c r="A331" t="s">
        <v>37337</v>
      </c>
      <c r="B331" t="s">
        <v>37338</v>
      </c>
      <c r="C331" t="s">
        <v>37339</v>
      </c>
      <c r="D331" t="s">
        <v>37340</v>
      </c>
      <c r="E331" t="s">
        <v>36048</v>
      </c>
    </row>
    <row r="332" spans="1:5" x14ac:dyDescent="0.3">
      <c r="A332" t="s">
        <v>37341</v>
      </c>
      <c r="B332" t="s">
        <v>37342</v>
      </c>
      <c r="C332" t="s">
        <v>37343</v>
      </c>
      <c r="D332" t="s">
        <v>37344</v>
      </c>
      <c r="E332" t="s">
        <v>36048</v>
      </c>
    </row>
    <row r="333" spans="1:5" x14ac:dyDescent="0.3">
      <c r="A333" t="s">
        <v>37345</v>
      </c>
      <c r="B333" t="s">
        <v>37346</v>
      </c>
      <c r="C333" t="s">
        <v>37347</v>
      </c>
      <c r="D333" t="s">
        <v>37348</v>
      </c>
      <c r="E333" t="s">
        <v>36048</v>
      </c>
    </row>
    <row r="334" spans="1:5" x14ac:dyDescent="0.3">
      <c r="A334" t="s">
        <v>37349</v>
      </c>
      <c r="B334" t="s">
        <v>37350</v>
      </c>
      <c r="C334" t="s">
        <v>37351</v>
      </c>
      <c r="D334" t="s">
        <v>37352</v>
      </c>
      <c r="E334" t="s">
        <v>36048</v>
      </c>
    </row>
    <row r="335" spans="1:5" x14ac:dyDescent="0.3">
      <c r="A335" t="s">
        <v>37353</v>
      </c>
      <c r="B335" t="s">
        <v>37354</v>
      </c>
      <c r="C335" t="s">
        <v>37355</v>
      </c>
      <c r="D335" t="s">
        <v>37356</v>
      </c>
      <c r="E335" t="s">
        <v>36048</v>
      </c>
    </row>
    <row r="336" spans="1:5" x14ac:dyDescent="0.3">
      <c r="A336" t="s">
        <v>37357</v>
      </c>
      <c r="B336" t="s">
        <v>37358</v>
      </c>
      <c r="C336" t="s">
        <v>37359</v>
      </c>
      <c r="D336" t="s">
        <v>37360</v>
      </c>
      <c r="E336" t="s">
        <v>36048</v>
      </c>
    </row>
    <row r="337" spans="1:5" x14ac:dyDescent="0.3">
      <c r="A337" t="s">
        <v>37361</v>
      </c>
      <c r="B337" t="s">
        <v>37362</v>
      </c>
      <c r="C337" t="s">
        <v>37363</v>
      </c>
      <c r="D337" t="s">
        <v>37364</v>
      </c>
      <c r="E337" t="s">
        <v>36048</v>
      </c>
    </row>
    <row r="338" spans="1:5" x14ac:dyDescent="0.3">
      <c r="A338" t="s">
        <v>37365</v>
      </c>
      <c r="B338" t="s">
        <v>37366</v>
      </c>
      <c r="C338" t="s">
        <v>37367</v>
      </c>
      <c r="D338" t="s">
        <v>37368</v>
      </c>
      <c r="E338" t="s">
        <v>36048</v>
      </c>
    </row>
    <row r="339" spans="1:5" x14ac:dyDescent="0.3">
      <c r="A339" t="s">
        <v>37369</v>
      </c>
      <c r="B339" t="s">
        <v>37370</v>
      </c>
      <c r="C339" t="s">
        <v>37371</v>
      </c>
      <c r="D339" t="s">
        <v>37372</v>
      </c>
      <c r="E339" t="s">
        <v>36048</v>
      </c>
    </row>
    <row r="340" spans="1:5" x14ac:dyDescent="0.3">
      <c r="A340" t="s">
        <v>37373</v>
      </c>
      <c r="B340" t="s">
        <v>37374</v>
      </c>
      <c r="C340" t="s">
        <v>37375</v>
      </c>
      <c r="D340" t="s">
        <v>37376</v>
      </c>
      <c r="E340" t="s">
        <v>36048</v>
      </c>
    </row>
    <row r="341" spans="1:5" x14ac:dyDescent="0.3">
      <c r="A341" t="s">
        <v>37377</v>
      </c>
      <c r="B341" t="s">
        <v>37378</v>
      </c>
      <c r="C341" t="s">
        <v>37379</v>
      </c>
      <c r="D341" t="s">
        <v>37380</v>
      </c>
      <c r="E341" t="s">
        <v>36048</v>
      </c>
    </row>
    <row r="342" spans="1:5" x14ac:dyDescent="0.3">
      <c r="A342" t="s">
        <v>37381</v>
      </c>
      <c r="B342" t="s">
        <v>37382</v>
      </c>
      <c r="C342" t="s">
        <v>37383</v>
      </c>
      <c r="D342" t="s">
        <v>37384</v>
      </c>
      <c r="E342" t="s">
        <v>36048</v>
      </c>
    </row>
    <row r="343" spans="1:5" x14ac:dyDescent="0.3">
      <c r="A343" t="s">
        <v>37385</v>
      </c>
      <c r="B343" t="s">
        <v>37386</v>
      </c>
      <c r="C343" t="s">
        <v>37387</v>
      </c>
      <c r="D343" t="s">
        <v>37388</v>
      </c>
      <c r="E343" t="s">
        <v>36048</v>
      </c>
    </row>
    <row r="344" spans="1:5" x14ac:dyDescent="0.3">
      <c r="A344" t="s">
        <v>37389</v>
      </c>
      <c r="B344" t="s">
        <v>37390</v>
      </c>
      <c r="C344" t="s">
        <v>37391</v>
      </c>
      <c r="D344" t="s">
        <v>37392</v>
      </c>
      <c r="E344" t="s">
        <v>36048</v>
      </c>
    </row>
    <row r="345" spans="1:5" x14ac:dyDescent="0.3">
      <c r="A345" t="s">
        <v>37393</v>
      </c>
      <c r="B345" t="s">
        <v>37394</v>
      </c>
      <c r="C345" t="s">
        <v>37395</v>
      </c>
      <c r="D345" t="s">
        <v>37396</v>
      </c>
      <c r="E345" t="s">
        <v>36048</v>
      </c>
    </row>
    <row r="346" spans="1:5" x14ac:dyDescent="0.3">
      <c r="A346" t="s">
        <v>37397</v>
      </c>
      <c r="B346" t="s">
        <v>37398</v>
      </c>
      <c r="C346" t="s">
        <v>37399</v>
      </c>
      <c r="D346" t="s">
        <v>37400</v>
      </c>
      <c r="E346" t="s">
        <v>36048</v>
      </c>
    </row>
    <row r="347" spans="1:5" x14ac:dyDescent="0.3">
      <c r="A347" t="s">
        <v>37401</v>
      </c>
      <c r="B347" t="s">
        <v>37402</v>
      </c>
      <c r="C347" t="s">
        <v>37403</v>
      </c>
      <c r="D347" t="s">
        <v>37404</v>
      </c>
      <c r="E347" t="s">
        <v>36048</v>
      </c>
    </row>
    <row r="348" spans="1:5" x14ac:dyDescent="0.3">
      <c r="A348" t="s">
        <v>37405</v>
      </c>
      <c r="B348" t="s">
        <v>37406</v>
      </c>
      <c r="C348" t="s">
        <v>37407</v>
      </c>
      <c r="D348" t="s">
        <v>37408</v>
      </c>
      <c r="E348" t="s">
        <v>36048</v>
      </c>
    </row>
    <row r="349" spans="1:5" x14ac:dyDescent="0.3">
      <c r="A349" t="s">
        <v>37409</v>
      </c>
      <c r="B349" t="s">
        <v>37410</v>
      </c>
      <c r="C349" t="s">
        <v>37411</v>
      </c>
      <c r="D349" t="s">
        <v>37412</v>
      </c>
      <c r="E349" t="s">
        <v>36048</v>
      </c>
    </row>
    <row r="350" spans="1:5" x14ac:dyDescent="0.3">
      <c r="A350" t="s">
        <v>37413</v>
      </c>
      <c r="B350" t="s">
        <v>37414</v>
      </c>
      <c r="C350" t="s">
        <v>37415</v>
      </c>
      <c r="D350" t="s">
        <v>37416</v>
      </c>
      <c r="E350" t="s">
        <v>36048</v>
      </c>
    </row>
    <row r="351" spans="1:5" x14ac:dyDescent="0.3">
      <c r="A351" t="s">
        <v>37417</v>
      </c>
      <c r="B351" t="s">
        <v>37418</v>
      </c>
      <c r="C351" t="s">
        <v>37419</v>
      </c>
      <c r="D351" t="s">
        <v>37420</v>
      </c>
      <c r="E351" t="s">
        <v>36048</v>
      </c>
    </row>
    <row r="352" spans="1:5" x14ac:dyDescent="0.3">
      <c r="A352" t="s">
        <v>37421</v>
      </c>
      <c r="B352" t="s">
        <v>37422</v>
      </c>
      <c r="C352" t="s">
        <v>37423</v>
      </c>
      <c r="D352" t="s">
        <v>37424</v>
      </c>
      <c r="E352" t="s">
        <v>36048</v>
      </c>
    </row>
    <row r="353" spans="1:5" x14ac:dyDescent="0.3">
      <c r="A353" t="s">
        <v>37425</v>
      </c>
      <c r="B353" t="s">
        <v>37426</v>
      </c>
      <c r="C353" t="s">
        <v>37427</v>
      </c>
      <c r="D353" t="s">
        <v>37428</v>
      </c>
      <c r="E353" t="s">
        <v>36048</v>
      </c>
    </row>
    <row r="354" spans="1:5" x14ac:dyDescent="0.3">
      <c r="A354" t="s">
        <v>37429</v>
      </c>
      <c r="B354" t="s">
        <v>37430</v>
      </c>
      <c r="C354" t="s">
        <v>37431</v>
      </c>
      <c r="D354" t="s">
        <v>37432</v>
      </c>
      <c r="E354" t="s">
        <v>36048</v>
      </c>
    </row>
    <row r="355" spans="1:5" x14ac:dyDescent="0.3">
      <c r="A355" t="s">
        <v>37433</v>
      </c>
      <c r="B355" t="s">
        <v>37434</v>
      </c>
      <c r="C355" t="s">
        <v>37435</v>
      </c>
      <c r="D355" t="s">
        <v>37436</v>
      </c>
      <c r="E355" t="s">
        <v>36048</v>
      </c>
    </row>
    <row r="356" spans="1:5" x14ac:dyDescent="0.3">
      <c r="A356" t="s">
        <v>37437</v>
      </c>
      <c r="B356" t="s">
        <v>37438</v>
      </c>
      <c r="C356" t="s">
        <v>37439</v>
      </c>
      <c r="D356" t="s">
        <v>37440</v>
      </c>
      <c r="E356" t="s">
        <v>36048</v>
      </c>
    </row>
    <row r="357" spans="1:5" x14ac:dyDescent="0.3">
      <c r="A357" t="s">
        <v>37441</v>
      </c>
      <c r="B357" t="s">
        <v>37442</v>
      </c>
      <c r="C357" t="s">
        <v>37443</v>
      </c>
      <c r="D357" t="s">
        <v>37444</v>
      </c>
      <c r="E357" t="s">
        <v>36048</v>
      </c>
    </row>
    <row r="358" spans="1:5" x14ac:dyDescent="0.3">
      <c r="A358" t="s">
        <v>37445</v>
      </c>
      <c r="B358" t="s">
        <v>37446</v>
      </c>
      <c r="C358" t="s">
        <v>37447</v>
      </c>
      <c r="D358" t="s">
        <v>37448</v>
      </c>
      <c r="E358" t="s">
        <v>36048</v>
      </c>
    </row>
    <row r="359" spans="1:5" x14ac:dyDescent="0.3">
      <c r="A359" t="s">
        <v>37449</v>
      </c>
      <c r="B359" t="s">
        <v>37450</v>
      </c>
      <c r="C359" t="s">
        <v>37451</v>
      </c>
      <c r="D359" t="s">
        <v>37452</v>
      </c>
      <c r="E359" t="s">
        <v>36048</v>
      </c>
    </row>
    <row r="360" spans="1:5" x14ac:dyDescent="0.3">
      <c r="A360" t="s">
        <v>37453</v>
      </c>
      <c r="B360" t="s">
        <v>37454</v>
      </c>
      <c r="C360" t="s">
        <v>37455</v>
      </c>
      <c r="D360" t="s">
        <v>37456</v>
      </c>
      <c r="E360" t="s">
        <v>36048</v>
      </c>
    </row>
    <row r="361" spans="1:5" x14ac:dyDescent="0.3">
      <c r="A361" t="s">
        <v>37457</v>
      </c>
      <c r="B361" t="s">
        <v>37458</v>
      </c>
      <c r="C361" t="s">
        <v>37459</v>
      </c>
      <c r="D361" t="s">
        <v>37460</v>
      </c>
      <c r="E361" t="s">
        <v>36048</v>
      </c>
    </row>
    <row r="362" spans="1:5" x14ac:dyDescent="0.3">
      <c r="A362" t="s">
        <v>37461</v>
      </c>
      <c r="B362" t="s">
        <v>37462</v>
      </c>
      <c r="C362" t="s">
        <v>37463</v>
      </c>
      <c r="D362" t="s">
        <v>37464</v>
      </c>
      <c r="E362" t="s">
        <v>36048</v>
      </c>
    </row>
    <row r="363" spans="1:5" x14ac:dyDescent="0.3">
      <c r="A363" t="s">
        <v>37465</v>
      </c>
      <c r="B363" t="s">
        <v>37466</v>
      </c>
      <c r="C363" t="s">
        <v>37467</v>
      </c>
      <c r="D363" t="s">
        <v>37468</v>
      </c>
      <c r="E363" t="s">
        <v>36048</v>
      </c>
    </row>
    <row r="364" spans="1:5" x14ac:dyDescent="0.3">
      <c r="A364" t="s">
        <v>37469</v>
      </c>
      <c r="B364" t="s">
        <v>37470</v>
      </c>
      <c r="C364" t="s">
        <v>37471</v>
      </c>
      <c r="D364" t="s">
        <v>37472</v>
      </c>
      <c r="E364" t="s">
        <v>36048</v>
      </c>
    </row>
    <row r="365" spans="1:5" x14ac:dyDescent="0.3">
      <c r="A365" t="s">
        <v>37473</v>
      </c>
      <c r="B365" t="s">
        <v>37474</v>
      </c>
      <c r="C365" t="s">
        <v>37475</v>
      </c>
      <c r="D365" t="s">
        <v>37476</v>
      </c>
      <c r="E365" t="s">
        <v>36048</v>
      </c>
    </row>
    <row r="366" spans="1:5" x14ac:dyDescent="0.3">
      <c r="A366" t="s">
        <v>37477</v>
      </c>
      <c r="B366" t="s">
        <v>37478</v>
      </c>
      <c r="C366" t="s">
        <v>37479</v>
      </c>
      <c r="D366" t="s">
        <v>37480</v>
      </c>
      <c r="E366" t="s">
        <v>36048</v>
      </c>
    </row>
    <row r="367" spans="1:5" x14ac:dyDescent="0.3">
      <c r="A367" t="s">
        <v>37481</v>
      </c>
      <c r="B367" t="s">
        <v>37482</v>
      </c>
      <c r="C367" t="s">
        <v>37483</v>
      </c>
      <c r="D367" t="s">
        <v>37484</v>
      </c>
      <c r="E367" t="s">
        <v>36048</v>
      </c>
    </row>
    <row r="368" spans="1:5" x14ac:dyDescent="0.3">
      <c r="A368" t="s">
        <v>37485</v>
      </c>
      <c r="B368" t="s">
        <v>37486</v>
      </c>
      <c r="C368" t="s">
        <v>37487</v>
      </c>
      <c r="D368" t="s">
        <v>37488</v>
      </c>
      <c r="E368" t="s">
        <v>36048</v>
      </c>
    </row>
    <row r="369" spans="1:5" x14ac:dyDescent="0.3">
      <c r="A369" t="s">
        <v>37489</v>
      </c>
      <c r="B369" t="s">
        <v>37490</v>
      </c>
      <c r="C369" t="s">
        <v>37491</v>
      </c>
      <c r="D369" t="s">
        <v>37492</v>
      </c>
      <c r="E369" t="s">
        <v>36048</v>
      </c>
    </row>
    <row r="370" spans="1:5" x14ac:dyDescent="0.3">
      <c r="A370" t="s">
        <v>37493</v>
      </c>
      <c r="B370" t="s">
        <v>37494</v>
      </c>
      <c r="C370" t="s">
        <v>37495</v>
      </c>
      <c r="D370" t="s">
        <v>37496</v>
      </c>
      <c r="E370" t="s">
        <v>36048</v>
      </c>
    </row>
    <row r="371" spans="1:5" x14ac:dyDescent="0.3">
      <c r="A371" t="s">
        <v>37497</v>
      </c>
      <c r="B371" t="s">
        <v>37498</v>
      </c>
      <c r="C371" t="s">
        <v>37499</v>
      </c>
      <c r="D371" t="s">
        <v>37500</v>
      </c>
      <c r="E371" t="s">
        <v>36048</v>
      </c>
    </row>
    <row r="372" spans="1:5" x14ac:dyDescent="0.3">
      <c r="A372" t="s">
        <v>37501</v>
      </c>
      <c r="B372" t="s">
        <v>37502</v>
      </c>
      <c r="C372" t="s">
        <v>37503</v>
      </c>
      <c r="D372" t="s">
        <v>37504</v>
      </c>
      <c r="E372" t="s">
        <v>36048</v>
      </c>
    </row>
    <row r="373" spans="1:5" x14ac:dyDescent="0.3">
      <c r="A373" t="s">
        <v>37505</v>
      </c>
      <c r="B373" t="s">
        <v>37506</v>
      </c>
      <c r="C373" t="s">
        <v>37507</v>
      </c>
      <c r="D373" t="s">
        <v>37508</v>
      </c>
      <c r="E373" t="s">
        <v>36048</v>
      </c>
    </row>
    <row r="374" spans="1:5" x14ac:dyDescent="0.3">
      <c r="A374" t="s">
        <v>37521</v>
      </c>
      <c r="B374" t="s">
        <v>37509</v>
      </c>
      <c r="C374" t="s">
        <v>37522</v>
      </c>
      <c r="D374" t="s">
        <v>37523</v>
      </c>
      <c r="E374" t="s">
        <v>36048</v>
      </c>
    </row>
    <row r="375" spans="1:5" x14ac:dyDescent="0.3">
      <c r="A375" t="s">
        <v>37524</v>
      </c>
      <c r="B375" t="s">
        <v>37510</v>
      </c>
      <c r="C375" t="s">
        <v>37525</v>
      </c>
      <c r="D375" t="s">
        <v>37526</v>
      </c>
      <c r="E375" t="s">
        <v>36048</v>
      </c>
    </row>
    <row r="376" spans="1:5" x14ac:dyDescent="0.3">
      <c r="A376" t="s">
        <v>37527</v>
      </c>
      <c r="B376" t="s">
        <v>37511</v>
      </c>
      <c r="C376" t="s">
        <v>37528</v>
      </c>
      <c r="D376" t="s">
        <v>37529</v>
      </c>
      <c r="E376" t="s">
        <v>36048</v>
      </c>
    </row>
    <row r="377" spans="1:5" x14ac:dyDescent="0.3">
      <c r="A377" t="s">
        <v>37530</v>
      </c>
      <c r="B377" t="s">
        <v>37512</v>
      </c>
      <c r="C377" t="s">
        <v>37531</v>
      </c>
      <c r="D377" t="s">
        <v>37532</v>
      </c>
      <c r="E377" t="s">
        <v>36048</v>
      </c>
    </row>
    <row r="378" spans="1:5" x14ac:dyDescent="0.3">
      <c r="A378" t="s">
        <v>37533</v>
      </c>
      <c r="B378" t="s">
        <v>37513</v>
      </c>
      <c r="C378" t="s">
        <v>37534</v>
      </c>
      <c r="D378" t="s">
        <v>37535</v>
      </c>
      <c r="E378" t="s">
        <v>36048</v>
      </c>
    </row>
    <row r="379" spans="1:5" x14ac:dyDescent="0.3">
      <c r="A379" t="s">
        <v>37536</v>
      </c>
      <c r="B379" t="s">
        <v>37514</v>
      </c>
      <c r="C379" t="s">
        <v>37537</v>
      </c>
      <c r="D379" t="s">
        <v>37538</v>
      </c>
      <c r="E379" t="s">
        <v>36048</v>
      </c>
    </row>
    <row r="380" spans="1:5" x14ac:dyDescent="0.3">
      <c r="A380" t="s">
        <v>37539</v>
      </c>
      <c r="B380" t="s">
        <v>37515</v>
      </c>
      <c r="C380" t="s">
        <v>37540</v>
      </c>
      <c r="D380" t="s">
        <v>37541</v>
      </c>
      <c r="E380" t="s">
        <v>36048</v>
      </c>
    </row>
    <row r="381" spans="1:5" x14ac:dyDescent="0.3">
      <c r="A381" t="s">
        <v>37542</v>
      </c>
      <c r="B381" t="s">
        <v>37516</v>
      </c>
      <c r="C381" t="s">
        <v>37543</v>
      </c>
      <c r="D381" t="s">
        <v>37544</v>
      </c>
      <c r="E381" t="s">
        <v>36048</v>
      </c>
    </row>
    <row r="382" spans="1:5" x14ac:dyDescent="0.3">
      <c r="A382" t="s">
        <v>37545</v>
      </c>
      <c r="B382" t="s">
        <v>37517</v>
      </c>
      <c r="C382" t="s">
        <v>37546</v>
      </c>
      <c r="D382" t="s">
        <v>37547</v>
      </c>
      <c r="E382" t="s">
        <v>36048</v>
      </c>
    </row>
    <row r="383" spans="1:5" x14ac:dyDescent="0.3">
      <c r="A383" t="s">
        <v>37548</v>
      </c>
      <c r="B383" t="s">
        <v>37518</v>
      </c>
      <c r="C383" t="s">
        <v>37549</v>
      </c>
      <c r="D383" t="s">
        <v>37550</v>
      </c>
      <c r="E383" t="s">
        <v>36048</v>
      </c>
    </row>
    <row r="384" spans="1:5" x14ac:dyDescent="0.3">
      <c r="A384" t="s">
        <v>37551</v>
      </c>
      <c r="B384" t="s">
        <v>37519</v>
      </c>
      <c r="C384" t="s">
        <v>37552</v>
      </c>
      <c r="D384" t="s">
        <v>37553</v>
      </c>
      <c r="E384" t="s">
        <v>36048</v>
      </c>
    </row>
    <row r="385" spans="1:5" x14ac:dyDescent="0.3">
      <c r="A385" t="s">
        <v>37554</v>
      </c>
      <c r="B385" t="s">
        <v>37520</v>
      </c>
      <c r="C385" t="s">
        <v>37555</v>
      </c>
      <c r="D385" t="s">
        <v>37556</v>
      </c>
      <c r="E385" t="s">
        <v>36048</v>
      </c>
    </row>
    <row r="386" spans="1:5" x14ac:dyDescent="0.3">
      <c r="A386" t="s">
        <v>37557</v>
      </c>
      <c r="B386" t="s">
        <v>37558</v>
      </c>
      <c r="C386" t="s">
        <v>37559</v>
      </c>
      <c r="D386" t="s">
        <v>37560</v>
      </c>
      <c r="E386" t="s">
        <v>36048</v>
      </c>
    </row>
    <row r="387" spans="1:5" x14ac:dyDescent="0.3">
      <c r="A387" t="s">
        <v>37561</v>
      </c>
      <c r="B387" t="s">
        <v>37562</v>
      </c>
      <c r="C387" t="s">
        <v>37563</v>
      </c>
      <c r="D387" t="s">
        <v>37564</v>
      </c>
      <c r="E387" t="s">
        <v>36048</v>
      </c>
    </row>
    <row r="388" spans="1:5" x14ac:dyDescent="0.3">
      <c r="A388" t="s">
        <v>37565</v>
      </c>
      <c r="B388" t="s">
        <v>37566</v>
      </c>
      <c r="C388" t="s">
        <v>37567</v>
      </c>
      <c r="D388" t="s">
        <v>37568</v>
      </c>
      <c r="E388" t="s">
        <v>36048</v>
      </c>
    </row>
    <row r="389" spans="1:5" x14ac:dyDescent="0.3">
      <c r="A389" t="s">
        <v>37569</v>
      </c>
      <c r="B389" t="s">
        <v>37570</v>
      </c>
      <c r="C389" t="s">
        <v>37571</v>
      </c>
      <c r="D389" t="s">
        <v>37572</v>
      </c>
      <c r="E389" t="s">
        <v>36048</v>
      </c>
    </row>
    <row r="390" spans="1:5" x14ac:dyDescent="0.3">
      <c r="A390" t="s">
        <v>37573</v>
      </c>
      <c r="B390" t="s">
        <v>37574</v>
      </c>
      <c r="C390" t="s">
        <v>37575</v>
      </c>
      <c r="D390" t="s">
        <v>37576</v>
      </c>
      <c r="E390" t="s">
        <v>36048</v>
      </c>
    </row>
    <row r="391" spans="1:5" x14ac:dyDescent="0.3">
      <c r="A391" t="s">
        <v>37577</v>
      </c>
      <c r="B391" t="s">
        <v>37578</v>
      </c>
      <c r="C391" t="s">
        <v>37579</v>
      </c>
      <c r="D391" t="s">
        <v>37580</v>
      </c>
      <c r="E391" t="s">
        <v>36048</v>
      </c>
    </row>
    <row r="392" spans="1:5" x14ac:dyDescent="0.3">
      <c r="A392" t="s">
        <v>37581</v>
      </c>
      <c r="B392" t="s">
        <v>37582</v>
      </c>
      <c r="C392" t="s">
        <v>37583</v>
      </c>
      <c r="D392" t="s">
        <v>37584</v>
      </c>
      <c r="E392" t="s">
        <v>36048</v>
      </c>
    </row>
    <row r="393" spans="1:5" x14ac:dyDescent="0.3">
      <c r="A393" t="s">
        <v>37585</v>
      </c>
      <c r="B393" t="s">
        <v>37586</v>
      </c>
      <c r="C393" t="s">
        <v>37587</v>
      </c>
      <c r="D393" t="s">
        <v>37588</v>
      </c>
      <c r="E393" t="s">
        <v>36048</v>
      </c>
    </row>
    <row r="394" spans="1:5" x14ac:dyDescent="0.3">
      <c r="A394" t="s">
        <v>37589</v>
      </c>
      <c r="B394" t="s">
        <v>37590</v>
      </c>
      <c r="C394" t="s">
        <v>37591</v>
      </c>
      <c r="D394" t="s">
        <v>37592</v>
      </c>
      <c r="E394" t="s">
        <v>36048</v>
      </c>
    </row>
    <row r="395" spans="1:5" x14ac:dyDescent="0.3">
      <c r="A395" t="s">
        <v>37593</v>
      </c>
      <c r="B395" t="s">
        <v>37594</v>
      </c>
      <c r="C395" t="s">
        <v>37595</v>
      </c>
      <c r="D395" t="s">
        <v>37596</v>
      </c>
      <c r="E395" t="s">
        <v>36048</v>
      </c>
    </row>
    <row r="396" spans="1:5" x14ac:dyDescent="0.3">
      <c r="A396" t="s">
        <v>37597</v>
      </c>
      <c r="B396" t="s">
        <v>37598</v>
      </c>
      <c r="C396" t="s">
        <v>37599</v>
      </c>
      <c r="D396" t="s">
        <v>37600</v>
      </c>
      <c r="E396" t="s">
        <v>36048</v>
      </c>
    </row>
    <row r="397" spans="1:5" x14ac:dyDescent="0.3">
      <c r="A397" t="s">
        <v>37601</v>
      </c>
      <c r="B397" t="s">
        <v>37602</v>
      </c>
      <c r="C397" t="s">
        <v>37603</v>
      </c>
      <c r="D397" t="s">
        <v>37604</v>
      </c>
      <c r="E397" t="s">
        <v>36048</v>
      </c>
    </row>
    <row r="398" spans="1:5" x14ac:dyDescent="0.3">
      <c r="A398" t="s">
        <v>37605</v>
      </c>
      <c r="B398" t="s">
        <v>37606</v>
      </c>
      <c r="C398" t="s">
        <v>37607</v>
      </c>
      <c r="D398" t="s">
        <v>37608</v>
      </c>
      <c r="E398" t="s">
        <v>36048</v>
      </c>
    </row>
    <row r="399" spans="1:5" x14ac:dyDescent="0.3">
      <c r="A399" t="s">
        <v>37609</v>
      </c>
      <c r="B399" t="s">
        <v>37610</v>
      </c>
      <c r="C399" t="s">
        <v>37611</v>
      </c>
      <c r="D399" t="s">
        <v>37612</v>
      </c>
      <c r="E399" t="s">
        <v>36048</v>
      </c>
    </row>
    <row r="400" spans="1:5" x14ac:dyDescent="0.3">
      <c r="A400" t="s">
        <v>37613</v>
      </c>
      <c r="B400" t="s">
        <v>37614</v>
      </c>
      <c r="C400" t="s">
        <v>37615</v>
      </c>
      <c r="D400" t="s">
        <v>37616</v>
      </c>
      <c r="E400" t="s">
        <v>36048</v>
      </c>
    </row>
    <row r="401" spans="1:5" x14ac:dyDescent="0.3">
      <c r="A401" t="s">
        <v>37617</v>
      </c>
      <c r="B401" t="s">
        <v>37618</v>
      </c>
      <c r="C401" t="s">
        <v>37619</v>
      </c>
      <c r="D401" t="s">
        <v>37620</v>
      </c>
      <c r="E401" t="s">
        <v>36048</v>
      </c>
    </row>
    <row r="402" spans="1:5" x14ac:dyDescent="0.3">
      <c r="A402" t="s">
        <v>37621</v>
      </c>
      <c r="B402" t="s">
        <v>37622</v>
      </c>
      <c r="C402" t="s">
        <v>37623</v>
      </c>
      <c r="D402" t="s">
        <v>37624</v>
      </c>
      <c r="E402" t="s">
        <v>36048</v>
      </c>
    </row>
    <row r="403" spans="1:5" x14ac:dyDescent="0.3">
      <c r="A403" t="s">
        <v>37625</v>
      </c>
      <c r="B403" t="s">
        <v>37626</v>
      </c>
      <c r="C403" t="s">
        <v>37627</v>
      </c>
      <c r="D403" t="s">
        <v>37628</v>
      </c>
      <c r="E403" t="s">
        <v>36048</v>
      </c>
    </row>
    <row r="404" spans="1:5" x14ac:dyDescent="0.3">
      <c r="A404" t="s">
        <v>37629</v>
      </c>
      <c r="B404" t="s">
        <v>37630</v>
      </c>
      <c r="C404" t="s">
        <v>37631</v>
      </c>
      <c r="D404" t="s">
        <v>37632</v>
      </c>
      <c r="E404" t="s">
        <v>36048</v>
      </c>
    </row>
    <row r="405" spans="1:5" x14ac:dyDescent="0.3">
      <c r="A405" t="s">
        <v>37633</v>
      </c>
      <c r="B405" t="s">
        <v>37634</v>
      </c>
      <c r="C405" t="s">
        <v>37635</v>
      </c>
      <c r="D405" t="s">
        <v>37636</v>
      </c>
      <c r="E405" t="s">
        <v>36048</v>
      </c>
    </row>
    <row r="406" spans="1:5" x14ac:dyDescent="0.3">
      <c r="A406" t="s">
        <v>37637</v>
      </c>
      <c r="B406" t="s">
        <v>37638</v>
      </c>
      <c r="C406" t="s">
        <v>37639</v>
      </c>
      <c r="D406" t="s">
        <v>37640</v>
      </c>
      <c r="E406" t="s">
        <v>36048</v>
      </c>
    </row>
    <row r="407" spans="1:5" x14ac:dyDescent="0.3">
      <c r="A407" t="s">
        <v>37641</v>
      </c>
      <c r="B407" t="s">
        <v>37642</v>
      </c>
      <c r="C407" t="s">
        <v>37643</v>
      </c>
      <c r="D407" t="s">
        <v>37644</v>
      </c>
      <c r="E407" t="s">
        <v>36048</v>
      </c>
    </row>
    <row r="408" spans="1:5" x14ac:dyDescent="0.3">
      <c r="A408" t="s">
        <v>37645</v>
      </c>
      <c r="B408" t="s">
        <v>37646</v>
      </c>
      <c r="C408" t="s">
        <v>37647</v>
      </c>
      <c r="D408" t="s">
        <v>37648</v>
      </c>
      <c r="E408" t="s">
        <v>36048</v>
      </c>
    </row>
    <row r="409" spans="1:5" x14ac:dyDescent="0.3">
      <c r="A409" t="s">
        <v>37649</v>
      </c>
      <c r="B409" t="s">
        <v>37650</v>
      </c>
      <c r="C409" t="s">
        <v>37651</v>
      </c>
      <c r="D409" t="s">
        <v>37652</v>
      </c>
      <c r="E409" t="s">
        <v>36048</v>
      </c>
    </row>
    <row r="410" spans="1:5" x14ac:dyDescent="0.3">
      <c r="A410" t="s">
        <v>37653</v>
      </c>
      <c r="B410" t="s">
        <v>37654</v>
      </c>
      <c r="C410" t="s">
        <v>37655</v>
      </c>
      <c r="D410" t="s">
        <v>37656</v>
      </c>
      <c r="E410" t="s">
        <v>36048</v>
      </c>
    </row>
    <row r="411" spans="1:5" x14ac:dyDescent="0.3">
      <c r="A411" t="s">
        <v>37657</v>
      </c>
      <c r="B411" t="s">
        <v>37658</v>
      </c>
      <c r="C411" t="s">
        <v>37659</v>
      </c>
      <c r="D411" t="s">
        <v>37660</v>
      </c>
      <c r="E411" t="s">
        <v>36048</v>
      </c>
    </row>
    <row r="412" spans="1:5" x14ac:dyDescent="0.3">
      <c r="A412" t="s">
        <v>37661</v>
      </c>
      <c r="B412" t="s">
        <v>37662</v>
      </c>
      <c r="C412" t="s">
        <v>37663</v>
      </c>
      <c r="D412" t="s">
        <v>37664</v>
      </c>
      <c r="E412" t="s">
        <v>36048</v>
      </c>
    </row>
    <row r="413" spans="1:5" x14ac:dyDescent="0.3">
      <c r="A413" t="s">
        <v>37665</v>
      </c>
      <c r="B413" t="s">
        <v>37666</v>
      </c>
      <c r="C413" t="s">
        <v>37667</v>
      </c>
      <c r="D413" t="s">
        <v>37668</v>
      </c>
      <c r="E413" t="s">
        <v>36048</v>
      </c>
    </row>
    <row r="414" spans="1:5" x14ac:dyDescent="0.3">
      <c r="A414" t="s">
        <v>37669</v>
      </c>
      <c r="B414" t="s">
        <v>37670</v>
      </c>
      <c r="C414" t="s">
        <v>37671</v>
      </c>
      <c r="D414" t="s">
        <v>37672</v>
      </c>
      <c r="E414" t="s">
        <v>36048</v>
      </c>
    </row>
    <row r="415" spans="1:5" x14ac:dyDescent="0.3">
      <c r="A415" t="s">
        <v>37673</v>
      </c>
      <c r="B415" t="s">
        <v>37674</v>
      </c>
      <c r="C415" t="s">
        <v>37675</v>
      </c>
      <c r="D415" t="s">
        <v>37676</v>
      </c>
      <c r="E415" t="s">
        <v>36048</v>
      </c>
    </row>
    <row r="416" spans="1:5" x14ac:dyDescent="0.3">
      <c r="A416" t="s">
        <v>37677</v>
      </c>
      <c r="B416" t="s">
        <v>37678</v>
      </c>
      <c r="C416" t="s">
        <v>37679</v>
      </c>
      <c r="D416" t="s">
        <v>37680</v>
      </c>
      <c r="E416" t="s">
        <v>36048</v>
      </c>
    </row>
    <row r="417" spans="1:5" x14ac:dyDescent="0.3">
      <c r="A417" t="s">
        <v>37681</v>
      </c>
      <c r="B417" t="s">
        <v>37682</v>
      </c>
      <c r="C417" t="s">
        <v>37683</v>
      </c>
      <c r="D417" t="s">
        <v>37684</v>
      </c>
      <c r="E417" t="s">
        <v>36048</v>
      </c>
    </row>
    <row r="418" spans="1:5" x14ac:dyDescent="0.3">
      <c r="A418" t="s">
        <v>37685</v>
      </c>
      <c r="B418" t="s">
        <v>37686</v>
      </c>
      <c r="C418" t="s">
        <v>37687</v>
      </c>
      <c r="D418" t="s">
        <v>37688</v>
      </c>
      <c r="E418" t="s">
        <v>36048</v>
      </c>
    </row>
    <row r="419" spans="1:5" x14ac:dyDescent="0.3">
      <c r="A419" t="s">
        <v>37689</v>
      </c>
      <c r="B419" t="s">
        <v>37690</v>
      </c>
      <c r="C419" t="s">
        <v>37691</v>
      </c>
      <c r="D419" t="s">
        <v>37692</v>
      </c>
      <c r="E419" t="s">
        <v>36048</v>
      </c>
    </row>
    <row r="420" spans="1:5" x14ac:dyDescent="0.3">
      <c r="A420" t="s">
        <v>37693</v>
      </c>
      <c r="B420" t="s">
        <v>37694</v>
      </c>
      <c r="C420" t="s">
        <v>37695</v>
      </c>
      <c r="D420" t="s">
        <v>37696</v>
      </c>
      <c r="E420" t="s">
        <v>36048</v>
      </c>
    </row>
    <row r="421" spans="1:5" x14ac:dyDescent="0.3">
      <c r="A421" t="s">
        <v>37697</v>
      </c>
      <c r="B421" t="s">
        <v>37698</v>
      </c>
      <c r="C421" t="s">
        <v>37699</v>
      </c>
      <c r="D421" t="s">
        <v>37700</v>
      </c>
      <c r="E421" t="s">
        <v>36048</v>
      </c>
    </row>
    <row r="422" spans="1:5" x14ac:dyDescent="0.3">
      <c r="A422" t="s">
        <v>37701</v>
      </c>
      <c r="B422" t="s">
        <v>37702</v>
      </c>
      <c r="C422" t="s">
        <v>37703</v>
      </c>
      <c r="D422" t="s">
        <v>37704</v>
      </c>
      <c r="E422" t="s">
        <v>36048</v>
      </c>
    </row>
    <row r="423" spans="1:5" x14ac:dyDescent="0.3">
      <c r="A423" t="s">
        <v>37705</v>
      </c>
      <c r="B423" t="s">
        <v>37706</v>
      </c>
      <c r="C423" t="s">
        <v>37707</v>
      </c>
      <c r="D423" t="s">
        <v>37708</v>
      </c>
      <c r="E423" t="s">
        <v>36048</v>
      </c>
    </row>
    <row r="424" spans="1:5" x14ac:dyDescent="0.3">
      <c r="A424" t="s">
        <v>37709</v>
      </c>
      <c r="B424" t="s">
        <v>37710</v>
      </c>
      <c r="C424" t="s">
        <v>37711</v>
      </c>
      <c r="D424" t="s">
        <v>37712</v>
      </c>
      <c r="E424" t="s">
        <v>36048</v>
      </c>
    </row>
    <row r="425" spans="1:5" x14ac:dyDescent="0.3">
      <c r="A425" t="s">
        <v>37713</v>
      </c>
      <c r="B425" t="s">
        <v>37714</v>
      </c>
      <c r="C425" t="s">
        <v>37715</v>
      </c>
      <c r="D425" t="s">
        <v>37716</v>
      </c>
      <c r="E425" t="s">
        <v>36048</v>
      </c>
    </row>
    <row r="426" spans="1:5" x14ac:dyDescent="0.3">
      <c r="A426" t="s">
        <v>37717</v>
      </c>
      <c r="B426" t="s">
        <v>37718</v>
      </c>
      <c r="C426" t="s">
        <v>37719</v>
      </c>
      <c r="D426" t="s">
        <v>37720</v>
      </c>
      <c r="E426" t="s">
        <v>36048</v>
      </c>
    </row>
    <row r="427" spans="1:5" x14ac:dyDescent="0.3">
      <c r="A427" t="s">
        <v>37721</v>
      </c>
      <c r="B427" t="s">
        <v>37722</v>
      </c>
      <c r="C427" t="s">
        <v>37723</v>
      </c>
      <c r="D427" t="s">
        <v>37724</v>
      </c>
      <c r="E427" t="s">
        <v>36048</v>
      </c>
    </row>
    <row r="428" spans="1:5" x14ac:dyDescent="0.3">
      <c r="A428" t="s">
        <v>37725</v>
      </c>
      <c r="B428" t="s">
        <v>37726</v>
      </c>
      <c r="C428" t="s">
        <v>37727</v>
      </c>
      <c r="D428" t="s">
        <v>37728</v>
      </c>
      <c r="E428" t="s">
        <v>36048</v>
      </c>
    </row>
    <row r="429" spans="1:5" x14ac:dyDescent="0.3">
      <c r="A429" t="s">
        <v>37729</v>
      </c>
      <c r="B429" t="s">
        <v>37730</v>
      </c>
      <c r="C429" t="s">
        <v>37731</v>
      </c>
      <c r="D429" t="s">
        <v>37732</v>
      </c>
      <c r="E429" t="s">
        <v>36048</v>
      </c>
    </row>
    <row r="430" spans="1:5" x14ac:dyDescent="0.3">
      <c r="A430" t="s">
        <v>37733</v>
      </c>
      <c r="B430" t="s">
        <v>37734</v>
      </c>
      <c r="C430" t="s">
        <v>37735</v>
      </c>
      <c r="D430" t="s">
        <v>37736</v>
      </c>
      <c r="E430" t="s">
        <v>36048</v>
      </c>
    </row>
    <row r="431" spans="1:5" x14ac:dyDescent="0.3">
      <c r="A431" t="s">
        <v>37737</v>
      </c>
      <c r="B431" t="s">
        <v>37738</v>
      </c>
      <c r="C431" t="s">
        <v>37739</v>
      </c>
      <c r="D431" t="s">
        <v>37740</v>
      </c>
      <c r="E431" t="s">
        <v>36048</v>
      </c>
    </row>
    <row r="432" spans="1:5" x14ac:dyDescent="0.3">
      <c r="A432" t="s">
        <v>37741</v>
      </c>
      <c r="B432" t="s">
        <v>37742</v>
      </c>
      <c r="C432" t="s">
        <v>37743</v>
      </c>
      <c r="D432" t="s">
        <v>37744</v>
      </c>
      <c r="E432" t="s">
        <v>36048</v>
      </c>
    </row>
    <row r="433" spans="1:5" x14ac:dyDescent="0.3">
      <c r="A433" t="s">
        <v>37745</v>
      </c>
      <c r="B433" t="s">
        <v>37746</v>
      </c>
      <c r="C433" t="s">
        <v>37747</v>
      </c>
      <c r="D433" t="s">
        <v>37748</v>
      </c>
      <c r="E433" t="s">
        <v>36048</v>
      </c>
    </row>
    <row r="434" spans="1:5" x14ac:dyDescent="0.3">
      <c r="A434" t="s">
        <v>37749</v>
      </c>
      <c r="B434" t="s">
        <v>37750</v>
      </c>
      <c r="C434" t="s">
        <v>37751</v>
      </c>
      <c r="D434" t="s">
        <v>37752</v>
      </c>
      <c r="E434" t="s">
        <v>36048</v>
      </c>
    </row>
    <row r="435" spans="1:5" x14ac:dyDescent="0.3">
      <c r="A435" t="s">
        <v>37753</v>
      </c>
      <c r="B435" t="s">
        <v>37754</v>
      </c>
      <c r="C435" t="s">
        <v>37755</v>
      </c>
      <c r="D435" t="s">
        <v>37756</v>
      </c>
      <c r="E435" t="s">
        <v>36048</v>
      </c>
    </row>
    <row r="436" spans="1:5" x14ac:dyDescent="0.3">
      <c r="A436" t="s">
        <v>37757</v>
      </c>
      <c r="B436" t="s">
        <v>37758</v>
      </c>
      <c r="C436" t="s">
        <v>37759</v>
      </c>
      <c r="D436" t="s">
        <v>37760</v>
      </c>
      <c r="E436" t="s">
        <v>36048</v>
      </c>
    </row>
    <row r="437" spans="1:5" x14ac:dyDescent="0.3">
      <c r="A437" t="s">
        <v>37761</v>
      </c>
      <c r="B437" t="s">
        <v>37762</v>
      </c>
      <c r="C437" t="s">
        <v>37763</v>
      </c>
      <c r="D437" t="s">
        <v>37764</v>
      </c>
      <c r="E437" t="s">
        <v>36048</v>
      </c>
    </row>
    <row r="438" spans="1:5" x14ac:dyDescent="0.3">
      <c r="A438" t="s">
        <v>37765</v>
      </c>
      <c r="B438" t="s">
        <v>37766</v>
      </c>
      <c r="C438" t="s">
        <v>37767</v>
      </c>
      <c r="D438" t="s">
        <v>37768</v>
      </c>
      <c r="E438" t="s">
        <v>36048</v>
      </c>
    </row>
    <row r="439" spans="1:5" x14ac:dyDescent="0.3">
      <c r="A439" t="s">
        <v>37769</v>
      </c>
      <c r="B439" t="s">
        <v>37770</v>
      </c>
      <c r="C439" t="s">
        <v>37771</v>
      </c>
      <c r="D439" t="s">
        <v>37772</v>
      </c>
      <c r="E439" t="s">
        <v>36048</v>
      </c>
    </row>
    <row r="440" spans="1:5" x14ac:dyDescent="0.3">
      <c r="A440" t="s">
        <v>37773</v>
      </c>
      <c r="B440" t="s">
        <v>37774</v>
      </c>
      <c r="C440" t="s">
        <v>37775</v>
      </c>
      <c r="D440" t="s">
        <v>37776</v>
      </c>
      <c r="E440" t="s">
        <v>36048</v>
      </c>
    </row>
    <row r="441" spans="1:5" x14ac:dyDescent="0.3">
      <c r="A441" t="s">
        <v>37777</v>
      </c>
      <c r="B441" t="s">
        <v>37778</v>
      </c>
      <c r="C441" t="s">
        <v>37779</v>
      </c>
      <c r="D441" t="s">
        <v>37780</v>
      </c>
      <c r="E441" t="s">
        <v>36048</v>
      </c>
    </row>
    <row r="442" spans="1:5" x14ac:dyDescent="0.3">
      <c r="A442" t="s">
        <v>37781</v>
      </c>
      <c r="B442" t="s">
        <v>37782</v>
      </c>
      <c r="C442" t="s">
        <v>37783</v>
      </c>
      <c r="D442" t="s">
        <v>37784</v>
      </c>
      <c r="E442" t="s">
        <v>36048</v>
      </c>
    </row>
    <row r="443" spans="1:5" x14ac:dyDescent="0.3">
      <c r="A443" t="s">
        <v>37785</v>
      </c>
      <c r="B443" t="s">
        <v>37786</v>
      </c>
      <c r="C443" t="s">
        <v>37787</v>
      </c>
      <c r="D443" t="s">
        <v>37788</v>
      </c>
      <c r="E443" t="s">
        <v>36048</v>
      </c>
    </row>
    <row r="444" spans="1:5" x14ac:dyDescent="0.3">
      <c r="A444" t="s">
        <v>37789</v>
      </c>
      <c r="B444" t="s">
        <v>37790</v>
      </c>
      <c r="C444" t="s">
        <v>37791</v>
      </c>
      <c r="D444" t="s">
        <v>37792</v>
      </c>
      <c r="E444" t="s">
        <v>36048</v>
      </c>
    </row>
    <row r="445" spans="1:5" x14ac:dyDescent="0.3">
      <c r="A445" t="s">
        <v>37793</v>
      </c>
      <c r="B445" t="s">
        <v>37794</v>
      </c>
      <c r="C445" t="s">
        <v>37795</v>
      </c>
      <c r="D445" t="s">
        <v>37796</v>
      </c>
      <c r="E445" t="s">
        <v>36048</v>
      </c>
    </row>
    <row r="446" spans="1:5" x14ac:dyDescent="0.3">
      <c r="A446" t="s">
        <v>37797</v>
      </c>
      <c r="B446" t="s">
        <v>37798</v>
      </c>
      <c r="C446" t="s">
        <v>37799</v>
      </c>
      <c r="D446" t="s">
        <v>37800</v>
      </c>
      <c r="E446" t="s">
        <v>36048</v>
      </c>
    </row>
    <row r="447" spans="1:5" x14ac:dyDescent="0.3">
      <c r="A447" t="s">
        <v>37801</v>
      </c>
      <c r="B447" t="s">
        <v>37802</v>
      </c>
      <c r="C447" t="s">
        <v>37803</v>
      </c>
      <c r="D447" t="s">
        <v>37804</v>
      </c>
      <c r="E447" t="s">
        <v>36048</v>
      </c>
    </row>
    <row r="448" spans="1:5" x14ac:dyDescent="0.3">
      <c r="A448" t="s">
        <v>37805</v>
      </c>
      <c r="B448" t="s">
        <v>37806</v>
      </c>
      <c r="C448" t="s">
        <v>37807</v>
      </c>
      <c r="D448" t="s">
        <v>37808</v>
      </c>
      <c r="E448" t="s">
        <v>36048</v>
      </c>
    </row>
    <row r="449" spans="1:5" x14ac:dyDescent="0.3">
      <c r="A449" t="s">
        <v>37809</v>
      </c>
      <c r="B449" t="s">
        <v>37810</v>
      </c>
      <c r="C449" t="s">
        <v>37811</v>
      </c>
      <c r="D449" t="s">
        <v>37812</v>
      </c>
      <c r="E449" t="s">
        <v>36048</v>
      </c>
    </row>
    <row r="450" spans="1:5" x14ac:dyDescent="0.3">
      <c r="A450" t="s">
        <v>37813</v>
      </c>
      <c r="B450" t="s">
        <v>37814</v>
      </c>
      <c r="C450" t="s">
        <v>37815</v>
      </c>
      <c r="D450" t="s">
        <v>37816</v>
      </c>
      <c r="E450" t="s">
        <v>36048</v>
      </c>
    </row>
    <row r="451" spans="1:5" x14ac:dyDescent="0.3">
      <c r="A451" t="s">
        <v>37817</v>
      </c>
      <c r="B451" t="s">
        <v>37818</v>
      </c>
      <c r="C451" t="s">
        <v>37819</v>
      </c>
      <c r="D451" t="s">
        <v>37820</v>
      </c>
      <c r="E451" t="s">
        <v>36048</v>
      </c>
    </row>
    <row r="452" spans="1:5" x14ac:dyDescent="0.3">
      <c r="A452" t="s">
        <v>37821</v>
      </c>
      <c r="B452" t="s">
        <v>37822</v>
      </c>
      <c r="C452" t="s">
        <v>37823</v>
      </c>
      <c r="D452" t="s">
        <v>37824</v>
      </c>
      <c r="E452" t="s">
        <v>36048</v>
      </c>
    </row>
    <row r="453" spans="1:5" x14ac:dyDescent="0.3">
      <c r="A453" t="s">
        <v>37825</v>
      </c>
      <c r="B453" t="s">
        <v>37826</v>
      </c>
      <c r="C453" t="s">
        <v>37827</v>
      </c>
      <c r="D453" t="s">
        <v>37828</v>
      </c>
      <c r="E453" t="s">
        <v>36048</v>
      </c>
    </row>
    <row r="454" spans="1:5" x14ac:dyDescent="0.3">
      <c r="A454" t="s">
        <v>37829</v>
      </c>
      <c r="B454" t="s">
        <v>37830</v>
      </c>
      <c r="C454" t="s">
        <v>37831</v>
      </c>
      <c r="D454" t="s">
        <v>37832</v>
      </c>
      <c r="E454" t="s">
        <v>36048</v>
      </c>
    </row>
    <row r="455" spans="1:5" x14ac:dyDescent="0.3">
      <c r="A455" t="s">
        <v>37833</v>
      </c>
      <c r="B455" t="s">
        <v>37834</v>
      </c>
      <c r="C455" t="s">
        <v>37835</v>
      </c>
      <c r="D455" t="s">
        <v>37836</v>
      </c>
      <c r="E455" t="s">
        <v>36048</v>
      </c>
    </row>
    <row r="456" spans="1:5" x14ac:dyDescent="0.3">
      <c r="A456" t="s">
        <v>37837</v>
      </c>
      <c r="B456" t="s">
        <v>37838</v>
      </c>
      <c r="C456" t="s">
        <v>37839</v>
      </c>
      <c r="D456" t="s">
        <v>37840</v>
      </c>
      <c r="E456" t="s">
        <v>36048</v>
      </c>
    </row>
    <row r="457" spans="1:5" x14ac:dyDescent="0.3">
      <c r="A457" t="s">
        <v>37841</v>
      </c>
      <c r="B457" t="s">
        <v>37842</v>
      </c>
      <c r="C457" t="s">
        <v>37843</v>
      </c>
      <c r="D457" t="s">
        <v>37844</v>
      </c>
      <c r="E457" t="s">
        <v>36048</v>
      </c>
    </row>
    <row r="458" spans="1:5" x14ac:dyDescent="0.3">
      <c r="A458" t="s">
        <v>37845</v>
      </c>
      <c r="B458" t="s">
        <v>37846</v>
      </c>
      <c r="C458" t="s">
        <v>37847</v>
      </c>
      <c r="D458" t="s">
        <v>37848</v>
      </c>
      <c r="E458" t="s">
        <v>36048</v>
      </c>
    </row>
    <row r="459" spans="1:5" x14ac:dyDescent="0.3">
      <c r="A459" t="s">
        <v>37849</v>
      </c>
      <c r="B459" t="s">
        <v>37850</v>
      </c>
      <c r="C459" t="s">
        <v>37851</v>
      </c>
      <c r="D459" t="s">
        <v>37852</v>
      </c>
      <c r="E459" t="s">
        <v>36048</v>
      </c>
    </row>
    <row r="460" spans="1:5" x14ac:dyDescent="0.3">
      <c r="A460" t="s">
        <v>37853</v>
      </c>
      <c r="B460" t="s">
        <v>37854</v>
      </c>
      <c r="C460" t="s">
        <v>37855</v>
      </c>
      <c r="D460" t="s">
        <v>37856</v>
      </c>
      <c r="E460" t="s">
        <v>36048</v>
      </c>
    </row>
    <row r="461" spans="1:5" x14ac:dyDescent="0.3">
      <c r="A461" t="s">
        <v>37857</v>
      </c>
      <c r="B461" t="s">
        <v>37858</v>
      </c>
      <c r="C461" t="s">
        <v>37859</v>
      </c>
      <c r="D461" t="s">
        <v>37860</v>
      </c>
      <c r="E461" t="s">
        <v>36048</v>
      </c>
    </row>
    <row r="462" spans="1:5" x14ac:dyDescent="0.3">
      <c r="A462" t="s">
        <v>37861</v>
      </c>
      <c r="B462" t="s">
        <v>37862</v>
      </c>
      <c r="C462" t="s">
        <v>37863</v>
      </c>
      <c r="D462" t="s">
        <v>37864</v>
      </c>
      <c r="E462" t="s">
        <v>36048</v>
      </c>
    </row>
    <row r="463" spans="1:5" x14ac:dyDescent="0.3">
      <c r="A463" t="s">
        <v>37865</v>
      </c>
      <c r="B463" t="s">
        <v>37866</v>
      </c>
      <c r="C463" t="s">
        <v>37867</v>
      </c>
      <c r="D463" t="s">
        <v>37868</v>
      </c>
      <c r="E463" t="s">
        <v>36048</v>
      </c>
    </row>
    <row r="464" spans="1:5" x14ac:dyDescent="0.3">
      <c r="A464" t="s">
        <v>37869</v>
      </c>
      <c r="B464" t="s">
        <v>37870</v>
      </c>
      <c r="C464" t="s">
        <v>37871</v>
      </c>
      <c r="D464" t="s">
        <v>37872</v>
      </c>
      <c r="E464" t="s">
        <v>36048</v>
      </c>
    </row>
    <row r="465" spans="1:5" x14ac:dyDescent="0.3">
      <c r="A465" t="s">
        <v>37873</v>
      </c>
      <c r="B465" t="s">
        <v>37874</v>
      </c>
      <c r="C465" t="s">
        <v>37875</v>
      </c>
      <c r="D465" t="s">
        <v>37876</v>
      </c>
      <c r="E465" t="s">
        <v>36048</v>
      </c>
    </row>
    <row r="466" spans="1:5" x14ac:dyDescent="0.3">
      <c r="A466" t="s">
        <v>37877</v>
      </c>
      <c r="B466" t="s">
        <v>37878</v>
      </c>
      <c r="C466" t="s">
        <v>37879</v>
      </c>
      <c r="D466" t="s">
        <v>37880</v>
      </c>
      <c r="E466" t="s">
        <v>36048</v>
      </c>
    </row>
    <row r="467" spans="1:5" x14ac:dyDescent="0.3">
      <c r="A467" t="s">
        <v>37881</v>
      </c>
      <c r="B467" t="s">
        <v>37882</v>
      </c>
      <c r="C467" t="s">
        <v>37883</v>
      </c>
      <c r="D467" t="s">
        <v>37884</v>
      </c>
      <c r="E467" t="s">
        <v>36048</v>
      </c>
    </row>
    <row r="468" spans="1:5" x14ac:dyDescent="0.3">
      <c r="A468" t="s">
        <v>37885</v>
      </c>
      <c r="B468" t="s">
        <v>37886</v>
      </c>
      <c r="C468" t="s">
        <v>37887</v>
      </c>
      <c r="D468" t="s">
        <v>37888</v>
      </c>
      <c r="E468" t="s">
        <v>36048</v>
      </c>
    </row>
    <row r="469" spans="1:5" x14ac:dyDescent="0.3">
      <c r="A469" t="s">
        <v>37889</v>
      </c>
      <c r="B469" t="s">
        <v>37890</v>
      </c>
      <c r="C469" t="s">
        <v>37891</v>
      </c>
      <c r="D469" t="s">
        <v>37892</v>
      </c>
      <c r="E469" t="s">
        <v>36048</v>
      </c>
    </row>
    <row r="470" spans="1:5" x14ac:dyDescent="0.3">
      <c r="A470" t="s">
        <v>37893</v>
      </c>
      <c r="B470" t="s">
        <v>37894</v>
      </c>
      <c r="C470" t="s">
        <v>37895</v>
      </c>
      <c r="D470" t="s">
        <v>37896</v>
      </c>
      <c r="E470" t="s">
        <v>36048</v>
      </c>
    </row>
    <row r="471" spans="1:5" x14ac:dyDescent="0.3">
      <c r="A471" t="s">
        <v>37897</v>
      </c>
      <c r="B471" t="s">
        <v>37898</v>
      </c>
      <c r="C471" t="s">
        <v>37899</v>
      </c>
      <c r="D471" t="s">
        <v>37900</v>
      </c>
      <c r="E471" t="s">
        <v>36048</v>
      </c>
    </row>
    <row r="472" spans="1:5" x14ac:dyDescent="0.3">
      <c r="A472" t="s">
        <v>37901</v>
      </c>
      <c r="B472" t="s">
        <v>37902</v>
      </c>
      <c r="C472" t="s">
        <v>37903</v>
      </c>
      <c r="D472" t="s">
        <v>37904</v>
      </c>
      <c r="E472" t="s">
        <v>36048</v>
      </c>
    </row>
    <row r="473" spans="1:5" x14ac:dyDescent="0.3">
      <c r="A473" t="s">
        <v>37905</v>
      </c>
      <c r="B473" t="s">
        <v>37906</v>
      </c>
      <c r="C473" t="s">
        <v>37907</v>
      </c>
      <c r="D473" t="s">
        <v>37908</v>
      </c>
      <c r="E473" t="s">
        <v>36048</v>
      </c>
    </row>
    <row r="474" spans="1:5" x14ac:dyDescent="0.3">
      <c r="A474" t="s">
        <v>37909</v>
      </c>
      <c r="B474" t="s">
        <v>37910</v>
      </c>
      <c r="C474" t="s">
        <v>37911</v>
      </c>
      <c r="D474" t="s">
        <v>37912</v>
      </c>
      <c r="E474" t="s">
        <v>36048</v>
      </c>
    </row>
    <row r="475" spans="1:5" x14ac:dyDescent="0.3">
      <c r="A475" t="s">
        <v>37913</v>
      </c>
      <c r="B475" t="s">
        <v>37914</v>
      </c>
      <c r="C475" t="s">
        <v>37915</v>
      </c>
      <c r="D475" t="s">
        <v>37916</v>
      </c>
      <c r="E475" t="s">
        <v>36048</v>
      </c>
    </row>
    <row r="476" spans="1:5" x14ac:dyDescent="0.3">
      <c r="A476" t="s">
        <v>37917</v>
      </c>
      <c r="B476" t="s">
        <v>37918</v>
      </c>
      <c r="C476" t="s">
        <v>37919</v>
      </c>
      <c r="D476" t="s">
        <v>37920</v>
      </c>
      <c r="E476" t="s">
        <v>36048</v>
      </c>
    </row>
    <row r="477" spans="1:5" x14ac:dyDescent="0.3">
      <c r="A477" t="s">
        <v>37921</v>
      </c>
      <c r="B477" t="s">
        <v>37922</v>
      </c>
      <c r="C477" t="s">
        <v>37923</v>
      </c>
      <c r="D477" t="s">
        <v>37924</v>
      </c>
      <c r="E477" t="s">
        <v>36048</v>
      </c>
    </row>
    <row r="478" spans="1:5" x14ac:dyDescent="0.3">
      <c r="A478" t="s">
        <v>37925</v>
      </c>
      <c r="B478" t="s">
        <v>37926</v>
      </c>
      <c r="C478" t="s">
        <v>37927</v>
      </c>
      <c r="D478" t="s">
        <v>37928</v>
      </c>
      <c r="E478" t="s">
        <v>36048</v>
      </c>
    </row>
    <row r="479" spans="1:5" x14ac:dyDescent="0.3">
      <c r="A479" t="s">
        <v>37929</v>
      </c>
      <c r="B479" t="s">
        <v>37930</v>
      </c>
      <c r="C479" t="s">
        <v>37931</v>
      </c>
      <c r="D479" t="s">
        <v>37932</v>
      </c>
      <c r="E479" t="s">
        <v>36048</v>
      </c>
    </row>
    <row r="480" spans="1:5" x14ac:dyDescent="0.3">
      <c r="A480" t="s">
        <v>37933</v>
      </c>
      <c r="B480" t="s">
        <v>37934</v>
      </c>
      <c r="C480" t="s">
        <v>37935</v>
      </c>
      <c r="D480" t="s">
        <v>37936</v>
      </c>
      <c r="E480" t="s">
        <v>36048</v>
      </c>
    </row>
    <row r="481" spans="1:5" x14ac:dyDescent="0.3">
      <c r="A481" t="s">
        <v>37937</v>
      </c>
      <c r="B481" t="s">
        <v>37938</v>
      </c>
      <c r="C481" t="s">
        <v>37939</v>
      </c>
      <c r="D481" t="s">
        <v>37940</v>
      </c>
      <c r="E481" t="s">
        <v>36048</v>
      </c>
    </row>
    <row r="482" spans="1:5" x14ac:dyDescent="0.3">
      <c r="A482" t="s">
        <v>37941</v>
      </c>
      <c r="B482" t="s">
        <v>37942</v>
      </c>
      <c r="C482" t="s">
        <v>37943</v>
      </c>
      <c r="D482" t="s">
        <v>37944</v>
      </c>
      <c r="E482" t="s">
        <v>36048</v>
      </c>
    </row>
    <row r="483" spans="1:5" x14ac:dyDescent="0.3">
      <c r="A483" t="s">
        <v>37945</v>
      </c>
      <c r="B483" t="s">
        <v>37946</v>
      </c>
      <c r="C483" t="s">
        <v>37947</v>
      </c>
      <c r="D483" t="s">
        <v>37948</v>
      </c>
      <c r="E483" t="s">
        <v>36048</v>
      </c>
    </row>
    <row r="484" spans="1:5" x14ac:dyDescent="0.3">
      <c r="A484" t="s">
        <v>37949</v>
      </c>
      <c r="B484" t="s">
        <v>37950</v>
      </c>
      <c r="C484" t="s">
        <v>37951</v>
      </c>
      <c r="D484" t="s">
        <v>37952</v>
      </c>
      <c r="E484" t="s">
        <v>36048</v>
      </c>
    </row>
    <row r="485" spans="1:5" x14ac:dyDescent="0.3">
      <c r="A485" t="s">
        <v>37953</v>
      </c>
      <c r="B485" t="s">
        <v>37954</v>
      </c>
      <c r="C485" t="s">
        <v>37955</v>
      </c>
      <c r="D485" t="s">
        <v>37956</v>
      </c>
      <c r="E485" t="s">
        <v>36048</v>
      </c>
    </row>
    <row r="486" spans="1:5" x14ac:dyDescent="0.3">
      <c r="A486" t="s">
        <v>37957</v>
      </c>
      <c r="B486" t="s">
        <v>37958</v>
      </c>
      <c r="C486" t="s">
        <v>37959</v>
      </c>
      <c r="D486" t="s">
        <v>37960</v>
      </c>
      <c r="E486" t="s">
        <v>36048</v>
      </c>
    </row>
    <row r="487" spans="1:5" x14ac:dyDescent="0.3">
      <c r="A487" t="s">
        <v>37961</v>
      </c>
      <c r="B487" t="s">
        <v>37962</v>
      </c>
      <c r="C487" t="s">
        <v>37963</v>
      </c>
      <c r="D487" t="s">
        <v>37964</v>
      </c>
      <c r="E487" t="s">
        <v>36048</v>
      </c>
    </row>
    <row r="488" spans="1:5" x14ac:dyDescent="0.3">
      <c r="A488" t="s">
        <v>37965</v>
      </c>
      <c r="B488" t="s">
        <v>37966</v>
      </c>
      <c r="C488" t="s">
        <v>37967</v>
      </c>
      <c r="D488" t="s">
        <v>37968</v>
      </c>
      <c r="E488" t="s">
        <v>36048</v>
      </c>
    </row>
    <row r="489" spans="1:5" x14ac:dyDescent="0.3">
      <c r="A489" t="s">
        <v>37969</v>
      </c>
      <c r="B489" t="s">
        <v>37970</v>
      </c>
      <c r="C489" t="s">
        <v>37971</v>
      </c>
      <c r="D489" t="s">
        <v>37972</v>
      </c>
      <c r="E489" t="s">
        <v>36048</v>
      </c>
    </row>
    <row r="490" spans="1:5" x14ac:dyDescent="0.3">
      <c r="A490" t="s">
        <v>37973</v>
      </c>
      <c r="B490" t="s">
        <v>37974</v>
      </c>
      <c r="C490" t="s">
        <v>37975</v>
      </c>
      <c r="D490" t="s">
        <v>37976</v>
      </c>
      <c r="E490" t="s">
        <v>36048</v>
      </c>
    </row>
    <row r="491" spans="1:5" x14ac:dyDescent="0.3">
      <c r="A491" t="s">
        <v>37977</v>
      </c>
      <c r="B491" t="s">
        <v>37978</v>
      </c>
      <c r="C491" t="s">
        <v>37979</v>
      </c>
      <c r="D491" t="s">
        <v>37980</v>
      </c>
      <c r="E491" t="s">
        <v>36048</v>
      </c>
    </row>
    <row r="492" spans="1:5" x14ac:dyDescent="0.3">
      <c r="A492" t="s">
        <v>37981</v>
      </c>
      <c r="B492" t="s">
        <v>37982</v>
      </c>
      <c r="C492" t="s">
        <v>37983</v>
      </c>
      <c r="D492" t="s">
        <v>37984</v>
      </c>
      <c r="E492" t="s">
        <v>36048</v>
      </c>
    </row>
    <row r="493" spans="1:5" x14ac:dyDescent="0.3">
      <c r="A493" t="s">
        <v>37985</v>
      </c>
      <c r="B493" t="s">
        <v>37986</v>
      </c>
      <c r="C493" t="s">
        <v>37987</v>
      </c>
      <c r="D493" t="s">
        <v>37988</v>
      </c>
      <c r="E493" t="s">
        <v>36048</v>
      </c>
    </row>
    <row r="494" spans="1:5" x14ac:dyDescent="0.3">
      <c r="A494" t="s">
        <v>37989</v>
      </c>
      <c r="B494" t="s">
        <v>37990</v>
      </c>
      <c r="C494" t="s">
        <v>37991</v>
      </c>
      <c r="D494" t="s">
        <v>37992</v>
      </c>
      <c r="E494" t="s">
        <v>36048</v>
      </c>
    </row>
    <row r="495" spans="1:5" x14ac:dyDescent="0.3">
      <c r="A495" t="s">
        <v>37993</v>
      </c>
      <c r="B495" t="s">
        <v>37994</v>
      </c>
      <c r="C495" t="s">
        <v>37995</v>
      </c>
      <c r="D495" t="s">
        <v>37996</v>
      </c>
      <c r="E495" t="s">
        <v>36048</v>
      </c>
    </row>
    <row r="496" spans="1:5" x14ac:dyDescent="0.3">
      <c r="A496" t="s">
        <v>37997</v>
      </c>
      <c r="B496" t="s">
        <v>37998</v>
      </c>
      <c r="C496" t="s">
        <v>37999</v>
      </c>
      <c r="D496" t="s">
        <v>38000</v>
      </c>
      <c r="E496" t="s">
        <v>36048</v>
      </c>
    </row>
    <row r="497" spans="1:5" x14ac:dyDescent="0.3">
      <c r="A497" t="s">
        <v>38001</v>
      </c>
      <c r="B497" t="s">
        <v>38002</v>
      </c>
      <c r="C497" t="s">
        <v>38003</v>
      </c>
      <c r="D497" t="s">
        <v>38004</v>
      </c>
      <c r="E497" t="s">
        <v>36048</v>
      </c>
    </row>
    <row r="498" spans="1:5" x14ac:dyDescent="0.3">
      <c r="A498" t="s">
        <v>38005</v>
      </c>
      <c r="B498" t="s">
        <v>38006</v>
      </c>
      <c r="C498" t="s">
        <v>38007</v>
      </c>
      <c r="D498" t="s">
        <v>38008</v>
      </c>
      <c r="E498" t="s">
        <v>36048</v>
      </c>
    </row>
    <row r="499" spans="1:5" x14ac:dyDescent="0.3">
      <c r="A499" t="s">
        <v>38009</v>
      </c>
      <c r="B499" t="s">
        <v>38010</v>
      </c>
      <c r="C499" t="s">
        <v>38011</v>
      </c>
      <c r="D499" t="s">
        <v>38012</v>
      </c>
      <c r="E499" t="s">
        <v>36048</v>
      </c>
    </row>
    <row r="500" spans="1:5" x14ac:dyDescent="0.3">
      <c r="A500" t="s">
        <v>38013</v>
      </c>
      <c r="B500" t="s">
        <v>38014</v>
      </c>
      <c r="C500" t="s">
        <v>38015</v>
      </c>
      <c r="D500" t="s">
        <v>38016</v>
      </c>
      <c r="E500" t="s">
        <v>36048</v>
      </c>
    </row>
    <row r="501" spans="1:5" x14ac:dyDescent="0.3">
      <c r="A501" t="s">
        <v>38017</v>
      </c>
      <c r="B501" t="s">
        <v>38018</v>
      </c>
      <c r="C501" t="s">
        <v>38019</v>
      </c>
      <c r="D501" t="s">
        <v>38020</v>
      </c>
      <c r="E501" t="s">
        <v>36048</v>
      </c>
    </row>
    <row r="502" spans="1:5" x14ac:dyDescent="0.3">
      <c r="A502" t="s">
        <v>38021</v>
      </c>
      <c r="B502" t="s">
        <v>38022</v>
      </c>
      <c r="C502" t="s">
        <v>38023</v>
      </c>
      <c r="D502" t="s">
        <v>38024</v>
      </c>
      <c r="E502" t="s">
        <v>36048</v>
      </c>
    </row>
    <row r="503" spans="1:5" x14ac:dyDescent="0.3">
      <c r="A503" t="s">
        <v>38025</v>
      </c>
      <c r="B503" t="s">
        <v>38026</v>
      </c>
      <c r="C503" t="s">
        <v>38027</v>
      </c>
      <c r="D503" t="s">
        <v>38028</v>
      </c>
      <c r="E503" t="s">
        <v>36048</v>
      </c>
    </row>
    <row r="504" spans="1:5" x14ac:dyDescent="0.3">
      <c r="A504" t="s">
        <v>38029</v>
      </c>
      <c r="B504" t="s">
        <v>38030</v>
      </c>
      <c r="C504" t="s">
        <v>38031</v>
      </c>
      <c r="D504" t="s">
        <v>38032</v>
      </c>
      <c r="E504" t="s">
        <v>36048</v>
      </c>
    </row>
    <row r="505" spans="1:5" x14ac:dyDescent="0.3">
      <c r="A505" t="s">
        <v>38033</v>
      </c>
      <c r="B505" t="s">
        <v>38034</v>
      </c>
      <c r="C505" t="s">
        <v>38035</v>
      </c>
      <c r="D505" t="s">
        <v>38036</v>
      </c>
      <c r="E505" t="s">
        <v>36048</v>
      </c>
    </row>
    <row r="506" spans="1:5" x14ac:dyDescent="0.3">
      <c r="A506" t="s">
        <v>38037</v>
      </c>
      <c r="B506" t="s">
        <v>38038</v>
      </c>
      <c r="C506" t="s">
        <v>38039</v>
      </c>
      <c r="D506" t="s">
        <v>38040</v>
      </c>
      <c r="E506" t="s">
        <v>36048</v>
      </c>
    </row>
    <row r="507" spans="1:5" x14ac:dyDescent="0.3">
      <c r="A507" t="s">
        <v>38041</v>
      </c>
      <c r="B507" t="s">
        <v>38042</v>
      </c>
      <c r="C507" t="s">
        <v>38043</v>
      </c>
      <c r="D507" t="s">
        <v>38044</v>
      </c>
      <c r="E507" t="s">
        <v>36048</v>
      </c>
    </row>
    <row r="508" spans="1:5" x14ac:dyDescent="0.3">
      <c r="A508" t="s">
        <v>38045</v>
      </c>
      <c r="B508" t="s">
        <v>38046</v>
      </c>
      <c r="C508" t="s">
        <v>38047</v>
      </c>
      <c r="D508" t="s">
        <v>38048</v>
      </c>
      <c r="E508" t="s">
        <v>36048</v>
      </c>
    </row>
    <row r="509" spans="1:5" x14ac:dyDescent="0.3">
      <c r="A509" t="s">
        <v>38049</v>
      </c>
      <c r="B509" t="s">
        <v>38050</v>
      </c>
      <c r="C509" t="s">
        <v>38051</v>
      </c>
      <c r="D509" t="s">
        <v>38052</v>
      </c>
      <c r="E509" t="s">
        <v>36048</v>
      </c>
    </row>
    <row r="510" spans="1:5" x14ac:dyDescent="0.3">
      <c r="A510" t="s">
        <v>38053</v>
      </c>
      <c r="B510" t="s">
        <v>38054</v>
      </c>
      <c r="C510" t="s">
        <v>38055</v>
      </c>
      <c r="D510" t="s">
        <v>38056</v>
      </c>
      <c r="E510" t="s">
        <v>36048</v>
      </c>
    </row>
    <row r="511" spans="1:5" x14ac:dyDescent="0.3">
      <c r="A511" t="s">
        <v>38057</v>
      </c>
      <c r="B511" t="s">
        <v>38058</v>
      </c>
      <c r="C511" t="s">
        <v>38059</v>
      </c>
      <c r="D511" t="s">
        <v>38060</v>
      </c>
      <c r="E511" t="s">
        <v>36048</v>
      </c>
    </row>
    <row r="512" spans="1:5" x14ac:dyDescent="0.3">
      <c r="A512" t="s">
        <v>38061</v>
      </c>
      <c r="B512" t="s">
        <v>38062</v>
      </c>
      <c r="C512" t="s">
        <v>38063</v>
      </c>
      <c r="D512" t="s">
        <v>38064</v>
      </c>
      <c r="E512" t="s">
        <v>36048</v>
      </c>
    </row>
    <row r="513" spans="1:5" x14ac:dyDescent="0.3">
      <c r="A513" t="s">
        <v>38065</v>
      </c>
      <c r="B513" t="s">
        <v>38066</v>
      </c>
      <c r="C513" t="s">
        <v>38067</v>
      </c>
      <c r="D513" t="s">
        <v>38068</v>
      </c>
      <c r="E513" t="s">
        <v>36048</v>
      </c>
    </row>
    <row r="514" spans="1:5" x14ac:dyDescent="0.3">
      <c r="A514" t="s">
        <v>38069</v>
      </c>
      <c r="B514" t="s">
        <v>38070</v>
      </c>
      <c r="C514" t="s">
        <v>38071</v>
      </c>
      <c r="D514" t="s">
        <v>38072</v>
      </c>
      <c r="E514" t="s">
        <v>36048</v>
      </c>
    </row>
    <row r="515" spans="1:5" x14ac:dyDescent="0.3">
      <c r="A515" t="s">
        <v>38073</v>
      </c>
      <c r="B515" t="s">
        <v>38074</v>
      </c>
      <c r="C515" t="s">
        <v>38075</v>
      </c>
      <c r="D515" t="s">
        <v>38076</v>
      </c>
      <c r="E515" t="s">
        <v>36048</v>
      </c>
    </row>
    <row r="516" spans="1:5" x14ac:dyDescent="0.3">
      <c r="A516" t="s">
        <v>38077</v>
      </c>
      <c r="B516" t="s">
        <v>38078</v>
      </c>
      <c r="C516" t="s">
        <v>38079</v>
      </c>
      <c r="D516" t="s">
        <v>38080</v>
      </c>
      <c r="E516" t="s">
        <v>36048</v>
      </c>
    </row>
    <row r="517" spans="1:5" x14ac:dyDescent="0.3">
      <c r="A517" t="s">
        <v>38081</v>
      </c>
      <c r="B517" t="s">
        <v>38082</v>
      </c>
      <c r="C517" t="s">
        <v>38083</v>
      </c>
      <c r="D517" t="s">
        <v>38084</v>
      </c>
      <c r="E517" t="s">
        <v>36048</v>
      </c>
    </row>
    <row r="518" spans="1:5" x14ac:dyDescent="0.3">
      <c r="A518" t="s">
        <v>38085</v>
      </c>
      <c r="B518" t="s">
        <v>38086</v>
      </c>
      <c r="C518" t="s">
        <v>38087</v>
      </c>
      <c r="D518" t="s">
        <v>38088</v>
      </c>
      <c r="E518" t="s">
        <v>36048</v>
      </c>
    </row>
    <row r="519" spans="1:5" x14ac:dyDescent="0.3">
      <c r="A519" t="s">
        <v>38089</v>
      </c>
      <c r="B519" t="s">
        <v>38090</v>
      </c>
      <c r="C519" t="s">
        <v>38091</v>
      </c>
      <c r="D519" t="s">
        <v>38092</v>
      </c>
      <c r="E519" t="s">
        <v>36048</v>
      </c>
    </row>
    <row r="520" spans="1:5" x14ac:dyDescent="0.3">
      <c r="A520" t="s">
        <v>38093</v>
      </c>
      <c r="B520" t="s">
        <v>38094</v>
      </c>
      <c r="C520" t="s">
        <v>38095</v>
      </c>
      <c r="D520" t="s">
        <v>38096</v>
      </c>
      <c r="E520" t="s">
        <v>36048</v>
      </c>
    </row>
    <row r="521" spans="1:5" x14ac:dyDescent="0.3">
      <c r="A521" t="s">
        <v>38097</v>
      </c>
      <c r="B521" t="s">
        <v>38098</v>
      </c>
      <c r="C521" t="s">
        <v>38099</v>
      </c>
      <c r="D521" t="s">
        <v>38100</v>
      </c>
      <c r="E521" t="s">
        <v>36048</v>
      </c>
    </row>
    <row r="522" spans="1:5" x14ac:dyDescent="0.3">
      <c r="A522" t="s">
        <v>38101</v>
      </c>
      <c r="B522" t="s">
        <v>38102</v>
      </c>
      <c r="C522" t="s">
        <v>38103</v>
      </c>
      <c r="D522" t="s">
        <v>38104</v>
      </c>
      <c r="E522" t="s">
        <v>36048</v>
      </c>
    </row>
    <row r="523" spans="1:5" x14ac:dyDescent="0.3">
      <c r="A523" t="s">
        <v>38105</v>
      </c>
      <c r="B523" t="s">
        <v>38106</v>
      </c>
      <c r="C523" t="s">
        <v>38107</v>
      </c>
      <c r="D523" t="s">
        <v>38108</v>
      </c>
      <c r="E523" t="s">
        <v>36048</v>
      </c>
    </row>
    <row r="524" spans="1:5" x14ac:dyDescent="0.3">
      <c r="A524" t="s">
        <v>38109</v>
      </c>
      <c r="B524" t="s">
        <v>38110</v>
      </c>
      <c r="C524" t="s">
        <v>38111</v>
      </c>
      <c r="D524" t="s">
        <v>38112</v>
      </c>
      <c r="E524" t="s">
        <v>36048</v>
      </c>
    </row>
    <row r="525" spans="1:5" x14ac:dyDescent="0.3">
      <c r="A525" t="s">
        <v>38113</v>
      </c>
      <c r="B525" t="s">
        <v>38114</v>
      </c>
      <c r="C525" t="s">
        <v>38115</v>
      </c>
      <c r="D525" t="s">
        <v>38116</v>
      </c>
      <c r="E525" t="s">
        <v>36048</v>
      </c>
    </row>
    <row r="526" spans="1:5" x14ac:dyDescent="0.3">
      <c r="A526" t="s">
        <v>38117</v>
      </c>
      <c r="B526" t="s">
        <v>38118</v>
      </c>
      <c r="C526" t="s">
        <v>38119</v>
      </c>
      <c r="D526" t="s">
        <v>38120</v>
      </c>
      <c r="E526" t="s">
        <v>36048</v>
      </c>
    </row>
    <row r="527" spans="1:5" x14ac:dyDescent="0.3">
      <c r="A527" t="s">
        <v>38121</v>
      </c>
      <c r="B527" t="s">
        <v>38122</v>
      </c>
      <c r="C527" t="s">
        <v>38123</v>
      </c>
      <c r="D527" t="s">
        <v>38124</v>
      </c>
      <c r="E527" t="s">
        <v>36048</v>
      </c>
    </row>
    <row r="528" spans="1:5" x14ac:dyDescent="0.3">
      <c r="A528" t="s">
        <v>38125</v>
      </c>
      <c r="B528" t="s">
        <v>38126</v>
      </c>
      <c r="C528" t="s">
        <v>38127</v>
      </c>
      <c r="D528" t="s">
        <v>38128</v>
      </c>
      <c r="E528" t="s">
        <v>36048</v>
      </c>
    </row>
    <row r="529" spans="1:5" x14ac:dyDescent="0.3">
      <c r="A529" t="s">
        <v>38129</v>
      </c>
      <c r="B529" t="s">
        <v>38130</v>
      </c>
      <c r="C529" t="s">
        <v>38131</v>
      </c>
      <c r="D529" t="s">
        <v>38132</v>
      </c>
      <c r="E529" t="s">
        <v>36048</v>
      </c>
    </row>
    <row r="530" spans="1:5" x14ac:dyDescent="0.3">
      <c r="A530" t="s">
        <v>38133</v>
      </c>
      <c r="B530" t="s">
        <v>38134</v>
      </c>
      <c r="C530" t="s">
        <v>38135</v>
      </c>
      <c r="D530" t="s">
        <v>38136</v>
      </c>
      <c r="E530" t="s">
        <v>36048</v>
      </c>
    </row>
    <row r="531" spans="1:5" x14ac:dyDescent="0.3">
      <c r="A531" t="s">
        <v>38137</v>
      </c>
      <c r="B531" t="s">
        <v>38138</v>
      </c>
      <c r="C531" t="s">
        <v>38139</v>
      </c>
      <c r="D531" t="s">
        <v>38140</v>
      </c>
      <c r="E531" t="s">
        <v>36048</v>
      </c>
    </row>
    <row r="532" spans="1:5" x14ac:dyDescent="0.3">
      <c r="A532" t="s">
        <v>38141</v>
      </c>
      <c r="B532" t="s">
        <v>38142</v>
      </c>
      <c r="C532" t="s">
        <v>38143</v>
      </c>
      <c r="D532" t="s">
        <v>38144</v>
      </c>
      <c r="E532" t="s">
        <v>36048</v>
      </c>
    </row>
    <row r="533" spans="1:5" x14ac:dyDescent="0.3">
      <c r="A533" t="s">
        <v>38145</v>
      </c>
      <c r="B533" t="s">
        <v>38146</v>
      </c>
      <c r="C533" t="s">
        <v>38147</v>
      </c>
      <c r="D533" t="s">
        <v>38148</v>
      </c>
      <c r="E533" t="s">
        <v>36048</v>
      </c>
    </row>
    <row r="534" spans="1:5" x14ac:dyDescent="0.3">
      <c r="A534" t="s">
        <v>38149</v>
      </c>
      <c r="B534" t="s">
        <v>38150</v>
      </c>
      <c r="C534" t="s">
        <v>38151</v>
      </c>
      <c r="D534" t="s">
        <v>38152</v>
      </c>
      <c r="E534" t="s">
        <v>36048</v>
      </c>
    </row>
    <row r="535" spans="1:5" x14ac:dyDescent="0.3">
      <c r="A535" t="s">
        <v>38153</v>
      </c>
      <c r="B535" t="s">
        <v>38154</v>
      </c>
      <c r="C535" t="s">
        <v>38155</v>
      </c>
      <c r="D535" t="s">
        <v>38156</v>
      </c>
      <c r="E535" t="s">
        <v>36048</v>
      </c>
    </row>
    <row r="536" spans="1:5" x14ac:dyDescent="0.3">
      <c r="A536" t="s">
        <v>38157</v>
      </c>
      <c r="B536" t="s">
        <v>38158</v>
      </c>
      <c r="C536" t="s">
        <v>38159</v>
      </c>
      <c r="D536" t="s">
        <v>38160</v>
      </c>
      <c r="E536" t="s">
        <v>36048</v>
      </c>
    </row>
    <row r="537" spans="1:5" x14ac:dyDescent="0.3">
      <c r="A537" t="s">
        <v>38161</v>
      </c>
      <c r="B537" t="s">
        <v>38162</v>
      </c>
      <c r="C537" t="s">
        <v>38163</v>
      </c>
      <c r="D537" t="s">
        <v>38164</v>
      </c>
      <c r="E537" t="s">
        <v>36048</v>
      </c>
    </row>
    <row r="538" spans="1:5" x14ac:dyDescent="0.3">
      <c r="A538" t="s">
        <v>38165</v>
      </c>
      <c r="B538" t="s">
        <v>38166</v>
      </c>
      <c r="C538" t="s">
        <v>38167</v>
      </c>
      <c r="D538" t="s">
        <v>38168</v>
      </c>
      <c r="E538" t="s">
        <v>36048</v>
      </c>
    </row>
    <row r="539" spans="1:5" x14ac:dyDescent="0.3">
      <c r="A539" t="s">
        <v>38169</v>
      </c>
      <c r="B539" t="s">
        <v>38170</v>
      </c>
      <c r="C539" t="s">
        <v>38171</v>
      </c>
      <c r="D539" t="s">
        <v>38172</v>
      </c>
      <c r="E539" t="s">
        <v>36048</v>
      </c>
    </row>
    <row r="540" spans="1:5" x14ac:dyDescent="0.3">
      <c r="A540" t="s">
        <v>38173</v>
      </c>
      <c r="B540" t="s">
        <v>38174</v>
      </c>
      <c r="C540" t="s">
        <v>38175</v>
      </c>
      <c r="D540" t="s">
        <v>38176</v>
      </c>
      <c r="E540" t="s">
        <v>36048</v>
      </c>
    </row>
    <row r="541" spans="1:5" x14ac:dyDescent="0.3">
      <c r="A541" t="s">
        <v>38177</v>
      </c>
      <c r="B541" t="s">
        <v>38178</v>
      </c>
      <c r="C541" t="s">
        <v>38179</v>
      </c>
      <c r="D541" t="s">
        <v>38180</v>
      </c>
      <c r="E541" t="s">
        <v>36048</v>
      </c>
    </row>
    <row r="542" spans="1:5" x14ac:dyDescent="0.3">
      <c r="A542" t="s">
        <v>38181</v>
      </c>
      <c r="B542" t="s">
        <v>38182</v>
      </c>
      <c r="C542" t="s">
        <v>38183</v>
      </c>
      <c r="D542" t="s">
        <v>38184</v>
      </c>
      <c r="E542" t="s">
        <v>36048</v>
      </c>
    </row>
    <row r="543" spans="1:5" x14ac:dyDescent="0.3">
      <c r="A543" t="s">
        <v>38185</v>
      </c>
      <c r="B543" t="s">
        <v>38186</v>
      </c>
      <c r="C543" t="s">
        <v>38187</v>
      </c>
      <c r="D543" t="s">
        <v>38188</v>
      </c>
      <c r="E543" t="s">
        <v>36048</v>
      </c>
    </row>
    <row r="544" spans="1:5" x14ac:dyDescent="0.3">
      <c r="A544" t="s">
        <v>38189</v>
      </c>
      <c r="B544" t="s">
        <v>38190</v>
      </c>
      <c r="C544" t="s">
        <v>38191</v>
      </c>
      <c r="D544" t="s">
        <v>38192</v>
      </c>
      <c r="E544" t="s">
        <v>36048</v>
      </c>
    </row>
    <row r="545" spans="1:5" x14ac:dyDescent="0.3">
      <c r="A545" t="s">
        <v>38193</v>
      </c>
      <c r="B545" t="s">
        <v>38194</v>
      </c>
      <c r="C545" t="s">
        <v>38195</v>
      </c>
      <c r="D545" t="s">
        <v>38196</v>
      </c>
      <c r="E545" t="s">
        <v>36048</v>
      </c>
    </row>
    <row r="546" spans="1:5" x14ac:dyDescent="0.3">
      <c r="A546" t="s">
        <v>38197</v>
      </c>
      <c r="B546" t="s">
        <v>38198</v>
      </c>
      <c r="C546" t="s">
        <v>38199</v>
      </c>
      <c r="D546" t="s">
        <v>38200</v>
      </c>
      <c r="E546" t="s">
        <v>36048</v>
      </c>
    </row>
    <row r="547" spans="1:5" x14ac:dyDescent="0.3">
      <c r="A547" t="s">
        <v>38201</v>
      </c>
      <c r="B547" t="s">
        <v>38202</v>
      </c>
      <c r="C547" t="s">
        <v>38203</v>
      </c>
      <c r="D547" t="s">
        <v>38204</v>
      </c>
      <c r="E547" t="s">
        <v>36048</v>
      </c>
    </row>
    <row r="548" spans="1:5" x14ac:dyDescent="0.3">
      <c r="A548" t="s">
        <v>38205</v>
      </c>
      <c r="B548" t="s">
        <v>38206</v>
      </c>
      <c r="C548" t="s">
        <v>38207</v>
      </c>
      <c r="D548" t="s">
        <v>38208</v>
      </c>
      <c r="E548" t="s">
        <v>36048</v>
      </c>
    </row>
    <row r="549" spans="1:5" x14ac:dyDescent="0.3">
      <c r="A549" t="s">
        <v>38209</v>
      </c>
      <c r="B549" t="s">
        <v>38210</v>
      </c>
      <c r="C549" t="s">
        <v>38211</v>
      </c>
      <c r="D549" t="s">
        <v>38212</v>
      </c>
      <c r="E549" t="s">
        <v>36048</v>
      </c>
    </row>
    <row r="550" spans="1:5" x14ac:dyDescent="0.3">
      <c r="A550" t="s">
        <v>38213</v>
      </c>
      <c r="B550" t="s">
        <v>38214</v>
      </c>
      <c r="C550" t="s">
        <v>38215</v>
      </c>
      <c r="D550" t="s">
        <v>38216</v>
      </c>
      <c r="E550" t="s">
        <v>36048</v>
      </c>
    </row>
    <row r="551" spans="1:5" x14ac:dyDescent="0.3">
      <c r="A551" t="s">
        <v>38217</v>
      </c>
      <c r="B551" t="s">
        <v>38218</v>
      </c>
      <c r="C551" t="s">
        <v>38219</v>
      </c>
      <c r="D551" t="s">
        <v>38220</v>
      </c>
      <c r="E551" t="s">
        <v>36048</v>
      </c>
    </row>
    <row r="552" spans="1:5" x14ac:dyDescent="0.3">
      <c r="A552" t="s">
        <v>38221</v>
      </c>
      <c r="B552" t="s">
        <v>38222</v>
      </c>
      <c r="C552" t="s">
        <v>38223</v>
      </c>
      <c r="D552" t="s">
        <v>38224</v>
      </c>
      <c r="E552" t="s">
        <v>36048</v>
      </c>
    </row>
    <row r="553" spans="1:5" x14ac:dyDescent="0.3">
      <c r="A553" t="s">
        <v>38225</v>
      </c>
      <c r="B553" t="s">
        <v>38226</v>
      </c>
      <c r="C553" t="s">
        <v>38227</v>
      </c>
      <c r="D553" t="s">
        <v>38228</v>
      </c>
      <c r="E553" t="s">
        <v>36048</v>
      </c>
    </row>
    <row r="554" spans="1:5" x14ac:dyDescent="0.3">
      <c r="A554" t="s">
        <v>38229</v>
      </c>
      <c r="B554" t="s">
        <v>38230</v>
      </c>
      <c r="C554" t="s">
        <v>38231</v>
      </c>
      <c r="D554" t="s">
        <v>38232</v>
      </c>
      <c r="E554" t="s">
        <v>36048</v>
      </c>
    </row>
    <row r="555" spans="1:5" x14ac:dyDescent="0.3">
      <c r="A555" t="s">
        <v>38233</v>
      </c>
      <c r="B555" t="s">
        <v>38234</v>
      </c>
      <c r="C555" t="s">
        <v>38235</v>
      </c>
      <c r="D555" t="s">
        <v>38236</v>
      </c>
      <c r="E555" t="s">
        <v>36048</v>
      </c>
    </row>
    <row r="556" spans="1:5" x14ac:dyDescent="0.3">
      <c r="A556" t="s">
        <v>38237</v>
      </c>
      <c r="B556" t="s">
        <v>38238</v>
      </c>
      <c r="C556" t="s">
        <v>38239</v>
      </c>
      <c r="D556" t="s">
        <v>38240</v>
      </c>
      <c r="E556" t="s">
        <v>36048</v>
      </c>
    </row>
    <row r="557" spans="1:5" x14ac:dyDescent="0.3">
      <c r="A557" t="s">
        <v>38241</v>
      </c>
      <c r="B557" t="s">
        <v>38242</v>
      </c>
      <c r="C557" t="s">
        <v>38243</v>
      </c>
      <c r="D557" t="s">
        <v>38244</v>
      </c>
      <c r="E557" t="s">
        <v>36048</v>
      </c>
    </row>
    <row r="558" spans="1:5" x14ac:dyDescent="0.3">
      <c r="A558" t="s">
        <v>38245</v>
      </c>
      <c r="B558" t="s">
        <v>38246</v>
      </c>
      <c r="C558" t="s">
        <v>38247</v>
      </c>
      <c r="D558" t="s">
        <v>38248</v>
      </c>
      <c r="E558" t="s">
        <v>36048</v>
      </c>
    </row>
    <row r="559" spans="1:5" x14ac:dyDescent="0.3">
      <c r="A559" t="s">
        <v>38249</v>
      </c>
      <c r="B559" t="s">
        <v>38250</v>
      </c>
      <c r="C559" t="s">
        <v>38251</v>
      </c>
      <c r="D559" t="s">
        <v>38252</v>
      </c>
      <c r="E559" t="s">
        <v>36048</v>
      </c>
    </row>
    <row r="560" spans="1:5" x14ac:dyDescent="0.3">
      <c r="A560" t="s">
        <v>38253</v>
      </c>
      <c r="B560" t="s">
        <v>38254</v>
      </c>
      <c r="C560" t="s">
        <v>38255</v>
      </c>
      <c r="D560" t="s">
        <v>38256</v>
      </c>
      <c r="E560" t="s">
        <v>36048</v>
      </c>
    </row>
    <row r="561" spans="1:5" x14ac:dyDescent="0.3">
      <c r="A561" t="s">
        <v>38257</v>
      </c>
      <c r="B561" t="s">
        <v>38258</v>
      </c>
      <c r="C561" t="s">
        <v>38259</v>
      </c>
      <c r="D561" t="s">
        <v>38260</v>
      </c>
      <c r="E561" t="s">
        <v>36048</v>
      </c>
    </row>
    <row r="562" spans="1:5" x14ac:dyDescent="0.3">
      <c r="A562" t="s">
        <v>38261</v>
      </c>
      <c r="B562" t="s">
        <v>38262</v>
      </c>
      <c r="C562" t="s">
        <v>38263</v>
      </c>
      <c r="D562" t="s">
        <v>38264</v>
      </c>
      <c r="E562" t="s">
        <v>36048</v>
      </c>
    </row>
    <row r="563" spans="1:5" x14ac:dyDescent="0.3">
      <c r="A563" t="s">
        <v>38265</v>
      </c>
      <c r="B563" t="s">
        <v>38266</v>
      </c>
      <c r="C563" t="s">
        <v>38267</v>
      </c>
      <c r="D563" t="s">
        <v>38268</v>
      </c>
      <c r="E563" t="s">
        <v>36048</v>
      </c>
    </row>
    <row r="564" spans="1:5" x14ac:dyDescent="0.3">
      <c r="A564" t="s">
        <v>38269</v>
      </c>
      <c r="B564" t="s">
        <v>38270</v>
      </c>
      <c r="C564" t="s">
        <v>38271</v>
      </c>
      <c r="D564" t="s">
        <v>38272</v>
      </c>
      <c r="E564" t="s">
        <v>36048</v>
      </c>
    </row>
    <row r="565" spans="1:5" x14ac:dyDescent="0.3">
      <c r="A565" t="s">
        <v>38273</v>
      </c>
      <c r="B565" t="s">
        <v>38274</v>
      </c>
      <c r="C565" t="s">
        <v>38275</v>
      </c>
      <c r="D565" t="s">
        <v>38276</v>
      </c>
      <c r="E565" t="s">
        <v>36048</v>
      </c>
    </row>
    <row r="566" spans="1:5" x14ac:dyDescent="0.3">
      <c r="A566" t="s">
        <v>38277</v>
      </c>
      <c r="B566" t="s">
        <v>38278</v>
      </c>
      <c r="C566" t="s">
        <v>38279</v>
      </c>
      <c r="D566" t="s">
        <v>38280</v>
      </c>
      <c r="E566" t="s">
        <v>36048</v>
      </c>
    </row>
    <row r="567" spans="1:5" x14ac:dyDescent="0.3">
      <c r="A567" t="s">
        <v>38281</v>
      </c>
      <c r="B567" t="s">
        <v>38282</v>
      </c>
      <c r="C567" t="s">
        <v>38283</v>
      </c>
      <c r="D567" t="s">
        <v>38284</v>
      </c>
      <c r="E567" t="s">
        <v>36048</v>
      </c>
    </row>
    <row r="568" spans="1:5" x14ac:dyDescent="0.3">
      <c r="A568" t="s">
        <v>38285</v>
      </c>
      <c r="B568" t="s">
        <v>38286</v>
      </c>
      <c r="C568" t="s">
        <v>38287</v>
      </c>
      <c r="D568" t="s">
        <v>38288</v>
      </c>
      <c r="E568" t="s">
        <v>36048</v>
      </c>
    </row>
    <row r="569" spans="1:5" x14ac:dyDescent="0.3">
      <c r="A569" t="s">
        <v>38289</v>
      </c>
      <c r="B569" t="s">
        <v>38290</v>
      </c>
      <c r="C569" t="s">
        <v>38291</v>
      </c>
      <c r="D569" t="s">
        <v>38292</v>
      </c>
      <c r="E569" t="s">
        <v>36048</v>
      </c>
    </row>
    <row r="570" spans="1:5" x14ac:dyDescent="0.3">
      <c r="A570" t="s">
        <v>38293</v>
      </c>
      <c r="B570" t="s">
        <v>38294</v>
      </c>
      <c r="C570" t="s">
        <v>38295</v>
      </c>
      <c r="D570" t="s">
        <v>38296</v>
      </c>
      <c r="E570" t="s">
        <v>36048</v>
      </c>
    </row>
    <row r="571" spans="1:5" x14ac:dyDescent="0.3">
      <c r="A571" t="s">
        <v>38297</v>
      </c>
      <c r="B571" t="s">
        <v>38298</v>
      </c>
      <c r="C571" t="s">
        <v>38299</v>
      </c>
      <c r="D571" t="s">
        <v>38300</v>
      </c>
      <c r="E571" t="s">
        <v>36048</v>
      </c>
    </row>
    <row r="572" spans="1:5" x14ac:dyDescent="0.3">
      <c r="A572" t="s">
        <v>38301</v>
      </c>
      <c r="B572" t="s">
        <v>38302</v>
      </c>
      <c r="C572" t="s">
        <v>38303</v>
      </c>
      <c r="D572" t="s">
        <v>38304</v>
      </c>
      <c r="E572" t="s">
        <v>36048</v>
      </c>
    </row>
    <row r="573" spans="1:5" x14ac:dyDescent="0.3">
      <c r="A573" t="s">
        <v>38305</v>
      </c>
      <c r="B573" t="s">
        <v>38306</v>
      </c>
      <c r="C573" t="s">
        <v>38307</v>
      </c>
      <c r="D573" t="s">
        <v>38308</v>
      </c>
      <c r="E573" t="s">
        <v>36048</v>
      </c>
    </row>
    <row r="574" spans="1:5" x14ac:dyDescent="0.3">
      <c r="A574" t="s">
        <v>38309</v>
      </c>
      <c r="B574" t="s">
        <v>38310</v>
      </c>
      <c r="C574" t="s">
        <v>38311</v>
      </c>
      <c r="D574" t="s">
        <v>38312</v>
      </c>
      <c r="E574" t="s">
        <v>36048</v>
      </c>
    </row>
    <row r="575" spans="1:5" x14ac:dyDescent="0.3">
      <c r="A575" t="s">
        <v>38313</v>
      </c>
      <c r="B575" t="s">
        <v>38314</v>
      </c>
      <c r="C575" t="s">
        <v>38315</v>
      </c>
      <c r="D575" t="s">
        <v>38316</v>
      </c>
      <c r="E575" t="s">
        <v>36048</v>
      </c>
    </row>
    <row r="576" spans="1:5" x14ac:dyDescent="0.3">
      <c r="A576" t="s">
        <v>38317</v>
      </c>
      <c r="B576" t="s">
        <v>38318</v>
      </c>
      <c r="C576" t="s">
        <v>38319</v>
      </c>
      <c r="D576" t="s">
        <v>38320</v>
      </c>
      <c r="E576" t="s">
        <v>36048</v>
      </c>
    </row>
    <row r="577" spans="1:5" x14ac:dyDescent="0.3">
      <c r="A577" t="s">
        <v>38321</v>
      </c>
      <c r="B577" t="s">
        <v>38322</v>
      </c>
      <c r="C577" t="s">
        <v>38323</v>
      </c>
      <c r="D577" t="s">
        <v>38324</v>
      </c>
      <c r="E577" t="s">
        <v>36048</v>
      </c>
    </row>
    <row r="578" spans="1:5" x14ac:dyDescent="0.3">
      <c r="A578" t="s">
        <v>38325</v>
      </c>
      <c r="B578" t="s">
        <v>38326</v>
      </c>
      <c r="C578" t="s">
        <v>38327</v>
      </c>
      <c r="D578" t="s">
        <v>38328</v>
      </c>
      <c r="E578" t="s">
        <v>36048</v>
      </c>
    </row>
    <row r="579" spans="1:5" x14ac:dyDescent="0.3">
      <c r="A579" t="s">
        <v>38329</v>
      </c>
      <c r="B579" t="s">
        <v>38330</v>
      </c>
      <c r="C579" t="s">
        <v>38331</v>
      </c>
      <c r="D579" t="s">
        <v>38332</v>
      </c>
      <c r="E579" t="s">
        <v>36048</v>
      </c>
    </row>
    <row r="580" spans="1:5" x14ac:dyDescent="0.3">
      <c r="A580" t="s">
        <v>38333</v>
      </c>
      <c r="B580" t="s">
        <v>38334</v>
      </c>
      <c r="C580" t="s">
        <v>38335</v>
      </c>
      <c r="D580" t="s">
        <v>38336</v>
      </c>
      <c r="E580" t="s">
        <v>36048</v>
      </c>
    </row>
    <row r="581" spans="1:5" x14ac:dyDescent="0.3">
      <c r="A581" t="s">
        <v>38337</v>
      </c>
      <c r="B581" t="s">
        <v>38338</v>
      </c>
      <c r="C581" t="s">
        <v>38339</v>
      </c>
      <c r="D581" t="s">
        <v>38340</v>
      </c>
      <c r="E581" t="s">
        <v>36048</v>
      </c>
    </row>
    <row r="582" spans="1:5" x14ac:dyDescent="0.3">
      <c r="A582" t="s">
        <v>38341</v>
      </c>
      <c r="B582" t="s">
        <v>38342</v>
      </c>
      <c r="C582" t="s">
        <v>38343</v>
      </c>
      <c r="D582" t="s">
        <v>38344</v>
      </c>
      <c r="E582" t="s">
        <v>36048</v>
      </c>
    </row>
    <row r="583" spans="1:5" x14ac:dyDescent="0.3">
      <c r="A583" t="s">
        <v>38345</v>
      </c>
      <c r="B583" t="s">
        <v>38346</v>
      </c>
      <c r="C583" t="s">
        <v>38347</v>
      </c>
      <c r="D583" t="s">
        <v>38348</v>
      </c>
      <c r="E583" t="s">
        <v>36048</v>
      </c>
    </row>
    <row r="584" spans="1:5" x14ac:dyDescent="0.3">
      <c r="A584" t="s">
        <v>38349</v>
      </c>
      <c r="B584" t="s">
        <v>38350</v>
      </c>
      <c r="C584" t="s">
        <v>38351</v>
      </c>
      <c r="D584" t="s">
        <v>38352</v>
      </c>
      <c r="E584" t="s">
        <v>36048</v>
      </c>
    </row>
    <row r="585" spans="1:5" x14ac:dyDescent="0.3">
      <c r="A585" t="s">
        <v>38353</v>
      </c>
      <c r="B585" t="s">
        <v>38354</v>
      </c>
      <c r="C585" t="s">
        <v>38355</v>
      </c>
      <c r="D585" t="s">
        <v>38356</v>
      </c>
      <c r="E585" t="s">
        <v>36048</v>
      </c>
    </row>
    <row r="586" spans="1:5" x14ac:dyDescent="0.3">
      <c r="A586" t="s">
        <v>38357</v>
      </c>
      <c r="B586" t="s">
        <v>38358</v>
      </c>
      <c r="C586" t="s">
        <v>38359</v>
      </c>
      <c r="D586" t="s">
        <v>38360</v>
      </c>
      <c r="E586" t="s">
        <v>36048</v>
      </c>
    </row>
    <row r="587" spans="1:5" x14ac:dyDescent="0.3">
      <c r="A587" t="s">
        <v>38361</v>
      </c>
      <c r="B587" t="s">
        <v>38362</v>
      </c>
      <c r="C587" t="s">
        <v>38363</v>
      </c>
      <c r="D587" t="s">
        <v>38364</v>
      </c>
      <c r="E587" t="s">
        <v>36048</v>
      </c>
    </row>
    <row r="588" spans="1:5" x14ac:dyDescent="0.3">
      <c r="A588" t="s">
        <v>38365</v>
      </c>
      <c r="B588" t="s">
        <v>38366</v>
      </c>
      <c r="C588" t="s">
        <v>38367</v>
      </c>
      <c r="D588" t="s">
        <v>38368</v>
      </c>
      <c r="E588" t="s">
        <v>36048</v>
      </c>
    </row>
    <row r="589" spans="1:5" x14ac:dyDescent="0.3">
      <c r="A589" t="s">
        <v>38369</v>
      </c>
      <c r="B589" t="s">
        <v>38370</v>
      </c>
      <c r="C589" t="s">
        <v>38371</v>
      </c>
      <c r="D589" t="s">
        <v>38372</v>
      </c>
      <c r="E589" t="s">
        <v>36048</v>
      </c>
    </row>
    <row r="590" spans="1:5" x14ac:dyDescent="0.3">
      <c r="A590" t="s">
        <v>38373</v>
      </c>
      <c r="B590" t="s">
        <v>38374</v>
      </c>
      <c r="C590" t="s">
        <v>38375</v>
      </c>
      <c r="D590" t="s">
        <v>38376</v>
      </c>
      <c r="E590" t="s">
        <v>36048</v>
      </c>
    </row>
    <row r="591" spans="1:5" x14ac:dyDescent="0.3">
      <c r="A591" t="s">
        <v>38377</v>
      </c>
      <c r="B591" t="s">
        <v>38378</v>
      </c>
      <c r="C591" t="s">
        <v>38379</v>
      </c>
      <c r="D591" t="s">
        <v>38380</v>
      </c>
      <c r="E591" t="s">
        <v>36048</v>
      </c>
    </row>
    <row r="592" spans="1:5" x14ac:dyDescent="0.3">
      <c r="A592" t="s">
        <v>38381</v>
      </c>
      <c r="B592" t="s">
        <v>38382</v>
      </c>
      <c r="C592" t="s">
        <v>38383</v>
      </c>
      <c r="D592" t="s">
        <v>38384</v>
      </c>
      <c r="E592" t="s">
        <v>36048</v>
      </c>
    </row>
    <row r="593" spans="1:5" x14ac:dyDescent="0.3">
      <c r="A593" t="s">
        <v>38385</v>
      </c>
      <c r="B593" t="s">
        <v>38386</v>
      </c>
      <c r="C593" t="s">
        <v>38387</v>
      </c>
      <c r="D593" t="s">
        <v>38388</v>
      </c>
      <c r="E593" t="s">
        <v>36048</v>
      </c>
    </row>
    <row r="594" spans="1:5" x14ac:dyDescent="0.3">
      <c r="A594" t="s">
        <v>38389</v>
      </c>
      <c r="B594" t="s">
        <v>38390</v>
      </c>
      <c r="C594" t="s">
        <v>38391</v>
      </c>
      <c r="D594" t="s">
        <v>38392</v>
      </c>
      <c r="E594" t="s">
        <v>36048</v>
      </c>
    </row>
    <row r="595" spans="1:5" x14ac:dyDescent="0.3">
      <c r="A595" t="s">
        <v>38393</v>
      </c>
      <c r="B595" t="s">
        <v>38394</v>
      </c>
      <c r="C595" t="s">
        <v>38395</v>
      </c>
      <c r="D595" t="s">
        <v>38396</v>
      </c>
      <c r="E595" t="s">
        <v>36048</v>
      </c>
    </row>
    <row r="596" spans="1:5" x14ac:dyDescent="0.3">
      <c r="A596" t="s">
        <v>38397</v>
      </c>
      <c r="B596" t="s">
        <v>38398</v>
      </c>
      <c r="C596" t="s">
        <v>38399</v>
      </c>
      <c r="D596" t="s">
        <v>38400</v>
      </c>
      <c r="E596" t="s">
        <v>36048</v>
      </c>
    </row>
    <row r="597" spans="1:5" x14ac:dyDescent="0.3">
      <c r="A597" t="s">
        <v>38401</v>
      </c>
      <c r="B597" t="s">
        <v>38402</v>
      </c>
      <c r="C597" t="s">
        <v>38403</v>
      </c>
      <c r="D597" t="s">
        <v>38404</v>
      </c>
      <c r="E597" t="s">
        <v>36048</v>
      </c>
    </row>
    <row r="598" spans="1:5" x14ac:dyDescent="0.3">
      <c r="A598" t="s">
        <v>38405</v>
      </c>
      <c r="B598" t="s">
        <v>38406</v>
      </c>
      <c r="C598" t="s">
        <v>38407</v>
      </c>
      <c r="D598" t="s">
        <v>38408</v>
      </c>
      <c r="E598" t="s">
        <v>36048</v>
      </c>
    </row>
    <row r="599" spans="1:5" x14ac:dyDescent="0.3">
      <c r="A599" t="s">
        <v>38409</v>
      </c>
      <c r="B599" t="s">
        <v>38410</v>
      </c>
      <c r="C599" t="s">
        <v>38411</v>
      </c>
      <c r="D599" t="s">
        <v>38412</v>
      </c>
      <c r="E599" t="s">
        <v>36048</v>
      </c>
    </row>
    <row r="600" spans="1:5" x14ac:dyDescent="0.3">
      <c r="A600" t="s">
        <v>38413</v>
      </c>
      <c r="B600" t="s">
        <v>38414</v>
      </c>
      <c r="C600" t="s">
        <v>38415</v>
      </c>
      <c r="D600" t="s">
        <v>38416</v>
      </c>
      <c r="E600" t="s">
        <v>36048</v>
      </c>
    </row>
    <row r="601" spans="1:5" x14ac:dyDescent="0.3">
      <c r="A601" t="s">
        <v>38417</v>
      </c>
      <c r="B601" t="s">
        <v>38418</v>
      </c>
      <c r="C601" t="s">
        <v>38419</v>
      </c>
      <c r="D601" t="s">
        <v>38420</v>
      </c>
      <c r="E601" t="s">
        <v>36048</v>
      </c>
    </row>
    <row r="602" spans="1:5" x14ac:dyDescent="0.3">
      <c r="A602" t="s">
        <v>38421</v>
      </c>
      <c r="B602" t="s">
        <v>38422</v>
      </c>
      <c r="C602" t="s">
        <v>38423</v>
      </c>
      <c r="D602" t="s">
        <v>38424</v>
      </c>
      <c r="E602" t="s">
        <v>36048</v>
      </c>
    </row>
    <row r="603" spans="1:5" x14ac:dyDescent="0.3">
      <c r="A603" t="s">
        <v>38425</v>
      </c>
      <c r="B603" t="s">
        <v>38426</v>
      </c>
      <c r="C603" t="s">
        <v>38427</v>
      </c>
      <c r="D603" t="s">
        <v>38428</v>
      </c>
      <c r="E603" t="s">
        <v>36048</v>
      </c>
    </row>
    <row r="604" spans="1:5" x14ac:dyDescent="0.3">
      <c r="A604" t="s">
        <v>38429</v>
      </c>
      <c r="B604" t="s">
        <v>38430</v>
      </c>
      <c r="C604" t="s">
        <v>38431</v>
      </c>
      <c r="D604" t="s">
        <v>38432</v>
      </c>
      <c r="E604" t="s">
        <v>36048</v>
      </c>
    </row>
    <row r="605" spans="1:5" x14ac:dyDescent="0.3">
      <c r="A605" t="s">
        <v>38433</v>
      </c>
      <c r="B605" t="s">
        <v>38434</v>
      </c>
      <c r="C605" t="s">
        <v>38435</v>
      </c>
      <c r="D605" t="s">
        <v>38436</v>
      </c>
      <c r="E605" t="s">
        <v>36048</v>
      </c>
    </row>
    <row r="606" spans="1:5" x14ac:dyDescent="0.3">
      <c r="A606" t="s">
        <v>38437</v>
      </c>
      <c r="B606" t="s">
        <v>38438</v>
      </c>
      <c r="C606" t="s">
        <v>38439</v>
      </c>
      <c r="D606" t="s">
        <v>38440</v>
      </c>
      <c r="E606" t="s">
        <v>36048</v>
      </c>
    </row>
    <row r="607" spans="1:5" x14ac:dyDescent="0.3">
      <c r="A607" t="s">
        <v>38441</v>
      </c>
      <c r="B607" t="s">
        <v>38442</v>
      </c>
      <c r="C607" t="s">
        <v>38443</v>
      </c>
      <c r="D607" t="s">
        <v>38444</v>
      </c>
      <c r="E607" t="s">
        <v>36048</v>
      </c>
    </row>
    <row r="608" spans="1:5" x14ac:dyDescent="0.3">
      <c r="A608" t="s">
        <v>38445</v>
      </c>
      <c r="B608" t="s">
        <v>38446</v>
      </c>
      <c r="C608" t="s">
        <v>38447</v>
      </c>
      <c r="D608" t="s">
        <v>38448</v>
      </c>
      <c r="E608" t="s">
        <v>36048</v>
      </c>
    </row>
    <row r="609" spans="1:5" x14ac:dyDescent="0.3">
      <c r="A609" t="s">
        <v>38449</v>
      </c>
      <c r="B609" t="s">
        <v>38450</v>
      </c>
      <c r="C609" t="s">
        <v>38451</v>
      </c>
      <c r="D609" t="s">
        <v>38452</v>
      </c>
      <c r="E609" t="s">
        <v>36048</v>
      </c>
    </row>
    <row r="610" spans="1:5" x14ac:dyDescent="0.3">
      <c r="A610" t="s">
        <v>38453</v>
      </c>
      <c r="B610" t="s">
        <v>38454</v>
      </c>
      <c r="C610" t="s">
        <v>38455</v>
      </c>
      <c r="D610" t="s">
        <v>38456</v>
      </c>
      <c r="E610" t="s">
        <v>36048</v>
      </c>
    </row>
    <row r="611" spans="1:5" x14ac:dyDescent="0.3">
      <c r="A611" t="s">
        <v>38457</v>
      </c>
      <c r="B611" t="s">
        <v>38458</v>
      </c>
      <c r="C611" t="s">
        <v>38459</v>
      </c>
      <c r="D611" t="s">
        <v>38460</v>
      </c>
      <c r="E611" t="s">
        <v>36048</v>
      </c>
    </row>
    <row r="612" spans="1:5" x14ac:dyDescent="0.3">
      <c r="A612" t="s">
        <v>38461</v>
      </c>
      <c r="B612" t="s">
        <v>38462</v>
      </c>
      <c r="C612" t="s">
        <v>38463</v>
      </c>
      <c r="D612" t="s">
        <v>38464</v>
      </c>
      <c r="E612" t="s">
        <v>36048</v>
      </c>
    </row>
    <row r="613" spans="1:5" x14ac:dyDescent="0.3">
      <c r="A613" t="s">
        <v>38465</v>
      </c>
      <c r="B613" t="s">
        <v>38466</v>
      </c>
      <c r="C613" t="s">
        <v>38467</v>
      </c>
      <c r="D613" t="s">
        <v>38468</v>
      </c>
      <c r="E613" t="s">
        <v>36048</v>
      </c>
    </row>
    <row r="614" spans="1:5" x14ac:dyDescent="0.3">
      <c r="A614" t="s">
        <v>38469</v>
      </c>
      <c r="B614" t="s">
        <v>38470</v>
      </c>
      <c r="C614" t="s">
        <v>38471</v>
      </c>
      <c r="D614" t="s">
        <v>38472</v>
      </c>
      <c r="E614" t="s">
        <v>36048</v>
      </c>
    </row>
    <row r="615" spans="1:5" x14ac:dyDescent="0.3">
      <c r="A615" t="s">
        <v>38473</v>
      </c>
      <c r="B615" t="s">
        <v>38474</v>
      </c>
      <c r="C615" t="s">
        <v>38475</v>
      </c>
      <c r="D615" t="s">
        <v>38476</v>
      </c>
      <c r="E615" t="s">
        <v>36048</v>
      </c>
    </row>
    <row r="616" spans="1:5" x14ac:dyDescent="0.3">
      <c r="A616" t="s">
        <v>38477</v>
      </c>
      <c r="B616" t="s">
        <v>38478</v>
      </c>
      <c r="C616" t="s">
        <v>38479</v>
      </c>
      <c r="D616" t="s">
        <v>38480</v>
      </c>
      <c r="E616" t="s">
        <v>36048</v>
      </c>
    </row>
    <row r="617" spans="1:5" x14ac:dyDescent="0.3">
      <c r="A617" t="s">
        <v>38481</v>
      </c>
      <c r="B617" t="s">
        <v>38482</v>
      </c>
      <c r="C617" t="s">
        <v>38483</v>
      </c>
      <c r="D617" t="s">
        <v>38484</v>
      </c>
      <c r="E617" t="s">
        <v>36048</v>
      </c>
    </row>
    <row r="618" spans="1:5" x14ac:dyDescent="0.3">
      <c r="A618" t="s">
        <v>38485</v>
      </c>
      <c r="B618" t="s">
        <v>38486</v>
      </c>
      <c r="C618" t="s">
        <v>38487</v>
      </c>
      <c r="D618" t="s">
        <v>38488</v>
      </c>
      <c r="E618" t="s">
        <v>36048</v>
      </c>
    </row>
    <row r="619" spans="1:5" x14ac:dyDescent="0.3">
      <c r="A619" t="s">
        <v>38489</v>
      </c>
      <c r="B619" t="s">
        <v>38490</v>
      </c>
      <c r="C619" t="s">
        <v>38491</v>
      </c>
      <c r="D619" t="s">
        <v>38492</v>
      </c>
      <c r="E619" t="s">
        <v>36048</v>
      </c>
    </row>
    <row r="620" spans="1:5" x14ac:dyDescent="0.3">
      <c r="A620" t="s">
        <v>38493</v>
      </c>
      <c r="B620" t="s">
        <v>38494</v>
      </c>
      <c r="C620" t="s">
        <v>38495</v>
      </c>
      <c r="D620" t="s">
        <v>38496</v>
      </c>
      <c r="E620" t="s">
        <v>36048</v>
      </c>
    </row>
    <row r="621" spans="1:5" x14ac:dyDescent="0.3">
      <c r="A621" t="s">
        <v>38497</v>
      </c>
      <c r="B621" t="s">
        <v>38498</v>
      </c>
      <c r="C621" t="s">
        <v>38499</v>
      </c>
      <c r="D621" t="s">
        <v>38500</v>
      </c>
      <c r="E621" t="s">
        <v>36048</v>
      </c>
    </row>
    <row r="622" spans="1:5" x14ac:dyDescent="0.3">
      <c r="A622" t="s">
        <v>38501</v>
      </c>
      <c r="B622" t="s">
        <v>38502</v>
      </c>
      <c r="C622" t="s">
        <v>38503</v>
      </c>
      <c r="D622" t="s">
        <v>38504</v>
      </c>
      <c r="E622" t="s">
        <v>36048</v>
      </c>
    </row>
    <row r="623" spans="1:5" x14ac:dyDescent="0.3">
      <c r="A623" t="s">
        <v>38505</v>
      </c>
      <c r="B623" t="s">
        <v>38506</v>
      </c>
      <c r="C623" t="s">
        <v>38507</v>
      </c>
      <c r="D623" t="s">
        <v>38508</v>
      </c>
      <c r="E623" t="s">
        <v>36048</v>
      </c>
    </row>
    <row r="624" spans="1:5" x14ac:dyDescent="0.3">
      <c r="A624" t="s">
        <v>38509</v>
      </c>
      <c r="B624" t="s">
        <v>38510</v>
      </c>
      <c r="C624" t="s">
        <v>38511</v>
      </c>
      <c r="D624" t="s">
        <v>38512</v>
      </c>
      <c r="E624" t="s">
        <v>36048</v>
      </c>
    </row>
    <row r="625" spans="1:5" x14ac:dyDescent="0.3">
      <c r="A625" t="s">
        <v>38513</v>
      </c>
      <c r="B625" t="s">
        <v>38514</v>
      </c>
      <c r="C625" t="s">
        <v>38515</v>
      </c>
      <c r="D625" t="s">
        <v>38516</v>
      </c>
      <c r="E625" t="s">
        <v>36048</v>
      </c>
    </row>
    <row r="626" spans="1:5" x14ac:dyDescent="0.3">
      <c r="A626" t="s">
        <v>38517</v>
      </c>
      <c r="B626" t="s">
        <v>38518</v>
      </c>
      <c r="C626" t="s">
        <v>38519</v>
      </c>
      <c r="D626" t="s">
        <v>38520</v>
      </c>
      <c r="E626" t="s">
        <v>36048</v>
      </c>
    </row>
    <row r="627" spans="1:5" x14ac:dyDescent="0.3">
      <c r="A627" t="s">
        <v>38521</v>
      </c>
      <c r="B627" t="s">
        <v>38522</v>
      </c>
      <c r="C627" t="s">
        <v>38523</v>
      </c>
      <c r="D627" t="s">
        <v>38524</v>
      </c>
      <c r="E627" t="s">
        <v>36048</v>
      </c>
    </row>
    <row r="628" spans="1:5" x14ac:dyDescent="0.3">
      <c r="A628" t="s">
        <v>38525</v>
      </c>
      <c r="B628" t="s">
        <v>38526</v>
      </c>
      <c r="C628" t="s">
        <v>38527</v>
      </c>
      <c r="D628" t="s">
        <v>38528</v>
      </c>
      <c r="E628" t="s">
        <v>36048</v>
      </c>
    </row>
    <row r="629" spans="1:5" x14ac:dyDescent="0.3">
      <c r="A629" t="s">
        <v>38529</v>
      </c>
      <c r="B629" t="s">
        <v>38530</v>
      </c>
      <c r="C629" t="s">
        <v>38531</v>
      </c>
      <c r="D629" t="s">
        <v>38532</v>
      </c>
      <c r="E629" t="s">
        <v>36048</v>
      </c>
    </row>
    <row r="630" spans="1:5" x14ac:dyDescent="0.3">
      <c r="A630" t="s">
        <v>38533</v>
      </c>
      <c r="B630" t="s">
        <v>38534</v>
      </c>
      <c r="C630" t="s">
        <v>38535</v>
      </c>
      <c r="D630" t="s">
        <v>38536</v>
      </c>
      <c r="E630" t="s">
        <v>36048</v>
      </c>
    </row>
    <row r="631" spans="1:5" x14ac:dyDescent="0.3">
      <c r="A631" t="s">
        <v>38537</v>
      </c>
      <c r="B631" t="s">
        <v>38538</v>
      </c>
      <c r="C631" t="s">
        <v>38539</v>
      </c>
      <c r="D631" t="s">
        <v>38540</v>
      </c>
      <c r="E631" t="s">
        <v>36048</v>
      </c>
    </row>
    <row r="632" spans="1:5" x14ac:dyDescent="0.3">
      <c r="A632" t="s">
        <v>38541</v>
      </c>
      <c r="B632" t="s">
        <v>38542</v>
      </c>
      <c r="C632" t="s">
        <v>38543</v>
      </c>
      <c r="D632" t="s">
        <v>38544</v>
      </c>
      <c r="E632" t="s">
        <v>36048</v>
      </c>
    </row>
    <row r="633" spans="1:5" x14ac:dyDescent="0.3">
      <c r="A633" t="s">
        <v>38545</v>
      </c>
      <c r="B633" t="s">
        <v>38546</v>
      </c>
      <c r="C633" t="s">
        <v>38547</v>
      </c>
      <c r="D633" t="s">
        <v>38548</v>
      </c>
      <c r="E633" t="s">
        <v>36048</v>
      </c>
    </row>
    <row r="634" spans="1:5" x14ac:dyDescent="0.3">
      <c r="A634" t="s">
        <v>38549</v>
      </c>
      <c r="B634" t="s">
        <v>38550</v>
      </c>
      <c r="C634" t="s">
        <v>38551</v>
      </c>
      <c r="D634" t="s">
        <v>38552</v>
      </c>
      <c r="E634" t="s">
        <v>36048</v>
      </c>
    </row>
    <row r="635" spans="1:5" x14ac:dyDescent="0.3">
      <c r="A635" t="s">
        <v>38553</v>
      </c>
      <c r="B635" t="s">
        <v>38554</v>
      </c>
      <c r="C635" t="s">
        <v>38555</v>
      </c>
      <c r="D635" t="s">
        <v>38556</v>
      </c>
      <c r="E635" t="s">
        <v>36048</v>
      </c>
    </row>
    <row r="636" spans="1:5" x14ac:dyDescent="0.3">
      <c r="A636" t="s">
        <v>38557</v>
      </c>
      <c r="B636" t="s">
        <v>38558</v>
      </c>
      <c r="C636" t="s">
        <v>38559</v>
      </c>
      <c r="D636" t="s">
        <v>38560</v>
      </c>
      <c r="E636" t="s">
        <v>36048</v>
      </c>
    </row>
    <row r="637" spans="1:5" x14ac:dyDescent="0.3">
      <c r="A637" t="s">
        <v>38561</v>
      </c>
      <c r="B637" t="s">
        <v>38562</v>
      </c>
      <c r="C637" t="s">
        <v>38563</v>
      </c>
      <c r="D637" t="s">
        <v>38564</v>
      </c>
      <c r="E637" t="s">
        <v>36048</v>
      </c>
    </row>
    <row r="638" spans="1:5" x14ac:dyDescent="0.3">
      <c r="A638" t="s">
        <v>38565</v>
      </c>
      <c r="B638" t="s">
        <v>38566</v>
      </c>
      <c r="C638" t="s">
        <v>38567</v>
      </c>
      <c r="D638" t="s">
        <v>38568</v>
      </c>
      <c r="E638" t="s">
        <v>36048</v>
      </c>
    </row>
    <row r="639" spans="1:5" x14ac:dyDescent="0.3">
      <c r="A639" t="s">
        <v>38569</v>
      </c>
      <c r="B639" t="s">
        <v>38570</v>
      </c>
      <c r="C639" t="s">
        <v>38571</v>
      </c>
      <c r="D639" t="s">
        <v>38572</v>
      </c>
      <c r="E639" t="s">
        <v>36048</v>
      </c>
    </row>
    <row r="640" spans="1:5" x14ac:dyDescent="0.3">
      <c r="A640" t="s">
        <v>38573</v>
      </c>
      <c r="B640" t="s">
        <v>38574</v>
      </c>
      <c r="C640" t="s">
        <v>38575</v>
      </c>
      <c r="D640" t="s">
        <v>38576</v>
      </c>
      <c r="E640" t="s">
        <v>36048</v>
      </c>
    </row>
    <row r="641" spans="1:5" x14ac:dyDescent="0.3">
      <c r="A641" t="s">
        <v>38577</v>
      </c>
      <c r="B641" t="s">
        <v>38578</v>
      </c>
      <c r="C641" t="s">
        <v>38579</v>
      </c>
      <c r="D641" t="s">
        <v>38580</v>
      </c>
      <c r="E641" t="s">
        <v>36048</v>
      </c>
    </row>
    <row r="642" spans="1:5" x14ac:dyDescent="0.3">
      <c r="A642" t="s">
        <v>38581</v>
      </c>
      <c r="B642" t="s">
        <v>38582</v>
      </c>
      <c r="C642" t="s">
        <v>38583</v>
      </c>
      <c r="D642" t="s">
        <v>38584</v>
      </c>
      <c r="E642" t="s">
        <v>36048</v>
      </c>
    </row>
    <row r="643" spans="1:5" x14ac:dyDescent="0.3">
      <c r="A643" t="s">
        <v>38585</v>
      </c>
      <c r="B643" t="s">
        <v>38586</v>
      </c>
      <c r="C643" t="s">
        <v>38587</v>
      </c>
      <c r="D643" t="s">
        <v>38588</v>
      </c>
      <c r="E643" t="s">
        <v>36048</v>
      </c>
    </row>
    <row r="644" spans="1:5" x14ac:dyDescent="0.3">
      <c r="A644" t="s">
        <v>38589</v>
      </c>
      <c r="B644" t="s">
        <v>38590</v>
      </c>
      <c r="C644" t="s">
        <v>38591</v>
      </c>
      <c r="D644" t="s">
        <v>38592</v>
      </c>
      <c r="E644" t="s">
        <v>36048</v>
      </c>
    </row>
    <row r="645" spans="1:5" x14ac:dyDescent="0.3">
      <c r="A645" t="s">
        <v>38593</v>
      </c>
      <c r="B645" t="s">
        <v>38594</v>
      </c>
      <c r="C645" t="s">
        <v>38595</v>
      </c>
      <c r="D645" t="s">
        <v>38596</v>
      </c>
      <c r="E645" t="s">
        <v>36048</v>
      </c>
    </row>
    <row r="646" spans="1:5" x14ac:dyDescent="0.3">
      <c r="A646" t="s">
        <v>38597</v>
      </c>
      <c r="B646" t="s">
        <v>38598</v>
      </c>
      <c r="C646" t="s">
        <v>38599</v>
      </c>
      <c r="D646" t="s">
        <v>38600</v>
      </c>
      <c r="E646" t="s">
        <v>36048</v>
      </c>
    </row>
    <row r="647" spans="1:5" x14ac:dyDescent="0.3">
      <c r="A647" t="s">
        <v>38601</v>
      </c>
      <c r="B647" t="s">
        <v>38602</v>
      </c>
      <c r="C647" t="s">
        <v>38603</v>
      </c>
      <c r="D647" t="s">
        <v>38604</v>
      </c>
      <c r="E647" t="s">
        <v>36048</v>
      </c>
    </row>
    <row r="648" spans="1:5" x14ac:dyDescent="0.3">
      <c r="A648" t="s">
        <v>38605</v>
      </c>
      <c r="B648" t="s">
        <v>38606</v>
      </c>
      <c r="C648" t="s">
        <v>38607</v>
      </c>
      <c r="D648" t="s">
        <v>38608</v>
      </c>
      <c r="E648" t="s">
        <v>36048</v>
      </c>
    </row>
    <row r="649" spans="1:5" x14ac:dyDescent="0.3">
      <c r="A649" t="s">
        <v>38609</v>
      </c>
      <c r="B649" t="s">
        <v>38610</v>
      </c>
      <c r="C649" t="s">
        <v>38611</v>
      </c>
      <c r="D649" t="s">
        <v>38612</v>
      </c>
      <c r="E649" t="s">
        <v>36048</v>
      </c>
    </row>
    <row r="650" spans="1:5" x14ac:dyDescent="0.3">
      <c r="A650" t="s">
        <v>38613</v>
      </c>
      <c r="B650" t="s">
        <v>38614</v>
      </c>
      <c r="C650" t="s">
        <v>38615</v>
      </c>
      <c r="D650" t="s">
        <v>38616</v>
      </c>
      <c r="E650" t="s">
        <v>36048</v>
      </c>
    </row>
    <row r="651" spans="1:5" x14ac:dyDescent="0.3">
      <c r="A651" t="s">
        <v>38617</v>
      </c>
      <c r="B651" t="s">
        <v>38618</v>
      </c>
      <c r="C651" t="s">
        <v>38619</v>
      </c>
      <c r="D651" t="s">
        <v>38620</v>
      </c>
      <c r="E651" t="s">
        <v>36048</v>
      </c>
    </row>
    <row r="652" spans="1:5" x14ac:dyDescent="0.3">
      <c r="A652" t="s">
        <v>38621</v>
      </c>
      <c r="B652" t="s">
        <v>38622</v>
      </c>
      <c r="C652" t="s">
        <v>38623</v>
      </c>
      <c r="D652" t="s">
        <v>38624</v>
      </c>
      <c r="E652" t="s">
        <v>36048</v>
      </c>
    </row>
    <row r="653" spans="1:5" x14ac:dyDescent="0.3">
      <c r="A653" t="s">
        <v>38625</v>
      </c>
      <c r="B653" t="s">
        <v>38626</v>
      </c>
      <c r="C653" t="s">
        <v>38627</v>
      </c>
      <c r="D653" t="s">
        <v>38628</v>
      </c>
      <c r="E653" t="s">
        <v>36048</v>
      </c>
    </row>
    <row r="654" spans="1:5" x14ac:dyDescent="0.3">
      <c r="A654" t="s">
        <v>38629</v>
      </c>
      <c r="B654" t="s">
        <v>38630</v>
      </c>
      <c r="C654" t="s">
        <v>38631</v>
      </c>
      <c r="D654" t="s">
        <v>38632</v>
      </c>
      <c r="E654" t="s">
        <v>36048</v>
      </c>
    </row>
    <row r="655" spans="1:5" x14ac:dyDescent="0.3">
      <c r="A655" t="s">
        <v>38633</v>
      </c>
      <c r="B655" t="s">
        <v>38634</v>
      </c>
      <c r="C655" t="s">
        <v>38635</v>
      </c>
      <c r="D655" t="s">
        <v>38636</v>
      </c>
      <c r="E655" t="s">
        <v>36048</v>
      </c>
    </row>
    <row r="656" spans="1:5" x14ac:dyDescent="0.3">
      <c r="A656" t="s">
        <v>38637</v>
      </c>
      <c r="B656" t="s">
        <v>38638</v>
      </c>
      <c r="C656" t="s">
        <v>38639</v>
      </c>
      <c r="D656" t="s">
        <v>38640</v>
      </c>
      <c r="E656" t="s">
        <v>36048</v>
      </c>
    </row>
    <row r="657" spans="1:5" x14ac:dyDescent="0.3">
      <c r="A657" t="s">
        <v>38641</v>
      </c>
      <c r="B657" t="s">
        <v>38642</v>
      </c>
      <c r="C657" t="s">
        <v>38643</v>
      </c>
      <c r="D657" t="s">
        <v>38644</v>
      </c>
      <c r="E657" t="s">
        <v>36048</v>
      </c>
    </row>
    <row r="658" spans="1:5" x14ac:dyDescent="0.3">
      <c r="A658" t="s">
        <v>38645</v>
      </c>
      <c r="B658" t="s">
        <v>38646</v>
      </c>
      <c r="C658" t="s">
        <v>38647</v>
      </c>
      <c r="D658" t="s">
        <v>38648</v>
      </c>
      <c r="E658" t="s">
        <v>36048</v>
      </c>
    </row>
    <row r="659" spans="1:5" x14ac:dyDescent="0.3">
      <c r="A659" t="s">
        <v>38649</v>
      </c>
      <c r="B659" t="s">
        <v>38650</v>
      </c>
      <c r="C659" t="s">
        <v>38651</v>
      </c>
      <c r="D659" t="s">
        <v>38652</v>
      </c>
      <c r="E659" t="s">
        <v>36048</v>
      </c>
    </row>
    <row r="660" spans="1:5" x14ac:dyDescent="0.3">
      <c r="A660" t="s">
        <v>38653</v>
      </c>
      <c r="B660" t="s">
        <v>38654</v>
      </c>
      <c r="C660" t="s">
        <v>38655</v>
      </c>
      <c r="D660" t="s">
        <v>38656</v>
      </c>
      <c r="E660" t="s">
        <v>36048</v>
      </c>
    </row>
    <row r="661" spans="1:5" x14ac:dyDescent="0.3">
      <c r="A661" t="s">
        <v>38657</v>
      </c>
      <c r="B661" t="s">
        <v>38658</v>
      </c>
      <c r="C661" t="s">
        <v>38659</v>
      </c>
      <c r="D661" t="s">
        <v>38660</v>
      </c>
      <c r="E661" t="s">
        <v>36048</v>
      </c>
    </row>
    <row r="662" spans="1:5" x14ac:dyDescent="0.3">
      <c r="A662" t="s">
        <v>38661</v>
      </c>
      <c r="B662" t="s">
        <v>38662</v>
      </c>
      <c r="C662" t="s">
        <v>38663</v>
      </c>
      <c r="D662" t="s">
        <v>38664</v>
      </c>
      <c r="E662" t="s">
        <v>36048</v>
      </c>
    </row>
    <row r="663" spans="1:5" x14ac:dyDescent="0.3">
      <c r="A663" t="s">
        <v>38665</v>
      </c>
      <c r="B663" t="s">
        <v>38666</v>
      </c>
      <c r="C663" t="s">
        <v>38667</v>
      </c>
      <c r="D663" t="s">
        <v>38668</v>
      </c>
      <c r="E663" t="s">
        <v>36048</v>
      </c>
    </row>
    <row r="664" spans="1:5" x14ac:dyDescent="0.3">
      <c r="A664" t="s">
        <v>38669</v>
      </c>
      <c r="B664" t="s">
        <v>38670</v>
      </c>
      <c r="C664" t="s">
        <v>38671</v>
      </c>
      <c r="D664" t="s">
        <v>38672</v>
      </c>
      <c r="E664" t="s">
        <v>36048</v>
      </c>
    </row>
    <row r="665" spans="1:5" x14ac:dyDescent="0.3">
      <c r="A665" t="s">
        <v>38673</v>
      </c>
      <c r="B665" t="s">
        <v>38674</v>
      </c>
      <c r="C665" t="s">
        <v>38675</v>
      </c>
      <c r="D665" t="s">
        <v>38676</v>
      </c>
      <c r="E665" t="s">
        <v>36048</v>
      </c>
    </row>
    <row r="666" spans="1:5" x14ac:dyDescent="0.3">
      <c r="A666" t="s">
        <v>38677</v>
      </c>
      <c r="B666" t="s">
        <v>38678</v>
      </c>
      <c r="C666" t="s">
        <v>38679</v>
      </c>
      <c r="D666" t="s">
        <v>38680</v>
      </c>
      <c r="E666" t="s">
        <v>36048</v>
      </c>
    </row>
    <row r="667" spans="1:5" x14ac:dyDescent="0.3">
      <c r="A667" t="s">
        <v>38681</v>
      </c>
      <c r="B667" t="s">
        <v>38682</v>
      </c>
      <c r="C667" t="s">
        <v>38683</v>
      </c>
      <c r="D667" t="s">
        <v>38684</v>
      </c>
      <c r="E667" t="s">
        <v>36048</v>
      </c>
    </row>
    <row r="668" spans="1:5" x14ac:dyDescent="0.3">
      <c r="A668" t="s">
        <v>38685</v>
      </c>
      <c r="B668" t="s">
        <v>38686</v>
      </c>
      <c r="C668" t="s">
        <v>38687</v>
      </c>
      <c r="D668" t="s">
        <v>38688</v>
      </c>
      <c r="E668" t="s">
        <v>36048</v>
      </c>
    </row>
    <row r="669" spans="1:5" x14ac:dyDescent="0.3">
      <c r="A669" t="s">
        <v>38689</v>
      </c>
      <c r="B669" t="s">
        <v>38690</v>
      </c>
      <c r="C669" t="s">
        <v>38691</v>
      </c>
      <c r="D669" t="s">
        <v>38692</v>
      </c>
      <c r="E669" t="s">
        <v>36048</v>
      </c>
    </row>
    <row r="670" spans="1:5" x14ac:dyDescent="0.3">
      <c r="A670" t="s">
        <v>38693</v>
      </c>
      <c r="B670" t="s">
        <v>38694</v>
      </c>
      <c r="C670" t="s">
        <v>38695</v>
      </c>
      <c r="D670" t="s">
        <v>38696</v>
      </c>
      <c r="E670" t="s">
        <v>36048</v>
      </c>
    </row>
    <row r="671" spans="1:5" x14ac:dyDescent="0.3">
      <c r="A671" t="s">
        <v>38697</v>
      </c>
      <c r="B671" t="s">
        <v>38698</v>
      </c>
      <c r="C671" t="s">
        <v>38699</v>
      </c>
      <c r="D671" t="s">
        <v>38700</v>
      </c>
      <c r="E671" t="s">
        <v>36048</v>
      </c>
    </row>
    <row r="672" spans="1:5" x14ac:dyDescent="0.3">
      <c r="A672" t="s">
        <v>38701</v>
      </c>
      <c r="B672" t="s">
        <v>38702</v>
      </c>
      <c r="C672" t="s">
        <v>38703</v>
      </c>
      <c r="D672" t="s">
        <v>38704</v>
      </c>
      <c r="E672" t="s">
        <v>36048</v>
      </c>
    </row>
    <row r="673" spans="1:5" x14ac:dyDescent="0.3">
      <c r="A673" t="s">
        <v>38705</v>
      </c>
      <c r="B673" t="s">
        <v>38706</v>
      </c>
      <c r="C673" t="s">
        <v>38707</v>
      </c>
      <c r="D673" t="s">
        <v>38708</v>
      </c>
      <c r="E673" t="s">
        <v>36048</v>
      </c>
    </row>
    <row r="674" spans="1:5" x14ac:dyDescent="0.3">
      <c r="A674" t="s">
        <v>38709</v>
      </c>
      <c r="B674" t="s">
        <v>38710</v>
      </c>
      <c r="C674" t="s">
        <v>38711</v>
      </c>
      <c r="D674" t="s">
        <v>38712</v>
      </c>
      <c r="E674" t="s">
        <v>36048</v>
      </c>
    </row>
    <row r="675" spans="1:5" x14ac:dyDescent="0.3">
      <c r="A675" t="s">
        <v>38713</v>
      </c>
      <c r="B675" t="s">
        <v>38714</v>
      </c>
      <c r="C675" t="s">
        <v>38715</v>
      </c>
      <c r="D675" t="s">
        <v>38716</v>
      </c>
      <c r="E675" t="s">
        <v>36048</v>
      </c>
    </row>
    <row r="676" spans="1:5" x14ac:dyDescent="0.3">
      <c r="A676" t="s">
        <v>38717</v>
      </c>
      <c r="B676" t="s">
        <v>38718</v>
      </c>
      <c r="C676" t="s">
        <v>38719</v>
      </c>
      <c r="D676" t="s">
        <v>38720</v>
      </c>
      <c r="E676" t="s">
        <v>36048</v>
      </c>
    </row>
    <row r="677" spans="1:5" x14ac:dyDescent="0.3">
      <c r="A677" t="s">
        <v>38721</v>
      </c>
      <c r="B677" t="s">
        <v>38722</v>
      </c>
      <c r="C677" t="s">
        <v>38723</v>
      </c>
      <c r="D677" t="s">
        <v>38724</v>
      </c>
      <c r="E677" t="s">
        <v>36048</v>
      </c>
    </row>
    <row r="678" spans="1:5" x14ac:dyDescent="0.3">
      <c r="A678" t="s">
        <v>38725</v>
      </c>
      <c r="B678" t="s">
        <v>38726</v>
      </c>
      <c r="C678" t="s">
        <v>38727</v>
      </c>
      <c r="D678" t="s">
        <v>38728</v>
      </c>
      <c r="E678" t="s">
        <v>36048</v>
      </c>
    </row>
    <row r="679" spans="1:5" x14ac:dyDescent="0.3">
      <c r="A679" t="s">
        <v>38729</v>
      </c>
      <c r="B679" t="s">
        <v>38730</v>
      </c>
      <c r="C679" t="s">
        <v>38731</v>
      </c>
      <c r="D679" t="s">
        <v>38732</v>
      </c>
      <c r="E679" t="s">
        <v>36048</v>
      </c>
    </row>
    <row r="680" spans="1:5" x14ac:dyDescent="0.3">
      <c r="A680" t="s">
        <v>38733</v>
      </c>
      <c r="B680" t="s">
        <v>38734</v>
      </c>
      <c r="C680" t="s">
        <v>38735</v>
      </c>
      <c r="D680" t="s">
        <v>38736</v>
      </c>
      <c r="E680" t="s">
        <v>36048</v>
      </c>
    </row>
    <row r="681" spans="1:5" x14ac:dyDescent="0.3">
      <c r="A681" t="s">
        <v>38737</v>
      </c>
      <c r="B681" t="s">
        <v>38738</v>
      </c>
      <c r="C681" t="s">
        <v>38739</v>
      </c>
      <c r="D681" t="s">
        <v>38740</v>
      </c>
      <c r="E681" t="s">
        <v>36048</v>
      </c>
    </row>
    <row r="682" spans="1:5" x14ac:dyDescent="0.3">
      <c r="A682" t="s">
        <v>38741</v>
      </c>
      <c r="B682" t="s">
        <v>38742</v>
      </c>
      <c r="C682" t="s">
        <v>38743</v>
      </c>
      <c r="D682" t="s">
        <v>38744</v>
      </c>
      <c r="E682" t="s">
        <v>36048</v>
      </c>
    </row>
    <row r="683" spans="1:5" x14ac:dyDescent="0.3">
      <c r="A683" t="s">
        <v>38745</v>
      </c>
      <c r="B683" t="s">
        <v>38746</v>
      </c>
      <c r="C683" t="s">
        <v>38747</v>
      </c>
      <c r="D683" t="s">
        <v>38748</v>
      </c>
      <c r="E683" t="s">
        <v>36048</v>
      </c>
    </row>
    <row r="684" spans="1:5" x14ac:dyDescent="0.3">
      <c r="A684" t="s">
        <v>38749</v>
      </c>
      <c r="B684" t="s">
        <v>38750</v>
      </c>
      <c r="C684" t="s">
        <v>38751</v>
      </c>
      <c r="D684" t="s">
        <v>38752</v>
      </c>
      <c r="E684" t="s">
        <v>36048</v>
      </c>
    </row>
    <row r="685" spans="1:5" x14ac:dyDescent="0.3">
      <c r="A685" t="s">
        <v>38753</v>
      </c>
      <c r="B685" t="s">
        <v>38754</v>
      </c>
      <c r="C685" t="s">
        <v>38755</v>
      </c>
      <c r="D685" t="s">
        <v>38756</v>
      </c>
      <c r="E685" t="s">
        <v>36048</v>
      </c>
    </row>
    <row r="686" spans="1:5" x14ac:dyDescent="0.3">
      <c r="A686" t="s">
        <v>38757</v>
      </c>
      <c r="B686" t="s">
        <v>38758</v>
      </c>
      <c r="C686" t="s">
        <v>38759</v>
      </c>
      <c r="D686" t="s">
        <v>38760</v>
      </c>
      <c r="E686" t="s">
        <v>36048</v>
      </c>
    </row>
    <row r="687" spans="1:5" x14ac:dyDescent="0.3">
      <c r="A687" t="s">
        <v>38761</v>
      </c>
      <c r="B687" t="s">
        <v>38762</v>
      </c>
      <c r="C687" t="s">
        <v>38763</v>
      </c>
      <c r="D687" t="s">
        <v>38764</v>
      </c>
      <c r="E687" t="s">
        <v>36048</v>
      </c>
    </row>
    <row r="688" spans="1:5" x14ac:dyDescent="0.3">
      <c r="A688" t="s">
        <v>38765</v>
      </c>
      <c r="B688" t="s">
        <v>38766</v>
      </c>
      <c r="C688" t="s">
        <v>38767</v>
      </c>
      <c r="D688" t="s">
        <v>38768</v>
      </c>
      <c r="E688" t="s">
        <v>36048</v>
      </c>
    </row>
    <row r="689" spans="1:5" x14ac:dyDescent="0.3">
      <c r="A689" t="s">
        <v>38769</v>
      </c>
      <c r="B689" t="s">
        <v>38770</v>
      </c>
      <c r="C689" t="s">
        <v>38771</v>
      </c>
      <c r="D689" t="s">
        <v>38772</v>
      </c>
      <c r="E689" t="s">
        <v>36048</v>
      </c>
    </row>
    <row r="690" spans="1:5" x14ac:dyDescent="0.3">
      <c r="A690" t="s">
        <v>38773</v>
      </c>
      <c r="B690" t="s">
        <v>38774</v>
      </c>
      <c r="C690" t="s">
        <v>38775</v>
      </c>
      <c r="D690" t="s">
        <v>38776</v>
      </c>
      <c r="E690" t="s">
        <v>36048</v>
      </c>
    </row>
    <row r="691" spans="1:5" x14ac:dyDescent="0.3">
      <c r="A691" t="s">
        <v>38777</v>
      </c>
      <c r="B691" t="s">
        <v>38778</v>
      </c>
      <c r="C691" t="s">
        <v>38779</v>
      </c>
      <c r="D691" t="s">
        <v>38780</v>
      </c>
      <c r="E691" t="s">
        <v>36048</v>
      </c>
    </row>
    <row r="692" spans="1:5" x14ac:dyDescent="0.3">
      <c r="A692" t="s">
        <v>38781</v>
      </c>
      <c r="B692" t="s">
        <v>38782</v>
      </c>
      <c r="C692" t="s">
        <v>38783</v>
      </c>
      <c r="D692" t="s">
        <v>38784</v>
      </c>
      <c r="E692" t="s">
        <v>36048</v>
      </c>
    </row>
    <row r="693" spans="1:5" x14ac:dyDescent="0.3">
      <c r="A693" t="s">
        <v>38785</v>
      </c>
      <c r="B693" t="s">
        <v>38786</v>
      </c>
      <c r="C693" t="s">
        <v>38787</v>
      </c>
      <c r="D693" t="s">
        <v>38788</v>
      </c>
      <c r="E693" t="s">
        <v>36048</v>
      </c>
    </row>
    <row r="694" spans="1:5" x14ac:dyDescent="0.3">
      <c r="A694" t="s">
        <v>38789</v>
      </c>
      <c r="B694" t="s">
        <v>38790</v>
      </c>
      <c r="C694" t="s">
        <v>38791</v>
      </c>
      <c r="D694" t="s">
        <v>38792</v>
      </c>
      <c r="E694" t="s">
        <v>36048</v>
      </c>
    </row>
    <row r="695" spans="1:5" x14ac:dyDescent="0.3">
      <c r="A695" t="s">
        <v>38793</v>
      </c>
      <c r="B695" t="s">
        <v>38794</v>
      </c>
      <c r="C695" t="s">
        <v>38795</v>
      </c>
      <c r="D695" t="s">
        <v>38796</v>
      </c>
      <c r="E695" t="s">
        <v>36048</v>
      </c>
    </row>
    <row r="696" spans="1:5" x14ac:dyDescent="0.3">
      <c r="A696" t="s">
        <v>38797</v>
      </c>
      <c r="B696" t="s">
        <v>38798</v>
      </c>
      <c r="C696" t="s">
        <v>38799</v>
      </c>
      <c r="D696" t="s">
        <v>38800</v>
      </c>
      <c r="E696" t="s">
        <v>36048</v>
      </c>
    </row>
    <row r="697" spans="1:5" x14ac:dyDescent="0.3">
      <c r="A697" t="s">
        <v>38801</v>
      </c>
      <c r="B697" t="s">
        <v>38802</v>
      </c>
      <c r="C697" t="s">
        <v>38803</v>
      </c>
      <c r="D697" t="s">
        <v>38804</v>
      </c>
      <c r="E697" t="s">
        <v>36048</v>
      </c>
    </row>
    <row r="698" spans="1:5" x14ac:dyDescent="0.3">
      <c r="A698" t="s">
        <v>38805</v>
      </c>
      <c r="B698" t="s">
        <v>38806</v>
      </c>
      <c r="C698" t="s">
        <v>38807</v>
      </c>
      <c r="D698" t="s">
        <v>38808</v>
      </c>
      <c r="E698" t="s">
        <v>36048</v>
      </c>
    </row>
    <row r="699" spans="1:5" x14ac:dyDescent="0.3">
      <c r="A699" t="s">
        <v>38809</v>
      </c>
      <c r="B699" t="s">
        <v>38810</v>
      </c>
      <c r="C699" t="s">
        <v>38811</v>
      </c>
      <c r="D699" t="s">
        <v>38812</v>
      </c>
      <c r="E699" t="s">
        <v>36048</v>
      </c>
    </row>
    <row r="700" spans="1:5" x14ac:dyDescent="0.3">
      <c r="A700" t="s">
        <v>38813</v>
      </c>
      <c r="B700" t="s">
        <v>38814</v>
      </c>
      <c r="C700" t="s">
        <v>38815</v>
      </c>
      <c r="D700" t="s">
        <v>38816</v>
      </c>
      <c r="E700" t="s">
        <v>36048</v>
      </c>
    </row>
    <row r="701" spans="1:5" x14ac:dyDescent="0.3">
      <c r="A701" t="s">
        <v>38817</v>
      </c>
      <c r="B701" t="s">
        <v>38818</v>
      </c>
      <c r="C701" t="s">
        <v>38819</v>
      </c>
      <c r="D701" t="s">
        <v>38820</v>
      </c>
      <c r="E701" t="s">
        <v>36048</v>
      </c>
    </row>
    <row r="702" spans="1:5" x14ac:dyDescent="0.3">
      <c r="A702" t="s">
        <v>38821</v>
      </c>
      <c r="B702" t="s">
        <v>38822</v>
      </c>
      <c r="C702" t="s">
        <v>38823</v>
      </c>
      <c r="D702" t="s">
        <v>38824</v>
      </c>
      <c r="E702" t="s">
        <v>36048</v>
      </c>
    </row>
    <row r="703" spans="1:5" x14ac:dyDescent="0.3">
      <c r="A703" t="s">
        <v>38825</v>
      </c>
      <c r="B703" t="s">
        <v>38826</v>
      </c>
      <c r="C703" t="s">
        <v>38827</v>
      </c>
      <c r="D703" t="s">
        <v>38828</v>
      </c>
      <c r="E703" t="s">
        <v>36048</v>
      </c>
    </row>
    <row r="704" spans="1:5" x14ac:dyDescent="0.3">
      <c r="A704" t="s">
        <v>38829</v>
      </c>
      <c r="B704" t="s">
        <v>38830</v>
      </c>
      <c r="C704" t="s">
        <v>38831</v>
      </c>
      <c r="D704" t="s">
        <v>38832</v>
      </c>
      <c r="E704" t="s">
        <v>36048</v>
      </c>
    </row>
    <row r="705" spans="1:5" x14ac:dyDescent="0.3">
      <c r="A705" t="s">
        <v>38833</v>
      </c>
      <c r="B705" t="s">
        <v>38834</v>
      </c>
      <c r="C705" t="s">
        <v>38835</v>
      </c>
      <c r="D705" t="s">
        <v>38836</v>
      </c>
      <c r="E705" t="s">
        <v>36048</v>
      </c>
    </row>
    <row r="706" spans="1:5" x14ac:dyDescent="0.3">
      <c r="A706" t="s">
        <v>38837</v>
      </c>
      <c r="B706" t="s">
        <v>38838</v>
      </c>
      <c r="C706" t="s">
        <v>38839</v>
      </c>
      <c r="D706" t="s">
        <v>38840</v>
      </c>
      <c r="E706" t="s">
        <v>36048</v>
      </c>
    </row>
    <row r="707" spans="1:5" x14ac:dyDescent="0.3">
      <c r="A707" t="s">
        <v>38841</v>
      </c>
      <c r="B707" t="s">
        <v>38842</v>
      </c>
      <c r="C707" t="s">
        <v>38843</v>
      </c>
      <c r="D707" t="s">
        <v>38844</v>
      </c>
      <c r="E707" t="s">
        <v>36048</v>
      </c>
    </row>
    <row r="708" spans="1:5" x14ac:dyDescent="0.3">
      <c r="A708" t="s">
        <v>38845</v>
      </c>
      <c r="B708" t="s">
        <v>38846</v>
      </c>
      <c r="C708" t="s">
        <v>38847</v>
      </c>
      <c r="D708" t="s">
        <v>38848</v>
      </c>
      <c r="E708" t="s">
        <v>36048</v>
      </c>
    </row>
    <row r="709" spans="1:5" x14ac:dyDescent="0.3">
      <c r="A709" t="s">
        <v>38849</v>
      </c>
      <c r="B709" t="s">
        <v>38850</v>
      </c>
      <c r="C709" t="s">
        <v>38851</v>
      </c>
      <c r="D709" t="s">
        <v>38852</v>
      </c>
      <c r="E709" t="s">
        <v>36048</v>
      </c>
    </row>
    <row r="710" spans="1:5" x14ac:dyDescent="0.3">
      <c r="A710" t="s">
        <v>38853</v>
      </c>
      <c r="B710" t="s">
        <v>38854</v>
      </c>
      <c r="C710" t="s">
        <v>38855</v>
      </c>
      <c r="D710" t="s">
        <v>38856</v>
      </c>
      <c r="E710" t="s">
        <v>36048</v>
      </c>
    </row>
    <row r="711" spans="1:5" x14ac:dyDescent="0.3">
      <c r="A711" t="s">
        <v>38857</v>
      </c>
      <c r="B711" t="s">
        <v>38858</v>
      </c>
      <c r="C711" t="s">
        <v>38859</v>
      </c>
      <c r="D711" t="s">
        <v>38860</v>
      </c>
      <c r="E711" t="s">
        <v>36048</v>
      </c>
    </row>
    <row r="712" spans="1:5" x14ac:dyDescent="0.3">
      <c r="A712" t="s">
        <v>38861</v>
      </c>
      <c r="B712" t="s">
        <v>38862</v>
      </c>
      <c r="C712" t="s">
        <v>38863</v>
      </c>
      <c r="D712" t="s">
        <v>38864</v>
      </c>
      <c r="E712" t="s">
        <v>36048</v>
      </c>
    </row>
    <row r="713" spans="1:5" x14ac:dyDescent="0.3">
      <c r="A713" t="s">
        <v>38865</v>
      </c>
      <c r="B713" t="s">
        <v>38866</v>
      </c>
      <c r="C713" t="s">
        <v>38867</v>
      </c>
      <c r="D713" t="s">
        <v>38868</v>
      </c>
      <c r="E713" t="s">
        <v>36048</v>
      </c>
    </row>
    <row r="714" spans="1:5" x14ac:dyDescent="0.3">
      <c r="A714" t="s">
        <v>38869</v>
      </c>
      <c r="B714" t="s">
        <v>38870</v>
      </c>
      <c r="C714" t="s">
        <v>38871</v>
      </c>
      <c r="D714" t="s">
        <v>38872</v>
      </c>
      <c r="E714" t="s">
        <v>36048</v>
      </c>
    </row>
    <row r="715" spans="1:5" x14ac:dyDescent="0.3">
      <c r="A715" t="s">
        <v>38873</v>
      </c>
      <c r="B715" t="s">
        <v>38874</v>
      </c>
      <c r="C715" t="s">
        <v>38875</v>
      </c>
      <c r="D715" t="s">
        <v>38876</v>
      </c>
      <c r="E715" t="s">
        <v>36048</v>
      </c>
    </row>
    <row r="716" spans="1:5" x14ac:dyDescent="0.3">
      <c r="A716" t="s">
        <v>38877</v>
      </c>
      <c r="B716" t="s">
        <v>38878</v>
      </c>
      <c r="C716" t="s">
        <v>38879</v>
      </c>
      <c r="D716" t="s">
        <v>38880</v>
      </c>
      <c r="E716" t="s">
        <v>36048</v>
      </c>
    </row>
    <row r="717" spans="1:5" x14ac:dyDescent="0.3">
      <c r="A717" t="s">
        <v>38881</v>
      </c>
      <c r="B717" t="s">
        <v>38882</v>
      </c>
      <c r="C717" t="s">
        <v>38883</v>
      </c>
      <c r="D717" t="s">
        <v>38884</v>
      </c>
      <c r="E717" t="s">
        <v>36048</v>
      </c>
    </row>
    <row r="718" spans="1:5" x14ac:dyDescent="0.3">
      <c r="A718" t="s">
        <v>38885</v>
      </c>
      <c r="B718" t="s">
        <v>38886</v>
      </c>
      <c r="C718" t="s">
        <v>38887</v>
      </c>
      <c r="D718" t="s">
        <v>38888</v>
      </c>
      <c r="E718" t="s">
        <v>36048</v>
      </c>
    </row>
    <row r="719" spans="1:5" x14ac:dyDescent="0.3">
      <c r="A719" t="s">
        <v>38889</v>
      </c>
      <c r="B719" t="s">
        <v>38890</v>
      </c>
      <c r="C719" t="s">
        <v>38891</v>
      </c>
      <c r="D719" t="s">
        <v>38892</v>
      </c>
      <c r="E719" t="s">
        <v>36048</v>
      </c>
    </row>
    <row r="720" spans="1:5" x14ac:dyDescent="0.3">
      <c r="A720" t="s">
        <v>38893</v>
      </c>
      <c r="B720" t="s">
        <v>38894</v>
      </c>
      <c r="C720" t="s">
        <v>38895</v>
      </c>
      <c r="D720" t="s">
        <v>38896</v>
      </c>
      <c r="E720" t="s">
        <v>36048</v>
      </c>
    </row>
    <row r="721" spans="1:5" x14ac:dyDescent="0.3">
      <c r="A721" t="s">
        <v>38897</v>
      </c>
      <c r="B721" t="s">
        <v>38898</v>
      </c>
      <c r="C721" t="s">
        <v>38899</v>
      </c>
      <c r="D721" t="s">
        <v>38900</v>
      </c>
      <c r="E721" t="s">
        <v>36048</v>
      </c>
    </row>
    <row r="722" spans="1:5" x14ac:dyDescent="0.3">
      <c r="A722" t="s">
        <v>38901</v>
      </c>
      <c r="B722" t="s">
        <v>38902</v>
      </c>
      <c r="C722" t="s">
        <v>38903</v>
      </c>
      <c r="D722" t="s">
        <v>38904</v>
      </c>
      <c r="E722" t="s">
        <v>36048</v>
      </c>
    </row>
    <row r="723" spans="1:5" x14ac:dyDescent="0.3">
      <c r="A723" t="s">
        <v>38905</v>
      </c>
      <c r="B723" t="s">
        <v>38906</v>
      </c>
      <c r="C723" t="s">
        <v>38907</v>
      </c>
      <c r="D723" t="s">
        <v>38908</v>
      </c>
      <c r="E723" t="s">
        <v>36048</v>
      </c>
    </row>
    <row r="724" spans="1:5" x14ac:dyDescent="0.3">
      <c r="A724" t="s">
        <v>38909</v>
      </c>
      <c r="B724" t="s">
        <v>38910</v>
      </c>
      <c r="C724" t="s">
        <v>38911</v>
      </c>
      <c r="D724" t="s">
        <v>38912</v>
      </c>
      <c r="E724" t="s">
        <v>36048</v>
      </c>
    </row>
    <row r="725" spans="1:5" x14ac:dyDescent="0.3">
      <c r="A725" t="s">
        <v>38913</v>
      </c>
      <c r="B725" t="s">
        <v>38914</v>
      </c>
      <c r="C725" t="s">
        <v>38915</v>
      </c>
      <c r="D725" t="s">
        <v>38916</v>
      </c>
      <c r="E725" t="s">
        <v>36048</v>
      </c>
    </row>
    <row r="726" spans="1:5" x14ac:dyDescent="0.3">
      <c r="A726" t="s">
        <v>38917</v>
      </c>
      <c r="B726" t="s">
        <v>38918</v>
      </c>
      <c r="C726" t="s">
        <v>38919</v>
      </c>
      <c r="D726" t="s">
        <v>38920</v>
      </c>
      <c r="E726" t="s">
        <v>36048</v>
      </c>
    </row>
    <row r="727" spans="1:5" x14ac:dyDescent="0.3">
      <c r="A727" t="s">
        <v>38921</v>
      </c>
      <c r="B727" t="s">
        <v>38922</v>
      </c>
      <c r="C727" t="s">
        <v>38923</v>
      </c>
      <c r="D727" t="s">
        <v>38924</v>
      </c>
      <c r="E727" t="s">
        <v>36048</v>
      </c>
    </row>
    <row r="728" spans="1:5" x14ac:dyDescent="0.3">
      <c r="A728" t="s">
        <v>38925</v>
      </c>
      <c r="B728" t="s">
        <v>38926</v>
      </c>
      <c r="C728" t="s">
        <v>38927</v>
      </c>
      <c r="D728" t="s">
        <v>38928</v>
      </c>
      <c r="E728" t="s">
        <v>36048</v>
      </c>
    </row>
    <row r="729" spans="1:5" x14ac:dyDescent="0.3">
      <c r="A729" t="s">
        <v>38929</v>
      </c>
      <c r="B729" t="s">
        <v>38930</v>
      </c>
      <c r="C729" t="s">
        <v>38931</v>
      </c>
      <c r="D729" t="s">
        <v>38932</v>
      </c>
      <c r="E729" t="s">
        <v>36048</v>
      </c>
    </row>
    <row r="730" spans="1:5" x14ac:dyDescent="0.3">
      <c r="A730" t="s">
        <v>38933</v>
      </c>
      <c r="B730" t="s">
        <v>38934</v>
      </c>
      <c r="C730" t="s">
        <v>38935</v>
      </c>
      <c r="D730" t="s">
        <v>38936</v>
      </c>
      <c r="E730" t="s">
        <v>36048</v>
      </c>
    </row>
    <row r="731" spans="1:5" x14ac:dyDescent="0.3">
      <c r="A731" t="s">
        <v>38937</v>
      </c>
      <c r="B731" t="s">
        <v>38938</v>
      </c>
      <c r="C731" t="s">
        <v>38939</v>
      </c>
      <c r="D731" t="s">
        <v>38940</v>
      </c>
      <c r="E731" t="s">
        <v>36048</v>
      </c>
    </row>
    <row r="732" spans="1:5" x14ac:dyDescent="0.3">
      <c r="A732" t="s">
        <v>38941</v>
      </c>
      <c r="B732" t="s">
        <v>38942</v>
      </c>
      <c r="C732" t="s">
        <v>38943</v>
      </c>
      <c r="D732" t="s">
        <v>38944</v>
      </c>
      <c r="E732" t="s">
        <v>36048</v>
      </c>
    </row>
    <row r="733" spans="1:5" x14ac:dyDescent="0.3">
      <c r="A733" t="s">
        <v>38945</v>
      </c>
      <c r="B733" t="s">
        <v>38946</v>
      </c>
      <c r="C733" t="s">
        <v>38947</v>
      </c>
      <c r="D733" t="s">
        <v>38948</v>
      </c>
      <c r="E733" t="s">
        <v>36048</v>
      </c>
    </row>
    <row r="734" spans="1:5" x14ac:dyDescent="0.3">
      <c r="A734" t="s">
        <v>38949</v>
      </c>
      <c r="B734" t="s">
        <v>38950</v>
      </c>
      <c r="C734" t="s">
        <v>38951</v>
      </c>
      <c r="D734" t="s">
        <v>38952</v>
      </c>
      <c r="E734" t="s">
        <v>36048</v>
      </c>
    </row>
    <row r="735" spans="1:5" x14ac:dyDescent="0.3">
      <c r="A735" t="s">
        <v>38953</v>
      </c>
      <c r="B735" t="s">
        <v>38954</v>
      </c>
      <c r="C735" t="s">
        <v>38955</v>
      </c>
      <c r="D735" t="s">
        <v>38956</v>
      </c>
      <c r="E735" t="s">
        <v>36048</v>
      </c>
    </row>
    <row r="736" spans="1:5" x14ac:dyDescent="0.3">
      <c r="A736" t="s">
        <v>38957</v>
      </c>
      <c r="B736" t="s">
        <v>38958</v>
      </c>
      <c r="C736" t="s">
        <v>38959</v>
      </c>
      <c r="D736" t="s">
        <v>38960</v>
      </c>
      <c r="E736" t="s">
        <v>36048</v>
      </c>
    </row>
    <row r="737" spans="1:5" x14ac:dyDescent="0.3">
      <c r="A737" t="s">
        <v>38961</v>
      </c>
      <c r="B737" t="s">
        <v>38962</v>
      </c>
      <c r="C737" t="s">
        <v>38963</v>
      </c>
      <c r="D737" t="s">
        <v>38964</v>
      </c>
      <c r="E737" t="s">
        <v>36048</v>
      </c>
    </row>
    <row r="738" spans="1:5" x14ac:dyDescent="0.3">
      <c r="A738" t="s">
        <v>38965</v>
      </c>
      <c r="B738" t="s">
        <v>38966</v>
      </c>
      <c r="C738" t="s">
        <v>38967</v>
      </c>
      <c r="D738" t="s">
        <v>38968</v>
      </c>
      <c r="E738" t="s">
        <v>36048</v>
      </c>
    </row>
    <row r="739" spans="1:5" x14ac:dyDescent="0.3">
      <c r="A739" t="s">
        <v>38969</v>
      </c>
      <c r="B739" t="s">
        <v>38970</v>
      </c>
      <c r="C739" t="s">
        <v>38971</v>
      </c>
      <c r="D739" t="s">
        <v>38972</v>
      </c>
      <c r="E739" t="s">
        <v>36048</v>
      </c>
    </row>
    <row r="740" spans="1:5" x14ac:dyDescent="0.3">
      <c r="A740" t="s">
        <v>38973</v>
      </c>
      <c r="B740" t="s">
        <v>38974</v>
      </c>
      <c r="C740" t="s">
        <v>38975</v>
      </c>
      <c r="D740" t="s">
        <v>38976</v>
      </c>
      <c r="E740" t="s">
        <v>36048</v>
      </c>
    </row>
    <row r="741" spans="1:5" x14ac:dyDescent="0.3">
      <c r="A741" t="s">
        <v>38977</v>
      </c>
      <c r="B741" t="s">
        <v>38978</v>
      </c>
      <c r="C741" t="s">
        <v>38979</v>
      </c>
      <c r="D741" t="s">
        <v>38980</v>
      </c>
      <c r="E741" t="s">
        <v>36048</v>
      </c>
    </row>
    <row r="742" spans="1:5" x14ac:dyDescent="0.3">
      <c r="A742" t="s">
        <v>38981</v>
      </c>
      <c r="B742" t="s">
        <v>38982</v>
      </c>
      <c r="C742" t="s">
        <v>38983</v>
      </c>
      <c r="D742" t="s">
        <v>38984</v>
      </c>
      <c r="E742" t="s">
        <v>36048</v>
      </c>
    </row>
    <row r="743" spans="1:5" x14ac:dyDescent="0.3">
      <c r="A743" t="s">
        <v>38985</v>
      </c>
      <c r="B743" t="s">
        <v>38986</v>
      </c>
      <c r="C743" t="s">
        <v>38987</v>
      </c>
      <c r="D743" t="s">
        <v>38988</v>
      </c>
      <c r="E743" t="s">
        <v>36048</v>
      </c>
    </row>
    <row r="744" spans="1:5" x14ac:dyDescent="0.3">
      <c r="A744" t="s">
        <v>38989</v>
      </c>
      <c r="B744" t="s">
        <v>38990</v>
      </c>
      <c r="C744" t="s">
        <v>38991</v>
      </c>
      <c r="D744" t="s">
        <v>38992</v>
      </c>
      <c r="E744" t="s">
        <v>36048</v>
      </c>
    </row>
    <row r="745" spans="1:5" x14ac:dyDescent="0.3">
      <c r="A745" t="s">
        <v>38993</v>
      </c>
      <c r="B745" t="s">
        <v>38994</v>
      </c>
      <c r="C745" t="s">
        <v>38995</v>
      </c>
      <c r="D745" t="s">
        <v>38996</v>
      </c>
      <c r="E745" t="s">
        <v>36048</v>
      </c>
    </row>
    <row r="746" spans="1:5" x14ac:dyDescent="0.3">
      <c r="A746" t="s">
        <v>38997</v>
      </c>
      <c r="B746" t="s">
        <v>38998</v>
      </c>
      <c r="C746" t="s">
        <v>38999</v>
      </c>
      <c r="D746" t="s">
        <v>39000</v>
      </c>
      <c r="E746" t="s">
        <v>36048</v>
      </c>
    </row>
    <row r="747" spans="1:5" x14ac:dyDescent="0.3">
      <c r="A747" t="s">
        <v>39001</v>
      </c>
      <c r="B747" t="s">
        <v>39002</v>
      </c>
      <c r="C747" t="s">
        <v>39003</v>
      </c>
      <c r="D747" t="s">
        <v>39004</v>
      </c>
      <c r="E747" t="s">
        <v>36048</v>
      </c>
    </row>
    <row r="748" spans="1:5" x14ac:dyDescent="0.3">
      <c r="A748" t="s">
        <v>39005</v>
      </c>
      <c r="B748" t="s">
        <v>39006</v>
      </c>
      <c r="C748" t="s">
        <v>39007</v>
      </c>
      <c r="D748" t="s">
        <v>39008</v>
      </c>
      <c r="E748" t="s">
        <v>36048</v>
      </c>
    </row>
    <row r="749" spans="1:5" x14ac:dyDescent="0.3">
      <c r="A749" t="s">
        <v>39009</v>
      </c>
      <c r="B749" t="s">
        <v>39010</v>
      </c>
      <c r="C749" t="s">
        <v>39011</v>
      </c>
      <c r="D749" t="s">
        <v>39012</v>
      </c>
      <c r="E749" t="s">
        <v>36048</v>
      </c>
    </row>
    <row r="750" spans="1:5" x14ac:dyDescent="0.3">
      <c r="A750" t="s">
        <v>39013</v>
      </c>
      <c r="B750" t="s">
        <v>39014</v>
      </c>
      <c r="C750" t="s">
        <v>39015</v>
      </c>
      <c r="D750" t="s">
        <v>39016</v>
      </c>
      <c r="E750" t="s">
        <v>36048</v>
      </c>
    </row>
    <row r="751" spans="1:5" x14ac:dyDescent="0.3">
      <c r="A751" t="s">
        <v>39017</v>
      </c>
      <c r="B751" t="s">
        <v>39018</v>
      </c>
      <c r="C751" t="s">
        <v>39019</v>
      </c>
      <c r="D751" t="s">
        <v>39020</v>
      </c>
      <c r="E751" t="s">
        <v>36048</v>
      </c>
    </row>
    <row r="752" spans="1:5" x14ac:dyDescent="0.3">
      <c r="A752" t="s">
        <v>39021</v>
      </c>
      <c r="B752" t="s">
        <v>39022</v>
      </c>
      <c r="C752" t="s">
        <v>39023</v>
      </c>
      <c r="D752" t="s">
        <v>39024</v>
      </c>
      <c r="E752" t="s">
        <v>36048</v>
      </c>
    </row>
    <row r="753" spans="1:5" x14ac:dyDescent="0.3">
      <c r="A753" t="s">
        <v>39025</v>
      </c>
      <c r="B753" t="s">
        <v>39026</v>
      </c>
      <c r="C753" t="s">
        <v>39027</v>
      </c>
      <c r="D753" t="s">
        <v>39028</v>
      </c>
      <c r="E753" t="s">
        <v>36048</v>
      </c>
    </row>
    <row r="754" spans="1:5" x14ac:dyDescent="0.3">
      <c r="A754" t="s">
        <v>39029</v>
      </c>
      <c r="B754" t="s">
        <v>39030</v>
      </c>
      <c r="C754" t="s">
        <v>39031</v>
      </c>
      <c r="D754" t="s">
        <v>39032</v>
      </c>
      <c r="E754" t="s">
        <v>36048</v>
      </c>
    </row>
    <row r="755" spans="1:5" x14ac:dyDescent="0.3">
      <c r="A755" t="s">
        <v>39033</v>
      </c>
      <c r="B755" t="s">
        <v>39034</v>
      </c>
      <c r="C755" t="s">
        <v>39035</v>
      </c>
      <c r="D755" t="s">
        <v>39036</v>
      </c>
      <c r="E755" t="s">
        <v>36048</v>
      </c>
    </row>
    <row r="756" spans="1:5" x14ac:dyDescent="0.3">
      <c r="A756" t="s">
        <v>39037</v>
      </c>
      <c r="B756" t="s">
        <v>39038</v>
      </c>
      <c r="C756" t="s">
        <v>39039</v>
      </c>
      <c r="D756" t="s">
        <v>39040</v>
      </c>
      <c r="E756" t="s">
        <v>36048</v>
      </c>
    </row>
    <row r="757" spans="1:5" x14ac:dyDescent="0.3">
      <c r="A757" t="s">
        <v>39041</v>
      </c>
      <c r="B757" t="s">
        <v>39042</v>
      </c>
      <c r="C757" t="s">
        <v>39043</v>
      </c>
      <c r="D757" t="s">
        <v>39044</v>
      </c>
      <c r="E757" t="s">
        <v>36048</v>
      </c>
    </row>
    <row r="758" spans="1:5" x14ac:dyDescent="0.3">
      <c r="A758" t="s">
        <v>39045</v>
      </c>
      <c r="B758" t="s">
        <v>39046</v>
      </c>
      <c r="C758" t="s">
        <v>39047</v>
      </c>
      <c r="D758" t="s">
        <v>39048</v>
      </c>
      <c r="E758" t="s">
        <v>36048</v>
      </c>
    </row>
    <row r="759" spans="1:5" x14ac:dyDescent="0.3">
      <c r="A759" t="s">
        <v>39049</v>
      </c>
      <c r="B759" t="s">
        <v>39050</v>
      </c>
      <c r="C759" t="s">
        <v>39051</v>
      </c>
      <c r="D759" t="s">
        <v>39052</v>
      </c>
      <c r="E759" t="s">
        <v>36048</v>
      </c>
    </row>
    <row r="760" spans="1:5" x14ac:dyDescent="0.3">
      <c r="A760" t="s">
        <v>39053</v>
      </c>
      <c r="B760" t="s">
        <v>39054</v>
      </c>
      <c r="C760" t="s">
        <v>39055</v>
      </c>
      <c r="D760" t="s">
        <v>39056</v>
      </c>
      <c r="E760" t="s">
        <v>36048</v>
      </c>
    </row>
    <row r="761" spans="1:5" x14ac:dyDescent="0.3">
      <c r="A761" t="s">
        <v>39057</v>
      </c>
      <c r="B761" t="s">
        <v>39058</v>
      </c>
      <c r="C761" t="s">
        <v>39059</v>
      </c>
      <c r="D761" t="s">
        <v>39060</v>
      </c>
      <c r="E761" t="s">
        <v>36048</v>
      </c>
    </row>
    <row r="762" spans="1:5" x14ac:dyDescent="0.3">
      <c r="A762" t="s">
        <v>39061</v>
      </c>
      <c r="B762" t="s">
        <v>39062</v>
      </c>
      <c r="C762" t="s">
        <v>39063</v>
      </c>
      <c r="D762" t="s">
        <v>39064</v>
      </c>
      <c r="E762" t="s">
        <v>36048</v>
      </c>
    </row>
    <row r="763" spans="1:5" x14ac:dyDescent="0.3">
      <c r="A763" t="s">
        <v>39065</v>
      </c>
      <c r="B763" t="s">
        <v>39066</v>
      </c>
      <c r="C763" t="s">
        <v>39067</v>
      </c>
      <c r="D763" t="s">
        <v>39068</v>
      </c>
      <c r="E763" t="s">
        <v>36048</v>
      </c>
    </row>
    <row r="764" spans="1:5" x14ac:dyDescent="0.3">
      <c r="A764" t="s">
        <v>39069</v>
      </c>
      <c r="B764" t="s">
        <v>39070</v>
      </c>
      <c r="C764" t="s">
        <v>39071</v>
      </c>
      <c r="D764" t="s">
        <v>39072</v>
      </c>
      <c r="E764" t="s">
        <v>36048</v>
      </c>
    </row>
    <row r="765" spans="1:5" x14ac:dyDescent="0.3">
      <c r="A765" t="s">
        <v>39073</v>
      </c>
      <c r="B765" t="s">
        <v>39074</v>
      </c>
      <c r="C765" t="s">
        <v>39075</v>
      </c>
      <c r="D765" t="s">
        <v>39076</v>
      </c>
      <c r="E765" t="s">
        <v>36048</v>
      </c>
    </row>
    <row r="766" spans="1:5" x14ac:dyDescent="0.3">
      <c r="A766" t="s">
        <v>39077</v>
      </c>
      <c r="B766" t="s">
        <v>39078</v>
      </c>
      <c r="C766" t="s">
        <v>39079</v>
      </c>
      <c r="D766" t="s">
        <v>39080</v>
      </c>
      <c r="E766" t="s">
        <v>36048</v>
      </c>
    </row>
    <row r="767" spans="1:5" x14ac:dyDescent="0.3">
      <c r="A767" t="s">
        <v>39081</v>
      </c>
      <c r="B767" t="s">
        <v>39082</v>
      </c>
      <c r="C767" t="s">
        <v>39083</v>
      </c>
      <c r="D767" t="s">
        <v>39084</v>
      </c>
      <c r="E767" t="s">
        <v>36048</v>
      </c>
    </row>
    <row r="768" spans="1:5" x14ac:dyDescent="0.3">
      <c r="A768" t="s">
        <v>39085</v>
      </c>
      <c r="B768" t="s">
        <v>39086</v>
      </c>
      <c r="C768" t="s">
        <v>39087</v>
      </c>
      <c r="D768" t="s">
        <v>39088</v>
      </c>
      <c r="E768" t="s">
        <v>36048</v>
      </c>
    </row>
    <row r="769" spans="1:5" x14ac:dyDescent="0.3">
      <c r="A769" t="s">
        <v>39089</v>
      </c>
      <c r="B769" t="s">
        <v>39090</v>
      </c>
      <c r="C769" t="s">
        <v>39091</v>
      </c>
      <c r="D769" t="s">
        <v>39092</v>
      </c>
      <c r="E769" t="s">
        <v>36048</v>
      </c>
    </row>
    <row r="770" spans="1:5" x14ac:dyDescent="0.3">
      <c r="A770" t="s">
        <v>39093</v>
      </c>
      <c r="B770" t="s">
        <v>39094</v>
      </c>
      <c r="C770" t="s">
        <v>39095</v>
      </c>
      <c r="D770" t="s">
        <v>39096</v>
      </c>
      <c r="E770" t="s">
        <v>36048</v>
      </c>
    </row>
    <row r="771" spans="1:5" x14ac:dyDescent="0.3">
      <c r="A771" t="s">
        <v>39097</v>
      </c>
      <c r="B771" t="s">
        <v>39098</v>
      </c>
      <c r="C771" t="s">
        <v>39099</v>
      </c>
      <c r="D771" t="s">
        <v>39100</v>
      </c>
      <c r="E771" t="s">
        <v>36048</v>
      </c>
    </row>
    <row r="772" spans="1:5" x14ac:dyDescent="0.3">
      <c r="A772" t="s">
        <v>39101</v>
      </c>
      <c r="B772" t="s">
        <v>39102</v>
      </c>
      <c r="C772" t="s">
        <v>39103</v>
      </c>
      <c r="D772" t="s">
        <v>39104</v>
      </c>
      <c r="E772" t="s">
        <v>36048</v>
      </c>
    </row>
    <row r="773" spans="1:5" x14ac:dyDescent="0.3">
      <c r="A773" t="s">
        <v>39105</v>
      </c>
      <c r="B773" t="s">
        <v>39106</v>
      </c>
      <c r="C773" t="s">
        <v>39107</v>
      </c>
      <c r="D773" t="s">
        <v>39108</v>
      </c>
      <c r="E773" t="s">
        <v>36048</v>
      </c>
    </row>
    <row r="774" spans="1:5" x14ac:dyDescent="0.3">
      <c r="A774" t="s">
        <v>39109</v>
      </c>
      <c r="B774" t="s">
        <v>39110</v>
      </c>
      <c r="C774" t="s">
        <v>39111</v>
      </c>
      <c r="D774" t="s">
        <v>39112</v>
      </c>
      <c r="E774" t="s">
        <v>36048</v>
      </c>
    </row>
    <row r="775" spans="1:5" x14ac:dyDescent="0.3">
      <c r="A775" t="s">
        <v>39113</v>
      </c>
      <c r="B775" t="s">
        <v>39114</v>
      </c>
      <c r="C775" t="s">
        <v>39115</v>
      </c>
      <c r="D775" t="s">
        <v>39116</v>
      </c>
      <c r="E775" t="s">
        <v>36048</v>
      </c>
    </row>
    <row r="776" spans="1:5" x14ac:dyDescent="0.3">
      <c r="A776" t="s">
        <v>39117</v>
      </c>
      <c r="B776" t="s">
        <v>39118</v>
      </c>
      <c r="C776" t="s">
        <v>39119</v>
      </c>
      <c r="D776" t="s">
        <v>39120</v>
      </c>
      <c r="E776" t="s">
        <v>36048</v>
      </c>
    </row>
    <row r="777" spans="1:5" x14ac:dyDescent="0.3">
      <c r="A777" t="s">
        <v>39121</v>
      </c>
      <c r="B777" t="s">
        <v>39122</v>
      </c>
      <c r="C777" t="s">
        <v>39123</v>
      </c>
      <c r="D777" t="s">
        <v>39124</v>
      </c>
      <c r="E777" t="s">
        <v>36048</v>
      </c>
    </row>
    <row r="778" spans="1:5" x14ac:dyDescent="0.3">
      <c r="A778" t="s">
        <v>39125</v>
      </c>
      <c r="B778" t="s">
        <v>39126</v>
      </c>
      <c r="C778" t="s">
        <v>39127</v>
      </c>
      <c r="D778" t="s">
        <v>39128</v>
      </c>
      <c r="E778" t="s">
        <v>36048</v>
      </c>
    </row>
    <row r="779" spans="1:5" x14ac:dyDescent="0.3">
      <c r="A779" t="s">
        <v>39129</v>
      </c>
      <c r="B779" t="s">
        <v>39130</v>
      </c>
      <c r="C779" t="s">
        <v>39131</v>
      </c>
      <c r="D779" t="s">
        <v>39132</v>
      </c>
      <c r="E779" t="s">
        <v>36048</v>
      </c>
    </row>
    <row r="780" spans="1:5" x14ac:dyDescent="0.3">
      <c r="A780" t="s">
        <v>39133</v>
      </c>
      <c r="B780" t="s">
        <v>39134</v>
      </c>
      <c r="C780" t="s">
        <v>39135</v>
      </c>
      <c r="D780" t="s">
        <v>39136</v>
      </c>
      <c r="E780" t="s">
        <v>36048</v>
      </c>
    </row>
    <row r="781" spans="1:5" x14ac:dyDescent="0.3">
      <c r="A781" t="s">
        <v>39137</v>
      </c>
      <c r="B781" t="s">
        <v>39138</v>
      </c>
      <c r="C781" t="s">
        <v>39139</v>
      </c>
      <c r="D781" t="s">
        <v>39140</v>
      </c>
      <c r="E781" t="s">
        <v>36048</v>
      </c>
    </row>
    <row r="782" spans="1:5" x14ac:dyDescent="0.3">
      <c r="A782" t="s">
        <v>39141</v>
      </c>
      <c r="B782" t="s">
        <v>39142</v>
      </c>
      <c r="C782" t="s">
        <v>39143</v>
      </c>
      <c r="D782" t="s">
        <v>39144</v>
      </c>
      <c r="E782" t="s">
        <v>36048</v>
      </c>
    </row>
    <row r="783" spans="1:5" x14ac:dyDescent="0.3">
      <c r="A783" t="s">
        <v>39145</v>
      </c>
      <c r="B783" t="s">
        <v>39146</v>
      </c>
      <c r="C783" t="s">
        <v>39147</v>
      </c>
      <c r="D783" t="s">
        <v>39148</v>
      </c>
      <c r="E783" t="s">
        <v>36048</v>
      </c>
    </row>
    <row r="784" spans="1:5" x14ac:dyDescent="0.3">
      <c r="A784" t="s">
        <v>39149</v>
      </c>
      <c r="B784" t="s">
        <v>39150</v>
      </c>
      <c r="C784" t="s">
        <v>39151</v>
      </c>
      <c r="D784" t="s">
        <v>39152</v>
      </c>
      <c r="E784" t="s">
        <v>36048</v>
      </c>
    </row>
    <row r="785" spans="1:5" x14ac:dyDescent="0.3">
      <c r="A785" t="s">
        <v>39153</v>
      </c>
      <c r="B785" t="s">
        <v>39154</v>
      </c>
      <c r="C785" t="s">
        <v>39155</v>
      </c>
      <c r="D785" t="s">
        <v>39156</v>
      </c>
      <c r="E785" t="s">
        <v>36048</v>
      </c>
    </row>
    <row r="786" spans="1:5" x14ac:dyDescent="0.3">
      <c r="A786" t="s">
        <v>39157</v>
      </c>
      <c r="B786" t="s">
        <v>39158</v>
      </c>
      <c r="C786" t="s">
        <v>39159</v>
      </c>
      <c r="D786" t="s">
        <v>39160</v>
      </c>
      <c r="E786" t="s">
        <v>36048</v>
      </c>
    </row>
    <row r="787" spans="1:5" x14ac:dyDescent="0.3">
      <c r="A787" t="s">
        <v>39161</v>
      </c>
      <c r="B787" t="s">
        <v>39162</v>
      </c>
      <c r="C787" t="s">
        <v>39163</v>
      </c>
      <c r="D787" t="s">
        <v>39164</v>
      </c>
      <c r="E787" t="s">
        <v>36048</v>
      </c>
    </row>
    <row r="788" spans="1:5" x14ac:dyDescent="0.3">
      <c r="A788" t="s">
        <v>39165</v>
      </c>
      <c r="B788" t="s">
        <v>39166</v>
      </c>
      <c r="C788" t="s">
        <v>39167</v>
      </c>
      <c r="D788" t="s">
        <v>39168</v>
      </c>
      <c r="E788" t="s">
        <v>36048</v>
      </c>
    </row>
    <row r="789" spans="1:5" x14ac:dyDescent="0.3">
      <c r="A789" t="s">
        <v>39169</v>
      </c>
      <c r="B789" t="s">
        <v>39170</v>
      </c>
      <c r="C789" t="s">
        <v>39171</v>
      </c>
      <c r="D789" t="s">
        <v>39172</v>
      </c>
      <c r="E789" t="s">
        <v>36048</v>
      </c>
    </row>
    <row r="790" spans="1:5" x14ac:dyDescent="0.3">
      <c r="A790" t="s">
        <v>39173</v>
      </c>
      <c r="B790" t="s">
        <v>39174</v>
      </c>
      <c r="C790" t="s">
        <v>39175</v>
      </c>
      <c r="D790" t="s">
        <v>39176</v>
      </c>
      <c r="E790" t="s">
        <v>36048</v>
      </c>
    </row>
    <row r="791" spans="1:5" x14ac:dyDescent="0.3">
      <c r="A791" t="s">
        <v>39177</v>
      </c>
      <c r="B791" t="s">
        <v>39178</v>
      </c>
      <c r="C791" t="s">
        <v>39179</v>
      </c>
      <c r="D791" t="s">
        <v>39180</v>
      </c>
      <c r="E791" t="s">
        <v>36048</v>
      </c>
    </row>
    <row r="792" spans="1:5" x14ac:dyDescent="0.3">
      <c r="A792" t="s">
        <v>39181</v>
      </c>
      <c r="B792" t="s">
        <v>39182</v>
      </c>
      <c r="C792" t="s">
        <v>39183</v>
      </c>
      <c r="D792" t="s">
        <v>39184</v>
      </c>
      <c r="E792" t="s">
        <v>36048</v>
      </c>
    </row>
    <row r="793" spans="1:5" x14ac:dyDescent="0.3">
      <c r="A793" t="s">
        <v>39185</v>
      </c>
      <c r="B793" t="s">
        <v>39186</v>
      </c>
      <c r="C793" t="s">
        <v>39187</v>
      </c>
      <c r="D793" t="s">
        <v>39188</v>
      </c>
      <c r="E793" t="s">
        <v>36048</v>
      </c>
    </row>
    <row r="794" spans="1:5" x14ac:dyDescent="0.3">
      <c r="A794" t="s">
        <v>39189</v>
      </c>
      <c r="B794" t="s">
        <v>39190</v>
      </c>
      <c r="C794" t="s">
        <v>39191</v>
      </c>
      <c r="D794" t="s">
        <v>39192</v>
      </c>
      <c r="E794" t="s">
        <v>36048</v>
      </c>
    </row>
    <row r="795" spans="1:5" x14ac:dyDescent="0.3">
      <c r="A795" t="s">
        <v>39193</v>
      </c>
      <c r="B795" t="s">
        <v>39194</v>
      </c>
      <c r="C795" t="s">
        <v>39195</v>
      </c>
      <c r="D795" t="s">
        <v>39196</v>
      </c>
      <c r="E795" t="s">
        <v>36048</v>
      </c>
    </row>
    <row r="796" spans="1:5" x14ac:dyDescent="0.3">
      <c r="A796" t="s">
        <v>39197</v>
      </c>
      <c r="B796" t="s">
        <v>39198</v>
      </c>
      <c r="C796" t="s">
        <v>39199</v>
      </c>
      <c r="D796" t="s">
        <v>39200</v>
      </c>
      <c r="E796" t="s">
        <v>36048</v>
      </c>
    </row>
    <row r="797" spans="1:5" x14ac:dyDescent="0.3">
      <c r="A797" t="s">
        <v>39201</v>
      </c>
      <c r="B797" t="s">
        <v>39202</v>
      </c>
      <c r="C797" t="s">
        <v>39203</v>
      </c>
      <c r="D797" t="s">
        <v>39204</v>
      </c>
      <c r="E797" t="s">
        <v>36048</v>
      </c>
    </row>
    <row r="798" spans="1:5" x14ac:dyDescent="0.3">
      <c r="A798" t="s">
        <v>39205</v>
      </c>
      <c r="B798" t="s">
        <v>39206</v>
      </c>
      <c r="C798" t="s">
        <v>39207</v>
      </c>
      <c r="D798" t="s">
        <v>39208</v>
      </c>
      <c r="E798" t="s">
        <v>36048</v>
      </c>
    </row>
    <row r="799" spans="1:5" x14ac:dyDescent="0.3">
      <c r="A799" t="s">
        <v>39209</v>
      </c>
      <c r="B799" t="s">
        <v>39210</v>
      </c>
      <c r="C799" t="s">
        <v>39211</v>
      </c>
      <c r="D799" t="s">
        <v>39212</v>
      </c>
      <c r="E799" t="s">
        <v>36048</v>
      </c>
    </row>
    <row r="800" spans="1:5" x14ac:dyDescent="0.3">
      <c r="A800" t="s">
        <v>39213</v>
      </c>
      <c r="B800" t="s">
        <v>39214</v>
      </c>
      <c r="C800" t="s">
        <v>39215</v>
      </c>
      <c r="D800" t="s">
        <v>39216</v>
      </c>
      <c r="E800" t="s">
        <v>36048</v>
      </c>
    </row>
    <row r="801" spans="1:5" x14ac:dyDescent="0.3">
      <c r="A801" t="s">
        <v>39217</v>
      </c>
      <c r="B801" t="s">
        <v>39218</v>
      </c>
      <c r="C801" t="s">
        <v>39219</v>
      </c>
      <c r="D801" t="s">
        <v>39220</v>
      </c>
      <c r="E801" t="s">
        <v>36048</v>
      </c>
    </row>
    <row r="802" spans="1:5" x14ac:dyDescent="0.3">
      <c r="A802" t="s">
        <v>39221</v>
      </c>
      <c r="B802" t="s">
        <v>39222</v>
      </c>
      <c r="C802" t="s">
        <v>39223</v>
      </c>
      <c r="D802" t="s">
        <v>39224</v>
      </c>
      <c r="E802" t="s">
        <v>36048</v>
      </c>
    </row>
    <row r="803" spans="1:5" x14ac:dyDescent="0.3">
      <c r="A803" t="s">
        <v>39225</v>
      </c>
      <c r="B803" t="s">
        <v>39226</v>
      </c>
      <c r="C803" t="s">
        <v>39227</v>
      </c>
      <c r="D803" t="s">
        <v>39228</v>
      </c>
      <c r="E803" t="s">
        <v>36048</v>
      </c>
    </row>
    <row r="804" spans="1:5" x14ac:dyDescent="0.3">
      <c r="A804" t="s">
        <v>39229</v>
      </c>
      <c r="B804" t="s">
        <v>39230</v>
      </c>
      <c r="C804" t="s">
        <v>39231</v>
      </c>
      <c r="D804" t="s">
        <v>39232</v>
      </c>
      <c r="E804" t="s">
        <v>36048</v>
      </c>
    </row>
    <row r="805" spans="1:5" x14ac:dyDescent="0.3">
      <c r="A805" t="s">
        <v>39233</v>
      </c>
      <c r="B805" t="s">
        <v>39234</v>
      </c>
      <c r="C805" t="s">
        <v>39235</v>
      </c>
      <c r="D805" t="s">
        <v>39236</v>
      </c>
      <c r="E805" t="s">
        <v>36048</v>
      </c>
    </row>
    <row r="806" spans="1:5" x14ac:dyDescent="0.3">
      <c r="A806" t="s">
        <v>39237</v>
      </c>
      <c r="B806" t="s">
        <v>39238</v>
      </c>
      <c r="C806" t="s">
        <v>39239</v>
      </c>
      <c r="D806" t="s">
        <v>39240</v>
      </c>
      <c r="E806" t="s">
        <v>36048</v>
      </c>
    </row>
    <row r="807" spans="1:5" x14ac:dyDescent="0.3">
      <c r="A807" t="s">
        <v>39241</v>
      </c>
      <c r="B807" t="s">
        <v>39242</v>
      </c>
      <c r="C807" t="s">
        <v>39243</v>
      </c>
      <c r="D807" t="s">
        <v>39244</v>
      </c>
      <c r="E807" t="s">
        <v>36048</v>
      </c>
    </row>
    <row r="808" spans="1:5" x14ac:dyDescent="0.3">
      <c r="A808" t="s">
        <v>39245</v>
      </c>
      <c r="B808" t="s">
        <v>39246</v>
      </c>
      <c r="C808" t="s">
        <v>39247</v>
      </c>
      <c r="D808" t="s">
        <v>39248</v>
      </c>
      <c r="E808" t="s">
        <v>36048</v>
      </c>
    </row>
    <row r="809" spans="1:5" x14ac:dyDescent="0.3">
      <c r="A809" t="s">
        <v>39249</v>
      </c>
      <c r="B809" t="s">
        <v>39250</v>
      </c>
      <c r="C809" t="s">
        <v>39251</v>
      </c>
      <c r="D809" t="s">
        <v>39252</v>
      </c>
      <c r="E809" t="s">
        <v>36048</v>
      </c>
    </row>
    <row r="810" spans="1:5" x14ac:dyDescent="0.3">
      <c r="A810" t="s">
        <v>39253</v>
      </c>
      <c r="B810" t="s">
        <v>39254</v>
      </c>
      <c r="C810" t="s">
        <v>39255</v>
      </c>
      <c r="D810" t="s">
        <v>39256</v>
      </c>
      <c r="E810" t="s">
        <v>36048</v>
      </c>
    </row>
    <row r="811" spans="1:5" x14ac:dyDescent="0.3">
      <c r="A811" t="s">
        <v>39257</v>
      </c>
      <c r="B811" t="s">
        <v>39258</v>
      </c>
      <c r="C811" t="s">
        <v>39259</v>
      </c>
      <c r="D811" t="s">
        <v>39260</v>
      </c>
      <c r="E811" t="s">
        <v>36048</v>
      </c>
    </row>
    <row r="812" spans="1:5" x14ac:dyDescent="0.3">
      <c r="A812" t="s">
        <v>39261</v>
      </c>
      <c r="B812" t="s">
        <v>39262</v>
      </c>
      <c r="C812" t="s">
        <v>39263</v>
      </c>
      <c r="D812" t="s">
        <v>39264</v>
      </c>
      <c r="E812" t="s">
        <v>36048</v>
      </c>
    </row>
    <row r="813" spans="1:5" x14ac:dyDescent="0.3">
      <c r="A813" t="s">
        <v>39265</v>
      </c>
      <c r="B813" t="s">
        <v>39266</v>
      </c>
      <c r="C813" t="s">
        <v>39267</v>
      </c>
      <c r="D813" t="s">
        <v>39268</v>
      </c>
      <c r="E813" t="s">
        <v>36048</v>
      </c>
    </row>
    <row r="814" spans="1:5" x14ac:dyDescent="0.3">
      <c r="A814" t="s">
        <v>39269</v>
      </c>
      <c r="B814" t="s">
        <v>39270</v>
      </c>
      <c r="C814" t="s">
        <v>39271</v>
      </c>
      <c r="D814" t="s">
        <v>39272</v>
      </c>
      <c r="E814" t="s">
        <v>36048</v>
      </c>
    </row>
    <row r="815" spans="1:5" x14ac:dyDescent="0.3">
      <c r="A815" t="s">
        <v>39273</v>
      </c>
      <c r="B815" t="s">
        <v>39274</v>
      </c>
      <c r="C815" t="s">
        <v>39275</v>
      </c>
      <c r="D815" t="s">
        <v>39276</v>
      </c>
      <c r="E815" t="s">
        <v>36048</v>
      </c>
    </row>
    <row r="816" spans="1:5" x14ac:dyDescent="0.3">
      <c r="A816" t="s">
        <v>39277</v>
      </c>
      <c r="B816" t="s">
        <v>39278</v>
      </c>
      <c r="C816" t="s">
        <v>39279</v>
      </c>
      <c r="D816" t="s">
        <v>39280</v>
      </c>
      <c r="E816" t="s">
        <v>36048</v>
      </c>
    </row>
    <row r="817" spans="1:5" x14ac:dyDescent="0.3">
      <c r="A817" t="s">
        <v>39281</v>
      </c>
      <c r="B817" t="s">
        <v>39282</v>
      </c>
      <c r="C817" t="s">
        <v>39283</v>
      </c>
      <c r="D817" t="s">
        <v>39284</v>
      </c>
      <c r="E817" t="s">
        <v>36048</v>
      </c>
    </row>
    <row r="818" spans="1:5" x14ac:dyDescent="0.3">
      <c r="A818" t="s">
        <v>39285</v>
      </c>
      <c r="B818" t="s">
        <v>39286</v>
      </c>
      <c r="C818" t="s">
        <v>39287</v>
      </c>
      <c r="D818" t="s">
        <v>39288</v>
      </c>
      <c r="E818" t="s">
        <v>36048</v>
      </c>
    </row>
    <row r="819" spans="1:5" x14ac:dyDescent="0.3">
      <c r="A819" t="s">
        <v>39289</v>
      </c>
      <c r="B819" t="s">
        <v>39290</v>
      </c>
      <c r="C819" t="s">
        <v>39291</v>
      </c>
      <c r="D819" t="s">
        <v>39292</v>
      </c>
      <c r="E819" t="s">
        <v>36048</v>
      </c>
    </row>
    <row r="820" spans="1:5" x14ac:dyDescent="0.3">
      <c r="A820" t="s">
        <v>39293</v>
      </c>
      <c r="B820" t="s">
        <v>39294</v>
      </c>
      <c r="C820" t="s">
        <v>39295</v>
      </c>
      <c r="D820" t="s">
        <v>39296</v>
      </c>
      <c r="E820" t="s">
        <v>36048</v>
      </c>
    </row>
    <row r="821" spans="1:5" x14ac:dyDescent="0.3">
      <c r="A821" t="s">
        <v>39297</v>
      </c>
      <c r="B821" t="s">
        <v>39298</v>
      </c>
      <c r="C821" t="s">
        <v>39299</v>
      </c>
      <c r="D821" t="s">
        <v>39300</v>
      </c>
      <c r="E821" t="s">
        <v>36048</v>
      </c>
    </row>
    <row r="822" spans="1:5" x14ac:dyDescent="0.3">
      <c r="A822" t="s">
        <v>39301</v>
      </c>
      <c r="B822" t="s">
        <v>39302</v>
      </c>
      <c r="C822" t="s">
        <v>39303</v>
      </c>
      <c r="D822" t="s">
        <v>39304</v>
      </c>
      <c r="E822" t="s">
        <v>36048</v>
      </c>
    </row>
    <row r="823" spans="1:5" x14ac:dyDescent="0.3">
      <c r="A823" t="s">
        <v>39305</v>
      </c>
      <c r="B823" t="s">
        <v>39306</v>
      </c>
      <c r="C823" t="s">
        <v>39307</v>
      </c>
      <c r="D823" t="s">
        <v>39308</v>
      </c>
      <c r="E823" t="s">
        <v>36048</v>
      </c>
    </row>
    <row r="824" spans="1:5" x14ac:dyDescent="0.3">
      <c r="A824" t="s">
        <v>39309</v>
      </c>
      <c r="B824" t="s">
        <v>39310</v>
      </c>
      <c r="C824" t="s">
        <v>39311</v>
      </c>
      <c r="D824" t="s">
        <v>39312</v>
      </c>
      <c r="E824" t="s">
        <v>36048</v>
      </c>
    </row>
    <row r="825" spans="1:5" x14ac:dyDescent="0.3">
      <c r="A825" t="s">
        <v>39313</v>
      </c>
      <c r="B825" t="s">
        <v>39314</v>
      </c>
      <c r="C825" t="s">
        <v>39315</v>
      </c>
      <c r="D825" t="s">
        <v>39316</v>
      </c>
      <c r="E825" t="s">
        <v>36048</v>
      </c>
    </row>
    <row r="826" spans="1:5" x14ac:dyDescent="0.3">
      <c r="A826" t="s">
        <v>39317</v>
      </c>
      <c r="B826" t="s">
        <v>39318</v>
      </c>
      <c r="C826" t="s">
        <v>39319</v>
      </c>
      <c r="D826" t="s">
        <v>39320</v>
      </c>
      <c r="E826" t="s">
        <v>36048</v>
      </c>
    </row>
    <row r="827" spans="1:5" x14ac:dyDescent="0.3">
      <c r="A827" t="s">
        <v>39321</v>
      </c>
      <c r="B827" t="s">
        <v>39322</v>
      </c>
      <c r="C827" t="s">
        <v>39323</v>
      </c>
      <c r="D827" t="s">
        <v>39324</v>
      </c>
      <c r="E827" t="s">
        <v>36048</v>
      </c>
    </row>
    <row r="828" spans="1:5" x14ac:dyDescent="0.3">
      <c r="A828" t="s">
        <v>39325</v>
      </c>
      <c r="B828" t="s">
        <v>39326</v>
      </c>
      <c r="C828" t="s">
        <v>39327</v>
      </c>
      <c r="D828" t="s">
        <v>39328</v>
      </c>
      <c r="E828" t="s">
        <v>36048</v>
      </c>
    </row>
    <row r="829" spans="1:5" x14ac:dyDescent="0.3">
      <c r="A829" t="s">
        <v>39329</v>
      </c>
      <c r="B829" t="s">
        <v>39330</v>
      </c>
      <c r="C829" t="s">
        <v>39331</v>
      </c>
      <c r="D829" t="s">
        <v>39332</v>
      </c>
      <c r="E829" t="s">
        <v>36048</v>
      </c>
    </row>
    <row r="830" spans="1:5" x14ac:dyDescent="0.3">
      <c r="A830" t="s">
        <v>39333</v>
      </c>
      <c r="B830" t="s">
        <v>39334</v>
      </c>
      <c r="C830" t="s">
        <v>39335</v>
      </c>
      <c r="D830" t="s">
        <v>39336</v>
      </c>
      <c r="E830" t="s">
        <v>36048</v>
      </c>
    </row>
    <row r="831" spans="1:5" x14ac:dyDescent="0.3">
      <c r="A831" t="s">
        <v>39337</v>
      </c>
      <c r="B831" t="s">
        <v>39338</v>
      </c>
      <c r="C831" t="s">
        <v>39339</v>
      </c>
      <c r="D831" t="s">
        <v>39340</v>
      </c>
      <c r="E831" t="s">
        <v>36048</v>
      </c>
    </row>
    <row r="832" spans="1:5" x14ac:dyDescent="0.3">
      <c r="A832" t="s">
        <v>39341</v>
      </c>
      <c r="B832" t="s">
        <v>39342</v>
      </c>
      <c r="C832" t="s">
        <v>39343</v>
      </c>
      <c r="D832" t="s">
        <v>39344</v>
      </c>
      <c r="E832" t="s">
        <v>36048</v>
      </c>
    </row>
    <row r="833" spans="1:5" x14ac:dyDescent="0.3">
      <c r="A833" t="s">
        <v>39345</v>
      </c>
      <c r="B833" t="s">
        <v>39346</v>
      </c>
      <c r="C833" t="s">
        <v>39347</v>
      </c>
      <c r="D833" t="s">
        <v>39348</v>
      </c>
      <c r="E833" t="s">
        <v>36048</v>
      </c>
    </row>
    <row r="834" spans="1:5" x14ac:dyDescent="0.3">
      <c r="A834" t="s">
        <v>39349</v>
      </c>
      <c r="B834" t="s">
        <v>39350</v>
      </c>
      <c r="C834" t="s">
        <v>39351</v>
      </c>
      <c r="D834" t="s">
        <v>39352</v>
      </c>
      <c r="E834" t="s">
        <v>36048</v>
      </c>
    </row>
    <row r="835" spans="1:5" x14ac:dyDescent="0.3">
      <c r="A835" t="s">
        <v>39353</v>
      </c>
      <c r="B835" t="s">
        <v>39354</v>
      </c>
      <c r="C835" t="s">
        <v>39355</v>
      </c>
      <c r="D835" t="s">
        <v>39356</v>
      </c>
      <c r="E835" t="s">
        <v>36048</v>
      </c>
    </row>
    <row r="836" spans="1:5" x14ac:dyDescent="0.3">
      <c r="A836" t="s">
        <v>39357</v>
      </c>
      <c r="B836" t="s">
        <v>39358</v>
      </c>
      <c r="C836" t="s">
        <v>39359</v>
      </c>
      <c r="D836" t="s">
        <v>39360</v>
      </c>
      <c r="E836" t="s">
        <v>36048</v>
      </c>
    </row>
    <row r="837" spans="1:5" x14ac:dyDescent="0.3">
      <c r="A837" t="s">
        <v>39361</v>
      </c>
      <c r="B837" t="s">
        <v>39362</v>
      </c>
      <c r="C837" t="s">
        <v>39363</v>
      </c>
      <c r="D837" t="s">
        <v>39364</v>
      </c>
      <c r="E837" t="s">
        <v>36048</v>
      </c>
    </row>
    <row r="838" spans="1:5" x14ac:dyDescent="0.3">
      <c r="A838" t="s">
        <v>39365</v>
      </c>
      <c r="B838" t="s">
        <v>39366</v>
      </c>
      <c r="C838" t="s">
        <v>39367</v>
      </c>
      <c r="D838" t="s">
        <v>39368</v>
      </c>
      <c r="E838" t="s">
        <v>36048</v>
      </c>
    </row>
    <row r="839" spans="1:5" x14ac:dyDescent="0.3">
      <c r="A839" t="s">
        <v>39369</v>
      </c>
      <c r="B839" t="s">
        <v>39370</v>
      </c>
      <c r="C839" t="s">
        <v>39371</v>
      </c>
      <c r="D839" t="s">
        <v>39372</v>
      </c>
      <c r="E839" t="s">
        <v>36048</v>
      </c>
    </row>
    <row r="840" spans="1:5" x14ac:dyDescent="0.3">
      <c r="A840" t="s">
        <v>39373</v>
      </c>
      <c r="B840" t="s">
        <v>39374</v>
      </c>
      <c r="C840" t="s">
        <v>39375</v>
      </c>
      <c r="D840" t="s">
        <v>39376</v>
      </c>
      <c r="E840" t="s">
        <v>36048</v>
      </c>
    </row>
    <row r="841" spans="1:5" x14ac:dyDescent="0.3">
      <c r="A841" t="s">
        <v>39377</v>
      </c>
      <c r="B841" t="s">
        <v>39378</v>
      </c>
      <c r="C841" t="s">
        <v>39379</v>
      </c>
      <c r="D841" t="s">
        <v>39380</v>
      </c>
      <c r="E841" t="s">
        <v>36048</v>
      </c>
    </row>
    <row r="842" spans="1:5" x14ac:dyDescent="0.3">
      <c r="A842" t="s">
        <v>39381</v>
      </c>
      <c r="B842" t="s">
        <v>39382</v>
      </c>
      <c r="C842" t="s">
        <v>39383</v>
      </c>
      <c r="D842" t="s">
        <v>39384</v>
      </c>
      <c r="E842" t="s">
        <v>36048</v>
      </c>
    </row>
    <row r="843" spans="1:5" x14ac:dyDescent="0.3">
      <c r="A843" t="s">
        <v>39385</v>
      </c>
      <c r="B843" t="s">
        <v>39386</v>
      </c>
      <c r="C843" t="s">
        <v>39387</v>
      </c>
      <c r="D843" t="s">
        <v>39388</v>
      </c>
      <c r="E843" t="s">
        <v>36048</v>
      </c>
    </row>
    <row r="844" spans="1:5" x14ac:dyDescent="0.3">
      <c r="A844" t="s">
        <v>39389</v>
      </c>
      <c r="B844" t="s">
        <v>39390</v>
      </c>
      <c r="C844" t="s">
        <v>39391</v>
      </c>
      <c r="D844" t="s">
        <v>39392</v>
      </c>
      <c r="E844" t="s">
        <v>36048</v>
      </c>
    </row>
    <row r="845" spans="1:5" x14ac:dyDescent="0.3">
      <c r="A845" t="s">
        <v>39393</v>
      </c>
      <c r="B845" t="s">
        <v>39394</v>
      </c>
      <c r="C845" t="s">
        <v>39395</v>
      </c>
      <c r="D845" t="s">
        <v>39396</v>
      </c>
      <c r="E845" t="s">
        <v>36048</v>
      </c>
    </row>
    <row r="846" spans="1:5" x14ac:dyDescent="0.3">
      <c r="A846" t="s">
        <v>39397</v>
      </c>
      <c r="B846" t="s">
        <v>39398</v>
      </c>
      <c r="C846" t="s">
        <v>39399</v>
      </c>
      <c r="D846" t="s">
        <v>39400</v>
      </c>
      <c r="E846" t="s">
        <v>36048</v>
      </c>
    </row>
    <row r="847" spans="1:5" x14ac:dyDescent="0.3">
      <c r="A847" t="s">
        <v>39401</v>
      </c>
      <c r="B847" t="s">
        <v>39402</v>
      </c>
      <c r="C847" t="s">
        <v>39403</v>
      </c>
      <c r="D847" t="s">
        <v>39404</v>
      </c>
      <c r="E847" t="s">
        <v>36048</v>
      </c>
    </row>
    <row r="848" spans="1:5" x14ac:dyDescent="0.3">
      <c r="A848" t="s">
        <v>39405</v>
      </c>
      <c r="B848" t="s">
        <v>39406</v>
      </c>
      <c r="C848" t="s">
        <v>39407</v>
      </c>
      <c r="D848" t="s">
        <v>39408</v>
      </c>
      <c r="E848" t="s">
        <v>36048</v>
      </c>
    </row>
    <row r="849" spans="1:5" x14ac:dyDescent="0.3">
      <c r="A849" t="s">
        <v>39409</v>
      </c>
      <c r="B849" t="s">
        <v>39410</v>
      </c>
      <c r="C849" t="s">
        <v>39411</v>
      </c>
      <c r="D849" t="s">
        <v>39412</v>
      </c>
      <c r="E849" t="s">
        <v>36048</v>
      </c>
    </row>
    <row r="850" spans="1:5" x14ac:dyDescent="0.3">
      <c r="A850" t="s">
        <v>39413</v>
      </c>
      <c r="B850" t="s">
        <v>39414</v>
      </c>
      <c r="C850" t="s">
        <v>39415</v>
      </c>
      <c r="D850" t="s">
        <v>39416</v>
      </c>
      <c r="E850" t="s">
        <v>36048</v>
      </c>
    </row>
    <row r="851" spans="1:5" x14ac:dyDescent="0.3">
      <c r="A851" t="s">
        <v>39417</v>
      </c>
      <c r="B851" t="s">
        <v>39418</v>
      </c>
      <c r="C851" t="s">
        <v>39419</v>
      </c>
      <c r="D851" t="s">
        <v>39420</v>
      </c>
      <c r="E851" t="s">
        <v>36048</v>
      </c>
    </row>
    <row r="852" spans="1:5" x14ac:dyDescent="0.3">
      <c r="A852" t="s">
        <v>39421</v>
      </c>
      <c r="B852" t="s">
        <v>39422</v>
      </c>
      <c r="C852" t="s">
        <v>39423</v>
      </c>
      <c r="D852" t="s">
        <v>39424</v>
      </c>
      <c r="E852" t="s">
        <v>36048</v>
      </c>
    </row>
    <row r="853" spans="1:5" x14ac:dyDescent="0.3">
      <c r="A853" t="s">
        <v>39425</v>
      </c>
      <c r="B853" t="s">
        <v>39426</v>
      </c>
      <c r="C853" t="s">
        <v>39427</v>
      </c>
      <c r="D853" t="s">
        <v>39428</v>
      </c>
      <c r="E853" t="s">
        <v>36048</v>
      </c>
    </row>
    <row r="854" spans="1:5" x14ac:dyDescent="0.3">
      <c r="A854" t="s">
        <v>39429</v>
      </c>
      <c r="B854" t="s">
        <v>39430</v>
      </c>
      <c r="C854" t="s">
        <v>39431</v>
      </c>
      <c r="D854" t="s">
        <v>39432</v>
      </c>
      <c r="E854" t="s">
        <v>36048</v>
      </c>
    </row>
    <row r="855" spans="1:5" x14ac:dyDescent="0.3">
      <c r="A855" t="s">
        <v>39433</v>
      </c>
      <c r="B855" t="s">
        <v>39434</v>
      </c>
      <c r="C855" t="s">
        <v>39435</v>
      </c>
      <c r="D855" t="s">
        <v>39436</v>
      </c>
      <c r="E855" t="s">
        <v>36048</v>
      </c>
    </row>
    <row r="856" spans="1:5" x14ac:dyDescent="0.3">
      <c r="A856" t="s">
        <v>39437</v>
      </c>
      <c r="B856" t="s">
        <v>39438</v>
      </c>
      <c r="C856" t="s">
        <v>39439</v>
      </c>
      <c r="D856" t="s">
        <v>39440</v>
      </c>
      <c r="E856" t="s">
        <v>36048</v>
      </c>
    </row>
    <row r="857" spans="1:5" x14ac:dyDescent="0.3">
      <c r="A857" t="s">
        <v>39441</v>
      </c>
      <c r="B857" t="s">
        <v>39442</v>
      </c>
      <c r="C857" t="s">
        <v>39443</v>
      </c>
      <c r="D857" t="s">
        <v>39444</v>
      </c>
      <c r="E857" t="s">
        <v>36048</v>
      </c>
    </row>
    <row r="858" spans="1:5" x14ac:dyDescent="0.3">
      <c r="A858" t="s">
        <v>39445</v>
      </c>
      <c r="B858" t="s">
        <v>39446</v>
      </c>
      <c r="C858" t="s">
        <v>39447</v>
      </c>
      <c r="D858" t="s">
        <v>39448</v>
      </c>
      <c r="E858" t="s">
        <v>36048</v>
      </c>
    </row>
    <row r="859" spans="1:5" x14ac:dyDescent="0.3">
      <c r="A859" t="s">
        <v>39449</v>
      </c>
      <c r="B859" t="s">
        <v>39450</v>
      </c>
      <c r="C859" t="s">
        <v>39451</v>
      </c>
      <c r="D859" t="s">
        <v>39452</v>
      </c>
      <c r="E859" t="s">
        <v>36048</v>
      </c>
    </row>
    <row r="860" spans="1:5" x14ac:dyDescent="0.3">
      <c r="A860" t="s">
        <v>39453</v>
      </c>
      <c r="B860" t="s">
        <v>39454</v>
      </c>
      <c r="C860" t="s">
        <v>39455</v>
      </c>
      <c r="D860" t="s">
        <v>39456</v>
      </c>
      <c r="E860" t="s">
        <v>36048</v>
      </c>
    </row>
    <row r="861" spans="1:5" x14ac:dyDescent="0.3">
      <c r="A861" t="s">
        <v>39457</v>
      </c>
      <c r="B861" t="s">
        <v>39458</v>
      </c>
      <c r="C861" t="s">
        <v>39459</v>
      </c>
      <c r="D861" t="s">
        <v>39460</v>
      </c>
      <c r="E861" t="s">
        <v>36048</v>
      </c>
    </row>
    <row r="862" spans="1:5" x14ac:dyDescent="0.3">
      <c r="A862" t="s">
        <v>39461</v>
      </c>
      <c r="B862" t="s">
        <v>39462</v>
      </c>
      <c r="C862" t="s">
        <v>39463</v>
      </c>
      <c r="D862" t="s">
        <v>39464</v>
      </c>
      <c r="E862" t="s">
        <v>36048</v>
      </c>
    </row>
    <row r="863" spans="1:5" x14ac:dyDescent="0.3">
      <c r="A863" t="s">
        <v>39465</v>
      </c>
      <c r="B863" t="s">
        <v>39466</v>
      </c>
      <c r="C863" t="s">
        <v>39467</v>
      </c>
      <c r="D863" t="s">
        <v>39468</v>
      </c>
      <c r="E863" t="s">
        <v>36048</v>
      </c>
    </row>
    <row r="864" spans="1:5" x14ac:dyDescent="0.3">
      <c r="A864" t="s">
        <v>39469</v>
      </c>
      <c r="B864" t="s">
        <v>39470</v>
      </c>
      <c r="C864" t="s">
        <v>39471</v>
      </c>
      <c r="D864" t="s">
        <v>39472</v>
      </c>
      <c r="E864" t="s">
        <v>36048</v>
      </c>
    </row>
    <row r="865" spans="1:5" x14ac:dyDescent="0.3">
      <c r="A865" t="s">
        <v>39473</v>
      </c>
      <c r="B865" t="s">
        <v>39474</v>
      </c>
      <c r="C865" t="s">
        <v>39475</v>
      </c>
      <c r="D865" t="s">
        <v>39476</v>
      </c>
      <c r="E865" t="s">
        <v>36048</v>
      </c>
    </row>
    <row r="866" spans="1:5" x14ac:dyDescent="0.3">
      <c r="A866" t="s">
        <v>39477</v>
      </c>
      <c r="B866" t="s">
        <v>39478</v>
      </c>
      <c r="C866" t="s">
        <v>39479</v>
      </c>
      <c r="D866" t="s">
        <v>39480</v>
      </c>
      <c r="E866" t="s">
        <v>36048</v>
      </c>
    </row>
    <row r="867" spans="1:5" x14ac:dyDescent="0.3">
      <c r="A867" t="s">
        <v>39481</v>
      </c>
      <c r="B867" t="s">
        <v>39482</v>
      </c>
      <c r="C867" t="s">
        <v>39483</v>
      </c>
      <c r="D867" t="s">
        <v>39484</v>
      </c>
      <c r="E867" t="s">
        <v>36048</v>
      </c>
    </row>
    <row r="868" spans="1:5" x14ac:dyDescent="0.3">
      <c r="A868" t="s">
        <v>39485</v>
      </c>
      <c r="B868" t="s">
        <v>39486</v>
      </c>
      <c r="C868" t="s">
        <v>39487</v>
      </c>
      <c r="D868" t="s">
        <v>39488</v>
      </c>
      <c r="E868" t="s">
        <v>36048</v>
      </c>
    </row>
    <row r="869" spans="1:5" x14ac:dyDescent="0.3">
      <c r="A869" t="s">
        <v>39489</v>
      </c>
      <c r="B869" t="s">
        <v>39490</v>
      </c>
      <c r="C869" t="s">
        <v>39491</v>
      </c>
      <c r="D869" t="s">
        <v>39492</v>
      </c>
      <c r="E869" t="s">
        <v>36048</v>
      </c>
    </row>
    <row r="870" spans="1:5" x14ac:dyDescent="0.3">
      <c r="A870" t="s">
        <v>39493</v>
      </c>
      <c r="B870" t="s">
        <v>39494</v>
      </c>
      <c r="C870" t="s">
        <v>39495</v>
      </c>
      <c r="D870" t="s">
        <v>39496</v>
      </c>
      <c r="E870" t="s">
        <v>36048</v>
      </c>
    </row>
    <row r="871" spans="1:5" x14ac:dyDescent="0.3">
      <c r="A871" t="s">
        <v>39497</v>
      </c>
      <c r="B871" t="s">
        <v>39498</v>
      </c>
      <c r="C871" t="s">
        <v>39499</v>
      </c>
      <c r="D871" t="s">
        <v>39500</v>
      </c>
      <c r="E871" t="s">
        <v>36048</v>
      </c>
    </row>
    <row r="872" spans="1:5" x14ac:dyDescent="0.3">
      <c r="A872" t="s">
        <v>39501</v>
      </c>
      <c r="B872" t="s">
        <v>39502</v>
      </c>
      <c r="C872" t="s">
        <v>39503</v>
      </c>
      <c r="D872" t="s">
        <v>39504</v>
      </c>
      <c r="E872" t="s">
        <v>36048</v>
      </c>
    </row>
    <row r="873" spans="1:5" x14ac:dyDescent="0.3">
      <c r="A873" t="s">
        <v>39505</v>
      </c>
      <c r="B873" t="s">
        <v>39506</v>
      </c>
      <c r="C873" t="s">
        <v>39507</v>
      </c>
      <c r="D873" t="s">
        <v>39508</v>
      </c>
      <c r="E873" t="s">
        <v>36048</v>
      </c>
    </row>
    <row r="874" spans="1:5" x14ac:dyDescent="0.3">
      <c r="A874" t="s">
        <v>39509</v>
      </c>
      <c r="B874" t="s">
        <v>39510</v>
      </c>
      <c r="C874" t="s">
        <v>39511</v>
      </c>
      <c r="D874" t="s">
        <v>39512</v>
      </c>
      <c r="E874" t="s">
        <v>36048</v>
      </c>
    </row>
    <row r="875" spans="1:5" x14ac:dyDescent="0.3">
      <c r="A875" t="s">
        <v>39513</v>
      </c>
      <c r="B875" t="s">
        <v>39514</v>
      </c>
      <c r="C875" t="s">
        <v>39515</v>
      </c>
      <c r="D875" t="s">
        <v>39516</v>
      </c>
      <c r="E875" t="s">
        <v>36048</v>
      </c>
    </row>
    <row r="876" spans="1:5" x14ac:dyDescent="0.3">
      <c r="A876" t="s">
        <v>39517</v>
      </c>
      <c r="B876" t="s">
        <v>39518</v>
      </c>
      <c r="C876" t="s">
        <v>39519</v>
      </c>
      <c r="D876" t="s">
        <v>39520</v>
      </c>
      <c r="E876" t="s">
        <v>36048</v>
      </c>
    </row>
    <row r="877" spans="1:5" x14ac:dyDescent="0.3">
      <c r="A877" t="s">
        <v>39521</v>
      </c>
      <c r="B877" t="s">
        <v>39522</v>
      </c>
      <c r="C877" t="s">
        <v>39523</v>
      </c>
      <c r="D877" t="s">
        <v>39524</v>
      </c>
      <c r="E877" t="s">
        <v>36048</v>
      </c>
    </row>
    <row r="878" spans="1:5" x14ac:dyDescent="0.3">
      <c r="A878" t="s">
        <v>39525</v>
      </c>
      <c r="B878" t="s">
        <v>39526</v>
      </c>
      <c r="C878" t="s">
        <v>39527</v>
      </c>
      <c r="D878" t="s">
        <v>39528</v>
      </c>
      <c r="E878" t="s">
        <v>36048</v>
      </c>
    </row>
    <row r="879" spans="1:5" x14ac:dyDescent="0.3">
      <c r="A879" t="s">
        <v>39529</v>
      </c>
      <c r="B879" t="s">
        <v>39530</v>
      </c>
      <c r="C879" t="s">
        <v>39531</v>
      </c>
      <c r="D879" t="s">
        <v>39532</v>
      </c>
      <c r="E879" t="s">
        <v>36048</v>
      </c>
    </row>
    <row r="880" spans="1:5" x14ac:dyDescent="0.3">
      <c r="A880" t="s">
        <v>39533</v>
      </c>
      <c r="B880" t="s">
        <v>39534</v>
      </c>
      <c r="C880" t="s">
        <v>39535</v>
      </c>
      <c r="D880" t="s">
        <v>39536</v>
      </c>
      <c r="E880" t="s">
        <v>36048</v>
      </c>
    </row>
    <row r="881" spans="1:5" x14ac:dyDescent="0.3">
      <c r="A881" t="s">
        <v>39537</v>
      </c>
      <c r="B881" t="s">
        <v>39538</v>
      </c>
      <c r="C881" t="s">
        <v>39539</v>
      </c>
      <c r="D881" t="s">
        <v>39540</v>
      </c>
      <c r="E881" t="s">
        <v>36048</v>
      </c>
    </row>
    <row r="882" spans="1:5" x14ac:dyDescent="0.3">
      <c r="A882" t="s">
        <v>39541</v>
      </c>
      <c r="B882" t="s">
        <v>39542</v>
      </c>
      <c r="C882" t="s">
        <v>39543</v>
      </c>
      <c r="D882" t="s">
        <v>39544</v>
      </c>
      <c r="E882" t="s">
        <v>36048</v>
      </c>
    </row>
    <row r="883" spans="1:5" x14ac:dyDescent="0.3">
      <c r="A883" t="s">
        <v>39545</v>
      </c>
      <c r="B883" t="s">
        <v>39546</v>
      </c>
      <c r="C883" t="s">
        <v>39547</v>
      </c>
      <c r="D883" t="s">
        <v>39548</v>
      </c>
      <c r="E883" t="s">
        <v>36048</v>
      </c>
    </row>
    <row r="884" spans="1:5" x14ac:dyDescent="0.3">
      <c r="A884" t="s">
        <v>39549</v>
      </c>
      <c r="B884" t="s">
        <v>39550</v>
      </c>
      <c r="C884" t="s">
        <v>39551</v>
      </c>
      <c r="D884" t="s">
        <v>39552</v>
      </c>
      <c r="E884" t="s">
        <v>36048</v>
      </c>
    </row>
    <row r="885" spans="1:5" x14ac:dyDescent="0.3">
      <c r="A885" t="s">
        <v>39553</v>
      </c>
      <c r="B885" t="s">
        <v>39554</v>
      </c>
      <c r="C885" t="s">
        <v>39555</v>
      </c>
      <c r="D885" t="s">
        <v>39556</v>
      </c>
      <c r="E885" t="s">
        <v>36048</v>
      </c>
    </row>
    <row r="886" spans="1:5" x14ac:dyDescent="0.3">
      <c r="A886" t="s">
        <v>39557</v>
      </c>
      <c r="B886" t="s">
        <v>39558</v>
      </c>
      <c r="C886" t="s">
        <v>39559</v>
      </c>
      <c r="D886" t="s">
        <v>39560</v>
      </c>
      <c r="E886" t="s">
        <v>36048</v>
      </c>
    </row>
    <row r="887" spans="1:5" x14ac:dyDescent="0.3">
      <c r="A887" t="s">
        <v>39561</v>
      </c>
      <c r="B887" t="s">
        <v>39562</v>
      </c>
      <c r="C887" t="s">
        <v>39563</v>
      </c>
      <c r="D887" t="s">
        <v>39564</v>
      </c>
      <c r="E887" t="s">
        <v>36048</v>
      </c>
    </row>
    <row r="888" spans="1:5" x14ac:dyDescent="0.3">
      <c r="A888" t="s">
        <v>39565</v>
      </c>
      <c r="B888" t="s">
        <v>39566</v>
      </c>
      <c r="C888" t="s">
        <v>39567</v>
      </c>
      <c r="D888" t="s">
        <v>39568</v>
      </c>
      <c r="E888" t="s">
        <v>36048</v>
      </c>
    </row>
    <row r="889" spans="1:5" x14ac:dyDescent="0.3">
      <c r="A889" t="s">
        <v>39569</v>
      </c>
      <c r="B889" t="s">
        <v>39570</v>
      </c>
      <c r="C889" t="s">
        <v>39571</v>
      </c>
      <c r="D889" t="s">
        <v>39572</v>
      </c>
      <c r="E889" t="s">
        <v>36048</v>
      </c>
    </row>
    <row r="890" spans="1:5" x14ac:dyDescent="0.3">
      <c r="A890" t="s">
        <v>39573</v>
      </c>
      <c r="B890" t="s">
        <v>39478</v>
      </c>
      <c r="C890" t="s">
        <v>39479</v>
      </c>
      <c r="D890" t="s">
        <v>39574</v>
      </c>
      <c r="E890" t="s">
        <v>36048</v>
      </c>
    </row>
    <row r="891" spans="1:5" x14ac:dyDescent="0.3">
      <c r="A891" t="s">
        <v>39575</v>
      </c>
      <c r="B891" t="s">
        <v>39482</v>
      </c>
      <c r="C891" t="s">
        <v>39483</v>
      </c>
      <c r="D891" t="s">
        <v>39576</v>
      </c>
      <c r="E891" t="s">
        <v>36048</v>
      </c>
    </row>
    <row r="892" spans="1:5" x14ac:dyDescent="0.3">
      <c r="A892" t="s">
        <v>39577</v>
      </c>
      <c r="B892" t="s">
        <v>39486</v>
      </c>
      <c r="C892" t="s">
        <v>39487</v>
      </c>
      <c r="D892" t="s">
        <v>39578</v>
      </c>
      <c r="E892" t="s">
        <v>36048</v>
      </c>
    </row>
    <row r="893" spans="1:5" x14ac:dyDescent="0.3">
      <c r="A893" t="s">
        <v>39579</v>
      </c>
      <c r="B893" t="s">
        <v>39490</v>
      </c>
      <c r="C893" t="s">
        <v>39491</v>
      </c>
      <c r="D893" t="s">
        <v>39580</v>
      </c>
      <c r="E893" t="s">
        <v>36048</v>
      </c>
    </row>
    <row r="894" spans="1:5" x14ac:dyDescent="0.3">
      <c r="A894" t="s">
        <v>39581</v>
      </c>
      <c r="B894" t="s">
        <v>39494</v>
      </c>
      <c r="C894" t="s">
        <v>39495</v>
      </c>
      <c r="D894" t="s">
        <v>39582</v>
      </c>
      <c r="E894" t="s">
        <v>36048</v>
      </c>
    </row>
    <row r="895" spans="1:5" x14ac:dyDescent="0.3">
      <c r="A895" t="s">
        <v>39583</v>
      </c>
      <c r="B895" t="s">
        <v>39498</v>
      </c>
      <c r="C895" t="s">
        <v>39499</v>
      </c>
      <c r="D895" t="s">
        <v>39584</v>
      </c>
      <c r="E895" t="s">
        <v>36048</v>
      </c>
    </row>
    <row r="896" spans="1:5" x14ac:dyDescent="0.3">
      <c r="A896" t="s">
        <v>39585</v>
      </c>
      <c r="B896" t="s">
        <v>39502</v>
      </c>
      <c r="C896" t="s">
        <v>39503</v>
      </c>
      <c r="D896" t="s">
        <v>39586</v>
      </c>
      <c r="E896" t="s">
        <v>36048</v>
      </c>
    </row>
    <row r="897" spans="1:5" x14ac:dyDescent="0.3">
      <c r="A897" t="s">
        <v>39587</v>
      </c>
      <c r="B897" t="s">
        <v>39506</v>
      </c>
      <c r="C897" t="s">
        <v>39507</v>
      </c>
      <c r="D897" t="s">
        <v>39588</v>
      </c>
      <c r="E897" t="s">
        <v>36048</v>
      </c>
    </row>
    <row r="898" spans="1:5" x14ac:dyDescent="0.3">
      <c r="A898" t="s">
        <v>39589</v>
      </c>
      <c r="B898" t="s">
        <v>39510</v>
      </c>
      <c r="C898" t="s">
        <v>39511</v>
      </c>
      <c r="D898" t="s">
        <v>39590</v>
      </c>
      <c r="E898" t="s">
        <v>36048</v>
      </c>
    </row>
    <row r="899" spans="1:5" x14ac:dyDescent="0.3">
      <c r="A899" t="s">
        <v>39591</v>
      </c>
      <c r="B899" t="s">
        <v>39514</v>
      </c>
      <c r="C899" t="s">
        <v>39515</v>
      </c>
      <c r="D899" t="s">
        <v>39592</v>
      </c>
      <c r="E899" t="s">
        <v>36048</v>
      </c>
    </row>
    <row r="900" spans="1:5" x14ac:dyDescent="0.3">
      <c r="A900" t="s">
        <v>39593</v>
      </c>
      <c r="B900" t="s">
        <v>39518</v>
      </c>
      <c r="C900" t="s">
        <v>39519</v>
      </c>
      <c r="D900" t="s">
        <v>39594</v>
      </c>
      <c r="E900" t="s">
        <v>36048</v>
      </c>
    </row>
    <row r="901" spans="1:5" x14ac:dyDescent="0.3">
      <c r="A901" t="s">
        <v>39595</v>
      </c>
      <c r="B901" t="s">
        <v>39522</v>
      </c>
      <c r="C901" t="s">
        <v>39523</v>
      </c>
      <c r="D901" t="s">
        <v>39596</v>
      </c>
      <c r="E901" t="s">
        <v>36048</v>
      </c>
    </row>
    <row r="902" spans="1:5" x14ac:dyDescent="0.3">
      <c r="A902" t="s">
        <v>39597</v>
      </c>
      <c r="B902" t="s">
        <v>39526</v>
      </c>
      <c r="C902" t="s">
        <v>39527</v>
      </c>
      <c r="D902" t="s">
        <v>39598</v>
      </c>
      <c r="E902" t="s">
        <v>36048</v>
      </c>
    </row>
    <row r="903" spans="1:5" x14ac:dyDescent="0.3">
      <c r="A903" t="s">
        <v>39599</v>
      </c>
      <c r="B903" t="s">
        <v>39530</v>
      </c>
      <c r="C903" t="s">
        <v>39531</v>
      </c>
      <c r="D903" t="s">
        <v>39600</v>
      </c>
      <c r="E903" t="s">
        <v>36048</v>
      </c>
    </row>
    <row r="904" spans="1:5" x14ac:dyDescent="0.3">
      <c r="A904" t="s">
        <v>39601</v>
      </c>
      <c r="B904" t="s">
        <v>39534</v>
      </c>
      <c r="C904" t="s">
        <v>39535</v>
      </c>
      <c r="D904" t="s">
        <v>39602</v>
      </c>
      <c r="E904" t="s">
        <v>36048</v>
      </c>
    </row>
    <row r="905" spans="1:5" x14ac:dyDescent="0.3">
      <c r="A905" t="s">
        <v>39603</v>
      </c>
      <c r="B905" t="s">
        <v>39538</v>
      </c>
      <c r="C905" t="s">
        <v>39539</v>
      </c>
      <c r="D905" t="s">
        <v>39604</v>
      </c>
      <c r="E905" t="s">
        <v>36048</v>
      </c>
    </row>
    <row r="906" spans="1:5" x14ac:dyDescent="0.3">
      <c r="A906" t="s">
        <v>39605</v>
      </c>
      <c r="B906" t="s">
        <v>39542</v>
      </c>
      <c r="C906" t="s">
        <v>39543</v>
      </c>
      <c r="D906" t="s">
        <v>39606</v>
      </c>
      <c r="E906" t="s">
        <v>36048</v>
      </c>
    </row>
    <row r="907" spans="1:5" x14ac:dyDescent="0.3">
      <c r="A907" t="s">
        <v>39607</v>
      </c>
      <c r="B907" t="s">
        <v>39546</v>
      </c>
      <c r="C907" t="s">
        <v>39547</v>
      </c>
      <c r="D907" t="s">
        <v>39608</v>
      </c>
      <c r="E907" t="s">
        <v>36048</v>
      </c>
    </row>
    <row r="908" spans="1:5" x14ac:dyDescent="0.3">
      <c r="A908" t="s">
        <v>39609</v>
      </c>
      <c r="B908" t="s">
        <v>39550</v>
      </c>
      <c r="C908" t="s">
        <v>39551</v>
      </c>
      <c r="D908" t="s">
        <v>39610</v>
      </c>
      <c r="E908" t="s">
        <v>36048</v>
      </c>
    </row>
    <row r="909" spans="1:5" x14ac:dyDescent="0.3">
      <c r="A909" t="s">
        <v>39611</v>
      </c>
      <c r="B909" t="s">
        <v>39554</v>
      </c>
      <c r="C909" t="s">
        <v>39555</v>
      </c>
      <c r="D909" t="s">
        <v>39612</v>
      </c>
      <c r="E909" t="s">
        <v>36048</v>
      </c>
    </row>
    <row r="910" spans="1:5" x14ac:dyDescent="0.3">
      <c r="A910" t="s">
        <v>39613</v>
      </c>
      <c r="B910" t="s">
        <v>39558</v>
      </c>
      <c r="C910" t="s">
        <v>39559</v>
      </c>
      <c r="D910" t="s">
        <v>39614</v>
      </c>
      <c r="E910" t="s">
        <v>36048</v>
      </c>
    </row>
    <row r="911" spans="1:5" x14ac:dyDescent="0.3">
      <c r="A911" t="s">
        <v>39615</v>
      </c>
      <c r="B911" t="s">
        <v>39562</v>
      </c>
      <c r="C911" t="s">
        <v>39563</v>
      </c>
      <c r="D911" t="s">
        <v>39616</v>
      </c>
      <c r="E911" t="s">
        <v>36048</v>
      </c>
    </row>
    <row r="912" spans="1:5" x14ac:dyDescent="0.3">
      <c r="A912" t="s">
        <v>39617</v>
      </c>
      <c r="B912" t="s">
        <v>39566</v>
      </c>
      <c r="C912" t="s">
        <v>39567</v>
      </c>
      <c r="D912" t="s">
        <v>39618</v>
      </c>
      <c r="E912" t="s">
        <v>36048</v>
      </c>
    </row>
    <row r="913" spans="1:5" x14ac:dyDescent="0.3">
      <c r="A913" t="s">
        <v>39619</v>
      </c>
      <c r="B913" t="s">
        <v>39570</v>
      </c>
      <c r="C913" t="s">
        <v>39571</v>
      </c>
      <c r="D913" t="s">
        <v>39620</v>
      </c>
      <c r="E913" t="s">
        <v>36048</v>
      </c>
    </row>
    <row r="914" spans="1:5" x14ac:dyDescent="0.3">
      <c r="A914" t="s">
        <v>39621</v>
      </c>
      <c r="B914" t="s">
        <v>39622</v>
      </c>
      <c r="C914" t="s">
        <v>39623</v>
      </c>
      <c r="D914" t="s">
        <v>39624</v>
      </c>
      <c r="E914" t="s">
        <v>36048</v>
      </c>
    </row>
    <row r="915" spans="1:5" x14ac:dyDescent="0.3">
      <c r="A915" t="s">
        <v>39625</v>
      </c>
      <c r="B915" t="s">
        <v>39626</v>
      </c>
      <c r="C915" t="s">
        <v>39627</v>
      </c>
      <c r="D915" t="s">
        <v>39628</v>
      </c>
      <c r="E915" t="s">
        <v>36048</v>
      </c>
    </row>
    <row r="916" spans="1:5" x14ac:dyDescent="0.3">
      <c r="A916" t="s">
        <v>39629</v>
      </c>
      <c r="B916" t="s">
        <v>39630</v>
      </c>
      <c r="C916" t="s">
        <v>39631</v>
      </c>
      <c r="D916" t="s">
        <v>39632</v>
      </c>
      <c r="E916" t="s">
        <v>36048</v>
      </c>
    </row>
    <row r="917" spans="1:5" x14ac:dyDescent="0.3">
      <c r="A917" t="s">
        <v>39633</v>
      </c>
      <c r="B917" t="s">
        <v>39634</v>
      </c>
      <c r="C917" t="s">
        <v>39635</v>
      </c>
      <c r="D917" t="s">
        <v>39636</v>
      </c>
      <c r="E917" t="s">
        <v>36048</v>
      </c>
    </row>
    <row r="918" spans="1:5" x14ac:dyDescent="0.3">
      <c r="A918" t="s">
        <v>39637</v>
      </c>
      <c r="B918" t="s">
        <v>39638</v>
      </c>
      <c r="C918" t="s">
        <v>39639</v>
      </c>
      <c r="D918" t="s">
        <v>39640</v>
      </c>
      <c r="E918" t="s">
        <v>36048</v>
      </c>
    </row>
    <row r="919" spans="1:5" x14ac:dyDescent="0.3">
      <c r="A919" t="s">
        <v>39641</v>
      </c>
      <c r="B919" t="s">
        <v>39642</v>
      </c>
      <c r="C919" t="s">
        <v>39643</v>
      </c>
      <c r="D919" t="s">
        <v>39644</v>
      </c>
      <c r="E919" t="s">
        <v>36048</v>
      </c>
    </row>
    <row r="920" spans="1:5" x14ac:dyDescent="0.3">
      <c r="A920" t="s">
        <v>39645</v>
      </c>
      <c r="B920" t="s">
        <v>39646</v>
      </c>
      <c r="C920" t="s">
        <v>39647</v>
      </c>
      <c r="D920" t="s">
        <v>39648</v>
      </c>
      <c r="E920" t="s">
        <v>36048</v>
      </c>
    </row>
    <row r="921" spans="1:5" x14ac:dyDescent="0.3">
      <c r="A921" t="s">
        <v>39649</v>
      </c>
      <c r="B921" t="s">
        <v>39650</v>
      </c>
      <c r="C921" t="s">
        <v>39651</v>
      </c>
      <c r="D921" t="s">
        <v>39652</v>
      </c>
      <c r="E921" t="s">
        <v>36048</v>
      </c>
    </row>
    <row r="922" spans="1:5" x14ac:dyDescent="0.3">
      <c r="A922" t="s">
        <v>39653</v>
      </c>
      <c r="B922" t="s">
        <v>39654</v>
      </c>
      <c r="C922" t="s">
        <v>39655</v>
      </c>
      <c r="D922" t="s">
        <v>39656</v>
      </c>
      <c r="E922" t="s">
        <v>36048</v>
      </c>
    </row>
    <row r="923" spans="1:5" x14ac:dyDescent="0.3">
      <c r="A923" t="s">
        <v>39657</v>
      </c>
      <c r="B923" t="s">
        <v>39658</v>
      </c>
      <c r="C923" t="s">
        <v>39659</v>
      </c>
      <c r="D923" t="s">
        <v>39660</v>
      </c>
      <c r="E923" t="s">
        <v>36048</v>
      </c>
    </row>
    <row r="924" spans="1:5" x14ac:dyDescent="0.3">
      <c r="A924" t="s">
        <v>39661</v>
      </c>
      <c r="B924" t="s">
        <v>39662</v>
      </c>
      <c r="C924" t="s">
        <v>39663</v>
      </c>
      <c r="D924" t="s">
        <v>39664</v>
      </c>
      <c r="E924" t="s">
        <v>36048</v>
      </c>
    </row>
    <row r="925" spans="1:5" x14ac:dyDescent="0.3">
      <c r="A925" t="s">
        <v>39665</v>
      </c>
      <c r="B925" t="s">
        <v>39666</v>
      </c>
      <c r="C925" t="s">
        <v>39667</v>
      </c>
      <c r="D925" t="s">
        <v>39668</v>
      </c>
      <c r="E925" t="s">
        <v>36048</v>
      </c>
    </row>
    <row r="926" spans="1:5" x14ac:dyDescent="0.3">
      <c r="A926" t="s">
        <v>39669</v>
      </c>
      <c r="B926" t="s">
        <v>39670</v>
      </c>
      <c r="C926" t="s">
        <v>39671</v>
      </c>
      <c r="D926" t="s">
        <v>39672</v>
      </c>
      <c r="E926" t="s">
        <v>36048</v>
      </c>
    </row>
    <row r="927" spans="1:5" x14ac:dyDescent="0.3">
      <c r="A927" t="s">
        <v>39673</v>
      </c>
      <c r="B927" t="s">
        <v>39674</v>
      </c>
      <c r="C927" t="s">
        <v>39675</v>
      </c>
      <c r="D927" t="s">
        <v>39676</v>
      </c>
      <c r="E927" t="s">
        <v>36048</v>
      </c>
    </row>
    <row r="928" spans="1:5" x14ac:dyDescent="0.3">
      <c r="A928" t="s">
        <v>39677</v>
      </c>
      <c r="B928" t="s">
        <v>39678</v>
      </c>
      <c r="C928" t="s">
        <v>39679</v>
      </c>
      <c r="D928" t="s">
        <v>39680</v>
      </c>
      <c r="E928" t="s">
        <v>36048</v>
      </c>
    </row>
    <row r="929" spans="1:5" x14ac:dyDescent="0.3">
      <c r="A929" t="s">
        <v>39681</v>
      </c>
      <c r="B929" t="s">
        <v>39682</v>
      </c>
      <c r="C929" t="s">
        <v>39683</v>
      </c>
      <c r="D929" t="s">
        <v>39684</v>
      </c>
      <c r="E929" t="s">
        <v>36048</v>
      </c>
    </row>
    <row r="930" spans="1:5" x14ac:dyDescent="0.3">
      <c r="A930" t="s">
        <v>39685</v>
      </c>
      <c r="B930" t="s">
        <v>39686</v>
      </c>
      <c r="C930" t="s">
        <v>39687</v>
      </c>
      <c r="D930" t="s">
        <v>39688</v>
      </c>
      <c r="E930" t="s">
        <v>36048</v>
      </c>
    </row>
    <row r="931" spans="1:5" x14ac:dyDescent="0.3">
      <c r="A931" t="s">
        <v>39689</v>
      </c>
      <c r="B931" t="s">
        <v>39690</v>
      </c>
      <c r="C931" t="s">
        <v>39691</v>
      </c>
      <c r="D931" t="s">
        <v>39692</v>
      </c>
      <c r="E931" t="s">
        <v>36048</v>
      </c>
    </row>
    <row r="932" spans="1:5" x14ac:dyDescent="0.3">
      <c r="A932" t="s">
        <v>39693</v>
      </c>
      <c r="B932" t="s">
        <v>39694</v>
      </c>
      <c r="C932" t="s">
        <v>39695</v>
      </c>
      <c r="D932" t="s">
        <v>39696</v>
      </c>
      <c r="E932" t="s">
        <v>36048</v>
      </c>
    </row>
    <row r="933" spans="1:5" x14ac:dyDescent="0.3">
      <c r="A933" t="s">
        <v>39697</v>
      </c>
      <c r="B933" t="s">
        <v>39698</v>
      </c>
      <c r="C933" t="s">
        <v>39699</v>
      </c>
      <c r="D933" t="s">
        <v>39700</v>
      </c>
      <c r="E933" t="s">
        <v>36048</v>
      </c>
    </row>
    <row r="934" spans="1:5" x14ac:dyDescent="0.3">
      <c r="A934" t="s">
        <v>39701</v>
      </c>
      <c r="B934" t="s">
        <v>39702</v>
      </c>
      <c r="C934" t="s">
        <v>39703</v>
      </c>
      <c r="D934" t="s">
        <v>39704</v>
      </c>
      <c r="E934" t="s">
        <v>36048</v>
      </c>
    </row>
    <row r="935" spans="1:5" x14ac:dyDescent="0.3">
      <c r="A935" t="s">
        <v>39705</v>
      </c>
      <c r="B935" t="s">
        <v>39706</v>
      </c>
      <c r="C935" t="s">
        <v>39707</v>
      </c>
      <c r="D935" t="s">
        <v>39708</v>
      </c>
      <c r="E935" t="s">
        <v>36048</v>
      </c>
    </row>
    <row r="936" spans="1:5" x14ac:dyDescent="0.3">
      <c r="A936" t="s">
        <v>39709</v>
      </c>
      <c r="B936" t="s">
        <v>39710</v>
      </c>
      <c r="C936" t="s">
        <v>39711</v>
      </c>
      <c r="D936" t="s">
        <v>39712</v>
      </c>
      <c r="E936" t="s">
        <v>36048</v>
      </c>
    </row>
    <row r="937" spans="1:5" x14ac:dyDescent="0.3">
      <c r="A937" t="s">
        <v>39713</v>
      </c>
      <c r="B937" t="s">
        <v>39714</v>
      </c>
      <c r="C937" t="s">
        <v>39715</v>
      </c>
      <c r="D937" t="s">
        <v>39716</v>
      </c>
      <c r="E937" t="s">
        <v>36048</v>
      </c>
    </row>
    <row r="938" spans="1:5" x14ac:dyDescent="0.3">
      <c r="A938" t="s">
        <v>39717</v>
      </c>
      <c r="B938" t="s">
        <v>39718</v>
      </c>
      <c r="C938" t="s">
        <v>39719</v>
      </c>
      <c r="D938" t="s">
        <v>39720</v>
      </c>
      <c r="E938" t="s">
        <v>36048</v>
      </c>
    </row>
    <row r="939" spans="1:5" x14ac:dyDescent="0.3">
      <c r="A939" t="s">
        <v>39721</v>
      </c>
      <c r="B939" t="s">
        <v>39722</v>
      </c>
      <c r="C939" t="s">
        <v>39723</v>
      </c>
      <c r="D939" t="s">
        <v>39724</v>
      </c>
      <c r="E939" t="s">
        <v>36048</v>
      </c>
    </row>
    <row r="940" spans="1:5" x14ac:dyDescent="0.3">
      <c r="A940" t="s">
        <v>39725</v>
      </c>
      <c r="B940" t="s">
        <v>39726</v>
      </c>
      <c r="C940" t="s">
        <v>39727</v>
      </c>
      <c r="D940" t="s">
        <v>39728</v>
      </c>
      <c r="E940" t="s">
        <v>36048</v>
      </c>
    </row>
    <row r="941" spans="1:5" x14ac:dyDescent="0.3">
      <c r="A941" t="s">
        <v>39729</v>
      </c>
      <c r="B941" t="s">
        <v>39730</v>
      </c>
      <c r="C941" t="s">
        <v>39731</v>
      </c>
      <c r="D941" t="s">
        <v>39732</v>
      </c>
      <c r="E941" t="s">
        <v>36048</v>
      </c>
    </row>
    <row r="942" spans="1:5" x14ac:dyDescent="0.3">
      <c r="A942" t="s">
        <v>39733</v>
      </c>
      <c r="B942" t="s">
        <v>39734</v>
      </c>
      <c r="C942" t="s">
        <v>39735</v>
      </c>
      <c r="D942" t="s">
        <v>39736</v>
      </c>
      <c r="E942" t="s">
        <v>36048</v>
      </c>
    </row>
    <row r="943" spans="1:5" x14ac:dyDescent="0.3">
      <c r="A943" t="s">
        <v>39737</v>
      </c>
      <c r="B943" t="s">
        <v>39738</v>
      </c>
      <c r="C943" t="s">
        <v>39739</v>
      </c>
      <c r="D943" t="s">
        <v>39740</v>
      </c>
      <c r="E943" t="s">
        <v>36048</v>
      </c>
    </row>
    <row r="944" spans="1:5" x14ac:dyDescent="0.3">
      <c r="A944" t="s">
        <v>39741</v>
      </c>
      <c r="B944" t="s">
        <v>39742</v>
      </c>
      <c r="C944" t="s">
        <v>39743</v>
      </c>
      <c r="D944" t="s">
        <v>39744</v>
      </c>
      <c r="E944" t="s">
        <v>36048</v>
      </c>
    </row>
    <row r="945" spans="1:5" x14ac:dyDescent="0.3">
      <c r="A945" t="s">
        <v>39745</v>
      </c>
      <c r="B945" t="s">
        <v>39746</v>
      </c>
      <c r="C945" t="s">
        <v>39747</v>
      </c>
      <c r="D945" t="s">
        <v>39748</v>
      </c>
      <c r="E945" t="s">
        <v>36048</v>
      </c>
    </row>
    <row r="946" spans="1:5" x14ac:dyDescent="0.3">
      <c r="A946" t="s">
        <v>39749</v>
      </c>
      <c r="B946" t="s">
        <v>39750</v>
      </c>
      <c r="C946" t="s">
        <v>39751</v>
      </c>
      <c r="D946" t="s">
        <v>39752</v>
      </c>
      <c r="E946" t="s">
        <v>36048</v>
      </c>
    </row>
    <row r="947" spans="1:5" x14ac:dyDescent="0.3">
      <c r="A947" t="s">
        <v>39753</v>
      </c>
      <c r="B947" t="s">
        <v>39754</v>
      </c>
      <c r="C947" t="s">
        <v>39755</v>
      </c>
      <c r="D947" t="s">
        <v>39756</v>
      </c>
      <c r="E947" t="s">
        <v>36048</v>
      </c>
    </row>
    <row r="948" spans="1:5" x14ac:dyDescent="0.3">
      <c r="A948" t="s">
        <v>39757</v>
      </c>
      <c r="B948" t="s">
        <v>39758</v>
      </c>
      <c r="C948" t="s">
        <v>39759</v>
      </c>
      <c r="D948" t="s">
        <v>39760</v>
      </c>
      <c r="E948" t="s">
        <v>36048</v>
      </c>
    </row>
    <row r="949" spans="1:5" x14ac:dyDescent="0.3">
      <c r="A949" t="s">
        <v>39761</v>
      </c>
      <c r="B949" t="s">
        <v>39762</v>
      </c>
      <c r="C949" t="s">
        <v>39763</v>
      </c>
      <c r="D949" t="s">
        <v>39764</v>
      </c>
      <c r="E949" t="s">
        <v>36048</v>
      </c>
    </row>
    <row r="950" spans="1:5" x14ac:dyDescent="0.3">
      <c r="A950" t="s">
        <v>39765</v>
      </c>
      <c r="B950" t="s">
        <v>39766</v>
      </c>
      <c r="C950" t="s">
        <v>39767</v>
      </c>
      <c r="D950" t="s">
        <v>39768</v>
      </c>
      <c r="E950" t="s">
        <v>36048</v>
      </c>
    </row>
    <row r="951" spans="1:5" x14ac:dyDescent="0.3">
      <c r="A951" t="s">
        <v>39769</v>
      </c>
      <c r="B951" t="s">
        <v>39770</v>
      </c>
      <c r="C951" t="s">
        <v>39771</v>
      </c>
      <c r="D951" t="s">
        <v>39772</v>
      </c>
      <c r="E951" t="s">
        <v>36048</v>
      </c>
    </row>
    <row r="952" spans="1:5" x14ac:dyDescent="0.3">
      <c r="A952" t="s">
        <v>39773</v>
      </c>
      <c r="B952" t="s">
        <v>39774</v>
      </c>
      <c r="C952" t="s">
        <v>39775</v>
      </c>
      <c r="D952" t="s">
        <v>39776</v>
      </c>
      <c r="E952" t="s">
        <v>36048</v>
      </c>
    </row>
    <row r="953" spans="1:5" x14ac:dyDescent="0.3">
      <c r="A953" t="s">
        <v>39777</v>
      </c>
      <c r="B953" t="s">
        <v>39778</v>
      </c>
      <c r="C953" t="s">
        <v>39779</v>
      </c>
      <c r="D953" t="s">
        <v>39780</v>
      </c>
      <c r="E953" t="s">
        <v>36048</v>
      </c>
    </row>
    <row r="954" spans="1:5" x14ac:dyDescent="0.3">
      <c r="A954" t="s">
        <v>39781</v>
      </c>
      <c r="B954" t="s">
        <v>39782</v>
      </c>
      <c r="C954" t="s">
        <v>39783</v>
      </c>
      <c r="D954" t="s">
        <v>39784</v>
      </c>
      <c r="E954" t="s">
        <v>36048</v>
      </c>
    </row>
    <row r="955" spans="1:5" x14ac:dyDescent="0.3">
      <c r="A955" t="s">
        <v>39785</v>
      </c>
      <c r="B955" t="s">
        <v>39786</v>
      </c>
      <c r="C955" t="s">
        <v>39787</v>
      </c>
      <c r="D955" t="s">
        <v>39788</v>
      </c>
      <c r="E955" t="s">
        <v>36048</v>
      </c>
    </row>
    <row r="956" spans="1:5" x14ac:dyDescent="0.3">
      <c r="A956" t="s">
        <v>39789</v>
      </c>
      <c r="B956" t="s">
        <v>39790</v>
      </c>
      <c r="C956" t="s">
        <v>39791</v>
      </c>
      <c r="D956" t="s">
        <v>39792</v>
      </c>
      <c r="E956" t="s">
        <v>36048</v>
      </c>
    </row>
    <row r="957" spans="1:5" x14ac:dyDescent="0.3">
      <c r="A957" t="s">
        <v>39793</v>
      </c>
      <c r="B957" t="s">
        <v>39794</v>
      </c>
      <c r="C957" t="s">
        <v>39795</v>
      </c>
      <c r="D957" t="s">
        <v>39796</v>
      </c>
      <c r="E957" t="s">
        <v>36048</v>
      </c>
    </row>
    <row r="958" spans="1:5" x14ac:dyDescent="0.3">
      <c r="A958" t="s">
        <v>39797</v>
      </c>
      <c r="B958" t="s">
        <v>39798</v>
      </c>
      <c r="C958" t="s">
        <v>39799</v>
      </c>
      <c r="D958" t="s">
        <v>39800</v>
      </c>
      <c r="E958" t="s">
        <v>36048</v>
      </c>
    </row>
    <row r="959" spans="1:5" x14ac:dyDescent="0.3">
      <c r="A959" t="s">
        <v>39801</v>
      </c>
      <c r="B959" t="s">
        <v>39802</v>
      </c>
      <c r="C959" t="s">
        <v>39803</v>
      </c>
      <c r="D959" t="s">
        <v>39804</v>
      </c>
      <c r="E959" t="s">
        <v>36048</v>
      </c>
    </row>
    <row r="960" spans="1:5" x14ac:dyDescent="0.3">
      <c r="A960" t="s">
        <v>39805</v>
      </c>
      <c r="B960" t="s">
        <v>39806</v>
      </c>
      <c r="C960" t="s">
        <v>39807</v>
      </c>
      <c r="D960" t="s">
        <v>39808</v>
      </c>
      <c r="E960" t="s">
        <v>36048</v>
      </c>
    </row>
    <row r="961" spans="1:5" x14ac:dyDescent="0.3">
      <c r="A961" t="s">
        <v>39809</v>
      </c>
      <c r="B961" t="s">
        <v>39810</v>
      </c>
      <c r="C961" t="s">
        <v>39811</v>
      </c>
      <c r="D961" t="s">
        <v>39812</v>
      </c>
      <c r="E961" t="s">
        <v>36048</v>
      </c>
    </row>
    <row r="962" spans="1:5" x14ac:dyDescent="0.3">
      <c r="A962" t="s">
        <v>39813</v>
      </c>
      <c r="B962" t="s">
        <v>39718</v>
      </c>
      <c r="C962" t="s">
        <v>39719</v>
      </c>
      <c r="D962" t="s">
        <v>39814</v>
      </c>
      <c r="E962" t="s">
        <v>36048</v>
      </c>
    </row>
    <row r="963" spans="1:5" x14ac:dyDescent="0.3">
      <c r="A963" t="s">
        <v>39815</v>
      </c>
      <c r="B963" t="s">
        <v>39722</v>
      </c>
      <c r="C963" t="s">
        <v>39723</v>
      </c>
      <c r="D963" t="s">
        <v>39816</v>
      </c>
      <c r="E963" t="s">
        <v>36048</v>
      </c>
    </row>
    <row r="964" spans="1:5" x14ac:dyDescent="0.3">
      <c r="A964" t="s">
        <v>39817</v>
      </c>
      <c r="B964" t="s">
        <v>39726</v>
      </c>
      <c r="C964" t="s">
        <v>39727</v>
      </c>
      <c r="D964" t="s">
        <v>39818</v>
      </c>
      <c r="E964" t="s">
        <v>36048</v>
      </c>
    </row>
    <row r="965" spans="1:5" x14ac:dyDescent="0.3">
      <c r="A965" t="s">
        <v>39819</v>
      </c>
      <c r="B965" t="s">
        <v>39730</v>
      </c>
      <c r="C965" t="s">
        <v>39731</v>
      </c>
      <c r="D965" t="s">
        <v>39820</v>
      </c>
      <c r="E965" t="s">
        <v>36048</v>
      </c>
    </row>
    <row r="966" spans="1:5" x14ac:dyDescent="0.3">
      <c r="A966" t="s">
        <v>39821</v>
      </c>
      <c r="B966" t="s">
        <v>39734</v>
      </c>
      <c r="C966" t="s">
        <v>39735</v>
      </c>
      <c r="D966" t="s">
        <v>39822</v>
      </c>
      <c r="E966" t="s">
        <v>36048</v>
      </c>
    </row>
    <row r="967" spans="1:5" x14ac:dyDescent="0.3">
      <c r="A967" t="s">
        <v>39823</v>
      </c>
      <c r="B967" t="s">
        <v>39738</v>
      </c>
      <c r="C967" t="s">
        <v>39739</v>
      </c>
      <c r="D967" t="s">
        <v>39824</v>
      </c>
      <c r="E967" t="s">
        <v>36048</v>
      </c>
    </row>
    <row r="968" spans="1:5" x14ac:dyDescent="0.3">
      <c r="A968" t="s">
        <v>39825</v>
      </c>
      <c r="B968" t="s">
        <v>39742</v>
      </c>
      <c r="C968" t="s">
        <v>39743</v>
      </c>
      <c r="D968" t="s">
        <v>39826</v>
      </c>
      <c r="E968" t="s">
        <v>36048</v>
      </c>
    </row>
    <row r="969" spans="1:5" x14ac:dyDescent="0.3">
      <c r="A969" t="s">
        <v>39827</v>
      </c>
      <c r="B969" t="s">
        <v>39746</v>
      </c>
      <c r="C969" t="s">
        <v>39747</v>
      </c>
      <c r="D969" t="s">
        <v>39828</v>
      </c>
      <c r="E969" t="s">
        <v>36048</v>
      </c>
    </row>
    <row r="970" spans="1:5" x14ac:dyDescent="0.3">
      <c r="A970" t="s">
        <v>39829</v>
      </c>
      <c r="B970" t="s">
        <v>39750</v>
      </c>
      <c r="C970" t="s">
        <v>39751</v>
      </c>
      <c r="D970" t="s">
        <v>39830</v>
      </c>
      <c r="E970" t="s">
        <v>36048</v>
      </c>
    </row>
    <row r="971" spans="1:5" x14ac:dyDescent="0.3">
      <c r="A971" t="s">
        <v>39831</v>
      </c>
      <c r="B971" t="s">
        <v>39754</v>
      </c>
      <c r="C971" t="s">
        <v>39755</v>
      </c>
      <c r="D971" t="s">
        <v>39832</v>
      </c>
      <c r="E971" t="s">
        <v>36048</v>
      </c>
    </row>
    <row r="972" spans="1:5" x14ac:dyDescent="0.3">
      <c r="A972" t="s">
        <v>39833</v>
      </c>
      <c r="B972" t="s">
        <v>39758</v>
      </c>
      <c r="C972" t="s">
        <v>39759</v>
      </c>
      <c r="D972" t="s">
        <v>39834</v>
      </c>
      <c r="E972" t="s">
        <v>36048</v>
      </c>
    </row>
    <row r="973" spans="1:5" x14ac:dyDescent="0.3">
      <c r="A973" t="s">
        <v>39835</v>
      </c>
      <c r="B973" t="s">
        <v>39762</v>
      </c>
      <c r="C973" t="s">
        <v>39763</v>
      </c>
      <c r="D973" t="s">
        <v>39836</v>
      </c>
      <c r="E973" t="s">
        <v>36048</v>
      </c>
    </row>
    <row r="974" spans="1:5" x14ac:dyDescent="0.3">
      <c r="A974" t="s">
        <v>39837</v>
      </c>
      <c r="B974" t="s">
        <v>39766</v>
      </c>
      <c r="C974" t="s">
        <v>39767</v>
      </c>
      <c r="D974" t="s">
        <v>39838</v>
      </c>
      <c r="E974" t="s">
        <v>36048</v>
      </c>
    </row>
    <row r="975" spans="1:5" x14ac:dyDescent="0.3">
      <c r="A975" t="s">
        <v>39839</v>
      </c>
      <c r="B975" t="s">
        <v>39770</v>
      </c>
      <c r="C975" t="s">
        <v>39771</v>
      </c>
      <c r="D975" t="s">
        <v>39840</v>
      </c>
      <c r="E975" t="s">
        <v>36048</v>
      </c>
    </row>
    <row r="976" spans="1:5" x14ac:dyDescent="0.3">
      <c r="A976" t="s">
        <v>39841</v>
      </c>
      <c r="B976" t="s">
        <v>39774</v>
      </c>
      <c r="C976" t="s">
        <v>39775</v>
      </c>
      <c r="D976" t="s">
        <v>39842</v>
      </c>
      <c r="E976" t="s">
        <v>36048</v>
      </c>
    </row>
    <row r="977" spans="1:5" x14ac:dyDescent="0.3">
      <c r="A977" t="s">
        <v>39843</v>
      </c>
      <c r="B977" t="s">
        <v>39778</v>
      </c>
      <c r="C977" t="s">
        <v>39779</v>
      </c>
      <c r="D977" t="s">
        <v>39844</v>
      </c>
      <c r="E977" t="s">
        <v>36048</v>
      </c>
    </row>
    <row r="978" spans="1:5" x14ac:dyDescent="0.3">
      <c r="A978" t="s">
        <v>39845</v>
      </c>
      <c r="B978" t="s">
        <v>39782</v>
      </c>
      <c r="C978" t="s">
        <v>39783</v>
      </c>
      <c r="D978" t="s">
        <v>39846</v>
      </c>
      <c r="E978" t="s">
        <v>36048</v>
      </c>
    </row>
    <row r="979" spans="1:5" x14ac:dyDescent="0.3">
      <c r="A979" t="s">
        <v>39847</v>
      </c>
      <c r="B979" t="s">
        <v>39786</v>
      </c>
      <c r="C979" t="s">
        <v>39787</v>
      </c>
      <c r="D979" t="s">
        <v>39848</v>
      </c>
      <c r="E979" t="s">
        <v>36048</v>
      </c>
    </row>
    <row r="980" spans="1:5" x14ac:dyDescent="0.3">
      <c r="A980" t="s">
        <v>39849</v>
      </c>
      <c r="B980" t="s">
        <v>39790</v>
      </c>
      <c r="C980" t="s">
        <v>39791</v>
      </c>
      <c r="D980" t="s">
        <v>39850</v>
      </c>
      <c r="E980" t="s">
        <v>36048</v>
      </c>
    </row>
    <row r="981" spans="1:5" x14ac:dyDescent="0.3">
      <c r="A981" t="s">
        <v>39851</v>
      </c>
      <c r="B981" t="s">
        <v>39794</v>
      </c>
      <c r="C981" t="s">
        <v>39795</v>
      </c>
      <c r="D981" t="s">
        <v>39852</v>
      </c>
      <c r="E981" t="s">
        <v>36048</v>
      </c>
    </row>
    <row r="982" spans="1:5" x14ac:dyDescent="0.3">
      <c r="A982" t="s">
        <v>39853</v>
      </c>
      <c r="B982" t="s">
        <v>39798</v>
      </c>
      <c r="C982" t="s">
        <v>39799</v>
      </c>
      <c r="D982" t="s">
        <v>39854</v>
      </c>
      <c r="E982" t="s">
        <v>36048</v>
      </c>
    </row>
    <row r="983" spans="1:5" x14ac:dyDescent="0.3">
      <c r="A983" t="s">
        <v>39855</v>
      </c>
      <c r="B983" t="s">
        <v>39802</v>
      </c>
      <c r="C983" t="s">
        <v>39803</v>
      </c>
      <c r="D983" t="s">
        <v>39856</v>
      </c>
      <c r="E983" t="s">
        <v>36048</v>
      </c>
    </row>
    <row r="984" spans="1:5" x14ac:dyDescent="0.3">
      <c r="A984" t="s">
        <v>39857</v>
      </c>
      <c r="B984" t="s">
        <v>39806</v>
      </c>
      <c r="C984" t="s">
        <v>39807</v>
      </c>
      <c r="D984" t="s">
        <v>39858</v>
      </c>
      <c r="E984" t="s">
        <v>36048</v>
      </c>
    </row>
    <row r="985" spans="1:5" x14ac:dyDescent="0.3">
      <c r="A985" t="s">
        <v>39859</v>
      </c>
      <c r="B985" t="s">
        <v>39810</v>
      </c>
      <c r="C985" t="s">
        <v>39811</v>
      </c>
      <c r="D985" t="s">
        <v>39860</v>
      </c>
      <c r="E985" t="s">
        <v>36048</v>
      </c>
    </row>
    <row r="986" spans="1:5" x14ac:dyDescent="0.3">
      <c r="A986" t="s">
        <v>39861</v>
      </c>
      <c r="B986" t="s">
        <v>39862</v>
      </c>
      <c r="C986" t="s">
        <v>39863</v>
      </c>
      <c r="D986" t="s">
        <v>39864</v>
      </c>
      <c r="E986" t="s">
        <v>36048</v>
      </c>
    </row>
    <row r="987" spans="1:5" x14ac:dyDescent="0.3">
      <c r="A987" t="s">
        <v>39865</v>
      </c>
      <c r="B987" t="s">
        <v>39866</v>
      </c>
      <c r="C987" t="s">
        <v>39867</v>
      </c>
      <c r="D987" t="s">
        <v>39868</v>
      </c>
      <c r="E987" t="s">
        <v>36048</v>
      </c>
    </row>
    <row r="988" spans="1:5" x14ac:dyDescent="0.3">
      <c r="A988" t="s">
        <v>39869</v>
      </c>
      <c r="B988" t="s">
        <v>39870</v>
      </c>
      <c r="C988" t="s">
        <v>39871</v>
      </c>
      <c r="D988" t="s">
        <v>39872</v>
      </c>
      <c r="E988" t="s">
        <v>36048</v>
      </c>
    </row>
    <row r="989" spans="1:5" x14ac:dyDescent="0.3">
      <c r="A989" t="s">
        <v>39873</v>
      </c>
      <c r="B989" t="s">
        <v>39874</v>
      </c>
      <c r="C989" t="s">
        <v>39875</v>
      </c>
      <c r="D989" t="s">
        <v>39876</v>
      </c>
      <c r="E989" t="s">
        <v>36048</v>
      </c>
    </row>
    <row r="990" spans="1:5" x14ac:dyDescent="0.3">
      <c r="A990" t="s">
        <v>39877</v>
      </c>
      <c r="B990" t="s">
        <v>39878</v>
      </c>
      <c r="C990" t="s">
        <v>39879</v>
      </c>
      <c r="D990" t="s">
        <v>39880</v>
      </c>
      <c r="E990" t="s">
        <v>36048</v>
      </c>
    </row>
    <row r="991" spans="1:5" x14ac:dyDescent="0.3">
      <c r="A991" t="s">
        <v>39881</v>
      </c>
      <c r="B991" t="s">
        <v>39882</v>
      </c>
      <c r="C991" t="s">
        <v>39883</v>
      </c>
      <c r="D991" t="s">
        <v>39884</v>
      </c>
      <c r="E991" t="s">
        <v>36048</v>
      </c>
    </row>
    <row r="992" spans="1:5" x14ac:dyDescent="0.3">
      <c r="A992" t="s">
        <v>39885</v>
      </c>
      <c r="B992" t="s">
        <v>39886</v>
      </c>
      <c r="C992" t="s">
        <v>39887</v>
      </c>
      <c r="D992" t="s">
        <v>39888</v>
      </c>
      <c r="E992" t="s">
        <v>36048</v>
      </c>
    </row>
    <row r="993" spans="1:5" x14ac:dyDescent="0.3">
      <c r="A993" t="s">
        <v>39889</v>
      </c>
      <c r="B993" t="s">
        <v>39890</v>
      </c>
      <c r="C993" t="s">
        <v>39891</v>
      </c>
      <c r="D993" t="s">
        <v>39892</v>
      </c>
      <c r="E993" t="s">
        <v>36048</v>
      </c>
    </row>
    <row r="994" spans="1:5" x14ac:dyDescent="0.3">
      <c r="A994" t="s">
        <v>39893</v>
      </c>
      <c r="B994" t="s">
        <v>39894</v>
      </c>
      <c r="C994" t="s">
        <v>39895</v>
      </c>
      <c r="D994" t="s">
        <v>39896</v>
      </c>
      <c r="E994" t="s">
        <v>36048</v>
      </c>
    </row>
    <row r="995" spans="1:5" x14ac:dyDescent="0.3">
      <c r="A995" t="s">
        <v>39897</v>
      </c>
      <c r="B995" t="s">
        <v>39898</v>
      </c>
      <c r="C995" t="s">
        <v>39899</v>
      </c>
      <c r="D995" t="s">
        <v>39900</v>
      </c>
      <c r="E995" t="s">
        <v>36048</v>
      </c>
    </row>
    <row r="996" spans="1:5" x14ac:dyDescent="0.3">
      <c r="A996" t="s">
        <v>39901</v>
      </c>
      <c r="B996" t="s">
        <v>39902</v>
      </c>
      <c r="C996" t="s">
        <v>39903</v>
      </c>
      <c r="D996" t="s">
        <v>39904</v>
      </c>
      <c r="E996" t="s">
        <v>36048</v>
      </c>
    </row>
    <row r="997" spans="1:5" x14ac:dyDescent="0.3">
      <c r="A997" t="s">
        <v>39905</v>
      </c>
      <c r="B997" t="s">
        <v>39906</v>
      </c>
      <c r="C997" t="s">
        <v>39907</v>
      </c>
      <c r="D997" t="s">
        <v>39908</v>
      </c>
      <c r="E997" t="s">
        <v>36048</v>
      </c>
    </row>
    <row r="998" spans="1:5" x14ac:dyDescent="0.3">
      <c r="A998" t="s">
        <v>39909</v>
      </c>
      <c r="B998" t="s">
        <v>39910</v>
      </c>
      <c r="C998" t="s">
        <v>39911</v>
      </c>
      <c r="D998" t="s">
        <v>39912</v>
      </c>
      <c r="E998" t="s">
        <v>36048</v>
      </c>
    </row>
    <row r="999" spans="1:5" x14ac:dyDescent="0.3">
      <c r="A999" t="s">
        <v>39913</v>
      </c>
      <c r="B999" t="s">
        <v>39914</v>
      </c>
      <c r="C999" t="s">
        <v>39915</v>
      </c>
      <c r="D999" t="s">
        <v>39916</v>
      </c>
      <c r="E999" t="s">
        <v>36048</v>
      </c>
    </row>
    <row r="1000" spans="1:5" x14ac:dyDescent="0.3">
      <c r="A1000" t="s">
        <v>39917</v>
      </c>
      <c r="B1000" t="s">
        <v>39918</v>
      </c>
      <c r="C1000" t="s">
        <v>39919</v>
      </c>
      <c r="D1000" t="s">
        <v>39920</v>
      </c>
      <c r="E1000" t="s">
        <v>36048</v>
      </c>
    </row>
    <row r="1001" spans="1:5" x14ac:dyDescent="0.3">
      <c r="A1001" t="s">
        <v>39921</v>
      </c>
      <c r="B1001" t="s">
        <v>39922</v>
      </c>
      <c r="C1001" t="s">
        <v>39923</v>
      </c>
      <c r="D1001" t="s">
        <v>39924</v>
      </c>
      <c r="E1001" t="s">
        <v>36048</v>
      </c>
    </row>
    <row r="1002" spans="1:5" x14ac:dyDescent="0.3">
      <c r="A1002" t="s">
        <v>39925</v>
      </c>
      <c r="B1002" t="s">
        <v>39926</v>
      </c>
      <c r="C1002" t="s">
        <v>39927</v>
      </c>
      <c r="D1002" t="s">
        <v>39928</v>
      </c>
      <c r="E1002" t="s">
        <v>36048</v>
      </c>
    </row>
    <row r="1003" spans="1:5" x14ac:dyDescent="0.3">
      <c r="A1003" t="s">
        <v>39929</v>
      </c>
      <c r="B1003" t="s">
        <v>39930</v>
      </c>
      <c r="C1003" t="s">
        <v>39931</v>
      </c>
      <c r="D1003" t="s">
        <v>39932</v>
      </c>
      <c r="E1003" t="s">
        <v>36048</v>
      </c>
    </row>
    <row r="1004" spans="1:5" x14ac:dyDescent="0.3">
      <c r="A1004" t="s">
        <v>39933</v>
      </c>
      <c r="B1004" t="s">
        <v>39934</v>
      </c>
      <c r="C1004" t="s">
        <v>39935</v>
      </c>
      <c r="D1004" t="s">
        <v>39936</v>
      </c>
      <c r="E1004" t="s">
        <v>36048</v>
      </c>
    </row>
    <row r="1005" spans="1:5" x14ac:dyDescent="0.3">
      <c r="A1005" t="s">
        <v>39937</v>
      </c>
      <c r="B1005" t="s">
        <v>39938</v>
      </c>
      <c r="C1005" t="s">
        <v>39939</v>
      </c>
      <c r="D1005" t="s">
        <v>39940</v>
      </c>
      <c r="E1005" t="s">
        <v>36048</v>
      </c>
    </row>
    <row r="1006" spans="1:5" x14ac:dyDescent="0.3">
      <c r="A1006" t="s">
        <v>39941</v>
      </c>
      <c r="B1006" t="s">
        <v>39942</v>
      </c>
      <c r="C1006" t="s">
        <v>39943</v>
      </c>
      <c r="D1006" t="s">
        <v>39944</v>
      </c>
      <c r="E1006" t="s">
        <v>36048</v>
      </c>
    </row>
    <row r="1007" spans="1:5" x14ac:dyDescent="0.3">
      <c r="A1007" t="s">
        <v>39945</v>
      </c>
      <c r="B1007" t="s">
        <v>39946</v>
      </c>
      <c r="C1007" t="s">
        <v>39947</v>
      </c>
      <c r="D1007" t="s">
        <v>39948</v>
      </c>
      <c r="E1007" t="s">
        <v>36048</v>
      </c>
    </row>
    <row r="1008" spans="1:5" x14ac:dyDescent="0.3">
      <c r="A1008" t="s">
        <v>39949</v>
      </c>
      <c r="B1008" t="s">
        <v>39950</v>
      </c>
      <c r="C1008" t="s">
        <v>39951</v>
      </c>
      <c r="D1008" t="s">
        <v>39952</v>
      </c>
      <c r="E1008" t="s">
        <v>36048</v>
      </c>
    </row>
    <row r="1009" spans="1:5" x14ac:dyDescent="0.3">
      <c r="A1009" t="s">
        <v>39953</v>
      </c>
      <c r="B1009" t="s">
        <v>39954</v>
      </c>
      <c r="C1009" t="s">
        <v>39955</v>
      </c>
      <c r="D1009" t="s">
        <v>39956</v>
      </c>
      <c r="E1009" t="s">
        <v>36048</v>
      </c>
    </row>
    <row r="1010" spans="1:5" x14ac:dyDescent="0.3">
      <c r="A1010" t="s">
        <v>39957</v>
      </c>
      <c r="B1010" t="s">
        <v>39958</v>
      </c>
      <c r="C1010" t="s">
        <v>39959</v>
      </c>
      <c r="D1010" t="s">
        <v>39960</v>
      </c>
      <c r="E1010" t="s">
        <v>36048</v>
      </c>
    </row>
    <row r="1011" spans="1:5" x14ac:dyDescent="0.3">
      <c r="A1011" t="s">
        <v>39961</v>
      </c>
      <c r="B1011" t="s">
        <v>39962</v>
      </c>
      <c r="C1011" t="s">
        <v>39963</v>
      </c>
      <c r="D1011" t="s">
        <v>39964</v>
      </c>
      <c r="E1011" t="s">
        <v>36048</v>
      </c>
    </row>
    <row r="1012" spans="1:5" x14ac:dyDescent="0.3">
      <c r="A1012" t="s">
        <v>39965</v>
      </c>
      <c r="B1012" t="s">
        <v>39966</v>
      </c>
      <c r="C1012" t="s">
        <v>39967</v>
      </c>
      <c r="D1012" t="s">
        <v>39968</v>
      </c>
      <c r="E1012" t="s">
        <v>36048</v>
      </c>
    </row>
    <row r="1013" spans="1:5" x14ac:dyDescent="0.3">
      <c r="A1013" t="s">
        <v>39969</v>
      </c>
      <c r="B1013" t="s">
        <v>39970</v>
      </c>
      <c r="C1013" t="s">
        <v>39971</v>
      </c>
      <c r="D1013" t="s">
        <v>39972</v>
      </c>
      <c r="E1013" t="s">
        <v>36048</v>
      </c>
    </row>
    <row r="1014" spans="1:5" x14ac:dyDescent="0.3">
      <c r="A1014" t="s">
        <v>39973</v>
      </c>
      <c r="B1014" t="s">
        <v>39974</v>
      </c>
      <c r="C1014" t="s">
        <v>39975</v>
      </c>
      <c r="D1014" t="s">
        <v>39976</v>
      </c>
      <c r="E1014" t="s">
        <v>36048</v>
      </c>
    </row>
    <row r="1015" spans="1:5" x14ac:dyDescent="0.3">
      <c r="A1015" t="s">
        <v>39977</v>
      </c>
      <c r="B1015" t="s">
        <v>39978</v>
      </c>
      <c r="C1015" t="s">
        <v>39979</v>
      </c>
      <c r="D1015" t="s">
        <v>39980</v>
      </c>
      <c r="E1015" t="s">
        <v>36048</v>
      </c>
    </row>
    <row r="1016" spans="1:5" x14ac:dyDescent="0.3">
      <c r="A1016" t="s">
        <v>39981</v>
      </c>
      <c r="B1016" t="s">
        <v>39982</v>
      </c>
      <c r="C1016" t="s">
        <v>39983</v>
      </c>
      <c r="D1016" t="s">
        <v>39984</v>
      </c>
      <c r="E1016" t="s">
        <v>36048</v>
      </c>
    </row>
    <row r="1017" spans="1:5" x14ac:dyDescent="0.3">
      <c r="A1017" t="s">
        <v>39985</v>
      </c>
      <c r="B1017" t="s">
        <v>39986</v>
      </c>
      <c r="C1017" t="s">
        <v>39987</v>
      </c>
      <c r="D1017" t="s">
        <v>39988</v>
      </c>
      <c r="E1017" t="s">
        <v>36048</v>
      </c>
    </row>
    <row r="1018" spans="1:5" x14ac:dyDescent="0.3">
      <c r="A1018" t="s">
        <v>39989</v>
      </c>
      <c r="B1018" t="s">
        <v>39990</v>
      </c>
      <c r="C1018" t="s">
        <v>39991</v>
      </c>
      <c r="D1018" t="s">
        <v>39992</v>
      </c>
      <c r="E1018" t="s">
        <v>36048</v>
      </c>
    </row>
    <row r="1019" spans="1:5" x14ac:dyDescent="0.3">
      <c r="A1019" t="s">
        <v>39993</v>
      </c>
      <c r="B1019" t="s">
        <v>39994</v>
      </c>
      <c r="C1019" t="s">
        <v>39995</v>
      </c>
      <c r="D1019" t="s">
        <v>39996</v>
      </c>
      <c r="E1019" t="s">
        <v>36048</v>
      </c>
    </row>
    <row r="1020" spans="1:5" x14ac:dyDescent="0.3">
      <c r="A1020" t="s">
        <v>39997</v>
      </c>
      <c r="B1020" t="s">
        <v>39998</v>
      </c>
      <c r="C1020" t="s">
        <v>39999</v>
      </c>
      <c r="D1020" t="s">
        <v>40000</v>
      </c>
      <c r="E1020" t="s">
        <v>36048</v>
      </c>
    </row>
    <row r="1021" spans="1:5" x14ac:dyDescent="0.3">
      <c r="A1021" t="s">
        <v>40001</v>
      </c>
      <c r="B1021" t="s">
        <v>40002</v>
      </c>
      <c r="C1021" t="s">
        <v>40003</v>
      </c>
      <c r="D1021" t="s">
        <v>40004</v>
      </c>
      <c r="E1021" t="s">
        <v>36048</v>
      </c>
    </row>
    <row r="1022" spans="1:5" x14ac:dyDescent="0.3">
      <c r="A1022" t="s">
        <v>40005</v>
      </c>
      <c r="B1022" t="s">
        <v>40006</v>
      </c>
      <c r="C1022" t="s">
        <v>40007</v>
      </c>
      <c r="D1022" t="s">
        <v>40008</v>
      </c>
      <c r="E1022" t="s">
        <v>36048</v>
      </c>
    </row>
    <row r="1023" spans="1:5" x14ac:dyDescent="0.3">
      <c r="A1023" t="s">
        <v>40009</v>
      </c>
      <c r="B1023" t="s">
        <v>40010</v>
      </c>
      <c r="C1023" t="s">
        <v>40011</v>
      </c>
      <c r="D1023" t="s">
        <v>40012</v>
      </c>
      <c r="E1023" t="s">
        <v>36048</v>
      </c>
    </row>
    <row r="1024" spans="1:5" x14ac:dyDescent="0.3">
      <c r="A1024" t="s">
        <v>40013</v>
      </c>
      <c r="B1024" t="s">
        <v>40014</v>
      </c>
      <c r="C1024" t="s">
        <v>40015</v>
      </c>
      <c r="D1024" t="s">
        <v>40016</v>
      </c>
      <c r="E1024" t="s">
        <v>36048</v>
      </c>
    </row>
    <row r="1025" spans="1:5" x14ac:dyDescent="0.3">
      <c r="A1025" t="s">
        <v>40017</v>
      </c>
      <c r="B1025" t="s">
        <v>40018</v>
      </c>
      <c r="C1025" t="s">
        <v>40019</v>
      </c>
      <c r="D1025" t="s">
        <v>40020</v>
      </c>
      <c r="E1025" t="s">
        <v>36048</v>
      </c>
    </row>
    <row r="1026" spans="1:5" x14ac:dyDescent="0.3">
      <c r="A1026" t="s">
        <v>40021</v>
      </c>
      <c r="B1026" t="s">
        <v>40022</v>
      </c>
      <c r="C1026" t="s">
        <v>40023</v>
      </c>
      <c r="D1026" t="s">
        <v>40024</v>
      </c>
      <c r="E1026" t="s">
        <v>36048</v>
      </c>
    </row>
    <row r="1027" spans="1:5" x14ac:dyDescent="0.3">
      <c r="A1027" t="s">
        <v>40025</v>
      </c>
      <c r="B1027" t="s">
        <v>40026</v>
      </c>
      <c r="C1027" t="s">
        <v>40027</v>
      </c>
      <c r="D1027" t="s">
        <v>40028</v>
      </c>
      <c r="E1027" t="s">
        <v>36048</v>
      </c>
    </row>
    <row r="1028" spans="1:5" x14ac:dyDescent="0.3">
      <c r="A1028" t="s">
        <v>40029</v>
      </c>
      <c r="B1028" t="s">
        <v>40030</v>
      </c>
      <c r="C1028" t="s">
        <v>40031</v>
      </c>
      <c r="D1028" t="s">
        <v>40032</v>
      </c>
      <c r="E1028" t="s">
        <v>36048</v>
      </c>
    </row>
    <row r="1029" spans="1:5" x14ac:dyDescent="0.3">
      <c r="A1029" t="s">
        <v>40033</v>
      </c>
      <c r="B1029" t="s">
        <v>40034</v>
      </c>
      <c r="C1029" t="s">
        <v>40035</v>
      </c>
      <c r="D1029" t="s">
        <v>40036</v>
      </c>
      <c r="E1029" t="s">
        <v>36048</v>
      </c>
    </row>
    <row r="1030" spans="1:5" x14ac:dyDescent="0.3">
      <c r="A1030" t="s">
        <v>40037</v>
      </c>
      <c r="B1030" t="s">
        <v>40038</v>
      </c>
      <c r="C1030" t="s">
        <v>40039</v>
      </c>
      <c r="D1030" t="s">
        <v>40040</v>
      </c>
      <c r="E1030" t="s">
        <v>36048</v>
      </c>
    </row>
    <row r="1031" spans="1:5" x14ac:dyDescent="0.3">
      <c r="A1031" t="s">
        <v>40041</v>
      </c>
      <c r="B1031" t="s">
        <v>40042</v>
      </c>
      <c r="C1031" t="s">
        <v>40043</v>
      </c>
      <c r="D1031" t="s">
        <v>40044</v>
      </c>
      <c r="E1031" t="s">
        <v>36048</v>
      </c>
    </row>
    <row r="1032" spans="1:5" x14ac:dyDescent="0.3">
      <c r="A1032" t="s">
        <v>40045</v>
      </c>
      <c r="B1032" t="s">
        <v>40046</v>
      </c>
      <c r="C1032" t="s">
        <v>40047</v>
      </c>
      <c r="D1032" t="s">
        <v>40048</v>
      </c>
      <c r="E1032" t="s">
        <v>36048</v>
      </c>
    </row>
    <row r="1033" spans="1:5" x14ac:dyDescent="0.3">
      <c r="A1033" t="s">
        <v>40049</v>
      </c>
      <c r="B1033" t="s">
        <v>40050</v>
      </c>
      <c r="C1033" t="s">
        <v>40051</v>
      </c>
      <c r="D1033" t="s">
        <v>40052</v>
      </c>
      <c r="E1033" t="s">
        <v>36048</v>
      </c>
    </row>
    <row r="1034" spans="1:5" x14ac:dyDescent="0.3">
      <c r="A1034" t="s">
        <v>40053</v>
      </c>
      <c r="B1034" t="s">
        <v>40054</v>
      </c>
      <c r="C1034" t="s">
        <v>40055</v>
      </c>
      <c r="D1034" t="s">
        <v>40056</v>
      </c>
      <c r="E1034" t="s">
        <v>36048</v>
      </c>
    </row>
    <row r="1035" spans="1:5" x14ac:dyDescent="0.3">
      <c r="A1035" t="s">
        <v>40057</v>
      </c>
      <c r="B1035" t="s">
        <v>40058</v>
      </c>
      <c r="C1035" t="s">
        <v>40059</v>
      </c>
      <c r="D1035" t="s">
        <v>40060</v>
      </c>
      <c r="E1035" t="s">
        <v>36048</v>
      </c>
    </row>
    <row r="1036" spans="1:5" x14ac:dyDescent="0.3">
      <c r="A1036" t="s">
        <v>40061</v>
      </c>
      <c r="B1036" t="s">
        <v>40062</v>
      </c>
      <c r="C1036" t="s">
        <v>40063</v>
      </c>
      <c r="D1036" t="s">
        <v>40064</v>
      </c>
      <c r="E1036" t="s">
        <v>36048</v>
      </c>
    </row>
    <row r="1037" spans="1:5" x14ac:dyDescent="0.3">
      <c r="A1037" t="s">
        <v>40065</v>
      </c>
      <c r="B1037" t="s">
        <v>40066</v>
      </c>
      <c r="C1037" t="s">
        <v>40067</v>
      </c>
      <c r="D1037" t="s">
        <v>40068</v>
      </c>
      <c r="E1037" t="s">
        <v>36048</v>
      </c>
    </row>
    <row r="1038" spans="1:5" x14ac:dyDescent="0.3">
      <c r="A1038" t="s">
        <v>40069</v>
      </c>
      <c r="B1038" t="s">
        <v>40070</v>
      </c>
      <c r="C1038" t="s">
        <v>40071</v>
      </c>
      <c r="D1038" t="s">
        <v>40072</v>
      </c>
      <c r="E1038" t="s">
        <v>36048</v>
      </c>
    </row>
    <row r="1039" spans="1:5" x14ac:dyDescent="0.3">
      <c r="A1039" t="s">
        <v>40073</v>
      </c>
      <c r="B1039" t="s">
        <v>40074</v>
      </c>
      <c r="C1039" t="s">
        <v>40075</v>
      </c>
      <c r="D1039" t="s">
        <v>40076</v>
      </c>
      <c r="E1039" t="s">
        <v>36048</v>
      </c>
    </row>
    <row r="1040" spans="1:5" x14ac:dyDescent="0.3">
      <c r="A1040" t="s">
        <v>40077</v>
      </c>
      <c r="B1040" t="s">
        <v>40078</v>
      </c>
      <c r="C1040" t="s">
        <v>40079</v>
      </c>
      <c r="D1040" t="s">
        <v>40080</v>
      </c>
      <c r="E1040" t="s">
        <v>36048</v>
      </c>
    </row>
    <row r="1041" spans="1:5" x14ac:dyDescent="0.3">
      <c r="A1041" t="s">
        <v>40081</v>
      </c>
      <c r="B1041" t="s">
        <v>40082</v>
      </c>
      <c r="C1041" t="s">
        <v>40083</v>
      </c>
      <c r="D1041" t="s">
        <v>40084</v>
      </c>
      <c r="E1041" t="s">
        <v>36048</v>
      </c>
    </row>
    <row r="1042" spans="1:5" x14ac:dyDescent="0.3">
      <c r="A1042" t="s">
        <v>40085</v>
      </c>
      <c r="B1042" t="s">
        <v>40086</v>
      </c>
      <c r="C1042" t="s">
        <v>40087</v>
      </c>
      <c r="D1042" t="s">
        <v>40088</v>
      </c>
      <c r="E1042" t="s">
        <v>36048</v>
      </c>
    </row>
    <row r="1043" spans="1:5" x14ac:dyDescent="0.3">
      <c r="A1043" t="s">
        <v>40089</v>
      </c>
      <c r="B1043" t="s">
        <v>40090</v>
      </c>
      <c r="C1043" t="s">
        <v>40091</v>
      </c>
      <c r="D1043" t="s">
        <v>40092</v>
      </c>
      <c r="E1043" t="s">
        <v>36048</v>
      </c>
    </row>
    <row r="1044" spans="1:5" x14ac:dyDescent="0.3">
      <c r="A1044" t="s">
        <v>40093</v>
      </c>
      <c r="B1044" t="s">
        <v>40094</v>
      </c>
      <c r="C1044" t="s">
        <v>40095</v>
      </c>
      <c r="D1044" t="s">
        <v>40096</v>
      </c>
      <c r="E1044" t="s">
        <v>36048</v>
      </c>
    </row>
    <row r="1045" spans="1:5" x14ac:dyDescent="0.3">
      <c r="A1045" t="s">
        <v>40097</v>
      </c>
      <c r="B1045" t="s">
        <v>40098</v>
      </c>
      <c r="C1045" t="s">
        <v>40099</v>
      </c>
      <c r="D1045" t="s">
        <v>40100</v>
      </c>
      <c r="E1045" t="s">
        <v>36048</v>
      </c>
    </row>
    <row r="1046" spans="1:5" x14ac:dyDescent="0.3">
      <c r="A1046" t="s">
        <v>40101</v>
      </c>
      <c r="B1046" t="s">
        <v>40102</v>
      </c>
      <c r="C1046" t="s">
        <v>40103</v>
      </c>
      <c r="D1046" t="s">
        <v>40104</v>
      </c>
      <c r="E1046" t="s">
        <v>36048</v>
      </c>
    </row>
    <row r="1047" spans="1:5" x14ac:dyDescent="0.3">
      <c r="A1047" t="s">
        <v>40105</v>
      </c>
      <c r="B1047" t="s">
        <v>40106</v>
      </c>
      <c r="C1047" t="s">
        <v>40107</v>
      </c>
      <c r="D1047" t="s">
        <v>40108</v>
      </c>
      <c r="E1047" t="s">
        <v>36048</v>
      </c>
    </row>
    <row r="1048" spans="1:5" x14ac:dyDescent="0.3">
      <c r="A1048" t="s">
        <v>40109</v>
      </c>
      <c r="B1048" t="s">
        <v>40110</v>
      </c>
      <c r="C1048" t="s">
        <v>40111</v>
      </c>
      <c r="D1048" t="s">
        <v>40112</v>
      </c>
      <c r="E1048" t="s">
        <v>36048</v>
      </c>
    </row>
    <row r="1049" spans="1:5" x14ac:dyDescent="0.3">
      <c r="A1049" t="s">
        <v>40113</v>
      </c>
      <c r="B1049" t="s">
        <v>40114</v>
      </c>
      <c r="C1049" t="s">
        <v>40115</v>
      </c>
      <c r="D1049" t="s">
        <v>40116</v>
      </c>
      <c r="E1049" t="s">
        <v>36048</v>
      </c>
    </row>
    <row r="1050" spans="1:5" x14ac:dyDescent="0.3">
      <c r="A1050" t="s">
        <v>40117</v>
      </c>
      <c r="B1050" t="s">
        <v>40118</v>
      </c>
      <c r="C1050" t="s">
        <v>40119</v>
      </c>
      <c r="D1050" t="s">
        <v>40120</v>
      </c>
      <c r="E1050" t="s">
        <v>36048</v>
      </c>
    </row>
    <row r="1051" spans="1:5" x14ac:dyDescent="0.3">
      <c r="A1051" t="s">
        <v>40121</v>
      </c>
      <c r="B1051" t="s">
        <v>40122</v>
      </c>
      <c r="C1051" t="s">
        <v>40123</v>
      </c>
      <c r="D1051" t="s">
        <v>40124</v>
      </c>
      <c r="E1051" t="s">
        <v>36048</v>
      </c>
    </row>
    <row r="1052" spans="1:5" x14ac:dyDescent="0.3">
      <c r="A1052" t="s">
        <v>40125</v>
      </c>
      <c r="B1052" t="s">
        <v>40126</v>
      </c>
      <c r="C1052" t="s">
        <v>40127</v>
      </c>
      <c r="D1052" t="s">
        <v>40128</v>
      </c>
      <c r="E1052" t="s">
        <v>36048</v>
      </c>
    </row>
    <row r="1053" spans="1:5" x14ac:dyDescent="0.3">
      <c r="A1053" t="s">
        <v>40129</v>
      </c>
      <c r="B1053" t="s">
        <v>40130</v>
      </c>
      <c r="C1053" t="s">
        <v>40131</v>
      </c>
      <c r="D1053" t="s">
        <v>40132</v>
      </c>
      <c r="E1053" t="s">
        <v>36048</v>
      </c>
    </row>
    <row r="1054" spans="1:5" x14ac:dyDescent="0.3">
      <c r="A1054" t="s">
        <v>40133</v>
      </c>
      <c r="B1054" t="s">
        <v>40134</v>
      </c>
      <c r="C1054" t="s">
        <v>40135</v>
      </c>
      <c r="D1054" t="s">
        <v>40136</v>
      </c>
      <c r="E1054" t="s">
        <v>36048</v>
      </c>
    </row>
    <row r="1055" spans="1:5" x14ac:dyDescent="0.3">
      <c r="A1055" t="s">
        <v>40137</v>
      </c>
      <c r="B1055" t="s">
        <v>40138</v>
      </c>
      <c r="C1055" t="s">
        <v>40139</v>
      </c>
      <c r="D1055" t="s">
        <v>40140</v>
      </c>
      <c r="E1055" t="s">
        <v>36048</v>
      </c>
    </row>
    <row r="1056" spans="1:5" x14ac:dyDescent="0.3">
      <c r="A1056" t="s">
        <v>40141</v>
      </c>
      <c r="B1056" t="s">
        <v>40142</v>
      </c>
      <c r="C1056" t="s">
        <v>40143</v>
      </c>
      <c r="D1056" t="s">
        <v>40144</v>
      </c>
      <c r="E1056" t="s">
        <v>36048</v>
      </c>
    </row>
    <row r="1057" spans="1:5" x14ac:dyDescent="0.3">
      <c r="A1057" t="s">
        <v>40145</v>
      </c>
      <c r="B1057" t="s">
        <v>40146</v>
      </c>
      <c r="C1057" t="s">
        <v>40147</v>
      </c>
      <c r="D1057" t="s">
        <v>40148</v>
      </c>
      <c r="E1057" t="s">
        <v>36048</v>
      </c>
    </row>
    <row r="1058" spans="1:5" x14ac:dyDescent="0.3">
      <c r="A1058" t="s">
        <v>40149</v>
      </c>
      <c r="B1058" t="s">
        <v>40150</v>
      </c>
      <c r="C1058" t="s">
        <v>40151</v>
      </c>
      <c r="D1058" t="s">
        <v>40152</v>
      </c>
      <c r="E1058" t="s">
        <v>36048</v>
      </c>
    </row>
    <row r="1059" spans="1:5" x14ac:dyDescent="0.3">
      <c r="A1059" t="s">
        <v>40153</v>
      </c>
      <c r="B1059" t="s">
        <v>40154</v>
      </c>
      <c r="C1059" t="s">
        <v>40155</v>
      </c>
      <c r="D1059" t="s">
        <v>40156</v>
      </c>
      <c r="E1059" t="s">
        <v>36048</v>
      </c>
    </row>
    <row r="1060" spans="1:5" x14ac:dyDescent="0.3">
      <c r="A1060" t="s">
        <v>40157</v>
      </c>
      <c r="B1060" t="s">
        <v>40158</v>
      </c>
      <c r="C1060" t="s">
        <v>40159</v>
      </c>
      <c r="D1060" t="s">
        <v>40160</v>
      </c>
      <c r="E1060" t="s">
        <v>36048</v>
      </c>
    </row>
    <row r="1061" spans="1:5" x14ac:dyDescent="0.3">
      <c r="A1061" t="s">
        <v>40161</v>
      </c>
      <c r="B1061" t="s">
        <v>40162</v>
      </c>
      <c r="C1061" t="s">
        <v>40163</v>
      </c>
      <c r="D1061" t="s">
        <v>40164</v>
      </c>
      <c r="E1061" t="s">
        <v>36048</v>
      </c>
    </row>
    <row r="1062" spans="1:5" x14ac:dyDescent="0.3">
      <c r="A1062" t="s">
        <v>40165</v>
      </c>
      <c r="B1062" t="s">
        <v>40166</v>
      </c>
      <c r="C1062" t="s">
        <v>40167</v>
      </c>
      <c r="D1062" t="s">
        <v>40168</v>
      </c>
      <c r="E1062" t="s">
        <v>36048</v>
      </c>
    </row>
    <row r="1063" spans="1:5" x14ac:dyDescent="0.3">
      <c r="A1063" t="s">
        <v>40169</v>
      </c>
      <c r="B1063" t="s">
        <v>40170</v>
      </c>
      <c r="C1063" t="s">
        <v>40171</v>
      </c>
      <c r="D1063" t="s">
        <v>40172</v>
      </c>
      <c r="E1063" t="s">
        <v>36048</v>
      </c>
    </row>
    <row r="1064" spans="1:5" x14ac:dyDescent="0.3">
      <c r="A1064" t="s">
        <v>40173</v>
      </c>
      <c r="B1064" t="s">
        <v>40174</v>
      </c>
      <c r="C1064" t="s">
        <v>40175</v>
      </c>
      <c r="D1064" t="s">
        <v>40176</v>
      </c>
      <c r="E1064" t="s">
        <v>36048</v>
      </c>
    </row>
    <row r="1065" spans="1:5" x14ac:dyDescent="0.3">
      <c r="A1065" t="s">
        <v>40177</v>
      </c>
      <c r="B1065" t="s">
        <v>40178</v>
      </c>
      <c r="C1065" t="s">
        <v>40179</v>
      </c>
      <c r="D1065" t="s">
        <v>40180</v>
      </c>
      <c r="E1065" t="s">
        <v>36048</v>
      </c>
    </row>
    <row r="1066" spans="1:5" x14ac:dyDescent="0.3">
      <c r="A1066" t="s">
        <v>40181</v>
      </c>
      <c r="B1066" t="s">
        <v>40182</v>
      </c>
      <c r="C1066" t="s">
        <v>40183</v>
      </c>
      <c r="D1066" t="s">
        <v>40184</v>
      </c>
      <c r="E1066" t="s">
        <v>36048</v>
      </c>
    </row>
    <row r="1067" spans="1:5" x14ac:dyDescent="0.3">
      <c r="A1067" t="s">
        <v>40185</v>
      </c>
      <c r="B1067" t="s">
        <v>40186</v>
      </c>
      <c r="C1067" t="s">
        <v>40187</v>
      </c>
      <c r="D1067" t="s">
        <v>40188</v>
      </c>
      <c r="E1067" t="s">
        <v>36048</v>
      </c>
    </row>
    <row r="1068" spans="1:5" x14ac:dyDescent="0.3">
      <c r="A1068" t="s">
        <v>40189</v>
      </c>
      <c r="B1068" t="s">
        <v>40190</v>
      </c>
      <c r="C1068" t="s">
        <v>40191</v>
      </c>
      <c r="D1068" t="s">
        <v>40192</v>
      </c>
      <c r="E1068" t="s">
        <v>36048</v>
      </c>
    </row>
    <row r="1069" spans="1:5" x14ac:dyDescent="0.3">
      <c r="A1069" t="s">
        <v>40193</v>
      </c>
      <c r="B1069" t="s">
        <v>40194</v>
      </c>
      <c r="C1069" t="s">
        <v>40195</v>
      </c>
      <c r="D1069" t="s">
        <v>40196</v>
      </c>
      <c r="E1069" t="s">
        <v>36048</v>
      </c>
    </row>
    <row r="1070" spans="1:5" x14ac:dyDescent="0.3">
      <c r="A1070" t="s">
        <v>40197</v>
      </c>
      <c r="B1070" t="s">
        <v>40198</v>
      </c>
      <c r="C1070" t="s">
        <v>40199</v>
      </c>
      <c r="D1070" t="s">
        <v>40200</v>
      </c>
      <c r="E1070" t="s">
        <v>36048</v>
      </c>
    </row>
    <row r="1071" spans="1:5" x14ac:dyDescent="0.3">
      <c r="A1071" t="s">
        <v>40201</v>
      </c>
      <c r="B1071" t="s">
        <v>40202</v>
      </c>
      <c r="C1071" t="s">
        <v>40203</v>
      </c>
      <c r="D1071" t="s">
        <v>40204</v>
      </c>
      <c r="E1071" t="s">
        <v>36048</v>
      </c>
    </row>
    <row r="1072" spans="1:5" x14ac:dyDescent="0.3">
      <c r="A1072" t="s">
        <v>40205</v>
      </c>
      <c r="B1072" t="s">
        <v>40206</v>
      </c>
      <c r="C1072" t="s">
        <v>40207</v>
      </c>
      <c r="D1072" t="s">
        <v>40208</v>
      </c>
      <c r="E1072" t="s">
        <v>36048</v>
      </c>
    </row>
    <row r="1073" spans="1:5" x14ac:dyDescent="0.3">
      <c r="A1073" t="s">
        <v>40209</v>
      </c>
      <c r="B1073" t="s">
        <v>40210</v>
      </c>
      <c r="C1073" t="s">
        <v>40211</v>
      </c>
      <c r="D1073" t="s">
        <v>40212</v>
      </c>
      <c r="E1073" t="s">
        <v>36048</v>
      </c>
    </row>
    <row r="1074" spans="1:5" x14ac:dyDescent="0.3">
      <c r="A1074" t="s">
        <v>40213</v>
      </c>
      <c r="B1074" t="s">
        <v>40214</v>
      </c>
      <c r="C1074" t="s">
        <v>40215</v>
      </c>
      <c r="D1074" t="s">
        <v>40216</v>
      </c>
      <c r="E1074" t="s">
        <v>36048</v>
      </c>
    </row>
    <row r="1075" spans="1:5" x14ac:dyDescent="0.3">
      <c r="A1075" t="s">
        <v>40217</v>
      </c>
      <c r="B1075" t="s">
        <v>40218</v>
      </c>
      <c r="C1075" t="s">
        <v>40219</v>
      </c>
      <c r="D1075" t="s">
        <v>40220</v>
      </c>
      <c r="E1075" t="s">
        <v>36048</v>
      </c>
    </row>
    <row r="1076" spans="1:5" x14ac:dyDescent="0.3">
      <c r="A1076" t="s">
        <v>40221</v>
      </c>
      <c r="B1076" t="s">
        <v>40222</v>
      </c>
      <c r="C1076" t="s">
        <v>40223</v>
      </c>
      <c r="D1076" t="s">
        <v>40224</v>
      </c>
      <c r="E1076" t="s">
        <v>36048</v>
      </c>
    </row>
    <row r="1077" spans="1:5" x14ac:dyDescent="0.3">
      <c r="A1077" t="s">
        <v>40225</v>
      </c>
      <c r="B1077" t="s">
        <v>40226</v>
      </c>
      <c r="C1077" t="s">
        <v>40227</v>
      </c>
      <c r="D1077" t="s">
        <v>40228</v>
      </c>
      <c r="E1077" t="s">
        <v>36048</v>
      </c>
    </row>
    <row r="1078" spans="1:5" x14ac:dyDescent="0.3">
      <c r="A1078" t="s">
        <v>40229</v>
      </c>
      <c r="B1078" t="s">
        <v>40230</v>
      </c>
      <c r="C1078" t="s">
        <v>40231</v>
      </c>
      <c r="D1078" t="s">
        <v>40232</v>
      </c>
      <c r="E1078" t="s">
        <v>36048</v>
      </c>
    </row>
    <row r="1079" spans="1:5" x14ac:dyDescent="0.3">
      <c r="A1079" t="s">
        <v>40233</v>
      </c>
      <c r="B1079" t="s">
        <v>40234</v>
      </c>
      <c r="C1079" t="s">
        <v>40235</v>
      </c>
      <c r="D1079" t="s">
        <v>40236</v>
      </c>
      <c r="E1079" t="s">
        <v>36048</v>
      </c>
    </row>
    <row r="1080" spans="1:5" x14ac:dyDescent="0.3">
      <c r="A1080" t="s">
        <v>40237</v>
      </c>
      <c r="B1080" t="s">
        <v>40238</v>
      </c>
      <c r="C1080" t="s">
        <v>40239</v>
      </c>
      <c r="D1080" t="s">
        <v>40240</v>
      </c>
      <c r="E1080" t="s">
        <v>36048</v>
      </c>
    </row>
    <row r="1081" spans="1:5" x14ac:dyDescent="0.3">
      <c r="A1081" t="s">
        <v>40241</v>
      </c>
      <c r="B1081" t="s">
        <v>40242</v>
      </c>
      <c r="C1081" t="s">
        <v>40243</v>
      </c>
      <c r="D1081" t="s">
        <v>40244</v>
      </c>
      <c r="E1081" t="s">
        <v>36048</v>
      </c>
    </row>
    <row r="1082" spans="1:5" x14ac:dyDescent="0.3">
      <c r="A1082" t="s">
        <v>40245</v>
      </c>
      <c r="B1082" t="s">
        <v>40246</v>
      </c>
      <c r="C1082" t="s">
        <v>40247</v>
      </c>
      <c r="D1082" t="s">
        <v>40248</v>
      </c>
      <c r="E1082" t="s">
        <v>36048</v>
      </c>
    </row>
    <row r="1083" spans="1:5" x14ac:dyDescent="0.3">
      <c r="A1083" t="s">
        <v>40249</v>
      </c>
      <c r="B1083" t="s">
        <v>40250</v>
      </c>
      <c r="C1083" t="s">
        <v>40251</v>
      </c>
      <c r="D1083" t="s">
        <v>40252</v>
      </c>
      <c r="E1083" t="s">
        <v>36048</v>
      </c>
    </row>
    <row r="1084" spans="1:5" x14ac:dyDescent="0.3">
      <c r="A1084" t="s">
        <v>40253</v>
      </c>
      <c r="B1084" t="s">
        <v>40254</v>
      </c>
      <c r="C1084" t="s">
        <v>40255</v>
      </c>
      <c r="D1084" t="s">
        <v>40256</v>
      </c>
      <c r="E1084" t="s">
        <v>36048</v>
      </c>
    </row>
    <row r="1085" spans="1:5" x14ac:dyDescent="0.3">
      <c r="A1085" t="s">
        <v>40257</v>
      </c>
      <c r="B1085" t="s">
        <v>40258</v>
      </c>
      <c r="C1085" t="s">
        <v>40259</v>
      </c>
      <c r="D1085" t="s">
        <v>40260</v>
      </c>
      <c r="E1085" t="s">
        <v>36048</v>
      </c>
    </row>
    <row r="1086" spans="1:5" x14ac:dyDescent="0.3">
      <c r="A1086" t="s">
        <v>40261</v>
      </c>
      <c r="B1086" t="s">
        <v>40262</v>
      </c>
      <c r="C1086" t="s">
        <v>40263</v>
      </c>
      <c r="D1086" t="s">
        <v>40264</v>
      </c>
      <c r="E1086" t="s">
        <v>36048</v>
      </c>
    </row>
    <row r="1087" spans="1:5" x14ac:dyDescent="0.3">
      <c r="A1087" t="s">
        <v>40265</v>
      </c>
      <c r="B1087" t="s">
        <v>40266</v>
      </c>
      <c r="C1087" t="s">
        <v>40267</v>
      </c>
      <c r="D1087" t="s">
        <v>40268</v>
      </c>
      <c r="E1087" t="s">
        <v>36048</v>
      </c>
    </row>
    <row r="1088" spans="1:5" x14ac:dyDescent="0.3">
      <c r="A1088" t="s">
        <v>40269</v>
      </c>
      <c r="B1088" t="s">
        <v>40270</v>
      </c>
      <c r="C1088" t="s">
        <v>40271</v>
      </c>
      <c r="D1088" t="s">
        <v>40272</v>
      </c>
      <c r="E1088" t="s">
        <v>36048</v>
      </c>
    </row>
    <row r="1089" spans="1:5" x14ac:dyDescent="0.3">
      <c r="A1089" t="s">
        <v>40273</v>
      </c>
      <c r="B1089" t="s">
        <v>40274</v>
      </c>
      <c r="C1089" t="s">
        <v>40275</v>
      </c>
      <c r="D1089" t="s">
        <v>40276</v>
      </c>
      <c r="E1089" t="s">
        <v>36048</v>
      </c>
    </row>
    <row r="1090" spans="1:5" x14ac:dyDescent="0.3">
      <c r="A1090" t="s">
        <v>40277</v>
      </c>
      <c r="B1090" t="s">
        <v>40278</v>
      </c>
      <c r="C1090" t="s">
        <v>40279</v>
      </c>
      <c r="D1090" t="s">
        <v>40280</v>
      </c>
      <c r="E1090" t="s">
        <v>36048</v>
      </c>
    </row>
    <row r="1091" spans="1:5" x14ac:dyDescent="0.3">
      <c r="A1091" t="s">
        <v>40281</v>
      </c>
      <c r="B1091" t="s">
        <v>40282</v>
      </c>
      <c r="C1091" t="s">
        <v>40283</v>
      </c>
      <c r="D1091" t="s">
        <v>40284</v>
      </c>
      <c r="E1091" t="s">
        <v>36048</v>
      </c>
    </row>
    <row r="1092" spans="1:5" x14ac:dyDescent="0.3">
      <c r="A1092" t="s">
        <v>40285</v>
      </c>
      <c r="B1092" t="s">
        <v>40286</v>
      </c>
      <c r="C1092" t="s">
        <v>40287</v>
      </c>
      <c r="D1092" t="s">
        <v>40288</v>
      </c>
      <c r="E1092" t="s">
        <v>36048</v>
      </c>
    </row>
    <row r="1093" spans="1:5" x14ac:dyDescent="0.3">
      <c r="A1093" t="s">
        <v>40289</v>
      </c>
      <c r="B1093" t="s">
        <v>40290</v>
      </c>
      <c r="C1093" t="s">
        <v>40291</v>
      </c>
      <c r="D1093" t="s">
        <v>40292</v>
      </c>
      <c r="E1093" t="s">
        <v>36048</v>
      </c>
    </row>
    <row r="1094" spans="1:5" x14ac:dyDescent="0.3">
      <c r="A1094" t="s">
        <v>40293</v>
      </c>
      <c r="B1094" t="s">
        <v>40294</v>
      </c>
      <c r="C1094" t="s">
        <v>40295</v>
      </c>
      <c r="D1094" t="s">
        <v>40296</v>
      </c>
      <c r="E1094" t="s">
        <v>36048</v>
      </c>
    </row>
    <row r="1095" spans="1:5" x14ac:dyDescent="0.3">
      <c r="A1095" t="s">
        <v>40297</v>
      </c>
      <c r="B1095" t="s">
        <v>40298</v>
      </c>
      <c r="C1095" t="s">
        <v>40299</v>
      </c>
      <c r="D1095" t="s">
        <v>40300</v>
      </c>
      <c r="E1095" t="s">
        <v>36048</v>
      </c>
    </row>
    <row r="1096" spans="1:5" x14ac:dyDescent="0.3">
      <c r="A1096" t="s">
        <v>40301</v>
      </c>
      <c r="B1096" t="s">
        <v>40302</v>
      </c>
      <c r="C1096" t="s">
        <v>40303</v>
      </c>
      <c r="D1096" t="s">
        <v>40304</v>
      </c>
      <c r="E1096" t="s">
        <v>36048</v>
      </c>
    </row>
    <row r="1097" spans="1:5" x14ac:dyDescent="0.3">
      <c r="A1097" t="s">
        <v>40305</v>
      </c>
      <c r="B1097" t="s">
        <v>40306</v>
      </c>
      <c r="C1097" t="s">
        <v>40307</v>
      </c>
      <c r="D1097" t="s">
        <v>40308</v>
      </c>
      <c r="E1097" t="s">
        <v>36048</v>
      </c>
    </row>
    <row r="1098" spans="1:5" x14ac:dyDescent="0.3">
      <c r="A1098" t="s">
        <v>40309</v>
      </c>
      <c r="B1098" t="s">
        <v>40310</v>
      </c>
      <c r="C1098" t="s">
        <v>40311</v>
      </c>
      <c r="D1098" t="s">
        <v>40312</v>
      </c>
      <c r="E1098" t="s">
        <v>36048</v>
      </c>
    </row>
    <row r="1099" spans="1:5" x14ac:dyDescent="0.3">
      <c r="A1099" t="s">
        <v>40313</v>
      </c>
      <c r="B1099" t="s">
        <v>40314</v>
      </c>
      <c r="C1099" t="s">
        <v>40315</v>
      </c>
      <c r="D1099" t="s">
        <v>40316</v>
      </c>
      <c r="E1099" t="s">
        <v>36048</v>
      </c>
    </row>
    <row r="1100" spans="1:5" x14ac:dyDescent="0.3">
      <c r="A1100" t="s">
        <v>40317</v>
      </c>
      <c r="B1100" t="s">
        <v>40318</v>
      </c>
      <c r="C1100" t="s">
        <v>40319</v>
      </c>
      <c r="D1100" t="s">
        <v>40320</v>
      </c>
      <c r="E1100" t="s">
        <v>36048</v>
      </c>
    </row>
    <row r="1101" spans="1:5" x14ac:dyDescent="0.3">
      <c r="A1101" t="s">
        <v>40321</v>
      </c>
      <c r="B1101" t="s">
        <v>40322</v>
      </c>
      <c r="C1101" t="s">
        <v>40323</v>
      </c>
      <c r="D1101" t="s">
        <v>40324</v>
      </c>
      <c r="E1101" t="s">
        <v>36048</v>
      </c>
    </row>
    <row r="1102" spans="1:5" x14ac:dyDescent="0.3">
      <c r="A1102" t="s">
        <v>40325</v>
      </c>
      <c r="B1102" t="s">
        <v>40326</v>
      </c>
      <c r="C1102" t="s">
        <v>40327</v>
      </c>
      <c r="D1102" t="s">
        <v>40328</v>
      </c>
      <c r="E1102" t="s">
        <v>36048</v>
      </c>
    </row>
    <row r="1103" spans="1:5" x14ac:dyDescent="0.3">
      <c r="A1103" t="s">
        <v>40329</v>
      </c>
      <c r="B1103" t="s">
        <v>40330</v>
      </c>
      <c r="C1103" t="s">
        <v>40331</v>
      </c>
      <c r="D1103" t="s">
        <v>40332</v>
      </c>
      <c r="E1103" t="s">
        <v>36048</v>
      </c>
    </row>
    <row r="1104" spans="1:5" x14ac:dyDescent="0.3">
      <c r="A1104" t="s">
        <v>40333</v>
      </c>
      <c r="B1104" t="s">
        <v>40334</v>
      </c>
      <c r="C1104" t="s">
        <v>40335</v>
      </c>
      <c r="D1104" t="s">
        <v>40336</v>
      </c>
      <c r="E1104" t="s">
        <v>36048</v>
      </c>
    </row>
    <row r="1105" spans="1:5" x14ac:dyDescent="0.3">
      <c r="A1105" t="s">
        <v>40337</v>
      </c>
      <c r="B1105" t="s">
        <v>40338</v>
      </c>
      <c r="C1105" t="s">
        <v>40339</v>
      </c>
      <c r="D1105" t="s">
        <v>40340</v>
      </c>
      <c r="E1105" t="s">
        <v>36048</v>
      </c>
    </row>
    <row r="1106" spans="1:5" x14ac:dyDescent="0.3">
      <c r="A1106" t="s">
        <v>40341</v>
      </c>
      <c r="B1106" t="s">
        <v>40342</v>
      </c>
      <c r="C1106" t="s">
        <v>40343</v>
      </c>
      <c r="D1106" t="s">
        <v>40344</v>
      </c>
      <c r="E1106" t="s">
        <v>36048</v>
      </c>
    </row>
    <row r="1107" spans="1:5" x14ac:dyDescent="0.3">
      <c r="A1107" t="s">
        <v>40345</v>
      </c>
      <c r="B1107" t="s">
        <v>40346</v>
      </c>
      <c r="C1107" t="s">
        <v>40347</v>
      </c>
      <c r="D1107" t="s">
        <v>40348</v>
      </c>
      <c r="E1107" t="s">
        <v>36048</v>
      </c>
    </row>
    <row r="1108" spans="1:5" x14ac:dyDescent="0.3">
      <c r="A1108" t="s">
        <v>40349</v>
      </c>
      <c r="B1108" t="s">
        <v>40350</v>
      </c>
      <c r="C1108" t="s">
        <v>40351</v>
      </c>
      <c r="D1108" t="s">
        <v>40352</v>
      </c>
      <c r="E1108" t="s">
        <v>36048</v>
      </c>
    </row>
    <row r="1109" spans="1:5" x14ac:dyDescent="0.3">
      <c r="A1109" t="s">
        <v>40353</v>
      </c>
      <c r="B1109" t="s">
        <v>40354</v>
      </c>
      <c r="C1109" t="s">
        <v>40355</v>
      </c>
      <c r="D1109" t="s">
        <v>40356</v>
      </c>
      <c r="E1109" t="s">
        <v>36048</v>
      </c>
    </row>
    <row r="1110" spans="1:5" x14ac:dyDescent="0.3">
      <c r="A1110" t="s">
        <v>40357</v>
      </c>
      <c r="B1110" t="s">
        <v>40358</v>
      </c>
      <c r="C1110" t="s">
        <v>40359</v>
      </c>
      <c r="D1110" t="s">
        <v>40360</v>
      </c>
      <c r="E1110" t="s">
        <v>36048</v>
      </c>
    </row>
    <row r="1111" spans="1:5" x14ac:dyDescent="0.3">
      <c r="A1111" t="s">
        <v>40361</v>
      </c>
      <c r="B1111" t="s">
        <v>40362</v>
      </c>
      <c r="C1111" t="s">
        <v>40363</v>
      </c>
      <c r="D1111" t="s">
        <v>40364</v>
      </c>
      <c r="E1111" t="s">
        <v>36048</v>
      </c>
    </row>
    <row r="1112" spans="1:5" x14ac:dyDescent="0.3">
      <c r="A1112" t="s">
        <v>40365</v>
      </c>
      <c r="B1112" t="s">
        <v>40366</v>
      </c>
      <c r="C1112" t="s">
        <v>40367</v>
      </c>
      <c r="D1112" t="s">
        <v>40368</v>
      </c>
      <c r="E1112" t="s">
        <v>36048</v>
      </c>
    </row>
    <row r="1113" spans="1:5" x14ac:dyDescent="0.3">
      <c r="A1113" t="s">
        <v>40369</v>
      </c>
      <c r="B1113" t="s">
        <v>40370</v>
      </c>
      <c r="C1113" t="s">
        <v>40371</v>
      </c>
      <c r="D1113" t="s">
        <v>40372</v>
      </c>
      <c r="E1113" t="s">
        <v>36048</v>
      </c>
    </row>
    <row r="1114" spans="1:5" x14ac:dyDescent="0.3">
      <c r="A1114" t="s">
        <v>40373</v>
      </c>
      <c r="B1114" t="s">
        <v>40374</v>
      </c>
      <c r="C1114" t="s">
        <v>40375</v>
      </c>
      <c r="D1114" t="s">
        <v>40376</v>
      </c>
      <c r="E1114" t="s">
        <v>36048</v>
      </c>
    </row>
    <row r="1115" spans="1:5" x14ac:dyDescent="0.3">
      <c r="A1115" t="s">
        <v>40377</v>
      </c>
      <c r="B1115" t="s">
        <v>40378</v>
      </c>
      <c r="C1115" t="s">
        <v>40379</v>
      </c>
      <c r="D1115" t="s">
        <v>40380</v>
      </c>
      <c r="E1115" t="s">
        <v>36048</v>
      </c>
    </row>
    <row r="1116" spans="1:5" x14ac:dyDescent="0.3">
      <c r="A1116" t="s">
        <v>40381</v>
      </c>
      <c r="B1116" t="s">
        <v>40382</v>
      </c>
      <c r="C1116" t="s">
        <v>40383</v>
      </c>
      <c r="D1116" t="s">
        <v>40384</v>
      </c>
      <c r="E1116" t="s">
        <v>36048</v>
      </c>
    </row>
    <row r="1117" spans="1:5" x14ac:dyDescent="0.3">
      <c r="A1117" t="s">
        <v>40385</v>
      </c>
      <c r="B1117" t="s">
        <v>40386</v>
      </c>
      <c r="C1117" t="s">
        <v>40387</v>
      </c>
      <c r="D1117" t="s">
        <v>40388</v>
      </c>
      <c r="E1117" t="s">
        <v>36048</v>
      </c>
    </row>
    <row r="1118" spans="1:5" x14ac:dyDescent="0.3">
      <c r="A1118" t="s">
        <v>40389</v>
      </c>
      <c r="B1118" t="s">
        <v>40390</v>
      </c>
      <c r="C1118" t="s">
        <v>40391</v>
      </c>
      <c r="D1118" t="s">
        <v>40392</v>
      </c>
      <c r="E1118" t="s">
        <v>36048</v>
      </c>
    </row>
    <row r="1119" spans="1:5" x14ac:dyDescent="0.3">
      <c r="A1119" t="s">
        <v>40393</v>
      </c>
      <c r="B1119" t="s">
        <v>40394</v>
      </c>
      <c r="C1119" t="s">
        <v>40395</v>
      </c>
      <c r="D1119" t="s">
        <v>40396</v>
      </c>
      <c r="E1119" t="s">
        <v>36048</v>
      </c>
    </row>
    <row r="1120" spans="1:5" x14ac:dyDescent="0.3">
      <c r="A1120" t="s">
        <v>40397</v>
      </c>
      <c r="B1120" t="s">
        <v>40398</v>
      </c>
      <c r="C1120" t="s">
        <v>40399</v>
      </c>
      <c r="D1120" t="s">
        <v>40400</v>
      </c>
      <c r="E1120" t="s">
        <v>36048</v>
      </c>
    </row>
    <row r="1121" spans="1:5" x14ac:dyDescent="0.3">
      <c r="A1121" t="s">
        <v>40401</v>
      </c>
      <c r="B1121" t="s">
        <v>40402</v>
      </c>
      <c r="C1121" t="s">
        <v>40403</v>
      </c>
      <c r="D1121" t="s">
        <v>40404</v>
      </c>
      <c r="E1121" t="s">
        <v>36048</v>
      </c>
    </row>
    <row r="1122" spans="1:5" x14ac:dyDescent="0.3">
      <c r="A1122" t="s">
        <v>40405</v>
      </c>
      <c r="B1122" t="s">
        <v>40406</v>
      </c>
      <c r="C1122" t="s">
        <v>40407</v>
      </c>
      <c r="D1122" t="s">
        <v>40408</v>
      </c>
      <c r="E1122" t="s">
        <v>36048</v>
      </c>
    </row>
    <row r="1123" spans="1:5" x14ac:dyDescent="0.3">
      <c r="A1123" t="s">
        <v>40409</v>
      </c>
      <c r="B1123" t="s">
        <v>40410</v>
      </c>
      <c r="C1123" t="s">
        <v>40411</v>
      </c>
      <c r="D1123" t="s">
        <v>40412</v>
      </c>
      <c r="E1123" t="s">
        <v>36048</v>
      </c>
    </row>
    <row r="1124" spans="1:5" x14ac:dyDescent="0.3">
      <c r="A1124" t="s">
        <v>40413</v>
      </c>
      <c r="B1124" t="s">
        <v>40414</v>
      </c>
      <c r="C1124" t="s">
        <v>40415</v>
      </c>
      <c r="D1124" t="s">
        <v>40416</v>
      </c>
      <c r="E1124" t="s">
        <v>36048</v>
      </c>
    </row>
    <row r="1125" spans="1:5" x14ac:dyDescent="0.3">
      <c r="A1125" t="s">
        <v>40417</v>
      </c>
      <c r="B1125" t="s">
        <v>40418</v>
      </c>
      <c r="C1125" t="s">
        <v>40419</v>
      </c>
      <c r="D1125" t="s">
        <v>40420</v>
      </c>
      <c r="E1125" t="s">
        <v>36048</v>
      </c>
    </row>
    <row r="1126" spans="1:5" x14ac:dyDescent="0.3">
      <c r="A1126" t="s">
        <v>40421</v>
      </c>
      <c r="B1126" t="s">
        <v>40422</v>
      </c>
      <c r="C1126" t="s">
        <v>40423</v>
      </c>
      <c r="D1126" t="s">
        <v>40424</v>
      </c>
      <c r="E1126" t="s">
        <v>36048</v>
      </c>
    </row>
    <row r="1127" spans="1:5" x14ac:dyDescent="0.3">
      <c r="A1127" t="s">
        <v>40425</v>
      </c>
      <c r="B1127" t="s">
        <v>40426</v>
      </c>
      <c r="C1127" t="s">
        <v>40427</v>
      </c>
      <c r="D1127" t="s">
        <v>40428</v>
      </c>
      <c r="E1127" t="s">
        <v>36048</v>
      </c>
    </row>
    <row r="1128" spans="1:5" x14ac:dyDescent="0.3">
      <c r="A1128" t="s">
        <v>40429</v>
      </c>
      <c r="B1128" t="s">
        <v>40430</v>
      </c>
      <c r="C1128" t="s">
        <v>40431</v>
      </c>
      <c r="D1128" t="s">
        <v>40432</v>
      </c>
      <c r="E1128" t="s">
        <v>36048</v>
      </c>
    </row>
    <row r="1129" spans="1:5" x14ac:dyDescent="0.3">
      <c r="A1129" t="s">
        <v>40433</v>
      </c>
      <c r="B1129" t="s">
        <v>40434</v>
      </c>
      <c r="C1129" t="s">
        <v>40435</v>
      </c>
      <c r="D1129" t="s">
        <v>40436</v>
      </c>
      <c r="E1129" t="s">
        <v>36048</v>
      </c>
    </row>
    <row r="1130" spans="1:5" x14ac:dyDescent="0.3">
      <c r="A1130" t="s">
        <v>40437</v>
      </c>
      <c r="B1130" t="s">
        <v>40438</v>
      </c>
      <c r="C1130" t="s">
        <v>40439</v>
      </c>
      <c r="D1130" t="s">
        <v>40440</v>
      </c>
      <c r="E1130" t="s">
        <v>36048</v>
      </c>
    </row>
    <row r="1131" spans="1:5" x14ac:dyDescent="0.3">
      <c r="A1131" t="s">
        <v>40441</v>
      </c>
      <c r="B1131" t="s">
        <v>40442</v>
      </c>
      <c r="C1131" t="s">
        <v>40443</v>
      </c>
      <c r="D1131" t="s">
        <v>40444</v>
      </c>
      <c r="E1131" t="s">
        <v>36048</v>
      </c>
    </row>
    <row r="1132" spans="1:5" x14ac:dyDescent="0.3">
      <c r="A1132" t="s">
        <v>40445</v>
      </c>
      <c r="B1132" t="s">
        <v>40446</v>
      </c>
      <c r="C1132" t="s">
        <v>40447</v>
      </c>
      <c r="D1132" t="s">
        <v>40448</v>
      </c>
      <c r="E1132" t="s">
        <v>36048</v>
      </c>
    </row>
    <row r="1133" spans="1:5" x14ac:dyDescent="0.3">
      <c r="A1133" t="s">
        <v>40449</v>
      </c>
      <c r="B1133" t="s">
        <v>40450</v>
      </c>
      <c r="C1133" t="s">
        <v>40451</v>
      </c>
      <c r="D1133" t="s">
        <v>40452</v>
      </c>
      <c r="E1133" t="s">
        <v>36048</v>
      </c>
    </row>
    <row r="1134" spans="1:5" x14ac:dyDescent="0.3">
      <c r="A1134" t="s">
        <v>40453</v>
      </c>
      <c r="B1134" t="s">
        <v>40454</v>
      </c>
      <c r="C1134" t="s">
        <v>40455</v>
      </c>
      <c r="D1134" t="s">
        <v>40456</v>
      </c>
      <c r="E1134" t="s">
        <v>36048</v>
      </c>
    </row>
    <row r="1135" spans="1:5" x14ac:dyDescent="0.3">
      <c r="A1135" t="s">
        <v>40457</v>
      </c>
      <c r="B1135" t="s">
        <v>40458</v>
      </c>
      <c r="C1135" t="s">
        <v>40459</v>
      </c>
      <c r="D1135" t="s">
        <v>40460</v>
      </c>
      <c r="E1135" t="s">
        <v>36048</v>
      </c>
    </row>
    <row r="1136" spans="1:5" x14ac:dyDescent="0.3">
      <c r="A1136" t="s">
        <v>40461</v>
      </c>
      <c r="B1136" t="s">
        <v>40462</v>
      </c>
      <c r="C1136" t="s">
        <v>40463</v>
      </c>
      <c r="D1136" t="s">
        <v>40464</v>
      </c>
      <c r="E1136" t="s">
        <v>36048</v>
      </c>
    </row>
    <row r="1137" spans="1:5" x14ac:dyDescent="0.3">
      <c r="A1137" t="s">
        <v>40465</v>
      </c>
      <c r="B1137" t="s">
        <v>40466</v>
      </c>
      <c r="C1137" t="s">
        <v>40467</v>
      </c>
      <c r="D1137" t="s">
        <v>40468</v>
      </c>
      <c r="E1137" t="s">
        <v>36048</v>
      </c>
    </row>
    <row r="1138" spans="1:5" x14ac:dyDescent="0.3">
      <c r="A1138" t="s">
        <v>40469</v>
      </c>
      <c r="B1138" t="s">
        <v>40470</v>
      </c>
      <c r="C1138" t="s">
        <v>40471</v>
      </c>
      <c r="D1138" t="s">
        <v>40472</v>
      </c>
      <c r="E1138" t="s">
        <v>36048</v>
      </c>
    </row>
    <row r="1139" spans="1:5" x14ac:dyDescent="0.3">
      <c r="A1139" t="s">
        <v>40473</v>
      </c>
      <c r="B1139" t="s">
        <v>40474</v>
      </c>
      <c r="C1139" t="s">
        <v>40475</v>
      </c>
      <c r="D1139" t="s">
        <v>40476</v>
      </c>
      <c r="E1139" t="s">
        <v>36048</v>
      </c>
    </row>
    <row r="1140" spans="1:5" x14ac:dyDescent="0.3">
      <c r="A1140" t="s">
        <v>40477</v>
      </c>
      <c r="B1140" t="s">
        <v>40478</v>
      </c>
      <c r="C1140" t="s">
        <v>40479</v>
      </c>
      <c r="D1140" t="s">
        <v>40480</v>
      </c>
      <c r="E1140" t="s">
        <v>36048</v>
      </c>
    </row>
    <row r="1141" spans="1:5" x14ac:dyDescent="0.3">
      <c r="A1141" t="s">
        <v>40481</v>
      </c>
      <c r="B1141" t="s">
        <v>40482</v>
      </c>
      <c r="C1141" t="s">
        <v>40483</v>
      </c>
      <c r="D1141" t="s">
        <v>40484</v>
      </c>
      <c r="E1141" t="s">
        <v>36048</v>
      </c>
    </row>
    <row r="1142" spans="1:5" x14ac:dyDescent="0.3">
      <c r="A1142" t="s">
        <v>40485</v>
      </c>
      <c r="B1142" t="s">
        <v>40486</v>
      </c>
      <c r="C1142" t="s">
        <v>40487</v>
      </c>
      <c r="D1142" t="s">
        <v>40488</v>
      </c>
      <c r="E1142" t="s">
        <v>36048</v>
      </c>
    </row>
    <row r="1143" spans="1:5" x14ac:dyDescent="0.3">
      <c r="A1143" t="s">
        <v>40489</v>
      </c>
      <c r="B1143" t="s">
        <v>40490</v>
      </c>
      <c r="C1143" t="s">
        <v>40491</v>
      </c>
      <c r="D1143" t="s">
        <v>40492</v>
      </c>
      <c r="E1143" t="s">
        <v>36048</v>
      </c>
    </row>
    <row r="1144" spans="1:5" x14ac:dyDescent="0.3">
      <c r="A1144" t="s">
        <v>40493</v>
      </c>
      <c r="B1144" t="s">
        <v>40494</v>
      </c>
      <c r="C1144" t="s">
        <v>40495</v>
      </c>
      <c r="D1144" t="s">
        <v>40496</v>
      </c>
      <c r="E1144" t="s">
        <v>36048</v>
      </c>
    </row>
    <row r="1145" spans="1:5" x14ac:dyDescent="0.3">
      <c r="A1145" t="s">
        <v>40497</v>
      </c>
      <c r="B1145" t="s">
        <v>40498</v>
      </c>
      <c r="C1145" t="s">
        <v>40499</v>
      </c>
      <c r="D1145" t="s">
        <v>40500</v>
      </c>
      <c r="E1145" t="s">
        <v>36048</v>
      </c>
    </row>
    <row r="1146" spans="1:5" x14ac:dyDescent="0.3">
      <c r="A1146" t="s">
        <v>40501</v>
      </c>
      <c r="B1146" t="s">
        <v>40502</v>
      </c>
      <c r="C1146" t="s">
        <v>40503</v>
      </c>
      <c r="D1146" t="s">
        <v>40504</v>
      </c>
      <c r="E1146" t="s">
        <v>36048</v>
      </c>
    </row>
    <row r="1147" spans="1:5" x14ac:dyDescent="0.3">
      <c r="A1147" t="s">
        <v>40505</v>
      </c>
      <c r="B1147" t="s">
        <v>40506</v>
      </c>
      <c r="C1147" t="s">
        <v>40507</v>
      </c>
      <c r="D1147" t="s">
        <v>40508</v>
      </c>
      <c r="E1147" t="s">
        <v>36048</v>
      </c>
    </row>
    <row r="1148" spans="1:5" x14ac:dyDescent="0.3">
      <c r="A1148" t="s">
        <v>40509</v>
      </c>
      <c r="B1148" t="s">
        <v>40510</v>
      </c>
      <c r="C1148" t="s">
        <v>40511</v>
      </c>
      <c r="D1148" t="s">
        <v>40512</v>
      </c>
      <c r="E1148" t="s">
        <v>36048</v>
      </c>
    </row>
    <row r="1149" spans="1:5" x14ac:dyDescent="0.3">
      <c r="A1149" t="s">
        <v>40513</v>
      </c>
      <c r="B1149" t="s">
        <v>40514</v>
      </c>
      <c r="C1149" t="s">
        <v>40515</v>
      </c>
      <c r="D1149" t="s">
        <v>40516</v>
      </c>
      <c r="E1149" t="s">
        <v>36048</v>
      </c>
    </row>
    <row r="1150" spans="1:5" x14ac:dyDescent="0.3">
      <c r="A1150" t="s">
        <v>40517</v>
      </c>
      <c r="B1150" t="s">
        <v>40518</v>
      </c>
      <c r="C1150" t="s">
        <v>40519</v>
      </c>
      <c r="D1150" t="s">
        <v>40520</v>
      </c>
      <c r="E1150" t="s">
        <v>36048</v>
      </c>
    </row>
    <row r="1151" spans="1:5" x14ac:dyDescent="0.3">
      <c r="A1151" t="s">
        <v>40521</v>
      </c>
      <c r="B1151" t="s">
        <v>40522</v>
      </c>
      <c r="C1151" t="s">
        <v>40523</v>
      </c>
      <c r="D1151" t="s">
        <v>40524</v>
      </c>
      <c r="E1151" t="s">
        <v>36048</v>
      </c>
    </row>
    <row r="1152" spans="1:5" x14ac:dyDescent="0.3">
      <c r="A1152" t="s">
        <v>40525</v>
      </c>
      <c r="B1152" t="s">
        <v>40526</v>
      </c>
      <c r="C1152" t="s">
        <v>40527</v>
      </c>
      <c r="D1152" t="s">
        <v>40528</v>
      </c>
      <c r="E1152" t="s">
        <v>36048</v>
      </c>
    </row>
    <row r="1153" spans="1:5" x14ac:dyDescent="0.3">
      <c r="A1153" t="s">
        <v>40529</v>
      </c>
      <c r="B1153" t="s">
        <v>40530</v>
      </c>
      <c r="C1153" t="s">
        <v>40531</v>
      </c>
      <c r="D1153" t="s">
        <v>40532</v>
      </c>
      <c r="E1153" t="s">
        <v>36048</v>
      </c>
    </row>
    <row r="1154" spans="1:5" x14ac:dyDescent="0.3">
      <c r="A1154" t="s">
        <v>40533</v>
      </c>
      <c r="B1154" t="s">
        <v>40534</v>
      </c>
      <c r="C1154" t="s">
        <v>40535</v>
      </c>
      <c r="D1154" t="s">
        <v>40536</v>
      </c>
      <c r="E1154" t="s">
        <v>36048</v>
      </c>
    </row>
    <row r="1155" spans="1:5" x14ac:dyDescent="0.3">
      <c r="A1155" t="s">
        <v>40537</v>
      </c>
      <c r="B1155" t="s">
        <v>40538</v>
      </c>
      <c r="C1155" t="s">
        <v>40539</v>
      </c>
      <c r="D1155" t="s">
        <v>40540</v>
      </c>
      <c r="E1155" t="s">
        <v>36048</v>
      </c>
    </row>
    <row r="1156" spans="1:5" x14ac:dyDescent="0.3">
      <c r="A1156" t="s">
        <v>40541</v>
      </c>
      <c r="B1156" t="s">
        <v>40542</v>
      </c>
      <c r="C1156" t="s">
        <v>40543</v>
      </c>
      <c r="D1156" t="s">
        <v>40544</v>
      </c>
      <c r="E1156" t="s">
        <v>36048</v>
      </c>
    </row>
    <row r="1157" spans="1:5" x14ac:dyDescent="0.3">
      <c r="A1157" t="s">
        <v>40545</v>
      </c>
      <c r="B1157" t="s">
        <v>40546</v>
      </c>
      <c r="C1157" t="s">
        <v>40547</v>
      </c>
      <c r="D1157" t="s">
        <v>40548</v>
      </c>
      <c r="E1157" t="s">
        <v>36048</v>
      </c>
    </row>
    <row r="1158" spans="1:5" x14ac:dyDescent="0.3">
      <c r="A1158" t="s">
        <v>40549</v>
      </c>
      <c r="B1158" t="s">
        <v>40550</v>
      </c>
      <c r="C1158" t="s">
        <v>40551</v>
      </c>
      <c r="D1158" t="s">
        <v>40552</v>
      </c>
      <c r="E1158" t="s">
        <v>36048</v>
      </c>
    </row>
    <row r="1159" spans="1:5" x14ac:dyDescent="0.3">
      <c r="A1159" t="s">
        <v>40553</v>
      </c>
      <c r="B1159" t="s">
        <v>40554</v>
      </c>
      <c r="C1159" t="s">
        <v>40555</v>
      </c>
      <c r="D1159" t="s">
        <v>40556</v>
      </c>
      <c r="E1159" t="s">
        <v>36048</v>
      </c>
    </row>
    <row r="1160" spans="1:5" x14ac:dyDescent="0.3">
      <c r="A1160" t="s">
        <v>40557</v>
      </c>
      <c r="B1160" t="s">
        <v>40558</v>
      </c>
      <c r="C1160" t="s">
        <v>40559</v>
      </c>
      <c r="D1160" t="s">
        <v>40560</v>
      </c>
      <c r="E1160" t="s">
        <v>36048</v>
      </c>
    </row>
    <row r="1161" spans="1:5" x14ac:dyDescent="0.3">
      <c r="A1161" t="s">
        <v>40561</v>
      </c>
      <c r="B1161" t="s">
        <v>40562</v>
      </c>
      <c r="C1161" t="s">
        <v>40563</v>
      </c>
      <c r="D1161" t="s">
        <v>40564</v>
      </c>
      <c r="E1161" t="s">
        <v>36048</v>
      </c>
    </row>
    <row r="1162" spans="1:5" x14ac:dyDescent="0.3">
      <c r="A1162" t="s">
        <v>40565</v>
      </c>
      <c r="B1162" t="s">
        <v>40566</v>
      </c>
      <c r="C1162" t="s">
        <v>40567</v>
      </c>
      <c r="D1162" t="s">
        <v>40568</v>
      </c>
      <c r="E1162" t="s">
        <v>36048</v>
      </c>
    </row>
    <row r="1163" spans="1:5" x14ac:dyDescent="0.3">
      <c r="A1163" t="s">
        <v>40569</v>
      </c>
      <c r="B1163" t="s">
        <v>40570</v>
      </c>
      <c r="C1163" t="s">
        <v>40571</v>
      </c>
      <c r="D1163" t="s">
        <v>40572</v>
      </c>
      <c r="E1163" t="s">
        <v>36048</v>
      </c>
    </row>
    <row r="1164" spans="1:5" x14ac:dyDescent="0.3">
      <c r="A1164" t="s">
        <v>40573</v>
      </c>
      <c r="B1164" t="s">
        <v>40574</v>
      </c>
      <c r="C1164" t="s">
        <v>40575</v>
      </c>
      <c r="D1164" t="s">
        <v>40576</v>
      </c>
      <c r="E1164" t="s">
        <v>36048</v>
      </c>
    </row>
    <row r="1165" spans="1:5" x14ac:dyDescent="0.3">
      <c r="A1165" t="s">
        <v>40577</v>
      </c>
      <c r="B1165" t="s">
        <v>40578</v>
      </c>
      <c r="C1165" t="s">
        <v>40579</v>
      </c>
      <c r="D1165" t="s">
        <v>40580</v>
      </c>
      <c r="E1165" t="s">
        <v>36048</v>
      </c>
    </row>
    <row r="1166" spans="1:5" x14ac:dyDescent="0.3">
      <c r="A1166" t="s">
        <v>40581</v>
      </c>
      <c r="B1166" t="s">
        <v>40582</v>
      </c>
      <c r="C1166" t="s">
        <v>40583</v>
      </c>
      <c r="D1166" t="s">
        <v>40584</v>
      </c>
      <c r="E1166" t="s">
        <v>36048</v>
      </c>
    </row>
    <row r="1167" spans="1:5" x14ac:dyDescent="0.3">
      <c r="A1167" t="s">
        <v>40585</v>
      </c>
      <c r="B1167" t="s">
        <v>40586</v>
      </c>
      <c r="C1167" t="s">
        <v>40587</v>
      </c>
      <c r="D1167" t="s">
        <v>40588</v>
      </c>
      <c r="E1167" t="s">
        <v>36048</v>
      </c>
    </row>
    <row r="1168" spans="1:5" x14ac:dyDescent="0.3">
      <c r="A1168" t="s">
        <v>40589</v>
      </c>
      <c r="B1168" t="s">
        <v>40590</v>
      </c>
      <c r="C1168" t="s">
        <v>40591</v>
      </c>
      <c r="D1168" t="s">
        <v>40592</v>
      </c>
      <c r="E1168" t="s">
        <v>36048</v>
      </c>
    </row>
    <row r="1169" spans="1:5" x14ac:dyDescent="0.3">
      <c r="A1169" t="s">
        <v>40593</v>
      </c>
      <c r="B1169" t="s">
        <v>40594</v>
      </c>
      <c r="C1169" t="s">
        <v>40595</v>
      </c>
      <c r="D1169" t="s">
        <v>40596</v>
      </c>
      <c r="E1169" t="s">
        <v>36048</v>
      </c>
    </row>
    <row r="1170" spans="1:5" x14ac:dyDescent="0.3">
      <c r="A1170" t="s">
        <v>40597</v>
      </c>
      <c r="B1170" t="s">
        <v>40598</v>
      </c>
      <c r="C1170" t="s">
        <v>40599</v>
      </c>
      <c r="D1170" t="s">
        <v>40600</v>
      </c>
      <c r="E1170" t="s">
        <v>36048</v>
      </c>
    </row>
    <row r="1171" spans="1:5" x14ac:dyDescent="0.3">
      <c r="A1171" t="s">
        <v>40601</v>
      </c>
      <c r="B1171" t="s">
        <v>40602</v>
      </c>
      <c r="C1171" t="s">
        <v>40603</v>
      </c>
      <c r="D1171" t="s">
        <v>40604</v>
      </c>
      <c r="E1171" t="s">
        <v>36048</v>
      </c>
    </row>
    <row r="1172" spans="1:5" x14ac:dyDescent="0.3">
      <c r="A1172" t="s">
        <v>40605</v>
      </c>
      <c r="B1172" t="s">
        <v>40606</v>
      </c>
      <c r="C1172" t="s">
        <v>40607</v>
      </c>
      <c r="D1172" t="s">
        <v>40608</v>
      </c>
      <c r="E1172" t="s">
        <v>36048</v>
      </c>
    </row>
    <row r="1173" spans="1:5" x14ac:dyDescent="0.3">
      <c r="A1173" t="s">
        <v>40609</v>
      </c>
      <c r="B1173" t="s">
        <v>40610</v>
      </c>
      <c r="C1173" t="s">
        <v>40611</v>
      </c>
      <c r="D1173" t="s">
        <v>40612</v>
      </c>
      <c r="E1173" t="s">
        <v>36048</v>
      </c>
    </row>
    <row r="1174" spans="1:5" x14ac:dyDescent="0.3">
      <c r="A1174" t="s">
        <v>40613</v>
      </c>
      <c r="B1174" t="s">
        <v>40614</v>
      </c>
      <c r="C1174" t="s">
        <v>40615</v>
      </c>
      <c r="D1174" t="s">
        <v>40616</v>
      </c>
      <c r="E1174" t="s">
        <v>36048</v>
      </c>
    </row>
    <row r="1175" spans="1:5" x14ac:dyDescent="0.3">
      <c r="A1175" t="s">
        <v>40617</v>
      </c>
      <c r="B1175" t="s">
        <v>40618</v>
      </c>
      <c r="C1175" t="s">
        <v>40619</v>
      </c>
      <c r="D1175" t="s">
        <v>40620</v>
      </c>
      <c r="E1175" t="s">
        <v>36048</v>
      </c>
    </row>
    <row r="1176" spans="1:5" x14ac:dyDescent="0.3">
      <c r="A1176" t="s">
        <v>40621</v>
      </c>
      <c r="B1176" t="s">
        <v>40622</v>
      </c>
      <c r="C1176" t="s">
        <v>40623</v>
      </c>
      <c r="D1176" t="s">
        <v>40624</v>
      </c>
      <c r="E1176" t="s">
        <v>36048</v>
      </c>
    </row>
    <row r="1177" spans="1:5" x14ac:dyDescent="0.3">
      <c r="A1177" t="s">
        <v>40625</v>
      </c>
      <c r="B1177" t="s">
        <v>40626</v>
      </c>
      <c r="C1177" t="s">
        <v>40627</v>
      </c>
      <c r="D1177" t="s">
        <v>40628</v>
      </c>
      <c r="E1177" t="s">
        <v>36048</v>
      </c>
    </row>
    <row r="1178" spans="1:5" x14ac:dyDescent="0.3">
      <c r="A1178" t="s">
        <v>40629</v>
      </c>
      <c r="B1178" t="s">
        <v>40630</v>
      </c>
      <c r="C1178" t="s">
        <v>40631</v>
      </c>
      <c r="D1178" t="s">
        <v>40632</v>
      </c>
      <c r="E1178" t="s">
        <v>36048</v>
      </c>
    </row>
    <row r="1179" spans="1:5" x14ac:dyDescent="0.3">
      <c r="A1179" t="s">
        <v>40633</v>
      </c>
      <c r="B1179" t="s">
        <v>40634</v>
      </c>
      <c r="C1179" t="s">
        <v>40635</v>
      </c>
      <c r="D1179" t="s">
        <v>40636</v>
      </c>
      <c r="E1179" t="s">
        <v>36048</v>
      </c>
    </row>
    <row r="1180" spans="1:5" x14ac:dyDescent="0.3">
      <c r="A1180" t="s">
        <v>40637</v>
      </c>
      <c r="B1180" t="s">
        <v>40638</v>
      </c>
      <c r="C1180" t="s">
        <v>40639</v>
      </c>
      <c r="D1180" t="s">
        <v>40640</v>
      </c>
      <c r="E1180" t="s">
        <v>36048</v>
      </c>
    </row>
    <row r="1181" spans="1:5" x14ac:dyDescent="0.3">
      <c r="A1181" t="s">
        <v>40641</v>
      </c>
      <c r="B1181" t="s">
        <v>40642</v>
      </c>
      <c r="C1181" t="s">
        <v>40643</v>
      </c>
      <c r="D1181" t="s">
        <v>40644</v>
      </c>
      <c r="E1181" t="s">
        <v>36048</v>
      </c>
    </row>
    <row r="1182" spans="1:5" x14ac:dyDescent="0.3">
      <c r="A1182" t="s">
        <v>40645</v>
      </c>
      <c r="B1182" t="s">
        <v>40646</v>
      </c>
      <c r="C1182" t="s">
        <v>40647</v>
      </c>
      <c r="D1182" t="s">
        <v>40648</v>
      </c>
      <c r="E1182" t="s">
        <v>36048</v>
      </c>
    </row>
    <row r="1183" spans="1:5" x14ac:dyDescent="0.3">
      <c r="A1183" t="s">
        <v>40649</v>
      </c>
      <c r="B1183" t="s">
        <v>40650</v>
      </c>
      <c r="C1183" t="s">
        <v>40651</v>
      </c>
      <c r="D1183" t="s">
        <v>40652</v>
      </c>
      <c r="E1183" t="s">
        <v>36048</v>
      </c>
    </row>
    <row r="1184" spans="1:5" x14ac:dyDescent="0.3">
      <c r="A1184" t="s">
        <v>40653</v>
      </c>
      <c r="B1184" t="s">
        <v>40654</v>
      </c>
      <c r="C1184" t="s">
        <v>40655</v>
      </c>
      <c r="D1184" t="s">
        <v>40656</v>
      </c>
      <c r="E1184" t="s">
        <v>36048</v>
      </c>
    </row>
    <row r="1185" spans="1:5" x14ac:dyDescent="0.3">
      <c r="A1185" t="s">
        <v>40657</v>
      </c>
      <c r="B1185" t="s">
        <v>40658</v>
      </c>
      <c r="C1185" t="s">
        <v>40659</v>
      </c>
      <c r="D1185" t="s">
        <v>40660</v>
      </c>
      <c r="E1185" t="s">
        <v>36048</v>
      </c>
    </row>
    <row r="1186" spans="1:5" x14ac:dyDescent="0.3">
      <c r="A1186" t="s">
        <v>40661</v>
      </c>
      <c r="B1186" t="s">
        <v>40662</v>
      </c>
      <c r="C1186" t="s">
        <v>40663</v>
      </c>
      <c r="D1186" t="s">
        <v>40664</v>
      </c>
      <c r="E1186" t="s">
        <v>36048</v>
      </c>
    </row>
    <row r="1187" spans="1:5" x14ac:dyDescent="0.3">
      <c r="A1187" t="s">
        <v>40665</v>
      </c>
      <c r="B1187" t="s">
        <v>40666</v>
      </c>
      <c r="C1187" t="s">
        <v>40667</v>
      </c>
      <c r="D1187" t="s">
        <v>40668</v>
      </c>
      <c r="E1187" t="s">
        <v>36048</v>
      </c>
    </row>
    <row r="1188" spans="1:5" x14ac:dyDescent="0.3">
      <c r="A1188" t="s">
        <v>40669</v>
      </c>
      <c r="B1188" t="s">
        <v>40670</v>
      </c>
      <c r="C1188" t="s">
        <v>40671</v>
      </c>
      <c r="D1188" t="s">
        <v>40672</v>
      </c>
      <c r="E1188" t="s">
        <v>36048</v>
      </c>
    </row>
    <row r="1189" spans="1:5" x14ac:dyDescent="0.3">
      <c r="A1189" t="s">
        <v>40673</v>
      </c>
      <c r="B1189" t="s">
        <v>40674</v>
      </c>
      <c r="C1189" t="s">
        <v>40675</v>
      </c>
      <c r="D1189" t="s">
        <v>40676</v>
      </c>
      <c r="E1189" t="s">
        <v>36048</v>
      </c>
    </row>
    <row r="1190" spans="1:5" x14ac:dyDescent="0.3">
      <c r="A1190" t="s">
        <v>40677</v>
      </c>
      <c r="B1190" t="s">
        <v>40678</v>
      </c>
      <c r="C1190" t="s">
        <v>40679</v>
      </c>
      <c r="D1190" t="s">
        <v>40680</v>
      </c>
      <c r="E1190" t="s">
        <v>36048</v>
      </c>
    </row>
    <row r="1191" spans="1:5" x14ac:dyDescent="0.3">
      <c r="A1191" t="s">
        <v>40681</v>
      </c>
      <c r="B1191" t="s">
        <v>40682</v>
      </c>
      <c r="C1191" t="s">
        <v>40683</v>
      </c>
      <c r="D1191" t="s">
        <v>40684</v>
      </c>
      <c r="E1191" t="s">
        <v>36048</v>
      </c>
    </row>
    <row r="1192" spans="1:5" x14ac:dyDescent="0.3">
      <c r="A1192" t="s">
        <v>40685</v>
      </c>
      <c r="B1192" t="s">
        <v>40686</v>
      </c>
      <c r="C1192" t="s">
        <v>40687</v>
      </c>
      <c r="D1192" t="s">
        <v>40688</v>
      </c>
      <c r="E1192" t="s">
        <v>36048</v>
      </c>
    </row>
    <row r="1193" spans="1:5" x14ac:dyDescent="0.3">
      <c r="A1193" t="s">
        <v>40689</v>
      </c>
      <c r="B1193" t="s">
        <v>40690</v>
      </c>
      <c r="C1193" t="s">
        <v>40691</v>
      </c>
      <c r="D1193" t="s">
        <v>40692</v>
      </c>
      <c r="E1193" t="s">
        <v>36048</v>
      </c>
    </row>
    <row r="1194" spans="1:5" x14ac:dyDescent="0.3">
      <c r="A1194" t="s">
        <v>40693</v>
      </c>
      <c r="B1194" t="s">
        <v>40694</v>
      </c>
      <c r="C1194" t="s">
        <v>40695</v>
      </c>
      <c r="D1194" t="s">
        <v>40696</v>
      </c>
      <c r="E1194" t="s">
        <v>36048</v>
      </c>
    </row>
    <row r="1195" spans="1:5" x14ac:dyDescent="0.3">
      <c r="A1195" t="s">
        <v>40697</v>
      </c>
      <c r="B1195" t="s">
        <v>40698</v>
      </c>
      <c r="C1195" t="s">
        <v>40699</v>
      </c>
      <c r="D1195" t="s">
        <v>40700</v>
      </c>
      <c r="E1195" t="s">
        <v>36048</v>
      </c>
    </row>
    <row r="1196" spans="1:5" x14ac:dyDescent="0.3">
      <c r="A1196" t="s">
        <v>40701</v>
      </c>
      <c r="B1196" t="s">
        <v>40702</v>
      </c>
      <c r="C1196" t="s">
        <v>40703</v>
      </c>
      <c r="D1196" t="s">
        <v>40704</v>
      </c>
      <c r="E1196" t="s">
        <v>36048</v>
      </c>
    </row>
    <row r="1197" spans="1:5" x14ac:dyDescent="0.3">
      <c r="A1197" t="s">
        <v>40705</v>
      </c>
      <c r="B1197" t="s">
        <v>40706</v>
      </c>
      <c r="C1197" t="s">
        <v>40707</v>
      </c>
      <c r="D1197" t="s">
        <v>40708</v>
      </c>
      <c r="E1197" t="s">
        <v>36048</v>
      </c>
    </row>
    <row r="1198" spans="1:5" x14ac:dyDescent="0.3">
      <c r="A1198" t="s">
        <v>40709</v>
      </c>
      <c r="B1198" t="s">
        <v>40710</v>
      </c>
      <c r="C1198" t="s">
        <v>40711</v>
      </c>
      <c r="D1198" t="s">
        <v>40712</v>
      </c>
      <c r="E1198" t="s">
        <v>36048</v>
      </c>
    </row>
    <row r="1199" spans="1:5" x14ac:dyDescent="0.3">
      <c r="A1199" t="s">
        <v>40713</v>
      </c>
      <c r="B1199" t="s">
        <v>40714</v>
      </c>
      <c r="C1199" t="s">
        <v>40715</v>
      </c>
      <c r="D1199" t="s">
        <v>40716</v>
      </c>
      <c r="E1199" t="s">
        <v>36048</v>
      </c>
    </row>
    <row r="1200" spans="1:5" x14ac:dyDescent="0.3">
      <c r="A1200" t="s">
        <v>40717</v>
      </c>
      <c r="B1200" t="s">
        <v>40718</v>
      </c>
      <c r="C1200" t="s">
        <v>40719</v>
      </c>
      <c r="D1200" t="s">
        <v>40720</v>
      </c>
      <c r="E1200" t="s">
        <v>36048</v>
      </c>
    </row>
    <row r="1201" spans="1:5" x14ac:dyDescent="0.3">
      <c r="A1201" t="s">
        <v>40721</v>
      </c>
      <c r="B1201" t="s">
        <v>40722</v>
      </c>
      <c r="C1201" t="s">
        <v>40723</v>
      </c>
      <c r="D1201" t="s">
        <v>40724</v>
      </c>
      <c r="E1201" t="s">
        <v>36048</v>
      </c>
    </row>
    <row r="1202" spans="1:5" x14ac:dyDescent="0.3">
      <c r="A1202" t="s">
        <v>40725</v>
      </c>
      <c r="B1202" t="s">
        <v>40726</v>
      </c>
      <c r="C1202" t="s">
        <v>40727</v>
      </c>
      <c r="D1202" t="s">
        <v>40728</v>
      </c>
      <c r="E1202" t="s">
        <v>36048</v>
      </c>
    </row>
    <row r="1203" spans="1:5" x14ac:dyDescent="0.3">
      <c r="A1203" t="s">
        <v>40729</v>
      </c>
      <c r="B1203" t="s">
        <v>40730</v>
      </c>
      <c r="C1203" t="s">
        <v>40731</v>
      </c>
      <c r="D1203" t="s">
        <v>40732</v>
      </c>
      <c r="E1203" t="s">
        <v>36048</v>
      </c>
    </row>
    <row r="1204" spans="1:5" x14ac:dyDescent="0.3">
      <c r="A1204" t="s">
        <v>40733</v>
      </c>
      <c r="B1204" t="s">
        <v>40734</v>
      </c>
      <c r="C1204" t="s">
        <v>40735</v>
      </c>
      <c r="D1204" t="s">
        <v>40736</v>
      </c>
      <c r="E1204" t="s">
        <v>36048</v>
      </c>
    </row>
    <row r="1205" spans="1:5" x14ac:dyDescent="0.3">
      <c r="A1205" t="s">
        <v>40737</v>
      </c>
      <c r="B1205" t="s">
        <v>40738</v>
      </c>
      <c r="C1205" t="s">
        <v>40739</v>
      </c>
      <c r="D1205" t="s">
        <v>40740</v>
      </c>
      <c r="E1205" t="s">
        <v>36048</v>
      </c>
    </row>
    <row r="1206" spans="1:5" x14ac:dyDescent="0.3">
      <c r="A1206" t="s">
        <v>40741</v>
      </c>
      <c r="B1206" t="s">
        <v>40742</v>
      </c>
      <c r="C1206" t="s">
        <v>40743</v>
      </c>
      <c r="D1206" t="s">
        <v>40744</v>
      </c>
      <c r="E1206" t="s">
        <v>36048</v>
      </c>
    </row>
    <row r="1207" spans="1:5" x14ac:dyDescent="0.3">
      <c r="A1207" t="s">
        <v>40745</v>
      </c>
      <c r="B1207" t="s">
        <v>40746</v>
      </c>
      <c r="C1207" t="s">
        <v>40747</v>
      </c>
      <c r="D1207" t="s">
        <v>40748</v>
      </c>
      <c r="E1207" t="s">
        <v>36048</v>
      </c>
    </row>
    <row r="1208" spans="1:5" x14ac:dyDescent="0.3">
      <c r="A1208" t="s">
        <v>40749</v>
      </c>
      <c r="B1208" t="s">
        <v>40750</v>
      </c>
      <c r="C1208" t="s">
        <v>40751</v>
      </c>
      <c r="D1208" t="s">
        <v>40752</v>
      </c>
      <c r="E1208" t="s">
        <v>36048</v>
      </c>
    </row>
    <row r="1209" spans="1:5" x14ac:dyDescent="0.3">
      <c r="A1209" t="s">
        <v>40753</v>
      </c>
      <c r="B1209" t="s">
        <v>40754</v>
      </c>
      <c r="C1209" t="s">
        <v>40755</v>
      </c>
      <c r="D1209" t="s">
        <v>40756</v>
      </c>
      <c r="E1209" t="s">
        <v>36048</v>
      </c>
    </row>
    <row r="1210" spans="1:5" x14ac:dyDescent="0.3">
      <c r="A1210" t="s">
        <v>40757</v>
      </c>
      <c r="B1210" t="s">
        <v>40758</v>
      </c>
      <c r="C1210" t="s">
        <v>40759</v>
      </c>
      <c r="D1210" t="s">
        <v>40760</v>
      </c>
      <c r="E1210" t="s">
        <v>36048</v>
      </c>
    </row>
    <row r="1211" spans="1:5" x14ac:dyDescent="0.3">
      <c r="A1211" t="s">
        <v>40761</v>
      </c>
      <c r="B1211" t="s">
        <v>40762</v>
      </c>
      <c r="C1211" t="s">
        <v>40763</v>
      </c>
      <c r="D1211" t="s">
        <v>40764</v>
      </c>
      <c r="E1211" t="s">
        <v>36048</v>
      </c>
    </row>
    <row r="1212" spans="1:5" x14ac:dyDescent="0.3">
      <c r="A1212" t="s">
        <v>40765</v>
      </c>
      <c r="B1212" t="s">
        <v>40766</v>
      </c>
      <c r="C1212" t="s">
        <v>40767</v>
      </c>
      <c r="D1212" t="s">
        <v>40768</v>
      </c>
      <c r="E1212" t="s">
        <v>36048</v>
      </c>
    </row>
    <row r="1213" spans="1:5" x14ac:dyDescent="0.3">
      <c r="A1213" t="s">
        <v>40769</v>
      </c>
      <c r="B1213" t="s">
        <v>40770</v>
      </c>
      <c r="C1213" t="s">
        <v>40771</v>
      </c>
      <c r="D1213" t="s">
        <v>40772</v>
      </c>
      <c r="E1213" t="s">
        <v>36048</v>
      </c>
    </row>
    <row r="1214" spans="1:5" x14ac:dyDescent="0.3">
      <c r="A1214" t="s">
        <v>40773</v>
      </c>
      <c r="B1214" t="s">
        <v>40774</v>
      </c>
      <c r="C1214" t="s">
        <v>40775</v>
      </c>
      <c r="D1214" t="s">
        <v>40776</v>
      </c>
      <c r="E1214" t="s">
        <v>36048</v>
      </c>
    </row>
    <row r="1215" spans="1:5" x14ac:dyDescent="0.3">
      <c r="A1215" t="s">
        <v>40777</v>
      </c>
      <c r="B1215" t="s">
        <v>40778</v>
      </c>
      <c r="C1215" t="s">
        <v>40779</v>
      </c>
      <c r="D1215" t="s">
        <v>40780</v>
      </c>
      <c r="E1215" t="s">
        <v>36048</v>
      </c>
    </row>
    <row r="1216" spans="1:5" x14ac:dyDescent="0.3">
      <c r="A1216" t="s">
        <v>40781</v>
      </c>
      <c r="B1216" t="s">
        <v>40782</v>
      </c>
      <c r="C1216" t="s">
        <v>40783</v>
      </c>
      <c r="D1216" t="s">
        <v>40784</v>
      </c>
      <c r="E1216" t="s">
        <v>36048</v>
      </c>
    </row>
    <row r="1217" spans="1:5" x14ac:dyDescent="0.3">
      <c r="A1217" t="s">
        <v>40785</v>
      </c>
      <c r="B1217" t="s">
        <v>40786</v>
      </c>
      <c r="C1217" t="s">
        <v>40787</v>
      </c>
      <c r="D1217" t="s">
        <v>40788</v>
      </c>
      <c r="E1217" t="s">
        <v>36048</v>
      </c>
    </row>
    <row r="1218" spans="1:5" x14ac:dyDescent="0.3">
      <c r="A1218" t="s">
        <v>40789</v>
      </c>
      <c r="B1218" t="s">
        <v>40790</v>
      </c>
      <c r="C1218" t="s">
        <v>40791</v>
      </c>
      <c r="D1218" t="s">
        <v>40792</v>
      </c>
      <c r="E1218" t="s">
        <v>36048</v>
      </c>
    </row>
    <row r="1219" spans="1:5" x14ac:dyDescent="0.3">
      <c r="A1219" t="s">
        <v>40793</v>
      </c>
      <c r="B1219" t="s">
        <v>40794</v>
      </c>
      <c r="C1219" t="s">
        <v>40795</v>
      </c>
      <c r="D1219" t="s">
        <v>40796</v>
      </c>
      <c r="E1219" t="s">
        <v>36048</v>
      </c>
    </row>
    <row r="1220" spans="1:5" x14ac:dyDescent="0.3">
      <c r="A1220" t="s">
        <v>40797</v>
      </c>
      <c r="B1220" t="s">
        <v>40798</v>
      </c>
      <c r="C1220" t="s">
        <v>40799</v>
      </c>
      <c r="D1220" t="s">
        <v>40800</v>
      </c>
      <c r="E1220" t="s">
        <v>36048</v>
      </c>
    </row>
    <row r="1221" spans="1:5" x14ac:dyDescent="0.3">
      <c r="A1221" t="s">
        <v>40801</v>
      </c>
      <c r="B1221" t="s">
        <v>40802</v>
      </c>
      <c r="C1221" t="s">
        <v>40803</v>
      </c>
      <c r="D1221" t="s">
        <v>40804</v>
      </c>
      <c r="E1221" t="s">
        <v>36048</v>
      </c>
    </row>
    <row r="1222" spans="1:5" x14ac:dyDescent="0.3">
      <c r="A1222" t="s">
        <v>40805</v>
      </c>
      <c r="B1222" t="s">
        <v>40806</v>
      </c>
      <c r="C1222" t="s">
        <v>40807</v>
      </c>
      <c r="D1222" t="s">
        <v>40808</v>
      </c>
      <c r="E1222" t="s">
        <v>36048</v>
      </c>
    </row>
    <row r="1223" spans="1:5" x14ac:dyDescent="0.3">
      <c r="A1223" t="s">
        <v>40809</v>
      </c>
      <c r="B1223" t="s">
        <v>40810</v>
      </c>
      <c r="C1223" t="s">
        <v>40811</v>
      </c>
      <c r="D1223" t="s">
        <v>40812</v>
      </c>
      <c r="E1223" t="s">
        <v>36048</v>
      </c>
    </row>
    <row r="1224" spans="1:5" x14ac:dyDescent="0.3">
      <c r="A1224" t="s">
        <v>40813</v>
      </c>
      <c r="B1224" t="s">
        <v>40814</v>
      </c>
      <c r="C1224" t="s">
        <v>40815</v>
      </c>
      <c r="D1224" t="s">
        <v>40816</v>
      </c>
      <c r="E1224" t="s">
        <v>36048</v>
      </c>
    </row>
    <row r="1225" spans="1:5" x14ac:dyDescent="0.3">
      <c r="A1225" t="s">
        <v>40817</v>
      </c>
      <c r="B1225" t="s">
        <v>40818</v>
      </c>
      <c r="C1225" t="s">
        <v>40819</v>
      </c>
      <c r="D1225" t="s">
        <v>40820</v>
      </c>
      <c r="E1225" t="s">
        <v>36048</v>
      </c>
    </row>
    <row r="1226" spans="1:5" x14ac:dyDescent="0.3">
      <c r="A1226" t="s">
        <v>40821</v>
      </c>
      <c r="B1226" t="s">
        <v>40822</v>
      </c>
      <c r="C1226" t="s">
        <v>40823</v>
      </c>
      <c r="D1226" t="s">
        <v>40824</v>
      </c>
      <c r="E1226" t="s">
        <v>36048</v>
      </c>
    </row>
    <row r="1227" spans="1:5" x14ac:dyDescent="0.3">
      <c r="A1227" t="s">
        <v>40825</v>
      </c>
      <c r="B1227" t="s">
        <v>40826</v>
      </c>
      <c r="C1227" t="s">
        <v>40827</v>
      </c>
      <c r="D1227" t="s">
        <v>40828</v>
      </c>
      <c r="E1227" t="s">
        <v>36048</v>
      </c>
    </row>
    <row r="1228" spans="1:5" x14ac:dyDescent="0.3">
      <c r="A1228" t="s">
        <v>40829</v>
      </c>
      <c r="B1228" t="s">
        <v>40830</v>
      </c>
      <c r="C1228" t="s">
        <v>40831</v>
      </c>
      <c r="D1228" t="s">
        <v>40832</v>
      </c>
      <c r="E1228" t="s">
        <v>36048</v>
      </c>
    </row>
    <row r="1229" spans="1:5" x14ac:dyDescent="0.3">
      <c r="A1229" t="s">
        <v>40833</v>
      </c>
      <c r="B1229" t="s">
        <v>40834</v>
      </c>
      <c r="C1229" t="s">
        <v>40835</v>
      </c>
      <c r="D1229" t="s">
        <v>40836</v>
      </c>
      <c r="E1229" t="s">
        <v>36048</v>
      </c>
    </row>
    <row r="1230" spans="1:5" x14ac:dyDescent="0.3">
      <c r="A1230" t="s">
        <v>40837</v>
      </c>
      <c r="B1230" t="s">
        <v>40838</v>
      </c>
      <c r="C1230" t="s">
        <v>40839</v>
      </c>
      <c r="D1230" t="s">
        <v>40840</v>
      </c>
      <c r="E1230" t="s">
        <v>36048</v>
      </c>
    </row>
    <row r="1231" spans="1:5" x14ac:dyDescent="0.3">
      <c r="A1231" t="s">
        <v>40841</v>
      </c>
      <c r="B1231" t="s">
        <v>40842</v>
      </c>
      <c r="C1231" t="s">
        <v>40843</v>
      </c>
      <c r="D1231" t="s">
        <v>40844</v>
      </c>
      <c r="E1231" t="s">
        <v>36048</v>
      </c>
    </row>
    <row r="1232" spans="1:5" x14ac:dyDescent="0.3">
      <c r="A1232" t="s">
        <v>40845</v>
      </c>
      <c r="B1232" t="s">
        <v>40846</v>
      </c>
      <c r="C1232" t="s">
        <v>40847</v>
      </c>
      <c r="D1232" t="s">
        <v>40848</v>
      </c>
      <c r="E1232" t="s">
        <v>36048</v>
      </c>
    </row>
    <row r="1233" spans="1:5" x14ac:dyDescent="0.3">
      <c r="A1233" t="s">
        <v>40849</v>
      </c>
      <c r="B1233" t="s">
        <v>40850</v>
      </c>
      <c r="C1233" t="s">
        <v>40851</v>
      </c>
      <c r="D1233" t="s">
        <v>40852</v>
      </c>
      <c r="E1233" t="s">
        <v>36048</v>
      </c>
    </row>
    <row r="1234" spans="1:5" x14ac:dyDescent="0.3">
      <c r="A1234" t="s">
        <v>40853</v>
      </c>
      <c r="B1234" t="s">
        <v>40854</v>
      </c>
      <c r="C1234" t="s">
        <v>40855</v>
      </c>
      <c r="D1234" t="s">
        <v>40856</v>
      </c>
      <c r="E1234" t="s">
        <v>36048</v>
      </c>
    </row>
    <row r="1235" spans="1:5" x14ac:dyDescent="0.3">
      <c r="A1235" t="s">
        <v>40857</v>
      </c>
      <c r="B1235" t="s">
        <v>40858</v>
      </c>
      <c r="C1235" t="s">
        <v>40859</v>
      </c>
      <c r="D1235" t="s">
        <v>40860</v>
      </c>
      <c r="E1235" t="s">
        <v>36048</v>
      </c>
    </row>
    <row r="1236" spans="1:5" x14ac:dyDescent="0.3">
      <c r="A1236" t="s">
        <v>40861</v>
      </c>
      <c r="B1236" t="s">
        <v>40862</v>
      </c>
      <c r="C1236" t="s">
        <v>40863</v>
      </c>
      <c r="D1236" t="s">
        <v>40864</v>
      </c>
      <c r="E1236" t="s">
        <v>36048</v>
      </c>
    </row>
    <row r="1237" spans="1:5" x14ac:dyDescent="0.3">
      <c r="A1237" t="s">
        <v>40865</v>
      </c>
      <c r="B1237" t="s">
        <v>40866</v>
      </c>
      <c r="C1237" t="s">
        <v>40867</v>
      </c>
      <c r="D1237" t="s">
        <v>40868</v>
      </c>
      <c r="E1237" t="s">
        <v>36048</v>
      </c>
    </row>
    <row r="1238" spans="1:5" x14ac:dyDescent="0.3">
      <c r="A1238" t="s">
        <v>40869</v>
      </c>
      <c r="B1238" t="s">
        <v>40870</v>
      </c>
      <c r="C1238" t="s">
        <v>40871</v>
      </c>
      <c r="D1238" t="s">
        <v>40872</v>
      </c>
      <c r="E1238" t="s">
        <v>36048</v>
      </c>
    </row>
    <row r="1239" spans="1:5" x14ac:dyDescent="0.3">
      <c r="A1239" t="s">
        <v>40873</v>
      </c>
      <c r="B1239" t="s">
        <v>40874</v>
      </c>
      <c r="C1239" t="s">
        <v>40875</v>
      </c>
      <c r="D1239" t="s">
        <v>40876</v>
      </c>
      <c r="E1239" t="s">
        <v>36048</v>
      </c>
    </row>
    <row r="1240" spans="1:5" x14ac:dyDescent="0.3">
      <c r="A1240" t="s">
        <v>40877</v>
      </c>
      <c r="B1240" t="s">
        <v>40878</v>
      </c>
      <c r="C1240" t="s">
        <v>40879</v>
      </c>
      <c r="D1240" t="s">
        <v>40880</v>
      </c>
      <c r="E1240" t="s">
        <v>36048</v>
      </c>
    </row>
    <row r="1241" spans="1:5" x14ac:dyDescent="0.3">
      <c r="A1241" t="s">
        <v>40881</v>
      </c>
      <c r="B1241" t="s">
        <v>40882</v>
      </c>
      <c r="C1241" t="s">
        <v>40883</v>
      </c>
      <c r="D1241" t="s">
        <v>40884</v>
      </c>
      <c r="E1241" t="s">
        <v>36048</v>
      </c>
    </row>
    <row r="1242" spans="1:5" x14ac:dyDescent="0.3">
      <c r="A1242" t="s">
        <v>40885</v>
      </c>
      <c r="B1242" t="s">
        <v>40886</v>
      </c>
      <c r="C1242" t="s">
        <v>40887</v>
      </c>
      <c r="D1242" t="s">
        <v>40888</v>
      </c>
      <c r="E1242" t="s">
        <v>36048</v>
      </c>
    </row>
    <row r="1243" spans="1:5" x14ac:dyDescent="0.3">
      <c r="A1243" t="s">
        <v>40889</v>
      </c>
      <c r="B1243" t="s">
        <v>40890</v>
      </c>
      <c r="C1243" t="s">
        <v>40891</v>
      </c>
      <c r="D1243" t="s">
        <v>40892</v>
      </c>
      <c r="E1243" t="s">
        <v>36048</v>
      </c>
    </row>
    <row r="1244" spans="1:5" x14ac:dyDescent="0.3">
      <c r="A1244" t="s">
        <v>40893</v>
      </c>
      <c r="B1244" t="s">
        <v>40894</v>
      </c>
      <c r="C1244" t="s">
        <v>40895</v>
      </c>
      <c r="D1244" t="s">
        <v>40896</v>
      </c>
      <c r="E1244" t="s">
        <v>36048</v>
      </c>
    </row>
    <row r="1245" spans="1:5" x14ac:dyDescent="0.3">
      <c r="A1245" t="s">
        <v>40897</v>
      </c>
      <c r="B1245" t="s">
        <v>40898</v>
      </c>
      <c r="C1245" t="s">
        <v>40899</v>
      </c>
      <c r="D1245" t="s">
        <v>40900</v>
      </c>
      <c r="E1245" t="s">
        <v>36048</v>
      </c>
    </row>
    <row r="1246" spans="1:5" x14ac:dyDescent="0.3">
      <c r="A1246" t="s">
        <v>40901</v>
      </c>
      <c r="B1246" t="s">
        <v>40902</v>
      </c>
      <c r="C1246" t="s">
        <v>40903</v>
      </c>
      <c r="D1246" t="s">
        <v>40904</v>
      </c>
      <c r="E1246" t="s">
        <v>36048</v>
      </c>
    </row>
    <row r="1247" spans="1:5" x14ac:dyDescent="0.3">
      <c r="A1247" t="s">
        <v>40905</v>
      </c>
      <c r="B1247" t="s">
        <v>40906</v>
      </c>
      <c r="C1247" t="s">
        <v>40907</v>
      </c>
      <c r="D1247" t="s">
        <v>40908</v>
      </c>
      <c r="E1247" t="s">
        <v>36048</v>
      </c>
    </row>
    <row r="1248" spans="1:5" x14ac:dyDescent="0.3">
      <c r="A1248" t="s">
        <v>40909</v>
      </c>
      <c r="B1248" t="s">
        <v>40910</v>
      </c>
      <c r="C1248" t="s">
        <v>40911</v>
      </c>
      <c r="D1248" t="s">
        <v>40912</v>
      </c>
      <c r="E1248" t="s">
        <v>36048</v>
      </c>
    </row>
    <row r="1249" spans="1:5" x14ac:dyDescent="0.3">
      <c r="A1249" t="s">
        <v>40913</v>
      </c>
      <c r="B1249" t="s">
        <v>40914</v>
      </c>
      <c r="C1249" t="s">
        <v>40915</v>
      </c>
      <c r="D1249" t="s">
        <v>40916</v>
      </c>
      <c r="E1249" t="s">
        <v>36048</v>
      </c>
    </row>
    <row r="1250" spans="1:5" x14ac:dyDescent="0.3">
      <c r="A1250" t="s">
        <v>40917</v>
      </c>
      <c r="B1250" t="s">
        <v>40918</v>
      </c>
      <c r="C1250" t="s">
        <v>40919</v>
      </c>
      <c r="D1250" t="s">
        <v>40920</v>
      </c>
      <c r="E1250" t="s">
        <v>36048</v>
      </c>
    </row>
    <row r="1251" spans="1:5" x14ac:dyDescent="0.3">
      <c r="A1251" t="s">
        <v>40921</v>
      </c>
      <c r="B1251" t="s">
        <v>40922</v>
      </c>
      <c r="C1251" t="s">
        <v>40923</v>
      </c>
      <c r="D1251" t="s">
        <v>40924</v>
      </c>
      <c r="E1251" t="s">
        <v>36048</v>
      </c>
    </row>
    <row r="1252" spans="1:5" x14ac:dyDescent="0.3">
      <c r="A1252" t="s">
        <v>40925</v>
      </c>
      <c r="B1252" t="s">
        <v>40926</v>
      </c>
      <c r="C1252" t="s">
        <v>40927</v>
      </c>
      <c r="D1252" t="s">
        <v>40928</v>
      </c>
      <c r="E1252" t="s">
        <v>36048</v>
      </c>
    </row>
    <row r="1253" spans="1:5" x14ac:dyDescent="0.3">
      <c r="A1253" t="s">
        <v>40929</v>
      </c>
      <c r="B1253" t="s">
        <v>40930</v>
      </c>
      <c r="C1253" t="s">
        <v>40931</v>
      </c>
      <c r="D1253" t="s">
        <v>40932</v>
      </c>
      <c r="E1253" t="s">
        <v>36048</v>
      </c>
    </row>
    <row r="1254" spans="1:5" x14ac:dyDescent="0.3">
      <c r="A1254" t="s">
        <v>40933</v>
      </c>
      <c r="B1254" t="s">
        <v>40934</v>
      </c>
      <c r="C1254" t="s">
        <v>40935</v>
      </c>
      <c r="D1254" t="s">
        <v>40936</v>
      </c>
      <c r="E1254" t="s">
        <v>36048</v>
      </c>
    </row>
    <row r="1255" spans="1:5" x14ac:dyDescent="0.3">
      <c r="A1255" t="s">
        <v>40937</v>
      </c>
      <c r="B1255" t="s">
        <v>40938</v>
      </c>
      <c r="C1255" t="s">
        <v>40939</v>
      </c>
      <c r="D1255" t="s">
        <v>40940</v>
      </c>
      <c r="E1255" t="s">
        <v>36048</v>
      </c>
    </row>
    <row r="1256" spans="1:5" x14ac:dyDescent="0.3">
      <c r="A1256" t="s">
        <v>40941</v>
      </c>
      <c r="B1256" t="s">
        <v>40942</v>
      </c>
      <c r="C1256" t="s">
        <v>40943</v>
      </c>
      <c r="D1256" t="s">
        <v>40944</v>
      </c>
      <c r="E1256" t="s">
        <v>36048</v>
      </c>
    </row>
    <row r="1257" spans="1:5" x14ac:dyDescent="0.3">
      <c r="A1257" t="s">
        <v>40945</v>
      </c>
      <c r="B1257" t="s">
        <v>40946</v>
      </c>
      <c r="C1257" t="s">
        <v>40947</v>
      </c>
      <c r="D1257" t="s">
        <v>40948</v>
      </c>
      <c r="E1257" t="s">
        <v>36048</v>
      </c>
    </row>
    <row r="1258" spans="1:5" x14ac:dyDescent="0.3">
      <c r="A1258" t="s">
        <v>40949</v>
      </c>
      <c r="B1258" t="s">
        <v>40950</v>
      </c>
      <c r="C1258" t="s">
        <v>40951</v>
      </c>
      <c r="D1258" t="s">
        <v>40952</v>
      </c>
      <c r="E1258" t="s">
        <v>36048</v>
      </c>
    </row>
    <row r="1259" spans="1:5" x14ac:dyDescent="0.3">
      <c r="A1259" t="s">
        <v>40953</v>
      </c>
      <c r="B1259" t="s">
        <v>40954</v>
      </c>
      <c r="C1259" t="s">
        <v>40955</v>
      </c>
      <c r="D1259" t="s">
        <v>40956</v>
      </c>
      <c r="E1259" t="s">
        <v>36048</v>
      </c>
    </row>
    <row r="1260" spans="1:5" x14ac:dyDescent="0.3">
      <c r="A1260" t="s">
        <v>40957</v>
      </c>
      <c r="B1260" t="s">
        <v>40958</v>
      </c>
      <c r="C1260" t="s">
        <v>40959</v>
      </c>
      <c r="D1260" t="s">
        <v>40960</v>
      </c>
      <c r="E1260" t="s">
        <v>36048</v>
      </c>
    </row>
    <row r="1261" spans="1:5" x14ac:dyDescent="0.3">
      <c r="A1261" t="s">
        <v>40961</v>
      </c>
      <c r="B1261" t="s">
        <v>40962</v>
      </c>
      <c r="C1261" t="s">
        <v>40963</v>
      </c>
      <c r="D1261" t="s">
        <v>40964</v>
      </c>
      <c r="E1261" t="s">
        <v>36048</v>
      </c>
    </row>
    <row r="1262" spans="1:5" x14ac:dyDescent="0.3">
      <c r="A1262" t="s">
        <v>40965</v>
      </c>
      <c r="B1262" t="s">
        <v>40966</v>
      </c>
      <c r="C1262" t="s">
        <v>40967</v>
      </c>
      <c r="D1262" t="s">
        <v>40968</v>
      </c>
      <c r="E1262" t="s">
        <v>36048</v>
      </c>
    </row>
    <row r="1263" spans="1:5" x14ac:dyDescent="0.3">
      <c r="A1263" t="s">
        <v>40969</v>
      </c>
      <c r="B1263" t="s">
        <v>40970</v>
      </c>
      <c r="C1263" t="s">
        <v>40971</v>
      </c>
      <c r="D1263" t="s">
        <v>40972</v>
      </c>
      <c r="E1263" t="s">
        <v>36048</v>
      </c>
    </row>
    <row r="1264" spans="1:5" x14ac:dyDescent="0.3">
      <c r="A1264" t="s">
        <v>40973</v>
      </c>
      <c r="B1264" t="s">
        <v>40974</v>
      </c>
      <c r="C1264" t="s">
        <v>40975</v>
      </c>
      <c r="D1264" t="s">
        <v>40976</v>
      </c>
      <c r="E1264" t="s">
        <v>36048</v>
      </c>
    </row>
    <row r="1265" spans="1:5" x14ac:dyDescent="0.3">
      <c r="A1265" t="s">
        <v>40977</v>
      </c>
      <c r="B1265" t="s">
        <v>40978</v>
      </c>
      <c r="C1265" t="s">
        <v>40979</v>
      </c>
      <c r="D1265" t="s">
        <v>40980</v>
      </c>
      <c r="E1265" t="s">
        <v>36048</v>
      </c>
    </row>
    <row r="1266" spans="1:5" x14ac:dyDescent="0.3">
      <c r="A1266" t="s">
        <v>40981</v>
      </c>
      <c r="B1266" t="s">
        <v>40982</v>
      </c>
      <c r="C1266" t="s">
        <v>40983</v>
      </c>
      <c r="D1266" t="s">
        <v>40984</v>
      </c>
      <c r="E1266" t="s">
        <v>36048</v>
      </c>
    </row>
    <row r="1267" spans="1:5" x14ac:dyDescent="0.3">
      <c r="A1267" t="s">
        <v>40985</v>
      </c>
      <c r="B1267" t="s">
        <v>40986</v>
      </c>
      <c r="C1267" t="s">
        <v>40987</v>
      </c>
      <c r="D1267" t="s">
        <v>40988</v>
      </c>
      <c r="E1267" t="s">
        <v>36048</v>
      </c>
    </row>
    <row r="1268" spans="1:5" x14ac:dyDescent="0.3">
      <c r="A1268" t="s">
        <v>40989</v>
      </c>
      <c r="B1268" t="s">
        <v>40990</v>
      </c>
      <c r="C1268" t="s">
        <v>40991</v>
      </c>
      <c r="D1268" t="s">
        <v>40992</v>
      </c>
      <c r="E1268" t="s">
        <v>36048</v>
      </c>
    </row>
    <row r="1269" spans="1:5" x14ac:dyDescent="0.3">
      <c r="A1269" t="s">
        <v>40993</v>
      </c>
      <c r="B1269" t="s">
        <v>40994</v>
      </c>
      <c r="C1269" t="s">
        <v>40995</v>
      </c>
      <c r="D1269" t="s">
        <v>40996</v>
      </c>
      <c r="E1269" t="s">
        <v>36048</v>
      </c>
    </row>
    <row r="1270" spans="1:5" x14ac:dyDescent="0.3">
      <c r="A1270" t="s">
        <v>40997</v>
      </c>
      <c r="B1270" t="s">
        <v>40998</v>
      </c>
      <c r="C1270" t="s">
        <v>40999</v>
      </c>
      <c r="D1270" t="s">
        <v>41000</v>
      </c>
      <c r="E1270" t="s">
        <v>36048</v>
      </c>
    </row>
    <row r="1271" spans="1:5" x14ac:dyDescent="0.3">
      <c r="A1271" t="s">
        <v>41001</v>
      </c>
      <c r="B1271" t="s">
        <v>41002</v>
      </c>
      <c r="C1271" t="s">
        <v>41003</v>
      </c>
      <c r="D1271" t="s">
        <v>41004</v>
      </c>
      <c r="E1271" t="s">
        <v>36048</v>
      </c>
    </row>
    <row r="1272" spans="1:5" x14ac:dyDescent="0.3">
      <c r="A1272" t="s">
        <v>41005</v>
      </c>
      <c r="B1272" t="s">
        <v>41006</v>
      </c>
      <c r="C1272" t="s">
        <v>41007</v>
      </c>
      <c r="D1272" t="s">
        <v>41008</v>
      </c>
      <c r="E1272" t="s">
        <v>36048</v>
      </c>
    </row>
    <row r="1273" spans="1:5" x14ac:dyDescent="0.3">
      <c r="A1273" t="s">
        <v>41009</v>
      </c>
      <c r="B1273" t="s">
        <v>41010</v>
      </c>
      <c r="C1273" t="s">
        <v>41011</v>
      </c>
      <c r="D1273" t="s">
        <v>41012</v>
      </c>
      <c r="E1273" t="s">
        <v>36048</v>
      </c>
    </row>
    <row r="1274" spans="1:5" x14ac:dyDescent="0.3">
      <c r="A1274" t="s">
        <v>41013</v>
      </c>
      <c r="B1274" t="s">
        <v>41014</v>
      </c>
      <c r="C1274" t="s">
        <v>41015</v>
      </c>
      <c r="D1274" t="s">
        <v>41016</v>
      </c>
      <c r="E1274" t="s">
        <v>36048</v>
      </c>
    </row>
    <row r="1275" spans="1:5" x14ac:dyDescent="0.3">
      <c r="A1275" t="s">
        <v>41017</v>
      </c>
      <c r="B1275" t="s">
        <v>41018</v>
      </c>
      <c r="C1275" t="s">
        <v>41019</v>
      </c>
      <c r="D1275" t="s">
        <v>41020</v>
      </c>
      <c r="E1275" t="s">
        <v>36048</v>
      </c>
    </row>
    <row r="1276" spans="1:5" x14ac:dyDescent="0.3">
      <c r="A1276" t="s">
        <v>41021</v>
      </c>
      <c r="B1276" t="s">
        <v>41022</v>
      </c>
      <c r="C1276" t="s">
        <v>41023</v>
      </c>
      <c r="D1276" t="s">
        <v>41024</v>
      </c>
      <c r="E1276" t="s">
        <v>36048</v>
      </c>
    </row>
    <row r="1277" spans="1:5" x14ac:dyDescent="0.3">
      <c r="A1277" t="s">
        <v>41025</v>
      </c>
      <c r="B1277" t="s">
        <v>41026</v>
      </c>
      <c r="C1277" t="s">
        <v>41027</v>
      </c>
      <c r="D1277" t="s">
        <v>41028</v>
      </c>
      <c r="E1277" t="s">
        <v>36048</v>
      </c>
    </row>
    <row r="1278" spans="1:5" x14ac:dyDescent="0.3">
      <c r="A1278" t="s">
        <v>41029</v>
      </c>
      <c r="B1278" t="s">
        <v>41030</v>
      </c>
      <c r="C1278" t="s">
        <v>41031</v>
      </c>
      <c r="D1278" t="s">
        <v>41032</v>
      </c>
      <c r="E1278" t="s">
        <v>36048</v>
      </c>
    </row>
    <row r="1279" spans="1:5" x14ac:dyDescent="0.3">
      <c r="A1279" t="s">
        <v>41033</v>
      </c>
      <c r="B1279" t="s">
        <v>41034</v>
      </c>
      <c r="C1279" t="s">
        <v>41035</v>
      </c>
      <c r="D1279" t="s">
        <v>41036</v>
      </c>
      <c r="E1279" t="s">
        <v>36048</v>
      </c>
    </row>
    <row r="1280" spans="1:5" x14ac:dyDescent="0.3">
      <c r="A1280" t="s">
        <v>41037</v>
      </c>
      <c r="B1280" t="s">
        <v>41038</v>
      </c>
      <c r="C1280" t="s">
        <v>41039</v>
      </c>
      <c r="D1280" t="s">
        <v>41040</v>
      </c>
      <c r="E1280" t="s">
        <v>36048</v>
      </c>
    </row>
    <row r="1281" spans="1:5" x14ac:dyDescent="0.3">
      <c r="A1281" t="s">
        <v>41041</v>
      </c>
      <c r="B1281" t="s">
        <v>41042</v>
      </c>
      <c r="C1281" t="s">
        <v>41043</v>
      </c>
      <c r="D1281" t="s">
        <v>41044</v>
      </c>
      <c r="E1281" t="s">
        <v>36048</v>
      </c>
    </row>
    <row r="1282" spans="1:5" x14ac:dyDescent="0.3">
      <c r="A1282" t="s">
        <v>41045</v>
      </c>
      <c r="B1282" t="s">
        <v>41046</v>
      </c>
      <c r="C1282" t="s">
        <v>41047</v>
      </c>
      <c r="D1282" t="s">
        <v>41048</v>
      </c>
      <c r="E1282" t="s">
        <v>36048</v>
      </c>
    </row>
    <row r="1283" spans="1:5" x14ac:dyDescent="0.3">
      <c r="A1283" t="s">
        <v>41049</v>
      </c>
      <c r="B1283" t="s">
        <v>41050</v>
      </c>
      <c r="C1283" t="s">
        <v>41051</v>
      </c>
      <c r="D1283" t="s">
        <v>41052</v>
      </c>
      <c r="E1283" t="s">
        <v>36048</v>
      </c>
    </row>
    <row r="1284" spans="1:5" x14ac:dyDescent="0.3">
      <c r="A1284" t="s">
        <v>41053</v>
      </c>
      <c r="B1284" t="s">
        <v>41054</v>
      </c>
      <c r="C1284" t="s">
        <v>41055</v>
      </c>
      <c r="D1284" t="s">
        <v>41056</v>
      </c>
      <c r="E1284" t="s">
        <v>36048</v>
      </c>
    </row>
    <row r="1285" spans="1:5" x14ac:dyDescent="0.3">
      <c r="A1285" t="s">
        <v>41057</v>
      </c>
      <c r="B1285" t="s">
        <v>41058</v>
      </c>
      <c r="C1285" t="s">
        <v>41059</v>
      </c>
      <c r="D1285" t="s">
        <v>41060</v>
      </c>
      <c r="E1285" t="s">
        <v>36048</v>
      </c>
    </row>
    <row r="1286" spans="1:5" x14ac:dyDescent="0.3">
      <c r="A1286" t="s">
        <v>41061</v>
      </c>
      <c r="B1286" t="s">
        <v>41062</v>
      </c>
      <c r="C1286" t="s">
        <v>41063</v>
      </c>
      <c r="D1286" t="s">
        <v>41064</v>
      </c>
      <c r="E1286" t="s">
        <v>36048</v>
      </c>
    </row>
    <row r="1287" spans="1:5" x14ac:dyDescent="0.3">
      <c r="A1287" t="s">
        <v>41065</v>
      </c>
      <c r="B1287" t="s">
        <v>41066</v>
      </c>
      <c r="C1287" t="s">
        <v>41067</v>
      </c>
      <c r="D1287" t="s">
        <v>41068</v>
      </c>
      <c r="E1287" t="s">
        <v>36048</v>
      </c>
    </row>
    <row r="1288" spans="1:5" x14ac:dyDescent="0.3">
      <c r="A1288" t="s">
        <v>41069</v>
      </c>
      <c r="B1288" t="s">
        <v>41070</v>
      </c>
      <c r="C1288" t="s">
        <v>41071</v>
      </c>
      <c r="D1288" t="s">
        <v>41072</v>
      </c>
      <c r="E1288" t="s">
        <v>36048</v>
      </c>
    </row>
    <row r="1289" spans="1:5" x14ac:dyDescent="0.3">
      <c r="A1289" t="s">
        <v>41073</v>
      </c>
      <c r="B1289" t="s">
        <v>41074</v>
      </c>
      <c r="C1289" t="s">
        <v>41075</v>
      </c>
      <c r="D1289" t="s">
        <v>41076</v>
      </c>
      <c r="E1289" t="s">
        <v>36048</v>
      </c>
    </row>
    <row r="1290" spans="1:5" x14ac:dyDescent="0.3">
      <c r="A1290" t="s">
        <v>41077</v>
      </c>
      <c r="B1290" t="s">
        <v>41078</v>
      </c>
      <c r="C1290" t="s">
        <v>41079</v>
      </c>
      <c r="D1290" t="s">
        <v>41080</v>
      </c>
      <c r="E1290" t="s">
        <v>36048</v>
      </c>
    </row>
    <row r="1291" spans="1:5" x14ac:dyDescent="0.3">
      <c r="A1291" t="s">
        <v>41081</v>
      </c>
      <c r="B1291" t="s">
        <v>41082</v>
      </c>
      <c r="C1291" t="s">
        <v>41083</v>
      </c>
      <c r="D1291" t="s">
        <v>41084</v>
      </c>
      <c r="E1291" t="s">
        <v>36048</v>
      </c>
    </row>
    <row r="1292" spans="1:5" x14ac:dyDescent="0.3">
      <c r="A1292" t="s">
        <v>41085</v>
      </c>
      <c r="B1292" t="s">
        <v>41086</v>
      </c>
      <c r="C1292" t="s">
        <v>41087</v>
      </c>
      <c r="D1292" t="s">
        <v>41088</v>
      </c>
      <c r="E1292" t="s">
        <v>36048</v>
      </c>
    </row>
    <row r="1293" spans="1:5" x14ac:dyDescent="0.3">
      <c r="A1293" t="s">
        <v>41089</v>
      </c>
      <c r="B1293" t="s">
        <v>41090</v>
      </c>
      <c r="C1293" t="s">
        <v>41091</v>
      </c>
      <c r="D1293" t="s">
        <v>41092</v>
      </c>
      <c r="E1293" t="s">
        <v>36048</v>
      </c>
    </row>
    <row r="1294" spans="1:5" x14ac:dyDescent="0.3">
      <c r="A1294" t="s">
        <v>41093</v>
      </c>
      <c r="B1294" t="s">
        <v>41094</v>
      </c>
      <c r="C1294" t="s">
        <v>41095</v>
      </c>
      <c r="D1294" t="s">
        <v>41096</v>
      </c>
      <c r="E1294" t="s">
        <v>36048</v>
      </c>
    </row>
    <row r="1295" spans="1:5" x14ac:dyDescent="0.3">
      <c r="A1295" t="s">
        <v>41097</v>
      </c>
      <c r="B1295" t="s">
        <v>41098</v>
      </c>
      <c r="C1295" t="s">
        <v>41099</v>
      </c>
      <c r="D1295" t="s">
        <v>41100</v>
      </c>
      <c r="E1295" t="s">
        <v>36048</v>
      </c>
    </row>
    <row r="1296" spans="1:5" x14ac:dyDescent="0.3">
      <c r="A1296" t="s">
        <v>41101</v>
      </c>
      <c r="B1296" t="s">
        <v>41102</v>
      </c>
      <c r="C1296" t="s">
        <v>41103</v>
      </c>
      <c r="D1296" t="s">
        <v>41104</v>
      </c>
      <c r="E1296" t="s">
        <v>36048</v>
      </c>
    </row>
    <row r="1297" spans="1:5" x14ac:dyDescent="0.3">
      <c r="A1297" t="s">
        <v>41105</v>
      </c>
      <c r="B1297" t="s">
        <v>41106</v>
      </c>
      <c r="C1297" t="s">
        <v>41107</v>
      </c>
      <c r="D1297" t="s">
        <v>41108</v>
      </c>
      <c r="E1297" t="s">
        <v>36048</v>
      </c>
    </row>
    <row r="1298" spans="1:5" x14ac:dyDescent="0.3">
      <c r="A1298" t="s">
        <v>41109</v>
      </c>
      <c r="B1298" t="s">
        <v>41110</v>
      </c>
      <c r="C1298" t="s">
        <v>41111</v>
      </c>
      <c r="D1298" t="s">
        <v>41112</v>
      </c>
      <c r="E1298" t="s">
        <v>36048</v>
      </c>
    </row>
    <row r="1299" spans="1:5" x14ac:dyDescent="0.3">
      <c r="A1299" t="s">
        <v>41113</v>
      </c>
      <c r="B1299" t="s">
        <v>41114</v>
      </c>
      <c r="C1299" t="s">
        <v>41115</v>
      </c>
      <c r="D1299" t="s">
        <v>41116</v>
      </c>
      <c r="E1299" t="s">
        <v>36048</v>
      </c>
    </row>
    <row r="1300" spans="1:5" x14ac:dyDescent="0.3">
      <c r="A1300" t="s">
        <v>41117</v>
      </c>
      <c r="B1300" t="s">
        <v>41118</v>
      </c>
      <c r="C1300" t="s">
        <v>41119</v>
      </c>
      <c r="D1300" t="s">
        <v>41120</v>
      </c>
      <c r="E1300" t="s">
        <v>36048</v>
      </c>
    </row>
    <row r="1301" spans="1:5" x14ac:dyDescent="0.3">
      <c r="A1301" t="s">
        <v>41121</v>
      </c>
      <c r="B1301" t="s">
        <v>41122</v>
      </c>
      <c r="C1301" t="s">
        <v>41123</v>
      </c>
      <c r="D1301" t="s">
        <v>41124</v>
      </c>
      <c r="E1301" t="s">
        <v>36048</v>
      </c>
    </row>
    <row r="1302" spans="1:5" x14ac:dyDescent="0.3">
      <c r="A1302" t="s">
        <v>41125</v>
      </c>
      <c r="B1302" t="s">
        <v>41126</v>
      </c>
      <c r="C1302" t="s">
        <v>41127</v>
      </c>
      <c r="D1302" t="s">
        <v>41128</v>
      </c>
      <c r="E1302" t="s">
        <v>36048</v>
      </c>
    </row>
    <row r="1303" spans="1:5" x14ac:dyDescent="0.3">
      <c r="A1303" t="s">
        <v>41129</v>
      </c>
      <c r="B1303" t="s">
        <v>41130</v>
      </c>
      <c r="C1303" t="s">
        <v>41131</v>
      </c>
      <c r="D1303" t="s">
        <v>41132</v>
      </c>
      <c r="E1303" t="s">
        <v>36048</v>
      </c>
    </row>
    <row r="1304" spans="1:5" x14ac:dyDescent="0.3">
      <c r="A1304" t="s">
        <v>41133</v>
      </c>
      <c r="B1304" t="s">
        <v>41134</v>
      </c>
      <c r="C1304" t="s">
        <v>41135</v>
      </c>
      <c r="D1304" t="s">
        <v>41136</v>
      </c>
      <c r="E1304" t="s">
        <v>36048</v>
      </c>
    </row>
    <row r="1305" spans="1:5" x14ac:dyDescent="0.3">
      <c r="A1305" t="s">
        <v>41137</v>
      </c>
      <c r="B1305" t="s">
        <v>41138</v>
      </c>
      <c r="C1305" t="s">
        <v>41139</v>
      </c>
      <c r="D1305" t="s">
        <v>41140</v>
      </c>
      <c r="E1305" t="s">
        <v>36048</v>
      </c>
    </row>
    <row r="1306" spans="1:5" x14ac:dyDescent="0.3">
      <c r="A1306" t="s">
        <v>41141</v>
      </c>
      <c r="B1306" t="s">
        <v>41142</v>
      </c>
      <c r="C1306" t="s">
        <v>41143</v>
      </c>
      <c r="D1306" t="s">
        <v>41144</v>
      </c>
      <c r="E1306" t="s">
        <v>36048</v>
      </c>
    </row>
    <row r="1307" spans="1:5" x14ac:dyDescent="0.3">
      <c r="A1307" t="s">
        <v>41145</v>
      </c>
      <c r="B1307" t="s">
        <v>41146</v>
      </c>
      <c r="C1307" t="s">
        <v>41147</v>
      </c>
      <c r="D1307" t="s">
        <v>41148</v>
      </c>
      <c r="E1307" t="s">
        <v>36048</v>
      </c>
    </row>
    <row r="1308" spans="1:5" x14ac:dyDescent="0.3">
      <c r="A1308" t="s">
        <v>41149</v>
      </c>
      <c r="B1308" t="s">
        <v>41150</v>
      </c>
      <c r="C1308" t="s">
        <v>41151</v>
      </c>
      <c r="D1308" t="s">
        <v>41152</v>
      </c>
      <c r="E1308" t="s">
        <v>36048</v>
      </c>
    </row>
    <row r="1309" spans="1:5" x14ac:dyDescent="0.3">
      <c r="A1309" t="s">
        <v>41153</v>
      </c>
      <c r="B1309" t="s">
        <v>41154</v>
      </c>
      <c r="C1309" t="s">
        <v>41155</v>
      </c>
      <c r="D1309" t="s">
        <v>41156</v>
      </c>
      <c r="E1309" t="s">
        <v>36048</v>
      </c>
    </row>
    <row r="1310" spans="1:5" x14ac:dyDescent="0.3">
      <c r="A1310" t="s">
        <v>41157</v>
      </c>
      <c r="B1310" t="s">
        <v>41158</v>
      </c>
      <c r="C1310" t="s">
        <v>41159</v>
      </c>
      <c r="D1310" t="s">
        <v>41160</v>
      </c>
      <c r="E1310" t="s">
        <v>36048</v>
      </c>
    </row>
    <row r="1311" spans="1:5" x14ac:dyDescent="0.3">
      <c r="A1311" t="s">
        <v>41161</v>
      </c>
      <c r="B1311" t="s">
        <v>41162</v>
      </c>
      <c r="C1311" t="s">
        <v>41163</v>
      </c>
      <c r="D1311" t="s">
        <v>41164</v>
      </c>
      <c r="E1311" t="s">
        <v>36048</v>
      </c>
    </row>
    <row r="1312" spans="1:5" x14ac:dyDescent="0.3">
      <c r="A1312" t="s">
        <v>41165</v>
      </c>
      <c r="B1312" t="s">
        <v>41166</v>
      </c>
      <c r="C1312" t="s">
        <v>41167</v>
      </c>
      <c r="D1312" t="s">
        <v>41168</v>
      </c>
      <c r="E1312" t="s">
        <v>36048</v>
      </c>
    </row>
    <row r="1313" spans="1:5" x14ac:dyDescent="0.3">
      <c r="A1313" t="s">
        <v>41169</v>
      </c>
      <c r="B1313" t="s">
        <v>41170</v>
      </c>
      <c r="C1313" t="s">
        <v>41171</v>
      </c>
      <c r="D1313" t="s">
        <v>41172</v>
      </c>
      <c r="E1313" t="s">
        <v>36048</v>
      </c>
    </row>
    <row r="1314" spans="1:5" x14ac:dyDescent="0.3">
      <c r="A1314" t="s">
        <v>41173</v>
      </c>
      <c r="B1314" t="s">
        <v>41174</v>
      </c>
      <c r="C1314" t="s">
        <v>41175</v>
      </c>
      <c r="D1314" t="s">
        <v>41176</v>
      </c>
      <c r="E1314" t="s">
        <v>36048</v>
      </c>
    </row>
    <row r="1315" spans="1:5" x14ac:dyDescent="0.3">
      <c r="A1315" t="s">
        <v>41177</v>
      </c>
      <c r="B1315" t="s">
        <v>41178</v>
      </c>
      <c r="C1315" t="s">
        <v>41179</v>
      </c>
      <c r="D1315" t="s">
        <v>41180</v>
      </c>
      <c r="E1315" t="s">
        <v>36048</v>
      </c>
    </row>
    <row r="1316" spans="1:5" x14ac:dyDescent="0.3">
      <c r="A1316" t="s">
        <v>41181</v>
      </c>
      <c r="B1316" t="s">
        <v>41182</v>
      </c>
      <c r="C1316" t="s">
        <v>41183</v>
      </c>
      <c r="D1316" t="s">
        <v>41184</v>
      </c>
      <c r="E1316" t="s">
        <v>36048</v>
      </c>
    </row>
    <row r="1317" spans="1:5" x14ac:dyDescent="0.3">
      <c r="A1317" t="s">
        <v>41185</v>
      </c>
      <c r="B1317" t="s">
        <v>41186</v>
      </c>
      <c r="C1317" t="s">
        <v>41187</v>
      </c>
      <c r="D1317" t="s">
        <v>41188</v>
      </c>
      <c r="E1317" t="s">
        <v>36048</v>
      </c>
    </row>
    <row r="1318" spans="1:5" x14ac:dyDescent="0.3">
      <c r="A1318" t="s">
        <v>41189</v>
      </c>
      <c r="B1318" t="s">
        <v>41190</v>
      </c>
      <c r="C1318" t="s">
        <v>41191</v>
      </c>
      <c r="D1318" t="s">
        <v>41192</v>
      </c>
      <c r="E1318" t="s">
        <v>36048</v>
      </c>
    </row>
    <row r="1319" spans="1:5" x14ac:dyDescent="0.3">
      <c r="A1319" t="s">
        <v>41193</v>
      </c>
      <c r="B1319" t="s">
        <v>41194</v>
      </c>
      <c r="C1319" t="s">
        <v>41195</v>
      </c>
      <c r="D1319" t="s">
        <v>41196</v>
      </c>
      <c r="E1319" t="s">
        <v>36048</v>
      </c>
    </row>
    <row r="1320" spans="1:5" x14ac:dyDescent="0.3">
      <c r="A1320" t="s">
        <v>41197</v>
      </c>
      <c r="B1320" t="s">
        <v>41198</v>
      </c>
      <c r="C1320" t="s">
        <v>41199</v>
      </c>
      <c r="D1320" t="s">
        <v>41200</v>
      </c>
      <c r="E1320" t="s">
        <v>36048</v>
      </c>
    </row>
    <row r="1321" spans="1:5" x14ac:dyDescent="0.3">
      <c r="A1321" t="s">
        <v>41201</v>
      </c>
      <c r="B1321" t="s">
        <v>41202</v>
      </c>
      <c r="C1321" t="s">
        <v>41203</v>
      </c>
      <c r="D1321" t="s">
        <v>41204</v>
      </c>
      <c r="E1321" t="s">
        <v>36048</v>
      </c>
    </row>
    <row r="1322" spans="1:5" x14ac:dyDescent="0.3">
      <c r="A1322" t="s">
        <v>41205</v>
      </c>
      <c r="B1322" t="s">
        <v>41206</v>
      </c>
      <c r="C1322" t="s">
        <v>41207</v>
      </c>
      <c r="D1322" t="s">
        <v>41208</v>
      </c>
      <c r="E1322" t="s">
        <v>36048</v>
      </c>
    </row>
    <row r="1323" spans="1:5" x14ac:dyDescent="0.3">
      <c r="A1323" t="s">
        <v>41209</v>
      </c>
      <c r="B1323" t="s">
        <v>41210</v>
      </c>
      <c r="C1323" t="s">
        <v>41211</v>
      </c>
      <c r="D1323" t="s">
        <v>41212</v>
      </c>
      <c r="E1323" t="s">
        <v>36048</v>
      </c>
    </row>
    <row r="1324" spans="1:5" x14ac:dyDescent="0.3">
      <c r="A1324" t="s">
        <v>41213</v>
      </c>
      <c r="B1324" t="s">
        <v>41214</v>
      </c>
      <c r="C1324" t="s">
        <v>41215</v>
      </c>
      <c r="D1324" t="s">
        <v>41216</v>
      </c>
      <c r="E1324" t="s">
        <v>36048</v>
      </c>
    </row>
    <row r="1325" spans="1:5" x14ac:dyDescent="0.3">
      <c r="A1325" t="s">
        <v>41217</v>
      </c>
      <c r="B1325" t="s">
        <v>41218</v>
      </c>
      <c r="C1325" t="s">
        <v>41219</v>
      </c>
      <c r="D1325" t="s">
        <v>41220</v>
      </c>
      <c r="E1325" t="s">
        <v>36048</v>
      </c>
    </row>
    <row r="1326" spans="1:5" x14ac:dyDescent="0.3">
      <c r="A1326" t="s">
        <v>41221</v>
      </c>
      <c r="B1326" t="s">
        <v>41222</v>
      </c>
      <c r="C1326" t="s">
        <v>41223</v>
      </c>
      <c r="D1326" t="s">
        <v>41224</v>
      </c>
      <c r="E1326" t="s">
        <v>36048</v>
      </c>
    </row>
    <row r="1327" spans="1:5" x14ac:dyDescent="0.3">
      <c r="A1327" t="s">
        <v>41225</v>
      </c>
      <c r="B1327" t="s">
        <v>41226</v>
      </c>
      <c r="C1327" t="s">
        <v>41227</v>
      </c>
      <c r="D1327" t="s">
        <v>41228</v>
      </c>
      <c r="E1327" t="s">
        <v>36048</v>
      </c>
    </row>
    <row r="1328" spans="1:5" x14ac:dyDescent="0.3">
      <c r="A1328" t="s">
        <v>41229</v>
      </c>
      <c r="B1328" t="s">
        <v>41230</v>
      </c>
      <c r="C1328" t="s">
        <v>41231</v>
      </c>
      <c r="D1328" t="s">
        <v>41232</v>
      </c>
      <c r="E1328" t="s">
        <v>36048</v>
      </c>
    </row>
    <row r="1329" spans="1:5" x14ac:dyDescent="0.3">
      <c r="A1329" t="s">
        <v>41233</v>
      </c>
      <c r="B1329" t="s">
        <v>41234</v>
      </c>
      <c r="C1329" t="s">
        <v>41235</v>
      </c>
      <c r="D1329" t="s">
        <v>41236</v>
      </c>
      <c r="E1329" t="s">
        <v>36048</v>
      </c>
    </row>
    <row r="1330" spans="1:5" x14ac:dyDescent="0.3">
      <c r="A1330" t="s">
        <v>41237</v>
      </c>
      <c r="B1330" t="s">
        <v>41238</v>
      </c>
      <c r="C1330" t="s">
        <v>41239</v>
      </c>
      <c r="D1330" t="s">
        <v>41240</v>
      </c>
      <c r="E1330" t="s">
        <v>36048</v>
      </c>
    </row>
    <row r="1331" spans="1:5" x14ac:dyDescent="0.3">
      <c r="A1331" t="s">
        <v>41241</v>
      </c>
      <c r="B1331" t="s">
        <v>41242</v>
      </c>
      <c r="C1331" t="s">
        <v>41243</v>
      </c>
      <c r="D1331" t="s">
        <v>41244</v>
      </c>
      <c r="E1331" t="s">
        <v>36048</v>
      </c>
    </row>
    <row r="1332" spans="1:5" x14ac:dyDescent="0.3">
      <c r="A1332" t="s">
        <v>41245</v>
      </c>
      <c r="B1332" t="s">
        <v>41246</v>
      </c>
      <c r="C1332" t="s">
        <v>41247</v>
      </c>
      <c r="D1332" t="s">
        <v>41248</v>
      </c>
      <c r="E1332" t="s">
        <v>36048</v>
      </c>
    </row>
    <row r="1333" spans="1:5" x14ac:dyDescent="0.3">
      <c r="A1333" t="s">
        <v>41249</v>
      </c>
      <c r="B1333" t="s">
        <v>41250</v>
      </c>
      <c r="C1333" t="s">
        <v>41251</v>
      </c>
      <c r="D1333" t="s">
        <v>41252</v>
      </c>
      <c r="E1333" t="s">
        <v>36048</v>
      </c>
    </row>
    <row r="1334" spans="1:5" x14ac:dyDescent="0.3">
      <c r="A1334" t="s">
        <v>41253</v>
      </c>
      <c r="B1334" t="s">
        <v>41254</v>
      </c>
      <c r="C1334" t="s">
        <v>41255</v>
      </c>
      <c r="D1334" t="s">
        <v>41256</v>
      </c>
      <c r="E1334" t="s">
        <v>36048</v>
      </c>
    </row>
    <row r="1335" spans="1:5" x14ac:dyDescent="0.3">
      <c r="A1335" t="s">
        <v>41257</v>
      </c>
      <c r="B1335" t="s">
        <v>41258</v>
      </c>
      <c r="C1335" t="s">
        <v>41259</v>
      </c>
      <c r="D1335" t="s">
        <v>41260</v>
      </c>
      <c r="E1335" t="s">
        <v>36048</v>
      </c>
    </row>
    <row r="1336" spans="1:5" x14ac:dyDescent="0.3">
      <c r="A1336" t="s">
        <v>41261</v>
      </c>
      <c r="B1336" t="s">
        <v>41262</v>
      </c>
      <c r="C1336" t="s">
        <v>41263</v>
      </c>
      <c r="D1336" t="s">
        <v>41264</v>
      </c>
      <c r="E1336" t="s">
        <v>36048</v>
      </c>
    </row>
    <row r="1337" spans="1:5" x14ac:dyDescent="0.3">
      <c r="A1337" t="s">
        <v>41265</v>
      </c>
      <c r="B1337" t="s">
        <v>41266</v>
      </c>
      <c r="C1337" t="s">
        <v>41267</v>
      </c>
      <c r="D1337" t="s">
        <v>41268</v>
      </c>
      <c r="E1337" t="s">
        <v>36048</v>
      </c>
    </row>
    <row r="1338" spans="1:5" x14ac:dyDescent="0.3">
      <c r="A1338" t="s">
        <v>41269</v>
      </c>
      <c r="B1338" t="s">
        <v>41270</v>
      </c>
      <c r="C1338" t="s">
        <v>41271</v>
      </c>
      <c r="D1338" t="s">
        <v>41272</v>
      </c>
      <c r="E1338" t="s">
        <v>36048</v>
      </c>
    </row>
    <row r="1339" spans="1:5" x14ac:dyDescent="0.3">
      <c r="A1339" t="s">
        <v>41273</v>
      </c>
      <c r="B1339" t="s">
        <v>41274</v>
      </c>
      <c r="C1339" t="s">
        <v>41275</v>
      </c>
      <c r="D1339" t="s">
        <v>41276</v>
      </c>
      <c r="E1339" t="s">
        <v>36048</v>
      </c>
    </row>
    <row r="1340" spans="1:5" x14ac:dyDescent="0.3">
      <c r="A1340" t="s">
        <v>41277</v>
      </c>
      <c r="B1340" t="s">
        <v>41278</v>
      </c>
      <c r="C1340" t="s">
        <v>41279</v>
      </c>
      <c r="D1340" t="s">
        <v>41280</v>
      </c>
      <c r="E1340" t="s">
        <v>36048</v>
      </c>
    </row>
    <row r="1341" spans="1:5" x14ac:dyDescent="0.3">
      <c r="A1341" t="s">
        <v>41281</v>
      </c>
      <c r="B1341" t="s">
        <v>41282</v>
      </c>
      <c r="C1341" t="s">
        <v>41283</v>
      </c>
      <c r="D1341" t="s">
        <v>41284</v>
      </c>
      <c r="E1341" t="s">
        <v>36048</v>
      </c>
    </row>
    <row r="1342" spans="1:5" x14ac:dyDescent="0.3">
      <c r="A1342" t="s">
        <v>41285</v>
      </c>
      <c r="B1342" t="s">
        <v>41286</v>
      </c>
      <c r="C1342" t="s">
        <v>41287</v>
      </c>
      <c r="D1342" t="s">
        <v>41288</v>
      </c>
      <c r="E1342" t="s">
        <v>36048</v>
      </c>
    </row>
    <row r="1343" spans="1:5" x14ac:dyDescent="0.3">
      <c r="A1343" t="s">
        <v>41289</v>
      </c>
      <c r="B1343" t="s">
        <v>41290</v>
      </c>
      <c r="C1343" t="s">
        <v>41291</v>
      </c>
      <c r="D1343" t="s">
        <v>41292</v>
      </c>
      <c r="E1343" t="s">
        <v>36048</v>
      </c>
    </row>
    <row r="1344" spans="1:5" x14ac:dyDescent="0.3">
      <c r="A1344" t="s">
        <v>41293</v>
      </c>
      <c r="B1344" t="s">
        <v>41294</v>
      </c>
      <c r="C1344" t="s">
        <v>41295</v>
      </c>
      <c r="D1344" t="s">
        <v>41296</v>
      </c>
      <c r="E1344" t="s">
        <v>36048</v>
      </c>
    </row>
    <row r="1345" spans="1:5" x14ac:dyDescent="0.3">
      <c r="A1345" t="s">
        <v>41297</v>
      </c>
      <c r="B1345" t="s">
        <v>41298</v>
      </c>
      <c r="C1345" t="s">
        <v>41299</v>
      </c>
      <c r="D1345" t="s">
        <v>41300</v>
      </c>
      <c r="E1345" t="s">
        <v>36048</v>
      </c>
    </row>
    <row r="1346" spans="1:5" x14ac:dyDescent="0.3">
      <c r="A1346" t="s">
        <v>41301</v>
      </c>
      <c r="B1346" t="s">
        <v>41302</v>
      </c>
      <c r="C1346" t="s">
        <v>41303</v>
      </c>
      <c r="D1346" t="s">
        <v>41304</v>
      </c>
      <c r="E1346" t="s">
        <v>36048</v>
      </c>
    </row>
    <row r="1347" spans="1:5" x14ac:dyDescent="0.3">
      <c r="A1347" t="s">
        <v>41305</v>
      </c>
      <c r="B1347" t="s">
        <v>41306</v>
      </c>
      <c r="C1347" t="s">
        <v>41307</v>
      </c>
      <c r="D1347" t="s">
        <v>41308</v>
      </c>
      <c r="E1347" t="s">
        <v>36048</v>
      </c>
    </row>
    <row r="1348" spans="1:5" x14ac:dyDescent="0.3">
      <c r="A1348" t="s">
        <v>41309</v>
      </c>
      <c r="B1348" t="s">
        <v>41310</v>
      </c>
      <c r="C1348" t="s">
        <v>41311</v>
      </c>
      <c r="D1348" t="s">
        <v>41312</v>
      </c>
      <c r="E1348" t="s">
        <v>36048</v>
      </c>
    </row>
    <row r="1349" spans="1:5" x14ac:dyDescent="0.3">
      <c r="A1349" t="s">
        <v>41313</v>
      </c>
      <c r="B1349" t="s">
        <v>41314</v>
      </c>
      <c r="C1349" t="s">
        <v>41315</v>
      </c>
      <c r="D1349" t="s">
        <v>41316</v>
      </c>
      <c r="E1349" t="s">
        <v>36048</v>
      </c>
    </row>
    <row r="1350" spans="1:5" x14ac:dyDescent="0.3">
      <c r="A1350" t="s">
        <v>41317</v>
      </c>
      <c r="B1350" t="s">
        <v>41318</v>
      </c>
      <c r="C1350" t="s">
        <v>41319</v>
      </c>
      <c r="D1350" t="s">
        <v>41320</v>
      </c>
      <c r="E1350" t="s">
        <v>36048</v>
      </c>
    </row>
    <row r="1351" spans="1:5" x14ac:dyDescent="0.3">
      <c r="A1351" t="s">
        <v>41321</v>
      </c>
      <c r="B1351" t="s">
        <v>41322</v>
      </c>
      <c r="C1351" t="s">
        <v>41323</v>
      </c>
      <c r="D1351" t="s">
        <v>41324</v>
      </c>
      <c r="E1351" t="s">
        <v>36048</v>
      </c>
    </row>
    <row r="1352" spans="1:5" x14ac:dyDescent="0.3">
      <c r="A1352" t="s">
        <v>41325</v>
      </c>
      <c r="B1352" t="s">
        <v>41326</v>
      </c>
      <c r="C1352" t="s">
        <v>41327</v>
      </c>
      <c r="D1352" t="s">
        <v>41328</v>
      </c>
      <c r="E1352" t="s">
        <v>36048</v>
      </c>
    </row>
    <row r="1353" spans="1:5" x14ac:dyDescent="0.3">
      <c r="A1353" t="s">
        <v>41329</v>
      </c>
      <c r="B1353" t="s">
        <v>41330</v>
      </c>
      <c r="C1353" t="s">
        <v>41331</v>
      </c>
      <c r="D1353" t="s">
        <v>41332</v>
      </c>
      <c r="E1353" t="s">
        <v>36048</v>
      </c>
    </row>
    <row r="1354" spans="1:5" x14ac:dyDescent="0.3">
      <c r="A1354" t="s">
        <v>41333</v>
      </c>
      <c r="B1354" t="s">
        <v>41334</v>
      </c>
      <c r="C1354" t="s">
        <v>41335</v>
      </c>
      <c r="D1354" t="s">
        <v>41336</v>
      </c>
      <c r="E1354" t="s">
        <v>36048</v>
      </c>
    </row>
    <row r="1355" spans="1:5" x14ac:dyDescent="0.3">
      <c r="A1355" t="s">
        <v>41337</v>
      </c>
      <c r="B1355" t="s">
        <v>41338</v>
      </c>
      <c r="C1355" t="s">
        <v>41339</v>
      </c>
      <c r="D1355" t="s">
        <v>41340</v>
      </c>
      <c r="E1355" t="s">
        <v>36048</v>
      </c>
    </row>
    <row r="1356" spans="1:5" x14ac:dyDescent="0.3">
      <c r="A1356" t="s">
        <v>41341</v>
      </c>
      <c r="B1356" t="s">
        <v>41342</v>
      </c>
      <c r="C1356" t="s">
        <v>41343</v>
      </c>
      <c r="D1356" t="s">
        <v>41344</v>
      </c>
      <c r="E1356" t="s">
        <v>36048</v>
      </c>
    </row>
    <row r="1357" spans="1:5" x14ac:dyDescent="0.3">
      <c r="A1357" t="s">
        <v>41345</v>
      </c>
      <c r="B1357" t="s">
        <v>41346</v>
      </c>
      <c r="C1357" t="s">
        <v>41347</v>
      </c>
      <c r="D1357" t="s">
        <v>41348</v>
      </c>
      <c r="E1357" t="s">
        <v>36048</v>
      </c>
    </row>
    <row r="1358" spans="1:5" x14ac:dyDescent="0.3">
      <c r="A1358" t="s">
        <v>41349</v>
      </c>
      <c r="B1358" t="s">
        <v>41350</v>
      </c>
      <c r="C1358" t="s">
        <v>41351</v>
      </c>
      <c r="D1358" t="s">
        <v>41352</v>
      </c>
      <c r="E1358" t="s">
        <v>36048</v>
      </c>
    </row>
    <row r="1359" spans="1:5" x14ac:dyDescent="0.3">
      <c r="A1359" t="s">
        <v>41353</v>
      </c>
      <c r="B1359" t="s">
        <v>41354</v>
      </c>
      <c r="C1359" t="s">
        <v>41355</v>
      </c>
      <c r="D1359" t="s">
        <v>41356</v>
      </c>
      <c r="E1359" t="s">
        <v>36048</v>
      </c>
    </row>
    <row r="1360" spans="1:5" x14ac:dyDescent="0.3">
      <c r="A1360" t="s">
        <v>41357</v>
      </c>
      <c r="B1360" t="s">
        <v>41358</v>
      </c>
      <c r="C1360" t="s">
        <v>41359</v>
      </c>
      <c r="D1360" t="s">
        <v>41360</v>
      </c>
      <c r="E1360" t="s">
        <v>36048</v>
      </c>
    </row>
    <row r="1361" spans="1:5" x14ac:dyDescent="0.3">
      <c r="A1361" t="s">
        <v>41361</v>
      </c>
      <c r="B1361" t="s">
        <v>41362</v>
      </c>
      <c r="C1361" t="s">
        <v>41363</v>
      </c>
      <c r="D1361" t="s">
        <v>41364</v>
      </c>
      <c r="E1361" t="s">
        <v>36048</v>
      </c>
    </row>
    <row r="1362" spans="1:5" x14ac:dyDescent="0.3">
      <c r="A1362" t="s">
        <v>41365</v>
      </c>
      <c r="B1362" t="s">
        <v>41366</v>
      </c>
      <c r="C1362" t="s">
        <v>41367</v>
      </c>
      <c r="D1362" t="s">
        <v>41368</v>
      </c>
      <c r="E1362" t="s">
        <v>36048</v>
      </c>
    </row>
    <row r="1363" spans="1:5" x14ac:dyDescent="0.3">
      <c r="A1363" t="s">
        <v>41369</v>
      </c>
      <c r="B1363" t="s">
        <v>41370</v>
      </c>
      <c r="C1363" t="s">
        <v>41371</v>
      </c>
      <c r="D1363" t="s">
        <v>41372</v>
      </c>
      <c r="E1363" t="s">
        <v>36048</v>
      </c>
    </row>
    <row r="1364" spans="1:5" x14ac:dyDescent="0.3">
      <c r="A1364" t="s">
        <v>41373</v>
      </c>
      <c r="B1364" t="s">
        <v>41374</v>
      </c>
      <c r="C1364" t="s">
        <v>41375</v>
      </c>
      <c r="D1364" t="s">
        <v>41376</v>
      </c>
      <c r="E1364" t="s">
        <v>36048</v>
      </c>
    </row>
    <row r="1365" spans="1:5" x14ac:dyDescent="0.3">
      <c r="A1365" t="s">
        <v>41377</v>
      </c>
      <c r="B1365" t="s">
        <v>41378</v>
      </c>
      <c r="C1365" t="s">
        <v>41379</v>
      </c>
      <c r="D1365" t="s">
        <v>41380</v>
      </c>
      <c r="E1365" t="s">
        <v>36048</v>
      </c>
    </row>
    <row r="1366" spans="1:5" x14ac:dyDescent="0.3">
      <c r="A1366" t="s">
        <v>41381</v>
      </c>
      <c r="B1366" t="s">
        <v>41382</v>
      </c>
      <c r="C1366" t="s">
        <v>41383</v>
      </c>
      <c r="D1366" t="s">
        <v>41384</v>
      </c>
      <c r="E1366" t="s">
        <v>36048</v>
      </c>
    </row>
    <row r="1367" spans="1:5" x14ac:dyDescent="0.3">
      <c r="A1367" t="s">
        <v>41385</v>
      </c>
      <c r="B1367" t="s">
        <v>41386</v>
      </c>
      <c r="C1367" t="s">
        <v>41387</v>
      </c>
      <c r="D1367" t="s">
        <v>41388</v>
      </c>
      <c r="E1367" t="s">
        <v>36048</v>
      </c>
    </row>
    <row r="1368" spans="1:5" x14ac:dyDescent="0.3">
      <c r="A1368" t="s">
        <v>41389</v>
      </c>
      <c r="B1368" t="s">
        <v>41390</v>
      </c>
      <c r="C1368" t="s">
        <v>41391</v>
      </c>
      <c r="D1368" t="s">
        <v>41392</v>
      </c>
      <c r="E1368" t="s">
        <v>36048</v>
      </c>
    </row>
    <row r="1369" spans="1:5" x14ac:dyDescent="0.3">
      <c r="A1369" t="s">
        <v>41393</v>
      </c>
      <c r="B1369" t="s">
        <v>41394</v>
      </c>
      <c r="C1369" t="s">
        <v>41395</v>
      </c>
      <c r="D1369" t="s">
        <v>41396</v>
      </c>
      <c r="E1369" t="s">
        <v>36048</v>
      </c>
    </row>
    <row r="1370" spans="1:5" x14ac:dyDescent="0.3">
      <c r="A1370" t="s">
        <v>41397</v>
      </c>
      <c r="B1370" t="s">
        <v>41398</v>
      </c>
      <c r="C1370" t="s">
        <v>41399</v>
      </c>
      <c r="D1370" t="s">
        <v>41400</v>
      </c>
      <c r="E1370" t="s">
        <v>36048</v>
      </c>
    </row>
    <row r="1371" spans="1:5" x14ac:dyDescent="0.3">
      <c r="A1371" t="s">
        <v>41401</v>
      </c>
      <c r="B1371" t="s">
        <v>41402</v>
      </c>
      <c r="C1371" t="s">
        <v>41403</v>
      </c>
      <c r="D1371" t="s">
        <v>41404</v>
      </c>
      <c r="E1371" t="s">
        <v>36048</v>
      </c>
    </row>
    <row r="1372" spans="1:5" x14ac:dyDescent="0.3">
      <c r="A1372" t="s">
        <v>41405</v>
      </c>
      <c r="B1372" t="s">
        <v>41406</v>
      </c>
      <c r="C1372" t="s">
        <v>41407</v>
      </c>
      <c r="D1372" t="s">
        <v>41408</v>
      </c>
      <c r="E1372" t="s">
        <v>36048</v>
      </c>
    </row>
    <row r="1373" spans="1:5" x14ac:dyDescent="0.3">
      <c r="A1373" t="s">
        <v>41409</v>
      </c>
      <c r="B1373" t="s">
        <v>41410</v>
      </c>
      <c r="C1373" t="s">
        <v>41411</v>
      </c>
      <c r="D1373" t="s">
        <v>41412</v>
      </c>
      <c r="E1373" t="s">
        <v>36048</v>
      </c>
    </row>
    <row r="1374" spans="1:5" x14ac:dyDescent="0.3">
      <c r="A1374" t="s">
        <v>41413</v>
      </c>
      <c r="B1374" t="s">
        <v>41414</v>
      </c>
      <c r="C1374" t="s">
        <v>41415</v>
      </c>
      <c r="D1374" t="s">
        <v>41416</v>
      </c>
      <c r="E1374" t="s">
        <v>36048</v>
      </c>
    </row>
    <row r="1375" spans="1:5" x14ac:dyDescent="0.3">
      <c r="A1375" t="s">
        <v>41417</v>
      </c>
      <c r="B1375" t="s">
        <v>41418</v>
      </c>
      <c r="C1375" t="s">
        <v>41419</v>
      </c>
      <c r="D1375" t="s">
        <v>41420</v>
      </c>
      <c r="E1375" t="s">
        <v>36048</v>
      </c>
    </row>
    <row r="1376" spans="1:5" x14ac:dyDescent="0.3">
      <c r="A1376" t="s">
        <v>41421</v>
      </c>
      <c r="B1376" t="s">
        <v>41422</v>
      </c>
      <c r="C1376" t="s">
        <v>41423</v>
      </c>
      <c r="D1376" t="s">
        <v>41424</v>
      </c>
      <c r="E1376" t="s">
        <v>36048</v>
      </c>
    </row>
    <row r="1377" spans="1:5" x14ac:dyDescent="0.3">
      <c r="A1377" t="s">
        <v>41425</v>
      </c>
      <c r="B1377" t="s">
        <v>41426</v>
      </c>
      <c r="C1377" t="s">
        <v>41427</v>
      </c>
      <c r="D1377" t="s">
        <v>41428</v>
      </c>
      <c r="E1377" t="s">
        <v>36048</v>
      </c>
    </row>
    <row r="1378" spans="1:5" x14ac:dyDescent="0.3">
      <c r="A1378" t="s">
        <v>41429</v>
      </c>
      <c r="B1378" t="s">
        <v>41430</v>
      </c>
      <c r="C1378" t="s">
        <v>41431</v>
      </c>
      <c r="D1378" t="s">
        <v>41432</v>
      </c>
      <c r="E1378" t="s">
        <v>36048</v>
      </c>
    </row>
    <row r="1379" spans="1:5" x14ac:dyDescent="0.3">
      <c r="A1379" t="s">
        <v>41433</v>
      </c>
      <c r="B1379" t="s">
        <v>41434</v>
      </c>
      <c r="C1379" t="s">
        <v>41435</v>
      </c>
      <c r="D1379" t="s">
        <v>41436</v>
      </c>
      <c r="E1379" t="s">
        <v>36048</v>
      </c>
    </row>
    <row r="1380" spans="1:5" x14ac:dyDescent="0.3">
      <c r="A1380" t="s">
        <v>41437</v>
      </c>
      <c r="B1380" t="s">
        <v>41438</v>
      </c>
      <c r="C1380" t="s">
        <v>41439</v>
      </c>
      <c r="D1380" t="s">
        <v>41440</v>
      </c>
      <c r="E1380" t="s">
        <v>36048</v>
      </c>
    </row>
    <row r="1381" spans="1:5" x14ac:dyDescent="0.3">
      <c r="A1381" t="s">
        <v>41441</v>
      </c>
      <c r="B1381" t="s">
        <v>41442</v>
      </c>
      <c r="C1381" t="s">
        <v>41443</v>
      </c>
      <c r="D1381" t="s">
        <v>41444</v>
      </c>
      <c r="E1381" t="s">
        <v>36048</v>
      </c>
    </row>
    <row r="1382" spans="1:5" x14ac:dyDescent="0.3">
      <c r="A1382" t="s">
        <v>41457</v>
      </c>
      <c r="B1382" t="s">
        <v>41458</v>
      </c>
      <c r="C1382" t="s">
        <v>41459</v>
      </c>
      <c r="D1382" t="s">
        <v>41460</v>
      </c>
      <c r="E1382" t="s">
        <v>36048</v>
      </c>
    </row>
    <row r="1383" spans="1:5" x14ac:dyDescent="0.3">
      <c r="A1383" t="s">
        <v>41461</v>
      </c>
      <c r="B1383" t="s">
        <v>41462</v>
      </c>
      <c r="C1383" t="s">
        <v>41463</v>
      </c>
      <c r="D1383" t="s">
        <v>41464</v>
      </c>
      <c r="E1383" t="s">
        <v>36048</v>
      </c>
    </row>
    <row r="1384" spans="1:5" x14ac:dyDescent="0.3">
      <c r="A1384" t="s">
        <v>41465</v>
      </c>
      <c r="B1384" t="s">
        <v>41466</v>
      </c>
      <c r="C1384" t="s">
        <v>41467</v>
      </c>
      <c r="D1384" t="s">
        <v>41468</v>
      </c>
      <c r="E1384" t="s">
        <v>36048</v>
      </c>
    </row>
    <row r="1385" spans="1:5" x14ac:dyDescent="0.3">
      <c r="A1385" t="s">
        <v>41469</v>
      </c>
      <c r="B1385" t="s">
        <v>41470</v>
      </c>
      <c r="C1385" t="s">
        <v>41471</v>
      </c>
      <c r="D1385" t="s">
        <v>41472</v>
      </c>
      <c r="E1385" t="s">
        <v>36048</v>
      </c>
    </row>
    <row r="1386" spans="1:5" x14ac:dyDescent="0.3">
      <c r="A1386" t="s">
        <v>41473</v>
      </c>
      <c r="B1386" t="s">
        <v>41474</v>
      </c>
      <c r="C1386" t="s">
        <v>41475</v>
      </c>
      <c r="D1386" t="s">
        <v>41476</v>
      </c>
      <c r="E1386" t="s">
        <v>36048</v>
      </c>
    </row>
    <row r="1387" spans="1:5" x14ac:dyDescent="0.3">
      <c r="A1387" t="s">
        <v>41477</v>
      </c>
      <c r="B1387" t="s">
        <v>41478</v>
      </c>
      <c r="C1387" t="s">
        <v>41479</v>
      </c>
      <c r="D1387" t="s">
        <v>41480</v>
      </c>
      <c r="E1387" t="s">
        <v>36048</v>
      </c>
    </row>
    <row r="1388" spans="1:5" x14ac:dyDescent="0.3">
      <c r="A1388" t="s">
        <v>41481</v>
      </c>
      <c r="B1388" t="s">
        <v>41482</v>
      </c>
      <c r="C1388" t="s">
        <v>41483</v>
      </c>
      <c r="D1388" t="s">
        <v>41484</v>
      </c>
      <c r="E1388" t="s">
        <v>36048</v>
      </c>
    </row>
    <row r="1389" spans="1:5" x14ac:dyDescent="0.3">
      <c r="A1389" t="s">
        <v>41485</v>
      </c>
      <c r="B1389" t="s">
        <v>41486</v>
      </c>
      <c r="C1389" t="s">
        <v>41487</v>
      </c>
      <c r="D1389" t="s">
        <v>41488</v>
      </c>
      <c r="E1389" t="s">
        <v>36048</v>
      </c>
    </row>
    <row r="1390" spans="1:5" x14ac:dyDescent="0.3">
      <c r="A1390" t="s">
        <v>41489</v>
      </c>
      <c r="B1390" t="s">
        <v>41490</v>
      </c>
      <c r="C1390" t="s">
        <v>41491</v>
      </c>
      <c r="D1390" t="s">
        <v>41492</v>
      </c>
      <c r="E1390" t="s">
        <v>36048</v>
      </c>
    </row>
    <row r="1391" spans="1:5" x14ac:dyDescent="0.3">
      <c r="A1391" t="s">
        <v>41493</v>
      </c>
      <c r="B1391" t="s">
        <v>41494</v>
      </c>
      <c r="C1391" t="s">
        <v>41495</v>
      </c>
      <c r="D1391" t="s">
        <v>41496</v>
      </c>
      <c r="E1391" t="s">
        <v>36048</v>
      </c>
    </row>
    <row r="1392" spans="1:5" x14ac:dyDescent="0.3">
      <c r="A1392" t="s">
        <v>41497</v>
      </c>
      <c r="B1392" t="s">
        <v>41498</v>
      </c>
      <c r="C1392" t="s">
        <v>41499</v>
      </c>
      <c r="D1392" t="s">
        <v>41500</v>
      </c>
      <c r="E1392" t="s">
        <v>36048</v>
      </c>
    </row>
    <row r="1393" spans="1:5" x14ac:dyDescent="0.3">
      <c r="A1393" t="s">
        <v>41501</v>
      </c>
      <c r="B1393" t="s">
        <v>41502</v>
      </c>
      <c r="C1393" t="s">
        <v>41503</v>
      </c>
      <c r="D1393" t="s">
        <v>41504</v>
      </c>
      <c r="E1393" t="s">
        <v>36048</v>
      </c>
    </row>
    <row r="1394" spans="1:5" x14ac:dyDescent="0.3">
      <c r="A1394" t="s">
        <v>41505</v>
      </c>
      <c r="B1394" t="s">
        <v>41506</v>
      </c>
      <c r="C1394" t="s">
        <v>41507</v>
      </c>
      <c r="D1394" t="s">
        <v>41508</v>
      </c>
      <c r="E1394" t="s">
        <v>36048</v>
      </c>
    </row>
    <row r="1395" spans="1:5" x14ac:dyDescent="0.3">
      <c r="A1395" t="s">
        <v>41509</v>
      </c>
      <c r="B1395" t="s">
        <v>41510</v>
      </c>
      <c r="C1395" t="s">
        <v>41511</v>
      </c>
      <c r="D1395" t="s">
        <v>41512</v>
      </c>
      <c r="E1395" t="s">
        <v>36048</v>
      </c>
    </row>
    <row r="1396" spans="1:5" x14ac:dyDescent="0.3">
      <c r="A1396" t="s">
        <v>41513</v>
      </c>
      <c r="B1396" t="s">
        <v>41514</v>
      </c>
      <c r="C1396" t="s">
        <v>41515</v>
      </c>
      <c r="D1396" t="s">
        <v>41516</v>
      </c>
      <c r="E1396" t="s">
        <v>36048</v>
      </c>
    </row>
    <row r="1397" spans="1:5" x14ac:dyDescent="0.3">
      <c r="A1397" t="s">
        <v>41517</v>
      </c>
      <c r="B1397" t="s">
        <v>41518</v>
      </c>
      <c r="C1397" t="s">
        <v>41519</v>
      </c>
      <c r="D1397" t="s">
        <v>41520</v>
      </c>
      <c r="E1397" t="s">
        <v>36048</v>
      </c>
    </row>
    <row r="1398" spans="1:5" x14ac:dyDescent="0.3">
      <c r="A1398" t="s">
        <v>41521</v>
      </c>
      <c r="B1398" t="s">
        <v>41522</v>
      </c>
      <c r="C1398" t="s">
        <v>41523</v>
      </c>
      <c r="D1398" t="s">
        <v>41524</v>
      </c>
      <c r="E1398" t="s">
        <v>36048</v>
      </c>
    </row>
    <row r="1399" spans="1:5" x14ac:dyDescent="0.3">
      <c r="A1399" t="s">
        <v>41525</v>
      </c>
      <c r="B1399" t="s">
        <v>41526</v>
      </c>
      <c r="C1399" t="s">
        <v>41527</v>
      </c>
      <c r="D1399" t="s">
        <v>41528</v>
      </c>
      <c r="E1399" t="s">
        <v>36048</v>
      </c>
    </row>
    <row r="1400" spans="1:5" x14ac:dyDescent="0.3">
      <c r="A1400" t="s">
        <v>41529</v>
      </c>
      <c r="B1400" t="s">
        <v>41530</v>
      </c>
      <c r="C1400" t="s">
        <v>41531</v>
      </c>
      <c r="D1400" t="s">
        <v>41532</v>
      </c>
      <c r="E1400" t="s">
        <v>36048</v>
      </c>
    </row>
    <row r="1401" spans="1:5" x14ac:dyDescent="0.3">
      <c r="A1401" t="s">
        <v>41533</v>
      </c>
      <c r="B1401" t="s">
        <v>41534</v>
      </c>
      <c r="C1401" t="s">
        <v>41535</v>
      </c>
      <c r="D1401" t="s">
        <v>41536</v>
      </c>
      <c r="E1401" t="s">
        <v>36048</v>
      </c>
    </row>
    <row r="1402" spans="1:5" x14ac:dyDescent="0.3">
      <c r="A1402" t="s">
        <v>41537</v>
      </c>
      <c r="B1402" t="s">
        <v>41538</v>
      </c>
      <c r="C1402" t="s">
        <v>41539</v>
      </c>
      <c r="D1402" t="s">
        <v>41540</v>
      </c>
      <c r="E1402" t="s">
        <v>36048</v>
      </c>
    </row>
    <row r="1403" spans="1:5" x14ac:dyDescent="0.3">
      <c r="A1403" t="s">
        <v>41541</v>
      </c>
      <c r="B1403" t="s">
        <v>41542</v>
      </c>
      <c r="C1403" t="s">
        <v>41543</v>
      </c>
      <c r="D1403" t="s">
        <v>41544</v>
      </c>
      <c r="E1403" t="s">
        <v>36048</v>
      </c>
    </row>
    <row r="1404" spans="1:5" x14ac:dyDescent="0.3">
      <c r="A1404" t="s">
        <v>41545</v>
      </c>
      <c r="B1404" t="s">
        <v>41546</v>
      </c>
      <c r="C1404" t="s">
        <v>41547</v>
      </c>
      <c r="D1404" t="s">
        <v>41548</v>
      </c>
      <c r="E1404" t="s">
        <v>36048</v>
      </c>
    </row>
    <row r="1405" spans="1:5" x14ac:dyDescent="0.3">
      <c r="A1405" t="s">
        <v>41549</v>
      </c>
      <c r="B1405" t="s">
        <v>41550</v>
      </c>
      <c r="C1405" t="s">
        <v>41551</v>
      </c>
      <c r="D1405" t="s">
        <v>41552</v>
      </c>
      <c r="E1405" t="s">
        <v>36048</v>
      </c>
    </row>
    <row r="1406" spans="1:5" x14ac:dyDescent="0.3">
      <c r="A1406" t="s">
        <v>41553</v>
      </c>
      <c r="B1406" t="s">
        <v>41554</v>
      </c>
      <c r="C1406" t="s">
        <v>41555</v>
      </c>
      <c r="D1406" t="s">
        <v>41556</v>
      </c>
      <c r="E1406" t="s">
        <v>36048</v>
      </c>
    </row>
    <row r="1407" spans="1:5" x14ac:dyDescent="0.3">
      <c r="A1407" t="s">
        <v>41557</v>
      </c>
      <c r="B1407" t="s">
        <v>41558</v>
      </c>
      <c r="C1407" t="s">
        <v>41559</v>
      </c>
      <c r="D1407" t="s">
        <v>41560</v>
      </c>
      <c r="E1407" t="s">
        <v>36048</v>
      </c>
    </row>
    <row r="1408" spans="1:5" x14ac:dyDescent="0.3">
      <c r="A1408" t="s">
        <v>41561</v>
      </c>
      <c r="B1408" t="s">
        <v>41562</v>
      </c>
      <c r="C1408" t="s">
        <v>41563</v>
      </c>
      <c r="D1408" t="s">
        <v>41564</v>
      </c>
      <c r="E1408" t="s">
        <v>36048</v>
      </c>
    </row>
    <row r="1409" spans="1:5" x14ac:dyDescent="0.3">
      <c r="A1409" t="s">
        <v>41565</v>
      </c>
      <c r="B1409" t="s">
        <v>41566</v>
      </c>
      <c r="C1409" t="s">
        <v>41567</v>
      </c>
      <c r="D1409" t="s">
        <v>41568</v>
      </c>
      <c r="E1409" t="s">
        <v>36048</v>
      </c>
    </row>
    <row r="1410" spans="1:5" x14ac:dyDescent="0.3">
      <c r="A1410" t="s">
        <v>41569</v>
      </c>
      <c r="B1410" t="s">
        <v>41570</v>
      </c>
      <c r="C1410" t="s">
        <v>41571</v>
      </c>
      <c r="D1410" t="s">
        <v>41572</v>
      </c>
      <c r="E1410" t="s">
        <v>36048</v>
      </c>
    </row>
    <row r="1411" spans="1:5" x14ac:dyDescent="0.3">
      <c r="A1411" t="s">
        <v>41573</v>
      </c>
      <c r="B1411" t="s">
        <v>41574</v>
      </c>
      <c r="C1411" t="s">
        <v>41575</v>
      </c>
      <c r="D1411" t="s">
        <v>41576</v>
      </c>
      <c r="E1411" t="s">
        <v>36048</v>
      </c>
    </row>
    <row r="1412" spans="1:5" x14ac:dyDescent="0.3">
      <c r="A1412" t="s">
        <v>41577</v>
      </c>
      <c r="B1412" t="s">
        <v>41578</v>
      </c>
      <c r="C1412" t="s">
        <v>41579</v>
      </c>
      <c r="D1412" t="s">
        <v>41580</v>
      </c>
      <c r="E1412" t="s">
        <v>36048</v>
      </c>
    </row>
    <row r="1413" spans="1:5" x14ac:dyDescent="0.3">
      <c r="A1413" t="s">
        <v>41581</v>
      </c>
      <c r="B1413" t="s">
        <v>41582</v>
      </c>
      <c r="C1413" t="s">
        <v>41583</v>
      </c>
      <c r="D1413" t="s">
        <v>41584</v>
      </c>
      <c r="E1413" t="s">
        <v>36048</v>
      </c>
    </row>
    <row r="1414" spans="1:5" x14ac:dyDescent="0.3">
      <c r="A1414" t="s">
        <v>41585</v>
      </c>
      <c r="B1414" t="s">
        <v>41586</v>
      </c>
      <c r="C1414" t="s">
        <v>41587</v>
      </c>
      <c r="D1414" t="s">
        <v>41588</v>
      </c>
      <c r="E1414" t="s">
        <v>36048</v>
      </c>
    </row>
    <row r="1415" spans="1:5" x14ac:dyDescent="0.3">
      <c r="A1415" t="s">
        <v>41589</v>
      </c>
      <c r="B1415" t="s">
        <v>41590</v>
      </c>
      <c r="C1415" t="s">
        <v>41591</v>
      </c>
      <c r="D1415" t="s">
        <v>41592</v>
      </c>
      <c r="E1415" t="s">
        <v>36048</v>
      </c>
    </row>
    <row r="1416" spans="1:5" x14ac:dyDescent="0.3">
      <c r="A1416" t="s">
        <v>41593</v>
      </c>
      <c r="B1416" t="s">
        <v>41594</v>
      </c>
      <c r="C1416" t="s">
        <v>41595</v>
      </c>
      <c r="D1416" t="s">
        <v>41596</v>
      </c>
      <c r="E1416" t="s">
        <v>36048</v>
      </c>
    </row>
    <row r="1417" spans="1:5" x14ac:dyDescent="0.3">
      <c r="A1417" t="s">
        <v>41597</v>
      </c>
      <c r="B1417" t="s">
        <v>41598</v>
      </c>
      <c r="C1417" t="s">
        <v>41599</v>
      </c>
      <c r="D1417" t="s">
        <v>41600</v>
      </c>
      <c r="E1417" t="s">
        <v>36048</v>
      </c>
    </row>
    <row r="1418" spans="1:5" x14ac:dyDescent="0.3">
      <c r="A1418" t="s">
        <v>41601</v>
      </c>
      <c r="B1418" t="s">
        <v>41602</v>
      </c>
      <c r="C1418" t="s">
        <v>41603</v>
      </c>
      <c r="D1418" t="s">
        <v>41604</v>
      </c>
      <c r="E1418" t="s">
        <v>36048</v>
      </c>
    </row>
    <row r="1419" spans="1:5" x14ac:dyDescent="0.3">
      <c r="A1419" t="s">
        <v>41605</v>
      </c>
      <c r="B1419" t="s">
        <v>41606</v>
      </c>
      <c r="C1419" t="s">
        <v>41607</v>
      </c>
      <c r="D1419" t="s">
        <v>41608</v>
      </c>
      <c r="E1419" t="s">
        <v>36048</v>
      </c>
    </row>
    <row r="1420" spans="1:5" x14ac:dyDescent="0.3">
      <c r="A1420" t="s">
        <v>41609</v>
      </c>
      <c r="B1420" t="s">
        <v>41610</v>
      </c>
      <c r="C1420" t="s">
        <v>41611</v>
      </c>
      <c r="D1420" t="s">
        <v>41612</v>
      </c>
      <c r="E1420" t="s">
        <v>36048</v>
      </c>
    </row>
    <row r="1421" spans="1:5" x14ac:dyDescent="0.3">
      <c r="A1421" t="s">
        <v>41613</v>
      </c>
      <c r="B1421" t="s">
        <v>41614</v>
      </c>
      <c r="C1421" t="s">
        <v>41615</v>
      </c>
      <c r="D1421" t="s">
        <v>41616</v>
      </c>
      <c r="E1421" t="s">
        <v>36048</v>
      </c>
    </row>
    <row r="1422" spans="1:5" x14ac:dyDescent="0.3">
      <c r="A1422" t="s">
        <v>41617</v>
      </c>
      <c r="B1422" t="s">
        <v>41618</v>
      </c>
      <c r="C1422" t="s">
        <v>41619</v>
      </c>
      <c r="D1422" t="s">
        <v>41620</v>
      </c>
      <c r="E1422" t="s">
        <v>36048</v>
      </c>
    </row>
    <row r="1423" spans="1:5" x14ac:dyDescent="0.3">
      <c r="A1423" t="s">
        <v>41621</v>
      </c>
      <c r="B1423" t="s">
        <v>41622</v>
      </c>
      <c r="C1423" t="s">
        <v>41623</v>
      </c>
      <c r="D1423" t="s">
        <v>41624</v>
      </c>
      <c r="E1423" t="s">
        <v>36048</v>
      </c>
    </row>
    <row r="1424" spans="1:5" x14ac:dyDescent="0.3">
      <c r="A1424" t="s">
        <v>41625</v>
      </c>
      <c r="B1424" t="s">
        <v>41626</v>
      </c>
      <c r="C1424" t="s">
        <v>41627</v>
      </c>
      <c r="D1424" t="s">
        <v>41628</v>
      </c>
      <c r="E1424" t="s">
        <v>36048</v>
      </c>
    </row>
    <row r="1425" spans="1:5" x14ac:dyDescent="0.3">
      <c r="A1425" t="s">
        <v>41629</v>
      </c>
      <c r="B1425" t="s">
        <v>41630</v>
      </c>
      <c r="C1425" t="s">
        <v>41631</v>
      </c>
      <c r="D1425" t="s">
        <v>41632</v>
      </c>
      <c r="E1425" t="s">
        <v>36048</v>
      </c>
    </row>
    <row r="1426" spans="1:5" x14ac:dyDescent="0.3">
      <c r="A1426" t="s">
        <v>41633</v>
      </c>
      <c r="B1426" t="s">
        <v>41634</v>
      </c>
      <c r="C1426" t="s">
        <v>41635</v>
      </c>
      <c r="D1426" t="s">
        <v>41636</v>
      </c>
      <c r="E1426" t="s">
        <v>36048</v>
      </c>
    </row>
    <row r="1427" spans="1:5" x14ac:dyDescent="0.3">
      <c r="A1427" t="s">
        <v>41637</v>
      </c>
      <c r="B1427" t="s">
        <v>41638</v>
      </c>
      <c r="C1427" t="s">
        <v>41639</v>
      </c>
      <c r="D1427" t="s">
        <v>41640</v>
      </c>
      <c r="E1427" t="s">
        <v>36048</v>
      </c>
    </row>
    <row r="1428" spans="1:5" x14ac:dyDescent="0.3">
      <c r="A1428" t="s">
        <v>41641</v>
      </c>
      <c r="B1428" t="s">
        <v>41642</v>
      </c>
      <c r="C1428" t="s">
        <v>41643</v>
      </c>
      <c r="D1428" t="s">
        <v>41644</v>
      </c>
      <c r="E1428" t="s">
        <v>36048</v>
      </c>
    </row>
    <row r="1429" spans="1:5" x14ac:dyDescent="0.3">
      <c r="A1429" t="s">
        <v>41645</v>
      </c>
      <c r="B1429" t="s">
        <v>41646</v>
      </c>
      <c r="C1429" t="s">
        <v>41647</v>
      </c>
      <c r="D1429" t="s">
        <v>41648</v>
      </c>
      <c r="E1429" t="s">
        <v>36048</v>
      </c>
    </row>
    <row r="1430" spans="1:5" x14ac:dyDescent="0.3">
      <c r="A1430" t="s">
        <v>41649</v>
      </c>
      <c r="B1430" t="s">
        <v>41650</v>
      </c>
      <c r="C1430" t="s">
        <v>41651</v>
      </c>
      <c r="D1430" t="s">
        <v>41652</v>
      </c>
      <c r="E1430" t="s">
        <v>36048</v>
      </c>
    </row>
    <row r="1431" spans="1:5" x14ac:dyDescent="0.3">
      <c r="A1431" t="s">
        <v>41653</v>
      </c>
      <c r="B1431" t="s">
        <v>41654</v>
      </c>
      <c r="C1431" t="s">
        <v>41655</v>
      </c>
      <c r="D1431" t="s">
        <v>41656</v>
      </c>
      <c r="E1431" t="s">
        <v>36048</v>
      </c>
    </row>
    <row r="1432" spans="1:5" x14ac:dyDescent="0.3">
      <c r="A1432" t="s">
        <v>41657</v>
      </c>
      <c r="B1432" t="s">
        <v>41658</v>
      </c>
      <c r="C1432" t="s">
        <v>41659</v>
      </c>
      <c r="D1432" t="s">
        <v>41660</v>
      </c>
      <c r="E1432" t="s">
        <v>36048</v>
      </c>
    </row>
    <row r="1433" spans="1:5" x14ac:dyDescent="0.3">
      <c r="A1433" t="s">
        <v>41661</v>
      </c>
      <c r="B1433" t="s">
        <v>41662</v>
      </c>
      <c r="C1433" t="s">
        <v>41663</v>
      </c>
      <c r="D1433" t="s">
        <v>41664</v>
      </c>
      <c r="E1433" t="s">
        <v>36048</v>
      </c>
    </row>
    <row r="1434" spans="1:5" x14ac:dyDescent="0.3">
      <c r="A1434" t="s">
        <v>41665</v>
      </c>
      <c r="B1434" t="s">
        <v>41666</v>
      </c>
      <c r="C1434" t="s">
        <v>41667</v>
      </c>
      <c r="D1434" t="s">
        <v>41668</v>
      </c>
      <c r="E1434" t="s">
        <v>36048</v>
      </c>
    </row>
    <row r="1435" spans="1:5" x14ac:dyDescent="0.3">
      <c r="A1435" t="s">
        <v>41669</v>
      </c>
      <c r="B1435" t="s">
        <v>41670</v>
      </c>
      <c r="C1435" t="s">
        <v>41671</v>
      </c>
      <c r="D1435" t="s">
        <v>41672</v>
      </c>
      <c r="E1435" t="s">
        <v>36048</v>
      </c>
    </row>
    <row r="1436" spans="1:5" x14ac:dyDescent="0.3">
      <c r="A1436" t="s">
        <v>41673</v>
      </c>
      <c r="B1436" t="s">
        <v>41674</v>
      </c>
      <c r="C1436" t="s">
        <v>41675</v>
      </c>
      <c r="D1436" t="s">
        <v>41676</v>
      </c>
      <c r="E1436" t="s">
        <v>36048</v>
      </c>
    </row>
    <row r="1437" spans="1:5" x14ac:dyDescent="0.3">
      <c r="A1437" t="s">
        <v>41677</v>
      </c>
      <c r="B1437" t="s">
        <v>41678</v>
      </c>
      <c r="C1437" t="s">
        <v>41679</v>
      </c>
      <c r="D1437" t="s">
        <v>41680</v>
      </c>
      <c r="E1437" t="s">
        <v>36048</v>
      </c>
    </row>
    <row r="1438" spans="1:5" x14ac:dyDescent="0.3">
      <c r="A1438" t="s">
        <v>41681</v>
      </c>
      <c r="B1438" t="s">
        <v>41682</v>
      </c>
      <c r="C1438" t="s">
        <v>41683</v>
      </c>
      <c r="D1438" t="s">
        <v>41684</v>
      </c>
      <c r="E1438" t="s">
        <v>36048</v>
      </c>
    </row>
    <row r="1439" spans="1:5" x14ac:dyDescent="0.3">
      <c r="A1439" t="s">
        <v>41685</v>
      </c>
      <c r="B1439" t="s">
        <v>41686</v>
      </c>
      <c r="C1439" t="s">
        <v>41687</v>
      </c>
      <c r="D1439" t="s">
        <v>41688</v>
      </c>
      <c r="E1439" t="s">
        <v>36048</v>
      </c>
    </row>
    <row r="1440" spans="1:5" x14ac:dyDescent="0.3">
      <c r="A1440" t="s">
        <v>41689</v>
      </c>
      <c r="B1440" t="s">
        <v>41690</v>
      </c>
      <c r="C1440" t="s">
        <v>41691</v>
      </c>
      <c r="D1440" t="s">
        <v>41692</v>
      </c>
      <c r="E1440" t="s">
        <v>36048</v>
      </c>
    </row>
    <row r="1441" spans="1:5" x14ac:dyDescent="0.3">
      <c r="A1441" t="s">
        <v>41693</v>
      </c>
      <c r="B1441" t="s">
        <v>41694</v>
      </c>
      <c r="C1441" t="s">
        <v>41695</v>
      </c>
      <c r="D1441" t="s">
        <v>41696</v>
      </c>
      <c r="E1441" t="s">
        <v>36048</v>
      </c>
    </row>
    <row r="1442" spans="1:5" x14ac:dyDescent="0.3">
      <c r="A1442" t="s">
        <v>41697</v>
      </c>
      <c r="B1442" t="s">
        <v>41698</v>
      </c>
      <c r="C1442" t="s">
        <v>41699</v>
      </c>
      <c r="D1442" t="s">
        <v>41700</v>
      </c>
      <c r="E1442" t="s">
        <v>36048</v>
      </c>
    </row>
    <row r="1443" spans="1:5" x14ac:dyDescent="0.3">
      <c r="A1443" t="s">
        <v>41701</v>
      </c>
      <c r="B1443" t="s">
        <v>41702</v>
      </c>
      <c r="C1443" t="s">
        <v>41703</v>
      </c>
      <c r="D1443" t="s">
        <v>41704</v>
      </c>
      <c r="E1443" t="s">
        <v>36048</v>
      </c>
    </row>
    <row r="1444" spans="1:5" x14ac:dyDescent="0.3">
      <c r="A1444" t="s">
        <v>41705</v>
      </c>
      <c r="B1444" t="s">
        <v>41706</v>
      </c>
      <c r="C1444" t="s">
        <v>41707</v>
      </c>
      <c r="D1444" t="s">
        <v>41708</v>
      </c>
      <c r="E1444" t="s">
        <v>36048</v>
      </c>
    </row>
    <row r="1445" spans="1:5" x14ac:dyDescent="0.3">
      <c r="A1445" t="s">
        <v>41709</v>
      </c>
      <c r="B1445" t="s">
        <v>41710</v>
      </c>
      <c r="C1445" t="s">
        <v>41711</v>
      </c>
      <c r="D1445" t="s">
        <v>41712</v>
      </c>
      <c r="E1445" t="s">
        <v>36048</v>
      </c>
    </row>
    <row r="1446" spans="1:5" x14ac:dyDescent="0.3">
      <c r="A1446" t="s">
        <v>41713</v>
      </c>
      <c r="B1446" t="s">
        <v>41714</v>
      </c>
      <c r="C1446" t="s">
        <v>41715</v>
      </c>
      <c r="D1446" t="s">
        <v>41716</v>
      </c>
      <c r="E1446" t="s">
        <v>36048</v>
      </c>
    </row>
    <row r="1447" spans="1:5" x14ac:dyDescent="0.3">
      <c r="A1447" t="s">
        <v>41717</v>
      </c>
      <c r="B1447" t="s">
        <v>41718</v>
      </c>
      <c r="C1447" t="s">
        <v>41719</v>
      </c>
      <c r="D1447" t="s">
        <v>41720</v>
      </c>
      <c r="E1447" t="s">
        <v>36048</v>
      </c>
    </row>
    <row r="1448" spans="1:5" x14ac:dyDescent="0.3">
      <c r="A1448" t="s">
        <v>41721</v>
      </c>
      <c r="B1448" t="s">
        <v>41722</v>
      </c>
      <c r="C1448" t="s">
        <v>41723</v>
      </c>
      <c r="D1448" t="s">
        <v>41724</v>
      </c>
      <c r="E1448" t="s">
        <v>36048</v>
      </c>
    </row>
    <row r="1449" spans="1:5" x14ac:dyDescent="0.3">
      <c r="A1449" t="s">
        <v>41725</v>
      </c>
      <c r="B1449" t="s">
        <v>41726</v>
      </c>
      <c r="C1449" t="s">
        <v>41727</v>
      </c>
      <c r="D1449" t="s">
        <v>41728</v>
      </c>
      <c r="E1449" t="s">
        <v>36048</v>
      </c>
    </row>
    <row r="1450" spans="1:5" x14ac:dyDescent="0.3">
      <c r="A1450" t="s">
        <v>41729</v>
      </c>
      <c r="B1450" t="s">
        <v>41730</v>
      </c>
      <c r="C1450" t="s">
        <v>41731</v>
      </c>
      <c r="D1450" t="s">
        <v>41732</v>
      </c>
      <c r="E1450" t="s">
        <v>36048</v>
      </c>
    </row>
    <row r="1451" spans="1:5" x14ac:dyDescent="0.3">
      <c r="A1451" t="s">
        <v>41733</v>
      </c>
      <c r="B1451" t="s">
        <v>41734</v>
      </c>
      <c r="C1451" t="s">
        <v>41735</v>
      </c>
      <c r="D1451" t="s">
        <v>41736</v>
      </c>
      <c r="E1451" t="s">
        <v>36048</v>
      </c>
    </row>
    <row r="1452" spans="1:5" x14ac:dyDescent="0.3">
      <c r="A1452" t="s">
        <v>41737</v>
      </c>
      <c r="B1452" t="s">
        <v>41738</v>
      </c>
      <c r="C1452" t="s">
        <v>41739</v>
      </c>
      <c r="D1452" t="s">
        <v>41740</v>
      </c>
      <c r="E1452" t="s">
        <v>36048</v>
      </c>
    </row>
    <row r="1453" spans="1:5" x14ac:dyDescent="0.3">
      <c r="A1453" t="s">
        <v>41741</v>
      </c>
      <c r="B1453" t="s">
        <v>41742</v>
      </c>
      <c r="C1453" t="s">
        <v>41743</v>
      </c>
      <c r="D1453" t="s">
        <v>41744</v>
      </c>
      <c r="E1453" t="s">
        <v>36048</v>
      </c>
    </row>
    <row r="1454" spans="1:5" x14ac:dyDescent="0.3">
      <c r="A1454" t="s">
        <v>41745</v>
      </c>
      <c r="B1454" t="s">
        <v>41746</v>
      </c>
      <c r="C1454" t="s">
        <v>41747</v>
      </c>
      <c r="D1454" t="s">
        <v>41748</v>
      </c>
      <c r="E1454" t="s">
        <v>36048</v>
      </c>
    </row>
    <row r="1455" spans="1:5" x14ac:dyDescent="0.3">
      <c r="A1455" t="s">
        <v>41749</v>
      </c>
      <c r="B1455" t="s">
        <v>41750</v>
      </c>
      <c r="C1455" t="s">
        <v>41751</v>
      </c>
      <c r="D1455" t="s">
        <v>41752</v>
      </c>
      <c r="E1455" t="s">
        <v>36048</v>
      </c>
    </row>
    <row r="1456" spans="1:5" x14ac:dyDescent="0.3">
      <c r="A1456" t="s">
        <v>41753</v>
      </c>
      <c r="B1456" t="s">
        <v>41754</v>
      </c>
      <c r="C1456" t="s">
        <v>41755</v>
      </c>
      <c r="D1456" t="s">
        <v>41756</v>
      </c>
      <c r="E1456" t="s">
        <v>36048</v>
      </c>
    </row>
    <row r="1457" spans="1:5" x14ac:dyDescent="0.3">
      <c r="A1457" t="s">
        <v>41757</v>
      </c>
      <c r="B1457" t="s">
        <v>41758</v>
      </c>
      <c r="C1457" t="s">
        <v>41759</v>
      </c>
      <c r="D1457" t="s">
        <v>41760</v>
      </c>
      <c r="E1457" t="s">
        <v>36048</v>
      </c>
    </row>
    <row r="1458" spans="1:5" x14ac:dyDescent="0.3">
      <c r="A1458" t="s">
        <v>41761</v>
      </c>
      <c r="B1458" t="s">
        <v>41762</v>
      </c>
      <c r="C1458" t="s">
        <v>41763</v>
      </c>
      <c r="D1458" t="s">
        <v>41764</v>
      </c>
      <c r="E1458" t="s">
        <v>36048</v>
      </c>
    </row>
    <row r="1459" spans="1:5" x14ac:dyDescent="0.3">
      <c r="A1459" t="s">
        <v>41765</v>
      </c>
      <c r="B1459" t="s">
        <v>41766</v>
      </c>
      <c r="C1459" t="s">
        <v>41767</v>
      </c>
      <c r="D1459" t="s">
        <v>41768</v>
      </c>
      <c r="E1459" t="s">
        <v>36048</v>
      </c>
    </row>
    <row r="1460" spans="1:5" x14ac:dyDescent="0.3">
      <c r="A1460" t="s">
        <v>41769</v>
      </c>
      <c r="B1460" t="s">
        <v>41770</v>
      </c>
      <c r="C1460" t="s">
        <v>41771</v>
      </c>
      <c r="D1460" t="s">
        <v>41772</v>
      </c>
      <c r="E1460" t="s">
        <v>36048</v>
      </c>
    </row>
    <row r="1461" spans="1:5" x14ac:dyDescent="0.3">
      <c r="A1461" t="s">
        <v>41773</v>
      </c>
      <c r="B1461" t="s">
        <v>41774</v>
      </c>
      <c r="C1461" t="s">
        <v>41775</v>
      </c>
      <c r="D1461" t="s">
        <v>41776</v>
      </c>
      <c r="E1461" t="s">
        <v>36048</v>
      </c>
    </row>
    <row r="1462" spans="1:5" x14ac:dyDescent="0.3">
      <c r="A1462" t="s">
        <v>41777</v>
      </c>
      <c r="B1462" t="s">
        <v>41778</v>
      </c>
      <c r="C1462" t="s">
        <v>41779</v>
      </c>
      <c r="D1462" t="s">
        <v>41780</v>
      </c>
      <c r="E1462" t="s">
        <v>36048</v>
      </c>
    </row>
    <row r="1463" spans="1:5" x14ac:dyDescent="0.3">
      <c r="A1463" t="s">
        <v>41781</v>
      </c>
      <c r="B1463" t="s">
        <v>41782</v>
      </c>
      <c r="C1463" t="s">
        <v>41783</v>
      </c>
      <c r="D1463" t="s">
        <v>41784</v>
      </c>
      <c r="E1463" t="s">
        <v>36048</v>
      </c>
    </row>
    <row r="1464" spans="1:5" x14ac:dyDescent="0.3">
      <c r="A1464" t="s">
        <v>41785</v>
      </c>
      <c r="B1464" t="s">
        <v>41786</v>
      </c>
      <c r="C1464" t="s">
        <v>41787</v>
      </c>
      <c r="D1464" t="s">
        <v>41788</v>
      </c>
      <c r="E1464" t="s">
        <v>36048</v>
      </c>
    </row>
    <row r="1465" spans="1:5" x14ac:dyDescent="0.3">
      <c r="A1465" t="s">
        <v>41789</v>
      </c>
      <c r="B1465" t="s">
        <v>41790</v>
      </c>
      <c r="C1465" t="s">
        <v>41791</v>
      </c>
      <c r="D1465" t="s">
        <v>41792</v>
      </c>
      <c r="E1465" t="s">
        <v>36048</v>
      </c>
    </row>
    <row r="1466" spans="1:5" x14ac:dyDescent="0.3">
      <c r="A1466" t="s">
        <v>41793</v>
      </c>
      <c r="B1466" t="s">
        <v>41794</v>
      </c>
      <c r="C1466" t="s">
        <v>41795</v>
      </c>
      <c r="D1466" t="s">
        <v>41796</v>
      </c>
      <c r="E1466" t="s">
        <v>36048</v>
      </c>
    </row>
    <row r="1467" spans="1:5" x14ac:dyDescent="0.3">
      <c r="A1467" t="s">
        <v>41797</v>
      </c>
      <c r="B1467" t="s">
        <v>41798</v>
      </c>
      <c r="C1467" t="s">
        <v>41799</v>
      </c>
      <c r="D1467" t="s">
        <v>41800</v>
      </c>
      <c r="E1467" t="s">
        <v>36048</v>
      </c>
    </row>
    <row r="1468" spans="1:5" x14ac:dyDescent="0.3">
      <c r="A1468" t="s">
        <v>41801</v>
      </c>
      <c r="B1468" t="s">
        <v>41802</v>
      </c>
      <c r="C1468" t="s">
        <v>41803</v>
      </c>
      <c r="D1468" t="s">
        <v>41804</v>
      </c>
      <c r="E1468" t="s">
        <v>36048</v>
      </c>
    </row>
    <row r="1469" spans="1:5" x14ac:dyDescent="0.3">
      <c r="A1469" t="s">
        <v>41805</v>
      </c>
      <c r="B1469" t="s">
        <v>41806</v>
      </c>
      <c r="C1469" t="s">
        <v>41807</v>
      </c>
      <c r="D1469" t="s">
        <v>41808</v>
      </c>
      <c r="E1469" t="s">
        <v>36048</v>
      </c>
    </row>
    <row r="1470" spans="1:5" x14ac:dyDescent="0.3">
      <c r="A1470" t="s">
        <v>41809</v>
      </c>
      <c r="B1470" t="s">
        <v>41810</v>
      </c>
      <c r="C1470" t="s">
        <v>41811</v>
      </c>
      <c r="D1470" t="s">
        <v>41812</v>
      </c>
      <c r="E1470" t="s">
        <v>36048</v>
      </c>
    </row>
    <row r="1471" spans="1:5" x14ac:dyDescent="0.3">
      <c r="A1471" t="s">
        <v>41813</v>
      </c>
      <c r="B1471" t="s">
        <v>41814</v>
      </c>
      <c r="C1471" t="s">
        <v>41815</v>
      </c>
      <c r="D1471" t="s">
        <v>41816</v>
      </c>
      <c r="E1471" t="s">
        <v>36048</v>
      </c>
    </row>
    <row r="1472" spans="1:5" x14ac:dyDescent="0.3">
      <c r="A1472" t="s">
        <v>41817</v>
      </c>
      <c r="B1472" t="s">
        <v>41818</v>
      </c>
      <c r="C1472" t="s">
        <v>41819</v>
      </c>
      <c r="D1472" t="s">
        <v>41820</v>
      </c>
      <c r="E1472" t="s">
        <v>36048</v>
      </c>
    </row>
    <row r="1473" spans="1:5" x14ac:dyDescent="0.3">
      <c r="A1473" t="s">
        <v>41821</v>
      </c>
      <c r="B1473" t="s">
        <v>41822</v>
      </c>
      <c r="C1473" t="s">
        <v>41823</v>
      </c>
      <c r="D1473" t="s">
        <v>41824</v>
      </c>
      <c r="E1473" t="s">
        <v>36048</v>
      </c>
    </row>
    <row r="1474" spans="1:5" x14ac:dyDescent="0.3">
      <c r="A1474" t="s">
        <v>41825</v>
      </c>
      <c r="B1474" t="s">
        <v>41826</v>
      </c>
      <c r="C1474" t="s">
        <v>41827</v>
      </c>
      <c r="D1474" t="s">
        <v>41828</v>
      </c>
      <c r="E1474" t="s">
        <v>36048</v>
      </c>
    </row>
    <row r="1475" spans="1:5" x14ac:dyDescent="0.3">
      <c r="A1475" t="s">
        <v>41829</v>
      </c>
      <c r="B1475" t="s">
        <v>41830</v>
      </c>
      <c r="C1475" t="s">
        <v>41831</v>
      </c>
      <c r="D1475" t="s">
        <v>41832</v>
      </c>
      <c r="E1475" t="s">
        <v>36048</v>
      </c>
    </row>
    <row r="1476" spans="1:5" x14ac:dyDescent="0.3">
      <c r="A1476" t="s">
        <v>41833</v>
      </c>
      <c r="B1476" t="s">
        <v>41834</v>
      </c>
      <c r="C1476" t="s">
        <v>41835</v>
      </c>
      <c r="D1476" t="s">
        <v>41836</v>
      </c>
      <c r="E1476" t="s">
        <v>36048</v>
      </c>
    </row>
    <row r="1477" spans="1:5" x14ac:dyDescent="0.3">
      <c r="A1477" t="s">
        <v>41837</v>
      </c>
      <c r="B1477" t="s">
        <v>41838</v>
      </c>
      <c r="C1477" t="s">
        <v>41839</v>
      </c>
      <c r="D1477" t="s">
        <v>41840</v>
      </c>
      <c r="E1477" t="s">
        <v>36048</v>
      </c>
    </row>
    <row r="1478" spans="1:5" x14ac:dyDescent="0.3">
      <c r="A1478" t="s">
        <v>41841</v>
      </c>
      <c r="B1478" t="s">
        <v>41794</v>
      </c>
      <c r="C1478" t="s">
        <v>41795</v>
      </c>
      <c r="D1478" t="s">
        <v>41842</v>
      </c>
      <c r="E1478" t="s">
        <v>36048</v>
      </c>
    </row>
    <row r="1479" spans="1:5" x14ac:dyDescent="0.3">
      <c r="A1479" t="s">
        <v>41843</v>
      </c>
      <c r="B1479" t="s">
        <v>41798</v>
      </c>
      <c r="C1479" t="s">
        <v>41799</v>
      </c>
      <c r="D1479" t="s">
        <v>41844</v>
      </c>
      <c r="E1479" t="s">
        <v>36048</v>
      </c>
    </row>
    <row r="1480" spans="1:5" x14ac:dyDescent="0.3">
      <c r="A1480" t="s">
        <v>41845</v>
      </c>
      <c r="B1480" t="s">
        <v>41802</v>
      </c>
      <c r="C1480" t="s">
        <v>41803</v>
      </c>
      <c r="D1480" t="s">
        <v>41846</v>
      </c>
      <c r="E1480" t="s">
        <v>36048</v>
      </c>
    </row>
    <row r="1481" spans="1:5" x14ac:dyDescent="0.3">
      <c r="A1481" t="s">
        <v>41847</v>
      </c>
      <c r="B1481" t="s">
        <v>41806</v>
      </c>
      <c r="C1481" t="s">
        <v>41807</v>
      </c>
      <c r="D1481" t="s">
        <v>41848</v>
      </c>
      <c r="E1481" t="s">
        <v>36048</v>
      </c>
    </row>
    <row r="1482" spans="1:5" x14ac:dyDescent="0.3">
      <c r="A1482" t="s">
        <v>41849</v>
      </c>
      <c r="B1482" t="s">
        <v>41810</v>
      </c>
      <c r="C1482" t="s">
        <v>41811</v>
      </c>
      <c r="D1482" t="s">
        <v>41850</v>
      </c>
      <c r="E1482" t="s">
        <v>36048</v>
      </c>
    </row>
    <row r="1483" spans="1:5" x14ac:dyDescent="0.3">
      <c r="A1483" t="s">
        <v>41851</v>
      </c>
      <c r="B1483" t="s">
        <v>41814</v>
      </c>
      <c r="C1483" t="s">
        <v>41815</v>
      </c>
      <c r="D1483" t="s">
        <v>41852</v>
      </c>
      <c r="E1483" t="s">
        <v>36048</v>
      </c>
    </row>
    <row r="1484" spans="1:5" x14ac:dyDescent="0.3">
      <c r="A1484" t="s">
        <v>41853</v>
      </c>
      <c r="B1484" t="s">
        <v>41818</v>
      </c>
      <c r="C1484" t="s">
        <v>41819</v>
      </c>
      <c r="D1484" t="s">
        <v>41854</v>
      </c>
      <c r="E1484" t="s">
        <v>36048</v>
      </c>
    </row>
    <row r="1485" spans="1:5" x14ac:dyDescent="0.3">
      <c r="A1485" t="s">
        <v>41855</v>
      </c>
      <c r="B1485" t="s">
        <v>41822</v>
      </c>
      <c r="C1485" t="s">
        <v>41823</v>
      </c>
      <c r="D1485" t="s">
        <v>41856</v>
      </c>
      <c r="E1485" t="s">
        <v>36048</v>
      </c>
    </row>
    <row r="1486" spans="1:5" x14ac:dyDescent="0.3">
      <c r="A1486" t="s">
        <v>41857</v>
      </c>
      <c r="B1486" t="s">
        <v>41826</v>
      </c>
      <c r="C1486" t="s">
        <v>41827</v>
      </c>
      <c r="D1486" t="s">
        <v>41858</v>
      </c>
      <c r="E1486" t="s">
        <v>36048</v>
      </c>
    </row>
    <row r="1487" spans="1:5" x14ac:dyDescent="0.3">
      <c r="A1487" t="s">
        <v>41859</v>
      </c>
      <c r="B1487" t="s">
        <v>41830</v>
      </c>
      <c r="C1487" t="s">
        <v>41831</v>
      </c>
      <c r="D1487" t="s">
        <v>41860</v>
      </c>
      <c r="E1487" t="s">
        <v>36048</v>
      </c>
    </row>
    <row r="1488" spans="1:5" x14ac:dyDescent="0.3">
      <c r="A1488" t="s">
        <v>41861</v>
      </c>
      <c r="B1488" t="s">
        <v>41834</v>
      </c>
      <c r="C1488" t="s">
        <v>41835</v>
      </c>
      <c r="D1488" t="s">
        <v>41862</v>
      </c>
      <c r="E1488" t="s">
        <v>36048</v>
      </c>
    </row>
    <row r="1489" spans="1:5" x14ac:dyDescent="0.3">
      <c r="A1489" t="s">
        <v>41863</v>
      </c>
      <c r="B1489" t="s">
        <v>41838</v>
      </c>
      <c r="C1489" t="s">
        <v>41839</v>
      </c>
      <c r="D1489" t="s">
        <v>41864</v>
      </c>
      <c r="E1489" t="s">
        <v>36048</v>
      </c>
    </row>
    <row r="1490" spans="1:5" x14ac:dyDescent="0.3">
      <c r="A1490" t="s">
        <v>41865</v>
      </c>
      <c r="B1490" t="s">
        <v>41866</v>
      </c>
      <c r="C1490" t="s">
        <v>41867</v>
      </c>
      <c r="D1490" t="s">
        <v>41868</v>
      </c>
      <c r="E1490" t="s">
        <v>36048</v>
      </c>
    </row>
    <row r="1491" spans="1:5" x14ac:dyDescent="0.3">
      <c r="A1491" t="s">
        <v>41869</v>
      </c>
      <c r="B1491" t="s">
        <v>41870</v>
      </c>
      <c r="C1491" t="s">
        <v>41871</v>
      </c>
      <c r="D1491" t="s">
        <v>41872</v>
      </c>
      <c r="E1491" t="s">
        <v>36048</v>
      </c>
    </row>
    <row r="1492" spans="1:5" x14ac:dyDescent="0.3">
      <c r="A1492" t="s">
        <v>41873</v>
      </c>
      <c r="B1492" t="s">
        <v>41874</v>
      </c>
      <c r="C1492" t="s">
        <v>41875</v>
      </c>
      <c r="D1492" t="s">
        <v>41876</v>
      </c>
      <c r="E1492" t="s">
        <v>36048</v>
      </c>
    </row>
    <row r="1493" spans="1:5" x14ac:dyDescent="0.3">
      <c r="A1493" t="s">
        <v>41877</v>
      </c>
      <c r="B1493" t="s">
        <v>41878</v>
      </c>
      <c r="C1493" t="s">
        <v>41879</v>
      </c>
      <c r="D1493" t="s">
        <v>41880</v>
      </c>
      <c r="E1493" t="s">
        <v>36048</v>
      </c>
    </row>
    <row r="1494" spans="1:5" x14ac:dyDescent="0.3">
      <c r="A1494" t="s">
        <v>41881</v>
      </c>
      <c r="B1494" t="s">
        <v>41882</v>
      </c>
      <c r="C1494" t="s">
        <v>41883</v>
      </c>
      <c r="D1494" t="s">
        <v>41884</v>
      </c>
      <c r="E1494" t="s">
        <v>36048</v>
      </c>
    </row>
    <row r="1495" spans="1:5" x14ac:dyDescent="0.3">
      <c r="A1495" t="s">
        <v>41885</v>
      </c>
      <c r="B1495" t="s">
        <v>41886</v>
      </c>
      <c r="C1495" t="s">
        <v>41887</v>
      </c>
      <c r="D1495" t="s">
        <v>41888</v>
      </c>
      <c r="E1495" t="s">
        <v>36048</v>
      </c>
    </row>
    <row r="1496" spans="1:5" x14ac:dyDescent="0.3">
      <c r="A1496" t="s">
        <v>41889</v>
      </c>
      <c r="B1496" t="s">
        <v>41890</v>
      </c>
      <c r="C1496" t="s">
        <v>41891</v>
      </c>
      <c r="D1496" t="s">
        <v>41892</v>
      </c>
      <c r="E1496" t="s">
        <v>36048</v>
      </c>
    </row>
    <row r="1497" spans="1:5" x14ac:dyDescent="0.3">
      <c r="A1497" t="s">
        <v>41893</v>
      </c>
      <c r="B1497" t="s">
        <v>41894</v>
      </c>
      <c r="C1497" t="s">
        <v>41895</v>
      </c>
      <c r="D1497" t="s">
        <v>41896</v>
      </c>
      <c r="E1497" t="s">
        <v>36048</v>
      </c>
    </row>
    <row r="1498" spans="1:5" x14ac:dyDescent="0.3">
      <c r="A1498" t="s">
        <v>41897</v>
      </c>
      <c r="B1498" t="s">
        <v>41898</v>
      </c>
      <c r="C1498" t="s">
        <v>41899</v>
      </c>
      <c r="D1498" t="s">
        <v>41900</v>
      </c>
      <c r="E1498" t="s">
        <v>36048</v>
      </c>
    </row>
    <row r="1499" spans="1:5" x14ac:dyDescent="0.3">
      <c r="A1499" t="s">
        <v>41901</v>
      </c>
      <c r="B1499" t="s">
        <v>41902</v>
      </c>
      <c r="C1499" t="s">
        <v>41903</v>
      </c>
      <c r="D1499" t="s">
        <v>41904</v>
      </c>
      <c r="E1499" t="s">
        <v>36048</v>
      </c>
    </row>
    <row r="1500" spans="1:5" x14ac:dyDescent="0.3">
      <c r="A1500" t="s">
        <v>41905</v>
      </c>
      <c r="B1500" t="s">
        <v>41906</v>
      </c>
      <c r="C1500" t="s">
        <v>41907</v>
      </c>
      <c r="D1500" t="s">
        <v>41908</v>
      </c>
      <c r="E1500" t="s">
        <v>36048</v>
      </c>
    </row>
    <row r="1501" spans="1:5" x14ac:dyDescent="0.3">
      <c r="A1501" t="s">
        <v>41909</v>
      </c>
      <c r="B1501" t="s">
        <v>41910</v>
      </c>
      <c r="C1501" t="s">
        <v>41911</v>
      </c>
      <c r="D1501" t="s">
        <v>41912</v>
      </c>
      <c r="E1501" t="s">
        <v>36048</v>
      </c>
    </row>
    <row r="1502" spans="1:5" x14ac:dyDescent="0.3">
      <c r="A1502" t="s">
        <v>41913</v>
      </c>
      <c r="B1502" t="s">
        <v>41698</v>
      </c>
      <c r="C1502" t="s">
        <v>41699</v>
      </c>
      <c r="D1502" t="s">
        <v>41914</v>
      </c>
      <c r="E1502" t="s">
        <v>36048</v>
      </c>
    </row>
    <row r="1503" spans="1:5" x14ac:dyDescent="0.3">
      <c r="A1503" t="s">
        <v>41915</v>
      </c>
      <c r="B1503" t="s">
        <v>41702</v>
      </c>
      <c r="C1503" t="s">
        <v>41703</v>
      </c>
      <c r="D1503" t="s">
        <v>41916</v>
      </c>
      <c r="E1503" t="s">
        <v>36048</v>
      </c>
    </row>
    <row r="1504" spans="1:5" x14ac:dyDescent="0.3">
      <c r="A1504" t="s">
        <v>41917</v>
      </c>
      <c r="B1504" t="s">
        <v>41706</v>
      </c>
      <c r="C1504" t="s">
        <v>41707</v>
      </c>
      <c r="D1504" t="s">
        <v>41918</v>
      </c>
      <c r="E1504" t="s">
        <v>36048</v>
      </c>
    </row>
    <row r="1505" spans="1:5" x14ac:dyDescent="0.3">
      <c r="A1505" t="s">
        <v>41919</v>
      </c>
      <c r="B1505" t="s">
        <v>41710</v>
      </c>
      <c r="C1505" t="s">
        <v>41711</v>
      </c>
      <c r="D1505" t="s">
        <v>41920</v>
      </c>
      <c r="E1505" t="s">
        <v>36048</v>
      </c>
    </row>
    <row r="1506" spans="1:5" x14ac:dyDescent="0.3">
      <c r="A1506" t="s">
        <v>41921</v>
      </c>
      <c r="B1506" t="s">
        <v>41714</v>
      </c>
      <c r="C1506" t="s">
        <v>41715</v>
      </c>
      <c r="D1506" t="s">
        <v>41922</v>
      </c>
      <c r="E1506" t="s">
        <v>36048</v>
      </c>
    </row>
    <row r="1507" spans="1:5" x14ac:dyDescent="0.3">
      <c r="A1507" t="s">
        <v>41923</v>
      </c>
      <c r="B1507" t="s">
        <v>41718</v>
      </c>
      <c r="C1507" t="s">
        <v>41719</v>
      </c>
      <c r="D1507" t="s">
        <v>41924</v>
      </c>
      <c r="E1507" t="s">
        <v>36048</v>
      </c>
    </row>
    <row r="1508" spans="1:5" x14ac:dyDescent="0.3">
      <c r="A1508" t="s">
        <v>41925</v>
      </c>
      <c r="B1508" t="s">
        <v>41722</v>
      </c>
      <c r="C1508" t="s">
        <v>41723</v>
      </c>
      <c r="D1508" t="s">
        <v>41926</v>
      </c>
      <c r="E1508" t="s">
        <v>36048</v>
      </c>
    </row>
    <row r="1509" spans="1:5" x14ac:dyDescent="0.3">
      <c r="A1509" t="s">
        <v>41927</v>
      </c>
      <c r="B1509" t="s">
        <v>41726</v>
      </c>
      <c r="C1509" t="s">
        <v>41727</v>
      </c>
      <c r="D1509" t="s">
        <v>41928</v>
      </c>
      <c r="E1509" t="s">
        <v>36048</v>
      </c>
    </row>
    <row r="1510" spans="1:5" x14ac:dyDescent="0.3">
      <c r="A1510" t="s">
        <v>41929</v>
      </c>
      <c r="B1510" t="s">
        <v>41730</v>
      </c>
      <c r="C1510" t="s">
        <v>41731</v>
      </c>
      <c r="D1510" t="s">
        <v>41930</v>
      </c>
      <c r="E1510" t="s">
        <v>36048</v>
      </c>
    </row>
    <row r="1511" spans="1:5" x14ac:dyDescent="0.3">
      <c r="A1511" t="s">
        <v>41931</v>
      </c>
      <c r="B1511" t="s">
        <v>41734</v>
      </c>
      <c r="C1511" t="s">
        <v>41735</v>
      </c>
      <c r="D1511" t="s">
        <v>41932</v>
      </c>
      <c r="E1511" t="s">
        <v>36048</v>
      </c>
    </row>
    <row r="1512" spans="1:5" x14ac:dyDescent="0.3">
      <c r="A1512" t="s">
        <v>41933</v>
      </c>
      <c r="B1512" t="s">
        <v>41738</v>
      </c>
      <c r="C1512" t="s">
        <v>41739</v>
      </c>
      <c r="D1512" t="s">
        <v>41934</v>
      </c>
      <c r="E1512" t="s">
        <v>36048</v>
      </c>
    </row>
    <row r="1513" spans="1:5" x14ac:dyDescent="0.3">
      <c r="A1513" t="s">
        <v>41935</v>
      </c>
      <c r="B1513" t="s">
        <v>41742</v>
      </c>
      <c r="C1513" t="s">
        <v>41743</v>
      </c>
      <c r="D1513" t="s">
        <v>41936</v>
      </c>
      <c r="E1513" t="s">
        <v>36048</v>
      </c>
    </row>
    <row r="1514" spans="1:5" x14ac:dyDescent="0.3">
      <c r="A1514" t="s">
        <v>41937</v>
      </c>
      <c r="B1514" t="s">
        <v>41938</v>
      </c>
      <c r="C1514" t="s">
        <v>41939</v>
      </c>
      <c r="D1514" t="s">
        <v>41940</v>
      </c>
      <c r="E1514" t="s">
        <v>36048</v>
      </c>
    </row>
    <row r="1515" spans="1:5" x14ac:dyDescent="0.3">
      <c r="A1515" t="s">
        <v>41941</v>
      </c>
      <c r="B1515" t="s">
        <v>41942</v>
      </c>
      <c r="C1515" t="s">
        <v>41943</v>
      </c>
      <c r="D1515" t="s">
        <v>41944</v>
      </c>
      <c r="E1515" t="s">
        <v>36048</v>
      </c>
    </row>
    <row r="1516" spans="1:5" x14ac:dyDescent="0.3">
      <c r="A1516" t="s">
        <v>41945</v>
      </c>
      <c r="B1516" t="s">
        <v>41946</v>
      </c>
      <c r="C1516" t="s">
        <v>41947</v>
      </c>
      <c r="D1516" t="s">
        <v>41948</v>
      </c>
      <c r="E1516" t="s">
        <v>36048</v>
      </c>
    </row>
    <row r="1517" spans="1:5" x14ac:dyDescent="0.3">
      <c r="A1517" t="s">
        <v>41949</v>
      </c>
      <c r="B1517" t="s">
        <v>41950</v>
      </c>
      <c r="C1517" t="s">
        <v>41951</v>
      </c>
      <c r="D1517" t="s">
        <v>41952</v>
      </c>
      <c r="E1517" t="s">
        <v>36048</v>
      </c>
    </row>
    <row r="1518" spans="1:5" x14ac:dyDescent="0.3">
      <c r="A1518" t="s">
        <v>41953</v>
      </c>
      <c r="B1518" t="s">
        <v>41954</v>
      </c>
      <c r="C1518" t="s">
        <v>41955</v>
      </c>
      <c r="D1518" t="s">
        <v>41956</v>
      </c>
      <c r="E1518" t="s">
        <v>36048</v>
      </c>
    </row>
    <row r="1519" spans="1:5" x14ac:dyDescent="0.3">
      <c r="A1519" t="s">
        <v>41957</v>
      </c>
      <c r="B1519" t="s">
        <v>41958</v>
      </c>
      <c r="C1519" t="s">
        <v>41959</v>
      </c>
      <c r="D1519" t="s">
        <v>41960</v>
      </c>
      <c r="E1519" t="s">
        <v>36048</v>
      </c>
    </row>
    <row r="1520" spans="1:5" x14ac:dyDescent="0.3">
      <c r="A1520" t="s">
        <v>41961</v>
      </c>
      <c r="B1520" t="s">
        <v>41962</v>
      </c>
      <c r="C1520" t="s">
        <v>41963</v>
      </c>
      <c r="D1520" t="s">
        <v>41964</v>
      </c>
      <c r="E1520" t="s">
        <v>36048</v>
      </c>
    </row>
    <row r="1521" spans="1:5" x14ac:dyDescent="0.3">
      <c r="A1521" t="s">
        <v>41965</v>
      </c>
      <c r="B1521" t="s">
        <v>41966</v>
      </c>
      <c r="C1521" t="s">
        <v>41967</v>
      </c>
      <c r="D1521" t="s">
        <v>41968</v>
      </c>
      <c r="E1521" t="s">
        <v>36048</v>
      </c>
    </row>
    <row r="1522" spans="1:5" x14ac:dyDescent="0.3">
      <c r="A1522" t="s">
        <v>41969</v>
      </c>
      <c r="B1522" t="s">
        <v>41970</v>
      </c>
      <c r="C1522" t="s">
        <v>41971</v>
      </c>
      <c r="D1522" t="s">
        <v>41972</v>
      </c>
      <c r="E1522" t="s">
        <v>36048</v>
      </c>
    </row>
    <row r="1523" spans="1:5" x14ac:dyDescent="0.3">
      <c r="A1523" t="s">
        <v>41973</v>
      </c>
      <c r="B1523" t="s">
        <v>41974</v>
      </c>
      <c r="C1523" t="s">
        <v>41975</v>
      </c>
      <c r="D1523" t="s">
        <v>41976</v>
      </c>
      <c r="E1523" t="s">
        <v>36048</v>
      </c>
    </row>
    <row r="1524" spans="1:5" x14ac:dyDescent="0.3">
      <c r="A1524" t="s">
        <v>41977</v>
      </c>
      <c r="B1524" t="s">
        <v>41978</v>
      </c>
      <c r="C1524" t="s">
        <v>41979</v>
      </c>
      <c r="D1524" t="s">
        <v>41980</v>
      </c>
      <c r="E1524" t="s">
        <v>36048</v>
      </c>
    </row>
    <row r="1525" spans="1:5" x14ac:dyDescent="0.3">
      <c r="A1525" t="s">
        <v>41981</v>
      </c>
      <c r="B1525" t="s">
        <v>41982</v>
      </c>
      <c r="C1525" t="s">
        <v>41983</v>
      </c>
      <c r="D1525" t="s">
        <v>41984</v>
      </c>
      <c r="E1525" t="s">
        <v>36048</v>
      </c>
    </row>
    <row r="1526" spans="1:5" x14ac:dyDescent="0.3">
      <c r="A1526" t="s">
        <v>41985</v>
      </c>
      <c r="B1526" t="s">
        <v>41986</v>
      </c>
      <c r="C1526" t="s">
        <v>41987</v>
      </c>
      <c r="D1526" t="s">
        <v>41988</v>
      </c>
      <c r="E1526" t="s">
        <v>36048</v>
      </c>
    </row>
    <row r="1527" spans="1:5" x14ac:dyDescent="0.3">
      <c r="A1527" t="s">
        <v>41989</v>
      </c>
      <c r="B1527" t="s">
        <v>41990</v>
      </c>
      <c r="C1527" t="s">
        <v>41991</v>
      </c>
      <c r="D1527" t="s">
        <v>41992</v>
      </c>
      <c r="E1527" t="s">
        <v>36048</v>
      </c>
    </row>
    <row r="1528" spans="1:5" x14ac:dyDescent="0.3">
      <c r="A1528" t="s">
        <v>41993</v>
      </c>
      <c r="B1528" t="s">
        <v>41994</v>
      </c>
      <c r="C1528" t="s">
        <v>41995</v>
      </c>
      <c r="D1528" t="s">
        <v>41996</v>
      </c>
      <c r="E1528" t="s">
        <v>36048</v>
      </c>
    </row>
    <row r="1529" spans="1:5" x14ac:dyDescent="0.3">
      <c r="A1529" t="s">
        <v>41997</v>
      </c>
      <c r="B1529" t="s">
        <v>41998</v>
      </c>
      <c r="C1529" t="s">
        <v>41999</v>
      </c>
      <c r="D1529" t="s">
        <v>42000</v>
      </c>
      <c r="E1529" t="s">
        <v>36048</v>
      </c>
    </row>
    <row r="1530" spans="1:5" x14ac:dyDescent="0.3">
      <c r="A1530" t="s">
        <v>42001</v>
      </c>
      <c r="B1530" t="s">
        <v>42002</v>
      </c>
      <c r="C1530" t="s">
        <v>42003</v>
      </c>
      <c r="D1530" t="s">
        <v>42004</v>
      </c>
      <c r="E1530" t="s">
        <v>36048</v>
      </c>
    </row>
    <row r="1531" spans="1:5" x14ac:dyDescent="0.3">
      <c r="A1531" t="s">
        <v>42005</v>
      </c>
      <c r="B1531" t="s">
        <v>42006</v>
      </c>
      <c r="C1531" t="s">
        <v>42007</v>
      </c>
      <c r="D1531" t="s">
        <v>42008</v>
      </c>
      <c r="E1531" t="s">
        <v>36048</v>
      </c>
    </row>
    <row r="1532" spans="1:5" x14ac:dyDescent="0.3">
      <c r="A1532" t="s">
        <v>42009</v>
      </c>
      <c r="B1532" t="s">
        <v>42010</v>
      </c>
      <c r="C1532" t="s">
        <v>42011</v>
      </c>
      <c r="D1532" t="s">
        <v>42012</v>
      </c>
      <c r="E1532" t="s">
        <v>36048</v>
      </c>
    </row>
    <row r="1533" spans="1:5" x14ac:dyDescent="0.3">
      <c r="A1533" t="s">
        <v>42013</v>
      </c>
      <c r="B1533" t="s">
        <v>42014</v>
      </c>
      <c r="C1533" t="s">
        <v>42015</v>
      </c>
      <c r="D1533" t="s">
        <v>42016</v>
      </c>
      <c r="E1533" t="s">
        <v>36048</v>
      </c>
    </row>
    <row r="1534" spans="1:5" x14ac:dyDescent="0.3">
      <c r="A1534" t="s">
        <v>42017</v>
      </c>
      <c r="B1534" t="s">
        <v>42018</v>
      </c>
      <c r="C1534" t="s">
        <v>42019</v>
      </c>
      <c r="D1534" t="s">
        <v>42020</v>
      </c>
      <c r="E1534" t="s">
        <v>36048</v>
      </c>
    </row>
    <row r="1535" spans="1:5" x14ac:dyDescent="0.3">
      <c r="A1535" t="s">
        <v>42021</v>
      </c>
      <c r="B1535" t="s">
        <v>42022</v>
      </c>
      <c r="C1535" t="s">
        <v>42023</v>
      </c>
      <c r="D1535" t="s">
        <v>42024</v>
      </c>
      <c r="E1535" t="s">
        <v>36048</v>
      </c>
    </row>
    <row r="1536" spans="1:5" x14ac:dyDescent="0.3">
      <c r="A1536" t="s">
        <v>42025</v>
      </c>
      <c r="B1536" t="s">
        <v>42026</v>
      </c>
      <c r="C1536" t="s">
        <v>42027</v>
      </c>
      <c r="D1536" t="s">
        <v>42028</v>
      </c>
      <c r="E1536" t="s">
        <v>36048</v>
      </c>
    </row>
    <row r="1537" spans="1:5" x14ac:dyDescent="0.3">
      <c r="A1537" t="s">
        <v>42029</v>
      </c>
      <c r="B1537" t="s">
        <v>42030</v>
      </c>
      <c r="C1537" t="s">
        <v>42031</v>
      </c>
      <c r="D1537" t="s">
        <v>42032</v>
      </c>
      <c r="E1537" t="s">
        <v>36048</v>
      </c>
    </row>
    <row r="1538" spans="1:5" x14ac:dyDescent="0.3">
      <c r="A1538" t="s">
        <v>42033</v>
      </c>
      <c r="B1538" t="s">
        <v>42034</v>
      </c>
      <c r="C1538" t="s">
        <v>42035</v>
      </c>
      <c r="D1538" t="s">
        <v>42036</v>
      </c>
      <c r="E1538" t="s">
        <v>36048</v>
      </c>
    </row>
    <row r="1539" spans="1:5" x14ac:dyDescent="0.3">
      <c r="A1539" t="s">
        <v>42037</v>
      </c>
      <c r="B1539" t="s">
        <v>42038</v>
      </c>
      <c r="C1539" t="s">
        <v>42039</v>
      </c>
      <c r="D1539" t="s">
        <v>42040</v>
      </c>
      <c r="E1539" t="s">
        <v>36048</v>
      </c>
    </row>
    <row r="1540" spans="1:5" x14ac:dyDescent="0.3">
      <c r="A1540" t="s">
        <v>42041</v>
      </c>
      <c r="B1540" t="s">
        <v>42042</v>
      </c>
      <c r="C1540" t="s">
        <v>42043</v>
      </c>
      <c r="D1540" t="s">
        <v>42044</v>
      </c>
      <c r="E1540" t="s">
        <v>36048</v>
      </c>
    </row>
    <row r="1541" spans="1:5" x14ac:dyDescent="0.3">
      <c r="A1541" t="s">
        <v>42045</v>
      </c>
      <c r="B1541" t="s">
        <v>42046</v>
      </c>
      <c r="C1541" t="s">
        <v>42047</v>
      </c>
      <c r="D1541" t="s">
        <v>42048</v>
      </c>
      <c r="E1541" t="s">
        <v>36048</v>
      </c>
    </row>
    <row r="1542" spans="1:5" x14ac:dyDescent="0.3">
      <c r="A1542" t="s">
        <v>42049</v>
      </c>
      <c r="B1542" t="s">
        <v>42050</v>
      </c>
      <c r="C1542" t="s">
        <v>42051</v>
      </c>
      <c r="D1542" t="s">
        <v>42052</v>
      </c>
      <c r="E1542" t="s">
        <v>36048</v>
      </c>
    </row>
    <row r="1543" spans="1:5" x14ac:dyDescent="0.3">
      <c r="A1543" t="s">
        <v>42053</v>
      </c>
      <c r="B1543" t="s">
        <v>42054</v>
      </c>
      <c r="C1543" t="s">
        <v>42055</v>
      </c>
      <c r="D1543" t="s">
        <v>42056</v>
      </c>
      <c r="E1543" t="s">
        <v>36048</v>
      </c>
    </row>
    <row r="1544" spans="1:5" x14ac:dyDescent="0.3">
      <c r="A1544" t="s">
        <v>42057</v>
      </c>
      <c r="B1544" t="s">
        <v>42058</v>
      </c>
      <c r="C1544" t="s">
        <v>42059</v>
      </c>
      <c r="D1544" t="s">
        <v>42060</v>
      </c>
      <c r="E1544" t="s">
        <v>36048</v>
      </c>
    </row>
    <row r="1545" spans="1:5" x14ac:dyDescent="0.3">
      <c r="A1545" t="s">
        <v>42061</v>
      </c>
      <c r="B1545" t="s">
        <v>42062</v>
      </c>
      <c r="C1545" t="s">
        <v>42063</v>
      </c>
      <c r="D1545" t="s">
        <v>42064</v>
      </c>
      <c r="E1545" t="s">
        <v>36048</v>
      </c>
    </row>
    <row r="1546" spans="1:5" x14ac:dyDescent="0.3">
      <c r="A1546" t="s">
        <v>42065</v>
      </c>
      <c r="B1546" t="s">
        <v>42066</v>
      </c>
      <c r="C1546" t="s">
        <v>42067</v>
      </c>
      <c r="D1546" t="s">
        <v>42068</v>
      </c>
      <c r="E1546" t="s">
        <v>36048</v>
      </c>
    </row>
    <row r="1547" spans="1:5" x14ac:dyDescent="0.3">
      <c r="A1547" t="s">
        <v>42069</v>
      </c>
      <c r="B1547" t="s">
        <v>42070</v>
      </c>
      <c r="C1547" t="s">
        <v>42071</v>
      </c>
      <c r="D1547" t="s">
        <v>42072</v>
      </c>
      <c r="E1547" t="s">
        <v>36048</v>
      </c>
    </row>
    <row r="1548" spans="1:5" x14ac:dyDescent="0.3">
      <c r="A1548" t="s">
        <v>42073</v>
      </c>
      <c r="B1548" t="s">
        <v>42074</v>
      </c>
      <c r="C1548" t="s">
        <v>42075</v>
      </c>
      <c r="D1548" t="s">
        <v>42076</v>
      </c>
      <c r="E1548" t="s">
        <v>36048</v>
      </c>
    </row>
    <row r="1549" spans="1:5" x14ac:dyDescent="0.3">
      <c r="A1549" t="s">
        <v>42077</v>
      </c>
      <c r="B1549" t="s">
        <v>42078</v>
      </c>
      <c r="C1549" t="s">
        <v>42079</v>
      </c>
      <c r="D1549" t="s">
        <v>42080</v>
      </c>
      <c r="E1549" t="s">
        <v>36048</v>
      </c>
    </row>
    <row r="1550" spans="1:5" x14ac:dyDescent="0.3">
      <c r="A1550" t="s">
        <v>42081</v>
      </c>
      <c r="B1550" t="s">
        <v>42082</v>
      </c>
      <c r="C1550" t="s">
        <v>42083</v>
      </c>
      <c r="D1550" t="s">
        <v>42084</v>
      </c>
      <c r="E1550" t="s">
        <v>36048</v>
      </c>
    </row>
    <row r="1551" spans="1:5" x14ac:dyDescent="0.3">
      <c r="A1551" t="s">
        <v>42085</v>
      </c>
      <c r="B1551" t="s">
        <v>42086</v>
      </c>
      <c r="C1551" t="s">
        <v>42087</v>
      </c>
      <c r="D1551" t="s">
        <v>42088</v>
      </c>
      <c r="E1551" t="s">
        <v>36048</v>
      </c>
    </row>
    <row r="1552" spans="1:5" x14ac:dyDescent="0.3">
      <c r="A1552" t="s">
        <v>42089</v>
      </c>
      <c r="B1552" t="s">
        <v>42090</v>
      </c>
      <c r="C1552" t="s">
        <v>42091</v>
      </c>
      <c r="D1552" t="s">
        <v>42092</v>
      </c>
      <c r="E1552" t="s">
        <v>36048</v>
      </c>
    </row>
    <row r="1553" spans="1:5" x14ac:dyDescent="0.3">
      <c r="A1553" t="s">
        <v>42093</v>
      </c>
      <c r="B1553" t="s">
        <v>42094</v>
      </c>
      <c r="C1553" t="s">
        <v>42095</v>
      </c>
      <c r="D1553" t="s">
        <v>42096</v>
      </c>
      <c r="E1553" t="s">
        <v>36048</v>
      </c>
    </row>
    <row r="1554" spans="1:5" x14ac:dyDescent="0.3">
      <c r="A1554" t="s">
        <v>42097</v>
      </c>
      <c r="B1554" t="s">
        <v>42098</v>
      </c>
      <c r="C1554" t="s">
        <v>42099</v>
      </c>
      <c r="D1554" t="s">
        <v>42100</v>
      </c>
      <c r="E1554" t="s">
        <v>36048</v>
      </c>
    </row>
    <row r="1555" spans="1:5" x14ac:dyDescent="0.3">
      <c r="A1555" t="s">
        <v>42101</v>
      </c>
      <c r="B1555" t="s">
        <v>42102</v>
      </c>
      <c r="C1555" t="s">
        <v>42103</v>
      </c>
      <c r="D1555" t="s">
        <v>42104</v>
      </c>
      <c r="E1555" t="s">
        <v>36048</v>
      </c>
    </row>
    <row r="1556" spans="1:5" x14ac:dyDescent="0.3">
      <c r="A1556" t="s">
        <v>42105</v>
      </c>
      <c r="B1556" t="s">
        <v>42106</v>
      </c>
      <c r="C1556" t="s">
        <v>42107</v>
      </c>
      <c r="D1556" t="s">
        <v>42108</v>
      </c>
      <c r="E1556" t="s">
        <v>36048</v>
      </c>
    </row>
    <row r="1557" spans="1:5" x14ac:dyDescent="0.3">
      <c r="A1557" t="s">
        <v>42109</v>
      </c>
      <c r="B1557" t="s">
        <v>42110</v>
      </c>
      <c r="C1557" t="s">
        <v>42111</v>
      </c>
      <c r="D1557" t="s">
        <v>42112</v>
      </c>
      <c r="E1557" t="s">
        <v>36048</v>
      </c>
    </row>
    <row r="1558" spans="1:5" x14ac:dyDescent="0.3">
      <c r="A1558" t="s">
        <v>42113</v>
      </c>
      <c r="B1558" t="s">
        <v>42114</v>
      </c>
      <c r="C1558" t="s">
        <v>42115</v>
      </c>
      <c r="D1558" t="s">
        <v>42116</v>
      </c>
      <c r="E1558" t="s">
        <v>36048</v>
      </c>
    </row>
    <row r="1559" spans="1:5" x14ac:dyDescent="0.3">
      <c r="A1559" t="s">
        <v>42117</v>
      </c>
      <c r="B1559" t="s">
        <v>42118</v>
      </c>
      <c r="C1559" t="s">
        <v>42119</v>
      </c>
      <c r="D1559" t="s">
        <v>42120</v>
      </c>
      <c r="E1559" t="s">
        <v>36048</v>
      </c>
    </row>
    <row r="1560" spans="1:5" x14ac:dyDescent="0.3">
      <c r="A1560" t="s">
        <v>42121</v>
      </c>
      <c r="B1560" t="s">
        <v>42122</v>
      </c>
      <c r="C1560" t="s">
        <v>42123</v>
      </c>
      <c r="D1560" t="s">
        <v>42124</v>
      </c>
      <c r="E1560" t="s">
        <v>36048</v>
      </c>
    </row>
    <row r="1561" spans="1:5" x14ac:dyDescent="0.3">
      <c r="A1561" t="s">
        <v>42125</v>
      </c>
      <c r="B1561" t="s">
        <v>42126</v>
      </c>
      <c r="C1561" t="s">
        <v>42127</v>
      </c>
      <c r="D1561" t="s">
        <v>42128</v>
      </c>
      <c r="E1561" t="s">
        <v>36048</v>
      </c>
    </row>
    <row r="1562" spans="1:5" x14ac:dyDescent="0.3">
      <c r="A1562" t="s">
        <v>42129</v>
      </c>
      <c r="B1562" t="s">
        <v>42130</v>
      </c>
      <c r="C1562" t="s">
        <v>42131</v>
      </c>
      <c r="D1562" t="s">
        <v>42132</v>
      </c>
      <c r="E1562" t="s">
        <v>36048</v>
      </c>
    </row>
    <row r="1563" spans="1:5" x14ac:dyDescent="0.3">
      <c r="A1563" t="s">
        <v>42133</v>
      </c>
      <c r="B1563" t="s">
        <v>42134</v>
      </c>
      <c r="C1563" t="s">
        <v>42135</v>
      </c>
      <c r="D1563" t="s">
        <v>42136</v>
      </c>
      <c r="E1563" t="s">
        <v>36048</v>
      </c>
    </row>
    <row r="1564" spans="1:5" x14ac:dyDescent="0.3">
      <c r="A1564" t="s">
        <v>42137</v>
      </c>
      <c r="B1564" t="s">
        <v>42138</v>
      </c>
      <c r="C1564" t="s">
        <v>42139</v>
      </c>
      <c r="D1564" t="s">
        <v>42140</v>
      </c>
      <c r="E1564" t="s">
        <v>36048</v>
      </c>
    </row>
    <row r="1565" spans="1:5" x14ac:dyDescent="0.3">
      <c r="A1565" t="s">
        <v>42141</v>
      </c>
      <c r="B1565" t="s">
        <v>42142</v>
      </c>
      <c r="C1565" t="s">
        <v>42143</v>
      </c>
      <c r="D1565" t="s">
        <v>42144</v>
      </c>
      <c r="E1565" t="s">
        <v>36048</v>
      </c>
    </row>
    <row r="1566" spans="1:5" x14ac:dyDescent="0.3">
      <c r="A1566" t="s">
        <v>42145</v>
      </c>
      <c r="B1566" t="s">
        <v>42146</v>
      </c>
      <c r="C1566" t="s">
        <v>42147</v>
      </c>
      <c r="D1566" t="s">
        <v>42148</v>
      </c>
      <c r="E1566" t="s">
        <v>36048</v>
      </c>
    </row>
    <row r="1567" spans="1:5" x14ac:dyDescent="0.3">
      <c r="A1567" t="s">
        <v>42149</v>
      </c>
      <c r="B1567" t="s">
        <v>42150</v>
      </c>
      <c r="C1567" t="s">
        <v>42151</v>
      </c>
      <c r="D1567" t="s">
        <v>42152</v>
      </c>
      <c r="E1567" t="s">
        <v>36048</v>
      </c>
    </row>
    <row r="1568" spans="1:5" x14ac:dyDescent="0.3">
      <c r="A1568" t="s">
        <v>42153</v>
      </c>
      <c r="B1568" t="s">
        <v>42154</v>
      </c>
      <c r="C1568" t="s">
        <v>42155</v>
      </c>
      <c r="D1568" t="s">
        <v>42156</v>
      </c>
      <c r="E1568" t="s">
        <v>36048</v>
      </c>
    </row>
    <row r="1569" spans="1:5" x14ac:dyDescent="0.3">
      <c r="A1569" t="s">
        <v>42157</v>
      </c>
      <c r="B1569" t="s">
        <v>42158</v>
      </c>
      <c r="C1569" t="s">
        <v>42159</v>
      </c>
      <c r="D1569" t="s">
        <v>42160</v>
      </c>
      <c r="E1569" t="s">
        <v>36048</v>
      </c>
    </row>
    <row r="1570" spans="1:5" x14ac:dyDescent="0.3">
      <c r="A1570" t="s">
        <v>42161</v>
      </c>
      <c r="B1570" t="s">
        <v>42162</v>
      </c>
      <c r="C1570" t="s">
        <v>42163</v>
      </c>
      <c r="D1570" t="s">
        <v>42164</v>
      </c>
      <c r="E1570" t="s">
        <v>36048</v>
      </c>
    </row>
    <row r="1571" spans="1:5" x14ac:dyDescent="0.3">
      <c r="A1571" t="s">
        <v>42165</v>
      </c>
      <c r="B1571" t="s">
        <v>42166</v>
      </c>
      <c r="C1571" t="s">
        <v>42167</v>
      </c>
      <c r="D1571" t="s">
        <v>42168</v>
      </c>
      <c r="E1571" t="s">
        <v>36048</v>
      </c>
    </row>
    <row r="1572" spans="1:5" x14ac:dyDescent="0.3">
      <c r="A1572" t="s">
        <v>42169</v>
      </c>
      <c r="B1572" t="s">
        <v>42170</v>
      </c>
      <c r="C1572" t="s">
        <v>42171</v>
      </c>
      <c r="D1572" t="s">
        <v>42172</v>
      </c>
      <c r="E1572" t="s">
        <v>36048</v>
      </c>
    </row>
    <row r="1573" spans="1:5" x14ac:dyDescent="0.3">
      <c r="A1573" t="s">
        <v>42173</v>
      </c>
      <c r="B1573" t="s">
        <v>42174</v>
      </c>
      <c r="C1573" t="s">
        <v>42175</v>
      </c>
      <c r="D1573" t="s">
        <v>42176</v>
      </c>
      <c r="E1573" t="s">
        <v>36048</v>
      </c>
    </row>
    <row r="1574" spans="1:5" x14ac:dyDescent="0.3">
      <c r="A1574" t="s">
        <v>42177</v>
      </c>
      <c r="B1574" t="s">
        <v>42178</v>
      </c>
      <c r="C1574" t="s">
        <v>42179</v>
      </c>
      <c r="D1574" t="s">
        <v>42180</v>
      </c>
      <c r="E1574" t="s">
        <v>36048</v>
      </c>
    </row>
    <row r="1575" spans="1:5" x14ac:dyDescent="0.3">
      <c r="A1575" t="s">
        <v>42181</v>
      </c>
      <c r="B1575" t="s">
        <v>42182</v>
      </c>
      <c r="C1575" t="s">
        <v>42183</v>
      </c>
      <c r="D1575" t="s">
        <v>42184</v>
      </c>
      <c r="E1575" t="s">
        <v>36048</v>
      </c>
    </row>
    <row r="1576" spans="1:5" x14ac:dyDescent="0.3">
      <c r="A1576" t="s">
        <v>42185</v>
      </c>
      <c r="B1576" t="s">
        <v>42186</v>
      </c>
      <c r="C1576" t="s">
        <v>42187</v>
      </c>
      <c r="D1576" t="s">
        <v>42188</v>
      </c>
      <c r="E1576" t="s">
        <v>36048</v>
      </c>
    </row>
    <row r="1577" spans="1:5" x14ac:dyDescent="0.3">
      <c r="A1577" t="s">
        <v>42189</v>
      </c>
      <c r="B1577" t="s">
        <v>42190</v>
      </c>
      <c r="C1577" t="s">
        <v>42191</v>
      </c>
      <c r="D1577" t="s">
        <v>42192</v>
      </c>
      <c r="E1577" t="s">
        <v>36048</v>
      </c>
    </row>
    <row r="1578" spans="1:5" x14ac:dyDescent="0.3">
      <c r="A1578" t="s">
        <v>42193</v>
      </c>
      <c r="B1578" t="s">
        <v>42194</v>
      </c>
      <c r="C1578" t="s">
        <v>42195</v>
      </c>
      <c r="D1578" t="s">
        <v>42196</v>
      </c>
      <c r="E1578" t="s">
        <v>36048</v>
      </c>
    </row>
    <row r="1579" spans="1:5" x14ac:dyDescent="0.3">
      <c r="A1579" t="s">
        <v>42197</v>
      </c>
      <c r="B1579" t="s">
        <v>42198</v>
      </c>
      <c r="C1579" t="s">
        <v>42199</v>
      </c>
      <c r="D1579" t="s">
        <v>42200</v>
      </c>
      <c r="E1579" t="s">
        <v>36048</v>
      </c>
    </row>
    <row r="1580" spans="1:5" x14ac:dyDescent="0.3">
      <c r="A1580" t="s">
        <v>42201</v>
      </c>
      <c r="B1580" t="s">
        <v>42202</v>
      </c>
      <c r="C1580" t="s">
        <v>42203</v>
      </c>
      <c r="D1580" t="s">
        <v>42204</v>
      </c>
      <c r="E1580" t="s">
        <v>36048</v>
      </c>
    </row>
    <row r="1581" spans="1:5" x14ac:dyDescent="0.3">
      <c r="A1581" t="s">
        <v>42205</v>
      </c>
      <c r="B1581" t="s">
        <v>42206</v>
      </c>
      <c r="C1581" t="s">
        <v>42207</v>
      </c>
      <c r="D1581" t="s">
        <v>42208</v>
      </c>
      <c r="E1581" t="s">
        <v>36048</v>
      </c>
    </row>
    <row r="1582" spans="1:5" x14ac:dyDescent="0.3">
      <c r="A1582" t="s">
        <v>42209</v>
      </c>
      <c r="B1582" t="s">
        <v>42210</v>
      </c>
      <c r="C1582" t="s">
        <v>42211</v>
      </c>
      <c r="D1582" t="s">
        <v>42212</v>
      </c>
      <c r="E1582" t="s">
        <v>36048</v>
      </c>
    </row>
    <row r="1583" spans="1:5" x14ac:dyDescent="0.3">
      <c r="A1583" t="s">
        <v>42213</v>
      </c>
      <c r="B1583" t="s">
        <v>42214</v>
      </c>
      <c r="C1583" t="s">
        <v>42215</v>
      </c>
      <c r="D1583" t="s">
        <v>42216</v>
      </c>
      <c r="E1583" t="s">
        <v>36048</v>
      </c>
    </row>
    <row r="1584" spans="1:5" x14ac:dyDescent="0.3">
      <c r="A1584" t="s">
        <v>42217</v>
      </c>
      <c r="B1584" t="s">
        <v>42218</v>
      </c>
      <c r="C1584" t="s">
        <v>42219</v>
      </c>
      <c r="D1584" t="s">
        <v>42220</v>
      </c>
      <c r="E1584" t="s">
        <v>36048</v>
      </c>
    </row>
    <row r="1585" spans="1:5" x14ac:dyDescent="0.3">
      <c r="A1585" t="s">
        <v>42221</v>
      </c>
      <c r="B1585" t="s">
        <v>42222</v>
      </c>
      <c r="C1585" t="s">
        <v>42223</v>
      </c>
      <c r="D1585" t="s">
        <v>42224</v>
      </c>
      <c r="E1585" t="s">
        <v>36048</v>
      </c>
    </row>
    <row r="1586" spans="1:5" x14ac:dyDescent="0.3">
      <c r="A1586" t="s">
        <v>42225</v>
      </c>
      <c r="B1586" t="s">
        <v>42226</v>
      </c>
      <c r="C1586" t="s">
        <v>42227</v>
      </c>
      <c r="D1586" t="s">
        <v>42228</v>
      </c>
      <c r="E1586" t="s">
        <v>36048</v>
      </c>
    </row>
    <row r="1587" spans="1:5" x14ac:dyDescent="0.3">
      <c r="A1587" t="s">
        <v>42229</v>
      </c>
      <c r="B1587" t="s">
        <v>42230</v>
      </c>
      <c r="C1587" t="s">
        <v>42231</v>
      </c>
      <c r="D1587" t="s">
        <v>42232</v>
      </c>
      <c r="E1587" t="s">
        <v>36048</v>
      </c>
    </row>
    <row r="1588" spans="1:5" x14ac:dyDescent="0.3">
      <c r="A1588" t="s">
        <v>42233</v>
      </c>
      <c r="B1588" t="s">
        <v>42234</v>
      </c>
      <c r="C1588" t="s">
        <v>42235</v>
      </c>
      <c r="D1588" t="s">
        <v>42236</v>
      </c>
      <c r="E1588" t="s">
        <v>36048</v>
      </c>
    </row>
    <row r="1589" spans="1:5" x14ac:dyDescent="0.3">
      <c r="A1589" t="s">
        <v>42237</v>
      </c>
      <c r="B1589" t="s">
        <v>42238</v>
      </c>
      <c r="C1589" t="s">
        <v>42239</v>
      </c>
      <c r="D1589" t="s">
        <v>42240</v>
      </c>
      <c r="E1589" t="s">
        <v>36048</v>
      </c>
    </row>
    <row r="1590" spans="1:5" x14ac:dyDescent="0.3">
      <c r="A1590" t="s">
        <v>42241</v>
      </c>
      <c r="B1590" t="s">
        <v>42242</v>
      </c>
      <c r="C1590" t="s">
        <v>42243</v>
      </c>
      <c r="D1590" t="s">
        <v>42244</v>
      </c>
      <c r="E1590" t="s">
        <v>36048</v>
      </c>
    </row>
    <row r="1591" spans="1:5" x14ac:dyDescent="0.3">
      <c r="A1591" t="s">
        <v>42245</v>
      </c>
      <c r="B1591" t="s">
        <v>42246</v>
      </c>
      <c r="C1591" t="s">
        <v>42247</v>
      </c>
      <c r="D1591" t="s">
        <v>42248</v>
      </c>
      <c r="E1591" t="s">
        <v>36048</v>
      </c>
    </row>
    <row r="1592" spans="1:5" x14ac:dyDescent="0.3">
      <c r="A1592" t="s">
        <v>42249</v>
      </c>
      <c r="B1592" t="s">
        <v>42250</v>
      </c>
      <c r="C1592" t="s">
        <v>42251</v>
      </c>
      <c r="D1592" t="s">
        <v>42252</v>
      </c>
      <c r="E1592" t="s">
        <v>36048</v>
      </c>
    </row>
    <row r="1593" spans="1:5" x14ac:dyDescent="0.3">
      <c r="A1593" t="s">
        <v>42253</v>
      </c>
      <c r="B1593" t="s">
        <v>42254</v>
      </c>
      <c r="C1593" t="s">
        <v>42255</v>
      </c>
      <c r="D1593" t="s">
        <v>42256</v>
      </c>
      <c r="E1593" t="s">
        <v>36048</v>
      </c>
    </row>
    <row r="1594" spans="1:5" x14ac:dyDescent="0.3">
      <c r="A1594" t="s">
        <v>42257</v>
      </c>
      <c r="B1594" t="s">
        <v>42258</v>
      </c>
      <c r="C1594" t="s">
        <v>42259</v>
      </c>
      <c r="D1594" t="s">
        <v>42260</v>
      </c>
      <c r="E1594" t="s">
        <v>36048</v>
      </c>
    </row>
    <row r="1595" spans="1:5" x14ac:dyDescent="0.3">
      <c r="A1595" t="s">
        <v>42261</v>
      </c>
      <c r="B1595" t="s">
        <v>42262</v>
      </c>
      <c r="C1595" t="s">
        <v>42263</v>
      </c>
      <c r="D1595" t="s">
        <v>42264</v>
      </c>
      <c r="E1595" t="s">
        <v>36048</v>
      </c>
    </row>
    <row r="1596" spans="1:5" x14ac:dyDescent="0.3">
      <c r="A1596" t="s">
        <v>42265</v>
      </c>
      <c r="B1596" t="s">
        <v>42266</v>
      </c>
      <c r="C1596" t="s">
        <v>42267</v>
      </c>
      <c r="D1596" t="s">
        <v>42268</v>
      </c>
      <c r="E1596" t="s">
        <v>36048</v>
      </c>
    </row>
    <row r="1597" spans="1:5" x14ac:dyDescent="0.3">
      <c r="A1597" t="s">
        <v>42269</v>
      </c>
      <c r="B1597" t="s">
        <v>42270</v>
      </c>
      <c r="C1597" t="s">
        <v>42271</v>
      </c>
      <c r="D1597" t="s">
        <v>42272</v>
      </c>
      <c r="E1597" t="s">
        <v>36048</v>
      </c>
    </row>
    <row r="1598" spans="1:5" x14ac:dyDescent="0.3">
      <c r="A1598" t="s">
        <v>42273</v>
      </c>
      <c r="B1598" t="s">
        <v>42274</v>
      </c>
      <c r="C1598" t="s">
        <v>42275</v>
      </c>
      <c r="D1598" t="s">
        <v>42276</v>
      </c>
      <c r="E1598" t="s">
        <v>36048</v>
      </c>
    </row>
    <row r="1599" spans="1:5" x14ac:dyDescent="0.3">
      <c r="A1599" t="s">
        <v>42277</v>
      </c>
      <c r="B1599" t="s">
        <v>42278</v>
      </c>
      <c r="C1599" t="s">
        <v>42279</v>
      </c>
      <c r="D1599" t="s">
        <v>42280</v>
      </c>
      <c r="E1599" t="s">
        <v>36048</v>
      </c>
    </row>
    <row r="1600" spans="1:5" x14ac:dyDescent="0.3">
      <c r="A1600" t="s">
        <v>42281</v>
      </c>
      <c r="B1600" t="s">
        <v>42282</v>
      </c>
      <c r="C1600" t="s">
        <v>42283</v>
      </c>
      <c r="D1600" t="s">
        <v>42284</v>
      </c>
      <c r="E1600" t="s">
        <v>36048</v>
      </c>
    </row>
    <row r="1601" spans="1:5" x14ac:dyDescent="0.3">
      <c r="A1601" t="s">
        <v>42285</v>
      </c>
      <c r="B1601" t="s">
        <v>42286</v>
      </c>
      <c r="C1601" t="s">
        <v>42287</v>
      </c>
      <c r="D1601" t="s">
        <v>42288</v>
      </c>
      <c r="E1601" t="s">
        <v>36048</v>
      </c>
    </row>
    <row r="1602" spans="1:5" x14ac:dyDescent="0.3">
      <c r="A1602" t="s">
        <v>42289</v>
      </c>
      <c r="B1602" t="s">
        <v>42290</v>
      </c>
      <c r="C1602" t="s">
        <v>42291</v>
      </c>
      <c r="D1602" t="s">
        <v>42292</v>
      </c>
      <c r="E1602" t="s">
        <v>36048</v>
      </c>
    </row>
    <row r="1603" spans="1:5" x14ac:dyDescent="0.3">
      <c r="A1603" t="s">
        <v>42293</v>
      </c>
      <c r="B1603" t="s">
        <v>42294</v>
      </c>
      <c r="C1603" t="s">
        <v>42295</v>
      </c>
      <c r="D1603" t="s">
        <v>42296</v>
      </c>
      <c r="E1603" t="s">
        <v>36048</v>
      </c>
    </row>
    <row r="1604" spans="1:5" x14ac:dyDescent="0.3">
      <c r="A1604" t="s">
        <v>42297</v>
      </c>
      <c r="B1604" t="s">
        <v>42298</v>
      </c>
      <c r="C1604" t="s">
        <v>42299</v>
      </c>
      <c r="D1604" t="s">
        <v>42300</v>
      </c>
      <c r="E1604" t="s">
        <v>36048</v>
      </c>
    </row>
    <row r="1605" spans="1:5" x14ac:dyDescent="0.3">
      <c r="A1605" t="s">
        <v>42301</v>
      </c>
      <c r="B1605" t="s">
        <v>42302</v>
      </c>
      <c r="C1605" t="s">
        <v>42303</v>
      </c>
      <c r="D1605" t="s">
        <v>42304</v>
      </c>
      <c r="E1605" t="s">
        <v>36048</v>
      </c>
    </row>
    <row r="1606" spans="1:5" x14ac:dyDescent="0.3">
      <c r="A1606" t="s">
        <v>42305</v>
      </c>
      <c r="B1606" t="s">
        <v>42306</v>
      </c>
      <c r="C1606" t="s">
        <v>42307</v>
      </c>
      <c r="D1606" t="s">
        <v>42308</v>
      </c>
      <c r="E1606" t="s">
        <v>36048</v>
      </c>
    </row>
    <row r="1607" spans="1:5" x14ac:dyDescent="0.3">
      <c r="A1607" t="s">
        <v>42309</v>
      </c>
      <c r="B1607" t="s">
        <v>42310</v>
      </c>
      <c r="C1607" t="s">
        <v>42311</v>
      </c>
      <c r="D1607" t="s">
        <v>42312</v>
      </c>
      <c r="E1607" t="s">
        <v>36048</v>
      </c>
    </row>
    <row r="1608" spans="1:5" x14ac:dyDescent="0.3">
      <c r="A1608" t="s">
        <v>42313</v>
      </c>
      <c r="B1608" t="s">
        <v>42314</v>
      </c>
      <c r="C1608" t="s">
        <v>42315</v>
      </c>
      <c r="D1608" t="s">
        <v>42316</v>
      </c>
      <c r="E1608" t="s">
        <v>36048</v>
      </c>
    </row>
    <row r="1609" spans="1:5" x14ac:dyDescent="0.3">
      <c r="A1609" t="s">
        <v>42317</v>
      </c>
      <c r="B1609" t="s">
        <v>42318</v>
      </c>
      <c r="C1609" t="s">
        <v>42319</v>
      </c>
      <c r="D1609" t="s">
        <v>42320</v>
      </c>
      <c r="E1609" t="s">
        <v>36048</v>
      </c>
    </row>
    <row r="1610" spans="1:5" x14ac:dyDescent="0.3">
      <c r="A1610" t="s">
        <v>42321</v>
      </c>
      <c r="B1610" t="s">
        <v>42322</v>
      </c>
      <c r="C1610" t="s">
        <v>42323</v>
      </c>
      <c r="D1610" t="s">
        <v>42324</v>
      </c>
      <c r="E1610" t="s">
        <v>36048</v>
      </c>
    </row>
    <row r="1611" spans="1:5" x14ac:dyDescent="0.3">
      <c r="A1611" t="s">
        <v>42325</v>
      </c>
      <c r="B1611" t="s">
        <v>42326</v>
      </c>
      <c r="C1611" t="s">
        <v>42327</v>
      </c>
      <c r="D1611" t="s">
        <v>42328</v>
      </c>
      <c r="E1611" t="s">
        <v>36048</v>
      </c>
    </row>
    <row r="1612" spans="1:5" x14ac:dyDescent="0.3">
      <c r="A1612" t="s">
        <v>42329</v>
      </c>
      <c r="B1612" t="s">
        <v>42330</v>
      </c>
      <c r="C1612" t="s">
        <v>42331</v>
      </c>
      <c r="D1612" t="s">
        <v>42332</v>
      </c>
      <c r="E1612" t="s">
        <v>36048</v>
      </c>
    </row>
    <row r="1613" spans="1:5" x14ac:dyDescent="0.3">
      <c r="A1613" t="s">
        <v>42333</v>
      </c>
      <c r="B1613" t="s">
        <v>42334</v>
      </c>
      <c r="C1613" t="s">
        <v>42335</v>
      </c>
      <c r="D1613" t="s">
        <v>42336</v>
      </c>
      <c r="E1613" t="s">
        <v>36048</v>
      </c>
    </row>
    <row r="1614" spans="1:5" x14ac:dyDescent="0.3">
      <c r="A1614" t="s">
        <v>42337</v>
      </c>
      <c r="B1614" t="s">
        <v>42338</v>
      </c>
      <c r="C1614" t="s">
        <v>42339</v>
      </c>
      <c r="D1614" t="s">
        <v>42340</v>
      </c>
      <c r="E1614" t="s">
        <v>36048</v>
      </c>
    </row>
    <row r="1615" spans="1:5" x14ac:dyDescent="0.3">
      <c r="A1615" t="s">
        <v>42341</v>
      </c>
      <c r="B1615" t="s">
        <v>42342</v>
      </c>
      <c r="C1615" t="s">
        <v>42343</v>
      </c>
      <c r="D1615" t="s">
        <v>42344</v>
      </c>
      <c r="E1615" t="s">
        <v>36048</v>
      </c>
    </row>
    <row r="1616" spans="1:5" x14ac:dyDescent="0.3">
      <c r="A1616" t="s">
        <v>42345</v>
      </c>
      <c r="B1616" t="s">
        <v>42346</v>
      </c>
      <c r="C1616" t="s">
        <v>42347</v>
      </c>
      <c r="D1616" t="s">
        <v>42348</v>
      </c>
      <c r="E1616" t="s">
        <v>36048</v>
      </c>
    </row>
    <row r="1617" spans="1:5" x14ac:dyDescent="0.3">
      <c r="A1617" t="s">
        <v>42349</v>
      </c>
      <c r="B1617" t="s">
        <v>42350</v>
      </c>
      <c r="C1617" t="s">
        <v>42351</v>
      </c>
      <c r="D1617" t="s">
        <v>42352</v>
      </c>
      <c r="E1617" t="s">
        <v>36048</v>
      </c>
    </row>
    <row r="1618" spans="1:5" x14ac:dyDescent="0.3">
      <c r="A1618" t="s">
        <v>42353</v>
      </c>
      <c r="B1618" t="s">
        <v>42354</v>
      </c>
      <c r="C1618" t="s">
        <v>42355</v>
      </c>
      <c r="D1618" t="s">
        <v>42356</v>
      </c>
      <c r="E1618" t="s">
        <v>36048</v>
      </c>
    </row>
    <row r="1619" spans="1:5" x14ac:dyDescent="0.3">
      <c r="A1619" t="s">
        <v>42357</v>
      </c>
      <c r="B1619" t="s">
        <v>42358</v>
      </c>
      <c r="C1619" t="s">
        <v>42359</v>
      </c>
      <c r="D1619" t="s">
        <v>42360</v>
      </c>
      <c r="E1619" t="s">
        <v>36048</v>
      </c>
    </row>
    <row r="1620" spans="1:5" x14ac:dyDescent="0.3">
      <c r="A1620" t="s">
        <v>42361</v>
      </c>
      <c r="B1620" t="s">
        <v>42362</v>
      </c>
      <c r="C1620" t="s">
        <v>42363</v>
      </c>
      <c r="D1620" t="s">
        <v>42364</v>
      </c>
      <c r="E1620" t="s">
        <v>36048</v>
      </c>
    </row>
    <row r="1621" spans="1:5" x14ac:dyDescent="0.3">
      <c r="A1621" t="s">
        <v>42365</v>
      </c>
      <c r="B1621" t="s">
        <v>42366</v>
      </c>
      <c r="C1621" t="s">
        <v>42367</v>
      </c>
      <c r="D1621" t="s">
        <v>42368</v>
      </c>
      <c r="E1621" t="s">
        <v>36048</v>
      </c>
    </row>
    <row r="1622" spans="1:5" x14ac:dyDescent="0.3">
      <c r="A1622" t="s">
        <v>42369</v>
      </c>
      <c r="B1622" t="s">
        <v>42370</v>
      </c>
      <c r="C1622" t="s">
        <v>42371</v>
      </c>
      <c r="D1622" t="s">
        <v>42372</v>
      </c>
      <c r="E1622" t="s">
        <v>36048</v>
      </c>
    </row>
    <row r="1623" spans="1:5" x14ac:dyDescent="0.3">
      <c r="A1623" t="s">
        <v>42373</v>
      </c>
      <c r="B1623" t="s">
        <v>42374</v>
      </c>
      <c r="C1623" t="s">
        <v>42375</v>
      </c>
      <c r="D1623" t="s">
        <v>42376</v>
      </c>
      <c r="E1623" t="s">
        <v>36048</v>
      </c>
    </row>
    <row r="1624" spans="1:5" x14ac:dyDescent="0.3">
      <c r="A1624" t="s">
        <v>42377</v>
      </c>
      <c r="B1624" t="s">
        <v>42378</v>
      </c>
      <c r="C1624" t="s">
        <v>42379</v>
      </c>
      <c r="D1624" t="s">
        <v>42380</v>
      </c>
      <c r="E1624" t="s">
        <v>36048</v>
      </c>
    </row>
    <row r="1625" spans="1:5" x14ac:dyDescent="0.3">
      <c r="A1625" t="s">
        <v>42381</v>
      </c>
      <c r="B1625" t="s">
        <v>42382</v>
      </c>
      <c r="C1625" t="s">
        <v>42383</v>
      </c>
      <c r="D1625" t="s">
        <v>42384</v>
      </c>
      <c r="E1625" t="s">
        <v>36048</v>
      </c>
    </row>
    <row r="1626" spans="1:5" x14ac:dyDescent="0.3">
      <c r="A1626" t="s">
        <v>42385</v>
      </c>
      <c r="B1626" t="s">
        <v>42386</v>
      </c>
      <c r="C1626" t="s">
        <v>42387</v>
      </c>
      <c r="D1626" t="s">
        <v>42388</v>
      </c>
      <c r="E1626" t="s">
        <v>36048</v>
      </c>
    </row>
    <row r="1627" spans="1:5" x14ac:dyDescent="0.3">
      <c r="A1627" t="s">
        <v>42389</v>
      </c>
      <c r="B1627" t="s">
        <v>42390</v>
      </c>
      <c r="C1627" t="s">
        <v>42391</v>
      </c>
      <c r="D1627" t="s">
        <v>42392</v>
      </c>
      <c r="E1627" t="s">
        <v>36048</v>
      </c>
    </row>
    <row r="1628" spans="1:5" x14ac:dyDescent="0.3">
      <c r="A1628" t="s">
        <v>42393</v>
      </c>
      <c r="B1628" t="s">
        <v>42394</v>
      </c>
      <c r="C1628" t="s">
        <v>42395</v>
      </c>
      <c r="D1628" t="s">
        <v>42396</v>
      </c>
      <c r="E1628" t="s">
        <v>36048</v>
      </c>
    </row>
    <row r="1629" spans="1:5" x14ac:dyDescent="0.3">
      <c r="A1629" t="s">
        <v>42397</v>
      </c>
      <c r="B1629" t="s">
        <v>42398</v>
      </c>
      <c r="C1629" t="s">
        <v>42399</v>
      </c>
      <c r="D1629" t="s">
        <v>42400</v>
      </c>
      <c r="E1629" t="s">
        <v>36048</v>
      </c>
    </row>
    <row r="1630" spans="1:5" x14ac:dyDescent="0.3">
      <c r="A1630" t="s">
        <v>42401</v>
      </c>
      <c r="B1630" t="s">
        <v>42402</v>
      </c>
      <c r="C1630" t="s">
        <v>42403</v>
      </c>
      <c r="D1630" t="s">
        <v>42404</v>
      </c>
      <c r="E1630" t="s">
        <v>36048</v>
      </c>
    </row>
    <row r="1631" spans="1:5" x14ac:dyDescent="0.3">
      <c r="A1631" t="s">
        <v>42405</v>
      </c>
      <c r="B1631" t="s">
        <v>42406</v>
      </c>
      <c r="C1631" t="s">
        <v>42407</v>
      </c>
      <c r="D1631" t="s">
        <v>42408</v>
      </c>
      <c r="E1631" t="s">
        <v>36048</v>
      </c>
    </row>
    <row r="1632" spans="1:5" x14ac:dyDescent="0.3">
      <c r="A1632" t="s">
        <v>42409</v>
      </c>
      <c r="B1632" t="s">
        <v>42410</v>
      </c>
      <c r="C1632" t="s">
        <v>42411</v>
      </c>
      <c r="D1632" t="s">
        <v>42412</v>
      </c>
      <c r="E1632" t="s">
        <v>36048</v>
      </c>
    </row>
    <row r="1633" spans="1:5" x14ac:dyDescent="0.3">
      <c r="A1633" t="s">
        <v>42413</v>
      </c>
      <c r="B1633" t="s">
        <v>42414</v>
      </c>
      <c r="C1633" t="s">
        <v>42415</v>
      </c>
      <c r="D1633" t="s">
        <v>42416</v>
      </c>
      <c r="E1633" t="s">
        <v>36048</v>
      </c>
    </row>
    <row r="1634" spans="1:5" x14ac:dyDescent="0.3">
      <c r="A1634" t="s">
        <v>42417</v>
      </c>
      <c r="B1634" t="s">
        <v>42418</v>
      </c>
      <c r="C1634" t="s">
        <v>42419</v>
      </c>
      <c r="D1634" t="s">
        <v>42420</v>
      </c>
      <c r="E1634" t="s">
        <v>36048</v>
      </c>
    </row>
    <row r="1635" spans="1:5" x14ac:dyDescent="0.3">
      <c r="A1635" t="s">
        <v>42421</v>
      </c>
      <c r="B1635" t="s">
        <v>42422</v>
      </c>
      <c r="C1635" t="s">
        <v>42423</v>
      </c>
      <c r="D1635" t="s">
        <v>42424</v>
      </c>
      <c r="E1635" t="s">
        <v>36048</v>
      </c>
    </row>
    <row r="1636" spans="1:5" x14ac:dyDescent="0.3">
      <c r="A1636" t="s">
        <v>42425</v>
      </c>
      <c r="B1636" t="s">
        <v>42426</v>
      </c>
      <c r="C1636" t="s">
        <v>42427</v>
      </c>
      <c r="D1636" t="s">
        <v>42428</v>
      </c>
      <c r="E1636" t="s">
        <v>36048</v>
      </c>
    </row>
    <row r="1637" spans="1:5" x14ac:dyDescent="0.3">
      <c r="A1637" t="s">
        <v>42429</v>
      </c>
      <c r="B1637" t="s">
        <v>42430</v>
      </c>
      <c r="C1637" t="s">
        <v>42431</v>
      </c>
      <c r="D1637" t="s">
        <v>42432</v>
      </c>
      <c r="E1637" t="s">
        <v>36048</v>
      </c>
    </row>
    <row r="1638" spans="1:5" x14ac:dyDescent="0.3">
      <c r="A1638" t="s">
        <v>42433</v>
      </c>
      <c r="B1638" t="s">
        <v>42434</v>
      </c>
      <c r="C1638" t="s">
        <v>42435</v>
      </c>
      <c r="D1638" t="s">
        <v>42436</v>
      </c>
      <c r="E1638" t="s">
        <v>36048</v>
      </c>
    </row>
    <row r="1639" spans="1:5" x14ac:dyDescent="0.3">
      <c r="A1639" t="s">
        <v>42437</v>
      </c>
      <c r="B1639" t="s">
        <v>42438</v>
      </c>
      <c r="C1639" t="s">
        <v>42439</v>
      </c>
      <c r="D1639" t="s">
        <v>42440</v>
      </c>
      <c r="E1639" t="s">
        <v>36048</v>
      </c>
    </row>
    <row r="1640" spans="1:5" x14ac:dyDescent="0.3">
      <c r="A1640" t="s">
        <v>42441</v>
      </c>
      <c r="B1640" t="s">
        <v>42442</v>
      </c>
      <c r="C1640" t="s">
        <v>42443</v>
      </c>
      <c r="D1640" t="s">
        <v>42444</v>
      </c>
      <c r="E1640" t="s">
        <v>36048</v>
      </c>
    </row>
    <row r="1641" spans="1:5" x14ac:dyDescent="0.3">
      <c r="A1641" t="s">
        <v>42445</v>
      </c>
      <c r="B1641" t="s">
        <v>42446</v>
      </c>
      <c r="C1641" t="s">
        <v>42447</v>
      </c>
      <c r="D1641" t="s">
        <v>42448</v>
      </c>
      <c r="E1641" t="s">
        <v>36048</v>
      </c>
    </row>
    <row r="1642" spans="1:5" x14ac:dyDescent="0.3">
      <c r="A1642" t="s">
        <v>42449</v>
      </c>
      <c r="B1642" t="s">
        <v>42450</v>
      </c>
      <c r="C1642" t="s">
        <v>42451</v>
      </c>
      <c r="D1642" t="s">
        <v>42452</v>
      </c>
      <c r="E1642" t="s">
        <v>36048</v>
      </c>
    </row>
    <row r="1643" spans="1:5" x14ac:dyDescent="0.3">
      <c r="A1643" t="s">
        <v>42453</v>
      </c>
      <c r="B1643" t="s">
        <v>42454</v>
      </c>
      <c r="C1643" t="s">
        <v>42455</v>
      </c>
      <c r="D1643" t="s">
        <v>42456</v>
      </c>
      <c r="E1643" t="s">
        <v>36048</v>
      </c>
    </row>
    <row r="1644" spans="1:5" x14ac:dyDescent="0.3">
      <c r="A1644" t="s">
        <v>42457</v>
      </c>
      <c r="B1644" t="s">
        <v>42458</v>
      </c>
      <c r="C1644" t="s">
        <v>42459</v>
      </c>
      <c r="D1644" t="s">
        <v>42460</v>
      </c>
      <c r="E1644" t="s">
        <v>36048</v>
      </c>
    </row>
    <row r="1645" spans="1:5" x14ac:dyDescent="0.3">
      <c r="A1645" t="s">
        <v>42461</v>
      </c>
      <c r="B1645" t="s">
        <v>42462</v>
      </c>
      <c r="C1645" t="s">
        <v>42463</v>
      </c>
      <c r="D1645" t="s">
        <v>42464</v>
      </c>
      <c r="E1645" t="s">
        <v>36048</v>
      </c>
    </row>
    <row r="1646" spans="1:5" x14ac:dyDescent="0.3">
      <c r="A1646" t="s">
        <v>42465</v>
      </c>
      <c r="B1646" t="s">
        <v>42466</v>
      </c>
      <c r="C1646" t="s">
        <v>42467</v>
      </c>
      <c r="D1646" t="s">
        <v>42468</v>
      </c>
      <c r="E1646" t="s">
        <v>36048</v>
      </c>
    </row>
    <row r="1647" spans="1:5" x14ac:dyDescent="0.3">
      <c r="A1647" t="s">
        <v>42469</v>
      </c>
      <c r="B1647" t="s">
        <v>42470</v>
      </c>
      <c r="C1647" t="s">
        <v>42471</v>
      </c>
      <c r="D1647" t="s">
        <v>42472</v>
      </c>
      <c r="E1647" t="s">
        <v>36048</v>
      </c>
    </row>
    <row r="1648" spans="1:5" x14ac:dyDescent="0.3">
      <c r="A1648" t="s">
        <v>42473</v>
      </c>
      <c r="B1648" t="s">
        <v>42474</v>
      </c>
      <c r="C1648" t="s">
        <v>42475</v>
      </c>
      <c r="D1648" t="s">
        <v>42476</v>
      </c>
      <c r="E1648" t="s">
        <v>36048</v>
      </c>
    </row>
    <row r="1649" spans="1:5" x14ac:dyDescent="0.3">
      <c r="A1649" t="s">
        <v>42477</v>
      </c>
      <c r="B1649" t="s">
        <v>42478</v>
      </c>
      <c r="C1649" t="s">
        <v>42479</v>
      </c>
      <c r="D1649" t="s">
        <v>42480</v>
      </c>
      <c r="E1649" t="s">
        <v>36048</v>
      </c>
    </row>
    <row r="1650" spans="1:5" x14ac:dyDescent="0.3">
      <c r="A1650" t="s">
        <v>42481</v>
      </c>
      <c r="B1650" t="s">
        <v>42482</v>
      </c>
      <c r="C1650" t="s">
        <v>42483</v>
      </c>
      <c r="D1650" t="s">
        <v>42484</v>
      </c>
      <c r="E1650" t="s">
        <v>36048</v>
      </c>
    </row>
    <row r="1651" spans="1:5" x14ac:dyDescent="0.3">
      <c r="A1651" t="s">
        <v>42485</v>
      </c>
      <c r="B1651" t="s">
        <v>42486</v>
      </c>
      <c r="C1651" t="s">
        <v>42487</v>
      </c>
      <c r="D1651" t="s">
        <v>42488</v>
      </c>
      <c r="E1651" t="s">
        <v>36048</v>
      </c>
    </row>
    <row r="1652" spans="1:5" x14ac:dyDescent="0.3">
      <c r="A1652" t="s">
        <v>42489</v>
      </c>
      <c r="B1652" t="s">
        <v>42490</v>
      </c>
      <c r="C1652" t="s">
        <v>42491</v>
      </c>
      <c r="D1652" t="s">
        <v>42492</v>
      </c>
      <c r="E1652" t="s">
        <v>36048</v>
      </c>
    </row>
    <row r="1653" spans="1:5" x14ac:dyDescent="0.3">
      <c r="A1653" t="s">
        <v>42493</v>
      </c>
      <c r="B1653" t="s">
        <v>42494</v>
      </c>
      <c r="C1653" t="s">
        <v>42495</v>
      </c>
      <c r="D1653" t="s">
        <v>42496</v>
      </c>
      <c r="E1653" t="s">
        <v>36048</v>
      </c>
    </row>
    <row r="1654" spans="1:5" x14ac:dyDescent="0.3">
      <c r="A1654" t="s">
        <v>42497</v>
      </c>
      <c r="B1654" t="s">
        <v>42498</v>
      </c>
      <c r="C1654" t="s">
        <v>42499</v>
      </c>
      <c r="D1654" t="s">
        <v>42500</v>
      </c>
      <c r="E1654" t="s">
        <v>36048</v>
      </c>
    </row>
    <row r="1655" spans="1:5" x14ac:dyDescent="0.3">
      <c r="A1655" t="s">
        <v>42501</v>
      </c>
      <c r="B1655" t="s">
        <v>42502</v>
      </c>
      <c r="C1655" t="s">
        <v>42503</v>
      </c>
      <c r="D1655" t="s">
        <v>42504</v>
      </c>
      <c r="E1655" t="s">
        <v>36048</v>
      </c>
    </row>
    <row r="1656" spans="1:5" x14ac:dyDescent="0.3">
      <c r="A1656" t="s">
        <v>42505</v>
      </c>
      <c r="B1656" t="s">
        <v>42506</v>
      </c>
      <c r="C1656" t="s">
        <v>42507</v>
      </c>
      <c r="D1656" t="s">
        <v>42508</v>
      </c>
      <c r="E1656" t="s">
        <v>36048</v>
      </c>
    </row>
    <row r="1657" spans="1:5" x14ac:dyDescent="0.3">
      <c r="A1657" t="s">
        <v>42509</v>
      </c>
      <c r="B1657" t="s">
        <v>42510</v>
      </c>
      <c r="C1657" t="s">
        <v>42511</v>
      </c>
      <c r="D1657" t="s">
        <v>42512</v>
      </c>
      <c r="E1657" t="s">
        <v>36048</v>
      </c>
    </row>
    <row r="1658" spans="1:5" x14ac:dyDescent="0.3">
      <c r="A1658" t="s">
        <v>42513</v>
      </c>
      <c r="B1658" t="s">
        <v>42514</v>
      </c>
      <c r="C1658" t="s">
        <v>42515</v>
      </c>
      <c r="D1658" t="s">
        <v>42516</v>
      </c>
      <c r="E1658" t="s">
        <v>36048</v>
      </c>
    </row>
    <row r="1659" spans="1:5" x14ac:dyDescent="0.3">
      <c r="A1659" t="s">
        <v>42517</v>
      </c>
      <c r="B1659" t="s">
        <v>42518</v>
      </c>
      <c r="C1659" t="s">
        <v>42519</v>
      </c>
      <c r="D1659" t="s">
        <v>42520</v>
      </c>
      <c r="E1659" t="s">
        <v>36048</v>
      </c>
    </row>
    <row r="1660" spans="1:5" x14ac:dyDescent="0.3">
      <c r="A1660" t="s">
        <v>42521</v>
      </c>
      <c r="B1660" t="s">
        <v>42522</v>
      </c>
      <c r="C1660" t="s">
        <v>42523</v>
      </c>
      <c r="D1660" t="s">
        <v>42524</v>
      </c>
      <c r="E1660" t="s">
        <v>36048</v>
      </c>
    </row>
    <row r="1661" spans="1:5" x14ac:dyDescent="0.3">
      <c r="A1661" t="s">
        <v>42525</v>
      </c>
      <c r="B1661" t="s">
        <v>42526</v>
      </c>
      <c r="C1661" t="s">
        <v>42527</v>
      </c>
      <c r="D1661" t="s">
        <v>42528</v>
      </c>
      <c r="E1661" t="s">
        <v>36048</v>
      </c>
    </row>
    <row r="1662" spans="1:5" x14ac:dyDescent="0.3">
      <c r="A1662" t="s">
        <v>42529</v>
      </c>
      <c r="B1662" t="s">
        <v>42530</v>
      </c>
      <c r="C1662" t="s">
        <v>42531</v>
      </c>
      <c r="D1662" t="s">
        <v>42532</v>
      </c>
      <c r="E1662" t="s">
        <v>36048</v>
      </c>
    </row>
    <row r="1663" spans="1:5" x14ac:dyDescent="0.3">
      <c r="A1663" t="s">
        <v>42533</v>
      </c>
      <c r="B1663" t="s">
        <v>42534</v>
      </c>
      <c r="C1663" t="s">
        <v>42535</v>
      </c>
      <c r="D1663" t="s">
        <v>42536</v>
      </c>
      <c r="E1663" t="s">
        <v>36048</v>
      </c>
    </row>
    <row r="1664" spans="1:5" x14ac:dyDescent="0.3">
      <c r="A1664" t="s">
        <v>42537</v>
      </c>
      <c r="B1664" t="s">
        <v>42538</v>
      </c>
      <c r="C1664" t="s">
        <v>42539</v>
      </c>
      <c r="D1664" t="s">
        <v>42540</v>
      </c>
      <c r="E1664" t="s">
        <v>36048</v>
      </c>
    </row>
    <row r="1665" spans="1:5" x14ac:dyDescent="0.3">
      <c r="A1665" t="s">
        <v>42541</v>
      </c>
      <c r="B1665" t="s">
        <v>42542</v>
      </c>
      <c r="C1665" t="s">
        <v>42543</v>
      </c>
      <c r="D1665" t="s">
        <v>42544</v>
      </c>
      <c r="E1665" t="s">
        <v>36048</v>
      </c>
    </row>
    <row r="1666" spans="1:5" x14ac:dyDescent="0.3">
      <c r="A1666" t="s">
        <v>42545</v>
      </c>
      <c r="B1666" t="s">
        <v>42546</v>
      </c>
      <c r="C1666" t="s">
        <v>42547</v>
      </c>
      <c r="D1666" t="s">
        <v>42548</v>
      </c>
      <c r="E1666" t="s">
        <v>36048</v>
      </c>
    </row>
    <row r="1667" spans="1:5" x14ac:dyDescent="0.3">
      <c r="A1667" t="s">
        <v>42549</v>
      </c>
      <c r="B1667" t="s">
        <v>42550</v>
      </c>
      <c r="C1667" t="s">
        <v>42551</v>
      </c>
      <c r="D1667" t="s">
        <v>42552</v>
      </c>
      <c r="E1667" t="s">
        <v>36048</v>
      </c>
    </row>
    <row r="1668" spans="1:5" x14ac:dyDescent="0.3">
      <c r="A1668" t="s">
        <v>42553</v>
      </c>
      <c r="B1668" t="s">
        <v>42554</v>
      </c>
      <c r="C1668" t="s">
        <v>42555</v>
      </c>
      <c r="D1668" t="s">
        <v>42556</v>
      </c>
      <c r="E1668" t="s">
        <v>36048</v>
      </c>
    </row>
    <row r="1669" spans="1:5" x14ac:dyDescent="0.3">
      <c r="A1669" t="s">
        <v>42557</v>
      </c>
      <c r="B1669" t="s">
        <v>42558</v>
      </c>
      <c r="C1669" t="s">
        <v>42559</v>
      </c>
      <c r="D1669" t="s">
        <v>42560</v>
      </c>
      <c r="E1669" t="s">
        <v>36048</v>
      </c>
    </row>
    <row r="1670" spans="1:5" x14ac:dyDescent="0.3">
      <c r="A1670" t="s">
        <v>42561</v>
      </c>
      <c r="B1670" t="s">
        <v>42562</v>
      </c>
      <c r="C1670" t="s">
        <v>42563</v>
      </c>
      <c r="D1670" t="s">
        <v>42564</v>
      </c>
      <c r="E1670" t="s">
        <v>36048</v>
      </c>
    </row>
    <row r="1671" spans="1:5" x14ac:dyDescent="0.3">
      <c r="A1671" t="s">
        <v>42565</v>
      </c>
      <c r="B1671" t="s">
        <v>42566</v>
      </c>
      <c r="C1671" t="s">
        <v>42567</v>
      </c>
      <c r="D1671" t="s">
        <v>42568</v>
      </c>
      <c r="E1671" t="s">
        <v>36048</v>
      </c>
    </row>
    <row r="1672" spans="1:5" x14ac:dyDescent="0.3">
      <c r="A1672" t="s">
        <v>42569</v>
      </c>
      <c r="B1672" t="s">
        <v>42570</v>
      </c>
      <c r="C1672" t="s">
        <v>42571</v>
      </c>
      <c r="D1672" t="s">
        <v>42572</v>
      </c>
      <c r="E1672" t="s">
        <v>36048</v>
      </c>
    </row>
    <row r="1673" spans="1:5" x14ac:dyDescent="0.3">
      <c r="A1673" t="s">
        <v>42573</v>
      </c>
      <c r="B1673" t="s">
        <v>42574</v>
      </c>
      <c r="C1673" t="s">
        <v>42575</v>
      </c>
      <c r="D1673" t="s">
        <v>42576</v>
      </c>
      <c r="E1673" t="s">
        <v>36048</v>
      </c>
    </row>
    <row r="1674" spans="1:5" x14ac:dyDescent="0.3">
      <c r="A1674" t="s">
        <v>42577</v>
      </c>
      <c r="B1674" t="s">
        <v>42578</v>
      </c>
      <c r="C1674" t="s">
        <v>42579</v>
      </c>
      <c r="D1674" t="s">
        <v>42580</v>
      </c>
      <c r="E1674" t="s">
        <v>36048</v>
      </c>
    </row>
    <row r="1675" spans="1:5" x14ac:dyDescent="0.3">
      <c r="A1675" t="s">
        <v>42581</v>
      </c>
      <c r="B1675" t="s">
        <v>42582</v>
      </c>
      <c r="C1675" t="s">
        <v>42583</v>
      </c>
      <c r="D1675" t="s">
        <v>42584</v>
      </c>
      <c r="E1675" t="s">
        <v>36048</v>
      </c>
    </row>
    <row r="1676" spans="1:5" x14ac:dyDescent="0.3">
      <c r="A1676" t="s">
        <v>42585</v>
      </c>
      <c r="B1676" t="s">
        <v>42586</v>
      </c>
      <c r="C1676" t="s">
        <v>42587</v>
      </c>
      <c r="D1676" t="s">
        <v>42588</v>
      </c>
      <c r="E1676" t="s">
        <v>36048</v>
      </c>
    </row>
    <row r="1677" spans="1:5" x14ac:dyDescent="0.3">
      <c r="A1677" t="s">
        <v>42589</v>
      </c>
      <c r="B1677" t="s">
        <v>42590</v>
      </c>
      <c r="C1677" t="s">
        <v>42591</v>
      </c>
      <c r="D1677" t="s">
        <v>42592</v>
      </c>
      <c r="E1677" t="s">
        <v>36048</v>
      </c>
    </row>
    <row r="1678" spans="1:5" x14ac:dyDescent="0.3">
      <c r="A1678" t="s">
        <v>42593</v>
      </c>
      <c r="B1678" t="s">
        <v>42594</v>
      </c>
      <c r="C1678" t="s">
        <v>42595</v>
      </c>
      <c r="D1678" t="s">
        <v>42596</v>
      </c>
      <c r="E1678" t="s">
        <v>36048</v>
      </c>
    </row>
    <row r="1679" spans="1:5" x14ac:dyDescent="0.3">
      <c r="A1679" t="s">
        <v>42597</v>
      </c>
      <c r="B1679" t="s">
        <v>42598</v>
      </c>
      <c r="C1679" t="s">
        <v>42599</v>
      </c>
      <c r="D1679" t="s">
        <v>42600</v>
      </c>
      <c r="E1679" t="s">
        <v>36048</v>
      </c>
    </row>
    <row r="1680" spans="1:5" x14ac:dyDescent="0.3">
      <c r="A1680" t="s">
        <v>42601</v>
      </c>
      <c r="B1680" t="s">
        <v>42602</v>
      </c>
      <c r="C1680" t="s">
        <v>42603</v>
      </c>
      <c r="D1680" t="s">
        <v>42604</v>
      </c>
      <c r="E1680" t="s">
        <v>36048</v>
      </c>
    </row>
    <row r="1681" spans="1:5" x14ac:dyDescent="0.3">
      <c r="A1681" t="s">
        <v>42605</v>
      </c>
      <c r="B1681" t="s">
        <v>42606</v>
      </c>
      <c r="C1681" t="s">
        <v>42607</v>
      </c>
      <c r="D1681" t="s">
        <v>42608</v>
      </c>
      <c r="E1681" t="s">
        <v>36048</v>
      </c>
    </row>
    <row r="1682" spans="1:5" x14ac:dyDescent="0.3">
      <c r="A1682" t="s">
        <v>42609</v>
      </c>
      <c r="B1682" t="s">
        <v>42610</v>
      </c>
      <c r="C1682" t="s">
        <v>42611</v>
      </c>
      <c r="D1682" t="s">
        <v>42612</v>
      </c>
      <c r="E1682" t="s">
        <v>36048</v>
      </c>
    </row>
    <row r="1683" spans="1:5" x14ac:dyDescent="0.3">
      <c r="A1683" t="s">
        <v>42613</v>
      </c>
      <c r="B1683" t="s">
        <v>42614</v>
      </c>
      <c r="C1683" t="s">
        <v>42615</v>
      </c>
      <c r="D1683" t="s">
        <v>42616</v>
      </c>
      <c r="E1683" t="s">
        <v>36048</v>
      </c>
    </row>
    <row r="1684" spans="1:5" x14ac:dyDescent="0.3">
      <c r="A1684" t="s">
        <v>42617</v>
      </c>
      <c r="B1684" t="s">
        <v>42618</v>
      </c>
      <c r="C1684" t="s">
        <v>42619</v>
      </c>
      <c r="D1684" t="s">
        <v>42620</v>
      </c>
      <c r="E1684" t="s">
        <v>36048</v>
      </c>
    </row>
    <row r="1685" spans="1:5" x14ac:dyDescent="0.3">
      <c r="A1685" t="s">
        <v>42621</v>
      </c>
      <c r="B1685" t="s">
        <v>42622</v>
      </c>
      <c r="C1685" t="s">
        <v>42623</v>
      </c>
      <c r="D1685" t="s">
        <v>42624</v>
      </c>
      <c r="E1685" t="s">
        <v>36048</v>
      </c>
    </row>
    <row r="1686" spans="1:5" x14ac:dyDescent="0.3">
      <c r="A1686" t="s">
        <v>42625</v>
      </c>
      <c r="B1686" t="s">
        <v>42626</v>
      </c>
      <c r="C1686" t="s">
        <v>42627</v>
      </c>
      <c r="D1686" t="s">
        <v>42628</v>
      </c>
      <c r="E1686" t="s">
        <v>36048</v>
      </c>
    </row>
    <row r="1687" spans="1:5" x14ac:dyDescent="0.3">
      <c r="A1687" t="s">
        <v>42629</v>
      </c>
      <c r="B1687" t="s">
        <v>42630</v>
      </c>
      <c r="C1687" t="s">
        <v>42631</v>
      </c>
      <c r="D1687" t="s">
        <v>42632</v>
      </c>
      <c r="E1687" t="s">
        <v>36048</v>
      </c>
    </row>
    <row r="1688" spans="1:5" x14ac:dyDescent="0.3">
      <c r="A1688" t="s">
        <v>42633</v>
      </c>
      <c r="B1688" t="s">
        <v>42634</v>
      </c>
      <c r="C1688" t="s">
        <v>42635</v>
      </c>
      <c r="D1688" t="s">
        <v>42636</v>
      </c>
      <c r="E1688" t="s">
        <v>36048</v>
      </c>
    </row>
    <row r="1689" spans="1:5" x14ac:dyDescent="0.3">
      <c r="A1689" t="s">
        <v>42637</v>
      </c>
      <c r="B1689" t="s">
        <v>42638</v>
      </c>
      <c r="C1689" t="s">
        <v>42639</v>
      </c>
      <c r="D1689" t="s">
        <v>42640</v>
      </c>
      <c r="E1689" t="s">
        <v>36048</v>
      </c>
    </row>
    <row r="1690" spans="1:5" x14ac:dyDescent="0.3">
      <c r="A1690" t="s">
        <v>42641</v>
      </c>
      <c r="B1690" t="s">
        <v>42642</v>
      </c>
      <c r="C1690" t="s">
        <v>42643</v>
      </c>
      <c r="D1690" t="s">
        <v>42644</v>
      </c>
      <c r="E1690" t="s">
        <v>36048</v>
      </c>
    </row>
    <row r="1691" spans="1:5" x14ac:dyDescent="0.3">
      <c r="A1691" t="s">
        <v>42645</v>
      </c>
      <c r="B1691" t="s">
        <v>42646</v>
      </c>
      <c r="C1691" t="s">
        <v>42647</v>
      </c>
      <c r="D1691" t="s">
        <v>42648</v>
      </c>
      <c r="E1691" t="s">
        <v>36048</v>
      </c>
    </row>
    <row r="1692" spans="1:5" x14ac:dyDescent="0.3">
      <c r="A1692" t="s">
        <v>42649</v>
      </c>
      <c r="B1692" t="s">
        <v>42650</v>
      </c>
      <c r="C1692" t="s">
        <v>42651</v>
      </c>
      <c r="D1692" t="s">
        <v>42652</v>
      </c>
      <c r="E1692" t="s">
        <v>36048</v>
      </c>
    </row>
    <row r="1693" spans="1:5" x14ac:dyDescent="0.3">
      <c r="A1693" t="s">
        <v>42653</v>
      </c>
      <c r="B1693" t="s">
        <v>42654</v>
      </c>
      <c r="C1693" t="s">
        <v>42655</v>
      </c>
      <c r="D1693" t="s">
        <v>42656</v>
      </c>
      <c r="E1693" t="s">
        <v>36048</v>
      </c>
    </row>
    <row r="1694" spans="1:5" x14ac:dyDescent="0.3">
      <c r="A1694" t="s">
        <v>42657</v>
      </c>
      <c r="B1694" t="s">
        <v>37509</v>
      </c>
      <c r="C1694" t="s">
        <v>42658</v>
      </c>
      <c r="D1694" t="s">
        <v>42659</v>
      </c>
      <c r="E1694" t="s">
        <v>36048</v>
      </c>
    </row>
    <row r="1695" spans="1:5" x14ac:dyDescent="0.3">
      <c r="A1695" t="s">
        <v>42660</v>
      </c>
      <c r="B1695" t="s">
        <v>37510</v>
      </c>
      <c r="C1695" t="s">
        <v>42661</v>
      </c>
      <c r="D1695" t="s">
        <v>42662</v>
      </c>
      <c r="E1695" t="s">
        <v>36048</v>
      </c>
    </row>
    <row r="1696" spans="1:5" x14ac:dyDescent="0.3">
      <c r="A1696" t="s">
        <v>42663</v>
      </c>
      <c r="B1696" t="s">
        <v>37511</v>
      </c>
      <c r="C1696" t="s">
        <v>42664</v>
      </c>
      <c r="D1696" t="s">
        <v>42665</v>
      </c>
      <c r="E1696" t="s">
        <v>36048</v>
      </c>
    </row>
    <row r="1697" spans="1:5" x14ac:dyDescent="0.3">
      <c r="A1697" t="s">
        <v>42666</v>
      </c>
      <c r="B1697" t="s">
        <v>37512</v>
      </c>
      <c r="C1697" t="s">
        <v>42667</v>
      </c>
      <c r="D1697" t="s">
        <v>42668</v>
      </c>
      <c r="E1697" t="s">
        <v>36048</v>
      </c>
    </row>
    <row r="1698" spans="1:5" x14ac:dyDescent="0.3">
      <c r="A1698" t="s">
        <v>42669</v>
      </c>
      <c r="B1698" t="s">
        <v>37513</v>
      </c>
      <c r="C1698" t="s">
        <v>42670</v>
      </c>
      <c r="D1698" t="s">
        <v>42671</v>
      </c>
      <c r="E1698" t="s">
        <v>36048</v>
      </c>
    </row>
    <row r="1699" spans="1:5" x14ac:dyDescent="0.3">
      <c r="A1699" t="s">
        <v>42672</v>
      </c>
      <c r="B1699" t="s">
        <v>37514</v>
      </c>
      <c r="C1699" t="s">
        <v>42673</v>
      </c>
      <c r="D1699" t="s">
        <v>42674</v>
      </c>
      <c r="E1699" t="s">
        <v>36048</v>
      </c>
    </row>
    <row r="1700" spans="1:5" x14ac:dyDescent="0.3">
      <c r="A1700" t="s">
        <v>42675</v>
      </c>
      <c r="B1700" t="s">
        <v>37515</v>
      </c>
      <c r="C1700" t="s">
        <v>42676</v>
      </c>
      <c r="D1700" t="s">
        <v>42677</v>
      </c>
      <c r="E1700" t="s">
        <v>36048</v>
      </c>
    </row>
    <row r="1701" spans="1:5" x14ac:dyDescent="0.3">
      <c r="A1701" t="s">
        <v>42678</v>
      </c>
      <c r="B1701" t="s">
        <v>37516</v>
      </c>
      <c r="C1701" t="s">
        <v>42679</v>
      </c>
      <c r="D1701" t="s">
        <v>42680</v>
      </c>
      <c r="E1701" t="s">
        <v>36048</v>
      </c>
    </row>
    <row r="1702" spans="1:5" x14ac:dyDescent="0.3">
      <c r="A1702" t="s">
        <v>42681</v>
      </c>
      <c r="B1702" t="s">
        <v>37517</v>
      </c>
      <c r="C1702" t="s">
        <v>42682</v>
      </c>
      <c r="D1702" t="s">
        <v>42683</v>
      </c>
      <c r="E1702" t="s">
        <v>36048</v>
      </c>
    </row>
    <row r="1703" spans="1:5" x14ac:dyDescent="0.3">
      <c r="A1703" t="s">
        <v>42684</v>
      </c>
      <c r="B1703" t="s">
        <v>37518</v>
      </c>
      <c r="C1703" t="s">
        <v>42685</v>
      </c>
      <c r="D1703" t="s">
        <v>42686</v>
      </c>
      <c r="E1703" t="s">
        <v>36048</v>
      </c>
    </row>
    <row r="1704" spans="1:5" x14ac:dyDescent="0.3">
      <c r="A1704" t="s">
        <v>42687</v>
      </c>
      <c r="B1704" t="s">
        <v>37519</v>
      </c>
      <c r="C1704" t="s">
        <v>42688</v>
      </c>
      <c r="D1704" t="s">
        <v>42689</v>
      </c>
      <c r="E1704" t="s">
        <v>36048</v>
      </c>
    </row>
    <row r="1705" spans="1:5" x14ac:dyDescent="0.3">
      <c r="A1705" t="s">
        <v>42690</v>
      </c>
      <c r="B1705" t="s">
        <v>37520</v>
      </c>
      <c r="C1705" t="s">
        <v>42691</v>
      </c>
      <c r="D1705" t="s">
        <v>42692</v>
      </c>
      <c r="E1705" t="s">
        <v>36048</v>
      </c>
    </row>
    <row r="1706" spans="1:5" x14ac:dyDescent="0.3">
      <c r="A1706" t="s">
        <v>42693</v>
      </c>
      <c r="B1706" t="s">
        <v>37174</v>
      </c>
      <c r="C1706" t="s">
        <v>42694</v>
      </c>
      <c r="D1706" t="s">
        <v>42695</v>
      </c>
      <c r="E1706" t="s">
        <v>36048</v>
      </c>
    </row>
    <row r="1707" spans="1:5" x14ac:dyDescent="0.3">
      <c r="A1707" t="s">
        <v>42696</v>
      </c>
      <c r="B1707" t="s">
        <v>37178</v>
      </c>
      <c r="C1707" t="s">
        <v>42697</v>
      </c>
      <c r="D1707" t="s">
        <v>42698</v>
      </c>
      <c r="E1707" t="s">
        <v>36048</v>
      </c>
    </row>
    <row r="1708" spans="1:5" x14ac:dyDescent="0.3">
      <c r="A1708" t="s">
        <v>42699</v>
      </c>
      <c r="B1708" t="s">
        <v>37182</v>
      </c>
      <c r="C1708" t="s">
        <v>42700</v>
      </c>
      <c r="D1708" t="s">
        <v>42701</v>
      </c>
      <c r="E1708" t="s">
        <v>36048</v>
      </c>
    </row>
    <row r="1709" spans="1:5" x14ac:dyDescent="0.3">
      <c r="A1709" t="s">
        <v>42702</v>
      </c>
      <c r="B1709" t="s">
        <v>37186</v>
      </c>
      <c r="C1709" t="s">
        <v>42703</v>
      </c>
      <c r="D1709" t="s">
        <v>42704</v>
      </c>
      <c r="E1709" t="s">
        <v>36048</v>
      </c>
    </row>
    <row r="1710" spans="1:5" x14ac:dyDescent="0.3">
      <c r="A1710" t="s">
        <v>42705</v>
      </c>
      <c r="B1710" t="s">
        <v>37190</v>
      </c>
      <c r="C1710" t="s">
        <v>42706</v>
      </c>
      <c r="D1710" t="s">
        <v>42707</v>
      </c>
      <c r="E1710" t="s">
        <v>36048</v>
      </c>
    </row>
    <row r="1711" spans="1:5" x14ac:dyDescent="0.3">
      <c r="A1711" t="s">
        <v>42708</v>
      </c>
      <c r="B1711" t="s">
        <v>37194</v>
      </c>
      <c r="C1711" t="s">
        <v>42709</v>
      </c>
      <c r="D1711" t="s">
        <v>42710</v>
      </c>
      <c r="E1711" t="s">
        <v>36048</v>
      </c>
    </row>
    <row r="1712" spans="1:5" x14ac:dyDescent="0.3">
      <c r="A1712" t="s">
        <v>42711</v>
      </c>
      <c r="B1712" t="s">
        <v>37198</v>
      </c>
      <c r="C1712" t="s">
        <v>42712</v>
      </c>
      <c r="D1712" t="s">
        <v>42713</v>
      </c>
      <c r="E1712" t="s">
        <v>36048</v>
      </c>
    </row>
    <row r="1713" spans="1:5" x14ac:dyDescent="0.3">
      <c r="A1713" t="s">
        <v>42714</v>
      </c>
      <c r="B1713" t="s">
        <v>37202</v>
      </c>
      <c r="C1713" t="s">
        <v>42715</v>
      </c>
      <c r="D1713" t="s">
        <v>42716</v>
      </c>
      <c r="E1713" t="s">
        <v>36048</v>
      </c>
    </row>
    <row r="1714" spans="1:5" x14ac:dyDescent="0.3">
      <c r="A1714" t="s">
        <v>42717</v>
      </c>
      <c r="B1714" t="s">
        <v>37206</v>
      </c>
      <c r="C1714" t="s">
        <v>42718</v>
      </c>
      <c r="D1714" t="s">
        <v>42719</v>
      </c>
      <c r="E1714" t="s">
        <v>36048</v>
      </c>
    </row>
    <row r="1715" spans="1:5" x14ac:dyDescent="0.3">
      <c r="A1715" t="s">
        <v>42720</v>
      </c>
      <c r="B1715" t="s">
        <v>37210</v>
      </c>
      <c r="C1715" t="s">
        <v>42721</v>
      </c>
      <c r="D1715" t="s">
        <v>42722</v>
      </c>
      <c r="E1715" t="s">
        <v>36048</v>
      </c>
    </row>
    <row r="1716" spans="1:5" x14ac:dyDescent="0.3">
      <c r="A1716" t="s">
        <v>42723</v>
      </c>
      <c r="B1716" t="s">
        <v>37214</v>
      </c>
      <c r="C1716" t="s">
        <v>42724</v>
      </c>
      <c r="D1716" t="s">
        <v>42725</v>
      </c>
      <c r="E1716" t="s">
        <v>36048</v>
      </c>
    </row>
    <row r="1717" spans="1:5" x14ac:dyDescent="0.3">
      <c r="A1717" t="s">
        <v>42726</v>
      </c>
      <c r="B1717" t="s">
        <v>37218</v>
      </c>
      <c r="C1717" t="s">
        <v>42727</v>
      </c>
      <c r="D1717" t="s">
        <v>42728</v>
      </c>
      <c r="E1717" t="s">
        <v>36048</v>
      </c>
    </row>
    <row r="1718" spans="1:5" x14ac:dyDescent="0.3">
      <c r="A1718" t="s">
        <v>42729</v>
      </c>
      <c r="B1718" t="s">
        <v>42730</v>
      </c>
      <c r="C1718" t="s">
        <v>42731</v>
      </c>
      <c r="D1718" t="s">
        <v>42732</v>
      </c>
      <c r="E1718" t="s">
        <v>36048</v>
      </c>
    </row>
    <row r="1719" spans="1:5" x14ac:dyDescent="0.3">
      <c r="A1719" t="s">
        <v>42733</v>
      </c>
      <c r="B1719" t="s">
        <v>42734</v>
      </c>
      <c r="C1719" t="s">
        <v>42735</v>
      </c>
      <c r="D1719" t="s">
        <v>42736</v>
      </c>
      <c r="E1719" t="s">
        <v>36048</v>
      </c>
    </row>
    <row r="1720" spans="1:5" x14ac:dyDescent="0.3">
      <c r="A1720" t="s">
        <v>42737</v>
      </c>
      <c r="B1720" t="s">
        <v>42738</v>
      </c>
      <c r="C1720" t="s">
        <v>42739</v>
      </c>
      <c r="D1720" t="s">
        <v>42740</v>
      </c>
      <c r="E1720" t="s">
        <v>36048</v>
      </c>
    </row>
    <row r="1721" spans="1:5" x14ac:dyDescent="0.3">
      <c r="A1721" t="s">
        <v>42741</v>
      </c>
      <c r="B1721" t="s">
        <v>42742</v>
      </c>
      <c r="C1721" t="s">
        <v>42743</v>
      </c>
      <c r="D1721" t="s">
        <v>42744</v>
      </c>
      <c r="E1721" t="s">
        <v>36048</v>
      </c>
    </row>
    <row r="1722" spans="1:5" x14ac:dyDescent="0.3">
      <c r="A1722" t="s">
        <v>42745</v>
      </c>
      <c r="B1722" t="s">
        <v>42746</v>
      </c>
      <c r="C1722" t="s">
        <v>42747</v>
      </c>
      <c r="D1722" t="s">
        <v>42748</v>
      </c>
      <c r="E1722" t="s">
        <v>36048</v>
      </c>
    </row>
    <row r="1723" spans="1:5" x14ac:dyDescent="0.3">
      <c r="A1723" t="s">
        <v>42749</v>
      </c>
      <c r="B1723" t="s">
        <v>42750</v>
      </c>
      <c r="C1723" t="s">
        <v>42751</v>
      </c>
      <c r="D1723" t="s">
        <v>42752</v>
      </c>
      <c r="E1723" t="s">
        <v>36048</v>
      </c>
    </row>
    <row r="1724" spans="1:5" x14ac:dyDescent="0.3">
      <c r="A1724" t="s">
        <v>42753</v>
      </c>
      <c r="B1724" t="s">
        <v>42754</v>
      </c>
      <c r="C1724" t="s">
        <v>42755</v>
      </c>
      <c r="D1724" t="s">
        <v>42756</v>
      </c>
      <c r="E1724" t="s">
        <v>36048</v>
      </c>
    </row>
    <row r="1725" spans="1:5" x14ac:dyDescent="0.3">
      <c r="A1725" t="s">
        <v>42757</v>
      </c>
      <c r="B1725" t="s">
        <v>42758</v>
      </c>
      <c r="C1725" t="s">
        <v>42759</v>
      </c>
      <c r="D1725" t="s">
        <v>42760</v>
      </c>
      <c r="E1725" t="s">
        <v>36048</v>
      </c>
    </row>
    <row r="1726" spans="1:5" x14ac:dyDescent="0.3">
      <c r="A1726" t="s">
        <v>42761</v>
      </c>
      <c r="B1726" t="s">
        <v>42762</v>
      </c>
      <c r="C1726" t="s">
        <v>42763</v>
      </c>
      <c r="D1726" t="s">
        <v>42764</v>
      </c>
      <c r="E1726" t="s">
        <v>36048</v>
      </c>
    </row>
    <row r="1727" spans="1:5" x14ac:dyDescent="0.3">
      <c r="A1727" t="s">
        <v>42765</v>
      </c>
      <c r="B1727" t="s">
        <v>42766</v>
      </c>
      <c r="C1727" t="s">
        <v>42767</v>
      </c>
      <c r="D1727" t="s">
        <v>42768</v>
      </c>
      <c r="E1727" t="s">
        <v>36048</v>
      </c>
    </row>
    <row r="1728" spans="1:5" x14ac:dyDescent="0.3">
      <c r="A1728" t="s">
        <v>42769</v>
      </c>
      <c r="B1728" t="s">
        <v>42770</v>
      </c>
      <c r="C1728" t="s">
        <v>42771</v>
      </c>
      <c r="D1728" t="s">
        <v>42772</v>
      </c>
      <c r="E1728" t="s">
        <v>36048</v>
      </c>
    </row>
    <row r="1729" spans="1:5" x14ac:dyDescent="0.3">
      <c r="A1729" t="s">
        <v>42773</v>
      </c>
      <c r="B1729" t="s">
        <v>42774</v>
      </c>
      <c r="C1729" t="s">
        <v>42775</v>
      </c>
      <c r="D1729" t="s">
        <v>42776</v>
      </c>
      <c r="E1729" t="s">
        <v>36048</v>
      </c>
    </row>
    <row r="1730" spans="1:5" x14ac:dyDescent="0.3">
      <c r="A1730" t="s">
        <v>42825</v>
      </c>
      <c r="B1730" t="s">
        <v>42826</v>
      </c>
      <c r="C1730" t="s">
        <v>42827</v>
      </c>
      <c r="D1730" t="s">
        <v>42828</v>
      </c>
      <c r="E1730" t="s">
        <v>36048</v>
      </c>
    </row>
    <row r="1731" spans="1:5" x14ac:dyDescent="0.3">
      <c r="A1731" t="s">
        <v>42829</v>
      </c>
      <c r="B1731" t="s">
        <v>42830</v>
      </c>
      <c r="C1731" t="s">
        <v>42831</v>
      </c>
      <c r="D1731" t="s">
        <v>42832</v>
      </c>
      <c r="E1731" t="s">
        <v>36048</v>
      </c>
    </row>
    <row r="1732" spans="1:5" x14ac:dyDescent="0.3">
      <c r="A1732" t="s">
        <v>42833</v>
      </c>
      <c r="B1732" t="s">
        <v>42834</v>
      </c>
      <c r="C1732" t="s">
        <v>42835</v>
      </c>
      <c r="D1732" t="s">
        <v>42836</v>
      </c>
      <c r="E1732" t="s">
        <v>36048</v>
      </c>
    </row>
    <row r="1733" spans="1:5" x14ac:dyDescent="0.3">
      <c r="A1733" t="s">
        <v>42837</v>
      </c>
      <c r="B1733" t="s">
        <v>42838</v>
      </c>
      <c r="C1733" t="s">
        <v>42839</v>
      </c>
      <c r="D1733" t="s">
        <v>42840</v>
      </c>
      <c r="E1733" t="s">
        <v>36048</v>
      </c>
    </row>
    <row r="1734" spans="1:5" x14ac:dyDescent="0.3">
      <c r="A1734" t="s">
        <v>42841</v>
      </c>
      <c r="B1734" t="s">
        <v>42842</v>
      </c>
      <c r="C1734" t="s">
        <v>42843</v>
      </c>
      <c r="D1734" t="s">
        <v>42844</v>
      </c>
      <c r="E1734" t="s">
        <v>36048</v>
      </c>
    </row>
    <row r="1735" spans="1:5" x14ac:dyDescent="0.3">
      <c r="A1735" t="s">
        <v>42845</v>
      </c>
      <c r="B1735" t="s">
        <v>42846</v>
      </c>
      <c r="C1735" t="s">
        <v>42847</v>
      </c>
      <c r="D1735" t="s">
        <v>42848</v>
      </c>
      <c r="E1735" t="s">
        <v>36048</v>
      </c>
    </row>
    <row r="1736" spans="1:5" x14ac:dyDescent="0.3">
      <c r="A1736" t="s">
        <v>42849</v>
      </c>
      <c r="B1736" t="s">
        <v>42850</v>
      </c>
      <c r="C1736" t="s">
        <v>42851</v>
      </c>
      <c r="D1736" t="s">
        <v>42852</v>
      </c>
      <c r="E1736" t="s">
        <v>36048</v>
      </c>
    </row>
    <row r="1737" spans="1:5" x14ac:dyDescent="0.3">
      <c r="A1737" t="s">
        <v>42853</v>
      </c>
      <c r="B1737" t="s">
        <v>42854</v>
      </c>
      <c r="C1737" t="s">
        <v>42855</v>
      </c>
      <c r="D1737" t="s">
        <v>42856</v>
      </c>
      <c r="E1737" t="s">
        <v>36048</v>
      </c>
    </row>
    <row r="1738" spans="1:5" x14ac:dyDescent="0.3">
      <c r="A1738" t="s">
        <v>42857</v>
      </c>
      <c r="B1738" t="s">
        <v>42858</v>
      </c>
      <c r="C1738" t="s">
        <v>42859</v>
      </c>
      <c r="D1738" t="s">
        <v>42860</v>
      </c>
      <c r="E1738" t="s">
        <v>36048</v>
      </c>
    </row>
    <row r="1739" spans="1:5" x14ac:dyDescent="0.3">
      <c r="A1739" t="s">
        <v>42861</v>
      </c>
      <c r="B1739" t="s">
        <v>42862</v>
      </c>
      <c r="C1739" t="s">
        <v>42863</v>
      </c>
      <c r="D1739" t="s">
        <v>42864</v>
      </c>
      <c r="E1739" t="s">
        <v>36048</v>
      </c>
    </row>
    <row r="1740" spans="1:5" x14ac:dyDescent="0.3">
      <c r="A1740" t="s">
        <v>42865</v>
      </c>
      <c r="B1740" t="s">
        <v>42866</v>
      </c>
      <c r="C1740" t="s">
        <v>42867</v>
      </c>
      <c r="D1740" t="s">
        <v>42868</v>
      </c>
      <c r="E1740" t="s">
        <v>36048</v>
      </c>
    </row>
    <row r="1741" spans="1:5" x14ac:dyDescent="0.3">
      <c r="A1741" t="s">
        <v>42869</v>
      </c>
      <c r="B1741" t="s">
        <v>42870</v>
      </c>
      <c r="C1741" t="s">
        <v>42871</v>
      </c>
      <c r="D1741" t="s">
        <v>42872</v>
      </c>
      <c r="E1741" t="s">
        <v>36048</v>
      </c>
    </row>
    <row r="1742" spans="1:5" x14ac:dyDescent="0.3">
      <c r="A1742" t="s">
        <v>42873</v>
      </c>
      <c r="B1742" t="s">
        <v>42874</v>
      </c>
      <c r="C1742" t="s">
        <v>42875</v>
      </c>
      <c r="D1742" t="s">
        <v>42876</v>
      </c>
      <c r="E1742" t="s">
        <v>36048</v>
      </c>
    </row>
    <row r="1743" spans="1:5" x14ac:dyDescent="0.3">
      <c r="A1743" t="s">
        <v>42877</v>
      </c>
      <c r="B1743" t="s">
        <v>42878</v>
      </c>
      <c r="C1743" t="s">
        <v>42879</v>
      </c>
      <c r="D1743" t="s">
        <v>42880</v>
      </c>
      <c r="E1743" t="s">
        <v>36048</v>
      </c>
    </row>
    <row r="1744" spans="1:5" x14ac:dyDescent="0.3">
      <c r="A1744" t="s">
        <v>42881</v>
      </c>
      <c r="B1744" t="s">
        <v>42882</v>
      </c>
      <c r="C1744" t="s">
        <v>42883</v>
      </c>
      <c r="D1744" t="s">
        <v>42884</v>
      </c>
      <c r="E1744" t="s">
        <v>36048</v>
      </c>
    </row>
    <row r="1745" spans="1:5" x14ac:dyDescent="0.3">
      <c r="A1745" t="s">
        <v>42885</v>
      </c>
      <c r="B1745" t="s">
        <v>42886</v>
      </c>
      <c r="C1745" t="s">
        <v>42887</v>
      </c>
      <c r="D1745" t="s">
        <v>42888</v>
      </c>
      <c r="E1745" t="s">
        <v>36048</v>
      </c>
    </row>
    <row r="1746" spans="1:5" x14ac:dyDescent="0.3">
      <c r="A1746" t="s">
        <v>42889</v>
      </c>
      <c r="B1746" t="s">
        <v>42890</v>
      </c>
      <c r="C1746" t="s">
        <v>42891</v>
      </c>
      <c r="D1746" t="s">
        <v>42892</v>
      </c>
      <c r="E1746" t="s">
        <v>36048</v>
      </c>
    </row>
    <row r="1747" spans="1:5" x14ac:dyDescent="0.3">
      <c r="A1747" t="s">
        <v>42893</v>
      </c>
      <c r="B1747" t="s">
        <v>42894</v>
      </c>
      <c r="C1747" t="s">
        <v>42895</v>
      </c>
      <c r="D1747" t="s">
        <v>42896</v>
      </c>
      <c r="E1747" t="s">
        <v>36048</v>
      </c>
    </row>
    <row r="1748" spans="1:5" x14ac:dyDescent="0.3">
      <c r="A1748" t="s">
        <v>42897</v>
      </c>
      <c r="B1748" t="s">
        <v>42898</v>
      </c>
      <c r="C1748" t="s">
        <v>42899</v>
      </c>
      <c r="D1748" t="s">
        <v>42900</v>
      </c>
      <c r="E1748" t="s">
        <v>36048</v>
      </c>
    </row>
    <row r="1749" spans="1:5" x14ac:dyDescent="0.3">
      <c r="A1749" t="s">
        <v>42901</v>
      </c>
      <c r="B1749" t="s">
        <v>42902</v>
      </c>
      <c r="C1749" t="s">
        <v>42903</v>
      </c>
      <c r="D1749" t="s">
        <v>42904</v>
      </c>
      <c r="E1749" t="s">
        <v>36048</v>
      </c>
    </row>
    <row r="1750" spans="1:5" x14ac:dyDescent="0.3">
      <c r="A1750" t="s">
        <v>42905</v>
      </c>
      <c r="B1750" t="s">
        <v>42906</v>
      </c>
      <c r="C1750" t="s">
        <v>42907</v>
      </c>
      <c r="D1750" t="s">
        <v>42908</v>
      </c>
      <c r="E1750" t="s">
        <v>36048</v>
      </c>
    </row>
    <row r="1751" spans="1:5" x14ac:dyDescent="0.3">
      <c r="A1751" t="s">
        <v>42909</v>
      </c>
      <c r="B1751" t="s">
        <v>42910</v>
      </c>
      <c r="C1751" t="s">
        <v>42911</v>
      </c>
      <c r="D1751" t="s">
        <v>42912</v>
      </c>
      <c r="E1751" t="s">
        <v>36048</v>
      </c>
    </row>
    <row r="1752" spans="1:5" x14ac:dyDescent="0.3">
      <c r="A1752" t="s">
        <v>42913</v>
      </c>
      <c r="B1752" t="s">
        <v>42914</v>
      </c>
      <c r="C1752" t="s">
        <v>42915</v>
      </c>
      <c r="D1752" t="s">
        <v>42916</v>
      </c>
      <c r="E1752" t="s">
        <v>36048</v>
      </c>
    </row>
    <row r="1753" spans="1:5" x14ac:dyDescent="0.3">
      <c r="A1753" t="s">
        <v>42917</v>
      </c>
      <c r="B1753" t="s">
        <v>42918</v>
      </c>
      <c r="C1753" t="s">
        <v>42919</v>
      </c>
      <c r="D1753" t="s">
        <v>42920</v>
      </c>
      <c r="E1753" t="s">
        <v>36048</v>
      </c>
    </row>
    <row r="1754" spans="1:5" x14ac:dyDescent="0.3">
      <c r="A1754" t="s">
        <v>42933</v>
      </c>
      <c r="B1754" t="s">
        <v>42921</v>
      </c>
      <c r="C1754" t="s">
        <v>42934</v>
      </c>
      <c r="D1754" t="s">
        <v>42935</v>
      </c>
      <c r="E1754" t="s">
        <v>36048</v>
      </c>
    </row>
    <row r="1755" spans="1:5" x14ac:dyDescent="0.3">
      <c r="A1755" t="s">
        <v>42936</v>
      </c>
      <c r="B1755" t="s">
        <v>42922</v>
      </c>
      <c r="C1755" t="s">
        <v>42937</v>
      </c>
      <c r="D1755" t="s">
        <v>42938</v>
      </c>
      <c r="E1755" t="s">
        <v>36048</v>
      </c>
    </row>
    <row r="1756" spans="1:5" x14ac:dyDescent="0.3">
      <c r="A1756" t="s">
        <v>42939</v>
      </c>
      <c r="B1756" t="s">
        <v>42923</v>
      </c>
      <c r="C1756" t="s">
        <v>42940</v>
      </c>
      <c r="D1756" t="s">
        <v>42941</v>
      </c>
      <c r="E1756" t="s">
        <v>36048</v>
      </c>
    </row>
    <row r="1757" spans="1:5" x14ac:dyDescent="0.3">
      <c r="A1757" t="s">
        <v>42942</v>
      </c>
      <c r="B1757" t="s">
        <v>42924</v>
      </c>
      <c r="C1757" t="s">
        <v>42943</v>
      </c>
      <c r="D1757" t="s">
        <v>42944</v>
      </c>
      <c r="E1757" t="s">
        <v>36048</v>
      </c>
    </row>
    <row r="1758" spans="1:5" x14ac:dyDescent="0.3">
      <c r="A1758" t="s">
        <v>42945</v>
      </c>
      <c r="B1758" t="s">
        <v>42925</v>
      </c>
      <c r="C1758" t="s">
        <v>42946</v>
      </c>
      <c r="D1758" t="s">
        <v>42947</v>
      </c>
      <c r="E1758" t="s">
        <v>36048</v>
      </c>
    </row>
    <row r="1759" spans="1:5" x14ac:dyDescent="0.3">
      <c r="A1759" t="s">
        <v>42948</v>
      </c>
      <c r="B1759" t="s">
        <v>42926</v>
      </c>
      <c r="C1759" t="s">
        <v>42949</v>
      </c>
      <c r="D1759" t="s">
        <v>42950</v>
      </c>
      <c r="E1759" t="s">
        <v>36048</v>
      </c>
    </row>
    <row r="1760" spans="1:5" x14ac:dyDescent="0.3">
      <c r="A1760" t="s">
        <v>42951</v>
      </c>
      <c r="B1760" t="s">
        <v>42927</v>
      </c>
      <c r="C1760" t="s">
        <v>42952</v>
      </c>
      <c r="D1760" t="s">
        <v>42953</v>
      </c>
      <c r="E1760" t="s">
        <v>36048</v>
      </c>
    </row>
    <row r="1761" spans="1:5" x14ac:dyDescent="0.3">
      <c r="A1761" t="s">
        <v>42954</v>
      </c>
      <c r="B1761" t="s">
        <v>42928</v>
      </c>
      <c r="C1761" t="s">
        <v>42955</v>
      </c>
      <c r="D1761" t="s">
        <v>42956</v>
      </c>
      <c r="E1761" t="s">
        <v>36048</v>
      </c>
    </row>
    <row r="1762" spans="1:5" x14ac:dyDescent="0.3">
      <c r="A1762" t="s">
        <v>42957</v>
      </c>
      <c r="B1762" t="s">
        <v>42929</v>
      </c>
      <c r="C1762" t="s">
        <v>42958</v>
      </c>
      <c r="D1762" t="s">
        <v>42959</v>
      </c>
      <c r="E1762" t="s">
        <v>36048</v>
      </c>
    </row>
    <row r="1763" spans="1:5" x14ac:dyDescent="0.3">
      <c r="A1763" t="s">
        <v>42960</v>
      </c>
      <c r="B1763" t="s">
        <v>42930</v>
      </c>
      <c r="C1763" t="s">
        <v>42961</v>
      </c>
      <c r="D1763" t="s">
        <v>42962</v>
      </c>
      <c r="E1763" t="s">
        <v>36048</v>
      </c>
    </row>
    <row r="1764" spans="1:5" x14ac:dyDescent="0.3">
      <c r="A1764" t="s">
        <v>42963</v>
      </c>
      <c r="B1764" t="s">
        <v>42931</v>
      </c>
      <c r="C1764" t="s">
        <v>42964</v>
      </c>
      <c r="D1764" t="s">
        <v>42965</v>
      </c>
      <c r="E1764" t="s">
        <v>36048</v>
      </c>
    </row>
    <row r="1765" spans="1:5" x14ac:dyDescent="0.3">
      <c r="A1765" t="s">
        <v>42966</v>
      </c>
      <c r="B1765" t="s">
        <v>42932</v>
      </c>
      <c r="C1765" t="s">
        <v>42967</v>
      </c>
      <c r="D1765" t="s">
        <v>42968</v>
      </c>
      <c r="E1765" t="s">
        <v>36048</v>
      </c>
    </row>
    <row r="1766" spans="1:5" x14ac:dyDescent="0.3">
      <c r="A1766" t="s">
        <v>42981</v>
      </c>
      <c r="B1766" t="s">
        <v>42982</v>
      </c>
      <c r="C1766" t="s">
        <v>42983</v>
      </c>
      <c r="D1766" t="s">
        <v>42984</v>
      </c>
      <c r="E1766" t="s">
        <v>36048</v>
      </c>
    </row>
    <row r="1767" spans="1:5" x14ac:dyDescent="0.3">
      <c r="A1767" t="s">
        <v>42985</v>
      </c>
      <c r="B1767" t="s">
        <v>42986</v>
      </c>
      <c r="C1767" t="s">
        <v>42987</v>
      </c>
      <c r="D1767" t="s">
        <v>42988</v>
      </c>
      <c r="E1767" t="s">
        <v>36048</v>
      </c>
    </row>
    <row r="1768" spans="1:5" x14ac:dyDescent="0.3">
      <c r="A1768" t="s">
        <v>42989</v>
      </c>
      <c r="B1768" t="s">
        <v>42990</v>
      </c>
      <c r="C1768" t="s">
        <v>42991</v>
      </c>
      <c r="D1768" t="s">
        <v>42992</v>
      </c>
      <c r="E1768" t="s">
        <v>36048</v>
      </c>
    </row>
    <row r="1769" spans="1:5" x14ac:dyDescent="0.3">
      <c r="A1769" t="s">
        <v>42993</v>
      </c>
      <c r="B1769" t="s">
        <v>42994</v>
      </c>
      <c r="C1769" t="s">
        <v>42995</v>
      </c>
      <c r="D1769" t="s">
        <v>42996</v>
      </c>
      <c r="E1769" t="s">
        <v>36048</v>
      </c>
    </row>
    <row r="1770" spans="1:5" x14ac:dyDescent="0.3">
      <c r="A1770" t="s">
        <v>42997</v>
      </c>
      <c r="B1770" t="s">
        <v>42998</v>
      </c>
      <c r="C1770" t="s">
        <v>42999</v>
      </c>
      <c r="D1770" t="s">
        <v>43000</v>
      </c>
      <c r="E1770" t="s">
        <v>36048</v>
      </c>
    </row>
    <row r="1771" spans="1:5" x14ac:dyDescent="0.3">
      <c r="A1771" t="s">
        <v>43001</v>
      </c>
      <c r="B1771" t="s">
        <v>43002</v>
      </c>
      <c r="C1771" t="s">
        <v>43003</v>
      </c>
      <c r="D1771" t="s">
        <v>43004</v>
      </c>
      <c r="E1771" t="s">
        <v>36048</v>
      </c>
    </row>
    <row r="1772" spans="1:5" x14ac:dyDescent="0.3">
      <c r="A1772" t="s">
        <v>43005</v>
      </c>
      <c r="B1772" t="s">
        <v>43006</v>
      </c>
      <c r="C1772" t="s">
        <v>43007</v>
      </c>
      <c r="D1772" t="s">
        <v>43008</v>
      </c>
      <c r="E1772" t="s">
        <v>36048</v>
      </c>
    </row>
    <row r="1773" spans="1:5" x14ac:dyDescent="0.3">
      <c r="A1773" t="s">
        <v>43009</v>
      </c>
      <c r="B1773" t="s">
        <v>43010</v>
      </c>
      <c r="C1773" t="s">
        <v>43011</v>
      </c>
      <c r="D1773" t="s">
        <v>43012</v>
      </c>
      <c r="E1773" t="s">
        <v>36048</v>
      </c>
    </row>
    <row r="1774" spans="1:5" x14ac:dyDescent="0.3">
      <c r="A1774" t="s">
        <v>43013</v>
      </c>
      <c r="B1774" t="s">
        <v>43014</v>
      </c>
      <c r="C1774" t="s">
        <v>43015</v>
      </c>
      <c r="D1774" t="s">
        <v>43016</v>
      </c>
      <c r="E1774" t="s">
        <v>36048</v>
      </c>
    </row>
    <row r="1775" spans="1:5" x14ac:dyDescent="0.3">
      <c r="A1775" t="s">
        <v>43017</v>
      </c>
      <c r="B1775" t="s">
        <v>43018</v>
      </c>
      <c r="C1775" t="s">
        <v>43019</v>
      </c>
      <c r="D1775" t="s">
        <v>43020</v>
      </c>
      <c r="E1775" t="s">
        <v>36048</v>
      </c>
    </row>
    <row r="1776" spans="1:5" x14ac:dyDescent="0.3">
      <c r="A1776" t="s">
        <v>43021</v>
      </c>
      <c r="B1776" t="s">
        <v>43022</v>
      </c>
      <c r="C1776" t="s">
        <v>43023</v>
      </c>
      <c r="D1776" t="s">
        <v>43024</v>
      </c>
      <c r="E1776" t="s">
        <v>36048</v>
      </c>
    </row>
    <row r="1777" spans="1:5" x14ac:dyDescent="0.3">
      <c r="A1777" t="s">
        <v>43025</v>
      </c>
      <c r="B1777" t="s">
        <v>43026</v>
      </c>
      <c r="C1777" t="s">
        <v>43027</v>
      </c>
      <c r="D1777" t="s">
        <v>43028</v>
      </c>
      <c r="E1777" t="s">
        <v>36048</v>
      </c>
    </row>
    <row r="1778" spans="1:5" x14ac:dyDescent="0.3">
      <c r="A1778" t="s">
        <v>43029</v>
      </c>
      <c r="B1778" t="s">
        <v>43030</v>
      </c>
      <c r="C1778" t="s">
        <v>43031</v>
      </c>
      <c r="D1778" t="s">
        <v>43032</v>
      </c>
      <c r="E1778" t="s">
        <v>36048</v>
      </c>
    </row>
    <row r="1779" spans="1:5" x14ac:dyDescent="0.3">
      <c r="A1779" t="s">
        <v>43033</v>
      </c>
      <c r="B1779" t="s">
        <v>43034</v>
      </c>
      <c r="C1779" t="s">
        <v>43035</v>
      </c>
      <c r="D1779" t="s">
        <v>43036</v>
      </c>
      <c r="E1779" t="s">
        <v>36048</v>
      </c>
    </row>
    <row r="1780" spans="1:5" x14ac:dyDescent="0.3">
      <c r="A1780" t="s">
        <v>43037</v>
      </c>
      <c r="B1780" t="s">
        <v>43038</v>
      </c>
      <c r="C1780" t="s">
        <v>43039</v>
      </c>
      <c r="D1780" t="s">
        <v>43040</v>
      </c>
      <c r="E1780" t="s">
        <v>36048</v>
      </c>
    </row>
    <row r="1781" spans="1:5" x14ac:dyDescent="0.3">
      <c r="A1781" t="s">
        <v>43041</v>
      </c>
      <c r="B1781" t="s">
        <v>43042</v>
      </c>
      <c r="C1781" t="s">
        <v>43043</v>
      </c>
      <c r="D1781" t="s">
        <v>43044</v>
      </c>
      <c r="E1781" t="s">
        <v>36048</v>
      </c>
    </row>
    <row r="1782" spans="1:5" x14ac:dyDescent="0.3">
      <c r="A1782" t="s">
        <v>43045</v>
      </c>
      <c r="B1782" t="s">
        <v>43046</v>
      </c>
      <c r="C1782" t="s">
        <v>43047</v>
      </c>
      <c r="D1782" t="s">
        <v>43048</v>
      </c>
      <c r="E1782" t="s">
        <v>36048</v>
      </c>
    </row>
    <row r="1783" spans="1:5" x14ac:dyDescent="0.3">
      <c r="A1783" t="s">
        <v>43049</v>
      </c>
      <c r="B1783" t="s">
        <v>43050</v>
      </c>
      <c r="C1783" t="s">
        <v>43051</v>
      </c>
      <c r="D1783" t="s">
        <v>43052</v>
      </c>
      <c r="E1783" t="s">
        <v>36048</v>
      </c>
    </row>
    <row r="1784" spans="1:5" x14ac:dyDescent="0.3">
      <c r="A1784" t="s">
        <v>43053</v>
      </c>
      <c r="B1784" t="s">
        <v>43054</v>
      </c>
      <c r="C1784" t="s">
        <v>43055</v>
      </c>
      <c r="D1784" t="s">
        <v>43056</v>
      </c>
      <c r="E1784" t="s">
        <v>36048</v>
      </c>
    </row>
    <row r="1785" spans="1:5" x14ac:dyDescent="0.3">
      <c r="A1785" t="s">
        <v>43057</v>
      </c>
      <c r="B1785" t="s">
        <v>43058</v>
      </c>
      <c r="C1785" t="s">
        <v>43059</v>
      </c>
      <c r="D1785" t="s">
        <v>43060</v>
      </c>
      <c r="E1785" t="s">
        <v>36048</v>
      </c>
    </row>
    <row r="1786" spans="1:5" x14ac:dyDescent="0.3">
      <c r="A1786" t="s">
        <v>43061</v>
      </c>
      <c r="B1786" t="s">
        <v>43062</v>
      </c>
      <c r="C1786" t="s">
        <v>43063</v>
      </c>
      <c r="D1786" t="s">
        <v>43064</v>
      </c>
      <c r="E1786" t="s">
        <v>36048</v>
      </c>
    </row>
    <row r="1787" spans="1:5" x14ac:dyDescent="0.3">
      <c r="A1787" t="s">
        <v>43065</v>
      </c>
      <c r="B1787" t="s">
        <v>43066</v>
      </c>
      <c r="C1787" t="s">
        <v>43067</v>
      </c>
      <c r="D1787" t="s">
        <v>43068</v>
      </c>
      <c r="E1787" t="s">
        <v>36048</v>
      </c>
    </row>
    <row r="1788" spans="1:5" x14ac:dyDescent="0.3">
      <c r="A1788" t="s">
        <v>43069</v>
      </c>
      <c r="B1788" t="s">
        <v>43070</v>
      </c>
      <c r="C1788" t="s">
        <v>43071</v>
      </c>
      <c r="D1788" t="s">
        <v>43072</v>
      </c>
      <c r="E1788" t="s">
        <v>36048</v>
      </c>
    </row>
    <row r="1789" spans="1:5" x14ac:dyDescent="0.3">
      <c r="A1789" t="s">
        <v>43073</v>
      </c>
      <c r="B1789" t="s">
        <v>43074</v>
      </c>
      <c r="C1789" t="s">
        <v>43075</v>
      </c>
      <c r="D1789" t="s">
        <v>43076</v>
      </c>
      <c r="E1789" t="s">
        <v>36048</v>
      </c>
    </row>
    <row r="1790" spans="1:5" x14ac:dyDescent="0.3">
      <c r="A1790" t="s">
        <v>43077</v>
      </c>
      <c r="B1790" t="s">
        <v>43078</v>
      </c>
      <c r="C1790" t="s">
        <v>43079</v>
      </c>
      <c r="D1790" t="s">
        <v>43080</v>
      </c>
      <c r="E1790" t="s">
        <v>36048</v>
      </c>
    </row>
    <row r="1791" spans="1:5" x14ac:dyDescent="0.3">
      <c r="A1791" t="s">
        <v>43081</v>
      </c>
      <c r="B1791" t="s">
        <v>43082</v>
      </c>
      <c r="C1791" t="s">
        <v>43083</v>
      </c>
      <c r="D1791" t="s">
        <v>43084</v>
      </c>
      <c r="E1791" t="s">
        <v>36048</v>
      </c>
    </row>
    <row r="1792" spans="1:5" x14ac:dyDescent="0.3">
      <c r="A1792" t="s">
        <v>43085</v>
      </c>
      <c r="B1792" t="s">
        <v>43086</v>
      </c>
      <c r="C1792" t="s">
        <v>43087</v>
      </c>
      <c r="D1792" t="s">
        <v>43088</v>
      </c>
      <c r="E1792" t="s">
        <v>36048</v>
      </c>
    </row>
    <row r="1793" spans="1:5" x14ac:dyDescent="0.3">
      <c r="A1793" t="s">
        <v>43089</v>
      </c>
      <c r="B1793" t="s">
        <v>43090</v>
      </c>
      <c r="C1793" t="s">
        <v>43091</v>
      </c>
      <c r="D1793" t="s">
        <v>43092</v>
      </c>
      <c r="E1793" t="s">
        <v>36048</v>
      </c>
    </row>
    <row r="1794" spans="1:5" x14ac:dyDescent="0.3">
      <c r="A1794" t="s">
        <v>43093</v>
      </c>
      <c r="B1794" t="s">
        <v>43094</v>
      </c>
      <c r="C1794" t="s">
        <v>43095</v>
      </c>
      <c r="D1794" t="s">
        <v>43096</v>
      </c>
      <c r="E1794" t="s">
        <v>36048</v>
      </c>
    </row>
    <row r="1795" spans="1:5" x14ac:dyDescent="0.3">
      <c r="A1795" t="s">
        <v>43097</v>
      </c>
      <c r="B1795" t="s">
        <v>43098</v>
      </c>
      <c r="C1795" t="s">
        <v>43099</v>
      </c>
      <c r="D1795" t="s">
        <v>43100</v>
      </c>
      <c r="E1795" t="s">
        <v>36048</v>
      </c>
    </row>
    <row r="1796" spans="1:5" x14ac:dyDescent="0.3">
      <c r="A1796" t="s">
        <v>43101</v>
      </c>
      <c r="B1796" t="s">
        <v>43102</v>
      </c>
      <c r="C1796" t="s">
        <v>43103</v>
      </c>
      <c r="D1796" t="s">
        <v>43104</v>
      </c>
      <c r="E1796" t="s">
        <v>36048</v>
      </c>
    </row>
    <row r="1797" spans="1:5" x14ac:dyDescent="0.3">
      <c r="A1797" t="s">
        <v>43105</v>
      </c>
      <c r="B1797" t="s">
        <v>43106</v>
      </c>
      <c r="C1797" t="s">
        <v>43107</v>
      </c>
      <c r="D1797" t="s">
        <v>43108</v>
      </c>
      <c r="E1797" t="s">
        <v>36048</v>
      </c>
    </row>
    <row r="1798" spans="1:5" x14ac:dyDescent="0.3">
      <c r="A1798" t="s">
        <v>43109</v>
      </c>
      <c r="B1798" t="s">
        <v>43110</v>
      </c>
      <c r="C1798" t="s">
        <v>43111</v>
      </c>
      <c r="D1798" t="s">
        <v>43112</v>
      </c>
      <c r="E1798" t="s">
        <v>36048</v>
      </c>
    </row>
    <row r="1799" spans="1:5" x14ac:dyDescent="0.3">
      <c r="A1799" t="s">
        <v>43113</v>
      </c>
      <c r="B1799" t="s">
        <v>43114</v>
      </c>
      <c r="C1799" t="s">
        <v>43115</v>
      </c>
      <c r="D1799" t="s">
        <v>43116</v>
      </c>
      <c r="E1799" t="s">
        <v>36048</v>
      </c>
    </row>
    <row r="1800" spans="1:5" x14ac:dyDescent="0.3">
      <c r="A1800" t="s">
        <v>43117</v>
      </c>
      <c r="B1800" t="s">
        <v>43118</v>
      </c>
      <c r="C1800" t="s">
        <v>43119</v>
      </c>
      <c r="D1800" t="s">
        <v>43120</v>
      </c>
      <c r="E1800" t="s">
        <v>36048</v>
      </c>
    </row>
    <row r="1801" spans="1:5" x14ac:dyDescent="0.3">
      <c r="A1801" t="s">
        <v>43121</v>
      </c>
      <c r="B1801" t="s">
        <v>43122</v>
      </c>
      <c r="C1801" t="s">
        <v>43123</v>
      </c>
      <c r="D1801" t="s">
        <v>43124</v>
      </c>
      <c r="E1801" t="s">
        <v>36048</v>
      </c>
    </row>
    <row r="1802" spans="1:5" x14ac:dyDescent="0.3">
      <c r="A1802" t="s">
        <v>43125</v>
      </c>
      <c r="B1802" t="s">
        <v>43126</v>
      </c>
      <c r="C1802" t="s">
        <v>43127</v>
      </c>
      <c r="D1802" t="s">
        <v>43128</v>
      </c>
      <c r="E1802" t="s">
        <v>36048</v>
      </c>
    </row>
    <row r="1803" spans="1:5" x14ac:dyDescent="0.3">
      <c r="A1803" t="s">
        <v>43129</v>
      </c>
      <c r="B1803" t="s">
        <v>43130</v>
      </c>
      <c r="C1803" t="s">
        <v>43131</v>
      </c>
      <c r="D1803" t="s">
        <v>43132</v>
      </c>
      <c r="E1803" t="s">
        <v>36048</v>
      </c>
    </row>
    <row r="1804" spans="1:5" x14ac:dyDescent="0.3">
      <c r="A1804" t="s">
        <v>43133</v>
      </c>
      <c r="B1804" t="s">
        <v>43134</v>
      </c>
      <c r="C1804" t="s">
        <v>43135</v>
      </c>
      <c r="D1804" t="s">
        <v>43136</v>
      </c>
      <c r="E1804" t="s">
        <v>36048</v>
      </c>
    </row>
    <row r="1805" spans="1:5" x14ac:dyDescent="0.3">
      <c r="A1805" t="s">
        <v>43137</v>
      </c>
      <c r="B1805" t="s">
        <v>43138</v>
      </c>
      <c r="C1805" t="s">
        <v>43139</v>
      </c>
      <c r="D1805" t="s">
        <v>43140</v>
      </c>
      <c r="E1805" t="s">
        <v>36048</v>
      </c>
    </row>
    <row r="1806" spans="1:5" x14ac:dyDescent="0.3">
      <c r="A1806" t="s">
        <v>43141</v>
      </c>
      <c r="B1806" t="s">
        <v>43142</v>
      </c>
      <c r="C1806" t="s">
        <v>43143</v>
      </c>
      <c r="D1806" t="s">
        <v>43144</v>
      </c>
      <c r="E1806" t="s">
        <v>36048</v>
      </c>
    </row>
    <row r="1807" spans="1:5" x14ac:dyDescent="0.3">
      <c r="A1807" t="s">
        <v>43145</v>
      </c>
      <c r="B1807" t="s">
        <v>43146</v>
      </c>
      <c r="C1807" t="s">
        <v>43147</v>
      </c>
      <c r="D1807" t="s">
        <v>43148</v>
      </c>
      <c r="E1807" t="s">
        <v>36048</v>
      </c>
    </row>
    <row r="1808" spans="1:5" x14ac:dyDescent="0.3">
      <c r="A1808" t="s">
        <v>43149</v>
      </c>
      <c r="B1808" t="s">
        <v>43150</v>
      </c>
      <c r="C1808" t="s">
        <v>43151</v>
      </c>
      <c r="D1808" t="s">
        <v>43152</v>
      </c>
      <c r="E1808" t="s">
        <v>36048</v>
      </c>
    </row>
    <row r="1809" spans="1:5" x14ac:dyDescent="0.3">
      <c r="A1809" t="s">
        <v>43153</v>
      </c>
      <c r="B1809" t="s">
        <v>43154</v>
      </c>
      <c r="C1809" t="s">
        <v>43155</v>
      </c>
      <c r="D1809" t="s">
        <v>43156</v>
      </c>
      <c r="E1809" t="s">
        <v>36048</v>
      </c>
    </row>
    <row r="1810" spans="1:5" x14ac:dyDescent="0.3">
      <c r="A1810" t="s">
        <v>43157</v>
      </c>
      <c r="B1810" t="s">
        <v>43158</v>
      </c>
      <c r="C1810" t="s">
        <v>43159</v>
      </c>
      <c r="D1810" t="s">
        <v>43160</v>
      </c>
      <c r="E1810" t="s">
        <v>36048</v>
      </c>
    </row>
    <row r="1811" spans="1:5" x14ac:dyDescent="0.3">
      <c r="A1811" t="s">
        <v>43161</v>
      </c>
      <c r="B1811" t="s">
        <v>43162</v>
      </c>
      <c r="C1811" t="s">
        <v>43163</v>
      </c>
      <c r="D1811" t="s">
        <v>43164</v>
      </c>
      <c r="E1811" t="s">
        <v>36048</v>
      </c>
    </row>
    <row r="1812" spans="1:5" x14ac:dyDescent="0.3">
      <c r="A1812" t="s">
        <v>43165</v>
      </c>
      <c r="B1812" t="s">
        <v>43166</v>
      </c>
      <c r="C1812" t="s">
        <v>43167</v>
      </c>
      <c r="D1812" t="s">
        <v>43168</v>
      </c>
      <c r="E1812" t="s">
        <v>36048</v>
      </c>
    </row>
    <row r="1813" spans="1:5" x14ac:dyDescent="0.3">
      <c r="A1813" t="s">
        <v>43169</v>
      </c>
      <c r="B1813" t="s">
        <v>43170</v>
      </c>
      <c r="C1813" t="s">
        <v>43171</v>
      </c>
      <c r="D1813" t="s">
        <v>43172</v>
      </c>
      <c r="E1813" t="s">
        <v>36048</v>
      </c>
    </row>
    <row r="1814" spans="1:5" x14ac:dyDescent="0.3">
      <c r="A1814" t="s">
        <v>43173</v>
      </c>
      <c r="B1814" t="s">
        <v>43174</v>
      </c>
      <c r="C1814" t="s">
        <v>43175</v>
      </c>
      <c r="D1814" t="s">
        <v>43176</v>
      </c>
      <c r="E1814" t="s">
        <v>36048</v>
      </c>
    </row>
    <row r="1815" spans="1:5" x14ac:dyDescent="0.3">
      <c r="A1815" t="s">
        <v>43177</v>
      </c>
      <c r="B1815" t="s">
        <v>43178</v>
      </c>
      <c r="C1815" t="s">
        <v>43179</v>
      </c>
      <c r="D1815" t="s">
        <v>43180</v>
      </c>
      <c r="E1815" t="s">
        <v>36048</v>
      </c>
    </row>
    <row r="1816" spans="1:5" x14ac:dyDescent="0.3">
      <c r="A1816" t="s">
        <v>43181</v>
      </c>
      <c r="B1816" t="s">
        <v>43182</v>
      </c>
      <c r="C1816" t="s">
        <v>43183</v>
      </c>
      <c r="D1816" t="s">
        <v>43184</v>
      </c>
      <c r="E1816" t="s">
        <v>36048</v>
      </c>
    </row>
    <row r="1817" spans="1:5" x14ac:dyDescent="0.3">
      <c r="A1817" t="s">
        <v>43185</v>
      </c>
      <c r="B1817" t="s">
        <v>43186</v>
      </c>
      <c r="C1817" t="s">
        <v>43187</v>
      </c>
      <c r="D1817" t="s">
        <v>43188</v>
      </c>
      <c r="E1817" t="s">
        <v>36048</v>
      </c>
    </row>
    <row r="1818" spans="1:5" x14ac:dyDescent="0.3">
      <c r="A1818" t="s">
        <v>43189</v>
      </c>
      <c r="B1818" t="s">
        <v>43190</v>
      </c>
      <c r="C1818" t="s">
        <v>43191</v>
      </c>
      <c r="D1818" t="s">
        <v>43192</v>
      </c>
      <c r="E1818" t="s">
        <v>36048</v>
      </c>
    </row>
    <row r="1819" spans="1:5" x14ac:dyDescent="0.3">
      <c r="A1819" t="s">
        <v>43193</v>
      </c>
      <c r="B1819" t="s">
        <v>43194</v>
      </c>
      <c r="C1819" t="s">
        <v>43195</v>
      </c>
      <c r="D1819" t="s">
        <v>43196</v>
      </c>
      <c r="E1819" t="s">
        <v>36048</v>
      </c>
    </row>
    <row r="1820" spans="1:5" x14ac:dyDescent="0.3">
      <c r="A1820" t="s">
        <v>43197</v>
      </c>
      <c r="B1820" t="s">
        <v>43198</v>
      </c>
      <c r="C1820" t="s">
        <v>43199</v>
      </c>
      <c r="D1820" t="s">
        <v>43200</v>
      </c>
      <c r="E1820" t="s">
        <v>36048</v>
      </c>
    </row>
    <row r="1821" spans="1:5" x14ac:dyDescent="0.3">
      <c r="A1821" t="s">
        <v>43201</v>
      </c>
      <c r="B1821" t="s">
        <v>43202</v>
      </c>
      <c r="C1821" t="s">
        <v>43203</v>
      </c>
      <c r="D1821" t="s">
        <v>43204</v>
      </c>
      <c r="E1821" t="s">
        <v>36048</v>
      </c>
    </row>
    <row r="1822" spans="1:5" x14ac:dyDescent="0.3">
      <c r="A1822" t="s">
        <v>43205</v>
      </c>
      <c r="B1822" t="s">
        <v>43206</v>
      </c>
      <c r="C1822" t="s">
        <v>43207</v>
      </c>
      <c r="D1822" t="s">
        <v>43208</v>
      </c>
      <c r="E1822" t="s">
        <v>36048</v>
      </c>
    </row>
    <row r="1823" spans="1:5" x14ac:dyDescent="0.3">
      <c r="A1823" t="s">
        <v>43209</v>
      </c>
      <c r="B1823" t="s">
        <v>43210</v>
      </c>
      <c r="C1823" t="s">
        <v>43211</v>
      </c>
      <c r="D1823" t="s">
        <v>43212</v>
      </c>
      <c r="E1823" t="s">
        <v>36048</v>
      </c>
    </row>
    <row r="1824" spans="1:5" x14ac:dyDescent="0.3">
      <c r="A1824" t="s">
        <v>43213</v>
      </c>
      <c r="B1824" t="s">
        <v>43214</v>
      </c>
      <c r="C1824" t="s">
        <v>43215</v>
      </c>
      <c r="D1824" t="s">
        <v>43216</v>
      </c>
      <c r="E1824" t="s">
        <v>36048</v>
      </c>
    </row>
    <row r="1825" spans="1:5" x14ac:dyDescent="0.3">
      <c r="A1825" t="s">
        <v>43217</v>
      </c>
      <c r="B1825" t="s">
        <v>43218</v>
      </c>
      <c r="C1825" t="s">
        <v>43219</v>
      </c>
      <c r="D1825" t="s">
        <v>43220</v>
      </c>
      <c r="E1825" t="s">
        <v>36048</v>
      </c>
    </row>
    <row r="1826" spans="1:5" x14ac:dyDescent="0.3">
      <c r="A1826" t="s">
        <v>43221</v>
      </c>
      <c r="B1826" t="s">
        <v>43222</v>
      </c>
      <c r="C1826" t="s">
        <v>43223</v>
      </c>
      <c r="D1826" t="s">
        <v>43224</v>
      </c>
      <c r="E1826" t="s">
        <v>36048</v>
      </c>
    </row>
    <row r="1827" spans="1:5" x14ac:dyDescent="0.3">
      <c r="A1827" t="s">
        <v>43225</v>
      </c>
      <c r="B1827" t="s">
        <v>43226</v>
      </c>
      <c r="C1827" t="s">
        <v>43227</v>
      </c>
      <c r="D1827" t="s">
        <v>43228</v>
      </c>
      <c r="E1827" t="s">
        <v>36048</v>
      </c>
    </row>
    <row r="1828" spans="1:5" x14ac:dyDescent="0.3">
      <c r="A1828" t="s">
        <v>43229</v>
      </c>
      <c r="B1828" t="s">
        <v>43230</v>
      </c>
      <c r="C1828" t="s">
        <v>43231</v>
      </c>
      <c r="D1828" t="s">
        <v>43232</v>
      </c>
      <c r="E1828" t="s">
        <v>36048</v>
      </c>
    </row>
    <row r="1829" spans="1:5" x14ac:dyDescent="0.3">
      <c r="A1829" t="s">
        <v>43233</v>
      </c>
      <c r="B1829" t="s">
        <v>43234</v>
      </c>
      <c r="C1829" t="s">
        <v>43235</v>
      </c>
      <c r="D1829" t="s">
        <v>43236</v>
      </c>
      <c r="E1829" t="s">
        <v>36048</v>
      </c>
    </row>
    <row r="1830" spans="1:5" x14ac:dyDescent="0.3">
      <c r="A1830" t="s">
        <v>43237</v>
      </c>
      <c r="B1830" t="s">
        <v>43238</v>
      </c>
      <c r="C1830" t="s">
        <v>43239</v>
      </c>
      <c r="D1830" t="s">
        <v>43240</v>
      </c>
      <c r="E1830" t="s">
        <v>36048</v>
      </c>
    </row>
    <row r="1831" spans="1:5" x14ac:dyDescent="0.3">
      <c r="A1831" t="s">
        <v>43241</v>
      </c>
      <c r="B1831" t="s">
        <v>43242</v>
      </c>
      <c r="C1831" t="s">
        <v>43243</v>
      </c>
      <c r="D1831" t="s">
        <v>43244</v>
      </c>
      <c r="E1831" t="s">
        <v>36048</v>
      </c>
    </row>
    <row r="1832" spans="1:5" x14ac:dyDescent="0.3">
      <c r="A1832" t="s">
        <v>43245</v>
      </c>
      <c r="B1832" t="s">
        <v>43246</v>
      </c>
      <c r="C1832" t="s">
        <v>43247</v>
      </c>
      <c r="D1832" t="s">
        <v>43248</v>
      </c>
      <c r="E1832" t="s">
        <v>36048</v>
      </c>
    </row>
    <row r="1833" spans="1:5" x14ac:dyDescent="0.3">
      <c r="A1833" t="s">
        <v>43249</v>
      </c>
      <c r="B1833" t="s">
        <v>43250</v>
      </c>
      <c r="C1833" t="s">
        <v>43251</v>
      </c>
      <c r="D1833" t="s">
        <v>43252</v>
      </c>
      <c r="E1833" t="s">
        <v>36048</v>
      </c>
    </row>
    <row r="1834" spans="1:5" x14ac:dyDescent="0.3">
      <c r="A1834" t="s">
        <v>43253</v>
      </c>
      <c r="B1834" t="s">
        <v>43254</v>
      </c>
      <c r="C1834" t="s">
        <v>43255</v>
      </c>
      <c r="D1834" t="s">
        <v>43256</v>
      </c>
      <c r="E1834" t="s">
        <v>36048</v>
      </c>
    </row>
    <row r="1835" spans="1:5" x14ac:dyDescent="0.3">
      <c r="A1835" t="s">
        <v>43257</v>
      </c>
      <c r="B1835" t="s">
        <v>43258</v>
      </c>
      <c r="C1835" t="s">
        <v>43259</v>
      </c>
      <c r="D1835" t="s">
        <v>43260</v>
      </c>
      <c r="E1835" t="s">
        <v>36048</v>
      </c>
    </row>
    <row r="1836" spans="1:5" x14ac:dyDescent="0.3">
      <c r="A1836" t="s">
        <v>43261</v>
      </c>
      <c r="B1836" t="s">
        <v>43262</v>
      </c>
      <c r="C1836" t="s">
        <v>43263</v>
      </c>
      <c r="D1836" t="s">
        <v>43264</v>
      </c>
      <c r="E1836" t="s">
        <v>36048</v>
      </c>
    </row>
    <row r="1837" spans="1:5" x14ac:dyDescent="0.3">
      <c r="A1837" t="s">
        <v>43265</v>
      </c>
      <c r="B1837" t="s">
        <v>43266</v>
      </c>
      <c r="C1837" t="s">
        <v>43267</v>
      </c>
      <c r="D1837" t="s">
        <v>43268</v>
      </c>
      <c r="E1837" t="s">
        <v>36048</v>
      </c>
    </row>
    <row r="1838" spans="1:5" x14ac:dyDescent="0.3">
      <c r="A1838" t="s">
        <v>43269</v>
      </c>
      <c r="B1838" t="s">
        <v>43270</v>
      </c>
      <c r="C1838" t="s">
        <v>43271</v>
      </c>
      <c r="D1838" t="s">
        <v>43272</v>
      </c>
      <c r="E1838" t="s">
        <v>36048</v>
      </c>
    </row>
    <row r="1839" spans="1:5" x14ac:dyDescent="0.3">
      <c r="A1839" t="s">
        <v>43273</v>
      </c>
      <c r="B1839" t="s">
        <v>43274</v>
      </c>
      <c r="C1839" t="s">
        <v>43275</v>
      </c>
      <c r="D1839" t="s">
        <v>43276</v>
      </c>
      <c r="E1839" t="s">
        <v>36048</v>
      </c>
    </row>
    <row r="1840" spans="1:5" x14ac:dyDescent="0.3">
      <c r="A1840" t="s">
        <v>43277</v>
      </c>
      <c r="B1840" t="s">
        <v>43278</v>
      </c>
      <c r="C1840" t="s">
        <v>43279</v>
      </c>
      <c r="D1840" t="s">
        <v>43280</v>
      </c>
      <c r="E1840" t="s">
        <v>36048</v>
      </c>
    </row>
    <row r="1841" spans="1:5" x14ac:dyDescent="0.3">
      <c r="A1841" t="s">
        <v>43281</v>
      </c>
      <c r="B1841" t="s">
        <v>43282</v>
      </c>
      <c r="C1841" t="s">
        <v>43283</v>
      </c>
      <c r="D1841" t="s">
        <v>43284</v>
      </c>
      <c r="E1841" t="s">
        <v>36048</v>
      </c>
    </row>
    <row r="1842" spans="1:5" x14ac:dyDescent="0.3">
      <c r="A1842" t="s">
        <v>43285</v>
      </c>
      <c r="B1842" t="s">
        <v>43286</v>
      </c>
      <c r="C1842" t="s">
        <v>43287</v>
      </c>
      <c r="D1842" t="s">
        <v>43288</v>
      </c>
      <c r="E1842" t="s">
        <v>36048</v>
      </c>
    </row>
    <row r="1843" spans="1:5" x14ac:dyDescent="0.3">
      <c r="A1843" t="s">
        <v>43289</v>
      </c>
      <c r="B1843" t="s">
        <v>43290</v>
      </c>
      <c r="C1843" t="s">
        <v>43291</v>
      </c>
      <c r="D1843" t="s">
        <v>43292</v>
      </c>
      <c r="E1843" t="s">
        <v>36048</v>
      </c>
    </row>
    <row r="1844" spans="1:5" x14ac:dyDescent="0.3">
      <c r="A1844" t="s">
        <v>43293</v>
      </c>
      <c r="B1844" t="s">
        <v>43294</v>
      </c>
      <c r="C1844" t="s">
        <v>43295</v>
      </c>
      <c r="D1844" t="s">
        <v>43296</v>
      </c>
      <c r="E1844" t="s">
        <v>36048</v>
      </c>
    </row>
    <row r="1845" spans="1:5" x14ac:dyDescent="0.3">
      <c r="A1845" t="s">
        <v>43297</v>
      </c>
      <c r="B1845" t="s">
        <v>43298</v>
      </c>
      <c r="C1845" t="s">
        <v>43299</v>
      </c>
      <c r="D1845" t="s">
        <v>43300</v>
      </c>
      <c r="E1845" t="s">
        <v>36048</v>
      </c>
    </row>
    <row r="1846" spans="1:5" x14ac:dyDescent="0.3">
      <c r="A1846" t="s">
        <v>43301</v>
      </c>
      <c r="B1846" t="s">
        <v>43302</v>
      </c>
      <c r="C1846" t="s">
        <v>43303</v>
      </c>
      <c r="D1846" t="s">
        <v>43304</v>
      </c>
      <c r="E1846" t="s">
        <v>36048</v>
      </c>
    </row>
    <row r="1847" spans="1:5" x14ac:dyDescent="0.3">
      <c r="A1847" t="s">
        <v>43305</v>
      </c>
      <c r="B1847" t="s">
        <v>43306</v>
      </c>
      <c r="C1847" t="s">
        <v>43307</v>
      </c>
      <c r="D1847" t="s">
        <v>43308</v>
      </c>
      <c r="E1847" t="s">
        <v>36048</v>
      </c>
    </row>
    <row r="1848" spans="1:5" x14ac:dyDescent="0.3">
      <c r="A1848" t="s">
        <v>43309</v>
      </c>
      <c r="B1848" t="s">
        <v>43310</v>
      </c>
      <c r="C1848" t="s">
        <v>43311</v>
      </c>
      <c r="D1848" t="s">
        <v>43312</v>
      </c>
      <c r="E1848" t="s">
        <v>36048</v>
      </c>
    </row>
    <row r="1849" spans="1:5" x14ac:dyDescent="0.3">
      <c r="A1849" t="s">
        <v>43313</v>
      </c>
      <c r="B1849" t="s">
        <v>43314</v>
      </c>
      <c r="C1849" t="s">
        <v>43315</v>
      </c>
      <c r="D1849" t="s">
        <v>43316</v>
      </c>
      <c r="E1849" t="s">
        <v>36048</v>
      </c>
    </row>
    <row r="1850" spans="1:5" x14ac:dyDescent="0.3">
      <c r="A1850" t="s">
        <v>43317</v>
      </c>
      <c r="B1850" t="s">
        <v>43318</v>
      </c>
      <c r="C1850" t="s">
        <v>43319</v>
      </c>
      <c r="D1850" t="s">
        <v>43320</v>
      </c>
      <c r="E1850" t="s">
        <v>36048</v>
      </c>
    </row>
    <row r="1851" spans="1:5" x14ac:dyDescent="0.3">
      <c r="A1851" t="s">
        <v>43321</v>
      </c>
      <c r="B1851" t="s">
        <v>43322</v>
      </c>
      <c r="C1851" t="s">
        <v>43323</v>
      </c>
      <c r="D1851" t="s">
        <v>43324</v>
      </c>
      <c r="E1851" t="s">
        <v>36048</v>
      </c>
    </row>
    <row r="1852" spans="1:5" x14ac:dyDescent="0.3">
      <c r="A1852" t="s">
        <v>43325</v>
      </c>
      <c r="B1852" t="s">
        <v>43326</v>
      </c>
      <c r="C1852" t="s">
        <v>43327</v>
      </c>
      <c r="D1852" t="s">
        <v>43328</v>
      </c>
      <c r="E1852" t="s">
        <v>36048</v>
      </c>
    </row>
    <row r="1853" spans="1:5" x14ac:dyDescent="0.3">
      <c r="A1853" t="s">
        <v>43329</v>
      </c>
      <c r="B1853" t="s">
        <v>43330</v>
      </c>
      <c r="C1853" t="s">
        <v>43331</v>
      </c>
      <c r="D1853" t="s">
        <v>43332</v>
      </c>
      <c r="E1853" t="s">
        <v>36048</v>
      </c>
    </row>
    <row r="1854" spans="1:5" x14ac:dyDescent="0.3">
      <c r="A1854" t="s">
        <v>43333</v>
      </c>
      <c r="B1854" t="s">
        <v>43334</v>
      </c>
      <c r="C1854" t="s">
        <v>43335</v>
      </c>
      <c r="D1854" t="s">
        <v>43336</v>
      </c>
      <c r="E1854" t="s">
        <v>36048</v>
      </c>
    </row>
    <row r="1855" spans="1:5" x14ac:dyDescent="0.3">
      <c r="A1855" t="s">
        <v>43337</v>
      </c>
      <c r="B1855" t="s">
        <v>43338</v>
      </c>
      <c r="C1855" t="s">
        <v>43339</v>
      </c>
      <c r="D1855" t="s">
        <v>43340</v>
      </c>
      <c r="E1855" t="s">
        <v>36048</v>
      </c>
    </row>
    <row r="1856" spans="1:5" x14ac:dyDescent="0.3">
      <c r="A1856" t="s">
        <v>43341</v>
      </c>
      <c r="B1856" t="s">
        <v>43342</v>
      </c>
      <c r="C1856" t="s">
        <v>43343</v>
      </c>
      <c r="D1856" t="s">
        <v>43344</v>
      </c>
      <c r="E1856" t="s">
        <v>36048</v>
      </c>
    </row>
    <row r="1857" spans="1:5" x14ac:dyDescent="0.3">
      <c r="A1857" t="s">
        <v>43345</v>
      </c>
      <c r="B1857" t="s">
        <v>43346</v>
      </c>
      <c r="C1857" t="s">
        <v>43347</v>
      </c>
      <c r="D1857" t="s">
        <v>43348</v>
      </c>
      <c r="E1857" t="s">
        <v>36048</v>
      </c>
    </row>
    <row r="1858" spans="1:5" x14ac:dyDescent="0.3">
      <c r="A1858" t="s">
        <v>43349</v>
      </c>
      <c r="B1858" t="s">
        <v>43350</v>
      </c>
      <c r="C1858" t="s">
        <v>43351</v>
      </c>
      <c r="D1858" t="s">
        <v>43352</v>
      </c>
      <c r="E1858" t="s">
        <v>36048</v>
      </c>
    </row>
    <row r="1859" spans="1:5" x14ac:dyDescent="0.3">
      <c r="A1859" t="s">
        <v>43353</v>
      </c>
      <c r="B1859" t="s">
        <v>43354</v>
      </c>
      <c r="C1859" t="s">
        <v>43355</v>
      </c>
      <c r="D1859" t="s">
        <v>43356</v>
      </c>
      <c r="E1859" t="s">
        <v>36048</v>
      </c>
    </row>
    <row r="1860" spans="1:5" x14ac:dyDescent="0.3">
      <c r="A1860" t="s">
        <v>43357</v>
      </c>
      <c r="B1860" t="s">
        <v>43358</v>
      </c>
      <c r="C1860" t="s">
        <v>43359</v>
      </c>
      <c r="D1860" t="s">
        <v>43360</v>
      </c>
      <c r="E1860" t="s">
        <v>36048</v>
      </c>
    </row>
    <row r="1861" spans="1:5" x14ac:dyDescent="0.3">
      <c r="A1861" t="s">
        <v>43361</v>
      </c>
      <c r="B1861" t="s">
        <v>43362</v>
      </c>
      <c r="C1861" t="s">
        <v>43363</v>
      </c>
      <c r="D1861" t="s">
        <v>43364</v>
      </c>
      <c r="E1861" t="s">
        <v>36048</v>
      </c>
    </row>
    <row r="1862" spans="1:5" x14ac:dyDescent="0.3">
      <c r="A1862" t="s">
        <v>43365</v>
      </c>
      <c r="B1862" t="s">
        <v>43366</v>
      </c>
      <c r="C1862" t="s">
        <v>43367</v>
      </c>
      <c r="D1862" t="s">
        <v>43368</v>
      </c>
      <c r="E1862" t="s">
        <v>36048</v>
      </c>
    </row>
    <row r="1863" spans="1:5" x14ac:dyDescent="0.3">
      <c r="A1863" t="s">
        <v>43369</v>
      </c>
      <c r="B1863" t="s">
        <v>43370</v>
      </c>
      <c r="C1863" t="s">
        <v>43371</v>
      </c>
      <c r="D1863" t="s">
        <v>43372</v>
      </c>
      <c r="E1863" t="s">
        <v>36048</v>
      </c>
    </row>
    <row r="1864" spans="1:5" x14ac:dyDescent="0.3">
      <c r="A1864" t="s">
        <v>43373</v>
      </c>
      <c r="B1864" t="s">
        <v>43374</v>
      </c>
      <c r="C1864" t="s">
        <v>43375</v>
      </c>
      <c r="D1864" t="s">
        <v>43376</v>
      </c>
      <c r="E1864" t="s">
        <v>36048</v>
      </c>
    </row>
    <row r="1865" spans="1:5" x14ac:dyDescent="0.3">
      <c r="A1865" t="s">
        <v>43377</v>
      </c>
      <c r="B1865" t="s">
        <v>43378</v>
      </c>
      <c r="C1865" t="s">
        <v>43379</v>
      </c>
      <c r="D1865" t="s">
        <v>43380</v>
      </c>
      <c r="E1865" t="s">
        <v>36048</v>
      </c>
    </row>
    <row r="1866" spans="1:5" x14ac:dyDescent="0.3">
      <c r="A1866" t="s">
        <v>43381</v>
      </c>
      <c r="B1866" t="s">
        <v>43382</v>
      </c>
      <c r="C1866" t="s">
        <v>43383</v>
      </c>
      <c r="D1866" t="s">
        <v>43384</v>
      </c>
      <c r="E1866" t="s">
        <v>36048</v>
      </c>
    </row>
    <row r="1867" spans="1:5" x14ac:dyDescent="0.3">
      <c r="A1867" t="s">
        <v>43385</v>
      </c>
      <c r="B1867" t="s">
        <v>43386</v>
      </c>
      <c r="C1867" t="s">
        <v>43387</v>
      </c>
      <c r="D1867" t="s">
        <v>43388</v>
      </c>
      <c r="E1867" t="s">
        <v>36048</v>
      </c>
    </row>
    <row r="1868" spans="1:5" x14ac:dyDescent="0.3">
      <c r="A1868" t="s">
        <v>43389</v>
      </c>
      <c r="B1868" t="s">
        <v>43390</v>
      </c>
      <c r="C1868" t="s">
        <v>43391</v>
      </c>
      <c r="D1868" t="s">
        <v>43392</v>
      </c>
      <c r="E1868" t="s">
        <v>36048</v>
      </c>
    </row>
    <row r="1869" spans="1:5" x14ac:dyDescent="0.3">
      <c r="A1869" t="s">
        <v>43393</v>
      </c>
      <c r="B1869" t="s">
        <v>43394</v>
      </c>
      <c r="C1869" t="s">
        <v>43395</v>
      </c>
      <c r="D1869" t="s">
        <v>43396</v>
      </c>
      <c r="E1869" t="s">
        <v>36048</v>
      </c>
    </row>
    <row r="1870" spans="1:5" x14ac:dyDescent="0.3">
      <c r="A1870" t="s">
        <v>43397</v>
      </c>
      <c r="B1870" t="s">
        <v>43398</v>
      </c>
      <c r="C1870" t="s">
        <v>43399</v>
      </c>
      <c r="D1870" t="s">
        <v>43400</v>
      </c>
      <c r="E1870" t="s">
        <v>36048</v>
      </c>
    </row>
    <row r="1871" spans="1:5" x14ac:dyDescent="0.3">
      <c r="A1871" t="s">
        <v>43401</v>
      </c>
      <c r="B1871" t="s">
        <v>43402</v>
      </c>
      <c r="C1871" t="s">
        <v>43403</v>
      </c>
      <c r="D1871" t="s">
        <v>43404</v>
      </c>
      <c r="E1871" t="s">
        <v>36048</v>
      </c>
    </row>
    <row r="1872" spans="1:5" x14ac:dyDescent="0.3">
      <c r="A1872" t="s">
        <v>43405</v>
      </c>
      <c r="B1872" t="s">
        <v>43406</v>
      </c>
      <c r="C1872" t="s">
        <v>43407</v>
      </c>
      <c r="D1872" t="s">
        <v>43408</v>
      </c>
      <c r="E1872" t="s">
        <v>36048</v>
      </c>
    </row>
    <row r="1873" spans="1:5" x14ac:dyDescent="0.3">
      <c r="A1873" t="s">
        <v>43409</v>
      </c>
      <c r="B1873" t="s">
        <v>43410</v>
      </c>
      <c r="C1873" t="s">
        <v>43411</v>
      </c>
      <c r="D1873" t="s">
        <v>43412</v>
      </c>
      <c r="E1873" t="s">
        <v>36048</v>
      </c>
    </row>
    <row r="1874" spans="1:5" x14ac:dyDescent="0.3">
      <c r="A1874" t="s">
        <v>43413</v>
      </c>
      <c r="B1874" t="s">
        <v>43414</v>
      </c>
      <c r="C1874" t="s">
        <v>43415</v>
      </c>
      <c r="D1874" t="s">
        <v>43416</v>
      </c>
      <c r="E1874" t="s">
        <v>36048</v>
      </c>
    </row>
    <row r="1875" spans="1:5" x14ac:dyDescent="0.3">
      <c r="A1875" t="s">
        <v>43417</v>
      </c>
      <c r="B1875" t="s">
        <v>43418</v>
      </c>
      <c r="C1875" t="s">
        <v>43419</v>
      </c>
      <c r="D1875" t="s">
        <v>43420</v>
      </c>
      <c r="E1875" t="s">
        <v>36048</v>
      </c>
    </row>
    <row r="1876" spans="1:5" x14ac:dyDescent="0.3">
      <c r="A1876" t="s">
        <v>43421</v>
      </c>
      <c r="B1876" t="s">
        <v>43422</v>
      </c>
      <c r="C1876" t="s">
        <v>43423</v>
      </c>
      <c r="D1876" t="s">
        <v>43424</v>
      </c>
      <c r="E1876" t="s">
        <v>36048</v>
      </c>
    </row>
    <row r="1877" spans="1:5" x14ac:dyDescent="0.3">
      <c r="A1877" t="s">
        <v>43425</v>
      </c>
      <c r="B1877" t="s">
        <v>43426</v>
      </c>
      <c r="C1877" t="s">
        <v>43427</v>
      </c>
      <c r="D1877" t="s">
        <v>43428</v>
      </c>
      <c r="E1877" t="s">
        <v>36048</v>
      </c>
    </row>
    <row r="1878" spans="1:5" x14ac:dyDescent="0.3">
      <c r="A1878" t="s">
        <v>43429</v>
      </c>
      <c r="B1878" t="s">
        <v>43430</v>
      </c>
      <c r="C1878" t="s">
        <v>43431</v>
      </c>
      <c r="D1878" t="s">
        <v>43432</v>
      </c>
      <c r="E1878" t="s">
        <v>36048</v>
      </c>
    </row>
    <row r="1879" spans="1:5" x14ac:dyDescent="0.3">
      <c r="A1879" t="s">
        <v>43433</v>
      </c>
      <c r="B1879" t="s">
        <v>43434</v>
      </c>
      <c r="C1879" t="s">
        <v>43435</v>
      </c>
      <c r="D1879" t="s">
        <v>43436</v>
      </c>
      <c r="E1879" t="s">
        <v>36048</v>
      </c>
    </row>
    <row r="1880" spans="1:5" x14ac:dyDescent="0.3">
      <c r="A1880" t="s">
        <v>43437</v>
      </c>
      <c r="B1880" t="s">
        <v>43438</v>
      </c>
      <c r="C1880" t="s">
        <v>43439</v>
      </c>
      <c r="D1880" t="s">
        <v>43440</v>
      </c>
      <c r="E1880" t="s">
        <v>36048</v>
      </c>
    </row>
    <row r="1881" spans="1:5" x14ac:dyDescent="0.3">
      <c r="A1881" t="s">
        <v>43441</v>
      </c>
      <c r="B1881" t="s">
        <v>43442</v>
      </c>
      <c r="C1881" t="s">
        <v>43443</v>
      </c>
      <c r="D1881" t="s">
        <v>43444</v>
      </c>
      <c r="E1881" t="s">
        <v>36048</v>
      </c>
    </row>
    <row r="1882" spans="1:5" x14ac:dyDescent="0.3">
      <c r="A1882" t="s">
        <v>43445</v>
      </c>
      <c r="B1882" t="s">
        <v>43446</v>
      </c>
      <c r="C1882" t="s">
        <v>43447</v>
      </c>
      <c r="D1882" t="s">
        <v>43448</v>
      </c>
      <c r="E1882" t="s">
        <v>36048</v>
      </c>
    </row>
    <row r="1883" spans="1:5" x14ac:dyDescent="0.3">
      <c r="A1883" t="s">
        <v>43449</v>
      </c>
      <c r="B1883" t="s">
        <v>43450</v>
      </c>
      <c r="C1883" t="s">
        <v>43451</v>
      </c>
      <c r="D1883" t="s">
        <v>43452</v>
      </c>
      <c r="E1883" t="s">
        <v>36048</v>
      </c>
    </row>
    <row r="1884" spans="1:5" x14ac:dyDescent="0.3">
      <c r="A1884" t="s">
        <v>43453</v>
      </c>
      <c r="B1884" t="s">
        <v>43454</v>
      </c>
      <c r="C1884" t="s">
        <v>43455</v>
      </c>
      <c r="D1884" t="s">
        <v>43456</v>
      </c>
      <c r="E1884" t="s">
        <v>36048</v>
      </c>
    </row>
    <row r="1885" spans="1:5" x14ac:dyDescent="0.3">
      <c r="A1885" t="s">
        <v>43457</v>
      </c>
      <c r="B1885" t="s">
        <v>43458</v>
      </c>
      <c r="C1885" t="s">
        <v>43459</v>
      </c>
      <c r="D1885" t="s">
        <v>43460</v>
      </c>
      <c r="E1885" t="s">
        <v>36048</v>
      </c>
    </row>
    <row r="1886" spans="1:5" x14ac:dyDescent="0.3">
      <c r="A1886" t="s">
        <v>43473</v>
      </c>
      <c r="B1886" t="s">
        <v>43461</v>
      </c>
      <c r="C1886" t="s">
        <v>43474</v>
      </c>
      <c r="D1886" t="s">
        <v>43475</v>
      </c>
      <c r="E1886" t="s">
        <v>36048</v>
      </c>
    </row>
    <row r="1887" spans="1:5" x14ac:dyDescent="0.3">
      <c r="A1887" t="s">
        <v>43476</v>
      </c>
      <c r="B1887" t="s">
        <v>43462</v>
      </c>
      <c r="C1887" t="s">
        <v>43477</v>
      </c>
      <c r="D1887" t="s">
        <v>43478</v>
      </c>
      <c r="E1887" t="s">
        <v>36048</v>
      </c>
    </row>
    <row r="1888" spans="1:5" x14ac:dyDescent="0.3">
      <c r="A1888" t="s">
        <v>43479</v>
      </c>
      <c r="B1888" t="s">
        <v>43463</v>
      </c>
      <c r="C1888" t="s">
        <v>43480</v>
      </c>
      <c r="D1888" t="s">
        <v>43481</v>
      </c>
      <c r="E1888" t="s">
        <v>36048</v>
      </c>
    </row>
    <row r="1889" spans="1:5" x14ac:dyDescent="0.3">
      <c r="A1889" t="s">
        <v>43482</v>
      </c>
      <c r="B1889" t="s">
        <v>43464</v>
      </c>
      <c r="C1889" t="s">
        <v>43483</v>
      </c>
      <c r="D1889" t="s">
        <v>43484</v>
      </c>
      <c r="E1889" t="s">
        <v>36048</v>
      </c>
    </row>
    <row r="1890" spans="1:5" x14ac:dyDescent="0.3">
      <c r="A1890" t="s">
        <v>43485</v>
      </c>
      <c r="B1890" t="s">
        <v>43465</v>
      </c>
      <c r="C1890" t="s">
        <v>43486</v>
      </c>
      <c r="D1890" t="s">
        <v>43487</v>
      </c>
      <c r="E1890" t="s">
        <v>36048</v>
      </c>
    </row>
    <row r="1891" spans="1:5" x14ac:dyDescent="0.3">
      <c r="A1891" t="s">
        <v>43488</v>
      </c>
      <c r="B1891" t="s">
        <v>43466</v>
      </c>
      <c r="C1891" t="s">
        <v>43489</v>
      </c>
      <c r="D1891" t="s">
        <v>43490</v>
      </c>
      <c r="E1891" t="s">
        <v>36048</v>
      </c>
    </row>
    <row r="1892" spans="1:5" x14ac:dyDescent="0.3">
      <c r="A1892" t="s">
        <v>43491</v>
      </c>
      <c r="B1892" t="s">
        <v>43467</v>
      </c>
      <c r="C1892" t="s">
        <v>43492</v>
      </c>
      <c r="D1892" t="s">
        <v>43493</v>
      </c>
      <c r="E1892" t="s">
        <v>36048</v>
      </c>
    </row>
    <row r="1893" spans="1:5" x14ac:dyDescent="0.3">
      <c r="A1893" t="s">
        <v>43494</v>
      </c>
      <c r="B1893" t="s">
        <v>43468</v>
      </c>
      <c r="C1893" t="s">
        <v>43495</v>
      </c>
      <c r="D1893" t="s">
        <v>43496</v>
      </c>
      <c r="E1893" t="s">
        <v>36048</v>
      </c>
    </row>
    <row r="1894" spans="1:5" x14ac:dyDescent="0.3">
      <c r="A1894" t="s">
        <v>43497</v>
      </c>
      <c r="B1894" t="s">
        <v>43469</v>
      </c>
      <c r="C1894" t="s">
        <v>43498</v>
      </c>
      <c r="D1894" t="s">
        <v>43499</v>
      </c>
      <c r="E1894" t="s">
        <v>36048</v>
      </c>
    </row>
    <row r="1895" spans="1:5" x14ac:dyDescent="0.3">
      <c r="A1895" t="s">
        <v>43500</v>
      </c>
      <c r="B1895" t="s">
        <v>43470</v>
      </c>
      <c r="C1895" t="s">
        <v>43501</v>
      </c>
      <c r="D1895" t="s">
        <v>43502</v>
      </c>
      <c r="E1895" t="s">
        <v>36048</v>
      </c>
    </row>
    <row r="1896" spans="1:5" x14ac:dyDescent="0.3">
      <c r="A1896" t="s">
        <v>43503</v>
      </c>
      <c r="B1896" t="s">
        <v>43471</v>
      </c>
      <c r="C1896" t="s">
        <v>43504</v>
      </c>
      <c r="D1896" t="s">
        <v>43505</v>
      </c>
      <c r="E1896" t="s">
        <v>36048</v>
      </c>
    </row>
    <row r="1897" spans="1:5" x14ac:dyDescent="0.3">
      <c r="A1897" t="s">
        <v>43506</v>
      </c>
      <c r="B1897" t="s">
        <v>43472</v>
      </c>
      <c r="C1897" t="s">
        <v>43507</v>
      </c>
      <c r="D1897" t="s">
        <v>43508</v>
      </c>
      <c r="E1897" t="s">
        <v>36048</v>
      </c>
    </row>
    <row r="1898" spans="1:5" x14ac:dyDescent="0.3">
      <c r="A1898" t="s">
        <v>43509</v>
      </c>
      <c r="B1898" t="s">
        <v>43510</v>
      </c>
      <c r="C1898" t="s">
        <v>43511</v>
      </c>
      <c r="D1898" t="s">
        <v>43512</v>
      </c>
      <c r="E1898" t="s">
        <v>36048</v>
      </c>
    </row>
    <row r="1899" spans="1:5" x14ac:dyDescent="0.3">
      <c r="A1899" t="s">
        <v>43513</v>
      </c>
      <c r="B1899" t="s">
        <v>43514</v>
      </c>
      <c r="C1899" t="s">
        <v>43515</v>
      </c>
      <c r="D1899" t="s">
        <v>43516</v>
      </c>
      <c r="E1899" t="s">
        <v>36048</v>
      </c>
    </row>
    <row r="1900" spans="1:5" x14ac:dyDescent="0.3">
      <c r="A1900" t="s">
        <v>43517</v>
      </c>
      <c r="B1900" t="s">
        <v>43518</v>
      </c>
      <c r="C1900" t="s">
        <v>43519</v>
      </c>
      <c r="D1900" t="s">
        <v>43520</v>
      </c>
      <c r="E1900" t="s">
        <v>36048</v>
      </c>
    </row>
    <row r="1901" spans="1:5" x14ac:dyDescent="0.3">
      <c r="A1901" t="s">
        <v>43521</v>
      </c>
      <c r="B1901" t="s">
        <v>43522</v>
      </c>
      <c r="C1901" t="s">
        <v>43523</v>
      </c>
      <c r="D1901" t="s">
        <v>43524</v>
      </c>
      <c r="E1901" t="s">
        <v>36048</v>
      </c>
    </row>
    <row r="1902" spans="1:5" x14ac:dyDescent="0.3">
      <c r="A1902" t="s">
        <v>43525</v>
      </c>
      <c r="B1902" t="s">
        <v>43526</v>
      </c>
      <c r="C1902" t="s">
        <v>43527</v>
      </c>
      <c r="D1902" t="s">
        <v>43528</v>
      </c>
      <c r="E1902" t="s">
        <v>36048</v>
      </c>
    </row>
    <row r="1903" spans="1:5" x14ac:dyDescent="0.3">
      <c r="A1903" t="s">
        <v>43529</v>
      </c>
      <c r="B1903" t="s">
        <v>43530</v>
      </c>
      <c r="C1903" t="s">
        <v>43531</v>
      </c>
      <c r="D1903" t="s">
        <v>43532</v>
      </c>
      <c r="E1903" t="s">
        <v>36048</v>
      </c>
    </row>
    <row r="1904" spans="1:5" x14ac:dyDescent="0.3">
      <c r="A1904" t="s">
        <v>43533</v>
      </c>
      <c r="B1904" t="s">
        <v>43534</v>
      </c>
      <c r="C1904" t="s">
        <v>43535</v>
      </c>
      <c r="D1904" t="s">
        <v>43536</v>
      </c>
      <c r="E1904" t="s">
        <v>36048</v>
      </c>
    </row>
    <row r="1905" spans="1:5" x14ac:dyDescent="0.3">
      <c r="A1905" t="s">
        <v>43537</v>
      </c>
      <c r="B1905" t="s">
        <v>43538</v>
      </c>
      <c r="C1905" t="s">
        <v>43539</v>
      </c>
      <c r="D1905" t="s">
        <v>43540</v>
      </c>
      <c r="E1905" t="s">
        <v>36048</v>
      </c>
    </row>
    <row r="1906" spans="1:5" x14ac:dyDescent="0.3">
      <c r="A1906" t="s">
        <v>43541</v>
      </c>
      <c r="B1906" t="s">
        <v>43542</v>
      </c>
      <c r="C1906" t="s">
        <v>43543</v>
      </c>
      <c r="D1906" t="s">
        <v>43544</v>
      </c>
      <c r="E1906" t="s">
        <v>36048</v>
      </c>
    </row>
    <row r="1907" spans="1:5" x14ac:dyDescent="0.3">
      <c r="A1907" t="s">
        <v>43545</v>
      </c>
      <c r="B1907" t="s">
        <v>43546</v>
      </c>
      <c r="C1907" t="s">
        <v>43547</v>
      </c>
      <c r="D1907" t="s">
        <v>43548</v>
      </c>
      <c r="E1907" t="s">
        <v>36048</v>
      </c>
    </row>
    <row r="1908" spans="1:5" x14ac:dyDescent="0.3">
      <c r="A1908" t="s">
        <v>43549</v>
      </c>
      <c r="B1908" t="s">
        <v>43550</v>
      </c>
      <c r="C1908" t="s">
        <v>43551</v>
      </c>
      <c r="D1908" t="s">
        <v>43552</v>
      </c>
      <c r="E1908" t="s">
        <v>36048</v>
      </c>
    </row>
    <row r="1909" spans="1:5" x14ac:dyDescent="0.3">
      <c r="A1909" t="s">
        <v>43553</v>
      </c>
      <c r="B1909" t="s">
        <v>43554</v>
      </c>
      <c r="C1909" t="s">
        <v>43555</v>
      </c>
      <c r="D1909" t="s">
        <v>43556</v>
      </c>
      <c r="E1909" t="s">
        <v>36048</v>
      </c>
    </row>
    <row r="1910" spans="1:5" x14ac:dyDescent="0.3">
      <c r="A1910" t="s">
        <v>43557</v>
      </c>
      <c r="B1910" t="s">
        <v>43558</v>
      </c>
      <c r="C1910" t="s">
        <v>43559</v>
      </c>
      <c r="D1910" t="s">
        <v>43560</v>
      </c>
      <c r="E1910" t="s">
        <v>36048</v>
      </c>
    </row>
    <row r="1911" spans="1:5" x14ac:dyDescent="0.3">
      <c r="A1911" t="s">
        <v>43561</v>
      </c>
      <c r="B1911" t="s">
        <v>43562</v>
      </c>
      <c r="C1911" t="s">
        <v>43563</v>
      </c>
      <c r="D1911" t="s">
        <v>43564</v>
      </c>
      <c r="E1911" t="s">
        <v>36048</v>
      </c>
    </row>
    <row r="1912" spans="1:5" x14ac:dyDescent="0.3">
      <c r="A1912" t="s">
        <v>43565</v>
      </c>
      <c r="B1912" t="s">
        <v>43566</v>
      </c>
      <c r="C1912" t="s">
        <v>43567</v>
      </c>
      <c r="D1912" t="s">
        <v>43568</v>
      </c>
      <c r="E1912" t="s">
        <v>36048</v>
      </c>
    </row>
    <row r="1913" spans="1:5" x14ac:dyDescent="0.3">
      <c r="A1913" t="s">
        <v>43569</v>
      </c>
      <c r="B1913" t="s">
        <v>43570</v>
      </c>
      <c r="C1913" t="s">
        <v>43571</v>
      </c>
      <c r="D1913" t="s">
        <v>43572</v>
      </c>
      <c r="E1913" t="s">
        <v>36048</v>
      </c>
    </row>
    <row r="1914" spans="1:5" x14ac:dyDescent="0.3">
      <c r="A1914" t="s">
        <v>43573</v>
      </c>
      <c r="B1914" t="s">
        <v>43574</v>
      </c>
      <c r="C1914" t="s">
        <v>43575</v>
      </c>
      <c r="D1914" t="s">
        <v>43576</v>
      </c>
      <c r="E1914" t="s">
        <v>36048</v>
      </c>
    </row>
    <row r="1915" spans="1:5" x14ac:dyDescent="0.3">
      <c r="A1915" t="s">
        <v>43577</v>
      </c>
      <c r="B1915" t="s">
        <v>43578</v>
      </c>
      <c r="C1915" t="s">
        <v>43579</v>
      </c>
      <c r="D1915" t="s">
        <v>43580</v>
      </c>
      <c r="E1915" t="s">
        <v>36048</v>
      </c>
    </row>
    <row r="1916" spans="1:5" x14ac:dyDescent="0.3">
      <c r="A1916" t="s">
        <v>43581</v>
      </c>
      <c r="B1916" t="s">
        <v>43582</v>
      </c>
      <c r="C1916" t="s">
        <v>43583</v>
      </c>
      <c r="D1916" t="s">
        <v>43584</v>
      </c>
      <c r="E1916" t="s">
        <v>36048</v>
      </c>
    </row>
    <row r="1917" spans="1:5" x14ac:dyDescent="0.3">
      <c r="A1917" t="s">
        <v>43585</v>
      </c>
      <c r="B1917" t="s">
        <v>43586</v>
      </c>
      <c r="C1917" t="s">
        <v>43587</v>
      </c>
      <c r="D1917" t="s">
        <v>43588</v>
      </c>
      <c r="E1917" t="s">
        <v>36048</v>
      </c>
    </row>
    <row r="1918" spans="1:5" x14ac:dyDescent="0.3">
      <c r="A1918" t="s">
        <v>43589</v>
      </c>
      <c r="B1918" t="s">
        <v>43590</v>
      </c>
      <c r="C1918" t="s">
        <v>43591</v>
      </c>
      <c r="D1918" t="s">
        <v>43592</v>
      </c>
      <c r="E1918" t="s">
        <v>36048</v>
      </c>
    </row>
    <row r="1919" spans="1:5" x14ac:dyDescent="0.3">
      <c r="A1919" t="s">
        <v>43593</v>
      </c>
      <c r="B1919" t="s">
        <v>43594</v>
      </c>
      <c r="C1919" t="s">
        <v>43595</v>
      </c>
      <c r="D1919" t="s">
        <v>43596</v>
      </c>
      <c r="E1919" t="s">
        <v>36048</v>
      </c>
    </row>
    <row r="1920" spans="1:5" x14ac:dyDescent="0.3">
      <c r="A1920" t="s">
        <v>43597</v>
      </c>
      <c r="B1920" t="s">
        <v>43598</v>
      </c>
      <c r="C1920" t="s">
        <v>43599</v>
      </c>
      <c r="D1920" t="s">
        <v>43600</v>
      </c>
      <c r="E1920" t="s">
        <v>36048</v>
      </c>
    </row>
    <row r="1921" spans="1:5" x14ac:dyDescent="0.3">
      <c r="A1921" t="s">
        <v>43601</v>
      </c>
      <c r="B1921" t="s">
        <v>43602</v>
      </c>
      <c r="C1921" t="s">
        <v>43603</v>
      </c>
      <c r="D1921" t="s">
        <v>43604</v>
      </c>
      <c r="E1921" t="s">
        <v>36048</v>
      </c>
    </row>
    <row r="1922" spans="1:5" x14ac:dyDescent="0.3">
      <c r="A1922" t="s">
        <v>43617</v>
      </c>
      <c r="B1922" t="s">
        <v>43605</v>
      </c>
      <c r="C1922" t="s">
        <v>43618</v>
      </c>
      <c r="D1922" t="s">
        <v>43619</v>
      </c>
      <c r="E1922" t="s">
        <v>36048</v>
      </c>
    </row>
    <row r="1923" spans="1:5" x14ac:dyDescent="0.3">
      <c r="A1923" t="s">
        <v>43620</v>
      </c>
      <c r="B1923" t="s">
        <v>43606</v>
      </c>
      <c r="C1923" t="s">
        <v>43621</v>
      </c>
      <c r="D1923" t="s">
        <v>43622</v>
      </c>
      <c r="E1923" t="s">
        <v>36048</v>
      </c>
    </row>
    <row r="1924" spans="1:5" x14ac:dyDescent="0.3">
      <c r="A1924" t="s">
        <v>43623</v>
      </c>
      <c r="B1924" t="s">
        <v>43607</v>
      </c>
      <c r="C1924" t="s">
        <v>43624</v>
      </c>
      <c r="D1924" t="s">
        <v>43625</v>
      </c>
      <c r="E1924" t="s">
        <v>36048</v>
      </c>
    </row>
    <row r="1925" spans="1:5" x14ac:dyDescent="0.3">
      <c r="A1925" t="s">
        <v>43626</v>
      </c>
      <c r="B1925" t="s">
        <v>43608</v>
      </c>
      <c r="C1925" t="s">
        <v>43627</v>
      </c>
      <c r="D1925" t="s">
        <v>43628</v>
      </c>
      <c r="E1925" t="s">
        <v>36048</v>
      </c>
    </row>
    <row r="1926" spans="1:5" x14ac:dyDescent="0.3">
      <c r="A1926" t="s">
        <v>43629</v>
      </c>
      <c r="B1926" t="s">
        <v>43609</v>
      </c>
      <c r="C1926" t="s">
        <v>43630</v>
      </c>
      <c r="D1926" t="s">
        <v>43631</v>
      </c>
      <c r="E1926" t="s">
        <v>36048</v>
      </c>
    </row>
    <row r="1927" spans="1:5" x14ac:dyDescent="0.3">
      <c r="A1927" t="s">
        <v>43632</v>
      </c>
      <c r="B1927" t="s">
        <v>43610</v>
      </c>
      <c r="C1927" t="s">
        <v>43633</v>
      </c>
      <c r="D1927" t="s">
        <v>43634</v>
      </c>
      <c r="E1927" t="s">
        <v>36048</v>
      </c>
    </row>
    <row r="1928" spans="1:5" x14ac:dyDescent="0.3">
      <c r="A1928" t="s">
        <v>43635</v>
      </c>
      <c r="B1928" t="s">
        <v>43611</v>
      </c>
      <c r="C1928" t="s">
        <v>43636</v>
      </c>
      <c r="D1928" t="s">
        <v>43637</v>
      </c>
      <c r="E1928" t="s">
        <v>36048</v>
      </c>
    </row>
    <row r="1929" spans="1:5" x14ac:dyDescent="0.3">
      <c r="A1929" t="s">
        <v>43638</v>
      </c>
      <c r="B1929" t="s">
        <v>43612</v>
      </c>
      <c r="C1929" t="s">
        <v>43639</v>
      </c>
      <c r="D1929" t="s">
        <v>43640</v>
      </c>
      <c r="E1929" t="s">
        <v>36048</v>
      </c>
    </row>
    <row r="1930" spans="1:5" x14ac:dyDescent="0.3">
      <c r="A1930" t="s">
        <v>43641</v>
      </c>
      <c r="B1930" t="s">
        <v>43613</v>
      </c>
      <c r="C1930" t="s">
        <v>43642</v>
      </c>
      <c r="D1930" t="s">
        <v>43643</v>
      </c>
      <c r="E1930" t="s">
        <v>36048</v>
      </c>
    </row>
    <row r="1931" spans="1:5" x14ac:dyDescent="0.3">
      <c r="A1931" t="s">
        <v>43644</v>
      </c>
      <c r="B1931" t="s">
        <v>43614</v>
      </c>
      <c r="C1931" t="s">
        <v>43645</v>
      </c>
      <c r="D1931" t="s">
        <v>43646</v>
      </c>
      <c r="E1931" t="s">
        <v>36048</v>
      </c>
    </row>
    <row r="1932" spans="1:5" x14ac:dyDescent="0.3">
      <c r="A1932" t="s">
        <v>43647</v>
      </c>
      <c r="B1932" t="s">
        <v>43615</v>
      </c>
      <c r="C1932" t="s">
        <v>43648</v>
      </c>
      <c r="D1932" t="s">
        <v>43649</v>
      </c>
      <c r="E1932" t="s">
        <v>36048</v>
      </c>
    </row>
    <row r="1933" spans="1:5" x14ac:dyDescent="0.3">
      <c r="A1933" t="s">
        <v>43650</v>
      </c>
      <c r="B1933" t="s">
        <v>43616</v>
      </c>
      <c r="C1933" t="s">
        <v>43651</v>
      </c>
      <c r="D1933" t="s">
        <v>43652</v>
      </c>
      <c r="E1933" t="s">
        <v>36048</v>
      </c>
    </row>
    <row r="1934" spans="1:5" x14ac:dyDescent="0.3">
      <c r="A1934" t="s">
        <v>43653</v>
      </c>
      <c r="B1934" t="s">
        <v>43654</v>
      </c>
      <c r="C1934" t="s">
        <v>43655</v>
      </c>
      <c r="D1934" t="s">
        <v>43656</v>
      </c>
      <c r="E1934" t="s">
        <v>36048</v>
      </c>
    </row>
    <row r="1935" spans="1:5" x14ac:dyDescent="0.3">
      <c r="A1935" t="s">
        <v>43657</v>
      </c>
      <c r="B1935" t="s">
        <v>43658</v>
      </c>
      <c r="C1935" t="s">
        <v>43659</v>
      </c>
      <c r="D1935" t="s">
        <v>43660</v>
      </c>
      <c r="E1935" t="s">
        <v>36048</v>
      </c>
    </row>
    <row r="1936" spans="1:5" x14ac:dyDescent="0.3">
      <c r="A1936" t="s">
        <v>43661</v>
      </c>
      <c r="B1936" t="s">
        <v>43662</v>
      </c>
      <c r="C1936" t="s">
        <v>43663</v>
      </c>
      <c r="D1936" t="s">
        <v>43664</v>
      </c>
      <c r="E1936" t="s">
        <v>36048</v>
      </c>
    </row>
    <row r="1937" spans="1:5" x14ac:dyDescent="0.3">
      <c r="A1937" t="s">
        <v>43665</v>
      </c>
      <c r="B1937" t="s">
        <v>43666</v>
      </c>
      <c r="C1937" t="s">
        <v>43667</v>
      </c>
      <c r="D1937" t="s">
        <v>43668</v>
      </c>
      <c r="E1937" t="s">
        <v>36048</v>
      </c>
    </row>
    <row r="1938" spans="1:5" x14ac:dyDescent="0.3">
      <c r="A1938" t="s">
        <v>43669</v>
      </c>
      <c r="B1938" t="s">
        <v>43670</v>
      </c>
      <c r="C1938" t="s">
        <v>43671</v>
      </c>
      <c r="D1938" t="s">
        <v>43672</v>
      </c>
      <c r="E1938" t="s">
        <v>36048</v>
      </c>
    </row>
    <row r="1939" spans="1:5" x14ac:dyDescent="0.3">
      <c r="A1939" t="s">
        <v>43673</v>
      </c>
      <c r="B1939" t="s">
        <v>43674</v>
      </c>
      <c r="C1939" t="s">
        <v>43675</v>
      </c>
      <c r="D1939" t="s">
        <v>43676</v>
      </c>
      <c r="E1939" t="s">
        <v>36048</v>
      </c>
    </row>
    <row r="1940" spans="1:5" x14ac:dyDescent="0.3">
      <c r="A1940" t="s">
        <v>43677</v>
      </c>
      <c r="B1940" t="s">
        <v>43678</v>
      </c>
      <c r="C1940" t="s">
        <v>43679</v>
      </c>
      <c r="D1940" t="s">
        <v>43680</v>
      </c>
      <c r="E1940" t="s">
        <v>36048</v>
      </c>
    </row>
    <row r="1941" spans="1:5" x14ac:dyDescent="0.3">
      <c r="A1941" t="s">
        <v>43681</v>
      </c>
      <c r="B1941" t="s">
        <v>43682</v>
      </c>
      <c r="C1941" t="s">
        <v>43683</v>
      </c>
      <c r="D1941" t="s">
        <v>43684</v>
      </c>
      <c r="E1941" t="s">
        <v>36048</v>
      </c>
    </row>
    <row r="1942" spans="1:5" x14ac:dyDescent="0.3">
      <c r="A1942" t="s">
        <v>43685</v>
      </c>
      <c r="B1942" t="s">
        <v>43686</v>
      </c>
      <c r="C1942" t="s">
        <v>43687</v>
      </c>
      <c r="D1942" t="s">
        <v>43688</v>
      </c>
      <c r="E1942" t="s">
        <v>36048</v>
      </c>
    </row>
    <row r="1943" spans="1:5" x14ac:dyDescent="0.3">
      <c r="A1943" t="s">
        <v>43689</v>
      </c>
      <c r="B1943" t="s">
        <v>43690</v>
      </c>
      <c r="C1943" t="s">
        <v>43691</v>
      </c>
      <c r="D1943" t="s">
        <v>43692</v>
      </c>
      <c r="E1943" t="s">
        <v>36048</v>
      </c>
    </row>
    <row r="1944" spans="1:5" x14ac:dyDescent="0.3">
      <c r="A1944" t="s">
        <v>43693</v>
      </c>
      <c r="B1944" t="s">
        <v>43694</v>
      </c>
      <c r="C1944" t="s">
        <v>43695</v>
      </c>
      <c r="D1944" t="s">
        <v>43696</v>
      </c>
      <c r="E1944" t="s">
        <v>36048</v>
      </c>
    </row>
    <row r="1945" spans="1:5" x14ac:dyDescent="0.3">
      <c r="A1945" t="s">
        <v>43697</v>
      </c>
      <c r="B1945" t="s">
        <v>43698</v>
      </c>
      <c r="C1945" t="s">
        <v>43699</v>
      </c>
      <c r="D1945" t="s">
        <v>43700</v>
      </c>
      <c r="E1945" t="s">
        <v>36048</v>
      </c>
    </row>
    <row r="1946" spans="1:5" x14ac:dyDescent="0.3">
      <c r="A1946" t="s">
        <v>43701</v>
      </c>
      <c r="B1946" t="s">
        <v>43702</v>
      </c>
      <c r="C1946" t="s">
        <v>43703</v>
      </c>
      <c r="D1946" t="s">
        <v>43704</v>
      </c>
      <c r="E1946" t="s">
        <v>36048</v>
      </c>
    </row>
    <row r="1947" spans="1:5" x14ac:dyDescent="0.3">
      <c r="A1947" t="s">
        <v>43705</v>
      </c>
      <c r="B1947" t="s">
        <v>43706</v>
      </c>
      <c r="C1947" t="s">
        <v>43707</v>
      </c>
      <c r="D1947" t="s">
        <v>43708</v>
      </c>
      <c r="E1947" t="s">
        <v>36048</v>
      </c>
    </row>
    <row r="1948" spans="1:5" x14ac:dyDescent="0.3">
      <c r="A1948" t="s">
        <v>43709</v>
      </c>
      <c r="B1948" t="s">
        <v>43710</v>
      </c>
      <c r="C1948" t="s">
        <v>43711</v>
      </c>
      <c r="D1948" t="s">
        <v>43712</v>
      </c>
      <c r="E1948" t="s">
        <v>36048</v>
      </c>
    </row>
    <row r="1949" spans="1:5" x14ac:dyDescent="0.3">
      <c r="A1949" t="s">
        <v>43713</v>
      </c>
      <c r="B1949" t="s">
        <v>43714</v>
      </c>
      <c r="C1949" t="s">
        <v>43715</v>
      </c>
      <c r="D1949" t="s">
        <v>43716</v>
      </c>
      <c r="E1949" t="s">
        <v>36048</v>
      </c>
    </row>
    <row r="1950" spans="1:5" x14ac:dyDescent="0.3">
      <c r="A1950" t="s">
        <v>43717</v>
      </c>
      <c r="B1950" t="s">
        <v>43718</v>
      </c>
      <c r="C1950" t="s">
        <v>43719</v>
      </c>
      <c r="D1950" t="s">
        <v>43720</v>
      </c>
      <c r="E1950" t="s">
        <v>36048</v>
      </c>
    </row>
    <row r="1951" spans="1:5" x14ac:dyDescent="0.3">
      <c r="A1951" t="s">
        <v>43721</v>
      </c>
      <c r="B1951" t="s">
        <v>43722</v>
      </c>
      <c r="C1951" t="s">
        <v>43723</v>
      </c>
      <c r="D1951" t="s">
        <v>43724</v>
      </c>
      <c r="E1951" t="s">
        <v>36048</v>
      </c>
    </row>
    <row r="1952" spans="1:5" x14ac:dyDescent="0.3">
      <c r="A1952" t="s">
        <v>43725</v>
      </c>
      <c r="B1952" t="s">
        <v>43726</v>
      </c>
      <c r="C1952" t="s">
        <v>43727</v>
      </c>
      <c r="D1952" t="s">
        <v>43728</v>
      </c>
      <c r="E1952" t="s">
        <v>36048</v>
      </c>
    </row>
    <row r="1953" spans="1:5" x14ac:dyDescent="0.3">
      <c r="A1953" t="s">
        <v>43729</v>
      </c>
      <c r="B1953" t="s">
        <v>43730</v>
      </c>
      <c r="C1953" t="s">
        <v>43731</v>
      </c>
      <c r="D1953" t="s">
        <v>43732</v>
      </c>
      <c r="E1953" t="s">
        <v>36048</v>
      </c>
    </row>
    <row r="1954" spans="1:5" x14ac:dyDescent="0.3">
      <c r="A1954" t="s">
        <v>43733</v>
      </c>
      <c r="B1954" t="s">
        <v>43734</v>
      </c>
      <c r="C1954" t="s">
        <v>43735</v>
      </c>
      <c r="D1954" t="s">
        <v>43736</v>
      </c>
      <c r="E1954" t="s">
        <v>36048</v>
      </c>
    </row>
    <row r="1955" spans="1:5" x14ac:dyDescent="0.3">
      <c r="A1955" t="s">
        <v>43737</v>
      </c>
      <c r="B1955" t="s">
        <v>43738</v>
      </c>
      <c r="C1955" t="s">
        <v>43739</v>
      </c>
      <c r="D1955" t="s">
        <v>43740</v>
      </c>
      <c r="E1955" t="s">
        <v>36048</v>
      </c>
    </row>
    <row r="1956" spans="1:5" x14ac:dyDescent="0.3">
      <c r="A1956" t="s">
        <v>43741</v>
      </c>
      <c r="B1956" t="s">
        <v>43742</v>
      </c>
      <c r="C1956" t="s">
        <v>43743</v>
      </c>
      <c r="D1956" t="s">
        <v>43744</v>
      </c>
      <c r="E1956" t="s">
        <v>36048</v>
      </c>
    </row>
    <row r="1957" spans="1:5" x14ac:dyDescent="0.3">
      <c r="A1957" t="s">
        <v>43745</v>
      </c>
      <c r="B1957" t="s">
        <v>43746</v>
      </c>
      <c r="C1957" t="s">
        <v>43747</v>
      </c>
      <c r="D1957" t="s">
        <v>43748</v>
      </c>
      <c r="E1957" t="s">
        <v>36048</v>
      </c>
    </row>
    <row r="1958" spans="1:5" x14ac:dyDescent="0.3">
      <c r="A1958" t="s">
        <v>43749</v>
      </c>
      <c r="B1958" t="s">
        <v>43750</v>
      </c>
      <c r="C1958" t="s">
        <v>43751</v>
      </c>
      <c r="D1958" t="s">
        <v>43752</v>
      </c>
      <c r="E1958" t="s">
        <v>36048</v>
      </c>
    </row>
    <row r="1959" spans="1:5" x14ac:dyDescent="0.3">
      <c r="A1959" t="s">
        <v>43753</v>
      </c>
      <c r="B1959" t="s">
        <v>43754</v>
      </c>
      <c r="C1959" t="s">
        <v>43755</v>
      </c>
      <c r="D1959" t="s">
        <v>43756</v>
      </c>
      <c r="E1959" t="s">
        <v>36048</v>
      </c>
    </row>
    <row r="1960" spans="1:5" x14ac:dyDescent="0.3">
      <c r="A1960" t="s">
        <v>43757</v>
      </c>
      <c r="B1960" t="s">
        <v>43758</v>
      </c>
      <c r="C1960" t="s">
        <v>43759</v>
      </c>
      <c r="D1960" t="s">
        <v>43760</v>
      </c>
      <c r="E1960" t="s">
        <v>36048</v>
      </c>
    </row>
    <row r="1961" spans="1:5" x14ac:dyDescent="0.3">
      <c r="A1961" t="s">
        <v>43761</v>
      </c>
      <c r="B1961" t="s">
        <v>43762</v>
      </c>
      <c r="C1961" t="s">
        <v>43763</v>
      </c>
      <c r="D1961" t="s">
        <v>43764</v>
      </c>
      <c r="E1961" t="s">
        <v>36048</v>
      </c>
    </row>
    <row r="1962" spans="1:5" x14ac:dyDescent="0.3">
      <c r="A1962" t="s">
        <v>43765</v>
      </c>
      <c r="B1962" t="s">
        <v>43766</v>
      </c>
      <c r="C1962" t="s">
        <v>43767</v>
      </c>
      <c r="D1962" t="s">
        <v>43768</v>
      </c>
      <c r="E1962" t="s">
        <v>36048</v>
      </c>
    </row>
    <row r="1963" spans="1:5" x14ac:dyDescent="0.3">
      <c r="A1963" t="s">
        <v>43769</v>
      </c>
      <c r="B1963" t="s">
        <v>43770</v>
      </c>
      <c r="C1963" t="s">
        <v>43771</v>
      </c>
      <c r="D1963" t="s">
        <v>43772</v>
      </c>
      <c r="E1963" t="s">
        <v>36048</v>
      </c>
    </row>
    <row r="1964" spans="1:5" x14ac:dyDescent="0.3">
      <c r="A1964" t="s">
        <v>43773</v>
      </c>
      <c r="B1964" t="s">
        <v>43774</v>
      </c>
      <c r="C1964" t="s">
        <v>43775</v>
      </c>
      <c r="D1964" t="s">
        <v>43776</v>
      </c>
      <c r="E1964" t="s">
        <v>36048</v>
      </c>
    </row>
    <row r="1965" spans="1:5" x14ac:dyDescent="0.3">
      <c r="A1965" t="s">
        <v>43777</v>
      </c>
      <c r="B1965" t="s">
        <v>43778</v>
      </c>
      <c r="C1965" t="s">
        <v>43779</v>
      </c>
      <c r="D1965" t="s">
        <v>43780</v>
      </c>
      <c r="E1965" t="s">
        <v>36048</v>
      </c>
    </row>
    <row r="1966" spans="1:5" x14ac:dyDescent="0.3">
      <c r="A1966" t="s">
        <v>43781</v>
      </c>
      <c r="B1966" t="s">
        <v>43782</v>
      </c>
      <c r="C1966" t="s">
        <v>43783</v>
      </c>
      <c r="D1966" t="s">
        <v>43784</v>
      </c>
      <c r="E1966" t="s">
        <v>36048</v>
      </c>
    </row>
    <row r="1967" spans="1:5" x14ac:dyDescent="0.3">
      <c r="A1967" t="s">
        <v>43785</v>
      </c>
      <c r="B1967" t="s">
        <v>43786</v>
      </c>
      <c r="C1967" t="s">
        <v>43787</v>
      </c>
      <c r="D1967" t="s">
        <v>43788</v>
      </c>
      <c r="E1967" t="s">
        <v>36048</v>
      </c>
    </row>
    <row r="1968" spans="1:5" x14ac:dyDescent="0.3">
      <c r="A1968" t="s">
        <v>43789</v>
      </c>
      <c r="B1968" t="s">
        <v>43790</v>
      </c>
      <c r="C1968" t="s">
        <v>43791</v>
      </c>
      <c r="D1968" t="s">
        <v>43792</v>
      </c>
      <c r="E1968" t="s">
        <v>36048</v>
      </c>
    </row>
    <row r="1969" spans="1:5" x14ac:dyDescent="0.3">
      <c r="A1969" t="s">
        <v>43793</v>
      </c>
      <c r="B1969" t="s">
        <v>43794</v>
      </c>
      <c r="C1969" t="s">
        <v>43795</v>
      </c>
      <c r="D1969" t="s">
        <v>43796</v>
      </c>
      <c r="E1969" t="s">
        <v>36048</v>
      </c>
    </row>
    <row r="1970" spans="1:5" x14ac:dyDescent="0.3">
      <c r="A1970" t="s">
        <v>43797</v>
      </c>
      <c r="B1970" t="s">
        <v>43798</v>
      </c>
      <c r="C1970" t="s">
        <v>43799</v>
      </c>
      <c r="D1970" t="s">
        <v>43800</v>
      </c>
      <c r="E1970" t="s">
        <v>36048</v>
      </c>
    </row>
    <row r="1971" spans="1:5" x14ac:dyDescent="0.3">
      <c r="A1971" t="s">
        <v>43801</v>
      </c>
      <c r="B1971" t="s">
        <v>43802</v>
      </c>
      <c r="C1971" t="s">
        <v>43803</v>
      </c>
      <c r="D1971" t="s">
        <v>43804</v>
      </c>
      <c r="E1971" t="s">
        <v>36048</v>
      </c>
    </row>
    <row r="1972" spans="1:5" x14ac:dyDescent="0.3">
      <c r="A1972" t="s">
        <v>43805</v>
      </c>
      <c r="B1972" t="s">
        <v>43806</v>
      </c>
      <c r="C1972" t="s">
        <v>43807</v>
      </c>
      <c r="D1972" t="s">
        <v>43808</v>
      </c>
      <c r="E1972" t="s">
        <v>36048</v>
      </c>
    </row>
    <row r="1973" spans="1:5" x14ac:dyDescent="0.3">
      <c r="A1973" t="s">
        <v>43809</v>
      </c>
      <c r="B1973" t="s">
        <v>43810</v>
      </c>
      <c r="C1973" t="s">
        <v>43811</v>
      </c>
      <c r="D1973" t="s">
        <v>43812</v>
      </c>
      <c r="E1973" t="s">
        <v>36048</v>
      </c>
    </row>
    <row r="1974" spans="1:5" x14ac:dyDescent="0.3">
      <c r="A1974" t="s">
        <v>43813</v>
      </c>
      <c r="B1974" t="s">
        <v>43814</v>
      </c>
      <c r="C1974" t="s">
        <v>43815</v>
      </c>
      <c r="D1974" t="s">
        <v>43816</v>
      </c>
      <c r="E1974" t="s">
        <v>36048</v>
      </c>
    </row>
    <row r="1975" spans="1:5" x14ac:dyDescent="0.3">
      <c r="A1975" t="s">
        <v>43817</v>
      </c>
      <c r="B1975" t="s">
        <v>43818</v>
      </c>
      <c r="C1975" t="s">
        <v>43819</v>
      </c>
      <c r="D1975" t="s">
        <v>43820</v>
      </c>
      <c r="E1975" t="s">
        <v>36048</v>
      </c>
    </row>
    <row r="1976" spans="1:5" x14ac:dyDescent="0.3">
      <c r="A1976" t="s">
        <v>43821</v>
      </c>
      <c r="B1976" t="s">
        <v>43822</v>
      </c>
      <c r="C1976" t="s">
        <v>43823</v>
      </c>
      <c r="D1976" t="s">
        <v>43824</v>
      </c>
      <c r="E1976" t="s">
        <v>36048</v>
      </c>
    </row>
    <row r="1977" spans="1:5" x14ac:dyDescent="0.3">
      <c r="A1977" t="s">
        <v>43825</v>
      </c>
      <c r="B1977" t="s">
        <v>43826</v>
      </c>
      <c r="C1977" t="s">
        <v>43827</v>
      </c>
      <c r="D1977" t="s">
        <v>43828</v>
      </c>
      <c r="E1977" t="s">
        <v>36048</v>
      </c>
    </row>
    <row r="1978" spans="1:5" x14ac:dyDescent="0.3">
      <c r="A1978" t="s">
        <v>43829</v>
      </c>
      <c r="B1978" t="s">
        <v>43830</v>
      </c>
      <c r="C1978" t="s">
        <v>43831</v>
      </c>
      <c r="D1978" t="s">
        <v>43832</v>
      </c>
      <c r="E1978" t="s">
        <v>36048</v>
      </c>
    </row>
    <row r="1979" spans="1:5" x14ac:dyDescent="0.3">
      <c r="A1979" t="s">
        <v>43833</v>
      </c>
      <c r="B1979" t="s">
        <v>43834</v>
      </c>
      <c r="C1979" t="s">
        <v>43835</v>
      </c>
      <c r="D1979" t="s">
        <v>43836</v>
      </c>
      <c r="E1979" t="s">
        <v>36048</v>
      </c>
    </row>
    <row r="1980" spans="1:5" x14ac:dyDescent="0.3">
      <c r="A1980" t="s">
        <v>43837</v>
      </c>
      <c r="B1980" t="s">
        <v>43838</v>
      </c>
      <c r="C1980" t="s">
        <v>43839</v>
      </c>
      <c r="D1980" t="s">
        <v>43840</v>
      </c>
      <c r="E1980" t="s">
        <v>36048</v>
      </c>
    </row>
    <row r="1981" spans="1:5" x14ac:dyDescent="0.3">
      <c r="A1981" t="s">
        <v>43841</v>
      </c>
      <c r="B1981" t="s">
        <v>43842</v>
      </c>
      <c r="C1981" t="s">
        <v>43843</v>
      </c>
      <c r="D1981" t="s">
        <v>43844</v>
      </c>
      <c r="E1981" t="s">
        <v>36048</v>
      </c>
    </row>
    <row r="1982" spans="1:5" x14ac:dyDescent="0.3">
      <c r="A1982" t="s">
        <v>43845</v>
      </c>
      <c r="B1982" t="s">
        <v>43846</v>
      </c>
      <c r="C1982" t="s">
        <v>43847</v>
      </c>
      <c r="D1982" t="s">
        <v>43848</v>
      </c>
      <c r="E1982" t="s">
        <v>36048</v>
      </c>
    </row>
    <row r="1983" spans="1:5" x14ac:dyDescent="0.3">
      <c r="A1983" t="s">
        <v>43849</v>
      </c>
      <c r="B1983" t="s">
        <v>43850</v>
      </c>
      <c r="C1983" t="s">
        <v>43851</v>
      </c>
      <c r="D1983" t="s">
        <v>43852</v>
      </c>
      <c r="E1983" t="s">
        <v>36048</v>
      </c>
    </row>
    <row r="1984" spans="1:5" x14ac:dyDescent="0.3">
      <c r="A1984" t="s">
        <v>43853</v>
      </c>
      <c r="B1984" t="s">
        <v>43854</v>
      </c>
      <c r="C1984" t="s">
        <v>43855</v>
      </c>
      <c r="D1984" t="s">
        <v>43856</v>
      </c>
      <c r="E1984" t="s">
        <v>36048</v>
      </c>
    </row>
    <row r="1985" spans="1:5" x14ac:dyDescent="0.3">
      <c r="A1985" t="s">
        <v>43857</v>
      </c>
      <c r="B1985" t="s">
        <v>43858</v>
      </c>
      <c r="C1985" t="s">
        <v>43859</v>
      </c>
      <c r="D1985" t="s">
        <v>43860</v>
      </c>
      <c r="E1985" t="s">
        <v>36048</v>
      </c>
    </row>
    <row r="1986" spans="1:5" x14ac:dyDescent="0.3">
      <c r="A1986" t="s">
        <v>43861</v>
      </c>
      <c r="B1986" t="s">
        <v>43862</v>
      </c>
      <c r="C1986" t="s">
        <v>43863</v>
      </c>
      <c r="D1986" t="s">
        <v>43864</v>
      </c>
      <c r="E1986" t="s">
        <v>36048</v>
      </c>
    </row>
    <row r="1987" spans="1:5" x14ac:dyDescent="0.3">
      <c r="A1987" t="s">
        <v>43865</v>
      </c>
      <c r="B1987" t="s">
        <v>43866</v>
      </c>
      <c r="C1987" t="s">
        <v>43867</v>
      </c>
      <c r="D1987" t="s">
        <v>43868</v>
      </c>
      <c r="E1987" t="s">
        <v>36048</v>
      </c>
    </row>
    <row r="1988" spans="1:5" x14ac:dyDescent="0.3">
      <c r="A1988" t="s">
        <v>43869</v>
      </c>
      <c r="B1988" t="s">
        <v>43870</v>
      </c>
      <c r="C1988" t="s">
        <v>43871</v>
      </c>
      <c r="D1988" t="s">
        <v>43872</v>
      </c>
      <c r="E1988" t="s">
        <v>36048</v>
      </c>
    </row>
    <row r="1989" spans="1:5" x14ac:dyDescent="0.3">
      <c r="A1989" t="s">
        <v>43873</v>
      </c>
      <c r="B1989" t="s">
        <v>43874</v>
      </c>
      <c r="C1989" t="s">
        <v>43875</v>
      </c>
      <c r="D1989" t="s">
        <v>43876</v>
      </c>
      <c r="E1989" t="s">
        <v>36048</v>
      </c>
    </row>
    <row r="1990" spans="1:5" x14ac:dyDescent="0.3">
      <c r="A1990" t="s">
        <v>43877</v>
      </c>
      <c r="B1990" t="s">
        <v>43878</v>
      </c>
      <c r="C1990" t="s">
        <v>43879</v>
      </c>
      <c r="D1990" t="s">
        <v>43880</v>
      </c>
      <c r="E1990" t="s">
        <v>36048</v>
      </c>
    </row>
    <row r="1991" spans="1:5" x14ac:dyDescent="0.3">
      <c r="A1991" t="s">
        <v>43881</v>
      </c>
      <c r="B1991" t="s">
        <v>43882</v>
      </c>
      <c r="C1991" t="s">
        <v>43883</v>
      </c>
      <c r="D1991" t="s">
        <v>43884</v>
      </c>
      <c r="E1991" t="s">
        <v>36048</v>
      </c>
    </row>
    <row r="1992" spans="1:5" x14ac:dyDescent="0.3">
      <c r="A1992" t="s">
        <v>43885</v>
      </c>
      <c r="B1992" t="s">
        <v>43886</v>
      </c>
      <c r="C1992" t="s">
        <v>43887</v>
      </c>
      <c r="D1992" t="s">
        <v>43888</v>
      </c>
      <c r="E1992" t="s">
        <v>36048</v>
      </c>
    </row>
    <row r="1993" spans="1:5" x14ac:dyDescent="0.3">
      <c r="A1993" t="s">
        <v>43889</v>
      </c>
      <c r="B1993" t="s">
        <v>43890</v>
      </c>
      <c r="C1993" t="s">
        <v>43891</v>
      </c>
      <c r="D1993" t="s">
        <v>43892</v>
      </c>
      <c r="E1993" t="s">
        <v>36048</v>
      </c>
    </row>
    <row r="1994" spans="1:5" x14ac:dyDescent="0.3">
      <c r="A1994" t="s">
        <v>43893</v>
      </c>
      <c r="B1994" t="s">
        <v>43894</v>
      </c>
      <c r="C1994" t="s">
        <v>43895</v>
      </c>
      <c r="D1994" t="s">
        <v>43896</v>
      </c>
      <c r="E1994" t="s">
        <v>36048</v>
      </c>
    </row>
    <row r="1995" spans="1:5" x14ac:dyDescent="0.3">
      <c r="A1995" t="s">
        <v>43897</v>
      </c>
      <c r="B1995" t="s">
        <v>43898</v>
      </c>
      <c r="C1995" t="s">
        <v>43899</v>
      </c>
      <c r="D1995" t="s">
        <v>43900</v>
      </c>
      <c r="E1995" t="s">
        <v>36048</v>
      </c>
    </row>
    <row r="1996" spans="1:5" x14ac:dyDescent="0.3">
      <c r="A1996" t="s">
        <v>43901</v>
      </c>
      <c r="B1996" t="s">
        <v>43902</v>
      </c>
      <c r="C1996" t="s">
        <v>43903</v>
      </c>
      <c r="D1996" t="s">
        <v>43904</v>
      </c>
      <c r="E1996" t="s">
        <v>36048</v>
      </c>
    </row>
    <row r="1997" spans="1:5" x14ac:dyDescent="0.3">
      <c r="A1997" t="s">
        <v>43905</v>
      </c>
      <c r="B1997" t="s">
        <v>43906</v>
      </c>
      <c r="C1997" t="s">
        <v>43907</v>
      </c>
      <c r="D1997" t="s">
        <v>43908</v>
      </c>
      <c r="E1997" t="s">
        <v>36048</v>
      </c>
    </row>
    <row r="1998" spans="1:5" x14ac:dyDescent="0.3">
      <c r="A1998" t="s">
        <v>43909</v>
      </c>
      <c r="B1998" t="s">
        <v>43910</v>
      </c>
      <c r="C1998" t="s">
        <v>43911</v>
      </c>
      <c r="D1998" t="s">
        <v>43912</v>
      </c>
      <c r="E1998" t="s">
        <v>36048</v>
      </c>
    </row>
    <row r="1999" spans="1:5" x14ac:dyDescent="0.3">
      <c r="A1999" t="s">
        <v>43913</v>
      </c>
      <c r="B1999" t="s">
        <v>43914</v>
      </c>
      <c r="C1999" t="s">
        <v>43915</v>
      </c>
      <c r="D1999" t="s">
        <v>43916</v>
      </c>
      <c r="E1999" t="s">
        <v>36048</v>
      </c>
    </row>
    <row r="2000" spans="1:5" x14ac:dyDescent="0.3">
      <c r="A2000" t="s">
        <v>43917</v>
      </c>
      <c r="B2000" t="s">
        <v>43918</v>
      </c>
      <c r="C2000" t="s">
        <v>43919</v>
      </c>
      <c r="D2000" t="s">
        <v>43920</v>
      </c>
      <c r="E2000" t="s">
        <v>36048</v>
      </c>
    </row>
    <row r="2001" spans="1:5" x14ac:dyDescent="0.3">
      <c r="A2001" t="s">
        <v>43921</v>
      </c>
      <c r="B2001" t="s">
        <v>43922</v>
      </c>
      <c r="C2001" t="s">
        <v>43923</v>
      </c>
      <c r="D2001" t="s">
        <v>43924</v>
      </c>
      <c r="E2001" t="s">
        <v>36048</v>
      </c>
    </row>
    <row r="2002" spans="1:5" x14ac:dyDescent="0.3">
      <c r="A2002" t="s">
        <v>43925</v>
      </c>
      <c r="B2002" t="s">
        <v>43926</v>
      </c>
      <c r="C2002" t="s">
        <v>43927</v>
      </c>
      <c r="D2002" t="s">
        <v>43928</v>
      </c>
      <c r="E2002" t="s">
        <v>36048</v>
      </c>
    </row>
    <row r="2003" spans="1:5" x14ac:dyDescent="0.3">
      <c r="A2003" t="s">
        <v>43929</v>
      </c>
      <c r="B2003" t="s">
        <v>43930</v>
      </c>
      <c r="C2003" t="s">
        <v>43931</v>
      </c>
      <c r="D2003" t="s">
        <v>43932</v>
      </c>
      <c r="E2003" t="s">
        <v>36048</v>
      </c>
    </row>
    <row r="2004" spans="1:5" x14ac:dyDescent="0.3">
      <c r="A2004" t="s">
        <v>43933</v>
      </c>
      <c r="B2004" t="s">
        <v>43934</v>
      </c>
      <c r="C2004" t="s">
        <v>43935</v>
      </c>
      <c r="D2004" t="s">
        <v>43936</v>
      </c>
      <c r="E2004" t="s">
        <v>36048</v>
      </c>
    </row>
    <row r="2005" spans="1:5" x14ac:dyDescent="0.3">
      <c r="A2005" t="s">
        <v>43937</v>
      </c>
      <c r="B2005" t="s">
        <v>43938</v>
      </c>
      <c r="C2005" t="s">
        <v>43939</v>
      </c>
      <c r="D2005" t="s">
        <v>43940</v>
      </c>
      <c r="E2005" t="s">
        <v>36048</v>
      </c>
    </row>
    <row r="2006" spans="1:5" x14ac:dyDescent="0.3">
      <c r="A2006" t="s">
        <v>43941</v>
      </c>
      <c r="B2006" t="s">
        <v>43942</v>
      </c>
      <c r="C2006" t="s">
        <v>43943</v>
      </c>
      <c r="D2006" t="s">
        <v>43944</v>
      </c>
      <c r="E2006" t="s">
        <v>36048</v>
      </c>
    </row>
    <row r="2007" spans="1:5" x14ac:dyDescent="0.3">
      <c r="A2007" t="s">
        <v>43945</v>
      </c>
      <c r="B2007" t="s">
        <v>43946</v>
      </c>
      <c r="C2007" t="s">
        <v>43947</v>
      </c>
      <c r="D2007" t="s">
        <v>43948</v>
      </c>
      <c r="E2007" t="s">
        <v>36048</v>
      </c>
    </row>
    <row r="2008" spans="1:5" x14ac:dyDescent="0.3">
      <c r="A2008" t="s">
        <v>43949</v>
      </c>
      <c r="B2008" t="s">
        <v>43950</v>
      </c>
      <c r="C2008" t="s">
        <v>43951</v>
      </c>
      <c r="D2008" t="s">
        <v>43952</v>
      </c>
      <c r="E2008" t="s">
        <v>36048</v>
      </c>
    </row>
    <row r="2009" spans="1:5" x14ac:dyDescent="0.3">
      <c r="A2009" t="s">
        <v>43953</v>
      </c>
      <c r="B2009" t="s">
        <v>43954</v>
      </c>
      <c r="C2009" t="s">
        <v>43955</v>
      </c>
      <c r="D2009" t="s">
        <v>43956</v>
      </c>
      <c r="E2009" t="s">
        <v>36048</v>
      </c>
    </row>
    <row r="2010" spans="1:5" x14ac:dyDescent="0.3">
      <c r="A2010" t="s">
        <v>43957</v>
      </c>
      <c r="B2010" t="s">
        <v>43958</v>
      </c>
      <c r="C2010" t="s">
        <v>43959</v>
      </c>
      <c r="D2010" t="s">
        <v>43960</v>
      </c>
      <c r="E2010" t="s">
        <v>36048</v>
      </c>
    </row>
    <row r="2011" spans="1:5" x14ac:dyDescent="0.3">
      <c r="A2011" t="s">
        <v>43961</v>
      </c>
      <c r="B2011" t="s">
        <v>43962</v>
      </c>
      <c r="C2011" t="s">
        <v>43963</v>
      </c>
      <c r="D2011" t="s">
        <v>43964</v>
      </c>
      <c r="E2011" t="s">
        <v>36048</v>
      </c>
    </row>
    <row r="2012" spans="1:5" x14ac:dyDescent="0.3">
      <c r="A2012" t="s">
        <v>43965</v>
      </c>
      <c r="B2012" t="s">
        <v>43966</v>
      </c>
      <c r="C2012" t="s">
        <v>43967</v>
      </c>
      <c r="D2012" t="s">
        <v>43968</v>
      </c>
      <c r="E2012" t="s">
        <v>36048</v>
      </c>
    </row>
    <row r="2013" spans="1:5" x14ac:dyDescent="0.3">
      <c r="A2013" t="s">
        <v>43969</v>
      </c>
      <c r="B2013" t="s">
        <v>43970</v>
      </c>
      <c r="C2013" t="s">
        <v>43971</v>
      </c>
      <c r="D2013" t="s">
        <v>43972</v>
      </c>
      <c r="E2013" t="s">
        <v>36048</v>
      </c>
    </row>
    <row r="2014" spans="1:5" x14ac:dyDescent="0.3">
      <c r="A2014" t="s">
        <v>43973</v>
      </c>
      <c r="B2014" t="s">
        <v>43974</v>
      </c>
      <c r="C2014" t="s">
        <v>43975</v>
      </c>
      <c r="D2014" t="s">
        <v>43976</v>
      </c>
      <c r="E2014" t="s">
        <v>36048</v>
      </c>
    </row>
    <row r="2015" spans="1:5" x14ac:dyDescent="0.3">
      <c r="A2015" t="s">
        <v>43977</v>
      </c>
      <c r="B2015" t="s">
        <v>43978</v>
      </c>
      <c r="C2015" t="s">
        <v>43979</v>
      </c>
      <c r="D2015" t="s">
        <v>43980</v>
      </c>
      <c r="E2015" t="s">
        <v>36048</v>
      </c>
    </row>
    <row r="2016" spans="1:5" x14ac:dyDescent="0.3">
      <c r="A2016" t="s">
        <v>43981</v>
      </c>
      <c r="B2016" t="s">
        <v>43982</v>
      </c>
      <c r="C2016" t="s">
        <v>43983</v>
      </c>
      <c r="D2016" t="s">
        <v>43984</v>
      </c>
      <c r="E2016" t="s">
        <v>36048</v>
      </c>
    </row>
    <row r="2017" spans="1:5" x14ac:dyDescent="0.3">
      <c r="A2017" t="s">
        <v>43985</v>
      </c>
      <c r="B2017" t="s">
        <v>43986</v>
      </c>
      <c r="C2017" t="s">
        <v>43987</v>
      </c>
      <c r="D2017" t="s">
        <v>43988</v>
      </c>
      <c r="E2017" t="s">
        <v>36048</v>
      </c>
    </row>
    <row r="2018" spans="1:5" x14ac:dyDescent="0.3">
      <c r="A2018" t="s">
        <v>44001</v>
      </c>
      <c r="B2018" t="s">
        <v>43989</v>
      </c>
      <c r="C2018" t="s">
        <v>44002</v>
      </c>
      <c r="D2018" t="s">
        <v>44003</v>
      </c>
      <c r="E2018" t="s">
        <v>36048</v>
      </c>
    </row>
    <row r="2019" spans="1:5" x14ac:dyDescent="0.3">
      <c r="A2019" t="s">
        <v>44004</v>
      </c>
      <c r="B2019" t="s">
        <v>43990</v>
      </c>
      <c r="C2019" t="s">
        <v>44005</v>
      </c>
      <c r="D2019" t="s">
        <v>44006</v>
      </c>
      <c r="E2019" t="s">
        <v>36048</v>
      </c>
    </row>
    <row r="2020" spans="1:5" x14ac:dyDescent="0.3">
      <c r="A2020" t="s">
        <v>44007</v>
      </c>
      <c r="B2020" t="s">
        <v>43991</v>
      </c>
      <c r="C2020" t="s">
        <v>44008</v>
      </c>
      <c r="D2020" t="s">
        <v>44009</v>
      </c>
      <c r="E2020" t="s">
        <v>36048</v>
      </c>
    </row>
    <row r="2021" spans="1:5" x14ac:dyDescent="0.3">
      <c r="A2021" t="s">
        <v>44010</v>
      </c>
      <c r="B2021" t="s">
        <v>43992</v>
      </c>
      <c r="C2021" t="s">
        <v>44011</v>
      </c>
      <c r="D2021" t="s">
        <v>44012</v>
      </c>
      <c r="E2021" t="s">
        <v>36048</v>
      </c>
    </row>
    <row r="2022" spans="1:5" x14ac:dyDescent="0.3">
      <c r="A2022" t="s">
        <v>44013</v>
      </c>
      <c r="B2022" t="s">
        <v>43993</v>
      </c>
      <c r="C2022" t="s">
        <v>44014</v>
      </c>
      <c r="D2022" t="s">
        <v>44015</v>
      </c>
      <c r="E2022" t="s">
        <v>36048</v>
      </c>
    </row>
    <row r="2023" spans="1:5" x14ac:dyDescent="0.3">
      <c r="A2023" t="s">
        <v>44016</v>
      </c>
      <c r="B2023" t="s">
        <v>43994</v>
      </c>
      <c r="C2023" t="s">
        <v>44017</v>
      </c>
      <c r="D2023" t="s">
        <v>44018</v>
      </c>
      <c r="E2023" t="s">
        <v>36048</v>
      </c>
    </row>
    <row r="2024" spans="1:5" x14ac:dyDescent="0.3">
      <c r="A2024" t="s">
        <v>44019</v>
      </c>
      <c r="B2024" t="s">
        <v>43995</v>
      </c>
      <c r="C2024" t="s">
        <v>44020</v>
      </c>
      <c r="D2024" t="s">
        <v>44021</v>
      </c>
      <c r="E2024" t="s">
        <v>36048</v>
      </c>
    </row>
    <row r="2025" spans="1:5" x14ac:dyDescent="0.3">
      <c r="A2025" t="s">
        <v>44022</v>
      </c>
      <c r="B2025" t="s">
        <v>43996</v>
      </c>
      <c r="C2025" t="s">
        <v>44023</v>
      </c>
      <c r="D2025" t="s">
        <v>44024</v>
      </c>
      <c r="E2025" t="s">
        <v>36048</v>
      </c>
    </row>
    <row r="2026" spans="1:5" x14ac:dyDescent="0.3">
      <c r="A2026" t="s">
        <v>44025</v>
      </c>
      <c r="B2026" t="s">
        <v>43997</v>
      </c>
      <c r="C2026" t="s">
        <v>44026</v>
      </c>
      <c r="D2026" t="s">
        <v>44027</v>
      </c>
      <c r="E2026" t="s">
        <v>36048</v>
      </c>
    </row>
    <row r="2027" spans="1:5" x14ac:dyDescent="0.3">
      <c r="A2027" t="s">
        <v>44028</v>
      </c>
      <c r="B2027" t="s">
        <v>43998</v>
      </c>
      <c r="C2027" t="s">
        <v>44029</v>
      </c>
      <c r="D2027" t="s">
        <v>44030</v>
      </c>
      <c r="E2027" t="s">
        <v>36048</v>
      </c>
    </row>
    <row r="2028" spans="1:5" x14ac:dyDescent="0.3">
      <c r="A2028" t="s">
        <v>44031</v>
      </c>
      <c r="B2028" t="s">
        <v>43999</v>
      </c>
      <c r="C2028" t="s">
        <v>44032</v>
      </c>
      <c r="D2028" t="s">
        <v>44033</v>
      </c>
      <c r="E2028" t="s">
        <v>36048</v>
      </c>
    </row>
    <row r="2029" spans="1:5" x14ac:dyDescent="0.3">
      <c r="A2029" t="s">
        <v>44034</v>
      </c>
      <c r="B2029" t="s">
        <v>44000</v>
      </c>
      <c r="C2029" t="s">
        <v>44035</v>
      </c>
      <c r="D2029" t="s">
        <v>44036</v>
      </c>
      <c r="E2029" t="s">
        <v>36048</v>
      </c>
    </row>
    <row r="2030" spans="1:5" x14ac:dyDescent="0.3">
      <c r="A2030" t="s">
        <v>44037</v>
      </c>
      <c r="B2030" t="s">
        <v>44038</v>
      </c>
      <c r="C2030" t="s">
        <v>44039</v>
      </c>
      <c r="D2030" t="s">
        <v>44040</v>
      </c>
      <c r="E2030" t="s">
        <v>36048</v>
      </c>
    </row>
    <row r="2031" spans="1:5" x14ac:dyDescent="0.3">
      <c r="A2031" t="s">
        <v>44041</v>
      </c>
      <c r="B2031" t="s">
        <v>44042</v>
      </c>
      <c r="C2031" t="s">
        <v>44043</v>
      </c>
      <c r="D2031" t="s">
        <v>44044</v>
      </c>
      <c r="E2031" t="s">
        <v>36048</v>
      </c>
    </row>
    <row r="2032" spans="1:5" x14ac:dyDescent="0.3">
      <c r="A2032" t="s">
        <v>44045</v>
      </c>
      <c r="B2032" t="s">
        <v>44046</v>
      </c>
      <c r="C2032" t="s">
        <v>44047</v>
      </c>
      <c r="D2032" t="s">
        <v>44048</v>
      </c>
      <c r="E2032" t="s">
        <v>36048</v>
      </c>
    </row>
    <row r="2033" spans="1:5" x14ac:dyDescent="0.3">
      <c r="A2033" t="s">
        <v>44049</v>
      </c>
      <c r="B2033" t="s">
        <v>44050</v>
      </c>
      <c r="C2033" t="s">
        <v>44051</v>
      </c>
      <c r="D2033" t="s">
        <v>44052</v>
      </c>
      <c r="E2033" t="s">
        <v>36048</v>
      </c>
    </row>
    <row r="2034" spans="1:5" x14ac:dyDescent="0.3">
      <c r="A2034" t="s">
        <v>44053</v>
      </c>
      <c r="B2034" t="s">
        <v>44054</v>
      </c>
      <c r="C2034" t="s">
        <v>44055</v>
      </c>
      <c r="D2034" t="s">
        <v>44056</v>
      </c>
      <c r="E2034" t="s">
        <v>36048</v>
      </c>
    </row>
    <row r="2035" spans="1:5" x14ac:dyDescent="0.3">
      <c r="A2035" t="s">
        <v>44057</v>
      </c>
      <c r="B2035" t="s">
        <v>44058</v>
      </c>
      <c r="C2035" t="s">
        <v>44059</v>
      </c>
      <c r="D2035" t="s">
        <v>44060</v>
      </c>
      <c r="E2035" t="s">
        <v>36048</v>
      </c>
    </row>
    <row r="2036" spans="1:5" x14ac:dyDescent="0.3">
      <c r="A2036" t="s">
        <v>44061</v>
      </c>
      <c r="B2036" t="s">
        <v>44062</v>
      </c>
      <c r="C2036" t="s">
        <v>44063</v>
      </c>
      <c r="D2036" t="s">
        <v>44064</v>
      </c>
      <c r="E2036" t="s">
        <v>36048</v>
      </c>
    </row>
    <row r="2037" spans="1:5" x14ac:dyDescent="0.3">
      <c r="A2037" t="s">
        <v>44065</v>
      </c>
      <c r="B2037" t="s">
        <v>44066</v>
      </c>
      <c r="C2037" t="s">
        <v>44067</v>
      </c>
      <c r="D2037" t="s">
        <v>44068</v>
      </c>
      <c r="E2037" t="s">
        <v>36048</v>
      </c>
    </row>
    <row r="2038" spans="1:5" x14ac:dyDescent="0.3">
      <c r="A2038" t="s">
        <v>44069</v>
      </c>
      <c r="B2038" t="s">
        <v>44070</v>
      </c>
      <c r="C2038" t="s">
        <v>44071</v>
      </c>
      <c r="D2038" t="s">
        <v>44072</v>
      </c>
      <c r="E2038" t="s">
        <v>36048</v>
      </c>
    </row>
    <row r="2039" spans="1:5" x14ac:dyDescent="0.3">
      <c r="A2039" t="s">
        <v>44073</v>
      </c>
      <c r="B2039" t="s">
        <v>44074</v>
      </c>
      <c r="C2039" t="s">
        <v>44075</v>
      </c>
      <c r="D2039" t="s">
        <v>44076</v>
      </c>
      <c r="E2039" t="s">
        <v>36048</v>
      </c>
    </row>
    <row r="2040" spans="1:5" x14ac:dyDescent="0.3">
      <c r="A2040" t="s">
        <v>44077</v>
      </c>
      <c r="B2040" t="s">
        <v>44078</v>
      </c>
      <c r="C2040" t="s">
        <v>44079</v>
      </c>
      <c r="D2040" t="s">
        <v>44080</v>
      </c>
      <c r="E2040" t="s">
        <v>36048</v>
      </c>
    </row>
    <row r="2041" spans="1:5" x14ac:dyDescent="0.3">
      <c r="A2041" t="s">
        <v>44081</v>
      </c>
      <c r="B2041" t="s">
        <v>44082</v>
      </c>
      <c r="C2041" t="s">
        <v>44083</v>
      </c>
      <c r="D2041" t="s">
        <v>44084</v>
      </c>
      <c r="E2041" t="s">
        <v>36048</v>
      </c>
    </row>
    <row r="2042" spans="1:5" x14ac:dyDescent="0.3">
      <c r="A2042" t="s">
        <v>44085</v>
      </c>
      <c r="B2042" t="s">
        <v>44086</v>
      </c>
      <c r="C2042" t="s">
        <v>44087</v>
      </c>
      <c r="D2042" t="s">
        <v>44088</v>
      </c>
      <c r="E2042" t="s">
        <v>36048</v>
      </c>
    </row>
    <row r="2043" spans="1:5" x14ac:dyDescent="0.3">
      <c r="A2043" t="s">
        <v>44089</v>
      </c>
      <c r="B2043" t="s">
        <v>44090</v>
      </c>
      <c r="C2043" t="s">
        <v>44091</v>
      </c>
      <c r="D2043" t="s">
        <v>44092</v>
      </c>
      <c r="E2043" t="s">
        <v>36048</v>
      </c>
    </row>
    <row r="2044" spans="1:5" x14ac:dyDescent="0.3">
      <c r="A2044" t="s">
        <v>44093</v>
      </c>
      <c r="B2044" t="s">
        <v>44094</v>
      </c>
      <c r="C2044" t="s">
        <v>44095</v>
      </c>
      <c r="D2044" t="s">
        <v>44096</v>
      </c>
      <c r="E2044" t="s">
        <v>36048</v>
      </c>
    </row>
    <row r="2045" spans="1:5" x14ac:dyDescent="0.3">
      <c r="A2045" t="s">
        <v>44097</v>
      </c>
      <c r="B2045" t="s">
        <v>44098</v>
      </c>
      <c r="C2045" t="s">
        <v>44099</v>
      </c>
      <c r="D2045" t="s">
        <v>44100</v>
      </c>
      <c r="E2045" t="s">
        <v>36048</v>
      </c>
    </row>
    <row r="2046" spans="1:5" x14ac:dyDescent="0.3">
      <c r="A2046" t="s">
        <v>44101</v>
      </c>
      <c r="B2046" t="s">
        <v>44102</v>
      </c>
      <c r="C2046" t="s">
        <v>44103</v>
      </c>
      <c r="D2046" t="s">
        <v>44104</v>
      </c>
      <c r="E2046" t="s">
        <v>36048</v>
      </c>
    </row>
    <row r="2047" spans="1:5" x14ac:dyDescent="0.3">
      <c r="A2047" t="s">
        <v>44105</v>
      </c>
      <c r="B2047" t="s">
        <v>44106</v>
      </c>
      <c r="C2047" t="s">
        <v>44107</v>
      </c>
      <c r="D2047" t="s">
        <v>44108</v>
      </c>
      <c r="E2047" t="s">
        <v>36048</v>
      </c>
    </row>
    <row r="2048" spans="1:5" x14ac:dyDescent="0.3">
      <c r="A2048" t="s">
        <v>44109</v>
      </c>
      <c r="B2048" t="s">
        <v>44110</v>
      </c>
      <c r="C2048" t="s">
        <v>44111</v>
      </c>
      <c r="D2048" t="s">
        <v>44112</v>
      </c>
      <c r="E2048" t="s">
        <v>36048</v>
      </c>
    </row>
    <row r="2049" spans="1:5" x14ac:dyDescent="0.3">
      <c r="A2049" t="s">
        <v>44113</v>
      </c>
      <c r="B2049" t="s">
        <v>44114</v>
      </c>
      <c r="C2049" t="s">
        <v>44115</v>
      </c>
      <c r="D2049" t="s">
        <v>44116</v>
      </c>
      <c r="E2049" t="s">
        <v>36048</v>
      </c>
    </row>
    <row r="2050" spans="1:5" x14ac:dyDescent="0.3">
      <c r="A2050" t="s">
        <v>44117</v>
      </c>
      <c r="B2050" t="s">
        <v>44118</v>
      </c>
      <c r="C2050" t="s">
        <v>44119</v>
      </c>
      <c r="D2050" t="s">
        <v>44120</v>
      </c>
      <c r="E2050" t="s">
        <v>36048</v>
      </c>
    </row>
    <row r="2051" spans="1:5" x14ac:dyDescent="0.3">
      <c r="A2051" t="s">
        <v>44121</v>
      </c>
      <c r="B2051" t="s">
        <v>44122</v>
      </c>
      <c r="C2051" t="s">
        <v>44123</v>
      </c>
      <c r="D2051" t="s">
        <v>44124</v>
      </c>
      <c r="E2051" t="s">
        <v>36048</v>
      </c>
    </row>
    <row r="2052" spans="1:5" x14ac:dyDescent="0.3">
      <c r="A2052" t="s">
        <v>44125</v>
      </c>
      <c r="B2052" t="s">
        <v>44126</v>
      </c>
      <c r="C2052" t="s">
        <v>44127</v>
      </c>
      <c r="D2052" t="s">
        <v>44128</v>
      </c>
      <c r="E2052" t="s">
        <v>36048</v>
      </c>
    </row>
    <row r="2053" spans="1:5" x14ac:dyDescent="0.3">
      <c r="A2053" t="s">
        <v>44129</v>
      </c>
      <c r="B2053" t="s">
        <v>44130</v>
      </c>
      <c r="C2053" t="s">
        <v>44131</v>
      </c>
      <c r="D2053" t="s">
        <v>44132</v>
      </c>
      <c r="E2053" t="s">
        <v>36048</v>
      </c>
    </row>
    <row r="2054" spans="1:5" x14ac:dyDescent="0.3">
      <c r="A2054" t="s">
        <v>44145</v>
      </c>
      <c r="B2054" t="s">
        <v>44146</v>
      </c>
      <c r="C2054" t="s">
        <v>44147</v>
      </c>
      <c r="D2054" t="s">
        <v>44148</v>
      </c>
      <c r="E2054" t="s">
        <v>36048</v>
      </c>
    </row>
    <row r="2055" spans="1:5" x14ac:dyDescent="0.3">
      <c r="A2055" t="s">
        <v>44149</v>
      </c>
      <c r="B2055" t="s">
        <v>44150</v>
      </c>
      <c r="C2055" t="s">
        <v>44151</v>
      </c>
      <c r="D2055" t="s">
        <v>44152</v>
      </c>
      <c r="E2055" t="s">
        <v>36048</v>
      </c>
    </row>
    <row r="2056" spans="1:5" x14ac:dyDescent="0.3">
      <c r="A2056" t="s">
        <v>44153</v>
      </c>
      <c r="B2056" t="s">
        <v>44154</v>
      </c>
      <c r="C2056" t="s">
        <v>44155</v>
      </c>
      <c r="D2056" t="s">
        <v>44156</v>
      </c>
      <c r="E2056" t="s">
        <v>36048</v>
      </c>
    </row>
    <row r="2057" spans="1:5" x14ac:dyDescent="0.3">
      <c r="A2057" t="s">
        <v>44157</v>
      </c>
      <c r="B2057" t="s">
        <v>44158</v>
      </c>
      <c r="C2057" t="s">
        <v>44159</v>
      </c>
      <c r="D2057" t="s">
        <v>44160</v>
      </c>
      <c r="E2057" t="s">
        <v>36048</v>
      </c>
    </row>
    <row r="2058" spans="1:5" x14ac:dyDescent="0.3">
      <c r="A2058" t="s">
        <v>44161</v>
      </c>
      <c r="B2058" t="s">
        <v>44162</v>
      </c>
      <c r="C2058" t="s">
        <v>44163</v>
      </c>
      <c r="D2058" t="s">
        <v>44164</v>
      </c>
      <c r="E2058" t="s">
        <v>36048</v>
      </c>
    </row>
    <row r="2059" spans="1:5" x14ac:dyDescent="0.3">
      <c r="A2059" t="s">
        <v>44165</v>
      </c>
      <c r="B2059" t="s">
        <v>44166</v>
      </c>
      <c r="C2059" t="s">
        <v>44167</v>
      </c>
      <c r="D2059" t="s">
        <v>44168</v>
      </c>
      <c r="E2059" t="s">
        <v>36048</v>
      </c>
    </row>
    <row r="2060" spans="1:5" x14ac:dyDescent="0.3">
      <c r="A2060" t="s">
        <v>44169</v>
      </c>
      <c r="B2060" t="s">
        <v>44170</v>
      </c>
      <c r="C2060" t="s">
        <v>44171</v>
      </c>
      <c r="D2060" t="s">
        <v>44172</v>
      </c>
      <c r="E2060" t="s">
        <v>36048</v>
      </c>
    </row>
    <row r="2061" spans="1:5" x14ac:dyDescent="0.3">
      <c r="A2061" t="s">
        <v>44173</v>
      </c>
      <c r="B2061" t="s">
        <v>44174</v>
      </c>
      <c r="C2061" t="s">
        <v>44175</v>
      </c>
      <c r="D2061" t="s">
        <v>44176</v>
      </c>
      <c r="E2061" t="s">
        <v>36048</v>
      </c>
    </row>
    <row r="2062" spans="1:5" x14ac:dyDescent="0.3">
      <c r="A2062" t="s">
        <v>44177</v>
      </c>
      <c r="B2062" t="s">
        <v>44178</v>
      </c>
      <c r="C2062" t="s">
        <v>44179</v>
      </c>
      <c r="D2062" t="s">
        <v>44180</v>
      </c>
      <c r="E2062" t="s">
        <v>36048</v>
      </c>
    </row>
    <row r="2063" spans="1:5" x14ac:dyDescent="0.3">
      <c r="A2063" t="s">
        <v>44181</v>
      </c>
      <c r="B2063" t="s">
        <v>44182</v>
      </c>
      <c r="C2063" t="s">
        <v>44183</v>
      </c>
      <c r="D2063" t="s">
        <v>44184</v>
      </c>
      <c r="E2063" t="s">
        <v>36048</v>
      </c>
    </row>
    <row r="2064" spans="1:5" x14ac:dyDescent="0.3">
      <c r="A2064" t="s">
        <v>44185</v>
      </c>
      <c r="B2064" t="s">
        <v>44186</v>
      </c>
      <c r="C2064" t="s">
        <v>44187</v>
      </c>
      <c r="D2064" t="s">
        <v>44188</v>
      </c>
      <c r="E2064" t="s">
        <v>36048</v>
      </c>
    </row>
    <row r="2065" spans="1:5" x14ac:dyDescent="0.3">
      <c r="A2065" t="s">
        <v>44189</v>
      </c>
      <c r="B2065" t="s">
        <v>44190</v>
      </c>
      <c r="C2065" t="s">
        <v>44191</v>
      </c>
      <c r="D2065" t="s">
        <v>44192</v>
      </c>
      <c r="E2065" t="s">
        <v>36048</v>
      </c>
    </row>
    <row r="2066" spans="1:5" x14ac:dyDescent="0.3">
      <c r="A2066" t="s">
        <v>44193</v>
      </c>
      <c r="B2066" t="s">
        <v>44194</v>
      </c>
      <c r="C2066" t="s">
        <v>44195</v>
      </c>
      <c r="D2066" t="s">
        <v>44196</v>
      </c>
      <c r="E2066" t="s">
        <v>36048</v>
      </c>
    </row>
    <row r="2067" spans="1:5" x14ac:dyDescent="0.3">
      <c r="A2067" t="s">
        <v>44197</v>
      </c>
      <c r="B2067" t="s">
        <v>44198</v>
      </c>
      <c r="C2067" t="s">
        <v>44199</v>
      </c>
      <c r="D2067" t="s">
        <v>44200</v>
      </c>
      <c r="E2067" t="s">
        <v>36048</v>
      </c>
    </row>
    <row r="2068" spans="1:5" x14ac:dyDescent="0.3">
      <c r="A2068" t="s">
        <v>44201</v>
      </c>
      <c r="B2068" t="s">
        <v>44202</v>
      </c>
      <c r="C2068" t="s">
        <v>44203</v>
      </c>
      <c r="D2068" t="s">
        <v>44204</v>
      </c>
      <c r="E2068" t="s">
        <v>36048</v>
      </c>
    </row>
    <row r="2069" spans="1:5" x14ac:dyDescent="0.3">
      <c r="A2069" t="s">
        <v>44205</v>
      </c>
      <c r="B2069" t="s">
        <v>44206</v>
      </c>
      <c r="C2069" t="s">
        <v>44207</v>
      </c>
      <c r="D2069" t="s">
        <v>44208</v>
      </c>
      <c r="E2069" t="s">
        <v>36048</v>
      </c>
    </row>
    <row r="2070" spans="1:5" x14ac:dyDescent="0.3">
      <c r="A2070" t="s">
        <v>44209</v>
      </c>
      <c r="B2070" t="s">
        <v>44210</v>
      </c>
      <c r="C2070" t="s">
        <v>44211</v>
      </c>
      <c r="D2070" t="s">
        <v>44212</v>
      </c>
      <c r="E2070" t="s">
        <v>36048</v>
      </c>
    </row>
    <row r="2071" spans="1:5" x14ac:dyDescent="0.3">
      <c r="A2071" t="s">
        <v>44213</v>
      </c>
      <c r="B2071" t="s">
        <v>44214</v>
      </c>
      <c r="C2071" t="s">
        <v>44215</v>
      </c>
      <c r="D2071" t="s">
        <v>44216</v>
      </c>
      <c r="E2071" t="s">
        <v>36048</v>
      </c>
    </row>
    <row r="2072" spans="1:5" x14ac:dyDescent="0.3">
      <c r="A2072" t="s">
        <v>44217</v>
      </c>
      <c r="B2072" t="s">
        <v>44218</v>
      </c>
      <c r="C2072" t="s">
        <v>44219</v>
      </c>
      <c r="D2072" t="s">
        <v>44220</v>
      </c>
      <c r="E2072" t="s">
        <v>36048</v>
      </c>
    </row>
    <row r="2073" spans="1:5" x14ac:dyDescent="0.3">
      <c r="A2073" t="s">
        <v>44221</v>
      </c>
      <c r="B2073" t="s">
        <v>44222</v>
      </c>
      <c r="C2073" t="s">
        <v>44223</v>
      </c>
      <c r="D2073" t="s">
        <v>44224</v>
      </c>
      <c r="E2073" t="s">
        <v>36048</v>
      </c>
    </row>
    <row r="2074" spans="1:5" x14ac:dyDescent="0.3">
      <c r="A2074" t="s">
        <v>44225</v>
      </c>
      <c r="B2074" t="s">
        <v>44226</v>
      </c>
      <c r="C2074" t="s">
        <v>44227</v>
      </c>
      <c r="D2074" t="s">
        <v>44228</v>
      </c>
      <c r="E2074" t="s">
        <v>36048</v>
      </c>
    </row>
    <row r="2075" spans="1:5" x14ac:dyDescent="0.3">
      <c r="A2075" t="s">
        <v>44229</v>
      </c>
      <c r="B2075" t="s">
        <v>44230</v>
      </c>
      <c r="C2075" t="s">
        <v>44231</v>
      </c>
      <c r="D2075" t="s">
        <v>44232</v>
      </c>
      <c r="E2075" t="s">
        <v>36048</v>
      </c>
    </row>
    <row r="2076" spans="1:5" x14ac:dyDescent="0.3">
      <c r="A2076" t="s">
        <v>44233</v>
      </c>
      <c r="B2076" t="s">
        <v>44234</v>
      </c>
      <c r="C2076" t="s">
        <v>44235</v>
      </c>
      <c r="D2076" t="s">
        <v>44236</v>
      </c>
      <c r="E2076" t="s">
        <v>36048</v>
      </c>
    </row>
    <row r="2077" spans="1:5" x14ac:dyDescent="0.3">
      <c r="A2077" t="s">
        <v>44237</v>
      </c>
      <c r="B2077" t="s">
        <v>44238</v>
      </c>
      <c r="C2077" t="s">
        <v>44239</v>
      </c>
      <c r="D2077" t="s">
        <v>44240</v>
      </c>
      <c r="E2077" t="s">
        <v>36048</v>
      </c>
    </row>
    <row r="2078" spans="1:5" x14ac:dyDescent="0.3">
      <c r="A2078" t="s">
        <v>44241</v>
      </c>
      <c r="B2078" t="s">
        <v>44242</v>
      </c>
      <c r="C2078" t="s">
        <v>44243</v>
      </c>
      <c r="D2078" t="s">
        <v>44244</v>
      </c>
      <c r="E2078" t="s">
        <v>36048</v>
      </c>
    </row>
    <row r="2079" spans="1:5" x14ac:dyDescent="0.3">
      <c r="A2079" t="s">
        <v>44245</v>
      </c>
      <c r="B2079" t="s">
        <v>44246</v>
      </c>
      <c r="C2079" t="s">
        <v>44247</v>
      </c>
      <c r="D2079" t="s">
        <v>44248</v>
      </c>
      <c r="E2079" t="s">
        <v>36048</v>
      </c>
    </row>
    <row r="2080" spans="1:5" x14ac:dyDescent="0.3">
      <c r="A2080" t="s">
        <v>44249</v>
      </c>
      <c r="B2080" t="s">
        <v>44250</v>
      </c>
      <c r="C2080" t="s">
        <v>44251</v>
      </c>
      <c r="D2080" t="s">
        <v>44252</v>
      </c>
      <c r="E2080" t="s">
        <v>36048</v>
      </c>
    </row>
    <row r="2081" spans="1:5" x14ac:dyDescent="0.3">
      <c r="A2081" t="s">
        <v>44253</v>
      </c>
      <c r="B2081" t="s">
        <v>44254</v>
      </c>
      <c r="C2081" t="s">
        <v>44255</v>
      </c>
      <c r="D2081" t="s">
        <v>44256</v>
      </c>
      <c r="E2081" t="s">
        <v>36048</v>
      </c>
    </row>
    <row r="2082" spans="1:5" x14ac:dyDescent="0.3">
      <c r="A2082" t="s">
        <v>44257</v>
      </c>
      <c r="B2082" t="s">
        <v>44258</v>
      </c>
      <c r="C2082" t="s">
        <v>44259</v>
      </c>
      <c r="D2082" t="s">
        <v>44260</v>
      </c>
      <c r="E2082" t="s">
        <v>36048</v>
      </c>
    </row>
    <row r="2083" spans="1:5" x14ac:dyDescent="0.3">
      <c r="A2083" t="s">
        <v>44261</v>
      </c>
      <c r="B2083" t="s">
        <v>44262</v>
      </c>
      <c r="C2083" t="s">
        <v>44263</v>
      </c>
      <c r="D2083" t="s">
        <v>44264</v>
      </c>
      <c r="E2083" t="s">
        <v>36048</v>
      </c>
    </row>
    <row r="2084" spans="1:5" x14ac:dyDescent="0.3">
      <c r="A2084" t="s">
        <v>44265</v>
      </c>
      <c r="B2084" t="s">
        <v>44266</v>
      </c>
      <c r="C2084" t="s">
        <v>44267</v>
      </c>
      <c r="D2084" t="s">
        <v>44268</v>
      </c>
      <c r="E2084" t="s">
        <v>36048</v>
      </c>
    </row>
    <row r="2085" spans="1:5" x14ac:dyDescent="0.3">
      <c r="A2085" t="s">
        <v>44269</v>
      </c>
      <c r="B2085" t="s">
        <v>44270</v>
      </c>
      <c r="C2085" t="s">
        <v>44271</v>
      </c>
      <c r="D2085" t="s">
        <v>44272</v>
      </c>
      <c r="E2085" t="s">
        <v>36048</v>
      </c>
    </row>
    <row r="2086" spans="1:5" x14ac:dyDescent="0.3">
      <c r="A2086" t="s">
        <v>44273</v>
      </c>
      <c r="B2086" t="s">
        <v>44274</v>
      </c>
      <c r="C2086" t="s">
        <v>44275</v>
      </c>
      <c r="D2086" t="s">
        <v>44276</v>
      </c>
      <c r="E2086" t="s">
        <v>36048</v>
      </c>
    </row>
    <row r="2087" spans="1:5" x14ac:dyDescent="0.3">
      <c r="A2087" t="s">
        <v>44277</v>
      </c>
      <c r="B2087" t="s">
        <v>44278</v>
      </c>
      <c r="C2087" t="s">
        <v>44279</v>
      </c>
      <c r="D2087" t="s">
        <v>44280</v>
      </c>
      <c r="E2087" t="s">
        <v>36048</v>
      </c>
    </row>
    <row r="2088" spans="1:5" x14ac:dyDescent="0.3">
      <c r="A2088" t="s">
        <v>44281</v>
      </c>
      <c r="B2088" t="s">
        <v>44282</v>
      </c>
      <c r="C2088" t="s">
        <v>44283</v>
      </c>
      <c r="D2088" t="s">
        <v>44284</v>
      </c>
      <c r="E2088" t="s">
        <v>36048</v>
      </c>
    </row>
    <row r="2089" spans="1:5" x14ac:dyDescent="0.3">
      <c r="A2089" t="s">
        <v>44285</v>
      </c>
      <c r="B2089" t="s">
        <v>44286</v>
      </c>
      <c r="C2089" t="s">
        <v>44287</v>
      </c>
      <c r="D2089" t="s">
        <v>44288</v>
      </c>
      <c r="E2089" t="s">
        <v>36048</v>
      </c>
    </row>
    <row r="2090" spans="1:5" x14ac:dyDescent="0.3">
      <c r="A2090" t="s">
        <v>44289</v>
      </c>
      <c r="B2090" t="s">
        <v>42730</v>
      </c>
      <c r="C2090" t="s">
        <v>44290</v>
      </c>
      <c r="D2090" t="s">
        <v>44291</v>
      </c>
      <c r="E2090" t="s">
        <v>36048</v>
      </c>
    </row>
    <row r="2091" spans="1:5" x14ac:dyDescent="0.3">
      <c r="A2091" t="s">
        <v>44292</v>
      </c>
      <c r="B2091" t="s">
        <v>42734</v>
      </c>
      <c r="C2091" t="s">
        <v>44293</v>
      </c>
      <c r="D2091" t="s">
        <v>44294</v>
      </c>
      <c r="E2091" t="s">
        <v>36048</v>
      </c>
    </row>
    <row r="2092" spans="1:5" x14ac:dyDescent="0.3">
      <c r="A2092" t="s">
        <v>44295</v>
      </c>
      <c r="B2092" t="s">
        <v>42738</v>
      </c>
      <c r="C2092" t="s">
        <v>44296</v>
      </c>
      <c r="D2092" t="s">
        <v>44297</v>
      </c>
      <c r="E2092" t="s">
        <v>36048</v>
      </c>
    </row>
    <row r="2093" spans="1:5" x14ac:dyDescent="0.3">
      <c r="A2093" t="s">
        <v>44298</v>
      </c>
      <c r="B2093" t="s">
        <v>42742</v>
      </c>
      <c r="C2093" t="s">
        <v>44299</v>
      </c>
      <c r="D2093" t="s">
        <v>44300</v>
      </c>
      <c r="E2093" t="s">
        <v>36048</v>
      </c>
    </row>
    <row r="2094" spans="1:5" x14ac:dyDescent="0.3">
      <c r="A2094" t="s">
        <v>44301</v>
      </c>
      <c r="B2094" t="s">
        <v>42746</v>
      </c>
      <c r="C2094" t="s">
        <v>44302</v>
      </c>
      <c r="D2094" t="s">
        <v>44303</v>
      </c>
      <c r="E2094" t="s">
        <v>36048</v>
      </c>
    </row>
    <row r="2095" spans="1:5" x14ac:dyDescent="0.3">
      <c r="A2095" t="s">
        <v>44304</v>
      </c>
      <c r="B2095" t="s">
        <v>42750</v>
      </c>
      <c r="C2095" t="s">
        <v>44305</v>
      </c>
      <c r="D2095" t="s">
        <v>44306</v>
      </c>
      <c r="E2095" t="s">
        <v>36048</v>
      </c>
    </row>
    <row r="2096" spans="1:5" x14ac:dyDescent="0.3">
      <c r="A2096" t="s">
        <v>44307</v>
      </c>
      <c r="B2096" t="s">
        <v>42754</v>
      </c>
      <c r="C2096" t="s">
        <v>44308</v>
      </c>
      <c r="D2096" t="s">
        <v>44309</v>
      </c>
      <c r="E2096" t="s">
        <v>36048</v>
      </c>
    </row>
    <row r="2097" spans="1:5" x14ac:dyDescent="0.3">
      <c r="A2097" t="s">
        <v>44310</v>
      </c>
      <c r="B2097" t="s">
        <v>42758</v>
      </c>
      <c r="C2097" t="s">
        <v>44311</v>
      </c>
      <c r="D2097" t="s">
        <v>44312</v>
      </c>
      <c r="E2097" t="s">
        <v>36048</v>
      </c>
    </row>
    <row r="2098" spans="1:5" x14ac:dyDescent="0.3">
      <c r="A2098" t="s">
        <v>44313</v>
      </c>
      <c r="B2098" t="s">
        <v>42762</v>
      </c>
      <c r="C2098" t="s">
        <v>44314</v>
      </c>
      <c r="D2098" t="s">
        <v>44315</v>
      </c>
      <c r="E2098" t="s">
        <v>36048</v>
      </c>
    </row>
    <row r="2099" spans="1:5" x14ac:dyDescent="0.3">
      <c r="A2099" t="s">
        <v>44316</v>
      </c>
      <c r="B2099" t="s">
        <v>42766</v>
      </c>
      <c r="C2099" t="s">
        <v>44317</v>
      </c>
      <c r="D2099" t="s">
        <v>44318</v>
      </c>
      <c r="E2099" t="s">
        <v>36048</v>
      </c>
    </row>
    <row r="2100" spans="1:5" x14ac:dyDescent="0.3">
      <c r="A2100" t="s">
        <v>44319</v>
      </c>
      <c r="B2100" t="s">
        <v>42770</v>
      </c>
      <c r="C2100" t="s">
        <v>44320</v>
      </c>
      <c r="D2100" t="s">
        <v>44321</v>
      </c>
      <c r="E2100" t="s">
        <v>36048</v>
      </c>
    </row>
    <row r="2101" spans="1:5" x14ac:dyDescent="0.3">
      <c r="A2101" t="s">
        <v>44322</v>
      </c>
      <c r="B2101" t="s">
        <v>42774</v>
      </c>
      <c r="C2101" t="s">
        <v>44323</v>
      </c>
      <c r="D2101" t="s">
        <v>44324</v>
      </c>
      <c r="E2101" t="s">
        <v>36048</v>
      </c>
    </row>
    <row r="2102" spans="1:5" x14ac:dyDescent="0.3">
      <c r="A2102" t="s">
        <v>44325</v>
      </c>
      <c r="B2102" t="s">
        <v>44326</v>
      </c>
      <c r="C2102" t="s">
        <v>44327</v>
      </c>
      <c r="D2102" t="s">
        <v>44328</v>
      </c>
      <c r="E2102" t="s">
        <v>36048</v>
      </c>
    </row>
    <row r="2103" spans="1:5" x14ac:dyDescent="0.3">
      <c r="A2103" t="s">
        <v>44329</v>
      </c>
      <c r="B2103" t="s">
        <v>44330</v>
      </c>
      <c r="C2103" t="s">
        <v>44331</v>
      </c>
      <c r="D2103" t="s">
        <v>44332</v>
      </c>
      <c r="E2103" t="s">
        <v>36048</v>
      </c>
    </row>
    <row r="2104" spans="1:5" x14ac:dyDescent="0.3">
      <c r="A2104" t="s">
        <v>44333</v>
      </c>
      <c r="B2104" t="s">
        <v>44334</v>
      </c>
      <c r="C2104" t="s">
        <v>44335</v>
      </c>
      <c r="D2104" t="s">
        <v>44336</v>
      </c>
      <c r="E2104" t="s">
        <v>36048</v>
      </c>
    </row>
    <row r="2105" spans="1:5" x14ac:dyDescent="0.3">
      <c r="A2105" t="s">
        <v>44337</v>
      </c>
      <c r="B2105" t="s">
        <v>44338</v>
      </c>
      <c r="C2105" t="s">
        <v>44339</v>
      </c>
      <c r="D2105" t="s">
        <v>44340</v>
      </c>
      <c r="E2105" t="s">
        <v>36048</v>
      </c>
    </row>
    <row r="2106" spans="1:5" x14ac:dyDescent="0.3">
      <c r="A2106" t="s">
        <v>44341</v>
      </c>
      <c r="B2106" t="s">
        <v>44342</v>
      </c>
      <c r="C2106" t="s">
        <v>44343</v>
      </c>
      <c r="D2106" t="s">
        <v>44344</v>
      </c>
      <c r="E2106" t="s">
        <v>36048</v>
      </c>
    </row>
    <row r="2107" spans="1:5" x14ac:dyDescent="0.3">
      <c r="A2107" t="s">
        <v>44345</v>
      </c>
      <c r="B2107" t="s">
        <v>44346</v>
      </c>
      <c r="C2107" t="s">
        <v>44347</v>
      </c>
      <c r="D2107" t="s">
        <v>44348</v>
      </c>
      <c r="E2107" t="s">
        <v>36048</v>
      </c>
    </row>
    <row r="2108" spans="1:5" x14ac:dyDescent="0.3">
      <c r="A2108" t="s">
        <v>44349</v>
      </c>
      <c r="B2108" t="s">
        <v>44350</v>
      </c>
      <c r="C2108" t="s">
        <v>44351</v>
      </c>
      <c r="D2108" t="s">
        <v>44352</v>
      </c>
      <c r="E2108" t="s">
        <v>36048</v>
      </c>
    </row>
    <row r="2109" spans="1:5" x14ac:dyDescent="0.3">
      <c r="A2109" t="s">
        <v>44353</v>
      </c>
      <c r="B2109" t="s">
        <v>44354</v>
      </c>
      <c r="C2109" t="s">
        <v>44355</v>
      </c>
      <c r="D2109" t="s">
        <v>44356</v>
      </c>
      <c r="E2109" t="s">
        <v>36048</v>
      </c>
    </row>
    <row r="2110" spans="1:5" x14ac:dyDescent="0.3">
      <c r="A2110" t="s">
        <v>44357</v>
      </c>
      <c r="B2110" t="s">
        <v>44358</v>
      </c>
      <c r="C2110" t="s">
        <v>44359</v>
      </c>
      <c r="D2110" t="s">
        <v>44360</v>
      </c>
      <c r="E2110" t="s">
        <v>36048</v>
      </c>
    </row>
    <row r="2111" spans="1:5" x14ac:dyDescent="0.3">
      <c r="A2111" t="s">
        <v>44361</v>
      </c>
      <c r="B2111" t="s">
        <v>44362</v>
      </c>
      <c r="C2111" t="s">
        <v>44363</v>
      </c>
      <c r="D2111" t="s">
        <v>44364</v>
      </c>
      <c r="E2111" t="s">
        <v>36048</v>
      </c>
    </row>
    <row r="2112" spans="1:5" x14ac:dyDescent="0.3">
      <c r="A2112" t="s">
        <v>44365</v>
      </c>
      <c r="B2112" t="s">
        <v>44366</v>
      </c>
      <c r="C2112" t="s">
        <v>44367</v>
      </c>
      <c r="D2112" t="s">
        <v>44368</v>
      </c>
      <c r="E2112" t="s">
        <v>36048</v>
      </c>
    </row>
    <row r="2113" spans="1:5" x14ac:dyDescent="0.3">
      <c r="A2113" t="s">
        <v>44369</v>
      </c>
      <c r="B2113" t="s">
        <v>44370</v>
      </c>
      <c r="C2113" t="s">
        <v>44371</v>
      </c>
      <c r="D2113" t="s">
        <v>44372</v>
      </c>
      <c r="E2113" t="s">
        <v>36048</v>
      </c>
    </row>
    <row r="2114" spans="1:5" x14ac:dyDescent="0.3">
      <c r="A2114" t="s">
        <v>44373</v>
      </c>
      <c r="B2114" t="s">
        <v>44374</v>
      </c>
      <c r="C2114" t="s">
        <v>44375</v>
      </c>
      <c r="D2114" t="s">
        <v>44376</v>
      </c>
      <c r="E2114" t="s">
        <v>36048</v>
      </c>
    </row>
    <row r="2115" spans="1:5" x14ac:dyDescent="0.3">
      <c r="A2115" t="s">
        <v>44377</v>
      </c>
      <c r="B2115" t="s">
        <v>44378</v>
      </c>
      <c r="C2115" t="s">
        <v>44379</v>
      </c>
      <c r="D2115" t="s">
        <v>44380</v>
      </c>
      <c r="E2115" t="s">
        <v>36048</v>
      </c>
    </row>
    <row r="2116" spans="1:5" x14ac:dyDescent="0.3">
      <c r="A2116" t="s">
        <v>44381</v>
      </c>
      <c r="B2116" t="s">
        <v>44382</v>
      </c>
      <c r="C2116" t="s">
        <v>44383</v>
      </c>
      <c r="D2116" t="s">
        <v>44384</v>
      </c>
      <c r="E2116" t="s">
        <v>36048</v>
      </c>
    </row>
    <row r="2117" spans="1:5" x14ac:dyDescent="0.3">
      <c r="A2117" t="s">
        <v>44385</v>
      </c>
      <c r="B2117" t="s">
        <v>44386</v>
      </c>
      <c r="C2117" t="s">
        <v>44387</v>
      </c>
      <c r="D2117" t="s">
        <v>44388</v>
      </c>
      <c r="E2117" t="s">
        <v>36048</v>
      </c>
    </row>
    <row r="2118" spans="1:5" x14ac:dyDescent="0.3">
      <c r="A2118" t="s">
        <v>44389</v>
      </c>
      <c r="B2118" t="s">
        <v>44390</v>
      </c>
      <c r="C2118" t="s">
        <v>44391</v>
      </c>
      <c r="D2118" t="s">
        <v>44392</v>
      </c>
      <c r="E2118" t="s">
        <v>36048</v>
      </c>
    </row>
    <row r="2119" spans="1:5" x14ac:dyDescent="0.3">
      <c r="A2119" t="s">
        <v>44393</v>
      </c>
      <c r="B2119" t="s">
        <v>44394</v>
      </c>
      <c r="C2119" t="s">
        <v>44395</v>
      </c>
      <c r="D2119" t="s">
        <v>44396</v>
      </c>
      <c r="E2119" t="s">
        <v>36048</v>
      </c>
    </row>
    <row r="2120" spans="1:5" x14ac:dyDescent="0.3">
      <c r="A2120" t="s">
        <v>44397</v>
      </c>
      <c r="B2120" t="s">
        <v>44398</v>
      </c>
      <c r="C2120" t="s">
        <v>44399</v>
      </c>
      <c r="D2120" t="s">
        <v>44400</v>
      </c>
      <c r="E2120" t="s">
        <v>36048</v>
      </c>
    </row>
    <row r="2121" spans="1:5" x14ac:dyDescent="0.3">
      <c r="A2121" t="s">
        <v>44401</v>
      </c>
      <c r="B2121" t="s">
        <v>44402</v>
      </c>
      <c r="C2121" t="s">
        <v>44403</v>
      </c>
      <c r="D2121" t="s">
        <v>44404</v>
      </c>
      <c r="E2121" t="s">
        <v>36048</v>
      </c>
    </row>
    <row r="2122" spans="1:5" x14ac:dyDescent="0.3">
      <c r="A2122" t="s">
        <v>44405</v>
      </c>
      <c r="B2122" t="s">
        <v>44406</v>
      </c>
      <c r="C2122" t="s">
        <v>44407</v>
      </c>
      <c r="D2122" t="s">
        <v>44408</v>
      </c>
      <c r="E2122" t="s">
        <v>36048</v>
      </c>
    </row>
    <row r="2123" spans="1:5" x14ac:dyDescent="0.3">
      <c r="A2123" t="s">
        <v>44409</v>
      </c>
      <c r="B2123" t="s">
        <v>44410</v>
      </c>
      <c r="C2123" t="s">
        <v>44411</v>
      </c>
      <c r="D2123" t="s">
        <v>44412</v>
      </c>
      <c r="E2123" t="s">
        <v>36048</v>
      </c>
    </row>
    <row r="2124" spans="1:5" x14ac:dyDescent="0.3">
      <c r="A2124" t="s">
        <v>44413</v>
      </c>
      <c r="B2124" t="s">
        <v>44414</v>
      </c>
      <c r="C2124" t="s">
        <v>44415</v>
      </c>
      <c r="D2124" t="s">
        <v>44416</v>
      </c>
      <c r="E2124" t="s">
        <v>36048</v>
      </c>
    </row>
    <row r="2125" spans="1:5" x14ac:dyDescent="0.3">
      <c r="A2125" t="s">
        <v>44417</v>
      </c>
      <c r="B2125" t="s">
        <v>44418</v>
      </c>
      <c r="C2125" t="s">
        <v>44419</v>
      </c>
      <c r="D2125" t="s">
        <v>44420</v>
      </c>
      <c r="E2125" t="s">
        <v>36048</v>
      </c>
    </row>
    <row r="2126" spans="1:5" x14ac:dyDescent="0.3">
      <c r="A2126" t="s">
        <v>44433</v>
      </c>
      <c r="B2126" t="s">
        <v>44421</v>
      </c>
      <c r="C2126" t="s">
        <v>44434</v>
      </c>
      <c r="D2126" t="s">
        <v>44435</v>
      </c>
      <c r="E2126" t="s">
        <v>36048</v>
      </c>
    </row>
    <row r="2127" spans="1:5" x14ac:dyDescent="0.3">
      <c r="A2127" t="s">
        <v>44436</v>
      </c>
      <c r="B2127" t="s">
        <v>44422</v>
      </c>
      <c r="C2127" t="s">
        <v>44437</v>
      </c>
      <c r="D2127" t="s">
        <v>44438</v>
      </c>
      <c r="E2127" t="s">
        <v>36048</v>
      </c>
    </row>
    <row r="2128" spans="1:5" x14ac:dyDescent="0.3">
      <c r="A2128" t="s">
        <v>44439</v>
      </c>
      <c r="B2128" t="s">
        <v>44423</v>
      </c>
      <c r="C2128" t="s">
        <v>44440</v>
      </c>
      <c r="D2128" t="s">
        <v>44441</v>
      </c>
      <c r="E2128" t="s">
        <v>36048</v>
      </c>
    </row>
    <row r="2129" spans="1:5" x14ac:dyDescent="0.3">
      <c r="A2129" t="s">
        <v>44442</v>
      </c>
      <c r="B2129" t="s">
        <v>44424</v>
      </c>
      <c r="C2129" t="s">
        <v>44443</v>
      </c>
      <c r="D2129" t="s">
        <v>44444</v>
      </c>
      <c r="E2129" t="s">
        <v>36048</v>
      </c>
    </row>
    <row r="2130" spans="1:5" x14ac:dyDescent="0.3">
      <c r="A2130" t="s">
        <v>44445</v>
      </c>
      <c r="B2130" t="s">
        <v>44425</v>
      </c>
      <c r="C2130" t="s">
        <v>44446</v>
      </c>
      <c r="D2130" t="s">
        <v>44447</v>
      </c>
      <c r="E2130" t="s">
        <v>36048</v>
      </c>
    </row>
    <row r="2131" spans="1:5" x14ac:dyDescent="0.3">
      <c r="A2131" t="s">
        <v>44448</v>
      </c>
      <c r="B2131" t="s">
        <v>44426</v>
      </c>
      <c r="C2131" t="s">
        <v>44449</v>
      </c>
      <c r="D2131" t="s">
        <v>44450</v>
      </c>
      <c r="E2131" t="s">
        <v>36048</v>
      </c>
    </row>
    <row r="2132" spans="1:5" x14ac:dyDescent="0.3">
      <c r="A2132" t="s">
        <v>44451</v>
      </c>
      <c r="B2132" t="s">
        <v>44427</v>
      </c>
      <c r="C2132" t="s">
        <v>44452</v>
      </c>
      <c r="D2132" t="s">
        <v>44453</v>
      </c>
      <c r="E2132" t="s">
        <v>36048</v>
      </c>
    </row>
    <row r="2133" spans="1:5" x14ac:dyDescent="0.3">
      <c r="A2133" t="s">
        <v>44454</v>
      </c>
      <c r="B2133" t="s">
        <v>44428</v>
      </c>
      <c r="C2133" t="s">
        <v>44455</v>
      </c>
      <c r="D2133" t="s">
        <v>44456</v>
      </c>
      <c r="E2133" t="s">
        <v>36048</v>
      </c>
    </row>
    <row r="2134" spans="1:5" x14ac:dyDescent="0.3">
      <c r="A2134" t="s">
        <v>44457</v>
      </c>
      <c r="B2134" t="s">
        <v>44429</v>
      </c>
      <c r="C2134" t="s">
        <v>44458</v>
      </c>
      <c r="D2134" t="s">
        <v>44459</v>
      </c>
      <c r="E2134" t="s">
        <v>36048</v>
      </c>
    </row>
    <row r="2135" spans="1:5" x14ac:dyDescent="0.3">
      <c r="A2135" t="s">
        <v>44460</v>
      </c>
      <c r="B2135" t="s">
        <v>44430</v>
      </c>
      <c r="C2135" t="s">
        <v>44461</v>
      </c>
      <c r="D2135" t="s">
        <v>44462</v>
      </c>
      <c r="E2135" t="s">
        <v>36048</v>
      </c>
    </row>
    <row r="2136" spans="1:5" x14ac:dyDescent="0.3">
      <c r="A2136" t="s">
        <v>44463</v>
      </c>
      <c r="B2136" t="s">
        <v>44431</v>
      </c>
      <c r="C2136" t="s">
        <v>44464</v>
      </c>
      <c r="D2136" t="s">
        <v>44465</v>
      </c>
      <c r="E2136" t="s">
        <v>36048</v>
      </c>
    </row>
    <row r="2137" spans="1:5" x14ac:dyDescent="0.3">
      <c r="A2137" t="s">
        <v>44466</v>
      </c>
      <c r="B2137" t="s">
        <v>44432</v>
      </c>
      <c r="C2137" t="s">
        <v>44467</v>
      </c>
      <c r="D2137" t="s">
        <v>44468</v>
      </c>
      <c r="E2137" t="s">
        <v>36048</v>
      </c>
    </row>
    <row r="2138" spans="1:5" x14ac:dyDescent="0.3">
      <c r="A2138" t="s">
        <v>44469</v>
      </c>
      <c r="B2138" t="s">
        <v>44470</v>
      </c>
      <c r="C2138" t="s">
        <v>44471</v>
      </c>
      <c r="D2138" t="s">
        <v>44472</v>
      </c>
      <c r="E2138" t="s">
        <v>36048</v>
      </c>
    </row>
    <row r="2139" spans="1:5" x14ac:dyDescent="0.3">
      <c r="A2139" t="s">
        <v>44473</v>
      </c>
      <c r="B2139" t="s">
        <v>44474</v>
      </c>
      <c r="C2139" t="s">
        <v>44475</v>
      </c>
      <c r="D2139" t="s">
        <v>44476</v>
      </c>
      <c r="E2139" t="s">
        <v>36048</v>
      </c>
    </row>
    <row r="2140" spans="1:5" x14ac:dyDescent="0.3">
      <c r="A2140" t="s">
        <v>44477</v>
      </c>
      <c r="B2140" t="s">
        <v>44478</v>
      </c>
      <c r="C2140" t="s">
        <v>44479</v>
      </c>
      <c r="D2140" t="s">
        <v>44480</v>
      </c>
      <c r="E2140" t="s">
        <v>36048</v>
      </c>
    </row>
    <row r="2141" spans="1:5" x14ac:dyDescent="0.3">
      <c r="A2141" t="s">
        <v>44481</v>
      </c>
      <c r="B2141" t="s">
        <v>44482</v>
      </c>
      <c r="C2141" t="s">
        <v>44483</v>
      </c>
      <c r="D2141" t="s">
        <v>44484</v>
      </c>
      <c r="E2141" t="s">
        <v>36048</v>
      </c>
    </row>
    <row r="2142" spans="1:5" x14ac:dyDescent="0.3">
      <c r="A2142" t="s">
        <v>44485</v>
      </c>
      <c r="B2142" t="s">
        <v>44486</v>
      </c>
      <c r="C2142" t="s">
        <v>44487</v>
      </c>
      <c r="D2142" t="s">
        <v>44488</v>
      </c>
      <c r="E2142" t="s">
        <v>36048</v>
      </c>
    </row>
    <row r="2143" spans="1:5" x14ac:dyDescent="0.3">
      <c r="A2143" t="s">
        <v>44489</v>
      </c>
      <c r="B2143" t="s">
        <v>44490</v>
      </c>
      <c r="C2143" t="s">
        <v>44491</v>
      </c>
      <c r="D2143" t="s">
        <v>44492</v>
      </c>
      <c r="E2143" t="s">
        <v>36048</v>
      </c>
    </row>
    <row r="2144" spans="1:5" x14ac:dyDescent="0.3">
      <c r="A2144" t="s">
        <v>44493</v>
      </c>
      <c r="B2144" t="s">
        <v>44494</v>
      </c>
      <c r="C2144" t="s">
        <v>44495</v>
      </c>
      <c r="D2144" t="s">
        <v>44496</v>
      </c>
      <c r="E2144" t="s">
        <v>36048</v>
      </c>
    </row>
    <row r="2145" spans="1:5" x14ac:dyDescent="0.3">
      <c r="A2145" t="s">
        <v>44497</v>
      </c>
      <c r="B2145" t="s">
        <v>44498</v>
      </c>
      <c r="C2145" t="s">
        <v>44499</v>
      </c>
      <c r="D2145" t="s">
        <v>44500</v>
      </c>
      <c r="E2145" t="s">
        <v>36048</v>
      </c>
    </row>
    <row r="2146" spans="1:5" x14ac:dyDescent="0.3">
      <c r="A2146" t="s">
        <v>44501</v>
      </c>
      <c r="B2146" t="s">
        <v>44502</v>
      </c>
      <c r="C2146" t="s">
        <v>44503</v>
      </c>
      <c r="D2146" t="s">
        <v>44504</v>
      </c>
      <c r="E2146" t="s">
        <v>36048</v>
      </c>
    </row>
    <row r="2147" spans="1:5" x14ac:dyDescent="0.3">
      <c r="A2147" t="s">
        <v>44505</v>
      </c>
      <c r="B2147" t="s">
        <v>44506</v>
      </c>
      <c r="C2147" t="s">
        <v>44507</v>
      </c>
      <c r="D2147" t="s">
        <v>44508</v>
      </c>
      <c r="E2147" t="s">
        <v>36048</v>
      </c>
    </row>
    <row r="2148" spans="1:5" x14ac:dyDescent="0.3">
      <c r="A2148" t="s">
        <v>44509</v>
      </c>
      <c r="B2148" t="s">
        <v>44510</v>
      </c>
      <c r="C2148" t="s">
        <v>44511</v>
      </c>
      <c r="D2148" t="s">
        <v>44512</v>
      </c>
      <c r="E2148" t="s">
        <v>36048</v>
      </c>
    </row>
    <row r="2149" spans="1:5" x14ac:dyDescent="0.3">
      <c r="A2149" t="s">
        <v>44513</v>
      </c>
      <c r="B2149" t="s">
        <v>44514</v>
      </c>
      <c r="C2149" t="s">
        <v>44515</v>
      </c>
      <c r="D2149" t="s">
        <v>44516</v>
      </c>
      <c r="E2149" t="s">
        <v>36048</v>
      </c>
    </row>
    <row r="2150" spans="1:5" x14ac:dyDescent="0.3">
      <c r="A2150" t="s">
        <v>44517</v>
      </c>
      <c r="B2150" t="s">
        <v>44518</v>
      </c>
      <c r="C2150" t="s">
        <v>44519</v>
      </c>
      <c r="D2150" t="s">
        <v>44520</v>
      </c>
      <c r="E2150" t="s">
        <v>36048</v>
      </c>
    </row>
    <row r="2151" spans="1:5" x14ac:dyDescent="0.3">
      <c r="A2151" t="s">
        <v>44521</v>
      </c>
      <c r="B2151" t="s">
        <v>44522</v>
      </c>
      <c r="C2151" t="s">
        <v>44523</v>
      </c>
      <c r="D2151" t="s">
        <v>44524</v>
      </c>
      <c r="E2151" t="s">
        <v>36048</v>
      </c>
    </row>
    <row r="2152" spans="1:5" x14ac:dyDescent="0.3">
      <c r="A2152" t="s">
        <v>44525</v>
      </c>
      <c r="B2152" t="s">
        <v>44526</v>
      </c>
      <c r="C2152" t="s">
        <v>44527</v>
      </c>
      <c r="D2152" t="s">
        <v>44528</v>
      </c>
      <c r="E2152" t="s">
        <v>36048</v>
      </c>
    </row>
    <row r="2153" spans="1:5" x14ac:dyDescent="0.3">
      <c r="A2153" t="s">
        <v>44529</v>
      </c>
      <c r="B2153" t="s">
        <v>44530</v>
      </c>
      <c r="C2153" t="s">
        <v>44531</v>
      </c>
      <c r="D2153" t="s">
        <v>44532</v>
      </c>
      <c r="E2153" t="s">
        <v>36048</v>
      </c>
    </row>
    <row r="2154" spans="1:5" x14ac:dyDescent="0.3">
      <c r="A2154" t="s">
        <v>44533</v>
      </c>
      <c r="B2154" t="s">
        <v>44534</v>
      </c>
      <c r="C2154" t="s">
        <v>44535</v>
      </c>
      <c r="D2154" t="s">
        <v>44536</v>
      </c>
      <c r="E2154" t="s">
        <v>36048</v>
      </c>
    </row>
    <row r="2155" spans="1:5" x14ac:dyDescent="0.3">
      <c r="A2155" t="s">
        <v>44537</v>
      </c>
      <c r="B2155" t="s">
        <v>44538</v>
      </c>
      <c r="C2155" t="s">
        <v>44539</v>
      </c>
      <c r="D2155" t="s">
        <v>44540</v>
      </c>
      <c r="E2155" t="s">
        <v>36048</v>
      </c>
    </row>
    <row r="2156" spans="1:5" x14ac:dyDescent="0.3">
      <c r="A2156" t="s">
        <v>44541</v>
      </c>
      <c r="B2156" t="s">
        <v>44542</v>
      </c>
      <c r="C2156" t="s">
        <v>44543</v>
      </c>
      <c r="D2156" t="s">
        <v>44544</v>
      </c>
      <c r="E2156" t="s">
        <v>36048</v>
      </c>
    </row>
    <row r="2157" spans="1:5" x14ac:dyDescent="0.3">
      <c r="A2157" t="s">
        <v>44545</v>
      </c>
      <c r="B2157" t="s">
        <v>44546</v>
      </c>
      <c r="C2157" t="s">
        <v>44547</v>
      </c>
      <c r="D2157" t="s">
        <v>44548</v>
      </c>
      <c r="E2157" t="s">
        <v>36048</v>
      </c>
    </row>
    <row r="2158" spans="1:5" x14ac:dyDescent="0.3">
      <c r="A2158" t="s">
        <v>44549</v>
      </c>
      <c r="B2158" t="s">
        <v>44550</v>
      </c>
      <c r="C2158" t="s">
        <v>44551</v>
      </c>
      <c r="D2158" t="s">
        <v>44552</v>
      </c>
      <c r="E2158" t="s">
        <v>36048</v>
      </c>
    </row>
    <row r="2159" spans="1:5" x14ac:dyDescent="0.3">
      <c r="A2159" t="s">
        <v>44553</v>
      </c>
      <c r="B2159" t="s">
        <v>44554</v>
      </c>
      <c r="C2159" t="s">
        <v>44555</v>
      </c>
      <c r="D2159" t="s">
        <v>44556</v>
      </c>
      <c r="E2159" t="s">
        <v>36048</v>
      </c>
    </row>
    <row r="2160" spans="1:5" x14ac:dyDescent="0.3">
      <c r="A2160" t="s">
        <v>44557</v>
      </c>
      <c r="B2160" t="s">
        <v>44558</v>
      </c>
      <c r="C2160" t="s">
        <v>44559</v>
      </c>
      <c r="D2160" t="s">
        <v>44560</v>
      </c>
      <c r="E2160" t="s">
        <v>36048</v>
      </c>
    </row>
    <row r="2161" spans="1:5" x14ac:dyDescent="0.3">
      <c r="A2161" t="s">
        <v>44561</v>
      </c>
      <c r="B2161" t="s">
        <v>44562</v>
      </c>
      <c r="C2161" t="s">
        <v>44563</v>
      </c>
      <c r="D2161" t="s">
        <v>44564</v>
      </c>
      <c r="E2161" t="s">
        <v>36048</v>
      </c>
    </row>
    <row r="2162" spans="1:5" x14ac:dyDescent="0.3">
      <c r="A2162" t="s">
        <v>44565</v>
      </c>
      <c r="B2162" t="s">
        <v>44566</v>
      </c>
      <c r="C2162" t="s">
        <v>44567</v>
      </c>
      <c r="D2162" t="s">
        <v>44568</v>
      </c>
      <c r="E2162" t="s">
        <v>36048</v>
      </c>
    </row>
    <row r="2163" spans="1:5" x14ac:dyDescent="0.3">
      <c r="A2163" t="s">
        <v>44569</v>
      </c>
      <c r="B2163" t="s">
        <v>44570</v>
      </c>
      <c r="C2163" t="s">
        <v>44571</v>
      </c>
      <c r="D2163" t="s">
        <v>44572</v>
      </c>
      <c r="E2163" t="s">
        <v>36048</v>
      </c>
    </row>
    <row r="2164" spans="1:5" x14ac:dyDescent="0.3">
      <c r="A2164" t="s">
        <v>44573</v>
      </c>
      <c r="B2164" t="s">
        <v>44574</v>
      </c>
      <c r="C2164" t="s">
        <v>44575</v>
      </c>
      <c r="D2164" t="s">
        <v>44576</v>
      </c>
      <c r="E2164" t="s">
        <v>36048</v>
      </c>
    </row>
    <row r="2165" spans="1:5" x14ac:dyDescent="0.3">
      <c r="A2165" t="s">
        <v>44577</v>
      </c>
      <c r="B2165" t="s">
        <v>44578</v>
      </c>
      <c r="C2165" t="s">
        <v>44579</v>
      </c>
      <c r="D2165" t="s">
        <v>44580</v>
      </c>
      <c r="E2165" t="s">
        <v>36048</v>
      </c>
    </row>
    <row r="2166" spans="1:5" x14ac:dyDescent="0.3">
      <c r="A2166" t="s">
        <v>44581</v>
      </c>
      <c r="B2166" t="s">
        <v>44582</v>
      </c>
      <c r="C2166" t="s">
        <v>44583</v>
      </c>
      <c r="D2166" t="s">
        <v>44584</v>
      </c>
      <c r="E2166" t="s">
        <v>36048</v>
      </c>
    </row>
    <row r="2167" spans="1:5" x14ac:dyDescent="0.3">
      <c r="A2167" t="s">
        <v>44585</v>
      </c>
      <c r="B2167" t="s">
        <v>44586</v>
      </c>
      <c r="C2167" t="s">
        <v>44587</v>
      </c>
      <c r="D2167" t="s">
        <v>44588</v>
      </c>
      <c r="E2167" t="s">
        <v>36048</v>
      </c>
    </row>
    <row r="2168" spans="1:5" x14ac:dyDescent="0.3">
      <c r="A2168" t="s">
        <v>44589</v>
      </c>
      <c r="B2168" t="s">
        <v>44590</v>
      </c>
      <c r="C2168" t="s">
        <v>44591</v>
      </c>
      <c r="D2168" t="s">
        <v>44592</v>
      </c>
      <c r="E2168" t="s">
        <v>36048</v>
      </c>
    </row>
    <row r="2169" spans="1:5" x14ac:dyDescent="0.3">
      <c r="A2169" t="s">
        <v>44593</v>
      </c>
      <c r="B2169" t="s">
        <v>44594</v>
      </c>
      <c r="C2169" t="s">
        <v>44595</v>
      </c>
      <c r="D2169" t="s">
        <v>44596</v>
      </c>
      <c r="E2169" t="s">
        <v>36048</v>
      </c>
    </row>
    <row r="2170" spans="1:5" x14ac:dyDescent="0.3">
      <c r="A2170" t="s">
        <v>44597</v>
      </c>
      <c r="B2170" t="s">
        <v>44598</v>
      </c>
      <c r="C2170" t="s">
        <v>44599</v>
      </c>
      <c r="D2170" t="s">
        <v>44600</v>
      </c>
      <c r="E2170" t="s">
        <v>36048</v>
      </c>
    </row>
    <row r="2171" spans="1:5" x14ac:dyDescent="0.3">
      <c r="A2171" t="s">
        <v>44601</v>
      </c>
      <c r="B2171" t="s">
        <v>44602</v>
      </c>
      <c r="C2171" t="s">
        <v>44603</v>
      </c>
      <c r="D2171" t="s">
        <v>44604</v>
      </c>
      <c r="E2171" t="s">
        <v>36048</v>
      </c>
    </row>
    <row r="2172" spans="1:5" x14ac:dyDescent="0.3">
      <c r="A2172" t="s">
        <v>44605</v>
      </c>
      <c r="B2172" t="s">
        <v>44606</v>
      </c>
      <c r="C2172" t="s">
        <v>44607</v>
      </c>
      <c r="D2172" t="s">
        <v>44608</v>
      </c>
      <c r="E2172" t="s">
        <v>36048</v>
      </c>
    </row>
    <row r="2173" spans="1:5" x14ac:dyDescent="0.3">
      <c r="A2173" t="s">
        <v>44609</v>
      </c>
      <c r="B2173" t="s">
        <v>44610</v>
      </c>
      <c r="C2173" t="s">
        <v>44611</v>
      </c>
      <c r="D2173" t="s">
        <v>44612</v>
      </c>
      <c r="E2173" t="s">
        <v>36048</v>
      </c>
    </row>
    <row r="2174" spans="1:5" x14ac:dyDescent="0.3">
      <c r="A2174" t="s">
        <v>44613</v>
      </c>
      <c r="B2174" t="s">
        <v>44614</v>
      </c>
      <c r="C2174" t="s">
        <v>44615</v>
      </c>
      <c r="D2174" t="s">
        <v>44616</v>
      </c>
      <c r="E2174" t="s">
        <v>36048</v>
      </c>
    </row>
    <row r="2175" spans="1:5" x14ac:dyDescent="0.3">
      <c r="A2175" t="s">
        <v>44617</v>
      </c>
      <c r="B2175" t="s">
        <v>44618</v>
      </c>
      <c r="C2175" t="s">
        <v>44619</v>
      </c>
      <c r="D2175" t="s">
        <v>44620</v>
      </c>
      <c r="E2175" t="s">
        <v>36048</v>
      </c>
    </row>
    <row r="2176" spans="1:5" x14ac:dyDescent="0.3">
      <c r="A2176" t="s">
        <v>44621</v>
      </c>
      <c r="B2176" t="s">
        <v>44622</v>
      </c>
      <c r="C2176" t="s">
        <v>44623</v>
      </c>
      <c r="D2176" t="s">
        <v>44624</v>
      </c>
      <c r="E2176" t="s">
        <v>36048</v>
      </c>
    </row>
    <row r="2177" spans="1:5" x14ac:dyDescent="0.3">
      <c r="A2177" t="s">
        <v>44625</v>
      </c>
      <c r="B2177" t="s">
        <v>44626</v>
      </c>
      <c r="C2177" t="s">
        <v>44627</v>
      </c>
      <c r="D2177" t="s">
        <v>44628</v>
      </c>
      <c r="E2177" t="s">
        <v>36048</v>
      </c>
    </row>
    <row r="2178" spans="1:5" x14ac:dyDescent="0.3">
      <c r="A2178" t="s">
        <v>44629</v>
      </c>
      <c r="B2178" t="s">
        <v>44630</v>
      </c>
      <c r="C2178" t="s">
        <v>44631</v>
      </c>
      <c r="D2178" t="s">
        <v>44632</v>
      </c>
      <c r="E2178" t="s">
        <v>36048</v>
      </c>
    </row>
    <row r="2179" spans="1:5" x14ac:dyDescent="0.3">
      <c r="A2179" t="s">
        <v>44633</v>
      </c>
      <c r="B2179" t="s">
        <v>44634</v>
      </c>
      <c r="C2179" t="s">
        <v>44635</v>
      </c>
      <c r="D2179" t="s">
        <v>44636</v>
      </c>
      <c r="E2179" t="s">
        <v>36048</v>
      </c>
    </row>
    <row r="2180" spans="1:5" x14ac:dyDescent="0.3">
      <c r="A2180" t="s">
        <v>44637</v>
      </c>
      <c r="B2180" t="s">
        <v>44638</v>
      </c>
      <c r="C2180" t="s">
        <v>44639</v>
      </c>
      <c r="D2180" t="s">
        <v>44640</v>
      </c>
      <c r="E2180" t="s">
        <v>36048</v>
      </c>
    </row>
    <row r="2181" spans="1:5" x14ac:dyDescent="0.3">
      <c r="A2181" t="s">
        <v>44641</v>
      </c>
      <c r="B2181" t="s">
        <v>44642</v>
      </c>
      <c r="C2181" t="s">
        <v>44643</v>
      </c>
      <c r="D2181" t="s">
        <v>44644</v>
      </c>
      <c r="E2181" t="s">
        <v>36048</v>
      </c>
    </row>
    <row r="2182" spans="1:5" x14ac:dyDescent="0.3">
      <c r="A2182" t="s">
        <v>44645</v>
      </c>
      <c r="B2182" t="s">
        <v>44646</v>
      </c>
      <c r="C2182" t="s">
        <v>44647</v>
      </c>
      <c r="D2182" t="s">
        <v>44648</v>
      </c>
      <c r="E2182" t="s">
        <v>36048</v>
      </c>
    </row>
    <row r="2183" spans="1:5" x14ac:dyDescent="0.3">
      <c r="A2183" t="s">
        <v>44649</v>
      </c>
      <c r="B2183" t="s">
        <v>44650</v>
      </c>
      <c r="C2183" t="s">
        <v>44651</v>
      </c>
      <c r="D2183" t="s">
        <v>44652</v>
      </c>
      <c r="E2183" t="s">
        <v>36048</v>
      </c>
    </row>
    <row r="2184" spans="1:5" x14ac:dyDescent="0.3">
      <c r="A2184" t="s">
        <v>44653</v>
      </c>
      <c r="B2184" t="s">
        <v>44654</v>
      </c>
      <c r="C2184" t="s">
        <v>44655</v>
      </c>
      <c r="D2184" t="s">
        <v>44656</v>
      </c>
      <c r="E2184" t="s">
        <v>36048</v>
      </c>
    </row>
    <row r="2185" spans="1:5" x14ac:dyDescent="0.3">
      <c r="A2185" t="s">
        <v>44657</v>
      </c>
      <c r="B2185" t="s">
        <v>44658</v>
      </c>
      <c r="C2185" t="s">
        <v>44659</v>
      </c>
      <c r="D2185" t="s">
        <v>44660</v>
      </c>
      <c r="E2185" t="s">
        <v>36048</v>
      </c>
    </row>
    <row r="2186" spans="1:5" x14ac:dyDescent="0.3">
      <c r="A2186" t="s">
        <v>44661</v>
      </c>
      <c r="B2186" t="s">
        <v>44662</v>
      </c>
      <c r="C2186" t="s">
        <v>44663</v>
      </c>
      <c r="D2186" t="s">
        <v>44664</v>
      </c>
      <c r="E2186" t="s">
        <v>36048</v>
      </c>
    </row>
    <row r="2187" spans="1:5" x14ac:dyDescent="0.3">
      <c r="A2187" t="s">
        <v>44665</v>
      </c>
      <c r="B2187" t="s">
        <v>44666</v>
      </c>
      <c r="C2187" t="s">
        <v>44667</v>
      </c>
      <c r="D2187" t="s">
        <v>44668</v>
      </c>
      <c r="E2187" t="s">
        <v>36048</v>
      </c>
    </row>
    <row r="2188" spans="1:5" x14ac:dyDescent="0.3">
      <c r="A2188" t="s">
        <v>44669</v>
      </c>
      <c r="B2188" t="s">
        <v>44670</v>
      </c>
      <c r="C2188" t="s">
        <v>44671</v>
      </c>
      <c r="D2188" t="s">
        <v>44672</v>
      </c>
      <c r="E2188" t="s">
        <v>36048</v>
      </c>
    </row>
    <row r="2189" spans="1:5" x14ac:dyDescent="0.3">
      <c r="A2189" t="s">
        <v>44673</v>
      </c>
      <c r="B2189" t="s">
        <v>44674</v>
      </c>
      <c r="C2189" t="s">
        <v>44675</v>
      </c>
      <c r="D2189" t="s">
        <v>44676</v>
      </c>
      <c r="E2189" t="s">
        <v>36048</v>
      </c>
    </row>
    <row r="2190" spans="1:5" x14ac:dyDescent="0.3">
      <c r="A2190" t="s">
        <v>44677</v>
      </c>
      <c r="B2190" t="s">
        <v>44678</v>
      </c>
      <c r="C2190" t="s">
        <v>44679</v>
      </c>
      <c r="D2190" t="s">
        <v>44680</v>
      </c>
      <c r="E2190" t="s">
        <v>36048</v>
      </c>
    </row>
    <row r="2191" spans="1:5" x14ac:dyDescent="0.3">
      <c r="A2191" t="s">
        <v>44681</v>
      </c>
      <c r="B2191" t="s">
        <v>44682</v>
      </c>
      <c r="C2191" t="s">
        <v>44683</v>
      </c>
      <c r="D2191" t="s">
        <v>44684</v>
      </c>
      <c r="E2191" t="s">
        <v>36048</v>
      </c>
    </row>
    <row r="2192" spans="1:5" x14ac:dyDescent="0.3">
      <c r="A2192" t="s">
        <v>44685</v>
      </c>
      <c r="B2192" t="s">
        <v>44686</v>
      </c>
      <c r="C2192" t="s">
        <v>44687</v>
      </c>
      <c r="D2192" t="s">
        <v>44688</v>
      </c>
      <c r="E2192" t="s">
        <v>36048</v>
      </c>
    </row>
    <row r="2193" spans="1:5" x14ac:dyDescent="0.3">
      <c r="A2193" t="s">
        <v>44689</v>
      </c>
      <c r="B2193" t="s">
        <v>44690</v>
      </c>
      <c r="C2193" t="s">
        <v>44691</v>
      </c>
      <c r="D2193" t="s">
        <v>44692</v>
      </c>
      <c r="E2193" t="s">
        <v>36048</v>
      </c>
    </row>
    <row r="2194" spans="1:5" x14ac:dyDescent="0.3">
      <c r="A2194" t="s">
        <v>44693</v>
      </c>
      <c r="B2194" t="s">
        <v>44694</v>
      </c>
      <c r="C2194" t="s">
        <v>44695</v>
      </c>
      <c r="D2194" t="s">
        <v>44696</v>
      </c>
      <c r="E2194" t="s">
        <v>36048</v>
      </c>
    </row>
    <row r="2195" spans="1:5" x14ac:dyDescent="0.3">
      <c r="A2195" t="s">
        <v>44697</v>
      </c>
      <c r="B2195" t="s">
        <v>44698</v>
      </c>
      <c r="C2195" t="s">
        <v>44699</v>
      </c>
      <c r="D2195" t="s">
        <v>44700</v>
      </c>
      <c r="E2195" t="s">
        <v>36048</v>
      </c>
    </row>
    <row r="2196" spans="1:5" x14ac:dyDescent="0.3">
      <c r="A2196" t="s">
        <v>44701</v>
      </c>
      <c r="B2196" t="s">
        <v>44702</v>
      </c>
      <c r="C2196" t="s">
        <v>44703</v>
      </c>
      <c r="D2196" t="s">
        <v>44704</v>
      </c>
      <c r="E2196" t="s">
        <v>36048</v>
      </c>
    </row>
    <row r="2197" spans="1:5" x14ac:dyDescent="0.3">
      <c r="A2197" t="s">
        <v>44705</v>
      </c>
      <c r="B2197" t="s">
        <v>44706</v>
      </c>
      <c r="C2197" t="s">
        <v>44707</v>
      </c>
      <c r="D2197" t="s">
        <v>44708</v>
      </c>
      <c r="E2197" t="s">
        <v>36048</v>
      </c>
    </row>
    <row r="2198" spans="1:5" x14ac:dyDescent="0.3">
      <c r="A2198" t="s">
        <v>44709</v>
      </c>
      <c r="B2198" t="s">
        <v>44710</v>
      </c>
      <c r="C2198" t="s">
        <v>44711</v>
      </c>
      <c r="D2198" t="s">
        <v>44712</v>
      </c>
      <c r="E2198" t="s">
        <v>36048</v>
      </c>
    </row>
    <row r="2199" spans="1:5" x14ac:dyDescent="0.3">
      <c r="A2199" t="s">
        <v>44713</v>
      </c>
      <c r="B2199" t="s">
        <v>44714</v>
      </c>
      <c r="C2199" t="s">
        <v>44715</v>
      </c>
      <c r="D2199" t="s">
        <v>44716</v>
      </c>
      <c r="E2199" t="s">
        <v>36048</v>
      </c>
    </row>
    <row r="2200" spans="1:5" x14ac:dyDescent="0.3">
      <c r="A2200" t="s">
        <v>44717</v>
      </c>
      <c r="B2200" t="s">
        <v>44718</v>
      </c>
      <c r="C2200" t="s">
        <v>44719</v>
      </c>
      <c r="D2200" t="s">
        <v>44720</v>
      </c>
      <c r="E2200" t="s">
        <v>36048</v>
      </c>
    </row>
    <row r="2201" spans="1:5" x14ac:dyDescent="0.3">
      <c r="A2201" t="s">
        <v>44721</v>
      </c>
      <c r="B2201" t="s">
        <v>44722</v>
      </c>
      <c r="C2201" t="s">
        <v>44723</v>
      </c>
      <c r="D2201" t="s">
        <v>44724</v>
      </c>
      <c r="E2201" t="s">
        <v>36048</v>
      </c>
    </row>
    <row r="2202" spans="1:5" x14ac:dyDescent="0.3">
      <c r="A2202" t="s">
        <v>44725</v>
      </c>
      <c r="B2202" t="s">
        <v>44726</v>
      </c>
      <c r="C2202" t="s">
        <v>44727</v>
      </c>
      <c r="D2202" t="s">
        <v>44728</v>
      </c>
      <c r="E2202" t="s">
        <v>36048</v>
      </c>
    </row>
    <row r="2203" spans="1:5" x14ac:dyDescent="0.3">
      <c r="A2203" t="s">
        <v>44729</v>
      </c>
      <c r="B2203" t="s">
        <v>44730</v>
      </c>
      <c r="C2203" t="s">
        <v>44731</v>
      </c>
      <c r="D2203" t="s">
        <v>44732</v>
      </c>
      <c r="E2203" t="s">
        <v>36048</v>
      </c>
    </row>
    <row r="2204" spans="1:5" x14ac:dyDescent="0.3">
      <c r="A2204" t="s">
        <v>44733</v>
      </c>
      <c r="B2204" t="s">
        <v>44734</v>
      </c>
      <c r="C2204" t="s">
        <v>44735</v>
      </c>
      <c r="D2204" t="s">
        <v>44736</v>
      </c>
      <c r="E2204" t="s">
        <v>36048</v>
      </c>
    </row>
    <row r="2205" spans="1:5" x14ac:dyDescent="0.3">
      <c r="A2205" t="s">
        <v>44737</v>
      </c>
      <c r="B2205" t="s">
        <v>44738</v>
      </c>
      <c r="C2205" t="s">
        <v>44739</v>
      </c>
      <c r="D2205" t="s">
        <v>44740</v>
      </c>
      <c r="E2205" t="s">
        <v>36048</v>
      </c>
    </row>
    <row r="2206" spans="1:5" x14ac:dyDescent="0.3">
      <c r="A2206" t="s">
        <v>44741</v>
      </c>
      <c r="B2206" t="s">
        <v>44742</v>
      </c>
      <c r="C2206" t="s">
        <v>44743</v>
      </c>
      <c r="D2206" t="s">
        <v>44744</v>
      </c>
      <c r="E2206" t="s">
        <v>36048</v>
      </c>
    </row>
    <row r="2207" spans="1:5" x14ac:dyDescent="0.3">
      <c r="A2207" t="s">
        <v>44745</v>
      </c>
      <c r="B2207" t="s">
        <v>44746</v>
      </c>
      <c r="C2207" t="s">
        <v>44747</v>
      </c>
      <c r="D2207" t="s">
        <v>44748</v>
      </c>
      <c r="E2207" t="s">
        <v>36048</v>
      </c>
    </row>
    <row r="2208" spans="1:5" x14ac:dyDescent="0.3">
      <c r="A2208" t="s">
        <v>44749</v>
      </c>
      <c r="B2208" t="s">
        <v>44750</v>
      </c>
      <c r="C2208" t="s">
        <v>44751</v>
      </c>
      <c r="D2208" t="s">
        <v>44752</v>
      </c>
      <c r="E2208" t="s">
        <v>36048</v>
      </c>
    </row>
    <row r="2209" spans="1:5" x14ac:dyDescent="0.3">
      <c r="A2209" t="s">
        <v>44753</v>
      </c>
      <c r="B2209" t="s">
        <v>44754</v>
      </c>
      <c r="C2209" t="s">
        <v>44755</v>
      </c>
      <c r="D2209" t="s">
        <v>44756</v>
      </c>
      <c r="E2209" t="s">
        <v>36048</v>
      </c>
    </row>
    <row r="2210" spans="1:5" x14ac:dyDescent="0.3">
      <c r="A2210" t="s">
        <v>44757</v>
      </c>
      <c r="B2210" t="s">
        <v>44758</v>
      </c>
      <c r="C2210" t="s">
        <v>44759</v>
      </c>
      <c r="D2210" t="s">
        <v>44760</v>
      </c>
      <c r="E2210" t="s">
        <v>36048</v>
      </c>
    </row>
    <row r="2211" spans="1:5" x14ac:dyDescent="0.3">
      <c r="A2211" t="s">
        <v>44761</v>
      </c>
      <c r="B2211" t="s">
        <v>44762</v>
      </c>
      <c r="C2211" t="s">
        <v>44763</v>
      </c>
      <c r="D2211" t="s">
        <v>44764</v>
      </c>
      <c r="E2211" t="s">
        <v>36048</v>
      </c>
    </row>
    <row r="2212" spans="1:5" x14ac:dyDescent="0.3">
      <c r="A2212" t="s">
        <v>44765</v>
      </c>
      <c r="B2212" t="s">
        <v>44766</v>
      </c>
      <c r="C2212" t="s">
        <v>44767</v>
      </c>
      <c r="D2212" t="s">
        <v>44768</v>
      </c>
      <c r="E2212" t="s">
        <v>36048</v>
      </c>
    </row>
    <row r="2213" spans="1:5" x14ac:dyDescent="0.3">
      <c r="A2213" t="s">
        <v>44769</v>
      </c>
      <c r="B2213" t="s">
        <v>44770</v>
      </c>
      <c r="C2213" t="s">
        <v>44771</v>
      </c>
      <c r="D2213" t="s">
        <v>44772</v>
      </c>
      <c r="E2213" t="s">
        <v>36048</v>
      </c>
    </row>
    <row r="2214" spans="1:5" x14ac:dyDescent="0.3">
      <c r="A2214" t="s">
        <v>44773</v>
      </c>
      <c r="B2214" t="s">
        <v>44774</v>
      </c>
      <c r="C2214" t="s">
        <v>44775</v>
      </c>
      <c r="D2214" t="s">
        <v>44776</v>
      </c>
      <c r="E2214" t="s">
        <v>36048</v>
      </c>
    </row>
    <row r="2215" spans="1:5" x14ac:dyDescent="0.3">
      <c r="A2215" t="s">
        <v>44777</v>
      </c>
      <c r="B2215" t="s">
        <v>44778</v>
      </c>
      <c r="C2215" t="s">
        <v>44779</v>
      </c>
      <c r="D2215" t="s">
        <v>44780</v>
      </c>
      <c r="E2215" t="s">
        <v>36048</v>
      </c>
    </row>
    <row r="2216" spans="1:5" x14ac:dyDescent="0.3">
      <c r="A2216" t="s">
        <v>44781</v>
      </c>
      <c r="B2216" t="s">
        <v>44782</v>
      </c>
      <c r="C2216" t="s">
        <v>44783</v>
      </c>
      <c r="D2216" t="s">
        <v>44784</v>
      </c>
      <c r="E2216" t="s">
        <v>36048</v>
      </c>
    </row>
    <row r="2217" spans="1:5" x14ac:dyDescent="0.3">
      <c r="A2217" t="s">
        <v>44785</v>
      </c>
      <c r="B2217" t="s">
        <v>44786</v>
      </c>
      <c r="C2217" t="s">
        <v>44787</v>
      </c>
      <c r="D2217" t="s">
        <v>44788</v>
      </c>
      <c r="E2217" t="s">
        <v>36048</v>
      </c>
    </row>
    <row r="2218" spans="1:5" x14ac:dyDescent="0.3">
      <c r="A2218" t="s">
        <v>44789</v>
      </c>
      <c r="B2218" t="s">
        <v>44790</v>
      </c>
      <c r="C2218" t="s">
        <v>44791</v>
      </c>
      <c r="D2218" t="s">
        <v>44792</v>
      </c>
      <c r="E2218" t="s">
        <v>36048</v>
      </c>
    </row>
    <row r="2219" spans="1:5" x14ac:dyDescent="0.3">
      <c r="A2219" t="s">
        <v>44793</v>
      </c>
      <c r="B2219" t="s">
        <v>44794</v>
      </c>
      <c r="C2219" t="s">
        <v>44795</v>
      </c>
      <c r="D2219" t="s">
        <v>44796</v>
      </c>
      <c r="E2219" t="s">
        <v>36048</v>
      </c>
    </row>
    <row r="2220" spans="1:5" x14ac:dyDescent="0.3">
      <c r="A2220" t="s">
        <v>44797</v>
      </c>
      <c r="B2220" t="s">
        <v>44798</v>
      </c>
      <c r="C2220" t="s">
        <v>44799</v>
      </c>
      <c r="D2220" t="s">
        <v>44800</v>
      </c>
      <c r="E2220" t="s">
        <v>36048</v>
      </c>
    </row>
    <row r="2221" spans="1:5" x14ac:dyDescent="0.3">
      <c r="A2221" t="s">
        <v>44801</v>
      </c>
      <c r="B2221" t="s">
        <v>44802</v>
      </c>
      <c r="C2221" t="s">
        <v>44803</v>
      </c>
      <c r="D2221" t="s">
        <v>44804</v>
      </c>
      <c r="E2221" t="s">
        <v>36048</v>
      </c>
    </row>
    <row r="2222" spans="1:5" x14ac:dyDescent="0.3">
      <c r="A2222" t="s">
        <v>44805</v>
      </c>
      <c r="B2222" t="s">
        <v>44806</v>
      </c>
      <c r="C2222" t="s">
        <v>44807</v>
      </c>
      <c r="D2222" t="s">
        <v>44808</v>
      </c>
      <c r="E2222" t="s">
        <v>36048</v>
      </c>
    </row>
    <row r="2223" spans="1:5" x14ac:dyDescent="0.3">
      <c r="A2223" t="s">
        <v>44809</v>
      </c>
      <c r="B2223" t="s">
        <v>44810</v>
      </c>
      <c r="C2223" t="s">
        <v>44811</v>
      </c>
      <c r="D2223" t="s">
        <v>44812</v>
      </c>
      <c r="E2223" t="s">
        <v>36048</v>
      </c>
    </row>
    <row r="2224" spans="1:5" x14ac:dyDescent="0.3">
      <c r="A2224" t="s">
        <v>44813</v>
      </c>
      <c r="B2224" t="s">
        <v>44814</v>
      </c>
      <c r="C2224" t="s">
        <v>44815</v>
      </c>
      <c r="D2224" t="s">
        <v>44816</v>
      </c>
      <c r="E2224" t="s">
        <v>36048</v>
      </c>
    </row>
    <row r="2225" spans="1:5" x14ac:dyDescent="0.3">
      <c r="A2225" t="s">
        <v>44817</v>
      </c>
      <c r="B2225" t="s">
        <v>44818</v>
      </c>
      <c r="C2225" t="s">
        <v>44819</v>
      </c>
      <c r="D2225" t="s">
        <v>44820</v>
      </c>
      <c r="E2225" t="s">
        <v>36048</v>
      </c>
    </row>
    <row r="2226" spans="1:5" x14ac:dyDescent="0.3">
      <c r="A2226" t="s">
        <v>44821</v>
      </c>
      <c r="B2226" t="s">
        <v>44822</v>
      </c>
      <c r="C2226" t="s">
        <v>44823</v>
      </c>
      <c r="D2226" t="s">
        <v>44824</v>
      </c>
      <c r="E2226" t="s">
        <v>36048</v>
      </c>
    </row>
    <row r="2227" spans="1:5" x14ac:dyDescent="0.3">
      <c r="A2227" t="s">
        <v>44825</v>
      </c>
      <c r="B2227" t="s">
        <v>44826</v>
      </c>
      <c r="C2227" t="s">
        <v>44827</v>
      </c>
      <c r="D2227" t="s">
        <v>44828</v>
      </c>
      <c r="E2227" t="s">
        <v>36048</v>
      </c>
    </row>
    <row r="2228" spans="1:5" x14ac:dyDescent="0.3">
      <c r="A2228" t="s">
        <v>44829</v>
      </c>
      <c r="B2228" t="s">
        <v>44830</v>
      </c>
      <c r="C2228" t="s">
        <v>44831</v>
      </c>
      <c r="D2228" t="s">
        <v>44832</v>
      </c>
      <c r="E2228" t="s">
        <v>36048</v>
      </c>
    </row>
    <row r="2229" spans="1:5" x14ac:dyDescent="0.3">
      <c r="A2229" t="s">
        <v>44833</v>
      </c>
      <c r="B2229" t="s">
        <v>44834</v>
      </c>
      <c r="C2229" t="s">
        <v>44835</v>
      </c>
      <c r="D2229" t="s">
        <v>44836</v>
      </c>
      <c r="E2229" t="s">
        <v>36048</v>
      </c>
    </row>
    <row r="2230" spans="1:5" x14ac:dyDescent="0.3">
      <c r="A2230" t="s">
        <v>44837</v>
      </c>
      <c r="B2230" t="s">
        <v>44838</v>
      </c>
      <c r="C2230" t="s">
        <v>44839</v>
      </c>
      <c r="D2230" t="s">
        <v>44840</v>
      </c>
      <c r="E2230" t="s">
        <v>36048</v>
      </c>
    </row>
    <row r="2231" spans="1:5" x14ac:dyDescent="0.3">
      <c r="A2231" t="s">
        <v>44841</v>
      </c>
      <c r="B2231" t="s">
        <v>44842</v>
      </c>
      <c r="C2231" t="s">
        <v>44843</v>
      </c>
      <c r="D2231" t="s">
        <v>44844</v>
      </c>
      <c r="E2231" t="s">
        <v>36048</v>
      </c>
    </row>
    <row r="2232" spans="1:5" x14ac:dyDescent="0.3">
      <c r="A2232" t="s">
        <v>44845</v>
      </c>
      <c r="B2232" t="s">
        <v>44846</v>
      </c>
      <c r="C2232" t="s">
        <v>44847</v>
      </c>
      <c r="D2232" t="s">
        <v>44848</v>
      </c>
      <c r="E2232" t="s">
        <v>36048</v>
      </c>
    </row>
    <row r="2233" spans="1:5" x14ac:dyDescent="0.3">
      <c r="A2233" t="s">
        <v>44849</v>
      </c>
      <c r="B2233" t="s">
        <v>44850</v>
      </c>
      <c r="C2233" t="s">
        <v>44851</v>
      </c>
      <c r="D2233" t="s">
        <v>44852</v>
      </c>
      <c r="E2233" t="s">
        <v>36048</v>
      </c>
    </row>
    <row r="2234" spans="1:5" x14ac:dyDescent="0.3">
      <c r="A2234" t="s">
        <v>44853</v>
      </c>
      <c r="B2234" t="s">
        <v>44854</v>
      </c>
      <c r="C2234" t="s">
        <v>44855</v>
      </c>
      <c r="D2234" t="s">
        <v>44856</v>
      </c>
      <c r="E2234" t="s">
        <v>36048</v>
      </c>
    </row>
    <row r="2235" spans="1:5" x14ac:dyDescent="0.3">
      <c r="A2235" t="s">
        <v>44857</v>
      </c>
      <c r="B2235" t="s">
        <v>44858</v>
      </c>
      <c r="C2235" t="s">
        <v>44859</v>
      </c>
      <c r="D2235" t="s">
        <v>44860</v>
      </c>
      <c r="E2235" t="s">
        <v>36048</v>
      </c>
    </row>
    <row r="2236" spans="1:5" x14ac:dyDescent="0.3">
      <c r="A2236" t="s">
        <v>44861</v>
      </c>
      <c r="B2236" t="s">
        <v>44862</v>
      </c>
      <c r="C2236" t="s">
        <v>44863</v>
      </c>
      <c r="D2236" t="s">
        <v>44864</v>
      </c>
      <c r="E2236" t="s">
        <v>36048</v>
      </c>
    </row>
    <row r="2237" spans="1:5" x14ac:dyDescent="0.3">
      <c r="A2237" t="s">
        <v>44865</v>
      </c>
      <c r="B2237" t="s">
        <v>44866</v>
      </c>
      <c r="C2237" t="s">
        <v>44867</v>
      </c>
      <c r="D2237" t="s">
        <v>44868</v>
      </c>
      <c r="E2237" t="s">
        <v>36048</v>
      </c>
    </row>
    <row r="2238" spans="1:5" x14ac:dyDescent="0.3">
      <c r="A2238" t="s">
        <v>44869</v>
      </c>
      <c r="B2238" t="s">
        <v>44870</v>
      </c>
      <c r="C2238" t="s">
        <v>44871</v>
      </c>
      <c r="D2238" t="s">
        <v>44872</v>
      </c>
      <c r="E2238" t="s">
        <v>36048</v>
      </c>
    </row>
    <row r="2239" spans="1:5" x14ac:dyDescent="0.3">
      <c r="A2239" t="s">
        <v>44873</v>
      </c>
      <c r="B2239" t="s">
        <v>44874</v>
      </c>
      <c r="C2239" t="s">
        <v>44875</v>
      </c>
      <c r="D2239" t="s">
        <v>44876</v>
      </c>
      <c r="E2239" t="s">
        <v>36048</v>
      </c>
    </row>
    <row r="2240" spans="1:5" x14ac:dyDescent="0.3">
      <c r="A2240" t="s">
        <v>44877</v>
      </c>
      <c r="B2240" t="s">
        <v>44878</v>
      </c>
      <c r="C2240" t="s">
        <v>44879</v>
      </c>
      <c r="D2240" t="s">
        <v>44880</v>
      </c>
      <c r="E2240" t="s">
        <v>36048</v>
      </c>
    </row>
    <row r="2241" spans="1:5" x14ac:dyDescent="0.3">
      <c r="A2241" t="s">
        <v>44881</v>
      </c>
      <c r="B2241" t="s">
        <v>44882</v>
      </c>
      <c r="C2241" t="s">
        <v>44883</v>
      </c>
      <c r="D2241" t="s">
        <v>44884</v>
      </c>
      <c r="E2241" t="s">
        <v>36048</v>
      </c>
    </row>
    <row r="2242" spans="1:5" x14ac:dyDescent="0.3">
      <c r="A2242" t="s">
        <v>44885</v>
      </c>
      <c r="B2242" t="s">
        <v>44886</v>
      </c>
      <c r="C2242" t="s">
        <v>44887</v>
      </c>
      <c r="D2242" t="s">
        <v>44888</v>
      </c>
      <c r="E2242" t="s">
        <v>36048</v>
      </c>
    </row>
    <row r="2243" spans="1:5" x14ac:dyDescent="0.3">
      <c r="A2243" t="s">
        <v>44889</v>
      </c>
      <c r="B2243" t="s">
        <v>44890</v>
      </c>
      <c r="C2243" t="s">
        <v>44891</v>
      </c>
      <c r="D2243" t="s">
        <v>44892</v>
      </c>
      <c r="E2243" t="s">
        <v>36048</v>
      </c>
    </row>
    <row r="2244" spans="1:5" x14ac:dyDescent="0.3">
      <c r="A2244" t="s">
        <v>44893</v>
      </c>
      <c r="B2244" t="s">
        <v>44894</v>
      </c>
      <c r="C2244" t="s">
        <v>44895</v>
      </c>
      <c r="D2244" t="s">
        <v>44896</v>
      </c>
      <c r="E2244" t="s">
        <v>36048</v>
      </c>
    </row>
    <row r="2245" spans="1:5" x14ac:dyDescent="0.3">
      <c r="A2245" t="s">
        <v>44897</v>
      </c>
      <c r="B2245" t="s">
        <v>44898</v>
      </c>
      <c r="C2245" t="s">
        <v>44899</v>
      </c>
      <c r="D2245" t="s">
        <v>44900</v>
      </c>
      <c r="E2245" t="s">
        <v>36048</v>
      </c>
    </row>
    <row r="2246" spans="1:5" x14ac:dyDescent="0.3">
      <c r="A2246" t="s">
        <v>44901</v>
      </c>
      <c r="B2246" t="s">
        <v>44902</v>
      </c>
      <c r="C2246" t="s">
        <v>44903</v>
      </c>
      <c r="D2246" t="s">
        <v>44904</v>
      </c>
      <c r="E2246" t="s">
        <v>36048</v>
      </c>
    </row>
    <row r="2247" spans="1:5" x14ac:dyDescent="0.3">
      <c r="A2247" t="s">
        <v>44905</v>
      </c>
      <c r="B2247" t="s">
        <v>44906</v>
      </c>
      <c r="C2247" t="s">
        <v>44907</v>
      </c>
      <c r="D2247" t="s">
        <v>44908</v>
      </c>
      <c r="E2247" t="s">
        <v>36048</v>
      </c>
    </row>
    <row r="2248" spans="1:5" x14ac:dyDescent="0.3">
      <c r="A2248" t="s">
        <v>44909</v>
      </c>
      <c r="B2248" t="s">
        <v>44910</v>
      </c>
      <c r="C2248" t="s">
        <v>44911</v>
      </c>
      <c r="D2248" t="s">
        <v>44912</v>
      </c>
      <c r="E2248" t="s">
        <v>36048</v>
      </c>
    </row>
    <row r="2249" spans="1:5" x14ac:dyDescent="0.3">
      <c r="A2249" t="s">
        <v>44913</v>
      </c>
      <c r="B2249" t="s">
        <v>44914</v>
      </c>
      <c r="C2249" t="s">
        <v>44915</v>
      </c>
      <c r="D2249" t="s">
        <v>44916</v>
      </c>
      <c r="E2249" t="s">
        <v>36048</v>
      </c>
    </row>
    <row r="2250" spans="1:5" x14ac:dyDescent="0.3">
      <c r="A2250" t="s">
        <v>44917</v>
      </c>
      <c r="B2250" t="s">
        <v>44918</v>
      </c>
      <c r="C2250" t="s">
        <v>44919</v>
      </c>
      <c r="D2250" t="s">
        <v>44920</v>
      </c>
      <c r="E2250" t="s">
        <v>36048</v>
      </c>
    </row>
    <row r="2251" spans="1:5" x14ac:dyDescent="0.3">
      <c r="A2251" t="s">
        <v>44921</v>
      </c>
      <c r="B2251" t="s">
        <v>44922</v>
      </c>
      <c r="C2251" t="s">
        <v>44923</v>
      </c>
      <c r="D2251" t="s">
        <v>44924</v>
      </c>
      <c r="E2251" t="s">
        <v>36048</v>
      </c>
    </row>
    <row r="2252" spans="1:5" x14ac:dyDescent="0.3">
      <c r="A2252" t="s">
        <v>44925</v>
      </c>
      <c r="B2252" t="s">
        <v>44926</v>
      </c>
      <c r="C2252" t="s">
        <v>44927</v>
      </c>
      <c r="D2252" t="s">
        <v>44928</v>
      </c>
      <c r="E2252" t="s">
        <v>36048</v>
      </c>
    </row>
    <row r="2253" spans="1:5" x14ac:dyDescent="0.3">
      <c r="A2253" t="s">
        <v>44929</v>
      </c>
      <c r="B2253" t="s">
        <v>44930</v>
      </c>
      <c r="C2253" t="s">
        <v>44931</v>
      </c>
      <c r="D2253" t="s">
        <v>44932</v>
      </c>
      <c r="E2253" t="s">
        <v>36048</v>
      </c>
    </row>
    <row r="2254" spans="1:5" x14ac:dyDescent="0.3">
      <c r="A2254" t="s">
        <v>44933</v>
      </c>
      <c r="B2254" t="s">
        <v>44934</v>
      </c>
      <c r="C2254" t="s">
        <v>44935</v>
      </c>
      <c r="D2254" t="s">
        <v>44936</v>
      </c>
      <c r="E2254" t="s">
        <v>36048</v>
      </c>
    </row>
    <row r="2255" spans="1:5" x14ac:dyDescent="0.3">
      <c r="A2255" t="s">
        <v>44937</v>
      </c>
      <c r="B2255" t="s">
        <v>44938</v>
      </c>
      <c r="C2255" t="s">
        <v>44939</v>
      </c>
      <c r="D2255" t="s">
        <v>44940</v>
      </c>
      <c r="E2255" t="s">
        <v>36048</v>
      </c>
    </row>
    <row r="2256" spans="1:5" x14ac:dyDescent="0.3">
      <c r="A2256" t="s">
        <v>44941</v>
      </c>
      <c r="B2256" t="s">
        <v>44942</v>
      </c>
      <c r="C2256" t="s">
        <v>44943</v>
      </c>
      <c r="D2256" t="s">
        <v>44944</v>
      </c>
      <c r="E2256" t="s">
        <v>36048</v>
      </c>
    </row>
    <row r="2257" spans="1:5" x14ac:dyDescent="0.3">
      <c r="A2257" t="s">
        <v>44945</v>
      </c>
      <c r="B2257" t="s">
        <v>44946</v>
      </c>
      <c r="C2257" t="s">
        <v>44947</v>
      </c>
      <c r="D2257" t="s">
        <v>44948</v>
      </c>
      <c r="E2257" t="s">
        <v>36048</v>
      </c>
    </row>
    <row r="2258" spans="1:5" x14ac:dyDescent="0.3">
      <c r="A2258" t="s">
        <v>44961</v>
      </c>
      <c r="B2258" t="s">
        <v>44949</v>
      </c>
      <c r="C2258" t="s">
        <v>44962</v>
      </c>
      <c r="D2258" t="s">
        <v>44963</v>
      </c>
      <c r="E2258" t="s">
        <v>36048</v>
      </c>
    </row>
    <row r="2259" spans="1:5" x14ac:dyDescent="0.3">
      <c r="A2259" t="s">
        <v>44964</v>
      </c>
      <c r="B2259" t="s">
        <v>44950</v>
      </c>
      <c r="C2259" t="s">
        <v>44965</v>
      </c>
      <c r="D2259" t="s">
        <v>44966</v>
      </c>
      <c r="E2259" t="s">
        <v>36048</v>
      </c>
    </row>
    <row r="2260" spans="1:5" x14ac:dyDescent="0.3">
      <c r="A2260" t="s">
        <v>44967</v>
      </c>
      <c r="B2260" t="s">
        <v>44951</v>
      </c>
      <c r="C2260" t="s">
        <v>44968</v>
      </c>
      <c r="D2260" t="s">
        <v>44969</v>
      </c>
      <c r="E2260" t="s">
        <v>36048</v>
      </c>
    </row>
    <row r="2261" spans="1:5" x14ac:dyDescent="0.3">
      <c r="A2261" t="s">
        <v>44970</v>
      </c>
      <c r="B2261" t="s">
        <v>44952</v>
      </c>
      <c r="C2261" t="s">
        <v>44971</v>
      </c>
      <c r="D2261" t="s">
        <v>44972</v>
      </c>
      <c r="E2261" t="s">
        <v>36048</v>
      </c>
    </row>
    <row r="2262" spans="1:5" x14ac:dyDescent="0.3">
      <c r="A2262" t="s">
        <v>44973</v>
      </c>
      <c r="B2262" t="s">
        <v>44953</v>
      </c>
      <c r="C2262" t="s">
        <v>44974</v>
      </c>
      <c r="D2262" t="s">
        <v>44975</v>
      </c>
      <c r="E2262" t="s">
        <v>36048</v>
      </c>
    </row>
    <row r="2263" spans="1:5" x14ac:dyDescent="0.3">
      <c r="A2263" t="s">
        <v>44976</v>
      </c>
      <c r="B2263" t="s">
        <v>44954</v>
      </c>
      <c r="C2263" t="s">
        <v>44977</v>
      </c>
      <c r="D2263" t="s">
        <v>44978</v>
      </c>
      <c r="E2263" t="s">
        <v>36048</v>
      </c>
    </row>
    <row r="2264" spans="1:5" x14ac:dyDescent="0.3">
      <c r="A2264" t="s">
        <v>44979</v>
      </c>
      <c r="B2264" t="s">
        <v>44955</v>
      </c>
      <c r="C2264" t="s">
        <v>44980</v>
      </c>
      <c r="D2264" t="s">
        <v>44981</v>
      </c>
      <c r="E2264" t="s">
        <v>36048</v>
      </c>
    </row>
    <row r="2265" spans="1:5" x14ac:dyDescent="0.3">
      <c r="A2265" t="s">
        <v>44982</v>
      </c>
      <c r="B2265" t="s">
        <v>44956</v>
      </c>
      <c r="C2265" t="s">
        <v>44983</v>
      </c>
      <c r="D2265" t="s">
        <v>44984</v>
      </c>
      <c r="E2265" t="s">
        <v>36048</v>
      </c>
    </row>
    <row r="2266" spans="1:5" x14ac:dyDescent="0.3">
      <c r="A2266" t="s">
        <v>44985</v>
      </c>
      <c r="B2266" t="s">
        <v>44957</v>
      </c>
      <c r="C2266" t="s">
        <v>44986</v>
      </c>
      <c r="D2266" t="s">
        <v>44987</v>
      </c>
      <c r="E2266" t="s">
        <v>36048</v>
      </c>
    </row>
    <row r="2267" spans="1:5" x14ac:dyDescent="0.3">
      <c r="A2267" t="s">
        <v>44988</v>
      </c>
      <c r="B2267" t="s">
        <v>44958</v>
      </c>
      <c r="C2267" t="s">
        <v>44989</v>
      </c>
      <c r="D2267" t="s">
        <v>44990</v>
      </c>
      <c r="E2267" t="s">
        <v>36048</v>
      </c>
    </row>
    <row r="2268" spans="1:5" x14ac:dyDescent="0.3">
      <c r="A2268" t="s">
        <v>44991</v>
      </c>
      <c r="B2268" t="s">
        <v>44959</v>
      </c>
      <c r="C2268" t="s">
        <v>44992</v>
      </c>
      <c r="D2268" t="s">
        <v>44993</v>
      </c>
      <c r="E2268" t="s">
        <v>36048</v>
      </c>
    </row>
    <row r="2269" spans="1:5" x14ac:dyDescent="0.3">
      <c r="A2269" t="s">
        <v>44994</v>
      </c>
      <c r="B2269" t="s">
        <v>44960</v>
      </c>
      <c r="C2269" t="s">
        <v>44995</v>
      </c>
      <c r="D2269" t="s">
        <v>44996</v>
      </c>
      <c r="E2269" t="s">
        <v>36048</v>
      </c>
    </row>
    <row r="2270" spans="1:5" x14ac:dyDescent="0.3">
      <c r="A2270" t="s">
        <v>45009</v>
      </c>
      <c r="B2270" t="s">
        <v>44997</v>
      </c>
      <c r="C2270" t="s">
        <v>45010</v>
      </c>
      <c r="D2270" t="s">
        <v>45011</v>
      </c>
      <c r="E2270" t="s">
        <v>36048</v>
      </c>
    </row>
    <row r="2271" spans="1:5" x14ac:dyDescent="0.3">
      <c r="A2271" t="s">
        <v>45012</v>
      </c>
      <c r="B2271" t="s">
        <v>44998</v>
      </c>
      <c r="C2271" t="s">
        <v>45013</v>
      </c>
      <c r="D2271" t="s">
        <v>45014</v>
      </c>
      <c r="E2271" t="s">
        <v>36048</v>
      </c>
    </row>
    <row r="2272" spans="1:5" x14ac:dyDescent="0.3">
      <c r="A2272" t="s">
        <v>45015</v>
      </c>
      <c r="B2272" t="s">
        <v>44999</v>
      </c>
      <c r="C2272" t="s">
        <v>45016</v>
      </c>
      <c r="D2272" t="s">
        <v>45017</v>
      </c>
      <c r="E2272" t="s">
        <v>36048</v>
      </c>
    </row>
    <row r="2273" spans="1:5" x14ac:dyDescent="0.3">
      <c r="A2273" t="s">
        <v>45018</v>
      </c>
      <c r="B2273" t="s">
        <v>45000</v>
      </c>
      <c r="C2273" t="s">
        <v>45019</v>
      </c>
      <c r="D2273" t="s">
        <v>45020</v>
      </c>
      <c r="E2273" t="s">
        <v>36048</v>
      </c>
    </row>
    <row r="2274" spans="1:5" x14ac:dyDescent="0.3">
      <c r="A2274" t="s">
        <v>45021</v>
      </c>
      <c r="B2274" t="s">
        <v>45001</v>
      </c>
      <c r="C2274" t="s">
        <v>45022</v>
      </c>
      <c r="D2274" t="s">
        <v>45023</v>
      </c>
      <c r="E2274" t="s">
        <v>36048</v>
      </c>
    </row>
    <row r="2275" spans="1:5" x14ac:dyDescent="0.3">
      <c r="A2275" t="s">
        <v>45024</v>
      </c>
      <c r="B2275" t="s">
        <v>45002</v>
      </c>
      <c r="C2275" t="s">
        <v>45025</v>
      </c>
      <c r="D2275" t="s">
        <v>45026</v>
      </c>
      <c r="E2275" t="s">
        <v>36048</v>
      </c>
    </row>
    <row r="2276" spans="1:5" x14ac:dyDescent="0.3">
      <c r="A2276" t="s">
        <v>45027</v>
      </c>
      <c r="B2276" t="s">
        <v>45003</v>
      </c>
      <c r="C2276" t="s">
        <v>45028</v>
      </c>
      <c r="D2276" t="s">
        <v>45029</v>
      </c>
      <c r="E2276" t="s">
        <v>36048</v>
      </c>
    </row>
    <row r="2277" spans="1:5" x14ac:dyDescent="0.3">
      <c r="A2277" t="s">
        <v>45030</v>
      </c>
      <c r="B2277" t="s">
        <v>45004</v>
      </c>
      <c r="C2277" t="s">
        <v>45031</v>
      </c>
      <c r="D2277" t="s">
        <v>45032</v>
      </c>
      <c r="E2277" t="s">
        <v>36048</v>
      </c>
    </row>
    <row r="2278" spans="1:5" x14ac:dyDescent="0.3">
      <c r="A2278" t="s">
        <v>45033</v>
      </c>
      <c r="B2278" t="s">
        <v>45005</v>
      </c>
      <c r="C2278" t="s">
        <v>45034</v>
      </c>
      <c r="D2278" t="s">
        <v>45035</v>
      </c>
      <c r="E2278" t="s">
        <v>36048</v>
      </c>
    </row>
    <row r="2279" spans="1:5" x14ac:dyDescent="0.3">
      <c r="A2279" t="s">
        <v>45036</v>
      </c>
      <c r="B2279" t="s">
        <v>45006</v>
      </c>
      <c r="C2279" t="s">
        <v>45037</v>
      </c>
      <c r="D2279" t="s">
        <v>45038</v>
      </c>
      <c r="E2279" t="s">
        <v>36048</v>
      </c>
    </row>
    <row r="2280" spans="1:5" x14ac:dyDescent="0.3">
      <c r="A2280" t="s">
        <v>45039</v>
      </c>
      <c r="B2280" t="s">
        <v>45007</v>
      </c>
      <c r="C2280" t="s">
        <v>45040</v>
      </c>
      <c r="D2280" t="s">
        <v>45041</v>
      </c>
      <c r="E2280" t="s">
        <v>36048</v>
      </c>
    </row>
    <row r="2281" spans="1:5" x14ac:dyDescent="0.3">
      <c r="A2281" t="s">
        <v>45042</v>
      </c>
      <c r="B2281" t="s">
        <v>45008</v>
      </c>
      <c r="C2281" t="s">
        <v>45043</v>
      </c>
      <c r="D2281" t="s">
        <v>45044</v>
      </c>
      <c r="E2281" t="s">
        <v>36048</v>
      </c>
    </row>
    <row r="2282" spans="1:5" x14ac:dyDescent="0.3">
      <c r="A2282" t="s">
        <v>45045</v>
      </c>
      <c r="B2282" t="s">
        <v>37222</v>
      </c>
      <c r="C2282" t="s">
        <v>45046</v>
      </c>
      <c r="D2282" t="s">
        <v>45047</v>
      </c>
      <c r="E2282" t="s">
        <v>36048</v>
      </c>
    </row>
    <row r="2283" spans="1:5" x14ac:dyDescent="0.3">
      <c r="A2283" t="s">
        <v>45048</v>
      </c>
      <c r="B2283" t="s">
        <v>37226</v>
      </c>
      <c r="C2283" t="s">
        <v>45049</v>
      </c>
      <c r="D2283" t="s">
        <v>45050</v>
      </c>
      <c r="E2283" t="s">
        <v>36048</v>
      </c>
    </row>
    <row r="2284" spans="1:5" x14ac:dyDescent="0.3">
      <c r="A2284" t="s">
        <v>45051</v>
      </c>
      <c r="B2284" t="s">
        <v>37230</v>
      </c>
      <c r="C2284" t="s">
        <v>45052</v>
      </c>
      <c r="D2284" t="s">
        <v>45053</v>
      </c>
      <c r="E2284" t="s">
        <v>36048</v>
      </c>
    </row>
    <row r="2285" spans="1:5" x14ac:dyDescent="0.3">
      <c r="A2285" t="s">
        <v>45054</v>
      </c>
      <c r="B2285" t="s">
        <v>37234</v>
      </c>
      <c r="C2285" t="s">
        <v>45055</v>
      </c>
      <c r="D2285" t="s">
        <v>45056</v>
      </c>
      <c r="E2285" t="s">
        <v>36048</v>
      </c>
    </row>
    <row r="2286" spans="1:5" x14ac:dyDescent="0.3">
      <c r="A2286" t="s">
        <v>45057</v>
      </c>
      <c r="B2286" t="s">
        <v>37238</v>
      </c>
      <c r="C2286" t="s">
        <v>45058</v>
      </c>
      <c r="D2286" t="s">
        <v>45059</v>
      </c>
      <c r="E2286" t="s">
        <v>36048</v>
      </c>
    </row>
    <row r="2287" spans="1:5" x14ac:dyDescent="0.3">
      <c r="A2287" t="s">
        <v>45060</v>
      </c>
      <c r="B2287" t="s">
        <v>37242</v>
      </c>
      <c r="C2287" t="s">
        <v>45061</v>
      </c>
      <c r="D2287" t="s">
        <v>45062</v>
      </c>
      <c r="E2287" t="s">
        <v>36048</v>
      </c>
    </row>
    <row r="2288" spans="1:5" x14ac:dyDescent="0.3">
      <c r="A2288" t="s">
        <v>45063</v>
      </c>
      <c r="B2288" t="s">
        <v>37246</v>
      </c>
      <c r="C2288" t="s">
        <v>45064</v>
      </c>
      <c r="D2288" t="s">
        <v>45065</v>
      </c>
      <c r="E2288" t="s">
        <v>36048</v>
      </c>
    </row>
    <row r="2289" spans="1:5" x14ac:dyDescent="0.3">
      <c r="A2289" t="s">
        <v>45066</v>
      </c>
      <c r="B2289" t="s">
        <v>37250</v>
      </c>
      <c r="C2289" t="s">
        <v>45067</v>
      </c>
      <c r="D2289" t="s">
        <v>45068</v>
      </c>
      <c r="E2289" t="s">
        <v>36048</v>
      </c>
    </row>
    <row r="2290" spans="1:5" x14ac:dyDescent="0.3">
      <c r="A2290" t="s">
        <v>45069</v>
      </c>
      <c r="B2290" t="s">
        <v>37254</v>
      </c>
      <c r="C2290" t="s">
        <v>45070</v>
      </c>
      <c r="D2290" t="s">
        <v>45071</v>
      </c>
      <c r="E2290" t="s">
        <v>36048</v>
      </c>
    </row>
    <row r="2291" spans="1:5" x14ac:dyDescent="0.3">
      <c r="A2291" t="s">
        <v>45072</v>
      </c>
      <c r="B2291" t="s">
        <v>37258</v>
      </c>
      <c r="C2291" t="s">
        <v>45073</v>
      </c>
      <c r="D2291" t="s">
        <v>45074</v>
      </c>
      <c r="E2291" t="s">
        <v>36048</v>
      </c>
    </row>
    <row r="2292" spans="1:5" x14ac:dyDescent="0.3">
      <c r="A2292" t="s">
        <v>45075</v>
      </c>
      <c r="B2292" t="s">
        <v>37262</v>
      </c>
      <c r="C2292" t="s">
        <v>45076</v>
      </c>
      <c r="D2292" t="s">
        <v>45077</v>
      </c>
      <c r="E2292" t="s">
        <v>36048</v>
      </c>
    </row>
    <row r="2293" spans="1:5" x14ac:dyDescent="0.3">
      <c r="A2293" t="s">
        <v>45078</v>
      </c>
      <c r="B2293" t="s">
        <v>37266</v>
      </c>
      <c r="C2293" t="s">
        <v>45079</v>
      </c>
      <c r="D2293" t="s">
        <v>45080</v>
      </c>
      <c r="E2293" t="s">
        <v>36048</v>
      </c>
    </row>
    <row r="2294" spans="1:5" x14ac:dyDescent="0.3">
      <c r="A2294" t="s">
        <v>45081</v>
      </c>
      <c r="B2294" t="s">
        <v>45082</v>
      </c>
      <c r="C2294" t="s">
        <v>45083</v>
      </c>
      <c r="D2294" t="s">
        <v>45084</v>
      </c>
      <c r="E2294" t="s">
        <v>36048</v>
      </c>
    </row>
    <row r="2295" spans="1:5" x14ac:dyDescent="0.3">
      <c r="A2295" t="s">
        <v>45085</v>
      </c>
      <c r="B2295" t="s">
        <v>45086</v>
      </c>
      <c r="C2295" t="s">
        <v>45087</v>
      </c>
      <c r="D2295" t="s">
        <v>45088</v>
      </c>
      <c r="E2295" t="s">
        <v>36048</v>
      </c>
    </row>
    <row r="2296" spans="1:5" x14ac:dyDescent="0.3">
      <c r="A2296" t="s">
        <v>45089</v>
      </c>
      <c r="B2296" t="s">
        <v>45090</v>
      </c>
      <c r="C2296" t="s">
        <v>45091</v>
      </c>
      <c r="D2296" t="s">
        <v>45092</v>
      </c>
      <c r="E2296" t="s">
        <v>36048</v>
      </c>
    </row>
    <row r="2297" spans="1:5" x14ac:dyDescent="0.3">
      <c r="A2297" t="s">
        <v>45093</v>
      </c>
      <c r="B2297" t="s">
        <v>45094</v>
      </c>
      <c r="C2297" t="s">
        <v>45095</v>
      </c>
      <c r="D2297" t="s">
        <v>45096</v>
      </c>
      <c r="E2297" t="s">
        <v>36048</v>
      </c>
    </row>
    <row r="2298" spans="1:5" x14ac:dyDescent="0.3">
      <c r="A2298" t="s">
        <v>45097</v>
      </c>
      <c r="B2298" t="s">
        <v>45098</v>
      </c>
      <c r="C2298" t="s">
        <v>45099</v>
      </c>
      <c r="D2298" t="s">
        <v>45100</v>
      </c>
      <c r="E2298" t="s">
        <v>36048</v>
      </c>
    </row>
    <row r="2299" spans="1:5" x14ac:dyDescent="0.3">
      <c r="A2299" t="s">
        <v>45101</v>
      </c>
      <c r="B2299" t="s">
        <v>45102</v>
      </c>
      <c r="C2299" t="s">
        <v>45103</v>
      </c>
      <c r="D2299" t="s">
        <v>45104</v>
      </c>
      <c r="E2299" t="s">
        <v>36048</v>
      </c>
    </row>
    <row r="2300" spans="1:5" x14ac:dyDescent="0.3">
      <c r="A2300" t="s">
        <v>45105</v>
      </c>
      <c r="B2300" t="s">
        <v>45106</v>
      </c>
      <c r="C2300" t="s">
        <v>45107</v>
      </c>
      <c r="D2300" t="s">
        <v>45108</v>
      </c>
      <c r="E2300" t="s">
        <v>36048</v>
      </c>
    </row>
    <row r="2301" spans="1:5" x14ac:dyDescent="0.3">
      <c r="A2301" t="s">
        <v>45109</v>
      </c>
      <c r="B2301" t="s">
        <v>45110</v>
      </c>
      <c r="C2301" t="s">
        <v>45111</v>
      </c>
      <c r="D2301" t="s">
        <v>45112</v>
      </c>
      <c r="E2301" t="s">
        <v>36048</v>
      </c>
    </row>
    <row r="2302" spans="1:5" x14ac:dyDescent="0.3">
      <c r="A2302" t="s">
        <v>45113</v>
      </c>
      <c r="B2302" t="s">
        <v>45114</v>
      </c>
      <c r="C2302" t="s">
        <v>45115</v>
      </c>
      <c r="D2302" t="s">
        <v>45116</v>
      </c>
      <c r="E2302" t="s">
        <v>36048</v>
      </c>
    </row>
    <row r="2303" spans="1:5" x14ac:dyDescent="0.3">
      <c r="A2303" t="s">
        <v>45117</v>
      </c>
      <c r="B2303" t="s">
        <v>45118</v>
      </c>
      <c r="C2303" t="s">
        <v>45119</v>
      </c>
      <c r="D2303" t="s">
        <v>45120</v>
      </c>
      <c r="E2303" t="s">
        <v>36048</v>
      </c>
    </row>
    <row r="2304" spans="1:5" x14ac:dyDescent="0.3">
      <c r="A2304" t="s">
        <v>45121</v>
      </c>
      <c r="B2304" t="s">
        <v>45122</v>
      </c>
      <c r="C2304" t="s">
        <v>45123</v>
      </c>
      <c r="D2304" t="s">
        <v>45124</v>
      </c>
      <c r="E2304" t="s">
        <v>36048</v>
      </c>
    </row>
    <row r="2305" spans="1:5" x14ac:dyDescent="0.3">
      <c r="A2305" t="s">
        <v>45125</v>
      </c>
      <c r="B2305" t="s">
        <v>45126</v>
      </c>
      <c r="C2305" t="s">
        <v>45127</v>
      </c>
      <c r="D2305" t="s">
        <v>45128</v>
      </c>
      <c r="E2305" t="s">
        <v>36048</v>
      </c>
    </row>
    <row r="2306" spans="1:5" x14ac:dyDescent="0.3">
      <c r="A2306" t="s">
        <v>45129</v>
      </c>
      <c r="B2306" t="s">
        <v>45130</v>
      </c>
      <c r="C2306" t="s">
        <v>45131</v>
      </c>
      <c r="D2306" t="s">
        <v>45132</v>
      </c>
      <c r="E2306" t="s">
        <v>36048</v>
      </c>
    </row>
    <row r="2307" spans="1:5" x14ac:dyDescent="0.3">
      <c r="A2307" t="s">
        <v>45133</v>
      </c>
      <c r="B2307" t="s">
        <v>45134</v>
      </c>
      <c r="C2307" t="s">
        <v>45135</v>
      </c>
      <c r="D2307" t="s">
        <v>45136</v>
      </c>
      <c r="E2307" t="s">
        <v>36048</v>
      </c>
    </row>
    <row r="2308" spans="1:5" x14ac:dyDescent="0.3">
      <c r="A2308" t="s">
        <v>45137</v>
      </c>
      <c r="B2308" t="s">
        <v>45138</v>
      </c>
      <c r="C2308" t="s">
        <v>45139</v>
      </c>
      <c r="D2308" t="s">
        <v>45140</v>
      </c>
      <c r="E2308" t="s">
        <v>36048</v>
      </c>
    </row>
    <row r="2309" spans="1:5" x14ac:dyDescent="0.3">
      <c r="A2309" t="s">
        <v>45141</v>
      </c>
      <c r="B2309" t="s">
        <v>45142</v>
      </c>
      <c r="C2309" t="s">
        <v>45143</v>
      </c>
      <c r="D2309" t="s">
        <v>45144</v>
      </c>
      <c r="E2309" t="s">
        <v>36048</v>
      </c>
    </row>
    <row r="2310" spans="1:5" x14ac:dyDescent="0.3">
      <c r="A2310" t="s">
        <v>45145</v>
      </c>
      <c r="B2310" t="s">
        <v>45146</v>
      </c>
      <c r="C2310" t="s">
        <v>45147</v>
      </c>
      <c r="D2310" t="s">
        <v>45148</v>
      </c>
      <c r="E2310" t="s">
        <v>36048</v>
      </c>
    </row>
    <row r="2311" spans="1:5" x14ac:dyDescent="0.3">
      <c r="A2311" t="s">
        <v>45149</v>
      </c>
      <c r="B2311" t="s">
        <v>45150</v>
      </c>
      <c r="C2311" t="s">
        <v>45151</v>
      </c>
      <c r="D2311" t="s">
        <v>45152</v>
      </c>
      <c r="E2311" t="s">
        <v>36048</v>
      </c>
    </row>
    <row r="2312" spans="1:5" x14ac:dyDescent="0.3">
      <c r="A2312" t="s">
        <v>45153</v>
      </c>
      <c r="B2312" t="s">
        <v>45154</v>
      </c>
      <c r="C2312" t="s">
        <v>45155</v>
      </c>
      <c r="D2312" t="s">
        <v>45156</v>
      </c>
      <c r="E2312" t="s">
        <v>36048</v>
      </c>
    </row>
    <row r="2313" spans="1:5" x14ac:dyDescent="0.3">
      <c r="A2313" t="s">
        <v>45157</v>
      </c>
      <c r="B2313" t="s">
        <v>45158</v>
      </c>
      <c r="C2313" t="s">
        <v>45159</v>
      </c>
      <c r="D2313" t="s">
        <v>45160</v>
      </c>
      <c r="E2313" t="s">
        <v>36048</v>
      </c>
    </row>
    <row r="2314" spans="1:5" x14ac:dyDescent="0.3">
      <c r="A2314" t="s">
        <v>45161</v>
      </c>
      <c r="B2314" t="s">
        <v>45162</v>
      </c>
      <c r="C2314" t="s">
        <v>45163</v>
      </c>
      <c r="D2314" t="s">
        <v>45164</v>
      </c>
      <c r="E2314" t="s">
        <v>36048</v>
      </c>
    </row>
    <row r="2315" spans="1:5" x14ac:dyDescent="0.3">
      <c r="A2315" t="s">
        <v>45165</v>
      </c>
      <c r="B2315" t="s">
        <v>45166</v>
      </c>
      <c r="C2315" t="s">
        <v>45167</v>
      </c>
      <c r="D2315" t="s">
        <v>45168</v>
      </c>
      <c r="E2315" t="s">
        <v>36048</v>
      </c>
    </row>
    <row r="2316" spans="1:5" x14ac:dyDescent="0.3">
      <c r="A2316" t="s">
        <v>45169</v>
      </c>
      <c r="B2316" t="s">
        <v>45170</v>
      </c>
      <c r="C2316" t="s">
        <v>45171</v>
      </c>
      <c r="D2316" t="s">
        <v>45172</v>
      </c>
      <c r="E2316" t="s">
        <v>36048</v>
      </c>
    </row>
    <row r="2317" spans="1:5" x14ac:dyDescent="0.3">
      <c r="A2317" t="s">
        <v>45173</v>
      </c>
      <c r="B2317" t="s">
        <v>45174</v>
      </c>
      <c r="C2317" t="s">
        <v>45175</v>
      </c>
      <c r="D2317" t="s">
        <v>45176</v>
      </c>
      <c r="E2317" t="s">
        <v>36048</v>
      </c>
    </row>
    <row r="2318" spans="1:5" x14ac:dyDescent="0.3">
      <c r="A2318" t="s">
        <v>45177</v>
      </c>
      <c r="B2318" t="s">
        <v>45178</v>
      </c>
      <c r="C2318" t="s">
        <v>45179</v>
      </c>
      <c r="D2318" t="s">
        <v>45180</v>
      </c>
      <c r="E2318" t="s">
        <v>36048</v>
      </c>
    </row>
    <row r="2319" spans="1:5" x14ac:dyDescent="0.3">
      <c r="A2319" t="s">
        <v>45181</v>
      </c>
      <c r="B2319" t="s">
        <v>45182</v>
      </c>
      <c r="C2319" t="s">
        <v>45183</v>
      </c>
      <c r="D2319" t="s">
        <v>45184</v>
      </c>
      <c r="E2319" t="s">
        <v>36048</v>
      </c>
    </row>
    <row r="2320" spans="1:5" x14ac:dyDescent="0.3">
      <c r="A2320" t="s">
        <v>45185</v>
      </c>
      <c r="B2320" t="s">
        <v>45186</v>
      </c>
      <c r="C2320" t="s">
        <v>45187</v>
      </c>
      <c r="D2320" t="s">
        <v>45188</v>
      </c>
      <c r="E2320" t="s">
        <v>36048</v>
      </c>
    </row>
    <row r="2321" spans="1:5" x14ac:dyDescent="0.3">
      <c r="A2321" t="s">
        <v>45189</v>
      </c>
      <c r="B2321" t="s">
        <v>45190</v>
      </c>
      <c r="C2321" t="s">
        <v>45191</v>
      </c>
      <c r="D2321" t="s">
        <v>45192</v>
      </c>
      <c r="E2321" t="s">
        <v>36048</v>
      </c>
    </row>
    <row r="2322" spans="1:5" x14ac:dyDescent="0.3">
      <c r="A2322" t="s">
        <v>45193</v>
      </c>
      <c r="B2322" t="s">
        <v>45194</v>
      </c>
      <c r="C2322" t="s">
        <v>45195</v>
      </c>
      <c r="D2322" t="s">
        <v>45196</v>
      </c>
      <c r="E2322" t="s">
        <v>36048</v>
      </c>
    </row>
    <row r="2323" spans="1:5" x14ac:dyDescent="0.3">
      <c r="A2323" t="s">
        <v>45197</v>
      </c>
      <c r="B2323" t="s">
        <v>45198</v>
      </c>
      <c r="C2323" t="s">
        <v>45199</v>
      </c>
      <c r="D2323" t="s">
        <v>45200</v>
      </c>
      <c r="E2323" t="s">
        <v>36048</v>
      </c>
    </row>
    <row r="2324" spans="1:5" x14ac:dyDescent="0.3">
      <c r="A2324" t="s">
        <v>45201</v>
      </c>
      <c r="B2324" t="s">
        <v>45202</v>
      </c>
      <c r="C2324" t="s">
        <v>45203</v>
      </c>
      <c r="D2324" t="s">
        <v>45204</v>
      </c>
      <c r="E2324" t="s">
        <v>36048</v>
      </c>
    </row>
    <row r="2325" spans="1:5" x14ac:dyDescent="0.3">
      <c r="A2325" t="s">
        <v>45205</v>
      </c>
      <c r="B2325" t="s">
        <v>45206</v>
      </c>
      <c r="C2325" t="s">
        <v>45207</v>
      </c>
      <c r="D2325" t="s">
        <v>45208</v>
      </c>
      <c r="E2325" t="s">
        <v>36048</v>
      </c>
    </row>
    <row r="2326" spans="1:5" x14ac:dyDescent="0.3">
      <c r="A2326" t="s">
        <v>45209</v>
      </c>
      <c r="B2326" t="s">
        <v>45210</v>
      </c>
      <c r="C2326" t="s">
        <v>45211</v>
      </c>
      <c r="D2326" t="s">
        <v>45212</v>
      </c>
      <c r="E2326" t="s">
        <v>36048</v>
      </c>
    </row>
    <row r="2327" spans="1:5" x14ac:dyDescent="0.3">
      <c r="A2327" t="s">
        <v>45213</v>
      </c>
      <c r="B2327" t="s">
        <v>45214</v>
      </c>
      <c r="C2327" t="s">
        <v>45215</v>
      </c>
      <c r="D2327" t="s">
        <v>45216</v>
      </c>
      <c r="E2327" t="s">
        <v>36048</v>
      </c>
    </row>
    <row r="2328" spans="1:5" x14ac:dyDescent="0.3">
      <c r="A2328" t="s">
        <v>45217</v>
      </c>
      <c r="B2328" t="s">
        <v>45218</v>
      </c>
      <c r="C2328" t="s">
        <v>45219</v>
      </c>
      <c r="D2328" t="s">
        <v>45220</v>
      </c>
      <c r="E2328" t="s">
        <v>36048</v>
      </c>
    </row>
    <row r="2329" spans="1:5" x14ac:dyDescent="0.3">
      <c r="A2329" t="s">
        <v>45221</v>
      </c>
      <c r="B2329" t="s">
        <v>45222</v>
      </c>
      <c r="C2329" t="s">
        <v>45223</v>
      </c>
      <c r="D2329" t="s">
        <v>45224</v>
      </c>
      <c r="E2329" t="s">
        <v>36048</v>
      </c>
    </row>
    <row r="2330" spans="1:5" x14ac:dyDescent="0.3">
      <c r="A2330" t="s">
        <v>45225</v>
      </c>
      <c r="B2330" t="s">
        <v>45226</v>
      </c>
      <c r="C2330" t="s">
        <v>45227</v>
      </c>
      <c r="D2330" t="s">
        <v>45228</v>
      </c>
      <c r="E2330" t="s">
        <v>36048</v>
      </c>
    </row>
    <row r="2331" spans="1:5" x14ac:dyDescent="0.3">
      <c r="A2331" t="s">
        <v>45229</v>
      </c>
      <c r="B2331" t="s">
        <v>45230</v>
      </c>
      <c r="C2331" t="s">
        <v>45231</v>
      </c>
      <c r="D2331" t="s">
        <v>45232</v>
      </c>
      <c r="E2331" t="s">
        <v>36048</v>
      </c>
    </row>
    <row r="2332" spans="1:5" x14ac:dyDescent="0.3">
      <c r="A2332" t="s">
        <v>45233</v>
      </c>
      <c r="B2332" t="s">
        <v>45234</v>
      </c>
      <c r="C2332" t="s">
        <v>45235</v>
      </c>
      <c r="D2332" t="s">
        <v>45236</v>
      </c>
      <c r="E2332" t="s">
        <v>36048</v>
      </c>
    </row>
    <row r="2333" spans="1:5" x14ac:dyDescent="0.3">
      <c r="A2333" t="s">
        <v>45237</v>
      </c>
      <c r="B2333" t="s">
        <v>45238</v>
      </c>
      <c r="C2333" t="s">
        <v>45239</v>
      </c>
      <c r="D2333" t="s">
        <v>45240</v>
      </c>
      <c r="E2333" t="s">
        <v>36048</v>
      </c>
    </row>
    <row r="2334" spans="1:5" x14ac:dyDescent="0.3">
      <c r="A2334" t="s">
        <v>45241</v>
      </c>
      <c r="B2334" t="s">
        <v>45242</v>
      </c>
      <c r="C2334" t="s">
        <v>45243</v>
      </c>
      <c r="D2334" t="s">
        <v>45244</v>
      </c>
      <c r="E2334" t="s">
        <v>36048</v>
      </c>
    </row>
    <row r="2335" spans="1:5" x14ac:dyDescent="0.3">
      <c r="A2335" t="s">
        <v>45245</v>
      </c>
      <c r="B2335" t="s">
        <v>45246</v>
      </c>
      <c r="C2335" t="s">
        <v>45247</v>
      </c>
      <c r="D2335" t="s">
        <v>45248</v>
      </c>
      <c r="E2335" t="s">
        <v>36048</v>
      </c>
    </row>
    <row r="2336" spans="1:5" x14ac:dyDescent="0.3">
      <c r="A2336" t="s">
        <v>45249</v>
      </c>
      <c r="B2336" t="s">
        <v>45250</v>
      </c>
      <c r="C2336" t="s">
        <v>45251</v>
      </c>
      <c r="D2336" t="s">
        <v>45252</v>
      </c>
      <c r="E2336" t="s">
        <v>36048</v>
      </c>
    </row>
    <row r="2337" spans="1:5" x14ac:dyDescent="0.3">
      <c r="A2337" t="s">
        <v>45253</v>
      </c>
      <c r="B2337" t="s">
        <v>45254</v>
      </c>
      <c r="C2337" t="s">
        <v>45255</v>
      </c>
      <c r="D2337" t="s">
        <v>45256</v>
      </c>
      <c r="E2337" t="s">
        <v>36048</v>
      </c>
    </row>
    <row r="2338" spans="1:5" x14ac:dyDescent="0.3">
      <c r="A2338" t="s">
        <v>45257</v>
      </c>
      <c r="B2338" t="s">
        <v>45258</v>
      </c>
      <c r="C2338" t="s">
        <v>45259</v>
      </c>
      <c r="D2338" t="s">
        <v>45260</v>
      </c>
      <c r="E2338" t="s">
        <v>36048</v>
      </c>
    </row>
    <row r="2339" spans="1:5" x14ac:dyDescent="0.3">
      <c r="A2339" t="s">
        <v>45261</v>
      </c>
      <c r="B2339" t="s">
        <v>45262</v>
      </c>
      <c r="C2339" t="s">
        <v>45263</v>
      </c>
      <c r="D2339" t="s">
        <v>45264</v>
      </c>
      <c r="E2339" t="s">
        <v>36048</v>
      </c>
    </row>
    <row r="2340" spans="1:5" x14ac:dyDescent="0.3">
      <c r="A2340" t="s">
        <v>45265</v>
      </c>
      <c r="B2340" t="s">
        <v>45266</v>
      </c>
      <c r="C2340" t="s">
        <v>45267</v>
      </c>
      <c r="D2340" t="s">
        <v>45268</v>
      </c>
      <c r="E2340" t="s">
        <v>36048</v>
      </c>
    </row>
    <row r="2341" spans="1:5" x14ac:dyDescent="0.3">
      <c r="A2341" t="s">
        <v>45269</v>
      </c>
      <c r="B2341" t="s">
        <v>45270</v>
      </c>
      <c r="C2341" t="s">
        <v>45271</v>
      </c>
      <c r="D2341" t="s">
        <v>45272</v>
      </c>
      <c r="E2341" t="s">
        <v>36048</v>
      </c>
    </row>
    <row r="2342" spans="1:5" x14ac:dyDescent="0.3">
      <c r="A2342" t="s">
        <v>45273</v>
      </c>
      <c r="B2342" t="s">
        <v>45274</v>
      </c>
      <c r="C2342" t="s">
        <v>45275</v>
      </c>
      <c r="D2342" t="s">
        <v>45276</v>
      </c>
      <c r="E2342" t="s">
        <v>36048</v>
      </c>
    </row>
    <row r="2343" spans="1:5" x14ac:dyDescent="0.3">
      <c r="A2343" t="s">
        <v>45277</v>
      </c>
      <c r="B2343" t="s">
        <v>45278</v>
      </c>
      <c r="C2343" t="s">
        <v>45279</v>
      </c>
      <c r="D2343" t="s">
        <v>45280</v>
      </c>
      <c r="E2343" t="s">
        <v>36048</v>
      </c>
    </row>
    <row r="2344" spans="1:5" x14ac:dyDescent="0.3">
      <c r="A2344" t="s">
        <v>45281</v>
      </c>
      <c r="B2344" t="s">
        <v>45282</v>
      </c>
      <c r="C2344" t="s">
        <v>45283</v>
      </c>
      <c r="D2344" t="s">
        <v>45284</v>
      </c>
      <c r="E2344" t="s">
        <v>36048</v>
      </c>
    </row>
    <row r="2345" spans="1:5" x14ac:dyDescent="0.3">
      <c r="A2345" t="s">
        <v>45285</v>
      </c>
      <c r="B2345" t="s">
        <v>45286</v>
      </c>
      <c r="C2345" t="s">
        <v>45287</v>
      </c>
      <c r="D2345" t="s">
        <v>45288</v>
      </c>
      <c r="E2345" t="s">
        <v>36048</v>
      </c>
    </row>
    <row r="2346" spans="1:5" x14ac:dyDescent="0.3">
      <c r="A2346" t="s">
        <v>45289</v>
      </c>
      <c r="B2346" t="s">
        <v>45290</v>
      </c>
      <c r="C2346" t="s">
        <v>45291</v>
      </c>
      <c r="D2346" t="s">
        <v>45292</v>
      </c>
      <c r="E2346" t="s">
        <v>36048</v>
      </c>
    </row>
    <row r="2347" spans="1:5" x14ac:dyDescent="0.3">
      <c r="A2347" t="s">
        <v>45293</v>
      </c>
      <c r="B2347" t="s">
        <v>45294</v>
      </c>
      <c r="C2347" t="s">
        <v>45295</v>
      </c>
      <c r="D2347" t="s">
        <v>45296</v>
      </c>
      <c r="E2347" t="s">
        <v>36048</v>
      </c>
    </row>
    <row r="2348" spans="1:5" x14ac:dyDescent="0.3">
      <c r="A2348" t="s">
        <v>45297</v>
      </c>
      <c r="B2348" t="s">
        <v>45298</v>
      </c>
      <c r="C2348" t="s">
        <v>45299</v>
      </c>
      <c r="D2348" t="s">
        <v>45300</v>
      </c>
      <c r="E2348" t="s">
        <v>36048</v>
      </c>
    </row>
    <row r="2349" spans="1:5" x14ac:dyDescent="0.3">
      <c r="A2349" t="s">
        <v>45301</v>
      </c>
      <c r="B2349" t="s">
        <v>45302</v>
      </c>
      <c r="C2349" t="s">
        <v>45303</v>
      </c>
      <c r="D2349" t="s">
        <v>45304</v>
      </c>
      <c r="E2349" t="s">
        <v>36048</v>
      </c>
    </row>
    <row r="2350" spans="1:5" x14ac:dyDescent="0.3">
      <c r="A2350" t="s">
        <v>45305</v>
      </c>
      <c r="B2350" t="s">
        <v>45306</v>
      </c>
      <c r="C2350" t="s">
        <v>45307</v>
      </c>
      <c r="D2350" t="s">
        <v>45308</v>
      </c>
      <c r="E2350" t="s">
        <v>36048</v>
      </c>
    </row>
    <row r="2351" spans="1:5" x14ac:dyDescent="0.3">
      <c r="A2351" t="s">
        <v>45309</v>
      </c>
      <c r="B2351" t="s">
        <v>45310</v>
      </c>
      <c r="C2351" t="s">
        <v>45311</v>
      </c>
      <c r="D2351" t="s">
        <v>45312</v>
      </c>
      <c r="E2351" t="s">
        <v>36048</v>
      </c>
    </row>
    <row r="2352" spans="1:5" x14ac:dyDescent="0.3">
      <c r="A2352" t="s">
        <v>45313</v>
      </c>
      <c r="B2352" t="s">
        <v>45314</v>
      </c>
      <c r="C2352" t="s">
        <v>45315</v>
      </c>
      <c r="D2352" t="s">
        <v>45316</v>
      </c>
      <c r="E2352" t="s">
        <v>36048</v>
      </c>
    </row>
    <row r="2353" spans="1:5" x14ac:dyDescent="0.3">
      <c r="A2353" t="s">
        <v>45317</v>
      </c>
      <c r="B2353" t="s">
        <v>45318</v>
      </c>
      <c r="C2353" t="s">
        <v>45319</v>
      </c>
      <c r="D2353" t="s">
        <v>45320</v>
      </c>
      <c r="E2353" t="s">
        <v>36048</v>
      </c>
    </row>
    <row r="2354" spans="1:5" x14ac:dyDescent="0.3">
      <c r="A2354" t="s">
        <v>45321</v>
      </c>
      <c r="B2354" t="s">
        <v>45322</v>
      </c>
      <c r="C2354" t="s">
        <v>45323</v>
      </c>
      <c r="D2354" t="s">
        <v>45324</v>
      </c>
      <c r="E2354" t="s">
        <v>36048</v>
      </c>
    </row>
    <row r="2355" spans="1:5" x14ac:dyDescent="0.3">
      <c r="A2355" t="s">
        <v>45325</v>
      </c>
      <c r="B2355" t="s">
        <v>45326</v>
      </c>
      <c r="C2355" t="s">
        <v>45327</v>
      </c>
      <c r="D2355" t="s">
        <v>45328</v>
      </c>
      <c r="E2355" t="s">
        <v>36048</v>
      </c>
    </row>
    <row r="2356" spans="1:5" x14ac:dyDescent="0.3">
      <c r="A2356" t="s">
        <v>45329</v>
      </c>
      <c r="B2356" t="s">
        <v>45330</v>
      </c>
      <c r="C2356" t="s">
        <v>45331</v>
      </c>
      <c r="D2356" t="s">
        <v>45332</v>
      </c>
      <c r="E2356" t="s">
        <v>36048</v>
      </c>
    </row>
    <row r="2357" spans="1:5" x14ac:dyDescent="0.3">
      <c r="A2357" t="s">
        <v>45333</v>
      </c>
      <c r="B2357" t="s">
        <v>45334</v>
      </c>
      <c r="C2357" t="s">
        <v>45335</v>
      </c>
      <c r="D2357" t="s">
        <v>45336</v>
      </c>
      <c r="E2357" t="s">
        <v>36048</v>
      </c>
    </row>
    <row r="2358" spans="1:5" x14ac:dyDescent="0.3">
      <c r="A2358" t="s">
        <v>45337</v>
      </c>
      <c r="B2358" t="s">
        <v>45338</v>
      </c>
      <c r="C2358" t="s">
        <v>45339</v>
      </c>
      <c r="D2358" t="s">
        <v>45340</v>
      </c>
      <c r="E2358" t="s">
        <v>36048</v>
      </c>
    </row>
    <row r="2359" spans="1:5" x14ac:dyDescent="0.3">
      <c r="A2359" t="s">
        <v>45341</v>
      </c>
      <c r="B2359" t="s">
        <v>45342</v>
      </c>
      <c r="C2359" t="s">
        <v>45343</v>
      </c>
      <c r="D2359" t="s">
        <v>45344</v>
      </c>
      <c r="E2359" t="s">
        <v>36048</v>
      </c>
    </row>
    <row r="2360" spans="1:5" x14ac:dyDescent="0.3">
      <c r="A2360" t="s">
        <v>45345</v>
      </c>
      <c r="B2360" t="s">
        <v>45346</v>
      </c>
      <c r="C2360" t="s">
        <v>45347</v>
      </c>
      <c r="D2360" t="s">
        <v>45348</v>
      </c>
      <c r="E2360" t="s">
        <v>36048</v>
      </c>
    </row>
    <row r="2361" spans="1:5" x14ac:dyDescent="0.3">
      <c r="A2361" t="s">
        <v>45349</v>
      </c>
      <c r="B2361" t="s">
        <v>45350</v>
      </c>
      <c r="C2361" t="s">
        <v>45351</v>
      </c>
      <c r="D2361" t="s">
        <v>45352</v>
      </c>
      <c r="E2361" t="s">
        <v>36048</v>
      </c>
    </row>
    <row r="2362" spans="1:5" x14ac:dyDescent="0.3">
      <c r="A2362" t="s">
        <v>45353</v>
      </c>
      <c r="B2362" t="s">
        <v>45354</v>
      </c>
      <c r="C2362" t="s">
        <v>45355</v>
      </c>
      <c r="D2362" t="s">
        <v>45356</v>
      </c>
      <c r="E2362" t="s">
        <v>36048</v>
      </c>
    </row>
    <row r="2363" spans="1:5" x14ac:dyDescent="0.3">
      <c r="A2363" t="s">
        <v>45357</v>
      </c>
      <c r="B2363" t="s">
        <v>45358</v>
      </c>
      <c r="C2363" t="s">
        <v>45359</v>
      </c>
      <c r="D2363" t="s">
        <v>45360</v>
      </c>
      <c r="E2363" t="s">
        <v>36048</v>
      </c>
    </row>
    <row r="2364" spans="1:5" x14ac:dyDescent="0.3">
      <c r="A2364" t="s">
        <v>45361</v>
      </c>
      <c r="B2364" t="s">
        <v>45362</v>
      </c>
      <c r="C2364" t="s">
        <v>45363</v>
      </c>
      <c r="D2364" t="s">
        <v>45364</v>
      </c>
      <c r="E2364" t="s">
        <v>36048</v>
      </c>
    </row>
    <row r="2365" spans="1:5" x14ac:dyDescent="0.3">
      <c r="A2365" t="s">
        <v>45365</v>
      </c>
      <c r="B2365" t="s">
        <v>45366</v>
      </c>
      <c r="C2365" t="s">
        <v>45367</v>
      </c>
      <c r="D2365" t="s">
        <v>45368</v>
      </c>
      <c r="E2365" t="s">
        <v>36048</v>
      </c>
    </row>
    <row r="2366" spans="1:5" x14ac:dyDescent="0.3">
      <c r="A2366" t="s">
        <v>45369</v>
      </c>
      <c r="B2366" t="s">
        <v>45370</v>
      </c>
      <c r="C2366" t="s">
        <v>45371</v>
      </c>
      <c r="D2366" t="s">
        <v>45372</v>
      </c>
      <c r="E2366" t="s">
        <v>36048</v>
      </c>
    </row>
    <row r="2367" spans="1:5" x14ac:dyDescent="0.3">
      <c r="A2367" t="s">
        <v>45373</v>
      </c>
      <c r="B2367" t="s">
        <v>45374</v>
      </c>
      <c r="C2367" t="s">
        <v>45375</v>
      </c>
      <c r="D2367" t="s">
        <v>45376</v>
      </c>
      <c r="E2367" t="s">
        <v>36048</v>
      </c>
    </row>
    <row r="2368" spans="1:5" x14ac:dyDescent="0.3">
      <c r="A2368" t="s">
        <v>45377</v>
      </c>
      <c r="B2368" t="s">
        <v>45378</v>
      </c>
      <c r="C2368" t="s">
        <v>45379</v>
      </c>
      <c r="D2368" t="s">
        <v>45380</v>
      </c>
      <c r="E2368" t="s">
        <v>36048</v>
      </c>
    </row>
    <row r="2369" spans="1:5" x14ac:dyDescent="0.3">
      <c r="A2369" t="s">
        <v>45381</v>
      </c>
      <c r="B2369" t="s">
        <v>45382</v>
      </c>
      <c r="C2369" t="s">
        <v>45383</v>
      </c>
      <c r="D2369" t="s">
        <v>45384</v>
      </c>
      <c r="E2369" t="s">
        <v>36048</v>
      </c>
    </row>
    <row r="2370" spans="1:5" x14ac:dyDescent="0.3">
      <c r="A2370" t="s">
        <v>45385</v>
      </c>
      <c r="B2370" t="s">
        <v>45386</v>
      </c>
      <c r="C2370" t="s">
        <v>45387</v>
      </c>
      <c r="D2370" t="s">
        <v>45388</v>
      </c>
      <c r="E2370" t="s">
        <v>36048</v>
      </c>
    </row>
    <row r="2371" spans="1:5" x14ac:dyDescent="0.3">
      <c r="A2371" t="s">
        <v>45389</v>
      </c>
      <c r="B2371" t="s">
        <v>45390</v>
      </c>
      <c r="C2371" t="s">
        <v>45391</v>
      </c>
      <c r="D2371" t="s">
        <v>45392</v>
      </c>
      <c r="E2371" t="s">
        <v>36048</v>
      </c>
    </row>
    <row r="2372" spans="1:5" x14ac:dyDescent="0.3">
      <c r="A2372" t="s">
        <v>45393</v>
      </c>
      <c r="B2372" t="s">
        <v>45394</v>
      </c>
      <c r="C2372" t="s">
        <v>45395</v>
      </c>
      <c r="D2372" t="s">
        <v>45396</v>
      </c>
      <c r="E2372" t="s">
        <v>36048</v>
      </c>
    </row>
    <row r="2373" spans="1:5" x14ac:dyDescent="0.3">
      <c r="A2373" t="s">
        <v>45397</v>
      </c>
      <c r="B2373" t="s">
        <v>45398</v>
      </c>
      <c r="C2373" t="s">
        <v>45399</v>
      </c>
      <c r="D2373" t="s">
        <v>45400</v>
      </c>
      <c r="E2373" t="s">
        <v>36048</v>
      </c>
    </row>
    <row r="2374" spans="1:5" x14ac:dyDescent="0.3">
      <c r="A2374" t="s">
        <v>45401</v>
      </c>
      <c r="B2374" t="s">
        <v>45402</v>
      </c>
      <c r="C2374" t="s">
        <v>45403</v>
      </c>
      <c r="D2374" t="s">
        <v>45404</v>
      </c>
      <c r="E2374" t="s">
        <v>36048</v>
      </c>
    </row>
    <row r="2375" spans="1:5" x14ac:dyDescent="0.3">
      <c r="A2375" t="s">
        <v>45405</v>
      </c>
      <c r="B2375" t="s">
        <v>45406</v>
      </c>
      <c r="C2375" t="s">
        <v>45407</v>
      </c>
      <c r="D2375" t="s">
        <v>45408</v>
      </c>
      <c r="E2375" t="s">
        <v>36048</v>
      </c>
    </row>
    <row r="2376" spans="1:5" x14ac:dyDescent="0.3">
      <c r="A2376" t="s">
        <v>45409</v>
      </c>
      <c r="B2376" t="s">
        <v>45410</v>
      </c>
      <c r="C2376" t="s">
        <v>45411</v>
      </c>
      <c r="D2376" t="s">
        <v>45412</v>
      </c>
      <c r="E2376" t="s">
        <v>36048</v>
      </c>
    </row>
    <row r="2377" spans="1:5" x14ac:dyDescent="0.3">
      <c r="A2377" t="s">
        <v>45413</v>
      </c>
      <c r="B2377" t="s">
        <v>45414</v>
      </c>
      <c r="C2377" t="s">
        <v>45415</v>
      </c>
      <c r="D2377" t="s">
        <v>45416</v>
      </c>
      <c r="E2377" t="s">
        <v>36048</v>
      </c>
    </row>
    <row r="2378" spans="1:5" x14ac:dyDescent="0.3">
      <c r="A2378" t="s">
        <v>45417</v>
      </c>
      <c r="B2378" t="s">
        <v>45418</v>
      </c>
      <c r="C2378" t="s">
        <v>45419</v>
      </c>
      <c r="D2378" t="s">
        <v>45420</v>
      </c>
      <c r="E2378" t="s">
        <v>36048</v>
      </c>
    </row>
    <row r="2379" spans="1:5" x14ac:dyDescent="0.3">
      <c r="A2379" t="s">
        <v>45421</v>
      </c>
      <c r="B2379" t="s">
        <v>45422</v>
      </c>
      <c r="C2379" t="s">
        <v>45423</v>
      </c>
      <c r="D2379" t="s">
        <v>45424</v>
      </c>
      <c r="E2379" t="s">
        <v>36048</v>
      </c>
    </row>
    <row r="2380" spans="1:5" x14ac:dyDescent="0.3">
      <c r="A2380" t="s">
        <v>45425</v>
      </c>
      <c r="B2380" t="s">
        <v>45426</v>
      </c>
      <c r="C2380" t="s">
        <v>45427</v>
      </c>
      <c r="D2380" t="s">
        <v>45428</v>
      </c>
      <c r="E2380" t="s">
        <v>36048</v>
      </c>
    </row>
    <row r="2381" spans="1:5" x14ac:dyDescent="0.3">
      <c r="A2381" t="s">
        <v>45429</v>
      </c>
      <c r="B2381" t="s">
        <v>45430</v>
      </c>
      <c r="C2381" t="s">
        <v>45431</v>
      </c>
      <c r="D2381" t="s">
        <v>45432</v>
      </c>
      <c r="E2381" t="s">
        <v>36048</v>
      </c>
    </row>
    <row r="2382" spans="1:5" x14ac:dyDescent="0.3">
      <c r="A2382" t="s">
        <v>45433</v>
      </c>
      <c r="B2382" t="s">
        <v>45434</v>
      </c>
      <c r="C2382" t="s">
        <v>45435</v>
      </c>
      <c r="D2382" t="s">
        <v>45436</v>
      </c>
      <c r="E2382" t="s">
        <v>36048</v>
      </c>
    </row>
    <row r="2383" spans="1:5" x14ac:dyDescent="0.3">
      <c r="A2383" t="s">
        <v>45437</v>
      </c>
      <c r="B2383" t="s">
        <v>45438</v>
      </c>
      <c r="C2383" t="s">
        <v>45439</v>
      </c>
      <c r="D2383" t="s">
        <v>45440</v>
      </c>
      <c r="E2383" t="s">
        <v>36048</v>
      </c>
    </row>
    <row r="2384" spans="1:5" x14ac:dyDescent="0.3">
      <c r="A2384" t="s">
        <v>45441</v>
      </c>
      <c r="B2384" t="s">
        <v>45442</v>
      </c>
      <c r="C2384" t="s">
        <v>45443</v>
      </c>
      <c r="D2384" t="s">
        <v>45444</v>
      </c>
      <c r="E2384" t="s">
        <v>36048</v>
      </c>
    </row>
    <row r="2385" spans="1:5" x14ac:dyDescent="0.3">
      <c r="A2385" t="s">
        <v>45445</v>
      </c>
      <c r="B2385" t="s">
        <v>45446</v>
      </c>
      <c r="C2385" t="s">
        <v>45447</v>
      </c>
      <c r="D2385" t="s">
        <v>45448</v>
      </c>
      <c r="E2385" t="s">
        <v>36048</v>
      </c>
    </row>
    <row r="2386" spans="1:5" x14ac:dyDescent="0.3">
      <c r="A2386" t="s">
        <v>45449</v>
      </c>
      <c r="B2386" t="s">
        <v>45450</v>
      </c>
      <c r="C2386" t="s">
        <v>45451</v>
      </c>
      <c r="D2386" t="s">
        <v>45452</v>
      </c>
      <c r="E2386" t="s">
        <v>36048</v>
      </c>
    </row>
    <row r="2387" spans="1:5" x14ac:dyDescent="0.3">
      <c r="A2387" t="s">
        <v>45453</v>
      </c>
      <c r="B2387" t="s">
        <v>45454</v>
      </c>
      <c r="C2387" t="s">
        <v>45455</v>
      </c>
      <c r="D2387" t="s">
        <v>45456</v>
      </c>
      <c r="E2387" t="s">
        <v>36048</v>
      </c>
    </row>
    <row r="2388" spans="1:5" x14ac:dyDescent="0.3">
      <c r="A2388" t="s">
        <v>45457</v>
      </c>
      <c r="B2388" t="s">
        <v>45458</v>
      </c>
      <c r="C2388" t="s">
        <v>45459</v>
      </c>
      <c r="D2388" t="s">
        <v>45460</v>
      </c>
      <c r="E2388" t="s">
        <v>36048</v>
      </c>
    </row>
    <row r="2389" spans="1:5" x14ac:dyDescent="0.3">
      <c r="A2389" t="s">
        <v>45461</v>
      </c>
      <c r="B2389" t="s">
        <v>45462</v>
      </c>
      <c r="C2389" t="s">
        <v>45463</v>
      </c>
      <c r="D2389" t="s">
        <v>45464</v>
      </c>
      <c r="E2389" t="s">
        <v>36048</v>
      </c>
    </row>
    <row r="2390" spans="1:5" x14ac:dyDescent="0.3">
      <c r="A2390" t="s">
        <v>45465</v>
      </c>
      <c r="B2390" t="s">
        <v>45466</v>
      </c>
      <c r="C2390" t="s">
        <v>45467</v>
      </c>
      <c r="D2390" t="s">
        <v>45468</v>
      </c>
      <c r="E2390" t="s">
        <v>36048</v>
      </c>
    </row>
    <row r="2391" spans="1:5" x14ac:dyDescent="0.3">
      <c r="A2391" t="s">
        <v>45469</v>
      </c>
      <c r="B2391" t="s">
        <v>45470</v>
      </c>
      <c r="C2391" t="s">
        <v>45471</v>
      </c>
      <c r="D2391" t="s">
        <v>45472</v>
      </c>
      <c r="E2391" t="s">
        <v>36048</v>
      </c>
    </row>
    <row r="2392" spans="1:5" x14ac:dyDescent="0.3">
      <c r="A2392" t="s">
        <v>45473</v>
      </c>
      <c r="B2392" t="s">
        <v>45474</v>
      </c>
      <c r="C2392" t="s">
        <v>45475</v>
      </c>
      <c r="D2392" t="s">
        <v>45476</v>
      </c>
      <c r="E2392" t="s">
        <v>36048</v>
      </c>
    </row>
    <row r="2393" spans="1:5" x14ac:dyDescent="0.3">
      <c r="A2393" t="s">
        <v>45477</v>
      </c>
      <c r="B2393" t="s">
        <v>45478</v>
      </c>
      <c r="C2393" t="s">
        <v>45479</v>
      </c>
      <c r="D2393" t="s">
        <v>45480</v>
      </c>
      <c r="E2393" t="s">
        <v>36048</v>
      </c>
    </row>
    <row r="2394" spans="1:5" x14ac:dyDescent="0.3">
      <c r="A2394" t="s">
        <v>45481</v>
      </c>
      <c r="B2394" t="s">
        <v>45482</v>
      </c>
      <c r="C2394" t="s">
        <v>45483</v>
      </c>
      <c r="D2394" t="s">
        <v>45484</v>
      </c>
      <c r="E2394" t="s">
        <v>36048</v>
      </c>
    </row>
    <row r="2395" spans="1:5" x14ac:dyDescent="0.3">
      <c r="A2395" t="s">
        <v>45485</v>
      </c>
      <c r="B2395" t="s">
        <v>45486</v>
      </c>
      <c r="C2395" t="s">
        <v>45487</v>
      </c>
      <c r="D2395" t="s">
        <v>45488</v>
      </c>
      <c r="E2395" t="s">
        <v>36048</v>
      </c>
    </row>
    <row r="2396" spans="1:5" x14ac:dyDescent="0.3">
      <c r="A2396" t="s">
        <v>45489</v>
      </c>
      <c r="B2396" t="s">
        <v>45490</v>
      </c>
      <c r="C2396" t="s">
        <v>45491</v>
      </c>
      <c r="D2396" t="s">
        <v>45492</v>
      </c>
      <c r="E2396" t="s">
        <v>36048</v>
      </c>
    </row>
    <row r="2397" spans="1:5" x14ac:dyDescent="0.3">
      <c r="A2397" t="s">
        <v>45493</v>
      </c>
      <c r="B2397" t="s">
        <v>45494</v>
      </c>
      <c r="C2397" t="s">
        <v>45495</v>
      </c>
      <c r="D2397" t="s">
        <v>45496</v>
      </c>
      <c r="E2397" t="s">
        <v>36048</v>
      </c>
    </row>
    <row r="2398" spans="1:5" x14ac:dyDescent="0.3">
      <c r="A2398" t="s">
        <v>45497</v>
      </c>
      <c r="B2398" t="s">
        <v>45498</v>
      </c>
      <c r="C2398" t="s">
        <v>45499</v>
      </c>
      <c r="D2398" t="s">
        <v>45500</v>
      </c>
      <c r="E2398" t="s">
        <v>36048</v>
      </c>
    </row>
    <row r="2399" spans="1:5" x14ac:dyDescent="0.3">
      <c r="A2399" t="s">
        <v>45501</v>
      </c>
      <c r="B2399" t="s">
        <v>45502</v>
      </c>
      <c r="C2399" t="s">
        <v>45503</v>
      </c>
      <c r="D2399" t="s">
        <v>45504</v>
      </c>
      <c r="E2399" t="s">
        <v>36048</v>
      </c>
    </row>
    <row r="2400" spans="1:5" x14ac:dyDescent="0.3">
      <c r="A2400" t="s">
        <v>45505</v>
      </c>
      <c r="B2400" t="s">
        <v>45506</v>
      </c>
      <c r="C2400" t="s">
        <v>45507</v>
      </c>
      <c r="D2400" t="s">
        <v>45508</v>
      </c>
      <c r="E2400" t="s">
        <v>36048</v>
      </c>
    </row>
    <row r="2401" spans="1:5" x14ac:dyDescent="0.3">
      <c r="A2401" t="s">
        <v>45509</v>
      </c>
      <c r="B2401" t="s">
        <v>45510</v>
      </c>
      <c r="C2401" t="s">
        <v>45511</v>
      </c>
      <c r="D2401" t="s">
        <v>45512</v>
      </c>
      <c r="E2401" t="s">
        <v>36048</v>
      </c>
    </row>
    <row r="2402" spans="1:5" x14ac:dyDescent="0.3">
      <c r="A2402" t="s">
        <v>45513</v>
      </c>
      <c r="B2402" t="s">
        <v>45514</v>
      </c>
      <c r="C2402" t="s">
        <v>45515</v>
      </c>
      <c r="D2402" t="s">
        <v>45516</v>
      </c>
      <c r="E2402" t="s">
        <v>36048</v>
      </c>
    </row>
    <row r="2403" spans="1:5" x14ac:dyDescent="0.3">
      <c r="A2403" t="s">
        <v>45517</v>
      </c>
      <c r="B2403" t="s">
        <v>45518</v>
      </c>
      <c r="C2403" t="s">
        <v>45519</v>
      </c>
      <c r="D2403" t="s">
        <v>45520</v>
      </c>
      <c r="E2403" t="s">
        <v>36048</v>
      </c>
    </row>
    <row r="2404" spans="1:5" x14ac:dyDescent="0.3">
      <c r="A2404" t="s">
        <v>45521</v>
      </c>
      <c r="B2404" t="s">
        <v>45522</v>
      </c>
      <c r="C2404" t="s">
        <v>45523</v>
      </c>
      <c r="D2404" t="s">
        <v>45524</v>
      </c>
      <c r="E2404" t="s">
        <v>36048</v>
      </c>
    </row>
    <row r="2405" spans="1:5" x14ac:dyDescent="0.3">
      <c r="A2405" t="s">
        <v>45525</v>
      </c>
      <c r="B2405" t="s">
        <v>45526</v>
      </c>
      <c r="C2405" t="s">
        <v>45527</v>
      </c>
      <c r="D2405" t="s">
        <v>45528</v>
      </c>
      <c r="E2405" t="s">
        <v>36048</v>
      </c>
    </row>
    <row r="2406" spans="1:5" x14ac:dyDescent="0.3">
      <c r="A2406" t="s">
        <v>45529</v>
      </c>
      <c r="B2406" t="s">
        <v>45530</v>
      </c>
      <c r="C2406" t="s">
        <v>45531</v>
      </c>
      <c r="D2406" t="s">
        <v>45532</v>
      </c>
      <c r="E2406" t="s">
        <v>36048</v>
      </c>
    </row>
    <row r="2407" spans="1:5" x14ac:dyDescent="0.3">
      <c r="A2407" t="s">
        <v>45533</v>
      </c>
      <c r="B2407" t="s">
        <v>45534</v>
      </c>
      <c r="C2407" t="s">
        <v>45535</v>
      </c>
      <c r="D2407" t="s">
        <v>45536</v>
      </c>
      <c r="E2407" t="s">
        <v>36048</v>
      </c>
    </row>
    <row r="2408" spans="1:5" x14ac:dyDescent="0.3">
      <c r="A2408" t="s">
        <v>45537</v>
      </c>
      <c r="B2408" t="s">
        <v>45538</v>
      </c>
      <c r="C2408" t="s">
        <v>45539</v>
      </c>
      <c r="D2408" t="s">
        <v>45540</v>
      </c>
      <c r="E2408" t="s">
        <v>36048</v>
      </c>
    </row>
    <row r="2409" spans="1:5" x14ac:dyDescent="0.3">
      <c r="A2409" t="s">
        <v>45541</v>
      </c>
      <c r="B2409" t="s">
        <v>45542</v>
      </c>
      <c r="C2409" t="s">
        <v>45543</v>
      </c>
      <c r="D2409" t="s">
        <v>45544</v>
      </c>
      <c r="E2409" t="s">
        <v>36048</v>
      </c>
    </row>
    <row r="2410" spans="1:5" x14ac:dyDescent="0.3">
      <c r="A2410" t="s">
        <v>45545</v>
      </c>
      <c r="B2410" t="s">
        <v>45546</v>
      </c>
      <c r="C2410" t="s">
        <v>45547</v>
      </c>
      <c r="D2410" t="s">
        <v>45548</v>
      </c>
      <c r="E2410" t="s">
        <v>36048</v>
      </c>
    </row>
    <row r="2411" spans="1:5" x14ac:dyDescent="0.3">
      <c r="A2411" t="s">
        <v>45549</v>
      </c>
      <c r="B2411" t="s">
        <v>45550</v>
      </c>
      <c r="C2411" t="s">
        <v>45551</v>
      </c>
      <c r="D2411" t="s">
        <v>45552</v>
      </c>
      <c r="E2411" t="s">
        <v>36048</v>
      </c>
    </row>
    <row r="2412" spans="1:5" x14ac:dyDescent="0.3">
      <c r="A2412" t="s">
        <v>45553</v>
      </c>
      <c r="B2412" t="s">
        <v>45554</v>
      </c>
      <c r="C2412" t="s">
        <v>45555</v>
      </c>
      <c r="D2412" t="s">
        <v>45556</v>
      </c>
      <c r="E2412" t="s">
        <v>36048</v>
      </c>
    </row>
    <row r="2413" spans="1:5" x14ac:dyDescent="0.3">
      <c r="A2413" t="s">
        <v>45557</v>
      </c>
      <c r="B2413" t="s">
        <v>45558</v>
      </c>
      <c r="C2413" t="s">
        <v>45559</v>
      </c>
      <c r="D2413" t="s">
        <v>45560</v>
      </c>
      <c r="E2413" t="s">
        <v>36048</v>
      </c>
    </row>
    <row r="2414" spans="1:5" x14ac:dyDescent="0.3">
      <c r="A2414" t="s">
        <v>45561</v>
      </c>
      <c r="B2414" t="s">
        <v>45562</v>
      </c>
      <c r="C2414" t="s">
        <v>45563</v>
      </c>
      <c r="D2414" t="s">
        <v>45564</v>
      </c>
      <c r="E2414" t="s">
        <v>36048</v>
      </c>
    </row>
    <row r="2415" spans="1:5" x14ac:dyDescent="0.3">
      <c r="A2415" t="s">
        <v>45565</v>
      </c>
      <c r="B2415" t="s">
        <v>45566</v>
      </c>
      <c r="C2415" t="s">
        <v>45567</v>
      </c>
      <c r="D2415" t="s">
        <v>45568</v>
      </c>
      <c r="E2415" t="s">
        <v>36048</v>
      </c>
    </row>
    <row r="2416" spans="1:5" x14ac:dyDescent="0.3">
      <c r="A2416" t="s">
        <v>45569</v>
      </c>
      <c r="B2416" t="s">
        <v>45570</v>
      </c>
      <c r="C2416" t="s">
        <v>45571</v>
      </c>
      <c r="D2416" t="s">
        <v>45572</v>
      </c>
      <c r="E2416" t="s">
        <v>36048</v>
      </c>
    </row>
    <row r="2417" spans="1:5" x14ac:dyDescent="0.3">
      <c r="A2417" t="s">
        <v>45573</v>
      </c>
      <c r="B2417" t="s">
        <v>45574</v>
      </c>
      <c r="C2417" t="s">
        <v>45575</v>
      </c>
      <c r="D2417" t="s">
        <v>45576</v>
      </c>
      <c r="E2417" t="s">
        <v>36048</v>
      </c>
    </row>
    <row r="2418" spans="1:5" x14ac:dyDescent="0.3">
      <c r="A2418" t="s">
        <v>45577</v>
      </c>
      <c r="B2418" t="s">
        <v>45578</v>
      </c>
      <c r="C2418" t="s">
        <v>45579</v>
      </c>
      <c r="D2418" t="s">
        <v>45580</v>
      </c>
      <c r="E2418" t="s">
        <v>36048</v>
      </c>
    </row>
    <row r="2419" spans="1:5" x14ac:dyDescent="0.3">
      <c r="A2419" t="s">
        <v>45581</v>
      </c>
      <c r="B2419" t="s">
        <v>45582</v>
      </c>
      <c r="C2419" t="s">
        <v>45583</v>
      </c>
      <c r="D2419" t="s">
        <v>45584</v>
      </c>
      <c r="E2419" t="s">
        <v>36048</v>
      </c>
    </row>
    <row r="2420" spans="1:5" x14ac:dyDescent="0.3">
      <c r="A2420" t="s">
        <v>45585</v>
      </c>
      <c r="B2420" t="s">
        <v>45586</v>
      </c>
      <c r="C2420" t="s">
        <v>45587</v>
      </c>
      <c r="D2420" t="s">
        <v>45588</v>
      </c>
      <c r="E2420" t="s">
        <v>36048</v>
      </c>
    </row>
    <row r="2421" spans="1:5" x14ac:dyDescent="0.3">
      <c r="A2421" t="s">
        <v>45589</v>
      </c>
      <c r="B2421" t="s">
        <v>45590</v>
      </c>
      <c r="C2421" t="s">
        <v>45591</v>
      </c>
      <c r="D2421" t="s">
        <v>45592</v>
      </c>
      <c r="E2421" t="s">
        <v>36048</v>
      </c>
    </row>
    <row r="2422" spans="1:5" x14ac:dyDescent="0.3">
      <c r="A2422" t="s">
        <v>45593</v>
      </c>
      <c r="B2422" t="s">
        <v>45594</v>
      </c>
      <c r="C2422" t="s">
        <v>45595</v>
      </c>
      <c r="D2422" t="s">
        <v>45596</v>
      </c>
      <c r="E2422" t="s">
        <v>36048</v>
      </c>
    </row>
    <row r="2423" spans="1:5" x14ac:dyDescent="0.3">
      <c r="A2423" t="s">
        <v>45597</v>
      </c>
      <c r="B2423" t="s">
        <v>45598</v>
      </c>
      <c r="C2423" t="s">
        <v>45599</v>
      </c>
      <c r="D2423" t="s">
        <v>45600</v>
      </c>
      <c r="E2423" t="s">
        <v>36048</v>
      </c>
    </row>
    <row r="2424" spans="1:5" x14ac:dyDescent="0.3">
      <c r="A2424" t="s">
        <v>45601</v>
      </c>
      <c r="B2424" t="s">
        <v>45602</v>
      </c>
      <c r="C2424" t="s">
        <v>45603</v>
      </c>
      <c r="D2424" t="s">
        <v>45604</v>
      </c>
      <c r="E2424" t="s">
        <v>36048</v>
      </c>
    </row>
    <row r="2425" spans="1:5" x14ac:dyDescent="0.3">
      <c r="A2425" t="s">
        <v>45605</v>
      </c>
      <c r="B2425" t="s">
        <v>45606</v>
      </c>
      <c r="C2425" t="s">
        <v>45607</v>
      </c>
      <c r="D2425" t="s">
        <v>45608</v>
      </c>
      <c r="E2425" t="s">
        <v>36048</v>
      </c>
    </row>
    <row r="2426" spans="1:5" x14ac:dyDescent="0.3">
      <c r="A2426" t="s">
        <v>45609</v>
      </c>
      <c r="B2426" t="s">
        <v>45610</v>
      </c>
      <c r="C2426" t="s">
        <v>45611</v>
      </c>
      <c r="D2426" t="s">
        <v>45612</v>
      </c>
      <c r="E2426" t="s">
        <v>36048</v>
      </c>
    </row>
    <row r="2427" spans="1:5" x14ac:dyDescent="0.3">
      <c r="A2427" t="s">
        <v>45613</v>
      </c>
      <c r="B2427" t="s">
        <v>45614</v>
      </c>
      <c r="C2427" t="s">
        <v>45615</v>
      </c>
      <c r="D2427" t="s">
        <v>45616</v>
      </c>
      <c r="E2427" t="s">
        <v>36048</v>
      </c>
    </row>
    <row r="2428" spans="1:5" x14ac:dyDescent="0.3">
      <c r="A2428" t="s">
        <v>45617</v>
      </c>
      <c r="B2428" t="s">
        <v>45618</v>
      </c>
      <c r="C2428" t="s">
        <v>45619</v>
      </c>
      <c r="D2428" t="s">
        <v>45620</v>
      </c>
      <c r="E2428" t="s">
        <v>36048</v>
      </c>
    </row>
    <row r="2429" spans="1:5" x14ac:dyDescent="0.3">
      <c r="A2429" t="s">
        <v>45621</v>
      </c>
      <c r="B2429" t="s">
        <v>45622</v>
      </c>
      <c r="C2429" t="s">
        <v>45623</v>
      </c>
      <c r="D2429" t="s">
        <v>45624</v>
      </c>
      <c r="E2429" t="s">
        <v>36048</v>
      </c>
    </row>
    <row r="2430" spans="1:5" x14ac:dyDescent="0.3">
      <c r="A2430" t="s">
        <v>45625</v>
      </c>
      <c r="B2430" t="s">
        <v>45626</v>
      </c>
      <c r="C2430" t="s">
        <v>45627</v>
      </c>
      <c r="D2430" t="s">
        <v>45628</v>
      </c>
      <c r="E2430" t="s">
        <v>36048</v>
      </c>
    </row>
    <row r="2431" spans="1:5" x14ac:dyDescent="0.3">
      <c r="A2431" t="s">
        <v>45629</v>
      </c>
      <c r="B2431" t="s">
        <v>45630</v>
      </c>
      <c r="C2431" t="s">
        <v>45631</v>
      </c>
      <c r="D2431" t="s">
        <v>45632</v>
      </c>
      <c r="E2431" t="s">
        <v>36048</v>
      </c>
    </row>
    <row r="2432" spans="1:5" x14ac:dyDescent="0.3">
      <c r="A2432" t="s">
        <v>45633</v>
      </c>
      <c r="B2432" t="s">
        <v>45634</v>
      </c>
      <c r="C2432" t="s">
        <v>45635</v>
      </c>
      <c r="D2432" t="s">
        <v>45636</v>
      </c>
      <c r="E2432" t="s">
        <v>36048</v>
      </c>
    </row>
    <row r="2433" spans="1:5" x14ac:dyDescent="0.3">
      <c r="A2433" t="s">
        <v>45637</v>
      </c>
      <c r="B2433" t="s">
        <v>45638</v>
      </c>
      <c r="C2433" t="s">
        <v>45639</v>
      </c>
      <c r="D2433" t="s">
        <v>45640</v>
      </c>
      <c r="E2433" t="s">
        <v>36048</v>
      </c>
    </row>
    <row r="2434" spans="1:5" x14ac:dyDescent="0.3">
      <c r="A2434" t="s">
        <v>45641</v>
      </c>
      <c r="B2434" t="s">
        <v>45642</v>
      </c>
      <c r="C2434" t="s">
        <v>45643</v>
      </c>
      <c r="D2434" t="s">
        <v>45644</v>
      </c>
      <c r="E2434" t="s">
        <v>36048</v>
      </c>
    </row>
    <row r="2435" spans="1:5" x14ac:dyDescent="0.3">
      <c r="A2435" t="s">
        <v>45645</v>
      </c>
      <c r="B2435" t="s">
        <v>45646</v>
      </c>
      <c r="C2435" t="s">
        <v>45647</v>
      </c>
      <c r="D2435" t="s">
        <v>45648</v>
      </c>
      <c r="E2435" t="s">
        <v>36048</v>
      </c>
    </row>
    <row r="2436" spans="1:5" x14ac:dyDescent="0.3">
      <c r="A2436" t="s">
        <v>45649</v>
      </c>
      <c r="B2436" t="s">
        <v>45650</v>
      </c>
      <c r="C2436" t="s">
        <v>45651</v>
      </c>
      <c r="D2436" t="s">
        <v>45652</v>
      </c>
      <c r="E2436" t="s">
        <v>36048</v>
      </c>
    </row>
    <row r="2437" spans="1:5" x14ac:dyDescent="0.3">
      <c r="A2437" t="s">
        <v>45653</v>
      </c>
      <c r="B2437" t="s">
        <v>45654</v>
      </c>
      <c r="C2437" t="s">
        <v>45655</v>
      </c>
      <c r="D2437" t="s">
        <v>45656</v>
      </c>
      <c r="E2437" t="s">
        <v>36048</v>
      </c>
    </row>
    <row r="2438" spans="1:5" x14ac:dyDescent="0.3">
      <c r="A2438" t="s">
        <v>45657</v>
      </c>
      <c r="B2438" t="s">
        <v>45658</v>
      </c>
      <c r="C2438" t="s">
        <v>45659</v>
      </c>
      <c r="D2438" t="s">
        <v>45660</v>
      </c>
      <c r="E2438" t="s">
        <v>36048</v>
      </c>
    </row>
    <row r="2439" spans="1:5" x14ac:dyDescent="0.3">
      <c r="A2439" t="s">
        <v>45661</v>
      </c>
      <c r="B2439" t="s">
        <v>45662</v>
      </c>
      <c r="C2439" t="s">
        <v>45663</v>
      </c>
      <c r="D2439" t="s">
        <v>45664</v>
      </c>
      <c r="E2439" t="s">
        <v>36048</v>
      </c>
    </row>
    <row r="2440" spans="1:5" x14ac:dyDescent="0.3">
      <c r="A2440" t="s">
        <v>45665</v>
      </c>
      <c r="B2440" t="s">
        <v>45666</v>
      </c>
      <c r="C2440" t="s">
        <v>45667</v>
      </c>
      <c r="D2440" t="s">
        <v>45668</v>
      </c>
      <c r="E2440" t="s">
        <v>36048</v>
      </c>
    </row>
    <row r="2441" spans="1:5" x14ac:dyDescent="0.3">
      <c r="A2441" t="s">
        <v>45669</v>
      </c>
      <c r="B2441" t="s">
        <v>45670</v>
      </c>
      <c r="C2441" t="s">
        <v>45671</v>
      </c>
      <c r="D2441" t="s">
        <v>45672</v>
      </c>
      <c r="E2441" t="s">
        <v>36048</v>
      </c>
    </row>
    <row r="2442" spans="1:5" x14ac:dyDescent="0.3">
      <c r="A2442" t="s">
        <v>45673</v>
      </c>
      <c r="B2442" t="s">
        <v>45674</v>
      </c>
      <c r="C2442" t="s">
        <v>45675</v>
      </c>
      <c r="D2442" t="s">
        <v>45676</v>
      </c>
      <c r="E2442" t="s">
        <v>36048</v>
      </c>
    </row>
    <row r="2443" spans="1:5" x14ac:dyDescent="0.3">
      <c r="A2443" t="s">
        <v>45677</v>
      </c>
      <c r="B2443" t="s">
        <v>45678</v>
      </c>
      <c r="C2443" t="s">
        <v>45679</v>
      </c>
      <c r="D2443" t="s">
        <v>45680</v>
      </c>
      <c r="E2443" t="s">
        <v>36048</v>
      </c>
    </row>
    <row r="2444" spans="1:5" x14ac:dyDescent="0.3">
      <c r="A2444" t="s">
        <v>45681</v>
      </c>
      <c r="B2444" t="s">
        <v>45682</v>
      </c>
      <c r="C2444" t="s">
        <v>45683</v>
      </c>
      <c r="D2444" t="s">
        <v>45684</v>
      </c>
      <c r="E2444" t="s">
        <v>36048</v>
      </c>
    </row>
    <row r="2445" spans="1:5" x14ac:dyDescent="0.3">
      <c r="A2445" t="s">
        <v>45685</v>
      </c>
      <c r="B2445" t="s">
        <v>45686</v>
      </c>
      <c r="C2445" t="s">
        <v>45687</v>
      </c>
      <c r="D2445" t="s">
        <v>45688</v>
      </c>
      <c r="E2445" t="s">
        <v>36048</v>
      </c>
    </row>
    <row r="2446" spans="1:5" x14ac:dyDescent="0.3">
      <c r="A2446" t="s">
        <v>45689</v>
      </c>
      <c r="B2446" t="s">
        <v>45690</v>
      </c>
      <c r="C2446" t="s">
        <v>45691</v>
      </c>
      <c r="D2446" t="s">
        <v>45692</v>
      </c>
      <c r="E2446" t="s">
        <v>36048</v>
      </c>
    </row>
    <row r="2447" spans="1:5" x14ac:dyDescent="0.3">
      <c r="A2447" t="s">
        <v>45693</v>
      </c>
      <c r="B2447" t="s">
        <v>45694</v>
      </c>
      <c r="C2447" t="s">
        <v>45695</v>
      </c>
      <c r="D2447" t="s">
        <v>45696</v>
      </c>
      <c r="E2447" t="s">
        <v>36048</v>
      </c>
    </row>
    <row r="2448" spans="1:5" x14ac:dyDescent="0.3">
      <c r="A2448" t="s">
        <v>45697</v>
      </c>
      <c r="B2448" t="s">
        <v>45698</v>
      </c>
      <c r="C2448" t="s">
        <v>45699</v>
      </c>
      <c r="D2448" t="s">
        <v>45700</v>
      </c>
      <c r="E2448" t="s">
        <v>36048</v>
      </c>
    </row>
    <row r="2449" spans="1:5" x14ac:dyDescent="0.3">
      <c r="A2449" t="s">
        <v>45701</v>
      </c>
      <c r="B2449" t="s">
        <v>45702</v>
      </c>
      <c r="C2449" t="s">
        <v>45703</v>
      </c>
      <c r="D2449" t="s">
        <v>45704</v>
      </c>
      <c r="E2449" t="s">
        <v>36048</v>
      </c>
    </row>
    <row r="2450" spans="1:5" x14ac:dyDescent="0.3">
      <c r="A2450" t="s">
        <v>45705</v>
      </c>
      <c r="B2450" t="s">
        <v>45706</v>
      </c>
      <c r="C2450" t="s">
        <v>45707</v>
      </c>
      <c r="D2450" t="s">
        <v>45708</v>
      </c>
      <c r="E2450" t="s">
        <v>36048</v>
      </c>
    </row>
    <row r="2451" spans="1:5" x14ac:dyDescent="0.3">
      <c r="A2451" t="s">
        <v>45709</v>
      </c>
      <c r="B2451" t="s">
        <v>45710</v>
      </c>
      <c r="C2451" t="s">
        <v>45711</v>
      </c>
      <c r="D2451" t="s">
        <v>45712</v>
      </c>
      <c r="E2451" t="s">
        <v>36048</v>
      </c>
    </row>
    <row r="2452" spans="1:5" x14ac:dyDescent="0.3">
      <c r="A2452" t="s">
        <v>45713</v>
      </c>
      <c r="B2452" t="s">
        <v>45714</v>
      </c>
      <c r="C2452" t="s">
        <v>45715</v>
      </c>
      <c r="D2452" t="s">
        <v>45716</v>
      </c>
      <c r="E2452" t="s">
        <v>36048</v>
      </c>
    </row>
    <row r="2453" spans="1:5" x14ac:dyDescent="0.3">
      <c r="A2453" t="s">
        <v>45717</v>
      </c>
      <c r="B2453" t="s">
        <v>45718</v>
      </c>
      <c r="C2453" t="s">
        <v>45719</v>
      </c>
      <c r="D2453" t="s">
        <v>45720</v>
      </c>
      <c r="E2453" t="s">
        <v>36048</v>
      </c>
    </row>
    <row r="2454" spans="1:5" x14ac:dyDescent="0.3">
      <c r="A2454" t="s">
        <v>45721</v>
      </c>
      <c r="B2454" t="s">
        <v>45722</v>
      </c>
      <c r="C2454" t="s">
        <v>45723</v>
      </c>
      <c r="D2454" t="s">
        <v>45724</v>
      </c>
      <c r="E2454" t="s">
        <v>36048</v>
      </c>
    </row>
    <row r="2455" spans="1:5" x14ac:dyDescent="0.3">
      <c r="A2455" t="s">
        <v>45725</v>
      </c>
      <c r="B2455" t="s">
        <v>45726</v>
      </c>
      <c r="C2455" t="s">
        <v>45727</v>
      </c>
      <c r="D2455" t="s">
        <v>45728</v>
      </c>
      <c r="E2455" t="s">
        <v>36048</v>
      </c>
    </row>
    <row r="2456" spans="1:5" x14ac:dyDescent="0.3">
      <c r="A2456" t="s">
        <v>45729</v>
      </c>
      <c r="B2456" t="s">
        <v>45730</v>
      </c>
      <c r="C2456" t="s">
        <v>45731</v>
      </c>
      <c r="D2456" t="s">
        <v>45732</v>
      </c>
      <c r="E2456" t="s">
        <v>36048</v>
      </c>
    </row>
    <row r="2457" spans="1:5" x14ac:dyDescent="0.3">
      <c r="A2457" t="s">
        <v>45733</v>
      </c>
      <c r="B2457" t="s">
        <v>45734</v>
      </c>
      <c r="C2457" t="s">
        <v>45735</v>
      </c>
      <c r="D2457" t="s">
        <v>45736</v>
      </c>
      <c r="E2457" t="s">
        <v>36048</v>
      </c>
    </row>
    <row r="2458" spans="1:5" x14ac:dyDescent="0.3">
      <c r="A2458" t="s">
        <v>45737</v>
      </c>
      <c r="B2458" t="s">
        <v>45738</v>
      </c>
      <c r="C2458" t="s">
        <v>45739</v>
      </c>
      <c r="D2458" t="s">
        <v>45740</v>
      </c>
      <c r="E2458" t="s">
        <v>36048</v>
      </c>
    </row>
    <row r="2459" spans="1:5" x14ac:dyDescent="0.3">
      <c r="A2459" t="s">
        <v>45741</v>
      </c>
      <c r="B2459" t="s">
        <v>45742</v>
      </c>
      <c r="C2459" t="s">
        <v>45743</v>
      </c>
      <c r="D2459" t="s">
        <v>45744</v>
      </c>
      <c r="E2459" t="s">
        <v>36048</v>
      </c>
    </row>
    <row r="2460" spans="1:5" x14ac:dyDescent="0.3">
      <c r="A2460" t="s">
        <v>45745</v>
      </c>
      <c r="B2460" t="s">
        <v>45746</v>
      </c>
      <c r="C2460" t="s">
        <v>45747</v>
      </c>
      <c r="D2460" t="s">
        <v>45748</v>
      </c>
      <c r="E2460" t="s">
        <v>36048</v>
      </c>
    </row>
    <row r="2461" spans="1:5" x14ac:dyDescent="0.3">
      <c r="A2461" t="s">
        <v>45749</v>
      </c>
      <c r="B2461" t="s">
        <v>45750</v>
      </c>
      <c r="C2461" t="s">
        <v>45751</v>
      </c>
      <c r="D2461" t="s">
        <v>45752</v>
      </c>
      <c r="E2461" t="s">
        <v>36048</v>
      </c>
    </row>
    <row r="2462" spans="1:5" x14ac:dyDescent="0.3">
      <c r="A2462" t="s">
        <v>45753</v>
      </c>
      <c r="B2462" t="s">
        <v>45754</v>
      </c>
      <c r="C2462" t="s">
        <v>45755</v>
      </c>
      <c r="D2462" t="s">
        <v>45756</v>
      </c>
      <c r="E2462" t="s">
        <v>36048</v>
      </c>
    </row>
    <row r="2463" spans="1:5" x14ac:dyDescent="0.3">
      <c r="A2463" t="s">
        <v>45757</v>
      </c>
      <c r="B2463" t="s">
        <v>45758</v>
      </c>
      <c r="C2463" t="s">
        <v>45759</v>
      </c>
      <c r="D2463" t="s">
        <v>45760</v>
      </c>
      <c r="E2463" t="s">
        <v>36048</v>
      </c>
    </row>
    <row r="2464" spans="1:5" x14ac:dyDescent="0.3">
      <c r="A2464" t="s">
        <v>45761</v>
      </c>
      <c r="B2464" t="s">
        <v>45762</v>
      </c>
      <c r="C2464" t="s">
        <v>45763</v>
      </c>
      <c r="D2464" t="s">
        <v>45764</v>
      </c>
      <c r="E2464" t="s">
        <v>36048</v>
      </c>
    </row>
    <row r="2465" spans="1:5" x14ac:dyDescent="0.3">
      <c r="A2465" t="s">
        <v>45765</v>
      </c>
      <c r="B2465" t="s">
        <v>45766</v>
      </c>
      <c r="C2465" t="s">
        <v>45767</v>
      </c>
      <c r="D2465" t="s">
        <v>45768</v>
      </c>
      <c r="E2465" t="s">
        <v>36048</v>
      </c>
    </row>
    <row r="2466" spans="1:5" x14ac:dyDescent="0.3">
      <c r="A2466" t="s">
        <v>45769</v>
      </c>
      <c r="B2466" t="s">
        <v>45770</v>
      </c>
      <c r="C2466" t="s">
        <v>45771</v>
      </c>
      <c r="D2466" t="s">
        <v>45772</v>
      </c>
      <c r="E2466" t="s">
        <v>36048</v>
      </c>
    </row>
    <row r="2467" spans="1:5" x14ac:dyDescent="0.3">
      <c r="A2467" t="s">
        <v>45773</v>
      </c>
      <c r="B2467" t="s">
        <v>45774</v>
      </c>
      <c r="C2467" t="s">
        <v>45775</v>
      </c>
      <c r="D2467" t="s">
        <v>45776</v>
      </c>
      <c r="E2467" t="s">
        <v>36048</v>
      </c>
    </row>
    <row r="2468" spans="1:5" x14ac:dyDescent="0.3">
      <c r="A2468" t="s">
        <v>45777</v>
      </c>
      <c r="B2468" t="s">
        <v>45778</v>
      </c>
      <c r="C2468" t="s">
        <v>45779</v>
      </c>
      <c r="D2468" t="s">
        <v>45780</v>
      </c>
      <c r="E2468" t="s">
        <v>36048</v>
      </c>
    </row>
    <row r="2469" spans="1:5" x14ac:dyDescent="0.3">
      <c r="A2469" t="s">
        <v>45781</v>
      </c>
      <c r="B2469" t="s">
        <v>45782</v>
      </c>
      <c r="C2469" t="s">
        <v>45783</v>
      </c>
      <c r="D2469" t="s">
        <v>45784</v>
      </c>
      <c r="E2469" t="s">
        <v>36048</v>
      </c>
    </row>
    <row r="2470" spans="1:5" x14ac:dyDescent="0.3">
      <c r="A2470" t="s">
        <v>45785</v>
      </c>
      <c r="B2470" t="s">
        <v>45786</v>
      </c>
      <c r="C2470" t="s">
        <v>45787</v>
      </c>
      <c r="D2470" t="s">
        <v>45788</v>
      </c>
      <c r="E2470" t="s">
        <v>36048</v>
      </c>
    </row>
    <row r="2471" spans="1:5" x14ac:dyDescent="0.3">
      <c r="A2471" t="s">
        <v>45789</v>
      </c>
      <c r="B2471" t="s">
        <v>45790</v>
      </c>
      <c r="C2471" t="s">
        <v>45791</v>
      </c>
      <c r="D2471" t="s">
        <v>45792</v>
      </c>
      <c r="E2471" t="s">
        <v>36048</v>
      </c>
    </row>
    <row r="2472" spans="1:5" x14ac:dyDescent="0.3">
      <c r="A2472" t="s">
        <v>45793</v>
      </c>
      <c r="B2472" t="s">
        <v>45794</v>
      </c>
      <c r="C2472" t="s">
        <v>45795</v>
      </c>
      <c r="D2472" t="s">
        <v>45796</v>
      </c>
      <c r="E2472" t="s">
        <v>36048</v>
      </c>
    </row>
    <row r="2473" spans="1:5" x14ac:dyDescent="0.3">
      <c r="A2473" t="s">
        <v>45797</v>
      </c>
      <c r="B2473" t="s">
        <v>45798</v>
      </c>
      <c r="C2473" t="s">
        <v>45799</v>
      </c>
      <c r="D2473" t="s">
        <v>45800</v>
      </c>
      <c r="E2473" t="s">
        <v>36048</v>
      </c>
    </row>
    <row r="2474" spans="1:5" x14ac:dyDescent="0.3">
      <c r="A2474" t="s">
        <v>45801</v>
      </c>
      <c r="B2474" t="s">
        <v>41445</v>
      </c>
      <c r="C2474" t="s">
        <v>45802</v>
      </c>
      <c r="D2474" t="s">
        <v>45803</v>
      </c>
      <c r="E2474" t="s">
        <v>36048</v>
      </c>
    </row>
    <row r="2475" spans="1:5" x14ac:dyDescent="0.3">
      <c r="A2475" t="s">
        <v>45804</v>
      </c>
      <c r="B2475" t="s">
        <v>41446</v>
      </c>
      <c r="C2475" t="s">
        <v>45805</v>
      </c>
      <c r="D2475" t="s">
        <v>45806</v>
      </c>
      <c r="E2475" t="s">
        <v>36048</v>
      </c>
    </row>
    <row r="2476" spans="1:5" x14ac:dyDescent="0.3">
      <c r="A2476" t="s">
        <v>45807</v>
      </c>
      <c r="B2476" t="s">
        <v>41447</v>
      </c>
      <c r="C2476" t="s">
        <v>45808</v>
      </c>
      <c r="D2476" t="s">
        <v>45809</v>
      </c>
      <c r="E2476" t="s">
        <v>36048</v>
      </c>
    </row>
    <row r="2477" spans="1:5" x14ac:dyDescent="0.3">
      <c r="A2477" t="s">
        <v>45810</v>
      </c>
      <c r="B2477" t="s">
        <v>41448</v>
      </c>
      <c r="C2477" t="s">
        <v>45811</v>
      </c>
      <c r="D2477" t="s">
        <v>45812</v>
      </c>
      <c r="E2477" t="s">
        <v>36048</v>
      </c>
    </row>
    <row r="2478" spans="1:5" x14ac:dyDescent="0.3">
      <c r="A2478" t="s">
        <v>45813</v>
      </c>
      <c r="B2478" t="s">
        <v>41449</v>
      </c>
      <c r="C2478" t="s">
        <v>45814</v>
      </c>
      <c r="D2478" t="s">
        <v>45815</v>
      </c>
      <c r="E2478" t="s">
        <v>36048</v>
      </c>
    </row>
    <row r="2479" spans="1:5" x14ac:dyDescent="0.3">
      <c r="A2479" t="s">
        <v>45816</v>
      </c>
      <c r="B2479" t="s">
        <v>41450</v>
      </c>
      <c r="C2479" t="s">
        <v>45817</v>
      </c>
      <c r="D2479" t="s">
        <v>45818</v>
      </c>
      <c r="E2479" t="s">
        <v>36048</v>
      </c>
    </row>
    <row r="2480" spans="1:5" x14ac:dyDescent="0.3">
      <c r="A2480" t="s">
        <v>45819</v>
      </c>
      <c r="B2480" t="s">
        <v>41451</v>
      </c>
      <c r="C2480" t="s">
        <v>45820</v>
      </c>
      <c r="D2480" t="s">
        <v>45821</v>
      </c>
      <c r="E2480" t="s">
        <v>36048</v>
      </c>
    </row>
    <row r="2481" spans="1:5" x14ac:dyDescent="0.3">
      <c r="A2481" t="s">
        <v>45822</v>
      </c>
      <c r="B2481" t="s">
        <v>41452</v>
      </c>
      <c r="C2481" t="s">
        <v>45823</v>
      </c>
      <c r="D2481" t="s">
        <v>45824</v>
      </c>
      <c r="E2481" t="s">
        <v>36048</v>
      </c>
    </row>
    <row r="2482" spans="1:5" x14ac:dyDescent="0.3">
      <c r="A2482" t="s">
        <v>45825</v>
      </c>
      <c r="B2482" t="s">
        <v>41453</v>
      </c>
      <c r="C2482" t="s">
        <v>45826</v>
      </c>
      <c r="D2482" t="s">
        <v>45827</v>
      </c>
      <c r="E2482" t="s">
        <v>36048</v>
      </c>
    </row>
    <row r="2483" spans="1:5" x14ac:dyDescent="0.3">
      <c r="A2483" t="s">
        <v>45828</v>
      </c>
      <c r="B2483" t="s">
        <v>41454</v>
      </c>
      <c r="C2483" t="s">
        <v>45829</v>
      </c>
      <c r="D2483" t="s">
        <v>45830</v>
      </c>
      <c r="E2483" t="s">
        <v>36048</v>
      </c>
    </row>
    <row r="2484" spans="1:5" x14ac:dyDescent="0.3">
      <c r="A2484" t="s">
        <v>45831</v>
      </c>
      <c r="B2484" t="s">
        <v>41455</v>
      </c>
      <c r="C2484" t="s">
        <v>45832</v>
      </c>
      <c r="D2484" t="s">
        <v>45833</v>
      </c>
      <c r="E2484" t="s">
        <v>36048</v>
      </c>
    </row>
    <row r="2485" spans="1:5" x14ac:dyDescent="0.3">
      <c r="A2485" t="s">
        <v>45834</v>
      </c>
      <c r="B2485" t="s">
        <v>41456</v>
      </c>
      <c r="C2485" t="s">
        <v>45835</v>
      </c>
      <c r="D2485" t="s">
        <v>45836</v>
      </c>
      <c r="E2485" t="s">
        <v>36048</v>
      </c>
    </row>
    <row r="2486" spans="1:5" x14ac:dyDescent="0.3">
      <c r="A2486" t="s">
        <v>45837</v>
      </c>
      <c r="B2486" t="s">
        <v>45838</v>
      </c>
      <c r="C2486" t="s">
        <v>45839</v>
      </c>
      <c r="D2486" t="s">
        <v>45840</v>
      </c>
      <c r="E2486" t="s">
        <v>36048</v>
      </c>
    </row>
    <row r="2487" spans="1:5" x14ac:dyDescent="0.3">
      <c r="A2487" t="s">
        <v>45841</v>
      </c>
      <c r="B2487" t="s">
        <v>45842</v>
      </c>
      <c r="C2487" t="s">
        <v>45843</v>
      </c>
      <c r="D2487" t="s">
        <v>45844</v>
      </c>
      <c r="E2487" t="s">
        <v>36048</v>
      </c>
    </row>
    <row r="2488" spans="1:5" x14ac:dyDescent="0.3">
      <c r="A2488" t="s">
        <v>45845</v>
      </c>
      <c r="B2488" t="s">
        <v>45846</v>
      </c>
      <c r="C2488" t="s">
        <v>45847</v>
      </c>
      <c r="D2488" t="s">
        <v>45848</v>
      </c>
      <c r="E2488" t="s">
        <v>36048</v>
      </c>
    </row>
    <row r="2489" spans="1:5" x14ac:dyDescent="0.3">
      <c r="A2489" t="s">
        <v>45849</v>
      </c>
      <c r="B2489" t="s">
        <v>45850</v>
      </c>
      <c r="C2489" t="s">
        <v>45851</v>
      </c>
      <c r="D2489" t="s">
        <v>45852</v>
      </c>
      <c r="E2489" t="s">
        <v>36048</v>
      </c>
    </row>
    <row r="2490" spans="1:5" x14ac:dyDescent="0.3">
      <c r="A2490" t="s">
        <v>45853</v>
      </c>
      <c r="B2490" t="s">
        <v>45854</v>
      </c>
      <c r="C2490" t="s">
        <v>45855</v>
      </c>
      <c r="D2490" t="s">
        <v>45856</v>
      </c>
      <c r="E2490" t="s">
        <v>36048</v>
      </c>
    </row>
    <row r="2491" spans="1:5" x14ac:dyDescent="0.3">
      <c r="A2491" t="s">
        <v>45857</v>
      </c>
      <c r="B2491" t="s">
        <v>45858</v>
      </c>
      <c r="C2491" t="s">
        <v>45859</v>
      </c>
      <c r="D2491" t="s">
        <v>45860</v>
      </c>
      <c r="E2491" t="s">
        <v>36048</v>
      </c>
    </row>
    <row r="2492" spans="1:5" x14ac:dyDescent="0.3">
      <c r="A2492" t="s">
        <v>45861</v>
      </c>
      <c r="B2492" t="s">
        <v>45862</v>
      </c>
      <c r="C2492" t="s">
        <v>45863</v>
      </c>
      <c r="D2492" t="s">
        <v>45864</v>
      </c>
      <c r="E2492" t="s">
        <v>36048</v>
      </c>
    </row>
    <row r="2493" spans="1:5" x14ac:dyDescent="0.3">
      <c r="A2493" t="s">
        <v>45865</v>
      </c>
      <c r="B2493" t="s">
        <v>45866</v>
      </c>
      <c r="C2493" t="s">
        <v>45867</v>
      </c>
      <c r="D2493" t="s">
        <v>45868</v>
      </c>
      <c r="E2493" t="s">
        <v>36048</v>
      </c>
    </row>
    <row r="2494" spans="1:5" x14ac:dyDescent="0.3">
      <c r="A2494" t="s">
        <v>45869</v>
      </c>
      <c r="B2494" t="s">
        <v>45870</v>
      </c>
      <c r="C2494" t="s">
        <v>45871</v>
      </c>
      <c r="D2494" t="s">
        <v>45872</v>
      </c>
      <c r="E2494" t="s">
        <v>36048</v>
      </c>
    </row>
    <row r="2495" spans="1:5" x14ac:dyDescent="0.3">
      <c r="A2495" t="s">
        <v>45873</v>
      </c>
      <c r="B2495" t="s">
        <v>45874</v>
      </c>
      <c r="C2495" t="s">
        <v>45875</v>
      </c>
      <c r="D2495" t="s">
        <v>45876</v>
      </c>
      <c r="E2495" t="s">
        <v>36048</v>
      </c>
    </row>
    <row r="2496" spans="1:5" x14ac:dyDescent="0.3">
      <c r="A2496" t="s">
        <v>45877</v>
      </c>
      <c r="B2496" t="s">
        <v>45878</v>
      </c>
      <c r="C2496" t="s">
        <v>45879</v>
      </c>
      <c r="D2496" t="s">
        <v>45880</v>
      </c>
      <c r="E2496" t="s">
        <v>36048</v>
      </c>
    </row>
    <row r="2497" spans="1:5" x14ac:dyDescent="0.3">
      <c r="A2497" t="s">
        <v>45881</v>
      </c>
      <c r="B2497" t="s">
        <v>45882</v>
      </c>
      <c r="C2497" t="s">
        <v>45883</v>
      </c>
      <c r="D2497" t="s">
        <v>45884</v>
      </c>
      <c r="E2497" t="s">
        <v>36048</v>
      </c>
    </row>
    <row r="2498" spans="1:5" x14ac:dyDescent="0.3">
      <c r="A2498" t="s">
        <v>45897</v>
      </c>
      <c r="B2498" t="s">
        <v>45885</v>
      </c>
      <c r="C2498" t="s">
        <v>45898</v>
      </c>
      <c r="D2498" t="s">
        <v>45899</v>
      </c>
      <c r="E2498" t="s">
        <v>36048</v>
      </c>
    </row>
    <row r="2499" spans="1:5" x14ac:dyDescent="0.3">
      <c r="A2499" t="s">
        <v>45900</v>
      </c>
      <c r="B2499" t="s">
        <v>45886</v>
      </c>
      <c r="C2499" t="s">
        <v>45901</v>
      </c>
      <c r="D2499" t="s">
        <v>45902</v>
      </c>
      <c r="E2499" t="s">
        <v>36048</v>
      </c>
    </row>
    <row r="2500" spans="1:5" x14ac:dyDescent="0.3">
      <c r="A2500" t="s">
        <v>45903</v>
      </c>
      <c r="B2500" t="s">
        <v>45887</v>
      </c>
      <c r="C2500" t="s">
        <v>45904</v>
      </c>
      <c r="D2500" t="s">
        <v>45905</v>
      </c>
      <c r="E2500" t="s">
        <v>36048</v>
      </c>
    </row>
    <row r="2501" spans="1:5" x14ac:dyDescent="0.3">
      <c r="A2501" t="s">
        <v>45906</v>
      </c>
      <c r="B2501" t="s">
        <v>45888</v>
      </c>
      <c r="C2501" t="s">
        <v>45907</v>
      </c>
      <c r="D2501" t="s">
        <v>45908</v>
      </c>
      <c r="E2501" t="s">
        <v>36048</v>
      </c>
    </row>
    <row r="2502" spans="1:5" x14ac:dyDescent="0.3">
      <c r="A2502" t="s">
        <v>45909</v>
      </c>
      <c r="B2502" t="s">
        <v>45889</v>
      </c>
      <c r="C2502" t="s">
        <v>45910</v>
      </c>
      <c r="D2502" t="s">
        <v>45911</v>
      </c>
      <c r="E2502" t="s">
        <v>36048</v>
      </c>
    </row>
    <row r="2503" spans="1:5" x14ac:dyDescent="0.3">
      <c r="A2503" t="s">
        <v>45912</v>
      </c>
      <c r="B2503" t="s">
        <v>45890</v>
      </c>
      <c r="C2503" t="s">
        <v>45913</v>
      </c>
      <c r="D2503" t="s">
        <v>45914</v>
      </c>
      <c r="E2503" t="s">
        <v>36048</v>
      </c>
    </row>
    <row r="2504" spans="1:5" x14ac:dyDescent="0.3">
      <c r="A2504" t="s">
        <v>45915</v>
      </c>
      <c r="B2504" t="s">
        <v>45891</v>
      </c>
      <c r="C2504" t="s">
        <v>45916</v>
      </c>
      <c r="D2504" t="s">
        <v>45917</v>
      </c>
      <c r="E2504" t="s">
        <v>36048</v>
      </c>
    </row>
    <row r="2505" spans="1:5" x14ac:dyDescent="0.3">
      <c r="A2505" t="s">
        <v>45918</v>
      </c>
      <c r="B2505" t="s">
        <v>45892</v>
      </c>
      <c r="C2505" t="s">
        <v>45919</v>
      </c>
      <c r="D2505" t="s">
        <v>45920</v>
      </c>
      <c r="E2505" t="s">
        <v>36048</v>
      </c>
    </row>
    <row r="2506" spans="1:5" x14ac:dyDescent="0.3">
      <c r="A2506" t="s">
        <v>45921</v>
      </c>
      <c r="B2506" t="s">
        <v>45893</v>
      </c>
      <c r="C2506" t="s">
        <v>45922</v>
      </c>
      <c r="D2506" t="s">
        <v>45923</v>
      </c>
      <c r="E2506" t="s">
        <v>36048</v>
      </c>
    </row>
    <row r="2507" spans="1:5" x14ac:dyDescent="0.3">
      <c r="A2507" t="s">
        <v>45924</v>
      </c>
      <c r="B2507" t="s">
        <v>45894</v>
      </c>
      <c r="C2507" t="s">
        <v>45925</v>
      </c>
      <c r="D2507" t="s">
        <v>45926</v>
      </c>
      <c r="E2507" t="s">
        <v>36048</v>
      </c>
    </row>
    <row r="2508" spans="1:5" x14ac:dyDescent="0.3">
      <c r="A2508" t="s">
        <v>45927</v>
      </c>
      <c r="B2508" t="s">
        <v>45895</v>
      </c>
      <c r="C2508" t="s">
        <v>45928</v>
      </c>
      <c r="D2508" t="s">
        <v>45929</v>
      </c>
      <c r="E2508" t="s">
        <v>36048</v>
      </c>
    </row>
    <row r="2509" spans="1:5" x14ac:dyDescent="0.3">
      <c r="A2509" t="s">
        <v>45930</v>
      </c>
      <c r="B2509" t="s">
        <v>45896</v>
      </c>
      <c r="C2509" t="s">
        <v>45931</v>
      </c>
      <c r="D2509" t="s">
        <v>45932</v>
      </c>
      <c r="E2509" t="s">
        <v>36048</v>
      </c>
    </row>
    <row r="2510" spans="1:5" x14ac:dyDescent="0.3">
      <c r="A2510" t="s">
        <v>45933</v>
      </c>
      <c r="B2510" t="s">
        <v>45934</v>
      </c>
      <c r="C2510" t="s">
        <v>45935</v>
      </c>
      <c r="D2510" t="s">
        <v>45936</v>
      </c>
      <c r="E2510" t="s">
        <v>36048</v>
      </c>
    </row>
    <row r="2511" spans="1:5" x14ac:dyDescent="0.3">
      <c r="A2511" t="s">
        <v>45937</v>
      </c>
      <c r="B2511" t="s">
        <v>45938</v>
      </c>
      <c r="C2511" t="s">
        <v>45939</v>
      </c>
      <c r="D2511" t="s">
        <v>45940</v>
      </c>
      <c r="E2511" t="s">
        <v>36048</v>
      </c>
    </row>
    <row r="2512" spans="1:5" x14ac:dyDescent="0.3">
      <c r="A2512" t="s">
        <v>45941</v>
      </c>
      <c r="B2512" t="s">
        <v>45942</v>
      </c>
      <c r="C2512" t="s">
        <v>45943</v>
      </c>
      <c r="D2512" t="s">
        <v>45944</v>
      </c>
      <c r="E2512" t="s">
        <v>36048</v>
      </c>
    </row>
    <row r="2513" spans="1:5" x14ac:dyDescent="0.3">
      <c r="A2513" t="s">
        <v>45945</v>
      </c>
      <c r="B2513" t="s">
        <v>45946</v>
      </c>
      <c r="C2513" t="s">
        <v>45947</v>
      </c>
      <c r="D2513" t="s">
        <v>45948</v>
      </c>
      <c r="E2513" t="s">
        <v>36048</v>
      </c>
    </row>
    <row r="2514" spans="1:5" x14ac:dyDescent="0.3">
      <c r="A2514" t="s">
        <v>45949</v>
      </c>
      <c r="B2514" t="s">
        <v>45950</v>
      </c>
      <c r="C2514" t="s">
        <v>45951</v>
      </c>
      <c r="D2514" t="s">
        <v>45952</v>
      </c>
      <c r="E2514" t="s">
        <v>36048</v>
      </c>
    </row>
    <row r="2515" spans="1:5" x14ac:dyDescent="0.3">
      <c r="A2515" t="s">
        <v>45953</v>
      </c>
      <c r="B2515" t="s">
        <v>45954</v>
      </c>
      <c r="C2515" t="s">
        <v>45955</v>
      </c>
      <c r="D2515" t="s">
        <v>45956</v>
      </c>
      <c r="E2515" t="s">
        <v>36048</v>
      </c>
    </row>
    <row r="2516" spans="1:5" x14ac:dyDescent="0.3">
      <c r="A2516" t="s">
        <v>45957</v>
      </c>
      <c r="B2516" t="s">
        <v>45958</v>
      </c>
      <c r="C2516" t="s">
        <v>45959</v>
      </c>
      <c r="D2516" t="s">
        <v>45960</v>
      </c>
      <c r="E2516" t="s">
        <v>36048</v>
      </c>
    </row>
    <row r="2517" spans="1:5" x14ac:dyDescent="0.3">
      <c r="A2517" t="s">
        <v>45961</v>
      </c>
      <c r="B2517" t="s">
        <v>45962</v>
      </c>
      <c r="C2517" t="s">
        <v>45963</v>
      </c>
      <c r="D2517" t="s">
        <v>45964</v>
      </c>
      <c r="E2517" t="s">
        <v>36048</v>
      </c>
    </row>
    <row r="2518" spans="1:5" x14ac:dyDescent="0.3">
      <c r="A2518" t="s">
        <v>45965</v>
      </c>
      <c r="B2518" t="s">
        <v>45966</v>
      </c>
      <c r="C2518" t="s">
        <v>45967</v>
      </c>
      <c r="D2518" t="s">
        <v>45968</v>
      </c>
      <c r="E2518" t="s">
        <v>36048</v>
      </c>
    </row>
    <row r="2519" spans="1:5" x14ac:dyDescent="0.3">
      <c r="A2519" t="s">
        <v>45969</v>
      </c>
      <c r="B2519" t="s">
        <v>45970</v>
      </c>
      <c r="C2519" t="s">
        <v>45971</v>
      </c>
      <c r="D2519" t="s">
        <v>45972</v>
      </c>
      <c r="E2519" t="s">
        <v>36048</v>
      </c>
    </row>
    <row r="2520" spans="1:5" x14ac:dyDescent="0.3">
      <c r="A2520" t="s">
        <v>45973</v>
      </c>
      <c r="B2520" t="s">
        <v>45974</v>
      </c>
      <c r="C2520" t="s">
        <v>45975</v>
      </c>
      <c r="D2520" t="s">
        <v>45976</v>
      </c>
      <c r="E2520" t="s">
        <v>36048</v>
      </c>
    </row>
    <row r="2521" spans="1:5" x14ac:dyDescent="0.3">
      <c r="A2521" t="s">
        <v>45977</v>
      </c>
      <c r="B2521" t="s">
        <v>45978</v>
      </c>
      <c r="C2521" t="s">
        <v>45979</v>
      </c>
      <c r="D2521" t="s">
        <v>45980</v>
      </c>
      <c r="E2521" t="s">
        <v>36048</v>
      </c>
    </row>
    <row r="2522" spans="1:5" x14ac:dyDescent="0.3">
      <c r="A2522" t="s">
        <v>45981</v>
      </c>
      <c r="B2522" t="s">
        <v>45982</v>
      </c>
      <c r="C2522" t="s">
        <v>45983</v>
      </c>
      <c r="D2522" t="s">
        <v>45984</v>
      </c>
      <c r="E2522" t="s">
        <v>36048</v>
      </c>
    </row>
    <row r="2523" spans="1:5" x14ac:dyDescent="0.3">
      <c r="A2523" t="s">
        <v>45985</v>
      </c>
      <c r="B2523" t="s">
        <v>45986</v>
      </c>
      <c r="C2523" t="s">
        <v>45987</v>
      </c>
      <c r="D2523" t="s">
        <v>45988</v>
      </c>
      <c r="E2523" t="s">
        <v>36048</v>
      </c>
    </row>
    <row r="2524" spans="1:5" x14ac:dyDescent="0.3">
      <c r="A2524" t="s">
        <v>45989</v>
      </c>
      <c r="B2524" t="s">
        <v>45990</v>
      </c>
      <c r="C2524" t="s">
        <v>45991</v>
      </c>
      <c r="D2524" t="s">
        <v>45992</v>
      </c>
      <c r="E2524" t="s">
        <v>36048</v>
      </c>
    </row>
    <row r="2525" spans="1:5" x14ac:dyDescent="0.3">
      <c r="A2525" t="s">
        <v>45993</v>
      </c>
      <c r="B2525" t="s">
        <v>45994</v>
      </c>
      <c r="C2525" t="s">
        <v>45995</v>
      </c>
      <c r="D2525" t="s">
        <v>45996</v>
      </c>
      <c r="E2525" t="s">
        <v>36048</v>
      </c>
    </row>
    <row r="2526" spans="1:5" x14ac:dyDescent="0.3">
      <c r="A2526" t="s">
        <v>45997</v>
      </c>
      <c r="B2526" t="s">
        <v>45998</v>
      </c>
      <c r="C2526" t="s">
        <v>45999</v>
      </c>
      <c r="D2526" t="s">
        <v>46000</v>
      </c>
      <c r="E2526" t="s">
        <v>36048</v>
      </c>
    </row>
    <row r="2527" spans="1:5" x14ac:dyDescent="0.3">
      <c r="A2527" t="s">
        <v>46001</v>
      </c>
      <c r="B2527" t="s">
        <v>46002</v>
      </c>
      <c r="C2527" t="s">
        <v>46003</v>
      </c>
      <c r="D2527" t="s">
        <v>46004</v>
      </c>
      <c r="E2527" t="s">
        <v>36048</v>
      </c>
    </row>
    <row r="2528" spans="1:5" x14ac:dyDescent="0.3">
      <c r="A2528" t="s">
        <v>46005</v>
      </c>
      <c r="B2528" t="s">
        <v>46006</v>
      </c>
      <c r="C2528" t="s">
        <v>46007</v>
      </c>
      <c r="D2528" t="s">
        <v>46008</v>
      </c>
      <c r="E2528" t="s">
        <v>36048</v>
      </c>
    </row>
    <row r="2529" spans="1:5" x14ac:dyDescent="0.3">
      <c r="A2529" t="s">
        <v>46009</v>
      </c>
      <c r="B2529" t="s">
        <v>46010</v>
      </c>
      <c r="C2529" t="s">
        <v>46011</v>
      </c>
      <c r="D2529" t="s">
        <v>46012</v>
      </c>
      <c r="E2529" t="s">
        <v>36048</v>
      </c>
    </row>
    <row r="2530" spans="1:5" x14ac:dyDescent="0.3">
      <c r="A2530" t="s">
        <v>46013</v>
      </c>
      <c r="B2530" t="s">
        <v>46014</v>
      </c>
      <c r="C2530" t="s">
        <v>46015</v>
      </c>
      <c r="D2530" t="s">
        <v>46016</v>
      </c>
      <c r="E2530" t="s">
        <v>36048</v>
      </c>
    </row>
    <row r="2531" spans="1:5" x14ac:dyDescent="0.3">
      <c r="A2531" t="s">
        <v>46017</v>
      </c>
      <c r="B2531" t="s">
        <v>46018</v>
      </c>
      <c r="C2531" t="s">
        <v>46019</v>
      </c>
      <c r="D2531" t="s">
        <v>46020</v>
      </c>
      <c r="E2531" t="s">
        <v>36048</v>
      </c>
    </row>
    <row r="2532" spans="1:5" x14ac:dyDescent="0.3">
      <c r="A2532" t="s">
        <v>46021</v>
      </c>
      <c r="B2532" t="s">
        <v>46022</v>
      </c>
      <c r="C2532" t="s">
        <v>46023</v>
      </c>
      <c r="D2532" t="s">
        <v>46024</v>
      </c>
      <c r="E2532" t="s">
        <v>36048</v>
      </c>
    </row>
    <row r="2533" spans="1:5" x14ac:dyDescent="0.3">
      <c r="A2533" t="s">
        <v>46025</v>
      </c>
      <c r="B2533" t="s">
        <v>46026</v>
      </c>
      <c r="C2533" t="s">
        <v>46027</v>
      </c>
      <c r="D2533" t="s">
        <v>46028</v>
      </c>
      <c r="E2533" t="s">
        <v>36048</v>
      </c>
    </row>
    <row r="2534" spans="1:5" x14ac:dyDescent="0.3">
      <c r="A2534" t="s">
        <v>46029</v>
      </c>
      <c r="B2534" t="s">
        <v>46030</v>
      </c>
      <c r="C2534" t="s">
        <v>46031</v>
      </c>
      <c r="D2534" t="s">
        <v>46032</v>
      </c>
      <c r="E2534" t="s">
        <v>36048</v>
      </c>
    </row>
    <row r="2535" spans="1:5" x14ac:dyDescent="0.3">
      <c r="A2535" t="s">
        <v>46033</v>
      </c>
      <c r="B2535" t="s">
        <v>46034</v>
      </c>
      <c r="C2535" t="s">
        <v>46035</v>
      </c>
      <c r="D2535" t="s">
        <v>46036</v>
      </c>
      <c r="E2535" t="s">
        <v>36048</v>
      </c>
    </row>
    <row r="2536" spans="1:5" x14ac:dyDescent="0.3">
      <c r="A2536" t="s">
        <v>46037</v>
      </c>
      <c r="B2536" t="s">
        <v>46038</v>
      </c>
      <c r="C2536" t="s">
        <v>46039</v>
      </c>
      <c r="D2536" t="s">
        <v>46040</v>
      </c>
      <c r="E2536" t="s">
        <v>36048</v>
      </c>
    </row>
    <row r="2537" spans="1:5" x14ac:dyDescent="0.3">
      <c r="A2537" t="s">
        <v>46041</v>
      </c>
      <c r="B2537" t="s">
        <v>46042</v>
      </c>
      <c r="C2537" t="s">
        <v>46043</v>
      </c>
      <c r="D2537" t="s">
        <v>46044</v>
      </c>
      <c r="E2537" t="s">
        <v>36048</v>
      </c>
    </row>
    <row r="2538" spans="1:5" x14ac:dyDescent="0.3">
      <c r="A2538" t="s">
        <v>46045</v>
      </c>
      <c r="B2538" t="s">
        <v>46046</v>
      </c>
      <c r="C2538" t="s">
        <v>46047</v>
      </c>
      <c r="D2538" t="s">
        <v>46048</v>
      </c>
      <c r="E2538" t="s">
        <v>36048</v>
      </c>
    </row>
    <row r="2539" spans="1:5" x14ac:dyDescent="0.3">
      <c r="A2539" t="s">
        <v>46049</v>
      </c>
      <c r="B2539" t="s">
        <v>46050</v>
      </c>
      <c r="C2539" t="s">
        <v>46051</v>
      </c>
      <c r="D2539" t="s">
        <v>46052</v>
      </c>
      <c r="E2539" t="s">
        <v>36048</v>
      </c>
    </row>
    <row r="2540" spans="1:5" x14ac:dyDescent="0.3">
      <c r="A2540" t="s">
        <v>46053</v>
      </c>
      <c r="B2540" t="s">
        <v>46054</v>
      </c>
      <c r="C2540" t="s">
        <v>46055</v>
      </c>
      <c r="D2540" t="s">
        <v>46056</v>
      </c>
      <c r="E2540" t="s">
        <v>36048</v>
      </c>
    </row>
    <row r="2541" spans="1:5" x14ac:dyDescent="0.3">
      <c r="A2541" t="s">
        <v>46057</v>
      </c>
      <c r="B2541" t="s">
        <v>46058</v>
      </c>
      <c r="C2541" t="s">
        <v>46059</v>
      </c>
      <c r="D2541" t="s">
        <v>46060</v>
      </c>
      <c r="E2541" t="s">
        <v>36048</v>
      </c>
    </row>
    <row r="2542" spans="1:5" x14ac:dyDescent="0.3">
      <c r="A2542" t="s">
        <v>46061</v>
      </c>
      <c r="B2542" t="s">
        <v>46062</v>
      </c>
      <c r="C2542" t="s">
        <v>46063</v>
      </c>
      <c r="D2542" t="s">
        <v>46064</v>
      </c>
      <c r="E2542" t="s">
        <v>36048</v>
      </c>
    </row>
    <row r="2543" spans="1:5" x14ac:dyDescent="0.3">
      <c r="A2543" t="s">
        <v>46065</v>
      </c>
      <c r="B2543" t="s">
        <v>46066</v>
      </c>
      <c r="C2543" t="s">
        <v>46067</v>
      </c>
      <c r="D2543" t="s">
        <v>46068</v>
      </c>
      <c r="E2543" t="s">
        <v>36048</v>
      </c>
    </row>
    <row r="2544" spans="1:5" x14ac:dyDescent="0.3">
      <c r="A2544" t="s">
        <v>46069</v>
      </c>
      <c r="B2544" t="s">
        <v>46070</v>
      </c>
      <c r="C2544" t="s">
        <v>46071</v>
      </c>
      <c r="D2544" t="s">
        <v>46072</v>
      </c>
      <c r="E2544" t="s">
        <v>36048</v>
      </c>
    </row>
    <row r="2545" spans="1:5" x14ac:dyDescent="0.3">
      <c r="A2545" t="s">
        <v>46073</v>
      </c>
      <c r="B2545" t="s">
        <v>46074</v>
      </c>
      <c r="C2545" t="s">
        <v>46075</v>
      </c>
      <c r="D2545" t="s">
        <v>46076</v>
      </c>
      <c r="E2545" t="s">
        <v>36048</v>
      </c>
    </row>
    <row r="2546" spans="1:5" x14ac:dyDescent="0.3">
      <c r="A2546" t="s">
        <v>46077</v>
      </c>
      <c r="B2546" t="s">
        <v>46078</v>
      </c>
      <c r="C2546" t="s">
        <v>46079</v>
      </c>
      <c r="D2546" t="s">
        <v>46080</v>
      </c>
      <c r="E2546" t="s">
        <v>36048</v>
      </c>
    </row>
    <row r="2547" spans="1:5" x14ac:dyDescent="0.3">
      <c r="A2547" t="s">
        <v>46081</v>
      </c>
      <c r="B2547" t="s">
        <v>46082</v>
      </c>
      <c r="C2547" t="s">
        <v>46083</v>
      </c>
      <c r="D2547" t="s">
        <v>46084</v>
      </c>
      <c r="E2547" t="s">
        <v>36048</v>
      </c>
    </row>
    <row r="2548" spans="1:5" x14ac:dyDescent="0.3">
      <c r="A2548" t="s">
        <v>46085</v>
      </c>
      <c r="B2548" t="s">
        <v>46086</v>
      </c>
      <c r="C2548" t="s">
        <v>46087</v>
      </c>
      <c r="D2548" t="s">
        <v>46088</v>
      </c>
      <c r="E2548" t="s">
        <v>36048</v>
      </c>
    </row>
    <row r="2549" spans="1:5" x14ac:dyDescent="0.3">
      <c r="A2549" t="s">
        <v>46089</v>
      </c>
      <c r="B2549" t="s">
        <v>46090</v>
      </c>
      <c r="C2549" t="s">
        <v>46091</v>
      </c>
      <c r="D2549" t="s">
        <v>46092</v>
      </c>
      <c r="E2549" t="s">
        <v>36048</v>
      </c>
    </row>
    <row r="2550" spans="1:5" x14ac:dyDescent="0.3">
      <c r="A2550" t="s">
        <v>46093</v>
      </c>
      <c r="B2550" t="s">
        <v>46094</v>
      </c>
      <c r="C2550" t="s">
        <v>46095</v>
      </c>
      <c r="D2550" t="s">
        <v>46096</v>
      </c>
      <c r="E2550" t="s">
        <v>36048</v>
      </c>
    </row>
    <row r="2551" spans="1:5" x14ac:dyDescent="0.3">
      <c r="A2551" t="s">
        <v>46097</v>
      </c>
      <c r="B2551" t="s">
        <v>46098</v>
      </c>
      <c r="C2551" t="s">
        <v>46099</v>
      </c>
      <c r="D2551" t="s">
        <v>46100</v>
      </c>
      <c r="E2551" t="s">
        <v>36048</v>
      </c>
    </row>
    <row r="2552" spans="1:5" x14ac:dyDescent="0.3">
      <c r="A2552" t="s">
        <v>46101</v>
      </c>
      <c r="B2552" t="s">
        <v>46102</v>
      </c>
      <c r="C2552" t="s">
        <v>46103</v>
      </c>
      <c r="D2552" t="s">
        <v>46104</v>
      </c>
      <c r="E2552" t="s">
        <v>36048</v>
      </c>
    </row>
    <row r="2553" spans="1:5" x14ac:dyDescent="0.3">
      <c r="A2553" t="s">
        <v>46105</v>
      </c>
      <c r="B2553" t="s">
        <v>46106</v>
      </c>
      <c r="C2553" t="s">
        <v>46107</v>
      </c>
      <c r="D2553" t="s">
        <v>46108</v>
      </c>
      <c r="E2553" t="s">
        <v>36048</v>
      </c>
    </row>
    <row r="2554" spans="1:5" x14ac:dyDescent="0.3">
      <c r="A2554" t="s">
        <v>46109</v>
      </c>
      <c r="B2554" t="s">
        <v>46110</v>
      </c>
      <c r="C2554" t="s">
        <v>46111</v>
      </c>
      <c r="D2554" t="s">
        <v>46112</v>
      </c>
      <c r="E2554" t="s">
        <v>36048</v>
      </c>
    </row>
    <row r="2555" spans="1:5" x14ac:dyDescent="0.3">
      <c r="A2555" t="s">
        <v>46113</v>
      </c>
      <c r="B2555" t="s">
        <v>46114</v>
      </c>
      <c r="C2555" t="s">
        <v>46115</v>
      </c>
      <c r="D2555" t="s">
        <v>46116</v>
      </c>
      <c r="E2555" t="s">
        <v>36048</v>
      </c>
    </row>
    <row r="2556" spans="1:5" x14ac:dyDescent="0.3">
      <c r="A2556" t="s">
        <v>46117</v>
      </c>
      <c r="B2556" t="s">
        <v>46118</v>
      </c>
      <c r="C2556" t="s">
        <v>46119</v>
      </c>
      <c r="D2556" t="s">
        <v>46120</v>
      </c>
      <c r="E2556" t="s">
        <v>36048</v>
      </c>
    </row>
    <row r="2557" spans="1:5" x14ac:dyDescent="0.3">
      <c r="A2557" t="s">
        <v>46121</v>
      </c>
      <c r="B2557" t="s">
        <v>46122</v>
      </c>
      <c r="C2557" t="s">
        <v>46123</v>
      </c>
      <c r="D2557" t="s">
        <v>46124</v>
      </c>
      <c r="E2557" t="s">
        <v>36048</v>
      </c>
    </row>
    <row r="2558" spans="1:5" x14ac:dyDescent="0.3">
      <c r="A2558" t="s">
        <v>46125</v>
      </c>
      <c r="B2558" t="s">
        <v>46126</v>
      </c>
      <c r="C2558" t="s">
        <v>46127</v>
      </c>
      <c r="D2558" t="s">
        <v>46128</v>
      </c>
      <c r="E2558" t="s">
        <v>36048</v>
      </c>
    </row>
    <row r="2559" spans="1:5" x14ac:dyDescent="0.3">
      <c r="A2559" t="s">
        <v>46129</v>
      </c>
      <c r="B2559" t="s">
        <v>46130</v>
      </c>
      <c r="C2559" t="s">
        <v>46131</v>
      </c>
      <c r="D2559" t="s">
        <v>46132</v>
      </c>
      <c r="E2559" t="s">
        <v>36048</v>
      </c>
    </row>
    <row r="2560" spans="1:5" x14ac:dyDescent="0.3">
      <c r="A2560" t="s">
        <v>46133</v>
      </c>
      <c r="B2560" t="s">
        <v>46134</v>
      </c>
      <c r="C2560" t="s">
        <v>46135</v>
      </c>
      <c r="D2560" t="s">
        <v>46136</v>
      </c>
      <c r="E2560" t="s">
        <v>36048</v>
      </c>
    </row>
    <row r="2561" spans="1:5" x14ac:dyDescent="0.3">
      <c r="A2561" t="s">
        <v>46137</v>
      </c>
      <c r="B2561" t="s">
        <v>46138</v>
      </c>
      <c r="C2561" t="s">
        <v>46139</v>
      </c>
      <c r="D2561" t="s">
        <v>46140</v>
      </c>
      <c r="E2561" t="s">
        <v>36048</v>
      </c>
    </row>
    <row r="2562" spans="1:5" x14ac:dyDescent="0.3">
      <c r="A2562" t="s">
        <v>46141</v>
      </c>
      <c r="B2562" t="s">
        <v>46142</v>
      </c>
      <c r="C2562" t="s">
        <v>46143</v>
      </c>
      <c r="D2562" t="s">
        <v>46144</v>
      </c>
      <c r="E2562" t="s">
        <v>36048</v>
      </c>
    </row>
    <row r="2563" spans="1:5" x14ac:dyDescent="0.3">
      <c r="A2563" t="s">
        <v>46145</v>
      </c>
      <c r="B2563" t="s">
        <v>46146</v>
      </c>
      <c r="C2563" t="s">
        <v>46147</v>
      </c>
      <c r="D2563" t="s">
        <v>46148</v>
      </c>
      <c r="E2563" t="s">
        <v>36048</v>
      </c>
    </row>
    <row r="2564" spans="1:5" x14ac:dyDescent="0.3">
      <c r="A2564" t="s">
        <v>46149</v>
      </c>
      <c r="B2564" t="s">
        <v>46150</v>
      </c>
      <c r="C2564" t="s">
        <v>46151</v>
      </c>
      <c r="D2564" t="s">
        <v>46152</v>
      </c>
      <c r="E2564" t="s">
        <v>36048</v>
      </c>
    </row>
    <row r="2565" spans="1:5" x14ac:dyDescent="0.3">
      <c r="A2565" t="s">
        <v>46153</v>
      </c>
      <c r="B2565" t="s">
        <v>46154</v>
      </c>
      <c r="C2565" t="s">
        <v>46155</v>
      </c>
      <c r="D2565" t="s">
        <v>46156</v>
      </c>
      <c r="E2565" t="s">
        <v>36048</v>
      </c>
    </row>
    <row r="2566" spans="1:5" x14ac:dyDescent="0.3">
      <c r="A2566" t="s">
        <v>46157</v>
      </c>
      <c r="B2566" t="s">
        <v>46158</v>
      </c>
      <c r="C2566" t="s">
        <v>46159</v>
      </c>
      <c r="D2566" t="s">
        <v>46160</v>
      </c>
      <c r="E2566" t="s">
        <v>36048</v>
      </c>
    </row>
    <row r="2567" spans="1:5" x14ac:dyDescent="0.3">
      <c r="A2567" t="s">
        <v>46161</v>
      </c>
      <c r="B2567" t="s">
        <v>46162</v>
      </c>
      <c r="C2567" t="s">
        <v>46163</v>
      </c>
      <c r="D2567" t="s">
        <v>46164</v>
      </c>
      <c r="E2567" t="s">
        <v>36048</v>
      </c>
    </row>
    <row r="2568" spans="1:5" x14ac:dyDescent="0.3">
      <c r="A2568" t="s">
        <v>46165</v>
      </c>
      <c r="B2568" t="s">
        <v>46166</v>
      </c>
      <c r="C2568" t="s">
        <v>46167</v>
      </c>
      <c r="D2568" t="s">
        <v>46168</v>
      </c>
      <c r="E2568" t="s">
        <v>36048</v>
      </c>
    </row>
    <row r="2569" spans="1:5" x14ac:dyDescent="0.3">
      <c r="A2569" t="s">
        <v>46169</v>
      </c>
      <c r="B2569" t="s">
        <v>46170</v>
      </c>
      <c r="C2569" t="s">
        <v>46171</v>
      </c>
      <c r="D2569" t="s">
        <v>46172</v>
      </c>
      <c r="E2569" t="s">
        <v>36048</v>
      </c>
    </row>
    <row r="2570" spans="1:5" x14ac:dyDescent="0.3">
      <c r="A2570" t="s">
        <v>46173</v>
      </c>
      <c r="B2570" t="s">
        <v>46174</v>
      </c>
      <c r="C2570" t="s">
        <v>46175</v>
      </c>
      <c r="D2570" t="s">
        <v>46176</v>
      </c>
      <c r="E2570" t="s">
        <v>36048</v>
      </c>
    </row>
    <row r="2571" spans="1:5" x14ac:dyDescent="0.3">
      <c r="A2571" t="s">
        <v>46177</v>
      </c>
      <c r="B2571" t="s">
        <v>46178</v>
      </c>
      <c r="C2571" t="s">
        <v>46179</v>
      </c>
      <c r="D2571" t="s">
        <v>46180</v>
      </c>
      <c r="E2571" t="s">
        <v>36048</v>
      </c>
    </row>
    <row r="2572" spans="1:5" x14ac:dyDescent="0.3">
      <c r="A2572" t="s">
        <v>46181</v>
      </c>
      <c r="B2572" t="s">
        <v>46182</v>
      </c>
      <c r="C2572" t="s">
        <v>46183</v>
      </c>
      <c r="D2572" t="s">
        <v>46184</v>
      </c>
      <c r="E2572" t="s">
        <v>36048</v>
      </c>
    </row>
    <row r="2573" spans="1:5" x14ac:dyDescent="0.3">
      <c r="A2573" t="s">
        <v>46185</v>
      </c>
      <c r="B2573" t="s">
        <v>46186</v>
      </c>
      <c r="C2573" t="s">
        <v>46187</v>
      </c>
      <c r="D2573" t="s">
        <v>46188</v>
      </c>
      <c r="E2573" t="s">
        <v>36048</v>
      </c>
    </row>
    <row r="2574" spans="1:5" x14ac:dyDescent="0.3">
      <c r="A2574" t="s">
        <v>46189</v>
      </c>
      <c r="B2574" t="s">
        <v>46190</v>
      </c>
      <c r="C2574" t="s">
        <v>46191</v>
      </c>
      <c r="D2574" t="s">
        <v>46192</v>
      </c>
      <c r="E2574" t="s">
        <v>36048</v>
      </c>
    </row>
    <row r="2575" spans="1:5" x14ac:dyDescent="0.3">
      <c r="A2575" t="s">
        <v>46193</v>
      </c>
      <c r="B2575" t="s">
        <v>46194</v>
      </c>
      <c r="C2575" t="s">
        <v>46195</v>
      </c>
      <c r="D2575" t="s">
        <v>46196</v>
      </c>
      <c r="E2575" t="s">
        <v>36048</v>
      </c>
    </row>
    <row r="2576" spans="1:5" x14ac:dyDescent="0.3">
      <c r="A2576" t="s">
        <v>46197</v>
      </c>
      <c r="B2576" t="s">
        <v>46198</v>
      </c>
      <c r="C2576" t="s">
        <v>46199</v>
      </c>
      <c r="D2576" t="s">
        <v>46200</v>
      </c>
      <c r="E2576" t="s">
        <v>36048</v>
      </c>
    </row>
    <row r="2577" spans="1:5" x14ac:dyDescent="0.3">
      <c r="A2577" t="s">
        <v>46201</v>
      </c>
      <c r="B2577" t="s">
        <v>46202</v>
      </c>
      <c r="C2577" t="s">
        <v>46203</v>
      </c>
      <c r="D2577" t="s">
        <v>46204</v>
      </c>
      <c r="E2577" t="s">
        <v>36048</v>
      </c>
    </row>
    <row r="2578" spans="1:5" x14ac:dyDescent="0.3">
      <c r="A2578" t="s">
        <v>46205</v>
      </c>
      <c r="B2578" t="s">
        <v>46206</v>
      </c>
      <c r="C2578" t="s">
        <v>46207</v>
      </c>
      <c r="D2578" t="s">
        <v>46208</v>
      </c>
      <c r="E2578" t="s">
        <v>36048</v>
      </c>
    </row>
    <row r="2579" spans="1:5" x14ac:dyDescent="0.3">
      <c r="A2579" t="s">
        <v>46209</v>
      </c>
      <c r="B2579" t="s">
        <v>46210</v>
      </c>
      <c r="C2579" t="s">
        <v>46211</v>
      </c>
      <c r="D2579" t="s">
        <v>46212</v>
      </c>
      <c r="E2579" t="s">
        <v>36048</v>
      </c>
    </row>
    <row r="2580" spans="1:5" x14ac:dyDescent="0.3">
      <c r="A2580" t="s">
        <v>46213</v>
      </c>
      <c r="B2580" t="s">
        <v>46214</v>
      </c>
      <c r="C2580" t="s">
        <v>46215</v>
      </c>
      <c r="D2580" t="s">
        <v>46216</v>
      </c>
      <c r="E2580" t="s">
        <v>36048</v>
      </c>
    </row>
    <row r="2581" spans="1:5" x14ac:dyDescent="0.3">
      <c r="A2581" t="s">
        <v>46217</v>
      </c>
      <c r="B2581" t="s">
        <v>46218</v>
      </c>
      <c r="C2581" t="s">
        <v>46219</v>
      </c>
      <c r="D2581" t="s">
        <v>46220</v>
      </c>
      <c r="E2581" t="s">
        <v>36048</v>
      </c>
    </row>
    <row r="2582" spans="1:5" x14ac:dyDescent="0.3">
      <c r="A2582" t="s">
        <v>46221</v>
      </c>
      <c r="B2582" t="s">
        <v>46174</v>
      </c>
      <c r="C2582" t="s">
        <v>46222</v>
      </c>
      <c r="D2582" t="s">
        <v>46223</v>
      </c>
      <c r="E2582" t="s">
        <v>36048</v>
      </c>
    </row>
    <row r="2583" spans="1:5" x14ac:dyDescent="0.3">
      <c r="A2583" t="s">
        <v>46224</v>
      </c>
      <c r="B2583" t="s">
        <v>46178</v>
      </c>
      <c r="C2583" t="s">
        <v>46225</v>
      </c>
      <c r="D2583" t="s">
        <v>46226</v>
      </c>
      <c r="E2583" t="s">
        <v>36048</v>
      </c>
    </row>
    <row r="2584" spans="1:5" x14ac:dyDescent="0.3">
      <c r="A2584" t="s">
        <v>46227</v>
      </c>
      <c r="B2584" t="s">
        <v>46182</v>
      </c>
      <c r="C2584" t="s">
        <v>46228</v>
      </c>
      <c r="D2584" t="s">
        <v>46229</v>
      </c>
      <c r="E2584" t="s">
        <v>36048</v>
      </c>
    </row>
    <row r="2585" spans="1:5" x14ac:dyDescent="0.3">
      <c r="A2585" t="s">
        <v>46230</v>
      </c>
      <c r="B2585" t="s">
        <v>46186</v>
      </c>
      <c r="C2585" t="s">
        <v>46231</v>
      </c>
      <c r="D2585" t="s">
        <v>46232</v>
      </c>
      <c r="E2585" t="s">
        <v>36048</v>
      </c>
    </row>
    <row r="2586" spans="1:5" x14ac:dyDescent="0.3">
      <c r="A2586" t="s">
        <v>46233</v>
      </c>
      <c r="B2586" t="s">
        <v>46190</v>
      </c>
      <c r="C2586" t="s">
        <v>46234</v>
      </c>
      <c r="D2586" t="s">
        <v>46235</v>
      </c>
      <c r="E2586" t="s">
        <v>36048</v>
      </c>
    </row>
    <row r="2587" spans="1:5" x14ac:dyDescent="0.3">
      <c r="A2587" t="s">
        <v>46236</v>
      </c>
      <c r="B2587" t="s">
        <v>46194</v>
      </c>
      <c r="C2587" t="s">
        <v>46237</v>
      </c>
      <c r="D2587" t="s">
        <v>46238</v>
      </c>
      <c r="E2587" t="s">
        <v>36048</v>
      </c>
    </row>
    <row r="2588" spans="1:5" x14ac:dyDescent="0.3">
      <c r="A2588" t="s">
        <v>46239</v>
      </c>
      <c r="B2588" t="s">
        <v>46198</v>
      </c>
      <c r="C2588" t="s">
        <v>46240</v>
      </c>
      <c r="D2588" t="s">
        <v>46241</v>
      </c>
      <c r="E2588" t="s">
        <v>36048</v>
      </c>
    </row>
    <row r="2589" spans="1:5" x14ac:dyDescent="0.3">
      <c r="A2589" t="s">
        <v>46242</v>
      </c>
      <c r="B2589" t="s">
        <v>46202</v>
      </c>
      <c r="C2589" t="s">
        <v>46243</v>
      </c>
      <c r="D2589" t="s">
        <v>46244</v>
      </c>
      <c r="E2589" t="s">
        <v>36048</v>
      </c>
    </row>
    <row r="2590" spans="1:5" x14ac:dyDescent="0.3">
      <c r="A2590" t="s">
        <v>46245</v>
      </c>
      <c r="B2590" t="s">
        <v>46206</v>
      </c>
      <c r="C2590" t="s">
        <v>46246</v>
      </c>
      <c r="D2590" t="s">
        <v>46247</v>
      </c>
      <c r="E2590" t="s">
        <v>36048</v>
      </c>
    </row>
    <row r="2591" spans="1:5" x14ac:dyDescent="0.3">
      <c r="A2591" t="s">
        <v>46248</v>
      </c>
      <c r="B2591" t="s">
        <v>46210</v>
      </c>
      <c r="C2591" t="s">
        <v>46249</v>
      </c>
      <c r="D2591" t="s">
        <v>46250</v>
      </c>
      <c r="E2591" t="s">
        <v>36048</v>
      </c>
    </row>
    <row r="2592" spans="1:5" x14ac:dyDescent="0.3">
      <c r="A2592" t="s">
        <v>46251</v>
      </c>
      <c r="B2592" t="s">
        <v>46214</v>
      </c>
      <c r="C2592" t="s">
        <v>46252</v>
      </c>
      <c r="D2592" t="s">
        <v>46253</v>
      </c>
      <c r="E2592" t="s">
        <v>36048</v>
      </c>
    </row>
    <row r="2593" spans="1:5" x14ac:dyDescent="0.3">
      <c r="A2593" t="s">
        <v>46254</v>
      </c>
      <c r="B2593" t="s">
        <v>46218</v>
      </c>
      <c r="C2593" t="s">
        <v>46255</v>
      </c>
      <c r="D2593" t="s">
        <v>46256</v>
      </c>
      <c r="E2593" t="s">
        <v>36048</v>
      </c>
    </row>
    <row r="2594" spans="1:5" x14ac:dyDescent="0.3">
      <c r="A2594" t="s">
        <v>46257</v>
      </c>
      <c r="B2594" t="s">
        <v>46258</v>
      </c>
      <c r="C2594" t="s">
        <v>46259</v>
      </c>
      <c r="D2594" t="s">
        <v>46260</v>
      </c>
      <c r="E2594" t="s">
        <v>36048</v>
      </c>
    </row>
    <row r="2595" spans="1:5" x14ac:dyDescent="0.3">
      <c r="A2595" t="s">
        <v>46261</v>
      </c>
      <c r="B2595" t="s">
        <v>46262</v>
      </c>
      <c r="C2595" t="s">
        <v>46263</v>
      </c>
      <c r="D2595" t="s">
        <v>46264</v>
      </c>
      <c r="E2595" t="s">
        <v>36048</v>
      </c>
    </row>
    <row r="2596" spans="1:5" x14ac:dyDescent="0.3">
      <c r="A2596" t="s">
        <v>46265</v>
      </c>
      <c r="B2596" t="s">
        <v>46266</v>
      </c>
      <c r="C2596" t="s">
        <v>46267</v>
      </c>
      <c r="D2596" t="s">
        <v>46268</v>
      </c>
      <c r="E2596" t="s">
        <v>36048</v>
      </c>
    </row>
    <row r="2597" spans="1:5" x14ac:dyDescent="0.3">
      <c r="A2597" t="s">
        <v>46269</v>
      </c>
      <c r="B2597" t="s">
        <v>46270</v>
      </c>
      <c r="C2597" t="s">
        <v>46271</v>
      </c>
      <c r="D2597" t="s">
        <v>46272</v>
      </c>
      <c r="E2597" t="s">
        <v>36048</v>
      </c>
    </row>
    <row r="2598" spans="1:5" x14ac:dyDescent="0.3">
      <c r="A2598" t="s">
        <v>46273</v>
      </c>
      <c r="B2598" t="s">
        <v>46274</v>
      </c>
      <c r="C2598" t="s">
        <v>46275</v>
      </c>
      <c r="D2598" t="s">
        <v>46276</v>
      </c>
      <c r="E2598" t="s">
        <v>36048</v>
      </c>
    </row>
    <row r="2599" spans="1:5" x14ac:dyDescent="0.3">
      <c r="A2599" t="s">
        <v>46277</v>
      </c>
      <c r="B2599" t="s">
        <v>46278</v>
      </c>
      <c r="C2599" t="s">
        <v>46279</v>
      </c>
      <c r="D2599" t="s">
        <v>46280</v>
      </c>
      <c r="E2599" t="s">
        <v>36048</v>
      </c>
    </row>
    <row r="2600" spans="1:5" x14ac:dyDescent="0.3">
      <c r="A2600" t="s">
        <v>46281</v>
      </c>
      <c r="B2600" t="s">
        <v>46282</v>
      </c>
      <c r="C2600" t="s">
        <v>46283</v>
      </c>
      <c r="D2600" t="s">
        <v>46284</v>
      </c>
      <c r="E2600" t="s">
        <v>36048</v>
      </c>
    </row>
    <row r="2601" spans="1:5" x14ac:dyDescent="0.3">
      <c r="A2601" t="s">
        <v>46285</v>
      </c>
      <c r="B2601" t="s">
        <v>46286</v>
      </c>
      <c r="C2601" t="s">
        <v>46287</v>
      </c>
      <c r="D2601" t="s">
        <v>46288</v>
      </c>
      <c r="E2601" t="s">
        <v>36048</v>
      </c>
    </row>
    <row r="2602" spans="1:5" x14ac:dyDescent="0.3">
      <c r="A2602" t="s">
        <v>46289</v>
      </c>
      <c r="B2602" t="s">
        <v>46290</v>
      </c>
      <c r="C2602" t="s">
        <v>46291</v>
      </c>
      <c r="D2602" t="s">
        <v>46292</v>
      </c>
      <c r="E2602" t="s">
        <v>36048</v>
      </c>
    </row>
    <row r="2603" spans="1:5" x14ac:dyDescent="0.3">
      <c r="A2603" t="s">
        <v>46293</v>
      </c>
      <c r="B2603" t="s">
        <v>46294</v>
      </c>
      <c r="C2603" t="s">
        <v>46295</v>
      </c>
      <c r="D2603" t="s">
        <v>46296</v>
      </c>
      <c r="E2603" t="s">
        <v>36048</v>
      </c>
    </row>
    <row r="2604" spans="1:5" x14ac:dyDescent="0.3">
      <c r="A2604" t="s">
        <v>46297</v>
      </c>
      <c r="B2604" t="s">
        <v>46298</v>
      </c>
      <c r="C2604" t="s">
        <v>46299</v>
      </c>
      <c r="D2604" t="s">
        <v>46300</v>
      </c>
      <c r="E2604" t="s">
        <v>36048</v>
      </c>
    </row>
    <row r="2605" spans="1:5" x14ac:dyDescent="0.3">
      <c r="A2605" t="s">
        <v>46301</v>
      </c>
      <c r="B2605" t="s">
        <v>46302</v>
      </c>
      <c r="C2605" t="s">
        <v>46303</v>
      </c>
      <c r="D2605" t="s">
        <v>46304</v>
      </c>
      <c r="E2605" t="s">
        <v>36048</v>
      </c>
    </row>
    <row r="2606" spans="1:5" x14ac:dyDescent="0.3">
      <c r="A2606" t="s">
        <v>46305</v>
      </c>
      <c r="B2606" t="s">
        <v>46306</v>
      </c>
      <c r="C2606" t="s">
        <v>46307</v>
      </c>
      <c r="D2606" t="s">
        <v>46308</v>
      </c>
      <c r="E2606" t="s">
        <v>36048</v>
      </c>
    </row>
    <row r="2607" spans="1:5" x14ac:dyDescent="0.3">
      <c r="A2607" t="s">
        <v>46309</v>
      </c>
      <c r="B2607" t="s">
        <v>46310</v>
      </c>
      <c r="C2607" t="s">
        <v>46311</v>
      </c>
      <c r="D2607" t="s">
        <v>46312</v>
      </c>
      <c r="E2607" t="s">
        <v>36048</v>
      </c>
    </row>
    <row r="2608" spans="1:5" x14ac:dyDescent="0.3">
      <c r="A2608" t="s">
        <v>46313</v>
      </c>
      <c r="B2608" t="s">
        <v>46314</v>
      </c>
      <c r="C2608" t="s">
        <v>46315</v>
      </c>
      <c r="D2608" t="s">
        <v>46316</v>
      </c>
      <c r="E2608" t="s">
        <v>36048</v>
      </c>
    </row>
    <row r="2609" spans="1:5" x14ac:dyDescent="0.3">
      <c r="A2609" t="s">
        <v>46317</v>
      </c>
      <c r="B2609" t="s">
        <v>46318</v>
      </c>
      <c r="C2609" t="s">
        <v>46319</v>
      </c>
      <c r="D2609" t="s">
        <v>46320</v>
      </c>
      <c r="E2609" t="s">
        <v>36048</v>
      </c>
    </row>
    <row r="2610" spans="1:5" x14ac:dyDescent="0.3">
      <c r="A2610" t="s">
        <v>46321</v>
      </c>
      <c r="B2610" t="s">
        <v>46322</v>
      </c>
      <c r="C2610" t="s">
        <v>46323</v>
      </c>
      <c r="D2610" t="s">
        <v>46324</v>
      </c>
      <c r="E2610" t="s">
        <v>36048</v>
      </c>
    </row>
    <row r="2611" spans="1:5" x14ac:dyDescent="0.3">
      <c r="A2611" t="s">
        <v>46325</v>
      </c>
      <c r="B2611" t="s">
        <v>46326</v>
      </c>
      <c r="C2611" t="s">
        <v>46327</v>
      </c>
      <c r="D2611" t="s">
        <v>46328</v>
      </c>
      <c r="E2611" t="s">
        <v>36048</v>
      </c>
    </row>
    <row r="2612" spans="1:5" x14ac:dyDescent="0.3">
      <c r="A2612" t="s">
        <v>46329</v>
      </c>
      <c r="B2612" t="s">
        <v>46330</v>
      </c>
      <c r="C2612" t="s">
        <v>46331</v>
      </c>
      <c r="D2612" t="s">
        <v>46332</v>
      </c>
      <c r="E2612" t="s">
        <v>36048</v>
      </c>
    </row>
    <row r="2613" spans="1:5" x14ac:dyDescent="0.3">
      <c r="A2613" t="s">
        <v>46333</v>
      </c>
      <c r="B2613" t="s">
        <v>46334</v>
      </c>
      <c r="C2613" t="s">
        <v>46335</v>
      </c>
      <c r="D2613" t="s">
        <v>46336</v>
      </c>
      <c r="E2613" t="s">
        <v>36048</v>
      </c>
    </row>
    <row r="2614" spans="1:5" x14ac:dyDescent="0.3">
      <c r="A2614" t="s">
        <v>46337</v>
      </c>
      <c r="B2614" t="s">
        <v>46338</v>
      </c>
      <c r="C2614" t="s">
        <v>46339</v>
      </c>
      <c r="D2614" t="s">
        <v>46340</v>
      </c>
      <c r="E2614" t="s">
        <v>36048</v>
      </c>
    </row>
    <row r="2615" spans="1:5" x14ac:dyDescent="0.3">
      <c r="A2615" t="s">
        <v>46341</v>
      </c>
      <c r="B2615" t="s">
        <v>46342</v>
      </c>
      <c r="C2615" t="s">
        <v>46343</v>
      </c>
      <c r="D2615" t="s">
        <v>46344</v>
      </c>
      <c r="E2615" t="s">
        <v>36048</v>
      </c>
    </row>
    <row r="2616" spans="1:5" x14ac:dyDescent="0.3">
      <c r="A2616" t="s">
        <v>46345</v>
      </c>
      <c r="B2616" t="s">
        <v>46346</v>
      </c>
      <c r="C2616" t="s">
        <v>46347</v>
      </c>
      <c r="D2616" t="s">
        <v>46348</v>
      </c>
      <c r="E2616" t="s">
        <v>36048</v>
      </c>
    </row>
    <row r="2617" spans="1:5" x14ac:dyDescent="0.3">
      <c r="A2617" t="s">
        <v>46349</v>
      </c>
      <c r="B2617" t="s">
        <v>46350</v>
      </c>
      <c r="C2617" t="s">
        <v>46351</v>
      </c>
      <c r="D2617" t="s">
        <v>46352</v>
      </c>
      <c r="E2617" t="s">
        <v>36048</v>
      </c>
    </row>
    <row r="2618" spans="1:5" x14ac:dyDescent="0.3">
      <c r="A2618" t="s">
        <v>46353</v>
      </c>
      <c r="B2618" t="s">
        <v>46354</v>
      </c>
      <c r="C2618" t="s">
        <v>46355</v>
      </c>
      <c r="D2618" t="s">
        <v>46356</v>
      </c>
      <c r="E2618" t="s">
        <v>36048</v>
      </c>
    </row>
    <row r="2619" spans="1:5" x14ac:dyDescent="0.3">
      <c r="A2619" t="s">
        <v>46357</v>
      </c>
      <c r="B2619" t="s">
        <v>46358</v>
      </c>
      <c r="C2619" t="s">
        <v>46359</v>
      </c>
      <c r="D2619" t="s">
        <v>46360</v>
      </c>
      <c r="E2619" t="s">
        <v>36048</v>
      </c>
    </row>
    <row r="2620" spans="1:5" x14ac:dyDescent="0.3">
      <c r="A2620" t="s">
        <v>46361</v>
      </c>
      <c r="B2620" t="s">
        <v>46362</v>
      </c>
      <c r="C2620" t="s">
        <v>46363</v>
      </c>
      <c r="D2620" t="s">
        <v>46364</v>
      </c>
      <c r="E2620" t="s">
        <v>36048</v>
      </c>
    </row>
    <row r="2621" spans="1:5" x14ac:dyDescent="0.3">
      <c r="A2621" t="s">
        <v>46365</v>
      </c>
      <c r="B2621" t="s">
        <v>46366</v>
      </c>
      <c r="C2621" t="s">
        <v>46367</v>
      </c>
      <c r="D2621" t="s">
        <v>46368</v>
      </c>
      <c r="E2621" t="s">
        <v>36048</v>
      </c>
    </row>
    <row r="2622" spans="1:5" x14ac:dyDescent="0.3">
      <c r="A2622" t="s">
        <v>46369</v>
      </c>
      <c r="B2622" t="s">
        <v>46370</v>
      </c>
      <c r="C2622" t="s">
        <v>46371</v>
      </c>
      <c r="D2622" t="s">
        <v>46372</v>
      </c>
      <c r="E2622" t="s">
        <v>36048</v>
      </c>
    </row>
    <row r="2623" spans="1:5" x14ac:dyDescent="0.3">
      <c r="A2623" t="s">
        <v>46373</v>
      </c>
      <c r="B2623" t="s">
        <v>46374</v>
      </c>
      <c r="C2623" t="s">
        <v>46375</v>
      </c>
      <c r="D2623" t="s">
        <v>46376</v>
      </c>
      <c r="E2623" t="s">
        <v>36048</v>
      </c>
    </row>
    <row r="2624" spans="1:5" x14ac:dyDescent="0.3">
      <c r="A2624" t="s">
        <v>46377</v>
      </c>
      <c r="B2624" t="s">
        <v>46378</v>
      </c>
      <c r="C2624" t="s">
        <v>46379</v>
      </c>
      <c r="D2624" t="s">
        <v>46380</v>
      </c>
      <c r="E2624" t="s">
        <v>36048</v>
      </c>
    </row>
    <row r="2625" spans="1:5" x14ac:dyDescent="0.3">
      <c r="A2625" t="s">
        <v>46381</v>
      </c>
      <c r="B2625" t="s">
        <v>46382</v>
      </c>
      <c r="C2625" t="s">
        <v>46383</v>
      </c>
      <c r="D2625" t="s">
        <v>46384</v>
      </c>
      <c r="E2625" t="s">
        <v>36048</v>
      </c>
    </row>
    <row r="2626" spans="1:5" x14ac:dyDescent="0.3">
      <c r="A2626" t="s">
        <v>46385</v>
      </c>
      <c r="B2626" t="s">
        <v>46386</v>
      </c>
      <c r="C2626" t="s">
        <v>46387</v>
      </c>
      <c r="D2626" t="s">
        <v>46388</v>
      </c>
      <c r="E2626" t="s">
        <v>36048</v>
      </c>
    </row>
    <row r="2627" spans="1:5" x14ac:dyDescent="0.3">
      <c r="A2627" t="s">
        <v>46389</v>
      </c>
      <c r="B2627" t="s">
        <v>46390</v>
      </c>
      <c r="C2627" t="s">
        <v>46391</v>
      </c>
      <c r="D2627" t="s">
        <v>46392</v>
      </c>
      <c r="E2627" t="s">
        <v>36048</v>
      </c>
    </row>
    <row r="2628" spans="1:5" x14ac:dyDescent="0.3">
      <c r="A2628" t="s">
        <v>46393</v>
      </c>
      <c r="B2628" t="s">
        <v>46394</v>
      </c>
      <c r="C2628" t="s">
        <v>46395</v>
      </c>
      <c r="D2628" t="s">
        <v>46396</v>
      </c>
      <c r="E2628" t="s">
        <v>36048</v>
      </c>
    </row>
    <row r="2629" spans="1:5" x14ac:dyDescent="0.3">
      <c r="A2629" t="s">
        <v>46397</v>
      </c>
      <c r="B2629" t="s">
        <v>46398</v>
      </c>
      <c r="C2629" t="s">
        <v>46399</v>
      </c>
      <c r="D2629" t="s">
        <v>46400</v>
      </c>
      <c r="E2629" t="s">
        <v>36048</v>
      </c>
    </row>
    <row r="2630" spans="1:5" x14ac:dyDescent="0.3">
      <c r="A2630" t="s">
        <v>46401</v>
      </c>
      <c r="B2630" t="s">
        <v>46402</v>
      </c>
      <c r="C2630" t="s">
        <v>46403</v>
      </c>
      <c r="D2630" t="s">
        <v>46404</v>
      </c>
      <c r="E2630" t="s">
        <v>36048</v>
      </c>
    </row>
    <row r="2631" spans="1:5" x14ac:dyDescent="0.3">
      <c r="A2631" t="s">
        <v>46405</v>
      </c>
      <c r="B2631" t="s">
        <v>46406</v>
      </c>
      <c r="C2631" t="s">
        <v>46407</v>
      </c>
      <c r="D2631" t="s">
        <v>46408</v>
      </c>
      <c r="E2631" t="s">
        <v>36048</v>
      </c>
    </row>
    <row r="2632" spans="1:5" x14ac:dyDescent="0.3">
      <c r="A2632" t="s">
        <v>46409</v>
      </c>
      <c r="B2632" t="s">
        <v>46410</v>
      </c>
      <c r="C2632" t="s">
        <v>46411</v>
      </c>
      <c r="D2632" t="s">
        <v>46412</v>
      </c>
      <c r="E2632" t="s">
        <v>36048</v>
      </c>
    </row>
    <row r="2633" spans="1:5" x14ac:dyDescent="0.3">
      <c r="A2633" t="s">
        <v>46413</v>
      </c>
      <c r="B2633" t="s">
        <v>46414</v>
      </c>
      <c r="C2633" t="s">
        <v>46415</v>
      </c>
      <c r="D2633" t="s">
        <v>46416</v>
      </c>
      <c r="E2633" t="s">
        <v>36048</v>
      </c>
    </row>
    <row r="2634" spans="1:5" x14ac:dyDescent="0.3">
      <c r="A2634" t="s">
        <v>46417</v>
      </c>
      <c r="B2634" t="s">
        <v>46418</v>
      </c>
      <c r="C2634" t="s">
        <v>46419</v>
      </c>
      <c r="D2634" t="s">
        <v>46420</v>
      </c>
      <c r="E2634" t="s">
        <v>36048</v>
      </c>
    </row>
    <row r="2635" spans="1:5" x14ac:dyDescent="0.3">
      <c r="A2635" t="s">
        <v>46421</v>
      </c>
      <c r="B2635" t="s">
        <v>46422</v>
      </c>
      <c r="C2635" t="s">
        <v>46423</v>
      </c>
      <c r="D2635" t="s">
        <v>46424</v>
      </c>
      <c r="E2635" t="s">
        <v>36048</v>
      </c>
    </row>
    <row r="2636" spans="1:5" x14ac:dyDescent="0.3">
      <c r="A2636" t="s">
        <v>46425</v>
      </c>
      <c r="B2636" t="s">
        <v>46426</v>
      </c>
      <c r="C2636" t="s">
        <v>46427</v>
      </c>
      <c r="D2636" t="s">
        <v>46428</v>
      </c>
      <c r="E2636" t="s">
        <v>36048</v>
      </c>
    </row>
    <row r="2637" spans="1:5" x14ac:dyDescent="0.3">
      <c r="A2637" t="s">
        <v>46429</v>
      </c>
      <c r="B2637" t="s">
        <v>46430</v>
      </c>
      <c r="C2637" t="s">
        <v>46431</v>
      </c>
      <c r="D2637" t="s">
        <v>46432</v>
      </c>
      <c r="E2637" t="s">
        <v>36048</v>
      </c>
    </row>
    <row r="2638" spans="1:5" x14ac:dyDescent="0.3">
      <c r="A2638" t="s">
        <v>46433</v>
      </c>
      <c r="B2638" t="s">
        <v>46434</v>
      </c>
      <c r="C2638" t="s">
        <v>46435</v>
      </c>
      <c r="D2638" t="s">
        <v>46436</v>
      </c>
      <c r="E2638" t="s">
        <v>36048</v>
      </c>
    </row>
    <row r="2639" spans="1:5" x14ac:dyDescent="0.3">
      <c r="A2639" t="s">
        <v>46437</v>
      </c>
      <c r="B2639" t="s">
        <v>46438</v>
      </c>
      <c r="C2639" t="s">
        <v>46439</v>
      </c>
      <c r="D2639" t="s">
        <v>46440</v>
      </c>
      <c r="E2639" t="s">
        <v>36048</v>
      </c>
    </row>
    <row r="2640" spans="1:5" x14ac:dyDescent="0.3">
      <c r="A2640" t="s">
        <v>46441</v>
      </c>
      <c r="B2640" t="s">
        <v>46442</v>
      </c>
      <c r="C2640" t="s">
        <v>46443</v>
      </c>
      <c r="D2640" t="s">
        <v>46444</v>
      </c>
      <c r="E2640" t="s">
        <v>36048</v>
      </c>
    </row>
    <row r="2641" spans="1:5" x14ac:dyDescent="0.3">
      <c r="A2641" t="s">
        <v>46445</v>
      </c>
      <c r="B2641" t="s">
        <v>46446</v>
      </c>
      <c r="C2641" t="s">
        <v>46447</v>
      </c>
      <c r="D2641" t="s">
        <v>46448</v>
      </c>
      <c r="E2641" t="s">
        <v>36048</v>
      </c>
    </row>
    <row r="2642" spans="1:5" x14ac:dyDescent="0.3">
      <c r="A2642" t="s">
        <v>46449</v>
      </c>
      <c r="B2642" t="s">
        <v>46450</v>
      </c>
      <c r="C2642" t="s">
        <v>46451</v>
      </c>
      <c r="D2642" t="s">
        <v>46452</v>
      </c>
      <c r="E2642" t="s">
        <v>36048</v>
      </c>
    </row>
    <row r="2643" spans="1:5" x14ac:dyDescent="0.3">
      <c r="A2643" t="s">
        <v>46453</v>
      </c>
      <c r="B2643" t="s">
        <v>46454</v>
      </c>
      <c r="C2643" t="s">
        <v>46455</v>
      </c>
      <c r="D2643" t="s">
        <v>46456</v>
      </c>
      <c r="E2643" t="s">
        <v>36048</v>
      </c>
    </row>
    <row r="2644" spans="1:5" x14ac:dyDescent="0.3">
      <c r="A2644" t="s">
        <v>46457</v>
      </c>
      <c r="B2644" t="s">
        <v>46458</v>
      </c>
      <c r="C2644" t="s">
        <v>46459</v>
      </c>
      <c r="D2644" t="s">
        <v>46460</v>
      </c>
      <c r="E2644" t="s">
        <v>36048</v>
      </c>
    </row>
    <row r="2645" spans="1:5" x14ac:dyDescent="0.3">
      <c r="A2645" t="s">
        <v>46461</v>
      </c>
      <c r="B2645" t="s">
        <v>46462</v>
      </c>
      <c r="C2645" t="s">
        <v>46463</v>
      </c>
      <c r="D2645" t="s">
        <v>46464</v>
      </c>
      <c r="E2645" t="s">
        <v>36048</v>
      </c>
    </row>
    <row r="2646" spans="1:5" x14ac:dyDescent="0.3">
      <c r="A2646" t="s">
        <v>46465</v>
      </c>
      <c r="B2646" t="s">
        <v>46466</v>
      </c>
      <c r="C2646" t="s">
        <v>46467</v>
      </c>
      <c r="D2646" t="s">
        <v>46468</v>
      </c>
      <c r="E2646" t="s">
        <v>36048</v>
      </c>
    </row>
    <row r="2647" spans="1:5" x14ac:dyDescent="0.3">
      <c r="A2647" t="s">
        <v>46469</v>
      </c>
      <c r="B2647" t="s">
        <v>46470</v>
      </c>
      <c r="C2647" t="s">
        <v>46471</v>
      </c>
      <c r="D2647" t="s">
        <v>46472</v>
      </c>
      <c r="E2647" t="s">
        <v>36048</v>
      </c>
    </row>
    <row r="2648" spans="1:5" x14ac:dyDescent="0.3">
      <c r="A2648" t="s">
        <v>46473</v>
      </c>
      <c r="B2648" t="s">
        <v>46474</v>
      </c>
      <c r="C2648" t="s">
        <v>46475</v>
      </c>
      <c r="D2648" t="s">
        <v>46476</v>
      </c>
      <c r="E2648" t="s">
        <v>36048</v>
      </c>
    </row>
    <row r="2649" spans="1:5" x14ac:dyDescent="0.3">
      <c r="A2649" t="s">
        <v>46477</v>
      </c>
      <c r="B2649" t="s">
        <v>46478</v>
      </c>
      <c r="C2649" t="s">
        <v>46479</v>
      </c>
      <c r="D2649" t="s">
        <v>46480</v>
      </c>
      <c r="E2649" t="s">
        <v>36048</v>
      </c>
    </row>
    <row r="2650" spans="1:5" x14ac:dyDescent="0.3">
      <c r="A2650" t="s">
        <v>46481</v>
      </c>
      <c r="B2650" t="s">
        <v>46482</v>
      </c>
      <c r="C2650" t="s">
        <v>46483</v>
      </c>
      <c r="D2650" t="s">
        <v>46484</v>
      </c>
      <c r="E2650" t="s">
        <v>36048</v>
      </c>
    </row>
    <row r="2651" spans="1:5" x14ac:dyDescent="0.3">
      <c r="A2651" t="s">
        <v>46485</v>
      </c>
      <c r="B2651" t="s">
        <v>46486</v>
      </c>
      <c r="C2651" t="s">
        <v>46487</v>
      </c>
      <c r="D2651" t="s">
        <v>46488</v>
      </c>
      <c r="E2651" t="s">
        <v>36048</v>
      </c>
    </row>
    <row r="2652" spans="1:5" x14ac:dyDescent="0.3">
      <c r="A2652" t="s">
        <v>46489</v>
      </c>
      <c r="B2652" t="s">
        <v>46490</v>
      </c>
      <c r="C2652" t="s">
        <v>46491</v>
      </c>
      <c r="D2652" t="s">
        <v>46492</v>
      </c>
      <c r="E2652" t="s">
        <v>36048</v>
      </c>
    </row>
    <row r="2653" spans="1:5" x14ac:dyDescent="0.3">
      <c r="A2653" t="s">
        <v>46493</v>
      </c>
      <c r="B2653" t="s">
        <v>46494</v>
      </c>
      <c r="C2653" t="s">
        <v>46495</v>
      </c>
      <c r="D2653" t="s">
        <v>46496</v>
      </c>
      <c r="E2653" t="s">
        <v>36048</v>
      </c>
    </row>
    <row r="2654" spans="1:5" x14ac:dyDescent="0.3">
      <c r="A2654" t="s">
        <v>46497</v>
      </c>
      <c r="B2654" t="s">
        <v>46498</v>
      </c>
      <c r="C2654" t="s">
        <v>46499</v>
      </c>
      <c r="D2654" t="s">
        <v>46500</v>
      </c>
      <c r="E2654" t="s">
        <v>36048</v>
      </c>
    </row>
    <row r="2655" spans="1:5" x14ac:dyDescent="0.3">
      <c r="A2655" t="s">
        <v>46501</v>
      </c>
      <c r="B2655" t="s">
        <v>46502</v>
      </c>
      <c r="C2655" t="s">
        <v>46503</v>
      </c>
      <c r="D2655" t="s">
        <v>46504</v>
      </c>
      <c r="E2655" t="s">
        <v>36048</v>
      </c>
    </row>
    <row r="2656" spans="1:5" x14ac:dyDescent="0.3">
      <c r="A2656" t="s">
        <v>46505</v>
      </c>
      <c r="B2656" t="s">
        <v>46506</v>
      </c>
      <c r="C2656" t="s">
        <v>46507</v>
      </c>
      <c r="D2656" t="s">
        <v>46508</v>
      </c>
      <c r="E2656" t="s">
        <v>36048</v>
      </c>
    </row>
    <row r="2657" spans="1:5" x14ac:dyDescent="0.3">
      <c r="A2657" t="s">
        <v>46509</v>
      </c>
      <c r="B2657" t="s">
        <v>46510</v>
      </c>
      <c r="C2657" t="s">
        <v>46511</v>
      </c>
      <c r="D2657" t="s">
        <v>46512</v>
      </c>
      <c r="E2657" t="s">
        <v>36048</v>
      </c>
    </row>
    <row r="2658" spans="1:5" x14ac:dyDescent="0.3">
      <c r="A2658" t="s">
        <v>46513</v>
      </c>
      <c r="B2658" t="s">
        <v>46514</v>
      </c>
      <c r="C2658" t="s">
        <v>46515</v>
      </c>
      <c r="D2658" t="s">
        <v>46516</v>
      </c>
      <c r="E2658" t="s">
        <v>36048</v>
      </c>
    </row>
    <row r="2659" spans="1:5" x14ac:dyDescent="0.3">
      <c r="A2659" t="s">
        <v>46517</v>
      </c>
      <c r="B2659" t="s">
        <v>46518</v>
      </c>
      <c r="C2659" t="s">
        <v>46519</v>
      </c>
      <c r="D2659" t="s">
        <v>46520</v>
      </c>
      <c r="E2659" t="s">
        <v>36048</v>
      </c>
    </row>
    <row r="2660" spans="1:5" x14ac:dyDescent="0.3">
      <c r="A2660" t="s">
        <v>46521</v>
      </c>
      <c r="B2660" t="s">
        <v>46522</v>
      </c>
      <c r="C2660" t="s">
        <v>46523</v>
      </c>
      <c r="D2660" t="s">
        <v>46524</v>
      </c>
      <c r="E2660" t="s">
        <v>36048</v>
      </c>
    </row>
    <row r="2661" spans="1:5" x14ac:dyDescent="0.3">
      <c r="A2661" t="s">
        <v>46525</v>
      </c>
      <c r="B2661" t="s">
        <v>46526</v>
      </c>
      <c r="C2661" t="s">
        <v>46527</v>
      </c>
      <c r="D2661" t="s">
        <v>46528</v>
      </c>
      <c r="E2661" t="s">
        <v>36048</v>
      </c>
    </row>
    <row r="2662" spans="1:5" x14ac:dyDescent="0.3">
      <c r="A2662" t="s">
        <v>46529</v>
      </c>
      <c r="B2662" t="s">
        <v>46530</v>
      </c>
      <c r="C2662" t="s">
        <v>46531</v>
      </c>
      <c r="D2662" t="s">
        <v>46532</v>
      </c>
      <c r="E2662" t="s">
        <v>36048</v>
      </c>
    </row>
    <row r="2663" spans="1:5" x14ac:dyDescent="0.3">
      <c r="A2663" t="s">
        <v>46533</v>
      </c>
      <c r="B2663" t="s">
        <v>46534</v>
      </c>
      <c r="C2663" t="s">
        <v>46535</v>
      </c>
      <c r="D2663" t="s">
        <v>46536</v>
      </c>
      <c r="E2663" t="s">
        <v>36048</v>
      </c>
    </row>
    <row r="2664" spans="1:5" x14ac:dyDescent="0.3">
      <c r="A2664" t="s">
        <v>46537</v>
      </c>
      <c r="B2664" t="s">
        <v>46538</v>
      </c>
      <c r="C2664" t="s">
        <v>46539</v>
      </c>
      <c r="D2664" t="s">
        <v>46540</v>
      </c>
      <c r="E2664" t="s">
        <v>36048</v>
      </c>
    </row>
    <row r="2665" spans="1:5" x14ac:dyDescent="0.3">
      <c r="A2665" t="s">
        <v>46541</v>
      </c>
      <c r="B2665" t="s">
        <v>46542</v>
      </c>
      <c r="C2665" t="s">
        <v>46543</v>
      </c>
      <c r="D2665" t="s">
        <v>46544</v>
      </c>
      <c r="E2665" t="s">
        <v>36048</v>
      </c>
    </row>
    <row r="2666" spans="1:5" x14ac:dyDescent="0.3">
      <c r="A2666" t="s">
        <v>46545</v>
      </c>
      <c r="B2666" t="s">
        <v>46546</v>
      </c>
      <c r="C2666" t="s">
        <v>46547</v>
      </c>
      <c r="D2666" t="s">
        <v>46548</v>
      </c>
      <c r="E2666" t="s">
        <v>36048</v>
      </c>
    </row>
    <row r="2667" spans="1:5" x14ac:dyDescent="0.3">
      <c r="A2667" t="s">
        <v>46549</v>
      </c>
      <c r="B2667" t="s">
        <v>46550</v>
      </c>
      <c r="C2667" t="s">
        <v>46551</v>
      </c>
      <c r="D2667" t="s">
        <v>46552</v>
      </c>
      <c r="E2667" t="s">
        <v>36048</v>
      </c>
    </row>
    <row r="2668" spans="1:5" x14ac:dyDescent="0.3">
      <c r="A2668" t="s">
        <v>46553</v>
      </c>
      <c r="B2668" t="s">
        <v>46554</v>
      </c>
      <c r="C2668" t="s">
        <v>46555</v>
      </c>
      <c r="D2668" t="s">
        <v>46556</v>
      </c>
      <c r="E2668" t="s">
        <v>36048</v>
      </c>
    </row>
    <row r="2669" spans="1:5" x14ac:dyDescent="0.3">
      <c r="A2669" t="s">
        <v>46557</v>
      </c>
      <c r="B2669" t="s">
        <v>46558</v>
      </c>
      <c r="C2669" t="s">
        <v>46559</v>
      </c>
      <c r="D2669" t="s">
        <v>46560</v>
      </c>
      <c r="E2669" t="s">
        <v>36048</v>
      </c>
    </row>
    <row r="2670" spans="1:5" x14ac:dyDescent="0.3">
      <c r="A2670" t="s">
        <v>46561</v>
      </c>
      <c r="B2670" t="s">
        <v>46562</v>
      </c>
      <c r="C2670" t="s">
        <v>46563</v>
      </c>
      <c r="D2670" t="s">
        <v>46564</v>
      </c>
      <c r="E2670" t="s">
        <v>36048</v>
      </c>
    </row>
    <row r="2671" spans="1:5" x14ac:dyDescent="0.3">
      <c r="A2671" t="s">
        <v>46565</v>
      </c>
      <c r="B2671" t="s">
        <v>46566</v>
      </c>
      <c r="C2671" t="s">
        <v>46567</v>
      </c>
      <c r="D2671" t="s">
        <v>46568</v>
      </c>
      <c r="E2671" t="s">
        <v>36048</v>
      </c>
    </row>
    <row r="2672" spans="1:5" x14ac:dyDescent="0.3">
      <c r="A2672" t="s">
        <v>46569</v>
      </c>
      <c r="B2672" t="s">
        <v>46570</v>
      </c>
      <c r="C2672" t="s">
        <v>46571</v>
      </c>
      <c r="D2672" t="s">
        <v>46572</v>
      </c>
      <c r="E2672" t="s">
        <v>36048</v>
      </c>
    </row>
    <row r="2673" spans="1:5" x14ac:dyDescent="0.3">
      <c r="A2673" t="s">
        <v>46573</v>
      </c>
      <c r="B2673" t="s">
        <v>46574</v>
      </c>
      <c r="C2673" t="s">
        <v>46575</v>
      </c>
      <c r="D2673" t="s">
        <v>46576</v>
      </c>
      <c r="E2673" t="s">
        <v>36048</v>
      </c>
    </row>
    <row r="2674" spans="1:5" x14ac:dyDescent="0.3">
      <c r="A2674" t="s">
        <v>46577</v>
      </c>
      <c r="B2674" t="s">
        <v>46578</v>
      </c>
      <c r="C2674" t="s">
        <v>46579</v>
      </c>
      <c r="D2674" t="s">
        <v>46580</v>
      </c>
      <c r="E2674" t="s">
        <v>36048</v>
      </c>
    </row>
    <row r="2675" spans="1:5" x14ac:dyDescent="0.3">
      <c r="A2675" t="s">
        <v>46581</v>
      </c>
      <c r="B2675" t="s">
        <v>46582</v>
      </c>
      <c r="C2675" t="s">
        <v>46583</v>
      </c>
      <c r="D2675" t="s">
        <v>46584</v>
      </c>
      <c r="E2675" t="s">
        <v>36048</v>
      </c>
    </row>
    <row r="2676" spans="1:5" x14ac:dyDescent="0.3">
      <c r="A2676" t="s">
        <v>46585</v>
      </c>
      <c r="B2676" t="s">
        <v>46586</v>
      </c>
      <c r="C2676" t="s">
        <v>46587</v>
      </c>
      <c r="D2676" t="s">
        <v>46588</v>
      </c>
      <c r="E2676" t="s">
        <v>36048</v>
      </c>
    </row>
    <row r="2677" spans="1:5" x14ac:dyDescent="0.3">
      <c r="A2677" t="s">
        <v>46589</v>
      </c>
      <c r="B2677" t="s">
        <v>46590</v>
      </c>
      <c r="C2677" t="s">
        <v>46591</v>
      </c>
      <c r="D2677" t="s">
        <v>46592</v>
      </c>
      <c r="E2677" t="s">
        <v>36048</v>
      </c>
    </row>
    <row r="2678" spans="1:5" x14ac:dyDescent="0.3">
      <c r="A2678" t="s">
        <v>46593</v>
      </c>
      <c r="B2678" t="s">
        <v>44133</v>
      </c>
      <c r="C2678" t="s">
        <v>46594</v>
      </c>
      <c r="D2678" t="s">
        <v>46595</v>
      </c>
      <c r="E2678" t="s">
        <v>36048</v>
      </c>
    </row>
    <row r="2679" spans="1:5" x14ac:dyDescent="0.3">
      <c r="A2679" t="s">
        <v>46596</v>
      </c>
      <c r="B2679" t="s">
        <v>44134</v>
      </c>
      <c r="C2679" t="s">
        <v>46597</v>
      </c>
      <c r="D2679" t="s">
        <v>46598</v>
      </c>
      <c r="E2679" t="s">
        <v>36048</v>
      </c>
    </row>
    <row r="2680" spans="1:5" x14ac:dyDescent="0.3">
      <c r="A2680" t="s">
        <v>46599</v>
      </c>
      <c r="B2680" t="s">
        <v>44135</v>
      </c>
      <c r="C2680" t="s">
        <v>46600</v>
      </c>
      <c r="D2680" t="s">
        <v>46601</v>
      </c>
      <c r="E2680" t="s">
        <v>36048</v>
      </c>
    </row>
    <row r="2681" spans="1:5" x14ac:dyDescent="0.3">
      <c r="A2681" t="s">
        <v>46602</v>
      </c>
      <c r="B2681" t="s">
        <v>44136</v>
      </c>
      <c r="C2681" t="s">
        <v>46603</v>
      </c>
      <c r="D2681" t="s">
        <v>46604</v>
      </c>
      <c r="E2681" t="s">
        <v>36048</v>
      </c>
    </row>
    <row r="2682" spans="1:5" x14ac:dyDescent="0.3">
      <c r="A2682" t="s">
        <v>46605</v>
      </c>
      <c r="B2682" t="s">
        <v>44137</v>
      </c>
      <c r="C2682" t="s">
        <v>46606</v>
      </c>
      <c r="D2682" t="s">
        <v>46607</v>
      </c>
      <c r="E2682" t="s">
        <v>36048</v>
      </c>
    </row>
    <row r="2683" spans="1:5" x14ac:dyDescent="0.3">
      <c r="A2683" t="s">
        <v>46608</v>
      </c>
      <c r="B2683" t="s">
        <v>44138</v>
      </c>
      <c r="C2683" t="s">
        <v>46609</v>
      </c>
      <c r="D2683" t="s">
        <v>46610</v>
      </c>
      <c r="E2683" t="s">
        <v>36048</v>
      </c>
    </row>
    <row r="2684" spans="1:5" x14ac:dyDescent="0.3">
      <c r="A2684" t="s">
        <v>46611</v>
      </c>
      <c r="B2684" t="s">
        <v>44139</v>
      </c>
      <c r="C2684" t="s">
        <v>46612</v>
      </c>
      <c r="D2684" t="s">
        <v>46613</v>
      </c>
      <c r="E2684" t="s">
        <v>36048</v>
      </c>
    </row>
    <row r="2685" spans="1:5" x14ac:dyDescent="0.3">
      <c r="A2685" t="s">
        <v>46614</v>
      </c>
      <c r="B2685" t="s">
        <v>44140</v>
      </c>
      <c r="C2685" t="s">
        <v>46615</v>
      </c>
      <c r="D2685" t="s">
        <v>46616</v>
      </c>
      <c r="E2685" t="s">
        <v>36048</v>
      </c>
    </row>
    <row r="2686" spans="1:5" x14ac:dyDescent="0.3">
      <c r="A2686" t="s">
        <v>46617</v>
      </c>
      <c r="B2686" t="s">
        <v>44141</v>
      </c>
      <c r="C2686" t="s">
        <v>46618</v>
      </c>
      <c r="D2686" t="s">
        <v>46619</v>
      </c>
      <c r="E2686" t="s">
        <v>36048</v>
      </c>
    </row>
    <row r="2687" spans="1:5" x14ac:dyDescent="0.3">
      <c r="A2687" t="s">
        <v>46620</v>
      </c>
      <c r="B2687" t="s">
        <v>44142</v>
      </c>
      <c r="C2687" t="s">
        <v>46621</v>
      </c>
      <c r="D2687" t="s">
        <v>46622</v>
      </c>
      <c r="E2687" t="s">
        <v>36048</v>
      </c>
    </row>
    <row r="2688" spans="1:5" x14ac:dyDescent="0.3">
      <c r="A2688" t="s">
        <v>46623</v>
      </c>
      <c r="B2688" t="s">
        <v>44143</v>
      </c>
      <c r="C2688" t="s">
        <v>46624</v>
      </c>
      <c r="D2688" t="s">
        <v>46625</v>
      </c>
      <c r="E2688" t="s">
        <v>36048</v>
      </c>
    </row>
    <row r="2689" spans="1:5" x14ac:dyDescent="0.3">
      <c r="A2689" t="s">
        <v>46626</v>
      </c>
      <c r="B2689" t="s">
        <v>44144</v>
      </c>
      <c r="C2689" t="s">
        <v>46627</v>
      </c>
      <c r="D2689" t="s">
        <v>46628</v>
      </c>
      <c r="E2689" t="s">
        <v>36048</v>
      </c>
    </row>
    <row r="2690" spans="1:5" x14ac:dyDescent="0.3">
      <c r="A2690" t="s">
        <v>46629</v>
      </c>
      <c r="B2690" t="s">
        <v>46630</v>
      </c>
      <c r="C2690" t="s">
        <v>46631</v>
      </c>
      <c r="D2690" t="s">
        <v>46632</v>
      </c>
      <c r="E2690" t="s">
        <v>36048</v>
      </c>
    </row>
    <row r="2691" spans="1:5" x14ac:dyDescent="0.3">
      <c r="A2691" t="s">
        <v>46633</v>
      </c>
      <c r="B2691" t="s">
        <v>46634</v>
      </c>
      <c r="C2691" t="s">
        <v>46635</v>
      </c>
      <c r="D2691" t="s">
        <v>46636</v>
      </c>
      <c r="E2691" t="s">
        <v>36048</v>
      </c>
    </row>
    <row r="2692" spans="1:5" x14ac:dyDescent="0.3">
      <c r="A2692" t="s">
        <v>46637</v>
      </c>
      <c r="B2692" t="s">
        <v>46638</v>
      </c>
      <c r="C2692" t="s">
        <v>46639</v>
      </c>
      <c r="D2692" t="s">
        <v>46640</v>
      </c>
      <c r="E2692" t="s">
        <v>36048</v>
      </c>
    </row>
    <row r="2693" spans="1:5" x14ac:dyDescent="0.3">
      <c r="A2693" t="s">
        <v>46641</v>
      </c>
      <c r="B2693" t="s">
        <v>46642</v>
      </c>
      <c r="C2693" t="s">
        <v>46643</v>
      </c>
      <c r="D2693" t="s">
        <v>46644</v>
      </c>
      <c r="E2693" t="s">
        <v>36048</v>
      </c>
    </row>
    <row r="2694" spans="1:5" x14ac:dyDescent="0.3">
      <c r="A2694" t="s">
        <v>46645</v>
      </c>
      <c r="B2694" t="s">
        <v>46646</v>
      </c>
      <c r="C2694" t="s">
        <v>46647</v>
      </c>
      <c r="D2694" t="s">
        <v>46648</v>
      </c>
      <c r="E2694" t="s">
        <v>36048</v>
      </c>
    </row>
    <row r="2695" spans="1:5" x14ac:dyDescent="0.3">
      <c r="A2695" t="s">
        <v>46649</v>
      </c>
      <c r="B2695" t="s">
        <v>46650</v>
      </c>
      <c r="C2695" t="s">
        <v>46651</v>
      </c>
      <c r="D2695" t="s">
        <v>46652</v>
      </c>
      <c r="E2695" t="s">
        <v>36048</v>
      </c>
    </row>
    <row r="2696" spans="1:5" x14ac:dyDescent="0.3">
      <c r="A2696" t="s">
        <v>46653</v>
      </c>
      <c r="B2696" t="s">
        <v>46654</v>
      </c>
      <c r="C2696" t="s">
        <v>46655</v>
      </c>
      <c r="D2696" t="s">
        <v>46656</v>
      </c>
      <c r="E2696" t="s">
        <v>36048</v>
      </c>
    </row>
    <row r="2697" spans="1:5" x14ac:dyDescent="0.3">
      <c r="A2697" t="s">
        <v>46657</v>
      </c>
      <c r="B2697" t="s">
        <v>46658</v>
      </c>
      <c r="C2697" t="s">
        <v>46659</v>
      </c>
      <c r="D2697" t="s">
        <v>46660</v>
      </c>
      <c r="E2697" t="s">
        <v>36048</v>
      </c>
    </row>
    <row r="2698" spans="1:5" x14ac:dyDescent="0.3">
      <c r="A2698" t="s">
        <v>46661</v>
      </c>
      <c r="B2698" t="s">
        <v>46662</v>
      </c>
      <c r="C2698" t="s">
        <v>46663</v>
      </c>
      <c r="D2698" t="s">
        <v>46664</v>
      </c>
      <c r="E2698" t="s">
        <v>36048</v>
      </c>
    </row>
    <row r="2699" spans="1:5" x14ac:dyDescent="0.3">
      <c r="A2699" t="s">
        <v>46665</v>
      </c>
      <c r="B2699" t="s">
        <v>46666</v>
      </c>
      <c r="C2699" t="s">
        <v>46667</v>
      </c>
      <c r="D2699" t="s">
        <v>46668</v>
      </c>
      <c r="E2699" t="s">
        <v>36048</v>
      </c>
    </row>
    <row r="2700" spans="1:5" x14ac:dyDescent="0.3">
      <c r="A2700" t="s">
        <v>46669</v>
      </c>
      <c r="B2700" t="s">
        <v>46670</v>
      </c>
      <c r="C2700" t="s">
        <v>46671</v>
      </c>
      <c r="D2700" t="s">
        <v>46672</v>
      </c>
      <c r="E2700" t="s">
        <v>36048</v>
      </c>
    </row>
    <row r="2701" spans="1:5" x14ac:dyDescent="0.3">
      <c r="A2701" t="s">
        <v>46673</v>
      </c>
      <c r="B2701" t="s">
        <v>46674</v>
      </c>
      <c r="C2701" t="s">
        <v>46675</v>
      </c>
      <c r="D2701" t="s">
        <v>46676</v>
      </c>
      <c r="E2701" t="s">
        <v>36048</v>
      </c>
    </row>
    <row r="2702" spans="1:5" x14ac:dyDescent="0.3">
      <c r="A2702" t="s">
        <v>46677</v>
      </c>
      <c r="B2702" t="s">
        <v>46678</v>
      </c>
      <c r="C2702" t="s">
        <v>46679</v>
      </c>
      <c r="D2702" t="s">
        <v>46680</v>
      </c>
      <c r="E2702" t="s">
        <v>36048</v>
      </c>
    </row>
    <row r="2703" spans="1:5" x14ac:dyDescent="0.3">
      <c r="A2703" t="s">
        <v>46681</v>
      </c>
      <c r="B2703" t="s">
        <v>46682</v>
      </c>
      <c r="C2703" t="s">
        <v>46683</v>
      </c>
      <c r="D2703" t="s">
        <v>46684</v>
      </c>
      <c r="E2703" t="s">
        <v>36048</v>
      </c>
    </row>
    <row r="2704" spans="1:5" x14ac:dyDescent="0.3">
      <c r="A2704" t="s">
        <v>46685</v>
      </c>
      <c r="B2704" t="s">
        <v>46686</v>
      </c>
      <c r="C2704" t="s">
        <v>46687</v>
      </c>
      <c r="D2704" t="s">
        <v>46688</v>
      </c>
      <c r="E2704" t="s">
        <v>36048</v>
      </c>
    </row>
    <row r="2705" spans="1:5" x14ac:dyDescent="0.3">
      <c r="A2705" t="s">
        <v>46689</v>
      </c>
      <c r="B2705" t="s">
        <v>46690</v>
      </c>
      <c r="C2705" t="s">
        <v>46691</v>
      </c>
      <c r="D2705" t="s">
        <v>46692</v>
      </c>
      <c r="E2705" t="s">
        <v>36048</v>
      </c>
    </row>
    <row r="2706" spans="1:5" x14ac:dyDescent="0.3">
      <c r="A2706" t="s">
        <v>46693</v>
      </c>
      <c r="B2706" t="s">
        <v>46694</v>
      </c>
      <c r="C2706" t="s">
        <v>46695</v>
      </c>
      <c r="D2706" t="s">
        <v>46696</v>
      </c>
      <c r="E2706" t="s">
        <v>36048</v>
      </c>
    </row>
    <row r="2707" spans="1:5" x14ac:dyDescent="0.3">
      <c r="A2707" t="s">
        <v>46697</v>
      </c>
      <c r="B2707" t="s">
        <v>46698</v>
      </c>
      <c r="C2707" t="s">
        <v>46699</v>
      </c>
      <c r="D2707" t="s">
        <v>46700</v>
      </c>
      <c r="E2707" t="s">
        <v>36048</v>
      </c>
    </row>
    <row r="2708" spans="1:5" x14ac:dyDescent="0.3">
      <c r="A2708" t="s">
        <v>46701</v>
      </c>
      <c r="B2708" t="s">
        <v>46702</v>
      </c>
      <c r="C2708" t="s">
        <v>46703</v>
      </c>
      <c r="D2708" t="s">
        <v>46704</v>
      </c>
      <c r="E2708" t="s">
        <v>36048</v>
      </c>
    </row>
    <row r="2709" spans="1:5" x14ac:dyDescent="0.3">
      <c r="A2709" t="s">
        <v>46705</v>
      </c>
      <c r="B2709" t="s">
        <v>46706</v>
      </c>
      <c r="C2709" t="s">
        <v>46707</v>
      </c>
      <c r="D2709" t="s">
        <v>46708</v>
      </c>
      <c r="E2709" t="s">
        <v>36048</v>
      </c>
    </row>
    <row r="2710" spans="1:5" x14ac:dyDescent="0.3">
      <c r="A2710" t="s">
        <v>46709</v>
      </c>
      <c r="B2710" t="s">
        <v>46710</v>
      </c>
      <c r="C2710" t="s">
        <v>46711</v>
      </c>
      <c r="D2710" t="s">
        <v>46712</v>
      </c>
      <c r="E2710" t="s">
        <v>36048</v>
      </c>
    </row>
    <row r="2711" spans="1:5" x14ac:dyDescent="0.3">
      <c r="A2711" t="s">
        <v>46713</v>
      </c>
      <c r="B2711" t="s">
        <v>46714</v>
      </c>
      <c r="C2711" t="s">
        <v>46715</v>
      </c>
      <c r="D2711" t="s">
        <v>46716</v>
      </c>
      <c r="E2711" t="s">
        <v>36048</v>
      </c>
    </row>
    <row r="2712" spans="1:5" x14ac:dyDescent="0.3">
      <c r="A2712" t="s">
        <v>46717</v>
      </c>
      <c r="B2712" t="s">
        <v>46718</v>
      </c>
      <c r="C2712" t="s">
        <v>46719</v>
      </c>
      <c r="D2712" t="s">
        <v>46720</v>
      </c>
      <c r="E2712" t="s">
        <v>36048</v>
      </c>
    </row>
    <row r="2713" spans="1:5" x14ac:dyDescent="0.3">
      <c r="A2713" t="s">
        <v>46721</v>
      </c>
      <c r="B2713" t="s">
        <v>46722</v>
      </c>
      <c r="C2713" t="s">
        <v>46723</v>
      </c>
      <c r="D2713" t="s">
        <v>46724</v>
      </c>
      <c r="E2713" t="s">
        <v>36048</v>
      </c>
    </row>
    <row r="2714" spans="1:5" x14ac:dyDescent="0.3">
      <c r="A2714" t="s">
        <v>46725</v>
      </c>
      <c r="B2714" t="s">
        <v>46726</v>
      </c>
      <c r="C2714" t="s">
        <v>46727</v>
      </c>
      <c r="D2714" t="s">
        <v>46728</v>
      </c>
      <c r="E2714" t="s">
        <v>36048</v>
      </c>
    </row>
    <row r="2715" spans="1:5" x14ac:dyDescent="0.3">
      <c r="A2715" t="s">
        <v>46729</v>
      </c>
      <c r="B2715" t="s">
        <v>46730</v>
      </c>
      <c r="C2715" t="s">
        <v>46731</v>
      </c>
      <c r="D2715" t="s">
        <v>46732</v>
      </c>
      <c r="E2715" t="s">
        <v>36048</v>
      </c>
    </row>
    <row r="2716" spans="1:5" x14ac:dyDescent="0.3">
      <c r="A2716" t="s">
        <v>46733</v>
      </c>
      <c r="B2716" t="s">
        <v>46734</v>
      </c>
      <c r="C2716" t="s">
        <v>46735</v>
      </c>
      <c r="D2716" t="s">
        <v>46736</v>
      </c>
      <c r="E2716" t="s">
        <v>36048</v>
      </c>
    </row>
    <row r="2717" spans="1:5" x14ac:dyDescent="0.3">
      <c r="A2717" t="s">
        <v>46737</v>
      </c>
      <c r="B2717" t="s">
        <v>46738</v>
      </c>
      <c r="C2717" t="s">
        <v>46739</v>
      </c>
      <c r="D2717" t="s">
        <v>46740</v>
      </c>
      <c r="E2717" t="s">
        <v>36048</v>
      </c>
    </row>
    <row r="2718" spans="1:5" x14ac:dyDescent="0.3">
      <c r="A2718" t="s">
        <v>46741</v>
      </c>
      <c r="B2718" t="s">
        <v>46742</v>
      </c>
      <c r="C2718" t="s">
        <v>46743</v>
      </c>
      <c r="D2718" t="s">
        <v>46744</v>
      </c>
      <c r="E2718" t="s">
        <v>36048</v>
      </c>
    </row>
    <row r="2719" spans="1:5" x14ac:dyDescent="0.3">
      <c r="A2719" t="s">
        <v>46745</v>
      </c>
      <c r="B2719" t="s">
        <v>46746</v>
      </c>
      <c r="C2719" t="s">
        <v>46747</v>
      </c>
      <c r="D2719" t="s">
        <v>46748</v>
      </c>
      <c r="E2719" t="s">
        <v>36048</v>
      </c>
    </row>
    <row r="2720" spans="1:5" x14ac:dyDescent="0.3">
      <c r="A2720" t="s">
        <v>46749</v>
      </c>
      <c r="B2720" t="s">
        <v>46750</v>
      </c>
      <c r="C2720" t="s">
        <v>46751</v>
      </c>
      <c r="D2720" t="s">
        <v>46752</v>
      </c>
      <c r="E2720" t="s">
        <v>36048</v>
      </c>
    </row>
    <row r="2721" spans="1:5" x14ac:dyDescent="0.3">
      <c r="A2721" t="s">
        <v>46753</v>
      </c>
      <c r="B2721" t="s">
        <v>46754</v>
      </c>
      <c r="C2721" t="s">
        <v>46755</v>
      </c>
      <c r="D2721" t="s">
        <v>46756</v>
      </c>
      <c r="E2721" t="s">
        <v>36048</v>
      </c>
    </row>
    <row r="2722" spans="1:5" x14ac:dyDescent="0.3">
      <c r="A2722" t="s">
        <v>46757</v>
      </c>
      <c r="B2722" t="s">
        <v>46758</v>
      </c>
      <c r="C2722" t="s">
        <v>46759</v>
      </c>
      <c r="D2722" t="s">
        <v>46760</v>
      </c>
      <c r="E2722" t="s">
        <v>36048</v>
      </c>
    </row>
    <row r="2723" spans="1:5" x14ac:dyDescent="0.3">
      <c r="A2723" t="s">
        <v>46761</v>
      </c>
      <c r="B2723" t="s">
        <v>46762</v>
      </c>
      <c r="C2723" t="s">
        <v>46763</v>
      </c>
      <c r="D2723" t="s">
        <v>46764</v>
      </c>
      <c r="E2723" t="s">
        <v>36048</v>
      </c>
    </row>
    <row r="2724" spans="1:5" x14ac:dyDescent="0.3">
      <c r="A2724" t="s">
        <v>46765</v>
      </c>
      <c r="B2724" t="s">
        <v>46766</v>
      </c>
      <c r="C2724" t="s">
        <v>46767</v>
      </c>
      <c r="D2724" t="s">
        <v>46768</v>
      </c>
      <c r="E2724" t="s">
        <v>36048</v>
      </c>
    </row>
    <row r="2725" spans="1:5" x14ac:dyDescent="0.3">
      <c r="A2725" t="s">
        <v>46769</v>
      </c>
      <c r="B2725" t="s">
        <v>46770</v>
      </c>
      <c r="C2725" t="s">
        <v>46771</v>
      </c>
      <c r="D2725" t="s">
        <v>46772</v>
      </c>
      <c r="E2725" t="s">
        <v>36048</v>
      </c>
    </row>
    <row r="2726" spans="1:5" x14ac:dyDescent="0.3">
      <c r="A2726" t="s">
        <v>46773</v>
      </c>
      <c r="B2726" t="s">
        <v>46774</v>
      </c>
      <c r="C2726" t="s">
        <v>46775</v>
      </c>
      <c r="D2726" t="s">
        <v>46776</v>
      </c>
      <c r="E2726" t="s">
        <v>36048</v>
      </c>
    </row>
    <row r="2727" spans="1:5" x14ac:dyDescent="0.3">
      <c r="A2727" t="s">
        <v>46777</v>
      </c>
      <c r="B2727" t="s">
        <v>46778</v>
      </c>
      <c r="C2727" t="s">
        <v>46779</v>
      </c>
      <c r="D2727" t="s">
        <v>46780</v>
      </c>
      <c r="E2727" t="s">
        <v>36048</v>
      </c>
    </row>
    <row r="2728" spans="1:5" x14ac:dyDescent="0.3">
      <c r="A2728" t="s">
        <v>46781</v>
      </c>
      <c r="B2728" t="s">
        <v>46782</v>
      </c>
      <c r="C2728" t="s">
        <v>46783</v>
      </c>
      <c r="D2728" t="s">
        <v>46784</v>
      </c>
      <c r="E2728" t="s">
        <v>36048</v>
      </c>
    </row>
    <row r="2729" spans="1:5" x14ac:dyDescent="0.3">
      <c r="A2729" t="s">
        <v>46785</v>
      </c>
      <c r="B2729" t="s">
        <v>46786</v>
      </c>
      <c r="C2729" t="s">
        <v>46787</v>
      </c>
      <c r="D2729" t="s">
        <v>46788</v>
      </c>
      <c r="E2729" t="s">
        <v>36048</v>
      </c>
    </row>
    <row r="2730" spans="1:5" x14ac:dyDescent="0.3">
      <c r="A2730" t="s">
        <v>46789</v>
      </c>
      <c r="B2730" t="s">
        <v>46790</v>
      </c>
      <c r="C2730" t="s">
        <v>46791</v>
      </c>
      <c r="D2730" t="s">
        <v>46792</v>
      </c>
      <c r="E2730" t="s">
        <v>36048</v>
      </c>
    </row>
    <row r="2731" spans="1:5" x14ac:dyDescent="0.3">
      <c r="A2731" t="s">
        <v>46793</v>
      </c>
      <c r="B2731" t="s">
        <v>46794</v>
      </c>
      <c r="C2731" t="s">
        <v>46795</v>
      </c>
      <c r="D2731" t="s">
        <v>46796</v>
      </c>
      <c r="E2731" t="s">
        <v>36048</v>
      </c>
    </row>
    <row r="2732" spans="1:5" x14ac:dyDescent="0.3">
      <c r="A2732" t="s">
        <v>46797</v>
      </c>
      <c r="B2732" t="s">
        <v>46798</v>
      </c>
      <c r="C2732" t="s">
        <v>46799</v>
      </c>
      <c r="D2732" t="s">
        <v>46800</v>
      </c>
      <c r="E2732" t="s">
        <v>36048</v>
      </c>
    </row>
    <row r="2733" spans="1:5" x14ac:dyDescent="0.3">
      <c r="A2733" t="s">
        <v>46801</v>
      </c>
      <c r="B2733" t="s">
        <v>46802</v>
      </c>
      <c r="C2733" t="s">
        <v>46803</v>
      </c>
      <c r="D2733" t="s">
        <v>46804</v>
      </c>
      <c r="E2733" t="s">
        <v>36048</v>
      </c>
    </row>
    <row r="2734" spans="1:5" x14ac:dyDescent="0.3">
      <c r="A2734" t="s">
        <v>46805</v>
      </c>
      <c r="B2734" t="s">
        <v>46806</v>
      </c>
      <c r="C2734" t="s">
        <v>46807</v>
      </c>
      <c r="D2734" t="s">
        <v>46808</v>
      </c>
      <c r="E2734" t="s">
        <v>36048</v>
      </c>
    </row>
    <row r="2735" spans="1:5" x14ac:dyDescent="0.3">
      <c r="A2735" t="s">
        <v>46809</v>
      </c>
      <c r="B2735" t="s">
        <v>46810</v>
      </c>
      <c r="C2735" t="s">
        <v>46811</v>
      </c>
      <c r="D2735" t="s">
        <v>46812</v>
      </c>
      <c r="E2735" t="s">
        <v>36048</v>
      </c>
    </row>
    <row r="2736" spans="1:5" x14ac:dyDescent="0.3">
      <c r="A2736" t="s">
        <v>46813</v>
      </c>
      <c r="B2736" t="s">
        <v>46814</v>
      </c>
      <c r="C2736" t="s">
        <v>46815</v>
      </c>
      <c r="D2736" t="s">
        <v>46816</v>
      </c>
      <c r="E2736" t="s">
        <v>36048</v>
      </c>
    </row>
    <row r="2737" spans="1:5" x14ac:dyDescent="0.3">
      <c r="A2737" t="s">
        <v>46817</v>
      </c>
      <c r="B2737" t="s">
        <v>46818</v>
      </c>
      <c r="C2737" t="s">
        <v>46819</v>
      </c>
      <c r="D2737" t="s">
        <v>46820</v>
      </c>
      <c r="E2737" t="s">
        <v>36048</v>
      </c>
    </row>
    <row r="2738" spans="1:5" x14ac:dyDescent="0.3">
      <c r="A2738" t="s">
        <v>46821</v>
      </c>
      <c r="B2738" t="s">
        <v>46822</v>
      </c>
      <c r="C2738" t="s">
        <v>46823</v>
      </c>
      <c r="D2738" t="s">
        <v>46824</v>
      </c>
      <c r="E2738" t="s">
        <v>36048</v>
      </c>
    </row>
    <row r="2739" spans="1:5" x14ac:dyDescent="0.3">
      <c r="A2739" t="s">
        <v>46825</v>
      </c>
      <c r="B2739" t="s">
        <v>46826</v>
      </c>
      <c r="C2739" t="s">
        <v>46827</v>
      </c>
      <c r="D2739" t="s">
        <v>46828</v>
      </c>
      <c r="E2739" t="s">
        <v>36048</v>
      </c>
    </row>
    <row r="2740" spans="1:5" x14ac:dyDescent="0.3">
      <c r="A2740" t="s">
        <v>46829</v>
      </c>
      <c r="B2740" t="s">
        <v>46830</v>
      </c>
      <c r="C2740" t="s">
        <v>46831</v>
      </c>
      <c r="D2740" t="s">
        <v>46832</v>
      </c>
      <c r="E2740" t="s">
        <v>36048</v>
      </c>
    </row>
    <row r="2741" spans="1:5" x14ac:dyDescent="0.3">
      <c r="A2741" t="s">
        <v>46833</v>
      </c>
      <c r="B2741" t="s">
        <v>46834</v>
      </c>
      <c r="C2741" t="s">
        <v>46835</v>
      </c>
      <c r="D2741" t="s">
        <v>46836</v>
      </c>
      <c r="E2741" t="s">
        <v>36048</v>
      </c>
    </row>
    <row r="2742" spans="1:5" x14ac:dyDescent="0.3">
      <c r="A2742" t="s">
        <v>46837</v>
      </c>
      <c r="B2742" t="s">
        <v>46838</v>
      </c>
      <c r="C2742" t="s">
        <v>46839</v>
      </c>
      <c r="D2742" t="s">
        <v>46840</v>
      </c>
      <c r="E2742" t="s">
        <v>36048</v>
      </c>
    </row>
    <row r="2743" spans="1:5" x14ac:dyDescent="0.3">
      <c r="A2743" t="s">
        <v>46841</v>
      </c>
      <c r="B2743" t="s">
        <v>46842</v>
      </c>
      <c r="C2743" t="s">
        <v>46843</v>
      </c>
      <c r="D2743" t="s">
        <v>46844</v>
      </c>
      <c r="E2743" t="s">
        <v>36048</v>
      </c>
    </row>
    <row r="2744" spans="1:5" x14ac:dyDescent="0.3">
      <c r="A2744" t="s">
        <v>46845</v>
      </c>
      <c r="B2744" t="s">
        <v>46846</v>
      </c>
      <c r="C2744" t="s">
        <v>46847</v>
      </c>
      <c r="D2744" t="s">
        <v>46848</v>
      </c>
      <c r="E2744" t="s">
        <v>36048</v>
      </c>
    </row>
    <row r="2745" spans="1:5" x14ac:dyDescent="0.3">
      <c r="A2745" t="s">
        <v>46849</v>
      </c>
      <c r="B2745" t="s">
        <v>46850</v>
      </c>
      <c r="C2745" t="s">
        <v>46851</v>
      </c>
      <c r="D2745" t="s">
        <v>46852</v>
      </c>
      <c r="E2745" t="s">
        <v>36048</v>
      </c>
    </row>
    <row r="2746" spans="1:5" x14ac:dyDescent="0.3">
      <c r="A2746" t="s">
        <v>46853</v>
      </c>
      <c r="B2746" t="s">
        <v>46854</v>
      </c>
      <c r="C2746" t="s">
        <v>46855</v>
      </c>
      <c r="D2746" t="s">
        <v>46856</v>
      </c>
      <c r="E2746" t="s">
        <v>36048</v>
      </c>
    </row>
    <row r="2747" spans="1:5" x14ac:dyDescent="0.3">
      <c r="A2747" t="s">
        <v>46857</v>
      </c>
      <c r="B2747" t="s">
        <v>46858</v>
      </c>
      <c r="C2747" t="s">
        <v>46859</v>
      </c>
      <c r="D2747" t="s">
        <v>46860</v>
      </c>
      <c r="E2747" t="s">
        <v>36048</v>
      </c>
    </row>
    <row r="2748" spans="1:5" x14ac:dyDescent="0.3">
      <c r="A2748" t="s">
        <v>46861</v>
      </c>
      <c r="B2748" t="s">
        <v>46862</v>
      </c>
      <c r="C2748" t="s">
        <v>46863</v>
      </c>
      <c r="D2748" t="s">
        <v>46864</v>
      </c>
      <c r="E2748" t="s">
        <v>36048</v>
      </c>
    </row>
    <row r="2749" spans="1:5" x14ac:dyDescent="0.3">
      <c r="A2749" t="s">
        <v>46865</v>
      </c>
      <c r="B2749" t="s">
        <v>46866</v>
      </c>
      <c r="C2749" t="s">
        <v>46867</v>
      </c>
      <c r="D2749" t="s">
        <v>46868</v>
      </c>
      <c r="E2749" t="s">
        <v>36048</v>
      </c>
    </row>
    <row r="2750" spans="1:5" x14ac:dyDescent="0.3">
      <c r="A2750" t="s">
        <v>46869</v>
      </c>
      <c r="B2750" t="s">
        <v>46870</v>
      </c>
      <c r="C2750" t="s">
        <v>46871</v>
      </c>
      <c r="D2750" t="s">
        <v>46872</v>
      </c>
      <c r="E2750" t="s">
        <v>36048</v>
      </c>
    </row>
    <row r="2751" spans="1:5" x14ac:dyDescent="0.3">
      <c r="A2751" t="s">
        <v>46873</v>
      </c>
      <c r="B2751" t="s">
        <v>46874</v>
      </c>
      <c r="C2751" t="s">
        <v>46875</v>
      </c>
      <c r="D2751" t="s">
        <v>46876</v>
      </c>
      <c r="E2751" t="s">
        <v>36048</v>
      </c>
    </row>
    <row r="2752" spans="1:5" x14ac:dyDescent="0.3">
      <c r="A2752" t="s">
        <v>46877</v>
      </c>
      <c r="B2752" t="s">
        <v>46878</v>
      </c>
      <c r="C2752" t="s">
        <v>46879</v>
      </c>
      <c r="D2752" t="s">
        <v>46880</v>
      </c>
      <c r="E2752" t="s">
        <v>36048</v>
      </c>
    </row>
    <row r="2753" spans="1:5" x14ac:dyDescent="0.3">
      <c r="A2753" t="s">
        <v>46881</v>
      </c>
      <c r="B2753" t="s">
        <v>46882</v>
      </c>
      <c r="C2753" t="s">
        <v>46883</v>
      </c>
      <c r="D2753" t="s">
        <v>46884</v>
      </c>
      <c r="E2753" t="s">
        <v>36048</v>
      </c>
    </row>
    <row r="2754" spans="1:5" x14ac:dyDescent="0.3">
      <c r="A2754" t="s">
        <v>46885</v>
      </c>
      <c r="B2754" t="s">
        <v>46886</v>
      </c>
      <c r="C2754" t="s">
        <v>46887</v>
      </c>
      <c r="D2754" t="s">
        <v>46888</v>
      </c>
      <c r="E2754" t="s">
        <v>36048</v>
      </c>
    </row>
    <row r="2755" spans="1:5" x14ac:dyDescent="0.3">
      <c r="A2755" t="s">
        <v>46889</v>
      </c>
      <c r="B2755" t="s">
        <v>46890</v>
      </c>
      <c r="C2755" t="s">
        <v>46891</v>
      </c>
      <c r="D2755" t="s">
        <v>46892</v>
      </c>
      <c r="E2755" t="s">
        <v>36048</v>
      </c>
    </row>
    <row r="2756" spans="1:5" x14ac:dyDescent="0.3">
      <c r="A2756" t="s">
        <v>46893</v>
      </c>
      <c r="B2756" t="s">
        <v>46894</v>
      </c>
      <c r="C2756" t="s">
        <v>46895</v>
      </c>
      <c r="D2756" t="s">
        <v>46896</v>
      </c>
      <c r="E2756" t="s">
        <v>36048</v>
      </c>
    </row>
    <row r="2757" spans="1:5" x14ac:dyDescent="0.3">
      <c r="A2757" t="s">
        <v>46897</v>
      </c>
      <c r="B2757" t="s">
        <v>46898</v>
      </c>
      <c r="C2757" t="s">
        <v>46899</v>
      </c>
      <c r="D2757" t="s">
        <v>46900</v>
      </c>
      <c r="E2757" t="s">
        <v>36048</v>
      </c>
    </row>
    <row r="2758" spans="1:5" x14ac:dyDescent="0.3">
      <c r="A2758" t="s">
        <v>46901</v>
      </c>
      <c r="B2758" t="s">
        <v>46902</v>
      </c>
      <c r="C2758" t="s">
        <v>46903</v>
      </c>
      <c r="D2758" t="s">
        <v>46904</v>
      </c>
      <c r="E2758" t="s">
        <v>36048</v>
      </c>
    </row>
    <row r="2759" spans="1:5" x14ac:dyDescent="0.3">
      <c r="A2759" t="s">
        <v>46905</v>
      </c>
      <c r="B2759" t="s">
        <v>46906</v>
      </c>
      <c r="C2759" t="s">
        <v>46907</v>
      </c>
      <c r="D2759" t="s">
        <v>46908</v>
      </c>
      <c r="E2759" t="s">
        <v>36048</v>
      </c>
    </row>
    <row r="2760" spans="1:5" x14ac:dyDescent="0.3">
      <c r="A2760" t="s">
        <v>46909</v>
      </c>
      <c r="B2760" t="s">
        <v>46910</v>
      </c>
      <c r="C2760" t="s">
        <v>46911</v>
      </c>
      <c r="D2760" t="s">
        <v>46912</v>
      </c>
      <c r="E2760" t="s">
        <v>36048</v>
      </c>
    </row>
    <row r="2761" spans="1:5" x14ac:dyDescent="0.3">
      <c r="A2761" t="s">
        <v>46913</v>
      </c>
      <c r="B2761" t="s">
        <v>46914</v>
      </c>
      <c r="C2761" t="s">
        <v>46915</v>
      </c>
      <c r="D2761" t="s">
        <v>46916</v>
      </c>
      <c r="E2761" t="s">
        <v>36048</v>
      </c>
    </row>
    <row r="2762" spans="1:5" x14ac:dyDescent="0.3">
      <c r="A2762" t="s">
        <v>46917</v>
      </c>
      <c r="B2762" t="s">
        <v>46918</v>
      </c>
      <c r="C2762" t="s">
        <v>46919</v>
      </c>
      <c r="D2762" t="s">
        <v>46920</v>
      </c>
      <c r="E2762" t="s">
        <v>36048</v>
      </c>
    </row>
    <row r="2763" spans="1:5" x14ac:dyDescent="0.3">
      <c r="A2763" t="s">
        <v>46921</v>
      </c>
      <c r="B2763" t="s">
        <v>46922</v>
      </c>
      <c r="C2763" t="s">
        <v>46923</v>
      </c>
      <c r="D2763" t="s">
        <v>46924</v>
      </c>
      <c r="E2763" t="s">
        <v>36048</v>
      </c>
    </row>
    <row r="2764" spans="1:5" x14ac:dyDescent="0.3">
      <c r="A2764" t="s">
        <v>46925</v>
      </c>
      <c r="B2764" t="s">
        <v>46926</v>
      </c>
      <c r="C2764" t="s">
        <v>46927</v>
      </c>
      <c r="D2764" t="s">
        <v>46928</v>
      </c>
      <c r="E2764" t="s">
        <v>36048</v>
      </c>
    </row>
    <row r="2765" spans="1:5" x14ac:dyDescent="0.3">
      <c r="A2765" t="s">
        <v>46929</v>
      </c>
      <c r="B2765" t="s">
        <v>46930</v>
      </c>
      <c r="C2765" t="s">
        <v>46931</v>
      </c>
      <c r="D2765" t="s">
        <v>46932</v>
      </c>
      <c r="E2765" t="s">
        <v>36048</v>
      </c>
    </row>
    <row r="2766" spans="1:5" x14ac:dyDescent="0.3">
      <c r="A2766" t="s">
        <v>46933</v>
      </c>
      <c r="B2766" t="s">
        <v>46934</v>
      </c>
      <c r="C2766" t="s">
        <v>46935</v>
      </c>
      <c r="D2766" t="s">
        <v>46936</v>
      </c>
      <c r="E2766" t="s">
        <v>36048</v>
      </c>
    </row>
    <row r="2767" spans="1:5" x14ac:dyDescent="0.3">
      <c r="A2767" t="s">
        <v>46937</v>
      </c>
      <c r="B2767" t="s">
        <v>46938</v>
      </c>
      <c r="C2767" t="s">
        <v>46939</v>
      </c>
      <c r="D2767" t="s">
        <v>46940</v>
      </c>
      <c r="E2767" t="s">
        <v>36048</v>
      </c>
    </row>
    <row r="2768" spans="1:5" x14ac:dyDescent="0.3">
      <c r="A2768" t="s">
        <v>46941</v>
      </c>
      <c r="B2768" t="s">
        <v>46942</v>
      </c>
      <c r="C2768" t="s">
        <v>46943</v>
      </c>
      <c r="D2768" t="s">
        <v>46944</v>
      </c>
      <c r="E2768" t="s">
        <v>36048</v>
      </c>
    </row>
    <row r="2769" spans="1:5" x14ac:dyDescent="0.3">
      <c r="A2769" t="s">
        <v>46945</v>
      </c>
      <c r="B2769" t="s">
        <v>46946</v>
      </c>
      <c r="C2769" t="s">
        <v>46947</v>
      </c>
      <c r="D2769" t="s">
        <v>46948</v>
      </c>
      <c r="E2769" t="s">
        <v>36048</v>
      </c>
    </row>
    <row r="2770" spans="1:5" x14ac:dyDescent="0.3">
      <c r="A2770" t="s">
        <v>46949</v>
      </c>
      <c r="B2770" t="s">
        <v>46950</v>
      </c>
      <c r="C2770" t="s">
        <v>46951</v>
      </c>
      <c r="D2770" t="s">
        <v>46952</v>
      </c>
      <c r="E2770" t="s">
        <v>36048</v>
      </c>
    </row>
    <row r="2771" spans="1:5" x14ac:dyDescent="0.3">
      <c r="A2771" t="s">
        <v>46953</v>
      </c>
      <c r="B2771" t="s">
        <v>46954</v>
      </c>
      <c r="C2771" t="s">
        <v>46955</v>
      </c>
      <c r="D2771" t="s">
        <v>46956</v>
      </c>
      <c r="E2771" t="s">
        <v>36048</v>
      </c>
    </row>
    <row r="2772" spans="1:5" x14ac:dyDescent="0.3">
      <c r="A2772" t="s">
        <v>46957</v>
      </c>
      <c r="B2772" t="s">
        <v>46958</v>
      </c>
      <c r="C2772" t="s">
        <v>46959</v>
      </c>
      <c r="D2772" t="s">
        <v>46960</v>
      </c>
      <c r="E2772" t="s">
        <v>36048</v>
      </c>
    </row>
    <row r="2773" spans="1:5" x14ac:dyDescent="0.3">
      <c r="A2773" t="s">
        <v>46961</v>
      </c>
      <c r="B2773" t="s">
        <v>46962</v>
      </c>
      <c r="C2773" t="s">
        <v>46963</v>
      </c>
      <c r="D2773" t="s">
        <v>46964</v>
      </c>
      <c r="E2773" t="s">
        <v>36048</v>
      </c>
    </row>
    <row r="2774" spans="1:5" x14ac:dyDescent="0.3">
      <c r="A2774" t="s">
        <v>46965</v>
      </c>
      <c r="B2774" t="s">
        <v>46966</v>
      </c>
      <c r="C2774" t="s">
        <v>46967</v>
      </c>
      <c r="D2774" t="s">
        <v>46968</v>
      </c>
      <c r="E2774" t="s">
        <v>36048</v>
      </c>
    </row>
    <row r="2775" spans="1:5" x14ac:dyDescent="0.3">
      <c r="A2775" t="s">
        <v>46969</v>
      </c>
      <c r="B2775" t="s">
        <v>46970</v>
      </c>
      <c r="C2775" t="s">
        <v>46971</v>
      </c>
      <c r="D2775" t="s">
        <v>46972</v>
      </c>
      <c r="E2775" t="s">
        <v>36048</v>
      </c>
    </row>
    <row r="2776" spans="1:5" x14ac:dyDescent="0.3">
      <c r="A2776" t="s">
        <v>46973</v>
      </c>
      <c r="B2776" t="s">
        <v>46974</v>
      </c>
      <c r="C2776" t="s">
        <v>46975</v>
      </c>
      <c r="D2776" t="s">
        <v>46976</v>
      </c>
      <c r="E2776" t="s">
        <v>36048</v>
      </c>
    </row>
    <row r="2777" spans="1:5" x14ac:dyDescent="0.3">
      <c r="A2777" t="s">
        <v>46977</v>
      </c>
      <c r="B2777" t="s">
        <v>46978</v>
      </c>
      <c r="C2777" t="s">
        <v>46979</v>
      </c>
      <c r="D2777" t="s">
        <v>46980</v>
      </c>
      <c r="E2777" t="s">
        <v>36048</v>
      </c>
    </row>
    <row r="2778" spans="1:5" x14ac:dyDescent="0.3">
      <c r="A2778" t="s">
        <v>46981</v>
      </c>
      <c r="B2778" t="s">
        <v>46982</v>
      </c>
      <c r="C2778" t="s">
        <v>46983</v>
      </c>
      <c r="D2778" t="s">
        <v>46984</v>
      </c>
      <c r="E2778" t="s">
        <v>36048</v>
      </c>
    </row>
    <row r="2779" spans="1:5" x14ac:dyDescent="0.3">
      <c r="A2779" t="s">
        <v>46985</v>
      </c>
      <c r="B2779" t="s">
        <v>46986</v>
      </c>
      <c r="C2779" t="s">
        <v>46987</v>
      </c>
      <c r="D2779" t="s">
        <v>46988</v>
      </c>
      <c r="E2779" t="s">
        <v>36048</v>
      </c>
    </row>
    <row r="2780" spans="1:5" x14ac:dyDescent="0.3">
      <c r="A2780" t="s">
        <v>46989</v>
      </c>
      <c r="B2780" t="s">
        <v>46990</v>
      </c>
      <c r="C2780" t="s">
        <v>46991</v>
      </c>
      <c r="D2780" t="s">
        <v>46992</v>
      </c>
      <c r="E2780" t="s">
        <v>36048</v>
      </c>
    </row>
    <row r="2781" spans="1:5" x14ac:dyDescent="0.3">
      <c r="A2781" t="s">
        <v>46993</v>
      </c>
      <c r="B2781" t="s">
        <v>46994</v>
      </c>
      <c r="C2781" t="s">
        <v>46995</v>
      </c>
      <c r="D2781" t="s">
        <v>46996</v>
      </c>
      <c r="E2781" t="s">
        <v>36048</v>
      </c>
    </row>
    <row r="2782" spans="1:5" x14ac:dyDescent="0.3">
      <c r="A2782" t="s">
        <v>46997</v>
      </c>
      <c r="B2782" t="s">
        <v>46998</v>
      </c>
      <c r="C2782" t="s">
        <v>46999</v>
      </c>
      <c r="D2782" t="s">
        <v>47000</v>
      </c>
      <c r="E2782" t="s">
        <v>36048</v>
      </c>
    </row>
    <row r="2783" spans="1:5" x14ac:dyDescent="0.3">
      <c r="A2783" t="s">
        <v>47001</v>
      </c>
      <c r="B2783" t="s">
        <v>47002</v>
      </c>
      <c r="C2783" t="s">
        <v>47003</v>
      </c>
      <c r="D2783" t="s">
        <v>47004</v>
      </c>
      <c r="E2783" t="s">
        <v>36048</v>
      </c>
    </row>
    <row r="2784" spans="1:5" x14ac:dyDescent="0.3">
      <c r="A2784" t="s">
        <v>47005</v>
      </c>
      <c r="B2784" t="s">
        <v>47006</v>
      </c>
      <c r="C2784" t="s">
        <v>47007</v>
      </c>
      <c r="D2784" t="s">
        <v>47008</v>
      </c>
      <c r="E2784" t="s">
        <v>36048</v>
      </c>
    </row>
    <row r="2785" spans="1:5" x14ac:dyDescent="0.3">
      <c r="A2785" t="s">
        <v>47009</v>
      </c>
      <c r="B2785" t="s">
        <v>47010</v>
      </c>
      <c r="C2785" t="s">
        <v>47011</v>
      </c>
      <c r="D2785" t="s">
        <v>47012</v>
      </c>
      <c r="E2785" t="s">
        <v>36048</v>
      </c>
    </row>
    <row r="2786" spans="1:5" x14ac:dyDescent="0.3">
      <c r="A2786" t="s">
        <v>47013</v>
      </c>
      <c r="B2786" t="s">
        <v>47014</v>
      </c>
      <c r="C2786" t="s">
        <v>47015</v>
      </c>
      <c r="D2786" t="s">
        <v>47016</v>
      </c>
      <c r="E2786" t="s">
        <v>36048</v>
      </c>
    </row>
    <row r="2787" spans="1:5" x14ac:dyDescent="0.3">
      <c r="A2787" t="s">
        <v>47017</v>
      </c>
      <c r="B2787" t="s">
        <v>47018</v>
      </c>
      <c r="C2787" t="s">
        <v>47019</v>
      </c>
      <c r="D2787" t="s">
        <v>47020</v>
      </c>
      <c r="E2787" t="s">
        <v>36048</v>
      </c>
    </row>
    <row r="2788" spans="1:5" x14ac:dyDescent="0.3">
      <c r="A2788" t="s">
        <v>47021</v>
      </c>
      <c r="B2788" t="s">
        <v>47022</v>
      </c>
      <c r="C2788" t="s">
        <v>47023</v>
      </c>
      <c r="D2788" t="s">
        <v>47024</v>
      </c>
      <c r="E2788" t="s">
        <v>36048</v>
      </c>
    </row>
    <row r="2789" spans="1:5" x14ac:dyDescent="0.3">
      <c r="A2789" t="s">
        <v>47025</v>
      </c>
      <c r="B2789" t="s">
        <v>47026</v>
      </c>
      <c r="C2789" t="s">
        <v>47027</v>
      </c>
      <c r="D2789" t="s">
        <v>47028</v>
      </c>
      <c r="E2789" t="s">
        <v>36048</v>
      </c>
    </row>
    <row r="2790" spans="1:5" x14ac:dyDescent="0.3">
      <c r="A2790" t="s">
        <v>47029</v>
      </c>
      <c r="B2790" t="s">
        <v>47030</v>
      </c>
      <c r="C2790" t="s">
        <v>47031</v>
      </c>
      <c r="D2790" t="s">
        <v>47032</v>
      </c>
      <c r="E2790" t="s">
        <v>36048</v>
      </c>
    </row>
    <row r="2791" spans="1:5" x14ac:dyDescent="0.3">
      <c r="A2791" t="s">
        <v>47033</v>
      </c>
      <c r="B2791" t="s">
        <v>47034</v>
      </c>
      <c r="C2791" t="s">
        <v>47035</v>
      </c>
      <c r="D2791" t="s">
        <v>47036</v>
      </c>
      <c r="E2791" t="s">
        <v>36048</v>
      </c>
    </row>
    <row r="2792" spans="1:5" x14ac:dyDescent="0.3">
      <c r="A2792" t="s">
        <v>47037</v>
      </c>
      <c r="B2792" t="s">
        <v>47038</v>
      </c>
      <c r="C2792" t="s">
        <v>47039</v>
      </c>
      <c r="D2792" t="s">
        <v>47040</v>
      </c>
      <c r="E2792" t="s">
        <v>36048</v>
      </c>
    </row>
    <row r="2793" spans="1:5" x14ac:dyDescent="0.3">
      <c r="A2793" t="s">
        <v>47041</v>
      </c>
      <c r="B2793" t="s">
        <v>47042</v>
      </c>
      <c r="C2793" t="s">
        <v>47043</v>
      </c>
      <c r="D2793" t="s">
        <v>47044</v>
      </c>
      <c r="E2793" t="s">
        <v>36048</v>
      </c>
    </row>
    <row r="2794" spans="1:5" x14ac:dyDescent="0.3">
      <c r="A2794" t="s">
        <v>47045</v>
      </c>
      <c r="B2794" t="s">
        <v>47046</v>
      </c>
      <c r="C2794" t="s">
        <v>47047</v>
      </c>
      <c r="D2794" t="s">
        <v>47048</v>
      </c>
      <c r="E2794" t="s">
        <v>36048</v>
      </c>
    </row>
    <row r="2795" spans="1:5" x14ac:dyDescent="0.3">
      <c r="A2795" t="s">
        <v>47049</v>
      </c>
      <c r="B2795" t="s">
        <v>47050</v>
      </c>
      <c r="C2795" t="s">
        <v>47051</v>
      </c>
      <c r="D2795" t="s">
        <v>47052</v>
      </c>
      <c r="E2795" t="s">
        <v>36048</v>
      </c>
    </row>
    <row r="2796" spans="1:5" x14ac:dyDescent="0.3">
      <c r="A2796" t="s">
        <v>47053</v>
      </c>
      <c r="B2796" t="s">
        <v>47054</v>
      </c>
      <c r="C2796" t="s">
        <v>47055</v>
      </c>
      <c r="D2796" t="s">
        <v>47056</v>
      </c>
      <c r="E2796" t="s">
        <v>36048</v>
      </c>
    </row>
    <row r="2797" spans="1:5" x14ac:dyDescent="0.3">
      <c r="A2797" t="s">
        <v>47057</v>
      </c>
      <c r="B2797" t="s">
        <v>47058</v>
      </c>
      <c r="C2797" t="s">
        <v>47059</v>
      </c>
      <c r="D2797" t="s">
        <v>47060</v>
      </c>
      <c r="E2797" t="s">
        <v>36048</v>
      </c>
    </row>
    <row r="2798" spans="1:5" x14ac:dyDescent="0.3">
      <c r="A2798" t="s">
        <v>47061</v>
      </c>
      <c r="B2798" t="s">
        <v>47062</v>
      </c>
      <c r="C2798" t="s">
        <v>47063</v>
      </c>
      <c r="D2798" t="s">
        <v>47064</v>
      </c>
      <c r="E2798" t="s">
        <v>36048</v>
      </c>
    </row>
    <row r="2799" spans="1:5" x14ac:dyDescent="0.3">
      <c r="A2799" t="s">
        <v>47065</v>
      </c>
      <c r="B2799" t="s">
        <v>47066</v>
      </c>
      <c r="C2799" t="s">
        <v>47067</v>
      </c>
      <c r="D2799" t="s">
        <v>47068</v>
      </c>
      <c r="E2799" t="s">
        <v>36048</v>
      </c>
    </row>
    <row r="2800" spans="1:5" x14ac:dyDescent="0.3">
      <c r="A2800" t="s">
        <v>47069</v>
      </c>
      <c r="B2800" t="s">
        <v>47070</v>
      </c>
      <c r="C2800" t="s">
        <v>47071</v>
      </c>
      <c r="D2800" t="s">
        <v>47072</v>
      </c>
      <c r="E2800" t="s">
        <v>36048</v>
      </c>
    </row>
    <row r="2801" spans="1:5" x14ac:dyDescent="0.3">
      <c r="A2801" t="s">
        <v>47073</v>
      </c>
      <c r="B2801" t="s">
        <v>47074</v>
      </c>
      <c r="C2801" t="s">
        <v>47075</v>
      </c>
      <c r="D2801" t="s">
        <v>47076</v>
      </c>
      <c r="E2801" t="s">
        <v>36048</v>
      </c>
    </row>
    <row r="2802" spans="1:5" x14ac:dyDescent="0.3">
      <c r="A2802" t="s">
        <v>47077</v>
      </c>
      <c r="B2802" t="s">
        <v>47078</v>
      </c>
      <c r="C2802" t="s">
        <v>47079</v>
      </c>
      <c r="D2802" t="s">
        <v>47080</v>
      </c>
      <c r="E2802" t="s">
        <v>36048</v>
      </c>
    </row>
    <row r="2803" spans="1:5" x14ac:dyDescent="0.3">
      <c r="A2803" t="s">
        <v>47081</v>
      </c>
      <c r="B2803" t="s">
        <v>47082</v>
      </c>
      <c r="C2803" t="s">
        <v>47083</v>
      </c>
      <c r="D2803" t="s">
        <v>47084</v>
      </c>
      <c r="E2803" t="s">
        <v>36048</v>
      </c>
    </row>
    <row r="2804" spans="1:5" x14ac:dyDescent="0.3">
      <c r="A2804" t="s">
        <v>47085</v>
      </c>
      <c r="B2804" t="s">
        <v>47086</v>
      </c>
      <c r="C2804" t="s">
        <v>47087</v>
      </c>
      <c r="D2804" t="s">
        <v>47088</v>
      </c>
      <c r="E2804" t="s">
        <v>36048</v>
      </c>
    </row>
    <row r="2805" spans="1:5" x14ac:dyDescent="0.3">
      <c r="A2805" t="s">
        <v>47089</v>
      </c>
      <c r="B2805" t="s">
        <v>47090</v>
      </c>
      <c r="C2805" t="s">
        <v>47091</v>
      </c>
      <c r="D2805" t="s">
        <v>47092</v>
      </c>
      <c r="E2805" t="s">
        <v>36048</v>
      </c>
    </row>
    <row r="2806" spans="1:5" x14ac:dyDescent="0.3">
      <c r="A2806" t="s">
        <v>47093</v>
      </c>
      <c r="B2806" t="s">
        <v>47094</v>
      </c>
      <c r="C2806" t="s">
        <v>47095</v>
      </c>
      <c r="D2806" t="s">
        <v>47096</v>
      </c>
      <c r="E2806" t="s">
        <v>36048</v>
      </c>
    </row>
    <row r="2807" spans="1:5" x14ac:dyDescent="0.3">
      <c r="A2807" t="s">
        <v>47097</v>
      </c>
      <c r="B2807" t="s">
        <v>47098</v>
      </c>
      <c r="C2807" t="s">
        <v>47099</v>
      </c>
      <c r="D2807" t="s">
        <v>47100</v>
      </c>
      <c r="E2807" t="s">
        <v>36048</v>
      </c>
    </row>
    <row r="2808" spans="1:5" x14ac:dyDescent="0.3">
      <c r="A2808" t="s">
        <v>47101</v>
      </c>
      <c r="B2808" t="s">
        <v>47102</v>
      </c>
      <c r="C2808" t="s">
        <v>47103</v>
      </c>
      <c r="D2808" t="s">
        <v>47104</v>
      </c>
      <c r="E2808" t="s">
        <v>36048</v>
      </c>
    </row>
    <row r="2809" spans="1:5" x14ac:dyDescent="0.3">
      <c r="A2809" t="s">
        <v>47105</v>
      </c>
      <c r="B2809" t="s">
        <v>47106</v>
      </c>
      <c r="C2809" t="s">
        <v>47107</v>
      </c>
      <c r="D2809" t="s">
        <v>47108</v>
      </c>
      <c r="E2809" t="s">
        <v>36048</v>
      </c>
    </row>
    <row r="2810" spans="1:5" x14ac:dyDescent="0.3">
      <c r="A2810" t="s">
        <v>47109</v>
      </c>
      <c r="B2810" t="s">
        <v>47110</v>
      </c>
      <c r="C2810" t="s">
        <v>47111</v>
      </c>
      <c r="D2810" t="s">
        <v>47112</v>
      </c>
      <c r="E2810" t="s">
        <v>36048</v>
      </c>
    </row>
    <row r="2811" spans="1:5" x14ac:dyDescent="0.3">
      <c r="A2811" t="s">
        <v>47113</v>
      </c>
      <c r="B2811" t="s">
        <v>47114</v>
      </c>
      <c r="C2811" t="s">
        <v>47115</v>
      </c>
      <c r="D2811" t="s">
        <v>47116</v>
      </c>
      <c r="E2811" t="s">
        <v>36048</v>
      </c>
    </row>
    <row r="2812" spans="1:5" x14ac:dyDescent="0.3">
      <c r="A2812" t="s">
        <v>47117</v>
      </c>
      <c r="B2812" t="s">
        <v>47118</v>
      </c>
      <c r="C2812" t="s">
        <v>47119</v>
      </c>
      <c r="D2812" t="s">
        <v>47120</v>
      </c>
      <c r="E2812" t="s">
        <v>36048</v>
      </c>
    </row>
    <row r="2813" spans="1:5" x14ac:dyDescent="0.3">
      <c r="A2813" t="s">
        <v>47121</v>
      </c>
      <c r="B2813" t="s">
        <v>47122</v>
      </c>
      <c r="C2813" t="s">
        <v>47123</v>
      </c>
      <c r="D2813" t="s">
        <v>47124</v>
      </c>
      <c r="E2813" t="s">
        <v>36048</v>
      </c>
    </row>
    <row r="2814" spans="1:5" x14ac:dyDescent="0.3">
      <c r="A2814" t="s">
        <v>47125</v>
      </c>
      <c r="B2814" t="s">
        <v>47126</v>
      </c>
      <c r="C2814" t="s">
        <v>47127</v>
      </c>
      <c r="D2814" t="s">
        <v>47128</v>
      </c>
      <c r="E2814" t="s">
        <v>36048</v>
      </c>
    </row>
    <row r="2815" spans="1:5" x14ac:dyDescent="0.3">
      <c r="A2815" t="s">
        <v>47129</v>
      </c>
      <c r="B2815" t="s">
        <v>47130</v>
      </c>
      <c r="C2815" t="s">
        <v>47131</v>
      </c>
      <c r="D2815" t="s">
        <v>47132</v>
      </c>
      <c r="E2815" t="s">
        <v>36048</v>
      </c>
    </row>
    <row r="2816" spans="1:5" x14ac:dyDescent="0.3">
      <c r="A2816" t="s">
        <v>47133</v>
      </c>
      <c r="B2816" t="s">
        <v>47134</v>
      </c>
      <c r="C2816" t="s">
        <v>47135</v>
      </c>
      <c r="D2816" t="s">
        <v>47136</v>
      </c>
      <c r="E2816" t="s">
        <v>36048</v>
      </c>
    </row>
    <row r="2817" spans="1:5" x14ac:dyDescent="0.3">
      <c r="A2817" t="s">
        <v>47137</v>
      </c>
      <c r="B2817" t="s">
        <v>47138</v>
      </c>
      <c r="C2817" t="s">
        <v>47139</v>
      </c>
      <c r="D2817" t="s">
        <v>47140</v>
      </c>
      <c r="E2817" t="s">
        <v>36048</v>
      </c>
    </row>
    <row r="2818" spans="1:5" x14ac:dyDescent="0.3">
      <c r="A2818" t="s">
        <v>47141</v>
      </c>
      <c r="B2818" t="s">
        <v>47142</v>
      </c>
      <c r="C2818" t="s">
        <v>47143</v>
      </c>
      <c r="D2818" t="s">
        <v>47144</v>
      </c>
      <c r="E2818" t="s">
        <v>36048</v>
      </c>
    </row>
    <row r="2819" spans="1:5" x14ac:dyDescent="0.3">
      <c r="A2819" t="s">
        <v>47145</v>
      </c>
      <c r="B2819" t="s">
        <v>47146</v>
      </c>
      <c r="C2819" t="s">
        <v>47147</v>
      </c>
      <c r="D2819" t="s">
        <v>47148</v>
      </c>
      <c r="E2819" t="s">
        <v>36048</v>
      </c>
    </row>
    <row r="2820" spans="1:5" x14ac:dyDescent="0.3">
      <c r="A2820" t="s">
        <v>47149</v>
      </c>
      <c r="B2820" t="s">
        <v>47150</v>
      </c>
      <c r="C2820" t="s">
        <v>47151</v>
      </c>
      <c r="D2820" t="s">
        <v>47152</v>
      </c>
      <c r="E2820" t="s">
        <v>36048</v>
      </c>
    </row>
    <row r="2821" spans="1:5" x14ac:dyDescent="0.3">
      <c r="A2821" t="s">
        <v>47153</v>
      </c>
      <c r="B2821" t="s">
        <v>47154</v>
      </c>
      <c r="C2821" t="s">
        <v>47155</v>
      </c>
      <c r="D2821" t="s">
        <v>47156</v>
      </c>
      <c r="E2821" t="s">
        <v>36048</v>
      </c>
    </row>
    <row r="2822" spans="1:5" x14ac:dyDescent="0.3">
      <c r="A2822" t="s">
        <v>47157</v>
      </c>
      <c r="B2822" t="s">
        <v>47158</v>
      </c>
      <c r="C2822" t="s">
        <v>47159</v>
      </c>
      <c r="D2822" t="s">
        <v>47160</v>
      </c>
      <c r="E2822" t="s">
        <v>36048</v>
      </c>
    </row>
    <row r="2823" spans="1:5" x14ac:dyDescent="0.3">
      <c r="A2823" t="s">
        <v>47161</v>
      </c>
      <c r="B2823" t="s">
        <v>47162</v>
      </c>
      <c r="C2823" t="s">
        <v>47163</v>
      </c>
      <c r="D2823" t="s">
        <v>47164</v>
      </c>
      <c r="E2823" t="s">
        <v>36048</v>
      </c>
    </row>
    <row r="2824" spans="1:5" x14ac:dyDescent="0.3">
      <c r="A2824" t="s">
        <v>47165</v>
      </c>
      <c r="B2824" t="s">
        <v>47166</v>
      </c>
      <c r="C2824" t="s">
        <v>47167</v>
      </c>
      <c r="D2824" t="s">
        <v>47168</v>
      </c>
      <c r="E2824" t="s">
        <v>36048</v>
      </c>
    </row>
    <row r="2825" spans="1:5" x14ac:dyDescent="0.3">
      <c r="A2825" t="s">
        <v>47169</v>
      </c>
      <c r="B2825" t="s">
        <v>47170</v>
      </c>
      <c r="C2825" t="s">
        <v>47171</v>
      </c>
      <c r="D2825" t="s">
        <v>47172</v>
      </c>
      <c r="E2825" t="s">
        <v>36048</v>
      </c>
    </row>
    <row r="2826" spans="1:5" x14ac:dyDescent="0.3">
      <c r="A2826" t="s">
        <v>47173</v>
      </c>
      <c r="B2826" t="s">
        <v>47174</v>
      </c>
      <c r="C2826" t="s">
        <v>47175</v>
      </c>
      <c r="D2826" t="s">
        <v>47176</v>
      </c>
      <c r="E2826" t="s">
        <v>36048</v>
      </c>
    </row>
    <row r="2827" spans="1:5" x14ac:dyDescent="0.3">
      <c r="A2827" t="s">
        <v>47177</v>
      </c>
      <c r="B2827" t="s">
        <v>47178</v>
      </c>
      <c r="C2827" t="s">
        <v>47179</v>
      </c>
      <c r="D2827" t="s">
        <v>47180</v>
      </c>
      <c r="E2827" t="s">
        <v>36048</v>
      </c>
    </row>
    <row r="2828" spans="1:5" x14ac:dyDescent="0.3">
      <c r="A2828" t="s">
        <v>47181</v>
      </c>
      <c r="B2828" t="s">
        <v>47182</v>
      </c>
      <c r="C2828" t="s">
        <v>47183</v>
      </c>
      <c r="D2828" t="s">
        <v>47184</v>
      </c>
      <c r="E2828" t="s">
        <v>36048</v>
      </c>
    </row>
    <row r="2829" spans="1:5" x14ac:dyDescent="0.3">
      <c r="A2829" t="s">
        <v>47185</v>
      </c>
      <c r="B2829" t="s">
        <v>47186</v>
      </c>
      <c r="C2829" t="s">
        <v>47187</v>
      </c>
      <c r="D2829" t="s">
        <v>47188</v>
      </c>
      <c r="E2829" t="s">
        <v>36048</v>
      </c>
    </row>
    <row r="2830" spans="1:5" x14ac:dyDescent="0.3">
      <c r="A2830" t="s">
        <v>47189</v>
      </c>
      <c r="B2830" t="s">
        <v>47190</v>
      </c>
      <c r="C2830" t="s">
        <v>47191</v>
      </c>
      <c r="D2830" t="s">
        <v>47192</v>
      </c>
      <c r="E2830" t="s">
        <v>36048</v>
      </c>
    </row>
    <row r="2831" spans="1:5" x14ac:dyDescent="0.3">
      <c r="A2831" t="s">
        <v>47193</v>
      </c>
      <c r="B2831" t="s">
        <v>47194</v>
      </c>
      <c r="C2831" t="s">
        <v>47195</v>
      </c>
      <c r="D2831" t="s">
        <v>47196</v>
      </c>
      <c r="E2831" t="s">
        <v>36048</v>
      </c>
    </row>
    <row r="2832" spans="1:5" x14ac:dyDescent="0.3">
      <c r="A2832" t="s">
        <v>47197</v>
      </c>
      <c r="B2832" t="s">
        <v>47198</v>
      </c>
      <c r="C2832" t="s">
        <v>47199</v>
      </c>
      <c r="D2832" t="s">
        <v>47200</v>
      </c>
      <c r="E2832" t="s">
        <v>36048</v>
      </c>
    </row>
    <row r="2833" spans="1:5" x14ac:dyDescent="0.3">
      <c r="A2833" t="s">
        <v>47201</v>
      </c>
      <c r="B2833" t="s">
        <v>47202</v>
      </c>
      <c r="C2833" t="s">
        <v>47203</v>
      </c>
      <c r="D2833" t="s">
        <v>47204</v>
      </c>
      <c r="E2833" t="s">
        <v>36048</v>
      </c>
    </row>
    <row r="2834" spans="1:5" x14ac:dyDescent="0.3">
      <c r="A2834" t="s">
        <v>47205</v>
      </c>
      <c r="B2834" t="s">
        <v>47206</v>
      </c>
      <c r="C2834" t="s">
        <v>47207</v>
      </c>
      <c r="D2834" t="s">
        <v>47208</v>
      </c>
      <c r="E2834" t="s">
        <v>36048</v>
      </c>
    </row>
    <row r="2835" spans="1:5" x14ac:dyDescent="0.3">
      <c r="A2835" t="s">
        <v>47209</v>
      </c>
      <c r="B2835" t="s">
        <v>47210</v>
      </c>
      <c r="C2835" t="s">
        <v>47211</v>
      </c>
      <c r="D2835" t="s">
        <v>47212</v>
      </c>
      <c r="E2835" t="s">
        <v>36048</v>
      </c>
    </row>
    <row r="2836" spans="1:5" x14ac:dyDescent="0.3">
      <c r="A2836" t="s">
        <v>47213</v>
      </c>
      <c r="B2836" t="s">
        <v>47214</v>
      </c>
      <c r="C2836" t="s">
        <v>47215</v>
      </c>
      <c r="D2836" t="s">
        <v>47216</v>
      </c>
      <c r="E2836" t="s">
        <v>36048</v>
      </c>
    </row>
    <row r="2837" spans="1:5" x14ac:dyDescent="0.3">
      <c r="A2837" t="s">
        <v>47217</v>
      </c>
      <c r="B2837" t="s">
        <v>47218</v>
      </c>
      <c r="C2837" t="s">
        <v>47219</v>
      </c>
      <c r="D2837" t="s">
        <v>47220</v>
      </c>
      <c r="E2837" t="s">
        <v>36048</v>
      </c>
    </row>
    <row r="2838" spans="1:5" x14ac:dyDescent="0.3">
      <c r="A2838" t="s">
        <v>47221</v>
      </c>
      <c r="B2838" t="s">
        <v>47222</v>
      </c>
      <c r="C2838" t="s">
        <v>47223</v>
      </c>
      <c r="D2838" t="s">
        <v>47224</v>
      </c>
      <c r="E2838" t="s">
        <v>36048</v>
      </c>
    </row>
    <row r="2839" spans="1:5" x14ac:dyDescent="0.3">
      <c r="A2839" t="s">
        <v>47225</v>
      </c>
      <c r="B2839" t="s">
        <v>47226</v>
      </c>
      <c r="C2839" t="s">
        <v>47227</v>
      </c>
      <c r="D2839" t="s">
        <v>47228</v>
      </c>
      <c r="E2839" t="s">
        <v>36048</v>
      </c>
    </row>
    <row r="2840" spans="1:5" x14ac:dyDescent="0.3">
      <c r="A2840" t="s">
        <v>47229</v>
      </c>
      <c r="B2840" t="s">
        <v>47230</v>
      </c>
      <c r="C2840" t="s">
        <v>47231</v>
      </c>
      <c r="D2840" t="s">
        <v>47232</v>
      </c>
      <c r="E2840" t="s">
        <v>36048</v>
      </c>
    </row>
    <row r="2841" spans="1:5" x14ac:dyDescent="0.3">
      <c r="A2841" t="s">
        <v>47233</v>
      </c>
      <c r="B2841" t="s">
        <v>47234</v>
      </c>
      <c r="C2841" t="s">
        <v>47235</v>
      </c>
      <c r="D2841" t="s">
        <v>47236</v>
      </c>
      <c r="E2841" t="s">
        <v>36048</v>
      </c>
    </row>
    <row r="2842" spans="1:5" x14ac:dyDescent="0.3">
      <c r="A2842" t="s">
        <v>47237</v>
      </c>
      <c r="B2842" t="s">
        <v>47238</v>
      </c>
      <c r="C2842" t="s">
        <v>47239</v>
      </c>
      <c r="D2842" t="s">
        <v>47240</v>
      </c>
      <c r="E2842" t="s">
        <v>36048</v>
      </c>
    </row>
    <row r="2843" spans="1:5" x14ac:dyDescent="0.3">
      <c r="A2843" t="s">
        <v>47241</v>
      </c>
      <c r="B2843" t="s">
        <v>47242</v>
      </c>
      <c r="C2843" t="s">
        <v>47243</v>
      </c>
      <c r="D2843" t="s">
        <v>47244</v>
      </c>
      <c r="E2843" t="s">
        <v>36048</v>
      </c>
    </row>
    <row r="2844" spans="1:5" x14ac:dyDescent="0.3">
      <c r="A2844" t="s">
        <v>47245</v>
      </c>
      <c r="B2844" t="s">
        <v>47246</v>
      </c>
      <c r="C2844" t="s">
        <v>47247</v>
      </c>
      <c r="D2844" t="s">
        <v>47248</v>
      </c>
      <c r="E2844" t="s">
        <v>36048</v>
      </c>
    </row>
    <row r="2845" spans="1:5" x14ac:dyDescent="0.3">
      <c r="A2845" t="s">
        <v>47249</v>
      </c>
      <c r="B2845" t="s">
        <v>47250</v>
      </c>
      <c r="C2845" t="s">
        <v>47251</v>
      </c>
      <c r="D2845" t="s">
        <v>47252</v>
      </c>
      <c r="E2845" t="s">
        <v>36048</v>
      </c>
    </row>
    <row r="2846" spans="1:5" x14ac:dyDescent="0.3">
      <c r="A2846" t="s">
        <v>47253</v>
      </c>
      <c r="B2846" t="s">
        <v>47254</v>
      </c>
      <c r="C2846" t="s">
        <v>47255</v>
      </c>
      <c r="D2846" t="s">
        <v>47256</v>
      </c>
      <c r="E2846" t="s">
        <v>36048</v>
      </c>
    </row>
    <row r="2847" spans="1:5" x14ac:dyDescent="0.3">
      <c r="A2847" t="s">
        <v>47257</v>
      </c>
      <c r="B2847" t="s">
        <v>47258</v>
      </c>
      <c r="C2847" t="s">
        <v>47259</v>
      </c>
      <c r="D2847" t="s">
        <v>47260</v>
      </c>
      <c r="E2847" t="s">
        <v>36048</v>
      </c>
    </row>
    <row r="2848" spans="1:5" x14ac:dyDescent="0.3">
      <c r="A2848" t="s">
        <v>47261</v>
      </c>
      <c r="B2848" t="s">
        <v>47262</v>
      </c>
      <c r="C2848" t="s">
        <v>47263</v>
      </c>
      <c r="D2848" t="s">
        <v>47264</v>
      </c>
      <c r="E2848" t="s">
        <v>36048</v>
      </c>
    </row>
    <row r="2849" spans="1:5" x14ac:dyDescent="0.3">
      <c r="A2849" t="s">
        <v>47265</v>
      </c>
      <c r="B2849" t="s">
        <v>47266</v>
      </c>
      <c r="C2849" t="s">
        <v>47267</v>
      </c>
      <c r="D2849" t="s">
        <v>47268</v>
      </c>
      <c r="E2849" t="s">
        <v>36048</v>
      </c>
    </row>
    <row r="2850" spans="1:5" x14ac:dyDescent="0.3">
      <c r="A2850" t="s">
        <v>47269</v>
      </c>
      <c r="B2850" t="s">
        <v>47270</v>
      </c>
      <c r="C2850" t="s">
        <v>47271</v>
      </c>
      <c r="D2850" t="s">
        <v>47272</v>
      </c>
      <c r="E2850" t="s">
        <v>36048</v>
      </c>
    </row>
    <row r="2851" spans="1:5" x14ac:dyDescent="0.3">
      <c r="A2851" t="s">
        <v>47273</v>
      </c>
      <c r="B2851" t="s">
        <v>47274</v>
      </c>
      <c r="C2851" t="s">
        <v>47275</v>
      </c>
      <c r="D2851" t="s">
        <v>47276</v>
      </c>
      <c r="E2851" t="s">
        <v>36048</v>
      </c>
    </row>
    <row r="2852" spans="1:5" x14ac:dyDescent="0.3">
      <c r="A2852" t="s">
        <v>47277</v>
      </c>
      <c r="B2852" t="s">
        <v>47278</v>
      </c>
      <c r="C2852" t="s">
        <v>47279</v>
      </c>
      <c r="D2852" t="s">
        <v>47280</v>
      </c>
      <c r="E2852" t="s">
        <v>36048</v>
      </c>
    </row>
    <row r="2853" spans="1:5" x14ac:dyDescent="0.3">
      <c r="A2853" t="s">
        <v>47281</v>
      </c>
      <c r="B2853" t="s">
        <v>47282</v>
      </c>
      <c r="C2853" t="s">
        <v>47283</v>
      </c>
      <c r="D2853" t="s">
        <v>47284</v>
      </c>
      <c r="E2853" t="s">
        <v>36048</v>
      </c>
    </row>
    <row r="2854" spans="1:5" x14ac:dyDescent="0.3">
      <c r="A2854" t="s">
        <v>47285</v>
      </c>
      <c r="B2854" t="s">
        <v>47286</v>
      </c>
      <c r="C2854" t="s">
        <v>47287</v>
      </c>
      <c r="D2854" t="s">
        <v>47288</v>
      </c>
      <c r="E2854" t="s">
        <v>36048</v>
      </c>
    </row>
    <row r="2855" spans="1:5" x14ac:dyDescent="0.3">
      <c r="A2855" t="s">
        <v>47289</v>
      </c>
      <c r="B2855" t="s">
        <v>47290</v>
      </c>
      <c r="C2855" t="s">
        <v>47291</v>
      </c>
      <c r="D2855" t="s">
        <v>47292</v>
      </c>
      <c r="E2855" t="s">
        <v>36048</v>
      </c>
    </row>
    <row r="2856" spans="1:5" x14ac:dyDescent="0.3">
      <c r="A2856" t="s">
        <v>47293</v>
      </c>
      <c r="B2856" t="s">
        <v>47294</v>
      </c>
      <c r="C2856" t="s">
        <v>47295</v>
      </c>
      <c r="D2856" t="s">
        <v>47296</v>
      </c>
      <c r="E2856" t="s">
        <v>36048</v>
      </c>
    </row>
    <row r="2857" spans="1:5" x14ac:dyDescent="0.3">
      <c r="A2857" t="s">
        <v>47297</v>
      </c>
      <c r="B2857" t="s">
        <v>47298</v>
      </c>
      <c r="C2857" t="s">
        <v>47299</v>
      </c>
      <c r="D2857" t="s">
        <v>47300</v>
      </c>
      <c r="E2857" t="s">
        <v>36048</v>
      </c>
    </row>
    <row r="2858" spans="1:5" x14ac:dyDescent="0.3">
      <c r="A2858" t="s">
        <v>47301</v>
      </c>
      <c r="B2858" t="s">
        <v>47302</v>
      </c>
      <c r="C2858" t="s">
        <v>47303</v>
      </c>
      <c r="D2858" t="s">
        <v>47304</v>
      </c>
      <c r="E2858" t="s">
        <v>36048</v>
      </c>
    </row>
    <row r="2859" spans="1:5" x14ac:dyDescent="0.3">
      <c r="A2859" t="s">
        <v>47305</v>
      </c>
      <c r="B2859" t="s">
        <v>47306</v>
      </c>
      <c r="C2859" t="s">
        <v>47307</v>
      </c>
      <c r="D2859" t="s">
        <v>47308</v>
      </c>
      <c r="E2859" t="s">
        <v>36048</v>
      </c>
    </row>
    <row r="2860" spans="1:5" x14ac:dyDescent="0.3">
      <c r="A2860" t="s">
        <v>47309</v>
      </c>
      <c r="B2860" t="s">
        <v>47310</v>
      </c>
      <c r="C2860" t="s">
        <v>47311</v>
      </c>
      <c r="D2860" t="s">
        <v>47312</v>
      </c>
      <c r="E2860" t="s">
        <v>36048</v>
      </c>
    </row>
    <row r="2861" spans="1:5" x14ac:dyDescent="0.3">
      <c r="A2861" t="s">
        <v>47313</v>
      </c>
      <c r="B2861" t="s">
        <v>47314</v>
      </c>
      <c r="C2861" t="s">
        <v>47315</v>
      </c>
      <c r="D2861" t="s">
        <v>47316</v>
      </c>
      <c r="E2861" t="s">
        <v>36048</v>
      </c>
    </row>
    <row r="2862" spans="1:5" x14ac:dyDescent="0.3">
      <c r="A2862" t="s">
        <v>47317</v>
      </c>
      <c r="B2862" t="s">
        <v>47318</v>
      </c>
      <c r="C2862" t="s">
        <v>47319</v>
      </c>
      <c r="D2862" t="s">
        <v>47320</v>
      </c>
      <c r="E2862" t="s">
        <v>36048</v>
      </c>
    </row>
    <row r="2863" spans="1:5" x14ac:dyDescent="0.3">
      <c r="A2863" t="s">
        <v>47321</v>
      </c>
      <c r="B2863" t="s">
        <v>47322</v>
      </c>
      <c r="C2863" t="s">
        <v>47323</v>
      </c>
      <c r="D2863" t="s">
        <v>47324</v>
      </c>
      <c r="E2863" t="s">
        <v>36048</v>
      </c>
    </row>
    <row r="2864" spans="1:5" x14ac:dyDescent="0.3">
      <c r="A2864" t="s">
        <v>47325</v>
      </c>
      <c r="B2864" t="s">
        <v>47326</v>
      </c>
      <c r="C2864" t="s">
        <v>47327</v>
      </c>
      <c r="D2864" t="s">
        <v>47328</v>
      </c>
      <c r="E2864" t="s">
        <v>36048</v>
      </c>
    </row>
    <row r="2865" spans="1:5" x14ac:dyDescent="0.3">
      <c r="A2865" t="s">
        <v>47329</v>
      </c>
      <c r="B2865" t="s">
        <v>47330</v>
      </c>
      <c r="C2865" t="s">
        <v>47331</v>
      </c>
      <c r="D2865" t="s">
        <v>47332</v>
      </c>
      <c r="E2865" t="s">
        <v>36048</v>
      </c>
    </row>
    <row r="2866" spans="1:5" x14ac:dyDescent="0.3">
      <c r="A2866" t="s">
        <v>47333</v>
      </c>
      <c r="B2866" t="s">
        <v>47334</v>
      </c>
      <c r="C2866" t="s">
        <v>47335</v>
      </c>
      <c r="D2866" t="s">
        <v>47336</v>
      </c>
      <c r="E2866" t="s">
        <v>36048</v>
      </c>
    </row>
    <row r="2867" spans="1:5" x14ac:dyDescent="0.3">
      <c r="A2867" t="s">
        <v>47337</v>
      </c>
      <c r="B2867" t="s">
        <v>47338</v>
      </c>
      <c r="C2867" t="s">
        <v>47339</v>
      </c>
      <c r="D2867" t="s">
        <v>47340</v>
      </c>
      <c r="E2867" t="s">
        <v>36048</v>
      </c>
    </row>
    <row r="2868" spans="1:5" x14ac:dyDescent="0.3">
      <c r="A2868" t="s">
        <v>47341</v>
      </c>
      <c r="B2868" t="s">
        <v>47342</v>
      </c>
      <c r="C2868" t="s">
        <v>47343</v>
      </c>
      <c r="D2868" t="s">
        <v>47344</v>
      </c>
      <c r="E2868" t="s">
        <v>36048</v>
      </c>
    </row>
    <row r="2869" spans="1:5" x14ac:dyDescent="0.3">
      <c r="A2869" t="s">
        <v>47345</v>
      </c>
      <c r="B2869" t="s">
        <v>47346</v>
      </c>
      <c r="C2869" t="s">
        <v>47347</v>
      </c>
      <c r="D2869" t="s">
        <v>47348</v>
      </c>
      <c r="E2869" t="s">
        <v>36048</v>
      </c>
    </row>
    <row r="2870" spans="1:5" x14ac:dyDescent="0.3">
      <c r="A2870" t="s">
        <v>47349</v>
      </c>
      <c r="B2870" t="s">
        <v>47350</v>
      </c>
      <c r="C2870" t="s">
        <v>47351</v>
      </c>
      <c r="D2870" t="s">
        <v>47352</v>
      </c>
      <c r="E2870" t="s">
        <v>36048</v>
      </c>
    </row>
    <row r="2871" spans="1:5" x14ac:dyDescent="0.3">
      <c r="A2871" t="s">
        <v>47353</v>
      </c>
      <c r="B2871" t="s">
        <v>47354</v>
      </c>
      <c r="C2871" t="s">
        <v>47355</v>
      </c>
      <c r="D2871" t="s">
        <v>47356</v>
      </c>
      <c r="E2871" t="s">
        <v>36048</v>
      </c>
    </row>
    <row r="2872" spans="1:5" x14ac:dyDescent="0.3">
      <c r="A2872" t="s">
        <v>47357</v>
      </c>
      <c r="B2872" t="s">
        <v>47358</v>
      </c>
      <c r="C2872" t="s">
        <v>47359</v>
      </c>
      <c r="D2872" t="s">
        <v>47360</v>
      </c>
      <c r="E2872" t="s">
        <v>36048</v>
      </c>
    </row>
    <row r="2873" spans="1:5" x14ac:dyDescent="0.3">
      <c r="A2873" t="s">
        <v>47361</v>
      </c>
      <c r="B2873" t="s">
        <v>47362</v>
      </c>
      <c r="C2873" t="s">
        <v>47363</v>
      </c>
      <c r="D2873" t="s">
        <v>47364</v>
      </c>
      <c r="E2873" t="s">
        <v>36048</v>
      </c>
    </row>
    <row r="2874" spans="1:5" x14ac:dyDescent="0.3">
      <c r="A2874" t="s">
        <v>47365</v>
      </c>
      <c r="B2874" t="s">
        <v>47366</v>
      </c>
      <c r="C2874" t="s">
        <v>47367</v>
      </c>
      <c r="D2874" t="s">
        <v>47368</v>
      </c>
      <c r="E2874" t="s">
        <v>36048</v>
      </c>
    </row>
    <row r="2875" spans="1:5" x14ac:dyDescent="0.3">
      <c r="A2875" t="s">
        <v>47369</v>
      </c>
      <c r="B2875" t="s">
        <v>47370</v>
      </c>
      <c r="C2875" t="s">
        <v>47371</v>
      </c>
      <c r="D2875" t="s">
        <v>47372</v>
      </c>
      <c r="E2875" t="s">
        <v>36048</v>
      </c>
    </row>
    <row r="2876" spans="1:5" x14ac:dyDescent="0.3">
      <c r="A2876" t="s">
        <v>47373</v>
      </c>
      <c r="B2876" t="s">
        <v>47374</v>
      </c>
      <c r="C2876" t="s">
        <v>47375</v>
      </c>
      <c r="D2876" t="s">
        <v>47376</v>
      </c>
      <c r="E2876" t="s">
        <v>36048</v>
      </c>
    </row>
    <row r="2877" spans="1:5" x14ac:dyDescent="0.3">
      <c r="A2877" t="s">
        <v>47377</v>
      </c>
      <c r="B2877" t="s">
        <v>47378</v>
      </c>
      <c r="C2877" t="s">
        <v>47379</v>
      </c>
      <c r="D2877" t="s">
        <v>47380</v>
      </c>
      <c r="E2877" t="s">
        <v>36048</v>
      </c>
    </row>
    <row r="2878" spans="1:5" x14ac:dyDescent="0.3">
      <c r="A2878" t="s">
        <v>47381</v>
      </c>
      <c r="B2878" t="s">
        <v>47382</v>
      </c>
      <c r="C2878" t="s">
        <v>47383</v>
      </c>
      <c r="D2878" t="s">
        <v>47384</v>
      </c>
      <c r="E2878" t="s">
        <v>36048</v>
      </c>
    </row>
    <row r="2879" spans="1:5" x14ac:dyDescent="0.3">
      <c r="A2879" t="s">
        <v>47385</v>
      </c>
      <c r="B2879" t="s">
        <v>47386</v>
      </c>
      <c r="C2879" t="s">
        <v>47387</v>
      </c>
      <c r="D2879" t="s">
        <v>47388</v>
      </c>
      <c r="E2879" t="s">
        <v>36048</v>
      </c>
    </row>
    <row r="2880" spans="1:5" x14ac:dyDescent="0.3">
      <c r="A2880" t="s">
        <v>47389</v>
      </c>
      <c r="B2880" t="s">
        <v>47390</v>
      </c>
      <c r="C2880" t="s">
        <v>47391</v>
      </c>
      <c r="D2880" t="s">
        <v>47392</v>
      </c>
      <c r="E2880" t="s">
        <v>36048</v>
      </c>
    </row>
    <row r="2881" spans="1:5" x14ac:dyDescent="0.3">
      <c r="A2881" t="s">
        <v>47393</v>
      </c>
      <c r="B2881" t="s">
        <v>47394</v>
      </c>
      <c r="C2881" t="s">
        <v>47395</v>
      </c>
      <c r="D2881" t="s">
        <v>47396</v>
      </c>
      <c r="E2881" t="s">
        <v>36048</v>
      </c>
    </row>
    <row r="2882" spans="1:5" x14ac:dyDescent="0.3">
      <c r="A2882" t="s">
        <v>47397</v>
      </c>
      <c r="B2882" t="s">
        <v>47398</v>
      </c>
      <c r="C2882" t="s">
        <v>47399</v>
      </c>
      <c r="D2882" t="s">
        <v>47400</v>
      </c>
      <c r="E2882" t="s">
        <v>36048</v>
      </c>
    </row>
    <row r="2883" spans="1:5" x14ac:dyDescent="0.3">
      <c r="A2883" t="s">
        <v>47401</v>
      </c>
      <c r="B2883" t="s">
        <v>47402</v>
      </c>
      <c r="C2883" t="s">
        <v>47403</v>
      </c>
      <c r="D2883" t="s">
        <v>47404</v>
      </c>
      <c r="E2883" t="s">
        <v>36048</v>
      </c>
    </row>
    <row r="2884" spans="1:5" x14ac:dyDescent="0.3">
      <c r="A2884" t="s">
        <v>47405</v>
      </c>
      <c r="B2884" t="s">
        <v>47406</v>
      </c>
      <c r="C2884" t="s">
        <v>47407</v>
      </c>
      <c r="D2884" t="s">
        <v>47408</v>
      </c>
      <c r="E2884" t="s">
        <v>36048</v>
      </c>
    </row>
    <row r="2885" spans="1:5" x14ac:dyDescent="0.3">
      <c r="A2885" t="s">
        <v>47409</v>
      </c>
      <c r="B2885" t="s">
        <v>47410</v>
      </c>
      <c r="C2885" t="s">
        <v>47411</v>
      </c>
      <c r="D2885" t="s">
        <v>47412</v>
      </c>
      <c r="E2885" t="s">
        <v>36048</v>
      </c>
    </row>
    <row r="2886" spans="1:5" x14ac:dyDescent="0.3">
      <c r="A2886" t="s">
        <v>47413</v>
      </c>
      <c r="B2886" t="s">
        <v>47414</v>
      </c>
      <c r="C2886" t="s">
        <v>47415</v>
      </c>
      <c r="D2886" t="s">
        <v>47416</v>
      </c>
      <c r="E2886" t="s">
        <v>36048</v>
      </c>
    </row>
    <row r="2887" spans="1:5" x14ac:dyDescent="0.3">
      <c r="A2887" t="s">
        <v>47417</v>
      </c>
      <c r="B2887" t="s">
        <v>47418</v>
      </c>
      <c r="C2887" t="s">
        <v>47419</v>
      </c>
      <c r="D2887" t="s">
        <v>47420</v>
      </c>
      <c r="E2887" t="s">
        <v>36048</v>
      </c>
    </row>
    <row r="2888" spans="1:5" x14ac:dyDescent="0.3">
      <c r="A2888" t="s">
        <v>47421</v>
      </c>
      <c r="B2888" t="s">
        <v>47422</v>
      </c>
      <c r="C2888" t="s">
        <v>47423</v>
      </c>
      <c r="D2888" t="s">
        <v>47424</v>
      </c>
      <c r="E2888" t="s">
        <v>36048</v>
      </c>
    </row>
    <row r="2889" spans="1:5" x14ac:dyDescent="0.3">
      <c r="A2889" t="s">
        <v>47425</v>
      </c>
      <c r="B2889" t="s">
        <v>47426</v>
      </c>
      <c r="C2889" t="s">
        <v>47427</v>
      </c>
      <c r="D2889" t="s">
        <v>47428</v>
      </c>
      <c r="E2889" t="s">
        <v>36048</v>
      </c>
    </row>
    <row r="2890" spans="1:5" x14ac:dyDescent="0.3">
      <c r="A2890" t="s">
        <v>47429</v>
      </c>
      <c r="B2890" t="s">
        <v>47430</v>
      </c>
      <c r="C2890" t="s">
        <v>47431</v>
      </c>
      <c r="D2890" t="s">
        <v>47432</v>
      </c>
      <c r="E2890" t="s">
        <v>36048</v>
      </c>
    </row>
    <row r="2891" spans="1:5" x14ac:dyDescent="0.3">
      <c r="A2891" t="s">
        <v>47433</v>
      </c>
      <c r="B2891" t="s">
        <v>47434</v>
      </c>
      <c r="C2891" t="s">
        <v>47435</v>
      </c>
      <c r="D2891" t="s">
        <v>47436</v>
      </c>
      <c r="E2891" t="s">
        <v>36048</v>
      </c>
    </row>
    <row r="2892" spans="1:5" x14ac:dyDescent="0.3">
      <c r="A2892" t="s">
        <v>47437</v>
      </c>
      <c r="B2892" t="s">
        <v>47438</v>
      </c>
      <c r="C2892" t="s">
        <v>47439</v>
      </c>
      <c r="D2892" t="s">
        <v>47440</v>
      </c>
      <c r="E2892" t="s">
        <v>36048</v>
      </c>
    </row>
    <row r="2893" spans="1:5" x14ac:dyDescent="0.3">
      <c r="A2893" t="s">
        <v>47441</v>
      </c>
      <c r="B2893" t="s">
        <v>47442</v>
      </c>
      <c r="C2893" t="s">
        <v>47443</v>
      </c>
      <c r="D2893" t="s">
        <v>47444</v>
      </c>
      <c r="E2893" t="s">
        <v>36048</v>
      </c>
    </row>
    <row r="2894" spans="1:5" x14ac:dyDescent="0.3">
      <c r="A2894" t="s">
        <v>47445</v>
      </c>
      <c r="B2894" t="s">
        <v>47446</v>
      </c>
      <c r="C2894" t="s">
        <v>47447</v>
      </c>
      <c r="D2894" t="s">
        <v>47448</v>
      </c>
      <c r="E2894" t="s">
        <v>36048</v>
      </c>
    </row>
    <row r="2895" spans="1:5" x14ac:dyDescent="0.3">
      <c r="A2895" t="s">
        <v>47449</v>
      </c>
      <c r="B2895" t="s">
        <v>47450</v>
      </c>
      <c r="C2895" t="s">
        <v>47451</v>
      </c>
      <c r="D2895" t="s">
        <v>47452</v>
      </c>
      <c r="E2895" t="s">
        <v>36048</v>
      </c>
    </row>
    <row r="2896" spans="1:5" x14ac:dyDescent="0.3">
      <c r="A2896" t="s">
        <v>47453</v>
      </c>
      <c r="B2896" t="s">
        <v>47454</v>
      </c>
      <c r="C2896" t="s">
        <v>47455</v>
      </c>
      <c r="D2896" t="s">
        <v>47456</v>
      </c>
      <c r="E2896" t="s">
        <v>36048</v>
      </c>
    </row>
    <row r="2897" spans="1:5" x14ac:dyDescent="0.3">
      <c r="A2897" t="s">
        <v>47457</v>
      </c>
      <c r="B2897" t="s">
        <v>47458</v>
      </c>
      <c r="C2897" t="s">
        <v>47459</v>
      </c>
      <c r="D2897" t="s">
        <v>47460</v>
      </c>
      <c r="E2897" t="s">
        <v>36048</v>
      </c>
    </row>
    <row r="2898" spans="1:5" x14ac:dyDescent="0.3">
      <c r="A2898" t="s">
        <v>47461</v>
      </c>
      <c r="B2898" t="s">
        <v>47462</v>
      </c>
      <c r="C2898" t="s">
        <v>47463</v>
      </c>
      <c r="D2898" t="s">
        <v>47464</v>
      </c>
      <c r="E2898" t="s">
        <v>36048</v>
      </c>
    </row>
    <row r="2899" spans="1:5" x14ac:dyDescent="0.3">
      <c r="A2899" t="s">
        <v>47465</v>
      </c>
      <c r="B2899" t="s">
        <v>47466</v>
      </c>
      <c r="C2899" t="s">
        <v>47467</v>
      </c>
      <c r="D2899" t="s">
        <v>47468</v>
      </c>
      <c r="E2899" t="s">
        <v>36048</v>
      </c>
    </row>
    <row r="2900" spans="1:5" x14ac:dyDescent="0.3">
      <c r="A2900" t="s">
        <v>47469</v>
      </c>
      <c r="B2900" t="s">
        <v>47470</v>
      </c>
      <c r="C2900" t="s">
        <v>47471</v>
      </c>
      <c r="D2900" t="s">
        <v>47472</v>
      </c>
      <c r="E2900" t="s">
        <v>36048</v>
      </c>
    </row>
    <row r="2901" spans="1:5" x14ac:dyDescent="0.3">
      <c r="A2901" t="s">
        <v>47473</v>
      </c>
      <c r="B2901" t="s">
        <v>47474</v>
      </c>
      <c r="C2901" t="s">
        <v>47475</v>
      </c>
      <c r="D2901" t="s">
        <v>47476</v>
      </c>
      <c r="E2901" t="s">
        <v>36048</v>
      </c>
    </row>
    <row r="2902" spans="1:5" x14ac:dyDescent="0.3">
      <c r="A2902" t="s">
        <v>47477</v>
      </c>
      <c r="B2902" t="s">
        <v>47478</v>
      </c>
      <c r="C2902" t="s">
        <v>47479</v>
      </c>
      <c r="D2902" t="s">
        <v>47480</v>
      </c>
      <c r="E2902" t="s">
        <v>36048</v>
      </c>
    </row>
    <row r="2903" spans="1:5" x14ac:dyDescent="0.3">
      <c r="A2903" t="s">
        <v>47481</v>
      </c>
      <c r="B2903" t="s">
        <v>47482</v>
      </c>
      <c r="C2903" t="s">
        <v>47483</v>
      </c>
      <c r="D2903" t="s">
        <v>47484</v>
      </c>
      <c r="E2903" t="s">
        <v>36048</v>
      </c>
    </row>
    <row r="2904" spans="1:5" x14ac:dyDescent="0.3">
      <c r="A2904" t="s">
        <v>47485</v>
      </c>
      <c r="B2904" t="s">
        <v>47486</v>
      </c>
      <c r="C2904" t="s">
        <v>47487</v>
      </c>
      <c r="D2904" t="s">
        <v>47488</v>
      </c>
      <c r="E2904" t="s">
        <v>36048</v>
      </c>
    </row>
    <row r="2905" spans="1:5" x14ac:dyDescent="0.3">
      <c r="A2905" t="s">
        <v>47489</v>
      </c>
      <c r="B2905" t="s">
        <v>47490</v>
      </c>
      <c r="C2905" t="s">
        <v>47491</v>
      </c>
      <c r="D2905" t="s">
        <v>47492</v>
      </c>
      <c r="E2905" t="s">
        <v>36048</v>
      </c>
    </row>
    <row r="2906" spans="1:5" x14ac:dyDescent="0.3">
      <c r="A2906" t="s">
        <v>47493</v>
      </c>
      <c r="B2906" t="s">
        <v>47494</v>
      </c>
      <c r="C2906" t="s">
        <v>47495</v>
      </c>
      <c r="D2906" t="s">
        <v>47496</v>
      </c>
      <c r="E2906" t="s">
        <v>36048</v>
      </c>
    </row>
    <row r="2907" spans="1:5" x14ac:dyDescent="0.3">
      <c r="A2907" t="s">
        <v>47497</v>
      </c>
      <c r="B2907" t="s">
        <v>47498</v>
      </c>
      <c r="C2907" t="s">
        <v>47499</v>
      </c>
      <c r="D2907" t="s">
        <v>47500</v>
      </c>
      <c r="E2907" t="s">
        <v>36048</v>
      </c>
    </row>
    <row r="2908" spans="1:5" x14ac:dyDescent="0.3">
      <c r="A2908" t="s">
        <v>47501</v>
      </c>
      <c r="B2908" t="s">
        <v>47502</v>
      </c>
      <c r="C2908" t="s">
        <v>47503</v>
      </c>
      <c r="D2908" t="s">
        <v>47504</v>
      </c>
      <c r="E2908" t="s">
        <v>36048</v>
      </c>
    </row>
    <row r="2909" spans="1:5" x14ac:dyDescent="0.3">
      <c r="A2909" t="s">
        <v>47505</v>
      </c>
      <c r="B2909" t="s">
        <v>47506</v>
      </c>
      <c r="C2909" t="s">
        <v>47507</v>
      </c>
      <c r="D2909" t="s">
        <v>47508</v>
      </c>
      <c r="E2909" t="s">
        <v>36048</v>
      </c>
    </row>
    <row r="2910" spans="1:5" x14ac:dyDescent="0.3">
      <c r="A2910" t="s">
        <v>47509</v>
      </c>
      <c r="B2910" t="s">
        <v>47510</v>
      </c>
      <c r="C2910" t="s">
        <v>47511</v>
      </c>
      <c r="D2910" t="s">
        <v>47512</v>
      </c>
      <c r="E2910" t="s">
        <v>36048</v>
      </c>
    </row>
    <row r="2911" spans="1:5" x14ac:dyDescent="0.3">
      <c r="A2911" t="s">
        <v>47513</v>
      </c>
      <c r="B2911" t="s">
        <v>47514</v>
      </c>
      <c r="C2911" t="s">
        <v>47515</v>
      </c>
      <c r="D2911" t="s">
        <v>47516</v>
      </c>
      <c r="E2911" t="s">
        <v>36048</v>
      </c>
    </row>
    <row r="2912" spans="1:5" x14ac:dyDescent="0.3">
      <c r="A2912" t="s">
        <v>47517</v>
      </c>
      <c r="B2912" t="s">
        <v>47518</v>
      </c>
      <c r="C2912" t="s">
        <v>47519</v>
      </c>
      <c r="D2912" t="s">
        <v>47520</v>
      </c>
      <c r="E2912" t="s">
        <v>36048</v>
      </c>
    </row>
    <row r="2913" spans="1:5" x14ac:dyDescent="0.3">
      <c r="A2913" t="s">
        <v>47521</v>
      </c>
      <c r="B2913" t="s">
        <v>47522</v>
      </c>
      <c r="C2913" t="s">
        <v>47523</v>
      </c>
      <c r="D2913" t="s">
        <v>47524</v>
      </c>
      <c r="E2913" t="s">
        <v>36048</v>
      </c>
    </row>
    <row r="2914" spans="1:5" x14ac:dyDescent="0.3">
      <c r="A2914" t="s">
        <v>47525</v>
      </c>
      <c r="B2914" t="s">
        <v>47526</v>
      </c>
      <c r="C2914" t="s">
        <v>47527</v>
      </c>
      <c r="D2914" t="s">
        <v>47528</v>
      </c>
      <c r="E2914" t="s">
        <v>36048</v>
      </c>
    </row>
    <row r="2915" spans="1:5" x14ac:dyDescent="0.3">
      <c r="A2915" t="s">
        <v>47529</v>
      </c>
      <c r="B2915" t="s">
        <v>47530</v>
      </c>
      <c r="C2915" t="s">
        <v>47531</v>
      </c>
      <c r="D2915" t="s">
        <v>47532</v>
      </c>
      <c r="E2915" t="s">
        <v>36048</v>
      </c>
    </row>
    <row r="2916" spans="1:5" x14ac:dyDescent="0.3">
      <c r="A2916" t="s">
        <v>47533</v>
      </c>
      <c r="B2916" t="s">
        <v>47534</v>
      </c>
      <c r="C2916" t="s">
        <v>47535</v>
      </c>
      <c r="D2916" t="s">
        <v>47536</v>
      </c>
      <c r="E2916" t="s">
        <v>36048</v>
      </c>
    </row>
    <row r="2917" spans="1:5" x14ac:dyDescent="0.3">
      <c r="A2917" t="s">
        <v>47537</v>
      </c>
      <c r="B2917" t="s">
        <v>47538</v>
      </c>
      <c r="C2917" t="s">
        <v>47539</v>
      </c>
      <c r="D2917" t="s">
        <v>47540</v>
      </c>
      <c r="E2917" t="s">
        <v>36048</v>
      </c>
    </row>
    <row r="2918" spans="1:5" x14ac:dyDescent="0.3">
      <c r="A2918" t="s">
        <v>47541</v>
      </c>
      <c r="B2918" t="s">
        <v>47542</v>
      </c>
      <c r="C2918" t="s">
        <v>47543</v>
      </c>
      <c r="D2918" t="s">
        <v>47544</v>
      </c>
      <c r="E2918" t="s">
        <v>36048</v>
      </c>
    </row>
    <row r="2919" spans="1:5" x14ac:dyDescent="0.3">
      <c r="A2919" t="s">
        <v>47545</v>
      </c>
      <c r="B2919" t="s">
        <v>47546</v>
      </c>
      <c r="C2919" t="s">
        <v>47547</v>
      </c>
      <c r="D2919" t="s">
        <v>47548</v>
      </c>
      <c r="E2919" t="s">
        <v>36048</v>
      </c>
    </row>
    <row r="2920" spans="1:5" x14ac:dyDescent="0.3">
      <c r="A2920" t="s">
        <v>47549</v>
      </c>
      <c r="B2920" t="s">
        <v>47550</v>
      </c>
      <c r="C2920" t="s">
        <v>47551</v>
      </c>
      <c r="D2920" t="s">
        <v>47552</v>
      </c>
      <c r="E2920" t="s">
        <v>36048</v>
      </c>
    </row>
    <row r="2921" spans="1:5" x14ac:dyDescent="0.3">
      <c r="A2921" t="s">
        <v>47553</v>
      </c>
      <c r="B2921" t="s">
        <v>47554</v>
      </c>
      <c r="C2921" t="s">
        <v>47555</v>
      </c>
      <c r="D2921" t="s">
        <v>47556</v>
      </c>
      <c r="E2921" t="s">
        <v>36048</v>
      </c>
    </row>
    <row r="2922" spans="1:5" x14ac:dyDescent="0.3">
      <c r="A2922" t="s">
        <v>47557</v>
      </c>
      <c r="B2922" t="s">
        <v>47558</v>
      </c>
      <c r="C2922" t="s">
        <v>47559</v>
      </c>
      <c r="D2922" t="s">
        <v>47560</v>
      </c>
      <c r="E2922" t="s">
        <v>36048</v>
      </c>
    </row>
    <row r="2923" spans="1:5" x14ac:dyDescent="0.3">
      <c r="A2923" t="s">
        <v>47561</v>
      </c>
      <c r="B2923" t="s">
        <v>47562</v>
      </c>
      <c r="C2923" t="s">
        <v>47563</v>
      </c>
      <c r="D2923" t="s">
        <v>47564</v>
      </c>
      <c r="E2923" t="s">
        <v>36048</v>
      </c>
    </row>
    <row r="2924" spans="1:5" x14ac:dyDescent="0.3">
      <c r="A2924" t="s">
        <v>47565</v>
      </c>
      <c r="B2924" t="s">
        <v>47566</v>
      </c>
      <c r="C2924" t="s">
        <v>47567</v>
      </c>
      <c r="D2924" t="s">
        <v>47568</v>
      </c>
      <c r="E2924" t="s">
        <v>36048</v>
      </c>
    </row>
    <row r="2925" spans="1:5" x14ac:dyDescent="0.3">
      <c r="A2925" t="s">
        <v>47569</v>
      </c>
      <c r="B2925" t="s">
        <v>47570</v>
      </c>
      <c r="C2925" t="s">
        <v>47571</v>
      </c>
      <c r="D2925" t="s">
        <v>47572</v>
      </c>
      <c r="E2925" t="s">
        <v>36048</v>
      </c>
    </row>
    <row r="2926" spans="1:5" x14ac:dyDescent="0.3">
      <c r="A2926" t="s">
        <v>47573</v>
      </c>
      <c r="B2926" t="s">
        <v>47574</v>
      </c>
      <c r="C2926" t="s">
        <v>47575</v>
      </c>
      <c r="D2926" t="s">
        <v>47576</v>
      </c>
      <c r="E2926" t="s">
        <v>36048</v>
      </c>
    </row>
    <row r="2927" spans="1:5" x14ac:dyDescent="0.3">
      <c r="A2927" t="s">
        <v>47577</v>
      </c>
      <c r="B2927" t="s">
        <v>47578</v>
      </c>
      <c r="C2927" t="s">
        <v>47579</v>
      </c>
      <c r="D2927" t="s">
        <v>47580</v>
      </c>
      <c r="E2927" t="s">
        <v>36048</v>
      </c>
    </row>
    <row r="2928" spans="1:5" x14ac:dyDescent="0.3">
      <c r="A2928" t="s">
        <v>47581</v>
      </c>
      <c r="B2928" t="s">
        <v>47582</v>
      </c>
      <c r="C2928" t="s">
        <v>47583</v>
      </c>
      <c r="D2928" t="s">
        <v>47584</v>
      </c>
      <c r="E2928" t="s">
        <v>36048</v>
      </c>
    </row>
    <row r="2929" spans="1:5" x14ac:dyDescent="0.3">
      <c r="A2929" t="s">
        <v>47585</v>
      </c>
      <c r="B2929" t="s">
        <v>47586</v>
      </c>
      <c r="C2929" t="s">
        <v>47587</v>
      </c>
      <c r="D2929" t="s">
        <v>47588</v>
      </c>
      <c r="E2929" t="s">
        <v>36048</v>
      </c>
    </row>
    <row r="2930" spans="1:5" x14ac:dyDescent="0.3">
      <c r="A2930" t="s">
        <v>47589</v>
      </c>
      <c r="B2930" t="s">
        <v>47590</v>
      </c>
      <c r="C2930" t="s">
        <v>47591</v>
      </c>
      <c r="D2930" t="s">
        <v>47592</v>
      </c>
      <c r="E2930" t="s">
        <v>36048</v>
      </c>
    </row>
    <row r="2931" spans="1:5" x14ac:dyDescent="0.3">
      <c r="A2931" t="s">
        <v>47593</v>
      </c>
      <c r="B2931" t="s">
        <v>47594</v>
      </c>
      <c r="C2931" t="s">
        <v>47595</v>
      </c>
      <c r="D2931" t="s">
        <v>47596</v>
      </c>
      <c r="E2931" t="s">
        <v>36048</v>
      </c>
    </row>
    <row r="2932" spans="1:5" x14ac:dyDescent="0.3">
      <c r="A2932" t="s">
        <v>47597</v>
      </c>
      <c r="B2932" t="s">
        <v>47598</v>
      </c>
      <c r="C2932" t="s">
        <v>47599</v>
      </c>
      <c r="D2932" t="s">
        <v>47600</v>
      </c>
      <c r="E2932" t="s">
        <v>36048</v>
      </c>
    </row>
    <row r="2933" spans="1:5" x14ac:dyDescent="0.3">
      <c r="A2933" t="s">
        <v>47601</v>
      </c>
      <c r="B2933" t="s">
        <v>47602</v>
      </c>
      <c r="C2933" t="s">
        <v>47603</v>
      </c>
      <c r="D2933" t="s">
        <v>47604</v>
      </c>
      <c r="E2933" t="s">
        <v>36048</v>
      </c>
    </row>
    <row r="2934" spans="1:5" x14ac:dyDescent="0.3">
      <c r="A2934" t="s">
        <v>47605</v>
      </c>
      <c r="B2934" t="s">
        <v>47606</v>
      </c>
      <c r="C2934" t="s">
        <v>47607</v>
      </c>
      <c r="D2934" t="s">
        <v>47608</v>
      </c>
      <c r="E2934" t="s">
        <v>36048</v>
      </c>
    </row>
    <row r="2935" spans="1:5" x14ac:dyDescent="0.3">
      <c r="A2935" t="s">
        <v>47609</v>
      </c>
      <c r="B2935" t="s">
        <v>47610</v>
      </c>
      <c r="C2935" t="s">
        <v>47611</v>
      </c>
      <c r="D2935" t="s">
        <v>47612</v>
      </c>
      <c r="E2935" t="s">
        <v>36048</v>
      </c>
    </row>
    <row r="2936" spans="1:5" x14ac:dyDescent="0.3">
      <c r="A2936" t="s">
        <v>47613</v>
      </c>
      <c r="B2936" t="s">
        <v>47614</v>
      </c>
      <c r="C2936" t="s">
        <v>47615</v>
      </c>
      <c r="D2936" t="s">
        <v>47616</v>
      </c>
      <c r="E2936" t="s">
        <v>36048</v>
      </c>
    </row>
    <row r="2937" spans="1:5" x14ac:dyDescent="0.3">
      <c r="A2937" t="s">
        <v>47617</v>
      </c>
      <c r="B2937" t="s">
        <v>47618</v>
      </c>
      <c r="C2937" t="s">
        <v>47619</v>
      </c>
      <c r="D2937" t="s">
        <v>47620</v>
      </c>
      <c r="E2937" t="s">
        <v>36048</v>
      </c>
    </row>
    <row r="2938" spans="1:5" x14ac:dyDescent="0.3">
      <c r="A2938" t="s">
        <v>47621</v>
      </c>
      <c r="B2938" t="s">
        <v>47622</v>
      </c>
      <c r="C2938" t="s">
        <v>47623</v>
      </c>
      <c r="D2938" t="s">
        <v>47624</v>
      </c>
      <c r="E2938" t="s">
        <v>36048</v>
      </c>
    </row>
    <row r="2939" spans="1:5" x14ac:dyDescent="0.3">
      <c r="A2939" t="s">
        <v>47625</v>
      </c>
      <c r="B2939" t="s">
        <v>47626</v>
      </c>
      <c r="C2939" t="s">
        <v>47627</v>
      </c>
      <c r="D2939" t="s">
        <v>47628</v>
      </c>
      <c r="E2939" t="s">
        <v>36048</v>
      </c>
    </row>
    <row r="2940" spans="1:5" x14ac:dyDescent="0.3">
      <c r="A2940" t="s">
        <v>47629</v>
      </c>
      <c r="B2940" t="s">
        <v>47630</v>
      </c>
      <c r="C2940" t="s">
        <v>47631</v>
      </c>
      <c r="D2940" t="s">
        <v>47632</v>
      </c>
      <c r="E2940" t="s">
        <v>36048</v>
      </c>
    </row>
    <row r="2941" spans="1:5" x14ac:dyDescent="0.3">
      <c r="A2941" t="s">
        <v>47633</v>
      </c>
      <c r="B2941" t="s">
        <v>47634</v>
      </c>
      <c r="C2941" t="s">
        <v>47635</v>
      </c>
      <c r="D2941" t="s">
        <v>47636</v>
      </c>
      <c r="E2941" t="s">
        <v>36048</v>
      </c>
    </row>
    <row r="2942" spans="1:5" x14ac:dyDescent="0.3">
      <c r="A2942" t="s">
        <v>47637</v>
      </c>
      <c r="B2942" t="s">
        <v>47638</v>
      </c>
      <c r="C2942" t="s">
        <v>47639</v>
      </c>
      <c r="D2942" t="s">
        <v>47640</v>
      </c>
      <c r="E2942" t="s">
        <v>36048</v>
      </c>
    </row>
    <row r="2943" spans="1:5" x14ac:dyDescent="0.3">
      <c r="A2943" t="s">
        <v>47641</v>
      </c>
      <c r="B2943" t="s">
        <v>47642</v>
      </c>
      <c r="C2943" t="s">
        <v>47643</v>
      </c>
      <c r="D2943" t="s">
        <v>47644</v>
      </c>
      <c r="E2943" t="s">
        <v>36048</v>
      </c>
    </row>
    <row r="2944" spans="1:5" x14ac:dyDescent="0.3">
      <c r="A2944" t="s">
        <v>47645</v>
      </c>
      <c r="B2944" t="s">
        <v>47646</v>
      </c>
      <c r="C2944" t="s">
        <v>47647</v>
      </c>
      <c r="D2944" t="s">
        <v>47648</v>
      </c>
      <c r="E2944" t="s">
        <v>36048</v>
      </c>
    </row>
    <row r="2945" spans="1:5" x14ac:dyDescent="0.3">
      <c r="A2945" t="s">
        <v>47649</v>
      </c>
      <c r="B2945" t="s">
        <v>47650</v>
      </c>
      <c r="C2945" t="s">
        <v>47651</v>
      </c>
      <c r="D2945" t="s">
        <v>47652</v>
      </c>
      <c r="E2945" t="s">
        <v>36048</v>
      </c>
    </row>
    <row r="2946" spans="1:5" x14ac:dyDescent="0.3">
      <c r="A2946" t="s">
        <v>47653</v>
      </c>
      <c r="B2946" t="s">
        <v>47654</v>
      </c>
      <c r="C2946" t="s">
        <v>47655</v>
      </c>
      <c r="D2946" t="s">
        <v>47656</v>
      </c>
      <c r="E2946" t="s">
        <v>36048</v>
      </c>
    </row>
    <row r="2947" spans="1:5" x14ac:dyDescent="0.3">
      <c r="A2947" t="s">
        <v>47657</v>
      </c>
      <c r="B2947" t="s">
        <v>47658</v>
      </c>
      <c r="C2947" t="s">
        <v>47659</v>
      </c>
      <c r="D2947" t="s">
        <v>47660</v>
      </c>
      <c r="E2947" t="s">
        <v>36048</v>
      </c>
    </row>
    <row r="2948" spans="1:5" x14ac:dyDescent="0.3">
      <c r="A2948" t="s">
        <v>47661</v>
      </c>
      <c r="B2948" t="s">
        <v>47662</v>
      </c>
      <c r="C2948" t="s">
        <v>47663</v>
      </c>
      <c r="D2948" t="s">
        <v>47664</v>
      </c>
      <c r="E2948" t="s">
        <v>36048</v>
      </c>
    </row>
    <row r="2949" spans="1:5" x14ac:dyDescent="0.3">
      <c r="A2949" t="s">
        <v>47665</v>
      </c>
      <c r="B2949" t="s">
        <v>47666</v>
      </c>
      <c r="C2949" t="s">
        <v>47667</v>
      </c>
      <c r="D2949" t="s">
        <v>47668</v>
      </c>
      <c r="E2949" t="s">
        <v>36048</v>
      </c>
    </row>
    <row r="2950" spans="1:5" x14ac:dyDescent="0.3">
      <c r="A2950" t="s">
        <v>47669</v>
      </c>
      <c r="B2950" t="s">
        <v>47670</v>
      </c>
      <c r="C2950" t="s">
        <v>47671</v>
      </c>
      <c r="D2950" t="s">
        <v>47672</v>
      </c>
      <c r="E2950" t="s">
        <v>36048</v>
      </c>
    </row>
    <row r="2951" spans="1:5" x14ac:dyDescent="0.3">
      <c r="A2951" t="s">
        <v>47673</v>
      </c>
      <c r="B2951" t="s">
        <v>47674</v>
      </c>
      <c r="C2951" t="s">
        <v>47675</v>
      </c>
      <c r="D2951" t="s">
        <v>47676</v>
      </c>
      <c r="E2951" t="s">
        <v>36048</v>
      </c>
    </row>
    <row r="2952" spans="1:5" x14ac:dyDescent="0.3">
      <c r="A2952" t="s">
        <v>47677</v>
      </c>
      <c r="B2952" t="s">
        <v>47678</v>
      </c>
      <c r="C2952" t="s">
        <v>47679</v>
      </c>
      <c r="D2952" t="s">
        <v>47680</v>
      </c>
      <c r="E2952" t="s">
        <v>36048</v>
      </c>
    </row>
    <row r="2953" spans="1:5" x14ac:dyDescent="0.3">
      <c r="A2953" t="s">
        <v>47681</v>
      </c>
      <c r="B2953" t="s">
        <v>47682</v>
      </c>
      <c r="C2953" t="s">
        <v>47683</v>
      </c>
      <c r="D2953" t="s">
        <v>47684</v>
      </c>
      <c r="E2953" t="s">
        <v>36048</v>
      </c>
    </row>
    <row r="2954" spans="1:5" x14ac:dyDescent="0.3">
      <c r="A2954" t="s">
        <v>47685</v>
      </c>
      <c r="B2954" t="s">
        <v>47686</v>
      </c>
      <c r="C2954" t="s">
        <v>47687</v>
      </c>
      <c r="D2954" t="s">
        <v>47688</v>
      </c>
      <c r="E2954" t="s">
        <v>36048</v>
      </c>
    </row>
    <row r="2955" spans="1:5" x14ac:dyDescent="0.3">
      <c r="A2955" t="s">
        <v>47689</v>
      </c>
      <c r="B2955" t="s">
        <v>47690</v>
      </c>
      <c r="C2955" t="s">
        <v>47691</v>
      </c>
      <c r="D2955" t="s">
        <v>47692</v>
      </c>
      <c r="E2955" t="s">
        <v>36048</v>
      </c>
    </row>
    <row r="2956" spans="1:5" x14ac:dyDescent="0.3">
      <c r="A2956" t="s">
        <v>47693</v>
      </c>
      <c r="B2956" t="s">
        <v>47694</v>
      </c>
      <c r="C2956" t="s">
        <v>47695</v>
      </c>
      <c r="D2956" t="s">
        <v>47696</v>
      </c>
      <c r="E2956" t="s">
        <v>36048</v>
      </c>
    </row>
    <row r="2957" spans="1:5" x14ac:dyDescent="0.3">
      <c r="A2957" t="s">
        <v>47697</v>
      </c>
      <c r="B2957" t="s">
        <v>47698</v>
      </c>
      <c r="C2957" t="s">
        <v>47699</v>
      </c>
      <c r="D2957" t="s">
        <v>47700</v>
      </c>
      <c r="E2957" t="s">
        <v>36048</v>
      </c>
    </row>
    <row r="2958" spans="1:5" x14ac:dyDescent="0.3">
      <c r="A2958" t="s">
        <v>47701</v>
      </c>
      <c r="B2958" t="s">
        <v>47702</v>
      </c>
      <c r="C2958" t="s">
        <v>47703</v>
      </c>
      <c r="D2958" t="s">
        <v>47704</v>
      </c>
      <c r="E2958" t="s">
        <v>36048</v>
      </c>
    </row>
    <row r="2959" spans="1:5" x14ac:dyDescent="0.3">
      <c r="A2959" t="s">
        <v>47705</v>
      </c>
      <c r="B2959" t="s">
        <v>47706</v>
      </c>
      <c r="C2959" t="s">
        <v>47707</v>
      </c>
      <c r="D2959" t="s">
        <v>47708</v>
      </c>
      <c r="E2959" t="s">
        <v>36048</v>
      </c>
    </row>
    <row r="2960" spans="1:5" x14ac:dyDescent="0.3">
      <c r="A2960" t="s">
        <v>47709</v>
      </c>
      <c r="B2960" t="s">
        <v>47710</v>
      </c>
      <c r="C2960" t="s">
        <v>47711</v>
      </c>
      <c r="D2960" t="s">
        <v>47712</v>
      </c>
      <c r="E2960" t="s">
        <v>36048</v>
      </c>
    </row>
    <row r="2961" spans="1:5" x14ac:dyDescent="0.3">
      <c r="A2961" t="s">
        <v>47713</v>
      </c>
      <c r="B2961" t="s">
        <v>47714</v>
      </c>
      <c r="C2961" t="s">
        <v>47715</v>
      </c>
      <c r="D2961" t="s">
        <v>47716</v>
      </c>
      <c r="E2961" t="s">
        <v>36048</v>
      </c>
    </row>
    <row r="2962" spans="1:5" x14ac:dyDescent="0.3">
      <c r="A2962" t="s">
        <v>47717</v>
      </c>
      <c r="B2962" t="s">
        <v>47718</v>
      </c>
      <c r="C2962" t="s">
        <v>47719</v>
      </c>
      <c r="D2962" t="s">
        <v>47720</v>
      </c>
      <c r="E2962" t="s">
        <v>36048</v>
      </c>
    </row>
    <row r="2963" spans="1:5" x14ac:dyDescent="0.3">
      <c r="A2963" t="s">
        <v>47721</v>
      </c>
      <c r="B2963" t="s">
        <v>47722</v>
      </c>
      <c r="C2963" t="s">
        <v>47723</v>
      </c>
      <c r="D2963" t="s">
        <v>47724</v>
      </c>
      <c r="E2963" t="s">
        <v>36048</v>
      </c>
    </row>
    <row r="2964" spans="1:5" x14ac:dyDescent="0.3">
      <c r="A2964" t="s">
        <v>47725</v>
      </c>
      <c r="B2964" t="s">
        <v>47726</v>
      </c>
      <c r="C2964" t="s">
        <v>47727</v>
      </c>
      <c r="D2964" t="s">
        <v>47728</v>
      </c>
      <c r="E2964" t="s">
        <v>36048</v>
      </c>
    </row>
    <row r="2965" spans="1:5" x14ac:dyDescent="0.3">
      <c r="A2965" t="s">
        <v>47729</v>
      </c>
      <c r="B2965" t="s">
        <v>47730</v>
      </c>
      <c r="C2965" t="s">
        <v>47731</v>
      </c>
      <c r="D2965" t="s">
        <v>47732</v>
      </c>
      <c r="E2965" t="s">
        <v>36048</v>
      </c>
    </row>
    <row r="2966" spans="1:5" x14ac:dyDescent="0.3">
      <c r="A2966" t="s">
        <v>47733</v>
      </c>
      <c r="B2966" t="s">
        <v>47734</v>
      </c>
      <c r="C2966" t="s">
        <v>47735</v>
      </c>
      <c r="D2966" t="s">
        <v>47736</v>
      </c>
      <c r="E2966" t="s">
        <v>36048</v>
      </c>
    </row>
    <row r="2967" spans="1:5" x14ac:dyDescent="0.3">
      <c r="A2967" t="s">
        <v>47737</v>
      </c>
      <c r="B2967" t="s">
        <v>47738</v>
      </c>
      <c r="C2967" t="s">
        <v>47739</v>
      </c>
      <c r="D2967" t="s">
        <v>47740</v>
      </c>
      <c r="E2967" t="s">
        <v>36048</v>
      </c>
    </row>
    <row r="2968" spans="1:5" x14ac:dyDescent="0.3">
      <c r="A2968" t="s">
        <v>47741</v>
      </c>
      <c r="B2968" t="s">
        <v>47742</v>
      </c>
      <c r="C2968" t="s">
        <v>47743</v>
      </c>
      <c r="D2968" t="s">
        <v>47744</v>
      </c>
      <c r="E2968" t="s">
        <v>36048</v>
      </c>
    </row>
    <row r="2969" spans="1:5" x14ac:dyDescent="0.3">
      <c r="A2969" t="s">
        <v>47745</v>
      </c>
      <c r="B2969" t="s">
        <v>47746</v>
      </c>
      <c r="C2969" t="s">
        <v>47747</v>
      </c>
      <c r="D2969" t="s">
        <v>47748</v>
      </c>
      <c r="E2969" t="s">
        <v>36048</v>
      </c>
    </row>
    <row r="2970" spans="1:5" x14ac:dyDescent="0.3">
      <c r="A2970" t="s">
        <v>47749</v>
      </c>
      <c r="B2970" t="s">
        <v>47750</v>
      </c>
      <c r="C2970" t="s">
        <v>47751</v>
      </c>
      <c r="D2970" t="s">
        <v>47752</v>
      </c>
      <c r="E2970" t="s">
        <v>36048</v>
      </c>
    </row>
    <row r="2971" spans="1:5" x14ac:dyDescent="0.3">
      <c r="A2971" t="s">
        <v>47753</v>
      </c>
      <c r="B2971" t="s">
        <v>47754</v>
      </c>
      <c r="C2971" t="s">
        <v>47755</v>
      </c>
      <c r="D2971" t="s">
        <v>47756</v>
      </c>
      <c r="E2971" t="s">
        <v>36048</v>
      </c>
    </row>
    <row r="2972" spans="1:5" x14ac:dyDescent="0.3">
      <c r="A2972" t="s">
        <v>47757</v>
      </c>
      <c r="B2972" t="s">
        <v>47758</v>
      </c>
      <c r="C2972" t="s">
        <v>47759</v>
      </c>
      <c r="D2972" t="s">
        <v>47760</v>
      </c>
      <c r="E2972" t="s">
        <v>36048</v>
      </c>
    </row>
    <row r="2973" spans="1:5" x14ac:dyDescent="0.3">
      <c r="A2973" t="s">
        <v>47761</v>
      </c>
      <c r="B2973" t="s">
        <v>47762</v>
      </c>
      <c r="C2973" t="s">
        <v>47763</v>
      </c>
      <c r="D2973" t="s">
        <v>47764</v>
      </c>
      <c r="E2973" t="s">
        <v>36048</v>
      </c>
    </row>
    <row r="2974" spans="1:5" x14ac:dyDescent="0.3">
      <c r="A2974" t="s">
        <v>47765</v>
      </c>
      <c r="B2974" t="s">
        <v>47766</v>
      </c>
      <c r="C2974" t="s">
        <v>47767</v>
      </c>
      <c r="D2974" t="s">
        <v>47768</v>
      </c>
      <c r="E2974" t="s">
        <v>36048</v>
      </c>
    </row>
    <row r="2975" spans="1:5" x14ac:dyDescent="0.3">
      <c r="A2975" t="s">
        <v>47769</v>
      </c>
      <c r="B2975" t="s">
        <v>47770</v>
      </c>
      <c r="C2975" t="s">
        <v>47771</v>
      </c>
      <c r="D2975" t="s">
        <v>47772</v>
      </c>
      <c r="E2975" t="s">
        <v>36048</v>
      </c>
    </row>
    <row r="2976" spans="1:5" x14ac:dyDescent="0.3">
      <c r="A2976" t="s">
        <v>47773</v>
      </c>
      <c r="B2976" t="s">
        <v>47774</v>
      </c>
      <c r="C2976" t="s">
        <v>47775</v>
      </c>
      <c r="D2976" t="s">
        <v>47776</v>
      </c>
      <c r="E2976" t="s">
        <v>36048</v>
      </c>
    </row>
    <row r="2977" spans="1:5" x14ac:dyDescent="0.3">
      <c r="A2977" t="s">
        <v>47777</v>
      </c>
      <c r="B2977" t="s">
        <v>47778</v>
      </c>
      <c r="C2977" t="s">
        <v>47779</v>
      </c>
      <c r="D2977" t="s">
        <v>47780</v>
      </c>
      <c r="E2977" t="s">
        <v>36048</v>
      </c>
    </row>
    <row r="2978" spans="1:5" x14ac:dyDescent="0.3">
      <c r="A2978" t="s">
        <v>47781</v>
      </c>
      <c r="B2978" t="s">
        <v>47782</v>
      </c>
      <c r="C2978" t="s">
        <v>47783</v>
      </c>
      <c r="D2978" t="s">
        <v>47784</v>
      </c>
      <c r="E2978" t="s">
        <v>36048</v>
      </c>
    </row>
    <row r="2979" spans="1:5" x14ac:dyDescent="0.3">
      <c r="A2979" t="s">
        <v>47785</v>
      </c>
      <c r="B2979" t="s">
        <v>47786</v>
      </c>
      <c r="C2979" t="s">
        <v>47787</v>
      </c>
      <c r="D2979" t="s">
        <v>47788</v>
      </c>
      <c r="E2979" t="s">
        <v>36048</v>
      </c>
    </row>
    <row r="2980" spans="1:5" x14ac:dyDescent="0.3">
      <c r="A2980" t="s">
        <v>47789</v>
      </c>
      <c r="B2980" t="s">
        <v>47790</v>
      </c>
      <c r="C2980" t="s">
        <v>47791</v>
      </c>
      <c r="D2980" t="s">
        <v>47792</v>
      </c>
      <c r="E2980" t="s">
        <v>36048</v>
      </c>
    </row>
    <row r="2981" spans="1:5" x14ac:dyDescent="0.3">
      <c r="A2981" t="s">
        <v>47793</v>
      </c>
      <c r="B2981" t="s">
        <v>47794</v>
      </c>
      <c r="C2981" t="s">
        <v>47795</v>
      </c>
      <c r="D2981" t="s">
        <v>47796</v>
      </c>
      <c r="E2981" t="s">
        <v>36048</v>
      </c>
    </row>
    <row r="2982" spans="1:5" x14ac:dyDescent="0.3">
      <c r="A2982" t="s">
        <v>47797</v>
      </c>
      <c r="B2982" t="s">
        <v>47798</v>
      </c>
      <c r="C2982" t="s">
        <v>47799</v>
      </c>
      <c r="D2982" t="s">
        <v>47800</v>
      </c>
      <c r="E2982" t="s">
        <v>36048</v>
      </c>
    </row>
    <row r="2983" spans="1:5" x14ac:dyDescent="0.3">
      <c r="A2983" t="s">
        <v>47801</v>
      </c>
      <c r="B2983" t="s">
        <v>47802</v>
      </c>
      <c r="C2983" t="s">
        <v>47803</v>
      </c>
      <c r="D2983" t="s">
        <v>47804</v>
      </c>
      <c r="E2983" t="s">
        <v>36048</v>
      </c>
    </row>
    <row r="2984" spans="1:5" x14ac:dyDescent="0.3">
      <c r="A2984" t="s">
        <v>47805</v>
      </c>
      <c r="B2984" t="s">
        <v>47806</v>
      </c>
      <c r="C2984" t="s">
        <v>47807</v>
      </c>
      <c r="D2984" t="s">
        <v>47808</v>
      </c>
      <c r="E2984" t="s">
        <v>36048</v>
      </c>
    </row>
    <row r="2985" spans="1:5" x14ac:dyDescent="0.3">
      <c r="A2985" t="s">
        <v>47809</v>
      </c>
      <c r="B2985" t="s">
        <v>47810</v>
      </c>
      <c r="C2985" t="s">
        <v>47811</v>
      </c>
      <c r="D2985" t="s">
        <v>47812</v>
      </c>
      <c r="E2985" t="s">
        <v>36048</v>
      </c>
    </row>
    <row r="2986" spans="1:5" x14ac:dyDescent="0.3">
      <c r="A2986" t="s">
        <v>47813</v>
      </c>
      <c r="B2986" t="s">
        <v>47814</v>
      </c>
      <c r="C2986" t="s">
        <v>47815</v>
      </c>
      <c r="D2986" t="s">
        <v>47816</v>
      </c>
      <c r="E2986" t="s">
        <v>36048</v>
      </c>
    </row>
    <row r="2987" spans="1:5" x14ac:dyDescent="0.3">
      <c r="A2987" t="s">
        <v>47817</v>
      </c>
      <c r="B2987" t="s">
        <v>47818</v>
      </c>
      <c r="C2987" t="s">
        <v>47819</v>
      </c>
      <c r="D2987" t="s">
        <v>47820</v>
      </c>
      <c r="E2987" t="s">
        <v>36048</v>
      </c>
    </row>
    <row r="2988" spans="1:5" x14ac:dyDescent="0.3">
      <c r="A2988" t="s">
        <v>47821</v>
      </c>
      <c r="B2988" t="s">
        <v>47822</v>
      </c>
      <c r="C2988" t="s">
        <v>47823</v>
      </c>
      <c r="D2988" t="s">
        <v>47824</v>
      </c>
      <c r="E2988" t="s">
        <v>36048</v>
      </c>
    </row>
    <row r="2989" spans="1:5" x14ac:dyDescent="0.3">
      <c r="A2989" t="s">
        <v>47825</v>
      </c>
      <c r="B2989" t="s">
        <v>47826</v>
      </c>
      <c r="C2989" t="s">
        <v>47827</v>
      </c>
      <c r="D2989" t="s">
        <v>47828</v>
      </c>
      <c r="E2989" t="s">
        <v>36048</v>
      </c>
    </row>
    <row r="2990" spans="1:5" x14ac:dyDescent="0.3">
      <c r="A2990" t="s">
        <v>47829</v>
      </c>
      <c r="B2990" t="s">
        <v>47830</v>
      </c>
      <c r="C2990" t="s">
        <v>47831</v>
      </c>
      <c r="D2990" t="s">
        <v>47832</v>
      </c>
      <c r="E2990" t="s">
        <v>36048</v>
      </c>
    </row>
    <row r="2991" spans="1:5" x14ac:dyDescent="0.3">
      <c r="A2991" t="s">
        <v>47833</v>
      </c>
      <c r="B2991" t="s">
        <v>47834</v>
      </c>
      <c r="C2991" t="s">
        <v>47835</v>
      </c>
      <c r="D2991" t="s">
        <v>47836</v>
      </c>
      <c r="E2991" t="s">
        <v>36048</v>
      </c>
    </row>
    <row r="2992" spans="1:5" x14ac:dyDescent="0.3">
      <c r="A2992" t="s">
        <v>47837</v>
      </c>
      <c r="B2992" t="s">
        <v>47838</v>
      </c>
      <c r="C2992" t="s">
        <v>47839</v>
      </c>
      <c r="D2992" t="s">
        <v>47840</v>
      </c>
      <c r="E2992" t="s">
        <v>36048</v>
      </c>
    </row>
    <row r="2993" spans="1:5" x14ac:dyDescent="0.3">
      <c r="A2993" t="s">
        <v>47841</v>
      </c>
      <c r="B2993" t="s">
        <v>47842</v>
      </c>
      <c r="C2993" t="s">
        <v>47843</v>
      </c>
      <c r="D2993" t="s">
        <v>47844</v>
      </c>
      <c r="E2993" t="s">
        <v>36048</v>
      </c>
    </row>
    <row r="2994" spans="1:5" x14ac:dyDescent="0.3">
      <c r="A2994" t="s">
        <v>47845</v>
      </c>
      <c r="B2994" t="s">
        <v>47846</v>
      </c>
      <c r="C2994" t="s">
        <v>47847</v>
      </c>
      <c r="D2994" t="s">
        <v>47848</v>
      </c>
      <c r="E2994" t="s">
        <v>36048</v>
      </c>
    </row>
    <row r="2995" spans="1:5" x14ac:dyDescent="0.3">
      <c r="A2995" t="s">
        <v>47849</v>
      </c>
      <c r="B2995" t="s">
        <v>47850</v>
      </c>
      <c r="C2995" t="s">
        <v>47851</v>
      </c>
      <c r="D2995" t="s">
        <v>47852</v>
      </c>
      <c r="E2995" t="s">
        <v>36048</v>
      </c>
    </row>
    <row r="2996" spans="1:5" x14ac:dyDescent="0.3">
      <c r="A2996" t="s">
        <v>47853</v>
      </c>
      <c r="B2996" t="s">
        <v>47854</v>
      </c>
      <c r="C2996" t="s">
        <v>47855</v>
      </c>
      <c r="D2996" t="s">
        <v>47856</v>
      </c>
      <c r="E2996" t="s">
        <v>36048</v>
      </c>
    </row>
    <row r="2997" spans="1:5" x14ac:dyDescent="0.3">
      <c r="A2997" t="s">
        <v>47857</v>
      </c>
      <c r="B2997" t="s">
        <v>47858</v>
      </c>
      <c r="C2997" t="s">
        <v>47859</v>
      </c>
      <c r="D2997" t="s">
        <v>47860</v>
      </c>
      <c r="E2997" t="s">
        <v>36048</v>
      </c>
    </row>
    <row r="2998" spans="1:5" x14ac:dyDescent="0.3">
      <c r="A2998" t="s">
        <v>47861</v>
      </c>
      <c r="B2998" t="s">
        <v>47862</v>
      </c>
      <c r="C2998" t="s">
        <v>47863</v>
      </c>
      <c r="D2998" t="s">
        <v>47864</v>
      </c>
      <c r="E2998" t="s">
        <v>36048</v>
      </c>
    </row>
    <row r="2999" spans="1:5" x14ac:dyDescent="0.3">
      <c r="A2999" t="s">
        <v>47865</v>
      </c>
      <c r="B2999" t="s">
        <v>47866</v>
      </c>
      <c r="C2999" t="s">
        <v>47867</v>
      </c>
      <c r="D2999" t="s">
        <v>47868</v>
      </c>
      <c r="E2999" t="s">
        <v>36048</v>
      </c>
    </row>
    <row r="3000" spans="1:5" x14ac:dyDescent="0.3">
      <c r="A3000" t="s">
        <v>47869</v>
      </c>
      <c r="B3000" t="s">
        <v>47870</v>
      </c>
      <c r="C3000" t="s">
        <v>47871</v>
      </c>
      <c r="D3000" t="s">
        <v>47872</v>
      </c>
      <c r="E3000" t="s">
        <v>36048</v>
      </c>
    </row>
    <row r="3001" spans="1:5" x14ac:dyDescent="0.3">
      <c r="A3001" t="s">
        <v>47873</v>
      </c>
      <c r="B3001" t="s">
        <v>47874</v>
      </c>
      <c r="C3001" t="s">
        <v>47875</v>
      </c>
      <c r="D3001" t="s">
        <v>47876</v>
      </c>
      <c r="E3001" t="s">
        <v>36048</v>
      </c>
    </row>
    <row r="3002" spans="1:5" x14ac:dyDescent="0.3">
      <c r="A3002" t="s">
        <v>47877</v>
      </c>
      <c r="B3002" t="s">
        <v>47878</v>
      </c>
      <c r="C3002" t="s">
        <v>47879</v>
      </c>
      <c r="D3002" t="s">
        <v>47880</v>
      </c>
      <c r="E3002" t="s">
        <v>36048</v>
      </c>
    </row>
    <row r="3003" spans="1:5" x14ac:dyDescent="0.3">
      <c r="A3003" t="s">
        <v>47881</v>
      </c>
      <c r="B3003" t="s">
        <v>47882</v>
      </c>
      <c r="C3003" t="s">
        <v>47883</v>
      </c>
      <c r="D3003" t="s">
        <v>47884</v>
      </c>
      <c r="E3003" t="s">
        <v>36048</v>
      </c>
    </row>
    <row r="3004" spans="1:5" x14ac:dyDescent="0.3">
      <c r="A3004" t="s">
        <v>47885</v>
      </c>
      <c r="B3004" t="s">
        <v>47886</v>
      </c>
      <c r="C3004" t="s">
        <v>47887</v>
      </c>
      <c r="D3004" t="s">
        <v>47888</v>
      </c>
      <c r="E3004" t="s">
        <v>36048</v>
      </c>
    </row>
    <row r="3005" spans="1:5" x14ac:dyDescent="0.3">
      <c r="A3005" t="s">
        <v>47889</v>
      </c>
      <c r="B3005" t="s">
        <v>47890</v>
      </c>
      <c r="C3005" t="s">
        <v>47891</v>
      </c>
      <c r="D3005" t="s">
        <v>47892</v>
      </c>
      <c r="E3005" t="s">
        <v>36048</v>
      </c>
    </row>
    <row r="3006" spans="1:5" x14ac:dyDescent="0.3">
      <c r="A3006" t="s">
        <v>47893</v>
      </c>
      <c r="B3006" t="s">
        <v>47894</v>
      </c>
      <c r="C3006" t="s">
        <v>47895</v>
      </c>
      <c r="D3006" t="s">
        <v>47896</v>
      </c>
      <c r="E3006" t="s">
        <v>36048</v>
      </c>
    </row>
    <row r="3007" spans="1:5" x14ac:dyDescent="0.3">
      <c r="A3007" t="s">
        <v>47897</v>
      </c>
      <c r="B3007" t="s">
        <v>47898</v>
      </c>
      <c r="C3007" t="s">
        <v>47899</v>
      </c>
      <c r="D3007" t="s">
        <v>47900</v>
      </c>
      <c r="E3007" t="s">
        <v>36048</v>
      </c>
    </row>
    <row r="3008" spans="1:5" x14ac:dyDescent="0.3">
      <c r="A3008" t="s">
        <v>47901</v>
      </c>
      <c r="B3008" t="s">
        <v>47902</v>
      </c>
      <c r="C3008" t="s">
        <v>47903</v>
      </c>
      <c r="D3008" t="s">
        <v>47904</v>
      </c>
      <c r="E3008" t="s">
        <v>36048</v>
      </c>
    </row>
    <row r="3009" spans="1:5" x14ac:dyDescent="0.3">
      <c r="A3009" t="s">
        <v>47905</v>
      </c>
      <c r="B3009" t="s">
        <v>47906</v>
      </c>
      <c r="C3009" t="s">
        <v>47907</v>
      </c>
      <c r="D3009" t="s">
        <v>47908</v>
      </c>
      <c r="E3009" t="s">
        <v>36048</v>
      </c>
    </row>
    <row r="3010" spans="1:5" x14ac:dyDescent="0.3">
      <c r="A3010" t="s">
        <v>47909</v>
      </c>
      <c r="B3010" t="s">
        <v>47910</v>
      </c>
      <c r="C3010" t="s">
        <v>47911</v>
      </c>
      <c r="D3010" t="s">
        <v>47912</v>
      </c>
      <c r="E3010" t="s">
        <v>36048</v>
      </c>
    </row>
    <row r="3011" spans="1:5" x14ac:dyDescent="0.3">
      <c r="A3011" t="s">
        <v>47913</v>
      </c>
      <c r="B3011" t="s">
        <v>47914</v>
      </c>
      <c r="C3011" t="s">
        <v>47915</v>
      </c>
      <c r="D3011" t="s">
        <v>47916</v>
      </c>
      <c r="E3011" t="s">
        <v>36048</v>
      </c>
    </row>
    <row r="3012" spans="1:5" x14ac:dyDescent="0.3">
      <c r="A3012" t="s">
        <v>47917</v>
      </c>
      <c r="B3012" t="s">
        <v>47918</v>
      </c>
      <c r="C3012" t="s">
        <v>47919</v>
      </c>
      <c r="D3012" t="s">
        <v>47920</v>
      </c>
      <c r="E3012" t="s">
        <v>36048</v>
      </c>
    </row>
    <row r="3013" spans="1:5" x14ac:dyDescent="0.3">
      <c r="A3013" t="s">
        <v>47921</v>
      </c>
      <c r="B3013" t="s">
        <v>47922</v>
      </c>
      <c r="C3013" t="s">
        <v>47923</v>
      </c>
      <c r="D3013" t="s">
        <v>47924</v>
      </c>
      <c r="E3013" t="s">
        <v>36048</v>
      </c>
    </row>
    <row r="3014" spans="1:5" x14ac:dyDescent="0.3">
      <c r="A3014" t="s">
        <v>47925</v>
      </c>
      <c r="B3014" t="s">
        <v>47926</v>
      </c>
      <c r="C3014" t="s">
        <v>47927</v>
      </c>
      <c r="D3014" t="s">
        <v>47928</v>
      </c>
      <c r="E3014" t="s">
        <v>36048</v>
      </c>
    </row>
    <row r="3015" spans="1:5" x14ac:dyDescent="0.3">
      <c r="A3015" t="s">
        <v>47929</v>
      </c>
      <c r="B3015" t="s">
        <v>47930</v>
      </c>
      <c r="C3015" t="s">
        <v>47931</v>
      </c>
      <c r="D3015" t="s">
        <v>47932</v>
      </c>
      <c r="E3015" t="s">
        <v>36048</v>
      </c>
    </row>
    <row r="3016" spans="1:5" x14ac:dyDescent="0.3">
      <c r="A3016" t="s">
        <v>47933</v>
      </c>
      <c r="B3016" t="s">
        <v>47934</v>
      </c>
      <c r="C3016" t="s">
        <v>47935</v>
      </c>
      <c r="D3016" t="s">
        <v>47936</v>
      </c>
      <c r="E3016" t="s">
        <v>36048</v>
      </c>
    </row>
    <row r="3017" spans="1:5" x14ac:dyDescent="0.3">
      <c r="A3017" t="s">
        <v>47937</v>
      </c>
      <c r="B3017" t="s">
        <v>47938</v>
      </c>
      <c r="C3017" t="s">
        <v>47939</v>
      </c>
      <c r="D3017" t="s">
        <v>47940</v>
      </c>
      <c r="E3017" t="s">
        <v>36048</v>
      </c>
    </row>
    <row r="3018" spans="1:5" x14ac:dyDescent="0.3">
      <c r="A3018" t="s">
        <v>47941</v>
      </c>
      <c r="B3018" t="s">
        <v>47942</v>
      </c>
      <c r="C3018" t="s">
        <v>47943</v>
      </c>
      <c r="D3018" t="s">
        <v>47944</v>
      </c>
      <c r="E3018" t="s">
        <v>36048</v>
      </c>
    </row>
    <row r="3019" spans="1:5" x14ac:dyDescent="0.3">
      <c r="A3019" t="s">
        <v>47945</v>
      </c>
      <c r="B3019" t="s">
        <v>47946</v>
      </c>
      <c r="C3019" t="s">
        <v>47947</v>
      </c>
      <c r="D3019" t="s">
        <v>47948</v>
      </c>
      <c r="E3019" t="s">
        <v>36048</v>
      </c>
    </row>
    <row r="3020" spans="1:5" x14ac:dyDescent="0.3">
      <c r="A3020" t="s">
        <v>47949</v>
      </c>
      <c r="B3020" t="s">
        <v>47950</v>
      </c>
      <c r="C3020" t="s">
        <v>47951</v>
      </c>
      <c r="D3020" t="s">
        <v>47952</v>
      </c>
      <c r="E3020" t="s">
        <v>36048</v>
      </c>
    </row>
    <row r="3021" spans="1:5" x14ac:dyDescent="0.3">
      <c r="A3021" t="s">
        <v>47953</v>
      </c>
      <c r="B3021" t="s">
        <v>47954</v>
      </c>
      <c r="C3021" t="s">
        <v>47955</v>
      </c>
      <c r="D3021" t="s">
        <v>47956</v>
      </c>
      <c r="E3021" t="s">
        <v>36048</v>
      </c>
    </row>
    <row r="3022" spans="1:5" x14ac:dyDescent="0.3">
      <c r="A3022" t="s">
        <v>47957</v>
      </c>
      <c r="B3022" t="s">
        <v>47958</v>
      </c>
      <c r="C3022" t="s">
        <v>47959</v>
      </c>
      <c r="D3022" t="s">
        <v>47960</v>
      </c>
      <c r="E3022" t="s">
        <v>36048</v>
      </c>
    </row>
    <row r="3023" spans="1:5" x14ac:dyDescent="0.3">
      <c r="A3023" t="s">
        <v>47961</v>
      </c>
      <c r="B3023" t="s">
        <v>47962</v>
      </c>
      <c r="C3023" t="s">
        <v>47963</v>
      </c>
      <c r="D3023" t="s">
        <v>47964</v>
      </c>
      <c r="E3023" t="s">
        <v>36048</v>
      </c>
    </row>
    <row r="3024" spans="1:5" x14ac:dyDescent="0.3">
      <c r="A3024" t="s">
        <v>47965</v>
      </c>
      <c r="B3024" t="s">
        <v>47966</v>
      </c>
      <c r="C3024" t="s">
        <v>47967</v>
      </c>
      <c r="D3024" t="s">
        <v>47968</v>
      </c>
      <c r="E3024" t="s">
        <v>36048</v>
      </c>
    </row>
    <row r="3025" spans="1:5" x14ac:dyDescent="0.3">
      <c r="A3025" t="s">
        <v>47969</v>
      </c>
      <c r="B3025" t="s">
        <v>47970</v>
      </c>
      <c r="C3025" t="s">
        <v>47971</v>
      </c>
      <c r="D3025" t="s">
        <v>47972</v>
      </c>
      <c r="E3025" t="s">
        <v>36048</v>
      </c>
    </row>
    <row r="3026" spans="1:5" x14ac:dyDescent="0.3">
      <c r="A3026" t="s">
        <v>47973</v>
      </c>
      <c r="B3026" t="s">
        <v>47974</v>
      </c>
      <c r="C3026" t="s">
        <v>47975</v>
      </c>
      <c r="D3026" t="s">
        <v>47976</v>
      </c>
      <c r="E3026" t="s">
        <v>36048</v>
      </c>
    </row>
    <row r="3027" spans="1:5" x14ac:dyDescent="0.3">
      <c r="A3027" t="s">
        <v>47977</v>
      </c>
      <c r="B3027" t="s">
        <v>47978</v>
      </c>
      <c r="C3027" t="s">
        <v>47979</v>
      </c>
      <c r="D3027" t="s">
        <v>47980</v>
      </c>
      <c r="E3027" t="s">
        <v>36048</v>
      </c>
    </row>
    <row r="3028" spans="1:5" x14ac:dyDescent="0.3">
      <c r="A3028" t="s">
        <v>47981</v>
      </c>
      <c r="B3028" t="s">
        <v>47982</v>
      </c>
      <c r="C3028" t="s">
        <v>47983</v>
      </c>
      <c r="D3028" t="s">
        <v>47984</v>
      </c>
      <c r="E3028" t="s">
        <v>36048</v>
      </c>
    </row>
    <row r="3029" spans="1:5" x14ac:dyDescent="0.3">
      <c r="A3029" t="s">
        <v>47985</v>
      </c>
      <c r="B3029" t="s">
        <v>47986</v>
      </c>
      <c r="C3029" t="s">
        <v>47987</v>
      </c>
      <c r="D3029" t="s">
        <v>47988</v>
      </c>
      <c r="E3029" t="s">
        <v>36048</v>
      </c>
    </row>
    <row r="3030" spans="1:5" x14ac:dyDescent="0.3">
      <c r="A3030" t="s">
        <v>47989</v>
      </c>
      <c r="B3030" t="s">
        <v>47990</v>
      </c>
      <c r="C3030" t="s">
        <v>47991</v>
      </c>
      <c r="D3030" t="s">
        <v>47992</v>
      </c>
      <c r="E3030" t="s">
        <v>36048</v>
      </c>
    </row>
    <row r="3031" spans="1:5" x14ac:dyDescent="0.3">
      <c r="A3031" t="s">
        <v>47993</v>
      </c>
      <c r="B3031" t="s">
        <v>47994</v>
      </c>
      <c r="C3031" t="s">
        <v>47995</v>
      </c>
      <c r="D3031" t="s">
        <v>47996</v>
      </c>
      <c r="E3031" t="s">
        <v>36048</v>
      </c>
    </row>
    <row r="3032" spans="1:5" x14ac:dyDescent="0.3">
      <c r="A3032" t="s">
        <v>47997</v>
      </c>
      <c r="B3032" t="s">
        <v>47998</v>
      </c>
      <c r="C3032" t="s">
        <v>47999</v>
      </c>
      <c r="D3032" t="s">
        <v>48000</v>
      </c>
      <c r="E3032" t="s">
        <v>36048</v>
      </c>
    </row>
    <row r="3033" spans="1:5" x14ac:dyDescent="0.3">
      <c r="A3033" t="s">
        <v>48001</v>
      </c>
      <c r="B3033" t="s">
        <v>48002</v>
      </c>
      <c r="C3033" t="s">
        <v>48003</v>
      </c>
      <c r="D3033" t="s">
        <v>48004</v>
      </c>
      <c r="E3033" t="s">
        <v>36048</v>
      </c>
    </row>
    <row r="3034" spans="1:5" x14ac:dyDescent="0.3">
      <c r="A3034" t="s">
        <v>48005</v>
      </c>
      <c r="B3034" t="s">
        <v>48006</v>
      </c>
      <c r="C3034" t="s">
        <v>48007</v>
      </c>
      <c r="D3034" t="s">
        <v>48008</v>
      </c>
      <c r="E3034" t="s">
        <v>36048</v>
      </c>
    </row>
    <row r="3035" spans="1:5" x14ac:dyDescent="0.3">
      <c r="A3035" t="s">
        <v>48009</v>
      </c>
      <c r="B3035" t="s">
        <v>48010</v>
      </c>
      <c r="C3035" t="s">
        <v>48011</v>
      </c>
      <c r="D3035" t="s">
        <v>48012</v>
      </c>
      <c r="E3035" t="s">
        <v>36048</v>
      </c>
    </row>
    <row r="3036" spans="1:5" x14ac:dyDescent="0.3">
      <c r="A3036" t="s">
        <v>48013</v>
      </c>
      <c r="B3036" t="s">
        <v>48014</v>
      </c>
      <c r="C3036" t="s">
        <v>48015</v>
      </c>
      <c r="D3036" t="s">
        <v>48016</v>
      </c>
      <c r="E3036" t="s">
        <v>36048</v>
      </c>
    </row>
    <row r="3037" spans="1:5" x14ac:dyDescent="0.3">
      <c r="A3037" t="s">
        <v>48017</v>
      </c>
      <c r="B3037" t="s">
        <v>48018</v>
      </c>
      <c r="C3037" t="s">
        <v>48019</v>
      </c>
      <c r="D3037" t="s">
        <v>48020</v>
      </c>
      <c r="E3037" t="s">
        <v>36048</v>
      </c>
    </row>
    <row r="3038" spans="1:5" x14ac:dyDescent="0.3">
      <c r="A3038" t="s">
        <v>48021</v>
      </c>
      <c r="B3038" t="s">
        <v>48022</v>
      </c>
      <c r="C3038" t="s">
        <v>48023</v>
      </c>
      <c r="D3038" t="s">
        <v>48024</v>
      </c>
      <c r="E3038" t="s">
        <v>36048</v>
      </c>
    </row>
    <row r="3039" spans="1:5" x14ac:dyDescent="0.3">
      <c r="A3039" t="s">
        <v>48025</v>
      </c>
      <c r="B3039" t="s">
        <v>48026</v>
      </c>
      <c r="C3039" t="s">
        <v>48027</v>
      </c>
      <c r="D3039" t="s">
        <v>48028</v>
      </c>
      <c r="E3039" t="s">
        <v>36048</v>
      </c>
    </row>
    <row r="3040" spans="1:5" x14ac:dyDescent="0.3">
      <c r="A3040" t="s">
        <v>48029</v>
      </c>
      <c r="B3040" t="s">
        <v>48030</v>
      </c>
      <c r="C3040" t="s">
        <v>48031</v>
      </c>
      <c r="D3040" t="s">
        <v>48032</v>
      </c>
      <c r="E3040" t="s">
        <v>36048</v>
      </c>
    </row>
    <row r="3041" spans="1:5" x14ac:dyDescent="0.3">
      <c r="A3041" t="s">
        <v>48033</v>
      </c>
      <c r="B3041" t="s">
        <v>48034</v>
      </c>
      <c r="C3041" t="s">
        <v>48035</v>
      </c>
      <c r="D3041" t="s">
        <v>48036</v>
      </c>
      <c r="E3041" t="s">
        <v>36048</v>
      </c>
    </row>
    <row r="3042" spans="1:5" x14ac:dyDescent="0.3">
      <c r="A3042" t="s">
        <v>48037</v>
      </c>
      <c r="B3042" t="s">
        <v>48038</v>
      </c>
      <c r="C3042" t="s">
        <v>48039</v>
      </c>
      <c r="D3042" t="s">
        <v>48040</v>
      </c>
      <c r="E3042" t="s">
        <v>36048</v>
      </c>
    </row>
    <row r="3043" spans="1:5" x14ac:dyDescent="0.3">
      <c r="A3043" t="s">
        <v>48041</v>
      </c>
      <c r="B3043" t="s">
        <v>48042</v>
      </c>
      <c r="C3043" t="s">
        <v>48043</v>
      </c>
      <c r="D3043" t="s">
        <v>48044</v>
      </c>
      <c r="E3043" t="s">
        <v>36048</v>
      </c>
    </row>
    <row r="3044" spans="1:5" x14ac:dyDescent="0.3">
      <c r="A3044" t="s">
        <v>48045</v>
      </c>
      <c r="B3044" t="s">
        <v>48046</v>
      </c>
      <c r="C3044" t="s">
        <v>48047</v>
      </c>
      <c r="D3044" t="s">
        <v>48048</v>
      </c>
      <c r="E3044" t="s">
        <v>36048</v>
      </c>
    </row>
    <row r="3045" spans="1:5" x14ac:dyDescent="0.3">
      <c r="A3045" t="s">
        <v>48049</v>
      </c>
      <c r="B3045" t="s">
        <v>48050</v>
      </c>
      <c r="C3045" t="s">
        <v>48051</v>
      </c>
      <c r="D3045" t="s">
        <v>48052</v>
      </c>
      <c r="E3045" t="s">
        <v>36048</v>
      </c>
    </row>
    <row r="3046" spans="1:5" x14ac:dyDescent="0.3">
      <c r="A3046" t="s">
        <v>48053</v>
      </c>
      <c r="B3046" t="s">
        <v>48054</v>
      </c>
      <c r="C3046" t="s">
        <v>48055</v>
      </c>
      <c r="D3046" t="s">
        <v>48056</v>
      </c>
      <c r="E3046" t="s">
        <v>36048</v>
      </c>
    </row>
    <row r="3047" spans="1:5" x14ac:dyDescent="0.3">
      <c r="A3047" t="s">
        <v>48057</v>
      </c>
      <c r="B3047" t="s">
        <v>48058</v>
      </c>
      <c r="C3047" t="s">
        <v>48059</v>
      </c>
      <c r="D3047" t="s">
        <v>48060</v>
      </c>
      <c r="E3047" t="s">
        <v>36048</v>
      </c>
    </row>
    <row r="3048" spans="1:5" x14ac:dyDescent="0.3">
      <c r="A3048" t="s">
        <v>48061</v>
      </c>
      <c r="B3048" t="s">
        <v>48062</v>
      </c>
      <c r="C3048" t="s">
        <v>48063</v>
      </c>
      <c r="D3048" t="s">
        <v>48064</v>
      </c>
      <c r="E3048" t="s">
        <v>36048</v>
      </c>
    </row>
    <row r="3049" spans="1:5" x14ac:dyDescent="0.3">
      <c r="A3049" t="s">
        <v>48065</v>
      </c>
      <c r="B3049" t="s">
        <v>48066</v>
      </c>
      <c r="C3049" t="s">
        <v>48067</v>
      </c>
      <c r="D3049" t="s">
        <v>48068</v>
      </c>
      <c r="E3049" t="s">
        <v>36048</v>
      </c>
    </row>
    <row r="3050" spans="1:5" x14ac:dyDescent="0.3">
      <c r="A3050" t="s">
        <v>48069</v>
      </c>
      <c r="B3050" t="s">
        <v>48070</v>
      </c>
      <c r="C3050" t="s">
        <v>48071</v>
      </c>
      <c r="D3050" t="s">
        <v>48072</v>
      </c>
      <c r="E3050" t="s">
        <v>36048</v>
      </c>
    </row>
    <row r="3051" spans="1:5" x14ac:dyDescent="0.3">
      <c r="A3051" t="s">
        <v>48073</v>
      </c>
      <c r="B3051" t="s">
        <v>48074</v>
      </c>
      <c r="C3051" t="s">
        <v>48075</v>
      </c>
      <c r="D3051" t="s">
        <v>48076</v>
      </c>
      <c r="E3051" t="s">
        <v>36048</v>
      </c>
    </row>
    <row r="3052" spans="1:5" x14ac:dyDescent="0.3">
      <c r="A3052" t="s">
        <v>48077</v>
      </c>
      <c r="B3052" t="s">
        <v>48078</v>
      </c>
      <c r="C3052" t="s">
        <v>48079</v>
      </c>
      <c r="D3052" t="s">
        <v>48080</v>
      </c>
      <c r="E3052" t="s">
        <v>36048</v>
      </c>
    </row>
    <row r="3053" spans="1:5" x14ac:dyDescent="0.3">
      <c r="A3053" t="s">
        <v>48081</v>
      </c>
      <c r="B3053" t="s">
        <v>48082</v>
      </c>
      <c r="C3053" t="s">
        <v>48083</v>
      </c>
      <c r="D3053" t="s">
        <v>48084</v>
      </c>
      <c r="E3053" t="s">
        <v>36048</v>
      </c>
    </row>
    <row r="3054" spans="1:5" x14ac:dyDescent="0.3">
      <c r="A3054" t="s">
        <v>48085</v>
      </c>
      <c r="B3054" t="s">
        <v>48086</v>
      </c>
      <c r="C3054" t="s">
        <v>48087</v>
      </c>
      <c r="D3054" t="s">
        <v>48088</v>
      </c>
      <c r="E3054" t="s">
        <v>36048</v>
      </c>
    </row>
    <row r="3055" spans="1:5" x14ac:dyDescent="0.3">
      <c r="A3055" t="s">
        <v>48089</v>
      </c>
      <c r="B3055" t="s">
        <v>48090</v>
      </c>
      <c r="C3055" t="s">
        <v>48091</v>
      </c>
      <c r="D3055" t="s">
        <v>48092</v>
      </c>
      <c r="E3055" t="s">
        <v>36048</v>
      </c>
    </row>
    <row r="3056" spans="1:5" x14ac:dyDescent="0.3">
      <c r="A3056" t="s">
        <v>48093</v>
      </c>
      <c r="B3056" t="s">
        <v>48094</v>
      </c>
      <c r="C3056" t="s">
        <v>48095</v>
      </c>
      <c r="D3056" t="s">
        <v>48096</v>
      </c>
      <c r="E3056" t="s">
        <v>36048</v>
      </c>
    </row>
    <row r="3057" spans="1:5" x14ac:dyDescent="0.3">
      <c r="A3057" t="s">
        <v>48097</v>
      </c>
      <c r="B3057" t="s">
        <v>48098</v>
      </c>
      <c r="C3057" t="s">
        <v>48099</v>
      </c>
      <c r="D3057" t="s">
        <v>48100</v>
      </c>
      <c r="E3057" t="s">
        <v>36048</v>
      </c>
    </row>
    <row r="3058" spans="1:5" x14ac:dyDescent="0.3">
      <c r="A3058" t="s">
        <v>48101</v>
      </c>
      <c r="B3058" t="s">
        <v>48102</v>
      </c>
      <c r="C3058" t="s">
        <v>48103</v>
      </c>
      <c r="D3058" t="s">
        <v>48104</v>
      </c>
      <c r="E3058" t="s">
        <v>36048</v>
      </c>
    </row>
    <row r="3059" spans="1:5" x14ac:dyDescent="0.3">
      <c r="A3059" t="s">
        <v>48105</v>
      </c>
      <c r="B3059" t="s">
        <v>48106</v>
      </c>
      <c r="C3059" t="s">
        <v>48107</v>
      </c>
      <c r="D3059" t="s">
        <v>48108</v>
      </c>
      <c r="E3059" t="s">
        <v>36048</v>
      </c>
    </row>
    <row r="3060" spans="1:5" x14ac:dyDescent="0.3">
      <c r="A3060" t="s">
        <v>48109</v>
      </c>
      <c r="B3060" t="s">
        <v>48110</v>
      </c>
      <c r="C3060" t="s">
        <v>48111</v>
      </c>
      <c r="D3060" t="s">
        <v>48112</v>
      </c>
      <c r="E3060" t="s">
        <v>36048</v>
      </c>
    </row>
    <row r="3061" spans="1:5" x14ac:dyDescent="0.3">
      <c r="A3061" t="s">
        <v>48113</v>
      </c>
      <c r="B3061" t="s">
        <v>48114</v>
      </c>
      <c r="C3061" t="s">
        <v>48115</v>
      </c>
      <c r="D3061" t="s">
        <v>48116</v>
      </c>
      <c r="E3061" t="s">
        <v>36048</v>
      </c>
    </row>
    <row r="3062" spans="1:5" x14ac:dyDescent="0.3">
      <c r="A3062" t="s">
        <v>48117</v>
      </c>
      <c r="B3062" t="s">
        <v>48118</v>
      </c>
      <c r="C3062" t="s">
        <v>48119</v>
      </c>
      <c r="D3062" t="s">
        <v>48120</v>
      </c>
      <c r="E3062" t="s">
        <v>36048</v>
      </c>
    </row>
    <row r="3063" spans="1:5" x14ac:dyDescent="0.3">
      <c r="A3063" t="s">
        <v>48121</v>
      </c>
      <c r="B3063" t="s">
        <v>48122</v>
      </c>
      <c r="C3063" t="s">
        <v>48123</v>
      </c>
      <c r="D3063" t="s">
        <v>48124</v>
      </c>
      <c r="E3063" t="s">
        <v>36048</v>
      </c>
    </row>
    <row r="3064" spans="1:5" x14ac:dyDescent="0.3">
      <c r="A3064" t="s">
        <v>48125</v>
      </c>
      <c r="B3064" t="s">
        <v>48126</v>
      </c>
      <c r="C3064" t="s">
        <v>48127</v>
      </c>
      <c r="D3064" t="s">
        <v>48128</v>
      </c>
      <c r="E3064" t="s">
        <v>36048</v>
      </c>
    </row>
    <row r="3065" spans="1:5" x14ac:dyDescent="0.3">
      <c r="A3065" t="s">
        <v>48129</v>
      </c>
      <c r="B3065" t="s">
        <v>48130</v>
      </c>
      <c r="C3065" t="s">
        <v>48131</v>
      </c>
      <c r="D3065" t="s">
        <v>48132</v>
      </c>
      <c r="E3065" t="s">
        <v>36048</v>
      </c>
    </row>
    <row r="3066" spans="1:5" x14ac:dyDescent="0.3">
      <c r="A3066" t="s">
        <v>48133</v>
      </c>
      <c r="B3066" t="s">
        <v>48134</v>
      </c>
      <c r="C3066" t="s">
        <v>48135</v>
      </c>
      <c r="D3066" t="s">
        <v>48136</v>
      </c>
      <c r="E3066" t="s">
        <v>36048</v>
      </c>
    </row>
    <row r="3067" spans="1:5" x14ac:dyDescent="0.3">
      <c r="A3067" t="s">
        <v>48137</v>
      </c>
      <c r="B3067" t="s">
        <v>48138</v>
      </c>
      <c r="C3067" t="s">
        <v>48139</v>
      </c>
      <c r="D3067" t="s">
        <v>48140</v>
      </c>
      <c r="E3067" t="s">
        <v>36048</v>
      </c>
    </row>
    <row r="3068" spans="1:5" x14ac:dyDescent="0.3">
      <c r="A3068" t="s">
        <v>48141</v>
      </c>
      <c r="B3068" t="s">
        <v>48142</v>
      </c>
      <c r="C3068" t="s">
        <v>48143</v>
      </c>
      <c r="D3068" t="s">
        <v>48144</v>
      </c>
      <c r="E3068" t="s">
        <v>36048</v>
      </c>
    </row>
    <row r="3069" spans="1:5" x14ac:dyDescent="0.3">
      <c r="A3069" t="s">
        <v>48145</v>
      </c>
      <c r="B3069" t="s">
        <v>48146</v>
      </c>
      <c r="C3069" t="s">
        <v>48147</v>
      </c>
      <c r="D3069" t="s">
        <v>48148</v>
      </c>
      <c r="E3069" t="s">
        <v>36048</v>
      </c>
    </row>
    <row r="3070" spans="1:5" x14ac:dyDescent="0.3">
      <c r="A3070" t="s">
        <v>48149</v>
      </c>
      <c r="B3070" t="s">
        <v>48150</v>
      </c>
      <c r="C3070" t="s">
        <v>48151</v>
      </c>
      <c r="D3070" t="s">
        <v>48152</v>
      </c>
      <c r="E3070" t="s">
        <v>36048</v>
      </c>
    </row>
    <row r="3071" spans="1:5" x14ac:dyDescent="0.3">
      <c r="A3071" t="s">
        <v>48153</v>
      </c>
      <c r="B3071" t="s">
        <v>48154</v>
      </c>
      <c r="C3071" t="s">
        <v>48155</v>
      </c>
      <c r="D3071" t="s">
        <v>48156</v>
      </c>
      <c r="E3071" t="s">
        <v>36048</v>
      </c>
    </row>
    <row r="3072" spans="1:5" x14ac:dyDescent="0.3">
      <c r="A3072" t="s">
        <v>48157</v>
      </c>
      <c r="B3072" t="s">
        <v>48158</v>
      </c>
      <c r="C3072" t="s">
        <v>48159</v>
      </c>
      <c r="D3072" t="s">
        <v>48160</v>
      </c>
      <c r="E3072" t="s">
        <v>36048</v>
      </c>
    </row>
    <row r="3073" spans="1:5" x14ac:dyDescent="0.3">
      <c r="A3073" t="s">
        <v>48161</v>
      </c>
      <c r="B3073" t="s">
        <v>48162</v>
      </c>
      <c r="C3073" t="s">
        <v>48163</v>
      </c>
      <c r="D3073" t="s">
        <v>48164</v>
      </c>
      <c r="E3073" t="s">
        <v>36048</v>
      </c>
    </row>
    <row r="3074" spans="1:5" x14ac:dyDescent="0.3">
      <c r="A3074" t="s">
        <v>48165</v>
      </c>
      <c r="B3074" t="s">
        <v>48166</v>
      </c>
      <c r="C3074" t="s">
        <v>48167</v>
      </c>
      <c r="D3074" t="s">
        <v>48168</v>
      </c>
      <c r="E3074" t="s">
        <v>36048</v>
      </c>
    </row>
    <row r="3075" spans="1:5" x14ac:dyDescent="0.3">
      <c r="A3075" t="s">
        <v>48169</v>
      </c>
      <c r="B3075" t="s">
        <v>48170</v>
      </c>
      <c r="C3075" t="s">
        <v>48171</v>
      </c>
      <c r="D3075" t="s">
        <v>48172</v>
      </c>
      <c r="E3075" t="s">
        <v>36048</v>
      </c>
    </row>
    <row r="3076" spans="1:5" x14ac:dyDescent="0.3">
      <c r="A3076" t="s">
        <v>48173</v>
      </c>
      <c r="B3076" t="s">
        <v>48174</v>
      </c>
      <c r="C3076" t="s">
        <v>48175</v>
      </c>
      <c r="D3076" t="s">
        <v>48176</v>
      </c>
      <c r="E3076" t="s">
        <v>36048</v>
      </c>
    </row>
    <row r="3077" spans="1:5" x14ac:dyDescent="0.3">
      <c r="A3077" t="s">
        <v>48177</v>
      </c>
      <c r="B3077" t="s">
        <v>48178</v>
      </c>
      <c r="C3077" t="s">
        <v>48179</v>
      </c>
      <c r="D3077" t="s">
        <v>48180</v>
      </c>
      <c r="E3077" t="s">
        <v>36048</v>
      </c>
    </row>
    <row r="3078" spans="1:5" x14ac:dyDescent="0.3">
      <c r="A3078" t="s">
        <v>48181</v>
      </c>
      <c r="B3078" t="s">
        <v>48182</v>
      </c>
      <c r="C3078" t="s">
        <v>48183</v>
      </c>
      <c r="D3078" t="s">
        <v>48184</v>
      </c>
      <c r="E3078" t="s">
        <v>36048</v>
      </c>
    </row>
    <row r="3079" spans="1:5" x14ac:dyDescent="0.3">
      <c r="A3079" t="s">
        <v>48185</v>
      </c>
      <c r="B3079" t="s">
        <v>48186</v>
      </c>
      <c r="C3079" t="s">
        <v>48187</v>
      </c>
      <c r="D3079" t="s">
        <v>48188</v>
      </c>
      <c r="E3079" t="s">
        <v>36048</v>
      </c>
    </row>
    <row r="3080" spans="1:5" x14ac:dyDescent="0.3">
      <c r="A3080" t="s">
        <v>48189</v>
      </c>
      <c r="B3080" t="s">
        <v>48190</v>
      </c>
      <c r="C3080" t="s">
        <v>48191</v>
      </c>
      <c r="D3080" t="s">
        <v>48192</v>
      </c>
      <c r="E3080" t="s">
        <v>36048</v>
      </c>
    </row>
    <row r="3081" spans="1:5" x14ac:dyDescent="0.3">
      <c r="A3081" t="s">
        <v>48193</v>
      </c>
      <c r="B3081" t="s">
        <v>48194</v>
      </c>
      <c r="C3081" t="s">
        <v>48195</v>
      </c>
      <c r="D3081" t="s">
        <v>48196</v>
      </c>
      <c r="E3081" t="s">
        <v>36048</v>
      </c>
    </row>
    <row r="3082" spans="1:5" x14ac:dyDescent="0.3">
      <c r="A3082" t="s">
        <v>48197</v>
      </c>
      <c r="B3082" t="s">
        <v>48198</v>
      </c>
      <c r="C3082" t="s">
        <v>48199</v>
      </c>
      <c r="D3082" t="s">
        <v>48200</v>
      </c>
      <c r="E3082" t="s">
        <v>36048</v>
      </c>
    </row>
    <row r="3083" spans="1:5" x14ac:dyDescent="0.3">
      <c r="A3083" t="s">
        <v>48201</v>
      </c>
      <c r="B3083" t="s">
        <v>48202</v>
      </c>
      <c r="C3083" t="s">
        <v>48203</v>
      </c>
      <c r="D3083" t="s">
        <v>48204</v>
      </c>
      <c r="E3083" t="s">
        <v>36048</v>
      </c>
    </row>
    <row r="3084" spans="1:5" x14ac:dyDescent="0.3">
      <c r="A3084" t="s">
        <v>48205</v>
      </c>
      <c r="B3084" t="s">
        <v>48206</v>
      </c>
      <c r="C3084" t="s">
        <v>48207</v>
      </c>
      <c r="D3084" t="s">
        <v>48208</v>
      </c>
      <c r="E3084" t="s">
        <v>36048</v>
      </c>
    </row>
    <row r="3085" spans="1:5" x14ac:dyDescent="0.3">
      <c r="A3085" t="s">
        <v>48209</v>
      </c>
      <c r="B3085" t="s">
        <v>48210</v>
      </c>
      <c r="C3085" t="s">
        <v>48211</v>
      </c>
      <c r="D3085" t="s">
        <v>48212</v>
      </c>
      <c r="E3085" t="s">
        <v>36048</v>
      </c>
    </row>
    <row r="3086" spans="1:5" x14ac:dyDescent="0.3">
      <c r="A3086" t="s">
        <v>48213</v>
      </c>
      <c r="B3086" t="s">
        <v>48214</v>
      </c>
      <c r="C3086" t="s">
        <v>48215</v>
      </c>
      <c r="D3086" t="s">
        <v>48216</v>
      </c>
      <c r="E3086" t="s">
        <v>36048</v>
      </c>
    </row>
    <row r="3087" spans="1:5" x14ac:dyDescent="0.3">
      <c r="A3087" t="s">
        <v>48217</v>
      </c>
      <c r="B3087" t="s">
        <v>48218</v>
      </c>
      <c r="C3087" t="s">
        <v>48219</v>
      </c>
      <c r="D3087" t="s">
        <v>48220</v>
      </c>
      <c r="E3087" t="s">
        <v>36048</v>
      </c>
    </row>
    <row r="3088" spans="1:5" x14ac:dyDescent="0.3">
      <c r="A3088" t="s">
        <v>48221</v>
      </c>
      <c r="B3088" t="s">
        <v>48222</v>
      </c>
      <c r="C3088" t="s">
        <v>48223</v>
      </c>
      <c r="D3088" t="s">
        <v>48224</v>
      </c>
      <c r="E3088" t="s">
        <v>36048</v>
      </c>
    </row>
    <row r="3089" spans="1:5" x14ac:dyDescent="0.3">
      <c r="A3089" t="s">
        <v>48225</v>
      </c>
      <c r="B3089" t="s">
        <v>48226</v>
      </c>
      <c r="C3089" t="s">
        <v>48227</v>
      </c>
      <c r="D3089" t="s">
        <v>48228</v>
      </c>
      <c r="E3089" t="s">
        <v>36048</v>
      </c>
    </row>
    <row r="3090" spans="1:5" x14ac:dyDescent="0.3">
      <c r="A3090" t="s">
        <v>48229</v>
      </c>
      <c r="B3090" t="s">
        <v>48230</v>
      </c>
      <c r="C3090" t="s">
        <v>48231</v>
      </c>
      <c r="D3090" t="s">
        <v>48232</v>
      </c>
      <c r="E3090" t="s">
        <v>36048</v>
      </c>
    </row>
    <row r="3091" spans="1:5" x14ac:dyDescent="0.3">
      <c r="A3091" t="s">
        <v>48233</v>
      </c>
      <c r="B3091" t="s">
        <v>48234</v>
      </c>
      <c r="C3091" t="s">
        <v>48235</v>
      </c>
      <c r="D3091" t="s">
        <v>48236</v>
      </c>
      <c r="E3091" t="s">
        <v>36048</v>
      </c>
    </row>
    <row r="3092" spans="1:5" x14ac:dyDescent="0.3">
      <c r="A3092" t="s">
        <v>48237</v>
      </c>
      <c r="B3092" t="s">
        <v>48238</v>
      </c>
      <c r="C3092" t="s">
        <v>48239</v>
      </c>
      <c r="D3092" t="s">
        <v>48240</v>
      </c>
      <c r="E3092" t="s">
        <v>36048</v>
      </c>
    </row>
    <row r="3093" spans="1:5" x14ac:dyDescent="0.3">
      <c r="A3093" t="s">
        <v>48241</v>
      </c>
      <c r="B3093" t="s">
        <v>48242</v>
      </c>
      <c r="C3093" t="s">
        <v>48243</v>
      </c>
      <c r="D3093" t="s">
        <v>48244</v>
      </c>
      <c r="E3093" t="s">
        <v>36048</v>
      </c>
    </row>
    <row r="3094" spans="1:5" x14ac:dyDescent="0.3">
      <c r="A3094" t="s">
        <v>48245</v>
      </c>
      <c r="B3094" t="s">
        <v>48246</v>
      </c>
      <c r="C3094" t="s">
        <v>48247</v>
      </c>
      <c r="D3094" t="s">
        <v>48248</v>
      </c>
      <c r="E3094" t="s">
        <v>36048</v>
      </c>
    </row>
    <row r="3095" spans="1:5" x14ac:dyDescent="0.3">
      <c r="A3095" t="s">
        <v>48249</v>
      </c>
      <c r="B3095" t="s">
        <v>48250</v>
      </c>
      <c r="C3095" t="s">
        <v>48251</v>
      </c>
      <c r="D3095" t="s">
        <v>48252</v>
      </c>
      <c r="E3095" t="s">
        <v>36048</v>
      </c>
    </row>
    <row r="3096" spans="1:5" x14ac:dyDescent="0.3">
      <c r="A3096" t="s">
        <v>48253</v>
      </c>
      <c r="B3096" t="s">
        <v>48254</v>
      </c>
      <c r="C3096" t="s">
        <v>48255</v>
      </c>
      <c r="D3096" t="s">
        <v>48256</v>
      </c>
      <c r="E3096" t="s">
        <v>36048</v>
      </c>
    </row>
    <row r="3097" spans="1:5" x14ac:dyDescent="0.3">
      <c r="A3097" t="s">
        <v>48257</v>
      </c>
      <c r="B3097" t="s">
        <v>48258</v>
      </c>
      <c r="C3097" t="s">
        <v>48259</v>
      </c>
      <c r="D3097" t="s">
        <v>48260</v>
      </c>
      <c r="E3097" t="s">
        <v>36048</v>
      </c>
    </row>
    <row r="3098" spans="1:5" x14ac:dyDescent="0.3">
      <c r="A3098" t="s">
        <v>48261</v>
      </c>
      <c r="B3098" t="s">
        <v>48262</v>
      </c>
      <c r="C3098" t="s">
        <v>48263</v>
      </c>
      <c r="D3098" t="s">
        <v>48264</v>
      </c>
      <c r="E3098" t="s">
        <v>36048</v>
      </c>
    </row>
    <row r="3099" spans="1:5" x14ac:dyDescent="0.3">
      <c r="A3099" t="s">
        <v>48265</v>
      </c>
      <c r="B3099" t="s">
        <v>48266</v>
      </c>
      <c r="C3099" t="s">
        <v>48267</v>
      </c>
      <c r="D3099" t="s">
        <v>48268</v>
      </c>
      <c r="E3099" t="s">
        <v>36048</v>
      </c>
    </row>
    <row r="3100" spans="1:5" x14ac:dyDescent="0.3">
      <c r="A3100" t="s">
        <v>48269</v>
      </c>
      <c r="B3100" t="s">
        <v>48270</v>
      </c>
      <c r="C3100" t="s">
        <v>48271</v>
      </c>
      <c r="D3100" t="s">
        <v>48272</v>
      </c>
      <c r="E3100" t="s">
        <v>36048</v>
      </c>
    </row>
    <row r="3101" spans="1:5" x14ac:dyDescent="0.3">
      <c r="A3101" t="s">
        <v>48273</v>
      </c>
      <c r="B3101" t="s">
        <v>48274</v>
      </c>
      <c r="C3101" t="s">
        <v>48275</v>
      </c>
      <c r="D3101" t="s">
        <v>48276</v>
      </c>
      <c r="E3101" t="s">
        <v>36048</v>
      </c>
    </row>
    <row r="3102" spans="1:5" x14ac:dyDescent="0.3">
      <c r="A3102" t="s">
        <v>48277</v>
      </c>
      <c r="B3102" t="s">
        <v>48278</v>
      </c>
      <c r="C3102" t="s">
        <v>48279</v>
      </c>
      <c r="D3102" t="s">
        <v>48280</v>
      </c>
      <c r="E3102" t="s">
        <v>36048</v>
      </c>
    </row>
    <row r="3103" spans="1:5" x14ac:dyDescent="0.3">
      <c r="A3103" t="s">
        <v>48281</v>
      </c>
      <c r="B3103" t="s">
        <v>48282</v>
      </c>
      <c r="C3103" t="s">
        <v>48283</v>
      </c>
      <c r="D3103" t="s">
        <v>48284</v>
      </c>
      <c r="E3103" t="s">
        <v>36048</v>
      </c>
    </row>
    <row r="3104" spans="1:5" x14ac:dyDescent="0.3">
      <c r="A3104" t="s">
        <v>48285</v>
      </c>
      <c r="B3104" t="s">
        <v>48286</v>
      </c>
      <c r="C3104" t="s">
        <v>48287</v>
      </c>
      <c r="D3104" t="s">
        <v>48288</v>
      </c>
      <c r="E3104" t="s">
        <v>36048</v>
      </c>
    </row>
    <row r="3105" spans="1:5" x14ac:dyDescent="0.3">
      <c r="A3105" t="s">
        <v>48289</v>
      </c>
      <c r="B3105" t="s">
        <v>48290</v>
      </c>
      <c r="C3105" t="s">
        <v>48291</v>
      </c>
      <c r="D3105" t="s">
        <v>48292</v>
      </c>
      <c r="E3105" t="s">
        <v>36048</v>
      </c>
    </row>
    <row r="3106" spans="1:5" x14ac:dyDescent="0.3">
      <c r="A3106" t="s">
        <v>48293</v>
      </c>
      <c r="B3106" t="s">
        <v>48294</v>
      </c>
      <c r="C3106" t="s">
        <v>48295</v>
      </c>
      <c r="D3106" t="s">
        <v>48296</v>
      </c>
      <c r="E3106" t="s">
        <v>36048</v>
      </c>
    </row>
    <row r="3107" spans="1:5" x14ac:dyDescent="0.3">
      <c r="A3107" t="s">
        <v>48297</v>
      </c>
      <c r="B3107" t="s">
        <v>48298</v>
      </c>
      <c r="C3107" t="s">
        <v>48299</v>
      </c>
      <c r="D3107" t="s">
        <v>48300</v>
      </c>
      <c r="E3107" t="s">
        <v>36048</v>
      </c>
    </row>
    <row r="3108" spans="1:5" x14ac:dyDescent="0.3">
      <c r="A3108" t="s">
        <v>48301</v>
      </c>
      <c r="B3108" t="s">
        <v>48302</v>
      </c>
      <c r="C3108" t="s">
        <v>48303</v>
      </c>
      <c r="D3108" t="s">
        <v>48304</v>
      </c>
      <c r="E3108" t="s">
        <v>36048</v>
      </c>
    </row>
    <row r="3109" spans="1:5" x14ac:dyDescent="0.3">
      <c r="A3109" t="s">
        <v>48305</v>
      </c>
      <c r="B3109" t="s">
        <v>48306</v>
      </c>
      <c r="C3109" t="s">
        <v>48307</v>
      </c>
      <c r="D3109" t="s">
        <v>48308</v>
      </c>
      <c r="E3109" t="s">
        <v>36048</v>
      </c>
    </row>
    <row r="3110" spans="1:5" x14ac:dyDescent="0.3">
      <c r="A3110" t="s">
        <v>48309</v>
      </c>
      <c r="B3110" t="s">
        <v>48310</v>
      </c>
      <c r="C3110" t="s">
        <v>48311</v>
      </c>
      <c r="D3110" t="s">
        <v>48312</v>
      </c>
      <c r="E3110" t="s">
        <v>36048</v>
      </c>
    </row>
    <row r="3111" spans="1:5" x14ac:dyDescent="0.3">
      <c r="A3111" t="s">
        <v>48313</v>
      </c>
      <c r="B3111" t="s">
        <v>48314</v>
      </c>
      <c r="C3111" t="s">
        <v>48315</v>
      </c>
      <c r="D3111" t="s">
        <v>48316</v>
      </c>
      <c r="E3111" t="s">
        <v>36048</v>
      </c>
    </row>
    <row r="3112" spans="1:5" x14ac:dyDescent="0.3">
      <c r="A3112" t="s">
        <v>48317</v>
      </c>
      <c r="B3112" t="s">
        <v>48318</v>
      </c>
      <c r="C3112" t="s">
        <v>48319</v>
      </c>
      <c r="D3112" t="s">
        <v>48320</v>
      </c>
      <c r="E3112" t="s">
        <v>36048</v>
      </c>
    </row>
    <row r="3113" spans="1:5" x14ac:dyDescent="0.3">
      <c r="A3113" t="s">
        <v>48321</v>
      </c>
      <c r="B3113" t="s">
        <v>48322</v>
      </c>
      <c r="C3113" t="s">
        <v>48323</v>
      </c>
      <c r="D3113" t="s">
        <v>48324</v>
      </c>
      <c r="E3113" t="s">
        <v>36048</v>
      </c>
    </row>
    <row r="3114" spans="1:5" x14ac:dyDescent="0.3">
      <c r="A3114" t="s">
        <v>48325</v>
      </c>
      <c r="B3114" t="s">
        <v>48326</v>
      </c>
      <c r="C3114" t="s">
        <v>48327</v>
      </c>
      <c r="D3114" t="s">
        <v>48328</v>
      </c>
      <c r="E3114" t="s">
        <v>36048</v>
      </c>
    </row>
    <row r="3115" spans="1:5" x14ac:dyDescent="0.3">
      <c r="A3115" t="s">
        <v>48329</v>
      </c>
      <c r="B3115" t="s">
        <v>48330</v>
      </c>
      <c r="C3115" t="s">
        <v>48331</v>
      </c>
      <c r="D3115" t="s">
        <v>48332</v>
      </c>
      <c r="E3115" t="s">
        <v>36048</v>
      </c>
    </row>
    <row r="3116" spans="1:5" x14ac:dyDescent="0.3">
      <c r="A3116" t="s">
        <v>48333</v>
      </c>
      <c r="B3116" t="s">
        <v>48334</v>
      </c>
      <c r="C3116" t="s">
        <v>48335</v>
      </c>
      <c r="D3116" t="s">
        <v>48336</v>
      </c>
      <c r="E3116" t="s">
        <v>36048</v>
      </c>
    </row>
    <row r="3117" spans="1:5" x14ac:dyDescent="0.3">
      <c r="A3117" t="s">
        <v>48337</v>
      </c>
      <c r="B3117" t="s">
        <v>48338</v>
      </c>
      <c r="C3117" t="s">
        <v>48339</v>
      </c>
      <c r="D3117" t="s">
        <v>48340</v>
      </c>
      <c r="E3117" t="s">
        <v>36048</v>
      </c>
    </row>
    <row r="3118" spans="1:5" x14ac:dyDescent="0.3">
      <c r="A3118" t="s">
        <v>48341</v>
      </c>
      <c r="B3118" t="s">
        <v>48342</v>
      </c>
      <c r="C3118" t="s">
        <v>48343</v>
      </c>
      <c r="D3118" t="s">
        <v>48344</v>
      </c>
      <c r="E3118" t="s">
        <v>36048</v>
      </c>
    </row>
    <row r="3119" spans="1:5" x14ac:dyDescent="0.3">
      <c r="A3119" t="s">
        <v>48345</v>
      </c>
      <c r="B3119" t="s">
        <v>48346</v>
      </c>
      <c r="C3119" t="s">
        <v>48347</v>
      </c>
      <c r="D3119" t="s">
        <v>48348</v>
      </c>
      <c r="E3119" t="s">
        <v>36048</v>
      </c>
    </row>
    <row r="3120" spans="1:5" x14ac:dyDescent="0.3">
      <c r="A3120" t="s">
        <v>48349</v>
      </c>
      <c r="B3120" t="s">
        <v>48350</v>
      </c>
      <c r="C3120" t="s">
        <v>48351</v>
      </c>
      <c r="D3120" t="s">
        <v>48352</v>
      </c>
      <c r="E3120" t="s">
        <v>36048</v>
      </c>
    </row>
    <row r="3121" spans="1:5" x14ac:dyDescent="0.3">
      <c r="A3121" t="s">
        <v>48353</v>
      </c>
      <c r="B3121" t="s">
        <v>48354</v>
      </c>
      <c r="C3121" t="s">
        <v>48355</v>
      </c>
      <c r="D3121" t="s">
        <v>48356</v>
      </c>
      <c r="E3121" t="s">
        <v>36048</v>
      </c>
    </row>
    <row r="3122" spans="1:5" x14ac:dyDescent="0.3">
      <c r="A3122" t="s">
        <v>48357</v>
      </c>
      <c r="B3122" t="s">
        <v>48358</v>
      </c>
      <c r="C3122" t="s">
        <v>48359</v>
      </c>
      <c r="D3122" t="s">
        <v>48360</v>
      </c>
      <c r="E3122" t="s">
        <v>36048</v>
      </c>
    </row>
    <row r="3123" spans="1:5" x14ac:dyDescent="0.3">
      <c r="A3123" t="s">
        <v>48361</v>
      </c>
      <c r="B3123" t="s">
        <v>48362</v>
      </c>
      <c r="C3123" t="s">
        <v>48363</v>
      </c>
      <c r="D3123" t="s">
        <v>48364</v>
      </c>
      <c r="E3123" t="s">
        <v>36048</v>
      </c>
    </row>
    <row r="3124" spans="1:5" x14ac:dyDescent="0.3">
      <c r="A3124" t="s">
        <v>48365</v>
      </c>
      <c r="B3124" t="s">
        <v>48366</v>
      </c>
      <c r="C3124" t="s">
        <v>48367</v>
      </c>
      <c r="D3124" t="s">
        <v>48368</v>
      </c>
      <c r="E3124" t="s">
        <v>36048</v>
      </c>
    </row>
    <row r="3125" spans="1:5" x14ac:dyDescent="0.3">
      <c r="A3125" t="s">
        <v>48369</v>
      </c>
      <c r="B3125" t="s">
        <v>48370</v>
      </c>
      <c r="C3125" t="s">
        <v>48371</v>
      </c>
      <c r="D3125" t="s">
        <v>48372</v>
      </c>
      <c r="E3125" t="s">
        <v>36048</v>
      </c>
    </row>
    <row r="3126" spans="1:5" x14ac:dyDescent="0.3">
      <c r="A3126" t="s">
        <v>48373</v>
      </c>
      <c r="B3126" t="s">
        <v>48374</v>
      </c>
      <c r="C3126" t="s">
        <v>48375</v>
      </c>
      <c r="D3126" t="s">
        <v>48376</v>
      </c>
      <c r="E3126" t="s">
        <v>36048</v>
      </c>
    </row>
    <row r="3127" spans="1:5" x14ac:dyDescent="0.3">
      <c r="A3127" t="s">
        <v>48377</v>
      </c>
      <c r="B3127" t="s">
        <v>48378</v>
      </c>
      <c r="C3127" t="s">
        <v>48379</v>
      </c>
      <c r="D3127" t="s">
        <v>48380</v>
      </c>
      <c r="E3127" t="s">
        <v>36048</v>
      </c>
    </row>
    <row r="3128" spans="1:5" x14ac:dyDescent="0.3">
      <c r="A3128" t="s">
        <v>48381</v>
      </c>
      <c r="B3128" t="s">
        <v>48382</v>
      </c>
      <c r="C3128" t="s">
        <v>48383</v>
      </c>
      <c r="D3128" t="s">
        <v>48384</v>
      </c>
      <c r="E3128" t="s">
        <v>36048</v>
      </c>
    </row>
    <row r="3129" spans="1:5" x14ac:dyDescent="0.3">
      <c r="A3129" t="s">
        <v>48385</v>
      </c>
      <c r="B3129" t="s">
        <v>48386</v>
      </c>
      <c r="C3129" t="s">
        <v>48387</v>
      </c>
      <c r="D3129" t="s">
        <v>48388</v>
      </c>
      <c r="E3129" t="s">
        <v>36048</v>
      </c>
    </row>
    <row r="3130" spans="1:5" x14ac:dyDescent="0.3">
      <c r="A3130" t="s">
        <v>48389</v>
      </c>
      <c r="B3130" t="s">
        <v>48390</v>
      </c>
      <c r="C3130" t="s">
        <v>48391</v>
      </c>
      <c r="D3130" t="s">
        <v>48392</v>
      </c>
      <c r="E3130" t="s">
        <v>36048</v>
      </c>
    </row>
    <row r="3131" spans="1:5" x14ac:dyDescent="0.3">
      <c r="A3131" t="s">
        <v>48393</v>
      </c>
      <c r="B3131" t="s">
        <v>48394</v>
      </c>
      <c r="C3131" t="s">
        <v>48395</v>
      </c>
      <c r="D3131" t="s">
        <v>48396</v>
      </c>
      <c r="E3131" t="s">
        <v>36048</v>
      </c>
    </row>
    <row r="3132" spans="1:5" x14ac:dyDescent="0.3">
      <c r="A3132" t="s">
        <v>48397</v>
      </c>
      <c r="B3132" t="s">
        <v>48398</v>
      </c>
      <c r="C3132" t="s">
        <v>48399</v>
      </c>
      <c r="D3132" t="s">
        <v>48400</v>
      </c>
      <c r="E3132" t="s">
        <v>36048</v>
      </c>
    </row>
    <row r="3133" spans="1:5" x14ac:dyDescent="0.3">
      <c r="A3133" t="s">
        <v>48401</v>
      </c>
      <c r="B3133" t="s">
        <v>48402</v>
      </c>
      <c r="C3133" t="s">
        <v>48403</v>
      </c>
      <c r="D3133" t="s">
        <v>48404</v>
      </c>
      <c r="E3133" t="s">
        <v>36048</v>
      </c>
    </row>
    <row r="3134" spans="1:5" x14ac:dyDescent="0.3">
      <c r="A3134" t="s">
        <v>48405</v>
      </c>
      <c r="B3134" t="s">
        <v>48406</v>
      </c>
      <c r="C3134" t="s">
        <v>48407</v>
      </c>
      <c r="D3134" t="s">
        <v>48408</v>
      </c>
      <c r="E3134" t="s">
        <v>36048</v>
      </c>
    </row>
    <row r="3135" spans="1:5" x14ac:dyDescent="0.3">
      <c r="A3135" t="s">
        <v>48409</v>
      </c>
      <c r="B3135" t="s">
        <v>48410</v>
      </c>
      <c r="C3135" t="s">
        <v>48411</v>
      </c>
      <c r="D3135" t="s">
        <v>48412</v>
      </c>
      <c r="E3135" t="s">
        <v>36048</v>
      </c>
    </row>
    <row r="3136" spans="1:5" x14ac:dyDescent="0.3">
      <c r="A3136" t="s">
        <v>48413</v>
      </c>
      <c r="B3136" t="s">
        <v>48414</v>
      </c>
      <c r="C3136" t="s">
        <v>48415</v>
      </c>
      <c r="D3136" t="s">
        <v>48416</v>
      </c>
      <c r="E3136" t="s">
        <v>36048</v>
      </c>
    </row>
    <row r="3137" spans="1:5" x14ac:dyDescent="0.3">
      <c r="A3137" t="s">
        <v>48417</v>
      </c>
      <c r="B3137" t="s">
        <v>48418</v>
      </c>
      <c r="C3137" t="s">
        <v>48419</v>
      </c>
      <c r="D3137" t="s">
        <v>48420</v>
      </c>
      <c r="E3137" t="s">
        <v>36048</v>
      </c>
    </row>
    <row r="3138" spans="1:5" x14ac:dyDescent="0.3">
      <c r="A3138" t="s">
        <v>48421</v>
      </c>
      <c r="B3138" t="s">
        <v>48422</v>
      </c>
      <c r="C3138" t="s">
        <v>48423</v>
      </c>
      <c r="D3138" t="s">
        <v>48424</v>
      </c>
      <c r="E3138" t="s">
        <v>36048</v>
      </c>
    </row>
    <row r="3139" spans="1:5" x14ac:dyDescent="0.3">
      <c r="A3139" t="s">
        <v>48425</v>
      </c>
      <c r="B3139" t="s">
        <v>48426</v>
      </c>
      <c r="C3139" t="s">
        <v>48427</v>
      </c>
      <c r="D3139" t="s">
        <v>48428</v>
      </c>
      <c r="E3139" t="s">
        <v>36048</v>
      </c>
    </row>
    <row r="3140" spans="1:5" x14ac:dyDescent="0.3">
      <c r="A3140" t="s">
        <v>48429</v>
      </c>
      <c r="B3140" t="s">
        <v>48430</v>
      </c>
      <c r="C3140" t="s">
        <v>48431</v>
      </c>
      <c r="D3140" t="s">
        <v>48432</v>
      </c>
      <c r="E3140" t="s">
        <v>36048</v>
      </c>
    </row>
    <row r="3141" spans="1:5" x14ac:dyDescent="0.3">
      <c r="A3141" t="s">
        <v>48433</v>
      </c>
      <c r="B3141" t="s">
        <v>48434</v>
      </c>
      <c r="C3141" t="s">
        <v>48435</v>
      </c>
      <c r="D3141" t="s">
        <v>48436</v>
      </c>
      <c r="E3141" t="s">
        <v>36048</v>
      </c>
    </row>
    <row r="3142" spans="1:5" x14ac:dyDescent="0.3">
      <c r="A3142" t="s">
        <v>48437</v>
      </c>
      <c r="B3142" t="s">
        <v>48438</v>
      </c>
      <c r="C3142" t="s">
        <v>48439</v>
      </c>
      <c r="D3142" t="s">
        <v>48440</v>
      </c>
      <c r="E3142" t="s">
        <v>36048</v>
      </c>
    </row>
    <row r="3143" spans="1:5" x14ac:dyDescent="0.3">
      <c r="A3143" t="s">
        <v>48441</v>
      </c>
      <c r="B3143" t="s">
        <v>48442</v>
      </c>
      <c r="C3143" t="s">
        <v>48443</v>
      </c>
      <c r="D3143" t="s">
        <v>48444</v>
      </c>
      <c r="E3143" t="s">
        <v>36048</v>
      </c>
    </row>
    <row r="3144" spans="1:5" x14ac:dyDescent="0.3">
      <c r="A3144" t="s">
        <v>48445</v>
      </c>
      <c r="B3144" t="s">
        <v>48446</v>
      </c>
      <c r="C3144" t="s">
        <v>48447</v>
      </c>
      <c r="D3144" t="s">
        <v>48448</v>
      </c>
      <c r="E3144" t="s">
        <v>36048</v>
      </c>
    </row>
    <row r="3145" spans="1:5" x14ac:dyDescent="0.3">
      <c r="A3145" t="s">
        <v>48449</v>
      </c>
      <c r="B3145" t="s">
        <v>48450</v>
      </c>
      <c r="C3145" t="s">
        <v>48451</v>
      </c>
      <c r="D3145" t="s">
        <v>48452</v>
      </c>
      <c r="E3145" t="s">
        <v>36048</v>
      </c>
    </row>
    <row r="3146" spans="1:5" x14ac:dyDescent="0.3">
      <c r="A3146" t="s">
        <v>48453</v>
      </c>
      <c r="B3146" t="s">
        <v>48454</v>
      </c>
      <c r="C3146" t="s">
        <v>48455</v>
      </c>
      <c r="D3146" t="s">
        <v>48456</v>
      </c>
      <c r="E3146" t="s">
        <v>36048</v>
      </c>
    </row>
    <row r="3147" spans="1:5" x14ac:dyDescent="0.3">
      <c r="A3147" t="s">
        <v>48457</v>
      </c>
      <c r="B3147" t="s">
        <v>48458</v>
      </c>
      <c r="C3147" t="s">
        <v>48459</v>
      </c>
      <c r="D3147" t="s">
        <v>48460</v>
      </c>
      <c r="E3147" t="s">
        <v>36048</v>
      </c>
    </row>
    <row r="3148" spans="1:5" x14ac:dyDescent="0.3">
      <c r="A3148" t="s">
        <v>48461</v>
      </c>
      <c r="B3148" t="s">
        <v>48462</v>
      </c>
      <c r="C3148" t="s">
        <v>48463</v>
      </c>
      <c r="D3148" t="s">
        <v>48464</v>
      </c>
      <c r="E3148" t="s">
        <v>36048</v>
      </c>
    </row>
    <row r="3149" spans="1:5" x14ac:dyDescent="0.3">
      <c r="A3149" t="s">
        <v>48465</v>
      </c>
      <c r="B3149" t="s">
        <v>48466</v>
      </c>
      <c r="C3149" t="s">
        <v>48467</v>
      </c>
      <c r="D3149" t="s">
        <v>48468</v>
      </c>
      <c r="E3149" t="s">
        <v>36048</v>
      </c>
    </row>
    <row r="3150" spans="1:5" x14ac:dyDescent="0.3">
      <c r="A3150" t="s">
        <v>48469</v>
      </c>
      <c r="B3150" t="s">
        <v>48470</v>
      </c>
      <c r="C3150" t="s">
        <v>48471</v>
      </c>
      <c r="D3150" t="s">
        <v>48472</v>
      </c>
      <c r="E3150" t="s">
        <v>36048</v>
      </c>
    </row>
    <row r="3151" spans="1:5" x14ac:dyDescent="0.3">
      <c r="A3151" t="s">
        <v>48473</v>
      </c>
      <c r="B3151" t="s">
        <v>48474</v>
      </c>
      <c r="C3151" t="s">
        <v>48475</v>
      </c>
      <c r="D3151" t="s">
        <v>48476</v>
      </c>
      <c r="E3151" t="s">
        <v>36048</v>
      </c>
    </row>
    <row r="3152" spans="1:5" x14ac:dyDescent="0.3">
      <c r="A3152" t="s">
        <v>48477</v>
      </c>
      <c r="B3152" t="s">
        <v>48478</v>
      </c>
      <c r="C3152" t="s">
        <v>48479</v>
      </c>
      <c r="D3152" t="s">
        <v>48480</v>
      </c>
      <c r="E3152" t="s">
        <v>36048</v>
      </c>
    </row>
    <row r="3153" spans="1:5" x14ac:dyDescent="0.3">
      <c r="A3153" t="s">
        <v>48481</v>
      </c>
      <c r="B3153" t="s">
        <v>48482</v>
      </c>
      <c r="C3153" t="s">
        <v>48483</v>
      </c>
      <c r="D3153" t="s">
        <v>48484</v>
      </c>
      <c r="E3153" t="s">
        <v>36048</v>
      </c>
    </row>
    <row r="3154" spans="1:5" x14ac:dyDescent="0.3">
      <c r="A3154" t="s">
        <v>48485</v>
      </c>
      <c r="B3154" t="s">
        <v>48486</v>
      </c>
      <c r="C3154" t="s">
        <v>48487</v>
      </c>
      <c r="D3154" t="s">
        <v>48488</v>
      </c>
      <c r="E3154" t="s">
        <v>36048</v>
      </c>
    </row>
    <row r="3155" spans="1:5" x14ac:dyDescent="0.3">
      <c r="A3155" t="s">
        <v>48489</v>
      </c>
      <c r="B3155" t="s">
        <v>48490</v>
      </c>
      <c r="C3155" t="s">
        <v>48491</v>
      </c>
      <c r="D3155" t="s">
        <v>48492</v>
      </c>
      <c r="E3155" t="s">
        <v>36048</v>
      </c>
    </row>
    <row r="3156" spans="1:5" x14ac:dyDescent="0.3">
      <c r="A3156" t="s">
        <v>48493</v>
      </c>
      <c r="B3156" t="s">
        <v>48494</v>
      </c>
      <c r="C3156" t="s">
        <v>48495</v>
      </c>
      <c r="D3156" t="s">
        <v>48496</v>
      </c>
      <c r="E3156" t="s">
        <v>36048</v>
      </c>
    </row>
    <row r="3157" spans="1:5" x14ac:dyDescent="0.3">
      <c r="A3157" t="s">
        <v>48497</v>
      </c>
      <c r="B3157" t="s">
        <v>48498</v>
      </c>
      <c r="C3157" t="s">
        <v>48499</v>
      </c>
      <c r="D3157" t="s">
        <v>48500</v>
      </c>
      <c r="E3157" t="s">
        <v>36048</v>
      </c>
    </row>
    <row r="3158" spans="1:5" x14ac:dyDescent="0.3">
      <c r="A3158" t="s">
        <v>48501</v>
      </c>
      <c r="B3158" t="s">
        <v>48502</v>
      </c>
      <c r="C3158" t="s">
        <v>48503</v>
      </c>
      <c r="D3158" t="s">
        <v>48504</v>
      </c>
      <c r="E3158" t="s">
        <v>36048</v>
      </c>
    </row>
    <row r="3159" spans="1:5" x14ac:dyDescent="0.3">
      <c r="A3159" t="s">
        <v>48505</v>
      </c>
      <c r="B3159" t="s">
        <v>48506</v>
      </c>
      <c r="C3159" t="s">
        <v>48507</v>
      </c>
      <c r="D3159" t="s">
        <v>48508</v>
      </c>
      <c r="E3159" t="s">
        <v>36048</v>
      </c>
    </row>
    <row r="3160" spans="1:5" x14ac:dyDescent="0.3">
      <c r="A3160" t="s">
        <v>48509</v>
      </c>
      <c r="B3160" t="s">
        <v>48510</v>
      </c>
      <c r="C3160" t="s">
        <v>48511</v>
      </c>
      <c r="D3160" t="s">
        <v>48512</v>
      </c>
      <c r="E3160" t="s">
        <v>36048</v>
      </c>
    </row>
    <row r="3161" spans="1:5" x14ac:dyDescent="0.3">
      <c r="A3161" t="s">
        <v>48513</v>
      </c>
      <c r="B3161" t="s">
        <v>48514</v>
      </c>
      <c r="C3161" t="s">
        <v>48515</v>
      </c>
      <c r="D3161" t="s">
        <v>48516</v>
      </c>
      <c r="E3161" t="s">
        <v>36048</v>
      </c>
    </row>
    <row r="3162" spans="1:5" x14ac:dyDescent="0.3">
      <c r="A3162" t="s">
        <v>48517</v>
      </c>
      <c r="B3162" t="s">
        <v>48518</v>
      </c>
      <c r="C3162" t="s">
        <v>48519</v>
      </c>
      <c r="D3162" t="s">
        <v>48520</v>
      </c>
      <c r="E3162" t="s">
        <v>36048</v>
      </c>
    </row>
    <row r="3163" spans="1:5" x14ac:dyDescent="0.3">
      <c r="A3163" t="s">
        <v>48521</v>
      </c>
      <c r="B3163" t="s">
        <v>48522</v>
      </c>
      <c r="C3163" t="s">
        <v>48523</v>
      </c>
      <c r="D3163" t="s">
        <v>48524</v>
      </c>
      <c r="E3163" t="s">
        <v>36048</v>
      </c>
    </row>
    <row r="3164" spans="1:5" x14ac:dyDescent="0.3">
      <c r="A3164" t="s">
        <v>48525</v>
      </c>
      <c r="B3164" t="s">
        <v>48526</v>
      </c>
      <c r="C3164" t="s">
        <v>48527</v>
      </c>
      <c r="D3164" t="s">
        <v>48528</v>
      </c>
      <c r="E3164" t="s">
        <v>36048</v>
      </c>
    </row>
    <row r="3165" spans="1:5" x14ac:dyDescent="0.3">
      <c r="A3165" t="s">
        <v>48529</v>
      </c>
      <c r="B3165" t="s">
        <v>48530</v>
      </c>
      <c r="C3165" t="s">
        <v>48531</v>
      </c>
      <c r="D3165" t="s">
        <v>48532</v>
      </c>
      <c r="E3165" t="s">
        <v>36048</v>
      </c>
    </row>
    <row r="3166" spans="1:5" x14ac:dyDescent="0.3">
      <c r="A3166" t="s">
        <v>48533</v>
      </c>
      <c r="B3166" t="s">
        <v>48534</v>
      </c>
      <c r="C3166" t="s">
        <v>48535</v>
      </c>
      <c r="D3166" t="s">
        <v>48536</v>
      </c>
      <c r="E3166" t="s">
        <v>36048</v>
      </c>
    </row>
    <row r="3167" spans="1:5" x14ac:dyDescent="0.3">
      <c r="A3167" t="s">
        <v>48537</v>
      </c>
      <c r="B3167" t="s">
        <v>48538</v>
      </c>
      <c r="C3167" t="s">
        <v>48539</v>
      </c>
      <c r="D3167" t="s">
        <v>48540</v>
      </c>
      <c r="E3167" t="s">
        <v>36048</v>
      </c>
    </row>
    <row r="3168" spans="1:5" x14ac:dyDescent="0.3">
      <c r="A3168" t="s">
        <v>48541</v>
      </c>
      <c r="B3168" t="s">
        <v>48542</v>
      </c>
      <c r="C3168" t="s">
        <v>48543</v>
      </c>
      <c r="D3168" t="s">
        <v>48544</v>
      </c>
      <c r="E3168" t="s">
        <v>36048</v>
      </c>
    </row>
    <row r="3169" spans="1:5" x14ac:dyDescent="0.3">
      <c r="A3169" t="s">
        <v>48545</v>
      </c>
      <c r="B3169" t="s">
        <v>48546</v>
      </c>
      <c r="C3169" t="s">
        <v>48547</v>
      </c>
      <c r="D3169" t="s">
        <v>48548</v>
      </c>
      <c r="E3169" t="s">
        <v>36048</v>
      </c>
    </row>
    <row r="3170" spans="1:5" x14ac:dyDescent="0.3">
      <c r="A3170" t="s">
        <v>48549</v>
      </c>
      <c r="B3170" t="s">
        <v>48550</v>
      </c>
      <c r="C3170" t="s">
        <v>48551</v>
      </c>
      <c r="D3170" t="s">
        <v>48552</v>
      </c>
      <c r="E3170" t="s">
        <v>36048</v>
      </c>
    </row>
    <row r="3171" spans="1:5" x14ac:dyDescent="0.3">
      <c r="A3171" t="s">
        <v>48553</v>
      </c>
      <c r="B3171" t="s">
        <v>48554</v>
      </c>
      <c r="C3171" t="s">
        <v>48555</v>
      </c>
      <c r="D3171" t="s">
        <v>48556</v>
      </c>
      <c r="E3171" t="s">
        <v>36048</v>
      </c>
    </row>
    <row r="3172" spans="1:5" x14ac:dyDescent="0.3">
      <c r="A3172" t="s">
        <v>48557</v>
      </c>
      <c r="B3172" t="s">
        <v>48558</v>
      </c>
      <c r="C3172" t="s">
        <v>48559</v>
      </c>
      <c r="D3172" t="s">
        <v>48560</v>
      </c>
      <c r="E3172" t="s">
        <v>36048</v>
      </c>
    </row>
    <row r="3173" spans="1:5" x14ac:dyDescent="0.3">
      <c r="A3173" t="s">
        <v>48561</v>
      </c>
      <c r="B3173" t="s">
        <v>48562</v>
      </c>
      <c r="C3173" t="s">
        <v>48563</v>
      </c>
      <c r="D3173" t="s">
        <v>48564</v>
      </c>
      <c r="E3173" t="s">
        <v>36048</v>
      </c>
    </row>
    <row r="3174" spans="1:5" x14ac:dyDescent="0.3">
      <c r="A3174" t="s">
        <v>48565</v>
      </c>
      <c r="B3174" t="s">
        <v>48566</v>
      </c>
      <c r="C3174" t="s">
        <v>48567</v>
      </c>
      <c r="D3174" t="s">
        <v>48568</v>
      </c>
      <c r="E3174" t="s">
        <v>36048</v>
      </c>
    </row>
    <row r="3175" spans="1:5" x14ac:dyDescent="0.3">
      <c r="A3175" t="s">
        <v>48569</v>
      </c>
      <c r="B3175" t="s">
        <v>48570</v>
      </c>
      <c r="C3175" t="s">
        <v>48571</v>
      </c>
      <c r="D3175" t="s">
        <v>48572</v>
      </c>
      <c r="E3175" t="s">
        <v>36048</v>
      </c>
    </row>
    <row r="3176" spans="1:5" x14ac:dyDescent="0.3">
      <c r="A3176" t="s">
        <v>48573</v>
      </c>
      <c r="B3176" t="s">
        <v>48574</v>
      </c>
      <c r="C3176" t="s">
        <v>48575</v>
      </c>
      <c r="D3176" t="s">
        <v>48576</v>
      </c>
      <c r="E3176" t="s">
        <v>36048</v>
      </c>
    </row>
    <row r="3177" spans="1:5" x14ac:dyDescent="0.3">
      <c r="A3177" t="s">
        <v>48577</v>
      </c>
      <c r="B3177" t="s">
        <v>48578</v>
      </c>
      <c r="C3177" t="s">
        <v>48579</v>
      </c>
      <c r="D3177" t="s">
        <v>48580</v>
      </c>
      <c r="E3177" t="s">
        <v>36048</v>
      </c>
    </row>
    <row r="3178" spans="1:5" x14ac:dyDescent="0.3">
      <c r="A3178" t="s">
        <v>48581</v>
      </c>
      <c r="B3178" t="s">
        <v>48582</v>
      </c>
      <c r="C3178" t="s">
        <v>48583</v>
      </c>
      <c r="D3178" t="s">
        <v>48584</v>
      </c>
      <c r="E3178" t="s">
        <v>36048</v>
      </c>
    </row>
    <row r="3179" spans="1:5" x14ac:dyDescent="0.3">
      <c r="A3179" t="s">
        <v>48585</v>
      </c>
      <c r="B3179" t="s">
        <v>48586</v>
      </c>
      <c r="C3179" t="s">
        <v>48587</v>
      </c>
      <c r="D3179" t="s">
        <v>48588</v>
      </c>
      <c r="E3179" t="s">
        <v>36048</v>
      </c>
    </row>
    <row r="3180" spans="1:5" x14ac:dyDescent="0.3">
      <c r="A3180" t="s">
        <v>48589</v>
      </c>
      <c r="B3180" t="s">
        <v>48590</v>
      </c>
      <c r="C3180" t="s">
        <v>48591</v>
      </c>
      <c r="D3180" t="s">
        <v>48592</v>
      </c>
      <c r="E3180" t="s">
        <v>36048</v>
      </c>
    </row>
    <row r="3181" spans="1:5" x14ac:dyDescent="0.3">
      <c r="A3181" t="s">
        <v>48593</v>
      </c>
      <c r="B3181" t="s">
        <v>48594</v>
      </c>
      <c r="C3181" t="s">
        <v>48595</v>
      </c>
      <c r="D3181" t="s">
        <v>48596</v>
      </c>
      <c r="E3181" t="s">
        <v>36048</v>
      </c>
    </row>
    <row r="3182" spans="1:5" x14ac:dyDescent="0.3">
      <c r="A3182" t="s">
        <v>48597</v>
      </c>
      <c r="B3182" t="s">
        <v>48598</v>
      </c>
      <c r="C3182" t="s">
        <v>48599</v>
      </c>
      <c r="D3182" t="s">
        <v>48600</v>
      </c>
      <c r="E3182" t="s">
        <v>36048</v>
      </c>
    </row>
    <row r="3183" spans="1:5" x14ac:dyDescent="0.3">
      <c r="A3183" t="s">
        <v>48601</v>
      </c>
      <c r="B3183" t="s">
        <v>48602</v>
      </c>
      <c r="C3183" t="s">
        <v>48603</v>
      </c>
      <c r="D3183" t="s">
        <v>48604</v>
      </c>
      <c r="E3183" t="s">
        <v>36048</v>
      </c>
    </row>
    <row r="3184" spans="1:5" x14ac:dyDescent="0.3">
      <c r="A3184" t="s">
        <v>48605</v>
      </c>
      <c r="B3184" t="s">
        <v>48606</v>
      </c>
      <c r="C3184" t="s">
        <v>48607</v>
      </c>
      <c r="D3184" t="s">
        <v>48608</v>
      </c>
      <c r="E3184" t="s">
        <v>36048</v>
      </c>
    </row>
    <row r="3185" spans="1:5" x14ac:dyDescent="0.3">
      <c r="A3185" t="s">
        <v>48609</v>
      </c>
      <c r="B3185" t="s">
        <v>48610</v>
      </c>
      <c r="C3185" t="s">
        <v>48611</v>
      </c>
      <c r="D3185" t="s">
        <v>48612</v>
      </c>
      <c r="E3185" t="s">
        <v>36048</v>
      </c>
    </row>
    <row r="3186" spans="1:5" x14ac:dyDescent="0.3">
      <c r="A3186" t="s">
        <v>48613</v>
      </c>
      <c r="B3186" t="s">
        <v>48614</v>
      </c>
      <c r="C3186" t="s">
        <v>48615</v>
      </c>
      <c r="D3186" t="s">
        <v>48616</v>
      </c>
      <c r="E3186" t="s">
        <v>36048</v>
      </c>
    </row>
    <row r="3187" spans="1:5" x14ac:dyDescent="0.3">
      <c r="A3187" t="s">
        <v>48617</v>
      </c>
      <c r="B3187" t="s">
        <v>48618</v>
      </c>
      <c r="C3187" t="s">
        <v>48619</v>
      </c>
      <c r="D3187" t="s">
        <v>48620</v>
      </c>
      <c r="E3187" t="s">
        <v>36048</v>
      </c>
    </row>
    <row r="3188" spans="1:5" x14ac:dyDescent="0.3">
      <c r="A3188" t="s">
        <v>48621</v>
      </c>
      <c r="B3188" t="s">
        <v>48622</v>
      </c>
      <c r="C3188" t="s">
        <v>48623</v>
      </c>
      <c r="D3188" t="s">
        <v>48624</v>
      </c>
      <c r="E3188" t="s">
        <v>36048</v>
      </c>
    </row>
    <row r="3189" spans="1:5" x14ac:dyDescent="0.3">
      <c r="A3189" t="s">
        <v>48625</v>
      </c>
      <c r="B3189" t="s">
        <v>48626</v>
      </c>
      <c r="C3189" t="s">
        <v>48627</v>
      </c>
      <c r="D3189" t="s">
        <v>48628</v>
      </c>
      <c r="E3189" t="s">
        <v>36048</v>
      </c>
    </row>
    <row r="3190" spans="1:5" x14ac:dyDescent="0.3">
      <c r="A3190" t="s">
        <v>48629</v>
      </c>
      <c r="B3190" t="s">
        <v>48630</v>
      </c>
      <c r="C3190" t="s">
        <v>48631</v>
      </c>
      <c r="D3190" t="s">
        <v>48632</v>
      </c>
      <c r="E3190" t="s">
        <v>36048</v>
      </c>
    </row>
    <row r="3191" spans="1:5" x14ac:dyDescent="0.3">
      <c r="A3191" t="s">
        <v>48633</v>
      </c>
      <c r="B3191" t="s">
        <v>48634</v>
      </c>
      <c r="C3191" t="s">
        <v>48635</v>
      </c>
      <c r="D3191" t="s">
        <v>48636</v>
      </c>
      <c r="E3191" t="s">
        <v>36048</v>
      </c>
    </row>
    <row r="3192" spans="1:5" x14ac:dyDescent="0.3">
      <c r="A3192" t="s">
        <v>48637</v>
      </c>
      <c r="B3192" t="s">
        <v>48638</v>
      </c>
      <c r="C3192" t="s">
        <v>48639</v>
      </c>
      <c r="D3192" t="s">
        <v>48640</v>
      </c>
      <c r="E3192" t="s">
        <v>36048</v>
      </c>
    </row>
    <row r="3193" spans="1:5" x14ac:dyDescent="0.3">
      <c r="A3193" t="s">
        <v>48641</v>
      </c>
      <c r="B3193" t="s">
        <v>48642</v>
      </c>
      <c r="C3193" t="s">
        <v>48643</v>
      </c>
      <c r="D3193" t="s">
        <v>48644</v>
      </c>
      <c r="E3193" t="s">
        <v>36048</v>
      </c>
    </row>
    <row r="3194" spans="1:5" x14ac:dyDescent="0.3">
      <c r="A3194" t="s">
        <v>48645</v>
      </c>
      <c r="B3194" t="s">
        <v>48646</v>
      </c>
      <c r="C3194" t="s">
        <v>48647</v>
      </c>
      <c r="D3194" t="s">
        <v>48648</v>
      </c>
      <c r="E3194" t="s">
        <v>36048</v>
      </c>
    </row>
    <row r="3195" spans="1:5" x14ac:dyDescent="0.3">
      <c r="A3195" t="s">
        <v>48649</v>
      </c>
      <c r="B3195" t="s">
        <v>48650</v>
      </c>
      <c r="C3195" t="s">
        <v>48651</v>
      </c>
      <c r="D3195" t="s">
        <v>48652</v>
      </c>
      <c r="E3195" t="s">
        <v>36048</v>
      </c>
    </row>
    <row r="3196" spans="1:5" x14ac:dyDescent="0.3">
      <c r="A3196" t="s">
        <v>48653</v>
      </c>
      <c r="B3196" t="s">
        <v>48654</v>
      </c>
      <c r="C3196" t="s">
        <v>48655</v>
      </c>
      <c r="D3196" t="s">
        <v>48656</v>
      </c>
      <c r="E3196" t="s">
        <v>36048</v>
      </c>
    </row>
    <row r="3197" spans="1:5" x14ac:dyDescent="0.3">
      <c r="A3197" t="s">
        <v>48657</v>
      </c>
      <c r="B3197" t="s">
        <v>48658</v>
      </c>
      <c r="C3197" t="s">
        <v>48659</v>
      </c>
      <c r="D3197" t="s">
        <v>48660</v>
      </c>
      <c r="E3197" t="s">
        <v>36048</v>
      </c>
    </row>
    <row r="3198" spans="1:5" x14ac:dyDescent="0.3">
      <c r="A3198" t="s">
        <v>48661</v>
      </c>
      <c r="B3198" t="s">
        <v>48662</v>
      </c>
      <c r="C3198" t="s">
        <v>48663</v>
      </c>
      <c r="D3198" t="s">
        <v>48664</v>
      </c>
      <c r="E3198" t="s">
        <v>36048</v>
      </c>
    </row>
    <row r="3199" spans="1:5" x14ac:dyDescent="0.3">
      <c r="A3199" t="s">
        <v>48665</v>
      </c>
      <c r="B3199" t="s">
        <v>48666</v>
      </c>
      <c r="C3199" t="s">
        <v>48667</v>
      </c>
      <c r="D3199" t="s">
        <v>48668</v>
      </c>
      <c r="E3199" t="s">
        <v>36048</v>
      </c>
    </row>
    <row r="3200" spans="1:5" x14ac:dyDescent="0.3">
      <c r="A3200" t="s">
        <v>48669</v>
      </c>
      <c r="B3200" t="s">
        <v>48670</v>
      </c>
      <c r="C3200" t="s">
        <v>48671</v>
      </c>
      <c r="D3200" t="s">
        <v>48672</v>
      </c>
      <c r="E3200" t="s">
        <v>36048</v>
      </c>
    </row>
    <row r="3201" spans="1:5" x14ac:dyDescent="0.3">
      <c r="A3201" t="s">
        <v>48673</v>
      </c>
      <c r="B3201" t="s">
        <v>48674</v>
      </c>
      <c r="C3201" t="s">
        <v>48675</v>
      </c>
      <c r="D3201" t="s">
        <v>48676</v>
      </c>
      <c r="E3201" t="s">
        <v>36048</v>
      </c>
    </row>
    <row r="3202" spans="1:5" x14ac:dyDescent="0.3">
      <c r="A3202" t="s">
        <v>48677</v>
      </c>
      <c r="B3202" t="s">
        <v>48678</v>
      </c>
      <c r="C3202" t="s">
        <v>48679</v>
      </c>
      <c r="D3202" t="s">
        <v>48680</v>
      </c>
      <c r="E3202" t="s">
        <v>36048</v>
      </c>
    </row>
    <row r="3203" spans="1:5" x14ac:dyDescent="0.3">
      <c r="A3203" t="s">
        <v>48681</v>
      </c>
      <c r="B3203" t="s">
        <v>48682</v>
      </c>
      <c r="C3203" t="s">
        <v>48683</v>
      </c>
      <c r="D3203" t="s">
        <v>48684</v>
      </c>
      <c r="E3203" t="s">
        <v>36048</v>
      </c>
    </row>
    <row r="3204" spans="1:5" x14ac:dyDescent="0.3">
      <c r="A3204" t="s">
        <v>48685</v>
      </c>
      <c r="B3204" t="s">
        <v>48686</v>
      </c>
      <c r="C3204" t="s">
        <v>48687</v>
      </c>
      <c r="D3204" t="s">
        <v>48688</v>
      </c>
      <c r="E3204" t="s">
        <v>36048</v>
      </c>
    </row>
    <row r="3205" spans="1:5" x14ac:dyDescent="0.3">
      <c r="A3205" t="s">
        <v>48689</v>
      </c>
      <c r="B3205" t="s">
        <v>48690</v>
      </c>
      <c r="C3205" t="s">
        <v>48691</v>
      </c>
      <c r="D3205" t="s">
        <v>48692</v>
      </c>
      <c r="E3205" t="s">
        <v>36048</v>
      </c>
    </row>
    <row r="3206" spans="1:5" x14ac:dyDescent="0.3">
      <c r="A3206" t="s">
        <v>48693</v>
      </c>
      <c r="B3206" t="s">
        <v>48694</v>
      </c>
      <c r="C3206" t="s">
        <v>48695</v>
      </c>
      <c r="D3206" t="s">
        <v>48696</v>
      </c>
      <c r="E3206" t="s">
        <v>36048</v>
      </c>
    </row>
    <row r="3207" spans="1:5" x14ac:dyDescent="0.3">
      <c r="A3207" t="s">
        <v>48697</v>
      </c>
      <c r="B3207" t="s">
        <v>48698</v>
      </c>
      <c r="C3207" t="s">
        <v>48699</v>
      </c>
      <c r="D3207" t="s">
        <v>48700</v>
      </c>
      <c r="E3207" t="s">
        <v>36048</v>
      </c>
    </row>
    <row r="3208" spans="1:5" x14ac:dyDescent="0.3">
      <c r="A3208" t="s">
        <v>48701</v>
      </c>
      <c r="B3208" t="s">
        <v>48702</v>
      </c>
      <c r="C3208" t="s">
        <v>48703</v>
      </c>
      <c r="D3208" t="s">
        <v>48704</v>
      </c>
      <c r="E3208" t="s">
        <v>36048</v>
      </c>
    </row>
    <row r="3209" spans="1:5" x14ac:dyDescent="0.3">
      <c r="A3209" t="s">
        <v>48705</v>
      </c>
      <c r="B3209" t="s">
        <v>48706</v>
      </c>
      <c r="C3209" t="s">
        <v>48707</v>
      </c>
      <c r="D3209" t="s">
        <v>48708</v>
      </c>
      <c r="E3209" t="s">
        <v>36048</v>
      </c>
    </row>
    <row r="3210" spans="1:5" x14ac:dyDescent="0.3">
      <c r="A3210" t="s">
        <v>48709</v>
      </c>
      <c r="B3210" t="s">
        <v>48710</v>
      </c>
      <c r="C3210" t="s">
        <v>48711</v>
      </c>
      <c r="D3210" t="s">
        <v>48712</v>
      </c>
      <c r="E3210" t="s">
        <v>36048</v>
      </c>
    </row>
    <row r="3211" spans="1:5" x14ac:dyDescent="0.3">
      <c r="A3211" t="s">
        <v>48713</v>
      </c>
      <c r="B3211" t="s">
        <v>48714</v>
      </c>
      <c r="C3211" t="s">
        <v>48715</v>
      </c>
      <c r="D3211" t="s">
        <v>48716</v>
      </c>
      <c r="E3211" t="s">
        <v>36048</v>
      </c>
    </row>
    <row r="3212" spans="1:5" x14ac:dyDescent="0.3">
      <c r="A3212" t="s">
        <v>48717</v>
      </c>
      <c r="B3212" t="s">
        <v>48718</v>
      </c>
      <c r="C3212" t="s">
        <v>48719</v>
      </c>
      <c r="D3212" t="s">
        <v>48720</v>
      </c>
      <c r="E3212" t="s">
        <v>36048</v>
      </c>
    </row>
    <row r="3213" spans="1:5" x14ac:dyDescent="0.3">
      <c r="A3213" t="s">
        <v>48721</v>
      </c>
      <c r="B3213" t="s">
        <v>48722</v>
      </c>
      <c r="C3213" t="s">
        <v>48723</v>
      </c>
      <c r="D3213" t="s">
        <v>48724</v>
      </c>
      <c r="E3213" t="s">
        <v>36048</v>
      </c>
    </row>
    <row r="3214" spans="1:5" x14ac:dyDescent="0.3">
      <c r="A3214" t="s">
        <v>48725</v>
      </c>
      <c r="B3214" t="s">
        <v>48726</v>
      </c>
      <c r="C3214" t="s">
        <v>48727</v>
      </c>
      <c r="D3214" t="s">
        <v>48728</v>
      </c>
      <c r="E3214" t="s">
        <v>36048</v>
      </c>
    </row>
    <row r="3215" spans="1:5" x14ac:dyDescent="0.3">
      <c r="A3215" t="s">
        <v>48729</v>
      </c>
      <c r="B3215" t="s">
        <v>48730</v>
      </c>
      <c r="C3215" t="s">
        <v>48731</v>
      </c>
      <c r="D3215" t="s">
        <v>48732</v>
      </c>
      <c r="E3215" t="s">
        <v>36048</v>
      </c>
    </row>
    <row r="3216" spans="1:5" x14ac:dyDescent="0.3">
      <c r="A3216" t="s">
        <v>48733</v>
      </c>
      <c r="B3216" t="s">
        <v>48734</v>
      </c>
      <c r="C3216" t="s">
        <v>48735</v>
      </c>
      <c r="D3216" t="s">
        <v>48736</v>
      </c>
      <c r="E3216" t="s">
        <v>36048</v>
      </c>
    </row>
    <row r="3217" spans="1:5" x14ac:dyDescent="0.3">
      <c r="A3217" t="s">
        <v>48737</v>
      </c>
      <c r="B3217" t="s">
        <v>48738</v>
      </c>
      <c r="C3217" t="s">
        <v>48739</v>
      </c>
      <c r="D3217" t="s">
        <v>48740</v>
      </c>
      <c r="E3217" t="s">
        <v>36048</v>
      </c>
    </row>
    <row r="3218" spans="1:5" x14ac:dyDescent="0.3">
      <c r="A3218" t="s">
        <v>48741</v>
      </c>
      <c r="B3218" t="s">
        <v>48742</v>
      </c>
      <c r="C3218" t="s">
        <v>48743</v>
      </c>
      <c r="D3218" t="s">
        <v>48744</v>
      </c>
      <c r="E3218" t="s">
        <v>36048</v>
      </c>
    </row>
    <row r="3219" spans="1:5" x14ac:dyDescent="0.3">
      <c r="A3219" t="s">
        <v>48745</v>
      </c>
      <c r="B3219" t="s">
        <v>48746</v>
      </c>
      <c r="C3219" t="s">
        <v>48747</v>
      </c>
      <c r="D3219" t="s">
        <v>48748</v>
      </c>
      <c r="E3219" t="s">
        <v>36048</v>
      </c>
    </row>
    <row r="3220" spans="1:5" x14ac:dyDescent="0.3">
      <c r="A3220" t="s">
        <v>48749</v>
      </c>
      <c r="B3220" t="s">
        <v>48750</v>
      </c>
      <c r="C3220" t="s">
        <v>48751</v>
      </c>
      <c r="D3220" t="s">
        <v>48752</v>
      </c>
      <c r="E3220" t="s">
        <v>36048</v>
      </c>
    </row>
    <row r="3221" spans="1:5" x14ac:dyDescent="0.3">
      <c r="A3221" t="s">
        <v>48753</v>
      </c>
      <c r="B3221" t="s">
        <v>48754</v>
      </c>
      <c r="C3221" t="s">
        <v>48755</v>
      </c>
      <c r="D3221" t="s">
        <v>48756</v>
      </c>
      <c r="E3221" t="s">
        <v>36048</v>
      </c>
    </row>
    <row r="3222" spans="1:5" x14ac:dyDescent="0.3">
      <c r="A3222" t="s">
        <v>48757</v>
      </c>
      <c r="B3222" t="s">
        <v>48758</v>
      </c>
      <c r="C3222" t="s">
        <v>48759</v>
      </c>
      <c r="D3222" t="s">
        <v>48760</v>
      </c>
      <c r="E3222" t="s">
        <v>36048</v>
      </c>
    </row>
    <row r="3223" spans="1:5" x14ac:dyDescent="0.3">
      <c r="A3223" t="s">
        <v>48761</v>
      </c>
      <c r="B3223" t="s">
        <v>48762</v>
      </c>
      <c r="C3223" t="s">
        <v>48763</v>
      </c>
      <c r="D3223" t="s">
        <v>48764</v>
      </c>
      <c r="E3223" t="s">
        <v>36048</v>
      </c>
    </row>
    <row r="3224" spans="1:5" x14ac:dyDescent="0.3">
      <c r="A3224" t="s">
        <v>48765</v>
      </c>
      <c r="B3224" t="s">
        <v>48766</v>
      </c>
      <c r="C3224" t="s">
        <v>48767</v>
      </c>
      <c r="D3224" t="s">
        <v>48768</v>
      </c>
      <c r="E3224" t="s">
        <v>36048</v>
      </c>
    </row>
    <row r="3225" spans="1:5" x14ac:dyDescent="0.3">
      <c r="A3225" t="s">
        <v>48769</v>
      </c>
      <c r="B3225" t="s">
        <v>48770</v>
      </c>
      <c r="C3225" t="s">
        <v>48771</v>
      </c>
      <c r="D3225" t="s">
        <v>48772</v>
      </c>
      <c r="E3225" t="s">
        <v>36048</v>
      </c>
    </row>
    <row r="3226" spans="1:5" x14ac:dyDescent="0.3">
      <c r="A3226" t="s">
        <v>48773</v>
      </c>
      <c r="B3226" t="s">
        <v>48774</v>
      </c>
      <c r="C3226" t="s">
        <v>48775</v>
      </c>
      <c r="D3226" t="s">
        <v>48776</v>
      </c>
      <c r="E3226" t="s">
        <v>36048</v>
      </c>
    </row>
    <row r="3227" spans="1:5" x14ac:dyDescent="0.3">
      <c r="A3227" t="s">
        <v>48777</v>
      </c>
      <c r="B3227" t="s">
        <v>48778</v>
      </c>
      <c r="C3227" t="s">
        <v>48779</v>
      </c>
      <c r="D3227" t="s">
        <v>48780</v>
      </c>
      <c r="E3227" t="s">
        <v>36048</v>
      </c>
    </row>
    <row r="3228" spans="1:5" x14ac:dyDescent="0.3">
      <c r="A3228" t="s">
        <v>48781</v>
      </c>
      <c r="B3228" t="s">
        <v>48782</v>
      </c>
      <c r="C3228" t="s">
        <v>48783</v>
      </c>
      <c r="D3228" t="s">
        <v>48784</v>
      </c>
      <c r="E3228" t="s">
        <v>36048</v>
      </c>
    </row>
    <row r="3229" spans="1:5" x14ac:dyDescent="0.3">
      <c r="A3229" t="s">
        <v>48785</v>
      </c>
      <c r="B3229" t="s">
        <v>48786</v>
      </c>
      <c r="C3229" t="s">
        <v>48787</v>
      </c>
      <c r="D3229" t="s">
        <v>48788</v>
      </c>
      <c r="E3229" t="s">
        <v>36048</v>
      </c>
    </row>
    <row r="3230" spans="1:5" x14ac:dyDescent="0.3">
      <c r="A3230" t="s">
        <v>48789</v>
      </c>
      <c r="B3230" t="s">
        <v>48790</v>
      </c>
      <c r="C3230" t="s">
        <v>48791</v>
      </c>
      <c r="D3230" t="s">
        <v>48792</v>
      </c>
      <c r="E3230" t="s">
        <v>36048</v>
      </c>
    </row>
    <row r="3231" spans="1:5" x14ac:dyDescent="0.3">
      <c r="A3231" t="s">
        <v>48793</v>
      </c>
      <c r="B3231" t="s">
        <v>48794</v>
      </c>
      <c r="C3231" t="s">
        <v>48795</v>
      </c>
      <c r="D3231" t="s">
        <v>48796</v>
      </c>
      <c r="E3231" t="s">
        <v>36048</v>
      </c>
    </row>
    <row r="3232" spans="1:5" x14ac:dyDescent="0.3">
      <c r="A3232" t="s">
        <v>48797</v>
      </c>
      <c r="B3232" t="s">
        <v>48798</v>
      </c>
      <c r="C3232" t="s">
        <v>48799</v>
      </c>
      <c r="D3232" t="s">
        <v>48800</v>
      </c>
      <c r="E3232" t="s">
        <v>36048</v>
      </c>
    </row>
    <row r="3233" spans="1:5" x14ac:dyDescent="0.3">
      <c r="A3233" t="s">
        <v>48801</v>
      </c>
      <c r="B3233" t="s">
        <v>48802</v>
      </c>
      <c r="C3233" t="s">
        <v>48803</v>
      </c>
      <c r="D3233" t="s">
        <v>48804</v>
      </c>
      <c r="E3233" t="s">
        <v>36048</v>
      </c>
    </row>
    <row r="3234" spans="1:5" x14ac:dyDescent="0.3">
      <c r="A3234" t="s">
        <v>48805</v>
      </c>
      <c r="B3234" t="s">
        <v>48806</v>
      </c>
      <c r="C3234" t="s">
        <v>48807</v>
      </c>
      <c r="D3234" t="s">
        <v>48808</v>
      </c>
      <c r="E3234" t="s">
        <v>36048</v>
      </c>
    </row>
    <row r="3235" spans="1:5" x14ac:dyDescent="0.3">
      <c r="A3235" t="s">
        <v>48809</v>
      </c>
      <c r="B3235" t="s">
        <v>48810</v>
      </c>
      <c r="C3235" t="s">
        <v>48811</v>
      </c>
      <c r="D3235" t="s">
        <v>48812</v>
      </c>
      <c r="E3235" t="s">
        <v>36048</v>
      </c>
    </row>
    <row r="3236" spans="1:5" x14ac:dyDescent="0.3">
      <c r="A3236" t="s">
        <v>48813</v>
      </c>
      <c r="B3236" t="s">
        <v>48814</v>
      </c>
      <c r="C3236" t="s">
        <v>48815</v>
      </c>
      <c r="D3236" t="s">
        <v>48816</v>
      </c>
      <c r="E3236" t="s">
        <v>36048</v>
      </c>
    </row>
    <row r="3237" spans="1:5" x14ac:dyDescent="0.3">
      <c r="A3237" t="s">
        <v>48817</v>
      </c>
      <c r="B3237" t="s">
        <v>48818</v>
      </c>
      <c r="C3237" t="s">
        <v>48819</v>
      </c>
      <c r="D3237" t="s">
        <v>48820</v>
      </c>
      <c r="E3237" t="s">
        <v>36048</v>
      </c>
    </row>
    <row r="3238" spans="1:5" x14ac:dyDescent="0.3">
      <c r="A3238" t="s">
        <v>48821</v>
      </c>
      <c r="B3238" t="s">
        <v>48822</v>
      </c>
      <c r="C3238" t="s">
        <v>48823</v>
      </c>
      <c r="D3238" t="s">
        <v>48824</v>
      </c>
      <c r="E3238" t="s">
        <v>36048</v>
      </c>
    </row>
    <row r="3239" spans="1:5" x14ac:dyDescent="0.3">
      <c r="A3239" t="s">
        <v>48825</v>
      </c>
      <c r="B3239" t="s">
        <v>48826</v>
      </c>
      <c r="C3239" t="s">
        <v>48827</v>
      </c>
      <c r="D3239" t="s">
        <v>48828</v>
      </c>
      <c r="E3239" t="s">
        <v>36048</v>
      </c>
    </row>
    <row r="3240" spans="1:5" x14ac:dyDescent="0.3">
      <c r="A3240" t="s">
        <v>48829</v>
      </c>
      <c r="B3240" t="s">
        <v>48830</v>
      </c>
      <c r="C3240" t="s">
        <v>48831</v>
      </c>
      <c r="D3240" t="s">
        <v>48832</v>
      </c>
      <c r="E3240" t="s">
        <v>36048</v>
      </c>
    </row>
    <row r="3241" spans="1:5" x14ac:dyDescent="0.3">
      <c r="A3241" t="s">
        <v>48833</v>
      </c>
      <c r="B3241" t="s">
        <v>48834</v>
      </c>
      <c r="C3241" t="s">
        <v>48835</v>
      </c>
      <c r="D3241" t="s">
        <v>48836</v>
      </c>
      <c r="E3241" t="s">
        <v>36048</v>
      </c>
    </row>
    <row r="3242" spans="1:5" x14ac:dyDescent="0.3">
      <c r="A3242" t="s">
        <v>48837</v>
      </c>
      <c r="B3242" t="s">
        <v>48838</v>
      </c>
      <c r="C3242" t="s">
        <v>48839</v>
      </c>
      <c r="D3242" t="s">
        <v>48840</v>
      </c>
      <c r="E3242" t="s">
        <v>36048</v>
      </c>
    </row>
    <row r="3243" spans="1:5" x14ac:dyDescent="0.3">
      <c r="A3243" t="s">
        <v>48841</v>
      </c>
      <c r="B3243" t="s">
        <v>48842</v>
      </c>
      <c r="C3243" t="s">
        <v>48843</v>
      </c>
      <c r="D3243" t="s">
        <v>48844</v>
      </c>
      <c r="E3243" t="s">
        <v>36048</v>
      </c>
    </row>
    <row r="3244" spans="1:5" x14ac:dyDescent="0.3">
      <c r="A3244" t="s">
        <v>48845</v>
      </c>
      <c r="B3244" t="s">
        <v>48846</v>
      </c>
      <c r="C3244" t="s">
        <v>48847</v>
      </c>
      <c r="D3244" t="s">
        <v>48848</v>
      </c>
      <c r="E3244" t="s">
        <v>36048</v>
      </c>
    </row>
    <row r="3245" spans="1:5" x14ac:dyDescent="0.3">
      <c r="A3245" t="s">
        <v>48849</v>
      </c>
      <c r="B3245" t="s">
        <v>48850</v>
      </c>
      <c r="C3245" t="s">
        <v>48851</v>
      </c>
      <c r="D3245" t="s">
        <v>48852</v>
      </c>
      <c r="E3245" t="s">
        <v>36048</v>
      </c>
    </row>
    <row r="3246" spans="1:5" x14ac:dyDescent="0.3">
      <c r="A3246" t="s">
        <v>48853</v>
      </c>
      <c r="B3246" t="s">
        <v>48854</v>
      </c>
      <c r="C3246" t="s">
        <v>48855</v>
      </c>
      <c r="D3246" t="s">
        <v>48856</v>
      </c>
      <c r="E3246" t="s">
        <v>36048</v>
      </c>
    </row>
    <row r="3247" spans="1:5" x14ac:dyDescent="0.3">
      <c r="A3247" t="s">
        <v>48857</v>
      </c>
      <c r="B3247" t="s">
        <v>48858</v>
      </c>
      <c r="C3247" t="s">
        <v>48859</v>
      </c>
      <c r="D3247" t="s">
        <v>48860</v>
      </c>
      <c r="E3247" t="s">
        <v>36048</v>
      </c>
    </row>
    <row r="3248" spans="1:5" x14ac:dyDescent="0.3">
      <c r="A3248" t="s">
        <v>48861</v>
      </c>
      <c r="B3248" t="s">
        <v>48862</v>
      </c>
      <c r="C3248" t="s">
        <v>48863</v>
      </c>
      <c r="D3248" t="s">
        <v>48864</v>
      </c>
      <c r="E3248" t="s">
        <v>36048</v>
      </c>
    </row>
    <row r="3249" spans="1:5" x14ac:dyDescent="0.3">
      <c r="A3249" t="s">
        <v>48865</v>
      </c>
      <c r="B3249" t="s">
        <v>48866</v>
      </c>
      <c r="C3249" t="s">
        <v>48867</v>
      </c>
      <c r="D3249" t="s">
        <v>48868</v>
      </c>
      <c r="E3249" t="s">
        <v>36048</v>
      </c>
    </row>
    <row r="3250" spans="1:5" x14ac:dyDescent="0.3">
      <c r="A3250" t="s">
        <v>48869</v>
      </c>
      <c r="B3250" t="s">
        <v>48870</v>
      </c>
      <c r="C3250" t="s">
        <v>48871</v>
      </c>
      <c r="D3250" t="s">
        <v>48872</v>
      </c>
      <c r="E3250" t="s">
        <v>36048</v>
      </c>
    </row>
    <row r="3251" spans="1:5" x14ac:dyDescent="0.3">
      <c r="A3251" t="s">
        <v>48873</v>
      </c>
      <c r="B3251" t="s">
        <v>48874</v>
      </c>
      <c r="C3251" t="s">
        <v>48875</v>
      </c>
      <c r="D3251" t="s">
        <v>48876</v>
      </c>
      <c r="E3251" t="s">
        <v>36048</v>
      </c>
    </row>
    <row r="3252" spans="1:5" x14ac:dyDescent="0.3">
      <c r="A3252" t="s">
        <v>48877</v>
      </c>
      <c r="B3252" t="s">
        <v>48878</v>
      </c>
      <c r="C3252" t="s">
        <v>48879</v>
      </c>
      <c r="D3252" t="s">
        <v>48880</v>
      </c>
      <c r="E3252" t="s">
        <v>36048</v>
      </c>
    </row>
    <row r="3253" spans="1:5" x14ac:dyDescent="0.3">
      <c r="A3253" t="s">
        <v>48881</v>
      </c>
      <c r="B3253" t="s">
        <v>48882</v>
      </c>
      <c r="C3253" t="s">
        <v>48883</v>
      </c>
      <c r="D3253" t="s">
        <v>48884</v>
      </c>
      <c r="E3253" t="s">
        <v>36048</v>
      </c>
    </row>
    <row r="3254" spans="1:5" x14ac:dyDescent="0.3">
      <c r="A3254" t="s">
        <v>48885</v>
      </c>
      <c r="B3254" t="s">
        <v>48886</v>
      </c>
      <c r="C3254" t="s">
        <v>48887</v>
      </c>
      <c r="D3254" t="s">
        <v>48888</v>
      </c>
      <c r="E3254" t="s">
        <v>36048</v>
      </c>
    </row>
    <row r="3255" spans="1:5" x14ac:dyDescent="0.3">
      <c r="A3255" t="s">
        <v>48889</v>
      </c>
      <c r="B3255" t="s">
        <v>48890</v>
      </c>
      <c r="C3255" t="s">
        <v>48891</v>
      </c>
      <c r="D3255" t="s">
        <v>48892</v>
      </c>
      <c r="E3255" t="s">
        <v>36048</v>
      </c>
    </row>
    <row r="3256" spans="1:5" x14ac:dyDescent="0.3">
      <c r="A3256" t="s">
        <v>48893</v>
      </c>
      <c r="B3256" t="s">
        <v>48894</v>
      </c>
      <c r="C3256" t="s">
        <v>48895</v>
      </c>
      <c r="D3256" t="s">
        <v>48896</v>
      </c>
      <c r="E3256" t="s">
        <v>36048</v>
      </c>
    </row>
    <row r="3257" spans="1:5" x14ac:dyDescent="0.3">
      <c r="A3257" t="s">
        <v>48897</v>
      </c>
      <c r="B3257" t="s">
        <v>48898</v>
      </c>
      <c r="C3257" t="s">
        <v>48899</v>
      </c>
      <c r="D3257" t="s">
        <v>48900</v>
      </c>
      <c r="E3257" t="s">
        <v>36048</v>
      </c>
    </row>
    <row r="3258" spans="1:5" x14ac:dyDescent="0.3">
      <c r="A3258" t="s">
        <v>48901</v>
      </c>
      <c r="B3258" t="s">
        <v>48902</v>
      </c>
      <c r="C3258" t="s">
        <v>48903</v>
      </c>
      <c r="D3258" t="s">
        <v>48904</v>
      </c>
      <c r="E3258" t="s">
        <v>36048</v>
      </c>
    </row>
    <row r="3259" spans="1:5" x14ac:dyDescent="0.3">
      <c r="A3259" t="s">
        <v>48905</v>
      </c>
      <c r="B3259" t="s">
        <v>48906</v>
      </c>
      <c r="C3259" t="s">
        <v>48907</v>
      </c>
      <c r="D3259" t="s">
        <v>48908</v>
      </c>
      <c r="E3259" t="s">
        <v>36048</v>
      </c>
    </row>
    <row r="3260" spans="1:5" x14ac:dyDescent="0.3">
      <c r="A3260" t="s">
        <v>48909</v>
      </c>
      <c r="B3260" t="s">
        <v>48910</v>
      </c>
      <c r="C3260" t="s">
        <v>48911</v>
      </c>
      <c r="D3260" t="s">
        <v>48912</v>
      </c>
      <c r="E3260" t="s">
        <v>36048</v>
      </c>
    </row>
    <row r="3261" spans="1:5" x14ac:dyDescent="0.3">
      <c r="A3261" t="s">
        <v>48913</v>
      </c>
      <c r="B3261" t="s">
        <v>48914</v>
      </c>
      <c r="C3261" t="s">
        <v>48915</v>
      </c>
      <c r="D3261" t="s">
        <v>48916</v>
      </c>
      <c r="E3261" t="s">
        <v>36048</v>
      </c>
    </row>
    <row r="3262" spans="1:5" x14ac:dyDescent="0.3">
      <c r="A3262" t="s">
        <v>48917</v>
      </c>
      <c r="B3262" t="s">
        <v>48918</v>
      </c>
      <c r="C3262" t="s">
        <v>48919</v>
      </c>
      <c r="D3262" t="s">
        <v>48920</v>
      </c>
      <c r="E3262" t="s">
        <v>36048</v>
      </c>
    </row>
    <row r="3263" spans="1:5" x14ac:dyDescent="0.3">
      <c r="A3263" t="s">
        <v>48921</v>
      </c>
      <c r="B3263" t="s">
        <v>48922</v>
      </c>
      <c r="C3263" t="s">
        <v>48923</v>
      </c>
      <c r="D3263" t="s">
        <v>48924</v>
      </c>
      <c r="E3263" t="s">
        <v>36048</v>
      </c>
    </row>
    <row r="3264" spans="1:5" x14ac:dyDescent="0.3">
      <c r="A3264" t="s">
        <v>48925</v>
      </c>
      <c r="B3264" t="s">
        <v>48926</v>
      </c>
      <c r="C3264" t="s">
        <v>48927</v>
      </c>
      <c r="D3264" t="s">
        <v>48928</v>
      </c>
      <c r="E3264" t="s">
        <v>36048</v>
      </c>
    </row>
    <row r="3265" spans="1:5" x14ac:dyDescent="0.3">
      <c r="A3265" t="s">
        <v>48929</v>
      </c>
      <c r="B3265" t="s">
        <v>48930</v>
      </c>
      <c r="C3265" t="s">
        <v>48931</v>
      </c>
      <c r="D3265" t="s">
        <v>48932</v>
      </c>
      <c r="E3265" t="s">
        <v>36048</v>
      </c>
    </row>
    <row r="3266" spans="1:5" x14ac:dyDescent="0.3">
      <c r="A3266" t="s">
        <v>48933</v>
      </c>
      <c r="B3266" t="s">
        <v>48934</v>
      </c>
      <c r="C3266" t="s">
        <v>48935</v>
      </c>
      <c r="D3266" t="s">
        <v>48936</v>
      </c>
      <c r="E3266" t="s">
        <v>36048</v>
      </c>
    </row>
    <row r="3267" spans="1:5" x14ac:dyDescent="0.3">
      <c r="A3267" t="s">
        <v>48937</v>
      </c>
      <c r="B3267" t="s">
        <v>48938</v>
      </c>
      <c r="C3267" t="s">
        <v>48939</v>
      </c>
      <c r="D3267" t="s">
        <v>48940</v>
      </c>
      <c r="E3267" t="s">
        <v>36048</v>
      </c>
    </row>
    <row r="3268" spans="1:5" x14ac:dyDescent="0.3">
      <c r="A3268" t="s">
        <v>48941</v>
      </c>
      <c r="B3268" t="s">
        <v>48942</v>
      </c>
      <c r="C3268" t="s">
        <v>48943</v>
      </c>
      <c r="D3268" t="s">
        <v>48944</v>
      </c>
      <c r="E3268" t="s">
        <v>36048</v>
      </c>
    </row>
    <row r="3269" spans="1:5" x14ac:dyDescent="0.3">
      <c r="A3269" t="s">
        <v>48945</v>
      </c>
      <c r="B3269" t="s">
        <v>48946</v>
      </c>
      <c r="C3269" t="s">
        <v>48947</v>
      </c>
      <c r="D3269" t="s">
        <v>48948</v>
      </c>
      <c r="E3269" t="s">
        <v>36048</v>
      </c>
    </row>
    <row r="3270" spans="1:5" x14ac:dyDescent="0.3">
      <c r="A3270" t="s">
        <v>48949</v>
      </c>
      <c r="B3270" t="s">
        <v>48950</v>
      </c>
      <c r="C3270" t="s">
        <v>48951</v>
      </c>
      <c r="D3270" t="s">
        <v>48952</v>
      </c>
      <c r="E3270" t="s">
        <v>36048</v>
      </c>
    </row>
    <row r="3271" spans="1:5" x14ac:dyDescent="0.3">
      <c r="A3271" t="s">
        <v>48953</v>
      </c>
      <c r="B3271" t="s">
        <v>48954</v>
      </c>
      <c r="C3271" t="s">
        <v>48955</v>
      </c>
      <c r="D3271" t="s">
        <v>48956</v>
      </c>
      <c r="E3271" t="s">
        <v>36048</v>
      </c>
    </row>
    <row r="3272" spans="1:5" x14ac:dyDescent="0.3">
      <c r="A3272" t="s">
        <v>48957</v>
      </c>
      <c r="B3272" t="s">
        <v>48958</v>
      </c>
      <c r="C3272" t="s">
        <v>48959</v>
      </c>
      <c r="D3272" t="s">
        <v>48960</v>
      </c>
      <c r="E3272" t="s">
        <v>36048</v>
      </c>
    </row>
    <row r="3273" spans="1:5" x14ac:dyDescent="0.3">
      <c r="A3273" t="s">
        <v>48961</v>
      </c>
      <c r="B3273" t="s">
        <v>48962</v>
      </c>
      <c r="C3273" t="s">
        <v>48963</v>
      </c>
      <c r="D3273" t="s">
        <v>48964</v>
      </c>
      <c r="E3273" t="s">
        <v>36048</v>
      </c>
    </row>
    <row r="3274" spans="1:5" x14ac:dyDescent="0.3">
      <c r="A3274" t="s">
        <v>48965</v>
      </c>
      <c r="B3274" t="s">
        <v>48966</v>
      </c>
      <c r="C3274" t="s">
        <v>48967</v>
      </c>
      <c r="D3274" t="s">
        <v>48968</v>
      </c>
      <c r="E3274" t="s">
        <v>36048</v>
      </c>
    </row>
    <row r="3275" spans="1:5" x14ac:dyDescent="0.3">
      <c r="A3275" t="s">
        <v>48969</v>
      </c>
      <c r="B3275" t="s">
        <v>48970</v>
      </c>
      <c r="C3275" t="s">
        <v>48971</v>
      </c>
      <c r="D3275" t="s">
        <v>48972</v>
      </c>
      <c r="E3275" t="s">
        <v>36048</v>
      </c>
    </row>
    <row r="3276" spans="1:5" x14ac:dyDescent="0.3">
      <c r="A3276" t="s">
        <v>48973</v>
      </c>
      <c r="B3276" t="s">
        <v>48974</v>
      </c>
      <c r="C3276" t="s">
        <v>48975</v>
      </c>
      <c r="D3276" t="s">
        <v>48976</v>
      </c>
      <c r="E3276" t="s">
        <v>36048</v>
      </c>
    </row>
    <row r="3277" spans="1:5" x14ac:dyDescent="0.3">
      <c r="A3277" t="s">
        <v>48977</v>
      </c>
      <c r="B3277" t="s">
        <v>48978</v>
      </c>
      <c r="C3277" t="s">
        <v>48979</v>
      </c>
      <c r="D3277" t="s">
        <v>48980</v>
      </c>
      <c r="E3277" t="s">
        <v>36048</v>
      </c>
    </row>
    <row r="3278" spans="1:5" x14ac:dyDescent="0.3">
      <c r="A3278" t="s">
        <v>48981</v>
      </c>
      <c r="B3278" t="s">
        <v>48982</v>
      </c>
      <c r="C3278" t="s">
        <v>48983</v>
      </c>
      <c r="D3278" t="s">
        <v>48984</v>
      </c>
      <c r="E3278" t="s">
        <v>36048</v>
      </c>
    </row>
    <row r="3279" spans="1:5" x14ac:dyDescent="0.3">
      <c r="A3279" t="s">
        <v>48985</v>
      </c>
      <c r="B3279" t="s">
        <v>48986</v>
      </c>
      <c r="C3279" t="s">
        <v>48987</v>
      </c>
      <c r="D3279" t="s">
        <v>48988</v>
      </c>
      <c r="E3279" t="s">
        <v>36048</v>
      </c>
    </row>
    <row r="3280" spans="1:5" x14ac:dyDescent="0.3">
      <c r="A3280" t="s">
        <v>48989</v>
      </c>
      <c r="B3280" t="s">
        <v>48990</v>
      </c>
      <c r="C3280" t="s">
        <v>48991</v>
      </c>
      <c r="D3280" t="s">
        <v>48992</v>
      </c>
      <c r="E3280" t="s">
        <v>36048</v>
      </c>
    </row>
    <row r="3281" spans="1:5" x14ac:dyDescent="0.3">
      <c r="A3281" t="s">
        <v>48993</v>
      </c>
      <c r="B3281" t="s">
        <v>48994</v>
      </c>
      <c r="C3281" t="s">
        <v>48995</v>
      </c>
      <c r="D3281" t="s">
        <v>48996</v>
      </c>
      <c r="E3281" t="s">
        <v>36048</v>
      </c>
    </row>
    <row r="3282" spans="1:5" x14ac:dyDescent="0.3">
      <c r="A3282" t="s">
        <v>48997</v>
      </c>
      <c r="B3282" t="s">
        <v>48998</v>
      </c>
      <c r="C3282" t="s">
        <v>48999</v>
      </c>
      <c r="D3282" t="s">
        <v>49000</v>
      </c>
      <c r="E3282" t="s">
        <v>36048</v>
      </c>
    </row>
    <row r="3283" spans="1:5" x14ac:dyDescent="0.3">
      <c r="A3283" t="s">
        <v>49001</v>
      </c>
      <c r="B3283" t="s">
        <v>49002</v>
      </c>
      <c r="C3283" t="s">
        <v>49003</v>
      </c>
      <c r="D3283" t="s">
        <v>49004</v>
      </c>
      <c r="E3283" t="s">
        <v>36048</v>
      </c>
    </row>
    <row r="3284" spans="1:5" x14ac:dyDescent="0.3">
      <c r="A3284" t="s">
        <v>49005</v>
      </c>
      <c r="B3284" t="s">
        <v>49006</v>
      </c>
      <c r="C3284" t="s">
        <v>49007</v>
      </c>
      <c r="D3284" t="s">
        <v>49008</v>
      </c>
      <c r="E3284" t="s">
        <v>36048</v>
      </c>
    </row>
    <row r="3285" spans="1:5" x14ac:dyDescent="0.3">
      <c r="A3285" t="s">
        <v>49009</v>
      </c>
      <c r="B3285" t="s">
        <v>49010</v>
      </c>
      <c r="C3285" t="s">
        <v>49011</v>
      </c>
      <c r="D3285" t="s">
        <v>49012</v>
      </c>
      <c r="E3285" t="s">
        <v>36048</v>
      </c>
    </row>
    <row r="3286" spans="1:5" x14ac:dyDescent="0.3">
      <c r="A3286" t="s">
        <v>49013</v>
      </c>
      <c r="B3286" t="s">
        <v>49014</v>
      </c>
      <c r="C3286" t="s">
        <v>49015</v>
      </c>
      <c r="D3286" t="s">
        <v>49016</v>
      </c>
      <c r="E3286" t="s">
        <v>36048</v>
      </c>
    </row>
    <row r="3287" spans="1:5" x14ac:dyDescent="0.3">
      <c r="A3287" t="s">
        <v>49017</v>
      </c>
      <c r="B3287" t="s">
        <v>49018</v>
      </c>
      <c r="C3287" t="s">
        <v>49019</v>
      </c>
      <c r="D3287" t="s">
        <v>49020</v>
      </c>
      <c r="E3287" t="s">
        <v>36048</v>
      </c>
    </row>
    <row r="3288" spans="1:5" x14ac:dyDescent="0.3">
      <c r="A3288" t="s">
        <v>49021</v>
      </c>
      <c r="B3288" t="s">
        <v>49022</v>
      </c>
      <c r="C3288" t="s">
        <v>49023</v>
      </c>
      <c r="D3288" t="s">
        <v>49024</v>
      </c>
      <c r="E3288" t="s">
        <v>36048</v>
      </c>
    </row>
    <row r="3289" spans="1:5" x14ac:dyDescent="0.3">
      <c r="A3289" t="s">
        <v>49025</v>
      </c>
      <c r="B3289" t="s">
        <v>49026</v>
      </c>
      <c r="C3289" t="s">
        <v>49027</v>
      </c>
      <c r="D3289" t="s">
        <v>49028</v>
      </c>
      <c r="E3289" t="s">
        <v>36048</v>
      </c>
    </row>
    <row r="3290" spans="1:5" x14ac:dyDescent="0.3">
      <c r="A3290" t="s">
        <v>49029</v>
      </c>
      <c r="B3290" t="s">
        <v>49030</v>
      </c>
      <c r="C3290" t="s">
        <v>49031</v>
      </c>
      <c r="D3290" t="s">
        <v>49032</v>
      </c>
      <c r="E3290" t="s">
        <v>36048</v>
      </c>
    </row>
    <row r="3291" spans="1:5" x14ac:dyDescent="0.3">
      <c r="A3291" t="s">
        <v>49033</v>
      </c>
      <c r="B3291" t="s">
        <v>49034</v>
      </c>
      <c r="C3291" t="s">
        <v>49035</v>
      </c>
      <c r="D3291" t="s">
        <v>49036</v>
      </c>
      <c r="E3291" t="s">
        <v>36048</v>
      </c>
    </row>
    <row r="3292" spans="1:5" x14ac:dyDescent="0.3">
      <c r="A3292" t="s">
        <v>49037</v>
      </c>
      <c r="B3292" t="s">
        <v>49038</v>
      </c>
      <c r="C3292" t="s">
        <v>49039</v>
      </c>
      <c r="D3292" t="s">
        <v>49040</v>
      </c>
      <c r="E3292" t="s">
        <v>36048</v>
      </c>
    </row>
    <row r="3293" spans="1:5" x14ac:dyDescent="0.3">
      <c r="A3293" t="s">
        <v>49041</v>
      </c>
      <c r="B3293" t="s">
        <v>49042</v>
      </c>
      <c r="C3293" t="s">
        <v>49043</v>
      </c>
      <c r="D3293" t="s">
        <v>49044</v>
      </c>
      <c r="E3293" t="s">
        <v>36048</v>
      </c>
    </row>
    <row r="3294" spans="1:5" x14ac:dyDescent="0.3">
      <c r="A3294" t="s">
        <v>49045</v>
      </c>
      <c r="B3294" t="s">
        <v>49046</v>
      </c>
      <c r="C3294" t="s">
        <v>49047</v>
      </c>
      <c r="D3294" t="s">
        <v>49048</v>
      </c>
      <c r="E3294" t="s">
        <v>36048</v>
      </c>
    </row>
    <row r="3295" spans="1:5" x14ac:dyDescent="0.3">
      <c r="A3295" t="s">
        <v>49049</v>
      </c>
      <c r="B3295" t="s">
        <v>49050</v>
      </c>
      <c r="C3295" t="s">
        <v>49051</v>
      </c>
      <c r="D3295" t="s">
        <v>49052</v>
      </c>
      <c r="E3295" t="s">
        <v>36048</v>
      </c>
    </row>
    <row r="3296" spans="1:5" x14ac:dyDescent="0.3">
      <c r="A3296" t="s">
        <v>49053</v>
      </c>
      <c r="B3296" t="s">
        <v>49054</v>
      </c>
      <c r="C3296" t="s">
        <v>49055</v>
      </c>
      <c r="D3296" t="s">
        <v>49056</v>
      </c>
      <c r="E3296" t="s">
        <v>36048</v>
      </c>
    </row>
    <row r="3297" spans="1:5" x14ac:dyDescent="0.3">
      <c r="A3297" t="s">
        <v>49057</v>
      </c>
      <c r="B3297" t="s">
        <v>49058</v>
      </c>
      <c r="C3297" t="s">
        <v>49059</v>
      </c>
      <c r="D3297" t="s">
        <v>49060</v>
      </c>
      <c r="E3297" t="s">
        <v>36048</v>
      </c>
    </row>
    <row r="3298" spans="1:5" x14ac:dyDescent="0.3">
      <c r="A3298" t="s">
        <v>49061</v>
      </c>
      <c r="B3298" t="s">
        <v>49062</v>
      </c>
      <c r="C3298" t="s">
        <v>49063</v>
      </c>
      <c r="D3298" t="s">
        <v>49064</v>
      </c>
      <c r="E3298" t="s">
        <v>36048</v>
      </c>
    </row>
    <row r="3299" spans="1:5" x14ac:dyDescent="0.3">
      <c r="A3299" t="s">
        <v>49065</v>
      </c>
      <c r="B3299" t="s">
        <v>49066</v>
      </c>
      <c r="C3299" t="s">
        <v>49067</v>
      </c>
      <c r="D3299" t="s">
        <v>49068</v>
      </c>
      <c r="E3299" t="s">
        <v>36048</v>
      </c>
    </row>
    <row r="3300" spans="1:5" x14ac:dyDescent="0.3">
      <c r="A3300" t="s">
        <v>49069</v>
      </c>
      <c r="B3300" t="s">
        <v>49070</v>
      </c>
      <c r="C3300" t="s">
        <v>49071</v>
      </c>
      <c r="D3300" t="s">
        <v>49072</v>
      </c>
      <c r="E3300" t="s">
        <v>36048</v>
      </c>
    </row>
    <row r="3301" spans="1:5" x14ac:dyDescent="0.3">
      <c r="A3301" t="s">
        <v>49073</v>
      </c>
      <c r="B3301" t="s">
        <v>49074</v>
      </c>
      <c r="C3301" t="s">
        <v>49075</v>
      </c>
      <c r="D3301" t="s">
        <v>49076</v>
      </c>
      <c r="E3301" t="s">
        <v>36048</v>
      </c>
    </row>
    <row r="3302" spans="1:5" x14ac:dyDescent="0.3">
      <c r="A3302" t="s">
        <v>49077</v>
      </c>
      <c r="B3302" t="s">
        <v>49078</v>
      </c>
      <c r="C3302" t="s">
        <v>49079</v>
      </c>
      <c r="D3302" t="s">
        <v>49080</v>
      </c>
      <c r="E3302" t="s">
        <v>36048</v>
      </c>
    </row>
    <row r="3303" spans="1:5" x14ac:dyDescent="0.3">
      <c r="A3303" t="s">
        <v>49081</v>
      </c>
      <c r="B3303" t="s">
        <v>49082</v>
      </c>
      <c r="C3303" t="s">
        <v>49083</v>
      </c>
      <c r="D3303" t="s">
        <v>49084</v>
      </c>
      <c r="E3303" t="s">
        <v>36048</v>
      </c>
    </row>
    <row r="3304" spans="1:5" x14ac:dyDescent="0.3">
      <c r="A3304" t="s">
        <v>49085</v>
      </c>
      <c r="B3304" t="s">
        <v>49086</v>
      </c>
      <c r="C3304" t="s">
        <v>49087</v>
      </c>
      <c r="D3304" t="s">
        <v>49088</v>
      </c>
      <c r="E3304" t="s">
        <v>36048</v>
      </c>
    </row>
    <row r="3305" spans="1:5" x14ac:dyDescent="0.3">
      <c r="A3305" t="s">
        <v>49089</v>
      </c>
      <c r="B3305" t="s">
        <v>49090</v>
      </c>
      <c r="C3305" t="s">
        <v>49091</v>
      </c>
      <c r="D3305" t="s">
        <v>49092</v>
      </c>
      <c r="E3305" t="s">
        <v>36048</v>
      </c>
    </row>
    <row r="3306" spans="1:5" x14ac:dyDescent="0.3">
      <c r="A3306" t="s">
        <v>49093</v>
      </c>
      <c r="B3306" t="s">
        <v>49094</v>
      </c>
      <c r="C3306" t="s">
        <v>49095</v>
      </c>
      <c r="D3306" t="s">
        <v>49096</v>
      </c>
      <c r="E3306" t="s">
        <v>36048</v>
      </c>
    </row>
    <row r="3307" spans="1:5" x14ac:dyDescent="0.3">
      <c r="A3307" t="s">
        <v>49097</v>
      </c>
      <c r="B3307" t="s">
        <v>49098</v>
      </c>
      <c r="C3307" t="s">
        <v>49099</v>
      </c>
      <c r="D3307" t="s">
        <v>49100</v>
      </c>
      <c r="E3307" t="s">
        <v>36048</v>
      </c>
    </row>
    <row r="3308" spans="1:5" x14ac:dyDescent="0.3">
      <c r="A3308" t="s">
        <v>49101</v>
      </c>
      <c r="B3308" t="s">
        <v>49102</v>
      </c>
      <c r="C3308" t="s">
        <v>49103</v>
      </c>
      <c r="D3308" t="s">
        <v>49104</v>
      </c>
      <c r="E3308" t="s">
        <v>36048</v>
      </c>
    </row>
    <row r="3309" spans="1:5" x14ac:dyDescent="0.3">
      <c r="A3309" t="s">
        <v>49105</v>
      </c>
      <c r="B3309" t="s">
        <v>49106</v>
      </c>
      <c r="C3309" t="s">
        <v>49107</v>
      </c>
      <c r="D3309" t="s">
        <v>49108</v>
      </c>
      <c r="E3309" t="s">
        <v>36048</v>
      </c>
    </row>
    <row r="3310" spans="1:5" x14ac:dyDescent="0.3">
      <c r="A3310" t="s">
        <v>49109</v>
      </c>
      <c r="B3310" t="s">
        <v>49110</v>
      </c>
      <c r="C3310" t="s">
        <v>49111</v>
      </c>
      <c r="D3310" t="s">
        <v>49112</v>
      </c>
      <c r="E3310" t="s">
        <v>36048</v>
      </c>
    </row>
    <row r="3311" spans="1:5" x14ac:dyDescent="0.3">
      <c r="A3311" t="s">
        <v>49113</v>
      </c>
      <c r="B3311" t="s">
        <v>49114</v>
      </c>
      <c r="C3311" t="s">
        <v>49115</v>
      </c>
      <c r="D3311" t="s">
        <v>49116</v>
      </c>
      <c r="E3311" t="s">
        <v>36048</v>
      </c>
    </row>
    <row r="3312" spans="1:5" x14ac:dyDescent="0.3">
      <c r="A3312" t="s">
        <v>49117</v>
      </c>
      <c r="B3312" t="s">
        <v>49118</v>
      </c>
      <c r="C3312" t="s">
        <v>49119</v>
      </c>
      <c r="D3312" t="s">
        <v>49120</v>
      </c>
      <c r="E3312" t="s">
        <v>36048</v>
      </c>
    </row>
    <row r="3313" spans="1:5" x14ac:dyDescent="0.3">
      <c r="A3313" t="s">
        <v>49121</v>
      </c>
      <c r="B3313" t="s">
        <v>49122</v>
      </c>
      <c r="C3313" t="s">
        <v>49123</v>
      </c>
      <c r="D3313" t="s">
        <v>49124</v>
      </c>
      <c r="E3313" t="s">
        <v>36048</v>
      </c>
    </row>
    <row r="3314" spans="1:5" x14ac:dyDescent="0.3">
      <c r="A3314" t="s">
        <v>49125</v>
      </c>
      <c r="B3314" t="s">
        <v>49126</v>
      </c>
      <c r="C3314" t="s">
        <v>49127</v>
      </c>
      <c r="D3314" t="s">
        <v>49128</v>
      </c>
      <c r="E3314" t="s">
        <v>36048</v>
      </c>
    </row>
    <row r="3315" spans="1:5" x14ac:dyDescent="0.3">
      <c r="A3315" t="s">
        <v>49129</v>
      </c>
      <c r="B3315" t="s">
        <v>49130</v>
      </c>
      <c r="C3315" t="s">
        <v>49131</v>
      </c>
      <c r="D3315" t="s">
        <v>49132</v>
      </c>
      <c r="E3315" t="s">
        <v>36048</v>
      </c>
    </row>
    <row r="3316" spans="1:5" x14ac:dyDescent="0.3">
      <c r="A3316" t="s">
        <v>49133</v>
      </c>
      <c r="B3316" t="s">
        <v>49134</v>
      </c>
      <c r="C3316" t="s">
        <v>49135</v>
      </c>
      <c r="D3316" t="s">
        <v>49136</v>
      </c>
      <c r="E3316" t="s">
        <v>36048</v>
      </c>
    </row>
    <row r="3317" spans="1:5" x14ac:dyDescent="0.3">
      <c r="A3317" t="s">
        <v>49137</v>
      </c>
      <c r="B3317" t="s">
        <v>49138</v>
      </c>
      <c r="C3317" t="s">
        <v>49139</v>
      </c>
      <c r="D3317" t="s">
        <v>49140</v>
      </c>
      <c r="E3317" t="s">
        <v>36048</v>
      </c>
    </row>
    <row r="3318" spans="1:5" x14ac:dyDescent="0.3">
      <c r="A3318" t="s">
        <v>49141</v>
      </c>
      <c r="B3318" t="s">
        <v>49142</v>
      </c>
      <c r="C3318" t="s">
        <v>49143</v>
      </c>
      <c r="D3318" t="s">
        <v>49144</v>
      </c>
      <c r="E3318" t="s">
        <v>36048</v>
      </c>
    </row>
    <row r="3319" spans="1:5" x14ac:dyDescent="0.3">
      <c r="A3319" t="s">
        <v>49145</v>
      </c>
      <c r="B3319" t="s">
        <v>49146</v>
      </c>
      <c r="C3319" t="s">
        <v>49147</v>
      </c>
      <c r="D3319" t="s">
        <v>49148</v>
      </c>
      <c r="E3319" t="s">
        <v>36048</v>
      </c>
    </row>
    <row r="3320" spans="1:5" x14ac:dyDescent="0.3">
      <c r="A3320" t="s">
        <v>49149</v>
      </c>
      <c r="B3320" t="s">
        <v>49150</v>
      </c>
      <c r="C3320" t="s">
        <v>49151</v>
      </c>
      <c r="D3320" t="s">
        <v>49152</v>
      </c>
      <c r="E3320" t="s">
        <v>36048</v>
      </c>
    </row>
    <row r="3321" spans="1:5" x14ac:dyDescent="0.3">
      <c r="A3321" t="s">
        <v>49153</v>
      </c>
      <c r="B3321" t="s">
        <v>49154</v>
      </c>
      <c r="C3321" t="s">
        <v>49155</v>
      </c>
      <c r="D3321" t="s">
        <v>49156</v>
      </c>
      <c r="E3321" t="s">
        <v>36048</v>
      </c>
    </row>
    <row r="3322" spans="1:5" x14ac:dyDescent="0.3">
      <c r="A3322" t="s">
        <v>49157</v>
      </c>
      <c r="B3322" t="s">
        <v>49158</v>
      </c>
      <c r="C3322" t="s">
        <v>49159</v>
      </c>
      <c r="D3322" t="s">
        <v>49160</v>
      </c>
      <c r="E3322" t="s">
        <v>36048</v>
      </c>
    </row>
    <row r="3323" spans="1:5" x14ac:dyDescent="0.3">
      <c r="A3323" t="s">
        <v>49161</v>
      </c>
      <c r="B3323" t="s">
        <v>49162</v>
      </c>
      <c r="C3323" t="s">
        <v>49163</v>
      </c>
      <c r="D3323" t="s">
        <v>49164</v>
      </c>
      <c r="E3323" t="s">
        <v>36048</v>
      </c>
    </row>
    <row r="3324" spans="1:5" x14ac:dyDescent="0.3">
      <c r="A3324" t="s">
        <v>49165</v>
      </c>
      <c r="B3324" t="s">
        <v>49166</v>
      </c>
      <c r="C3324" t="s">
        <v>49167</v>
      </c>
      <c r="D3324" t="s">
        <v>49168</v>
      </c>
      <c r="E3324" t="s">
        <v>36048</v>
      </c>
    </row>
    <row r="3325" spans="1:5" x14ac:dyDescent="0.3">
      <c r="A3325" t="s">
        <v>49169</v>
      </c>
      <c r="B3325" t="s">
        <v>49170</v>
      </c>
      <c r="C3325" t="s">
        <v>49171</v>
      </c>
      <c r="D3325" t="s">
        <v>49172</v>
      </c>
      <c r="E3325" t="s">
        <v>36048</v>
      </c>
    </row>
    <row r="3326" spans="1:5" x14ac:dyDescent="0.3">
      <c r="A3326" t="s">
        <v>49173</v>
      </c>
      <c r="B3326" t="s">
        <v>49174</v>
      </c>
      <c r="C3326" t="s">
        <v>49175</v>
      </c>
      <c r="D3326" t="s">
        <v>49176</v>
      </c>
      <c r="E3326" t="s">
        <v>36048</v>
      </c>
    </row>
    <row r="3327" spans="1:5" x14ac:dyDescent="0.3">
      <c r="A3327" t="s">
        <v>49177</v>
      </c>
      <c r="B3327" t="s">
        <v>49178</v>
      </c>
      <c r="C3327" t="s">
        <v>49179</v>
      </c>
      <c r="D3327" t="s">
        <v>49180</v>
      </c>
      <c r="E3327" t="s">
        <v>36048</v>
      </c>
    </row>
    <row r="3328" spans="1:5" x14ac:dyDescent="0.3">
      <c r="A3328" t="s">
        <v>49181</v>
      </c>
      <c r="B3328" t="s">
        <v>49182</v>
      </c>
      <c r="C3328" t="s">
        <v>49183</v>
      </c>
      <c r="D3328" t="s">
        <v>49184</v>
      </c>
      <c r="E3328" t="s">
        <v>36048</v>
      </c>
    </row>
    <row r="3329" spans="1:5" x14ac:dyDescent="0.3">
      <c r="A3329" t="s">
        <v>49185</v>
      </c>
      <c r="B3329" t="s">
        <v>49186</v>
      </c>
      <c r="C3329" t="s">
        <v>49187</v>
      </c>
      <c r="D3329" t="s">
        <v>49188</v>
      </c>
      <c r="E3329" t="s">
        <v>36048</v>
      </c>
    </row>
    <row r="3330" spans="1:5" x14ac:dyDescent="0.3">
      <c r="A3330" t="s">
        <v>49189</v>
      </c>
      <c r="B3330" t="s">
        <v>49190</v>
      </c>
      <c r="C3330" t="s">
        <v>49191</v>
      </c>
      <c r="D3330" t="s">
        <v>49192</v>
      </c>
      <c r="E3330" t="s">
        <v>36048</v>
      </c>
    </row>
    <row r="3331" spans="1:5" x14ac:dyDescent="0.3">
      <c r="A3331" t="s">
        <v>49193</v>
      </c>
      <c r="B3331" t="s">
        <v>49194</v>
      </c>
      <c r="C3331" t="s">
        <v>49195</v>
      </c>
      <c r="D3331" t="s">
        <v>49196</v>
      </c>
      <c r="E3331" t="s">
        <v>36048</v>
      </c>
    </row>
    <row r="3332" spans="1:5" x14ac:dyDescent="0.3">
      <c r="A3332" t="s">
        <v>49197</v>
      </c>
      <c r="B3332" t="s">
        <v>49198</v>
      </c>
      <c r="C3332" t="s">
        <v>49199</v>
      </c>
      <c r="D3332" t="s">
        <v>49200</v>
      </c>
      <c r="E3332" t="s">
        <v>36048</v>
      </c>
    </row>
    <row r="3333" spans="1:5" x14ac:dyDescent="0.3">
      <c r="A3333" t="s">
        <v>49201</v>
      </c>
      <c r="B3333" t="s">
        <v>49202</v>
      </c>
      <c r="C3333" t="s">
        <v>49203</v>
      </c>
      <c r="D3333" t="s">
        <v>49204</v>
      </c>
      <c r="E3333" t="s">
        <v>36048</v>
      </c>
    </row>
    <row r="3334" spans="1:5" x14ac:dyDescent="0.3">
      <c r="A3334" t="s">
        <v>49205</v>
      </c>
      <c r="B3334" t="s">
        <v>49206</v>
      </c>
      <c r="C3334" t="s">
        <v>49207</v>
      </c>
      <c r="D3334" t="s">
        <v>49208</v>
      </c>
      <c r="E3334" t="s">
        <v>36048</v>
      </c>
    </row>
    <row r="3335" spans="1:5" x14ac:dyDescent="0.3">
      <c r="A3335" t="s">
        <v>49209</v>
      </c>
      <c r="B3335" t="s">
        <v>49210</v>
      </c>
      <c r="C3335" t="s">
        <v>49211</v>
      </c>
      <c r="D3335" t="s">
        <v>49212</v>
      </c>
      <c r="E3335" t="s">
        <v>36048</v>
      </c>
    </row>
    <row r="3336" spans="1:5" x14ac:dyDescent="0.3">
      <c r="A3336" t="s">
        <v>49213</v>
      </c>
      <c r="B3336" t="s">
        <v>49214</v>
      </c>
      <c r="C3336" t="s">
        <v>49215</v>
      </c>
      <c r="D3336" t="s">
        <v>49216</v>
      </c>
      <c r="E3336" t="s">
        <v>36048</v>
      </c>
    </row>
    <row r="3337" spans="1:5" x14ac:dyDescent="0.3">
      <c r="A3337" t="s">
        <v>49217</v>
      </c>
      <c r="B3337" t="s">
        <v>49218</v>
      </c>
      <c r="C3337" t="s">
        <v>49219</v>
      </c>
      <c r="D3337" t="s">
        <v>49220</v>
      </c>
      <c r="E3337" t="s">
        <v>36048</v>
      </c>
    </row>
    <row r="3338" spans="1:5" x14ac:dyDescent="0.3">
      <c r="A3338" t="s">
        <v>49221</v>
      </c>
      <c r="B3338" t="s">
        <v>49222</v>
      </c>
      <c r="C3338" t="s">
        <v>49223</v>
      </c>
      <c r="D3338" t="s">
        <v>49224</v>
      </c>
      <c r="E3338" t="s">
        <v>36048</v>
      </c>
    </row>
    <row r="3339" spans="1:5" x14ac:dyDescent="0.3">
      <c r="A3339" t="s">
        <v>49225</v>
      </c>
      <c r="B3339" t="s">
        <v>49226</v>
      </c>
      <c r="C3339" t="s">
        <v>49227</v>
      </c>
      <c r="D3339" t="s">
        <v>49228</v>
      </c>
      <c r="E3339" t="s">
        <v>36048</v>
      </c>
    </row>
    <row r="3340" spans="1:5" x14ac:dyDescent="0.3">
      <c r="A3340" t="s">
        <v>49229</v>
      </c>
      <c r="B3340" t="s">
        <v>49230</v>
      </c>
      <c r="C3340" t="s">
        <v>49231</v>
      </c>
      <c r="D3340" t="s">
        <v>49232</v>
      </c>
      <c r="E3340" t="s">
        <v>36048</v>
      </c>
    </row>
    <row r="3341" spans="1:5" x14ac:dyDescent="0.3">
      <c r="A3341" t="s">
        <v>49233</v>
      </c>
      <c r="B3341" t="s">
        <v>49234</v>
      </c>
      <c r="C3341" t="s">
        <v>49235</v>
      </c>
      <c r="D3341" t="s">
        <v>49236</v>
      </c>
      <c r="E3341" t="s">
        <v>36048</v>
      </c>
    </row>
    <row r="3342" spans="1:5" x14ac:dyDescent="0.3">
      <c r="A3342" t="s">
        <v>49237</v>
      </c>
      <c r="B3342" t="s">
        <v>49238</v>
      </c>
      <c r="C3342" t="s">
        <v>49239</v>
      </c>
      <c r="D3342" t="s">
        <v>49240</v>
      </c>
      <c r="E3342" t="s">
        <v>36048</v>
      </c>
    </row>
    <row r="3343" spans="1:5" x14ac:dyDescent="0.3">
      <c r="A3343" t="s">
        <v>49241</v>
      </c>
      <c r="B3343" t="s">
        <v>49242</v>
      </c>
      <c r="C3343" t="s">
        <v>49243</v>
      </c>
      <c r="D3343" t="s">
        <v>49244</v>
      </c>
      <c r="E3343" t="s">
        <v>36048</v>
      </c>
    </row>
    <row r="3344" spans="1:5" x14ac:dyDescent="0.3">
      <c r="A3344" t="s">
        <v>49245</v>
      </c>
      <c r="B3344" t="s">
        <v>49246</v>
      </c>
      <c r="C3344" t="s">
        <v>49247</v>
      </c>
      <c r="D3344" t="s">
        <v>49248</v>
      </c>
      <c r="E3344" t="s">
        <v>36048</v>
      </c>
    </row>
    <row r="3345" spans="1:5" x14ac:dyDescent="0.3">
      <c r="A3345" t="s">
        <v>49249</v>
      </c>
      <c r="B3345" t="s">
        <v>49250</v>
      </c>
      <c r="C3345" t="s">
        <v>49251</v>
      </c>
      <c r="D3345" t="s">
        <v>49252</v>
      </c>
      <c r="E3345" t="s">
        <v>36048</v>
      </c>
    </row>
    <row r="3346" spans="1:5" x14ac:dyDescent="0.3">
      <c r="A3346" t="s">
        <v>49253</v>
      </c>
      <c r="B3346" t="s">
        <v>49254</v>
      </c>
      <c r="C3346" t="s">
        <v>49255</v>
      </c>
      <c r="D3346" t="s">
        <v>49256</v>
      </c>
      <c r="E3346" t="s">
        <v>36048</v>
      </c>
    </row>
    <row r="3347" spans="1:5" x14ac:dyDescent="0.3">
      <c r="A3347" t="s">
        <v>49257</v>
      </c>
      <c r="B3347" t="s">
        <v>49258</v>
      </c>
      <c r="C3347" t="s">
        <v>49259</v>
      </c>
      <c r="D3347" t="s">
        <v>49260</v>
      </c>
      <c r="E3347" t="s">
        <v>36048</v>
      </c>
    </row>
    <row r="3348" spans="1:5" x14ac:dyDescent="0.3">
      <c r="A3348" t="s">
        <v>49261</v>
      </c>
      <c r="B3348" t="s">
        <v>49262</v>
      </c>
      <c r="C3348" t="s">
        <v>49263</v>
      </c>
      <c r="D3348" t="s">
        <v>49264</v>
      </c>
      <c r="E3348" t="s">
        <v>36048</v>
      </c>
    </row>
    <row r="3349" spans="1:5" x14ac:dyDescent="0.3">
      <c r="A3349" t="s">
        <v>49265</v>
      </c>
      <c r="B3349" t="s">
        <v>49266</v>
      </c>
      <c r="C3349" t="s">
        <v>49267</v>
      </c>
      <c r="D3349" t="s">
        <v>49268</v>
      </c>
      <c r="E3349" t="s">
        <v>36048</v>
      </c>
    </row>
    <row r="3350" spans="1:5" x14ac:dyDescent="0.3">
      <c r="A3350" t="s">
        <v>49269</v>
      </c>
      <c r="B3350" t="s">
        <v>49270</v>
      </c>
      <c r="C3350" t="s">
        <v>49271</v>
      </c>
      <c r="D3350" t="s">
        <v>49272</v>
      </c>
      <c r="E3350" t="s">
        <v>36048</v>
      </c>
    </row>
    <row r="3351" spans="1:5" x14ac:dyDescent="0.3">
      <c r="A3351" t="s">
        <v>49273</v>
      </c>
      <c r="B3351" t="s">
        <v>49274</v>
      </c>
      <c r="C3351" t="s">
        <v>49275</v>
      </c>
      <c r="D3351" t="s">
        <v>49276</v>
      </c>
      <c r="E3351" t="s">
        <v>36048</v>
      </c>
    </row>
    <row r="3352" spans="1:5" x14ac:dyDescent="0.3">
      <c r="A3352" t="s">
        <v>49277</v>
      </c>
      <c r="B3352" t="s">
        <v>49278</v>
      </c>
      <c r="C3352" t="s">
        <v>49279</v>
      </c>
      <c r="D3352" t="s">
        <v>49280</v>
      </c>
      <c r="E3352" t="s">
        <v>36048</v>
      </c>
    </row>
    <row r="3353" spans="1:5" x14ac:dyDescent="0.3">
      <c r="A3353" t="s">
        <v>49281</v>
      </c>
      <c r="B3353" t="s">
        <v>49282</v>
      </c>
      <c r="C3353" t="s">
        <v>49283</v>
      </c>
      <c r="D3353" t="s">
        <v>49284</v>
      </c>
      <c r="E3353" t="s">
        <v>36048</v>
      </c>
    </row>
    <row r="3354" spans="1:5" x14ac:dyDescent="0.3">
      <c r="A3354" t="s">
        <v>49285</v>
      </c>
      <c r="B3354" t="s">
        <v>49286</v>
      </c>
      <c r="C3354" t="s">
        <v>49287</v>
      </c>
      <c r="D3354" t="s">
        <v>49288</v>
      </c>
      <c r="E3354" t="s">
        <v>36048</v>
      </c>
    </row>
    <row r="3355" spans="1:5" x14ac:dyDescent="0.3">
      <c r="A3355" t="s">
        <v>49289</v>
      </c>
      <c r="B3355" t="s">
        <v>49290</v>
      </c>
      <c r="C3355" t="s">
        <v>49291</v>
      </c>
      <c r="D3355" t="s">
        <v>49292</v>
      </c>
      <c r="E3355" t="s">
        <v>36048</v>
      </c>
    </row>
    <row r="3356" spans="1:5" x14ac:dyDescent="0.3">
      <c r="A3356" t="s">
        <v>49293</v>
      </c>
      <c r="B3356" t="s">
        <v>49294</v>
      </c>
      <c r="C3356" t="s">
        <v>49295</v>
      </c>
      <c r="D3356" t="s">
        <v>49296</v>
      </c>
      <c r="E3356" t="s">
        <v>36048</v>
      </c>
    </row>
    <row r="3357" spans="1:5" x14ac:dyDescent="0.3">
      <c r="A3357" t="s">
        <v>49297</v>
      </c>
      <c r="B3357" t="s">
        <v>49298</v>
      </c>
      <c r="C3357" t="s">
        <v>49299</v>
      </c>
      <c r="D3357" t="s">
        <v>49300</v>
      </c>
      <c r="E3357" t="s">
        <v>36048</v>
      </c>
    </row>
    <row r="3358" spans="1:5" x14ac:dyDescent="0.3">
      <c r="A3358" t="s">
        <v>49301</v>
      </c>
      <c r="B3358" t="s">
        <v>49302</v>
      </c>
      <c r="C3358" t="s">
        <v>49303</v>
      </c>
      <c r="D3358" t="s">
        <v>49304</v>
      </c>
      <c r="E3358" t="s">
        <v>36048</v>
      </c>
    </row>
    <row r="3359" spans="1:5" x14ac:dyDescent="0.3">
      <c r="A3359" t="s">
        <v>49305</v>
      </c>
      <c r="B3359" t="s">
        <v>49306</v>
      </c>
      <c r="C3359" t="s">
        <v>49307</v>
      </c>
      <c r="D3359" t="s">
        <v>49308</v>
      </c>
      <c r="E3359" t="s">
        <v>36048</v>
      </c>
    </row>
    <row r="3360" spans="1:5" x14ac:dyDescent="0.3">
      <c r="A3360" t="s">
        <v>49309</v>
      </c>
      <c r="B3360" t="s">
        <v>49310</v>
      </c>
      <c r="C3360" t="s">
        <v>49311</v>
      </c>
      <c r="D3360" t="s">
        <v>49312</v>
      </c>
      <c r="E3360" t="s">
        <v>36048</v>
      </c>
    </row>
    <row r="3361" spans="1:5" x14ac:dyDescent="0.3">
      <c r="A3361" t="s">
        <v>49313</v>
      </c>
      <c r="B3361" t="s">
        <v>49314</v>
      </c>
      <c r="C3361" t="s">
        <v>49315</v>
      </c>
      <c r="D3361" t="s">
        <v>49316</v>
      </c>
      <c r="E3361" t="s">
        <v>36048</v>
      </c>
    </row>
    <row r="3362" spans="1:5" x14ac:dyDescent="0.3">
      <c r="A3362" t="s">
        <v>49317</v>
      </c>
      <c r="B3362" t="s">
        <v>49318</v>
      </c>
      <c r="C3362" t="s">
        <v>49319</v>
      </c>
      <c r="D3362" t="s">
        <v>49320</v>
      </c>
      <c r="E3362" t="s">
        <v>36048</v>
      </c>
    </row>
    <row r="3363" spans="1:5" x14ac:dyDescent="0.3">
      <c r="A3363" t="s">
        <v>49321</v>
      </c>
      <c r="B3363" t="s">
        <v>49322</v>
      </c>
      <c r="C3363" t="s">
        <v>49323</v>
      </c>
      <c r="D3363" t="s">
        <v>49324</v>
      </c>
      <c r="E3363" t="s">
        <v>36048</v>
      </c>
    </row>
    <row r="3364" spans="1:5" x14ac:dyDescent="0.3">
      <c r="A3364" t="s">
        <v>49325</v>
      </c>
      <c r="B3364" t="s">
        <v>49326</v>
      </c>
      <c r="C3364" t="s">
        <v>49327</v>
      </c>
      <c r="D3364" t="s">
        <v>49328</v>
      </c>
      <c r="E3364" t="s">
        <v>36048</v>
      </c>
    </row>
    <row r="3365" spans="1:5" x14ac:dyDescent="0.3">
      <c r="A3365" t="s">
        <v>49329</v>
      </c>
      <c r="B3365" t="s">
        <v>49330</v>
      </c>
      <c r="C3365" t="s">
        <v>49331</v>
      </c>
      <c r="D3365" t="s">
        <v>49332</v>
      </c>
      <c r="E3365" t="s">
        <v>36048</v>
      </c>
    </row>
    <row r="3366" spans="1:5" x14ac:dyDescent="0.3">
      <c r="A3366" t="s">
        <v>49333</v>
      </c>
      <c r="B3366" t="s">
        <v>49334</v>
      </c>
      <c r="C3366" t="s">
        <v>49335</v>
      </c>
      <c r="D3366" t="s">
        <v>49336</v>
      </c>
      <c r="E3366" t="s">
        <v>36048</v>
      </c>
    </row>
    <row r="3367" spans="1:5" x14ac:dyDescent="0.3">
      <c r="A3367" t="s">
        <v>49337</v>
      </c>
      <c r="B3367" t="s">
        <v>49338</v>
      </c>
      <c r="C3367" t="s">
        <v>49339</v>
      </c>
      <c r="D3367" t="s">
        <v>49340</v>
      </c>
      <c r="E3367" t="s">
        <v>36048</v>
      </c>
    </row>
    <row r="3368" spans="1:5" x14ac:dyDescent="0.3">
      <c r="A3368" t="s">
        <v>49341</v>
      </c>
      <c r="B3368" t="s">
        <v>49342</v>
      </c>
      <c r="C3368" t="s">
        <v>49343</v>
      </c>
      <c r="D3368" t="s">
        <v>49344</v>
      </c>
      <c r="E3368" t="s">
        <v>36048</v>
      </c>
    </row>
    <row r="3369" spans="1:5" x14ac:dyDescent="0.3">
      <c r="A3369" t="s">
        <v>49345</v>
      </c>
      <c r="B3369" t="s">
        <v>49346</v>
      </c>
      <c r="C3369" t="s">
        <v>49347</v>
      </c>
      <c r="D3369" t="s">
        <v>49348</v>
      </c>
      <c r="E3369" t="s">
        <v>36048</v>
      </c>
    </row>
    <row r="3370" spans="1:5" x14ac:dyDescent="0.3">
      <c r="A3370" t="s">
        <v>49349</v>
      </c>
      <c r="B3370" t="s">
        <v>49350</v>
      </c>
      <c r="C3370" t="s">
        <v>49351</v>
      </c>
      <c r="D3370" t="s">
        <v>49352</v>
      </c>
      <c r="E3370" t="s">
        <v>36048</v>
      </c>
    </row>
    <row r="3371" spans="1:5" x14ac:dyDescent="0.3">
      <c r="A3371" t="s">
        <v>49353</v>
      </c>
      <c r="B3371" t="s">
        <v>49354</v>
      </c>
      <c r="C3371" t="s">
        <v>49355</v>
      </c>
      <c r="D3371" t="s">
        <v>49356</v>
      </c>
      <c r="E3371" t="s">
        <v>36048</v>
      </c>
    </row>
    <row r="3372" spans="1:5" x14ac:dyDescent="0.3">
      <c r="A3372" t="s">
        <v>49357</v>
      </c>
      <c r="B3372" t="s">
        <v>49358</v>
      </c>
      <c r="C3372" t="s">
        <v>49359</v>
      </c>
      <c r="D3372" t="s">
        <v>49360</v>
      </c>
      <c r="E3372" t="s">
        <v>36048</v>
      </c>
    </row>
    <row r="3373" spans="1:5" x14ac:dyDescent="0.3">
      <c r="A3373" t="s">
        <v>49361</v>
      </c>
      <c r="B3373" t="s">
        <v>49362</v>
      </c>
      <c r="C3373" t="s">
        <v>49363</v>
      </c>
      <c r="D3373" t="s">
        <v>49364</v>
      </c>
      <c r="E3373" t="s">
        <v>36048</v>
      </c>
    </row>
    <row r="3374" spans="1:5" x14ac:dyDescent="0.3">
      <c r="A3374" t="s">
        <v>49365</v>
      </c>
      <c r="B3374" t="s">
        <v>49366</v>
      </c>
      <c r="C3374" t="s">
        <v>49367</v>
      </c>
      <c r="D3374" t="s">
        <v>49368</v>
      </c>
      <c r="E3374" t="s">
        <v>36048</v>
      </c>
    </row>
    <row r="3375" spans="1:5" x14ac:dyDescent="0.3">
      <c r="A3375" t="s">
        <v>49369</v>
      </c>
      <c r="B3375" t="s">
        <v>49370</v>
      </c>
      <c r="C3375" t="s">
        <v>49371</v>
      </c>
      <c r="D3375" t="s">
        <v>49372</v>
      </c>
      <c r="E3375" t="s">
        <v>36048</v>
      </c>
    </row>
    <row r="3376" spans="1:5" x14ac:dyDescent="0.3">
      <c r="A3376" t="s">
        <v>49373</v>
      </c>
      <c r="B3376" t="s">
        <v>49374</v>
      </c>
      <c r="C3376" t="s">
        <v>49375</v>
      </c>
      <c r="D3376" t="s">
        <v>49376</v>
      </c>
      <c r="E3376" t="s">
        <v>36048</v>
      </c>
    </row>
    <row r="3377" spans="1:5" x14ac:dyDescent="0.3">
      <c r="A3377" t="s">
        <v>49377</v>
      </c>
      <c r="B3377" t="s">
        <v>49378</v>
      </c>
      <c r="C3377" t="s">
        <v>49379</v>
      </c>
      <c r="D3377" t="s">
        <v>49380</v>
      </c>
      <c r="E3377" t="s">
        <v>36048</v>
      </c>
    </row>
    <row r="3378" spans="1:5" x14ac:dyDescent="0.3">
      <c r="A3378" t="s">
        <v>49381</v>
      </c>
      <c r="B3378" t="s">
        <v>49382</v>
      </c>
      <c r="C3378" t="s">
        <v>49383</v>
      </c>
      <c r="D3378" t="s">
        <v>49384</v>
      </c>
      <c r="E3378" t="s">
        <v>36048</v>
      </c>
    </row>
    <row r="3379" spans="1:5" x14ac:dyDescent="0.3">
      <c r="A3379" t="s">
        <v>49385</v>
      </c>
      <c r="B3379" t="s">
        <v>49386</v>
      </c>
      <c r="C3379" t="s">
        <v>49387</v>
      </c>
      <c r="D3379" t="s">
        <v>49388</v>
      </c>
      <c r="E3379" t="s">
        <v>36048</v>
      </c>
    </row>
    <row r="3380" spans="1:5" x14ac:dyDescent="0.3">
      <c r="A3380" t="s">
        <v>49389</v>
      </c>
      <c r="B3380" t="s">
        <v>49390</v>
      </c>
      <c r="C3380" t="s">
        <v>49391</v>
      </c>
      <c r="D3380" t="s">
        <v>49392</v>
      </c>
      <c r="E3380" t="s">
        <v>36048</v>
      </c>
    </row>
    <row r="3381" spans="1:5" x14ac:dyDescent="0.3">
      <c r="A3381" t="s">
        <v>49393</v>
      </c>
      <c r="B3381" t="s">
        <v>49394</v>
      </c>
      <c r="C3381" t="s">
        <v>49395</v>
      </c>
      <c r="D3381" t="s">
        <v>49396</v>
      </c>
      <c r="E3381" t="s">
        <v>36048</v>
      </c>
    </row>
    <row r="3382" spans="1:5" x14ac:dyDescent="0.3">
      <c r="A3382" t="s">
        <v>49397</v>
      </c>
      <c r="B3382" t="s">
        <v>49398</v>
      </c>
      <c r="C3382" t="s">
        <v>49399</v>
      </c>
      <c r="D3382" t="s">
        <v>49400</v>
      </c>
      <c r="E3382" t="s">
        <v>36048</v>
      </c>
    </row>
    <row r="3383" spans="1:5" x14ac:dyDescent="0.3">
      <c r="A3383" t="s">
        <v>49401</v>
      </c>
      <c r="B3383" t="s">
        <v>49402</v>
      </c>
      <c r="C3383" t="s">
        <v>49403</v>
      </c>
      <c r="D3383" t="s">
        <v>49404</v>
      </c>
      <c r="E3383" t="s">
        <v>36048</v>
      </c>
    </row>
    <row r="3384" spans="1:5" x14ac:dyDescent="0.3">
      <c r="A3384" t="s">
        <v>49405</v>
      </c>
      <c r="B3384" t="s">
        <v>49406</v>
      </c>
      <c r="C3384" t="s">
        <v>49407</v>
      </c>
      <c r="D3384" t="s">
        <v>49408</v>
      </c>
      <c r="E3384" t="s">
        <v>36048</v>
      </c>
    </row>
    <row r="3385" spans="1:5" x14ac:dyDescent="0.3">
      <c r="A3385" t="s">
        <v>49409</v>
      </c>
      <c r="B3385" t="s">
        <v>49410</v>
      </c>
      <c r="C3385" t="s">
        <v>49411</v>
      </c>
      <c r="D3385" t="s">
        <v>49412</v>
      </c>
      <c r="E3385" t="s">
        <v>36048</v>
      </c>
    </row>
    <row r="3386" spans="1:5" x14ac:dyDescent="0.3">
      <c r="A3386" t="s">
        <v>49413</v>
      </c>
      <c r="B3386" t="s">
        <v>49414</v>
      </c>
      <c r="C3386" t="s">
        <v>49415</v>
      </c>
      <c r="D3386" t="s">
        <v>49416</v>
      </c>
      <c r="E3386" t="s">
        <v>36048</v>
      </c>
    </row>
    <row r="3387" spans="1:5" x14ac:dyDescent="0.3">
      <c r="A3387" t="s">
        <v>49417</v>
      </c>
      <c r="B3387" t="s">
        <v>49418</v>
      </c>
      <c r="C3387" t="s">
        <v>49419</v>
      </c>
      <c r="D3387" t="s">
        <v>49420</v>
      </c>
      <c r="E3387" t="s">
        <v>36048</v>
      </c>
    </row>
    <row r="3388" spans="1:5" x14ac:dyDescent="0.3">
      <c r="A3388" t="s">
        <v>49421</v>
      </c>
      <c r="B3388" t="s">
        <v>49422</v>
      </c>
      <c r="C3388" t="s">
        <v>49423</v>
      </c>
      <c r="D3388" t="s">
        <v>49424</v>
      </c>
      <c r="E3388" t="s">
        <v>36048</v>
      </c>
    </row>
    <row r="3389" spans="1:5" x14ac:dyDescent="0.3">
      <c r="A3389" t="s">
        <v>49425</v>
      </c>
      <c r="B3389" t="s">
        <v>49426</v>
      </c>
      <c r="C3389" t="s">
        <v>49427</v>
      </c>
      <c r="D3389" t="s">
        <v>49428</v>
      </c>
      <c r="E3389" t="s">
        <v>36048</v>
      </c>
    </row>
    <row r="3390" spans="1:5" x14ac:dyDescent="0.3">
      <c r="A3390" t="s">
        <v>49429</v>
      </c>
      <c r="B3390" t="s">
        <v>49430</v>
      </c>
      <c r="C3390" t="s">
        <v>49431</v>
      </c>
      <c r="D3390" t="s">
        <v>49432</v>
      </c>
      <c r="E3390" t="s">
        <v>36048</v>
      </c>
    </row>
    <row r="3391" spans="1:5" x14ac:dyDescent="0.3">
      <c r="A3391" t="s">
        <v>49433</v>
      </c>
      <c r="B3391" t="s">
        <v>49434</v>
      </c>
      <c r="C3391" t="s">
        <v>49435</v>
      </c>
      <c r="D3391" t="s">
        <v>49436</v>
      </c>
      <c r="E3391" t="s">
        <v>36048</v>
      </c>
    </row>
    <row r="3392" spans="1:5" x14ac:dyDescent="0.3">
      <c r="A3392" t="s">
        <v>49437</v>
      </c>
      <c r="B3392" t="s">
        <v>49438</v>
      </c>
      <c r="C3392" t="s">
        <v>49439</v>
      </c>
      <c r="D3392" t="s">
        <v>49440</v>
      </c>
      <c r="E3392" t="s">
        <v>36048</v>
      </c>
    </row>
    <row r="3393" spans="1:5" x14ac:dyDescent="0.3">
      <c r="A3393" t="s">
        <v>49441</v>
      </c>
      <c r="B3393" t="s">
        <v>49442</v>
      </c>
      <c r="C3393" t="s">
        <v>49443</v>
      </c>
      <c r="D3393" t="s">
        <v>49444</v>
      </c>
      <c r="E3393" t="s">
        <v>36048</v>
      </c>
    </row>
    <row r="3394" spans="1:5" x14ac:dyDescent="0.3">
      <c r="A3394" t="s">
        <v>49445</v>
      </c>
      <c r="B3394" t="s">
        <v>49446</v>
      </c>
      <c r="C3394" t="s">
        <v>49447</v>
      </c>
      <c r="D3394" t="s">
        <v>49448</v>
      </c>
      <c r="E3394" t="s">
        <v>36048</v>
      </c>
    </row>
    <row r="3395" spans="1:5" x14ac:dyDescent="0.3">
      <c r="A3395" t="s">
        <v>49449</v>
      </c>
      <c r="B3395" t="s">
        <v>49450</v>
      </c>
      <c r="C3395" t="s">
        <v>49451</v>
      </c>
      <c r="D3395" t="s">
        <v>49452</v>
      </c>
      <c r="E3395" t="s">
        <v>36048</v>
      </c>
    </row>
    <row r="3396" spans="1:5" x14ac:dyDescent="0.3">
      <c r="A3396" t="s">
        <v>49453</v>
      </c>
      <c r="B3396" t="s">
        <v>49454</v>
      </c>
      <c r="C3396" t="s">
        <v>49455</v>
      </c>
      <c r="D3396" t="s">
        <v>49456</v>
      </c>
      <c r="E3396" t="s">
        <v>36048</v>
      </c>
    </row>
    <row r="3397" spans="1:5" x14ac:dyDescent="0.3">
      <c r="A3397" t="s">
        <v>49457</v>
      </c>
      <c r="B3397" t="s">
        <v>49458</v>
      </c>
      <c r="C3397" t="s">
        <v>49459</v>
      </c>
      <c r="D3397" t="s">
        <v>49460</v>
      </c>
      <c r="E3397" t="s">
        <v>36048</v>
      </c>
    </row>
    <row r="3398" spans="1:5" x14ac:dyDescent="0.3">
      <c r="A3398" t="s">
        <v>49461</v>
      </c>
      <c r="B3398" t="s">
        <v>49462</v>
      </c>
      <c r="C3398" t="s">
        <v>49463</v>
      </c>
      <c r="D3398" t="s">
        <v>49464</v>
      </c>
      <c r="E3398" t="s">
        <v>36048</v>
      </c>
    </row>
    <row r="3399" spans="1:5" x14ac:dyDescent="0.3">
      <c r="A3399" t="s">
        <v>49465</v>
      </c>
      <c r="B3399" t="s">
        <v>49466</v>
      </c>
      <c r="C3399" t="s">
        <v>49467</v>
      </c>
      <c r="D3399" t="s">
        <v>49468</v>
      </c>
      <c r="E3399" t="s">
        <v>36048</v>
      </c>
    </row>
    <row r="3400" spans="1:5" x14ac:dyDescent="0.3">
      <c r="A3400" t="s">
        <v>49469</v>
      </c>
      <c r="B3400" t="s">
        <v>49470</v>
      </c>
      <c r="C3400" t="s">
        <v>49471</v>
      </c>
      <c r="D3400" t="s">
        <v>49472</v>
      </c>
      <c r="E3400" t="s">
        <v>36048</v>
      </c>
    </row>
    <row r="3401" spans="1:5" x14ac:dyDescent="0.3">
      <c r="A3401" t="s">
        <v>49473</v>
      </c>
      <c r="B3401" t="s">
        <v>49474</v>
      </c>
      <c r="C3401" t="s">
        <v>49475</v>
      </c>
      <c r="D3401" t="s">
        <v>49476</v>
      </c>
      <c r="E3401" t="s">
        <v>36048</v>
      </c>
    </row>
    <row r="3402" spans="1:5" x14ac:dyDescent="0.3">
      <c r="A3402" t="s">
        <v>49477</v>
      </c>
      <c r="B3402" t="s">
        <v>49478</v>
      </c>
      <c r="C3402" t="s">
        <v>49479</v>
      </c>
      <c r="D3402" t="s">
        <v>49480</v>
      </c>
      <c r="E3402" t="s">
        <v>36048</v>
      </c>
    </row>
    <row r="3403" spans="1:5" x14ac:dyDescent="0.3">
      <c r="A3403" t="s">
        <v>49481</v>
      </c>
      <c r="B3403" t="s">
        <v>49482</v>
      </c>
      <c r="C3403" t="s">
        <v>49483</v>
      </c>
      <c r="D3403" t="s">
        <v>49484</v>
      </c>
      <c r="E3403" t="s">
        <v>36048</v>
      </c>
    </row>
    <row r="3404" spans="1:5" x14ac:dyDescent="0.3">
      <c r="A3404" t="s">
        <v>49485</v>
      </c>
      <c r="B3404" t="s">
        <v>49486</v>
      </c>
      <c r="C3404" t="s">
        <v>49487</v>
      </c>
      <c r="D3404" t="s">
        <v>49488</v>
      </c>
      <c r="E3404" t="s">
        <v>36048</v>
      </c>
    </row>
    <row r="3405" spans="1:5" x14ac:dyDescent="0.3">
      <c r="A3405" t="s">
        <v>49489</v>
      </c>
      <c r="B3405" t="s">
        <v>49490</v>
      </c>
      <c r="C3405" t="s">
        <v>49491</v>
      </c>
      <c r="D3405" t="s">
        <v>49492</v>
      </c>
      <c r="E3405" t="s">
        <v>36048</v>
      </c>
    </row>
    <row r="3406" spans="1:5" x14ac:dyDescent="0.3">
      <c r="A3406" t="s">
        <v>49493</v>
      </c>
      <c r="B3406" t="s">
        <v>49494</v>
      </c>
      <c r="C3406" t="s">
        <v>49495</v>
      </c>
      <c r="D3406" t="s">
        <v>49496</v>
      </c>
      <c r="E3406" t="s">
        <v>36048</v>
      </c>
    </row>
    <row r="3407" spans="1:5" x14ac:dyDescent="0.3">
      <c r="A3407" t="s">
        <v>49497</v>
      </c>
      <c r="B3407" t="s">
        <v>49498</v>
      </c>
      <c r="C3407" t="s">
        <v>49499</v>
      </c>
      <c r="D3407" t="s">
        <v>49500</v>
      </c>
      <c r="E3407" t="s">
        <v>36048</v>
      </c>
    </row>
    <row r="3408" spans="1:5" x14ac:dyDescent="0.3">
      <c r="A3408" t="s">
        <v>49501</v>
      </c>
      <c r="B3408" t="s">
        <v>49502</v>
      </c>
      <c r="C3408" t="s">
        <v>49503</v>
      </c>
      <c r="D3408" t="s">
        <v>49504</v>
      </c>
      <c r="E3408" t="s">
        <v>36048</v>
      </c>
    </row>
    <row r="3409" spans="1:5" x14ac:dyDescent="0.3">
      <c r="A3409" t="s">
        <v>49505</v>
      </c>
      <c r="B3409" t="s">
        <v>49506</v>
      </c>
      <c r="C3409" t="s">
        <v>49507</v>
      </c>
      <c r="D3409" t="s">
        <v>49508</v>
      </c>
      <c r="E3409" t="s">
        <v>36048</v>
      </c>
    </row>
    <row r="3410" spans="1:5" x14ac:dyDescent="0.3">
      <c r="A3410" t="s">
        <v>49509</v>
      </c>
      <c r="B3410" t="s">
        <v>49510</v>
      </c>
      <c r="C3410" t="s">
        <v>49511</v>
      </c>
      <c r="D3410" t="s">
        <v>49512</v>
      </c>
      <c r="E3410" t="s">
        <v>36048</v>
      </c>
    </row>
    <row r="3411" spans="1:5" x14ac:dyDescent="0.3">
      <c r="A3411" t="s">
        <v>49513</v>
      </c>
      <c r="B3411" t="s">
        <v>49514</v>
      </c>
      <c r="C3411" t="s">
        <v>49515</v>
      </c>
      <c r="D3411" t="s">
        <v>49516</v>
      </c>
      <c r="E3411" t="s">
        <v>36048</v>
      </c>
    </row>
    <row r="3412" spans="1:5" x14ac:dyDescent="0.3">
      <c r="A3412" t="s">
        <v>49517</v>
      </c>
      <c r="B3412" t="s">
        <v>49518</v>
      </c>
      <c r="C3412" t="s">
        <v>49519</v>
      </c>
      <c r="D3412" t="s">
        <v>49520</v>
      </c>
      <c r="E3412" t="s">
        <v>36048</v>
      </c>
    </row>
    <row r="3413" spans="1:5" x14ac:dyDescent="0.3">
      <c r="A3413" t="s">
        <v>49521</v>
      </c>
      <c r="B3413" t="s">
        <v>49522</v>
      </c>
      <c r="C3413" t="s">
        <v>49523</v>
      </c>
      <c r="D3413" t="s">
        <v>49524</v>
      </c>
      <c r="E3413" t="s">
        <v>36048</v>
      </c>
    </row>
    <row r="3414" spans="1:5" x14ac:dyDescent="0.3">
      <c r="A3414" t="s">
        <v>49525</v>
      </c>
      <c r="B3414" t="s">
        <v>49526</v>
      </c>
      <c r="C3414" t="s">
        <v>49527</v>
      </c>
      <c r="D3414" t="s">
        <v>49528</v>
      </c>
      <c r="E3414" t="s">
        <v>36048</v>
      </c>
    </row>
    <row r="3415" spans="1:5" x14ac:dyDescent="0.3">
      <c r="A3415" t="s">
        <v>49529</v>
      </c>
      <c r="B3415" t="s">
        <v>49530</v>
      </c>
      <c r="C3415" t="s">
        <v>49531</v>
      </c>
      <c r="D3415" t="s">
        <v>49532</v>
      </c>
      <c r="E3415" t="s">
        <v>36048</v>
      </c>
    </row>
    <row r="3416" spans="1:5" x14ac:dyDescent="0.3">
      <c r="A3416" t="s">
        <v>49533</v>
      </c>
      <c r="B3416" t="s">
        <v>49534</v>
      </c>
      <c r="C3416" t="s">
        <v>49535</v>
      </c>
      <c r="D3416" t="s">
        <v>49536</v>
      </c>
      <c r="E3416" t="s">
        <v>36048</v>
      </c>
    </row>
    <row r="3417" spans="1:5" x14ac:dyDescent="0.3">
      <c r="A3417" t="s">
        <v>49537</v>
      </c>
      <c r="B3417" t="s">
        <v>49538</v>
      </c>
      <c r="C3417" t="s">
        <v>49539</v>
      </c>
      <c r="D3417" t="s">
        <v>49540</v>
      </c>
      <c r="E3417" t="s">
        <v>36048</v>
      </c>
    </row>
    <row r="3418" spans="1:5" x14ac:dyDescent="0.3">
      <c r="A3418" t="s">
        <v>49541</v>
      </c>
      <c r="B3418" t="s">
        <v>49542</v>
      </c>
      <c r="C3418" t="s">
        <v>49543</v>
      </c>
      <c r="D3418" t="s">
        <v>49544</v>
      </c>
      <c r="E3418" t="s">
        <v>36048</v>
      </c>
    </row>
    <row r="3419" spans="1:5" x14ac:dyDescent="0.3">
      <c r="A3419" t="s">
        <v>49545</v>
      </c>
      <c r="B3419" t="s">
        <v>49546</v>
      </c>
      <c r="C3419" t="s">
        <v>49547</v>
      </c>
      <c r="D3419" t="s">
        <v>49548</v>
      </c>
      <c r="E3419" t="s">
        <v>36048</v>
      </c>
    </row>
    <row r="3420" spans="1:5" x14ac:dyDescent="0.3">
      <c r="A3420" t="s">
        <v>49549</v>
      </c>
      <c r="B3420" t="s">
        <v>49550</v>
      </c>
      <c r="C3420" t="s">
        <v>49551</v>
      </c>
      <c r="D3420" t="s">
        <v>49552</v>
      </c>
      <c r="E3420" t="s">
        <v>36048</v>
      </c>
    </row>
    <row r="3421" spans="1:5" x14ac:dyDescent="0.3">
      <c r="A3421" t="s">
        <v>49553</v>
      </c>
      <c r="B3421" t="s">
        <v>49554</v>
      </c>
      <c r="C3421" t="s">
        <v>49555</v>
      </c>
      <c r="D3421" t="s">
        <v>49556</v>
      </c>
      <c r="E3421" t="s">
        <v>36048</v>
      </c>
    </row>
    <row r="3422" spans="1:5" x14ac:dyDescent="0.3">
      <c r="A3422" t="s">
        <v>49557</v>
      </c>
      <c r="B3422" t="s">
        <v>49558</v>
      </c>
      <c r="C3422" t="s">
        <v>49559</v>
      </c>
      <c r="D3422" t="s">
        <v>49560</v>
      </c>
      <c r="E3422" t="s">
        <v>36048</v>
      </c>
    </row>
    <row r="3423" spans="1:5" x14ac:dyDescent="0.3">
      <c r="A3423" t="s">
        <v>49561</v>
      </c>
      <c r="B3423" t="s">
        <v>49562</v>
      </c>
      <c r="C3423" t="s">
        <v>49563</v>
      </c>
      <c r="D3423" t="s">
        <v>49564</v>
      </c>
      <c r="E3423" t="s">
        <v>36048</v>
      </c>
    </row>
    <row r="3424" spans="1:5" x14ac:dyDescent="0.3">
      <c r="A3424" t="s">
        <v>49565</v>
      </c>
      <c r="B3424" t="s">
        <v>49566</v>
      </c>
      <c r="C3424" t="s">
        <v>49567</v>
      </c>
      <c r="D3424" t="s">
        <v>49568</v>
      </c>
      <c r="E3424" t="s">
        <v>36048</v>
      </c>
    </row>
    <row r="3425" spans="1:5" x14ac:dyDescent="0.3">
      <c r="A3425" t="s">
        <v>49569</v>
      </c>
      <c r="B3425" t="s">
        <v>49570</v>
      </c>
      <c r="C3425" t="s">
        <v>49571</v>
      </c>
      <c r="D3425" t="s">
        <v>49572</v>
      </c>
      <c r="E3425" t="s">
        <v>36048</v>
      </c>
    </row>
    <row r="3426" spans="1:5" x14ac:dyDescent="0.3">
      <c r="A3426" t="s">
        <v>49573</v>
      </c>
      <c r="B3426" t="s">
        <v>49574</v>
      </c>
      <c r="C3426" t="s">
        <v>49575</v>
      </c>
      <c r="D3426" t="s">
        <v>49576</v>
      </c>
      <c r="E3426" t="s">
        <v>36048</v>
      </c>
    </row>
    <row r="3427" spans="1:5" x14ac:dyDescent="0.3">
      <c r="A3427" t="s">
        <v>49577</v>
      </c>
      <c r="B3427" t="s">
        <v>49578</v>
      </c>
      <c r="C3427" t="s">
        <v>49579</v>
      </c>
      <c r="D3427" t="s">
        <v>49580</v>
      </c>
      <c r="E3427" t="s">
        <v>36048</v>
      </c>
    </row>
    <row r="3428" spans="1:5" x14ac:dyDescent="0.3">
      <c r="A3428" t="s">
        <v>49581</v>
      </c>
      <c r="B3428" t="s">
        <v>49582</v>
      </c>
      <c r="C3428" t="s">
        <v>49583</v>
      </c>
      <c r="D3428" t="s">
        <v>49584</v>
      </c>
      <c r="E3428" t="s">
        <v>36048</v>
      </c>
    </row>
    <row r="3429" spans="1:5" x14ac:dyDescent="0.3">
      <c r="A3429" t="s">
        <v>49585</v>
      </c>
      <c r="B3429" t="s">
        <v>49586</v>
      </c>
      <c r="C3429" t="s">
        <v>49587</v>
      </c>
      <c r="D3429" t="s">
        <v>49588</v>
      </c>
      <c r="E3429" t="s">
        <v>36048</v>
      </c>
    </row>
    <row r="3430" spans="1:5" x14ac:dyDescent="0.3">
      <c r="A3430" t="s">
        <v>49589</v>
      </c>
      <c r="B3430" t="s">
        <v>49590</v>
      </c>
      <c r="C3430" t="s">
        <v>49591</v>
      </c>
      <c r="D3430" t="s">
        <v>49592</v>
      </c>
      <c r="E3430" t="s">
        <v>36048</v>
      </c>
    </row>
    <row r="3431" spans="1:5" x14ac:dyDescent="0.3">
      <c r="A3431" t="s">
        <v>49593</v>
      </c>
      <c r="B3431" t="s">
        <v>49594</v>
      </c>
      <c r="C3431" t="s">
        <v>49595</v>
      </c>
      <c r="D3431" t="s">
        <v>49596</v>
      </c>
      <c r="E3431" t="s">
        <v>36048</v>
      </c>
    </row>
    <row r="3432" spans="1:5" x14ac:dyDescent="0.3">
      <c r="A3432" t="s">
        <v>49597</v>
      </c>
      <c r="B3432" t="s">
        <v>49598</v>
      </c>
      <c r="C3432" t="s">
        <v>49599</v>
      </c>
      <c r="D3432" t="s">
        <v>49600</v>
      </c>
      <c r="E3432" t="s">
        <v>36048</v>
      </c>
    </row>
    <row r="3433" spans="1:5" x14ac:dyDescent="0.3">
      <c r="A3433" t="s">
        <v>49601</v>
      </c>
      <c r="B3433" t="s">
        <v>49602</v>
      </c>
      <c r="C3433" t="s">
        <v>49603</v>
      </c>
      <c r="D3433" t="s">
        <v>49604</v>
      </c>
      <c r="E3433" t="s">
        <v>36048</v>
      </c>
    </row>
    <row r="3434" spans="1:5" x14ac:dyDescent="0.3">
      <c r="A3434" t="s">
        <v>49605</v>
      </c>
      <c r="B3434" t="s">
        <v>49606</v>
      </c>
      <c r="C3434" t="s">
        <v>49607</v>
      </c>
      <c r="D3434" t="s">
        <v>49608</v>
      </c>
      <c r="E3434" t="s">
        <v>36048</v>
      </c>
    </row>
    <row r="3435" spans="1:5" x14ac:dyDescent="0.3">
      <c r="A3435" t="s">
        <v>49609</v>
      </c>
      <c r="B3435" t="s">
        <v>49610</v>
      </c>
      <c r="C3435" t="s">
        <v>49611</v>
      </c>
      <c r="D3435" t="s">
        <v>49612</v>
      </c>
      <c r="E3435" t="s">
        <v>36048</v>
      </c>
    </row>
    <row r="3436" spans="1:5" x14ac:dyDescent="0.3">
      <c r="A3436" t="s">
        <v>49613</v>
      </c>
      <c r="B3436" t="s">
        <v>49614</v>
      </c>
      <c r="C3436" t="s">
        <v>49615</v>
      </c>
      <c r="D3436" t="s">
        <v>49616</v>
      </c>
      <c r="E3436" t="s">
        <v>36048</v>
      </c>
    </row>
    <row r="3437" spans="1:5" x14ac:dyDescent="0.3">
      <c r="A3437" t="s">
        <v>49617</v>
      </c>
      <c r="B3437" t="s">
        <v>49618</v>
      </c>
      <c r="C3437" t="s">
        <v>49619</v>
      </c>
      <c r="D3437" t="s">
        <v>49620</v>
      </c>
      <c r="E3437" t="s">
        <v>36048</v>
      </c>
    </row>
    <row r="3438" spans="1:5" x14ac:dyDescent="0.3">
      <c r="A3438" t="s">
        <v>49621</v>
      </c>
      <c r="B3438" t="s">
        <v>49622</v>
      </c>
      <c r="C3438" t="s">
        <v>49623</v>
      </c>
      <c r="D3438" t="s">
        <v>49624</v>
      </c>
      <c r="E3438" t="s">
        <v>36048</v>
      </c>
    </row>
    <row r="3439" spans="1:5" x14ac:dyDescent="0.3">
      <c r="A3439" t="s">
        <v>49625</v>
      </c>
      <c r="B3439" t="s">
        <v>49626</v>
      </c>
      <c r="C3439" t="s">
        <v>49627</v>
      </c>
      <c r="D3439" t="s">
        <v>49628</v>
      </c>
      <c r="E3439" t="s">
        <v>36048</v>
      </c>
    </row>
    <row r="3440" spans="1:5" x14ac:dyDescent="0.3">
      <c r="A3440" t="s">
        <v>49629</v>
      </c>
      <c r="B3440" t="s">
        <v>49630</v>
      </c>
      <c r="C3440" t="s">
        <v>49631</v>
      </c>
      <c r="D3440" t="s">
        <v>49632</v>
      </c>
      <c r="E3440" t="s">
        <v>36048</v>
      </c>
    </row>
    <row r="3441" spans="1:5" x14ac:dyDescent="0.3">
      <c r="A3441" t="s">
        <v>49633</v>
      </c>
      <c r="B3441" t="s">
        <v>49634</v>
      </c>
      <c r="C3441" t="s">
        <v>49635</v>
      </c>
      <c r="D3441" t="s">
        <v>49636</v>
      </c>
      <c r="E3441" t="s">
        <v>36048</v>
      </c>
    </row>
    <row r="3442" spans="1:5" x14ac:dyDescent="0.3">
      <c r="A3442" t="s">
        <v>49637</v>
      </c>
      <c r="B3442" t="s">
        <v>49638</v>
      </c>
      <c r="C3442" t="s">
        <v>49639</v>
      </c>
      <c r="D3442" t="s">
        <v>49640</v>
      </c>
      <c r="E3442" t="s">
        <v>36048</v>
      </c>
    </row>
    <row r="3443" spans="1:5" x14ac:dyDescent="0.3">
      <c r="A3443" t="s">
        <v>49641</v>
      </c>
      <c r="B3443" t="s">
        <v>49642</v>
      </c>
      <c r="C3443" t="s">
        <v>49643</v>
      </c>
      <c r="D3443" t="s">
        <v>49644</v>
      </c>
      <c r="E3443" t="s">
        <v>36048</v>
      </c>
    </row>
    <row r="3444" spans="1:5" x14ac:dyDescent="0.3">
      <c r="A3444" t="s">
        <v>49645</v>
      </c>
      <c r="B3444" t="s">
        <v>49646</v>
      </c>
      <c r="C3444" t="s">
        <v>49647</v>
      </c>
      <c r="D3444" t="s">
        <v>49648</v>
      </c>
      <c r="E3444" t="s">
        <v>36048</v>
      </c>
    </row>
    <row r="3445" spans="1:5" x14ac:dyDescent="0.3">
      <c r="A3445" t="s">
        <v>49649</v>
      </c>
      <c r="B3445" t="s">
        <v>49650</v>
      </c>
      <c r="C3445" t="s">
        <v>49651</v>
      </c>
      <c r="D3445" t="s">
        <v>49652</v>
      </c>
      <c r="E3445" t="s">
        <v>36048</v>
      </c>
    </row>
    <row r="3446" spans="1:5" x14ac:dyDescent="0.3">
      <c r="A3446" t="s">
        <v>49653</v>
      </c>
      <c r="B3446" t="s">
        <v>49654</v>
      </c>
      <c r="C3446" t="s">
        <v>49655</v>
      </c>
      <c r="D3446" t="s">
        <v>49656</v>
      </c>
      <c r="E3446" t="s">
        <v>36048</v>
      </c>
    </row>
    <row r="3447" spans="1:5" x14ac:dyDescent="0.3">
      <c r="A3447" t="s">
        <v>49657</v>
      </c>
      <c r="B3447" t="s">
        <v>49658</v>
      </c>
      <c r="C3447" t="s">
        <v>49659</v>
      </c>
      <c r="D3447" t="s">
        <v>49660</v>
      </c>
      <c r="E3447" t="s">
        <v>36048</v>
      </c>
    </row>
    <row r="3448" spans="1:5" x14ac:dyDescent="0.3">
      <c r="A3448" t="s">
        <v>49661</v>
      </c>
      <c r="B3448" t="s">
        <v>49662</v>
      </c>
      <c r="C3448" t="s">
        <v>49663</v>
      </c>
      <c r="D3448" t="s">
        <v>49664</v>
      </c>
      <c r="E3448" t="s">
        <v>36048</v>
      </c>
    </row>
    <row r="3449" spans="1:5" x14ac:dyDescent="0.3">
      <c r="A3449" t="s">
        <v>49665</v>
      </c>
      <c r="B3449" t="s">
        <v>49666</v>
      </c>
      <c r="C3449" t="s">
        <v>49667</v>
      </c>
      <c r="D3449" t="s">
        <v>49668</v>
      </c>
      <c r="E3449" t="s">
        <v>36048</v>
      </c>
    </row>
    <row r="3450" spans="1:5" x14ac:dyDescent="0.3">
      <c r="A3450" t="s">
        <v>49669</v>
      </c>
      <c r="B3450" t="s">
        <v>49670</v>
      </c>
      <c r="C3450" t="s">
        <v>49671</v>
      </c>
      <c r="D3450" t="s">
        <v>49672</v>
      </c>
      <c r="E3450" t="s">
        <v>36048</v>
      </c>
    </row>
    <row r="3451" spans="1:5" x14ac:dyDescent="0.3">
      <c r="A3451" t="s">
        <v>49673</v>
      </c>
      <c r="B3451" t="s">
        <v>49674</v>
      </c>
      <c r="C3451" t="s">
        <v>49675</v>
      </c>
      <c r="D3451" t="s">
        <v>49676</v>
      </c>
      <c r="E3451" t="s">
        <v>36048</v>
      </c>
    </row>
    <row r="3452" spans="1:5" x14ac:dyDescent="0.3">
      <c r="A3452" t="s">
        <v>49677</v>
      </c>
      <c r="B3452" t="s">
        <v>49678</v>
      </c>
      <c r="C3452" t="s">
        <v>49679</v>
      </c>
      <c r="D3452" t="s">
        <v>49680</v>
      </c>
      <c r="E3452" t="s">
        <v>36048</v>
      </c>
    </row>
    <row r="3453" spans="1:5" x14ac:dyDescent="0.3">
      <c r="A3453" t="s">
        <v>49681</v>
      </c>
      <c r="B3453" t="s">
        <v>49682</v>
      </c>
      <c r="C3453" t="s">
        <v>49683</v>
      </c>
      <c r="D3453" t="s">
        <v>49684</v>
      </c>
      <c r="E3453" t="s">
        <v>36048</v>
      </c>
    </row>
    <row r="3454" spans="1:5" x14ac:dyDescent="0.3">
      <c r="A3454" t="s">
        <v>49685</v>
      </c>
      <c r="B3454" t="s">
        <v>49686</v>
      </c>
      <c r="C3454" t="s">
        <v>49687</v>
      </c>
      <c r="D3454" t="s">
        <v>49688</v>
      </c>
      <c r="E3454" t="s">
        <v>36048</v>
      </c>
    </row>
    <row r="3455" spans="1:5" x14ac:dyDescent="0.3">
      <c r="A3455" t="s">
        <v>49689</v>
      </c>
      <c r="B3455" t="s">
        <v>49690</v>
      </c>
      <c r="C3455" t="s">
        <v>49691</v>
      </c>
      <c r="D3455" t="s">
        <v>49692</v>
      </c>
      <c r="E3455" t="s">
        <v>36048</v>
      </c>
    </row>
    <row r="3456" spans="1:5" x14ac:dyDescent="0.3">
      <c r="A3456" t="s">
        <v>49693</v>
      </c>
      <c r="B3456" t="s">
        <v>49694</v>
      </c>
      <c r="C3456" t="s">
        <v>49695</v>
      </c>
      <c r="D3456" t="s">
        <v>49696</v>
      </c>
      <c r="E3456" t="s">
        <v>36048</v>
      </c>
    </row>
    <row r="3457" spans="1:5" x14ac:dyDescent="0.3">
      <c r="A3457" t="s">
        <v>49697</v>
      </c>
      <c r="B3457" t="s">
        <v>49698</v>
      </c>
      <c r="C3457" t="s">
        <v>49699</v>
      </c>
      <c r="D3457" t="s">
        <v>49700</v>
      </c>
      <c r="E3457" t="s">
        <v>36048</v>
      </c>
    </row>
    <row r="3458" spans="1:5" x14ac:dyDescent="0.3">
      <c r="A3458" t="s">
        <v>49701</v>
      </c>
      <c r="B3458" t="s">
        <v>49702</v>
      </c>
      <c r="C3458" t="s">
        <v>49703</v>
      </c>
      <c r="D3458" t="s">
        <v>49704</v>
      </c>
      <c r="E3458" t="s">
        <v>36048</v>
      </c>
    </row>
    <row r="3459" spans="1:5" x14ac:dyDescent="0.3">
      <c r="A3459" t="s">
        <v>49705</v>
      </c>
      <c r="B3459" t="s">
        <v>49706</v>
      </c>
      <c r="C3459" t="s">
        <v>49707</v>
      </c>
      <c r="D3459" t="s">
        <v>49708</v>
      </c>
      <c r="E3459" t="s">
        <v>36048</v>
      </c>
    </row>
    <row r="3460" spans="1:5" x14ac:dyDescent="0.3">
      <c r="A3460" t="s">
        <v>49709</v>
      </c>
      <c r="B3460" t="s">
        <v>49710</v>
      </c>
      <c r="C3460" t="s">
        <v>49711</v>
      </c>
      <c r="D3460" t="s">
        <v>49712</v>
      </c>
      <c r="E3460" t="s">
        <v>36048</v>
      </c>
    </row>
    <row r="3461" spans="1:5" x14ac:dyDescent="0.3">
      <c r="A3461" t="s">
        <v>49713</v>
      </c>
      <c r="B3461" t="s">
        <v>49714</v>
      </c>
      <c r="C3461" t="s">
        <v>49715</v>
      </c>
      <c r="D3461" t="s">
        <v>49716</v>
      </c>
      <c r="E3461" t="s">
        <v>36048</v>
      </c>
    </row>
    <row r="3462" spans="1:5" x14ac:dyDescent="0.3">
      <c r="A3462" t="s">
        <v>49717</v>
      </c>
      <c r="B3462" t="s">
        <v>49718</v>
      </c>
      <c r="C3462" t="s">
        <v>49719</v>
      </c>
      <c r="D3462" t="s">
        <v>49720</v>
      </c>
      <c r="E3462" t="s">
        <v>36048</v>
      </c>
    </row>
    <row r="3463" spans="1:5" x14ac:dyDescent="0.3">
      <c r="A3463" t="s">
        <v>49721</v>
      </c>
      <c r="B3463" t="s">
        <v>49722</v>
      </c>
      <c r="C3463" t="s">
        <v>49723</v>
      </c>
      <c r="D3463" t="s">
        <v>49724</v>
      </c>
      <c r="E3463" t="s">
        <v>36048</v>
      </c>
    </row>
    <row r="3464" spans="1:5" x14ac:dyDescent="0.3">
      <c r="A3464" t="s">
        <v>49725</v>
      </c>
      <c r="B3464" t="s">
        <v>49726</v>
      </c>
      <c r="C3464" t="s">
        <v>49727</v>
      </c>
      <c r="D3464" t="s">
        <v>49728</v>
      </c>
      <c r="E3464" t="s">
        <v>36048</v>
      </c>
    </row>
    <row r="3465" spans="1:5" x14ac:dyDescent="0.3">
      <c r="A3465" t="s">
        <v>49729</v>
      </c>
      <c r="B3465" t="s">
        <v>49730</v>
      </c>
      <c r="C3465" t="s">
        <v>49731</v>
      </c>
      <c r="D3465" t="s">
        <v>49732</v>
      </c>
      <c r="E3465" t="s">
        <v>36048</v>
      </c>
    </row>
    <row r="3466" spans="1:5" x14ac:dyDescent="0.3">
      <c r="A3466" t="s">
        <v>49733</v>
      </c>
      <c r="B3466" t="s">
        <v>49734</v>
      </c>
      <c r="C3466" t="s">
        <v>49735</v>
      </c>
      <c r="D3466" t="s">
        <v>49736</v>
      </c>
      <c r="E3466" t="s">
        <v>36048</v>
      </c>
    </row>
    <row r="3467" spans="1:5" x14ac:dyDescent="0.3">
      <c r="A3467" t="s">
        <v>49737</v>
      </c>
      <c r="B3467" t="s">
        <v>49738</v>
      </c>
      <c r="C3467" t="s">
        <v>49739</v>
      </c>
      <c r="D3467" t="s">
        <v>49740</v>
      </c>
      <c r="E3467" t="s">
        <v>36048</v>
      </c>
    </row>
    <row r="3468" spans="1:5" x14ac:dyDescent="0.3">
      <c r="A3468" t="s">
        <v>49741</v>
      </c>
      <c r="B3468" t="s">
        <v>49742</v>
      </c>
      <c r="C3468" t="s">
        <v>49743</v>
      </c>
      <c r="D3468" t="s">
        <v>49744</v>
      </c>
      <c r="E3468" t="s">
        <v>36048</v>
      </c>
    </row>
    <row r="3469" spans="1:5" x14ac:dyDescent="0.3">
      <c r="A3469" t="s">
        <v>49745</v>
      </c>
      <c r="B3469" t="s">
        <v>49746</v>
      </c>
      <c r="C3469" t="s">
        <v>49747</v>
      </c>
      <c r="D3469" t="s">
        <v>49748</v>
      </c>
      <c r="E3469" t="s">
        <v>36048</v>
      </c>
    </row>
    <row r="3470" spans="1:5" x14ac:dyDescent="0.3">
      <c r="A3470" t="s">
        <v>49749</v>
      </c>
      <c r="B3470" t="s">
        <v>49750</v>
      </c>
      <c r="C3470" t="s">
        <v>49751</v>
      </c>
      <c r="D3470" t="s">
        <v>49752</v>
      </c>
      <c r="E3470" t="s">
        <v>36048</v>
      </c>
    </row>
    <row r="3471" spans="1:5" x14ac:dyDescent="0.3">
      <c r="A3471" t="s">
        <v>49753</v>
      </c>
      <c r="B3471" t="s">
        <v>49754</v>
      </c>
      <c r="C3471" t="s">
        <v>49755</v>
      </c>
      <c r="D3471" t="s">
        <v>49756</v>
      </c>
      <c r="E3471" t="s">
        <v>36048</v>
      </c>
    </row>
    <row r="3472" spans="1:5" x14ac:dyDescent="0.3">
      <c r="A3472" t="s">
        <v>49757</v>
      </c>
      <c r="B3472" t="s">
        <v>49758</v>
      </c>
      <c r="C3472" t="s">
        <v>49759</v>
      </c>
      <c r="D3472" t="s">
        <v>49760</v>
      </c>
      <c r="E3472" t="s">
        <v>36048</v>
      </c>
    </row>
    <row r="3473" spans="1:5" x14ac:dyDescent="0.3">
      <c r="A3473" t="s">
        <v>49761</v>
      </c>
      <c r="B3473" t="s">
        <v>49762</v>
      </c>
      <c r="C3473" t="s">
        <v>49763</v>
      </c>
      <c r="D3473" t="s">
        <v>49764</v>
      </c>
      <c r="E3473" t="s">
        <v>36048</v>
      </c>
    </row>
    <row r="3474" spans="1:5" x14ac:dyDescent="0.3">
      <c r="A3474" t="s">
        <v>49765</v>
      </c>
      <c r="B3474" t="s">
        <v>49766</v>
      </c>
      <c r="C3474" t="s">
        <v>49767</v>
      </c>
      <c r="D3474" t="s">
        <v>49768</v>
      </c>
      <c r="E3474" t="s">
        <v>36048</v>
      </c>
    </row>
    <row r="3475" spans="1:5" x14ac:dyDescent="0.3">
      <c r="A3475" t="s">
        <v>49769</v>
      </c>
      <c r="B3475" t="s">
        <v>49770</v>
      </c>
      <c r="C3475" t="s">
        <v>49771</v>
      </c>
      <c r="D3475" t="s">
        <v>49772</v>
      </c>
      <c r="E3475" t="s">
        <v>36048</v>
      </c>
    </row>
    <row r="3476" spans="1:5" x14ac:dyDescent="0.3">
      <c r="A3476" t="s">
        <v>49773</v>
      </c>
      <c r="B3476" t="s">
        <v>49774</v>
      </c>
      <c r="C3476" t="s">
        <v>49775</v>
      </c>
      <c r="D3476" t="s">
        <v>49776</v>
      </c>
      <c r="E3476" t="s">
        <v>36048</v>
      </c>
    </row>
    <row r="3477" spans="1:5" x14ac:dyDescent="0.3">
      <c r="A3477" t="s">
        <v>49777</v>
      </c>
      <c r="B3477" t="s">
        <v>49778</v>
      </c>
      <c r="C3477" t="s">
        <v>49779</v>
      </c>
      <c r="D3477" t="s">
        <v>49780</v>
      </c>
      <c r="E3477" t="s">
        <v>36048</v>
      </c>
    </row>
    <row r="3478" spans="1:5" x14ac:dyDescent="0.3">
      <c r="A3478" t="s">
        <v>49781</v>
      </c>
      <c r="B3478" t="s">
        <v>49782</v>
      </c>
      <c r="C3478" t="s">
        <v>49783</v>
      </c>
      <c r="D3478" t="s">
        <v>49784</v>
      </c>
      <c r="E3478" t="s">
        <v>36048</v>
      </c>
    </row>
    <row r="3479" spans="1:5" x14ac:dyDescent="0.3">
      <c r="A3479" t="s">
        <v>49785</v>
      </c>
      <c r="B3479" t="s">
        <v>49786</v>
      </c>
      <c r="C3479" t="s">
        <v>49787</v>
      </c>
      <c r="D3479" t="s">
        <v>49788</v>
      </c>
      <c r="E3479" t="s">
        <v>36048</v>
      </c>
    </row>
    <row r="3480" spans="1:5" x14ac:dyDescent="0.3">
      <c r="A3480" t="s">
        <v>49789</v>
      </c>
      <c r="B3480" t="s">
        <v>49790</v>
      </c>
      <c r="C3480" t="s">
        <v>49791</v>
      </c>
      <c r="D3480" t="s">
        <v>49792</v>
      </c>
      <c r="E3480" t="s">
        <v>36048</v>
      </c>
    </row>
    <row r="3481" spans="1:5" x14ac:dyDescent="0.3">
      <c r="A3481" t="s">
        <v>49793</v>
      </c>
      <c r="B3481" t="s">
        <v>49794</v>
      </c>
      <c r="C3481" t="s">
        <v>49795</v>
      </c>
      <c r="D3481" t="s">
        <v>49796</v>
      </c>
      <c r="E3481" t="s">
        <v>36048</v>
      </c>
    </row>
    <row r="3482" spans="1:5" x14ac:dyDescent="0.3">
      <c r="A3482" t="s">
        <v>49797</v>
      </c>
      <c r="B3482" t="s">
        <v>49798</v>
      </c>
      <c r="C3482" t="s">
        <v>49799</v>
      </c>
      <c r="D3482" t="s">
        <v>49800</v>
      </c>
      <c r="E3482" t="s">
        <v>36048</v>
      </c>
    </row>
    <row r="3483" spans="1:5" x14ac:dyDescent="0.3">
      <c r="A3483" t="s">
        <v>49801</v>
      </c>
      <c r="B3483" t="s">
        <v>49802</v>
      </c>
      <c r="C3483" t="s">
        <v>49803</v>
      </c>
      <c r="D3483" t="s">
        <v>49804</v>
      </c>
      <c r="E3483" t="s">
        <v>36048</v>
      </c>
    </row>
    <row r="3484" spans="1:5" x14ac:dyDescent="0.3">
      <c r="A3484" t="s">
        <v>49805</v>
      </c>
      <c r="B3484" t="s">
        <v>49806</v>
      </c>
      <c r="C3484" t="s">
        <v>49807</v>
      </c>
      <c r="D3484" t="s">
        <v>49808</v>
      </c>
      <c r="E3484" t="s">
        <v>36048</v>
      </c>
    </row>
    <row r="3485" spans="1:5" x14ac:dyDescent="0.3">
      <c r="A3485" t="s">
        <v>49809</v>
      </c>
      <c r="B3485" t="s">
        <v>49810</v>
      </c>
      <c r="C3485" t="s">
        <v>49811</v>
      </c>
      <c r="D3485" t="s">
        <v>49812</v>
      </c>
      <c r="E3485" t="s">
        <v>36048</v>
      </c>
    </row>
    <row r="3486" spans="1:5" x14ac:dyDescent="0.3">
      <c r="A3486" t="s">
        <v>49813</v>
      </c>
      <c r="B3486" t="s">
        <v>49814</v>
      </c>
      <c r="C3486" t="s">
        <v>49815</v>
      </c>
      <c r="D3486" t="s">
        <v>49816</v>
      </c>
      <c r="E3486" t="s">
        <v>36048</v>
      </c>
    </row>
    <row r="3487" spans="1:5" x14ac:dyDescent="0.3">
      <c r="A3487" t="s">
        <v>49817</v>
      </c>
      <c r="B3487" t="s">
        <v>49818</v>
      </c>
      <c r="C3487" t="s">
        <v>49819</v>
      </c>
      <c r="D3487" t="s">
        <v>49820</v>
      </c>
      <c r="E3487" t="s">
        <v>36048</v>
      </c>
    </row>
    <row r="3488" spans="1:5" x14ac:dyDescent="0.3">
      <c r="A3488" t="s">
        <v>49821</v>
      </c>
      <c r="B3488" t="s">
        <v>49822</v>
      </c>
      <c r="C3488" t="s">
        <v>49823</v>
      </c>
      <c r="D3488" t="s">
        <v>49824</v>
      </c>
      <c r="E3488" t="s">
        <v>36048</v>
      </c>
    </row>
    <row r="3489" spans="1:5" x14ac:dyDescent="0.3">
      <c r="A3489" t="s">
        <v>49825</v>
      </c>
      <c r="B3489" t="s">
        <v>49826</v>
      </c>
      <c r="C3489" t="s">
        <v>49827</v>
      </c>
      <c r="D3489" t="s">
        <v>49828</v>
      </c>
      <c r="E3489" t="s">
        <v>36048</v>
      </c>
    </row>
    <row r="3490" spans="1:5" x14ac:dyDescent="0.3">
      <c r="A3490" t="s">
        <v>49829</v>
      </c>
      <c r="B3490" t="s">
        <v>49830</v>
      </c>
      <c r="C3490" t="s">
        <v>49831</v>
      </c>
      <c r="D3490" t="s">
        <v>49832</v>
      </c>
      <c r="E3490" t="s">
        <v>36048</v>
      </c>
    </row>
    <row r="3491" spans="1:5" x14ac:dyDescent="0.3">
      <c r="A3491" t="s">
        <v>49833</v>
      </c>
      <c r="B3491" t="s">
        <v>49834</v>
      </c>
      <c r="C3491" t="s">
        <v>49835</v>
      </c>
      <c r="D3491" t="s">
        <v>49836</v>
      </c>
      <c r="E3491" t="s">
        <v>36048</v>
      </c>
    </row>
    <row r="3492" spans="1:5" x14ac:dyDescent="0.3">
      <c r="A3492" t="s">
        <v>49837</v>
      </c>
      <c r="B3492" t="s">
        <v>49838</v>
      </c>
      <c r="C3492" t="s">
        <v>49839</v>
      </c>
      <c r="D3492" t="s">
        <v>49840</v>
      </c>
      <c r="E3492" t="s">
        <v>36048</v>
      </c>
    </row>
    <row r="3493" spans="1:5" x14ac:dyDescent="0.3">
      <c r="A3493" t="s">
        <v>49841</v>
      </c>
      <c r="B3493" t="s">
        <v>49842</v>
      </c>
      <c r="C3493" t="s">
        <v>49843</v>
      </c>
      <c r="D3493" t="s">
        <v>49844</v>
      </c>
      <c r="E3493" t="s">
        <v>36048</v>
      </c>
    </row>
    <row r="3494" spans="1:5" x14ac:dyDescent="0.3">
      <c r="A3494" t="s">
        <v>49845</v>
      </c>
      <c r="B3494" t="s">
        <v>49846</v>
      </c>
      <c r="C3494" t="s">
        <v>49847</v>
      </c>
      <c r="D3494" t="s">
        <v>49848</v>
      </c>
      <c r="E3494" t="s">
        <v>36048</v>
      </c>
    </row>
    <row r="3495" spans="1:5" x14ac:dyDescent="0.3">
      <c r="A3495" t="s">
        <v>49849</v>
      </c>
      <c r="B3495" t="s">
        <v>49850</v>
      </c>
      <c r="C3495" t="s">
        <v>49851</v>
      </c>
      <c r="D3495" t="s">
        <v>49852</v>
      </c>
      <c r="E3495" t="s">
        <v>36048</v>
      </c>
    </row>
    <row r="3496" spans="1:5" x14ac:dyDescent="0.3">
      <c r="A3496" t="s">
        <v>49853</v>
      </c>
      <c r="B3496" t="s">
        <v>49854</v>
      </c>
      <c r="C3496" t="s">
        <v>49855</v>
      </c>
      <c r="D3496" t="s">
        <v>49856</v>
      </c>
      <c r="E3496" t="s">
        <v>36048</v>
      </c>
    </row>
    <row r="3497" spans="1:5" x14ac:dyDescent="0.3">
      <c r="A3497" t="s">
        <v>49857</v>
      </c>
      <c r="B3497" t="s">
        <v>49858</v>
      </c>
      <c r="C3497" t="s">
        <v>49859</v>
      </c>
      <c r="D3497" t="s">
        <v>49860</v>
      </c>
      <c r="E3497" t="s">
        <v>36048</v>
      </c>
    </row>
    <row r="3498" spans="1:5" x14ac:dyDescent="0.3">
      <c r="A3498" t="s">
        <v>49861</v>
      </c>
      <c r="B3498" t="s">
        <v>49862</v>
      </c>
      <c r="C3498" t="s">
        <v>49863</v>
      </c>
      <c r="D3498" t="s">
        <v>49864</v>
      </c>
      <c r="E3498" t="s">
        <v>36048</v>
      </c>
    </row>
    <row r="3499" spans="1:5" x14ac:dyDescent="0.3">
      <c r="A3499" t="s">
        <v>49865</v>
      </c>
      <c r="B3499" t="s">
        <v>49866</v>
      </c>
      <c r="C3499" t="s">
        <v>49867</v>
      </c>
      <c r="D3499" t="s">
        <v>49868</v>
      </c>
      <c r="E3499" t="s">
        <v>36048</v>
      </c>
    </row>
    <row r="3500" spans="1:5" x14ac:dyDescent="0.3">
      <c r="A3500" t="s">
        <v>49869</v>
      </c>
      <c r="B3500" t="s">
        <v>49870</v>
      </c>
      <c r="C3500" t="s">
        <v>49871</v>
      </c>
      <c r="D3500" t="s">
        <v>49872</v>
      </c>
      <c r="E3500" t="s">
        <v>36048</v>
      </c>
    </row>
    <row r="3501" spans="1:5" x14ac:dyDescent="0.3">
      <c r="A3501" t="s">
        <v>49873</v>
      </c>
      <c r="B3501" t="s">
        <v>49874</v>
      </c>
      <c r="C3501" t="s">
        <v>49875</v>
      </c>
      <c r="D3501" t="s">
        <v>49876</v>
      </c>
      <c r="E3501" t="s">
        <v>36048</v>
      </c>
    </row>
    <row r="3502" spans="1:5" x14ac:dyDescent="0.3">
      <c r="A3502" t="s">
        <v>49877</v>
      </c>
      <c r="B3502" t="s">
        <v>49878</v>
      </c>
      <c r="C3502" t="s">
        <v>49879</v>
      </c>
      <c r="D3502" t="s">
        <v>49880</v>
      </c>
      <c r="E3502" t="s">
        <v>36048</v>
      </c>
    </row>
    <row r="3503" spans="1:5" x14ac:dyDescent="0.3">
      <c r="A3503" t="s">
        <v>49881</v>
      </c>
      <c r="B3503" t="s">
        <v>49882</v>
      </c>
      <c r="C3503" t="s">
        <v>49883</v>
      </c>
      <c r="D3503" t="s">
        <v>49884</v>
      </c>
      <c r="E3503" t="s">
        <v>36048</v>
      </c>
    </row>
    <row r="3504" spans="1:5" x14ac:dyDescent="0.3">
      <c r="A3504" t="s">
        <v>49885</v>
      </c>
      <c r="B3504" t="s">
        <v>49886</v>
      </c>
      <c r="C3504" t="s">
        <v>49887</v>
      </c>
      <c r="D3504" t="s">
        <v>49888</v>
      </c>
      <c r="E3504" t="s">
        <v>36048</v>
      </c>
    </row>
    <row r="3505" spans="1:5" x14ac:dyDescent="0.3">
      <c r="A3505" t="s">
        <v>49889</v>
      </c>
      <c r="B3505" t="s">
        <v>49890</v>
      </c>
      <c r="C3505" t="s">
        <v>49891</v>
      </c>
      <c r="D3505" t="s">
        <v>49892</v>
      </c>
      <c r="E3505" t="s">
        <v>36048</v>
      </c>
    </row>
    <row r="3506" spans="1:5" x14ac:dyDescent="0.3">
      <c r="A3506" t="s">
        <v>49893</v>
      </c>
      <c r="B3506" t="s">
        <v>49894</v>
      </c>
      <c r="C3506" t="s">
        <v>49895</v>
      </c>
      <c r="D3506" t="s">
        <v>49896</v>
      </c>
      <c r="E3506" t="s">
        <v>36048</v>
      </c>
    </row>
    <row r="3507" spans="1:5" x14ac:dyDescent="0.3">
      <c r="A3507" t="s">
        <v>49897</v>
      </c>
      <c r="B3507" t="s">
        <v>49898</v>
      </c>
      <c r="C3507" t="s">
        <v>49899</v>
      </c>
      <c r="D3507" t="s">
        <v>49900</v>
      </c>
      <c r="E3507" t="s">
        <v>36048</v>
      </c>
    </row>
    <row r="3508" spans="1:5" x14ac:dyDescent="0.3">
      <c r="A3508" t="s">
        <v>49901</v>
      </c>
      <c r="B3508" t="s">
        <v>49902</v>
      </c>
      <c r="C3508" t="s">
        <v>49903</v>
      </c>
      <c r="D3508" t="s">
        <v>49904</v>
      </c>
      <c r="E3508" t="s">
        <v>36048</v>
      </c>
    </row>
    <row r="3509" spans="1:5" x14ac:dyDescent="0.3">
      <c r="A3509" t="s">
        <v>49905</v>
      </c>
      <c r="B3509" t="s">
        <v>49906</v>
      </c>
      <c r="C3509" t="s">
        <v>49907</v>
      </c>
      <c r="D3509" t="s">
        <v>49908</v>
      </c>
      <c r="E3509" t="s">
        <v>36048</v>
      </c>
    </row>
    <row r="3510" spans="1:5" x14ac:dyDescent="0.3">
      <c r="A3510" t="s">
        <v>49909</v>
      </c>
      <c r="B3510" t="s">
        <v>49910</v>
      </c>
      <c r="C3510" t="s">
        <v>49911</v>
      </c>
      <c r="D3510" t="s">
        <v>49912</v>
      </c>
      <c r="E3510" t="s">
        <v>36048</v>
      </c>
    </row>
    <row r="3511" spans="1:5" x14ac:dyDescent="0.3">
      <c r="A3511" t="s">
        <v>49913</v>
      </c>
      <c r="B3511" t="s">
        <v>49914</v>
      </c>
      <c r="C3511" t="s">
        <v>49915</v>
      </c>
      <c r="D3511" t="s">
        <v>49916</v>
      </c>
      <c r="E3511" t="s">
        <v>36048</v>
      </c>
    </row>
    <row r="3512" spans="1:5" x14ac:dyDescent="0.3">
      <c r="A3512" t="s">
        <v>49917</v>
      </c>
      <c r="B3512" t="s">
        <v>49918</v>
      </c>
      <c r="C3512" t="s">
        <v>49919</v>
      </c>
      <c r="D3512" t="s">
        <v>49920</v>
      </c>
      <c r="E3512" t="s">
        <v>36048</v>
      </c>
    </row>
    <row r="3513" spans="1:5" x14ac:dyDescent="0.3">
      <c r="A3513" t="s">
        <v>49921</v>
      </c>
      <c r="B3513" t="s">
        <v>49922</v>
      </c>
      <c r="C3513" t="s">
        <v>49923</v>
      </c>
      <c r="D3513" t="s">
        <v>49924</v>
      </c>
      <c r="E3513" t="s">
        <v>36048</v>
      </c>
    </row>
    <row r="3514" spans="1:5" x14ac:dyDescent="0.3">
      <c r="A3514" t="s">
        <v>49925</v>
      </c>
      <c r="B3514" t="s">
        <v>49926</v>
      </c>
      <c r="C3514" t="s">
        <v>49927</v>
      </c>
      <c r="D3514" t="s">
        <v>49928</v>
      </c>
      <c r="E3514" t="s">
        <v>36048</v>
      </c>
    </row>
    <row r="3515" spans="1:5" x14ac:dyDescent="0.3">
      <c r="A3515" t="s">
        <v>49929</v>
      </c>
      <c r="B3515" t="s">
        <v>49930</v>
      </c>
      <c r="C3515" t="s">
        <v>49931</v>
      </c>
      <c r="D3515" t="s">
        <v>49932</v>
      </c>
      <c r="E3515" t="s">
        <v>36048</v>
      </c>
    </row>
    <row r="3516" spans="1:5" x14ac:dyDescent="0.3">
      <c r="A3516" t="s">
        <v>49933</v>
      </c>
      <c r="B3516" t="s">
        <v>49934</v>
      </c>
      <c r="C3516" t="s">
        <v>49935</v>
      </c>
      <c r="D3516" t="s">
        <v>49936</v>
      </c>
      <c r="E3516" t="s">
        <v>36048</v>
      </c>
    </row>
    <row r="3517" spans="1:5" x14ac:dyDescent="0.3">
      <c r="A3517" t="s">
        <v>49937</v>
      </c>
      <c r="B3517" t="s">
        <v>49938</v>
      </c>
      <c r="C3517" t="s">
        <v>49939</v>
      </c>
      <c r="D3517" t="s">
        <v>49940</v>
      </c>
      <c r="E3517" t="s">
        <v>36048</v>
      </c>
    </row>
    <row r="3518" spans="1:5" x14ac:dyDescent="0.3">
      <c r="A3518" t="s">
        <v>49941</v>
      </c>
      <c r="B3518" t="s">
        <v>49942</v>
      </c>
      <c r="C3518" t="s">
        <v>49943</v>
      </c>
      <c r="D3518" t="s">
        <v>49944</v>
      </c>
      <c r="E3518" t="s">
        <v>36048</v>
      </c>
    </row>
    <row r="3519" spans="1:5" x14ac:dyDescent="0.3">
      <c r="A3519" t="s">
        <v>49945</v>
      </c>
      <c r="B3519" t="s">
        <v>49946</v>
      </c>
      <c r="C3519" t="s">
        <v>49947</v>
      </c>
      <c r="D3519" t="s">
        <v>49948</v>
      </c>
      <c r="E3519" t="s">
        <v>36048</v>
      </c>
    </row>
    <row r="3520" spans="1:5" x14ac:dyDescent="0.3">
      <c r="A3520" t="s">
        <v>49949</v>
      </c>
      <c r="B3520" t="s">
        <v>49950</v>
      </c>
      <c r="C3520" t="s">
        <v>49951</v>
      </c>
      <c r="D3520" t="s">
        <v>49952</v>
      </c>
      <c r="E3520" t="s">
        <v>36048</v>
      </c>
    </row>
    <row r="3521" spans="1:5" x14ac:dyDescent="0.3">
      <c r="A3521" t="s">
        <v>49953</v>
      </c>
      <c r="B3521" t="s">
        <v>49954</v>
      </c>
      <c r="C3521" t="s">
        <v>49955</v>
      </c>
      <c r="D3521" t="s">
        <v>49956</v>
      </c>
      <c r="E3521" t="s">
        <v>36048</v>
      </c>
    </row>
    <row r="3522" spans="1:5" x14ac:dyDescent="0.3">
      <c r="A3522" t="s">
        <v>49957</v>
      </c>
      <c r="B3522" t="s">
        <v>49958</v>
      </c>
      <c r="C3522" t="s">
        <v>49959</v>
      </c>
      <c r="D3522" t="s">
        <v>49960</v>
      </c>
      <c r="E3522" t="s">
        <v>36048</v>
      </c>
    </row>
    <row r="3523" spans="1:5" x14ac:dyDescent="0.3">
      <c r="A3523" t="s">
        <v>49961</v>
      </c>
      <c r="B3523" t="s">
        <v>49962</v>
      </c>
      <c r="C3523" t="s">
        <v>49963</v>
      </c>
      <c r="D3523" t="s">
        <v>49964</v>
      </c>
      <c r="E3523" t="s">
        <v>36048</v>
      </c>
    </row>
    <row r="3524" spans="1:5" x14ac:dyDescent="0.3">
      <c r="A3524" t="s">
        <v>49965</v>
      </c>
      <c r="B3524" t="s">
        <v>49966</v>
      </c>
      <c r="C3524" t="s">
        <v>49967</v>
      </c>
      <c r="D3524" t="s">
        <v>49968</v>
      </c>
      <c r="E3524" t="s">
        <v>36048</v>
      </c>
    </row>
    <row r="3525" spans="1:5" x14ac:dyDescent="0.3">
      <c r="A3525" t="s">
        <v>49969</v>
      </c>
      <c r="B3525" t="s">
        <v>49970</v>
      </c>
      <c r="C3525" t="s">
        <v>49971</v>
      </c>
      <c r="D3525" t="s">
        <v>49972</v>
      </c>
      <c r="E3525" t="s">
        <v>36048</v>
      </c>
    </row>
    <row r="3526" spans="1:5" x14ac:dyDescent="0.3">
      <c r="A3526" t="s">
        <v>49973</v>
      </c>
      <c r="B3526" t="s">
        <v>49974</v>
      </c>
      <c r="C3526" t="s">
        <v>49975</v>
      </c>
      <c r="D3526" t="s">
        <v>49976</v>
      </c>
      <c r="E3526" t="s">
        <v>36048</v>
      </c>
    </row>
    <row r="3527" spans="1:5" x14ac:dyDescent="0.3">
      <c r="A3527" t="s">
        <v>49977</v>
      </c>
      <c r="B3527" t="s">
        <v>49978</v>
      </c>
      <c r="C3527" t="s">
        <v>49979</v>
      </c>
      <c r="D3527" t="s">
        <v>49980</v>
      </c>
      <c r="E3527" t="s">
        <v>36048</v>
      </c>
    </row>
    <row r="3528" spans="1:5" x14ac:dyDescent="0.3">
      <c r="A3528" t="s">
        <v>49981</v>
      </c>
      <c r="B3528" t="s">
        <v>49982</v>
      </c>
      <c r="C3528" t="s">
        <v>49983</v>
      </c>
      <c r="D3528" t="s">
        <v>49984</v>
      </c>
      <c r="E3528" t="s">
        <v>36048</v>
      </c>
    </row>
    <row r="3529" spans="1:5" x14ac:dyDescent="0.3">
      <c r="A3529" t="s">
        <v>49985</v>
      </c>
      <c r="B3529" t="s">
        <v>49986</v>
      </c>
      <c r="C3529" t="s">
        <v>49987</v>
      </c>
      <c r="D3529" t="s">
        <v>49988</v>
      </c>
      <c r="E3529" t="s">
        <v>36048</v>
      </c>
    </row>
    <row r="3530" spans="1:5" x14ac:dyDescent="0.3">
      <c r="A3530" t="s">
        <v>49989</v>
      </c>
      <c r="B3530" t="s">
        <v>49990</v>
      </c>
      <c r="C3530" t="s">
        <v>49991</v>
      </c>
      <c r="D3530" t="s">
        <v>49992</v>
      </c>
      <c r="E3530" t="s">
        <v>36048</v>
      </c>
    </row>
    <row r="3531" spans="1:5" x14ac:dyDescent="0.3">
      <c r="A3531" t="s">
        <v>49993</v>
      </c>
      <c r="B3531" t="s">
        <v>49994</v>
      </c>
      <c r="C3531" t="s">
        <v>49995</v>
      </c>
      <c r="D3531" t="s">
        <v>49996</v>
      </c>
      <c r="E3531" t="s">
        <v>36048</v>
      </c>
    </row>
    <row r="3532" spans="1:5" x14ac:dyDescent="0.3">
      <c r="A3532" t="s">
        <v>49997</v>
      </c>
      <c r="B3532" t="s">
        <v>49998</v>
      </c>
      <c r="C3532" t="s">
        <v>49999</v>
      </c>
      <c r="D3532" t="s">
        <v>50000</v>
      </c>
      <c r="E3532" t="s">
        <v>36048</v>
      </c>
    </row>
    <row r="3533" spans="1:5" x14ac:dyDescent="0.3">
      <c r="A3533" t="s">
        <v>50001</v>
      </c>
      <c r="B3533" t="s">
        <v>50002</v>
      </c>
      <c r="C3533" t="s">
        <v>50003</v>
      </c>
      <c r="D3533" t="s">
        <v>50004</v>
      </c>
      <c r="E3533" t="s">
        <v>36048</v>
      </c>
    </row>
    <row r="3534" spans="1:5" x14ac:dyDescent="0.3">
      <c r="A3534" t="s">
        <v>50005</v>
      </c>
      <c r="B3534" t="s">
        <v>50006</v>
      </c>
      <c r="C3534" t="s">
        <v>50007</v>
      </c>
      <c r="D3534" t="s">
        <v>50008</v>
      </c>
      <c r="E3534" t="s">
        <v>36048</v>
      </c>
    </row>
    <row r="3535" spans="1:5" x14ac:dyDescent="0.3">
      <c r="A3535" t="s">
        <v>50009</v>
      </c>
      <c r="B3535" t="s">
        <v>50010</v>
      </c>
      <c r="C3535" t="s">
        <v>50011</v>
      </c>
      <c r="D3535" t="s">
        <v>50012</v>
      </c>
      <c r="E3535" t="s">
        <v>36048</v>
      </c>
    </row>
    <row r="3536" spans="1:5" x14ac:dyDescent="0.3">
      <c r="A3536" t="s">
        <v>50013</v>
      </c>
      <c r="B3536" t="s">
        <v>50014</v>
      </c>
      <c r="C3536" t="s">
        <v>50015</v>
      </c>
      <c r="D3536" t="s">
        <v>50016</v>
      </c>
      <c r="E3536" t="s">
        <v>36048</v>
      </c>
    </row>
    <row r="3537" spans="1:5" x14ac:dyDescent="0.3">
      <c r="A3537" t="s">
        <v>50017</v>
      </c>
      <c r="B3537" t="s">
        <v>50018</v>
      </c>
      <c r="C3537" t="s">
        <v>50019</v>
      </c>
      <c r="D3537" t="s">
        <v>50020</v>
      </c>
      <c r="E3537" t="s">
        <v>36048</v>
      </c>
    </row>
    <row r="3538" spans="1:5" x14ac:dyDescent="0.3">
      <c r="A3538" t="s">
        <v>50021</v>
      </c>
      <c r="B3538" t="s">
        <v>50022</v>
      </c>
      <c r="C3538" t="s">
        <v>50023</v>
      </c>
      <c r="D3538" t="s">
        <v>50024</v>
      </c>
      <c r="E3538" t="s">
        <v>36048</v>
      </c>
    </row>
    <row r="3539" spans="1:5" x14ac:dyDescent="0.3">
      <c r="A3539" t="s">
        <v>50025</v>
      </c>
      <c r="B3539" t="s">
        <v>50026</v>
      </c>
      <c r="C3539" t="s">
        <v>50027</v>
      </c>
      <c r="D3539" t="s">
        <v>50028</v>
      </c>
      <c r="E3539" t="s">
        <v>36048</v>
      </c>
    </row>
    <row r="3540" spans="1:5" x14ac:dyDescent="0.3">
      <c r="A3540" t="s">
        <v>50029</v>
      </c>
      <c r="B3540" t="s">
        <v>50030</v>
      </c>
      <c r="C3540" t="s">
        <v>50031</v>
      </c>
      <c r="D3540" t="s">
        <v>50032</v>
      </c>
      <c r="E3540" t="s">
        <v>36048</v>
      </c>
    </row>
    <row r="3541" spans="1:5" x14ac:dyDescent="0.3">
      <c r="A3541" t="s">
        <v>50033</v>
      </c>
      <c r="B3541" t="s">
        <v>50034</v>
      </c>
      <c r="C3541" t="s">
        <v>50035</v>
      </c>
      <c r="D3541" t="s">
        <v>50036</v>
      </c>
      <c r="E3541" t="s">
        <v>36048</v>
      </c>
    </row>
    <row r="3542" spans="1:5" x14ac:dyDescent="0.3">
      <c r="A3542" t="s">
        <v>50037</v>
      </c>
      <c r="B3542" t="s">
        <v>50038</v>
      </c>
      <c r="C3542" t="s">
        <v>50039</v>
      </c>
      <c r="D3542" t="s">
        <v>50040</v>
      </c>
      <c r="E3542" t="s">
        <v>36048</v>
      </c>
    </row>
    <row r="3543" spans="1:5" x14ac:dyDescent="0.3">
      <c r="A3543" t="s">
        <v>50041</v>
      </c>
      <c r="B3543" t="s">
        <v>50042</v>
      </c>
      <c r="C3543" t="s">
        <v>50043</v>
      </c>
      <c r="D3543" t="s">
        <v>50044</v>
      </c>
      <c r="E3543" t="s">
        <v>36048</v>
      </c>
    </row>
    <row r="3544" spans="1:5" x14ac:dyDescent="0.3">
      <c r="A3544" t="s">
        <v>50045</v>
      </c>
      <c r="B3544" t="s">
        <v>50046</v>
      </c>
      <c r="C3544" t="s">
        <v>50047</v>
      </c>
      <c r="D3544" t="s">
        <v>50048</v>
      </c>
      <c r="E3544" t="s">
        <v>36048</v>
      </c>
    </row>
    <row r="3545" spans="1:5" x14ac:dyDescent="0.3">
      <c r="A3545" t="s">
        <v>50049</v>
      </c>
      <c r="B3545" t="s">
        <v>50050</v>
      </c>
      <c r="C3545" t="s">
        <v>50051</v>
      </c>
      <c r="D3545" t="s">
        <v>50052</v>
      </c>
      <c r="E3545" t="s">
        <v>36048</v>
      </c>
    </row>
    <row r="3546" spans="1:5" x14ac:dyDescent="0.3">
      <c r="A3546" t="s">
        <v>50053</v>
      </c>
      <c r="B3546" t="s">
        <v>50054</v>
      </c>
      <c r="C3546" t="s">
        <v>50055</v>
      </c>
      <c r="D3546" t="s">
        <v>50056</v>
      </c>
      <c r="E3546" t="s">
        <v>36048</v>
      </c>
    </row>
    <row r="3547" spans="1:5" x14ac:dyDescent="0.3">
      <c r="A3547" t="s">
        <v>50057</v>
      </c>
      <c r="B3547" t="s">
        <v>50058</v>
      </c>
      <c r="C3547" t="s">
        <v>50059</v>
      </c>
      <c r="D3547" t="s">
        <v>50060</v>
      </c>
      <c r="E3547" t="s">
        <v>36048</v>
      </c>
    </row>
    <row r="3548" spans="1:5" x14ac:dyDescent="0.3">
      <c r="A3548" t="s">
        <v>50061</v>
      </c>
      <c r="B3548" t="s">
        <v>50062</v>
      </c>
      <c r="C3548" t="s">
        <v>50063</v>
      </c>
      <c r="D3548" t="s">
        <v>50064</v>
      </c>
      <c r="E3548" t="s">
        <v>36048</v>
      </c>
    </row>
    <row r="3549" spans="1:5" x14ac:dyDescent="0.3">
      <c r="A3549" t="s">
        <v>50065</v>
      </c>
      <c r="B3549" t="s">
        <v>50066</v>
      </c>
      <c r="C3549" t="s">
        <v>50067</v>
      </c>
      <c r="D3549" t="s">
        <v>50068</v>
      </c>
      <c r="E3549" t="s">
        <v>36048</v>
      </c>
    </row>
    <row r="3550" spans="1:5" x14ac:dyDescent="0.3">
      <c r="A3550" t="s">
        <v>50069</v>
      </c>
      <c r="B3550" t="s">
        <v>50070</v>
      </c>
      <c r="C3550" t="s">
        <v>50071</v>
      </c>
      <c r="D3550" t="s">
        <v>50072</v>
      </c>
      <c r="E3550" t="s">
        <v>36048</v>
      </c>
    </row>
    <row r="3551" spans="1:5" x14ac:dyDescent="0.3">
      <c r="A3551" t="s">
        <v>50073</v>
      </c>
      <c r="B3551" t="s">
        <v>50074</v>
      </c>
      <c r="C3551" t="s">
        <v>50075</v>
      </c>
      <c r="D3551" t="s">
        <v>50076</v>
      </c>
      <c r="E3551" t="s">
        <v>36048</v>
      </c>
    </row>
    <row r="3552" spans="1:5" x14ac:dyDescent="0.3">
      <c r="A3552" t="s">
        <v>50077</v>
      </c>
      <c r="B3552" t="s">
        <v>50078</v>
      </c>
      <c r="C3552" t="s">
        <v>50079</v>
      </c>
      <c r="D3552" t="s">
        <v>50080</v>
      </c>
      <c r="E3552" t="s">
        <v>36048</v>
      </c>
    </row>
    <row r="3553" spans="1:5" x14ac:dyDescent="0.3">
      <c r="A3553" t="s">
        <v>50081</v>
      </c>
      <c r="B3553" t="s">
        <v>50082</v>
      </c>
      <c r="C3553" t="s">
        <v>50083</v>
      </c>
      <c r="D3553" t="s">
        <v>50084</v>
      </c>
      <c r="E3553" t="s">
        <v>36048</v>
      </c>
    </row>
    <row r="3554" spans="1:5" x14ac:dyDescent="0.3">
      <c r="A3554" t="s">
        <v>50085</v>
      </c>
      <c r="B3554" t="s">
        <v>50086</v>
      </c>
      <c r="C3554" t="s">
        <v>50087</v>
      </c>
      <c r="D3554" t="s">
        <v>50088</v>
      </c>
      <c r="E3554" t="s">
        <v>36048</v>
      </c>
    </row>
    <row r="3555" spans="1:5" x14ac:dyDescent="0.3">
      <c r="A3555" t="s">
        <v>50089</v>
      </c>
      <c r="B3555" t="s">
        <v>50090</v>
      </c>
      <c r="C3555" t="s">
        <v>50091</v>
      </c>
      <c r="D3555" t="s">
        <v>50092</v>
      </c>
      <c r="E3555" t="s">
        <v>36048</v>
      </c>
    </row>
    <row r="3556" spans="1:5" x14ac:dyDescent="0.3">
      <c r="A3556" t="s">
        <v>50093</v>
      </c>
      <c r="B3556" t="s">
        <v>50094</v>
      </c>
      <c r="C3556" t="s">
        <v>50095</v>
      </c>
      <c r="D3556" t="s">
        <v>50096</v>
      </c>
      <c r="E3556" t="s">
        <v>36048</v>
      </c>
    </row>
    <row r="3557" spans="1:5" x14ac:dyDescent="0.3">
      <c r="A3557" t="s">
        <v>50097</v>
      </c>
      <c r="B3557" t="s">
        <v>50098</v>
      </c>
      <c r="C3557" t="s">
        <v>50099</v>
      </c>
      <c r="D3557" t="s">
        <v>50100</v>
      </c>
      <c r="E3557" t="s">
        <v>36048</v>
      </c>
    </row>
    <row r="3558" spans="1:5" x14ac:dyDescent="0.3">
      <c r="A3558" t="s">
        <v>50101</v>
      </c>
      <c r="B3558" t="s">
        <v>50102</v>
      </c>
      <c r="C3558" t="s">
        <v>50103</v>
      </c>
      <c r="D3558" t="s">
        <v>50104</v>
      </c>
      <c r="E3558" t="s">
        <v>36048</v>
      </c>
    </row>
    <row r="3559" spans="1:5" x14ac:dyDescent="0.3">
      <c r="A3559" t="s">
        <v>50105</v>
      </c>
      <c r="B3559" t="s">
        <v>50106</v>
      </c>
      <c r="C3559" t="s">
        <v>50107</v>
      </c>
      <c r="D3559" t="s">
        <v>50108</v>
      </c>
      <c r="E3559" t="s">
        <v>36048</v>
      </c>
    </row>
    <row r="3560" spans="1:5" x14ac:dyDescent="0.3">
      <c r="A3560" t="s">
        <v>50109</v>
      </c>
      <c r="B3560" t="s">
        <v>50110</v>
      </c>
      <c r="C3560" t="s">
        <v>50111</v>
      </c>
      <c r="D3560" t="s">
        <v>50112</v>
      </c>
      <c r="E3560" t="s">
        <v>36048</v>
      </c>
    </row>
    <row r="3561" spans="1:5" x14ac:dyDescent="0.3">
      <c r="A3561" t="s">
        <v>50113</v>
      </c>
      <c r="B3561" t="s">
        <v>50114</v>
      </c>
      <c r="C3561" t="s">
        <v>50115</v>
      </c>
      <c r="D3561" t="s">
        <v>50116</v>
      </c>
      <c r="E3561" t="s">
        <v>36048</v>
      </c>
    </row>
    <row r="3562" spans="1:5" x14ac:dyDescent="0.3">
      <c r="A3562" t="s">
        <v>50117</v>
      </c>
      <c r="B3562" t="s">
        <v>50118</v>
      </c>
      <c r="C3562" t="s">
        <v>50119</v>
      </c>
      <c r="D3562" t="s">
        <v>50120</v>
      </c>
      <c r="E3562" t="s">
        <v>36048</v>
      </c>
    </row>
    <row r="3563" spans="1:5" x14ac:dyDescent="0.3">
      <c r="A3563" t="s">
        <v>50121</v>
      </c>
      <c r="B3563" t="s">
        <v>50122</v>
      </c>
      <c r="C3563" t="s">
        <v>50123</v>
      </c>
      <c r="D3563" t="s">
        <v>50124</v>
      </c>
      <c r="E3563" t="s">
        <v>36048</v>
      </c>
    </row>
    <row r="3564" spans="1:5" x14ac:dyDescent="0.3">
      <c r="A3564" t="s">
        <v>50125</v>
      </c>
      <c r="B3564" t="s">
        <v>50126</v>
      </c>
      <c r="C3564" t="s">
        <v>50127</v>
      </c>
      <c r="D3564" t="s">
        <v>50128</v>
      </c>
      <c r="E3564" t="s">
        <v>36048</v>
      </c>
    </row>
    <row r="3565" spans="1:5" x14ac:dyDescent="0.3">
      <c r="A3565" t="s">
        <v>50129</v>
      </c>
      <c r="B3565" t="s">
        <v>50130</v>
      </c>
      <c r="C3565" t="s">
        <v>50131</v>
      </c>
      <c r="D3565" t="s">
        <v>50132</v>
      </c>
      <c r="E3565" t="s">
        <v>36048</v>
      </c>
    </row>
    <row r="3566" spans="1:5" x14ac:dyDescent="0.3">
      <c r="A3566" t="s">
        <v>50133</v>
      </c>
      <c r="B3566" t="s">
        <v>50134</v>
      </c>
      <c r="C3566" t="s">
        <v>50135</v>
      </c>
      <c r="D3566" t="s">
        <v>50136</v>
      </c>
      <c r="E3566" t="s">
        <v>36048</v>
      </c>
    </row>
    <row r="3567" spans="1:5" x14ac:dyDescent="0.3">
      <c r="A3567" t="s">
        <v>50137</v>
      </c>
      <c r="B3567" t="s">
        <v>50138</v>
      </c>
      <c r="C3567" t="s">
        <v>50139</v>
      </c>
      <c r="D3567" t="s">
        <v>50140</v>
      </c>
      <c r="E3567" t="s">
        <v>36048</v>
      </c>
    </row>
    <row r="3568" spans="1:5" x14ac:dyDescent="0.3">
      <c r="A3568" t="s">
        <v>50141</v>
      </c>
      <c r="B3568" t="s">
        <v>50142</v>
      </c>
      <c r="C3568" t="s">
        <v>50143</v>
      </c>
      <c r="D3568" t="s">
        <v>50144</v>
      </c>
      <c r="E3568" t="s">
        <v>36048</v>
      </c>
    </row>
    <row r="3569" spans="1:5" x14ac:dyDescent="0.3">
      <c r="A3569" t="s">
        <v>50145</v>
      </c>
      <c r="B3569" t="s">
        <v>50146</v>
      </c>
      <c r="C3569" t="s">
        <v>50147</v>
      </c>
      <c r="D3569" t="s">
        <v>50148</v>
      </c>
      <c r="E3569" t="s">
        <v>36048</v>
      </c>
    </row>
    <row r="3570" spans="1:5" x14ac:dyDescent="0.3">
      <c r="A3570" t="s">
        <v>50149</v>
      </c>
      <c r="B3570" t="s">
        <v>50150</v>
      </c>
      <c r="C3570" t="s">
        <v>50151</v>
      </c>
      <c r="D3570" t="s">
        <v>50152</v>
      </c>
      <c r="E3570" t="s">
        <v>36048</v>
      </c>
    </row>
    <row r="3571" spans="1:5" x14ac:dyDescent="0.3">
      <c r="A3571" t="s">
        <v>50153</v>
      </c>
      <c r="B3571" t="s">
        <v>50154</v>
      </c>
      <c r="C3571" t="s">
        <v>50155</v>
      </c>
      <c r="D3571" t="s">
        <v>50156</v>
      </c>
      <c r="E3571" t="s">
        <v>36048</v>
      </c>
    </row>
    <row r="3572" spans="1:5" x14ac:dyDescent="0.3">
      <c r="A3572" t="s">
        <v>50157</v>
      </c>
      <c r="B3572" t="s">
        <v>50158</v>
      </c>
      <c r="C3572" t="s">
        <v>50159</v>
      </c>
      <c r="D3572" t="s">
        <v>50160</v>
      </c>
      <c r="E3572" t="s">
        <v>36048</v>
      </c>
    </row>
    <row r="3573" spans="1:5" x14ac:dyDescent="0.3">
      <c r="A3573" t="s">
        <v>50161</v>
      </c>
      <c r="B3573" t="s">
        <v>50162</v>
      </c>
      <c r="C3573" t="s">
        <v>50163</v>
      </c>
      <c r="D3573" t="s">
        <v>50164</v>
      </c>
      <c r="E3573" t="s">
        <v>36048</v>
      </c>
    </row>
    <row r="3574" spans="1:5" x14ac:dyDescent="0.3">
      <c r="A3574" t="s">
        <v>50165</v>
      </c>
      <c r="B3574" t="s">
        <v>50166</v>
      </c>
      <c r="C3574" t="s">
        <v>50167</v>
      </c>
      <c r="D3574" t="s">
        <v>50168</v>
      </c>
      <c r="E3574" t="s">
        <v>36048</v>
      </c>
    </row>
    <row r="3575" spans="1:5" x14ac:dyDescent="0.3">
      <c r="A3575" t="s">
        <v>50169</v>
      </c>
      <c r="B3575" t="s">
        <v>50170</v>
      </c>
      <c r="C3575" t="s">
        <v>50171</v>
      </c>
      <c r="D3575" t="s">
        <v>50172</v>
      </c>
      <c r="E3575" t="s">
        <v>36048</v>
      </c>
    </row>
    <row r="3576" spans="1:5" x14ac:dyDescent="0.3">
      <c r="A3576" t="s">
        <v>50173</v>
      </c>
      <c r="B3576" t="s">
        <v>50174</v>
      </c>
      <c r="C3576" t="s">
        <v>50175</v>
      </c>
      <c r="D3576" t="s">
        <v>50176</v>
      </c>
      <c r="E3576" t="s">
        <v>36048</v>
      </c>
    </row>
    <row r="3577" spans="1:5" x14ac:dyDescent="0.3">
      <c r="A3577" t="s">
        <v>50177</v>
      </c>
      <c r="B3577" t="s">
        <v>50178</v>
      </c>
      <c r="C3577" t="s">
        <v>50179</v>
      </c>
      <c r="D3577" t="s">
        <v>50180</v>
      </c>
      <c r="E3577" t="s">
        <v>36048</v>
      </c>
    </row>
    <row r="3578" spans="1:5" x14ac:dyDescent="0.3">
      <c r="A3578" t="s">
        <v>50181</v>
      </c>
      <c r="B3578" t="s">
        <v>50182</v>
      </c>
      <c r="C3578" t="s">
        <v>50183</v>
      </c>
      <c r="D3578" t="s">
        <v>50184</v>
      </c>
      <c r="E3578" t="s">
        <v>36048</v>
      </c>
    </row>
    <row r="3579" spans="1:5" x14ac:dyDescent="0.3">
      <c r="A3579" t="s">
        <v>50185</v>
      </c>
      <c r="B3579" t="s">
        <v>50186</v>
      </c>
      <c r="C3579" t="s">
        <v>50187</v>
      </c>
      <c r="D3579" t="s">
        <v>50188</v>
      </c>
      <c r="E3579" t="s">
        <v>36048</v>
      </c>
    </row>
    <row r="3580" spans="1:5" x14ac:dyDescent="0.3">
      <c r="A3580" t="s">
        <v>50189</v>
      </c>
      <c r="B3580" t="s">
        <v>50190</v>
      </c>
      <c r="C3580" t="s">
        <v>50191</v>
      </c>
      <c r="D3580" t="s">
        <v>50192</v>
      </c>
      <c r="E3580" t="s">
        <v>36048</v>
      </c>
    </row>
    <row r="3581" spans="1:5" x14ac:dyDescent="0.3">
      <c r="A3581" t="s">
        <v>50193</v>
      </c>
      <c r="B3581" t="s">
        <v>50194</v>
      </c>
      <c r="C3581" t="s">
        <v>50195</v>
      </c>
      <c r="D3581" t="s">
        <v>50196</v>
      </c>
      <c r="E3581" t="s">
        <v>36048</v>
      </c>
    </row>
    <row r="3582" spans="1:5" x14ac:dyDescent="0.3">
      <c r="A3582" t="s">
        <v>50197</v>
      </c>
      <c r="B3582" t="s">
        <v>50198</v>
      </c>
      <c r="C3582" t="s">
        <v>50199</v>
      </c>
      <c r="D3582" t="s">
        <v>50200</v>
      </c>
      <c r="E3582" t="s">
        <v>36048</v>
      </c>
    </row>
    <row r="3583" spans="1:5" x14ac:dyDescent="0.3">
      <c r="A3583" t="s">
        <v>50201</v>
      </c>
      <c r="B3583" t="s">
        <v>50202</v>
      </c>
      <c r="C3583" t="s">
        <v>50203</v>
      </c>
      <c r="D3583" t="s">
        <v>50204</v>
      </c>
      <c r="E3583" t="s">
        <v>36048</v>
      </c>
    </row>
    <row r="3584" spans="1:5" x14ac:dyDescent="0.3">
      <c r="A3584" t="s">
        <v>50205</v>
      </c>
      <c r="B3584" t="s">
        <v>50206</v>
      </c>
      <c r="C3584" t="s">
        <v>50207</v>
      </c>
      <c r="D3584" t="s">
        <v>50208</v>
      </c>
      <c r="E3584" t="s">
        <v>36048</v>
      </c>
    </row>
    <row r="3585" spans="1:5" x14ac:dyDescent="0.3">
      <c r="A3585" t="s">
        <v>50209</v>
      </c>
      <c r="B3585" t="s">
        <v>50210</v>
      </c>
      <c r="C3585" t="s">
        <v>50211</v>
      </c>
      <c r="D3585" t="s">
        <v>50212</v>
      </c>
      <c r="E3585" t="s">
        <v>36048</v>
      </c>
    </row>
    <row r="3586" spans="1:5" x14ac:dyDescent="0.3">
      <c r="A3586" t="s">
        <v>50213</v>
      </c>
      <c r="B3586" t="s">
        <v>50214</v>
      </c>
      <c r="C3586" t="s">
        <v>50215</v>
      </c>
      <c r="D3586" t="s">
        <v>50216</v>
      </c>
      <c r="E3586" t="s">
        <v>36048</v>
      </c>
    </row>
    <row r="3587" spans="1:5" x14ac:dyDescent="0.3">
      <c r="A3587" t="s">
        <v>50217</v>
      </c>
      <c r="B3587" t="s">
        <v>50218</v>
      </c>
      <c r="C3587" t="s">
        <v>50219</v>
      </c>
      <c r="D3587" t="s">
        <v>50220</v>
      </c>
      <c r="E3587" t="s">
        <v>36048</v>
      </c>
    </row>
    <row r="3588" spans="1:5" x14ac:dyDescent="0.3">
      <c r="A3588" t="s">
        <v>50221</v>
      </c>
      <c r="B3588" t="s">
        <v>50222</v>
      </c>
      <c r="C3588" t="s">
        <v>50223</v>
      </c>
      <c r="D3588" t="s">
        <v>50224</v>
      </c>
      <c r="E3588" t="s">
        <v>36048</v>
      </c>
    </row>
    <row r="3589" spans="1:5" x14ac:dyDescent="0.3">
      <c r="A3589" t="s">
        <v>50225</v>
      </c>
      <c r="B3589" t="s">
        <v>50226</v>
      </c>
      <c r="C3589" t="s">
        <v>50227</v>
      </c>
      <c r="D3589" t="s">
        <v>50228</v>
      </c>
      <c r="E3589" t="s">
        <v>36048</v>
      </c>
    </row>
    <row r="3590" spans="1:5" x14ac:dyDescent="0.3">
      <c r="A3590" t="s">
        <v>50229</v>
      </c>
      <c r="B3590" t="s">
        <v>50230</v>
      </c>
      <c r="C3590" t="s">
        <v>50231</v>
      </c>
      <c r="D3590" t="s">
        <v>50232</v>
      </c>
      <c r="E3590" t="s">
        <v>36048</v>
      </c>
    </row>
    <row r="3591" spans="1:5" x14ac:dyDescent="0.3">
      <c r="A3591" t="s">
        <v>50233</v>
      </c>
      <c r="B3591" t="s">
        <v>50234</v>
      </c>
      <c r="C3591" t="s">
        <v>50235</v>
      </c>
      <c r="D3591" t="s">
        <v>50236</v>
      </c>
      <c r="E3591" t="s">
        <v>36048</v>
      </c>
    </row>
    <row r="3592" spans="1:5" x14ac:dyDescent="0.3">
      <c r="A3592" t="s">
        <v>50237</v>
      </c>
      <c r="B3592" t="s">
        <v>50238</v>
      </c>
      <c r="C3592" t="s">
        <v>50239</v>
      </c>
      <c r="D3592" t="s">
        <v>50240</v>
      </c>
      <c r="E3592" t="s">
        <v>36048</v>
      </c>
    </row>
    <row r="3593" spans="1:5" x14ac:dyDescent="0.3">
      <c r="A3593" t="s">
        <v>50241</v>
      </c>
      <c r="B3593" t="s">
        <v>50242</v>
      </c>
      <c r="C3593" t="s">
        <v>50243</v>
      </c>
      <c r="D3593" t="s">
        <v>50244</v>
      </c>
      <c r="E3593" t="s">
        <v>36048</v>
      </c>
    </row>
    <row r="3594" spans="1:5" x14ac:dyDescent="0.3">
      <c r="A3594" t="s">
        <v>50245</v>
      </c>
      <c r="B3594" t="s">
        <v>50246</v>
      </c>
      <c r="C3594" t="s">
        <v>50247</v>
      </c>
      <c r="D3594" t="s">
        <v>50248</v>
      </c>
      <c r="E3594" t="s">
        <v>36048</v>
      </c>
    </row>
    <row r="3595" spans="1:5" x14ac:dyDescent="0.3">
      <c r="A3595" t="s">
        <v>50249</v>
      </c>
      <c r="B3595" t="s">
        <v>50250</v>
      </c>
      <c r="C3595" t="s">
        <v>50251</v>
      </c>
      <c r="D3595" t="s">
        <v>50252</v>
      </c>
      <c r="E3595" t="s">
        <v>36048</v>
      </c>
    </row>
    <row r="3596" spans="1:5" x14ac:dyDescent="0.3">
      <c r="A3596" t="s">
        <v>50253</v>
      </c>
      <c r="B3596" t="s">
        <v>50254</v>
      </c>
      <c r="C3596" t="s">
        <v>50255</v>
      </c>
      <c r="D3596" t="s">
        <v>50256</v>
      </c>
      <c r="E3596" t="s">
        <v>36048</v>
      </c>
    </row>
    <row r="3597" spans="1:5" x14ac:dyDescent="0.3">
      <c r="A3597" t="s">
        <v>50257</v>
      </c>
      <c r="B3597" t="s">
        <v>50258</v>
      </c>
      <c r="C3597" t="s">
        <v>50259</v>
      </c>
      <c r="D3597" t="s">
        <v>50260</v>
      </c>
      <c r="E3597" t="s">
        <v>36048</v>
      </c>
    </row>
    <row r="3598" spans="1:5" x14ac:dyDescent="0.3">
      <c r="A3598" t="s">
        <v>50261</v>
      </c>
      <c r="B3598" t="s">
        <v>50262</v>
      </c>
      <c r="C3598" t="s">
        <v>50263</v>
      </c>
      <c r="D3598" t="s">
        <v>50264</v>
      </c>
      <c r="E3598" t="s">
        <v>36048</v>
      </c>
    </row>
    <row r="3599" spans="1:5" x14ac:dyDescent="0.3">
      <c r="A3599" t="s">
        <v>50265</v>
      </c>
      <c r="B3599" t="s">
        <v>50266</v>
      </c>
      <c r="C3599" t="s">
        <v>50267</v>
      </c>
      <c r="D3599" t="s">
        <v>50268</v>
      </c>
      <c r="E3599" t="s">
        <v>36048</v>
      </c>
    </row>
    <row r="3600" spans="1:5" x14ac:dyDescent="0.3">
      <c r="A3600" t="s">
        <v>50269</v>
      </c>
      <c r="B3600" t="s">
        <v>50270</v>
      </c>
      <c r="C3600" t="s">
        <v>50271</v>
      </c>
      <c r="D3600" t="s">
        <v>50272</v>
      </c>
      <c r="E3600" t="s">
        <v>36048</v>
      </c>
    </row>
    <row r="3601" spans="1:5" x14ac:dyDescent="0.3">
      <c r="A3601" t="s">
        <v>50273</v>
      </c>
      <c r="B3601" t="s">
        <v>50274</v>
      </c>
      <c r="C3601" t="s">
        <v>50275</v>
      </c>
      <c r="D3601" t="s">
        <v>50276</v>
      </c>
      <c r="E3601" t="s">
        <v>36048</v>
      </c>
    </row>
    <row r="3602" spans="1:5" x14ac:dyDescent="0.3">
      <c r="A3602" t="s">
        <v>50277</v>
      </c>
      <c r="B3602" t="s">
        <v>50278</v>
      </c>
      <c r="C3602" t="s">
        <v>50279</v>
      </c>
      <c r="D3602" t="s">
        <v>50280</v>
      </c>
      <c r="E3602" t="s">
        <v>36048</v>
      </c>
    </row>
    <row r="3603" spans="1:5" x14ac:dyDescent="0.3">
      <c r="A3603" t="s">
        <v>50281</v>
      </c>
      <c r="B3603" t="s">
        <v>50282</v>
      </c>
      <c r="C3603" t="s">
        <v>50283</v>
      </c>
      <c r="D3603" t="s">
        <v>50284</v>
      </c>
      <c r="E3603" t="s">
        <v>36048</v>
      </c>
    </row>
    <row r="3604" spans="1:5" x14ac:dyDescent="0.3">
      <c r="A3604" t="s">
        <v>50285</v>
      </c>
      <c r="B3604" t="s">
        <v>50286</v>
      </c>
      <c r="C3604" t="s">
        <v>50287</v>
      </c>
      <c r="D3604" t="s">
        <v>50288</v>
      </c>
      <c r="E3604" t="s">
        <v>36048</v>
      </c>
    </row>
    <row r="3605" spans="1:5" x14ac:dyDescent="0.3">
      <c r="A3605" t="s">
        <v>50289</v>
      </c>
      <c r="B3605" t="s">
        <v>50290</v>
      </c>
      <c r="C3605" t="s">
        <v>50291</v>
      </c>
      <c r="D3605" t="s">
        <v>50292</v>
      </c>
      <c r="E3605" t="s">
        <v>36048</v>
      </c>
    </row>
    <row r="3606" spans="1:5" x14ac:dyDescent="0.3">
      <c r="A3606" t="s">
        <v>50293</v>
      </c>
      <c r="B3606" t="s">
        <v>50294</v>
      </c>
      <c r="C3606" t="s">
        <v>50295</v>
      </c>
      <c r="D3606" t="s">
        <v>50296</v>
      </c>
      <c r="E3606" t="s">
        <v>36048</v>
      </c>
    </row>
    <row r="3607" spans="1:5" x14ac:dyDescent="0.3">
      <c r="A3607" t="s">
        <v>50297</v>
      </c>
      <c r="B3607" t="s">
        <v>50298</v>
      </c>
      <c r="C3607" t="s">
        <v>50299</v>
      </c>
      <c r="D3607" t="s">
        <v>50300</v>
      </c>
      <c r="E3607" t="s">
        <v>36048</v>
      </c>
    </row>
    <row r="3608" spans="1:5" x14ac:dyDescent="0.3">
      <c r="A3608" t="s">
        <v>50301</v>
      </c>
      <c r="B3608" t="s">
        <v>50302</v>
      </c>
      <c r="C3608" t="s">
        <v>50303</v>
      </c>
      <c r="D3608" t="s">
        <v>50304</v>
      </c>
      <c r="E3608" t="s">
        <v>36048</v>
      </c>
    </row>
    <row r="3609" spans="1:5" x14ac:dyDescent="0.3">
      <c r="A3609" t="s">
        <v>50305</v>
      </c>
      <c r="B3609" t="s">
        <v>50306</v>
      </c>
      <c r="C3609" t="s">
        <v>50307</v>
      </c>
      <c r="D3609" t="s">
        <v>50308</v>
      </c>
      <c r="E3609" t="s">
        <v>36048</v>
      </c>
    </row>
    <row r="3610" spans="1:5" x14ac:dyDescent="0.3">
      <c r="A3610" t="s">
        <v>50309</v>
      </c>
      <c r="B3610" t="s">
        <v>50310</v>
      </c>
      <c r="C3610" t="s">
        <v>50311</v>
      </c>
      <c r="D3610" t="s">
        <v>50312</v>
      </c>
      <c r="E3610" t="s">
        <v>36048</v>
      </c>
    </row>
    <row r="3611" spans="1:5" x14ac:dyDescent="0.3">
      <c r="A3611" t="s">
        <v>50313</v>
      </c>
      <c r="B3611" t="s">
        <v>50314</v>
      </c>
      <c r="C3611" t="s">
        <v>50315</v>
      </c>
      <c r="D3611" t="s">
        <v>50316</v>
      </c>
      <c r="E3611" t="s">
        <v>36048</v>
      </c>
    </row>
    <row r="3612" spans="1:5" x14ac:dyDescent="0.3">
      <c r="A3612" t="s">
        <v>50317</v>
      </c>
      <c r="B3612" t="s">
        <v>50318</v>
      </c>
      <c r="C3612" t="s">
        <v>50319</v>
      </c>
      <c r="D3612" t="s">
        <v>50320</v>
      </c>
      <c r="E3612" t="s">
        <v>36048</v>
      </c>
    </row>
    <row r="3613" spans="1:5" x14ac:dyDescent="0.3">
      <c r="A3613" t="s">
        <v>50321</v>
      </c>
      <c r="B3613" t="s">
        <v>50322</v>
      </c>
      <c r="C3613" t="s">
        <v>50323</v>
      </c>
      <c r="D3613" t="s">
        <v>50324</v>
      </c>
      <c r="E3613" t="s">
        <v>36048</v>
      </c>
    </row>
    <row r="3614" spans="1:5" x14ac:dyDescent="0.3">
      <c r="A3614" t="s">
        <v>50325</v>
      </c>
      <c r="B3614" t="s">
        <v>50326</v>
      </c>
      <c r="C3614" t="s">
        <v>50327</v>
      </c>
      <c r="D3614" t="s">
        <v>50328</v>
      </c>
      <c r="E3614" t="s">
        <v>36048</v>
      </c>
    </row>
    <row r="3615" spans="1:5" x14ac:dyDescent="0.3">
      <c r="A3615" t="s">
        <v>50329</v>
      </c>
      <c r="B3615" t="s">
        <v>50330</v>
      </c>
      <c r="C3615" t="s">
        <v>50331</v>
      </c>
      <c r="D3615" t="s">
        <v>50332</v>
      </c>
      <c r="E3615" t="s">
        <v>36048</v>
      </c>
    </row>
    <row r="3616" spans="1:5" x14ac:dyDescent="0.3">
      <c r="A3616" t="s">
        <v>50333</v>
      </c>
      <c r="B3616" t="s">
        <v>50334</v>
      </c>
      <c r="C3616" t="s">
        <v>50335</v>
      </c>
      <c r="D3616" t="s">
        <v>50336</v>
      </c>
      <c r="E3616" t="s">
        <v>36048</v>
      </c>
    </row>
    <row r="3617" spans="1:5" x14ac:dyDescent="0.3">
      <c r="A3617" t="s">
        <v>50337</v>
      </c>
      <c r="B3617" t="s">
        <v>50338</v>
      </c>
      <c r="C3617" t="s">
        <v>50339</v>
      </c>
      <c r="D3617" t="s">
        <v>50340</v>
      </c>
      <c r="E3617" t="s">
        <v>36048</v>
      </c>
    </row>
    <row r="3618" spans="1:5" x14ac:dyDescent="0.3">
      <c r="A3618" t="s">
        <v>50341</v>
      </c>
      <c r="B3618" t="s">
        <v>50342</v>
      </c>
      <c r="C3618" t="s">
        <v>50343</v>
      </c>
      <c r="D3618" t="s">
        <v>50344</v>
      </c>
      <c r="E3618" t="s">
        <v>36048</v>
      </c>
    </row>
    <row r="3619" spans="1:5" x14ac:dyDescent="0.3">
      <c r="A3619" t="s">
        <v>50345</v>
      </c>
      <c r="B3619" t="s">
        <v>50346</v>
      </c>
      <c r="C3619" t="s">
        <v>50347</v>
      </c>
      <c r="D3619" t="s">
        <v>50348</v>
      </c>
      <c r="E3619" t="s">
        <v>36048</v>
      </c>
    </row>
    <row r="3620" spans="1:5" x14ac:dyDescent="0.3">
      <c r="A3620" t="s">
        <v>50349</v>
      </c>
      <c r="B3620" t="s">
        <v>50350</v>
      </c>
      <c r="C3620" t="s">
        <v>50351</v>
      </c>
      <c r="D3620" t="s">
        <v>50352</v>
      </c>
      <c r="E3620" t="s">
        <v>36048</v>
      </c>
    </row>
    <row r="3621" spans="1:5" x14ac:dyDescent="0.3">
      <c r="A3621" t="s">
        <v>50353</v>
      </c>
      <c r="B3621" t="s">
        <v>50354</v>
      </c>
      <c r="C3621" t="s">
        <v>50355</v>
      </c>
      <c r="D3621" t="s">
        <v>50356</v>
      </c>
      <c r="E3621" t="s">
        <v>36048</v>
      </c>
    </row>
    <row r="3622" spans="1:5" x14ac:dyDescent="0.3">
      <c r="A3622" t="s">
        <v>50357</v>
      </c>
      <c r="B3622" t="s">
        <v>50358</v>
      </c>
      <c r="C3622" t="s">
        <v>50359</v>
      </c>
      <c r="D3622" t="s">
        <v>50360</v>
      </c>
      <c r="E3622" t="s">
        <v>36048</v>
      </c>
    </row>
    <row r="3623" spans="1:5" x14ac:dyDescent="0.3">
      <c r="A3623" t="s">
        <v>50361</v>
      </c>
      <c r="B3623" t="s">
        <v>50362</v>
      </c>
      <c r="C3623" t="s">
        <v>50363</v>
      </c>
      <c r="D3623" t="s">
        <v>50364</v>
      </c>
      <c r="E3623" t="s">
        <v>36048</v>
      </c>
    </row>
    <row r="3624" spans="1:5" x14ac:dyDescent="0.3">
      <c r="A3624" t="s">
        <v>50365</v>
      </c>
      <c r="B3624" t="s">
        <v>50366</v>
      </c>
      <c r="C3624" t="s">
        <v>50367</v>
      </c>
      <c r="D3624" t="s">
        <v>50368</v>
      </c>
      <c r="E3624" t="s">
        <v>36048</v>
      </c>
    </row>
    <row r="3625" spans="1:5" x14ac:dyDescent="0.3">
      <c r="A3625" t="s">
        <v>50369</v>
      </c>
      <c r="B3625" t="s">
        <v>50370</v>
      </c>
      <c r="C3625" t="s">
        <v>50371</v>
      </c>
      <c r="D3625" t="s">
        <v>50372</v>
      </c>
      <c r="E3625" t="s">
        <v>36048</v>
      </c>
    </row>
    <row r="3626" spans="1:5" x14ac:dyDescent="0.3">
      <c r="A3626" t="s">
        <v>50373</v>
      </c>
      <c r="B3626" t="s">
        <v>50374</v>
      </c>
      <c r="C3626" t="s">
        <v>50375</v>
      </c>
      <c r="D3626" t="s">
        <v>50376</v>
      </c>
      <c r="E3626" t="s">
        <v>36048</v>
      </c>
    </row>
    <row r="3627" spans="1:5" x14ac:dyDescent="0.3">
      <c r="A3627" t="s">
        <v>50377</v>
      </c>
      <c r="B3627" t="s">
        <v>50378</v>
      </c>
      <c r="C3627" t="s">
        <v>50379</v>
      </c>
      <c r="D3627" t="s">
        <v>50380</v>
      </c>
      <c r="E3627" t="s">
        <v>36048</v>
      </c>
    </row>
    <row r="3628" spans="1:5" x14ac:dyDescent="0.3">
      <c r="A3628" t="s">
        <v>50381</v>
      </c>
      <c r="B3628" t="s">
        <v>50382</v>
      </c>
      <c r="C3628" t="s">
        <v>50383</v>
      </c>
      <c r="D3628" t="s">
        <v>50384</v>
      </c>
      <c r="E3628" t="s">
        <v>36048</v>
      </c>
    </row>
    <row r="3629" spans="1:5" x14ac:dyDescent="0.3">
      <c r="A3629" t="s">
        <v>50385</v>
      </c>
      <c r="B3629" t="s">
        <v>50386</v>
      </c>
      <c r="C3629" t="s">
        <v>50387</v>
      </c>
      <c r="D3629" t="s">
        <v>50388</v>
      </c>
      <c r="E3629" t="s">
        <v>36048</v>
      </c>
    </row>
    <row r="3630" spans="1:5" x14ac:dyDescent="0.3">
      <c r="A3630" t="s">
        <v>50389</v>
      </c>
      <c r="B3630" t="s">
        <v>50390</v>
      </c>
      <c r="C3630" t="s">
        <v>50391</v>
      </c>
      <c r="D3630" t="s">
        <v>50392</v>
      </c>
      <c r="E3630" t="s">
        <v>36048</v>
      </c>
    </row>
    <row r="3631" spans="1:5" x14ac:dyDescent="0.3">
      <c r="A3631" t="s">
        <v>50393</v>
      </c>
      <c r="B3631" t="s">
        <v>50394</v>
      </c>
      <c r="C3631" t="s">
        <v>50395</v>
      </c>
      <c r="D3631" t="s">
        <v>50396</v>
      </c>
      <c r="E3631" t="s">
        <v>36048</v>
      </c>
    </row>
    <row r="3632" spans="1:5" x14ac:dyDescent="0.3">
      <c r="A3632" t="s">
        <v>50397</v>
      </c>
      <c r="B3632" t="s">
        <v>50398</v>
      </c>
      <c r="C3632" t="s">
        <v>50399</v>
      </c>
      <c r="D3632" t="s">
        <v>50400</v>
      </c>
      <c r="E3632" t="s">
        <v>36048</v>
      </c>
    </row>
    <row r="3633" spans="1:5" x14ac:dyDescent="0.3">
      <c r="A3633" t="s">
        <v>50401</v>
      </c>
      <c r="B3633" t="s">
        <v>50402</v>
      </c>
      <c r="C3633" t="s">
        <v>50403</v>
      </c>
      <c r="D3633" t="s">
        <v>50404</v>
      </c>
      <c r="E3633" t="s">
        <v>36048</v>
      </c>
    </row>
    <row r="3634" spans="1:5" x14ac:dyDescent="0.3">
      <c r="A3634" t="s">
        <v>50405</v>
      </c>
      <c r="B3634" t="s">
        <v>50406</v>
      </c>
      <c r="C3634" t="s">
        <v>50407</v>
      </c>
      <c r="D3634" t="s">
        <v>50408</v>
      </c>
      <c r="E3634" t="s">
        <v>36048</v>
      </c>
    </row>
    <row r="3635" spans="1:5" x14ac:dyDescent="0.3">
      <c r="A3635" t="s">
        <v>50409</v>
      </c>
      <c r="B3635" t="s">
        <v>50410</v>
      </c>
      <c r="C3635" t="s">
        <v>50411</v>
      </c>
      <c r="D3635" t="s">
        <v>50412</v>
      </c>
      <c r="E3635" t="s">
        <v>36048</v>
      </c>
    </row>
    <row r="3636" spans="1:5" x14ac:dyDescent="0.3">
      <c r="A3636" t="s">
        <v>50413</v>
      </c>
      <c r="B3636" t="s">
        <v>50414</v>
      </c>
      <c r="C3636" t="s">
        <v>50415</v>
      </c>
      <c r="D3636" t="s">
        <v>50416</v>
      </c>
      <c r="E3636" t="s">
        <v>36048</v>
      </c>
    </row>
    <row r="3637" spans="1:5" x14ac:dyDescent="0.3">
      <c r="A3637" t="s">
        <v>50417</v>
      </c>
      <c r="B3637" t="s">
        <v>50418</v>
      </c>
      <c r="C3637" t="s">
        <v>50419</v>
      </c>
      <c r="D3637" t="s">
        <v>50420</v>
      </c>
      <c r="E3637" t="s">
        <v>36048</v>
      </c>
    </row>
    <row r="3638" spans="1:5" x14ac:dyDescent="0.3">
      <c r="A3638" t="s">
        <v>50421</v>
      </c>
      <c r="B3638" t="s">
        <v>50422</v>
      </c>
      <c r="C3638" t="s">
        <v>50423</v>
      </c>
      <c r="D3638" t="s">
        <v>50424</v>
      </c>
      <c r="E3638" t="s">
        <v>36048</v>
      </c>
    </row>
    <row r="3639" spans="1:5" x14ac:dyDescent="0.3">
      <c r="A3639" t="s">
        <v>50425</v>
      </c>
      <c r="B3639" t="s">
        <v>50426</v>
      </c>
      <c r="C3639" t="s">
        <v>50427</v>
      </c>
      <c r="D3639" t="s">
        <v>50428</v>
      </c>
      <c r="E3639" t="s">
        <v>36048</v>
      </c>
    </row>
    <row r="3640" spans="1:5" x14ac:dyDescent="0.3">
      <c r="A3640" t="s">
        <v>50429</v>
      </c>
      <c r="B3640" t="s">
        <v>50430</v>
      </c>
      <c r="C3640" t="s">
        <v>50431</v>
      </c>
      <c r="D3640" t="s">
        <v>50432</v>
      </c>
      <c r="E3640" t="s">
        <v>36048</v>
      </c>
    </row>
    <row r="3641" spans="1:5" x14ac:dyDescent="0.3">
      <c r="A3641" t="s">
        <v>50433</v>
      </c>
      <c r="B3641" t="s">
        <v>50434</v>
      </c>
      <c r="C3641" t="s">
        <v>50435</v>
      </c>
      <c r="D3641" t="s">
        <v>50436</v>
      </c>
      <c r="E3641" t="s">
        <v>36048</v>
      </c>
    </row>
    <row r="3642" spans="1:5" x14ac:dyDescent="0.3">
      <c r="A3642" t="s">
        <v>50437</v>
      </c>
      <c r="B3642" t="s">
        <v>50438</v>
      </c>
      <c r="C3642" t="s">
        <v>50439</v>
      </c>
      <c r="D3642" t="s">
        <v>50440</v>
      </c>
      <c r="E3642" t="s">
        <v>36048</v>
      </c>
    </row>
    <row r="3643" spans="1:5" x14ac:dyDescent="0.3">
      <c r="A3643" t="s">
        <v>50441</v>
      </c>
      <c r="B3643" t="s">
        <v>50442</v>
      </c>
      <c r="C3643" t="s">
        <v>50443</v>
      </c>
      <c r="D3643" t="s">
        <v>50444</v>
      </c>
      <c r="E3643" t="s">
        <v>36048</v>
      </c>
    </row>
    <row r="3644" spans="1:5" x14ac:dyDescent="0.3">
      <c r="A3644" t="s">
        <v>50445</v>
      </c>
      <c r="B3644" t="s">
        <v>50446</v>
      </c>
      <c r="C3644" t="s">
        <v>50447</v>
      </c>
      <c r="D3644" t="s">
        <v>50448</v>
      </c>
      <c r="E3644" t="s">
        <v>36048</v>
      </c>
    </row>
    <row r="3645" spans="1:5" x14ac:dyDescent="0.3">
      <c r="A3645" t="s">
        <v>50449</v>
      </c>
      <c r="B3645" t="s">
        <v>50450</v>
      </c>
      <c r="C3645" t="s">
        <v>50451</v>
      </c>
      <c r="D3645" t="s">
        <v>50452</v>
      </c>
      <c r="E3645" t="s">
        <v>36048</v>
      </c>
    </row>
    <row r="3646" spans="1:5" x14ac:dyDescent="0.3">
      <c r="A3646" t="s">
        <v>50453</v>
      </c>
      <c r="B3646" t="s">
        <v>50454</v>
      </c>
      <c r="C3646" t="s">
        <v>50455</v>
      </c>
      <c r="D3646" t="s">
        <v>50456</v>
      </c>
      <c r="E3646" t="s">
        <v>36048</v>
      </c>
    </row>
    <row r="3647" spans="1:5" x14ac:dyDescent="0.3">
      <c r="A3647" t="s">
        <v>50457</v>
      </c>
      <c r="B3647" t="s">
        <v>50458</v>
      </c>
      <c r="C3647" t="s">
        <v>50459</v>
      </c>
      <c r="D3647" t="s">
        <v>50460</v>
      </c>
      <c r="E3647" t="s">
        <v>36048</v>
      </c>
    </row>
    <row r="3648" spans="1:5" x14ac:dyDescent="0.3">
      <c r="A3648" t="s">
        <v>50461</v>
      </c>
      <c r="B3648" t="s">
        <v>50462</v>
      </c>
      <c r="C3648" t="s">
        <v>50463</v>
      </c>
      <c r="D3648" t="s">
        <v>50464</v>
      </c>
      <c r="E3648" t="s">
        <v>36048</v>
      </c>
    </row>
    <row r="3649" spans="1:5" x14ac:dyDescent="0.3">
      <c r="A3649" t="s">
        <v>50465</v>
      </c>
      <c r="B3649" t="s">
        <v>50466</v>
      </c>
      <c r="C3649" t="s">
        <v>50467</v>
      </c>
      <c r="D3649" t="s">
        <v>50468</v>
      </c>
      <c r="E3649" t="s">
        <v>36048</v>
      </c>
    </row>
    <row r="3650" spans="1:5" x14ac:dyDescent="0.3">
      <c r="A3650" t="s">
        <v>50469</v>
      </c>
      <c r="B3650" t="s">
        <v>50470</v>
      </c>
      <c r="C3650" t="s">
        <v>50471</v>
      </c>
      <c r="D3650" t="s">
        <v>50472</v>
      </c>
      <c r="E3650" t="s">
        <v>36048</v>
      </c>
    </row>
    <row r="3651" spans="1:5" x14ac:dyDescent="0.3">
      <c r="A3651" t="s">
        <v>50473</v>
      </c>
      <c r="B3651" t="s">
        <v>50474</v>
      </c>
      <c r="C3651" t="s">
        <v>50475</v>
      </c>
      <c r="D3651" t="s">
        <v>50476</v>
      </c>
      <c r="E3651" t="s">
        <v>36048</v>
      </c>
    </row>
    <row r="3652" spans="1:5" x14ac:dyDescent="0.3">
      <c r="A3652" t="s">
        <v>50477</v>
      </c>
      <c r="B3652" t="s">
        <v>50478</v>
      </c>
      <c r="C3652" t="s">
        <v>50479</v>
      </c>
      <c r="D3652" t="s">
        <v>50480</v>
      </c>
      <c r="E3652" t="s">
        <v>36048</v>
      </c>
    </row>
    <row r="3653" spans="1:5" x14ac:dyDescent="0.3">
      <c r="A3653" t="s">
        <v>50481</v>
      </c>
      <c r="B3653" t="s">
        <v>50482</v>
      </c>
      <c r="C3653" t="s">
        <v>50483</v>
      </c>
      <c r="D3653" t="s">
        <v>50484</v>
      </c>
      <c r="E3653" t="s">
        <v>36048</v>
      </c>
    </row>
    <row r="3654" spans="1:5" x14ac:dyDescent="0.3">
      <c r="A3654" t="s">
        <v>50485</v>
      </c>
      <c r="B3654" t="s">
        <v>50486</v>
      </c>
      <c r="C3654" t="s">
        <v>50487</v>
      </c>
      <c r="D3654" t="s">
        <v>50488</v>
      </c>
      <c r="E3654" t="s">
        <v>36048</v>
      </c>
    </row>
    <row r="3655" spans="1:5" x14ac:dyDescent="0.3">
      <c r="A3655" t="s">
        <v>50489</v>
      </c>
      <c r="B3655" t="s">
        <v>50490</v>
      </c>
      <c r="C3655" t="s">
        <v>50491</v>
      </c>
      <c r="D3655" t="s">
        <v>50492</v>
      </c>
      <c r="E3655" t="s">
        <v>36048</v>
      </c>
    </row>
    <row r="3656" spans="1:5" x14ac:dyDescent="0.3">
      <c r="A3656" t="s">
        <v>50493</v>
      </c>
      <c r="B3656" t="s">
        <v>50494</v>
      </c>
      <c r="C3656" t="s">
        <v>50495</v>
      </c>
      <c r="D3656" t="s">
        <v>50496</v>
      </c>
      <c r="E3656" t="s">
        <v>36048</v>
      </c>
    </row>
    <row r="3657" spans="1:5" x14ac:dyDescent="0.3">
      <c r="A3657" t="s">
        <v>50497</v>
      </c>
      <c r="B3657" t="s">
        <v>50498</v>
      </c>
      <c r="C3657" t="s">
        <v>50499</v>
      </c>
      <c r="D3657" t="s">
        <v>50500</v>
      </c>
      <c r="E3657" t="s">
        <v>36048</v>
      </c>
    </row>
    <row r="3658" spans="1:5" x14ac:dyDescent="0.3">
      <c r="A3658" t="s">
        <v>50501</v>
      </c>
      <c r="B3658" t="s">
        <v>50502</v>
      </c>
      <c r="C3658" t="s">
        <v>50503</v>
      </c>
      <c r="D3658" t="s">
        <v>50504</v>
      </c>
      <c r="E3658" t="s">
        <v>36048</v>
      </c>
    </row>
    <row r="3659" spans="1:5" x14ac:dyDescent="0.3">
      <c r="A3659" t="s">
        <v>50505</v>
      </c>
      <c r="B3659" t="s">
        <v>50506</v>
      </c>
      <c r="C3659" t="s">
        <v>50507</v>
      </c>
      <c r="D3659" t="s">
        <v>50508</v>
      </c>
      <c r="E3659" t="s">
        <v>36048</v>
      </c>
    </row>
    <row r="3660" spans="1:5" x14ac:dyDescent="0.3">
      <c r="A3660" t="s">
        <v>50509</v>
      </c>
      <c r="B3660" t="s">
        <v>50510</v>
      </c>
      <c r="C3660" t="s">
        <v>50511</v>
      </c>
      <c r="D3660" t="s">
        <v>50512</v>
      </c>
      <c r="E3660" t="s">
        <v>36048</v>
      </c>
    </row>
    <row r="3661" spans="1:5" x14ac:dyDescent="0.3">
      <c r="A3661" t="s">
        <v>50513</v>
      </c>
      <c r="B3661" t="s">
        <v>50514</v>
      </c>
      <c r="C3661" t="s">
        <v>50515</v>
      </c>
      <c r="D3661" t="s">
        <v>50516</v>
      </c>
      <c r="E3661" t="s">
        <v>36048</v>
      </c>
    </row>
    <row r="3662" spans="1:5" x14ac:dyDescent="0.3">
      <c r="A3662" t="s">
        <v>50517</v>
      </c>
      <c r="B3662" t="s">
        <v>50518</v>
      </c>
      <c r="C3662" t="s">
        <v>50519</v>
      </c>
      <c r="D3662" t="s">
        <v>50520</v>
      </c>
      <c r="E3662" t="s">
        <v>36048</v>
      </c>
    </row>
    <row r="3663" spans="1:5" x14ac:dyDescent="0.3">
      <c r="A3663" t="s">
        <v>50521</v>
      </c>
      <c r="B3663" t="s">
        <v>50522</v>
      </c>
      <c r="C3663" t="s">
        <v>50523</v>
      </c>
      <c r="D3663" t="s">
        <v>50524</v>
      </c>
      <c r="E3663" t="s">
        <v>36048</v>
      </c>
    </row>
    <row r="3664" spans="1:5" x14ac:dyDescent="0.3">
      <c r="A3664" t="s">
        <v>50525</v>
      </c>
      <c r="B3664" t="s">
        <v>50526</v>
      </c>
      <c r="C3664" t="s">
        <v>50527</v>
      </c>
      <c r="D3664" t="s">
        <v>50528</v>
      </c>
      <c r="E3664" t="s">
        <v>36048</v>
      </c>
    </row>
    <row r="3665" spans="1:5" x14ac:dyDescent="0.3">
      <c r="A3665" t="s">
        <v>50529</v>
      </c>
      <c r="B3665" t="s">
        <v>50530</v>
      </c>
      <c r="C3665" t="s">
        <v>50531</v>
      </c>
      <c r="D3665" t="s">
        <v>50532</v>
      </c>
      <c r="E3665" t="s">
        <v>36048</v>
      </c>
    </row>
    <row r="3666" spans="1:5" x14ac:dyDescent="0.3">
      <c r="A3666" t="s">
        <v>50533</v>
      </c>
      <c r="B3666" t="s">
        <v>50534</v>
      </c>
      <c r="C3666" t="s">
        <v>50535</v>
      </c>
      <c r="D3666" t="s">
        <v>50536</v>
      </c>
      <c r="E3666" t="s">
        <v>36048</v>
      </c>
    </row>
    <row r="3667" spans="1:5" x14ac:dyDescent="0.3">
      <c r="A3667" t="s">
        <v>50537</v>
      </c>
      <c r="B3667" t="s">
        <v>50538</v>
      </c>
      <c r="C3667" t="s">
        <v>50539</v>
      </c>
      <c r="D3667" t="s">
        <v>50540</v>
      </c>
      <c r="E3667" t="s">
        <v>36048</v>
      </c>
    </row>
    <row r="3668" spans="1:5" x14ac:dyDescent="0.3">
      <c r="A3668" t="s">
        <v>50541</v>
      </c>
      <c r="B3668" t="s">
        <v>50542</v>
      </c>
      <c r="C3668" t="s">
        <v>50543</v>
      </c>
      <c r="D3668" t="s">
        <v>50544</v>
      </c>
      <c r="E3668" t="s">
        <v>36048</v>
      </c>
    </row>
    <row r="3669" spans="1:5" x14ac:dyDescent="0.3">
      <c r="A3669" t="s">
        <v>50545</v>
      </c>
      <c r="B3669" t="s">
        <v>50546</v>
      </c>
      <c r="C3669" t="s">
        <v>50547</v>
      </c>
      <c r="D3669" t="s">
        <v>50548</v>
      </c>
      <c r="E3669" t="s">
        <v>36048</v>
      </c>
    </row>
    <row r="3670" spans="1:5" x14ac:dyDescent="0.3">
      <c r="A3670" t="s">
        <v>50549</v>
      </c>
      <c r="B3670" t="s">
        <v>50550</v>
      </c>
      <c r="C3670" t="s">
        <v>50551</v>
      </c>
      <c r="D3670" t="s">
        <v>50552</v>
      </c>
      <c r="E3670" t="s">
        <v>36048</v>
      </c>
    </row>
    <row r="3671" spans="1:5" x14ac:dyDescent="0.3">
      <c r="A3671" t="s">
        <v>50553</v>
      </c>
      <c r="B3671" t="s">
        <v>50554</v>
      </c>
      <c r="C3671" t="s">
        <v>50555</v>
      </c>
      <c r="D3671" t="s">
        <v>50556</v>
      </c>
      <c r="E3671" t="s">
        <v>36048</v>
      </c>
    </row>
    <row r="3672" spans="1:5" x14ac:dyDescent="0.3">
      <c r="A3672" t="s">
        <v>50557</v>
      </c>
      <c r="B3672" t="s">
        <v>50558</v>
      </c>
      <c r="C3672" t="s">
        <v>50559</v>
      </c>
      <c r="D3672" t="s">
        <v>50560</v>
      </c>
      <c r="E3672" t="s">
        <v>36048</v>
      </c>
    </row>
    <row r="3673" spans="1:5" x14ac:dyDescent="0.3">
      <c r="A3673" t="s">
        <v>50561</v>
      </c>
      <c r="B3673" t="s">
        <v>50562</v>
      </c>
      <c r="C3673" t="s">
        <v>50563</v>
      </c>
      <c r="D3673" t="s">
        <v>50564</v>
      </c>
      <c r="E3673" t="s">
        <v>36048</v>
      </c>
    </row>
    <row r="3674" spans="1:5" x14ac:dyDescent="0.3">
      <c r="A3674" t="s">
        <v>50565</v>
      </c>
      <c r="B3674" t="s">
        <v>50566</v>
      </c>
      <c r="C3674" t="s">
        <v>50567</v>
      </c>
      <c r="D3674" t="s">
        <v>50568</v>
      </c>
      <c r="E3674" t="s">
        <v>36048</v>
      </c>
    </row>
    <row r="3675" spans="1:5" x14ac:dyDescent="0.3">
      <c r="A3675" t="s">
        <v>50569</v>
      </c>
      <c r="B3675" t="s">
        <v>50570</v>
      </c>
      <c r="C3675" t="s">
        <v>50571</v>
      </c>
      <c r="D3675" t="s">
        <v>50572</v>
      </c>
      <c r="E3675" t="s">
        <v>36048</v>
      </c>
    </row>
    <row r="3676" spans="1:5" x14ac:dyDescent="0.3">
      <c r="A3676" t="s">
        <v>50573</v>
      </c>
      <c r="B3676" t="s">
        <v>50574</v>
      </c>
      <c r="C3676" t="s">
        <v>50575</v>
      </c>
      <c r="D3676" t="s">
        <v>50576</v>
      </c>
      <c r="E3676" t="s">
        <v>36048</v>
      </c>
    </row>
    <row r="3677" spans="1:5" x14ac:dyDescent="0.3">
      <c r="A3677" t="s">
        <v>50577</v>
      </c>
      <c r="B3677" t="s">
        <v>50578</v>
      </c>
      <c r="C3677" t="s">
        <v>50579</v>
      </c>
      <c r="D3677" t="s">
        <v>50580</v>
      </c>
      <c r="E3677" t="s">
        <v>36048</v>
      </c>
    </row>
    <row r="3678" spans="1:5" x14ac:dyDescent="0.3">
      <c r="A3678" t="s">
        <v>50581</v>
      </c>
      <c r="B3678" t="s">
        <v>50582</v>
      </c>
      <c r="C3678" t="s">
        <v>50583</v>
      </c>
      <c r="D3678" t="s">
        <v>50584</v>
      </c>
      <c r="E3678" t="s">
        <v>36048</v>
      </c>
    </row>
    <row r="3679" spans="1:5" x14ac:dyDescent="0.3">
      <c r="A3679" t="s">
        <v>50585</v>
      </c>
      <c r="B3679" t="s">
        <v>50586</v>
      </c>
      <c r="C3679" t="s">
        <v>50587</v>
      </c>
      <c r="D3679" t="s">
        <v>50588</v>
      </c>
      <c r="E3679" t="s">
        <v>36048</v>
      </c>
    </row>
    <row r="3680" spans="1:5" x14ac:dyDescent="0.3">
      <c r="A3680" t="s">
        <v>50589</v>
      </c>
      <c r="B3680" t="s">
        <v>50590</v>
      </c>
      <c r="C3680" t="s">
        <v>50591</v>
      </c>
      <c r="D3680" t="s">
        <v>50592</v>
      </c>
      <c r="E3680" t="s">
        <v>36048</v>
      </c>
    </row>
    <row r="3681" spans="1:5" x14ac:dyDescent="0.3">
      <c r="A3681" t="s">
        <v>50593</v>
      </c>
      <c r="B3681" t="s">
        <v>50594</v>
      </c>
      <c r="C3681" t="s">
        <v>50595</v>
      </c>
      <c r="D3681" t="s">
        <v>50596</v>
      </c>
      <c r="E3681" t="s">
        <v>36048</v>
      </c>
    </row>
    <row r="3682" spans="1:5" x14ac:dyDescent="0.3">
      <c r="A3682" t="s">
        <v>50597</v>
      </c>
      <c r="B3682" t="s">
        <v>50598</v>
      </c>
      <c r="C3682" t="s">
        <v>50599</v>
      </c>
      <c r="D3682" t="s">
        <v>50600</v>
      </c>
      <c r="E3682" t="s">
        <v>36048</v>
      </c>
    </row>
    <row r="3683" spans="1:5" x14ac:dyDescent="0.3">
      <c r="A3683" t="s">
        <v>50601</v>
      </c>
      <c r="B3683" t="s">
        <v>50602</v>
      </c>
      <c r="C3683" t="s">
        <v>50603</v>
      </c>
      <c r="D3683" t="s">
        <v>50604</v>
      </c>
      <c r="E3683" t="s">
        <v>36048</v>
      </c>
    </row>
    <row r="3684" spans="1:5" x14ac:dyDescent="0.3">
      <c r="A3684" t="s">
        <v>50605</v>
      </c>
      <c r="B3684" t="s">
        <v>50606</v>
      </c>
      <c r="C3684" t="s">
        <v>50607</v>
      </c>
      <c r="D3684" t="s">
        <v>50608</v>
      </c>
      <c r="E3684" t="s">
        <v>36048</v>
      </c>
    </row>
    <row r="3685" spans="1:5" x14ac:dyDescent="0.3">
      <c r="A3685" t="s">
        <v>50609</v>
      </c>
      <c r="B3685" t="s">
        <v>50610</v>
      </c>
      <c r="C3685" t="s">
        <v>50611</v>
      </c>
      <c r="D3685" t="s">
        <v>50612</v>
      </c>
      <c r="E3685" t="s">
        <v>36048</v>
      </c>
    </row>
    <row r="3686" spans="1:5" x14ac:dyDescent="0.3">
      <c r="A3686" t="s">
        <v>50613</v>
      </c>
      <c r="B3686" t="s">
        <v>50614</v>
      </c>
      <c r="C3686" t="s">
        <v>50615</v>
      </c>
      <c r="D3686" t="s">
        <v>50616</v>
      </c>
      <c r="E3686" t="s">
        <v>36048</v>
      </c>
    </row>
    <row r="3687" spans="1:5" x14ac:dyDescent="0.3">
      <c r="A3687" t="s">
        <v>50617</v>
      </c>
      <c r="B3687" t="s">
        <v>50618</v>
      </c>
      <c r="C3687" t="s">
        <v>50619</v>
      </c>
      <c r="D3687" t="s">
        <v>50620</v>
      </c>
      <c r="E3687" t="s">
        <v>36048</v>
      </c>
    </row>
    <row r="3688" spans="1:5" x14ac:dyDescent="0.3">
      <c r="A3688" t="s">
        <v>50621</v>
      </c>
      <c r="B3688" t="s">
        <v>50622</v>
      </c>
      <c r="C3688" t="s">
        <v>50623</v>
      </c>
      <c r="D3688" t="s">
        <v>50624</v>
      </c>
      <c r="E3688" t="s">
        <v>36048</v>
      </c>
    </row>
    <row r="3689" spans="1:5" x14ac:dyDescent="0.3">
      <c r="A3689" t="s">
        <v>50625</v>
      </c>
      <c r="B3689" t="s">
        <v>50626</v>
      </c>
      <c r="C3689" t="s">
        <v>50627</v>
      </c>
      <c r="D3689" t="s">
        <v>50628</v>
      </c>
      <c r="E3689" t="s">
        <v>36048</v>
      </c>
    </row>
    <row r="3690" spans="1:5" x14ac:dyDescent="0.3">
      <c r="A3690" t="s">
        <v>50629</v>
      </c>
      <c r="B3690" t="s">
        <v>50630</v>
      </c>
      <c r="C3690" t="s">
        <v>50631</v>
      </c>
      <c r="D3690" t="s">
        <v>50632</v>
      </c>
      <c r="E3690" t="s">
        <v>36048</v>
      </c>
    </row>
    <row r="3691" spans="1:5" x14ac:dyDescent="0.3">
      <c r="A3691" t="s">
        <v>50633</v>
      </c>
      <c r="B3691" t="s">
        <v>50634</v>
      </c>
      <c r="C3691" t="s">
        <v>50635</v>
      </c>
      <c r="D3691" t="s">
        <v>50636</v>
      </c>
      <c r="E3691" t="s">
        <v>36048</v>
      </c>
    </row>
    <row r="3692" spans="1:5" x14ac:dyDescent="0.3">
      <c r="A3692" t="s">
        <v>50637</v>
      </c>
      <c r="B3692" t="s">
        <v>50638</v>
      </c>
      <c r="C3692" t="s">
        <v>50639</v>
      </c>
      <c r="D3692" t="s">
        <v>50640</v>
      </c>
      <c r="E3692" t="s">
        <v>36048</v>
      </c>
    </row>
    <row r="3693" spans="1:5" x14ac:dyDescent="0.3">
      <c r="A3693" t="s">
        <v>50641</v>
      </c>
      <c r="B3693" t="s">
        <v>50642</v>
      </c>
      <c r="C3693" t="s">
        <v>50643</v>
      </c>
      <c r="D3693" t="s">
        <v>50644</v>
      </c>
      <c r="E3693" t="s">
        <v>36048</v>
      </c>
    </row>
    <row r="3694" spans="1:5" x14ac:dyDescent="0.3">
      <c r="A3694" t="s">
        <v>50645</v>
      </c>
      <c r="B3694" t="s">
        <v>50646</v>
      </c>
      <c r="C3694" t="s">
        <v>50647</v>
      </c>
      <c r="D3694" t="s">
        <v>50648</v>
      </c>
      <c r="E3694" t="s">
        <v>36048</v>
      </c>
    </row>
    <row r="3695" spans="1:5" x14ac:dyDescent="0.3">
      <c r="A3695" t="s">
        <v>50649</v>
      </c>
      <c r="B3695" t="s">
        <v>50650</v>
      </c>
      <c r="C3695" t="s">
        <v>50651</v>
      </c>
      <c r="D3695" t="s">
        <v>50652</v>
      </c>
      <c r="E3695" t="s">
        <v>36048</v>
      </c>
    </row>
    <row r="3696" spans="1:5" x14ac:dyDescent="0.3">
      <c r="A3696" t="s">
        <v>50653</v>
      </c>
      <c r="B3696" t="s">
        <v>50654</v>
      </c>
      <c r="C3696" t="s">
        <v>50655</v>
      </c>
      <c r="D3696" t="s">
        <v>50656</v>
      </c>
      <c r="E3696" t="s">
        <v>36048</v>
      </c>
    </row>
    <row r="3697" spans="1:5" x14ac:dyDescent="0.3">
      <c r="A3697" t="s">
        <v>50657</v>
      </c>
      <c r="B3697" t="s">
        <v>50658</v>
      </c>
      <c r="C3697" t="s">
        <v>50659</v>
      </c>
      <c r="D3697" t="s">
        <v>50660</v>
      </c>
      <c r="E3697" t="s">
        <v>36048</v>
      </c>
    </row>
    <row r="3698" spans="1:5" x14ac:dyDescent="0.3">
      <c r="A3698" t="s">
        <v>50661</v>
      </c>
      <c r="B3698" t="s">
        <v>50662</v>
      </c>
      <c r="C3698" t="s">
        <v>50663</v>
      </c>
      <c r="D3698" t="s">
        <v>50664</v>
      </c>
      <c r="E3698" t="s">
        <v>36048</v>
      </c>
    </row>
    <row r="3699" spans="1:5" x14ac:dyDescent="0.3">
      <c r="A3699" t="s">
        <v>50665</v>
      </c>
      <c r="B3699" t="s">
        <v>50666</v>
      </c>
      <c r="C3699" t="s">
        <v>50667</v>
      </c>
      <c r="D3699" t="s">
        <v>50668</v>
      </c>
      <c r="E3699" t="s">
        <v>36048</v>
      </c>
    </row>
    <row r="3700" spans="1:5" x14ac:dyDescent="0.3">
      <c r="A3700" t="s">
        <v>50669</v>
      </c>
      <c r="B3700" t="s">
        <v>50670</v>
      </c>
      <c r="C3700" t="s">
        <v>50671</v>
      </c>
      <c r="D3700" t="s">
        <v>50672</v>
      </c>
      <c r="E3700" t="s">
        <v>36048</v>
      </c>
    </row>
    <row r="3701" spans="1:5" x14ac:dyDescent="0.3">
      <c r="A3701" t="s">
        <v>50673</v>
      </c>
      <c r="B3701" t="s">
        <v>50674</v>
      </c>
      <c r="C3701" t="s">
        <v>50675</v>
      </c>
      <c r="D3701" t="s">
        <v>50676</v>
      </c>
      <c r="E3701" t="s">
        <v>36048</v>
      </c>
    </row>
    <row r="3702" spans="1:5" x14ac:dyDescent="0.3">
      <c r="A3702" t="s">
        <v>50677</v>
      </c>
      <c r="B3702" t="s">
        <v>50678</v>
      </c>
      <c r="C3702" t="s">
        <v>50679</v>
      </c>
      <c r="D3702" t="s">
        <v>50680</v>
      </c>
      <c r="E3702" t="s">
        <v>36048</v>
      </c>
    </row>
    <row r="3703" spans="1:5" x14ac:dyDescent="0.3">
      <c r="A3703" t="s">
        <v>50681</v>
      </c>
      <c r="B3703" t="s">
        <v>50682</v>
      </c>
      <c r="C3703" t="s">
        <v>50683</v>
      </c>
      <c r="D3703" t="s">
        <v>50684</v>
      </c>
      <c r="E3703" t="s">
        <v>36048</v>
      </c>
    </row>
    <row r="3704" spans="1:5" x14ac:dyDescent="0.3">
      <c r="A3704" t="s">
        <v>50685</v>
      </c>
      <c r="B3704" t="s">
        <v>50686</v>
      </c>
      <c r="C3704" t="s">
        <v>50687</v>
      </c>
      <c r="D3704" t="s">
        <v>50688</v>
      </c>
      <c r="E3704" t="s">
        <v>36048</v>
      </c>
    </row>
    <row r="3705" spans="1:5" x14ac:dyDescent="0.3">
      <c r="A3705" t="s">
        <v>50689</v>
      </c>
      <c r="B3705" t="s">
        <v>50690</v>
      </c>
      <c r="C3705" t="s">
        <v>50691</v>
      </c>
      <c r="D3705" t="s">
        <v>50692</v>
      </c>
      <c r="E3705" t="s">
        <v>36048</v>
      </c>
    </row>
    <row r="3706" spans="1:5" x14ac:dyDescent="0.3">
      <c r="A3706" t="s">
        <v>50693</v>
      </c>
      <c r="B3706" t="s">
        <v>50694</v>
      </c>
      <c r="C3706" t="s">
        <v>50695</v>
      </c>
      <c r="D3706" t="s">
        <v>50696</v>
      </c>
      <c r="E3706" t="s">
        <v>36048</v>
      </c>
    </row>
    <row r="3707" spans="1:5" x14ac:dyDescent="0.3">
      <c r="A3707" t="s">
        <v>50697</v>
      </c>
      <c r="B3707" t="s">
        <v>50698</v>
      </c>
      <c r="C3707" t="s">
        <v>50699</v>
      </c>
      <c r="D3707" t="s">
        <v>50700</v>
      </c>
      <c r="E3707" t="s">
        <v>36048</v>
      </c>
    </row>
    <row r="3708" spans="1:5" x14ac:dyDescent="0.3">
      <c r="A3708" t="s">
        <v>50701</v>
      </c>
      <c r="B3708" t="s">
        <v>50702</v>
      </c>
      <c r="C3708" t="s">
        <v>50703</v>
      </c>
      <c r="D3708" t="s">
        <v>50704</v>
      </c>
      <c r="E3708" t="s">
        <v>36048</v>
      </c>
    </row>
    <row r="3709" spans="1:5" x14ac:dyDescent="0.3">
      <c r="A3709" t="s">
        <v>50705</v>
      </c>
      <c r="B3709" t="s">
        <v>50706</v>
      </c>
      <c r="C3709" t="s">
        <v>50707</v>
      </c>
      <c r="D3709" t="s">
        <v>50708</v>
      </c>
      <c r="E3709" t="s">
        <v>36048</v>
      </c>
    </row>
    <row r="3710" spans="1:5" x14ac:dyDescent="0.3">
      <c r="A3710" t="s">
        <v>50709</v>
      </c>
      <c r="B3710" t="s">
        <v>50710</v>
      </c>
      <c r="C3710" t="s">
        <v>50711</v>
      </c>
      <c r="D3710" t="s">
        <v>50712</v>
      </c>
      <c r="E3710" t="s">
        <v>36048</v>
      </c>
    </row>
    <row r="3711" spans="1:5" x14ac:dyDescent="0.3">
      <c r="A3711" t="s">
        <v>50713</v>
      </c>
      <c r="B3711" t="s">
        <v>50714</v>
      </c>
      <c r="C3711" t="s">
        <v>50715</v>
      </c>
      <c r="D3711" t="s">
        <v>50716</v>
      </c>
      <c r="E3711" t="s">
        <v>36048</v>
      </c>
    </row>
    <row r="3712" spans="1:5" x14ac:dyDescent="0.3">
      <c r="A3712" t="s">
        <v>50717</v>
      </c>
      <c r="B3712" t="s">
        <v>50718</v>
      </c>
      <c r="C3712" t="s">
        <v>50719</v>
      </c>
      <c r="D3712" t="s">
        <v>50720</v>
      </c>
      <c r="E3712" t="s">
        <v>36048</v>
      </c>
    </row>
    <row r="3713" spans="1:5" x14ac:dyDescent="0.3">
      <c r="A3713" t="s">
        <v>50721</v>
      </c>
      <c r="B3713" t="s">
        <v>50722</v>
      </c>
      <c r="C3713" t="s">
        <v>50723</v>
      </c>
      <c r="D3713" t="s">
        <v>50724</v>
      </c>
      <c r="E3713" t="s">
        <v>36048</v>
      </c>
    </row>
    <row r="3714" spans="1:5" x14ac:dyDescent="0.3">
      <c r="A3714" t="s">
        <v>50725</v>
      </c>
      <c r="B3714" t="s">
        <v>50726</v>
      </c>
      <c r="C3714" t="s">
        <v>50727</v>
      </c>
      <c r="D3714" t="s">
        <v>50728</v>
      </c>
      <c r="E3714" t="s">
        <v>36048</v>
      </c>
    </row>
    <row r="3715" spans="1:5" x14ac:dyDescent="0.3">
      <c r="A3715" t="s">
        <v>50729</v>
      </c>
      <c r="B3715" t="s">
        <v>50730</v>
      </c>
      <c r="C3715" t="s">
        <v>50731</v>
      </c>
      <c r="D3715" t="s">
        <v>50732</v>
      </c>
      <c r="E3715" t="s">
        <v>36048</v>
      </c>
    </row>
    <row r="3716" spans="1:5" x14ac:dyDescent="0.3">
      <c r="A3716" t="s">
        <v>50733</v>
      </c>
      <c r="B3716" t="s">
        <v>50734</v>
      </c>
      <c r="C3716" t="s">
        <v>50735</v>
      </c>
      <c r="D3716" t="s">
        <v>50736</v>
      </c>
      <c r="E3716" t="s">
        <v>36048</v>
      </c>
    </row>
    <row r="3717" spans="1:5" x14ac:dyDescent="0.3">
      <c r="A3717" t="s">
        <v>50737</v>
      </c>
      <c r="B3717" t="s">
        <v>50738</v>
      </c>
      <c r="C3717" t="s">
        <v>50739</v>
      </c>
      <c r="D3717" t="s">
        <v>50740</v>
      </c>
      <c r="E3717" t="s">
        <v>36048</v>
      </c>
    </row>
    <row r="3718" spans="1:5" x14ac:dyDescent="0.3">
      <c r="A3718" t="s">
        <v>50741</v>
      </c>
      <c r="B3718" t="s">
        <v>50742</v>
      </c>
      <c r="C3718" t="s">
        <v>50743</v>
      </c>
      <c r="D3718" t="s">
        <v>50744</v>
      </c>
      <c r="E3718" t="s">
        <v>36048</v>
      </c>
    </row>
    <row r="3719" spans="1:5" x14ac:dyDescent="0.3">
      <c r="A3719" t="s">
        <v>50745</v>
      </c>
      <c r="B3719" t="s">
        <v>50746</v>
      </c>
      <c r="C3719" t="s">
        <v>50747</v>
      </c>
      <c r="D3719" t="s">
        <v>50748</v>
      </c>
      <c r="E3719" t="s">
        <v>36048</v>
      </c>
    </row>
    <row r="3720" spans="1:5" x14ac:dyDescent="0.3">
      <c r="A3720" t="s">
        <v>50749</v>
      </c>
      <c r="B3720" t="s">
        <v>50750</v>
      </c>
      <c r="C3720" t="s">
        <v>50751</v>
      </c>
      <c r="D3720" t="s">
        <v>50752</v>
      </c>
      <c r="E3720" t="s">
        <v>36048</v>
      </c>
    </row>
    <row r="3721" spans="1:5" x14ac:dyDescent="0.3">
      <c r="A3721" t="s">
        <v>50753</v>
      </c>
      <c r="B3721" t="s">
        <v>50754</v>
      </c>
      <c r="C3721" t="s">
        <v>50755</v>
      </c>
      <c r="D3721" t="s">
        <v>50756</v>
      </c>
      <c r="E3721" t="s">
        <v>36048</v>
      </c>
    </row>
    <row r="3722" spans="1:5" x14ac:dyDescent="0.3">
      <c r="A3722" t="s">
        <v>50757</v>
      </c>
      <c r="B3722" t="s">
        <v>50758</v>
      </c>
      <c r="C3722" t="s">
        <v>50759</v>
      </c>
      <c r="D3722" t="s">
        <v>50760</v>
      </c>
      <c r="E3722" t="s">
        <v>36048</v>
      </c>
    </row>
    <row r="3723" spans="1:5" x14ac:dyDescent="0.3">
      <c r="A3723" t="s">
        <v>50761</v>
      </c>
      <c r="B3723" t="s">
        <v>50762</v>
      </c>
      <c r="C3723" t="s">
        <v>50763</v>
      </c>
      <c r="D3723" t="s">
        <v>50764</v>
      </c>
      <c r="E3723" t="s">
        <v>36048</v>
      </c>
    </row>
    <row r="3724" spans="1:5" x14ac:dyDescent="0.3">
      <c r="A3724" t="s">
        <v>50765</v>
      </c>
      <c r="B3724" t="s">
        <v>50766</v>
      </c>
      <c r="C3724" t="s">
        <v>50767</v>
      </c>
      <c r="D3724" t="s">
        <v>50768</v>
      </c>
      <c r="E3724" t="s">
        <v>36048</v>
      </c>
    </row>
    <row r="3725" spans="1:5" x14ac:dyDescent="0.3">
      <c r="A3725" t="s">
        <v>50769</v>
      </c>
      <c r="B3725" t="s">
        <v>50770</v>
      </c>
      <c r="C3725" t="s">
        <v>50771</v>
      </c>
      <c r="D3725" t="s">
        <v>50772</v>
      </c>
      <c r="E3725" t="s">
        <v>36048</v>
      </c>
    </row>
    <row r="3726" spans="1:5" x14ac:dyDescent="0.3">
      <c r="A3726" t="s">
        <v>50773</v>
      </c>
      <c r="B3726" t="s">
        <v>50774</v>
      </c>
      <c r="C3726" t="s">
        <v>50775</v>
      </c>
      <c r="D3726" t="s">
        <v>50776</v>
      </c>
      <c r="E3726" t="s">
        <v>36048</v>
      </c>
    </row>
    <row r="3727" spans="1:5" x14ac:dyDescent="0.3">
      <c r="A3727" t="s">
        <v>50777</v>
      </c>
      <c r="B3727" t="s">
        <v>50778</v>
      </c>
      <c r="C3727" t="s">
        <v>50779</v>
      </c>
      <c r="D3727" t="s">
        <v>50780</v>
      </c>
      <c r="E3727" t="s">
        <v>36048</v>
      </c>
    </row>
    <row r="3728" spans="1:5" x14ac:dyDescent="0.3">
      <c r="A3728" t="s">
        <v>50781</v>
      </c>
      <c r="B3728" t="s">
        <v>50782</v>
      </c>
      <c r="C3728" t="s">
        <v>50783</v>
      </c>
      <c r="D3728" t="s">
        <v>50784</v>
      </c>
      <c r="E3728" t="s">
        <v>36048</v>
      </c>
    </row>
    <row r="3729" spans="1:5" x14ac:dyDescent="0.3">
      <c r="A3729" t="s">
        <v>50785</v>
      </c>
      <c r="B3729" t="s">
        <v>50786</v>
      </c>
      <c r="C3729" t="s">
        <v>50787</v>
      </c>
      <c r="D3729" t="s">
        <v>50788</v>
      </c>
      <c r="E3729" t="s">
        <v>36048</v>
      </c>
    </row>
    <row r="3730" spans="1:5" x14ac:dyDescent="0.3">
      <c r="A3730" t="s">
        <v>50789</v>
      </c>
      <c r="B3730" t="s">
        <v>50790</v>
      </c>
      <c r="C3730" t="s">
        <v>50791</v>
      </c>
      <c r="D3730" t="s">
        <v>50792</v>
      </c>
      <c r="E3730" t="s">
        <v>36048</v>
      </c>
    </row>
    <row r="3731" spans="1:5" x14ac:dyDescent="0.3">
      <c r="A3731" t="s">
        <v>50793</v>
      </c>
      <c r="B3731" t="s">
        <v>50794</v>
      </c>
      <c r="C3731" t="s">
        <v>50795</v>
      </c>
      <c r="D3731" t="s">
        <v>50796</v>
      </c>
      <c r="E3731" t="s">
        <v>36048</v>
      </c>
    </row>
    <row r="3732" spans="1:5" x14ac:dyDescent="0.3">
      <c r="A3732" t="s">
        <v>50797</v>
      </c>
      <c r="B3732" t="s">
        <v>50798</v>
      </c>
      <c r="C3732" t="s">
        <v>50799</v>
      </c>
      <c r="D3732" t="s">
        <v>50800</v>
      </c>
      <c r="E3732" t="s">
        <v>36048</v>
      </c>
    </row>
    <row r="3733" spans="1:5" x14ac:dyDescent="0.3">
      <c r="A3733" t="s">
        <v>50801</v>
      </c>
      <c r="B3733" t="s">
        <v>50802</v>
      </c>
      <c r="C3733" t="s">
        <v>50803</v>
      </c>
      <c r="D3733" t="s">
        <v>50804</v>
      </c>
      <c r="E3733" t="s">
        <v>36048</v>
      </c>
    </row>
    <row r="3734" spans="1:5" x14ac:dyDescent="0.3">
      <c r="A3734" t="s">
        <v>50805</v>
      </c>
      <c r="B3734" t="s">
        <v>50806</v>
      </c>
      <c r="C3734" t="s">
        <v>50807</v>
      </c>
      <c r="D3734" t="s">
        <v>50808</v>
      </c>
      <c r="E3734" t="s">
        <v>36048</v>
      </c>
    </row>
    <row r="3735" spans="1:5" x14ac:dyDescent="0.3">
      <c r="A3735" t="s">
        <v>50809</v>
      </c>
      <c r="B3735" t="s">
        <v>50810</v>
      </c>
      <c r="C3735" t="s">
        <v>50811</v>
      </c>
      <c r="D3735" t="s">
        <v>50812</v>
      </c>
      <c r="E3735" t="s">
        <v>36048</v>
      </c>
    </row>
    <row r="3736" spans="1:5" x14ac:dyDescent="0.3">
      <c r="A3736" t="s">
        <v>50813</v>
      </c>
      <c r="B3736" t="s">
        <v>50814</v>
      </c>
      <c r="C3736" t="s">
        <v>50815</v>
      </c>
      <c r="D3736" t="s">
        <v>50816</v>
      </c>
      <c r="E3736" t="s">
        <v>36048</v>
      </c>
    </row>
    <row r="3737" spans="1:5" x14ac:dyDescent="0.3">
      <c r="A3737" t="s">
        <v>50817</v>
      </c>
      <c r="B3737" t="s">
        <v>50818</v>
      </c>
      <c r="C3737" t="s">
        <v>50819</v>
      </c>
      <c r="D3737" t="s">
        <v>50820</v>
      </c>
      <c r="E3737" t="s">
        <v>36048</v>
      </c>
    </row>
    <row r="3738" spans="1:5" x14ac:dyDescent="0.3">
      <c r="A3738" t="s">
        <v>50821</v>
      </c>
      <c r="B3738" t="s">
        <v>50822</v>
      </c>
      <c r="C3738" t="s">
        <v>50823</v>
      </c>
      <c r="D3738" t="s">
        <v>50824</v>
      </c>
      <c r="E3738" t="s">
        <v>36048</v>
      </c>
    </row>
    <row r="3739" spans="1:5" x14ac:dyDescent="0.3">
      <c r="A3739" t="s">
        <v>50825</v>
      </c>
      <c r="B3739" t="s">
        <v>50826</v>
      </c>
      <c r="C3739" t="s">
        <v>50827</v>
      </c>
      <c r="D3739" t="s">
        <v>50828</v>
      </c>
      <c r="E3739" t="s">
        <v>36048</v>
      </c>
    </row>
    <row r="3740" spans="1:5" x14ac:dyDescent="0.3">
      <c r="A3740" t="s">
        <v>50829</v>
      </c>
      <c r="B3740" t="s">
        <v>50830</v>
      </c>
      <c r="C3740" t="s">
        <v>50831</v>
      </c>
      <c r="D3740" t="s">
        <v>50832</v>
      </c>
      <c r="E3740" t="s">
        <v>36048</v>
      </c>
    </row>
    <row r="3741" spans="1:5" x14ac:dyDescent="0.3">
      <c r="A3741" t="s">
        <v>50833</v>
      </c>
      <c r="B3741" t="s">
        <v>50834</v>
      </c>
      <c r="C3741" t="s">
        <v>50835</v>
      </c>
      <c r="D3741" t="s">
        <v>50836</v>
      </c>
      <c r="E3741" t="s">
        <v>36048</v>
      </c>
    </row>
    <row r="3742" spans="1:5" x14ac:dyDescent="0.3">
      <c r="A3742" t="s">
        <v>50837</v>
      </c>
      <c r="B3742" t="s">
        <v>50838</v>
      </c>
      <c r="C3742" t="s">
        <v>50839</v>
      </c>
      <c r="D3742" t="s">
        <v>50840</v>
      </c>
      <c r="E3742" t="s">
        <v>36048</v>
      </c>
    </row>
    <row r="3743" spans="1:5" x14ac:dyDescent="0.3">
      <c r="A3743" t="s">
        <v>50841</v>
      </c>
      <c r="B3743" t="s">
        <v>50842</v>
      </c>
      <c r="C3743" t="s">
        <v>50843</v>
      </c>
      <c r="D3743" t="s">
        <v>50844</v>
      </c>
      <c r="E3743" t="s">
        <v>36048</v>
      </c>
    </row>
    <row r="3744" spans="1:5" x14ac:dyDescent="0.3">
      <c r="A3744" t="s">
        <v>50845</v>
      </c>
      <c r="B3744" t="s">
        <v>50846</v>
      </c>
      <c r="C3744" t="s">
        <v>50847</v>
      </c>
      <c r="D3744" t="s">
        <v>50848</v>
      </c>
      <c r="E3744" t="s">
        <v>36048</v>
      </c>
    </row>
    <row r="3745" spans="1:5" x14ac:dyDescent="0.3">
      <c r="A3745" t="s">
        <v>50849</v>
      </c>
      <c r="B3745" t="s">
        <v>50850</v>
      </c>
      <c r="C3745" t="s">
        <v>50851</v>
      </c>
      <c r="D3745" t="s">
        <v>50852</v>
      </c>
      <c r="E3745" t="s">
        <v>36048</v>
      </c>
    </row>
    <row r="3746" spans="1:5" x14ac:dyDescent="0.3">
      <c r="A3746" t="s">
        <v>50853</v>
      </c>
      <c r="B3746" t="s">
        <v>50854</v>
      </c>
      <c r="C3746" t="s">
        <v>50855</v>
      </c>
      <c r="D3746" t="s">
        <v>50856</v>
      </c>
      <c r="E3746" t="s">
        <v>36048</v>
      </c>
    </row>
    <row r="3747" spans="1:5" x14ac:dyDescent="0.3">
      <c r="A3747" t="s">
        <v>50857</v>
      </c>
      <c r="B3747" t="s">
        <v>50858</v>
      </c>
      <c r="C3747" t="s">
        <v>50859</v>
      </c>
      <c r="D3747" t="s">
        <v>50860</v>
      </c>
      <c r="E3747" t="s">
        <v>36048</v>
      </c>
    </row>
    <row r="3748" spans="1:5" x14ac:dyDescent="0.3">
      <c r="A3748" t="s">
        <v>50861</v>
      </c>
      <c r="B3748" t="s">
        <v>50862</v>
      </c>
      <c r="C3748" t="s">
        <v>50863</v>
      </c>
      <c r="D3748" t="s">
        <v>50864</v>
      </c>
      <c r="E3748" t="s">
        <v>36048</v>
      </c>
    </row>
    <row r="3749" spans="1:5" x14ac:dyDescent="0.3">
      <c r="A3749" t="s">
        <v>50865</v>
      </c>
      <c r="B3749" t="s">
        <v>50866</v>
      </c>
      <c r="C3749" t="s">
        <v>50867</v>
      </c>
      <c r="D3749" t="s">
        <v>50868</v>
      </c>
      <c r="E3749" t="s">
        <v>36048</v>
      </c>
    </row>
    <row r="3750" spans="1:5" x14ac:dyDescent="0.3">
      <c r="A3750" t="s">
        <v>50869</v>
      </c>
      <c r="B3750" t="s">
        <v>50870</v>
      </c>
      <c r="C3750" t="s">
        <v>50871</v>
      </c>
      <c r="D3750" t="s">
        <v>50872</v>
      </c>
      <c r="E3750" t="s">
        <v>36048</v>
      </c>
    </row>
    <row r="3751" spans="1:5" x14ac:dyDescent="0.3">
      <c r="A3751" t="s">
        <v>50873</v>
      </c>
      <c r="B3751" t="s">
        <v>50874</v>
      </c>
      <c r="C3751" t="s">
        <v>50875</v>
      </c>
      <c r="D3751" t="s">
        <v>50876</v>
      </c>
      <c r="E3751" t="s">
        <v>36048</v>
      </c>
    </row>
    <row r="3752" spans="1:5" x14ac:dyDescent="0.3">
      <c r="A3752" t="s">
        <v>50877</v>
      </c>
      <c r="B3752" t="s">
        <v>50878</v>
      </c>
      <c r="C3752" t="s">
        <v>50879</v>
      </c>
      <c r="D3752" t="s">
        <v>50880</v>
      </c>
      <c r="E3752" t="s">
        <v>36048</v>
      </c>
    </row>
    <row r="3753" spans="1:5" x14ac:dyDescent="0.3">
      <c r="A3753" t="s">
        <v>50881</v>
      </c>
      <c r="B3753" t="s">
        <v>50882</v>
      </c>
      <c r="C3753" t="s">
        <v>50883</v>
      </c>
      <c r="D3753" t="s">
        <v>50884</v>
      </c>
      <c r="E3753" t="s">
        <v>36048</v>
      </c>
    </row>
    <row r="3754" spans="1:5" x14ac:dyDescent="0.3">
      <c r="A3754" t="s">
        <v>50885</v>
      </c>
      <c r="B3754" t="s">
        <v>50886</v>
      </c>
      <c r="C3754" t="s">
        <v>50887</v>
      </c>
      <c r="D3754" t="s">
        <v>50888</v>
      </c>
      <c r="E3754" t="s">
        <v>36048</v>
      </c>
    </row>
    <row r="3755" spans="1:5" x14ac:dyDescent="0.3">
      <c r="A3755" t="s">
        <v>50889</v>
      </c>
      <c r="B3755" t="s">
        <v>50890</v>
      </c>
      <c r="C3755" t="s">
        <v>50891</v>
      </c>
      <c r="D3755" t="s">
        <v>50892</v>
      </c>
      <c r="E3755" t="s">
        <v>36048</v>
      </c>
    </row>
    <row r="3756" spans="1:5" x14ac:dyDescent="0.3">
      <c r="A3756" t="s">
        <v>50893</v>
      </c>
      <c r="B3756" t="s">
        <v>50894</v>
      </c>
      <c r="C3756" t="s">
        <v>50895</v>
      </c>
      <c r="D3756" t="s">
        <v>50896</v>
      </c>
      <c r="E3756" t="s">
        <v>36048</v>
      </c>
    </row>
    <row r="3757" spans="1:5" x14ac:dyDescent="0.3">
      <c r="A3757" t="s">
        <v>50897</v>
      </c>
      <c r="B3757" t="s">
        <v>50898</v>
      </c>
      <c r="C3757" t="s">
        <v>50899</v>
      </c>
      <c r="D3757" t="s">
        <v>50900</v>
      </c>
      <c r="E3757" t="s">
        <v>36048</v>
      </c>
    </row>
    <row r="3758" spans="1:5" x14ac:dyDescent="0.3">
      <c r="A3758" t="s">
        <v>50901</v>
      </c>
      <c r="B3758" t="s">
        <v>50902</v>
      </c>
      <c r="C3758" t="s">
        <v>50903</v>
      </c>
      <c r="D3758" t="s">
        <v>50904</v>
      </c>
      <c r="E3758" t="s">
        <v>36048</v>
      </c>
    </row>
    <row r="3759" spans="1:5" x14ac:dyDescent="0.3">
      <c r="A3759" t="s">
        <v>50905</v>
      </c>
      <c r="B3759" t="s">
        <v>50906</v>
      </c>
      <c r="C3759" t="s">
        <v>50907</v>
      </c>
      <c r="D3759" t="s">
        <v>50908</v>
      </c>
      <c r="E3759" t="s">
        <v>36048</v>
      </c>
    </row>
    <row r="3760" spans="1:5" x14ac:dyDescent="0.3">
      <c r="A3760" t="s">
        <v>50909</v>
      </c>
      <c r="B3760" t="s">
        <v>50910</v>
      </c>
      <c r="C3760" t="s">
        <v>50911</v>
      </c>
      <c r="D3760" t="s">
        <v>50912</v>
      </c>
      <c r="E3760" t="s">
        <v>36048</v>
      </c>
    </row>
    <row r="3761" spans="1:5" x14ac:dyDescent="0.3">
      <c r="A3761" t="s">
        <v>50913</v>
      </c>
      <c r="B3761" t="s">
        <v>50914</v>
      </c>
      <c r="C3761" t="s">
        <v>50915</v>
      </c>
      <c r="D3761" t="s">
        <v>50916</v>
      </c>
      <c r="E3761" t="s">
        <v>36048</v>
      </c>
    </row>
    <row r="3762" spans="1:5" x14ac:dyDescent="0.3">
      <c r="A3762" t="s">
        <v>50917</v>
      </c>
      <c r="B3762" t="s">
        <v>50918</v>
      </c>
      <c r="C3762" t="s">
        <v>50919</v>
      </c>
      <c r="D3762" t="s">
        <v>50920</v>
      </c>
      <c r="E3762" t="s">
        <v>36048</v>
      </c>
    </row>
    <row r="3763" spans="1:5" x14ac:dyDescent="0.3">
      <c r="A3763" t="s">
        <v>50921</v>
      </c>
      <c r="B3763" t="s">
        <v>50922</v>
      </c>
      <c r="C3763" t="s">
        <v>50923</v>
      </c>
      <c r="D3763" t="s">
        <v>50924</v>
      </c>
      <c r="E3763" t="s">
        <v>36048</v>
      </c>
    </row>
    <row r="3764" spans="1:5" x14ac:dyDescent="0.3">
      <c r="A3764" t="s">
        <v>50925</v>
      </c>
      <c r="B3764" t="s">
        <v>50926</v>
      </c>
      <c r="C3764" t="s">
        <v>50927</v>
      </c>
      <c r="D3764" t="s">
        <v>50928</v>
      </c>
      <c r="E3764" t="s">
        <v>36048</v>
      </c>
    </row>
    <row r="3765" spans="1:5" x14ac:dyDescent="0.3">
      <c r="A3765" t="s">
        <v>50929</v>
      </c>
      <c r="B3765" t="s">
        <v>50930</v>
      </c>
      <c r="C3765" t="s">
        <v>50931</v>
      </c>
      <c r="D3765" t="s">
        <v>50932</v>
      </c>
      <c r="E3765" t="s">
        <v>36048</v>
      </c>
    </row>
    <row r="3766" spans="1:5" x14ac:dyDescent="0.3">
      <c r="A3766" t="s">
        <v>50933</v>
      </c>
      <c r="B3766" t="s">
        <v>50934</v>
      </c>
      <c r="C3766" t="s">
        <v>50935</v>
      </c>
      <c r="D3766" t="s">
        <v>50936</v>
      </c>
      <c r="E3766" t="s">
        <v>36048</v>
      </c>
    </row>
    <row r="3767" spans="1:5" x14ac:dyDescent="0.3">
      <c r="A3767" t="s">
        <v>50937</v>
      </c>
      <c r="B3767" t="s">
        <v>50938</v>
      </c>
      <c r="C3767" t="s">
        <v>50939</v>
      </c>
      <c r="D3767" t="s">
        <v>50940</v>
      </c>
      <c r="E3767" t="s">
        <v>36048</v>
      </c>
    </row>
    <row r="3768" spans="1:5" x14ac:dyDescent="0.3">
      <c r="A3768" t="s">
        <v>50941</v>
      </c>
      <c r="B3768" t="s">
        <v>50942</v>
      </c>
      <c r="C3768" t="s">
        <v>50943</v>
      </c>
      <c r="D3768" t="s">
        <v>50944</v>
      </c>
      <c r="E3768" t="s">
        <v>36048</v>
      </c>
    </row>
    <row r="3769" spans="1:5" x14ac:dyDescent="0.3">
      <c r="A3769" t="s">
        <v>50945</v>
      </c>
      <c r="B3769" t="s">
        <v>50946</v>
      </c>
      <c r="C3769" t="s">
        <v>50947</v>
      </c>
      <c r="D3769" t="s">
        <v>50948</v>
      </c>
      <c r="E3769" t="s">
        <v>36048</v>
      </c>
    </row>
    <row r="3770" spans="1:5" x14ac:dyDescent="0.3">
      <c r="A3770" t="s">
        <v>50949</v>
      </c>
      <c r="B3770" t="s">
        <v>50950</v>
      </c>
      <c r="C3770" t="s">
        <v>50951</v>
      </c>
      <c r="D3770" t="s">
        <v>50952</v>
      </c>
      <c r="E3770" t="s">
        <v>36048</v>
      </c>
    </row>
    <row r="3771" spans="1:5" x14ac:dyDescent="0.3">
      <c r="A3771" t="s">
        <v>50953</v>
      </c>
      <c r="B3771" t="s">
        <v>50954</v>
      </c>
      <c r="C3771" t="s">
        <v>50955</v>
      </c>
      <c r="D3771" t="s">
        <v>50956</v>
      </c>
      <c r="E3771" t="s">
        <v>36048</v>
      </c>
    </row>
    <row r="3772" spans="1:5" x14ac:dyDescent="0.3">
      <c r="A3772" t="s">
        <v>50957</v>
      </c>
      <c r="B3772" t="s">
        <v>50958</v>
      </c>
      <c r="C3772" t="s">
        <v>50959</v>
      </c>
      <c r="D3772" t="s">
        <v>50960</v>
      </c>
      <c r="E3772" t="s">
        <v>36048</v>
      </c>
    </row>
    <row r="3773" spans="1:5" x14ac:dyDescent="0.3">
      <c r="A3773" t="s">
        <v>50961</v>
      </c>
      <c r="B3773" t="s">
        <v>50962</v>
      </c>
      <c r="C3773" t="s">
        <v>50963</v>
      </c>
      <c r="D3773" t="s">
        <v>50964</v>
      </c>
      <c r="E3773" t="s">
        <v>36048</v>
      </c>
    </row>
    <row r="3774" spans="1:5" x14ac:dyDescent="0.3">
      <c r="A3774" t="s">
        <v>50965</v>
      </c>
      <c r="B3774" t="s">
        <v>50966</v>
      </c>
      <c r="C3774" t="s">
        <v>50967</v>
      </c>
      <c r="D3774" t="s">
        <v>50968</v>
      </c>
      <c r="E3774" t="s">
        <v>36048</v>
      </c>
    </row>
    <row r="3775" spans="1:5" x14ac:dyDescent="0.3">
      <c r="A3775" t="s">
        <v>50969</v>
      </c>
      <c r="B3775" t="s">
        <v>50970</v>
      </c>
      <c r="C3775" t="s">
        <v>50971</v>
      </c>
      <c r="D3775" t="s">
        <v>50972</v>
      </c>
      <c r="E3775" t="s">
        <v>36048</v>
      </c>
    </row>
    <row r="3776" spans="1:5" x14ac:dyDescent="0.3">
      <c r="A3776" t="s">
        <v>50973</v>
      </c>
      <c r="B3776" t="s">
        <v>50974</v>
      </c>
      <c r="C3776" t="s">
        <v>50975</v>
      </c>
      <c r="D3776" t="s">
        <v>50976</v>
      </c>
      <c r="E3776" t="s">
        <v>36048</v>
      </c>
    </row>
    <row r="3777" spans="1:5" x14ac:dyDescent="0.3">
      <c r="A3777" t="s">
        <v>50977</v>
      </c>
      <c r="B3777" t="s">
        <v>50978</v>
      </c>
      <c r="C3777" t="s">
        <v>50979</v>
      </c>
      <c r="D3777" t="s">
        <v>50980</v>
      </c>
      <c r="E3777" t="s">
        <v>36048</v>
      </c>
    </row>
    <row r="3778" spans="1:5" x14ac:dyDescent="0.3">
      <c r="A3778" t="s">
        <v>50981</v>
      </c>
      <c r="B3778" t="s">
        <v>50982</v>
      </c>
      <c r="C3778" t="s">
        <v>50983</v>
      </c>
      <c r="D3778" t="s">
        <v>50984</v>
      </c>
      <c r="E3778" t="s">
        <v>36048</v>
      </c>
    </row>
    <row r="3779" spans="1:5" x14ac:dyDescent="0.3">
      <c r="A3779" t="s">
        <v>50985</v>
      </c>
      <c r="B3779" t="s">
        <v>50986</v>
      </c>
      <c r="C3779" t="s">
        <v>50987</v>
      </c>
      <c r="D3779" t="s">
        <v>50988</v>
      </c>
      <c r="E3779" t="s">
        <v>36048</v>
      </c>
    </row>
    <row r="3780" spans="1:5" x14ac:dyDescent="0.3">
      <c r="A3780" t="s">
        <v>50989</v>
      </c>
      <c r="B3780" t="s">
        <v>50990</v>
      </c>
      <c r="C3780" t="s">
        <v>50991</v>
      </c>
      <c r="D3780" t="s">
        <v>50992</v>
      </c>
      <c r="E3780" t="s">
        <v>36048</v>
      </c>
    </row>
    <row r="3781" spans="1:5" x14ac:dyDescent="0.3">
      <c r="A3781" t="s">
        <v>50993</v>
      </c>
      <c r="B3781" t="s">
        <v>50994</v>
      </c>
      <c r="C3781" t="s">
        <v>50995</v>
      </c>
      <c r="D3781" t="s">
        <v>50996</v>
      </c>
      <c r="E3781" t="s">
        <v>36048</v>
      </c>
    </row>
    <row r="3782" spans="1:5" x14ac:dyDescent="0.3">
      <c r="A3782" t="s">
        <v>50997</v>
      </c>
      <c r="B3782" t="s">
        <v>50998</v>
      </c>
      <c r="C3782" t="s">
        <v>50999</v>
      </c>
      <c r="D3782" t="s">
        <v>51000</v>
      </c>
      <c r="E3782" t="s">
        <v>36048</v>
      </c>
    </row>
    <row r="3783" spans="1:5" x14ac:dyDescent="0.3">
      <c r="A3783" t="s">
        <v>51001</v>
      </c>
      <c r="B3783" t="s">
        <v>51002</v>
      </c>
      <c r="C3783" t="s">
        <v>51003</v>
      </c>
      <c r="D3783" t="s">
        <v>51004</v>
      </c>
      <c r="E3783" t="s">
        <v>36048</v>
      </c>
    </row>
    <row r="3784" spans="1:5" x14ac:dyDescent="0.3">
      <c r="A3784" t="s">
        <v>51005</v>
      </c>
      <c r="B3784" t="s">
        <v>51006</v>
      </c>
      <c r="C3784" t="s">
        <v>51007</v>
      </c>
      <c r="D3784" t="s">
        <v>51008</v>
      </c>
      <c r="E3784" t="s">
        <v>36048</v>
      </c>
    </row>
    <row r="3785" spans="1:5" x14ac:dyDescent="0.3">
      <c r="A3785" t="s">
        <v>51009</v>
      </c>
      <c r="B3785" t="s">
        <v>51010</v>
      </c>
      <c r="C3785" t="s">
        <v>51011</v>
      </c>
      <c r="D3785" t="s">
        <v>51012</v>
      </c>
      <c r="E3785" t="s">
        <v>36048</v>
      </c>
    </row>
    <row r="3786" spans="1:5" x14ac:dyDescent="0.3">
      <c r="A3786" t="s">
        <v>51013</v>
      </c>
      <c r="B3786" t="s">
        <v>51014</v>
      </c>
      <c r="C3786" t="s">
        <v>51015</v>
      </c>
      <c r="D3786" t="s">
        <v>51016</v>
      </c>
      <c r="E3786" t="s">
        <v>36048</v>
      </c>
    </row>
    <row r="3787" spans="1:5" x14ac:dyDescent="0.3">
      <c r="A3787" t="s">
        <v>51017</v>
      </c>
      <c r="B3787" t="s">
        <v>51018</v>
      </c>
      <c r="C3787" t="s">
        <v>51019</v>
      </c>
      <c r="D3787" t="s">
        <v>51020</v>
      </c>
      <c r="E3787" t="s">
        <v>36048</v>
      </c>
    </row>
    <row r="3788" spans="1:5" x14ac:dyDescent="0.3">
      <c r="A3788" t="s">
        <v>51021</v>
      </c>
      <c r="B3788" t="s">
        <v>51022</v>
      </c>
      <c r="C3788" t="s">
        <v>51023</v>
      </c>
      <c r="D3788" t="s">
        <v>51024</v>
      </c>
      <c r="E3788" t="s">
        <v>36048</v>
      </c>
    </row>
    <row r="3789" spans="1:5" x14ac:dyDescent="0.3">
      <c r="A3789" t="s">
        <v>51025</v>
      </c>
      <c r="B3789" t="s">
        <v>51026</v>
      </c>
      <c r="C3789" t="s">
        <v>51027</v>
      </c>
      <c r="D3789" t="s">
        <v>51028</v>
      </c>
      <c r="E3789" t="s">
        <v>36048</v>
      </c>
    </row>
    <row r="3790" spans="1:5" x14ac:dyDescent="0.3">
      <c r="A3790" t="s">
        <v>51029</v>
      </c>
      <c r="B3790" t="s">
        <v>51030</v>
      </c>
      <c r="C3790" t="s">
        <v>51031</v>
      </c>
      <c r="D3790" t="s">
        <v>51032</v>
      </c>
      <c r="E3790" t="s">
        <v>36048</v>
      </c>
    </row>
    <row r="3791" spans="1:5" x14ac:dyDescent="0.3">
      <c r="A3791" t="s">
        <v>51033</v>
      </c>
      <c r="B3791" t="s">
        <v>51034</v>
      </c>
      <c r="C3791" t="s">
        <v>51035</v>
      </c>
      <c r="D3791" t="s">
        <v>51036</v>
      </c>
      <c r="E3791" t="s">
        <v>36048</v>
      </c>
    </row>
    <row r="3792" spans="1:5" x14ac:dyDescent="0.3">
      <c r="A3792" t="s">
        <v>51037</v>
      </c>
      <c r="B3792" t="s">
        <v>51038</v>
      </c>
      <c r="C3792" t="s">
        <v>51039</v>
      </c>
      <c r="D3792" t="s">
        <v>51040</v>
      </c>
      <c r="E3792" t="s">
        <v>36048</v>
      </c>
    </row>
    <row r="3793" spans="1:5" x14ac:dyDescent="0.3">
      <c r="A3793" t="s">
        <v>51041</v>
      </c>
      <c r="B3793" t="s">
        <v>51042</v>
      </c>
      <c r="C3793" t="s">
        <v>51043</v>
      </c>
      <c r="D3793" t="s">
        <v>51044</v>
      </c>
      <c r="E3793" t="s">
        <v>36048</v>
      </c>
    </row>
    <row r="3794" spans="1:5" x14ac:dyDescent="0.3">
      <c r="A3794" t="s">
        <v>51045</v>
      </c>
      <c r="B3794" t="s">
        <v>51046</v>
      </c>
      <c r="C3794" t="s">
        <v>51047</v>
      </c>
      <c r="D3794" t="s">
        <v>51048</v>
      </c>
      <c r="E3794" t="s">
        <v>36048</v>
      </c>
    </row>
    <row r="3795" spans="1:5" x14ac:dyDescent="0.3">
      <c r="A3795" t="s">
        <v>51049</v>
      </c>
      <c r="B3795" t="s">
        <v>51050</v>
      </c>
      <c r="C3795" t="s">
        <v>51051</v>
      </c>
      <c r="D3795" t="s">
        <v>51052</v>
      </c>
      <c r="E3795" t="s">
        <v>36048</v>
      </c>
    </row>
    <row r="3796" spans="1:5" x14ac:dyDescent="0.3">
      <c r="A3796" t="s">
        <v>51053</v>
      </c>
      <c r="B3796" t="s">
        <v>51054</v>
      </c>
      <c r="C3796" t="s">
        <v>51055</v>
      </c>
      <c r="D3796" t="s">
        <v>51056</v>
      </c>
      <c r="E3796" t="s">
        <v>36048</v>
      </c>
    </row>
    <row r="3797" spans="1:5" x14ac:dyDescent="0.3">
      <c r="A3797" t="s">
        <v>51057</v>
      </c>
      <c r="B3797" t="s">
        <v>51058</v>
      </c>
      <c r="C3797" t="s">
        <v>51059</v>
      </c>
      <c r="D3797" t="s">
        <v>51060</v>
      </c>
      <c r="E3797" t="s">
        <v>36048</v>
      </c>
    </row>
    <row r="3798" spans="1:5" x14ac:dyDescent="0.3">
      <c r="A3798" t="s">
        <v>51061</v>
      </c>
      <c r="B3798" t="s">
        <v>51062</v>
      </c>
      <c r="C3798" t="s">
        <v>51063</v>
      </c>
      <c r="D3798" t="s">
        <v>51064</v>
      </c>
      <c r="E3798" t="s">
        <v>36048</v>
      </c>
    </row>
    <row r="3799" spans="1:5" x14ac:dyDescent="0.3">
      <c r="A3799" t="s">
        <v>51065</v>
      </c>
      <c r="B3799" t="s">
        <v>51066</v>
      </c>
      <c r="C3799" t="s">
        <v>51067</v>
      </c>
      <c r="D3799" t="s">
        <v>51068</v>
      </c>
      <c r="E3799" t="s">
        <v>36048</v>
      </c>
    </row>
    <row r="3800" spans="1:5" x14ac:dyDescent="0.3">
      <c r="A3800" t="s">
        <v>51069</v>
      </c>
      <c r="B3800" t="s">
        <v>51070</v>
      </c>
      <c r="C3800" t="s">
        <v>51071</v>
      </c>
      <c r="D3800" t="s">
        <v>51072</v>
      </c>
      <c r="E3800" t="s">
        <v>36048</v>
      </c>
    </row>
    <row r="3801" spans="1:5" x14ac:dyDescent="0.3">
      <c r="A3801" t="s">
        <v>51073</v>
      </c>
      <c r="B3801" t="s">
        <v>51074</v>
      </c>
      <c r="C3801" t="s">
        <v>51075</v>
      </c>
      <c r="D3801" t="s">
        <v>51076</v>
      </c>
      <c r="E3801" t="s">
        <v>36048</v>
      </c>
    </row>
    <row r="3802" spans="1:5" x14ac:dyDescent="0.3">
      <c r="A3802" t="s">
        <v>51077</v>
      </c>
      <c r="B3802" t="s">
        <v>51078</v>
      </c>
      <c r="C3802" t="s">
        <v>51079</v>
      </c>
      <c r="D3802" t="s">
        <v>51080</v>
      </c>
      <c r="E3802" t="s">
        <v>36048</v>
      </c>
    </row>
    <row r="3803" spans="1:5" x14ac:dyDescent="0.3">
      <c r="A3803" t="s">
        <v>51081</v>
      </c>
      <c r="B3803" t="s">
        <v>51082</v>
      </c>
      <c r="C3803" t="s">
        <v>51083</v>
      </c>
      <c r="D3803" t="s">
        <v>51084</v>
      </c>
      <c r="E3803" t="s">
        <v>36048</v>
      </c>
    </row>
    <row r="3804" spans="1:5" x14ac:dyDescent="0.3">
      <c r="A3804" t="s">
        <v>51085</v>
      </c>
      <c r="B3804" t="s">
        <v>51086</v>
      </c>
      <c r="C3804" t="s">
        <v>51087</v>
      </c>
      <c r="D3804" t="s">
        <v>51088</v>
      </c>
      <c r="E3804" t="s">
        <v>36048</v>
      </c>
    </row>
    <row r="3805" spans="1:5" x14ac:dyDescent="0.3">
      <c r="A3805" t="s">
        <v>51089</v>
      </c>
      <c r="B3805" t="s">
        <v>51090</v>
      </c>
      <c r="C3805" t="s">
        <v>51091</v>
      </c>
      <c r="D3805" t="s">
        <v>51092</v>
      </c>
      <c r="E3805" t="s">
        <v>36048</v>
      </c>
    </row>
    <row r="3806" spans="1:5" x14ac:dyDescent="0.3">
      <c r="A3806" t="s">
        <v>51093</v>
      </c>
      <c r="B3806" t="s">
        <v>51094</v>
      </c>
      <c r="C3806" t="s">
        <v>51095</v>
      </c>
      <c r="D3806" t="s">
        <v>51096</v>
      </c>
      <c r="E3806" t="s">
        <v>36048</v>
      </c>
    </row>
    <row r="3807" spans="1:5" x14ac:dyDescent="0.3">
      <c r="A3807" t="s">
        <v>51097</v>
      </c>
      <c r="B3807" t="s">
        <v>51098</v>
      </c>
      <c r="C3807" t="s">
        <v>51099</v>
      </c>
      <c r="D3807" t="s">
        <v>51100</v>
      </c>
      <c r="E3807" t="s">
        <v>36048</v>
      </c>
    </row>
    <row r="3808" spans="1:5" x14ac:dyDescent="0.3">
      <c r="A3808" t="s">
        <v>51101</v>
      </c>
      <c r="B3808" t="s">
        <v>51102</v>
      </c>
      <c r="C3808" t="s">
        <v>51103</v>
      </c>
      <c r="D3808" t="s">
        <v>51104</v>
      </c>
      <c r="E3808" t="s">
        <v>36048</v>
      </c>
    </row>
    <row r="3809" spans="1:5" x14ac:dyDescent="0.3">
      <c r="A3809" t="s">
        <v>51105</v>
      </c>
      <c r="B3809" t="s">
        <v>51106</v>
      </c>
      <c r="C3809" t="s">
        <v>51107</v>
      </c>
      <c r="D3809" t="s">
        <v>51108</v>
      </c>
      <c r="E3809" t="s">
        <v>36048</v>
      </c>
    </row>
    <row r="3810" spans="1:5" x14ac:dyDescent="0.3">
      <c r="A3810" t="s">
        <v>51109</v>
      </c>
      <c r="B3810" t="s">
        <v>51110</v>
      </c>
      <c r="C3810" t="s">
        <v>51111</v>
      </c>
      <c r="D3810" t="s">
        <v>51112</v>
      </c>
      <c r="E3810" t="s">
        <v>36048</v>
      </c>
    </row>
    <row r="3811" spans="1:5" x14ac:dyDescent="0.3">
      <c r="A3811" t="s">
        <v>51113</v>
      </c>
      <c r="B3811" t="s">
        <v>51114</v>
      </c>
      <c r="C3811" t="s">
        <v>51115</v>
      </c>
      <c r="D3811" t="s">
        <v>51116</v>
      </c>
      <c r="E3811" t="s">
        <v>36048</v>
      </c>
    </row>
    <row r="3812" spans="1:5" x14ac:dyDescent="0.3">
      <c r="A3812" t="s">
        <v>51117</v>
      </c>
      <c r="B3812" t="s">
        <v>51118</v>
      </c>
      <c r="C3812" t="s">
        <v>51119</v>
      </c>
      <c r="D3812" t="s">
        <v>51120</v>
      </c>
      <c r="E3812" t="s">
        <v>36048</v>
      </c>
    </row>
    <row r="3813" spans="1:5" x14ac:dyDescent="0.3">
      <c r="A3813" t="s">
        <v>51121</v>
      </c>
      <c r="B3813" t="s">
        <v>51122</v>
      </c>
      <c r="C3813" t="s">
        <v>51123</v>
      </c>
      <c r="D3813" t="s">
        <v>51124</v>
      </c>
      <c r="E3813" t="s">
        <v>36048</v>
      </c>
    </row>
    <row r="3814" spans="1:5" x14ac:dyDescent="0.3">
      <c r="A3814" t="s">
        <v>51125</v>
      </c>
      <c r="B3814" t="s">
        <v>51126</v>
      </c>
      <c r="C3814" t="s">
        <v>51127</v>
      </c>
      <c r="D3814" t="s">
        <v>51128</v>
      </c>
      <c r="E3814" t="s">
        <v>36048</v>
      </c>
    </row>
    <row r="3815" spans="1:5" x14ac:dyDescent="0.3">
      <c r="A3815" t="s">
        <v>51129</v>
      </c>
      <c r="B3815" t="s">
        <v>51130</v>
      </c>
      <c r="C3815" t="s">
        <v>51131</v>
      </c>
      <c r="D3815" t="s">
        <v>51132</v>
      </c>
      <c r="E3815" t="s">
        <v>36048</v>
      </c>
    </row>
    <row r="3816" spans="1:5" x14ac:dyDescent="0.3">
      <c r="A3816" t="s">
        <v>51133</v>
      </c>
      <c r="B3816" t="s">
        <v>51134</v>
      </c>
      <c r="C3816" t="s">
        <v>51135</v>
      </c>
      <c r="D3816" t="s">
        <v>51136</v>
      </c>
      <c r="E3816" t="s">
        <v>36048</v>
      </c>
    </row>
    <row r="3817" spans="1:5" x14ac:dyDescent="0.3">
      <c r="A3817" t="s">
        <v>51137</v>
      </c>
      <c r="B3817" t="s">
        <v>51138</v>
      </c>
      <c r="C3817" t="s">
        <v>51139</v>
      </c>
      <c r="D3817" t="s">
        <v>51140</v>
      </c>
      <c r="E3817" t="s">
        <v>36048</v>
      </c>
    </row>
    <row r="3818" spans="1:5" x14ac:dyDescent="0.3">
      <c r="A3818" t="s">
        <v>51141</v>
      </c>
      <c r="B3818" t="s">
        <v>51142</v>
      </c>
      <c r="C3818" t="s">
        <v>51143</v>
      </c>
      <c r="D3818" t="s">
        <v>51144</v>
      </c>
      <c r="E3818" t="s">
        <v>36048</v>
      </c>
    </row>
    <row r="3819" spans="1:5" x14ac:dyDescent="0.3">
      <c r="A3819" t="s">
        <v>51145</v>
      </c>
      <c r="B3819" t="s">
        <v>51146</v>
      </c>
      <c r="C3819" t="s">
        <v>51147</v>
      </c>
      <c r="D3819" t="s">
        <v>51148</v>
      </c>
      <c r="E3819" t="s">
        <v>36048</v>
      </c>
    </row>
    <row r="3820" spans="1:5" x14ac:dyDescent="0.3">
      <c r="A3820" t="s">
        <v>51149</v>
      </c>
      <c r="B3820" t="s">
        <v>51150</v>
      </c>
      <c r="C3820" t="s">
        <v>51151</v>
      </c>
      <c r="D3820" t="s">
        <v>51152</v>
      </c>
      <c r="E3820" t="s">
        <v>36048</v>
      </c>
    </row>
    <row r="3821" spans="1:5" x14ac:dyDescent="0.3">
      <c r="A3821" t="s">
        <v>51153</v>
      </c>
      <c r="B3821" t="s">
        <v>51154</v>
      </c>
      <c r="C3821" t="s">
        <v>51155</v>
      </c>
      <c r="D3821" t="s">
        <v>51156</v>
      </c>
      <c r="E3821" t="s">
        <v>36048</v>
      </c>
    </row>
    <row r="3822" spans="1:5" x14ac:dyDescent="0.3">
      <c r="A3822" t="s">
        <v>51157</v>
      </c>
      <c r="B3822" t="s">
        <v>51158</v>
      </c>
      <c r="C3822" t="s">
        <v>51159</v>
      </c>
      <c r="D3822" t="s">
        <v>51160</v>
      </c>
      <c r="E3822" t="s">
        <v>36048</v>
      </c>
    </row>
    <row r="3823" spans="1:5" x14ac:dyDescent="0.3">
      <c r="A3823" t="s">
        <v>51161</v>
      </c>
      <c r="B3823" t="s">
        <v>51162</v>
      </c>
      <c r="C3823" t="s">
        <v>51163</v>
      </c>
      <c r="D3823" t="s">
        <v>51164</v>
      </c>
      <c r="E3823" t="s">
        <v>36048</v>
      </c>
    </row>
    <row r="3824" spans="1:5" x14ac:dyDescent="0.3">
      <c r="A3824" t="s">
        <v>51165</v>
      </c>
      <c r="B3824" t="s">
        <v>51166</v>
      </c>
      <c r="C3824" t="s">
        <v>51167</v>
      </c>
      <c r="D3824" t="s">
        <v>51168</v>
      </c>
      <c r="E3824" t="s">
        <v>36048</v>
      </c>
    </row>
    <row r="3825" spans="1:5" x14ac:dyDescent="0.3">
      <c r="A3825" t="s">
        <v>51169</v>
      </c>
      <c r="B3825" t="s">
        <v>51170</v>
      </c>
      <c r="C3825" t="s">
        <v>51171</v>
      </c>
      <c r="D3825" t="s">
        <v>51172</v>
      </c>
      <c r="E3825" t="s">
        <v>36048</v>
      </c>
    </row>
    <row r="3826" spans="1:5" x14ac:dyDescent="0.3">
      <c r="A3826" t="s">
        <v>51173</v>
      </c>
      <c r="B3826" t="s">
        <v>51174</v>
      </c>
      <c r="C3826" t="s">
        <v>51175</v>
      </c>
      <c r="D3826" t="s">
        <v>51176</v>
      </c>
      <c r="E3826" t="s">
        <v>36048</v>
      </c>
    </row>
    <row r="3827" spans="1:5" x14ac:dyDescent="0.3">
      <c r="A3827" t="s">
        <v>51177</v>
      </c>
      <c r="B3827" t="s">
        <v>51178</v>
      </c>
      <c r="C3827" t="s">
        <v>51179</v>
      </c>
      <c r="D3827" t="s">
        <v>51180</v>
      </c>
      <c r="E3827" t="s">
        <v>36048</v>
      </c>
    </row>
    <row r="3828" spans="1:5" x14ac:dyDescent="0.3">
      <c r="A3828" t="s">
        <v>51181</v>
      </c>
      <c r="B3828" t="s">
        <v>51182</v>
      </c>
      <c r="C3828" t="s">
        <v>51183</v>
      </c>
      <c r="D3828" t="s">
        <v>51184</v>
      </c>
      <c r="E3828" t="s">
        <v>36048</v>
      </c>
    </row>
    <row r="3829" spans="1:5" x14ac:dyDescent="0.3">
      <c r="A3829" t="s">
        <v>51185</v>
      </c>
      <c r="B3829" t="s">
        <v>51186</v>
      </c>
      <c r="C3829" t="s">
        <v>51187</v>
      </c>
      <c r="D3829" t="s">
        <v>51188</v>
      </c>
      <c r="E3829" t="s">
        <v>36048</v>
      </c>
    </row>
    <row r="3830" spans="1:5" x14ac:dyDescent="0.3">
      <c r="A3830" t="s">
        <v>51189</v>
      </c>
      <c r="B3830" t="s">
        <v>51190</v>
      </c>
      <c r="C3830" t="s">
        <v>51191</v>
      </c>
      <c r="D3830" t="s">
        <v>51192</v>
      </c>
      <c r="E3830" t="s">
        <v>36048</v>
      </c>
    </row>
    <row r="3831" spans="1:5" x14ac:dyDescent="0.3">
      <c r="A3831" t="s">
        <v>51193</v>
      </c>
      <c r="B3831" t="s">
        <v>51194</v>
      </c>
      <c r="C3831" t="s">
        <v>51195</v>
      </c>
      <c r="D3831" t="s">
        <v>51196</v>
      </c>
      <c r="E3831" t="s">
        <v>36048</v>
      </c>
    </row>
    <row r="3832" spans="1:5" x14ac:dyDescent="0.3">
      <c r="A3832" t="s">
        <v>51197</v>
      </c>
      <c r="B3832" t="s">
        <v>51198</v>
      </c>
      <c r="C3832" t="s">
        <v>51199</v>
      </c>
      <c r="D3832" t="s">
        <v>51200</v>
      </c>
      <c r="E3832" t="s">
        <v>36048</v>
      </c>
    </row>
    <row r="3833" spans="1:5" x14ac:dyDescent="0.3">
      <c r="A3833" t="s">
        <v>51201</v>
      </c>
      <c r="B3833" t="s">
        <v>51202</v>
      </c>
      <c r="C3833" t="s">
        <v>51203</v>
      </c>
      <c r="D3833" t="s">
        <v>51204</v>
      </c>
      <c r="E3833" t="s">
        <v>36048</v>
      </c>
    </row>
    <row r="3834" spans="1:5" x14ac:dyDescent="0.3">
      <c r="A3834" t="s">
        <v>51205</v>
      </c>
      <c r="B3834" t="s">
        <v>51206</v>
      </c>
      <c r="C3834" t="s">
        <v>51207</v>
      </c>
      <c r="D3834" t="s">
        <v>51208</v>
      </c>
      <c r="E3834" t="s">
        <v>36048</v>
      </c>
    </row>
    <row r="3835" spans="1:5" x14ac:dyDescent="0.3">
      <c r="A3835" t="s">
        <v>51209</v>
      </c>
      <c r="B3835" t="s">
        <v>51210</v>
      </c>
      <c r="C3835" t="s">
        <v>51211</v>
      </c>
      <c r="D3835" t="s">
        <v>51212</v>
      </c>
      <c r="E3835" t="s">
        <v>36048</v>
      </c>
    </row>
    <row r="3836" spans="1:5" x14ac:dyDescent="0.3">
      <c r="A3836" t="s">
        <v>51213</v>
      </c>
      <c r="B3836" t="s">
        <v>51214</v>
      </c>
      <c r="C3836" t="s">
        <v>51215</v>
      </c>
      <c r="D3836" t="s">
        <v>51216</v>
      </c>
      <c r="E3836" t="s">
        <v>36048</v>
      </c>
    </row>
    <row r="3837" spans="1:5" x14ac:dyDescent="0.3">
      <c r="A3837" t="s">
        <v>51217</v>
      </c>
      <c r="B3837" t="s">
        <v>51218</v>
      </c>
      <c r="C3837" t="s">
        <v>51219</v>
      </c>
      <c r="D3837" t="s">
        <v>51220</v>
      </c>
      <c r="E3837" t="s">
        <v>36048</v>
      </c>
    </row>
    <row r="3838" spans="1:5" x14ac:dyDescent="0.3">
      <c r="A3838" t="s">
        <v>51221</v>
      </c>
      <c r="B3838" t="s">
        <v>51222</v>
      </c>
      <c r="C3838" t="s">
        <v>51223</v>
      </c>
      <c r="D3838" t="s">
        <v>51224</v>
      </c>
      <c r="E3838" t="s">
        <v>36048</v>
      </c>
    </row>
    <row r="3839" spans="1:5" x14ac:dyDescent="0.3">
      <c r="A3839" t="s">
        <v>51225</v>
      </c>
      <c r="B3839" t="s">
        <v>51226</v>
      </c>
      <c r="C3839" t="s">
        <v>51227</v>
      </c>
      <c r="D3839" t="s">
        <v>51228</v>
      </c>
      <c r="E3839" t="s">
        <v>36048</v>
      </c>
    </row>
    <row r="3840" spans="1:5" x14ac:dyDescent="0.3">
      <c r="A3840" t="s">
        <v>51229</v>
      </c>
      <c r="B3840" t="s">
        <v>51230</v>
      </c>
      <c r="C3840" t="s">
        <v>51231</v>
      </c>
      <c r="D3840" t="s">
        <v>51232</v>
      </c>
      <c r="E3840" t="s">
        <v>36048</v>
      </c>
    </row>
    <row r="3841" spans="1:5" x14ac:dyDescent="0.3">
      <c r="A3841" t="s">
        <v>51233</v>
      </c>
      <c r="B3841" t="s">
        <v>51234</v>
      </c>
      <c r="C3841" t="s">
        <v>51235</v>
      </c>
      <c r="D3841" t="s">
        <v>51236</v>
      </c>
      <c r="E3841" t="s">
        <v>36048</v>
      </c>
    </row>
    <row r="3842" spans="1:5" x14ac:dyDescent="0.3">
      <c r="A3842" t="s">
        <v>51237</v>
      </c>
      <c r="B3842" t="s">
        <v>51238</v>
      </c>
      <c r="C3842" t="s">
        <v>51239</v>
      </c>
      <c r="D3842" t="s">
        <v>51240</v>
      </c>
      <c r="E3842" t="s">
        <v>36048</v>
      </c>
    </row>
    <row r="3843" spans="1:5" x14ac:dyDescent="0.3">
      <c r="A3843" t="s">
        <v>51241</v>
      </c>
      <c r="B3843" t="s">
        <v>51242</v>
      </c>
      <c r="C3843" t="s">
        <v>51243</v>
      </c>
      <c r="D3843" t="s">
        <v>51244</v>
      </c>
      <c r="E3843" t="s">
        <v>36048</v>
      </c>
    </row>
    <row r="3844" spans="1:5" x14ac:dyDescent="0.3">
      <c r="A3844" t="s">
        <v>51245</v>
      </c>
      <c r="B3844" t="s">
        <v>51246</v>
      </c>
      <c r="C3844" t="s">
        <v>51247</v>
      </c>
      <c r="D3844" t="s">
        <v>51248</v>
      </c>
      <c r="E3844" t="s">
        <v>36048</v>
      </c>
    </row>
    <row r="3845" spans="1:5" x14ac:dyDescent="0.3">
      <c r="A3845" t="s">
        <v>51249</v>
      </c>
      <c r="B3845" t="s">
        <v>51250</v>
      </c>
      <c r="C3845" t="s">
        <v>51251</v>
      </c>
      <c r="D3845" t="s">
        <v>51252</v>
      </c>
      <c r="E3845" t="s">
        <v>36048</v>
      </c>
    </row>
    <row r="3846" spans="1:5" x14ac:dyDescent="0.3">
      <c r="A3846" t="s">
        <v>51253</v>
      </c>
      <c r="B3846" t="s">
        <v>51254</v>
      </c>
      <c r="C3846" t="s">
        <v>51255</v>
      </c>
      <c r="D3846" t="s">
        <v>51256</v>
      </c>
      <c r="E3846" t="s">
        <v>36048</v>
      </c>
    </row>
    <row r="3847" spans="1:5" x14ac:dyDescent="0.3">
      <c r="A3847" t="s">
        <v>51257</v>
      </c>
      <c r="B3847" t="s">
        <v>51258</v>
      </c>
      <c r="C3847" t="s">
        <v>51259</v>
      </c>
      <c r="D3847" t="s">
        <v>51260</v>
      </c>
      <c r="E3847" t="s">
        <v>36048</v>
      </c>
    </row>
    <row r="3848" spans="1:5" x14ac:dyDescent="0.3">
      <c r="A3848" t="s">
        <v>51261</v>
      </c>
      <c r="B3848" t="s">
        <v>51262</v>
      </c>
      <c r="C3848" t="s">
        <v>51263</v>
      </c>
      <c r="D3848" t="s">
        <v>51264</v>
      </c>
      <c r="E3848" t="s">
        <v>36048</v>
      </c>
    </row>
    <row r="3849" spans="1:5" x14ac:dyDescent="0.3">
      <c r="A3849" t="s">
        <v>51265</v>
      </c>
      <c r="B3849" t="s">
        <v>51266</v>
      </c>
      <c r="C3849" t="s">
        <v>51267</v>
      </c>
      <c r="D3849" t="s">
        <v>51268</v>
      </c>
      <c r="E3849" t="s">
        <v>36048</v>
      </c>
    </row>
    <row r="3850" spans="1:5" x14ac:dyDescent="0.3">
      <c r="A3850" t="s">
        <v>51269</v>
      </c>
      <c r="B3850" t="s">
        <v>51270</v>
      </c>
      <c r="C3850" t="s">
        <v>51271</v>
      </c>
      <c r="D3850" t="s">
        <v>51272</v>
      </c>
      <c r="E3850" t="s">
        <v>36048</v>
      </c>
    </row>
    <row r="3851" spans="1:5" x14ac:dyDescent="0.3">
      <c r="A3851" t="s">
        <v>51273</v>
      </c>
      <c r="B3851" t="s">
        <v>51274</v>
      </c>
      <c r="C3851" t="s">
        <v>51275</v>
      </c>
      <c r="D3851" t="s">
        <v>51276</v>
      </c>
      <c r="E3851" t="s">
        <v>36048</v>
      </c>
    </row>
    <row r="3852" spans="1:5" x14ac:dyDescent="0.3">
      <c r="A3852" t="s">
        <v>51277</v>
      </c>
      <c r="B3852" t="s">
        <v>51278</v>
      </c>
      <c r="C3852" t="s">
        <v>51279</v>
      </c>
      <c r="D3852" t="s">
        <v>51280</v>
      </c>
      <c r="E3852" t="s">
        <v>36048</v>
      </c>
    </row>
    <row r="3853" spans="1:5" x14ac:dyDescent="0.3">
      <c r="A3853" t="s">
        <v>51281</v>
      </c>
      <c r="B3853" t="s">
        <v>51282</v>
      </c>
      <c r="C3853" t="s">
        <v>51283</v>
      </c>
      <c r="D3853" t="s">
        <v>51284</v>
      </c>
      <c r="E3853" t="s">
        <v>36048</v>
      </c>
    </row>
    <row r="3854" spans="1:5" x14ac:dyDescent="0.3">
      <c r="A3854" t="s">
        <v>51285</v>
      </c>
      <c r="B3854" t="s">
        <v>51286</v>
      </c>
      <c r="C3854" t="s">
        <v>51287</v>
      </c>
      <c r="D3854" t="s">
        <v>51288</v>
      </c>
      <c r="E3854" t="s">
        <v>36048</v>
      </c>
    </row>
    <row r="3855" spans="1:5" x14ac:dyDescent="0.3">
      <c r="A3855" t="s">
        <v>51289</v>
      </c>
      <c r="B3855" t="s">
        <v>51290</v>
      </c>
      <c r="C3855" t="s">
        <v>51291</v>
      </c>
      <c r="D3855" t="s">
        <v>51292</v>
      </c>
      <c r="E3855" t="s">
        <v>36048</v>
      </c>
    </row>
    <row r="3856" spans="1:5" x14ac:dyDescent="0.3">
      <c r="A3856" t="s">
        <v>51293</v>
      </c>
      <c r="B3856" t="s">
        <v>51294</v>
      </c>
      <c r="C3856" t="s">
        <v>51295</v>
      </c>
      <c r="D3856" t="s">
        <v>51296</v>
      </c>
      <c r="E3856" t="s">
        <v>36048</v>
      </c>
    </row>
    <row r="3857" spans="1:5" x14ac:dyDescent="0.3">
      <c r="A3857" t="s">
        <v>51297</v>
      </c>
      <c r="B3857" t="s">
        <v>51298</v>
      </c>
      <c r="C3857" t="s">
        <v>51299</v>
      </c>
      <c r="D3857" t="s">
        <v>51300</v>
      </c>
      <c r="E3857" t="s">
        <v>36048</v>
      </c>
    </row>
    <row r="3858" spans="1:5" x14ac:dyDescent="0.3">
      <c r="A3858" t="s">
        <v>51301</v>
      </c>
      <c r="B3858" t="s">
        <v>51302</v>
      </c>
      <c r="C3858" t="s">
        <v>51303</v>
      </c>
      <c r="D3858" t="s">
        <v>51304</v>
      </c>
      <c r="E3858" t="s">
        <v>36048</v>
      </c>
    </row>
    <row r="3859" spans="1:5" x14ac:dyDescent="0.3">
      <c r="A3859" t="s">
        <v>51305</v>
      </c>
      <c r="B3859" t="s">
        <v>51306</v>
      </c>
      <c r="C3859" t="s">
        <v>51307</v>
      </c>
      <c r="D3859" t="s">
        <v>51308</v>
      </c>
      <c r="E3859" t="s">
        <v>36048</v>
      </c>
    </row>
    <row r="3860" spans="1:5" x14ac:dyDescent="0.3">
      <c r="A3860" t="s">
        <v>51309</v>
      </c>
      <c r="B3860" t="s">
        <v>51310</v>
      </c>
      <c r="C3860" t="s">
        <v>51311</v>
      </c>
      <c r="D3860" t="s">
        <v>51312</v>
      </c>
      <c r="E3860" t="s">
        <v>36048</v>
      </c>
    </row>
    <row r="3861" spans="1:5" x14ac:dyDescent="0.3">
      <c r="A3861" t="s">
        <v>51313</v>
      </c>
      <c r="B3861" t="s">
        <v>51314</v>
      </c>
      <c r="C3861" t="s">
        <v>51315</v>
      </c>
      <c r="D3861" t="s">
        <v>51316</v>
      </c>
      <c r="E3861" t="s">
        <v>36048</v>
      </c>
    </row>
    <row r="3862" spans="1:5" x14ac:dyDescent="0.3">
      <c r="A3862" t="s">
        <v>51317</v>
      </c>
      <c r="B3862" t="s">
        <v>51318</v>
      </c>
      <c r="C3862" t="s">
        <v>51319</v>
      </c>
      <c r="D3862" t="s">
        <v>51320</v>
      </c>
      <c r="E3862" t="s">
        <v>36048</v>
      </c>
    </row>
    <row r="3863" spans="1:5" x14ac:dyDescent="0.3">
      <c r="A3863" t="s">
        <v>51321</v>
      </c>
      <c r="B3863" t="s">
        <v>51322</v>
      </c>
      <c r="C3863" t="s">
        <v>51323</v>
      </c>
      <c r="D3863" t="s">
        <v>51324</v>
      </c>
      <c r="E3863" t="s">
        <v>36048</v>
      </c>
    </row>
    <row r="3864" spans="1:5" x14ac:dyDescent="0.3">
      <c r="A3864" t="s">
        <v>51325</v>
      </c>
      <c r="B3864" t="s">
        <v>51326</v>
      </c>
      <c r="C3864" t="s">
        <v>51327</v>
      </c>
      <c r="D3864" t="s">
        <v>51328</v>
      </c>
      <c r="E3864" t="s">
        <v>36048</v>
      </c>
    </row>
    <row r="3865" spans="1:5" x14ac:dyDescent="0.3">
      <c r="A3865" t="s">
        <v>51329</v>
      </c>
      <c r="B3865" t="s">
        <v>51330</v>
      </c>
      <c r="C3865" t="s">
        <v>51331</v>
      </c>
      <c r="D3865" t="s">
        <v>51332</v>
      </c>
      <c r="E3865" t="s">
        <v>36048</v>
      </c>
    </row>
    <row r="3866" spans="1:5" x14ac:dyDescent="0.3">
      <c r="A3866" t="s">
        <v>51333</v>
      </c>
      <c r="B3866" t="s">
        <v>51334</v>
      </c>
      <c r="C3866" t="s">
        <v>51335</v>
      </c>
      <c r="D3866" t="s">
        <v>51336</v>
      </c>
      <c r="E3866" t="s">
        <v>36048</v>
      </c>
    </row>
    <row r="3867" spans="1:5" x14ac:dyDescent="0.3">
      <c r="A3867" t="s">
        <v>51337</v>
      </c>
      <c r="B3867" t="s">
        <v>51338</v>
      </c>
      <c r="C3867" t="s">
        <v>51339</v>
      </c>
      <c r="D3867" t="s">
        <v>51340</v>
      </c>
      <c r="E3867" t="s">
        <v>36048</v>
      </c>
    </row>
    <row r="3868" spans="1:5" x14ac:dyDescent="0.3">
      <c r="A3868" t="s">
        <v>51341</v>
      </c>
      <c r="B3868" t="s">
        <v>51342</v>
      </c>
      <c r="C3868" t="s">
        <v>51343</v>
      </c>
      <c r="D3868" t="s">
        <v>51344</v>
      </c>
      <c r="E3868" t="s">
        <v>36048</v>
      </c>
    </row>
    <row r="3869" spans="1:5" x14ac:dyDescent="0.3">
      <c r="A3869" t="s">
        <v>51345</v>
      </c>
      <c r="B3869" t="s">
        <v>51346</v>
      </c>
      <c r="C3869" t="s">
        <v>51347</v>
      </c>
      <c r="D3869" t="s">
        <v>51348</v>
      </c>
      <c r="E3869" t="s">
        <v>36048</v>
      </c>
    </row>
    <row r="3870" spans="1:5" x14ac:dyDescent="0.3">
      <c r="A3870" t="s">
        <v>51349</v>
      </c>
      <c r="B3870" t="s">
        <v>51350</v>
      </c>
      <c r="C3870" t="s">
        <v>51351</v>
      </c>
      <c r="D3870" t="s">
        <v>51352</v>
      </c>
      <c r="E3870" t="s">
        <v>36048</v>
      </c>
    </row>
    <row r="3871" spans="1:5" x14ac:dyDescent="0.3">
      <c r="A3871" t="s">
        <v>51353</v>
      </c>
      <c r="B3871" t="s">
        <v>51354</v>
      </c>
      <c r="C3871" t="s">
        <v>51355</v>
      </c>
      <c r="D3871" t="s">
        <v>51356</v>
      </c>
      <c r="E3871" t="s">
        <v>36048</v>
      </c>
    </row>
    <row r="3872" spans="1:5" x14ac:dyDescent="0.3">
      <c r="A3872" t="s">
        <v>51357</v>
      </c>
      <c r="B3872" t="s">
        <v>51358</v>
      </c>
      <c r="C3872" t="s">
        <v>51359</v>
      </c>
      <c r="D3872" t="s">
        <v>51360</v>
      </c>
      <c r="E3872" t="s">
        <v>36048</v>
      </c>
    </row>
    <row r="3873" spans="1:5" x14ac:dyDescent="0.3">
      <c r="A3873" t="s">
        <v>51361</v>
      </c>
      <c r="B3873" t="s">
        <v>51362</v>
      </c>
      <c r="C3873" t="s">
        <v>51363</v>
      </c>
      <c r="D3873" t="s">
        <v>51364</v>
      </c>
      <c r="E3873" t="s">
        <v>36048</v>
      </c>
    </row>
    <row r="3874" spans="1:5" x14ac:dyDescent="0.3">
      <c r="A3874" t="s">
        <v>51365</v>
      </c>
      <c r="B3874" t="s">
        <v>51366</v>
      </c>
      <c r="C3874" t="s">
        <v>51367</v>
      </c>
      <c r="D3874" t="s">
        <v>51368</v>
      </c>
      <c r="E3874" t="s">
        <v>36048</v>
      </c>
    </row>
    <row r="3875" spans="1:5" x14ac:dyDescent="0.3">
      <c r="A3875" t="s">
        <v>51369</v>
      </c>
      <c r="B3875" t="s">
        <v>51370</v>
      </c>
      <c r="C3875" t="s">
        <v>51371</v>
      </c>
      <c r="D3875" t="s">
        <v>51372</v>
      </c>
      <c r="E3875" t="s">
        <v>36048</v>
      </c>
    </row>
    <row r="3876" spans="1:5" x14ac:dyDescent="0.3">
      <c r="A3876" t="s">
        <v>51373</v>
      </c>
      <c r="B3876" t="s">
        <v>51374</v>
      </c>
      <c r="C3876" t="s">
        <v>51375</v>
      </c>
      <c r="D3876" t="s">
        <v>51376</v>
      </c>
      <c r="E3876" t="s">
        <v>36048</v>
      </c>
    </row>
    <row r="3877" spans="1:5" x14ac:dyDescent="0.3">
      <c r="A3877" t="s">
        <v>51377</v>
      </c>
      <c r="B3877" t="s">
        <v>51378</v>
      </c>
      <c r="C3877" t="s">
        <v>51379</v>
      </c>
      <c r="D3877" t="s">
        <v>51380</v>
      </c>
      <c r="E3877" t="s">
        <v>36048</v>
      </c>
    </row>
    <row r="3878" spans="1:5" x14ac:dyDescent="0.3">
      <c r="A3878" t="s">
        <v>51381</v>
      </c>
      <c r="B3878" t="s">
        <v>51382</v>
      </c>
      <c r="C3878" t="s">
        <v>51383</v>
      </c>
      <c r="D3878" t="s">
        <v>51384</v>
      </c>
      <c r="E3878" t="s">
        <v>36048</v>
      </c>
    </row>
    <row r="3879" spans="1:5" x14ac:dyDescent="0.3">
      <c r="A3879" t="s">
        <v>51385</v>
      </c>
      <c r="B3879" t="s">
        <v>51386</v>
      </c>
      <c r="C3879" t="s">
        <v>51387</v>
      </c>
      <c r="D3879" t="s">
        <v>51388</v>
      </c>
      <c r="E3879" t="s">
        <v>36048</v>
      </c>
    </row>
    <row r="3880" spans="1:5" x14ac:dyDescent="0.3">
      <c r="A3880" t="s">
        <v>51389</v>
      </c>
      <c r="B3880" t="s">
        <v>51390</v>
      </c>
      <c r="C3880" t="s">
        <v>51391</v>
      </c>
      <c r="D3880" t="s">
        <v>51392</v>
      </c>
      <c r="E3880" t="s">
        <v>36048</v>
      </c>
    </row>
    <row r="3881" spans="1:5" x14ac:dyDescent="0.3">
      <c r="A3881" t="s">
        <v>51393</v>
      </c>
      <c r="B3881" t="s">
        <v>51394</v>
      </c>
      <c r="C3881" t="s">
        <v>51395</v>
      </c>
      <c r="D3881" t="s">
        <v>51396</v>
      </c>
      <c r="E3881" t="s">
        <v>36048</v>
      </c>
    </row>
    <row r="3882" spans="1:5" x14ac:dyDescent="0.3">
      <c r="A3882" t="s">
        <v>51397</v>
      </c>
      <c r="B3882" t="s">
        <v>51398</v>
      </c>
      <c r="C3882" t="s">
        <v>51399</v>
      </c>
      <c r="D3882" t="s">
        <v>51400</v>
      </c>
      <c r="E3882" t="s">
        <v>36048</v>
      </c>
    </row>
    <row r="3883" spans="1:5" x14ac:dyDescent="0.3">
      <c r="A3883" t="s">
        <v>51401</v>
      </c>
      <c r="B3883" t="s">
        <v>51402</v>
      </c>
      <c r="C3883" t="s">
        <v>51403</v>
      </c>
      <c r="D3883" t="s">
        <v>51404</v>
      </c>
      <c r="E3883" t="s">
        <v>36048</v>
      </c>
    </row>
    <row r="3884" spans="1:5" x14ac:dyDescent="0.3">
      <c r="A3884" t="s">
        <v>51405</v>
      </c>
      <c r="B3884" t="s">
        <v>51406</v>
      </c>
      <c r="C3884" t="s">
        <v>51407</v>
      </c>
      <c r="D3884" t="s">
        <v>51408</v>
      </c>
      <c r="E3884" t="s">
        <v>36048</v>
      </c>
    </row>
    <row r="3885" spans="1:5" x14ac:dyDescent="0.3">
      <c r="A3885" t="s">
        <v>51409</v>
      </c>
      <c r="B3885" t="s">
        <v>51410</v>
      </c>
      <c r="C3885" t="s">
        <v>51411</v>
      </c>
      <c r="D3885" t="s">
        <v>51412</v>
      </c>
      <c r="E3885" t="s">
        <v>36048</v>
      </c>
    </row>
    <row r="3886" spans="1:5" x14ac:dyDescent="0.3">
      <c r="A3886" t="s">
        <v>51413</v>
      </c>
      <c r="B3886" t="s">
        <v>51414</v>
      </c>
      <c r="C3886" t="s">
        <v>51415</v>
      </c>
      <c r="D3886" t="s">
        <v>51416</v>
      </c>
      <c r="E3886" t="s">
        <v>36048</v>
      </c>
    </row>
    <row r="3887" spans="1:5" x14ac:dyDescent="0.3">
      <c r="A3887" t="s">
        <v>51417</v>
      </c>
      <c r="B3887" t="s">
        <v>51418</v>
      </c>
      <c r="C3887" t="s">
        <v>51419</v>
      </c>
      <c r="D3887" t="s">
        <v>51420</v>
      </c>
      <c r="E3887" t="s">
        <v>36048</v>
      </c>
    </row>
    <row r="3888" spans="1:5" x14ac:dyDescent="0.3">
      <c r="A3888" t="s">
        <v>51421</v>
      </c>
      <c r="B3888" t="s">
        <v>51422</v>
      </c>
      <c r="C3888" t="s">
        <v>51423</v>
      </c>
      <c r="D3888" t="s">
        <v>51424</v>
      </c>
      <c r="E3888" t="s">
        <v>36048</v>
      </c>
    </row>
    <row r="3889" spans="1:5" x14ac:dyDescent="0.3">
      <c r="A3889" t="s">
        <v>51425</v>
      </c>
      <c r="B3889" t="s">
        <v>51426</v>
      </c>
      <c r="C3889" t="s">
        <v>51427</v>
      </c>
      <c r="D3889" t="s">
        <v>51428</v>
      </c>
      <c r="E3889" t="s">
        <v>36048</v>
      </c>
    </row>
    <row r="3890" spans="1:5" x14ac:dyDescent="0.3">
      <c r="A3890" t="s">
        <v>51429</v>
      </c>
      <c r="B3890" t="s">
        <v>51430</v>
      </c>
      <c r="C3890" t="s">
        <v>51431</v>
      </c>
      <c r="D3890" t="s">
        <v>51432</v>
      </c>
      <c r="E3890" t="s">
        <v>36048</v>
      </c>
    </row>
    <row r="3891" spans="1:5" x14ac:dyDescent="0.3">
      <c r="A3891" t="s">
        <v>51433</v>
      </c>
      <c r="B3891" t="s">
        <v>51434</v>
      </c>
      <c r="C3891" t="s">
        <v>51435</v>
      </c>
      <c r="D3891" t="s">
        <v>51436</v>
      </c>
      <c r="E3891" t="s">
        <v>36048</v>
      </c>
    </row>
    <row r="3892" spans="1:5" x14ac:dyDescent="0.3">
      <c r="A3892" t="s">
        <v>51437</v>
      </c>
      <c r="B3892" t="s">
        <v>51438</v>
      </c>
      <c r="C3892" t="s">
        <v>51439</v>
      </c>
      <c r="D3892" t="s">
        <v>51440</v>
      </c>
      <c r="E3892" t="s">
        <v>36048</v>
      </c>
    </row>
    <row r="3893" spans="1:5" x14ac:dyDescent="0.3">
      <c r="A3893" t="s">
        <v>51441</v>
      </c>
      <c r="B3893" t="s">
        <v>51442</v>
      </c>
      <c r="C3893" t="s">
        <v>51443</v>
      </c>
      <c r="D3893" t="s">
        <v>51444</v>
      </c>
      <c r="E3893" t="s">
        <v>36048</v>
      </c>
    </row>
    <row r="3894" spans="1:5" x14ac:dyDescent="0.3">
      <c r="A3894" t="s">
        <v>51445</v>
      </c>
      <c r="B3894" t="s">
        <v>51446</v>
      </c>
      <c r="C3894" t="s">
        <v>51447</v>
      </c>
      <c r="D3894" t="s">
        <v>51448</v>
      </c>
      <c r="E3894" t="s">
        <v>36048</v>
      </c>
    </row>
    <row r="3895" spans="1:5" x14ac:dyDescent="0.3">
      <c r="A3895" t="s">
        <v>51449</v>
      </c>
      <c r="B3895" t="s">
        <v>51450</v>
      </c>
      <c r="C3895" t="s">
        <v>51451</v>
      </c>
      <c r="D3895" t="s">
        <v>51452</v>
      </c>
      <c r="E3895" t="s">
        <v>36048</v>
      </c>
    </row>
    <row r="3896" spans="1:5" x14ac:dyDescent="0.3">
      <c r="A3896" t="s">
        <v>51453</v>
      </c>
      <c r="B3896" t="s">
        <v>51454</v>
      </c>
      <c r="C3896" t="s">
        <v>51455</v>
      </c>
      <c r="D3896" t="s">
        <v>51456</v>
      </c>
      <c r="E3896" t="s">
        <v>36048</v>
      </c>
    </row>
    <row r="3897" spans="1:5" x14ac:dyDescent="0.3">
      <c r="A3897" t="s">
        <v>51457</v>
      </c>
      <c r="B3897" t="s">
        <v>51458</v>
      </c>
      <c r="C3897" t="s">
        <v>51459</v>
      </c>
      <c r="D3897" t="s">
        <v>51460</v>
      </c>
      <c r="E3897" t="s">
        <v>36048</v>
      </c>
    </row>
    <row r="3898" spans="1:5" x14ac:dyDescent="0.3">
      <c r="A3898" t="s">
        <v>51461</v>
      </c>
      <c r="B3898" t="s">
        <v>51462</v>
      </c>
      <c r="C3898" t="s">
        <v>51463</v>
      </c>
      <c r="D3898" t="s">
        <v>51464</v>
      </c>
      <c r="E3898" t="s">
        <v>36048</v>
      </c>
    </row>
    <row r="3899" spans="1:5" x14ac:dyDescent="0.3">
      <c r="A3899" t="s">
        <v>51465</v>
      </c>
      <c r="B3899" t="s">
        <v>51466</v>
      </c>
      <c r="C3899" t="s">
        <v>51467</v>
      </c>
      <c r="D3899" t="s">
        <v>51468</v>
      </c>
      <c r="E3899" t="s">
        <v>36048</v>
      </c>
    </row>
    <row r="3900" spans="1:5" x14ac:dyDescent="0.3">
      <c r="A3900" t="s">
        <v>51469</v>
      </c>
      <c r="B3900" t="s">
        <v>51470</v>
      </c>
      <c r="C3900" t="s">
        <v>51471</v>
      </c>
      <c r="D3900" t="s">
        <v>51472</v>
      </c>
      <c r="E3900" t="s">
        <v>36048</v>
      </c>
    </row>
    <row r="3901" spans="1:5" x14ac:dyDescent="0.3">
      <c r="A3901" t="s">
        <v>51473</v>
      </c>
      <c r="B3901" t="s">
        <v>51474</v>
      </c>
      <c r="C3901" t="s">
        <v>51475</v>
      </c>
      <c r="D3901" t="s">
        <v>51476</v>
      </c>
      <c r="E3901" t="s">
        <v>36048</v>
      </c>
    </row>
    <row r="3902" spans="1:5" x14ac:dyDescent="0.3">
      <c r="A3902" t="s">
        <v>51477</v>
      </c>
      <c r="B3902" t="s">
        <v>51478</v>
      </c>
      <c r="C3902" t="s">
        <v>51479</v>
      </c>
      <c r="D3902" t="s">
        <v>51480</v>
      </c>
      <c r="E3902" t="s">
        <v>36048</v>
      </c>
    </row>
    <row r="3903" spans="1:5" x14ac:dyDescent="0.3">
      <c r="A3903" t="s">
        <v>51481</v>
      </c>
      <c r="B3903" t="s">
        <v>51482</v>
      </c>
      <c r="C3903" t="s">
        <v>51483</v>
      </c>
      <c r="D3903" t="s">
        <v>51484</v>
      </c>
      <c r="E3903" t="s">
        <v>36048</v>
      </c>
    </row>
    <row r="3904" spans="1:5" x14ac:dyDescent="0.3">
      <c r="A3904" t="s">
        <v>51485</v>
      </c>
      <c r="B3904" t="s">
        <v>51486</v>
      </c>
      <c r="C3904" t="s">
        <v>51487</v>
      </c>
      <c r="D3904" t="s">
        <v>51488</v>
      </c>
      <c r="E3904" t="s">
        <v>36048</v>
      </c>
    </row>
    <row r="3905" spans="1:5" x14ac:dyDescent="0.3">
      <c r="A3905" t="s">
        <v>51489</v>
      </c>
      <c r="B3905" t="s">
        <v>51490</v>
      </c>
      <c r="C3905" t="s">
        <v>51491</v>
      </c>
      <c r="D3905" t="s">
        <v>51492</v>
      </c>
      <c r="E3905" t="s">
        <v>36048</v>
      </c>
    </row>
    <row r="3906" spans="1:5" x14ac:dyDescent="0.3">
      <c r="A3906" t="s">
        <v>51493</v>
      </c>
      <c r="B3906" t="s">
        <v>51494</v>
      </c>
      <c r="C3906" t="s">
        <v>51495</v>
      </c>
      <c r="D3906" t="s">
        <v>51496</v>
      </c>
      <c r="E3906" t="s">
        <v>36048</v>
      </c>
    </row>
    <row r="3907" spans="1:5" x14ac:dyDescent="0.3">
      <c r="A3907" t="s">
        <v>51497</v>
      </c>
      <c r="B3907" t="s">
        <v>51498</v>
      </c>
      <c r="C3907" t="s">
        <v>51499</v>
      </c>
      <c r="D3907" t="s">
        <v>51500</v>
      </c>
      <c r="E3907" t="s">
        <v>36048</v>
      </c>
    </row>
    <row r="3908" spans="1:5" x14ac:dyDescent="0.3">
      <c r="A3908" t="s">
        <v>51501</v>
      </c>
      <c r="B3908" t="s">
        <v>51502</v>
      </c>
      <c r="C3908" t="s">
        <v>51503</v>
      </c>
      <c r="D3908" t="s">
        <v>51504</v>
      </c>
      <c r="E3908" t="s">
        <v>36048</v>
      </c>
    </row>
    <row r="3909" spans="1:5" x14ac:dyDescent="0.3">
      <c r="A3909" t="s">
        <v>51505</v>
      </c>
      <c r="B3909" t="s">
        <v>51506</v>
      </c>
      <c r="C3909" t="s">
        <v>51507</v>
      </c>
      <c r="D3909" t="s">
        <v>51508</v>
      </c>
      <c r="E3909" t="s">
        <v>36048</v>
      </c>
    </row>
    <row r="3910" spans="1:5" x14ac:dyDescent="0.3">
      <c r="A3910" t="s">
        <v>51509</v>
      </c>
      <c r="B3910" t="s">
        <v>51510</v>
      </c>
      <c r="C3910" t="s">
        <v>51511</v>
      </c>
      <c r="D3910" t="s">
        <v>51512</v>
      </c>
      <c r="E3910" t="s">
        <v>36048</v>
      </c>
    </row>
    <row r="3911" spans="1:5" x14ac:dyDescent="0.3">
      <c r="A3911" t="s">
        <v>51513</v>
      </c>
      <c r="B3911" t="s">
        <v>51514</v>
      </c>
      <c r="C3911" t="s">
        <v>51515</v>
      </c>
      <c r="D3911" t="s">
        <v>51516</v>
      </c>
      <c r="E3911" t="s">
        <v>36048</v>
      </c>
    </row>
    <row r="3912" spans="1:5" x14ac:dyDescent="0.3">
      <c r="A3912" t="s">
        <v>51517</v>
      </c>
      <c r="B3912" t="s">
        <v>51518</v>
      </c>
      <c r="C3912" t="s">
        <v>51519</v>
      </c>
      <c r="D3912" t="s">
        <v>51520</v>
      </c>
      <c r="E3912" t="s">
        <v>36048</v>
      </c>
    </row>
    <row r="3913" spans="1:5" x14ac:dyDescent="0.3">
      <c r="A3913" t="s">
        <v>51521</v>
      </c>
      <c r="B3913" t="s">
        <v>51522</v>
      </c>
      <c r="C3913" t="s">
        <v>51523</v>
      </c>
      <c r="D3913" t="s">
        <v>51524</v>
      </c>
      <c r="E3913" t="s">
        <v>36048</v>
      </c>
    </row>
    <row r="3914" spans="1:5" x14ac:dyDescent="0.3">
      <c r="A3914" t="s">
        <v>51525</v>
      </c>
      <c r="B3914" t="s">
        <v>51526</v>
      </c>
      <c r="C3914" t="s">
        <v>51527</v>
      </c>
      <c r="D3914" t="s">
        <v>51528</v>
      </c>
      <c r="E3914" t="s">
        <v>36048</v>
      </c>
    </row>
    <row r="3915" spans="1:5" x14ac:dyDescent="0.3">
      <c r="A3915" t="s">
        <v>51529</v>
      </c>
      <c r="B3915" t="s">
        <v>51530</v>
      </c>
      <c r="C3915" t="s">
        <v>51531</v>
      </c>
      <c r="D3915" t="s">
        <v>51532</v>
      </c>
      <c r="E3915" t="s">
        <v>36048</v>
      </c>
    </row>
    <row r="3916" spans="1:5" x14ac:dyDescent="0.3">
      <c r="A3916" t="s">
        <v>51533</v>
      </c>
      <c r="B3916" t="s">
        <v>51534</v>
      </c>
      <c r="C3916" t="s">
        <v>51535</v>
      </c>
      <c r="D3916" t="s">
        <v>51536</v>
      </c>
      <c r="E3916" t="s">
        <v>36048</v>
      </c>
    </row>
    <row r="3917" spans="1:5" x14ac:dyDescent="0.3">
      <c r="A3917" t="s">
        <v>51537</v>
      </c>
      <c r="B3917" t="s">
        <v>51538</v>
      </c>
      <c r="C3917" t="s">
        <v>51539</v>
      </c>
      <c r="D3917" t="s">
        <v>51540</v>
      </c>
      <c r="E3917" t="s">
        <v>36048</v>
      </c>
    </row>
    <row r="3918" spans="1:5" x14ac:dyDescent="0.3">
      <c r="A3918" t="s">
        <v>51541</v>
      </c>
      <c r="B3918" t="s">
        <v>51542</v>
      </c>
      <c r="C3918" t="s">
        <v>51543</v>
      </c>
      <c r="D3918" t="s">
        <v>51544</v>
      </c>
      <c r="E3918" t="s">
        <v>36048</v>
      </c>
    </row>
    <row r="3919" spans="1:5" x14ac:dyDescent="0.3">
      <c r="A3919" t="s">
        <v>51545</v>
      </c>
      <c r="B3919" t="s">
        <v>51546</v>
      </c>
      <c r="C3919" t="s">
        <v>51547</v>
      </c>
      <c r="D3919" t="s">
        <v>51548</v>
      </c>
      <c r="E3919" t="s">
        <v>36048</v>
      </c>
    </row>
    <row r="3920" spans="1:5" x14ac:dyDescent="0.3">
      <c r="A3920" t="s">
        <v>51549</v>
      </c>
      <c r="B3920" t="s">
        <v>51550</v>
      </c>
      <c r="C3920" t="s">
        <v>51551</v>
      </c>
      <c r="D3920" t="s">
        <v>51552</v>
      </c>
      <c r="E3920" t="s">
        <v>36048</v>
      </c>
    </row>
    <row r="3921" spans="1:5" x14ac:dyDescent="0.3">
      <c r="A3921" t="s">
        <v>51553</v>
      </c>
      <c r="B3921" t="s">
        <v>51554</v>
      </c>
      <c r="C3921" t="s">
        <v>51555</v>
      </c>
      <c r="D3921" t="s">
        <v>51556</v>
      </c>
      <c r="E3921" t="s">
        <v>36048</v>
      </c>
    </row>
    <row r="3922" spans="1:5" x14ac:dyDescent="0.3">
      <c r="A3922" t="s">
        <v>51557</v>
      </c>
      <c r="B3922" t="s">
        <v>51558</v>
      </c>
      <c r="C3922" t="s">
        <v>51559</v>
      </c>
      <c r="D3922" t="s">
        <v>51560</v>
      </c>
      <c r="E3922" t="s">
        <v>36048</v>
      </c>
    </row>
    <row r="3923" spans="1:5" x14ac:dyDescent="0.3">
      <c r="A3923" t="s">
        <v>51561</v>
      </c>
      <c r="B3923" t="s">
        <v>51562</v>
      </c>
      <c r="C3923" t="s">
        <v>51563</v>
      </c>
      <c r="D3923" t="s">
        <v>51564</v>
      </c>
      <c r="E3923" t="s">
        <v>36048</v>
      </c>
    </row>
    <row r="3924" spans="1:5" x14ac:dyDescent="0.3">
      <c r="A3924" t="s">
        <v>51565</v>
      </c>
      <c r="B3924" t="s">
        <v>51566</v>
      </c>
      <c r="C3924" t="s">
        <v>51567</v>
      </c>
      <c r="D3924" t="s">
        <v>51568</v>
      </c>
      <c r="E3924" t="s">
        <v>36048</v>
      </c>
    </row>
    <row r="3925" spans="1:5" x14ac:dyDescent="0.3">
      <c r="A3925" t="s">
        <v>51569</v>
      </c>
      <c r="B3925" t="s">
        <v>51570</v>
      </c>
      <c r="C3925" t="s">
        <v>51571</v>
      </c>
      <c r="D3925" t="s">
        <v>51572</v>
      </c>
      <c r="E3925" t="s">
        <v>36048</v>
      </c>
    </row>
    <row r="3926" spans="1:5" x14ac:dyDescent="0.3">
      <c r="A3926" t="s">
        <v>51573</v>
      </c>
      <c r="B3926" t="s">
        <v>51574</v>
      </c>
      <c r="C3926" t="s">
        <v>51575</v>
      </c>
      <c r="D3926" t="s">
        <v>51576</v>
      </c>
      <c r="E3926" t="s">
        <v>36048</v>
      </c>
    </row>
    <row r="3927" spans="1:5" x14ac:dyDescent="0.3">
      <c r="A3927" t="s">
        <v>51577</v>
      </c>
      <c r="B3927" t="s">
        <v>51578</v>
      </c>
      <c r="C3927" t="s">
        <v>51579</v>
      </c>
      <c r="D3927" t="s">
        <v>51580</v>
      </c>
      <c r="E3927" t="s">
        <v>36048</v>
      </c>
    </row>
    <row r="3928" spans="1:5" x14ac:dyDescent="0.3">
      <c r="A3928" t="s">
        <v>51581</v>
      </c>
      <c r="B3928" t="s">
        <v>51582</v>
      </c>
      <c r="C3928" t="s">
        <v>51583</v>
      </c>
      <c r="D3928" t="s">
        <v>51584</v>
      </c>
      <c r="E3928" t="s">
        <v>36048</v>
      </c>
    </row>
    <row r="3929" spans="1:5" x14ac:dyDescent="0.3">
      <c r="A3929" t="s">
        <v>51585</v>
      </c>
      <c r="B3929" t="s">
        <v>51586</v>
      </c>
      <c r="C3929" t="s">
        <v>51587</v>
      </c>
      <c r="D3929" t="s">
        <v>51588</v>
      </c>
      <c r="E3929" t="s">
        <v>36048</v>
      </c>
    </row>
    <row r="3930" spans="1:5" x14ac:dyDescent="0.3">
      <c r="A3930" t="s">
        <v>51589</v>
      </c>
      <c r="B3930" t="s">
        <v>51590</v>
      </c>
      <c r="C3930" t="s">
        <v>51591</v>
      </c>
      <c r="D3930" t="s">
        <v>51592</v>
      </c>
      <c r="E3930" t="s">
        <v>36048</v>
      </c>
    </row>
    <row r="3931" spans="1:5" x14ac:dyDescent="0.3">
      <c r="A3931" t="s">
        <v>51593</v>
      </c>
      <c r="B3931" t="s">
        <v>51594</v>
      </c>
      <c r="C3931" t="s">
        <v>51595</v>
      </c>
      <c r="D3931" t="s">
        <v>51596</v>
      </c>
      <c r="E3931" t="s">
        <v>36048</v>
      </c>
    </row>
    <row r="3932" spans="1:5" x14ac:dyDescent="0.3">
      <c r="A3932" t="s">
        <v>51597</v>
      </c>
      <c r="B3932" t="s">
        <v>51598</v>
      </c>
      <c r="C3932" t="s">
        <v>51599</v>
      </c>
      <c r="D3932" t="s">
        <v>51600</v>
      </c>
      <c r="E3932" t="s">
        <v>36048</v>
      </c>
    </row>
    <row r="3933" spans="1:5" x14ac:dyDescent="0.3">
      <c r="A3933" t="s">
        <v>51601</v>
      </c>
      <c r="B3933" t="s">
        <v>51602</v>
      </c>
      <c r="C3933" t="s">
        <v>51603</v>
      </c>
      <c r="D3933" t="s">
        <v>51604</v>
      </c>
      <c r="E3933" t="s">
        <v>36048</v>
      </c>
    </row>
    <row r="3934" spans="1:5" x14ac:dyDescent="0.3">
      <c r="A3934" t="s">
        <v>51605</v>
      </c>
      <c r="B3934" t="s">
        <v>51606</v>
      </c>
      <c r="C3934" t="s">
        <v>51607</v>
      </c>
      <c r="D3934" t="s">
        <v>51608</v>
      </c>
      <c r="E3934" t="s">
        <v>36048</v>
      </c>
    </row>
    <row r="3935" spans="1:5" x14ac:dyDescent="0.3">
      <c r="A3935" t="s">
        <v>51609</v>
      </c>
      <c r="B3935" t="s">
        <v>51610</v>
      </c>
      <c r="C3935" t="s">
        <v>51611</v>
      </c>
      <c r="D3935" t="s">
        <v>51612</v>
      </c>
      <c r="E3935" t="s">
        <v>36048</v>
      </c>
    </row>
    <row r="3936" spans="1:5" x14ac:dyDescent="0.3">
      <c r="A3936" t="s">
        <v>51613</v>
      </c>
      <c r="B3936" t="s">
        <v>51614</v>
      </c>
      <c r="C3936" t="s">
        <v>51615</v>
      </c>
      <c r="D3936" t="s">
        <v>51616</v>
      </c>
      <c r="E3936" t="s">
        <v>36048</v>
      </c>
    </row>
    <row r="3937" spans="1:5" x14ac:dyDescent="0.3">
      <c r="A3937" t="s">
        <v>51617</v>
      </c>
      <c r="B3937" t="s">
        <v>51618</v>
      </c>
      <c r="C3937" t="s">
        <v>51619</v>
      </c>
      <c r="D3937" t="s">
        <v>51620</v>
      </c>
      <c r="E3937" t="s">
        <v>36048</v>
      </c>
    </row>
    <row r="3938" spans="1:5" x14ac:dyDescent="0.3">
      <c r="A3938" t="s">
        <v>51621</v>
      </c>
      <c r="B3938" t="s">
        <v>51622</v>
      </c>
      <c r="C3938" t="s">
        <v>51623</v>
      </c>
      <c r="D3938" t="s">
        <v>51624</v>
      </c>
      <c r="E3938" t="s">
        <v>36048</v>
      </c>
    </row>
    <row r="3939" spans="1:5" x14ac:dyDescent="0.3">
      <c r="A3939" t="s">
        <v>51625</v>
      </c>
      <c r="B3939" t="s">
        <v>51626</v>
      </c>
      <c r="C3939" t="s">
        <v>51627</v>
      </c>
      <c r="D3939" t="s">
        <v>51628</v>
      </c>
      <c r="E3939" t="s">
        <v>36048</v>
      </c>
    </row>
    <row r="3940" spans="1:5" x14ac:dyDescent="0.3">
      <c r="A3940" t="s">
        <v>51629</v>
      </c>
      <c r="B3940" t="s">
        <v>51630</v>
      </c>
      <c r="C3940" t="s">
        <v>51631</v>
      </c>
      <c r="D3940" t="s">
        <v>51632</v>
      </c>
      <c r="E3940" t="s">
        <v>36048</v>
      </c>
    </row>
    <row r="3941" spans="1:5" x14ac:dyDescent="0.3">
      <c r="A3941" t="s">
        <v>51633</v>
      </c>
      <c r="B3941" t="s">
        <v>51634</v>
      </c>
      <c r="C3941" t="s">
        <v>51635</v>
      </c>
      <c r="D3941" t="s">
        <v>51636</v>
      </c>
      <c r="E3941" t="s">
        <v>36048</v>
      </c>
    </row>
    <row r="3942" spans="1:5" x14ac:dyDescent="0.3">
      <c r="A3942" t="s">
        <v>51637</v>
      </c>
      <c r="B3942" t="s">
        <v>51638</v>
      </c>
      <c r="C3942" t="s">
        <v>51639</v>
      </c>
      <c r="D3942" t="s">
        <v>51640</v>
      </c>
      <c r="E3942" t="s">
        <v>36048</v>
      </c>
    </row>
    <row r="3943" spans="1:5" x14ac:dyDescent="0.3">
      <c r="A3943" t="s">
        <v>51641</v>
      </c>
      <c r="B3943" t="s">
        <v>51642</v>
      </c>
      <c r="C3943" t="s">
        <v>51643</v>
      </c>
      <c r="D3943" t="s">
        <v>51644</v>
      </c>
      <c r="E3943" t="s">
        <v>36048</v>
      </c>
    </row>
    <row r="3944" spans="1:5" x14ac:dyDescent="0.3">
      <c r="A3944" t="s">
        <v>51645</v>
      </c>
      <c r="B3944" t="s">
        <v>51646</v>
      </c>
      <c r="C3944" t="s">
        <v>51647</v>
      </c>
      <c r="D3944" t="s">
        <v>51648</v>
      </c>
      <c r="E3944" t="s">
        <v>36048</v>
      </c>
    </row>
    <row r="3945" spans="1:5" x14ac:dyDescent="0.3">
      <c r="A3945" t="s">
        <v>51649</v>
      </c>
      <c r="B3945" t="s">
        <v>51650</v>
      </c>
      <c r="C3945" t="s">
        <v>51651</v>
      </c>
      <c r="D3945" t="s">
        <v>51652</v>
      </c>
      <c r="E3945" t="s">
        <v>36048</v>
      </c>
    </row>
    <row r="3946" spans="1:5" x14ac:dyDescent="0.3">
      <c r="A3946" t="s">
        <v>51653</v>
      </c>
      <c r="B3946" t="s">
        <v>51654</v>
      </c>
      <c r="C3946" t="s">
        <v>51655</v>
      </c>
      <c r="D3946" t="s">
        <v>51656</v>
      </c>
      <c r="E3946" t="s">
        <v>36048</v>
      </c>
    </row>
    <row r="3947" spans="1:5" x14ac:dyDescent="0.3">
      <c r="A3947" t="s">
        <v>51657</v>
      </c>
      <c r="B3947" t="s">
        <v>51658</v>
      </c>
      <c r="C3947" t="s">
        <v>51659</v>
      </c>
      <c r="D3947" t="s">
        <v>51660</v>
      </c>
      <c r="E3947" t="s">
        <v>36048</v>
      </c>
    </row>
    <row r="3948" spans="1:5" x14ac:dyDescent="0.3">
      <c r="A3948" t="s">
        <v>51661</v>
      </c>
      <c r="B3948" t="s">
        <v>51662</v>
      </c>
      <c r="C3948" t="s">
        <v>51663</v>
      </c>
      <c r="D3948" t="s">
        <v>51664</v>
      </c>
      <c r="E3948" t="s">
        <v>36048</v>
      </c>
    </row>
    <row r="3949" spans="1:5" x14ac:dyDescent="0.3">
      <c r="A3949" t="s">
        <v>51665</v>
      </c>
      <c r="B3949" t="s">
        <v>51666</v>
      </c>
      <c r="C3949" t="s">
        <v>51667</v>
      </c>
      <c r="D3949" t="s">
        <v>51668</v>
      </c>
      <c r="E3949" t="s">
        <v>36048</v>
      </c>
    </row>
    <row r="3950" spans="1:5" x14ac:dyDescent="0.3">
      <c r="A3950" t="s">
        <v>51669</v>
      </c>
      <c r="B3950" t="s">
        <v>51670</v>
      </c>
      <c r="C3950" t="s">
        <v>51671</v>
      </c>
      <c r="D3950" t="s">
        <v>51672</v>
      </c>
      <c r="E3950" t="s">
        <v>36048</v>
      </c>
    </row>
    <row r="3951" spans="1:5" x14ac:dyDescent="0.3">
      <c r="A3951" t="s">
        <v>51673</v>
      </c>
      <c r="B3951" t="s">
        <v>51674</v>
      </c>
      <c r="C3951" t="s">
        <v>51675</v>
      </c>
      <c r="D3951" t="s">
        <v>51676</v>
      </c>
      <c r="E3951" t="s">
        <v>36048</v>
      </c>
    </row>
    <row r="3952" spans="1:5" x14ac:dyDescent="0.3">
      <c r="A3952" t="s">
        <v>51677</v>
      </c>
      <c r="B3952" t="s">
        <v>51678</v>
      </c>
      <c r="C3952" t="s">
        <v>51679</v>
      </c>
      <c r="D3952" t="s">
        <v>51680</v>
      </c>
      <c r="E3952" t="s">
        <v>36048</v>
      </c>
    </row>
    <row r="3953" spans="1:5" x14ac:dyDescent="0.3">
      <c r="A3953" t="s">
        <v>51681</v>
      </c>
      <c r="B3953" t="s">
        <v>51682</v>
      </c>
      <c r="C3953" t="s">
        <v>51683</v>
      </c>
      <c r="D3953" t="s">
        <v>51684</v>
      </c>
      <c r="E3953" t="s">
        <v>36048</v>
      </c>
    </row>
    <row r="3954" spans="1:5" x14ac:dyDescent="0.3">
      <c r="A3954" t="s">
        <v>51685</v>
      </c>
      <c r="B3954" t="s">
        <v>51686</v>
      </c>
      <c r="C3954" t="s">
        <v>51687</v>
      </c>
      <c r="D3954" t="s">
        <v>51688</v>
      </c>
      <c r="E3954" t="s">
        <v>36048</v>
      </c>
    </row>
    <row r="3955" spans="1:5" x14ac:dyDescent="0.3">
      <c r="A3955" t="s">
        <v>51689</v>
      </c>
      <c r="B3955" t="s">
        <v>51690</v>
      </c>
      <c r="C3955" t="s">
        <v>51691</v>
      </c>
      <c r="D3955" t="s">
        <v>51692</v>
      </c>
      <c r="E3955" t="s">
        <v>36048</v>
      </c>
    </row>
    <row r="3956" spans="1:5" x14ac:dyDescent="0.3">
      <c r="A3956" t="s">
        <v>51693</v>
      </c>
      <c r="B3956" t="s">
        <v>51694</v>
      </c>
      <c r="C3956" t="s">
        <v>51695</v>
      </c>
      <c r="D3956" t="s">
        <v>51696</v>
      </c>
      <c r="E3956" t="s">
        <v>36048</v>
      </c>
    </row>
    <row r="3957" spans="1:5" x14ac:dyDescent="0.3">
      <c r="A3957" t="s">
        <v>51697</v>
      </c>
      <c r="B3957" t="s">
        <v>51698</v>
      </c>
      <c r="C3957" t="s">
        <v>51699</v>
      </c>
      <c r="D3957" t="s">
        <v>51700</v>
      </c>
      <c r="E3957" t="s">
        <v>36048</v>
      </c>
    </row>
    <row r="3958" spans="1:5" x14ac:dyDescent="0.3">
      <c r="A3958" t="s">
        <v>51701</v>
      </c>
      <c r="B3958" t="s">
        <v>51702</v>
      </c>
      <c r="C3958" t="s">
        <v>51703</v>
      </c>
      <c r="D3958" t="s">
        <v>51704</v>
      </c>
      <c r="E3958" t="s">
        <v>36048</v>
      </c>
    </row>
    <row r="3959" spans="1:5" x14ac:dyDescent="0.3">
      <c r="A3959" t="s">
        <v>51705</v>
      </c>
      <c r="B3959" t="s">
        <v>51706</v>
      </c>
      <c r="C3959" t="s">
        <v>51707</v>
      </c>
      <c r="D3959" t="s">
        <v>51708</v>
      </c>
      <c r="E3959" t="s">
        <v>36048</v>
      </c>
    </row>
    <row r="3960" spans="1:5" x14ac:dyDescent="0.3">
      <c r="A3960" t="s">
        <v>51709</v>
      </c>
      <c r="B3960" t="s">
        <v>51710</v>
      </c>
      <c r="C3960" t="s">
        <v>51711</v>
      </c>
      <c r="D3960" t="s">
        <v>51712</v>
      </c>
      <c r="E3960" t="s">
        <v>36048</v>
      </c>
    </row>
    <row r="3961" spans="1:5" x14ac:dyDescent="0.3">
      <c r="A3961" t="s">
        <v>51713</v>
      </c>
      <c r="B3961" t="s">
        <v>51714</v>
      </c>
      <c r="C3961" t="s">
        <v>51715</v>
      </c>
      <c r="D3961" t="s">
        <v>51716</v>
      </c>
      <c r="E3961" t="s">
        <v>36048</v>
      </c>
    </row>
    <row r="3962" spans="1:5" x14ac:dyDescent="0.3">
      <c r="A3962" t="s">
        <v>51717</v>
      </c>
      <c r="B3962" t="s">
        <v>51718</v>
      </c>
      <c r="C3962" t="s">
        <v>51719</v>
      </c>
      <c r="D3962" t="s">
        <v>51720</v>
      </c>
      <c r="E3962" t="s">
        <v>36048</v>
      </c>
    </row>
    <row r="3963" spans="1:5" x14ac:dyDescent="0.3">
      <c r="A3963" t="s">
        <v>51721</v>
      </c>
      <c r="B3963" t="s">
        <v>51722</v>
      </c>
      <c r="C3963" t="s">
        <v>51723</v>
      </c>
      <c r="D3963" t="s">
        <v>51724</v>
      </c>
      <c r="E3963" t="s">
        <v>36048</v>
      </c>
    </row>
    <row r="3964" spans="1:5" x14ac:dyDescent="0.3">
      <c r="A3964" t="s">
        <v>51725</v>
      </c>
      <c r="B3964" t="s">
        <v>51726</v>
      </c>
      <c r="C3964" t="s">
        <v>51727</v>
      </c>
      <c r="D3964" t="s">
        <v>51728</v>
      </c>
      <c r="E3964" t="s">
        <v>36048</v>
      </c>
    </row>
    <row r="3965" spans="1:5" x14ac:dyDescent="0.3">
      <c r="A3965" t="s">
        <v>51729</v>
      </c>
      <c r="B3965" t="s">
        <v>51730</v>
      </c>
      <c r="C3965" t="s">
        <v>51731</v>
      </c>
      <c r="D3965" t="s">
        <v>51732</v>
      </c>
      <c r="E3965" t="s">
        <v>36048</v>
      </c>
    </row>
    <row r="3966" spans="1:5" x14ac:dyDescent="0.3">
      <c r="A3966" t="s">
        <v>51733</v>
      </c>
      <c r="B3966" t="s">
        <v>51734</v>
      </c>
      <c r="C3966" t="s">
        <v>51735</v>
      </c>
      <c r="D3966" t="s">
        <v>51736</v>
      </c>
      <c r="E3966" t="s">
        <v>36048</v>
      </c>
    </row>
    <row r="3967" spans="1:5" x14ac:dyDescent="0.3">
      <c r="A3967" t="s">
        <v>51737</v>
      </c>
      <c r="B3967" t="s">
        <v>51738</v>
      </c>
      <c r="C3967" t="s">
        <v>51739</v>
      </c>
      <c r="D3967" t="s">
        <v>51740</v>
      </c>
      <c r="E3967" t="s">
        <v>36048</v>
      </c>
    </row>
    <row r="3968" spans="1:5" x14ac:dyDescent="0.3">
      <c r="A3968" t="s">
        <v>51741</v>
      </c>
      <c r="B3968" t="s">
        <v>51742</v>
      </c>
      <c r="C3968" t="s">
        <v>51743</v>
      </c>
      <c r="D3968" t="s">
        <v>51744</v>
      </c>
      <c r="E3968" t="s">
        <v>36048</v>
      </c>
    </row>
    <row r="3969" spans="1:5" x14ac:dyDescent="0.3">
      <c r="A3969" t="s">
        <v>51745</v>
      </c>
      <c r="B3969" t="s">
        <v>51746</v>
      </c>
      <c r="C3969" t="s">
        <v>51747</v>
      </c>
      <c r="D3969" t="s">
        <v>51748</v>
      </c>
      <c r="E3969" t="s">
        <v>36048</v>
      </c>
    </row>
    <row r="3970" spans="1:5" x14ac:dyDescent="0.3">
      <c r="A3970" t="s">
        <v>51749</v>
      </c>
      <c r="B3970" t="s">
        <v>51750</v>
      </c>
      <c r="C3970" t="s">
        <v>51751</v>
      </c>
      <c r="D3970" t="s">
        <v>51752</v>
      </c>
      <c r="E3970" t="s">
        <v>36048</v>
      </c>
    </row>
    <row r="3971" spans="1:5" x14ac:dyDescent="0.3">
      <c r="A3971" t="s">
        <v>51753</v>
      </c>
      <c r="B3971" t="s">
        <v>51754</v>
      </c>
      <c r="C3971" t="s">
        <v>51755</v>
      </c>
      <c r="D3971" t="s">
        <v>51756</v>
      </c>
      <c r="E3971" t="s">
        <v>36048</v>
      </c>
    </row>
    <row r="3972" spans="1:5" x14ac:dyDescent="0.3">
      <c r="A3972" t="s">
        <v>51757</v>
      </c>
      <c r="B3972" t="s">
        <v>51758</v>
      </c>
      <c r="C3972" t="s">
        <v>51759</v>
      </c>
      <c r="D3972" t="s">
        <v>51760</v>
      </c>
      <c r="E3972" t="s">
        <v>36048</v>
      </c>
    </row>
    <row r="3973" spans="1:5" x14ac:dyDescent="0.3">
      <c r="A3973" t="s">
        <v>51761</v>
      </c>
      <c r="B3973" t="s">
        <v>51762</v>
      </c>
      <c r="C3973" t="s">
        <v>51763</v>
      </c>
      <c r="D3973" t="s">
        <v>51764</v>
      </c>
      <c r="E3973" t="s">
        <v>36048</v>
      </c>
    </row>
    <row r="3974" spans="1:5" x14ac:dyDescent="0.3">
      <c r="A3974" t="s">
        <v>51765</v>
      </c>
      <c r="B3974" t="s">
        <v>51766</v>
      </c>
      <c r="C3974" t="s">
        <v>51767</v>
      </c>
      <c r="D3974" t="s">
        <v>51768</v>
      </c>
      <c r="E3974" t="s">
        <v>36048</v>
      </c>
    </row>
    <row r="3975" spans="1:5" x14ac:dyDescent="0.3">
      <c r="A3975" t="s">
        <v>51769</v>
      </c>
      <c r="B3975" t="s">
        <v>51770</v>
      </c>
      <c r="C3975" t="s">
        <v>51771</v>
      </c>
      <c r="D3975" t="s">
        <v>51772</v>
      </c>
      <c r="E3975" t="s">
        <v>36048</v>
      </c>
    </row>
    <row r="3976" spans="1:5" x14ac:dyDescent="0.3">
      <c r="A3976" t="s">
        <v>51773</v>
      </c>
      <c r="B3976" t="s">
        <v>51774</v>
      </c>
      <c r="C3976" t="s">
        <v>51775</v>
      </c>
      <c r="D3976" t="s">
        <v>51776</v>
      </c>
      <c r="E3976" t="s">
        <v>36048</v>
      </c>
    </row>
    <row r="3977" spans="1:5" x14ac:dyDescent="0.3">
      <c r="A3977" t="s">
        <v>51777</v>
      </c>
      <c r="B3977" t="s">
        <v>51778</v>
      </c>
      <c r="C3977" t="s">
        <v>51779</v>
      </c>
      <c r="D3977" t="s">
        <v>51780</v>
      </c>
      <c r="E3977" t="s">
        <v>36048</v>
      </c>
    </row>
    <row r="3978" spans="1:5" x14ac:dyDescent="0.3">
      <c r="A3978" t="s">
        <v>51781</v>
      </c>
      <c r="B3978" t="s">
        <v>51782</v>
      </c>
      <c r="C3978" t="s">
        <v>51783</v>
      </c>
      <c r="D3978" t="s">
        <v>51784</v>
      </c>
      <c r="E3978" t="s">
        <v>36048</v>
      </c>
    </row>
    <row r="3979" spans="1:5" x14ac:dyDescent="0.3">
      <c r="A3979" t="s">
        <v>51785</v>
      </c>
      <c r="B3979" t="s">
        <v>51786</v>
      </c>
      <c r="C3979" t="s">
        <v>51787</v>
      </c>
      <c r="D3979" t="s">
        <v>51788</v>
      </c>
      <c r="E3979" t="s">
        <v>36048</v>
      </c>
    </row>
    <row r="3980" spans="1:5" x14ac:dyDescent="0.3">
      <c r="A3980" t="s">
        <v>51789</v>
      </c>
      <c r="B3980" t="s">
        <v>51790</v>
      </c>
      <c r="C3980" t="s">
        <v>51791</v>
      </c>
      <c r="D3980" t="s">
        <v>51792</v>
      </c>
      <c r="E3980" t="s">
        <v>36048</v>
      </c>
    </row>
    <row r="3981" spans="1:5" x14ac:dyDescent="0.3">
      <c r="A3981" t="s">
        <v>51793</v>
      </c>
      <c r="B3981" t="s">
        <v>51794</v>
      </c>
      <c r="C3981" t="s">
        <v>51795</v>
      </c>
      <c r="D3981" t="s">
        <v>51796</v>
      </c>
      <c r="E3981" t="s">
        <v>36048</v>
      </c>
    </row>
    <row r="3982" spans="1:5" x14ac:dyDescent="0.3">
      <c r="A3982" t="s">
        <v>51797</v>
      </c>
      <c r="B3982" t="s">
        <v>51798</v>
      </c>
      <c r="C3982" t="s">
        <v>51799</v>
      </c>
      <c r="D3982" t="s">
        <v>51800</v>
      </c>
      <c r="E3982" t="s">
        <v>36048</v>
      </c>
    </row>
    <row r="3983" spans="1:5" x14ac:dyDescent="0.3">
      <c r="A3983" t="s">
        <v>51801</v>
      </c>
      <c r="B3983" t="s">
        <v>51802</v>
      </c>
      <c r="C3983" t="s">
        <v>51803</v>
      </c>
      <c r="D3983" t="s">
        <v>51804</v>
      </c>
      <c r="E3983" t="s">
        <v>36048</v>
      </c>
    </row>
    <row r="3984" spans="1:5" x14ac:dyDescent="0.3">
      <c r="A3984" t="s">
        <v>51805</v>
      </c>
      <c r="B3984" t="s">
        <v>51806</v>
      </c>
      <c r="C3984" t="s">
        <v>51807</v>
      </c>
      <c r="D3984" t="s">
        <v>51808</v>
      </c>
      <c r="E3984" t="s">
        <v>36048</v>
      </c>
    </row>
    <row r="3985" spans="1:5" x14ac:dyDescent="0.3">
      <c r="A3985" t="s">
        <v>51809</v>
      </c>
      <c r="B3985" t="s">
        <v>51810</v>
      </c>
      <c r="C3985" t="s">
        <v>51811</v>
      </c>
      <c r="D3985" t="s">
        <v>51812</v>
      </c>
      <c r="E3985" t="s">
        <v>36048</v>
      </c>
    </row>
    <row r="3986" spans="1:5" x14ac:dyDescent="0.3">
      <c r="A3986" t="s">
        <v>51813</v>
      </c>
      <c r="B3986" t="s">
        <v>51814</v>
      </c>
      <c r="C3986" t="s">
        <v>51815</v>
      </c>
      <c r="D3986" t="s">
        <v>51816</v>
      </c>
      <c r="E3986" t="s">
        <v>36048</v>
      </c>
    </row>
    <row r="3987" spans="1:5" x14ac:dyDescent="0.3">
      <c r="A3987" t="s">
        <v>51817</v>
      </c>
      <c r="B3987" t="s">
        <v>51818</v>
      </c>
      <c r="C3987" t="s">
        <v>51819</v>
      </c>
      <c r="D3987" t="s">
        <v>51820</v>
      </c>
      <c r="E3987" t="s">
        <v>36048</v>
      </c>
    </row>
    <row r="3988" spans="1:5" x14ac:dyDescent="0.3">
      <c r="A3988" t="s">
        <v>51821</v>
      </c>
      <c r="B3988" t="s">
        <v>51822</v>
      </c>
      <c r="C3988" t="s">
        <v>51823</v>
      </c>
      <c r="D3988" t="s">
        <v>51824</v>
      </c>
      <c r="E3988" t="s">
        <v>36048</v>
      </c>
    </row>
    <row r="3989" spans="1:5" x14ac:dyDescent="0.3">
      <c r="A3989" t="s">
        <v>51825</v>
      </c>
      <c r="B3989" t="s">
        <v>51826</v>
      </c>
      <c r="C3989" t="s">
        <v>51827</v>
      </c>
      <c r="D3989" t="s">
        <v>51828</v>
      </c>
      <c r="E3989" t="s">
        <v>36048</v>
      </c>
    </row>
    <row r="3990" spans="1:5" x14ac:dyDescent="0.3">
      <c r="A3990" t="s">
        <v>51829</v>
      </c>
      <c r="B3990" t="s">
        <v>51830</v>
      </c>
      <c r="C3990" t="s">
        <v>51831</v>
      </c>
      <c r="D3990" t="s">
        <v>51832</v>
      </c>
      <c r="E3990" t="s">
        <v>36048</v>
      </c>
    </row>
    <row r="3991" spans="1:5" x14ac:dyDescent="0.3">
      <c r="A3991" t="s">
        <v>51833</v>
      </c>
      <c r="B3991" t="s">
        <v>51834</v>
      </c>
      <c r="C3991" t="s">
        <v>51835</v>
      </c>
      <c r="D3991" t="s">
        <v>51836</v>
      </c>
      <c r="E3991" t="s">
        <v>36048</v>
      </c>
    </row>
    <row r="3992" spans="1:5" x14ac:dyDescent="0.3">
      <c r="A3992" t="s">
        <v>51837</v>
      </c>
      <c r="B3992" t="s">
        <v>51838</v>
      </c>
      <c r="C3992" t="s">
        <v>51839</v>
      </c>
      <c r="D3992" t="s">
        <v>51840</v>
      </c>
      <c r="E3992" t="s">
        <v>36048</v>
      </c>
    </row>
    <row r="3993" spans="1:5" x14ac:dyDescent="0.3">
      <c r="A3993" t="s">
        <v>51841</v>
      </c>
      <c r="B3993" t="s">
        <v>51842</v>
      </c>
      <c r="C3993" t="s">
        <v>51843</v>
      </c>
      <c r="D3993" t="s">
        <v>51844</v>
      </c>
      <c r="E3993" t="s">
        <v>36048</v>
      </c>
    </row>
    <row r="3994" spans="1:5" x14ac:dyDescent="0.3">
      <c r="A3994" t="s">
        <v>51845</v>
      </c>
      <c r="B3994" t="s">
        <v>51846</v>
      </c>
      <c r="C3994" t="s">
        <v>51847</v>
      </c>
      <c r="D3994" t="s">
        <v>51848</v>
      </c>
      <c r="E3994" t="s">
        <v>36048</v>
      </c>
    </row>
    <row r="3995" spans="1:5" x14ac:dyDescent="0.3">
      <c r="A3995" t="s">
        <v>51849</v>
      </c>
      <c r="B3995" t="s">
        <v>51850</v>
      </c>
      <c r="C3995" t="s">
        <v>51851</v>
      </c>
      <c r="D3995" t="s">
        <v>51852</v>
      </c>
      <c r="E3995" t="s">
        <v>36048</v>
      </c>
    </row>
    <row r="3996" spans="1:5" x14ac:dyDescent="0.3">
      <c r="A3996" t="s">
        <v>51853</v>
      </c>
      <c r="B3996" t="s">
        <v>51854</v>
      </c>
      <c r="C3996" t="s">
        <v>51855</v>
      </c>
      <c r="D3996" t="s">
        <v>51856</v>
      </c>
      <c r="E3996" t="s">
        <v>36048</v>
      </c>
    </row>
    <row r="3997" spans="1:5" x14ac:dyDescent="0.3">
      <c r="A3997" t="s">
        <v>51857</v>
      </c>
      <c r="B3997" t="s">
        <v>51858</v>
      </c>
      <c r="C3997" t="s">
        <v>51859</v>
      </c>
      <c r="D3997" t="s">
        <v>51860</v>
      </c>
      <c r="E3997" t="s">
        <v>36048</v>
      </c>
    </row>
    <row r="3998" spans="1:5" x14ac:dyDescent="0.3">
      <c r="A3998" t="s">
        <v>51861</v>
      </c>
      <c r="B3998" t="s">
        <v>51862</v>
      </c>
      <c r="C3998" t="s">
        <v>51863</v>
      </c>
      <c r="D3998" t="s">
        <v>51864</v>
      </c>
      <c r="E3998" t="s">
        <v>36048</v>
      </c>
    </row>
    <row r="3999" spans="1:5" x14ac:dyDescent="0.3">
      <c r="A3999" t="s">
        <v>51865</v>
      </c>
      <c r="B3999" t="s">
        <v>51866</v>
      </c>
      <c r="C3999" t="s">
        <v>51867</v>
      </c>
      <c r="D3999" t="s">
        <v>51868</v>
      </c>
      <c r="E3999" t="s">
        <v>36048</v>
      </c>
    </row>
    <row r="4000" spans="1:5" x14ac:dyDescent="0.3">
      <c r="A4000" t="s">
        <v>51869</v>
      </c>
      <c r="B4000" t="s">
        <v>51870</v>
      </c>
      <c r="C4000" t="s">
        <v>51871</v>
      </c>
      <c r="D4000" t="s">
        <v>51872</v>
      </c>
      <c r="E4000" t="s">
        <v>36048</v>
      </c>
    </row>
    <row r="4001" spans="1:5" x14ac:dyDescent="0.3">
      <c r="A4001" t="s">
        <v>51873</v>
      </c>
      <c r="B4001" t="s">
        <v>51874</v>
      </c>
      <c r="C4001" t="s">
        <v>51875</v>
      </c>
      <c r="D4001" t="s">
        <v>51876</v>
      </c>
      <c r="E4001" t="s">
        <v>36048</v>
      </c>
    </row>
    <row r="4002" spans="1:5" x14ac:dyDescent="0.3">
      <c r="A4002" t="s">
        <v>51877</v>
      </c>
      <c r="B4002" t="s">
        <v>51878</v>
      </c>
      <c r="C4002" t="s">
        <v>51879</v>
      </c>
      <c r="D4002" t="s">
        <v>51880</v>
      </c>
      <c r="E4002" t="s">
        <v>36048</v>
      </c>
    </row>
    <row r="4003" spans="1:5" x14ac:dyDescent="0.3">
      <c r="A4003" t="s">
        <v>51881</v>
      </c>
      <c r="B4003" t="s">
        <v>51882</v>
      </c>
      <c r="C4003" t="s">
        <v>51883</v>
      </c>
      <c r="D4003" t="s">
        <v>51884</v>
      </c>
      <c r="E4003" t="s">
        <v>36048</v>
      </c>
    </row>
    <row r="4004" spans="1:5" x14ac:dyDescent="0.3">
      <c r="A4004" t="s">
        <v>51885</v>
      </c>
      <c r="B4004" t="s">
        <v>51886</v>
      </c>
      <c r="C4004" t="s">
        <v>51887</v>
      </c>
      <c r="D4004" t="s">
        <v>51888</v>
      </c>
      <c r="E4004" t="s">
        <v>36048</v>
      </c>
    </row>
    <row r="4005" spans="1:5" x14ac:dyDescent="0.3">
      <c r="A4005" t="s">
        <v>51889</v>
      </c>
      <c r="B4005" t="s">
        <v>51890</v>
      </c>
      <c r="C4005" t="s">
        <v>51891</v>
      </c>
      <c r="D4005" t="s">
        <v>51892</v>
      </c>
      <c r="E4005" t="s">
        <v>36048</v>
      </c>
    </row>
    <row r="4006" spans="1:5" x14ac:dyDescent="0.3">
      <c r="A4006" t="s">
        <v>51893</v>
      </c>
      <c r="B4006" t="s">
        <v>51894</v>
      </c>
      <c r="C4006" t="s">
        <v>51895</v>
      </c>
      <c r="D4006" t="s">
        <v>51896</v>
      </c>
      <c r="E4006" t="s">
        <v>36048</v>
      </c>
    </row>
    <row r="4007" spans="1:5" x14ac:dyDescent="0.3">
      <c r="A4007" t="s">
        <v>51897</v>
      </c>
      <c r="B4007" t="s">
        <v>51898</v>
      </c>
      <c r="C4007" t="s">
        <v>51899</v>
      </c>
      <c r="D4007" t="s">
        <v>51900</v>
      </c>
      <c r="E4007" t="s">
        <v>36048</v>
      </c>
    </row>
    <row r="4008" spans="1:5" x14ac:dyDescent="0.3">
      <c r="A4008" t="s">
        <v>51901</v>
      </c>
      <c r="B4008" t="s">
        <v>51902</v>
      </c>
      <c r="C4008" t="s">
        <v>51903</v>
      </c>
      <c r="D4008" t="s">
        <v>51904</v>
      </c>
      <c r="E4008" t="s">
        <v>36048</v>
      </c>
    </row>
    <row r="4009" spans="1:5" x14ac:dyDescent="0.3">
      <c r="A4009" t="s">
        <v>51905</v>
      </c>
      <c r="B4009" t="s">
        <v>51906</v>
      </c>
      <c r="C4009" t="s">
        <v>51907</v>
      </c>
      <c r="D4009" t="s">
        <v>51908</v>
      </c>
      <c r="E4009" t="s">
        <v>36048</v>
      </c>
    </row>
    <row r="4010" spans="1:5" x14ac:dyDescent="0.3">
      <c r="A4010" t="s">
        <v>51909</v>
      </c>
      <c r="B4010" t="s">
        <v>51910</v>
      </c>
      <c r="C4010" t="s">
        <v>51911</v>
      </c>
      <c r="D4010" t="s">
        <v>51912</v>
      </c>
      <c r="E4010" t="s">
        <v>36048</v>
      </c>
    </row>
    <row r="4011" spans="1:5" x14ac:dyDescent="0.3">
      <c r="A4011" t="s">
        <v>51913</v>
      </c>
      <c r="B4011" t="s">
        <v>51914</v>
      </c>
      <c r="C4011" t="s">
        <v>51915</v>
      </c>
      <c r="D4011" t="s">
        <v>51916</v>
      </c>
      <c r="E4011" t="s">
        <v>36048</v>
      </c>
    </row>
    <row r="4012" spans="1:5" x14ac:dyDescent="0.3">
      <c r="A4012" t="s">
        <v>51917</v>
      </c>
      <c r="B4012" t="s">
        <v>51918</v>
      </c>
      <c r="C4012" t="s">
        <v>51919</v>
      </c>
      <c r="D4012" t="s">
        <v>51920</v>
      </c>
      <c r="E4012" t="s">
        <v>36048</v>
      </c>
    </row>
    <row r="4013" spans="1:5" x14ac:dyDescent="0.3">
      <c r="A4013" t="s">
        <v>51921</v>
      </c>
      <c r="B4013" t="s">
        <v>51922</v>
      </c>
      <c r="C4013" t="s">
        <v>51923</v>
      </c>
      <c r="D4013" t="s">
        <v>51924</v>
      </c>
      <c r="E4013" t="s">
        <v>36048</v>
      </c>
    </row>
    <row r="4014" spans="1:5" x14ac:dyDescent="0.3">
      <c r="A4014" t="s">
        <v>51925</v>
      </c>
      <c r="B4014" t="s">
        <v>51926</v>
      </c>
      <c r="C4014" t="s">
        <v>51927</v>
      </c>
      <c r="D4014" t="s">
        <v>51928</v>
      </c>
      <c r="E4014" t="s">
        <v>36048</v>
      </c>
    </row>
    <row r="4015" spans="1:5" x14ac:dyDescent="0.3">
      <c r="A4015" t="s">
        <v>51929</v>
      </c>
      <c r="B4015" t="s">
        <v>51930</v>
      </c>
      <c r="C4015" t="s">
        <v>51931</v>
      </c>
      <c r="D4015" t="s">
        <v>51932</v>
      </c>
      <c r="E4015" t="s">
        <v>36048</v>
      </c>
    </row>
    <row r="4016" spans="1:5" x14ac:dyDescent="0.3">
      <c r="A4016" t="s">
        <v>51933</v>
      </c>
      <c r="B4016" t="s">
        <v>51934</v>
      </c>
      <c r="C4016" t="s">
        <v>51935</v>
      </c>
      <c r="D4016" t="s">
        <v>51936</v>
      </c>
      <c r="E4016" t="s">
        <v>36048</v>
      </c>
    </row>
    <row r="4017" spans="1:5" x14ac:dyDescent="0.3">
      <c r="A4017" t="s">
        <v>51937</v>
      </c>
      <c r="B4017" t="s">
        <v>51938</v>
      </c>
      <c r="C4017" t="s">
        <v>51939</v>
      </c>
      <c r="D4017" t="s">
        <v>51940</v>
      </c>
      <c r="E4017" t="s">
        <v>36048</v>
      </c>
    </row>
    <row r="4018" spans="1:5" x14ac:dyDescent="0.3">
      <c r="A4018" t="s">
        <v>51941</v>
      </c>
      <c r="B4018" t="s">
        <v>51942</v>
      </c>
      <c r="C4018" t="s">
        <v>51943</v>
      </c>
      <c r="D4018" t="s">
        <v>51944</v>
      </c>
      <c r="E4018" t="s">
        <v>36048</v>
      </c>
    </row>
    <row r="4019" spans="1:5" x14ac:dyDescent="0.3">
      <c r="A4019" t="s">
        <v>51945</v>
      </c>
      <c r="B4019" t="s">
        <v>51946</v>
      </c>
      <c r="C4019" t="s">
        <v>51947</v>
      </c>
      <c r="D4019" t="s">
        <v>51948</v>
      </c>
      <c r="E4019" t="s">
        <v>36048</v>
      </c>
    </row>
    <row r="4020" spans="1:5" x14ac:dyDescent="0.3">
      <c r="A4020" t="s">
        <v>51949</v>
      </c>
      <c r="B4020" t="s">
        <v>51950</v>
      </c>
      <c r="C4020" t="s">
        <v>51951</v>
      </c>
      <c r="D4020" t="s">
        <v>51952</v>
      </c>
      <c r="E4020" t="s">
        <v>36048</v>
      </c>
    </row>
    <row r="4021" spans="1:5" x14ac:dyDescent="0.3">
      <c r="A4021" t="s">
        <v>51953</v>
      </c>
      <c r="B4021" t="s">
        <v>51954</v>
      </c>
      <c r="C4021" t="s">
        <v>51955</v>
      </c>
      <c r="D4021" t="s">
        <v>51956</v>
      </c>
      <c r="E4021" t="s">
        <v>36048</v>
      </c>
    </row>
    <row r="4022" spans="1:5" x14ac:dyDescent="0.3">
      <c r="A4022" t="s">
        <v>51957</v>
      </c>
      <c r="B4022" t="s">
        <v>51958</v>
      </c>
      <c r="C4022" t="s">
        <v>51959</v>
      </c>
      <c r="D4022" t="s">
        <v>51960</v>
      </c>
      <c r="E4022" t="s">
        <v>36048</v>
      </c>
    </row>
    <row r="4023" spans="1:5" x14ac:dyDescent="0.3">
      <c r="A4023" t="s">
        <v>51961</v>
      </c>
      <c r="B4023" t="s">
        <v>51962</v>
      </c>
      <c r="C4023" t="s">
        <v>51963</v>
      </c>
      <c r="D4023" t="s">
        <v>51964</v>
      </c>
      <c r="E4023" t="s">
        <v>36048</v>
      </c>
    </row>
    <row r="4024" spans="1:5" x14ac:dyDescent="0.3">
      <c r="A4024" t="s">
        <v>51965</v>
      </c>
      <c r="B4024" t="s">
        <v>51966</v>
      </c>
      <c r="C4024" t="s">
        <v>51967</v>
      </c>
      <c r="D4024" t="s">
        <v>51968</v>
      </c>
      <c r="E4024" t="s">
        <v>36048</v>
      </c>
    </row>
    <row r="4025" spans="1:5" x14ac:dyDescent="0.3">
      <c r="A4025" t="s">
        <v>51969</v>
      </c>
      <c r="B4025" t="s">
        <v>51970</v>
      </c>
      <c r="C4025" t="s">
        <v>51971</v>
      </c>
      <c r="D4025" t="s">
        <v>51972</v>
      </c>
      <c r="E4025" t="s">
        <v>36048</v>
      </c>
    </row>
    <row r="4026" spans="1:5" x14ac:dyDescent="0.3">
      <c r="A4026" t="s">
        <v>51973</v>
      </c>
      <c r="B4026" t="s">
        <v>51974</v>
      </c>
      <c r="C4026" t="s">
        <v>51975</v>
      </c>
      <c r="D4026" t="s">
        <v>51976</v>
      </c>
      <c r="E4026" t="s">
        <v>36048</v>
      </c>
    </row>
    <row r="4027" spans="1:5" x14ac:dyDescent="0.3">
      <c r="A4027" t="s">
        <v>51977</v>
      </c>
      <c r="B4027" t="s">
        <v>51978</v>
      </c>
      <c r="C4027" t="s">
        <v>51979</v>
      </c>
      <c r="D4027" t="s">
        <v>51980</v>
      </c>
      <c r="E4027" t="s">
        <v>36048</v>
      </c>
    </row>
    <row r="4028" spans="1:5" x14ac:dyDescent="0.3">
      <c r="A4028" t="s">
        <v>51981</v>
      </c>
      <c r="B4028" t="s">
        <v>51982</v>
      </c>
      <c r="C4028" t="s">
        <v>51983</v>
      </c>
      <c r="D4028" t="s">
        <v>51984</v>
      </c>
      <c r="E4028" t="s">
        <v>36048</v>
      </c>
    </row>
    <row r="4029" spans="1:5" x14ac:dyDescent="0.3">
      <c r="A4029" t="s">
        <v>51985</v>
      </c>
      <c r="B4029" t="s">
        <v>51986</v>
      </c>
      <c r="C4029" t="s">
        <v>51987</v>
      </c>
      <c r="D4029" t="s">
        <v>51988</v>
      </c>
      <c r="E4029" t="s">
        <v>36048</v>
      </c>
    </row>
    <row r="4030" spans="1:5" x14ac:dyDescent="0.3">
      <c r="A4030" t="s">
        <v>51989</v>
      </c>
      <c r="B4030" t="s">
        <v>51990</v>
      </c>
      <c r="C4030" t="s">
        <v>51991</v>
      </c>
      <c r="D4030" t="s">
        <v>51992</v>
      </c>
      <c r="E4030" t="s">
        <v>36048</v>
      </c>
    </row>
    <row r="4031" spans="1:5" x14ac:dyDescent="0.3">
      <c r="A4031" t="s">
        <v>51993</v>
      </c>
      <c r="B4031" t="s">
        <v>51994</v>
      </c>
      <c r="C4031" t="s">
        <v>51995</v>
      </c>
      <c r="D4031" t="s">
        <v>51996</v>
      </c>
      <c r="E4031" t="s">
        <v>36048</v>
      </c>
    </row>
    <row r="4032" spans="1:5" x14ac:dyDescent="0.3">
      <c r="A4032" t="s">
        <v>51997</v>
      </c>
      <c r="B4032" t="s">
        <v>51998</v>
      </c>
      <c r="C4032" t="s">
        <v>51999</v>
      </c>
      <c r="D4032" t="s">
        <v>52000</v>
      </c>
      <c r="E4032" t="s">
        <v>36048</v>
      </c>
    </row>
    <row r="4033" spans="1:5" x14ac:dyDescent="0.3">
      <c r="A4033" t="s">
        <v>52001</v>
      </c>
      <c r="B4033" t="s">
        <v>52002</v>
      </c>
      <c r="C4033" t="s">
        <v>52003</v>
      </c>
      <c r="D4033" t="s">
        <v>52004</v>
      </c>
      <c r="E4033" t="s">
        <v>36048</v>
      </c>
    </row>
    <row r="4034" spans="1:5" x14ac:dyDescent="0.3">
      <c r="A4034" t="s">
        <v>52005</v>
      </c>
      <c r="B4034" t="s">
        <v>52006</v>
      </c>
      <c r="C4034" t="s">
        <v>52007</v>
      </c>
      <c r="D4034" t="s">
        <v>52008</v>
      </c>
      <c r="E4034" t="s">
        <v>36048</v>
      </c>
    </row>
    <row r="4035" spans="1:5" x14ac:dyDescent="0.3">
      <c r="A4035" t="s">
        <v>52009</v>
      </c>
      <c r="B4035" t="s">
        <v>52010</v>
      </c>
      <c r="C4035" t="s">
        <v>52011</v>
      </c>
      <c r="D4035" t="s">
        <v>52012</v>
      </c>
      <c r="E4035" t="s">
        <v>36048</v>
      </c>
    </row>
    <row r="4036" spans="1:5" x14ac:dyDescent="0.3">
      <c r="A4036" t="s">
        <v>52013</v>
      </c>
      <c r="B4036" t="s">
        <v>52014</v>
      </c>
      <c r="C4036" t="s">
        <v>52015</v>
      </c>
      <c r="D4036" t="s">
        <v>52016</v>
      </c>
      <c r="E4036" t="s">
        <v>36048</v>
      </c>
    </row>
    <row r="4037" spans="1:5" x14ac:dyDescent="0.3">
      <c r="A4037" t="s">
        <v>52017</v>
      </c>
      <c r="B4037" t="s">
        <v>52018</v>
      </c>
      <c r="C4037" t="s">
        <v>52019</v>
      </c>
      <c r="D4037" t="s">
        <v>52020</v>
      </c>
      <c r="E4037" t="s">
        <v>36048</v>
      </c>
    </row>
    <row r="4038" spans="1:5" x14ac:dyDescent="0.3">
      <c r="A4038" t="s">
        <v>52021</v>
      </c>
      <c r="B4038" t="s">
        <v>52022</v>
      </c>
      <c r="C4038" t="s">
        <v>52023</v>
      </c>
      <c r="D4038" t="s">
        <v>52024</v>
      </c>
      <c r="E4038" t="s">
        <v>36048</v>
      </c>
    </row>
    <row r="4039" spans="1:5" x14ac:dyDescent="0.3">
      <c r="A4039" t="s">
        <v>52025</v>
      </c>
      <c r="B4039" t="s">
        <v>52026</v>
      </c>
      <c r="C4039" t="s">
        <v>52027</v>
      </c>
      <c r="D4039" t="s">
        <v>52028</v>
      </c>
      <c r="E4039" t="s">
        <v>36048</v>
      </c>
    </row>
    <row r="4040" spans="1:5" x14ac:dyDescent="0.3">
      <c r="A4040" t="s">
        <v>52029</v>
      </c>
      <c r="B4040" t="s">
        <v>52030</v>
      </c>
      <c r="C4040" t="s">
        <v>52031</v>
      </c>
      <c r="D4040" t="s">
        <v>52032</v>
      </c>
      <c r="E4040" t="s">
        <v>36048</v>
      </c>
    </row>
    <row r="4041" spans="1:5" x14ac:dyDescent="0.3">
      <c r="A4041" t="s">
        <v>52033</v>
      </c>
      <c r="B4041" t="s">
        <v>52034</v>
      </c>
      <c r="C4041" t="s">
        <v>52035</v>
      </c>
      <c r="D4041" t="s">
        <v>52036</v>
      </c>
      <c r="E4041" t="s">
        <v>36048</v>
      </c>
    </row>
    <row r="4042" spans="1:5" x14ac:dyDescent="0.3">
      <c r="A4042" t="s">
        <v>52037</v>
      </c>
      <c r="B4042" t="s">
        <v>52038</v>
      </c>
      <c r="C4042" t="s">
        <v>52039</v>
      </c>
      <c r="D4042" t="s">
        <v>52040</v>
      </c>
      <c r="E4042" t="s">
        <v>36048</v>
      </c>
    </row>
    <row r="4043" spans="1:5" x14ac:dyDescent="0.3">
      <c r="A4043" t="s">
        <v>52041</v>
      </c>
      <c r="B4043" t="s">
        <v>52042</v>
      </c>
      <c r="C4043" t="s">
        <v>52043</v>
      </c>
      <c r="D4043" t="s">
        <v>52044</v>
      </c>
      <c r="E4043" t="s">
        <v>36048</v>
      </c>
    </row>
    <row r="4044" spans="1:5" x14ac:dyDescent="0.3">
      <c r="A4044" t="s">
        <v>52045</v>
      </c>
      <c r="B4044" t="s">
        <v>52046</v>
      </c>
      <c r="C4044" t="s">
        <v>52047</v>
      </c>
      <c r="D4044" t="s">
        <v>52048</v>
      </c>
      <c r="E4044" t="s">
        <v>36048</v>
      </c>
    </row>
    <row r="4045" spans="1:5" x14ac:dyDescent="0.3">
      <c r="A4045" t="s">
        <v>52049</v>
      </c>
      <c r="B4045" t="s">
        <v>52050</v>
      </c>
      <c r="C4045" t="s">
        <v>52051</v>
      </c>
      <c r="D4045" t="s">
        <v>52052</v>
      </c>
      <c r="E4045" t="s">
        <v>36048</v>
      </c>
    </row>
    <row r="4046" spans="1:5" x14ac:dyDescent="0.3">
      <c r="A4046" t="s">
        <v>52053</v>
      </c>
      <c r="B4046" t="s">
        <v>52054</v>
      </c>
      <c r="C4046" t="s">
        <v>52055</v>
      </c>
      <c r="D4046" t="s">
        <v>52056</v>
      </c>
      <c r="E4046" t="s">
        <v>36048</v>
      </c>
    </row>
    <row r="4047" spans="1:5" x14ac:dyDescent="0.3">
      <c r="A4047" t="s">
        <v>52057</v>
      </c>
      <c r="B4047" t="s">
        <v>52058</v>
      </c>
      <c r="C4047" t="s">
        <v>52059</v>
      </c>
      <c r="D4047" t="s">
        <v>52060</v>
      </c>
      <c r="E4047" t="s">
        <v>36048</v>
      </c>
    </row>
    <row r="4048" spans="1:5" x14ac:dyDescent="0.3">
      <c r="A4048" t="s">
        <v>52061</v>
      </c>
      <c r="B4048" t="s">
        <v>52062</v>
      </c>
      <c r="C4048" t="s">
        <v>52063</v>
      </c>
      <c r="D4048" t="s">
        <v>52064</v>
      </c>
      <c r="E4048" t="s">
        <v>36048</v>
      </c>
    </row>
    <row r="4049" spans="1:5" x14ac:dyDescent="0.3">
      <c r="A4049" t="s">
        <v>52065</v>
      </c>
      <c r="B4049" t="s">
        <v>52066</v>
      </c>
      <c r="C4049" t="s">
        <v>52067</v>
      </c>
      <c r="D4049" t="s">
        <v>52068</v>
      </c>
      <c r="E4049" t="s">
        <v>36048</v>
      </c>
    </row>
    <row r="4050" spans="1:5" x14ac:dyDescent="0.3">
      <c r="A4050" t="s">
        <v>52069</v>
      </c>
      <c r="B4050" t="s">
        <v>52070</v>
      </c>
      <c r="C4050" t="s">
        <v>52071</v>
      </c>
      <c r="D4050" t="s">
        <v>52072</v>
      </c>
      <c r="E4050" t="s">
        <v>36048</v>
      </c>
    </row>
    <row r="4051" spans="1:5" x14ac:dyDescent="0.3">
      <c r="A4051" t="s">
        <v>52073</v>
      </c>
      <c r="B4051" t="s">
        <v>52074</v>
      </c>
      <c r="C4051" t="s">
        <v>52075</v>
      </c>
      <c r="D4051" t="s">
        <v>52076</v>
      </c>
      <c r="E4051" t="s">
        <v>36048</v>
      </c>
    </row>
    <row r="4052" spans="1:5" x14ac:dyDescent="0.3">
      <c r="A4052" t="s">
        <v>52077</v>
      </c>
      <c r="B4052" t="s">
        <v>52078</v>
      </c>
      <c r="C4052" t="s">
        <v>52079</v>
      </c>
      <c r="D4052" t="s">
        <v>52080</v>
      </c>
      <c r="E4052" t="s">
        <v>36048</v>
      </c>
    </row>
    <row r="4053" spans="1:5" x14ac:dyDescent="0.3">
      <c r="A4053" t="s">
        <v>52081</v>
      </c>
      <c r="B4053" t="s">
        <v>52082</v>
      </c>
      <c r="C4053" t="s">
        <v>52083</v>
      </c>
      <c r="D4053" t="s">
        <v>52084</v>
      </c>
      <c r="E4053" t="s">
        <v>36048</v>
      </c>
    </row>
    <row r="4054" spans="1:5" x14ac:dyDescent="0.3">
      <c r="A4054" t="s">
        <v>52085</v>
      </c>
      <c r="B4054" t="s">
        <v>52086</v>
      </c>
      <c r="C4054" t="s">
        <v>52087</v>
      </c>
      <c r="D4054" t="s">
        <v>52088</v>
      </c>
      <c r="E4054" t="s">
        <v>36048</v>
      </c>
    </row>
    <row r="4055" spans="1:5" x14ac:dyDescent="0.3">
      <c r="A4055" t="s">
        <v>52089</v>
      </c>
      <c r="B4055" t="s">
        <v>52090</v>
      </c>
      <c r="C4055" t="s">
        <v>52091</v>
      </c>
      <c r="D4055" t="s">
        <v>52092</v>
      </c>
      <c r="E4055" t="s">
        <v>36048</v>
      </c>
    </row>
    <row r="4056" spans="1:5" x14ac:dyDescent="0.3">
      <c r="A4056" t="s">
        <v>52093</v>
      </c>
      <c r="B4056" t="s">
        <v>52094</v>
      </c>
      <c r="C4056" t="s">
        <v>52095</v>
      </c>
      <c r="D4056" t="s">
        <v>52096</v>
      </c>
      <c r="E4056" t="s">
        <v>36048</v>
      </c>
    </row>
    <row r="4057" spans="1:5" x14ac:dyDescent="0.3">
      <c r="A4057" t="s">
        <v>52097</v>
      </c>
      <c r="B4057" t="s">
        <v>52098</v>
      </c>
      <c r="C4057" t="s">
        <v>52099</v>
      </c>
      <c r="D4057" t="s">
        <v>52100</v>
      </c>
      <c r="E4057" t="s">
        <v>36048</v>
      </c>
    </row>
    <row r="4058" spans="1:5" x14ac:dyDescent="0.3">
      <c r="A4058" t="s">
        <v>52101</v>
      </c>
      <c r="B4058" t="s">
        <v>52102</v>
      </c>
      <c r="C4058" t="s">
        <v>52103</v>
      </c>
      <c r="D4058" t="s">
        <v>52104</v>
      </c>
      <c r="E4058" t="s">
        <v>36048</v>
      </c>
    </row>
    <row r="4059" spans="1:5" x14ac:dyDescent="0.3">
      <c r="A4059" t="s">
        <v>52105</v>
      </c>
      <c r="B4059" t="s">
        <v>52106</v>
      </c>
      <c r="C4059" t="s">
        <v>52107</v>
      </c>
      <c r="D4059" t="s">
        <v>52108</v>
      </c>
      <c r="E4059" t="s">
        <v>36048</v>
      </c>
    </row>
    <row r="4060" spans="1:5" x14ac:dyDescent="0.3">
      <c r="A4060" t="s">
        <v>52109</v>
      </c>
      <c r="B4060" t="s">
        <v>52110</v>
      </c>
      <c r="C4060" t="s">
        <v>52111</v>
      </c>
      <c r="D4060" t="s">
        <v>52112</v>
      </c>
      <c r="E4060" t="s">
        <v>36048</v>
      </c>
    </row>
    <row r="4061" spans="1:5" x14ac:dyDescent="0.3">
      <c r="A4061" t="s">
        <v>52113</v>
      </c>
      <c r="B4061" t="s">
        <v>52114</v>
      </c>
      <c r="C4061" t="s">
        <v>52115</v>
      </c>
      <c r="D4061" t="s">
        <v>52116</v>
      </c>
      <c r="E4061" t="s">
        <v>36048</v>
      </c>
    </row>
    <row r="4062" spans="1:5" x14ac:dyDescent="0.3">
      <c r="A4062" t="s">
        <v>52117</v>
      </c>
      <c r="B4062" t="s">
        <v>52118</v>
      </c>
      <c r="C4062" t="s">
        <v>52119</v>
      </c>
      <c r="D4062" t="s">
        <v>52120</v>
      </c>
      <c r="E4062" t="s">
        <v>36048</v>
      </c>
    </row>
    <row r="4063" spans="1:5" x14ac:dyDescent="0.3">
      <c r="A4063" t="s">
        <v>52121</v>
      </c>
      <c r="B4063" t="s">
        <v>52122</v>
      </c>
      <c r="C4063" t="s">
        <v>52123</v>
      </c>
      <c r="D4063" t="s">
        <v>52124</v>
      </c>
      <c r="E4063" t="s">
        <v>36048</v>
      </c>
    </row>
    <row r="4064" spans="1:5" x14ac:dyDescent="0.3">
      <c r="A4064" t="s">
        <v>52125</v>
      </c>
      <c r="B4064" t="s">
        <v>52126</v>
      </c>
      <c r="C4064" t="s">
        <v>52127</v>
      </c>
      <c r="D4064" t="s">
        <v>52128</v>
      </c>
      <c r="E4064" t="s">
        <v>36048</v>
      </c>
    </row>
    <row r="4065" spans="1:5" x14ac:dyDescent="0.3">
      <c r="A4065" t="s">
        <v>52129</v>
      </c>
      <c r="B4065" t="s">
        <v>52130</v>
      </c>
      <c r="C4065" t="s">
        <v>52131</v>
      </c>
      <c r="D4065" t="s">
        <v>52132</v>
      </c>
      <c r="E4065" t="s">
        <v>36048</v>
      </c>
    </row>
    <row r="4066" spans="1:5" x14ac:dyDescent="0.3">
      <c r="A4066" t="s">
        <v>52133</v>
      </c>
      <c r="B4066" t="s">
        <v>52134</v>
      </c>
      <c r="C4066" t="s">
        <v>52135</v>
      </c>
      <c r="D4066" t="s">
        <v>52136</v>
      </c>
      <c r="E4066" t="s">
        <v>36048</v>
      </c>
    </row>
    <row r="4067" spans="1:5" x14ac:dyDescent="0.3">
      <c r="A4067" t="s">
        <v>52137</v>
      </c>
      <c r="B4067" t="s">
        <v>52138</v>
      </c>
      <c r="C4067" t="s">
        <v>52139</v>
      </c>
      <c r="D4067" t="s">
        <v>52140</v>
      </c>
      <c r="E4067" t="s">
        <v>36048</v>
      </c>
    </row>
    <row r="4068" spans="1:5" x14ac:dyDescent="0.3">
      <c r="A4068" t="s">
        <v>52141</v>
      </c>
      <c r="B4068" t="s">
        <v>52142</v>
      </c>
      <c r="C4068" t="s">
        <v>52143</v>
      </c>
      <c r="D4068" t="s">
        <v>52144</v>
      </c>
      <c r="E4068" t="s">
        <v>36048</v>
      </c>
    </row>
    <row r="4069" spans="1:5" x14ac:dyDescent="0.3">
      <c r="A4069" t="s">
        <v>52145</v>
      </c>
      <c r="B4069" t="s">
        <v>52146</v>
      </c>
      <c r="C4069" t="s">
        <v>52147</v>
      </c>
      <c r="D4069" t="s">
        <v>52148</v>
      </c>
      <c r="E4069" t="s">
        <v>36048</v>
      </c>
    </row>
    <row r="4070" spans="1:5" x14ac:dyDescent="0.3">
      <c r="A4070" t="s">
        <v>52149</v>
      </c>
      <c r="B4070" t="s">
        <v>52150</v>
      </c>
      <c r="C4070" t="s">
        <v>52151</v>
      </c>
      <c r="D4070" t="s">
        <v>52152</v>
      </c>
      <c r="E4070" t="s">
        <v>36048</v>
      </c>
    </row>
    <row r="4071" spans="1:5" x14ac:dyDescent="0.3">
      <c r="A4071" t="s">
        <v>52153</v>
      </c>
      <c r="B4071" t="s">
        <v>52154</v>
      </c>
      <c r="C4071" t="s">
        <v>52155</v>
      </c>
      <c r="D4071" t="s">
        <v>52156</v>
      </c>
      <c r="E4071" t="s">
        <v>36048</v>
      </c>
    </row>
    <row r="4072" spans="1:5" x14ac:dyDescent="0.3">
      <c r="A4072" t="s">
        <v>52157</v>
      </c>
      <c r="B4072" t="s">
        <v>52158</v>
      </c>
      <c r="C4072" t="s">
        <v>52159</v>
      </c>
      <c r="D4072" t="s">
        <v>52160</v>
      </c>
      <c r="E4072" t="s">
        <v>36048</v>
      </c>
    </row>
    <row r="4073" spans="1:5" x14ac:dyDescent="0.3">
      <c r="A4073" t="s">
        <v>52161</v>
      </c>
      <c r="B4073" t="s">
        <v>52162</v>
      </c>
      <c r="C4073" t="s">
        <v>52163</v>
      </c>
      <c r="D4073" t="s">
        <v>52164</v>
      </c>
      <c r="E4073" t="s">
        <v>36048</v>
      </c>
    </row>
    <row r="4074" spans="1:5" x14ac:dyDescent="0.3">
      <c r="A4074" t="s">
        <v>52165</v>
      </c>
      <c r="B4074" t="s">
        <v>52166</v>
      </c>
      <c r="C4074" t="s">
        <v>52167</v>
      </c>
      <c r="D4074" t="s">
        <v>52168</v>
      </c>
      <c r="E4074" t="s">
        <v>36048</v>
      </c>
    </row>
    <row r="4075" spans="1:5" x14ac:dyDescent="0.3">
      <c r="A4075" t="s">
        <v>52169</v>
      </c>
      <c r="B4075" t="s">
        <v>52170</v>
      </c>
      <c r="C4075" t="s">
        <v>52171</v>
      </c>
      <c r="D4075" t="s">
        <v>52172</v>
      </c>
      <c r="E4075" t="s">
        <v>36048</v>
      </c>
    </row>
    <row r="4076" spans="1:5" x14ac:dyDescent="0.3">
      <c r="A4076" t="s">
        <v>52173</v>
      </c>
      <c r="B4076" t="s">
        <v>52174</v>
      </c>
      <c r="C4076" t="s">
        <v>52175</v>
      </c>
      <c r="D4076" t="s">
        <v>52176</v>
      </c>
      <c r="E4076" t="s">
        <v>36048</v>
      </c>
    </row>
    <row r="4077" spans="1:5" x14ac:dyDescent="0.3">
      <c r="A4077" t="s">
        <v>52177</v>
      </c>
      <c r="B4077" t="s">
        <v>52178</v>
      </c>
      <c r="C4077" t="s">
        <v>52179</v>
      </c>
      <c r="D4077" t="s">
        <v>52180</v>
      </c>
      <c r="E4077" t="s">
        <v>36048</v>
      </c>
    </row>
    <row r="4078" spans="1:5" x14ac:dyDescent="0.3">
      <c r="A4078" t="s">
        <v>52181</v>
      </c>
      <c r="B4078" t="s">
        <v>52182</v>
      </c>
      <c r="C4078" t="s">
        <v>52183</v>
      </c>
      <c r="D4078" t="s">
        <v>52184</v>
      </c>
      <c r="E4078" t="s">
        <v>36048</v>
      </c>
    </row>
    <row r="4079" spans="1:5" x14ac:dyDescent="0.3">
      <c r="A4079" t="s">
        <v>52185</v>
      </c>
      <c r="B4079" t="s">
        <v>52186</v>
      </c>
      <c r="C4079" t="s">
        <v>52187</v>
      </c>
      <c r="D4079" t="s">
        <v>52188</v>
      </c>
      <c r="E4079" t="s">
        <v>36048</v>
      </c>
    </row>
    <row r="4080" spans="1:5" x14ac:dyDescent="0.3">
      <c r="A4080" t="s">
        <v>52189</v>
      </c>
      <c r="B4080" t="s">
        <v>52190</v>
      </c>
      <c r="C4080" t="s">
        <v>52191</v>
      </c>
      <c r="D4080" t="s">
        <v>52192</v>
      </c>
      <c r="E4080" t="s">
        <v>36048</v>
      </c>
    </row>
    <row r="4081" spans="1:5" x14ac:dyDescent="0.3">
      <c r="A4081" t="s">
        <v>52193</v>
      </c>
      <c r="B4081" t="s">
        <v>52194</v>
      </c>
      <c r="C4081" t="s">
        <v>52195</v>
      </c>
      <c r="D4081" t="s">
        <v>52196</v>
      </c>
      <c r="E4081" t="s">
        <v>36048</v>
      </c>
    </row>
    <row r="4082" spans="1:5" x14ac:dyDescent="0.3">
      <c r="A4082" t="s">
        <v>52197</v>
      </c>
      <c r="B4082" t="s">
        <v>52198</v>
      </c>
      <c r="C4082" t="s">
        <v>52199</v>
      </c>
      <c r="D4082" t="s">
        <v>52200</v>
      </c>
      <c r="E4082" t="s">
        <v>36048</v>
      </c>
    </row>
    <row r="4083" spans="1:5" x14ac:dyDescent="0.3">
      <c r="A4083" t="s">
        <v>52201</v>
      </c>
      <c r="B4083" t="s">
        <v>52202</v>
      </c>
      <c r="C4083" t="s">
        <v>52203</v>
      </c>
      <c r="D4083" t="s">
        <v>52204</v>
      </c>
      <c r="E4083" t="s">
        <v>36048</v>
      </c>
    </row>
    <row r="4084" spans="1:5" x14ac:dyDescent="0.3">
      <c r="A4084" t="s">
        <v>52205</v>
      </c>
      <c r="B4084" t="s">
        <v>52206</v>
      </c>
      <c r="C4084" t="s">
        <v>52207</v>
      </c>
      <c r="D4084" t="s">
        <v>52208</v>
      </c>
      <c r="E4084" t="s">
        <v>36048</v>
      </c>
    </row>
    <row r="4085" spans="1:5" x14ac:dyDescent="0.3">
      <c r="A4085" t="s">
        <v>52209</v>
      </c>
      <c r="B4085" t="s">
        <v>52210</v>
      </c>
      <c r="C4085" t="s">
        <v>52211</v>
      </c>
      <c r="D4085" t="s">
        <v>52212</v>
      </c>
      <c r="E4085" t="s">
        <v>36048</v>
      </c>
    </row>
    <row r="4086" spans="1:5" x14ac:dyDescent="0.3">
      <c r="A4086" t="s">
        <v>52213</v>
      </c>
      <c r="B4086" t="s">
        <v>52214</v>
      </c>
      <c r="C4086" t="s">
        <v>52215</v>
      </c>
      <c r="D4086" t="s">
        <v>52216</v>
      </c>
      <c r="E4086" t="s">
        <v>36048</v>
      </c>
    </row>
    <row r="4087" spans="1:5" x14ac:dyDescent="0.3">
      <c r="A4087" t="s">
        <v>52217</v>
      </c>
      <c r="B4087" t="s">
        <v>52218</v>
      </c>
      <c r="C4087" t="s">
        <v>52219</v>
      </c>
      <c r="D4087" t="s">
        <v>52220</v>
      </c>
      <c r="E4087" t="s">
        <v>36048</v>
      </c>
    </row>
    <row r="4088" spans="1:5" x14ac:dyDescent="0.3">
      <c r="A4088" t="s">
        <v>52221</v>
      </c>
      <c r="B4088" t="s">
        <v>52222</v>
      </c>
      <c r="C4088" t="s">
        <v>52223</v>
      </c>
      <c r="D4088" t="s">
        <v>52224</v>
      </c>
      <c r="E4088" t="s">
        <v>36048</v>
      </c>
    </row>
    <row r="4089" spans="1:5" x14ac:dyDescent="0.3">
      <c r="A4089" t="s">
        <v>52225</v>
      </c>
      <c r="B4089" t="s">
        <v>52226</v>
      </c>
      <c r="C4089" t="s">
        <v>52227</v>
      </c>
      <c r="D4089" t="s">
        <v>52228</v>
      </c>
      <c r="E4089" t="s">
        <v>36048</v>
      </c>
    </row>
    <row r="4090" spans="1:5" x14ac:dyDescent="0.3">
      <c r="A4090" t="s">
        <v>52229</v>
      </c>
      <c r="B4090" t="s">
        <v>52230</v>
      </c>
      <c r="C4090" t="s">
        <v>52231</v>
      </c>
      <c r="D4090" t="s">
        <v>52232</v>
      </c>
      <c r="E4090" t="s">
        <v>36048</v>
      </c>
    </row>
    <row r="4091" spans="1:5" x14ac:dyDescent="0.3">
      <c r="A4091" t="s">
        <v>52233</v>
      </c>
      <c r="B4091" t="s">
        <v>52234</v>
      </c>
      <c r="C4091" t="s">
        <v>52235</v>
      </c>
      <c r="D4091" t="s">
        <v>52236</v>
      </c>
      <c r="E4091" t="s">
        <v>36048</v>
      </c>
    </row>
    <row r="4092" spans="1:5" x14ac:dyDescent="0.3">
      <c r="A4092" t="s">
        <v>52237</v>
      </c>
      <c r="B4092" t="s">
        <v>52238</v>
      </c>
      <c r="C4092" t="s">
        <v>52239</v>
      </c>
      <c r="D4092" t="s">
        <v>52240</v>
      </c>
      <c r="E4092" t="s">
        <v>36048</v>
      </c>
    </row>
    <row r="4093" spans="1:5" x14ac:dyDescent="0.3">
      <c r="A4093" t="s">
        <v>52241</v>
      </c>
      <c r="B4093" t="s">
        <v>52242</v>
      </c>
      <c r="C4093" t="s">
        <v>52243</v>
      </c>
      <c r="D4093" t="s">
        <v>52244</v>
      </c>
      <c r="E4093" t="s">
        <v>36048</v>
      </c>
    </row>
    <row r="4094" spans="1:5" x14ac:dyDescent="0.3">
      <c r="A4094" t="s">
        <v>52245</v>
      </c>
      <c r="B4094" t="s">
        <v>52246</v>
      </c>
      <c r="C4094" t="s">
        <v>52247</v>
      </c>
      <c r="D4094" t="s">
        <v>52248</v>
      </c>
      <c r="E4094" t="s">
        <v>36048</v>
      </c>
    </row>
    <row r="4095" spans="1:5" x14ac:dyDescent="0.3">
      <c r="A4095" t="s">
        <v>52249</v>
      </c>
      <c r="B4095" t="s">
        <v>52250</v>
      </c>
      <c r="C4095" t="s">
        <v>52251</v>
      </c>
      <c r="D4095" t="s">
        <v>52252</v>
      </c>
      <c r="E4095" t="s">
        <v>36048</v>
      </c>
    </row>
    <row r="4096" spans="1:5" x14ac:dyDescent="0.3">
      <c r="A4096" t="s">
        <v>52253</v>
      </c>
      <c r="B4096" t="s">
        <v>52254</v>
      </c>
      <c r="C4096" t="s">
        <v>52255</v>
      </c>
      <c r="D4096" t="s">
        <v>52256</v>
      </c>
      <c r="E4096" t="s">
        <v>36048</v>
      </c>
    </row>
    <row r="4097" spans="1:5" x14ac:dyDescent="0.3">
      <c r="A4097" t="s">
        <v>52257</v>
      </c>
      <c r="B4097" t="s">
        <v>52258</v>
      </c>
      <c r="C4097" t="s">
        <v>52259</v>
      </c>
      <c r="D4097" t="s">
        <v>52260</v>
      </c>
      <c r="E4097" t="s">
        <v>36048</v>
      </c>
    </row>
    <row r="4098" spans="1:5" x14ac:dyDescent="0.3">
      <c r="A4098" t="s">
        <v>52261</v>
      </c>
      <c r="B4098" t="s">
        <v>52262</v>
      </c>
      <c r="C4098" t="s">
        <v>52263</v>
      </c>
      <c r="D4098" t="s">
        <v>52264</v>
      </c>
      <c r="E4098" t="s">
        <v>36048</v>
      </c>
    </row>
    <row r="4099" spans="1:5" x14ac:dyDescent="0.3">
      <c r="A4099" t="s">
        <v>52265</v>
      </c>
      <c r="B4099" t="s">
        <v>52266</v>
      </c>
      <c r="C4099" t="s">
        <v>52267</v>
      </c>
      <c r="D4099" t="s">
        <v>52268</v>
      </c>
      <c r="E4099" t="s">
        <v>36048</v>
      </c>
    </row>
    <row r="4100" spans="1:5" x14ac:dyDescent="0.3">
      <c r="A4100" t="s">
        <v>52269</v>
      </c>
      <c r="B4100" t="s">
        <v>52270</v>
      </c>
      <c r="C4100" t="s">
        <v>52271</v>
      </c>
      <c r="D4100" t="s">
        <v>52272</v>
      </c>
      <c r="E4100" t="s">
        <v>36048</v>
      </c>
    </row>
    <row r="4101" spans="1:5" x14ac:dyDescent="0.3">
      <c r="A4101" t="s">
        <v>52273</v>
      </c>
      <c r="B4101" t="s">
        <v>52274</v>
      </c>
      <c r="C4101" t="s">
        <v>52275</v>
      </c>
      <c r="D4101" t="s">
        <v>52276</v>
      </c>
      <c r="E4101" t="s">
        <v>36048</v>
      </c>
    </row>
    <row r="4102" spans="1:5" x14ac:dyDescent="0.3">
      <c r="A4102" t="s">
        <v>52277</v>
      </c>
      <c r="B4102" t="s">
        <v>52278</v>
      </c>
      <c r="C4102" t="s">
        <v>52279</v>
      </c>
      <c r="D4102" t="s">
        <v>52280</v>
      </c>
      <c r="E4102" t="s">
        <v>36048</v>
      </c>
    </row>
    <row r="4103" spans="1:5" x14ac:dyDescent="0.3">
      <c r="A4103" t="s">
        <v>52281</v>
      </c>
      <c r="B4103" t="s">
        <v>52282</v>
      </c>
      <c r="C4103" t="s">
        <v>52283</v>
      </c>
      <c r="D4103" t="s">
        <v>52284</v>
      </c>
      <c r="E4103" t="s">
        <v>36048</v>
      </c>
    </row>
    <row r="4104" spans="1:5" x14ac:dyDescent="0.3">
      <c r="A4104" t="s">
        <v>52285</v>
      </c>
      <c r="B4104" t="s">
        <v>52286</v>
      </c>
      <c r="C4104" t="s">
        <v>52287</v>
      </c>
      <c r="D4104" t="s">
        <v>52288</v>
      </c>
      <c r="E4104" t="s">
        <v>36048</v>
      </c>
    </row>
    <row r="4105" spans="1:5" x14ac:dyDescent="0.3">
      <c r="A4105" t="s">
        <v>52289</v>
      </c>
      <c r="B4105" t="s">
        <v>52290</v>
      </c>
      <c r="C4105" t="s">
        <v>52291</v>
      </c>
      <c r="D4105" t="s">
        <v>52292</v>
      </c>
      <c r="E4105" t="s">
        <v>36048</v>
      </c>
    </row>
    <row r="4106" spans="1:5" x14ac:dyDescent="0.3">
      <c r="A4106" t="s">
        <v>52293</v>
      </c>
      <c r="B4106" t="s">
        <v>52294</v>
      </c>
      <c r="C4106" t="s">
        <v>52295</v>
      </c>
      <c r="D4106" t="s">
        <v>52296</v>
      </c>
      <c r="E4106" t="s">
        <v>36048</v>
      </c>
    </row>
    <row r="4107" spans="1:5" x14ac:dyDescent="0.3">
      <c r="A4107" t="s">
        <v>52297</v>
      </c>
      <c r="B4107" t="s">
        <v>52298</v>
      </c>
      <c r="C4107" t="s">
        <v>52299</v>
      </c>
      <c r="D4107" t="s">
        <v>52300</v>
      </c>
      <c r="E4107" t="s">
        <v>36048</v>
      </c>
    </row>
    <row r="4108" spans="1:5" x14ac:dyDescent="0.3">
      <c r="A4108" t="s">
        <v>52301</v>
      </c>
      <c r="B4108" t="s">
        <v>52302</v>
      </c>
      <c r="C4108" t="s">
        <v>52303</v>
      </c>
      <c r="D4108" t="s">
        <v>52304</v>
      </c>
      <c r="E4108" t="s">
        <v>36048</v>
      </c>
    </row>
    <row r="4109" spans="1:5" x14ac:dyDescent="0.3">
      <c r="A4109" t="s">
        <v>52305</v>
      </c>
      <c r="B4109" t="s">
        <v>52306</v>
      </c>
      <c r="C4109" t="s">
        <v>52307</v>
      </c>
      <c r="D4109" t="s">
        <v>52308</v>
      </c>
      <c r="E4109" t="s">
        <v>36048</v>
      </c>
    </row>
    <row r="4110" spans="1:5" x14ac:dyDescent="0.3">
      <c r="A4110" t="s">
        <v>52309</v>
      </c>
      <c r="B4110" t="s">
        <v>52310</v>
      </c>
      <c r="C4110" t="s">
        <v>52311</v>
      </c>
      <c r="D4110" t="s">
        <v>52312</v>
      </c>
      <c r="E4110" t="s">
        <v>36048</v>
      </c>
    </row>
    <row r="4111" spans="1:5" x14ac:dyDescent="0.3">
      <c r="A4111" t="s">
        <v>52313</v>
      </c>
      <c r="B4111" t="s">
        <v>52314</v>
      </c>
      <c r="C4111" t="s">
        <v>52315</v>
      </c>
      <c r="D4111" t="s">
        <v>52316</v>
      </c>
      <c r="E4111" t="s">
        <v>36048</v>
      </c>
    </row>
    <row r="4112" spans="1:5" x14ac:dyDescent="0.3">
      <c r="A4112" t="s">
        <v>52317</v>
      </c>
      <c r="B4112" t="s">
        <v>52318</v>
      </c>
      <c r="C4112" t="s">
        <v>52319</v>
      </c>
      <c r="D4112" t="s">
        <v>52320</v>
      </c>
      <c r="E4112" t="s">
        <v>36048</v>
      </c>
    </row>
    <row r="4113" spans="1:5" x14ac:dyDescent="0.3">
      <c r="A4113" t="s">
        <v>52321</v>
      </c>
      <c r="B4113" t="s">
        <v>52322</v>
      </c>
      <c r="C4113" t="s">
        <v>52323</v>
      </c>
      <c r="D4113" t="s">
        <v>52324</v>
      </c>
      <c r="E4113" t="s">
        <v>36048</v>
      </c>
    </row>
    <row r="4114" spans="1:5" x14ac:dyDescent="0.3">
      <c r="A4114" t="s">
        <v>52325</v>
      </c>
      <c r="B4114" t="s">
        <v>52326</v>
      </c>
      <c r="C4114" t="s">
        <v>52327</v>
      </c>
      <c r="D4114" t="s">
        <v>52328</v>
      </c>
      <c r="E4114" t="s">
        <v>36048</v>
      </c>
    </row>
    <row r="4115" spans="1:5" x14ac:dyDescent="0.3">
      <c r="A4115" t="s">
        <v>52329</v>
      </c>
      <c r="B4115" t="s">
        <v>52330</v>
      </c>
      <c r="C4115" t="s">
        <v>52331</v>
      </c>
      <c r="D4115" t="s">
        <v>52332</v>
      </c>
      <c r="E4115" t="s">
        <v>36048</v>
      </c>
    </row>
    <row r="4116" spans="1:5" x14ac:dyDescent="0.3">
      <c r="A4116" t="s">
        <v>52333</v>
      </c>
      <c r="B4116" t="s">
        <v>52334</v>
      </c>
      <c r="C4116" t="s">
        <v>52335</v>
      </c>
      <c r="D4116" t="s">
        <v>52336</v>
      </c>
      <c r="E4116" t="s">
        <v>36048</v>
      </c>
    </row>
    <row r="4117" spans="1:5" x14ac:dyDescent="0.3">
      <c r="A4117" t="s">
        <v>52337</v>
      </c>
      <c r="B4117" t="s">
        <v>52338</v>
      </c>
      <c r="C4117" t="s">
        <v>52339</v>
      </c>
      <c r="D4117" t="s">
        <v>52340</v>
      </c>
      <c r="E4117" t="s">
        <v>36048</v>
      </c>
    </row>
    <row r="4118" spans="1:5" x14ac:dyDescent="0.3">
      <c r="A4118" t="s">
        <v>52341</v>
      </c>
      <c r="B4118" t="s">
        <v>52342</v>
      </c>
      <c r="C4118" t="s">
        <v>52343</v>
      </c>
      <c r="D4118" t="s">
        <v>52344</v>
      </c>
      <c r="E4118" t="s">
        <v>36048</v>
      </c>
    </row>
    <row r="4119" spans="1:5" x14ac:dyDescent="0.3">
      <c r="A4119" t="s">
        <v>52345</v>
      </c>
      <c r="B4119" t="s">
        <v>52346</v>
      </c>
      <c r="C4119" t="s">
        <v>52347</v>
      </c>
      <c r="D4119" t="s">
        <v>52348</v>
      </c>
      <c r="E4119" t="s">
        <v>36048</v>
      </c>
    </row>
    <row r="4120" spans="1:5" x14ac:dyDescent="0.3">
      <c r="A4120" t="s">
        <v>52349</v>
      </c>
      <c r="B4120" t="s">
        <v>52350</v>
      </c>
      <c r="C4120" t="s">
        <v>52351</v>
      </c>
      <c r="D4120" t="s">
        <v>52352</v>
      </c>
      <c r="E4120" t="s">
        <v>36048</v>
      </c>
    </row>
    <row r="4121" spans="1:5" x14ac:dyDescent="0.3">
      <c r="A4121" t="s">
        <v>52353</v>
      </c>
      <c r="B4121" t="s">
        <v>52354</v>
      </c>
      <c r="C4121" t="s">
        <v>52355</v>
      </c>
      <c r="D4121" t="s">
        <v>52356</v>
      </c>
      <c r="E4121" t="s">
        <v>36048</v>
      </c>
    </row>
    <row r="4122" spans="1:5" x14ac:dyDescent="0.3">
      <c r="A4122" t="s">
        <v>52357</v>
      </c>
      <c r="B4122" t="s">
        <v>52358</v>
      </c>
      <c r="C4122" t="s">
        <v>52359</v>
      </c>
      <c r="D4122" t="s">
        <v>52360</v>
      </c>
      <c r="E4122" t="s">
        <v>36048</v>
      </c>
    </row>
    <row r="4123" spans="1:5" x14ac:dyDescent="0.3">
      <c r="A4123" t="s">
        <v>52361</v>
      </c>
      <c r="B4123" t="s">
        <v>52362</v>
      </c>
      <c r="C4123" t="s">
        <v>52363</v>
      </c>
      <c r="D4123" t="s">
        <v>52364</v>
      </c>
      <c r="E4123" t="s">
        <v>36048</v>
      </c>
    </row>
    <row r="4124" spans="1:5" x14ac:dyDescent="0.3">
      <c r="A4124" t="s">
        <v>52365</v>
      </c>
      <c r="B4124" t="s">
        <v>52366</v>
      </c>
      <c r="C4124" t="s">
        <v>52367</v>
      </c>
      <c r="D4124" t="s">
        <v>52368</v>
      </c>
      <c r="E4124" t="s">
        <v>36048</v>
      </c>
    </row>
    <row r="4125" spans="1:5" x14ac:dyDescent="0.3">
      <c r="A4125" t="s">
        <v>52369</v>
      </c>
      <c r="B4125" t="s">
        <v>52370</v>
      </c>
      <c r="C4125" t="s">
        <v>52371</v>
      </c>
      <c r="D4125" t="s">
        <v>52372</v>
      </c>
      <c r="E4125" t="s">
        <v>36048</v>
      </c>
    </row>
    <row r="4126" spans="1:5" x14ac:dyDescent="0.3">
      <c r="A4126" t="s">
        <v>52373</v>
      </c>
      <c r="B4126" t="s">
        <v>52374</v>
      </c>
      <c r="C4126" t="s">
        <v>52375</v>
      </c>
      <c r="D4126" t="s">
        <v>52376</v>
      </c>
      <c r="E4126" t="s">
        <v>36048</v>
      </c>
    </row>
    <row r="4127" spans="1:5" x14ac:dyDescent="0.3">
      <c r="A4127" t="s">
        <v>52377</v>
      </c>
      <c r="B4127" t="s">
        <v>52378</v>
      </c>
      <c r="C4127" t="s">
        <v>52379</v>
      </c>
      <c r="D4127" t="s">
        <v>52380</v>
      </c>
      <c r="E4127" t="s">
        <v>36048</v>
      </c>
    </row>
    <row r="4128" spans="1:5" x14ac:dyDescent="0.3">
      <c r="A4128" t="s">
        <v>52381</v>
      </c>
      <c r="B4128" t="s">
        <v>52382</v>
      </c>
      <c r="C4128" t="s">
        <v>52383</v>
      </c>
      <c r="D4128" t="s">
        <v>52384</v>
      </c>
      <c r="E4128" t="s">
        <v>36048</v>
      </c>
    </row>
    <row r="4129" spans="1:5" x14ac:dyDescent="0.3">
      <c r="A4129" t="s">
        <v>52385</v>
      </c>
      <c r="B4129" t="s">
        <v>52386</v>
      </c>
      <c r="C4129" t="s">
        <v>52387</v>
      </c>
      <c r="D4129" t="s">
        <v>52388</v>
      </c>
      <c r="E4129" t="s">
        <v>36048</v>
      </c>
    </row>
    <row r="4130" spans="1:5" x14ac:dyDescent="0.3">
      <c r="A4130" t="s">
        <v>52389</v>
      </c>
      <c r="B4130" t="s">
        <v>52390</v>
      </c>
      <c r="C4130" t="s">
        <v>52391</v>
      </c>
      <c r="D4130" t="s">
        <v>52392</v>
      </c>
      <c r="E4130" t="s">
        <v>36048</v>
      </c>
    </row>
    <row r="4131" spans="1:5" x14ac:dyDescent="0.3">
      <c r="A4131" t="s">
        <v>52393</v>
      </c>
      <c r="B4131" t="s">
        <v>52394</v>
      </c>
      <c r="C4131" t="s">
        <v>52395</v>
      </c>
      <c r="D4131" t="s">
        <v>52396</v>
      </c>
      <c r="E4131" t="s">
        <v>36048</v>
      </c>
    </row>
    <row r="4132" spans="1:5" x14ac:dyDescent="0.3">
      <c r="A4132" t="s">
        <v>52397</v>
      </c>
      <c r="B4132" t="s">
        <v>52398</v>
      </c>
      <c r="C4132" t="s">
        <v>52399</v>
      </c>
      <c r="D4132" t="s">
        <v>52400</v>
      </c>
      <c r="E4132" t="s">
        <v>36048</v>
      </c>
    </row>
    <row r="4133" spans="1:5" x14ac:dyDescent="0.3">
      <c r="A4133" t="s">
        <v>52401</v>
      </c>
      <c r="B4133" t="s">
        <v>52402</v>
      </c>
      <c r="C4133" t="s">
        <v>52403</v>
      </c>
      <c r="D4133" t="s">
        <v>52404</v>
      </c>
      <c r="E4133" t="s">
        <v>36048</v>
      </c>
    </row>
    <row r="4134" spans="1:5" x14ac:dyDescent="0.3">
      <c r="A4134" t="s">
        <v>52405</v>
      </c>
      <c r="B4134" t="s">
        <v>52406</v>
      </c>
      <c r="C4134" t="s">
        <v>52407</v>
      </c>
      <c r="D4134" t="s">
        <v>52408</v>
      </c>
      <c r="E4134" t="s">
        <v>36048</v>
      </c>
    </row>
    <row r="4135" spans="1:5" x14ac:dyDescent="0.3">
      <c r="A4135" t="s">
        <v>52409</v>
      </c>
      <c r="B4135" t="s">
        <v>52410</v>
      </c>
      <c r="C4135" t="s">
        <v>52411</v>
      </c>
      <c r="D4135" t="s">
        <v>52412</v>
      </c>
      <c r="E4135" t="s">
        <v>36048</v>
      </c>
    </row>
    <row r="4136" spans="1:5" x14ac:dyDescent="0.3">
      <c r="A4136" t="s">
        <v>52413</v>
      </c>
      <c r="B4136" t="s">
        <v>52414</v>
      </c>
      <c r="C4136" t="s">
        <v>52415</v>
      </c>
      <c r="D4136" t="s">
        <v>52416</v>
      </c>
      <c r="E4136" t="s">
        <v>36048</v>
      </c>
    </row>
    <row r="4137" spans="1:5" x14ac:dyDescent="0.3">
      <c r="A4137" t="s">
        <v>52417</v>
      </c>
      <c r="B4137" t="s">
        <v>52418</v>
      </c>
      <c r="C4137" t="s">
        <v>52419</v>
      </c>
      <c r="D4137" t="s">
        <v>52420</v>
      </c>
      <c r="E4137" t="s">
        <v>36048</v>
      </c>
    </row>
    <row r="4138" spans="1:5" x14ac:dyDescent="0.3">
      <c r="A4138" t="s">
        <v>52421</v>
      </c>
      <c r="B4138" t="s">
        <v>52422</v>
      </c>
      <c r="C4138" t="s">
        <v>52423</v>
      </c>
      <c r="D4138" t="s">
        <v>52424</v>
      </c>
      <c r="E4138" t="s">
        <v>36048</v>
      </c>
    </row>
    <row r="4139" spans="1:5" x14ac:dyDescent="0.3">
      <c r="A4139" t="s">
        <v>52425</v>
      </c>
      <c r="B4139" t="s">
        <v>52426</v>
      </c>
      <c r="C4139" t="s">
        <v>52427</v>
      </c>
      <c r="D4139" t="s">
        <v>52428</v>
      </c>
      <c r="E4139" t="s">
        <v>36048</v>
      </c>
    </row>
    <row r="4140" spans="1:5" x14ac:dyDescent="0.3">
      <c r="A4140" t="s">
        <v>52429</v>
      </c>
      <c r="B4140" t="s">
        <v>52430</v>
      </c>
      <c r="C4140" t="s">
        <v>52431</v>
      </c>
      <c r="D4140" t="s">
        <v>52432</v>
      </c>
      <c r="E4140" t="s">
        <v>36048</v>
      </c>
    </row>
    <row r="4141" spans="1:5" x14ac:dyDescent="0.3">
      <c r="A4141" t="s">
        <v>52433</v>
      </c>
      <c r="B4141" t="s">
        <v>52434</v>
      </c>
      <c r="C4141" t="s">
        <v>52435</v>
      </c>
      <c r="D4141" t="s">
        <v>52436</v>
      </c>
      <c r="E4141" t="s">
        <v>36048</v>
      </c>
    </row>
    <row r="4142" spans="1:5" x14ac:dyDescent="0.3">
      <c r="A4142" t="s">
        <v>52437</v>
      </c>
      <c r="B4142" t="s">
        <v>52438</v>
      </c>
      <c r="C4142" t="s">
        <v>52439</v>
      </c>
      <c r="D4142" t="s">
        <v>52440</v>
      </c>
      <c r="E4142" t="s">
        <v>36048</v>
      </c>
    </row>
    <row r="4143" spans="1:5" x14ac:dyDescent="0.3">
      <c r="A4143" t="s">
        <v>52441</v>
      </c>
      <c r="B4143" t="s">
        <v>52442</v>
      </c>
      <c r="C4143" t="s">
        <v>52443</v>
      </c>
      <c r="D4143" t="s">
        <v>52444</v>
      </c>
      <c r="E4143" t="s">
        <v>36048</v>
      </c>
    </row>
    <row r="4144" spans="1:5" x14ac:dyDescent="0.3">
      <c r="A4144" t="s">
        <v>52445</v>
      </c>
      <c r="B4144" t="s">
        <v>52446</v>
      </c>
      <c r="C4144" t="s">
        <v>52447</v>
      </c>
      <c r="D4144" t="s">
        <v>52448</v>
      </c>
      <c r="E4144" t="s">
        <v>36048</v>
      </c>
    </row>
    <row r="4145" spans="1:5" x14ac:dyDescent="0.3">
      <c r="A4145" t="s">
        <v>52449</v>
      </c>
      <c r="B4145" t="s">
        <v>52450</v>
      </c>
      <c r="C4145" t="s">
        <v>52451</v>
      </c>
      <c r="D4145" t="s">
        <v>52452</v>
      </c>
      <c r="E4145" t="s">
        <v>36048</v>
      </c>
    </row>
    <row r="4146" spans="1:5" x14ac:dyDescent="0.3">
      <c r="A4146" t="s">
        <v>52453</v>
      </c>
      <c r="B4146" t="s">
        <v>52454</v>
      </c>
      <c r="C4146" t="s">
        <v>52455</v>
      </c>
      <c r="D4146" t="s">
        <v>52456</v>
      </c>
      <c r="E4146" t="s">
        <v>36048</v>
      </c>
    </row>
    <row r="4147" spans="1:5" x14ac:dyDescent="0.3">
      <c r="A4147" t="s">
        <v>52457</v>
      </c>
      <c r="B4147" t="s">
        <v>52458</v>
      </c>
      <c r="C4147" t="s">
        <v>52459</v>
      </c>
      <c r="D4147" t="s">
        <v>52460</v>
      </c>
      <c r="E4147" t="s">
        <v>36048</v>
      </c>
    </row>
    <row r="4148" spans="1:5" x14ac:dyDescent="0.3">
      <c r="A4148" t="s">
        <v>52461</v>
      </c>
      <c r="B4148" t="s">
        <v>52462</v>
      </c>
      <c r="C4148" t="s">
        <v>52463</v>
      </c>
      <c r="D4148" t="s">
        <v>52464</v>
      </c>
      <c r="E4148" t="s">
        <v>36048</v>
      </c>
    </row>
    <row r="4149" spans="1:5" x14ac:dyDescent="0.3">
      <c r="A4149" t="s">
        <v>52465</v>
      </c>
      <c r="B4149" t="s">
        <v>52466</v>
      </c>
      <c r="C4149" t="s">
        <v>52467</v>
      </c>
      <c r="D4149" t="s">
        <v>52468</v>
      </c>
      <c r="E4149" t="s">
        <v>36048</v>
      </c>
    </row>
    <row r="4150" spans="1:5" x14ac:dyDescent="0.3">
      <c r="A4150" t="s">
        <v>52469</v>
      </c>
      <c r="B4150" t="s">
        <v>52470</v>
      </c>
      <c r="C4150" t="s">
        <v>52471</v>
      </c>
      <c r="D4150" t="s">
        <v>52472</v>
      </c>
      <c r="E4150" t="s">
        <v>36048</v>
      </c>
    </row>
    <row r="4151" spans="1:5" x14ac:dyDescent="0.3">
      <c r="A4151" t="s">
        <v>52473</v>
      </c>
      <c r="B4151" t="s">
        <v>52474</v>
      </c>
      <c r="C4151" t="s">
        <v>52475</v>
      </c>
      <c r="D4151" t="s">
        <v>52476</v>
      </c>
      <c r="E4151" t="s">
        <v>36048</v>
      </c>
    </row>
    <row r="4152" spans="1:5" x14ac:dyDescent="0.3">
      <c r="A4152" t="s">
        <v>52477</v>
      </c>
      <c r="B4152" t="s">
        <v>52478</v>
      </c>
      <c r="C4152" t="s">
        <v>52479</v>
      </c>
      <c r="D4152" t="s">
        <v>52480</v>
      </c>
      <c r="E4152" t="s">
        <v>36048</v>
      </c>
    </row>
    <row r="4153" spans="1:5" x14ac:dyDescent="0.3">
      <c r="A4153" t="s">
        <v>52481</v>
      </c>
      <c r="B4153" t="s">
        <v>52482</v>
      </c>
      <c r="C4153" t="s">
        <v>52483</v>
      </c>
      <c r="D4153" t="s">
        <v>52484</v>
      </c>
      <c r="E4153" t="s">
        <v>36048</v>
      </c>
    </row>
    <row r="4154" spans="1:5" x14ac:dyDescent="0.3">
      <c r="A4154" t="s">
        <v>52485</v>
      </c>
      <c r="B4154" t="s">
        <v>52486</v>
      </c>
      <c r="C4154" t="s">
        <v>52487</v>
      </c>
      <c r="D4154" t="s">
        <v>52488</v>
      </c>
      <c r="E4154" t="s">
        <v>36048</v>
      </c>
    </row>
    <row r="4155" spans="1:5" x14ac:dyDescent="0.3">
      <c r="A4155" t="s">
        <v>52489</v>
      </c>
      <c r="B4155" t="s">
        <v>52490</v>
      </c>
      <c r="C4155" t="s">
        <v>52491</v>
      </c>
      <c r="D4155" t="s">
        <v>52492</v>
      </c>
      <c r="E4155" t="s">
        <v>36048</v>
      </c>
    </row>
    <row r="4156" spans="1:5" x14ac:dyDescent="0.3">
      <c r="A4156" t="s">
        <v>52493</v>
      </c>
      <c r="B4156" t="s">
        <v>52494</v>
      </c>
      <c r="C4156" t="s">
        <v>52495</v>
      </c>
      <c r="D4156" t="s">
        <v>52496</v>
      </c>
      <c r="E4156" t="s">
        <v>36048</v>
      </c>
    </row>
    <row r="4157" spans="1:5" x14ac:dyDescent="0.3">
      <c r="A4157" t="s">
        <v>52497</v>
      </c>
      <c r="B4157" t="s">
        <v>52498</v>
      </c>
      <c r="C4157" t="s">
        <v>52499</v>
      </c>
      <c r="D4157" t="s">
        <v>52500</v>
      </c>
      <c r="E4157" t="s">
        <v>36048</v>
      </c>
    </row>
    <row r="4158" spans="1:5" x14ac:dyDescent="0.3">
      <c r="A4158" t="s">
        <v>52501</v>
      </c>
      <c r="B4158" t="s">
        <v>52502</v>
      </c>
      <c r="C4158" t="s">
        <v>52503</v>
      </c>
      <c r="D4158" t="s">
        <v>52504</v>
      </c>
      <c r="E4158" t="s">
        <v>36048</v>
      </c>
    </row>
    <row r="4159" spans="1:5" x14ac:dyDescent="0.3">
      <c r="A4159" t="s">
        <v>52505</v>
      </c>
      <c r="B4159" t="s">
        <v>52506</v>
      </c>
      <c r="C4159" t="s">
        <v>52507</v>
      </c>
      <c r="D4159" t="s">
        <v>52508</v>
      </c>
      <c r="E4159" t="s">
        <v>36048</v>
      </c>
    </row>
    <row r="4160" spans="1:5" x14ac:dyDescent="0.3">
      <c r="A4160" t="s">
        <v>52509</v>
      </c>
      <c r="B4160" t="s">
        <v>52510</v>
      </c>
      <c r="C4160" t="s">
        <v>52511</v>
      </c>
      <c r="D4160" t="s">
        <v>52512</v>
      </c>
      <c r="E4160" t="s">
        <v>36048</v>
      </c>
    </row>
    <row r="4161" spans="1:5" x14ac:dyDescent="0.3">
      <c r="A4161" t="s">
        <v>52513</v>
      </c>
      <c r="B4161" t="s">
        <v>52514</v>
      </c>
      <c r="C4161" t="s">
        <v>52515</v>
      </c>
      <c r="D4161" t="s">
        <v>52516</v>
      </c>
      <c r="E4161" t="s">
        <v>36048</v>
      </c>
    </row>
    <row r="4162" spans="1:5" x14ac:dyDescent="0.3">
      <c r="A4162" t="s">
        <v>52517</v>
      </c>
      <c r="B4162" t="s">
        <v>52518</v>
      </c>
      <c r="C4162" t="s">
        <v>52519</v>
      </c>
      <c r="D4162" t="s">
        <v>52520</v>
      </c>
      <c r="E4162" t="s">
        <v>36048</v>
      </c>
    </row>
    <row r="4163" spans="1:5" x14ac:dyDescent="0.3">
      <c r="A4163" t="s">
        <v>52521</v>
      </c>
      <c r="B4163" t="s">
        <v>52522</v>
      </c>
      <c r="C4163" t="s">
        <v>52523</v>
      </c>
      <c r="D4163" t="s">
        <v>52524</v>
      </c>
      <c r="E4163" t="s">
        <v>36048</v>
      </c>
    </row>
    <row r="4164" spans="1:5" x14ac:dyDescent="0.3">
      <c r="A4164" t="s">
        <v>52525</v>
      </c>
      <c r="B4164" t="s">
        <v>52526</v>
      </c>
      <c r="C4164" t="s">
        <v>52527</v>
      </c>
      <c r="D4164" t="s">
        <v>52528</v>
      </c>
      <c r="E4164" t="s">
        <v>36048</v>
      </c>
    </row>
    <row r="4165" spans="1:5" x14ac:dyDescent="0.3">
      <c r="A4165" t="s">
        <v>52529</v>
      </c>
      <c r="B4165" t="s">
        <v>52530</v>
      </c>
      <c r="C4165" t="s">
        <v>52531</v>
      </c>
      <c r="D4165" t="s">
        <v>52532</v>
      </c>
      <c r="E4165" t="s">
        <v>36048</v>
      </c>
    </row>
    <row r="4166" spans="1:5" x14ac:dyDescent="0.3">
      <c r="A4166" t="s">
        <v>52533</v>
      </c>
      <c r="B4166" t="s">
        <v>52534</v>
      </c>
      <c r="C4166" t="s">
        <v>52535</v>
      </c>
      <c r="D4166" t="s">
        <v>52536</v>
      </c>
      <c r="E4166" t="s">
        <v>36048</v>
      </c>
    </row>
    <row r="4167" spans="1:5" x14ac:dyDescent="0.3">
      <c r="A4167" t="s">
        <v>52537</v>
      </c>
      <c r="B4167" t="s">
        <v>52538</v>
      </c>
      <c r="C4167" t="s">
        <v>52539</v>
      </c>
      <c r="D4167" t="s">
        <v>52540</v>
      </c>
      <c r="E4167" t="s">
        <v>36048</v>
      </c>
    </row>
    <row r="4168" spans="1:5" x14ac:dyDescent="0.3">
      <c r="A4168" t="s">
        <v>52541</v>
      </c>
      <c r="B4168" t="s">
        <v>52542</v>
      </c>
      <c r="C4168" t="s">
        <v>52543</v>
      </c>
      <c r="D4168" t="s">
        <v>52544</v>
      </c>
      <c r="E4168" t="s">
        <v>36048</v>
      </c>
    </row>
    <row r="4169" spans="1:5" x14ac:dyDescent="0.3">
      <c r="A4169" t="s">
        <v>52545</v>
      </c>
      <c r="B4169" t="s">
        <v>52546</v>
      </c>
      <c r="C4169" t="s">
        <v>52547</v>
      </c>
      <c r="D4169" t="s">
        <v>52548</v>
      </c>
      <c r="E4169" t="s">
        <v>36048</v>
      </c>
    </row>
    <row r="4170" spans="1:5" x14ac:dyDescent="0.3">
      <c r="A4170" t="s">
        <v>52549</v>
      </c>
      <c r="B4170" t="s">
        <v>52550</v>
      </c>
      <c r="C4170" t="s">
        <v>52551</v>
      </c>
      <c r="D4170" t="s">
        <v>52552</v>
      </c>
      <c r="E4170" t="s">
        <v>36048</v>
      </c>
    </row>
    <row r="4171" spans="1:5" x14ac:dyDescent="0.3">
      <c r="A4171" t="s">
        <v>52553</v>
      </c>
      <c r="B4171" t="s">
        <v>52554</v>
      </c>
      <c r="C4171" t="s">
        <v>52555</v>
      </c>
      <c r="D4171" t="s">
        <v>52556</v>
      </c>
      <c r="E4171" t="s">
        <v>36048</v>
      </c>
    </row>
    <row r="4172" spans="1:5" x14ac:dyDescent="0.3">
      <c r="A4172" t="s">
        <v>52557</v>
      </c>
      <c r="B4172" t="s">
        <v>52558</v>
      </c>
      <c r="C4172" t="s">
        <v>52559</v>
      </c>
      <c r="D4172" t="s">
        <v>52560</v>
      </c>
      <c r="E4172" t="s">
        <v>36048</v>
      </c>
    </row>
    <row r="4173" spans="1:5" x14ac:dyDescent="0.3">
      <c r="A4173" t="s">
        <v>52561</v>
      </c>
      <c r="B4173" t="s">
        <v>52562</v>
      </c>
      <c r="C4173" t="s">
        <v>52563</v>
      </c>
      <c r="D4173" t="s">
        <v>52564</v>
      </c>
      <c r="E4173" t="s">
        <v>36048</v>
      </c>
    </row>
    <row r="4174" spans="1:5" x14ac:dyDescent="0.3">
      <c r="A4174" t="s">
        <v>52565</v>
      </c>
      <c r="B4174" t="s">
        <v>52566</v>
      </c>
      <c r="C4174" t="s">
        <v>52567</v>
      </c>
      <c r="D4174" t="s">
        <v>52568</v>
      </c>
      <c r="E4174" t="s">
        <v>36048</v>
      </c>
    </row>
    <row r="4175" spans="1:5" x14ac:dyDescent="0.3">
      <c r="A4175" t="s">
        <v>52569</v>
      </c>
      <c r="B4175" t="s">
        <v>52570</v>
      </c>
      <c r="C4175" t="s">
        <v>52571</v>
      </c>
      <c r="D4175" t="s">
        <v>52572</v>
      </c>
      <c r="E4175" t="s">
        <v>36048</v>
      </c>
    </row>
    <row r="4176" spans="1:5" x14ac:dyDescent="0.3">
      <c r="A4176" t="s">
        <v>52573</v>
      </c>
      <c r="B4176" t="s">
        <v>52574</v>
      </c>
      <c r="C4176" t="s">
        <v>52575</v>
      </c>
      <c r="D4176" t="s">
        <v>52576</v>
      </c>
      <c r="E4176" t="s">
        <v>36048</v>
      </c>
    </row>
    <row r="4177" spans="1:5" x14ac:dyDescent="0.3">
      <c r="A4177" t="s">
        <v>52577</v>
      </c>
      <c r="B4177" t="s">
        <v>52578</v>
      </c>
      <c r="C4177" t="s">
        <v>52579</v>
      </c>
      <c r="D4177" t="s">
        <v>52580</v>
      </c>
      <c r="E4177" t="s">
        <v>36048</v>
      </c>
    </row>
    <row r="4178" spans="1:5" x14ac:dyDescent="0.3">
      <c r="A4178" t="s">
        <v>52581</v>
      </c>
      <c r="B4178" t="s">
        <v>52582</v>
      </c>
      <c r="C4178" t="s">
        <v>52583</v>
      </c>
      <c r="D4178" t="s">
        <v>52584</v>
      </c>
      <c r="E4178" t="s">
        <v>36048</v>
      </c>
    </row>
    <row r="4179" spans="1:5" x14ac:dyDescent="0.3">
      <c r="A4179" t="s">
        <v>52585</v>
      </c>
      <c r="B4179" t="s">
        <v>52586</v>
      </c>
      <c r="C4179" t="s">
        <v>52587</v>
      </c>
      <c r="D4179" t="s">
        <v>52588</v>
      </c>
      <c r="E4179" t="s">
        <v>36048</v>
      </c>
    </row>
    <row r="4180" spans="1:5" x14ac:dyDescent="0.3">
      <c r="A4180" t="s">
        <v>52589</v>
      </c>
      <c r="B4180" t="s">
        <v>52590</v>
      </c>
      <c r="C4180" t="s">
        <v>52591</v>
      </c>
      <c r="D4180" t="s">
        <v>52592</v>
      </c>
      <c r="E4180" t="s">
        <v>36048</v>
      </c>
    </row>
    <row r="4181" spans="1:5" x14ac:dyDescent="0.3">
      <c r="A4181" t="s">
        <v>52593</v>
      </c>
      <c r="B4181" t="s">
        <v>52594</v>
      </c>
      <c r="C4181" t="s">
        <v>52595</v>
      </c>
      <c r="D4181" t="s">
        <v>52596</v>
      </c>
      <c r="E4181" t="s">
        <v>36048</v>
      </c>
    </row>
    <row r="4182" spans="1:5" x14ac:dyDescent="0.3">
      <c r="A4182" t="s">
        <v>52597</v>
      </c>
      <c r="B4182" t="s">
        <v>52598</v>
      </c>
      <c r="C4182" t="s">
        <v>52599</v>
      </c>
      <c r="D4182" t="s">
        <v>52600</v>
      </c>
      <c r="E4182" t="s">
        <v>36048</v>
      </c>
    </row>
    <row r="4183" spans="1:5" x14ac:dyDescent="0.3">
      <c r="A4183" t="s">
        <v>52601</v>
      </c>
      <c r="B4183" t="s">
        <v>52602</v>
      </c>
      <c r="C4183" t="s">
        <v>52603</v>
      </c>
      <c r="D4183" t="s">
        <v>52604</v>
      </c>
      <c r="E4183" t="s">
        <v>36048</v>
      </c>
    </row>
    <row r="4184" spans="1:5" x14ac:dyDescent="0.3">
      <c r="A4184" t="s">
        <v>52605</v>
      </c>
      <c r="B4184" t="s">
        <v>52606</v>
      </c>
      <c r="C4184" t="s">
        <v>52607</v>
      </c>
      <c r="D4184" t="s">
        <v>52608</v>
      </c>
      <c r="E4184" t="s">
        <v>36048</v>
      </c>
    </row>
    <row r="4185" spans="1:5" x14ac:dyDescent="0.3">
      <c r="A4185" t="s">
        <v>52609</v>
      </c>
      <c r="B4185" t="s">
        <v>52610</v>
      </c>
      <c r="C4185" t="s">
        <v>52611</v>
      </c>
      <c r="D4185" t="s">
        <v>52612</v>
      </c>
      <c r="E4185" t="s">
        <v>36048</v>
      </c>
    </row>
    <row r="4186" spans="1:5" x14ac:dyDescent="0.3">
      <c r="A4186" t="s">
        <v>52613</v>
      </c>
      <c r="B4186" t="s">
        <v>52614</v>
      </c>
      <c r="C4186" t="s">
        <v>52615</v>
      </c>
      <c r="D4186" t="s">
        <v>52616</v>
      </c>
      <c r="E4186" t="s">
        <v>36048</v>
      </c>
    </row>
    <row r="4187" spans="1:5" x14ac:dyDescent="0.3">
      <c r="A4187" t="s">
        <v>52617</v>
      </c>
      <c r="B4187" t="s">
        <v>52618</v>
      </c>
      <c r="C4187" t="s">
        <v>52619</v>
      </c>
      <c r="D4187" t="s">
        <v>52620</v>
      </c>
      <c r="E4187" t="s">
        <v>36048</v>
      </c>
    </row>
    <row r="4188" spans="1:5" x14ac:dyDescent="0.3">
      <c r="A4188" t="s">
        <v>52621</v>
      </c>
      <c r="B4188" t="s">
        <v>52622</v>
      </c>
      <c r="C4188" t="s">
        <v>52623</v>
      </c>
      <c r="D4188" t="s">
        <v>52624</v>
      </c>
      <c r="E4188" t="s">
        <v>36048</v>
      </c>
    </row>
    <row r="4189" spans="1:5" x14ac:dyDescent="0.3">
      <c r="A4189" t="s">
        <v>52625</v>
      </c>
      <c r="B4189" t="s">
        <v>52626</v>
      </c>
      <c r="C4189" t="s">
        <v>52627</v>
      </c>
      <c r="D4189" t="s">
        <v>52628</v>
      </c>
      <c r="E4189" t="s">
        <v>36048</v>
      </c>
    </row>
    <row r="4190" spans="1:5" x14ac:dyDescent="0.3">
      <c r="A4190" t="s">
        <v>52629</v>
      </c>
      <c r="B4190" t="s">
        <v>52630</v>
      </c>
      <c r="C4190" t="s">
        <v>52631</v>
      </c>
      <c r="D4190" t="s">
        <v>52632</v>
      </c>
      <c r="E4190" t="s">
        <v>36048</v>
      </c>
    </row>
    <row r="4191" spans="1:5" x14ac:dyDescent="0.3">
      <c r="A4191" t="s">
        <v>52633</v>
      </c>
      <c r="B4191" t="s">
        <v>52634</v>
      </c>
      <c r="C4191" t="s">
        <v>52635</v>
      </c>
      <c r="D4191" t="s">
        <v>52636</v>
      </c>
      <c r="E4191" t="s">
        <v>36048</v>
      </c>
    </row>
    <row r="4192" spans="1:5" x14ac:dyDescent="0.3">
      <c r="A4192" t="s">
        <v>52637</v>
      </c>
      <c r="B4192" t="s">
        <v>52638</v>
      </c>
      <c r="C4192" t="s">
        <v>52639</v>
      </c>
      <c r="D4192" t="s">
        <v>52640</v>
      </c>
      <c r="E4192" t="s">
        <v>36048</v>
      </c>
    </row>
    <row r="4193" spans="1:5" x14ac:dyDescent="0.3">
      <c r="A4193" t="s">
        <v>52641</v>
      </c>
      <c r="B4193" t="s">
        <v>52642</v>
      </c>
      <c r="C4193" t="s">
        <v>52643</v>
      </c>
      <c r="D4193" t="s">
        <v>52644</v>
      </c>
      <c r="E4193" t="s">
        <v>36048</v>
      </c>
    </row>
    <row r="4194" spans="1:5" x14ac:dyDescent="0.3">
      <c r="A4194" t="s">
        <v>52645</v>
      </c>
      <c r="B4194" t="s">
        <v>52646</v>
      </c>
      <c r="C4194" t="s">
        <v>52647</v>
      </c>
      <c r="D4194" t="s">
        <v>52648</v>
      </c>
      <c r="E4194" t="s">
        <v>36048</v>
      </c>
    </row>
    <row r="4195" spans="1:5" x14ac:dyDescent="0.3">
      <c r="A4195" t="s">
        <v>52649</v>
      </c>
      <c r="B4195" t="s">
        <v>52650</v>
      </c>
      <c r="C4195" t="s">
        <v>52651</v>
      </c>
      <c r="D4195" t="s">
        <v>52652</v>
      </c>
      <c r="E4195" t="s">
        <v>36048</v>
      </c>
    </row>
    <row r="4196" spans="1:5" x14ac:dyDescent="0.3">
      <c r="A4196" t="s">
        <v>52653</v>
      </c>
      <c r="B4196" t="s">
        <v>52654</v>
      </c>
      <c r="C4196" t="s">
        <v>52655</v>
      </c>
      <c r="D4196" t="s">
        <v>52656</v>
      </c>
      <c r="E4196" t="s">
        <v>36048</v>
      </c>
    </row>
    <row r="4197" spans="1:5" x14ac:dyDescent="0.3">
      <c r="A4197" t="s">
        <v>52657</v>
      </c>
      <c r="B4197" t="s">
        <v>52658</v>
      </c>
      <c r="C4197" t="s">
        <v>52659</v>
      </c>
      <c r="D4197" t="s">
        <v>52660</v>
      </c>
      <c r="E4197" t="s">
        <v>36048</v>
      </c>
    </row>
    <row r="4198" spans="1:5" x14ac:dyDescent="0.3">
      <c r="A4198" t="s">
        <v>52661</v>
      </c>
      <c r="B4198" t="s">
        <v>52662</v>
      </c>
      <c r="C4198" t="s">
        <v>52663</v>
      </c>
      <c r="D4198" t="s">
        <v>52664</v>
      </c>
      <c r="E4198" t="s">
        <v>36048</v>
      </c>
    </row>
    <row r="4199" spans="1:5" x14ac:dyDescent="0.3">
      <c r="A4199" t="s">
        <v>52665</v>
      </c>
      <c r="B4199" t="s">
        <v>52666</v>
      </c>
      <c r="C4199" t="s">
        <v>52667</v>
      </c>
      <c r="D4199" t="s">
        <v>52668</v>
      </c>
      <c r="E4199" t="s">
        <v>36048</v>
      </c>
    </row>
    <row r="4200" spans="1:5" x14ac:dyDescent="0.3">
      <c r="A4200" t="s">
        <v>52669</v>
      </c>
      <c r="B4200" t="s">
        <v>52670</v>
      </c>
      <c r="C4200" t="s">
        <v>52671</v>
      </c>
      <c r="D4200" t="s">
        <v>52672</v>
      </c>
      <c r="E4200" t="s">
        <v>36048</v>
      </c>
    </row>
    <row r="4201" spans="1:5" x14ac:dyDescent="0.3">
      <c r="A4201" t="s">
        <v>52673</v>
      </c>
      <c r="B4201" t="s">
        <v>52674</v>
      </c>
      <c r="C4201" t="s">
        <v>52675</v>
      </c>
      <c r="D4201" t="s">
        <v>52676</v>
      </c>
      <c r="E4201" t="s">
        <v>36048</v>
      </c>
    </row>
    <row r="4202" spans="1:5" x14ac:dyDescent="0.3">
      <c r="A4202" t="s">
        <v>52677</v>
      </c>
      <c r="B4202" t="s">
        <v>52678</v>
      </c>
      <c r="C4202" t="s">
        <v>52679</v>
      </c>
      <c r="D4202" t="s">
        <v>52680</v>
      </c>
      <c r="E4202" t="s">
        <v>36048</v>
      </c>
    </row>
    <row r="4203" spans="1:5" x14ac:dyDescent="0.3">
      <c r="A4203" t="s">
        <v>52681</v>
      </c>
      <c r="B4203" t="s">
        <v>52682</v>
      </c>
      <c r="C4203" t="s">
        <v>52683</v>
      </c>
      <c r="D4203" t="s">
        <v>52684</v>
      </c>
      <c r="E4203" t="s">
        <v>36048</v>
      </c>
    </row>
    <row r="4204" spans="1:5" x14ac:dyDescent="0.3">
      <c r="A4204" t="s">
        <v>52685</v>
      </c>
      <c r="B4204" t="s">
        <v>52686</v>
      </c>
      <c r="C4204" t="s">
        <v>52687</v>
      </c>
      <c r="D4204" t="s">
        <v>52688</v>
      </c>
      <c r="E4204" t="s">
        <v>36048</v>
      </c>
    </row>
    <row r="4205" spans="1:5" x14ac:dyDescent="0.3">
      <c r="A4205" t="s">
        <v>52689</v>
      </c>
      <c r="B4205" t="s">
        <v>52690</v>
      </c>
      <c r="C4205" t="s">
        <v>52691</v>
      </c>
      <c r="D4205" t="s">
        <v>52692</v>
      </c>
      <c r="E4205" t="s">
        <v>36048</v>
      </c>
    </row>
    <row r="4206" spans="1:5" x14ac:dyDescent="0.3">
      <c r="A4206" t="s">
        <v>52693</v>
      </c>
      <c r="B4206" t="s">
        <v>52694</v>
      </c>
      <c r="C4206" t="s">
        <v>52695</v>
      </c>
      <c r="D4206" t="s">
        <v>52696</v>
      </c>
      <c r="E4206" t="s">
        <v>36048</v>
      </c>
    </row>
    <row r="4207" spans="1:5" x14ac:dyDescent="0.3">
      <c r="A4207" t="s">
        <v>52697</v>
      </c>
      <c r="B4207" t="s">
        <v>52698</v>
      </c>
      <c r="C4207" t="s">
        <v>52699</v>
      </c>
      <c r="D4207" t="s">
        <v>52700</v>
      </c>
      <c r="E4207" t="s">
        <v>36048</v>
      </c>
    </row>
    <row r="4208" spans="1:5" x14ac:dyDescent="0.3">
      <c r="A4208" t="s">
        <v>52701</v>
      </c>
      <c r="B4208" t="s">
        <v>52702</v>
      </c>
      <c r="C4208" t="s">
        <v>52703</v>
      </c>
      <c r="D4208" t="s">
        <v>52704</v>
      </c>
      <c r="E4208" t="s">
        <v>36048</v>
      </c>
    </row>
    <row r="4209" spans="1:5" x14ac:dyDescent="0.3">
      <c r="A4209" t="s">
        <v>52705</v>
      </c>
      <c r="B4209" t="s">
        <v>52706</v>
      </c>
      <c r="C4209" t="s">
        <v>52707</v>
      </c>
      <c r="D4209" t="s">
        <v>52708</v>
      </c>
      <c r="E4209" t="s">
        <v>36048</v>
      </c>
    </row>
    <row r="4210" spans="1:5" x14ac:dyDescent="0.3">
      <c r="A4210" t="s">
        <v>52709</v>
      </c>
      <c r="B4210" t="s">
        <v>52710</v>
      </c>
      <c r="C4210" t="s">
        <v>52711</v>
      </c>
      <c r="D4210" t="s">
        <v>52712</v>
      </c>
      <c r="E4210" t="s">
        <v>36048</v>
      </c>
    </row>
    <row r="4211" spans="1:5" x14ac:dyDescent="0.3">
      <c r="A4211" t="s">
        <v>52713</v>
      </c>
      <c r="B4211" t="s">
        <v>52714</v>
      </c>
      <c r="C4211" t="s">
        <v>52715</v>
      </c>
      <c r="D4211" t="s">
        <v>52716</v>
      </c>
      <c r="E4211" t="s">
        <v>36048</v>
      </c>
    </row>
    <row r="4212" spans="1:5" x14ac:dyDescent="0.3">
      <c r="A4212" t="s">
        <v>52717</v>
      </c>
      <c r="B4212" t="s">
        <v>52718</v>
      </c>
      <c r="C4212" t="s">
        <v>52719</v>
      </c>
      <c r="D4212" t="s">
        <v>52720</v>
      </c>
      <c r="E4212" t="s">
        <v>36048</v>
      </c>
    </row>
    <row r="4213" spans="1:5" x14ac:dyDescent="0.3">
      <c r="A4213" t="s">
        <v>52721</v>
      </c>
      <c r="B4213" t="s">
        <v>52722</v>
      </c>
      <c r="C4213" t="s">
        <v>52723</v>
      </c>
      <c r="D4213" t="s">
        <v>52724</v>
      </c>
      <c r="E4213" t="s">
        <v>36048</v>
      </c>
    </row>
    <row r="4214" spans="1:5" x14ac:dyDescent="0.3">
      <c r="A4214" t="s">
        <v>52725</v>
      </c>
      <c r="B4214" t="s">
        <v>52726</v>
      </c>
      <c r="C4214" t="s">
        <v>52727</v>
      </c>
      <c r="D4214" t="s">
        <v>52728</v>
      </c>
      <c r="E4214" t="s">
        <v>36048</v>
      </c>
    </row>
    <row r="4215" spans="1:5" x14ac:dyDescent="0.3">
      <c r="A4215" t="s">
        <v>52729</v>
      </c>
      <c r="B4215" t="s">
        <v>52730</v>
      </c>
      <c r="C4215" t="s">
        <v>52731</v>
      </c>
      <c r="D4215" t="s">
        <v>52732</v>
      </c>
      <c r="E4215" t="s">
        <v>36048</v>
      </c>
    </row>
    <row r="4216" spans="1:5" x14ac:dyDescent="0.3">
      <c r="A4216" t="s">
        <v>52733</v>
      </c>
      <c r="B4216" t="s">
        <v>52734</v>
      </c>
      <c r="C4216" t="s">
        <v>52735</v>
      </c>
      <c r="D4216" t="s">
        <v>52736</v>
      </c>
      <c r="E4216" t="s">
        <v>36048</v>
      </c>
    </row>
    <row r="4217" spans="1:5" x14ac:dyDescent="0.3">
      <c r="A4217" t="s">
        <v>52737</v>
      </c>
      <c r="B4217" t="s">
        <v>52738</v>
      </c>
      <c r="C4217" t="s">
        <v>52739</v>
      </c>
      <c r="D4217" t="s">
        <v>52740</v>
      </c>
      <c r="E4217" t="s">
        <v>36048</v>
      </c>
    </row>
    <row r="4218" spans="1:5" x14ac:dyDescent="0.3">
      <c r="A4218" t="s">
        <v>52741</v>
      </c>
      <c r="B4218" t="s">
        <v>52742</v>
      </c>
      <c r="C4218" t="s">
        <v>52743</v>
      </c>
      <c r="D4218" t="s">
        <v>52744</v>
      </c>
      <c r="E4218" t="s">
        <v>36048</v>
      </c>
    </row>
    <row r="4219" spans="1:5" x14ac:dyDescent="0.3">
      <c r="A4219" t="s">
        <v>52745</v>
      </c>
      <c r="B4219" t="s">
        <v>52746</v>
      </c>
      <c r="C4219" t="s">
        <v>52747</v>
      </c>
      <c r="D4219" t="s">
        <v>52748</v>
      </c>
      <c r="E4219" t="s">
        <v>36048</v>
      </c>
    </row>
    <row r="4220" spans="1:5" x14ac:dyDescent="0.3">
      <c r="A4220" t="s">
        <v>52749</v>
      </c>
      <c r="B4220" t="s">
        <v>52750</v>
      </c>
      <c r="C4220" t="s">
        <v>52751</v>
      </c>
      <c r="D4220" t="s">
        <v>52752</v>
      </c>
      <c r="E4220" t="s">
        <v>36048</v>
      </c>
    </row>
    <row r="4221" spans="1:5" x14ac:dyDescent="0.3">
      <c r="A4221" t="s">
        <v>52753</v>
      </c>
      <c r="B4221" t="s">
        <v>52754</v>
      </c>
      <c r="C4221" t="s">
        <v>52755</v>
      </c>
      <c r="D4221" t="s">
        <v>52756</v>
      </c>
      <c r="E4221" t="s">
        <v>36048</v>
      </c>
    </row>
    <row r="4222" spans="1:5" x14ac:dyDescent="0.3">
      <c r="A4222" t="s">
        <v>52757</v>
      </c>
      <c r="B4222" t="s">
        <v>52758</v>
      </c>
      <c r="C4222" t="s">
        <v>52759</v>
      </c>
      <c r="D4222" t="s">
        <v>52760</v>
      </c>
      <c r="E4222" t="s">
        <v>36048</v>
      </c>
    </row>
    <row r="4223" spans="1:5" x14ac:dyDescent="0.3">
      <c r="A4223" t="s">
        <v>52761</v>
      </c>
      <c r="B4223" t="s">
        <v>52762</v>
      </c>
      <c r="C4223" t="s">
        <v>52763</v>
      </c>
      <c r="D4223" t="s">
        <v>52764</v>
      </c>
      <c r="E4223" t="s">
        <v>36048</v>
      </c>
    </row>
    <row r="4224" spans="1:5" x14ac:dyDescent="0.3">
      <c r="A4224" t="s">
        <v>52765</v>
      </c>
      <c r="B4224" t="s">
        <v>52766</v>
      </c>
      <c r="C4224" t="s">
        <v>52767</v>
      </c>
      <c r="D4224" t="s">
        <v>52768</v>
      </c>
      <c r="E4224" t="s">
        <v>36048</v>
      </c>
    </row>
    <row r="4225" spans="1:5" x14ac:dyDescent="0.3">
      <c r="A4225" t="s">
        <v>52769</v>
      </c>
      <c r="B4225" t="s">
        <v>52770</v>
      </c>
      <c r="C4225" t="s">
        <v>52771</v>
      </c>
      <c r="D4225" t="s">
        <v>52772</v>
      </c>
      <c r="E4225" t="s">
        <v>36048</v>
      </c>
    </row>
    <row r="4226" spans="1:5" x14ac:dyDescent="0.3">
      <c r="A4226" t="s">
        <v>52773</v>
      </c>
      <c r="B4226" t="s">
        <v>52774</v>
      </c>
      <c r="C4226" t="s">
        <v>52775</v>
      </c>
      <c r="D4226" t="s">
        <v>52776</v>
      </c>
      <c r="E4226" t="s">
        <v>36048</v>
      </c>
    </row>
    <row r="4227" spans="1:5" x14ac:dyDescent="0.3">
      <c r="A4227" t="s">
        <v>52777</v>
      </c>
      <c r="B4227" t="s">
        <v>52778</v>
      </c>
      <c r="C4227" t="s">
        <v>52779</v>
      </c>
      <c r="D4227" t="s">
        <v>52780</v>
      </c>
      <c r="E4227" t="s">
        <v>36048</v>
      </c>
    </row>
    <row r="4228" spans="1:5" x14ac:dyDescent="0.3">
      <c r="A4228" t="s">
        <v>52781</v>
      </c>
      <c r="B4228" t="s">
        <v>52782</v>
      </c>
      <c r="C4228" t="s">
        <v>52783</v>
      </c>
      <c r="D4228" t="s">
        <v>52784</v>
      </c>
      <c r="E4228" t="s">
        <v>36048</v>
      </c>
    </row>
    <row r="4229" spans="1:5" x14ac:dyDescent="0.3">
      <c r="A4229" t="s">
        <v>52785</v>
      </c>
      <c r="B4229" t="s">
        <v>52786</v>
      </c>
      <c r="C4229" t="s">
        <v>52787</v>
      </c>
      <c r="D4229" t="s">
        <v>52788</v>
      </c>
      <c r="E4229" t="s">
        <v>36048</v>
      </c>
    </row>
    <row r="4230" spans="1:5" x14ac:dyDescent="0.3">
      <c r="A4230" t="s">
        <v>52789</v>
      </c>
      <c r="B4230" t="s">
        <v>52790</v>
      </c>
      <c r="C4230" t="s">
        <v>52791</v>
      </c>
      <c r="D4230" t="s">
        <v>52792</v>
      </c>
      <c r="E4230" t="s">
        <v>36048</v>
      </c>
    </row>
    <row r="4231" spans="1:5" x14ac:dyDescent="0.3">
      <c r="A4231" t="s">
        <v>52793</v>
      </c>
      <c r="B4231" t="s">
        <v>52794</v>
      </c>
      <c r="C4231" t="s">
        <v>52795</v>
      </c>
      <c r="D4231" t="s">
        <v>52796</v>
      </c>
      <c r="E4231" t="s">
        <v>36048</v>
      </c>
    </row>
    <row r="4232" spans="1:5" x14ac:dyDescent="0.3">
      <c r="A4232" t="s">
        <v>52797</v>
      </c>
      <c r="B4232" t="s">
        <v>52798</v>
      </c>
      <c r="C4232" t="s">
        <v>52799</v>
      </c>
      <c r="D4232" t="s">
        <v>52800</v>
      </c>
      <c r="E4232" t="s">
        <v>36048</v>
      </c>
    </row>
    <row r="4233" spans="1:5" x14ac:dyDescent="0.3">
      <c r="A4233" t="s">
        <v>52801</v>
      </c>
      <c r="B4233" t="s">
        <v>52802</v>
      </c>
      <c r="C4233" t="s">
        <v>52803</v>
      </c>
      <c r="D4233" t="s">
        <v>52804</v>
      </c>
      <c r="E4233" t="s">
        <v>36048</v>
      </c>
    </row>
    <row r="4234" spans="1:5" x14ac:dyDescent="0.3">
      <c r="A4234" t="s">
        <v>52805</v>
      </c>
      <c r="B4234" t="s">
        <v>52806</v>
      </c>
      <c r="C4234" t="s">
        <v>52807</v>
      </c>
      <c r="D4234" t="s">
        <v>52808</v>
      </c>
      <c r="E4234" t="s">
        <v>36048</v>
      </c>
    </row>
    <row r="4235" spans="1:5" x14ac:dyDescent="0.3">
      <c r="A4235" t="s">
        <v>52809</v>
      </c>
      <c r="B4235" t="s">
        <v>52810</v>
      </c>
      <c r="C4235" t="s">
        <v>52811</v>
      </c>
      <c r="D4235" t="s">
        <v>52812</v>
      </c>
      <c r="E4235" t="s">
        <v>36048</v>
      </c>
    </row>
    <row r="4236" spans="1:5" x14ac:dyDescent="0.3">
      <c r="A4236" t="s">
        <v>52813</v>
      </c>
      <c r="B4236" t="s">
        <v>52814</v>
      </c>
      <c r="C4236" t="s">
        <v>52815</v>
      </c>
      <c r="D4236" t="s">
        <v>52816</v>
      </c>
      <c r="E4236" t="s">
        <v>36048</v>
      </c>
    </row>
    <row r="4237" spans="1:5" x14ac:dyDescent="0.3">
      <c r="A4237" t="s">
        <v>52817</v>
      </c>
      <c r="B4237" t="s">
        <v>52818</v>
      </c>
      <c r="C4237" t="s">
        <v>52819</v>
      </c>
      <c r="D4237" t="s">
        <v>52820</v>
      </c>
      <c r="E4237" t="s">
        <v>36048</v>
      </c>
    </row>
    <row r="4238" spans="1:5" x14ac:dyDescent="0.3">
      <c r="A4238" t="s">
        <v>52821</v>
      </c>
      <c r="B4238" t="s">
        <v>52822</v>
      </c>
      <c r="C4238" t="s">
        <v>52823</v>
      </c>
      <c r="D4238" t="s">
        <v>52824</v>
      </c>
      <c r="E4238" t="s">
        <v>36048</v>
      </c>
    </row>
    <row r="4239" spans="1:5" x14ac:dyDescent="0.3">
      <c r="A4239" t="s">
        <v>52825</v>
      </c>
      <c r="B4239" t="s">
        <v>52826</v>
      </c>
      <c r="C4239" t="s">
        <v>52827</v>
      </c>
      <c r="D4239" t="s">
        <v>52828</v>
      </c>
      <c r="E4239" t="s">
        <v>36048</v>
      </c>
    </row>
    <row r="4240" spans="1:5" x14ac:dyDescent="0.3">
      <c r="A4240" t="s">
        <v>52829</v>
      </c>
      <c r="B4240" t="s">
        <v>52830</v>
      </c>
      <c r="C4240" t="s">
        <v>52831</v>
      </c>
      <c r="D4240" t="s">
        <v>52832</v>
      </c>
      <c r="E4240" t="s">
        <v>36048</v>
      </c>
    </row>
    <row r="4241" spans="1:5" x14ac:dyDescent="0.3">
      <c r="A4241" t="s">
        <v>52833</v>
      </c>
      <c r="B4241" t="s">
        <v>52834</v>
      </c>
      <c r="C4241" t="s">
        <v>52835</v>
      </c>
      <c r="D4241" t="s">
        <v>52836</v>
      </c>
      <c r="E4241" t="s">
        <v>36048</v>
      </c>
    </row>
    <row r="4242" spans="1:5" x14ac:dyDescent="0.3">
      <c r="A4242" t="s">
        <v>52837</v>
      </c>
      <c r="B4242" t="s">
        <v>52838</v>
      </c>
      <c r="C4242" t="s">
        <v>52839</v>
      </c>
      <c r="D4242" t="s">
        <v>52840</v>
      </c>
      <c r="E4242" t="s">
        <v>36048</v>
      </c>
    </row>
    <row r="4243" spans="1:5" x14ac:dyDescent="0.3">
      <c r="A4243" t="s">
        <v>52841</v>
      </c>
      <c r="B4243" t="s">
        <v>52842</v>
      </c>
      <c r="C4243" t="s">
        <v>52843</v>
      </c>
      <c r="D4243" t="s">
        <v>52844</v>
      </c>
      <c r="E4243" t="s">
        <v>36048</v>
      </c>
    </row>
    <row r="4244" spans="1:5" x14ac:dyDescent="0.3">
      <c r="A4244" t="s">
        <v>52845</v>
      </c>
      <c r="B4244" t="s">
        <v>52846</v>
      </c>
      <c r="C4244" t="s">
        <v>52847</v>
      </c>
      <c r="D4244" t="s">
        <v>52848</v>
      </c>
      <c r="E4244" t="s">
        <v>36048</v>
      </c>
    </row>
    <row r="4245" spans="1:5" x14ac:dyDescent="0.3">
      <c r="A4245" t="s">
        <v>52849</v>
      </c>
      <c r="B4245" t="s">
        <v>52850</v>
      </c>
      <c r="C4245" t="s">
        <v>52851</v>
      </c>
      <c r="D4245" t="s">
        <v>52852</v>
      </c>
      <c r="E4245" t="s">
        <v>36048</v>
      </c>
    </row>
    <row r="4246" spans="1:5" x14ac:dyDescent="0.3">
      <c r="A4246" t="s">
        <v>52853</v>
      </c>
      <c r="B4246" t="s">
        <v>52854</v>
      </c>
      <c r="C4246" t="s">
        <v>52855</v>
      </c>
      <c r="D4246" t="s">
        <v>52856</v>
      </c>
      <c r="E4246" t="s">
        <v>36048</v>
      </c>
    </row>
    <row r="4247" spans="1:5" x14ac:dyDescent="0.3">
      <c r="A4247" t="s">
        <v>52857</v>
      </c>
      <c r="B4247" t="s">
        <v>52858</v>
      </c>
      <c r="C4247" t="s">
        <v>52859</v>
      </c>
      <c r="D4247" t="s">
        <v>52860</v>
      </c>
      <c r="E4247" t="s">
        <v>36048</v>
      </c>
    </row>
    <row r="4248" spans="1:5" x14ac:dyDescent="0.3">
      <c r="A4248" t="s">
        <v>52861</v>
      </c>
      <c r="B4248" t="s">
        <v>52862</v>
      </c>
      <c r="C4248" t="s">
        <v>52863</v>
      </c>
      <c r="D4248" t="s">
        <v>52864</v>
      </c>
      <c r="E4248" t="s">
        <v>36048</v>
      </c>
    </row>
    <row r="4249" spans="1:5" x14ac:dyDescent="0.3">
      <c r="A4249" t="s">
        <v>52865</v>
      </c>
      <c r="B4249" t="s">
        <v>52866</v>
      </c>
      <c r="C4249" t="s">
        <v>52867</v>
      </c>
      <c r="D4249" t="s">
        <v>52868</v>
      </c>
      <c r="E4249" t="s">
        <v>36048</v>
      </c>
    </row>
    <row r="4250" spans="1:5" x14ac:dyDescent="0.3">
      <c r="A4250" t="s">
        <v>52869</v>
      </c>
      <c r="B4250" t="s">
        <v>52870</v>
      </c>
      <c r="C4250" t="s">
        <v>52871</v>
      </c>
      <c r="D4250" t="s">
        <v>52872</v>
      </c>
      <c r="E4250" t="s">
        <v>36048</v>
      </c>
    </row>
    <row r="4251" spans="1:5" x14ac:dyDescent="0.3">
      <c r="A4251" t="s">
        <v>52873</v>
      </c>
      <c r="B4251" t="s">
        <v>52874</v>
      </c>
      <c r="C4251" t="s">
        <v>52875</v>
      </c>
      <c r="D4251" t="s">
        <v>52876</v>
      </c>
      <c r="E4251" t="s">
        <v>36048</v>
      </c>
    </row>
    <row r="4252" spans="1:5" x14ac:dyDescent="0.3">
      <c r="A4252" t="s">
        <v>52877</v>
      </c>
      <c r="B4252" t="s">
        <v>52878</v>
      </c>
      <c r="C4252" t="s">
        <v>52879</v>
      </c>
      <c r="D4252" t="s">
        <v>52880</v>
      </c>
      <c r="E4252" t="s">
        <v>36048</v>
      </c>
    </row>
    <row r="4253" spans="1:5" x14ac:dyDescent="0.3">
      <c r="A4253" t="s">
        <v>52881</v>
      </c>
      <c r="B4253" t="s">
        <v>52882</v>
      </c>
      <c r="C4253" t="s">
        <v>52883</v>
      </c>
      <c r="D4253" t="s">
        <v>52884</v>
      </c>
      <c r="E4253" t="s">
        <v>36048</v>
      </c>
    </row>
    <row r="4254" spans="1:5" x14ac:dyDescent="0.3">
      <c r="A4254" t="s">
        <v>52885</v>
      </c>
      <c r="B4254" t="s">
        <v>52886</v>
      </c>
      <c r="C4254" t="s">
        <v>52887</v>
      </c>
      <c r="D4254" t="s">
        <v>52888</v>
      </c>
      <c r="E4254" t="s">
        <v>36048</v>
      </c>
    </row>
    <row r="4255" spans="1:5" x14ac:dyDescent="0.3">
      <c r="A4255" t="s">
        <v>52889</v>
      </c>
      <c r="B4255" t="s">
        <v>52890</v>
      </c>
      <c r="C4255" t="s">
        <v>52891</v>
      </c>
      <c r="D4255" t="s">
        <v>52892</v>
      </c>
      <c r="E4255" t="s">
        <v>36048</v>
      </c>
    </row>
    <row r="4256" spans="1:5" x14ac:dyDescent="0.3">
      <c r="A4256" t="s">
        <v>52893</v>
      </c>
      <c r="B4256" t="s">
        <v>52894</v>
      </c>
      <c r="C4256" t="s">
        <v>52895</v>
      </c>
      <c r="D4256" t="s">
        <v>52896</v>
      </c>
      <c r="E4256" t="s">
        <v>36048</v>
      </c>
    </row>
    <row r="4257" spans="1:5" x14ac:dyDescent="0.3">
      <c r="A4257" t="s">
        <v>52897</v>
      </c>
      <c r="B4257" t="s">
        <v>52898</v>
      </c>
      <c r="C4257" t="s">
        <v>52899</v>
      </c>
      <c r="D4257" t="s">
        <v>52900</v>
      </c>
      <c r="E4257" t="s">
        <v>36048</v>
      </c>
    </row>
    <row r="4258" spans="1:5" x14ac:dyDescent="0.3">
      <c r="A4258" t="s">
        <v>52901</v>
      </c>
      <c r="B4258" t="s">
        <v>52902</v>
      </c>
      <c r="C4258" t="s">
        <v>52903</v>
      </c>
      <c r="D4258" t="s">
        <v>52904</v>
      </c>
      <c r="E4258" t="s">
        <v>36048</v>
      </c>
    </row>
    <row r="4259" spans="1:5" x14ac:dyDescent="0.3">
      <c r="A4259" t="s">
        <v>52905</v>
      </c>
      <c r="B4259" t="s">
        <v>52906</v>
      </c>
      <c r="C4259" t="s">
        <v>52907</v>
      </c>
      <c r="D4259" t="s">
        <v>52908</v>
      </c>
      <c r="E4259" t="s">
        <v>36048</v>
      </c>
    </row>
    <row r="4260" spans="1:5" x14ac:dyDescent="0.3">
      <c r="A4260" t="s">
        <v>52909</v>
      </c>
      <c r="B4260" t="s">
        <v>52910</v>
      </c>
      <c r="C4260" t="s">
        <v>52911</v>
      </c>
      <c r="D4260" t="s">
        <v>52912</v>
      </c>
      <c r="E4260" t="s">
        <v>36048</v>
      </c>
    </row>
    <row r="4261" spans="1:5" x14ac:dyDescent="0.3">
      <c r="A4261" t="s">
        <v>52913</v>
      </c>
      <c r="B4261" t="s">
        <v>52914</v>
      </c>
      <c r="C4261" t="s">
        <v>52915</v>
      </c>
      <c r="D4261" t="s">
        <v>52916</v>
      </c>
      <c r="E4261" t="s">
        <v>36048</v>
      </c>
    </row>
    <row r="4262" spans="1:5" x14ac:dyDescent="0.3">
      <c r="A4262" t="s">
        <v>52917</v>
      </c>
      <c r="B4262" t="s">
        <v>52918</v>
      </c>
      <c r="C4262" t="s">
        <v>52919</v>
      </c>
      <c r="D4262" t="s">
        <v>52920</v>
      </c>
      <c r="E4262" t="s">
        <v>36048</v>
      </c>
    </row>
    <row r="4263" spans="1:5" x14ac:dyDescent="0.3">
      <c r="A4263" t="s">
        <v>52921</v>
      </c>
      <c r="B4263" t="s">
        <v>52922</v>
      </c>
      <c r="C4263" t="s">
        <v>52923</v>
      </c>
      <c r="D4263" t="s">
        <v>52924</v>
      </c>
      <c r="E4263" t="s">
        <v>36048</v>
      </c>
    </row>
    <row r="4264" spans="1:5" x14ac:dyDescent="0.3">
      <c r="A4264" t="s">
        <v>52925</v>
      </c>
      <c r="B4264" t="s">
        <v>52926</v>
      </c>
      <c r="C4264" t="s">
        <v>52927</v>
      </c>
      <c r="D4264" t="s">
        <v>52928</v>
      </c>
      <c r="E4264" t="s">
        <v>36048</v>
      </c>
    </row>
    <row r="4265" spans="1:5" x14ac:dyDescent="0.3">
      <c r="A4265" t="s">
        <v>52929</v>
      </c>
      <c r="B4265" t="s">
        <v>52930</v>
      </c>
      <c r="C4265" t="s">
        <v>52931</v>
      </c>
      <c r="D4265" t="s">
        <v>52932</v>
      </c>
      <c r="E4265" t="s">
        <v>36048</v>
      </c>
    </row>
    <row r="4266" spans="1:5" x14ac:dyDescent="0.3">
      <c r="A4266" t="s">
        <v>52933</v>
      </c>
      <c r="B4266" t="s">
        <v>52934</v>
      </c>
      <c r="C4266" t="s">
        <v>52935</v>
      </c>
      <c r="D4266" t="s">
        <v>52936</v>
      </c>
      <c r="E4266" t="s">
        <v>36048</v>
      </c>
    </row>
    <row r="4267" spans="1:5" x14ac:dyDescent="0.3">
      <c r="A4267" t="s">
        <v>52937</v>
      </c>
      <c r="B4267" t="s">
        <v>52938</v>
      </c>
      <c r="C4267" t="s">
        <v>52939</v>
      </c>
      <c r="D4267" t="s">
        <v>52940</v>
      </c>
      <c r="E4267" t="s">
        <v>36048</v>
      </c>
    </row>
    <row r="4268" spans="1:5" x14ac:dyDescent="0.3">
      <c r="A4268" t="s">
        <v>52941</v>
      </c>
      <c r="B4268" t="s">
        <v>52942</v>
      </c>
      <c r="C4268" t="s">
        <v>52943</v>
      </c>
      <c r="D4268" t="s">
        <v>52944</v>
      </c>
      <c r="E4268" t="s">
        <v>36048</v>
      </c>
    </row>
    <row r="4269" spans="1:5" x14ac:dyDescent="0.3">
      <c r="A4269" t="s">
        <v>52945</v>
      </c>
      <c r="B4269" t="s">
        <v>52946</v>
      </c>
      <c r="C4269" t="s">
        <v>52947</v>
      </c>
      <c r="D4269" t="s">
        <v>52948</v>
      </c>
      <c r="E4269" t="s">
        <v>36048</v>
      </c>
    </row>
    <row r="4270" spans="1:5" x14ac:dyDescent="0.3">
      <c r="A4270" t="s">
        <v>52949</v>
      </c>
      <c r="B4270" t="s">
        <v>52950</v>
      </c>
      <c r="C4270" t="s">
        <v>52951</v>
      </c>
      <c r="D4270" t="s">
        <v>52952</v>
      </c>
      <c r="E4270" t="s">
        <v>36048</v>
      </c>
    </row>
    <row r="4271" spans="1:5" x14ac:dyDescent="0.3">
      <c r="A4271" t="s">
        <v>52953</v>
      </c>
      <c r="B4271" t="s">
        <v>52954</v>
      </c>
      <c r="C4271" t="s">
        <v>52955</v>
      </c>
      <c r="D4271" t="s">
        <v>52956</v>
      </c>
      <c r="E4271" t="s">
        <v>36048</v>
      </c>
    </row>
    <row r="4272" spans="1:5" x14ac:dyDescent="0.3">
      <c r="A4272" t="s">
        <v>52957</v>
      </c>
      <c r="B4272" t="s">
        <v>52958</v>
      </c>
      <c r="C4272" t="s">
        <v>52959</v>
      </c>
      <c r="D4272" t="s">
        <v>52960</v>
      </c>
      <c r="E4272" t="s">
        <v>36048</v>
      </c>
    </row>
    <row r="4273" spans="1:5" x14ac:dyDescent="0.3">
      <c r="A4273" t="s">
        <v>52961</v>
      </c>
      <c r="B4273" t="s">
        <v>52962</v>
      </c>
      <c r="C4273" t="s">
        <v>52963</v>
      </c>
      <c r="D4273" t="s">
        <v>52964</v>
      </c>
      <c r="E4273" t="s">
        <v>36048</v>
      </c>
    </row>
    <row r="4274" spans="1:5" x14ac:dyDescent="0.3">
      <c r="A4274" t="s">
        <v>52965</v>
      </c>
      <c r="B4274" t="s">
        <v>52966</v>
      </c>
      <c r="C4274" t="s">
        <v>52967</v>
      </c>
      <c r="D4274" t="s">
        <v>52968</v>
      </c>
      <c r="E4274" t="s">
        <v>36048</v>
      </c>
    </row>
    <row r="4275" spans="1:5" x14ac:dyDescent="0.3">
      <c r="A4275" t="s">
        <v>52969</v>
      </c>
      <c r="B4275" t="s">
        <v>52970</v>
      </c>
      <c r="C4275" t="s">
        <v>52971</v>
      </c>
      <c r="D4275" t="s">
        <v>52972</v>
      </c>
      <c r="E4275" t="s">
        <v>36048</v>
      </c>
    </row>
    <row r="4276" spans="1:5" x14ac:dyDescent="0.3">
      <c r="A4276" t="s">
        <v>52973</v>
      </c>
      <c r="B4276" t="s">
        <v>52974</v>
      </c>
      <c r="C4276" t="s">
        <v>52975</v>
      </c>
      <c r="D4276" t="s">
        <v>52976</v>
      </c>
      <c r="E4276" t="s">
        <v>36048</v>
      </c>
    </row>
    <row r="4277" spans="1:5" x14ac:dyDescent="0.3">
      <c r="A4277" t="s">
        <v>52977</v>
      </c>
      <c r="B4277" t="s">
        <v>52978</v>
      </c>
      <c r="C4277" t="s">
        <v>52979</v>
      </c>
      <c r="D4277" t="s">
        <v>52980</v>
      </c>
      <c r="E4277" t="s">
        <v>36048</v>
      </c>
    </row>
    <row r="4278" spans="1:5" x14ac:dyDescent="0.3">
      <c r="A4278" t="s">
        <v>52981</v>
      </c>
      <c r="B4278" t="s">
        <v>52982</v>
      </c>
      <c r="C4278" t="s">
        <v>52983</v>
      </c>
      <c r="D4278" t="s">
        <v>52984</v>
      </c>
      <c r="E4278" t="s">
        <v>36048</v>
      </c>
    </row>
    <row r="4279" spans="1:5" x14ac:dyDescent="0.3">
      <c r="A4279" t="s">
        <v>52985</v>
      </c>
      <c r="B4279" t="s">
        <v>52986</v>
      </c>
      <c r="C4279" t="s">
        <v>52987</v>
      </c>
      <c r="D4279" t="s">
        <v>52988</v>
      </c>
      <c r="E4279" t="s">
        <v>36048</v>
      </c>
    </row>
    <row r="4280" spans="1:5" x14ac:dyDescent="0.3">
      <c r="A4280" t="s">
        <v>52989</v>
      </c>
      <c r="B4280" t="s">
        <v>52990</v>
      </c>
      <c r="C4280" t="s">
        <v>52991</v>
      </c>
      <c r="D4280" t="s">
        <v>52992</v>
      </c>
      <c r="E4280" t="s">
        <v>36048</v>
      </c>
    </row>
    <row r="4281" spans="1:5" x14ac:dyDescent="0.3">
      <c r="A4281" t="s">
        <v>52993</v>
      </c>
      <c r="B4281" t="s">
        <v>52994</v>
      </c>
      <c r="C4281" t="s">
        <v>52995</v>
      </c>
      <c r="D4281" t="s">
        <v>52996</v>
      </c>
      <c r="E4281" t="s">
        <v>36048</v>
      </c>
    </row>
    <row r="4282" spans="1:5" x14ac:dyDescent="0.3">
      <c r="A4282" t="s">
        <v>52997</v>
      </c>
      <c r="B4282" t="s">
        <v>52998</v>
      </c>
      <c r="C4282" t="s">
        <v>52999</v>
      </c>
      <c r="D4282" t="s">
        <v>53000</v>
      </c>
      <c r="E4282" t="s">
        <v>36048</v>
      </c>
    </row>
    <row r="4283" spans="1:5" x14ac:dyDescent="0.3">
      <c r="A4283" t="s">
        <v>53001</v>
      </c>
      <c r="B4283" t="s">
        <v>53002</v>
      </c>
      <c r="C4283" t="s">
        <v>53003</v>
      </c>
      <c r="D4283" t="s">
        <v>53004</v>
      </c>
      <c r="E4283" t="s">
        <v>36048</v>
      </c>
    </row>
    <row r="4284" spans="1:5" x14ac:dyDescent="0.3">
      <c r="A4284" t="s">
        <v>53005</v>
      </c>
      <c r="B4284" t="s">
        <v>53006</v>
      </c>
      <c r="C4284" t="s">
        <v>53007</v>
      </c>
      <c r="D4284" t="s">
        <v>53008</v>
      </c>
      <c r="E4284" t="s">
        <v>36048</v>
      </c>
    </row>
    <row r="4285" spans="1:5" x14ac:dyDescent="0.3">
      <c r="A4285" t="s">
        <v>53009</v>
      </c>
      <c r="B4285" t="s">
        <v>53010</v>
      </c>
      <c r="C4285" t="s">
        <v>53011</v>
      </c>
      <c r="D4285" t="s">
        <v>53012</v>
      </c>
      <c r="E4285" t="s">
        <v>36048</v>
      </c>
    </row>
    <row r="4286" spans="1:5" x14ac:dyDescent="0.3">
      <c r="A4286" t="s">
        <v>53013</v>
      </c>
      <c r="B4286" t="s">
        <v>53014</v>
      </c>
      <c r="C4286" t="s">
        <v>53015</v>
      </c>
      <c r="D4286" t="s">
        <v>53016</v>
      </c>
      <c r="E4286" t="s">
        <v>36048</v>
      </c>
    </row>
    <row r="4287" spans="1:5" x14ac:dyDescent="0.3">
      <c r="A4287" t="s">
        <v>53017</v>
      </c>
      <c r="B4287" t="s">
        <v>53018</v>
      </c>
      <c r="C4287" t="s">
        <v>53019</v>
      </c>
      <c r="D4287" t="s">
        <v>53020</v>
      </c>
      <c r="E4287" t="s">
        <v>36048</v>
      </c>
    </row>
    <row r="4288" spans="1:5" x14ac:dyDescent="0.3">
      <c r="A4288" t="s">
        <v>53021</v>
      </c>
      <c r="B4288" t="s">
        <v>53022</v>
      </c>
      <c r="C4288" t="s">
        <v>53023</v>
      </c>
      <c r="D4288" t="s">
        <v>53024</v>
      </c>
      <c r="E4288" t="s">
        <v>36048</v>
      </c>
    </row>
    <row r="4289" spans="1:5" x14ac:dyDescent="0.3">
      <c r="A4289" t="s">
        <v>53025</v>
      </c>
      <c r="B4289" t="s">
        <v>53026</v>
      </c>
      <c r="C4289" t="s">
        <v>53027</v>
      </c>
      <c r="D4289" t="s">
        <v>53028</v>
      </c>
      <c r="E4289" t="s">
        <v>36048</v>
      </c>
    </row>
    <row r="4290" spans="1:5" x14ac:dyDescent="0.3">
      <c r="A4290" t="s">
        <v>53029</v>
      </c>
      <c r="B4290" t="s">
        <v>53030</v>
      </c>
      <c r="C4290" t="s">
        <v>53031</v>
      </c>
      <c r="D4290" t="s">
        <v>53032</v>
      </c>
      <c r="E4290" t="s">
        <v>36048</v>
      </c>
    </row>
    <row r="4291" spans="1:5" x14ac:dyDescent="0.3">
      <c r="A4291" t="s">
        <v>53033</v>
      </c>
      <c r="B4291" t="s">
        <v>53034</v>
      </c>
      <c r="C4291" t="s">
        <v>53035</v>
      </c>
      <c r="D4291" t="s">
        <v>53036</v>
      </c>
      <c r="E4291" t="s">
        <v>36048</v>
      </c>
    </row>
    <row r="4292" spans="1:5" x14ac:dyDescent="0.3">
      <c r="A4292" t="s">
        <v>53037</v>
      </c>
      <c r="B4292" t="s">
        <v>53038</v>
      </c>
      <c r="C4292" t="s">
        <v>53039</v>
      </c>
      <c r="D4292" t="s">
        <v>53040</v>
      </c>
      <c r="E4292" t="s">
        <v>36048</v>
      </c>
    </row>
    <row r="4293" spans="1:5" x14ac:dyDescent="0.3">
      <c r="A4293" t="s">
        <v>53041</v>
      </c>
      <c r="B4293" t="s">
        <v>53042</v>
      </c>
      <c r="C4293" t="s">
        <v>53043</v>
      </c>
      <c r="D4293" t="s">
        <v>53044</v>
      </c>
      <c r="E4293" t="s">
        <v>36048</v>
      </c>
    </row>
    <row r="4294" spans="1:5" x14ac:dyDescent="0.3">
      <c r="A4294" t="s">
        <v>53045</v>
      </c>
      <c r="B4294" t="s">
        <v>53046</v>
      </c>
      <c r="C4294" t="s">
        <v>53047</v>
      </c>
      <c r="D4294" t="s">
        <v>53048</v>
      </c>
      <c r="E4294" t="s">
        <v>36048</v>
      </c>
    </row>
    <row r="4295" spans="1:5" x14ac:dyDescent="0.3">
      <c r="A4295" t="s">
        <v>53049</v>
      </c>
      <c r="B4295" t="s">
        <v>53050</v>
      </c>
      <c r="C4295" t="s">
        <v>53051</v>
      </c>
      <c r="D4295" t="s">
        <v>53052</v>
      </c>
      <c r="E4295" t="s">
        <v>36048</v>
      </c>
    </row>
    <row r="4296" spans="1:5" x14ac:dyDescent="0.3">
      <c r="A4296" t="s">
        <v>53053</v>
      </c>
      <c r="B4296" t="s">
        <v>53054</v>
      </c>
      <c r="C4296" t="s">
        <v>53055</v>
      </c>
      <c r="D4296" t="s">
        <v>53056</v>
      </c>
      <c r="E4296" t="s">
        <v>36048</v>
      </c>
    </row>
    <row r="4297" spans="1:5" x14ac:dyDescent="0.3">
      <c r="A4297" t="s">
        <v>53057</v>
      </c>
      <c r="B4297" t="s">
        <v>53058</v>
      </c>
      <c r="C4297" t="s">
        <v>53059</v>
      </c>
      <c r="D4297" t="s">
        <v>53060</v>
      </c>
      <c r="E4297" t="s">
        <v>36048</v>
      </c>
    </row>
    <row r="4298" spans="1:5" x14ac:dyDescent="0.3">
      <c r="A4298" t="s">
        <v>53061</v>
      </c>
      <c r="B4298" t="s">
        <v>53062</v>
      </c>
      <c r="C4298" t="s">
        <v>53063</v>
      </c>
      <c r="D4298" t="s">
        <v>53064</v>
      </c>
      <c r="E4298" t="s">
        <v>36048</v>
      </c>
    </row>
    <row r="4299" spans="1:5" x14ac:dyDescent="0.3">
      <c r="A4299" t="s">
        <v>53065</v>
      </c>
      <c r="B4299" t="s">
        <v>53066</v>
      </c>
      <c r="C4299" t="s">
        <v>53067</v>
      </c>
      <c r="D4299" t="s">
        <v>53068</v>
      </c>
      <c r="E4299" t="s">
        <v>36048</v>
      </c>
    </row>
    <row r="4300" spans="1:5" x14ac:dyDescent="0.3">
      <c r="A4300" t="s">
        <v>53069</v>
      </c>
      <c r="B4300" t="s">
        <v>53070</v>
      </c>
      <c r="C4300" t="s">
        <v>53071</v>
      </c>
      <c r="D4300" t="s">
        <v>53072</v>
      </c>
      <c r="E4300" t="s">
        <v>36048</v>
      </c>
    </row>
    <row r="4301" spans="1:5" x14ac:dyDescent="0.3">
      <c r="A4301" t="s">
        <v>53073</v>
      </c>
      <c r="B4301" t="s">
        <v>53074</v>
      </c>
      <c r="C4301" t="s">
        <v>53075</v>
      </c>
      <c r="D4301" t="s">
        <v>53076</v>
      </c>
      <c r="E4301" t="s">
        <v>36048</v>
      </c>
    </row>
    <row r="4302" spans="1:5" x14ac:dyDescent="0.3">
      <c r="A4302" t="s">
        <v>53077</v>
      </c>
      <c r="B4302" t="s">
        <v>53078</v>
      </c>
      <c r="C4302" t="s">
        <v>53079</v>
      </c>
      <c r="D4302" t="s">
        <v>53080</v>
      </c>
      <c r="E4302" t="s">
        <v>36048</v>
      </c>
    </row>
    <row r="4303" spans="1:5" x14ac:dyDescent="0.3">
      <c r="A4303" t="s">
        <v>53081</v>
      </c>
      <c r="B4303" t="s">
        <v>53082</v>
      </c>
      <c r="C4303" t="s">
        <v>53083</v>
      </c>
      <c r="D4303" t="s">
        <v>53084</v>
      </c>
      <c r="E4303" t="s">
        <v>36048</v>
      </c>
    </row>
    <row r="4304" spans="1:5" x14ac:dyDescent="0.3">
      <c r="A4304" t="s">
        <v>53085</v>
      </c>
      <c r="B4304" t="s">
        <v>53086</v>
      </c>
      <c r="C4304" t="s">
        <v>53087</v>
      </c>
      <c r="D4304" t="s">
        <v>53088</v>
      </c>
      <c r="E4304" t="s">
        <v>36048</v>
      </c>
    </row>
    <row r="4305" spans="1:5" x14ac:dyDescent="0.3">
      <c r="A4305" t="s">
        <v>53089</v>
      </c>
      <c r="B4305" t="s">
        <v>53090</v>
      </c>
      <c r="C4305" t="s">
        <v>53091</v>
      </c>
      <c r="D4305" t="s">
        <v>53092</v>
      </c>
      <c r="E4305" t="s">
        <v>36048</v>
      </c>
    </row>
    <row r="4306" spans="1:5" x14ac:dyDescent="0.3">
      <c r="A4306" t="s">
        <v>53093</v>
      </c>
      <c r="B4306" t="s">
        <v>53094</v>
      </c>
      <c r="C4306" t="s">
        <v>53095</v>
      </c>
      <c r="D4306" t="s">
        <v>53096</v>
      </c>
      <c r="E4306" t="s">
        <v>36048</v>
      </c>
    </row>
    <row r="4307" spans="1:5" x14ac:dyDescent="0.3">
      <c r="A4307" t="s">
        <v>53097</v>
      </c>
      <c r="B4307" t="s">
        <v>53098</v>
      </c>
      <c r="C4307" t="s">
        <v>53099</v>
      </c>
      <c r="D4307" t="s">
        <v>53100</v>
      </c>
      <c r="E4307" t="s">
        <v>36048</v>
      </c>
    </row>
    <row r="4308" spans="1:5" x14ac:dyDescent="0.3">
      <c r="A4308" t="s">
        <v>53101</v>
      </c>
      <c r="B4308" t="s">
        <v>53102</v>
      </c>
      <c r="C4308" t="s">
        <v>53103</v>
      </c>
      <c r="D4308" t="s">
        <v>53104</v>
      </c>
      <c r="E4308" t="s">
        <v>36048</v>
      </c>
    </row>
    <row r="4309" spans="1:5" x14ac:dyDescent="0.3">
      <c r="A4309" t="s">
        <v>53105</v>
      </c>
      <c r="B4309" t="s">
        <v>53106</v>
      </c>
      <c r="C4309" t="s">
        <v>53107</v>
      </c>
      <c r="D4309" t="s">
        <v>53108</v>
      </c>
      <c r="E4309" t="s">
        <v>36048</v>
      </c>
    </row>
    <row r="4310" spans="1:5" x14ac:dyDescent="0.3">
      <c r="A4310" t="s">
        <v>53109</v>
      </c>
      <c r="B4310" t="s">
        <v>53110</v>
      </c>
      <c r="C4310" t="s">
        <v>53111</v>
      </c>
      <c r="D4310" t="s">
        <v>53112</v>
      </c>
      <c r="E4310" t="s">
        <v>36048</v>
      </c>
    </row>
    <row r="4311" spans="1:5" x14ac:dyDescent="0.3">
      <c r="A4311" t="s">
        <v>53113</v>
      </c>
      <c r="B4311" t="s">
        <v>53114</v>
      </c>
      <c r="C4311" t="s">
        <v>53115</v>
      </c>
      <c r="D4311" t="s">
        <v>53116</v>
      </c>
      <c r="E4311" t="s">
        <v>36048</v>
      </c>
    </row>
    <row r="4312" spans="1:5" x14ac:dyDescent="0.3">
      <c r="A4312" t="s">
        <v>53117</v>
      </c>
      <c r="B4312" t="s">
        <v>53118</v>
      </c>
      <c r="C4312" t="s">
        <v>53119</v>
      </c>
      <c r="D4312" t="s">
        <v>53120</v>
      </c>
      <c r="E4312" t="s">
        <v>36048</v>
      </c>
    </row>
    <row r="4313" spans="1:5" x14ac:dyDescent="0.3">
      <c r="A4313" t="s">
        <v>53121</v>
      </c>
      <c r="B4313" t="s">
        <v>53122</v>
      </c>
      <c r="C4313" t="s">
        <v>53123</v>
      </c>
      <c r="D4313" t="s">
        <v>53124</v>
      </c>
      <c r="E4313" t="s">
        <v>36048</v>
      </c>
    </row>
    <row r="4314" spans="1:5" x14ac:dyDescent="0.3">
      <c r="A4314" t="s">
        <v>53125</v>
      </c>
      <c r="B4314" t="s">
        <v>53126</v>
      </c>
      <c r="C4314" t="s">
        <v>53127</v>
      </c>
      <c r="D4314" t="s">
        <v>53128</v>
      </c>
      <c r="E4314" t="s">
        <v>36048</v>
      </c>
    </row>
    <row r="4315" spans="1:5" x14ac:dyDescent="0.3">
      <c r="A4315" t="s">
        <v>53129</v>
      </c>
      <c r="B4315" t="s">
        <v>53130</v>
      </c>
      <c r="C4315" t="s">
        <v>53131</v>
      </c>
      <c r="D4315" t="s">
        <v>53132</v>
      </c>
      <c r="E4315" t="s">
        <v>36048</v>
      </c>
    </row>
    <row r="4316" spans="1:5" x14ac:dyDescent="0.3">
      <c r="A4316" t="s">
        <v>53133</v>
      </c>
      <c r="B4316" t="s">
        <v>53134</v>
      </c>
      <c r="C4316" t="s">
        <v>53135</v>
      </c>
      <c r="D4316" t="s">
        <v>53136</v>
      </c>
      <c r="E4316" t="s">
        <v>36048</v>
      </c>
    </row>
    <row r="4317" spans="1:5" x14ac:dyDescent="0.3">
      <c r="A4317" t="s">
        <v>53137</v>
      </c>
      <c r="B4317" t="s">
        <v>53138</v>
      </c>
      <c r="C4317" t="s">
        <v>53139</v>
      </c>
      <c r="D4317" t="s">
        <v>53140</v>
      </c>
      <c r="E4317" t="s">
        <v>36048</v>
      </c>
    </row>
    <row r="4318" spans="1:5" x14ac:dyDescent="0.3">
      <c r="A4318" t="s">
        <v>53141</v>
      </c>
      <c r="B4318" t="s">
        <v>53142</v>
      </c>
      <c r="C4318" t="s">
        <v>53143</v>
      </c>
      <c r="D4318" t="s">
        <v>53144</v>
      </c>
      <c r="E4318" t="s">
        <v>36048</v>
      </c>
    </row>
    <row r="4319" spans="1:5" x14ac:dyDescent="0.3">
      <c r="A4319" t="s">
        <v>53145</v>
      </c>
      <c r="B4319" t="s">
        <v>53146</v>
      </c>
      <c r="C4319" t="s">
        <v>53147</v>
      </c>
      <c r="D4319" t="s">
        <v>53148</v>
      </c>
      <c r="E4319" t="s">
        <v>36048</v>
      </c>
    </row>
    <row r="4320" spans="1:5" x14ac:dyDescent="0.3">
      <c r="A4320" t="s">
        <v>53149</v>
      </c>
      <c r="B4320" t="s">
        <v>53150</v>
      </c>
      <c r="C4320" t="s">
        <v>53151</v>
      </c>
      <c r="D4320" t="s">
        <v>53152</v>
      </c>
      <c r="E4320" t="s">
        <v>36048</v>
      </c>
    </row>
    <row r="4321" spans="1:5" x14ac:dyDescent="0.3">
      <c r="A4321" t="s">
        <v>53153</v>
      </c>
      <c r="B4321" t="s">
        <v>53154</v>
      </c>
      <c r="C4321" t="s">
        <v>53155</v>
      </c>
      <c r="D4321" t="s">
        <v>53156</v>
      </c>
      <c r="E4321" t="s">
        <v>36048</v>
      </c>
    </row>
    <row r="4322" spans="1:5" x14ac:dyDescent="0.3">
      <c r="A4322" t="s">
        <v>53157</v>
      </c>
      <c r="B4322" t="s">
        <v>53158</v>
      </c>
      <c r="C4322" t="s">
        <v>53159</v>
      </c>
      <c r="D4322" t="s">
        <v>53160</v>
      </c>
      <c r="E4322" t="s">
        <v>36048</v>
      </c>
    </row>
    <row r="4323" spans="1:5" x14ac:dyDescent="0.3">
      <c r="A4323" t="s">
        <v>53161</v>
      </c>
      <c r="B4323" t="s">
        <v>53162</v>
      </c>
      <c r="C4323" t="s">
        <v>53163</v>
      </c>
      <c r="D4323" t="s">
        <v>53164</v>
      </c>
      <c r="E4323" t="s">
        <v>36048</v>
      </c>
    </row>
    <row r="4324" spans="1:5" x14ac:dyDescent="0.3">
      <c r="A4324" t="s">
        <v>53165</v>
      </c>
      <c r="B4324" t="s">
        <v>53166</v>
      </c>
      <c r="C4324" t="s">
        <v>53167</v>
      </c>
      <c r="D4324" t="s">
        <v>53168</v>
      </c>
      <c r="E4324" t="s">
        <v>36048</v>
      </c>
    </row>
    <row r="4325" spans="1:5" x14ac:dyDescent="0.3">
      <c r="A4325" t="s">
        <v>53169</v>
      </c>
      <c r="B4325" t="s">
        <v>53170</v>
      </c>
      <c r="C4325" t="s">
        <v>53171</v>
      </c>
      <c r="D4325" t="s">
        <v>53172</v>
      </c>
      <c r="E4325" t="s">
        <v>36048</v>
      </c>
    </row>
    <row r="4326" spans="1:5" x14ac:dyDescent="0.3">
      <c r="A4326" t="s">
        <v>53173</v>
      </c>
      <c r="B4326" t="s">
        <v>53174</v>
      </c>
      <c r="C4326" t="s">
        <v>53175</v>
      </c>
      <c r="D4326" t="s">
        <v>53176</v>
      </c>
      <c r="E4326" t="s">
        <v>36048</v>
      </c>
    </row>
    <row r="4327" spans="1:5" x14ac:dyDescent="0.3">
      <c r="A4327" t="s">
        <v>53177</v>
      </c>
      <c r="B4327" t="s">
        <v>53178</v>
      </c>
      <c r="C4327" t="s">
        <v>53179</v>
      </c>
      <c r="D4327" t="s">
        <v>53180</v>
      </c>
      <c r="E4327" t="s">
        <v>36048</v>
      </c>
    </row>
    <row r="4328" spans="1:5" x14ac:dyDescent="0.3">
      <c r="A4328" t="s">
        <v>53181</v>
      </c>
      <c r="B4328" t="s">
        <v>53182</v>
      </c>
      <c r="C4328" t="s">
        <v>53183</v>
      </c>
      <c r="D4328" t="s">
        <v>53184</v>
      </c>
      <c r="E4328" t="s">
        <v>36048</v>
      </c>
    </row>
    <row r="4329" spans="1:5" x14ac:dyDescent="0.3">
      <c r="A4329" t="s">
        <v>53185</v>
      </c>
      <c r="B4329" t="s">
        <v>53186</v>
      </c>
      <c r="C4329" t="s">
        <v>53187</v>
      </c>
      <c r="D4329" t="s">
        <v>53188</v>
      </c>
      <c r="E4329" t="s">
        <v>36048</v>
      </c>
    </row>
    <row r="4330" spans="1:5" x14ac:dyDescent="0.3">
      <c r="A4330" t="s">
        <v>53189</v>
      </c>
      <c r="B4330" t="s">
        <v>53190</v>
      </c>
      <c r="C4330" t="s">
        <v>53191</v>
      </c>
      <c r="D4330" t="s">
        <v>53192</v>
      </c>
      <c r="E4330" t="s">
        <v>36048</v>
      </c>
    </row>
    <row r="4331" spans="1:5" x14ac:dyDescent="0.3">
      <c r="A4331" t="s">
        <v>53193</v>
      </c>
      <c r="B4331" t="s">
        <v>53194</v>
      </c>
      <c r="C4331" t="s">
        <v>53195</v>
      </c>
      <c r="D4331" t="s">
        <v>53196</v>
      </c>
      <c r="E4331" t="s">
        <v>36048</v>
      </c>
    </row>
    <row r="4332" spans="1:5" x14ac:dyDescent="0.3">
      <c r="A4332" t="s">
        <v>53197</v>
      </c>
      <c r="B4332" t="s">
        <v>53198</v>
      </c>
      <c r="C4332" t="s">
        <v>53199</v>
      </c>
      <c r="D4332" t="s">
        <v>53200</v>
      </c>
      <c r="E4332" t="s">
        <v>36048</v>
      </c>
    </row>
    <row r="4333" spans="1:5" x14ac:dyDescent="0.3">
      <c r="A4333" t="s">
        <v>53201</v>
      </c>
      <c r="B4333" t="s">
        <v>53202</v>
      </c>
      <c r="C4333" t="s">
        <v>53203</v>
      </c>
      <c r="D4333" t="s">
        <v>53204</v>
      </c>
      <c r="E4333" t="s">
        <v>36048</v>
      </c>
    </row>
    <row r="4334" spans="1:5" x14ac:dyDescent="0.3">
      <c r="A4334" t="s">
        <v>53205</v>
      </c>
      <c r="B4334" t="s">
        <v>53206</v>
      </c>
      <c r="C4334" t="s">
        <v>53207</v>
      </c>
      <c r="D4334" t="s">
        <v>53208</v>
      </c>
      <c r="E4334" t="s">
        <v>36048</v>
      </c>
    </row>
    <row r="4335" spans="1:5" x14ac:dyDescent="0.3">
      <c r="A4335" t="s">
        <v>53209</v>
      </c>
      <c r="B4335" t="s">
        <v>53210</v>
      </c>
      <c r="C4335" t="s">
        <v>53211</v>
      </c>
      <c r="D4335" t="s">
        <v>53212</v>
      </c>
      <c r="E4335" t="s">
        <v>36048</v>
      </c>
    </row>
    <row r="4336" spans="1:5" x14ac:dyDescent="0.3">
      <c r="A4336" t="s">
        <v>53213</v>
      </c>
      <c r="B4336" t="s">
        <v>53214</v>
      </c>
      <c r="C4336" t="s">
        <v>53215</v>
      </c>
      <c r="D4336" t="s">
        <v>53216</v>
      </c>
      <c r="E4336" t="s">
        <v>36048</v>
      </c>
    </row>
    <row r="4337" spans="1:5" x14ac:dyDescent="0.3">
      <c r="A4337" t="s">
        <v>53217</v>
      </c>
      <c r="B4337" t="s">
        <v>53218</v>
      </c>
      <c r="C4337" t="s">
        <v>53219</v>
      </c>
      <c r="D4337" t="s">
        <v>53220</v>
      </c>
      <c r="E4337" t="s">
        <v>36048</v>
      </c>
    </row>
    <row r="4338" spans="1:5" x14ac:dyDescent="0.3">
      <c r="A4338" t="s">
        <v>53221</v>
      </c>
      <c r="B4338" t="s">
        <v>53222</v>
      </c>
      <c r="C4338" t="s">
        <v>53223</v>
      </c>
      <c r="D4338" t="s">
        <v>53224</v>
      </c>
      <c r="E4338" t="s">
        <v>36048</v>
      </c>
    </row>
    <row r="4339" spans="1:5" x14ac:dyDescent="0.3">
      <c r="A4339" t="s">
        <v>53225</v>
      </c>
      <c r="B4339" t="s">
        <v>53226</v>
      </c>
      <c r="C4339" t="s">
        <v>53227</v>
      </c>
      <c r="D4339" t="s">
        <v>53228</v>
      </c>
      <c r="E4339" t="s">
        <v>36048</v>
      </c>
    </row>
    <row r="4340" spans="1:5" x14ac:dyDescent="0.3">
      <c r="A4340" t="s">
        <v>53229</v>
      </c>
      <c r="B4340" t="s">
        <v>53230</v>
      </c>
      <c r="C4340" t="s">
        <v>53231</v>
      </c>
      <c r="D4340" t="s">
        <v>53232</v>
      </c>
      <c r="E4340" t="s">
        <v>36048</v>
      </c>
    </row>
    <row r="4341" spans="1:5" x14ac:dyDescent="0.3">
      <c r="A4341" t="s">
        <v>53233</v>
      </c>
      <c r="B4341" t="s">
        <v>53234</v>
      </c>
      <c r="C4341" t="s">
        <v>53235</v>
      </c>
      <c r="D4341" t="s">
        <v>53236</v>
      </c>
      <c r="E4341" t="s">
        <v>36048</v>
      </c>
    </row>
    <row r="4342" spans="1:5" x14ac:dyDescent="0.3">
      <c r="A4342" t="s">
        <v>53237</v>
      </c>
      <c r="B4342" t="s">
        <v>53238</v>
      </c>
      <c r="C4342" t="s">
        <v>53239</v>
      </c>
      <c r="D4342" t="s">
        <v>53240</v>
      </c>
      <c r="E4342" t="s">
        <v>36048</v>
      </c>
    </row>
    <row r="4343" spans="1:5" x14ac:dyDescent="0.3">
      <c r="A4343" t="s">
        <v>53241</v>
      </c>
      <c r="B4343" t="s">
        <v>53242</v>
      </c>
      <c r="C4343" t="s">
        <v>53243</v>
      </c>
      <c r="D4343" t="s">
        <v>53244</v>
      </c>
      <c r="E4343" t="s">
        <v>36048</v>
      </c>
    </row>
    <row r="4344" spans="1:5" x14ac:dyDescent="0.3">
      <c r="A4344" t="s">
        <v>53245</v>
      </c>
      <c r="B4344" t="s">
        <v>53246</v>
      </c>
      <c r="C4344" t="s">
        <v>53247</v>
      </c>
      <c r="D4344" t="s">
        <v>53248</v>
      </c>
      <c r="E4344" t="s">
        <v>36048</v>
      </c>
    </row>
    <row r="4345" spans="1:5" x14ac:dyDescent="0.3">
      <c r="A4345" t="s">
        <v>53249</v>
      </c>
      <c r="B4345" t="s">
        <v>53250</v>
      </c>
      <c r="C4345" t="s">
        <v>53251</v>
      </c>
      <c r="D4345" t="s">
        <v>53252</v>
      </c>
      <c r="E4345" t="s">
        <v>36048</v>
      </c>
    </row>
    <row r="4346" spans="1:5" x14ac:dyDescent="0.3">
      <c r="A4346" t="s">
        <v>53253</v>
      </c>
      <c r="B4346" t="s">
        <v>53254</v>
      </c>
      <c r="C4346" t="s">
        <v>53255</v>
      </c>
      <c r="D4346" t="s">
        <v>53256</v>
      </c>
      <c r="E4346" t="s">
        <v>36048</v>
      </c>
    </row>
    <row r="4347" spans="1:5" x14ac:dyDescent="0.3">
      <c r="A4347" t="s">
        <v>53257</v>
      </c>
      <c r="B4347" t="s">
        <v>53258</v>
      </c>
      <c r="C4347" t="s">
        <v>53259</v>
      </c>
      <c r="D4347" t="s">
        <v>53260</v>
      </c>
      <c r="E4347" t="s">
        <v>36048</v>
      </c>
    </row>
    <row r="4348" spans="1:5" x14ac:dyDescent="0.3">
      <c r="A4348" t="s">
        <v>53261</v>
      </c>
      <c r="B4348" t="s">
        <v>53262</v>
      </c>
      <c r="C4348" t="s">
        <v>53263</v>
      </c>
      <c r="D4348" t="s">
        <v>53264</v>
      </c>
      <c r="E4348" t="s">
        <v>36048</v>
      </c>
    </row>
    <row r="4349" spans="1:5" x14ac:dyDescent="0.3">
      <c r="A4349" t="s">
        <v>53265</v>
      </c>
      <c r="B4349" t="s">
        <v>53266</v>
      </c>
      <c r="C4349" t="s">
        <v>53267</v>
      </c>
      <c r="D4349" t="s">
        <v>53268</v>
      </c>
      <c r="E4349" t="s">
        <v>36048</v>
      </c>
    </row>
    <row r="4350" spans="1:5" x14ac:dyDescent="0.3">
      <c r="A4350" t="s">
        <v>53269</v>
      </c>
      <c r="B4350" t="s">
        <v>53270</v>
      </c>
      <c r="C4350" t="s">
        <v>53271</v>
      </c>
      <c r="D4350" t="s">
        <v>53272</v>
      </c>
      <c r="E4350" t="s">
        <v>36048</v>
      </c>
    </row>
    <row r="4351" spans="1:5" x14ac:dyDescent="0.3">
      <c r="A4351" t="s">
        <v>53273</v>
      </c>
      <c r="B4351" t="s">
        <v>53274</v>
      </c>
      <c r="C4351" t="s">
        <v>53275</v>
      </c>
      <c r="D4351" t="s">
        <v>53276</v>
      </c>
      <c r="E4351" t="s">
        <v>36048</v>
      </c>
    </row>
    <row r="4352" spans="1:5" x14ac:dyDescent="0.3">
      <c r="A4352" t="s">
        <v>53277</v>
      </c>
      <c r="B4352" t="s">
        <v>53278</v>
      </c>
      <c r="C4352" t="s">
        <v>53279</v>
      </c>
      <c r="D4352" t="s">
        <v>53280</v>
      </c>
      <c r="E4352" t="s">
        <v>36048</v>
      </c>
    </row>
    <row r="4353" spans="1:5" x14ac:dyDescent="0.3">
      <c r="A4353" t="s">
        <v>53281</v>
      </c>
      <c r="B4353" t="s">
        <v>53282</v>
      </c>
      <c r="C4353" t="s">
        <v>53283</v>
      </c>
      <c r="D4353" t="s">
        <v>53284</v>
      </c>
      <c r="E4353" t="s">
        <v>36048</v>
      </c>
    </row>
    <row r="4354" spans="1:5" x14ac:dyDescent="0.3">
      <c r="A4354" t="s">
        <v>53285</v>
      </c>
      <c r="B4354" t="s">
        <v>53286</v>
      </c>
      <c r="C4354" t="s">
        <v>53287</v>
      </c>
      <c r="D4354" t="s">
        <v>53288</v>
      </c>
      <c r="E4354" t="s">
        <v>36048</v>
      </c>
    </row>
    <row r="4355" spans="1:5" x14ac:dyDescent="0.3">
      <c r="A4355" t="s">
        <v>53289</v>
      </c>
      <c r="B4355" t="s">
        <v>53290</v>
      </c>
      <c r="C4355" t="s">
        <v>53291</v>
      </c>
      <c r="D4355" t="s">
        <v>53292</v>
      </c>
      <c r="E4355" t="s">
        <v>36048</v>
      </c>
    </row>
    <row r="4356" spans="1:5" x14ac:dyDescent="0.3">
      <c r="A4356" t="s">
        <v>53293</v>
      </c>
      <c r="B4356" t="s">
        <v>53294</v>
      </c>
      <c r="C4356" t="s">
        <v>53295</v>
      </c>
      <c r="D4356" t="s">
        <v>53296</v>
      </c>
      <c r="E4356" t="s">
        <v>36048</v>
      </c>
    </row>
    <row r="4357" spans="1:5" x14ac:dyDescent="0.3">
      <c r="A4357" t="s">
        <v>53297</v>
      </c>
      <c r="B4357" t="s">
        <v>53298</v>
      </c>
      <c r="C4357" t="s">
        <v>53299</v>
      </c>
      <c r="D4357" t="s">
        <v>53300</v>
      </c>
      <c r="E4357" t="s">
        <v>36048</v>
      </c>
    </row>
    <row r="4358" spans="1:5" x14ac:dyDescent="0.3">
      <c r="A4358" t="s">
        <v>53301</v>
      </c>
      <c r="B4358" t="s">
        <v>53302</v>
      </c>
      <c r="C4358" t="s">
        <v>53303</v>
      </c>
      <c r="D4358" t="s">
        <v>53304</v>
      </c>
      <c r="E4358" t="s">
        <v>36048</v>
      </c>
    </row>
    <row r="4359" spans="1:5" x14ac:dyDescent="0.3">
      <c r="A4359" t="s">
        <v>53305</v>
      </c>
      <c r="B4359" t="s">
        <v>53306</v>
      </c>
      <c r="C4359" t="s">
        <v>53307</v>
      </c>
      <c r="D4359" t="s">
        <v>53308</v>
      </c>
      <c r="E4359" t="s">
        <v>36048</v>
      </c>
    </row>
    <row r="4360" spans="1:5" x14ac:dyDescent="0.3">
      <c r="A4360" t="s">
        <v>53309</v>
      </c>
      <c r="B4360" t="s">
        <v>53310</v>
      </c>
      <c r="C4360" t="s">
        <v>53311</v>
      </c>
      <c r="D4360" t="s">
        <v>53312</v>
      </c>
      <c r="E4360" t="s">
        <v>36048</v>
      </c>
    </row>
    <row r="4361" spans="1:5" x14ac:dyDescent="0.3">
      <c r="A4361" t="s">
        <v>53313</v>
      </c>
      <c r="B4361" t="s">
        <v>53314</v>
      </c>
      <c r="C4361" t="s">
        <v>53315</v>
      </c>
      <c r="D4361" t="s">
        <v>53316</v>
      </c>
      <c r="E4361" t="s">
        <v>36048</v>
      </c>
    </row>
    <row r="4362" spans="1:5" x14ac:dyDescent="0.3">
      <c r="A4362" t="s">
        <v>53317</v>
      </c>
      <c r="B4362" t="s">
        <v>53318</v>
      </c>
      <c r="C4362" t="s">
        <v>53319</v>
      </c>
      <c r="D4362" t="s">
        <v>53320</v>
      </c>
      <c r="E4362" t="s">
        <v>36048</v>
      </c>
    </row>
    <row r="4363" spans="1:5" x14ac:dyDescent="0.3">
      <c r="A4363" t="s">
        <v>53321</v>
      </c>
      <c r="B4363" t="s">
        <v>53322</v>
      </c>
      <c r="C4363" t="s">
        <v>53323</v>
      </c>
      <c r="D4363" t="s">
        <v>53324</v>
      </c>
      <c r="E4363" t="s">
        <v>36048</v>
      </c>
    </row>
    <row r="4364" spans="1:5" x14ac:dyDescent="0.3">
      <c r="A4364" t="s">
        <v>53325</v>
      </c>
      <c r="B4364" t="s">
        <v>53326</v>
      </c>
      <c r="C4364" t="s">
        <v>53327</v>
      </c>
      <c r="D4364" t="s">
        <v>53328</v>
      </c>
      <c r="E4364" t="s">
        <v>36048</v>
      </c>
    </row>
    <row r="4365" spans="1:5" x14ac:dyDescent="0.3">
      <c r="A4365" t="s">
        <v>53329</v>
      </c>
      <c r="B4365" t="s">
        <v>53330</v>
      </c>
      <c r="C4365" t="s">
        <v>53331</v>
      </c>
      <c r="D4365" t="s">
        <v>53332</v>
      </c>
      <c r="E4365" t="s">
        <v>36048</v>
      </c>
    </row>
    <row r="4366" spans="1:5" x14ac:dyDescent="0.3">
      <c r="A4366" t="s">
        <v>53333</v>
      </c>
      <c r="B4366" t="s">
        <v>53334</v>
      </c>
      <c r="C4366" t="s">
        <v>53335</v>
      </c>
      <c r="D4366" t="s">
        <v>53336</v>
      </c>
      <c r="E4366" t="s">
        <v>36048</v>
      </c>
    </row>
    <row r="4367" spans="1:5" x14ac:dyDescent="0.3">
      <c r="A4367" t="s">
        <v>53337</v>
      </c>
      <c r="B4367" t="s">
        <v>53338</v>
      </c>
      <c r="C4367" t="s">
        <v>53339</v>
      </c>
      <c r="D4367" t="s">
        <v>53340</v>
      </c>
      <c r="E4367" t="s">
        <v>36048</v>
      </c>
    </row>
    <row r="4368" spans="1:5" x14ac:dyDescent="0.3">
      <c r="A4368" t="s">
        <v>53341</v>
      </c>
      <c r="B4368" t="s">
        <v>53342</v>
      </c>
      <c r="C4368" t="s">
        <v>53343</v>
      </c>
      <c r="D4368" t="s">
        <v>53344</v>
      </c>
      <c r="E4368" t="s">
        <v>36048</v>
      </c>
    </row>
    <row r="4369" spans="1:5" x14ac:dyDescent="0.3">
      <c r="A4369" t="s">
        <v>53345</v>
      </c>
      <c r="B4369" t="s">
        <v>53346</v>
      </c>
      <c r="C4369" t="s">
        <v>53347</v>
      </c>
      <c r="D4369" t="s">
        <v>53348</v>
      </c>
      <c r="E4369" t="s">
        <v>36048</v>
      </c>
    </row>
    <row r="4370" spans="1:5" x14ac:dyDescent="0.3">
      <c r="A4370" t="s">
        <v>53349</v>
      </c>
      <c r="B4370" t="s">
        <v>53350</v>
      </c>
      <c r="C4370" t="s">
        <v>53351</v>
      </c>
      <c r="D4370" t="s">
        <v>53352</v>
      </c>
      <c r="E4370" t="s">
        <v>36048</v>
      </c>
    </row>
    <row r="4371" spans="1:5" x14ac:dyDescent="0.3">
      <c r="A4371" t="s">
        <v>53353</v>
      </c>
      <c r="B4371" t="s">
        <v>53354</v>
      </c>
      <c r="C4371" t="s">
        <v>53355</v>
      </c>
      <c r="D4371" t="s">
        <v>53356</v>
      </c>
      <c r="E4371" t="s">
        <v>36048</v>
      </c>
    </row>
    <row r="4372" spans="1:5" x14ac:dyDescent="0.3">
      <c r="A4372" t="s">
        <v>53357</v>
      </c>
      <c r="B4372" t="s">
        <v>53358</v>
      </c>
      <c r="C4372" t="s">
        <v>53359</v>
      </c>
      <c r="D4372" t="s">
        <v>53360</v>
      </c>
      <c r="E4372" t="s">
        <v>36048</v>
      </c>
    </row>
    <row r="4373" spans="1:5" x14ac:dyDescent="0.3">
      <c r="A4373" t="s">
        <v>53361</v>
      </c>
      <c r="B4373" t="s">
        <v>53362</v>
      </c>
      <c r="C4373" t="s">
        <v>53363</v>
      </c>
      <c r="D4373" t="s">
        <v>53364</v>
      </c>
      <c r="E4373" t="s">
        <v>36048</v>
      </c>
    </row>
    <row r="4374" spans="1:5" x14ac:dyDescent="0.3">
      <c r="A4374" t="s">
        <v>53365</v>
      </c>
      <c r="B4374" t="s">
        <v>53366</v>
      </c>
      <c r="C4374" t="s">
        <v>53367</v>
      </c>
      <c r="D4374" t="s">
        <v>53368</v>
      </c>
      <c r="E4374" t="s">
        <v>36048</v>
      </c>
    </row>
    <row r="4375" spans="1:5" x14ac:dyDescent="0.3">
      <c r="A4375" t="s">
        <v>53369</v>
      </c>
      <c r="B4375" t="s">
        <v>53370</v>
      </c>
      <c r="C4375" t="s">
        <v>53371</v>
      </c>
      <c r="D4375" t="s">
        <v>53372</v>
      </c>
      <c r="E4375" t="s">
        <v>36048</v>
      </c>
    </row>
    <row r="4376" spans="1:5" x14ac:dyDescent="0.3">
      <c r="A4376" t="s">
        <v>53373</v>
      </c>
      <c r="B4376" t="s">
        <v>53374</v>
      </c>
      <c r="C4376" t="s">
        <v>53375</v>
      </c>
      <c r="D4376" t="s">
        <v>53376</v>
      </c>
      <c r="E4376" t="s">
        <v>36048</v>
      </c>
    </row>
    <row r="4377" spans="1:5" x14ac:dyDescent="0.3">
      <c r="A4377" t="s">
        <v>53377</v>
      </c>
      <c r="B4377" t="s">
        <v>53378</v>
      </c>
      <c r="C4377" t="s">
        <v>53379</v>
      </c>
      <c r="D4377" t="s">
        <v>53380</v>
      </c>
      <c r="E4377" t="s">
        <v>36048</v>
      </c>
    </row>
    <row r="4378" spans="1:5" x14ac:dyDescent="0.3">
      <c r="A4378" t="s">
        <v>53381</v>
      </c>
      <c r="B4378" t="s">
        <v>53382</v>
      </c>
      <c r="C4378" t="s">
        <v>53383</v>
      </c>
      <c r="D4378" t="s">
        <v>53384</v>
      </c>
      <c r="E4378" t="s">
        <v>36048</v>
      </c>
    </row>
    <row r="4379" spans="1:5" x14ac:dyDescent="0.3">
      <c r="A4379" t="s">
        <v>53385</v>
      </c>
      <c r="B4379" t="s">
        <v>53386</v>
      </c>
      <c r="C4379" t="s">
        <v>53387</v>
      </c>
      <c r="D4379" t="s">
        <v>53388</v>
      </c>
      <c r="E4379" t="s">
        <v>36048</v>
      </c>
    </row>
    <row r="4380" spans="1:5" x14ac:dyDescent="0.3">
      <c r="A4380" t="s">
        <v>53389</v>
      </c>
      <c r="B4380" t="s">
        <v>53390</v>
      </c>
      <c r="C4380" t="s">
        <v>53391</v>
      </c>
      <c r="D4380" t="s">
        <v>53392</v>
      </c>
      <c r="E4380" t="s">
        <v>36048</v>
      </c>
    </row>
    <row r="4381" spans="1:5" x14ac:dyDescent="0.3">
      <c r="A4381" t="s">
        <v>53393</v>
      </c>
      <c r="B4381" t="s">
        <v>53394</v>
      </c>
      <c r="C4381" t="s">
        <v>53395</v>
      </c>
      <c r="D4381" t="s">
        <v>53396</v>
      </c>
      <c r="E4381" t="s">
        <v>36048</v>
      </c>
    </row>
    <row r="4382" spans="1:5" x14ac:dyDescent="0.3">
      <c r="A4382" t="s">
        <v>53397</v>
      </c>
      <c r="B4382" t="s">
        <v>53398</v>
      </c>
      <c r="C4382" t="s">
        <v>53399</v>
      </c>
      <c r="D4382" t="s">
        <v>53400</v>
      </c>
      <c r="E4382" t="s">
        <v>36048</v>
      </c>
    </row>
    <row r="4383" spans="1:5" x14ac:dyDescent="0.3">
      <c r="A4383" t="s">
        <v>53401</v>
      </c>
      <c r="B4383" t="s">
        <v>53402</v>
      </c>
      <c r="C4383" t="s">
        <v>53403</v>
      </c>
      <c r="D4383" t="s">
        <v>53404</v>
      </c>
      <c r="E4383" t="s">
        <v>36048</v>
      </c>
    </row>
    <row r="4384" spans="1:5" x14ac:dyDescent="0.3">
      <c r="A4384" t="s">
        <v>53405</v>
      </c>
      <c r="B4384" t="s">
        <v>53406</v>
      </c>
      <c r="C4384" t="s">
        <v>53407</v>
      </c>
      <c r="D4384" t="s">
        <v>53408</v>
      </c>
      <c r="E4384" t="s">
        <v>36048</v>
      </c>
    </row>
    <row r="4385" spans="1:5" x14ac:dyDescent="0.3">
      <c r="A4385" t="s">
        <v>53409</v>
      </c>
      <c r="B4385" t="s">
        <v>53410</v>
      </c>
      <c r="C4385" t="s">
        <v>53411</v>
      </c>
      <c r="D4385" t="s">
        <v>53412</v>
      </c>
      <c r="E4385" t="s">
        <v>36048</v>
      </c>
    </row>
    <row r="4386" spans="1:5" x14ac:dyDescent="0.3">
      <c r="A4386" t="s">
        <v>53413</v>
      </c>
      <c r="B4386" t="s">
        <v>53414</v>
      </c>
      <c r="C4386" t="s">
        <v>53415</v>
      </c>
      <c r="D4386" t="s">
        <v>53416</v>
      </c>
      <c r="E4386" t="s">
        <v>36048</v>
      </c>
    </row>
    <row r="4387" spans="1:5" x14ac:dyDescent="0.3">
      <c r="A4387" t="s">
        <v>53417</v>
      </c>
      <c r="B4387" t="s">
        <v>53418</v>
      </c>
      <c r="C4387" t="s">
        <v>53419</v>
      </c>
      <c r="D4387" t="s">
        <v>53420</v>
      </c>
      <c r="E4387" t="s">
        <v>36048</v>
      </c>
    </row>
    <row r="4388" spans="1:5" x14ac:dyDescent="0.3">
      <c r="A4388" t="s">
        <v>53421</v>
      </c>
      <c r="B4388" t="s">
        <v>53422</v>
      </c>
      <c r="C4388" t="s">
        <v>53423</v>
      </c>
      <c r="D4388" t="s">
        <v>53424</v>
      </c>
      <c r="E4388" t="s">
        <v>36048</v>
      </c>
    </row>
    <row r="4389" spans="1:5" x14ac:dyDescent="0.3">
      <c r="A4389" t="s">
        <v>53425</v>
      </c>
      <c r="B4389" t="s">
        <v>53426</v>
      </c>
      <c r="C4389" t="s">
        <v>53427</v>
      </c>
      <c r="D4389" t="s">
        <v>53428</v>
      </c>
      <c r="E4389" t="s">
        <v>36048</v>
      </c>
    </row>
    <row r="4390" spans="1:5" x14ac:dyDescent="0.3">
      <c r="A4390" t="s">
        <v>53429</v>
      </c>
      <c r="B4390" t="s">
        <v>53430</v>
      </c>
      <c r="C4390" t="s">
        <v>53431</v>
      </c>
      <c r="D4390" t="s">
        <v>53432</v>
      </c>
      <c r="E4390" t="s">
        <v>36048</v>
      </c>
    </row>
    <row r="4391" spans="1:5" x14ac:dyDescent="0.3">
      <c r="A4391" t="s">
        <v>53433</v>
      </c>
      <c r="B4391" t="s">
        <v>53434</v>
      </c>
      <c r="C4391" t="s">
        <v>53435</v>
      </c>
      <c r="D4391" t="s">
        <v>53436</v>
      </c>
      <c r="E4391" t="s">
        <v>36048</v>
      </c>
    </row>
    <row r="4392" spans="1:5" x14ac:dyDescent="0.3">
      <c r="A4392" t="s">
        <v>53437</v>
      </c>
      <c r="B4392" t="s">
        <v>53438</v>
      </c>
      <c r="C4392" t="s">
        <v>53439</v>
      </c>
      <c r="D4392" t="s">
        <v>53440</v>
      </c>
      <c r="E4392" t="s">
        <v>36048</v>
      </c>
    </row>
    <row r="4393" spans="1:5" x14ac:dyDescent="0.3">
      <c r="A4393" t="s">
        <v>53441</v>
      </c>
      <c r="B4393" t="s">
        <v>53442</v>
      </c>
      <c r="C4393" t="s">
        <v>53443</v>
      </c>
      <c r="D4393" t="s">
        <v>53444</v>
      </c>
      <c r="E4393" t="s">
        <v>36048</v>
      </c>
    </row>
    <row r="4394" spans="1:5" x14ac:dyDescent="0.3">
      <c r="A4394" t="s">
        <v>53445</v>
      </c>
      <c r="B4394" t="s">
        <v>53446</v>
      </c>
      <c r="C4394" t="s">
        <v>53447</v>
      </c>
      <c r="D4394" t="s">
        <v>53448</v>
      </c>
      <c r="E4394" t="s">
        <v>36048</v>
      </c>
    </row>
    <row r="4395" spans="1:5" x14ac:dyDescent="0.3">
      <c r="A4395" t="s">
        <v>53449</v>
      </c>
      <c r="B4395" t="s">
        <v>53450</v>
      </c>
      <c r="C4395" t="s">
        <v>53451</v>
      </c>
      <c r="D4395" t="s">
        <v>53452</v>
      </c>
      <c r="E4395" t="s">
        <v>36048</v>
      </c>
    </row>
    <row r="4396" spans="1:5" x14ac:dyDescent="0.3">
      <c r="A4396" t="s">
        <v>53453</v>
      </c>
      <c r="B4396" t="s">
        <v>53454</v>
      </c>
      <c r="C4396" t="s">
        <v>53455</v>
      </c>
      <c r="D4396" t="s">
        <v>53456</v>
      </c>
      <c r="E4396" t="s">
        <v>36048</v>
      </c>
    </row>
    <row r="4397" spans="1:5" x14ac:dyDescent="0.3">
      <c r="A4397" t="s">
        <v>53457</v>
      </c>
      <c r="B4397" t="s">
        <v>53458</v>
      </c>
      <c r="C4397" t="s">
        <v>53459</v>
      </c>
      <c r="D4397" t="s">
        <v>53460</v>
      </c>
      <c r="E4397" t="s">
        <v>36048</v>
      </c>
    </row>
    <row r="4398" spans="1:5" x14ac:dyDescent="0.3">
      <c r="A4398" t="s">
        <v>53461</v>
      </c>
      <c r="B4398" t="s">
        <v>53462</v>
      </c>
      <c r="C4398" t="s">
        <v>53463</v>
      </c>
      <c r="D4398" t="s">
        <v>53464</v>
      </c>
      <c r="E4398" t="s">
        <v>36048</v>
      </c>
    </row>
    <row r="4399" spans="1:5" x14ac:dyDescent="0.3">
      <c r="A4399" t="s">
        <v>53465</v>
      </c>
      <c r="B4399" t="s">
        <v>53466</v>
      </c>
      <c r="C4399" t="s">
        <v>53467</v>
      </c>
      <c r="D4399" t="s">
        <v>53468</v>
      </c>
      <c r="E4399" t="s">
        <v>36048</v>
      </c>
    </row>
    <row r="4400" spans="1:5" x14ac:dyDescent="0.3">
      <c r="A4400" t="s">
        <v>53469</v>
      </c>
      <c r="B4400" t="s">
        <v>53470</v>
      </c>
      <c r="C4400" t="s">
        <v>53471</v>
      </c>
      <c r="D4400" t="s">
        <v>53472</v>
      </c>
      <c r="E4400" t="s">
        <v>36048</v>
      </c>
    </row>
    <row r="4401" spans="1:5" x14ac:dyDescent="0.3">
      <c r="A4401" t="s">
        <v>53473</v>
      </c>
      <c r="B4401" t="s">
        <v>53474</v>
      </c>
      <c r="C4401" t="s">
        <v>53475</v>
      </c>
      <c r="D4401" t="s">
        <v>53476</v>
      </c>
      <c r="E4401" t="s">
        <v>36048</v>
      </c>
    </row>
    <row r="4402" spans="1:5" x14ac:dyDescent="0.3">
      <c r="A4402" t="s">
        <v>53477</v>
      </c>
      <c r="B4402" t="s">
        <v>53478</v>
      </c>
      <c r="C4402" t="s">
        <v>53479</v>
      </c>
      <c r="D4402" t="s">
        <v>53480</v>
      </c>
      <c r="E4402" t="s">
        <v>36048</v>
      </c>
    </row>
    <row r="4403" spans="1:5" x14ac:dyDescent="0.3">
      <c r="A4403" t="s">
        <v>53481</v>
      </c>
      <c r="B4403" t="s">
        <v>53482</v>
      </c>
      <c r="C4403" t="s">
        <v>53483</v>
      </c>
      <c r="D4403" t="s">
        <v>53484</v>
      </c>
      <c r="E4403" t="s">
        <v>36048</v>
      </c>
    </row>
    <row r="4404" spans="1:5" x14ac:dyDescent="0.3">
      <c r="A4404" t="s">
        <v>53485</v>
      </c>
      <c r="B4404" t="s">
        <v>53486</v>
      </c>
      <c r="C4404" t="s">
        <v>53487</v>
      </c>
      <c r="D4404" t="s">
        <v>53488</v>
      </c>
      <c r="E4404" t="s">
        <v>36048</v>
      </c>
    </row>
    <row r="4405" spans="1:5" x14ac:dyDescent="0.3">
      <c r="A4405" t="s">
        <v>53489</v>
      </c>
      <c r="B4405" t="s">
        <v>53490</v>
      </c>
      <c r="C4405" t="s">
        <v>53491</v>
      </c>
      <c r="D4405" t="s">
        <v>53492</v>
      </c>
      <c r="E4405" t="s">
        <v>36048</v>
      </c>
    </row>
    <row r="4406" spans="1:5" x14ac:dyDescent="0.3">
      <c r="A4406" t="s">
        <v>53493</v>
      </c>
      <c r="B4406" t="s">
        <v>53494</v>
      </c>
      <c r="C4406" t="s">
        <v>53495</v>
      </c>
      <c r="D4406" t="s">
        <v>53496</v>
      </c>
      <c r="E4406" t="s">
        <v>36048</v>
      </c>
    </row>
    <row r="4407" spans="1:5" x14ac:dyDescent="0.3">
      <c r="A4407" t="s">
        <v>53497</v>
      </c>
      <c r="B4407" t="s">
        <v>53498</v>
      </c>
      <c r="C4407" t="s">
        <v>53499</v>
      </c>
      <c r="D4407" t="s">
        <v>53500</v>
      </c>
      <c r="E4407" t="s">
        <v>36048</v>
      </c>
    </row>
    <row r="4408" spans="1:5" x14ac:dyDescent="0.3">
      <c r="A4408" t="s">
        <v>53501</v>
      </c>
      <c r="B4408" t="s">
        <v>53502</v>
      </c>
      <c r="C4408" t="s">
        <v>53503</v>
      </c>
      <c r="D4408" t="s">
        <v>53504</v>
      </c>
      <c r="E4408" t="s">
        <v>36048</v>
      </c>
    </row>
    <row r="4409" spans="1:5" x14ac:dyDescent="0.3">
      <c r="A4409" t="s">
        <v>53505</v>
      </c>
      <c r="B4409" t="s">
        <v>53506</v>
      </c>
      <c r="C4409" t="s">
        <v>53507</v>
      </c>
      <c r="D4409" t="s">
        <v>53508</v>
      </c>
      <c r="E4409" t="s">
        <v>36048</v>
      </c>
    </row>
    <row r="4410" spans="1:5" x14ac:dyDescent="0.3">
      <c r="A4410" t="s">
        <v>53509</v>
      </c>
      <c r="B4410" t="s">
        <v>53510</v>
      </c>
      <c r="C4410" t="s">
        <v>53511</v>
      </c>
      <c r="D4410" t="s">
        <v>53512</v>
      </c>
      <c r="E4410" t="s">
        <v>36048</v>
      </c>
    </row>
    <row r="4411" spans="1:5" x14ac:dyDescent="0.3">
      <c r="A4411" t="s">
        <v>53513</v>
      </c>
      <c r="B4411" t="s">
        <v>53514</v>
      </c>
      <c r="C4411" t="s">
        <v>53515</v>
      </c>
      <c r="D4411" t="s">
        <v>53516</v>
      </c>
      <c r="E4411" t="s">
        <v>36048</v>
      </c>
    </row>
    <row r="4412" spans="1:5" x14ac:dyDescent="0.3">
      <c r="A4412" t="s">
        <v>53517</v>
      </c>
      <c r="B4412" t="s">
        <v>53518</v>
      </c>
      <c r="C4412" t="s">
        <v>53519</v>
      </c>
      <c r="D4412" t="s">
        <v>53520</v>
      </c>
      <c r="E4412" t="s">
        <v>36048</v>
      </c>
    </row>
    <row r="4413" spans="1:5" x14ac:dyDescent="0.3">
      <c r="A4413" t="s">
        <v>53521</v>
      </c>
      <c r="B4413" t="s">
        <v>53522</v>
      </c>
      <c r="C4413" t="s">
        <v>53523</v>
      </c>
      <c r="D4413" t="s">
        <v>53524</v>
      </c>
      <c r="E4413" t="s">
        <v>36048</v>
      </c>
    </row>
    <row r="4414" spans="1:5" x14ac:dyDescent="0.3">
      <c r="A4414" t="s">
        <v>53525</v>
      </c>
      <c r="B4414" t="s">
        <v>53526</v>
      </c>
      <c r="C4414" t="s">
        <v>53527</v>
      </c>
      <c r="D4414" t="s">
        <v>53528</v>
      </c>
      <c r="E4414" t="s">
        <v>36048</v>
      </c>
    </row>
    <row r="4415" spans="1:5" x14ac:dyDescent="0.3">
      <c r="A4415" t="s">
        <v>53529</v>
      </c>
      <c r="B4415" t="s">
        <v>53530</v>
      </c>
      <c r="C4415" t="s">
        <v>53531</v>
      </c>
      <c r="D4415" t="s">
        <v>53532</v>
      </c>
      <c r="E4415" t="s">
        <v>36048</v>
      </c>
    </row>
    <row r="4416" spans="1:5" x14ac:dyDescent="0.3">
      <c r="A4416" t="s">
        <v>53533</v>
      </c>
      <c r="B4416" t="s">
        <v>53534</v>
      </c>
      <c r="C4416" t="s">
        <v>53535</v>
      </c>
      <c r="D4416" t="s">
        <v>53536</v>
      </c>
      <c r="E4416" t="s">
        <v>36048</v>
      </c>
    </row>
    <row r="4417" spans="1:5" x14ac:dyDescent="0.3">
      <c r="A4417" t="s">
        <v>53537</v>
      </c>
      <c r="B4417" t="s">
        <v>53538</v>
      </c>
      <c r="C4417" t="s">
        <v>53539</v>
      </c>
      <c r="D4417" t="s">
        <v>53540</v>
      </c>
      <c r="E4417" t="s">
        <v>36048</v>
      </c>
    </row>
    <row r="4418" spans="1:5" x14ac:dyDescent="0.3">
      <c r="A4418" t="s">
        <v>53541</v>
      </c>
      <c r="B4418" t="s">
        <v>53542</v>
      </c>
      <c r="C4418" t="s">
        <v>53543</v>
      </c>
      <c r="D4418" t="s">
        <v>53544</v>
      </c>
      <c r="E4418" t="s">
        <v>36048</v>
      </c>
    </row>
    <row r="4419" spans="1:5" x14ac:dyDescent="0.3">
      <c r="A4419" t="s">
        <v>53545</v>
      </c>
      <c r="B4419" t="s">
        <v>53546</v>
      </c>
      <c r="C4419" t="s">
        <v>53547</v>
      </c>
      <c r="D4419" t="s">
        <v>53548</v>
      </c>
      <c r="E4419" t="s">
        <v>36048</v>
      </c>
    </row>
    <row r="4420" spans="1:5" x14ac:dyDescent="0.3">
      <c r="A4420" t="s">
        <v>53549</v>
      </c>
      <c r="B4420" t="s">
        <v>53550</v>
      </c>
      <c r="C4420" t="s">
        <v>53551</v>
      </c>
      <c r="D4420" t="s">
        <v>53552</v>
      </c>
      <c r="E4420" t="s">
        <v>36048</v>
      </c>
    </row>
    <row r="4421" spans="1:5" x14ac:dyDescent="0.3">
      <c r="A4421" t="s">
        <v>53553</v>
      </c>
      <c r="B4421" t="s">
        <v>53554</v>
      </c>
      <c r="C4421" t="s">
        <v>53555</v>
      </c>
      <c r="D4421" t="s">
        <v>53556</v>
      </c>
      <c r="E4421" t="s">
        <v>36048</v>
      </c>
    </row>
    <row r="4422" spans="1:5" x14ac:dyDescent="0.3">
      <c r="A4422" t="s">
        <v>53557</v>
      </c>
      <c r="B4422" t="s">
        <v>53558</v>
      </c>
      <c r="C4422" t="s">
        <v>53559</v>
      </c>
      <c r="D4422" t="s">
        <v>53560</v>
      </c>
      <c r="E4422" t="s">
        <v>36048</v>
      </c>
    </row>
    <row r="4423" spans="1:5" x14ac:dyDescent="0.3">
      <c r="A4423" t="s">
        <v>53561</v>
      </c>
      <c r="B4423" t="s">
        <v>53562</v>
      </c>
      <c r="C4423" t="s">
        <v>53563</v>
      </c>
      <c r="D4423" t="s">
        <v>53564</v>
      </c>
      <c r="E4423" t="s">
        <v>36048</v>
      </c>
    </row>
    <row r="4424" spans="1:5" x14ac:dyDescent="0.3">
      <c r="A4424" t="s">
        <v>53565</v>
      </c>
      <c r="B4424" t="s">
        <v>53566</v>
      </c>
      <c r="C4424" t="s">
        <v>53567</v>
      </c>
      <c r="D4424" t="s">
        <v>53568</v>
      </c>
      <c r="E4424" t="s">
        <v>36048</v>
      </c>
    </row>
    <row r="4425" spans="1:5" x14ac:dyDescent="0.3">
      <c r="A4425" t="s">
        <v>53569</v>
      </c>
      <c r="B4425" t="s">
        <v>53570</v>
      </c>
      <c r="C4425" t="s">
        <v>53571</v>
      </c>
      <c r="D4425" t="s">
        <v>53572</v>
      </c>
      <c r="E4425" t="s">
        <v>36048</v>
      </c>
    </row>
    <row r="4426" spans="1:5" x14ac:dyDescent="0.3">
      <c r="A4426" t="s">
        <v>53573</v>
      </c>
      <c r="B4426" t="s">
        <v>53574</v>
      </c>
      <c r="C4426" t="s">
        <v>53575</v>
      </c>
      <c r="D4426" t="s">
        <v>53576</v>
      </c>
      <c r="E4426" t="s">
        <v>36048</v>
      </c>
    </row>
    <row r="4427" spans="1:5" x14ac:dyDescent="0.3">
      <c r="A4427" t="s">
        <v>53577</v>
      </c>
      <c r="B4427" t="s">
        <v>53578</v>
      </c>
      <c r="C4427" t="s">
        <v>53579</v>
      </c>
      <c r="D4427" t="s">
        <v>53580</v>
      </c>
      <c r="E4427" t="s">
        <v>36048</v>
      </c>
    </row>
    <row r="4428" spans="1:5" x14ac:dyDescent="0.3">
      <c r="A4428" t="s">
        <v>53581</v>
      </c>
      <c r="B4428" t="s">
        <v>53582</v>
      </c>
      <c r="C4428" t="s">
        <v>53583</v>
      </c>
      <c r="D4428" t="s">
        <v>53584</v>
      </c>
      <c r="E4428" t="s">
        <v>36048</v>
      </c>
    </row>
    <row r="4429" spans="1:5" x14ac:dyDescent="0.3">
      <c r="A4429" t="s">
        <v>53585</v>
      </c>
      <c r="B4429" t="s">
        <v>53586</v>
      </c>
      <c r="C4429" t="s">
        <v>53587</v>
      </c>
      <c r="D4429" t="s">
        <v>53588</v>
      </c>
      <c r="E4429" t="s">
        <v>36048</v>
      </c>
    </row>
    <row r="4430" spans="1:5" x14ac:dyDescent="0.3">
      <c r="A4430" t="s">
        <v>53589</v>
      </c>
      <c r="B4430" t="s">
        <v>53590</v>
      </c>
      <c r="C4430" t="s">
        <v>53591</v>
      </c>
      <c r="D4430" t="s">
        <v>53592</v>
      </c>
      <c r="E4430" t="s">
        <v>36048</v>
      </c>
    </row>
    <row r="4431" spans="1:5" x14ac:dyDescent="0.3">
      <c r="A4431" t="s">
        <v>53593</v>
      </c>
      <c r="B4431" t="s">
        <v>53594</v>
      </c>
      <c r="C4431" t="s">
        <v>53595</v>
      </c>
      <c r="D4431" t="s">
        <v>53596</v>
      </c>
      <c r="E4431" t="s">
        <v>36048</v>
      </c>
    </row>
    <row r="4432" spans="1:5" x14ac:dyDescent="0.3">
      <c r="A4432" t="s">
        <v>53597</v>
      </c>
      <c r="B4432" t="s">
        <v>53598</v>
      </c>
      <c r="C4432" t="s">
        <v>53599</v>
      </c>
      <c r="D4432" t="s">
        <v>53600</v>
      </c>
      <c r="E4432" t="s">
        <v>36048</v>
      </c>
    </row>
    <row r="4433" spans="1:5" x14ac:dyDescent="0.3">
      <c r="A4433" t="s">
        <v>53601</v>
      </c>
      <c r="B4433" t="s">
        <v>53602</v>
      </c>
      <c r="C4433" t="s">
        <v>53603</v>
      </c>
      <c r="D4433" t="s">
        <v>53604</v>
      </c>
      <c r="E4433" t="s">
        <v>36048</v>
      </c>
    </row>
    <row r="4434" spans="1:5" x14ac:dyDescent="0.3">
      <c r="A4434" t="s">
        <v>53605</v>
      </c>
      <c r="B4434" t="s">
        <v>53606</v>
      </c>
      <c r="C4434" t="s">
        <v>53607</v>
      </c>
      <c r="D4434" t="s">
        <v>53608</v>
      </c>
      <c r="E4434" t="s">
        <v>36048</v>
      </c>
    </row>
    <row r="4435" spans="1:5" x14ac:dyDescent="0.3">
      <c r="A4435" t="s">
        <v>53609</v>
      </c>
      <c r="B4435" t="s">
        <v>53610</v>
      </c>
      <c r="C4435" t="s">
        <v>53611</v>
      </c>
      <c r="D4435" t="s">
        <v>53612</v>
      </c>
      <c r="E4435" t="s">
        <v>36048</v>
      </c>
    </row>
    <row r="4436" spans="1:5" x14ac:dyDescent="0.3">
      <c r="A4436" t="s">
        <v>53613</v>
      </c>
      <c r="B4436" t="s">
        <v>53614</v>
      </c>
      <c r="C4436" t="s">
        <v>53615</v>
      </c>
      <c r="D4436" t="s">
        <v>53616</v>
      </c>
      <c r="E4436" t="s">
        <v>36048</v>
      </c>
    </row>
    <row r="4437" spans="1:5" x14ac:dyDescent="0.3">
      <c r="A4437" t="s">
        <v>53617</v>
      </c>
      <c r="B4437" t="s">
        <v>53618</v>
      </c>
      <c r="C4437" t="s">
        <v>53619</v>
      </c>
      <c r="D4437" t="s">
        <v>53620</v>
      </c>
      <c r="E4437" t="s">
        <v>36048</v>
      </c>
    </row>
    <row r="4438" spans="1:5" x14ac:dyDescent="0.3">
      <c r="A4438" t="s">
        <v>53621</v>
      </c>
      <c r="B4438" t="s">
        <v>53622</v>
      </c>
      <c r="C4438" t="s">
        <v>53623</v>
      </c>
      <c r="D4438" t="s">
        <v>53624</v>
      </c>
      <c r="E4438" t="s">
        <v>36048</v>
      </c>
    </row>
    <row r="4439" spans="1:5" x14ac:dyDescent="0.3">
      <c r="A4439" t="s">
        <v>53625</v>
      </c>
      <c r="B4439" t="s">
        <v>53626</v>
      </c>
      <c r="C4439" t="s">
        <v>53627</v>
      </c>
      <c r="D4439" t="s">
        <v>53628</v>
      </c>
      <c r="E4439" t="s">
        <v>36048</v>
      </c>
    </row>
    <row r="4440" spans="1:5" x14ac:dyDescent="0.3">
      <c r="A4440" t="s">
        <v>53629</v>
      </c>
      <c r="B4440" t="s">
        <v>53630</v>
      </c>
      <c r="C4440" t="s">
        <v>53631</v>
      </c>
      <c r="D4440" t="s">
        <v>53632</v>
      </c>
      <c r="E4440" t="s">
        <v>36048</v>
      </c>
    </row>
    <row r="4441" spans="1:5" x14ac:dyDescent="0.3">
      <c r="A4441" t="s">
        <v>53633</v>
      </c>
      <c r="B4441" t="s">
        <v>53634</v>
      </c>
      <c r="C4441" t="s">
        <v>53635</v>
      </c>
      <c r="D4441" t="s">
        <v>53636</v>
      </c>
      <c r="E4441" t="s">
        <v>36048</v>
      </c>
    </row>
    <row r="4442" spans="1:5" x14ac:dyDescent="0.3">
      <c r="A4442" t="s">
        <v>53637</v>
      </c>
      <c r="B4442" t="s">
        <v>53638</v>
      </c>
      <c r="C4442" t="s">
        <v>53639</v>
      </c>
      <c r="D4442" t="s">
        <v>53640</v>
      </c>
      <c r="E4442" t="s">
        <v>36048</v>
      </c>
    </row>
    <row r="4443" spans="1:5" x14ac:dyDescent="0.3">
      <c r="A4443" t="s">
        <v>53641</v>
      </c>
      <c r="B4443" t="s">
        <v>53642</v>
      </c>
      <c r="C4443" t="s">
        <v>53643</v>
      </c>
      <c r="D4443" t="s">
        <v>53644</v>
      </c>
      <c r="E4443" t="s">
        <v>36048</v>
      </c>
    </row>
    <row r="4444" spans="1:5" x14ac:dyDescent="0.3">
      <c r="A4444" t="s">
        <v>53645</v>
      </c>
      <c r="B4444" t="s">
        <v>53646</v>
      </c>
      <c r="C4444" t="s">
        <v>53647</v>
      </c>
      <c r="D4444" t="s">
        <v>53648</v>
      </c>
      <c r="E4444" t="s">
        <v>36048</v>
      </c>
    </row>
    <row r="4445" spans="1:5" x14ac:dyDescent="0.3">
      <c r="A4445" t="s">
        <v>53649</v>
      </c>
      <c r="B4445" t="s">
        <v>53650</v>
      </c>
      <c r="C4445" t="s">
        <v>53651</v>
      </c>
      <c r="D4445" t="s">
        <v>53652</v>
      </c>
      <c r="E4445" t="s">
        <v>36048</v>
      </c>
    </row>
    <row r="4446" spans="1:5" x14ac:dyDescent="0.3">
      <c r="A4446" t="s">
        <v>53653</v>
      </c>
      <c r="B4446" t="s">
        <v>53654</v>
      </c>
      <c r="C4446" t="s">
        <v>53655</v>
      </c>
      <c r="D4446" t="s">
        <v>53656</v>
      </c>
      <c r="E4446" t="s">
        <v>36048</v>
      </c>
    </row>
    <row r="4447" spans="1:5" x14ac:dyDescent="0.3">
      <c r="A4447" t="s">
        <v>53657</v>
      </c>
      <c r="B4447" t="s">
        <v>53658</v>
      </c>
      <c r="C4447" t="s">
        <v>53659</v>
      </c>
      <c r="D4447" t="s">
        <v>53660</v>
      </c>
      <c r="E4447" t="s">
        <v>36048</v>
      </c>
    </row>
    <row r="4448" spans="1:5" x14ac:dyDescent="0.3">
      <c r="A4448" t="s">
        <v>53661</v>
      </c>
      <c r="B4448" t="s">
        <v>53662</v>
      </c>
      <c r="C4448" t="s">
        <v>53663</v>
      </c>
      <c r="D4448" t="s">
        <v>53664</v>
      </c>
      <c r="E4448" t="s">
        <v>36048</v>
      </c>
    </row>
    <row r="4449" spans="1:5" x14ac:dyDescent="0.3">
      <c r="A4449" t="s">
        <v>53665</v>
      </c>
      <c r="B4449" t="s">
        <v>53666</v>
      </c>
      <c r="C4449" t="s">
        <v>53667</v>
      </c>
      <c r="D4449" t="s">
        <v>53668</v>
      </c>
      <c r="E4449" t="s">
        <v>36048</v>
      </c>
    </row>
    <row r="4450" spans="1:5" x14ac:dyDescent="0.3">
      <c r="A4450" t="s">
        <v>53669</v>
      </c>
      <c r="B4450" t="s">
        <v>53670</v>
      </c>
      <c r="C4450" t="s">
        <v>53671</v>
      </c>
      <c r="D4450" t="s">
        <v>53672</v>
      </c>
      <c r="E4450" t="s">
        <v>36048</v>
      </c>
    </row>
    <row r="4451" spans="1:5" x14ac:dyDescent="0.3">
      <c r="A4451" t="s">
        <v>53673</v>
      </c>
      <c r="B4451" t="s">
        <v>53674</v>
      </c>
      <c r="C4451" t="s">
        <v>53675</v>
      </c>
      <c r="D4451" t="s">
        <v>53676</v>
      </c>
      <c r="E4451" t="s">
        <v>36048</v>
      </c>
    </row>
    <row r="4452" spans="1:5" x14ac:dyDescent="0.3">
      <c r="A4452" t="s">
        <v>53677</v>
      </c>
      <c r="B4452" t="s">
        <v>53678</v>
      </c>
      <c r="C4452" t="s">
        <v>53679</v>
      </c>
      <c r="D4452" t="s">
        <v>53680</v>
      </c>
      <c r="E4452" t="s">
        <v>36048</v>
      </c>
    </row>
    <row r="4453" spans="1:5" x14ac:dyDescent="0.3">
      <c r="A4453" t="s">
        <v>53681</v>
      </c>
      <c r="B4453" t="s">
        <v>53682</v>
      </c>
      <c r="C4453" t="s">
        <v>53683</v>
      </c>
      <c r="D4453" t="s">
        <v>53684</v>
      </c>
      <c r="E4453" t="s">
        <v>36048</v>
      </c>
    </row>
    <row r="4454" spans="1:5" x14ac:dyDescent="0.3">
      <c r="A4454" t="s">
        <v>53685</v>
      </c>
      <c r="B4454" t="s">
        <v>53686</v>
      </c>
      <c r="C4454" t="s">
        <v>53687</v>
      </c>
      <c r="D4454" t="s">
        <v>53688</v>
      </c>
      <c r="E4454" t="s">
        <v>36048</v>
      </c>
    </row>
    <row r="4455" spans="1:5" x14ac:dyDescent="0.3">
      <c r="A4455" t="s">
        <v>53689</v>
      </c>
      <c r="B4455" t="s">
        <v>53690</v>
      </c>
      <c r="C4455" t="s">
        <v>53691</v>
      </c>
      <c r="D4455" t="s">
        <v>53692</v>
      </c>
      <c r="E4455" t="s">
        <v>36048</v>
      </c>
    </row>
    <row r="4456" spans="1:5" x14ac:dyDescent="0.3">
      <c r="A4456" t="s">
        <v>53693</v>
      </c>
      <c r="B4456" t="s">
        <v>53694</v>
      </c>
      <c r="C4456" t="s">
        <v>53695</v>
      </c>
      <c r="D4456" t="s">
        <v>53696</v>
      </c>
      <c r="E4456" t="s">
        <v>36048</v>
      </c>
    </row>
    <row r="4457" spans="1:5" x14ac:dyDescent="0.3">
      <c r="A4457" t="s">
        <v>53697</v>
      </c>
      <c r="B4457" t="s">
        <v>53698</v>
      </c>
      <c r="C4457" t="s">
        <v>53699</v>
      </c>
      <c r="D4457" t="s">
        <v>53700</v>
      </c>
      <c r="E4457" t="s">
        <v>36048</v>
      </c>
    </row>
    <row r="4458" spans="1:5" x14ac:dyDescent="0.3">
      <c r="A4458" t="s">
        <v>53701</v>
      </c>
      <c r="B4458" t="s">
        <v>53702</v>
      </c>
      <c r="C4458" t="s">
        <v>53703</v>
      </c>
      <c r="D4458" t="s">
        <v>53704</v>
      </c>
      <c r="E4458" t="s">
        <v>36048</v>
      </c>
    </row>
    <row r="4459" spans="1:5" x14ac:dyDescent="0.3">
      <c r="A4459" t="s">
        <v>53705</v>
      </c>
      <c r="B4459" t="s">
        <v>53706</v>
      </c>
      <c r="C4459" t="s">
        <v>53707</v>
      </c>
      <c r="D4459" t="s">
        <v>53708</v>
      </c>
      <c r="E4459" t="s">
        <v>36048</v>
      </c>
    </row>
    <row r="4460" spans="1:5" x14ac:dyDescent="0.3">
      <c r="A4460" t="s">
        <v>53709</v>
      </c>
      <c r="B4460" t="s">
        <v>53710</v>
      </c>
      <c r="C4460" t="s">
        <v>53711</v>
      </c>
      <c r="D4460" t="s">
        <v>53712</v>
      </c>
      <c r="E4460" t="s">
        <v>36048</v>
      </c>
    </row>
    <row r="4461" spans="1:5" x14ac:dyDescent="0.3">
      <c r="A4461" t="s">
        <v>53713</v>
      </c>
      <c r="B4461" t="s">
        <v>53714</v>
      </c>
      <c r="C4461" t="s">
        <v>53715</v>
      </c>
      <c r="D4461" t="s">
        <v>53716</v>
      </c>
      <c r="E4461" t="s">
        <v>36048</v>
      </c>
    </row>
    <row r="4462" spans="1:5" x14ac:dyDescent="0.3">
      <c r="A4462" t="s">
        <v>53717</v>
      </c>
      <c r="B4462" t="s">
        <v>53718</v>
      </c>
      <c r="C4462" t="s">
        <v>53719</v>
      </c>
      <c r="D4462" t="s">
        <v>53720</v>
      </c>
      <c r="E4462" t="s">
        <v>36048</v>
      </c>
    </row>
    <row r="4463" spans="1:5" x14ac:dyDescent="0.3">
      <c r="A4463" t="s">
        <v>53721</v>
      </c>
      <c r="B4463" t="s">
        <v>53722</v>
      </c>
      <c r="C4463" t="s">
        <v>53723</v>
      </c>
      <c r="D4463" t="s">
        <v>53724</v>
      </c>
      <c r="E4463" t="s">
        <v>36048</v>
      </c>
    </row>
    <row r="4464" spans="1:5" x14ac:dyDescent="0.3">
      <c r="A4464" t="s">
        <v>53725</v>
      </c>
      <c r="B4464" t="s">
        <v>53726</v>
      </c>
      <c r="C4464" t="s">
        <v>53727</v>
      </c>
      <c r="D4464" t="s">
        <v>53728</v>
      </c>
      <c r="E4464" t="s">
        <v>36048</v>
      </c>
    </row>
    <row r="4465" spans="1:5" x14ac:dyDescent="0.3">
      <c r="A4465" t="s">
        <v>53729</v>
      </c>
      <c r="B4465" t="s">
        <v>53730</v>
      </c>
      <c r="C4465" t="s">
        <v>53731</v>
      </c>
      <c r="D4465" t="s">
        <v>53732</v>
      </c>
      <c r="E4465" t="s">
        <v>36048</v>
      </c>
    </row>
    <row r="4466" spans="1:5" x14ac:dyDescent="0.3">
      <c r="A4466" t="s">
        <v>53733</v>
      </c>
      <c r="B4466" t="s">
        <v>53734</v>
      </c>
      <c r="C4466" t="s">
        <v>53735</v>
      </c>
      <c r="D4466" t="s">
        <v>53736</v>
      </c>
      <c r="E4466" t="s">
        <v>36048</v>
      </c>
    </row>
    <row r="4467" spans="1:5" x14ac:dyDescent="0.3">
      <c r="A4467" t="s">
        <v>53737</v>
      </c>
      <c r="B4467" t="s">
        <v>53738</v>
      </c>
      <c r="C4467" t="s">
        <v>53739</v>
      </c>
      <c r="D4467" t="s">
        <v>53740</v>
      </c>
      <c r="E4467" t="s">
        <v>36048</v>
      </c>
    </row>
    <row r="4468" spans="1:5" x14ac:dyDescent="0.3">
      <c r="A4468" t="s">
        <v>53741</v>
      </c>
      <c r="B4468" t="s">
        <v>53742</v>
      </c>
      <c r="C4468" t="s">
        <v>53743</v>
      </c>
      <c r="D4468" t="s">
        <v>53744</v>
      </c>
      <c r="E4468" t="s">
        <v>36048</v>
      </c>
    </row>
    <row r="4469" spans="1:5" x14ac:dyDescent="0.3">
      <c r="A4469" t="s">
        <v>53745</v>
      </c>
      <c r="B4469" t="s">
        <v>53746</v>
      </c>
      <c r="C4469" t="s">
        <v>53747</v>
      </c>
      <c r="D4469" t="s">
        <v>53748</v>
      </c>
      <c r="E4469" t="s">
        <v>36048</v>
      </c>
    </row>
    <row r="4470" spans="1:5" x14ac:dyDescent="0.3">
      <c r="A4470" t="s">
        <v>53749</v>
      </c>
      <c r="B4470" t="s">
        <v>53750</v>
      </c>
      <c r="C4470" t="s">
        <v>53751</v>
      </c>
      <c r="D4470" t="s">
        <v>53752</v>
      </c>
      <c r="E4470" t="s">
        <v>36048</v>
      </c>
    </row>
    <row r="4471" spans="1:5" x14ac:dyDescent="0.3">
      <c r="A4471" t="s">
        <v>53753</v>
      </c>
      <c r="B4471" t="s">
        <v>53754</v>
      </c>
      <c r="C4471" t="s">
        <v>53755</v>
      </c>
      <c r="D4471" t="s">
        <v>53756</v>
      </c>
      <c r="E4471" t="s">
        <v>36048</v>
      </c>
    </row>
    <row r="4472" spans="1:5" x14ac:dyDescent="0.3">
      <c r="A4472" t="s">
        <v>53757</v>
      </c>
      <c r="B4472" t="s">
        <v>53758</v>
      </c>
      <c r="C4472" t="s">
        <v>53759</v>
      </c>
      <c r="D4472" t="s">
        <v>53760</v>
      </c>
      <c r="E4472" t="s">
        <v>36048</v>
      </c>
    </row>
    <row r="4473" spans="1:5" x14ac:dyDescent="0.3">
      <c r="A4473" t="s">
        <v>53761</v>
      </c>
      <c r="B4473" t="s">
        <v>53762</v>
      </c>
      <c r="C4473" t="s">
        <v>53763</v>
      </c>
      <c r="D4473" t="s">
        <v>53764</v>
      </c>
      <c r="E4473" t="s">
        <v>36048</v>
      </c>
    </row>
    <row r="4474" spans="1:5" x14ac:dyDescent="0.3">
      <c r="A4474" t="s">
        <v>53765</v>
      </c>
      <c r="B4474" t="s">
        <v>53766</v>
      </c>
      <c r="C4474" t="s">
        <v>53767</v>
      </c>
      <c r="D4474" t="s">
        <v>53768</v>
      </c>
      <c r="E4474" t="s">
        <v>36048</v>
      </c>
    </row>
    <row r="4475" spans="1:5" x14ac:dyDescent="0.3">
      <c r="A4475" t="s">
        <v>53769</v>
      </c>
      <c r="B4475" t="s">
        <v>53770</v>
      </c>
      <c r="C4475" t="s">
        <v>53771</v>
      </c>
      <c r="D4475" t="s">
        <v>53772</v>
      </c>
      <c r="E4475" t="s">
        <v>36048</v>
      </c>
    </row>
    <row r="4476" spans="1:5" x14ac:dyDescent="0.3">
      <c r="A4476" t="s">
        <v>53773</v>
      </c>
      <c r="B4476" t="s">
        <v>53774</v>
      </c>
      <c r="C4476" t="s">
        <v>53775</v>
      </c>
      <c r="D4476" t="s">
        <v>53776</v>
      </c>
      <c r="E4476" t="s">
        <v>36048</v>
      </c>
    </row>
    <row r="4477" spans="1:5" x14ac:dyDescent="0.3">
      <c r="A4477" t="s">
        <v>53777</v>
      </c>
      <c r="B4477" t="s">
        <v>53778</v>
      </c>
      <c r="C4477" t="s">
        <v>53779</v>
      </c>
      <c r="D4477" t="s">
        <v>53780</v>
      </c>
      <c r="E4477" t="s">
        <v>36048</v>
      </c>
    </row>
    <row r="4478" spans="1:5" x14ac:dyDescent="0.3">
      <c r="A4478" t="s">
        <v>53781</v>
      </c>
      <c r="B4478" t="s">
        <v>53782</v>
      </c>
      <c r="C4478" t="s">
        <v>53783</v>
      </c>
      <c r="D4478" t="s">
        <v>53784</v>
      </c>
      <c r="E4478" t="s">
        <v>36048</v>
      </c>
    </row>
    <row r="4479" spans="1:5" x14ac:dyDescent="0.3">
      <c r="A4479" t="s">
        <v>53785</v>
      </c>
      <c r="B4479" t="s">
        <v>53786</v>
      </c>
      <c r="C4479" t="s">
        <v>53787</v>
      </c>
      <c r="D4479" t="s">
        <v>53788</v>
      </c>
      <c r="E4479" t="s">
        <v>36048</v>
      </c>
    </row>
    <row r="4480" spans="1:5" x14ac:dyDescent="0.3">
      <c r="A4480" t="s">
        <v>53789</v>
      </c>
      <c r="B4480" t="s">
        <v>53790</v>
      </c>
      <c r="C4480" t="s">
        <v>53791</v>
      </c>
      <c r="D4480" t="s">
        <v>53792</v>
      </c>
      <c r="E4480" t="s">
        <v>36048</v>
      </c>
    </row>
    <row r="4481" spans="1:5" x14ac:dyDescent="0.3">
      <c r="A4481" t="s">
        <v>53793</v>
      </c>
      <c r="B4481" t="s">
        <v>53794</v>
      </c>
      <c r="C4481" t="s">
        <v>53795</v>
      </c>
      <c r="D4481" t="s">
        <v>53796</v>
      </c>
      <c r="E4481" t="s">
        <v>36048</v>
      </c>
    </row>
    <row r="4482" spans="1:5" x14ac:dyDescent="0.3">
      <c r="A4482" t="s">
        <v>53797</v>
      </c>
      <c r="B4482" t="s">
        <v>53798</v>
      </c>
      <c r="C4482" t="s">
        <v>53799</v>
      </c>
      <c r="D4482" t="s">
        <v>53800</v>
      </c>
      <c r="E4482" t="s">
        <v>36048</v>
      </c>
    </row>
    <row r="4483" spans="1:5" x14ac:dyDescent="0.3">
      <c r="A4483" t="s">
        <v>53801</v>
      </c>
      <c r="B4483" t="s">
        <v>53802</v>
      </c>
      <c r="C4483" t="s">
        <v>53803</v>
      </c>
      <c r="D4483" t="s">
        <v>53804</v>
      </c>
      <c r="E4483" t="s">
        <v>36048</v>
      </c>
    </row>
    <row r="4484" spans="1:5" x14ac:dyDescent="0.3">
      <c r="A4484" t="s">
        <v>53805</v>
      </c>
      <c r="B4484" t="s">
        <v>53806</v>
      </c>
      <c r="C4484" t="s">
        <v>53807</v>
      </c>
      <c r="D4484" t="s">
        <v>53808</v>
      </c>
      <c r="E4484" t="s">
        <v>36048</v>
      </c>
    </row>
    <row r="4485" spans="1:5" x14ac:dyDescent="0.3">
      <c r="A4485" t="s">
        <v>53809</v>
      </c>
      <c r="B4485" t="s">
        <v>53810</v>
      </c>
      <c r="C4485" t="s">
        <v>53811</v>
      </c>
      <c r="D4485" t="s">
        <v>53812</v>
      </c>
      <c r="E4485" t="s">
        <v>36048</v>
      </c>
    </row>
    <row r="4486" spans="1:5" x14ac:dyDescent="0.3">
      <c r="A4486" t="s">
        <v>53813</v>
      </c>
      <c r="B4486" t="s">
        <v>53814</v>
      </c>
      <c r="C4486" t="s">
        <v>53815</v>
      </c>
      <c r="D4486" t="s">
        <v>53816</v>
      </c>
      <c r="E4486" t="s">
        <v>36048</v>
      </c>
    </row>
    <row r="4487" spans="1:5" x14ac:dyDescent="0.3">
      <c r="A4487" t="s">
        <v>53817</v>
      </c>
      <c r="B4487" t="s">
        <v>53818</v>
      </c>
      <c r="C4487" t="s">
        <v>53819</v>
      </c>
      <c r="D4487" t="s">
        <v>53820</v>
      </c>
      <c r="E4487" t="s">
        <v>36048</v>
      </c>
    </row>
    <row r="4488" spans="1:5" x14ac:dyDescent="0.3">
      <c r="A4488" t="s">
        <v>53821</v>
      </c>
      <c r="B4488" t="s">
        <v>53822</v>
      </c>
      <c r="C4488" t="s">
        <v>53823</v>
      </c>
      <c r="D4488" t="s">
        <v>53824</v>
      </c>
      <c r="E4488" t="s">
        <v>36048</v>
      </c>
    </row>
    <row r="4489" spans="1:5" x14ac:dyDescent="0.3">
      <c r="A4489" t="s">
        <v>53825</v>
      </c>
      <c r="B4489" t="s">
        <v>53826</v>
      </c>
      <c r="C4489" t="s">
        <v>53827</v>
      </c>
      <c r="D4489" t="s">
        <v>53828</v>
      </c>
      <c r="E4489" t="s">
        <v>36048</v>
      </c>
    </row>
    <row r="4490" spans="1:5" x14ac:dyDescent="0.3">
      <c r="A4490" t="s">
        <v>53829</v>
      </c>
      <c r="B4490" t="s">
        <v>53830</v>
      </c>
      <c r="C4490" t="s">
        <v>53831</v>
      </c>
      <c r="D4490" t="s">
        <v>53832</v>
      </c>
      <c r="E4490" t="s">
        <v>36048</v>
      </c>
    </row>
    <row r="4491" spans="1:5" x14ac:dyDescent="0.3">
      <c r="A4491" t="s">
        <v>53833</v>
      </c>
      <c r="B4491" t="s">
        <v>53834</v>
      </c>
      <c r="C4491" t="s">
        <v>53835</v>
      </c>
      <c r="D4491" t="s">
        <v>53836</v>
      </c>
      <c r="E4491" t="s">
        <v>36048</v>
      </c>
    </row>
    <row r="4492" spans="1:5" x14ac:dyDescent="0.3">
      <c r="A4492" t="s">
        <v>53837</v>
      </c>
      <c r="B4492" t="s">
        <v>53838</v>
      </c>
      <c r="C4492" t="s">
        <v>53839</v>
      </c>
      <c r="D4492" t="s">
        <v>53840</v>
      </c>
      <c r="E4492" t="s">
        <v>36048</v>
      </c>
    </row>
    <row r="4493" spans="1:5" x14ac:dyDescent="0.3">
      <c r="A4493" t="s">
        <v>53841</v>
      </c>
      <c r="B4493" t="s">
        <v>53842</v>
      </c>
      <c r="C4493" t="s">
        <v>53843</v>
      </c>
      <c r="D4493" t="s">
        <v>53844</v>
      </c>
      <c r="E4493" t="s">
        <v>36048</v>
      </c>
    </row>
    <row r="4494" spans="1:5" x14ac:dyDescent="0.3">
      <c r="A4494" t="s">
        <v>53845</v>
      </c>
      <c r="B4494" t="s">
        <v>53846</v>
      </c>
      <c r="C4494" t="s">
        <v>53847</v>
      </c>
      <c r="D4494" t="s">
        <v>53848</v>
      </c>
      <c r="E4494" t="s">
        <v>36048</v>
      </c>
    </row>
    <row r="4495" spans="1:5" x14ac:dyDescent="0.3">
      <c r="A4495" t="s">
        <v>53849</v>
      </c>
      <c r="B4495" t="s">
        <v>53850</v>
      </c>
      <c r="C4495" t="s">
        <v>53851</v>
      </c>
      <c r="D4495" t="s">
        <v>53852</v>
      </c>
      <c r="E4495" t="s">
        <v>36048</v>
      </c>
    </row>
    <row r="4496" spans="1:5" x14ac:dyDescent="0.3">
      <c r="A4496" t="s">
        <v>53853</v>
      </c>
      <c r="B4496" t="s">
        <v>53854</v>
      </c>
      <c r="C4496" t="s">
        <v>53855</v>
      </c>
      <c r="D4496" t="s">
        <v>53856</v>
      </c>
      <c r="E4496" t="s">
        <v>36048</v>
      </c>
    </row>
    <row r="4497" spans="1:5" x14ac:dyDescent="0.3">
      <c r="A4497" t="s">
        <v>53857</v>
      </c>
      <c r="B4497" t="s">
        <v>53858</v>
      </c>
      <c r="C4497" t="s">
        <v>53859</v>
      </c>
      <c r="D4497" t="s">
        <v>53860</v>
      </c>
      <c r="E4497" t="s">
        <v>36048</v>
      </c>
    </row>
    <row r="4498" spans="1:5" x14ac:dyDescent="0.3">
      <c r="A4498" t="s">
        <v>53861</v>
      </c>
      <c r="B4498" t="s">
        <v>53862</v>
      </c>
      <c r="C4498" t="s">
        <v>53863</v>
      </c>
      <c r="D4498" t="s">
        <v>53864</v>
      </c>
      <c r="E4498" t="s">
        <v>36048</v>
      </c>
    </row>
    <row r="4499" spans="1:5" x14ac:dyDescent="0.3">
      <c r="A4499" t="s">
        <v>53865</v>
      </c>
      <c r="B4499" t="s">
        <v>53866</v>
      </c>
      <c r="C4499" t="s">
        <v>53867</v>
      </c>
      <c r="D4499" t="s">
        <v>53868</v>
      </c>
      <c r="E4499" t="s">
        <v>36048</v>
      </c>
    </row>
    <row r="4500" spans="1:5" x14ac:dyDescent="0.3">
      <c r="A4500" t="s">
        <v>53869</v>
      </c>
      <c r="B4500" t="s">
        <v>53870</v>
      </c>
      <c r="C4500" t="s">
        <v>53871</v>
      </c>
      <c r="D4500" t="s">
        <v>53872</v>
      </c>
      <c r="E4500" t="s">
        <v>36048</v>
      </c>
    </row>
    <row r="4501" spans="1:5" x14ac:dyDescent="0.3">
      <c r="A4501" t="s">
        <v>53873</v>
      </c>
      <c r="B4501" t="s">
        <v>53874</v>
      </c>
      <c r="C4501" t="s">
        <v>53875</v>
      </c>
      <c r="D4501" t="s">
        <v>53876</v>
      </c>
      <c r="E4501" t="s">
        <v>36048</v>
      </c>
    </row>
    <row r="4502" spans="1:5" x14ac:dyDescent="0.3">
      <c r="A4502" t="s">
        <v>53877</v>
      </c>
      <c r="B4502" t="s">
        <v>53878</v>
      </c>
      <c r="C4502" t="s">
        <v>53879</v>
      </c>
      <c r="D4502" t="s">
        <v>53880</v>
      </c>
      <c r="E4502" t="s">
        <v>36048</v>
      </c>
    </row>
    <row r="4503" spans="1:5" x14ac:dyDescent="0.3">
      <c r="A4503" t="s">
        <v>53881</v>
      </c>
      <c r="B4503" t="s">
        <v>53882</v>
      </c>
      <c r="C4503" t="s">
        <v>53883</v>
      </c>
      <c r="D4503" t="s">
        <v>53884</v>
      </c>
      <c r="E4503" t="s">
        <v>36048</v>
      </c>
    </row>
    <row r="4504" spans="1:5" x14ac:dyDescent="0.3">
      <c r="A4504" t="s">
        <v>53885</v>
      </c>
      <c r="B4504" t="s">
        <v>53886</v>
      </c>
      <c r="C4504" t="s">
        <v>53887</v>
      </c>
      <c r="D4504" t="s">
        <v>53888</v>
      </c>
      <c r="E4504" t="s">
        <v>36048</v>
      </c>
    </row>
    <row r="4505" spans="1:5" x14ac:dyDescent="0.3">
      <c r="A4505" t="s">
        <v>53889</v>
      </c>
      <c r="B4505" t="s">
        <v>53890</v>
      </c>
      <c r="C4505" t="s">
        <v>53891</v>
      </c>
      <c r="D4505" t="s">
        <v>53892</v>
      </c>
      <c r="E4505" t="s">
        <v>36048</v>
      </c>
    </row>
    <row r="4506" spans="1:5" x14ac:dyDescent="0.3">
      <c r="A4506" t="s">
        <v>53893</v>
      </c>
      <c r="B4506" t="s">
        <v>53894</v>
      </c>
      <c r="C4506" t="s">
        <v>53895</v>
      </c>
      <c r="D4506" t="s">
        <v>53896</v>
      </c>
      <c r="E4506" t="s">
        <v>36048</v>
      </c>
    </row>
    <row r="4507" spans="1:5" x14ac:dyDescent="0.3">
      <c r="A4507" t="s">
        <v>53897</v>
      </c>
      <c r="B4507" t="s">
        <v>53898</v>
      </c>
      <c r="C4507" t="s">
        <v>53899</v>
      </c>
      <c r="D4507" t="s">
        <v>53900</v>
      </c>
      <c r="E4507" t="s">
        <v>36048</v>
      </c>
    </row>
    <row r="4508" spans="1:5" x14ac:dyDescent="0.3">
      <c r="A4508" t="s">
        <v>53901</v>
      </c>
      <c r="B4508" t="s">
        <v>53902</v>
      </c>
      <c r="C4508" t="s">
        <v>53903</v>
      </c>
      <c r="D4508" t="s">
        <v>53904</v>
      </c>
      <c r="E4508" t="s">
        <v>36048</v>
      </c>
    </row>
    <row r="4509" spans="1:5" x14ac:dyDescent="0.3">
      <c r="A4509" t="s">
        <v>53905</v>
      </c>
      <c r="B4509" t="s">
        <v>53906</v>
      </c>
      <c r="C4509" t="s">
        <v>53907</v>
      </c>
      <c r="D4509" t="s">
        <v>53908</v>
      </c>
      <c r="E4509" t="s">
        <v>36048</v>
      </c>
    </row>
    <row r="4510" spans="1:5" x14ac:dyDescent="0.3">
      <c r="A4510" t="s">
        <v>53909</v>
      </c>
      <c r="B4510" t="s">
        <v>53910</v>
      </c>
      <c r="C4510" t="s">
        <v>53911</v>
      </c>
      <c r="D4510" t="s">
        <v>53912</v>
      </c>
      <c r="E4510" t="s">
        <v>36048</v>
      </c>
    </row>
    <row r="4511" spans="1:5" x14ac:dyDescent="0.3">
      <c r="A4511" t="s">
        <v>53913</v>
      </c>
      <c r="B4511" t="s">
        <v>53914</v>
      </c>
      <c r="C4511" t="s">
        <v>53915</v>
      </c>
      <c r="D4511" t="s">
        <v>53916</v>
      </c>
      <c r="E4511" t="s">
        <v>36048</v>
      </c>
    </row>
    <row r="4512" spans="1:5" x14ac:dyDescent="0.3">
      <c r="A4512" t="s">
        <v>53917</v>
      </c>
      <c r="B4512" t="s">
        <v>53918</v>
      </c>
      <c r="C4512" t="s">
        <v>53919</v>
      </c>
      <c r="D4512" t="s">
        <v>53920</v>
      </c>
      <c r="E4512" t="s">
        <v>36048</v>
      </c>
    </row>
    <row r="4513" spans="1:5" x14ac:dyDescent="0.3">
      <c r="A4513" t="s">
        <v>53921</v>
      </c>
      <c r="B4513" t="s">
        <v>53922</v>
      </c>
      <c r="C4513" t="s">
        <v>53923</v>
      </c>
      <c r="D4513" t="s">
        <v>53924</v>
      </c>
      <c r="E4513" t="s">
        <v>36048</v>
      </c>
    </row>
    <row r="4514" spans="1:5" x14ac:dyDescent="0.3">
      <c r="A4514" t="s">
        <v>53925</v>
      </c>
      <c r="B4514" t="s">
        <v>53926</v>
      </c>
      <c r="C4514" t="s">
        <v>53927</v>
      </c>
      <c r="D4514" t="s">
        <v>53928</v>
      </c>
      <c r="E4514" t="s">
        <v>36048</v>
      </c>
    </row>
    <row r="4515" spans="1:5" x14ac:dyDescent="0.3">
      <c r="A4515" t="s">
        <v>53929</v>
      </c>
      <c r="B4515" t="s">
        <v>53930</v>
      </c>
      <c r="C4515" t="s">
        <v>53931</v>
      </c>
      <c r="D4515" t="s">
        <v>53932</v>
      </c>
      <c r="E4515" t="s">
        <v>36048</v>
      </c>
    </row>
    <row r="4516" spans="1:5" x14ac:dyDescent="0.3">
      <c r="A4516" t="s">
        <v>53933</v>
      </c>
      <c r="B4516" t="s">
        <v>53934</v>
      </c>
      <c r="C4516" t="s">
        <v>53935</v>
      </c>
      <c r="D4516" t="s">
        <v>53936</v>
      </c>
      <c r="E4516" t="s">
        <v>36048</v>
      </c>
    </row>
    <row r="4517" spans="1:5" x14ac:dyDescent="0.3">
      <c r="A4517" t="s">
        <v>53937</v>
      </c>
      <c r="B4517" t="s">
        <v>53938</v>
      </c>
      <c r="C4517" t="s">
        <v>53939</v>
      </c>
      <c r="D4517" t="s">
        <v>53940</v>
      </c>
      <c r="E4517" t="s">
        <v>36048</v>
      </c>
    </row>
    <row r="4518" spans="1:5" x14ac:dyDescent="0.3">
      <c r="A4518" t="s">
        <v>53941</v>
      </c>
      <c r="B4518" t="s">
        <v>53942</v>
      </c>
      <c r="C4518" t="s">
        <v>53943</v>
      </c>
      <c r="D4518" t="s">
        <v>53944</v>
      </c>
      <c r="E4518" t="s">
        <v>36048</v>
      </c>
    </row>
    <row r="4519" spans="1:5" x14ac:dyDescent="0.3">
      <c r="A4519" t="s">
        <v>53945</v>
      </c>
      <c r="B4519" t="s">
        <v>53946</v>
      </c>
      <c r="C4519" t="s">
        <v>53947</v>
      </c>
      <c r="D4519" t="s">
        <v>53948</v>
      </c>
      <c r="E4519" t="s">
        <v>36048</v>
      </c>
    </row>
    <row r="4520" spans="1:5" x14ac:dyDescent="0.3">
      <c r="A4520" t="s">
        <v>53949</v>
      </c>
      <c r="B4520" t="s">
        <v>53950</v>
      </c>
      <c r="C4520" t="s">
        <v>53951</v>
      </c>
      <c r="D4520" t="s">
        <v>53952</v>
      </c>
      <c r="E4520" t="s">
        <v>36048</v>
      </c>
    </row>
    <row r="4521" spans="1:5" x14ac:dyDescent="0.3">
      <c r="A4521" t="s">
        <v>53953</v>
      </c>
      <c r="B4521" t="s">
        <v>53954</v>
      </c>
      <c r="C4521" t="s">
        <v>53955</v>
      </c>
      <c r="D4521" t="s">
        <v>53956</v>
      </c>
      <c r="E4521" t="s">
        <v>36048</v>
      </c>
    </row>
    <row r="4522" spans="1:5" x14ac:dyDescent="0.3">
      <c r="A4522" t="s">
        <v>53957</v>
      </c>
      <c r="B4522" t="s">
        <v>53958</v>
      </c>
      <c r="C4522" t="s">
        <v>53959</v>
      </c>
      <c r="D4522" t="s">
        <v>53960</v>
      </c>
      <c r="E4522" t="s">
        <v>36048</v>
      </c>
    </row>
    <row r="4523" spans="1:5" x14ac:dyDescent="0.3">
      <c r="A4523" t="s">
        <v>53961</v>
      </c>
      <c r="B4523" t="s">
        <v>53962</v>
      </c>
      <c r="C4523" t="s">
        <v>53963</v>
      </c>
      <c r="D4523" t="s">
        <v>53964</v>
      </c>
      <c r="E4523" t="s">
        <v>36048</v>
      </c>
    </row>
    <row r="4524" spans="1:5" x14ac:dyDescent="0.3">
      <c r="A4524" t="s">
        <v>53965</v>
      </c>
      <c r="B4524" t="s">
        <v>53966</v>
      </c>
      <c r="C4524" t="s">
        <v>53967</v>
      </c>
      <c r="D4524" t="s">
        <v>53968</v>
      </c>
      <c r="E4524" t="s">
        <v>36048</v>
      </c>
    </row>
    <row r="4525" spans="1:5" x14ac:dyDescent="0.3">
      <c r="A4525" t="s">
        <v>53969</v>
      </c>
      <c r="B4525" t="s">
        <v>53970</v>
      </c>
      <c r="C4525" t="s">
        <v>53971</v>
      </c>
      <c r="D4525" t="s">
        <v>53972</v>
      </c>
      <c r="E4525" t="s">
        <v>36048</v>
      </c>
    </row>
    <row r="4526" spans="1:5" x14ac:dyDescent="0.3">
      <c r="A4526" t="s">
        <v>53973</v>
      </c>
      <c r="B4526" t="s">
        <v>53974</v>
      </c>
      <c r="C4526" t="s">
        <v>53975</v>
      </c>
      <c r="D4526" t="s">
        <v>53976</v>
      </c>
      <c r="E4526" t="s">
        <v>36048</v>
      </c>
    </row>
    <row r="4527" spans="1:5" x14ac:dyDescent="0.3">
      <c r="A4527" t="s">
        <v>53977</v>
      </c>
      <c r="B4527" t="s">
        <v>53978</v>
      </c>
      <c r="C4527" t="s">
        <v>53979</v>
      </c>
      <c r="D4527" t="s">
        <v>53980</v>
      </c>
      <c r="E4527" t="s">
        <v>36048</v>
      </c>
    </row>
    <row r="4528" spans="1:5" x14ac:dyDescent="0.3">
      <c r="A4528" t="s">
        <v>53981</v>
      </c>
      <c r="B4528" t="s">
        <v>53982</v>
      </c>
      <c r="C4528" t="s">
        <v>53983</v>
      </c>
      <c r="D4528" t="s">
        <v>53984</v>
      </c>
      <c r="E4528" t="s">
        <v>36048</v>
      </c>
    </row>
    <row r="4529" spans="1:5" x14ac:dyDescent="0.3">
      <c r="A4529" t="s">
        <v>53985</v>
      </c>
      <c r="B4529" t="s">
        <v>53986</v>
      </c>
      <c r="C4529" t="s">
        <v>53987</v>
      </c>
      <c r="D4529" t="s">
        <v>53988</v>
      </c>
      <c r="E4529" t="s">
        <v>36048</v>
      </c>
    </row>
    <row r="4530" spans="1:5" x14ac:dyDescent="0.3">
      <c r="A4530" t="s">
        <v>53989</v>
      </c>
      <c r="B4530" t="s">
        <v>53990</v>
      </c>
      <c r="C4530" t="s">
        <v>53991</v>
      </c>
      <c r="D4530" t="s">
        <v>53992</v>
      </c>
      <c r="E4530" t="s">
        <v>36048</v>
      </c>
    </row>
    <row r="4531" spans="1:5" x14ac:dyDescent="0.3">
      <c r="A4531" t="s">
        <v>53993</v>
      </c>
      <c r="B4531" t="s">
        <v>53994</v>
      </c>
      <c r="C4531" t="s">
        <v>53995</v>
      </c>
      <c r="D4531" t="s">
        <v>53996</v>
      </c>
      <c r="E4531" t="s">
        <v>36048</v>
      </c>
    </row>
    <row r="4532" spans="1:5" x14ac:dyDescent="0.3">
      <c r="A4532" t="s">
        <v>53997</v>
      </c>
      <c r="B4532" t="s">
        <v>53998</v>
      </c>
      <c r="C4532" t="s">
        <v>53999</v>
      </c>
      <c r="D4532" t="s">
        <v>54000</v>
      </c>
      <c r="E4532" t="s">
        <v>36048</v>
      </c>
    </row>
    <row r="4533" spans="1:5" x14ac:dyDescent="0.3">
      <c r="A4533" t="s">
        <v>54001</v>
      </c>
      <c r="B4533" t="s">
        <v>54002</v>
      </c>
      <c r="C4533" t="s">
        <v>54003</v>
      </c>
      <c r="D4533" t="s">
        <v>54004</v>
      </c>
      <c r="E4533" t="s">
        <v>36048</v>
      </c>
    </row>
    <row r="4534" spans="1:5" x14ac:dyDescent="0.3">
      <c r="A4534" t="s">
        <v>54005</v>
      </c>
      <c r="B4534" t="s">
        <v>54006</v>
      </c>
      <c r="C4534" t="s">
        <v>54007</v>
      </c>
      <c r="D4534" t="s">
        <v>54008</v>
      </c>
      <c r="E4534" t="s">
        <v>36048</v>
      </c>
    </row>
    <row r="4535" spans="1:5" x14ac:dyDescent="0.3">
      <c r="A4535" t="s">
        <v>54009</v>
      </c>
      <c r="B4535" t="s">
        <v>54010</v>
      </c>
      <c r="C4535" t="s">
        <v>54011</v>
      </c>
      <c r="D4535" t="s">
        <v>54012</v>
      </c>
      <c r="E4535" t="s">
        <v>36048</v>
      </c>
    </row>
    <row r="4536" spans="1:5" x14ac:dyDescent="0.3">
      <c r="A4536" t="s">
        <v>54013</v>
      </c>
      <c r="B4536" t="s">
        <v>54014</v>
      </c>
      <c r="C4536" t="s">
        <v>54015</v>
      </c>
      <c r="D4536" t="s">
        <v>54016</v>
      </c>
      <c r="E4536" t="s">
        <v>36048</v>
      </c>
    </row>
    <row r="4537" spans="1:5" x14ac:dyDescent="0.3">
      <c r="A4537" t="s">
        <v>54017</v>
      </c>
      <c r="B4537" t="s">
        <v>54018</v>
      </c>
      <c r="C4537" t="s">
        <v>54019</v>
      </c>
      <c r="D4537" t="s">
        <v>54020</v>
      </c>
      <c r="E4537" t="s">
        <v>36048</v>
      </c>
    </row>
    <row r="4538" spans="1:5" x14ac:dyDescent="0.3">
      <c r="A4538" t="s">
        <v>54021</v>
      </c>
      <c r="B4538" t="s">
        <v>54022</v>
      </c>
      <c r="C4538" t="s">
        <v>54023</v>
      </c>
      <c r="D4538" t="s">
        <v>54024</v>
      </c>
      <c r="E4538" t="s">
        <v>36048</v>
      </c>
    </row>
    <row r="4539" spans="1:5" x14ac:dyDescent="0.3">
      <c r="A4539" t="s">
        <v>54025</v>
      </c>
      <c r="B4539" t="s">
        <v>54026</v>
      </c>
      <c r="C4539" t="s">
        <v>54027</v>
      </c>
      <c r="D4539" t="s">
        <v>54028</v>
      </c>
      <c r="E4539" t="s">
        <v>36048</v>
      </c>
    </row>
    <row r="4540" spans="1:5" x14ac:dyDescent="0.3">
      <c r="A4540" t="s">
        <v>54029</v>
      </c>
      <c r="B4540" t="s">
        <v>54030</v>
      </c>
      <c r="C4540" t="s">
        <v>54031</v>
      </c>
      <c r="D4540" t="s">
        <v>54032</v>
      </c>
      <c r="E4540" t="s">
        <v>36048</v>
      </c>
    </row>
    <row r="4541" spans="1:5" x14ac:dyDescent="0.3">
      <c r="A4541" t="s">
        <v>54033</v>
      </c>
      <c r="B4541" t="s">
        <v>54034</v>
      </c>
      <c r="C4541" t="s">
        <v>54035</v>
      </c>
      <c r="D4541" t="s">
        <v>54036</v>
      </c>
      <c r="E4541" t="s">
        <v>36048</v>
      </c>
    </row>
    <row r="4542" spans="1:5" x14ac:dyDescent="0.3">
      <c r="A4542" t="s">
        <v>54037</v>
      </c>
      <c r="B4542" t="s">
        <v>54038</v>
      </c>
      <c r="C4542" t="s">
        <v>54039</v>
      </c>
      <c r="D4542" t="s">
        <v>54040</v>
      </c>
      <c r="E4542" t="s">
        <v>36048</v>
      </c>
    </row>
    <row r="4543" spans="1:5" x14ac:dyDescent="0.3">
      <c r="A4543" t="s">
        <v>54041</v>
      </c>
      <c r="B4543" t="s">
        <v>54042</v>
      </c>
      <c r="C4543" t="s">
        <v>54043</v>
      </c>
      <c r="D4543" t="s">
        <v>54044</v>
      </c>
      <c r="E4543" t="s">
        <v>36048</v>
      </c>
    </row>
    <row r="4544" spans="1:5" x14ac:dyDescent="0.3">
      <c r="A4544" t="s">
        <v>54045</v>
      </c>
      <c r="B4544" t="s">
        <v>54046</v>
      </c>
      <c r="C4544" t="s">
        <v>54047</v>
      </c>
      <c r="D4544" t="s">
        <v>54048</v>
      </c>
      <c r="E4544" t="s">
        <v>36048</v>
      </c>
    </row>
    <row r="4545" spans="1:5" x14ac:dyDescent="0.3">
      <c r="A4545" t="s">
        <v>54049</v>
      </c>
      <c r="B4545" t="s">
        <v>54050</v>
      </c>
      <c r="C4545" t="s">
        <v>54051</v>
      </c>
      <c r="D4545" t="s">
        <v>54052</v>
      </c>
      <c r="E4545" t="s">
        <v>36048</v>
      </c>
    </row>
    <row r="4546" spans="1:5" x14ac:dyDescent="0.3">
      <c r="A4546" t="s">
        <v>54053</v>
      </c>
      <c r="B4546" t="s">
        <v>54054</v>
      </c>
      <c r="C4546" t="s">
        <v>54055</v>
      </c>
      <c r="D4546" t="s">
        <v>54056</v>
      </c>
      <c r="E4546" t="s">
        <v>36048</v>
      </c>
    </row>
    <row r="4547" spans="1:5" x14ac:dyDescent="0.3">
      <c r="A4547" t="s">
        <v>54057</v>
      </c>
      <c r="B4547" t="s">
        <v>54058</v>
      </c>
      <c r="C4547" t="s">
        <v>54059</v>
      </c>
      <c r="D4547" t="s">
        <v>54060</v>
      </c>
      <c r="E4547" t="s">
        <v>36048</v>
      </c>
    </row>
    <row r="4548" spans="1:5" x14ac:dyDescent="0.3">
      <c r="A4548" t="s">
        <v>54061</v>
      </c>
      <c r="B4548" t="s">
        <v>54062</v>
      </c>
      <c r="C4548" t="s">
        <v>54063</v>
      </c>
      <c r="D4548" t="s">
        <v>54064</v>
      </c>
      <c r="E4548" t="s">
        <v>36048</v>
      </c>
    </row>
    <row r="4549" spans="1:5" x14ac:dyDescent="0.3">
      <c r="A4549" t="s">
        <v>54065</v>
      </c>
      <c r="B4549" t="s">
        <v>54066</v>
      </c>
      <c r="C4549" t="s">
        <v>54067</v>
      </c>
      <c r="D4549" t="s">
        <v>54068</v>
      </c>
      <c r="E4549" t="s">
        <v>36048</v>
      </c>
    </row>
    <row r="4550" spans="1:5" x14ac:dyDescent="0.3">
      <c r="A4550" t="s">
        <v>54069</v>
      </c>
      <c r="B4550" t="s">
        <v>54070</v>
      </c>
      <c r="C4550" t="s">
        <v>54071</v>
      </c>
      <c r="D4550" t="s">
        <v>54072</v>
      </c>
      <c r="E4550" t="s">
        <v>36048</v>
      </c>
    </row>
    <row r="4551" spans="1:5" x14ac:dyDescent="0.3">
      <c r="A4551" t="s">
        <v>54073</v>
      </c>
      <c r="B4551" t="s">
        <v>54074</v>
      </c>
      <c r="C4551" t="s">
        <v>54075</v>
      </c>
      <c r="D4551" t="s">
        <v>54076</v>
      </c>
      <c r="E4551" t="s">
        <v>36048</v>
      </c>
    </row>
    <row r="4552" spans="1:5" x14ac:dyDescent="0.3">
      <c r="A4552" t="s">
        <v>54077</v>
      </c>
      <c r="B4552" t="s">
        <v>54078</v>
      </c>
      <c r="C4552" t="s">
        <v>54079</v>
      </c>
      <c r="D4552" t="s">
        <v>54080</v>
      </c>
      <c r="E4552" t="s">
        <v>36048</v>
      </c>
    </row>
    <row r="4553" spans="1:5" x14ac:dyDescent="0.3">
      <c r="A4553" t="s">
        <v>54081</v>
      </c>
      <c r="B4553" t="s">
        <v>54082</v>
      </c>
      <c r="C4553" t="s">
        <v>54083</v>
      </c>
      <c r="D4553" t="s">
        <v>54084</v>
      </c>
      <c r="E4553" t="s">
        <v>36048</v>
      </c>
    </row>
    <row r="4554" spans="1:5" x14ac:dyDescent="0.3">
      <c r="A4554" t="s">
        <v>54085</v>
      </c>
      <c r="B4554" t="s">
        <v>54086</v>
      </c>
      <c r="C4554" t="s">
        <v>54087</v>
      </c>
      <c r="D4554" t="s">
        <v>54088</v>
      </c>
      <c r="E4554" t="s">
        <v>36048</v>
      </c>
    </row>
    <row r="4555" spans="1:5" x14ac:dyDescent="0.3">
      <c r="A4555" t="s">
        <v>54089</v>
      </c>
      <c r="B4555" t="s">
        <v>54090</v>
      </c>
      <c r="C4555" t="s">
        <v>54091</v>
      </c>
      <c r="D4555" t="s">
        <v>54092</v>
      </c>
      <c r="E4555" t="s">
        <v>36048</v>
      </c>
    </row>
    <row r="4556" spans="1:5" x14ac:dyDescent="0.3">
      <c r="A4556" t="s">
        <v>54093</v>
      </c>
      <c r="B4556" t="s">
        <v>54094</v>
      </c>
      <c r="C4556" t="s">
        <v>54095</v>
      </c>
      <c r="D4556" t="s">
        <v>54096</v>
      </c>
      <c r="E4556" t="s">
        <v>36048</v>
      </c>
    </row>
    <row r="4557" spans="1:5" x14ac:dyDescent="0.3">
      <c r="A4557" t="s">
        <v>54097</v>
      </c>
      <c r="B4557" t="s">
        <v>54098</v>
      </c>
      <c r="C4557" t="s">
        <v>54099</v>
      </c>
      <c r="D4557" t="s">
        <v>54100</v>
      </c>
      <c r="E4557" t="s">
        <v>36048</v>
      </c>
    </row>
    <row r="4558" spans="1:5" x14ac:dyDescent="0.3">
      <c r="A4558" t="s">
        <v>54101</v>
      </c>
      <c r="B4558" t="s">
        <v>54102</v>
      </c>
      <c r="C4558" t="s">
        <v>54103</v>
      </c>
      <c r="D4558" t="s">
        <v>54104</v>
      </c>
      <c r="E4558" t="s">
        <v>36048</v>
      </c>
    </row>
    <row r="4559" spans="1:5" x14ac:dyDescent="0.3">
      <c r="A4559" t="s">
        <v>54105</v>
      </c>
      <c r="B4559" t="s">
        <v>54106</v>
      </c>
      <c r="C4559" t="s">
        <v>54107</v>
      </c>
      <c r="D4559" t="s">
        <v>54108</v>
      </c>
      <c r="E4559" t="s">
        <v>36048</v>
      </c>
    </row>
    <row r="4560" spans="1:5" x14ac:dyDescent="0.3">
      <c r="A4560" t="s">
        <v>54109</v>
      </c>
      <c r="B4560" t="s">
        <v>54110</v>
      </c>
      <c r="C4560" t="s">
        <v>54111</v>
      </c>
      <c r="D4560" t="s">
        <v>54112</v>
      </c>
      <c r="E4560" t="s">
        <v>36048</v>
      </c>
    </row>
    <row r="4561" spans="1:5" x14ac:dyDescent="0.3">
      <c r="A4561" t="s">
        <v>54113</v>
      </c>
      <c r="B4561" t="s">
        <v>54114</v>
      </c>
      <c r="C4561" t="s">
        <v>54115</v>
      </c>
      <c r="D4561" t="s">
        <v>54116</v>
      </c>
      <c r="E4561" t="s">
        <v>36048</v>
      </c>
    </row>
    <row r="4562" spans="1:5" x14ac:dyDescent="0.3">
      <c r="A4562" t="s">
        <v>54117</v>
      </c>
      <c r="B4562" t="s">
        <v>54118</v>
      </c>
      <c r="C4562" t="s">
        <v>54119</v>
      </c>
      <c r="D4562" t="s">
        <v>54120</v>
      </c>
      <c r="E4562" t="s">
        <v>36048</v>
      </c>
    </row>
    <row r="4563" spans="1:5" x14ac:dyDescent="0.3">
      <c r="A4563" t="s">
        <v>54121</v>
      </c>
      <c r="B4563" t="s">
        <v>54122</v>
      </c>
      <c r="C4563" t="s">
        <v>54123</v>
      </c>
      <c r="D4563" t="s">
        <v>54124</v>
      </c>
      <c r="E4563" t="s">
        <v>36048</v>
      </c>
    </row>
    <row r="4564" spans="1:5" x14ac:dyDescent="0.3">
      <c r="A4564" t="s">
        <v>54125</v>
      </c>
      <c r="B4564" t="s">
        <v>54126</v>
      </c>
      <c r="C4564" t="s">
        <v>54127</v>
      </c>
      <c r="D4564" t="s">
        <v>54128</v>
      </c>
      <c r="E4564" t="s">
        <v>36048</v>
      </c>
    </row>
    <row r="4565" spans="1:5" x14ac:dyDescent="0.3">
      <c r="A4565" t="s">
        <v>54129</v>
      </c>
      <c r="B4565" t="s">
        <v>54130</v>
      </c>
      <c r="C4565" t="s">
        <v>54131</v>
      </c>
      <c r="D4565" t="s">
        <v>54132</v>
      </c>
      <c r="E4565" t="s">
        <v>36048</v>
      </c>
    </row>
    <row r="4566" spans="1:5" x14ac:dyDescent="0.3">
      <c r="A4566" t="s">
        <v>54133</v>
      </c>
      <c r="B4566" t="s">
        <v>54134</v>
      </c>
      <c r="C4566" t="s">
        <v>54135</v>
      </c>
      <c r="D4566" t="s">
        <v>54136</v>
      </c>
      <c r="E4566" t="s">
        <v>36048</v>
      </c>
    </row>
    <row r="4567" spans="1:5" x14ac:dyDescent="0.3">
      <c r="A4567" t="s">
        <v>54137</v>
      </c>
      <c r="B4567" t="s">
        <v>54138</v>
      </c>
      <c r="C4567" t="s">
        <v>54139</v>
      </c>
      <c r="D4567" t="s">
        <v>54140</v>
      </c>
      <c r="E4567" t="s">
        <v>36048</v>
      </c>
    </row>
    <row r="4568" spans="1:5" x14ac:dyDescent="0.3">
      <c r="A4568" t="s">
        <v>54141</v>
      </c>
      <c r="B4568" t="s">
        <v>54142</v>
      </c>
      <c r="C4568" t="s">
        <v>54143</v>
      </c>
      <c r="D4568" t="s">
        <v>54144</v>
      </c>
      <c r="E4568" t="s">
        <v>36048</v>
      </c>
    </row>
    <row r="4569" spans="1:5" x14ac:dyDescent="0.3">
      <c r="A4569" t="s">
        <v>54145</v>
      </c>
      <c r="B4569" t="s">
        <v>54146</v>
      </c>
      <c r="C4569" t="s">
        <v>54147</v>
      </c>
      <c r="D4569" t="s">
        <v>54148</v>
      </c>
      <c r="E4569" t="s">
        <v>36048</v>
      </c>
    </row>
    <row r="4570" spans="1:5" x14ac:dyDescent="0.3">
      <c r="A4570" t="s">
        <v>54149</v>
      </c>
      <c r="B4570" t="s">
        <v>54150</v>
      </c>
      <c r="C4570" t="s">
        <v>54151</v>
      </c>
      <c r="D4570" t="s">
        <v>54152</v>
      </c>
      <c r="E4570" t="s">
        <v>36048</v>
      </c>
    </row>
    <row r="4571" spans="1:5" x14ac:dyDescent="0.3">
      <c r="A4571" t="s">
        <v>54153</v>
      </c>
      <c r="B4571" t="s">
        <v>54154</v>
      </c>
      <c r="C4571" t="s">
        <v>54155</v>
      </c>
      <c r="D4571" t="s">
        <v>54156</v>
      </c>
      <c r="E4571" t="s">
        <v>36048</v>
      </c>
    </row>
    <row r="4572" spans="1:5" x14ac:dyDescent="0.3">
      <c r="A4572" t="s">
        <v>54157</v>
      </c>
      <c r="B4572" t="s">
        <v>54158</v>
      </c>
      <c r="C4572" t="s">
        <v>54159</v>
      </c>
      <c r="D4572" t="s">
        <v>54160</v>
      </c>
      <c r="E4572" t="s">
        <v>36048</v>
      </c>
    </row>
    <row r="4573" spans="1:5" x14ac:dyDescent="0.3">
      <c r="A4573" t="s">
        <v>54161</v>
      </c>
      <c r="B4573" t="s">
        <v>54162</v>
      </c>
      <c r="C4573" t="s">
        <v>54163</v>
      </c>
      <c r="D4573" t="s">
        <v>54164</v>
      </c>
      <c r="E4573" t="s">
        <v>36048</v>
      </c>
    </row>
    <row r="4574" spans="1:5" x14ac:dyDescent="0.3">
      <c r="A4574" t="s">
        <v>54165</v>
      </c>
      <c r="B4574" t="s">
        <v>54166</v>
      </c>
      <c r="C4574" t="s">
        <v>54167</v>
      </c>
      <c r="D4574" t="s">
        <v>54168</v>
      </c>
      <c r="E4574" t="s">
        <v>36048</v>
      </c>
    </row>
    <row r="4575" spans="1:5" x14ac:dyDescent="0.3">
      <c r="A4575" t="s">
        <v>54169</v>
      </c>
      <c r="B4575" t="s">
        <v>54170</v>
      </c>
      <c r="C4575" t="s">
        <v>54171</v>
      </c>
      <c r="D4575" t="s">
        <v>54172</v>
      </c>
      <c r="E4575" t="s">
        <v>36048</v>
      </c>
    </row>
    <row r="4576" spans="1:5" x14ac:dyDescent="0.3">
      <c r="A4576" t="s">
        <v>54173</v>
      </c>
      <c r="B4576" t="s">
        <v>54174</v>
      </c>
      <c r="C4576" t="s">
        <v>54175</v>
      </c>
      <c r="D4576" t="s">
        <v>54176</v>
      </c>
      <c r="E4576" t="s">
        <v>36048</v>
      </c>
    </row>
    <row r="4577" spans="1:5" x14ac:dyDescent="0.3">
      <c r="A4577" t="s">
        <v>54177</v>
      </c>
      <c r="B4577" t="s">
        <v>54178</v>
      </c>
      <c r="C4577" t="s">
        <v>54179</v>
      </c>
      <c r="D4577" t="s">
        <v>54180</v>
      </c>
      <c r="E4577" t="s">
        <v>36048</v>
      </c>
    </row>
    <row r="4578" spans="1:5" x14ac:dyDescent="0.3">
      <c r="A4578" t="s">
        <v>54181</v>
      </c>
      <c r="B4578" t="s">
        <v>54182</v>
      </c>
      <c r="C4578" t="s">
        <v>54183</v>
      </c>
      <c r="D4578" t="s">
        <v>54184</v>
      </c>
      <c r="E4578" t="s">
        <v>36048</v>
      </c>
    </row>
    <row r="4579" spans="1:5" x14ac:dyDescent="0.3">
      <c r="A4579" t="s">
        <v>54185</v>
      </c>
      <c r="B4579" t="s">
        <v>54186</v>
      </c>
      <c r="C4579" t="s">
        <v>54187</v>
      </c>
      <c r="D4579" t="s">
        <v>54188</v>
      </c>
      <c r="E4579" t="s">
        <v>36048</v>
      </c>
    </row>
    <row r="4580" spans="1:5" x14ac:dyDescent="0.3">
      <c r="A4580" t="s">
        <v>54189</v>
      </c>
      <c r="B4580" t="s">
        <v>54190</v>
      </c>
      <c r="C4580" t="s">
        <v>54191</v>
      </c>
      <c r="D4580" t="s">
        <v>54192</v>
      </c>
      <c r="E4580" t="s">
        <v>36048</v>
      </c>
    </row>
    <row r="4581" spans="1:5" x14ac:dyDescent="0.3">
      <c r="A4581" t="s">
        <v>54193</v>
      </c>
      <c r="B4581" t="s">
        <v>54194</v>
      </c>
      <c r="C4581" t="s">
        <v>54195</v>
      </c>
      <c r="D4581" t="s">
        <v>54196</v>
      </c>
      <c r="E4581" t="s">
        <v>36048</v>
      </c>
    </row>
    <row r="4582" spans="1:5" x14ac:dyDescent="0.3">
      <c r="A4582" t="s">
        <v>54197</v>
      </c>
      <c r="B4582" t="s">
        <v>54198</v>
      </c>
      <c r="C4582" t="s">
        <v>54199</v>
      </c>
      <c r="D4582" t="s">
        <v>54200</v>
      </c>
      <c r="E4582" t="s">
        <v>36048</v>
      </c>
    </row>
    <row r="4583" spans="1:5" x14ac:dyDescent="0.3">
      <c r="A4583" t="s">
        <v>54201</v>
      </c>
      <c r="B4583" t="s">
        <v>54202</v>
      </c>
      <c r="C4583" t="s">
        <v>54203</v>
      </c>
      <c r="D4583" t="s">
        <v>54204</v>
      </c>
      <c r="E4583" t="s">
        <v>36048</v>
      </c>
    </row>
    <row r="4584" spans="1:5" x14ac:dyDescent="0.3">
      <c r="A4584" t="s">
        <v>54205</v>
      </c>
      <c r="B4584" t="s">
        <v>54206</v>
      </c>
      <c r="C4584" t="s">
        <v>54207</v>
      </c>
      <c r="D4584" t="s">
        <v>54208</v>
      </c>
      <c r="E4584" t="s">
        <v>36048</v>
      </c>
    </row>
    <row r="4585" spans="1:5" x14ac:dyDescent="0.3">
      <c r="A4585" t="s">
        <v>54209</v>
      </c>
      <c r="B4585" t="s">
        <v>54210</v>
      </c>
      <c r="C4585" t="s">
        <v>54211</v>
      </c>
      <c r="D4585" t="s">
        <v>54212</v>
      </c>
      <c r="E4585" t="s">
        <v>36048</v>
      </c>
    </row>
    <row r="4586" spans="1:5" x14ac:dyDescent="0.3">
      <c r="A4586" t="s">
        <v>54213</v>
      </c>
      <c r="B4586" t="s">
        <v>54214</v>
      </c>
      <c r="C4586" t="s">
        <v>54215</v>
      </c>
      <c r="D4586" t="s">
        <v>54216</v>
      </c>
      <c r="E4586" t="s">
        <v>36048</v>
      </c>
    </row>
    <row r="4587" spans="1:5" x14ac:dyDescent="0.3">
      <c r="A4587" t="s">
        <v>54217</v>
      </c>
      <c r="B4587" t="s">
        <v>54218</v>
      </c>
      <c r="C4587" t="s">
        <v>54219</v>
      </c>
      <c r="D4587" t="s">
        <v>54220</v>
      </c>
      <c r="E4587" t="s">
        <v>36048</v>
      </c>
    </row>
    <row r="4588" spans="1:5" x14ac:dyDescent="0.3">
      <c r="A4588" t="s">
        <v>54221</v>
      </c>
      <c r="B4588" t="s">
        <v>54222</v>
      </c>
      <c r="C4588" t="s">
        <v>54223</v>
      </c>
      <c r="D4588" t="s">
        <v>54224</v>
      </c>
      <c r="E4588" t="s">
        <v>36048</v>
      </c>
    </row>
    <row r="4589" spans="1:5" x14ac:dyDescent="0.3">
      <c r="A4589" t="s">
        <v>54225</v>
      </c>
      <c r="B4589" t="s">
        <v>54226</v>
      </c>
      <c r="C4589" t="s">
        <v>54227</v>
      </c>
      <c r="D4589" t="s">
        <v>54228</v>
      </c>
      <c r="E4589" t="s">
        <v>36048</v>
      </c>
    </row>
    <row r="4590" spans="1:5" x14ac:dyDescent="0.3">
      <c r="A4590" t="s">
        <v>54229</v>
      </c>
      <c r="B4590" t="s">
        <v>54230</v>
      </c>
      <c r="C4590" t="s">
        <v>54231</v>
      </c>
      <c r="D4590" t="s">
        <v>54232</v>
      </c>
      <c r="E4590" t="s">
        <v>36048</v>
      </c>
    </row>
    <row r="4591" spans="1:5" x14ac:dyDescent="0.3">
      <c r="A4591" t="s">
        <v>54233</v>
      </c>
      <c r="B4591" t="s">
        <v>54234</v>
      </c>
      <c r="C4591" t="s">
        <v>54235</v>
      </c>
      <c r="D4591" t="s">
        <v>54236</v>
      </c>
      <c r="E4591" t="s">
        <v>36048</v>
      </c>
    </row>
    <row r="4592" spans="1:5" x14ac:dyDescent="0.3">
      <c r="A4592" t="s">
        <v>54237</v>
      </c>
      <c r="B4592" t="s">
        <v>54238</v>
      </c>
      <c r="C4592" t="s">
        <v>54239</v>
      </c>
      <c r="D4592" t="s">
        <v>54240</v>
      </c>
      <c r="E4592" t="s">
        <v>36048</v>
      </c>
    </row>
    <row r="4593" spans="1:5" x14ac:dyDescent="0.3">
      <c r="A4593" t="s">
        <v>54241</v>
      </c>
      <c r="B4593" t="s">
        <v>54242</v>
      </c>
      <c r="C4593" t="s">
        <v>54243</v>
      </c>
      <c r="D4593" t="s">
        <v>54244</v>
      </c>
      <c r="E4593" t="s">
        <v>36048</v>
      </c>
    </row>
    <row r="4594" spans="1:5" x14ac:dyDescent="0.3">
      <c r="A4594" t="s">
        <v>54245</v>
      </c>
      <c r="B4594" t="s">
        <v>54246</v>
      </c>
      <c r="C4594" t="s">
        <v>54247</v>
      </c>
      <c r="D4594" t="s">
        <v>54248</v>
      </c>
      <c r="E4594" t="s">
        <v>36048</v>
      </c>
    </row>
    <row r="4595" spans="1:5" x14ac:dyDescent="0.3">
      <c r="A4595" t="s">
        <v>54249</v>
      </c>
      <c r="B4595" t="s">
        <v>54250</v>
      </c>
      <c r="C4595" t="s">
        <v>54251</v>
      </c>
      <c r="D4595" t="s">
        <v>54252</v>
      </c>
      <c r="E4595" t="s">
        <v>36048</v>
      </c>
    </row>
    <row r="4596" spans="1:5" x14ac:dyDescent="0.3">
      <c r="A4596" t="s">
        <v>54253</v>
      </c>
      <c r="B4596" t="s">
        <v>54254</v>
      </c>
      <c r="C4596" t="s">
        <v>54255</v>
      </c>
      <c r="D4596" t="s">
        <v>54256</v>
      </c>
      <c r="E4596" t="s">
        <v>36048</v>
      </c>
    </row>
    <row r="4597" spans="1:5" x14ac:dyDescent="0.3">
      <c r="A4597" t="s">
        <v>54257</v>
      </c>
      <c r="B4597" t="s">
        <v>54258</v>
      </c>
      <c r="C4597" t="s">
        <v>54259</v>
      </c>
      <c r="D4597" t="s">
        <v>54260</v>
      </c>
      <c r="E4597" t="s">
        <v>36048</v>
      </c>
    </row>
    <row r="4598" spans="1:5" x14ac:dyDescent="0.3">
      <c r="A4598" t="s">
        <v>54261</v>
      </c>
      <c r="B4598" t="s">
        <v>54262</v>
      </c>
      <c r="C4598" t="s">
        <v>54263</v>
      </c>
      <c r="D4598" t="s">
        <v>54264</v>
      </c>
      <c r="E4598" t="s">
        <v>36048</v>
      </c>
    </row>
    <row r="4599" spans="1:5" x14ac:dyDescent="0.3">
      <c r="A4599" t="s">
        <v>54265</v>
      </c>
      <c r="B4599" t="s">
        <v>54266</v>
      </c>
      <c r="C4599" t="s">
        <v>54267</v>
      </c>
      <c r="D4599" t="s">
        <v>54268</v>
      </c>
      <c r="E4599" t="s">
        <v>36048</v>
      </c>
    </row>
    <row r="4600" spans="1:5" x14ac:dyDescent="0.3">
      <c r="A4600" t="s">
        <v>54269</v>
      </c>
      <c r="B4600" t="s">
        <v>54270</v>
      </c>
      <c r="C4600" t="s">
        <v>54271</v>
      </c>
      <c r="D4600" t="s">
        <v>54272</v>
      </c>
      <c r="E4600" t="s">
        <v>36048</v>
      </c>
    </row>
    <row r="4601" spans="1:5" x14ac:dyDescent="0.3">
      <c r="A4601" t="s">
        <v>54273</v>
      </c>
      <c r="B4601" t="s">
        <v>54274</v>
      </c>
      <c r="C4601" t="s">
        <v>54275</v>
      </c>
      <c r="D4601" t="s">
        <v>54276</v>
      </c>
      <c r="E4601" t="s">
        <v>36048</v>
      </c>
    </row>
    <row r="4602" spans="1:5" x14ac:dyDescent="0.3">
      <c r="A4602" t="s">
        <v>54277</v>
      </c>
      <c r="B4602" t="s">
        <v>54278</v>
      </c>
      <c r="C4602" t="s">
        <v>54279</v>
      </c>
      <c r="D4602" t="s">
        <v>54280</v>
      </c>
      <c r="E4602" t="s">
        <v>36048</v>
      </c>
    </row>
    <row r="4603" spans="1:5" x14ac:dyDescent="0.3">
      <c r="A4603" t="s">
        <v>54281</v>
      </c>
      <c r="B4603" t="s">
        <v>54282</v>
      </c>
      <c r="C4603" t="s">
        <v>54283</v>
      </c>
      <c r="D4603" t="s">
        <v>54284</v>
      </c>
      <c r="E4603" t="s">
        <v>36048</v>
      </c>
    </row>
    <row r="4604" spans="1:5" x14ac:dyDescent="0.3">
      <c r="A4604" t="s">
        <v>54285</v>
      </c>
      <c r="B4604" t="s">
        <v>54286</v>
      </c>
      <c r="C4604" t="s">
        <v>54287</v>
      </c>
      <c r="D4604" t="s">
        <v>54288</v>
      </c>
      <c r="E4604" t="s">
        <v>36048</v>
      </c>
    </row>
    <row r="4605" spans="1:5" x14ac:dyDescent="0.3">
      <c r="A4605" t="s">
        <v>54289</v>
      </c>
      <c r="B4605" t="s">
        <v>54290</v>
      </c>
      <c r="C4605" t="s">
        <v>54291</v>
      </c>
      <c r="D4605" t="s">
        <v>54292</v>
      </c>
      <c r="E4605" t="s">
        <v>36048</v>
      </c>
    </row>
    <row r="4606" spans="1:5" x14ac:dyDescent="0.3">
      <c r="A4606" t="s">
        <v>54293</v>
      </c>
      <c r="B4606" t="s">
        <v>54294</v>
      </c>
      <c r="C4606" t="s">
        <v>54295</v>
      </c>
      <c r="D4606" t="s">
        <v>54296</v>
      </c>
      <c r="E4606" t="s">
        <v>36048</v>
      </c>
    </row>
    <row r="4607" spans="1:5" x14ac:dyDescent="0.3">
      <c r="A4607" t="s">
        <v>54297</v>
      </c>
      <c r="B4607" t="s">
        <v>54298</v>
      </c>
      <c r="C4607" t="s">
        <v>54299</v>
      </c>
      <c r="D4607" t="s">
        <v>54300</v>
      </c>
      <c r="E4607" t="s">
        <v>36048</v>
      </c>
    </row>
    <row r="4608" spans="1:5" x14ac:dyDescent="0.3">
      <c r="A4608" t="s">
        <v>54301</v>
      </c>
      <c r="B4608" t="s">
        <v>54302</v>
      </c>
      <c r="C4608" t="s">
        <v>54303</v>
      </c>
      <c r="D4608" t="s">
        <v>54304</v>
      </c>
      <c r="E4608" t="s">
        <v>36048</v>
      </c>
    </row>
    <row r="4609" spans="1:5" x14ac:dyDescent="0.3">
      <c r="A4609" t="s">
        <v>54305</v>
      </c>
      <c r="B4609" t="s">
        <v>54306</v>
      </c>
      <c r="C4609" t="s">
        <v>54307</v>
      </c>
      <c r="D4609" t="s">
        <v>54308</v>
      </c>
      <c r="E4609" t="s">
        <v>36048</v>
      </c>
    </row>
    <row r="4610" spans="1:5" x14ac:dyDescent="0.3">
      <c r="A4610" t="s">
        <v>54309</v>
      </c>
      <c r="B4610" t="s">
        <v>54310</v>
      </c>
      <c r="C4610" t="s">
        <v>54311</v>
      </c>
      <c r="D4610" t="s">
        <v>54312</v>
      </c>
      <c r="E4610" t="s">
        <v>36048</v>
      </c>
    </row>
    <row r="4611" spans="1:5" x14ac:dyDescent="0.3">
      <c r="A4611" t="s">
        <v>54313</v>
      </c>
      <c r="B4611" t="s">
        <v>54314</v>
      </c>
      <c r="C4611" t="s">
        <v>54315</v>
      </c>
      <c r="D4611" t="s">
        <v>54316</v>
      </c>
      <c r="E4611" t="s">
        <v>36048</v>
      </c>
    </row>
    <row r="4612" spans="1:5" x14ac:dyDescent="0.3">
      <c r="A4612" t="s">
        <v>54317</v>
      </c>
      <c r="B4612" t="s">
        <v>54318</v>
      </c>
      <c r="C4612" t="s">
        <v>54319</v>
      </c>
      <c r="D4612" t="s">
        <v>54320</v>
      </c>
      <c r="E4612" t="s">
        <v>36048</v>
      </c>
    </row>
    <row r="4613" spans="1:5" x14ac:dyDescent="0.3">
      <c r="A4613" t="s">
        <v>54321</v>
      </c>
      <c r="B4613" t="s">
        <v>54322</v>
      </c>
      <c r="C4613" t="s">
        <v>54323</v>
      </c>
      <c r="D4613" t="s">
        <v>54324</v>
      </c>
      <c r="E4613" t="s">
        <v>36048</v>
      </c>
    </row>
    <row r="4614" spans="1:5" x14ac:dyDescent="0.3">
      <c r="A4614" t="s">
        <v>54325</v>
      </c>
      <c r="B4614" t="s">
        <v>54326</v>
      </c>
      <c r="C4614" t="s">
        <v>54327</v>
      </c>
      <c r="D4614" t="s">
        <v>54328</v>
      </c>
      <c r="E4614" t="s">
        <v>36048</v>
      </c>
    </row>
    <row r="4615" spans="1:5" x14ac:dyDescent="0.3">
      <c r="A4615" t="s">
        <v>54329</v>
      </c>
      <c r="B4615" t="s">
        <v>54330</v>
      </c>
      <c r="C4615" t="s">
        <v>54331</v>
      </c>
      <c r="D4615" t="s">
        <v>54332</v>
      </c>
      <c r="E4615" t="s">
        <v>36048</v>
      </c>
    </row>
    <row r="4616" spans="1:5" x14ac:dyDescent="0.3">
      <c r="A4616" t="s">
        <v>54333</v>
      </c>
      <c r="B4616" t="s">
        <v>54334</v>
      </c>
      <c r="C4616" t="s">
        <v>54335</v>
      </c>
      <c r="D4616" t="s">
        <v>54336</v>
      </c>
      <c r="E4616" t="s">
        <v>36048</v>
      </c>
    </row>
    <row r="4617" spans="1:5" x14ac:dyDescent="0.3">
      <c r="A4617" t="s">
        <v>54337</v>
      </c>
      <c r="B4617" t="s">
        <v>54338</v>
      </c>
      <c r="C4617" t="s">
        <v>54339</v>
      </c>
      <c r="D4617" t="s">
        <v>54340</v>
      </c>
      <c r="E4617" t="s">
        <v>36048</v>
      </c>
    </row>
    <row r="4618" spans="1:5" x14ac:dyDescent="0.3">
      <c r="A4618" t="s">
        <v>54341</v>
      </c>
      <c r="B4618" t="s">
        <v>54342</v>
      </c>
      <c r="C4618" t="s">
        <v>54343</v>
      </c>
      <c r="D4618" t="s">
        <v>54344</v>
      </c>
      <c r="E4618" t="s">
        <v>36048</v>
      </c>
    </row>
    <row r="4619" spans="1:5" x14ac:dyDescent="0.3">
      <c r="A4619" t="s">
        <v>54345</v>
      </c>
      <c r="B4619" t="s">
        <v>54346</v>
      </c>
      <c r="C4619" t="s">
        <v>54347</v>
      </c>
      <c r="D4619" t="s">
        <v>54348</v>
      </c>
      <c r="E4619" t="s">
        <v>36048</v>
      </c>
    </row>
    <row r="4620" spans="1:5" x14ac:dyDescent="0.3">
      <c r="A4620" t="s">
        <v>54349</v>
      </c>
      <c r="B4620" t="s">
        <v>54350</v>
      </c>
      <c r="C4620" t="s">
        <v>54351</v>
      </c>
      <c r="D4620" t="s">
        <v>54352</v>
      </c>
      <c r="E4620" t="s">
        <v>36048</v>
      </c>
    </row>
    <row r="4621" spans="1:5" x14ac:dyDescent="0.3">
      <c r="A4621" t="s">
        <v>54353</v>
      </c>
      <c r="B4621" t="s">
        <v>54354</v>
      </c>
      <c r="C4621" t="s">
        <v>54355</v>
      </c>
      <c r="D4621" t="s">
        <v>54356</v>
      </c>
      <c r="E4621" t="s">
        <v>36048</v>
      </c>
    </row>
    <row r="4622" spans="1:5" x14ac:dyDescent="0.3">
      <c r="A4622" t="s">
        <v>54357</v>
      </c>
      <c r="B4622" t="s">
        <v>54358</v>
      </c>
      <c r="C4622" t="s">
        <v>54359</v>
      </c>
      <c r="D4622" t="s">
        <v>54360</v>
      </c>
      <c r="E4622" t="s">
        <v>36048</v>
      </c>
    </row>
    <row r="4623" spans="1:5" x14ac:dyDescent="0.3">
      <c r="A4623" t="s">
        <v>54361</v>
      </c>
      <c r="B4623" t="s">
        <v>54362</v>
      </c>
      <c r="C4623" t="s">
        <v>54363</v>
      </c>
      <c r="D4623" t="s">
        <v>54364</v>
      </c>
      <c r="E4623" t="s">
        <v>36048</v>
      </c>
    </row>
    <row r="4624" spans="1:5" x14ac:dyDescent="0.3">
      <c r="A4624" t="s">
        <v>54365</v>
      </c>
      <c r="B4624" t="s">
        <v>54366</v>
      </c>
      <c r="C4624" t="s">
        <v>54367</v>
      </c>
      <c r="D4624" t="s">
        <v>54368</v>
      </c>
      <c r="E4624" t="s">
        <v>36048</v>
      </c>
    </row>
    <row r="4625" spans="1:5" x14ac:dyDescent="0.3">
      <c r="A4625" t="s">
        <v>54369</v>
      </c>
      <c r="B4625" t="s">
        <v>54370</v>
      </c>
      <c r="C4625" t="s">
        <v>54371</v>
      </c>
      <c r="D4625" t="s">
        <v>54372</v>
      </c>
      <c r="E4625" t="s">
        <v>36048</v>
      </c>
    </row>
    <row r="4626" spans="1:5" x14ac:dyDescent="0.3">
      <c r="A4626" t="s">
        <v>54373</v>
      </c>
      <c r="B4626" t="s">
        <v>54374</v>
      </c>
      <c r="C4626" t="s">
        <v>54375</v>
      </c>
      <c r="D4626" t="s">
        <v>54376</v>
      </c>
      <c r="E4626" t="s">
        <v>36048</v>
      </c>
    </row>
    <row r="4627" spans="1:5" x14ac:dyDescent="0.3">
      <c r="A4627" t="s">
        <v>54377</v>
      </c>
      <c r="B4627" t="s">
        <v>54378</v>
      </c>
      <c r="C4627" t="s">
        <v>54379</v>
      </c>
      <c r="D4627" t="s">
        <v>54380</v>
      </c>
      <c r="E4627" t="s">
        <v>36048</v>
      </c>
    </row>
    <row r="4628" spans="1:5" x14ac:dyDescent="0.3">
      <c r="A4628" t="s">
        <v>54381</v>
      </c>
      <c r="B4628" t="s">
        <v>54382</v>
      </c>
      <c r="C4628" t="s">
        <v>54383</v>
      </c>
      <c r="D4628" t="s">
        <v>54384</v>
      </c>
      <c r="E4628" t="s">
        <v>36048</v>
      </c>
    </row>
    <row r="4629" spans="1:5" x14ac:dyDescent="0.3">
      <c r="A4629" t="s">
        <v>54385</v>
      </c>
      <c r="B4629" t="s">
        <v>54386</v>
      </c>
      <c r="C4629" t="s">
        <v>54387</v>
      </c>
      <c r="D4629" t="s">
        <v>54388</v>
      </c>
      <c r="E4629" t="s">
        <v>36048</v>
      </c>
    </row>
    <row r="4630" spans="1:5" x14ac:dyDescent="0.3">
      <c r="A4630" t="s">
        <v>54389</v>
      </c>
      <c r="B4630" t="s">
        <v>54390</v>
      </c>
      <c r="C4630" t="s">
        <v>54391</v>
      </c>
      <c r="D4630" t="s">
        <v>54392</v>
      </c>
      <c r="E4630" t="s">
        <v>36048</v>
      </c>
    </row>
    <row r="4631" spans="1:5" x14ac:dyDescent="0.3">
      <c r="A4631" t="s">
        <v>54393</v>
      </c>
      <c r="B4631" t="s">
        <v>54394</v>
      </c>
      <c r="C4631" t="s">
        <v>54395</v>
      </c>
      <c r="D4631" t="s">
        <v>54396</v>
      </c>
      <c r="E4631" t="s">
        <v>36048</v>
      </c>
    </row>
    <row r="4632" spans="1:5" x14ac:dyDescent="0.3">
      <c r="A4632" t="s">
        <v>54397</v>
      </c>
      <c r="B4632" t="s">
        <v>54398</v>
      </c>
      <c r="C4632" t="s">
        <v>54399</v>
      </c>
      <c r="D4632" t="s">
        <v>54400</v>
      </c>
      <c r="E4632" t="s">
        <v>36048</v>
      </c>
    </row>
    <row r="4633" spans="1:5" x14ac:dyDescent="0.3">
      <c r="A4633" t="s">
        <v>54401</v>
      </c>
      <c r="B4633" t="s">
        <v>54402</v>
      </c>
      <c r="C4633" t="s">
        <v>54403</v>
      </c>
      <c r="D4633" t="s">
        <v>54404</v>
      </c>
      <c r="E4633" t="s">
        <v>36048</v>
      </c>
    </row>
    <row r="4634" spans="1:5" x14ac:dyDescent="0.3">
      <c r="A4634" t="s">
        <v>54405</v>
      </c>
      <c r="B4634" t="s">
        <v>54406</v>
      </c>
      <c r="C4634" t="s">
        <v>54407</v>
      </c>
      <c r="D4634" t="s">
        <v>54408</v>
      </c>
      <c r="E4634" t="s">
        <v>36048</v>
      </c>
    </row>
    <row r="4635" spans="1:5" x14ac:dyDescent="0.3">
      <c r="A4635" t="s">
        <v>54409</v>
      </c>
      <c r="B4635" t="s">
        <v>54410</v>
      </c>
      <c r="C4635" t="s">
        <v>54411</v>
      </c>
      <c r="D4635" t="s">
        <v>54412</v>
      </c>
      <c r="E4635" t="s">
        <v>36048</v>
      </c>
    </row>
    <row r="4636" spans="1:5" x14ac:dyDescent="0.3">
      <c r="A4636" t="s">
        <v>54413</v>
      </c>
      <c r="B4636" t="s">
        <v>54414</v>
      </c>
      <c r="C4636" t="s">
        <v>54415</v>
      </c>
      <c r="D4636" t="s">
        <v>54416</v>
      </c>
      <c r="E4636" t="s">
        <v>36048</v>
      </c>
    </row>
    <row r="4637" spans="1:5" x14ac:dyDescent="0.3">
      <c r="A4637" t="s">
        <v>54417</v>
      </c>
      <c r="B4637" t="s">
        <v>54418</v>
      </c>
      <c r="C4637" t="s">
        <v>54419</v>
      </c>
      <c r="D4637" t="s">
        <v>54420</v>
      </c>
      <c r="E4637" t="s">
        <v>36048</v>
      </c>
    </row>
    <row r="4638" spans="1:5" x14ac:dyDescent="0.3">
      <c r="A4638" t="s">
        <v>54421</v>
      </c>
      <c r="B4638" t="s">
        <v>54422</v>
      </c>
      <c r="C4638" t="s">
        <v>54423</v>
      </c>
      <c r="D4638" t="s">
        <v>54424</v>
      </c>
      <c r="E4638" t="s">
        <v>36048</v>
      </c>
    </row>
    <row r="4639" spans="1:5" x14ac:dyDescent="0.3">
      <c r="A4639" t="s">
        <v>54425</v>
      </c>
      <c r="B4639" t="s">
        <v>54426</v>
      </c>
      <c r="C4639" t="s">
        <v>54427</v>
      </c>
      <c r="D4639" t="s">
        <v>54428</v>
      </c>
      <c r="E4639" t="s">
        <v>36048</v>
      </c>
    </row>
    <row r="4640" spans="1:5" x14ac:dyDescent="0.3">
      <c r="A4640" t="s">
        <v>54429</v>
      </c>
      <c r="B4640" t="s">
        <v>54430</v>
      </c>
      <c r="C4640" t="s">
        <v>54431</v>
      </c>
      <c r="D4640" t="s">
        <v>54432</v>
      </c>
      <c r="E4640" t="s">
        <v>36048</v>
      </c>
    </row>
    <row r="4641" spans="1:5" x14ac:dyDescent="0.3">
      <c r="A4641" t="s">
        <v>54433</v>
      </c>
      <c r="B4641" t="s">
        <v>54434</v>
      </c>
      <c r="C4641" t="s">
        <v>54435</v>
      </c>
      <c r="D4641" t="s">
        <v>54436</v>
      </c>
      <c r="E4641" t="s">
        <v>36048</v>
      </c>
    </row>
    <row r="4642" spans="1:5" x14ac:dyDescent="0.3">
      <c r="A4642" t="s">
        <v>54437</v>
      </c>
      <c r="B4642" t="s">
        <v>54438</v>
      </c>
      <c r="C4642" t="s">
        <v>54439</v>
      </c>
      <c r="D4642" t="s">
        <v>54440</v>
      </c>
      <c r="E4642" t="s">
        <v>36048</v>
      </c>
    </row>
    <row r="4643" spans="1:5" x14ac:dyDescent="0.3">
      <c r="A4643" t="s">
        <v>54441</v>
      </c>
      <c r="B4643" t="s">
        <v>54442</v>
      </c>
      <c r="C4643" t="s">
        <v>54443</v>
      </c>
      <c r="D4643" t="s">
        <v>54444</v>
      </c>
      <c r="E4643" t="s">
        <v>36048</v>
      </c>
    </row>
    <row r="4644" spans="1:5" x14ac:dyDescent="0.3">
      <c r="A4644" t="s">
        <v>54445</v>
      </c>
      <c r="B4644" t="s">
        <v>54446</v>
      </c>
      <c r="C4644" t="s">
        <v>54447</v>
      </c>
      <c r="D4644" t="s">
        <v>54448</v>
      </c>
      <c r="E4644" t="s">
        <v>36048</v>
      </c>
    </row>
    <row r="4645" spans="1:5" x14ac:dyDescent="0.3">
      <c r="A4645" t="s">
        <v>54449</v>
      </c>
      <c r="B4645" t="s">
        <v>54450</v>
      </c>
      <c r="C4645" t="s">
        <v>54451</v>
      </c>
      <c r="D4645" t="s">
        <v>54452</v>
      </c>
      <c r="E4645" t="s">
        <v>36048</v>
      </c>
    </row>
    <row r="4646" spans="1:5" x14ac:dyDescent="0.3">
      <c r="A4646" t="s">
        <v>54453</v>
      </c>
      <c r="B4646" t="s">
        <v>54454</v>
      </c>
      <c r="C4646" t="s">
        <v>54455</v>
      </c>
      <c r="D4646" t="s">
        <v>54456</v>
      </c>
      <c r="E4646" t="s">
        <v>36048</v>
      </c>
    </row>
    <row r="4647" spans="1:5" x14ac:dyDescent="0.3">
      <c r="A4647" t="s">
        <v>54457</v>
      </c>
      <c r="B4647" t="s">
        <v>54458</v>
      </c>
      <c r="C4647" t="s">
        <v>54459</v>
      </c>
      <c r="D4647" t="s">
        <v>54460</v>
      </c>
      <c r="E4647" t="s">
        <v>36048</v>
      </c>
    </row>
    <row r="4648" spans="1:5" x14ac:dyDescent="0.3">
      <c r="A4648" t="s">
        <v>54461</v>
      </c>
      <c r="B4648" t="s">
        <v>54462</v>
      </c>
      <c r="C4648" t="s">
        <v>54463</v>
      </c>
      <c r="D4648" t="s">
        <v>54464</v>
      </c>
      <c r="E4648" t="s">
        <v>36048</v>
      </c>
    </row>
    <row r="4649" spans="1:5" x14ac:dyDescent="0.3">
      <c r="A4649" t="s">
        <v>54465</v>
      </c>
      <c r="B4649" t="s">
        <v>54466</v>
      </c>
      <c r="C4649" t="s">
        <v>54467</v>
      </c>
      <c r="D4649" t="s">
        <v>54468</v>
      </c>
      <c r="E4649" t="s">
        <v>36048</v>
      </c>
    </row>
    <row r="4650" spans="1:5" x14ac:dyDescent="0.3">
      <c r="A4650" t="s">
        <v>54469</v>
      </c>
      <c r="B4650" t="s">
        <v>54470</v>
      </c>
      <c r="C4650" t="s">
        <v>54471</v>
      </c>
      <c r="D4650" t="s">
        <v>54472</v>
      </c>
      <c r="E4650" t="s">
        <v>36048</v>
      </c>
    </row>
    <row r="4651" spans="1:5" x14ac:dyDescent="0.3">
      <c r="A4651" t="s">
        <v>54473</v>
      </c>
      <c r="B4651" t="s">
        <v>54474</v>
      </c>
      <c r="C4651" t="s">
        <v>54475</v>
      </c>
      <c r="D4651" t="s">
        <v>54476</v>
      </c>
      <c r="E4651" t="s">
        <v>36048</v>
      </c>
    </row>
    <row r="4652" spans="1:5" x14ac:dyDescent="0.3">
      <c r="A4652" t="s">
        <v>54477</v>
      </c>
      <c r="B4652" t="s">
        <v>54478</v>
      </c>
      <c r="C4652" t="s">
        <v>54479</v>
      </c>
      <c r="D4652" t="s">
        <v>54480</v>
      </c>
      <c r="E4652" t="s">
        <v>36048</v>
      </c>
    </row>
    <row r="4653" spans="1:5" x14ac:dyDescent="0.3">
      <c r="A4653" t="s">
        <v>54481</v>
      </c>
      <c r="B4653" t="s">
        <v>54482</v>
      </c>
      <c r="C4653" t="s">
        <v>54483</v>
      </c>
      <c r="D4653" t="s">
        <v>54484</v>
      </c>
      <c r="E4653" t="s">
        <v>36048</v>
      </c>
    </row>
    <row r="4654" spans="1:5" x14ac:dyDescent="0.3">
      <c r="A4654" t="s">
        <v>54485</v>
      </c>
      <c r="B4654" t="s">
        <v>54486</v>
      </c>
      <c r="C4654" t="s">
        <v>54487</v>
      </c>
      <c r="D4654" t="s">
        <v>54488</v>
      </c>
      <c r="E4654" t="s">
        <v>36048</v>
      </c>
    </row>
    <row r="4655" spans="1:5" x14ac:dyDescent="0.3">
      <c r="A4655" t="s">
        <v>54489</v>
      </c>
      <c r="B4655" t="s">
        <v>54490</v>
      </c>
      <c r="C4655" t="s">
        <v>54491</v>
      </c>
      <c r="D4655" t="s">
        <v>54492</v>
      </c>
      <c r="E4655" t="s">
        <v>36048</v>
      </c>
    </row>
    <row r="4656" spans="1:5" x14ac:dyDescent="0.3">
      <c r="A4656" t="s">
        <v>54493</v>
      </c>
      <c r="B4656" t="s">
        <v>54494</v>
      </c>
      <c r="C4656" t="s">
        <v>54495</v>
      </c>
      <c r="D4656" t="s">
        <v>54496</v>
      </c>
      <c r="E4656" t="s">
        <v>36048</v>
      </c>
    </row>
    <row r="4657" spans="1:5" x14ac:dyDescent="0.3">
      <c r="A4657" t="s">
        <v>54497</v>
      </c>
      <c r="B4657" t="s">
        <v>54498</v>
      </c>
      <c r="C4657" t="s">
        <v>54499</v>
      </c>
      <c r="D4657" t="s">
        <v>54500</v>
      </c>
      <c r="E4657" t="s">
        <v>36048</v>
      </c>
    </row>
    <row r="4658" spans="1:5" x14ac:dyDescent="0.3">
      <c r="A4658" t="s">
        <v>54501</v>
      </c>
      <c r="B4658" t="s">
        <v>54502</v>
      </c>
      <c r="C4658" t="s">
        <v>54503</v>
      </c>
      <c r="D4658" t="s">
        <v>54504</v>
      </c>
      <c r="E4658" t="s">
        <v>36048</v>
      </c>
    </row>
    <row r="4659" spans="1:5" x14ac:dyDescent="0.3">
      <c r="A4659" t="s">
        <v>54505</v>
      </c>
      <c r="B4659" t="s">
        <v>54506</v>
      </c>
      <c r="C4659" t="s">
        <v>54507</v>
      </c>
      <c r="D4659" t="s">
        <v>54508</v>
      </c>
      <c r="E4659" t="s">
        <v>36048</v>
      </c>
    </row>
    <row r="4660" spans="1:5" x14ac:dyDescent="0.3">
      <c r="A4660" t="s">
        <v>54509</v>
      </c>
      <c r="B4660" t="s">
        <v>54510</v>
      </c>
      <c r="C4660" t="s">
        <v>54511</v>
      </c>
      <c r="D4660" t="s">
        <v>54512</v>
      </c>
      <c r="E4660" t="s">
        <v>36048</v>
      </c>
    </row>
    <row r="4661" spans="1:5" x14ac:dyDescent="0.3">
      <c r="A4661" t="s">
        <v>54513</v>
      </c>
      <c r="B4661" t="s">
        <v>54514</v>
      </c>
      <c r="C4661" t="s">
        <v>54515</v>
      </c>
      <c r="D4661" t="s">
        <v>54516</v>
      </c>
      <c r="E4661" t="s">
        <v>36048</v>
      </c>
    </row>
    <row r="4662" spans="1:5" x14ac:dyDescent="0.3">
      <c r="A4662" t="s">
        <v>54517</v>
      </c>
      <c r="B4662" t="s">
        <v>54518</v>
      </c>
      <c r="C4662" t="s">
        <v>54519</v>
      </c>
      <c r="D4662" t="s">
        <v>54520</v>
      </c>
      <c r="E4662" t="s">
        <v>36048</v>
      </c>
    </row>
    <row r="4663" spans="1:5" x14ac:dyDescent="0.3">
      <c r="A4663" t="s">
        <v>54521</v>
      </c>
      <c r="B4663" t="s">
        <v>54522</v>
      </c>
      <c r="C4663" t="s">
        <v>54523</v>
      </c>
      <c r="D4663" t="s">
        <v>54524</v>
      </c>
      <c r="E4663" t="s">
        <v>36048</v>
      </c>
    </row>
    <row r="4664" spans="1:5" x14ac:dyDescent="0.3">
      <c r="A4664" t="s">
        <v>54525</v>
      </c>
      <c r="B4664" t="s">
        <v>54526</v>
      </c>
      <c r="C4664" t="s">
        <v>54527</v>
      </c>
      <c r="D4664" t="s">
        <v>54528</v>
      </c>
      <c r="E4664" t="s">
        <v>36048</v>
      </c>
    </row>
    <row r="4665" spans="1:5" x14ac:dyDescent="0.3">
      <c r="A4665" t="s">
        <v>54529</v>
      </c>
      <c r="B4665" t="s">
        <v>54530</v>
      </c>
      <c r="C4665" t="s">
        <v>54531</v>
      </c>
      <c r="D4665" t="s">
        <v>54532</v>
      </c>
      <c r="E4665" t="s">
        <v>36048</v>
      </c>
    </row>
    <row r="4666" spans="1:5" x14ac:dyDescent="0.3">
      <c r="A4666" t="s">
        <v>54533</v>
      </c>
      <c r="B4666" t="s">
        <v>54534</v>
      </c>
      <c r="C4666" t="s">
        <v>54535</v>
      </c>
      <c r="D4666" t="s">
        <v>54536</v>
      </c>
      <c r="E4666" t="s">
        <v>36048</v>
      </c>
    </row>
    <row r="4667" spans="1:5" x14ac:dyDescent="0.3">
      <c r="A4667" t="s">
        <v>54537</v>
      </c>
      <c r="B4667" t="s">
        <v>54538</v>
      </c>
      <c r="C4667" t="s">
        <v>54539</v>
      </c>
      <c r="D4667" t="s">
        <v>54540</v>
      </c>
      <c r="E4667" t="s">
        <v>36048</v>
      </c>
    </row>
    <row r="4668" spans="1:5" x14ac:dyDescent="0.3">
      <c r="A4668" t="s">
        <v>54541</v>
      </c>
      <c r="B4668" t="s">
        <v>54542</v>
      </c>
      <c r="C4668" t="s">
        <v>54543</v>
      </c>
      <c r="D4668" t="s">
        <v>54544</v>
      </c>
      <c r="E4668" t="s">
        <v>36048</v>
      </c>
    </row>
    <row r="4669" spans="1:5" x14ac:dyDescent="0.3">
      <c r="A4669" t="s">
        <v>54545</v>
      </c>
      <c r="B4669" t="s">
        <v>54546</v>
      </c>
      <c r="C4669" t="s">
        <v>54547</v>
      </c>
      <c r="D4669" t="s">
        <v>54548</v>
      </c>
      <c r="E4669" t="s">
        <v>36048</v>
      </c>
    </row>
    <row r="4670" spans="1:5" x14ac:dyDescent="0.3">
      <c r="A4670" t="s">
        <v>54549</v>
      </c>
      <c r="B4670" t="s">
        <v>54550</v>
      </c>
      <c r="C4670" t="s">
        <v>54551</v>
      </c>
      <c r="D4670" t="s">
        <v>54552</v>
      </c>
      <c r="E4670" t="s">
        <v>36048</v>
      </c>
    </row>
    <row r="4671" spans="1:5" x14ac:dyDescent="0.3">
      <c r="A4671" t="s">
        <v>54553</v>
      </c>
      <c r="B4671" t="s">
        <v>54554</v>
      </c>
      <c r="C4671" t="s">
        <v>54555</v>
      </c>
      <c r="D4671" t="s">
        <v>54556</v>
      </c>
      <c r="E4671" t="s">
        <v>36048</v>
      </c>
    </row>
    <row r="4672" spans="1:5" x14ac:dyDescent="0.3">
      <c r="A4672" t="s">
        <v>54557</v>
      </c>
      <c r="B4672" t="s">
        <v>54558</v>
      </c>
      <c r="C4672" t="s">
        <v>54559</v>
      </c>
      <c r="D4672" t="s">
        <v>54560</v>
      </c>
      <c r="E4672" t="s">
        <v>36048</v>
      </c>
    </row>
    <row r="4673" spans="1:5" x14ac:dyDescent="0.3">
      <c r="A4673" t="s">
        <v>54561</v>
      </c>
      <c r="B4673" t="s">
        <v>54562</v>
      </c>
      <c r="C4673" t="s">
        <v>54563</v>
      </c>
      <c r="D4673" t="s">
        <v>54564</v>
      </c>
      <c r="E4673" t="s">
        <v>36048</v>
      </c>
    </row>
    <row r="4674" spans="1:5" x14ac:dyDescent="0.3">
      <c r="A4674" t="s">
        <v>54565</v>
      </c>
      <c r="B4674" t="s">
        <v>54566</v>
      </c>
      <c r="C4674" t="s">
        <v>54567</v>
      </c>
      <c r="D4674" t="s">
        <v>54568</v>
      </c>
      <c r="E4674" t="s">
        <v>36048</v>
      </c>
    </row>
    <row r="4675" spans="1:5" x14ac:dyDescent="0.3">
      <c r="A4675" t="s">
        <v>54569</v>
      </c>
      <c r="B4675" t="s">
        <v>54570</v>
      </c>
      <c r="C4675" t="s">
        <v>54571</v>
      </c>
      <c r="D4675" t="s">
        <v>54572</v>
      </c>
      <c r="E4675" t="s">
        <v>36048</v>
      </c>
    </row>
    <row r="4676" spans="1:5" x14ac:dyDescent="0.3">
      <c r="A4676" t="s">
        <v>54573</v>
      </c>
      <c r="B4676" t="s">
        <v>54574</v>
      </c>
      <c r="C4676" t="s">
        <v>54575</v>
      </c>
      <c r="D4676" t="s">
        <v>54576</v>
      </c>
      <c r="E4676" t="s">
        <v>36048</v>
      </c>
    </row>
    <row r="4677" spans="1:5" x14ac:dyDescent="0.3">
      <c r="A4677" t="s">
        <v>54577</v>
      </c>
      <c r="B4677" t="s">
        <v>54578</v>
      </c>
      <c r="C4677" t="s">
        <v>54579</v>
      </c>
      <c r="D4677" t="s">
        <v>54580</v>
      </c>
      <c r="E4677" t="s">
        <v>36048</v>
      </c>
    </row>
    <row r="4678" spans="1:5" x14ac:dyDescent="0.3">
      <c r="A4678" t="s">
        <v>54581</v>
      </c>
      <c r="B4678" t="s">
        <v>54582</v>
      </c>
      <c r="C4678" t="s">
        <v>54583</v>
      </c>
      <c r="D4678" t="s">
        <v>54584</v>
      </c>
      <c r="E4678" t="s">
        <v>36048</v>
      </c>
    </row>
    <row r="4679" spans="1:5" x14ac:dyDescent="0.3">
      <c r="A4679" t="s">
        <v>54585</v>
      </c>
      <c r="B4679" t="s">
        <v>54586</v>
      </c>
      <c r="C4679" t="s">
        <v>54587</v>
      </c>
      <c r="D4679" t="s">
        <v>54588</v>
      </c>
      <c r="E4679" t="s">
        <v>36048</v>
      </c>
    </row>
    <row r="4680" spans="1:5" x14ac:dyDescent="0.3">
      <c r="A4680" t="s">
        <v>54589</v>
      </c>
      <c r="B4680" t="s">
        <v>54590</v>
      </c>
      <c r="C4680" t="s">
        <v>54591</v>
      </c>
      <c r="D4680" t="s">
        <v>54592</v>
      </c>
      <c r="E4680" t="s">
        <v>36048</v>
      </c>
    </row>
    <row r="4681" spans="1:5" x14ac:dyDescent="0.3">
      <c r="A4681" t="s">
        <v>54593</v>
      </c>
      <c r="B4681" t="s">
        <v>54594</v>
      </c>
      <c r="C4681" t="s">
        <v>54595</v>
      </c>
      <c r="D4681" t="s">
        <v>54596</v>
      </c>
      <c r="E4681" t="s">
        <v>36048</v>
      </c>
    </row>
    <row r="4682" spans="1:5" x14ac:dyDescent="0.3">
      <c r="A4682" t="s">
        <v>54597</v>
      </c>
      <c r="B4682" t="s">
        <v>54598</v>
      </c>
      <c r="C4682" t="s">
        <v>54599</v>
      </c>
      <c r="D4682" t="s">
        <v>54600</v>
      </c>
      <c r="E4682" t="s">
        <v>36048</v>
      </c>
    </row>
    <row r="4683" spans="1:5" x14ac:dyDescent="0.3">
      <c r="A4683" t="s">
        <v>54601</v>
      </c>
      <c r="B4683" t="s">
        <v>54602</v>
      </c>
      <c r="C4683" t="s">
        <v>54603</v>
      </c>
      <c r="D4683" t="s">
        <v>54604</v>
      </c>
      <c r="E4683" t="s">
        <v>36048</v>
      </c>
    </row>
    <row r="4684" spans="1:5" x14ac:dyDescent="0.3">
      <c r="A4684" t="s">
        <v>54605</v>
      </c>
      <c r="B4684" t="s">
        <v>54606</v>
      </c>
      <c r="C4684" t="s">
        <v>54607</v>
      </c>
      <c r="D4684" t="s">
        <v>54608</v>
      </c>
      <c r="E4684" t="s">
        <v>36048</v>
      </c>
    </row>
    <row r="4685" spans="1:5" x14ac:dyDescent="0.3">
      <c r="A4685" t="s">
        <v>54609</v>
      </c>
      <c r="B4685" t="s">
        <v>54610</v>
      </c>
      <c r="C4685" t="s">
        <v>54611</v>
      </c>
      <c r="D4685" t="s">
        <v>54612</v>
      </c>
      <c r="E4685" t="s">
        <v>36048</v>
      </c>
    </row>
    <row r="4686" spans="1:5" x14ac:dyDescent="0.3">
      <c r="A4686" t="s">
        <v>54613</v>
      </c>
      <c r="B4686" t="s">
        <v>54614</v>
      </c>
      <c r="C4686" t="s">
        <v>54615</v>
      </c>
      <c r="D4686" t="s">
        <v>54616</v>
      </c>
      <c r="E4686" t="s">
        <v>36048</v>
      </c>
    </row>
    <row r="4687" spans="1:5" x14ac:dyDescent="0.3">
      <c r="A4687" t="s">
        <v>54617</v>
      </c>
      <c r="B4687" t="s">
        <v>54618</v>
      </c>
      <c r="C4687" t="s">
        <v>54619</v>
      </c>
      <c r="D4687" t="s">
        <v>54620</v>
      </c>
      <c r="E4687" t="s">
        <v>36048</v>
      </c>
    </row>
    <row r="4688" spans="1:5" x14ac:dyDescent="0.3">
      <c r="A4688" t="s">
        <v>54621</v>
      </c>
      <c r="B4688" t="s">
        <v>54622</v>
      </c>
      <c r="C4688" t="s">
        <v>54623</v>
      </c>
      <c r="D4688" t="s">
        <v>54624</v>
      </c>
      <c r="E4688" t="s">
        <v>36048</v>
      </c>
    </row>
    <row r="4689" spans="1:5" x14ac:dyDescent="0.3">
      <c r="A4689" t="s">
        <v>54625</v>
      </c>
      <c r="B4689" t="s">
        <v>54626</v>
      </c>
      <c r="C4689" t="s">
        <v>54627</v>
      </c>
      <c r="D4689" t="s">
        <v>54628</v>
      </c>
      <c r="E4689" t="s">
        <v>36048</v>
      </c>
    </row>
    <row r="4690" spans="1:5" x14ac:dyDescent="0.3">
      <c r="A4690" t="s">
        <v>54629</v>
      </c>
      <c r="B4690" t="s">
        <v>54630</v>
      </c>
      <c r="C4690" t="s">
        <v>54631</v>
      </c>
      <c r="D4690" t="s">
        <v>54632</v>
      </c>
      <c r="E4690" t="s">
        <v>36048</v>
      </c>
    </row>
    <row r="4691" spans="1:5" x14ac:dyDescent="0.3">
      <c r="A4691" t="s">
        <v>54633</v>
      </c>
      <c r="B4691" t="s">
        <v>54634</v>
      </c>
      <c r="C4691" t="s">
        <v>54635</v>
      </c>
      <c r="D4691" t="s">
        <v>54636</v>
      </c>
      <c r="E4691" t="s">
        <v>36048</v>
      </c>
    </row>
    <row r="4692" spans="1:5" x14ac:dyDescent="0.3">
      <c r="A4692" t="s">
        <v>54637</v>
      </c>
      <c r="B4692" t="s">
        <v>54638</v>
      </c>
      <c r="C4692" t="s">
        <v>54639</v>
      </c>
      <c r="D4692" t="s">
        <v>54640</v>
      </c>
      <c r="E4692" t="s">
        <v>36048</v>
      </c>
    </row>
    <row r="4693" spans="1:5" x14ac:dyDescent="0.3">
      <c r="A4693" t="s">
        <v>54641</v>
      </c>
      <c r="B4693" t="s">
        <v>54642</v>
      </c>
      <c r="C4693" t="s">
        <v>54643</v>
      </c>
      <c r="D4693" t="s">
        <v>54644</v>
      </c>
      <c r="E4693" t="s">
        <v>36048</v>
      </c>
    </row>
    <row r="4694" spans="1:5" x14ac:dyDescent="0.3">
      <c r="A4694" t="s">
        <v>54645</v>
      </c>
      <c r="B4694" t="s">
        <v>54646</v>
      </c>
      <c r="C4694" t="s">
        <v>54647</v>
      </c>
      <c r="D4694" t="s">
        <v>54648</v>
      </c>
      <c r="E4694" t="s">
        <v>36048</v>
      </c>
    </row>
    <row r="4695" spans="1:5" x14ac:dyDescent="0.3">
      <c r="A4695" t="s">
        <v>54649</v>
      </c>
      <c r="B4695" t="s">
        <v>54650</v>
      </c>
      <c r="C4695" t="s">
        <v>54651</v>
      </c>
      <c r="D4695" t="s">
        <v>54652</v>
      </c>
      <c r="E4695" t="s">
        <v>36048</v>
      </c>
    </row>
    <row r="4696" spans="1:5" x14ac:dyDescent="0.3">
      <c r="A4696" t="s">
        <v>54653</v>
      </c>
      <c r="B4696" t="s">
        <v>54654</v>
      </c>
      <c r="C4696" t="s">
        <v>54655</v>
      </c>
      <c r="D4696" t="s">
        <v>54656</v>
      </c>
      <c r="E4696" t="s">
        <v>36048</v>
      </c>
    </row>
    <row r="4697" spans="1:5" x14ac:dyDescent="0.3">
      <c r="A4697" t="s">
        <v>54657</v>
      </c>
      <c r="B4697" t="s">
        <v>54658</v>
      </c>
      <c r="C4697" t="s">
        <v>54659</v>
      </c>
      <c r="D4697" t="s">
        <v>54660</v>
      </c>
      <c r="E4697" t="s">
        <v>36048</v>
      </c>
    </row>
    <row r="4698" spans="1:5" x14ac:dyDescent="0.3">
      <c r="A4698" t="s">
        <v>54661</v>
      </c>
      <c r="B4698" t="s">
        <v>54662</v>
      </c>
      <c r="C4698" t="s">
        <v>54663</v>
      </c>
      <c r="D4698" t="s">
        <v>54664</v>
      </c>
      <c r="E4698" t="s">
        <v>36048</v>
      </c>
    </row>
    <row r="4699" spans="1:5" x14ac:dyDescent="0.3">
      <c r="A4699" t="s">
        <v>54665</v>
      </c>
      <c r="B4699" t="s">
        <v>54666</v>
      </c>
      <c r="C4699" t="s">
        <v>54667</v>
      </c>
      <c r="D4699" t="s">
        <v>54668</v>
      </c>
      <c r="E4699" t="s">
        <v>36048</v>
      </c>
    </row>
    <row r="4700" spans="1:5" x14ac:dyDescent="0.3">
      <c r="A4700" t="s">
        <v>54669</v>
      </c>
      <c r="B4700" t="s">
        <v>54670</v>
      </c>
      <c r="C4700" t="s">
        <v>54671</v>
      </c>
      <c r="D4700" t="s">
        <v>54672</v>
      </c>
      <c r="E4700" t="s">
        <v>36048</v>
      </c>
    </row>
    <row r="4701" spans="1:5" x14ac:dyDescent="0.3">
      <c r="A4701" t="s">
        <v>54673</v>
      </c>
      <c r="B4701" t="s">
        <v>54674</v>
      </c>
      <c r="C4701" t="s">
        <v>54675</v>
      </c>
      <c r="D4701" t="s">
        <v>54676</v>
      </c>
      <c r="E4701" t="s">
        <v>36048</v>
      </c>
    </row>
    <row r="4702" spans="1:5" x14ac:dyDescent="0.3">
      <c r="A4702" t="s">
        <v>54677</v>
      </c>
      <c r="B4702" t="s">
        <v>54678</v>
      </c>
      <c r="C4702" t="s">
        <v>54679</v>
      </c>
      <c r="D4702" t="s">
        <v>54680</v>
      </c>
      <c r="E4702" t="s">
        <v>36048</v>
      </c>
    </row>
    <row r="4703" spans="1:5" x14ac:dyDescent="0.3">
      <c r="A4703" t="s">
        <v>54681</v>
      </c>
      <c r="B4703" t="s">
        <v>54682</v>
      </c>
      <c r="C4703" t="s">
        <v>54683</v>
      </c>
      <c r="D4703" t="s">
        <v>54684</v>
      </c>
      <c r="E4703" t="s">
        <v>36048</v>
      </c>
    </row>
    <row r="4704" spans="1:5" x14ac:dyDescent="0.3">
      <c r="A4704" t="s">
        <v>54685</v>
      </c>
      <c r="B4704" t="s">
        <v>54686</v>
      </c>
      <c r="C4704" t="s">
        <v>54687</v>
      </c>
      <c r="D4704" t="s">
        <v>54688</v>
      </c>
      <c r="E4704" t="s">
        <v>36048</v>
      </c>
    </row>
    <row r="4705" spans="1:5" x14ac:dyDescent="0.3">
      <c r="A4705" t="s">
        <v>54689</v>
      </c>
      <c r="B4705" t="s">
        <v>54690</v>
      </c>
      <c r="C4705" t="s">
        <v>54691</v>
      </c>
      <c r="D4705" t="s">
        <v>54692</v>
      </c>
      <c r="E4705" t="s">
        <v>36048</v>
      </c>
    </row>
    <row r="4706" spans="1:5" x14ac:dyDescent="0.3">
      <c r="A4706" t="s">
        <v>54693</v>
      </c>
      <c r="B4706" t="s">
        <v>54694</v>
      </c>
      <c r="C4706" t="s">
        <v>54695</v>
      </c>
      <c r="D4706" t="s">
        <v>54696</v>
      </c>
      <c r="E4706" t="s">
        <v>36048</v>
      </c>
    </row>
    <row r="4707" spans="1:5" x14ac:dyDescent="0.3">
      <c r="A4707" t="s">
        <v>54697</v>
      </c>
      <c r="B4707" t="s">
        <v>54698</v>
      </c>
      <c r="C4707" t="s">
        <v>54699</v>
      </c>
      <c r="D4707" t="s">
        <v>54700</v>
      </c>
      <c r="E4707" t="s">
        <v>36048</v>
      </c>
    </row>
    <row r="4708" spans="1:5" x14ac:dyDescent="0.3">
      <c r="A4708" t="s">
        <v>54701</v>
      </c>
      <c r="B4708" t="s">
        <v>54702</v>
      </c>
      <c r="C4708" t="s">
        <v>54703</v>
      </c>
      <c r="D4708" t="s">
        <v>54704</v>
      </c>
      <c r="E4708" t="s">
        <v>36048</v>
      </c>
    </row>
    <row r="4709" spans="1:5" x14ac:dyDescent="0.3">
      <c r="A4709" t="s">
        <v>54705</v>
      </c>
      <c r="B4709" t="s">
        <v>54706</v>
      </c>
      <c r="C4709" t="s">
        <v>54707</v>
      </c>
      <c r="D4709" t="s">
        <v>54708</v>
      </c>
      <c r="E4709" t="s">
        <v>36048</v>
      </c>
    </row>
    <row r="4710" spans="1:5" x14ac:dyDescent="0.3">
      <c r="A4710" t="s">
        <v>54709</v>
      </c>
      <c r="B4710" t="s">
        <v>54710</v>
      </c>
      <c r="C4710" t="s">
        <v>54711</v>
      </c>
      <c r="D4710" t="s">
        <v>54712</v>
      </c>
      <c r="E4710" t="s">
        <v>36048</v>
      </c>
    </row>
    <row r="4711" spans="1:5" x14ac:dyDescent="0.3">
      <c r="A4711" t="s">
        <v>54713</v>
      </c>
      <c r="B4711" t="s">
        <v>54714</v>
      </c>
      <c r="C4711" t="s">
        <v>54715</v>
      </c>
      <c r="D4711" t="s">
        <v>54716</v>
      </c>
      <c r="E4711" t="s">
        <v>36048</v>
      </c>
    </row>
    <row r="4712" spans="1:5" x14ac:dyDescent="0.3">
      <c r="A4712" t="s">
        <v>54717</v>
      </c>
      <c r="B4712" t="s">
        <v>54718</v>
      </c>
      <c r="C4712" t="s">
        <v>54719</v>
      </c>
      <c r="D4712" t="s">
        <v>54720</v>
      </c>
      <c r="E4712" t="s">
        <v>36048</v>
      </c>
    </row>
    <row r="4713" spans="1:5" x14ac:dyDescent="0.3">
      <c r="A4713" t="s">
        <v>54721</v>
      </c>
      <c r="B4713" t="s">
        <v>54722</v>
      </c>
      <c r="C4713" t="s">
        <v>54723</v>
      </c>
      <c r="D4713" t="s">
        <v>54724</v>
      </c>
      <c r="E4713" t="s">
        <v>36048</v>
      </c>
    </row>
    <row r="4714" spans="1:5" x14ac:dyDescent="0.3">
      <c r="A4714" t="s">
        <v>54725</v>
      </c>
      <c r="B4714" t="s">
        <v>54726</v>
      </c>
      <c r="C4714" t="s">
        <v>54727</v>
      </c>
      <c r="D4714" t="s">
        <v>54728</v>
      </c>
      <c r="E4714" t="s">
        <v>36048</v>
      </c>
    </row>
    <row r="4715" spans="1:5" x14ac:dyDescent="0.3">
      <c r="A4715" t="s">
        <v>54729</v>
      </c>
      <c r="B4715" t="s">
        <v>54730</v>
      </c>
      <c r="C4715" t="s">
        <v>54731</v>
      </c>
      <c r="D4715" t="s">
        <v>54732</v>
      </c>
      <c r="E4715" t="s">
        <v>36048</v>
      </c>
    </row>
    <row r="4716" spans="1:5" x14ac:dyDescent="0.3">
      <c r="A4716" t="s">
        <v>54733</v>
      </c>
      <c r="B4716" t="s">
        <v>54734</v>
      </c>
      <c r="C4716" t="s">
        <v>54735</v>
      </c>
      <c r="D4716" t="s">
        <v>54736</v>
      </c>
      <c r="E4716" t="s">
        <v>36048</v>
      </c>
    </row>
    <row r="4717" spans="1:5" x14ac:dyDescent="0.3">
      <c r="A4717" t="s">
        <v>54737</v>
      </c>
      <c r="B4717" t="s">
        <v>54738</v>
      </c>
      <c r="C4717" t="s">
        <v>54739</v>
      </c>
      <c r="D4717" t="s">
        <v>54740</v>
      </c>
      <c r="E4717" t="s">
        <v>36048</v>
      </c>
    </row>
    <row r="4718" spans="1:5" x14ac:dyDescent="0.3">
      <c r="A4718" t="s">
        <v>54741</v>
      </c>
      <c r="B4718" t="s">
        <v>54742</v>
      </c>
      <c r="C4718" t="s">
        <v>54743</v>
      </c>
      <c r="D4718" t="s">
        <v>54744</v>
      </c>
      <c r="E4718" t="s">
        <v>36048</v>
      </c>
    </row>
    <row r="4719" spans="1:5" x14ac:dyDescent="0.3">
      <c r="A4719" t="s">
        <v>54745</v>
      </c>
      <c r="B4719" t="s">
        <v>54746</v>
      </c>
      <c r="C4719" t="s">
        <v>54747</v>
      </c>
      <c r="D4719" t="s">
        <v>54748</v>
      </c>
      <c r="E4719" t="s">
        <v>36048</v>
      </c>
    </row>
    <row r="4720" spans="1:5" x14ac:dyDescent="0.3">
      <c r="A4720" t="s">
        <v>54749</v>
      </c>
      <c r="B4720" t="s">
        <v>54750</v>
      </c>
      <c r="C4720" t="s">
        <v>54751</v>
      </c>
      <c r="D4720" t="s">
        <v>54752</v>
      </c>
      <c r="E4720" t="s">
        <v>36048</v>
      </c>
    </row>
    <row r="4721" spans="1:5" x14ac:dyDescent="0.3">
      <c r="A4721" t="s">
        <v>54753</v>
      </c>
      <c r="B4721" t="s">
        <v>54754</v>
      </c>
      <c r="C4721" t="s">
        <v>54755</v>
      </c>
      <c r="D4721" t="s">
        <v>54756</v>
      </c>
      <c r="E4721" t="s">
        <v>36048</v>
      </c>
    </row>
    <row r="4722" spans="1:5" x14ac:dyDescent="0.3">
      <c r="A4722" t="s">
        <v>54757</v>
      </c>
      <c r="B4722" t="s">
        <v>54758</v>
      </c>
      <c r="C4722" t="s">
        <v>54759</v>
      </c>
      <c r="D4722" t="s">
        <v>54760</v>
      </c>
      <c r="E4722" t="s">
        <v>36048</v>
      </c>
    </row>
    <row r="4723" spans="1:5" x14ac:dyDescent="0.3">
      <c r="A4723" t="s">
        <v>54761</v>
      </c>
      <c r="B4723" t="s">
        <v>54762</v>
      </c>
      <c r="C4723" t="s">
        <v>54763</v>
      </c>
      <c r="D4723" t="s">
        <v>54764</v>
      </c>
      <c r="E4723" t="s">
        <v>36048</v>
      </c>
    </row>
    <row r="4724" spans="1:5" x14ac:dyDescent="0.3">
      <c r="A4724" t="s">
        <v>54765</v>
      </c>
      <c r="B4724" t="s">
        <v>54766</v>
      </c>
      <c r="C4724" t="s">
        <v>54767</v>
      </c>
      <c r="D4724" t="s">
        <v>54768</v>
      </c>
      <c r="E4724" t="s">
        <v>36048</v>
      </c>
    </row>
    <row r="4725" spans="1:5" x14ac:dyDescent="0.3">
      <c r="A4725" t="s">
        <v>54769</v>
      </c>
      <c r="B4725" t="s">
        <v>54770</v>
      </c>
      <c r="C4725" t="s">
        <v>54771</v>
      </c>
      <c r="D4725" t="s">
        <v>54772</v>
      </c>
      <c r="E4725" t="s">
        <v>36048</v>
      </c>
    </row>
    <row r="4726" spans="1:5" x14ac:dyDescent="0.3">
      <c r="A4726" t="s">
        <v>54773</v>
      </c>
      <c r="B4726" t="s">
        <v>54774</v>
      </c>
      <c r="C4726" t="s">
        <v>54775</v>
      </c>
      <c r="D4726" t="s">
        <v>54776</v>
      </c>
      <c r="E4726" t="s">
        <v>36048</v>
      </c>
    </row>
    <row r="4727" spans="1:5" x14ac:dyDescent="0.3">
      <c r="A4727" t="s">
        <v>54777</v>
      </c>
      <c r="B4727" t="s">
        <v>54778</v>
      </c>
      <c r="C4727" t="s">
        <v>54779</v>
      </c>
      <c r="D4727" t="s">
        <v>54780</v>
      </c>
      <c r="E4727" t="s">
        <v>36048</v>
      </c>
    </row>
    <row r="4728" spans="1:5" x14ac:dyDescent="0.3">
      <c r="A4728" t="s">
        <v>54781</v>
      </c>
      <c r="B4728" t="s">
        <v>54782</v>
      </c>
      <c r="C4728" t="s">
        <v>54783</v>
      </c>
      <c r="D4728" t="s">
        <v>54784</v>
      </c>
      <c r="E4728" t="s">
        <v>36048</v>
      </c>
    </row>
    <row r="4729" spans="1:5" x14ac:dyDescent="0.3">
      <c r="A4729" t="s">
        <v>54785</v>
      </c>
      <c r="B4729" t="s">
        <v>54786</v>
      </c>
      <c r="C4729" t="s">
        <v>54787</v>
      </c>
      <c r="D4729" t="s">
        <v>54788</v>
      </c>
      <c r="E4729" t="s">
        <v>36048</v>
      </c>
    </row>
    <row r="4730" spans="1:5" x14ac:dyDescent="0.3">
      <c r="A4730" t="s">
        <v>54789</v>
      </c>
      <c r="B4730" t="s">
        <v>54790</v>
      </c>
      <c r="C4730" t="s">
        <v>54791</v>
      </c>
      <c r="D4730" t="s">
        <v>54792</v>
      </c>
      <c r="E4730" t="s">
        <v>36048</v>
      </c>
    </row>
    <row r="4731" spans="1:5" x14ac:dyDescent="0.3">
      <c r="A4731" t="s">
        <v>54793</v>
      </c>
      <c r="B4731" t="s">
        <v>54794</v>
      </c>
      <c r="C4731" t="s">
        <v>54795</v>
      </c>
      <c r="D4731" t="s">
        <v>54796</v>
      </c>
      <c r="E4731" t="s">
        <v>36048</v>
      </c>
    </row>
    <row r="4732" spans="1:5" x14ac:dyDescent="0.3">
      <c r="A4732" t="s">
        <v>54797</v>
      </c>
      <c r="B4732" t="s">
        <v>54798</v>
      </c>
      <c r="C4732" t="s">
        <v>54799</v>
      </c>
      <c r="D4732" t="s">
        <v>54800</v>
      </c>
      <c r="E4732" t="s">
        <v>36048</v>
      </c>
    </row>
    <row r="4733" spans="1:5" x14ac:dyDescent="0.3">
      <c r="A4733" t="s">
        <v>54801</v>
      </c>
      <c r="B4733" t="s">
        <v>54802</v>
      </c>
      <c r="C4733" t="s">
        <v>54803</v>
      </c>
      <c r="D4733" t="s">
        <v>54804</v>
      </c>
      <c r="E4733" t="s">
        <v>36048</v>
      </c>
    </row>
    <row r="4734" spans="1:5" x14ac:dyDescent="0.3">
      <c r="A4734" t="s">
        <v>54805</v>
      </c>
      <c r="B4734" t="s">
        <v>54806</v>
      </c>
      <c r="C4734" t="s">
        <v>54807</v>
      </c>
      <c r="D4734" t="s">
        <v>54808</v>
      </c>
      <c r="E4734" t="s">
        <v>36048</v>
      </c>
    </row>
    <row r="4735" spans="1:5" x14ac:dyDescent="0.3">
      <c r="A4735" t="s">
        <v>54809</v>
      </c>
      <c r="B4735" t="s">
        <v>54810</v>
      </c>
      <c r="C4735" t="s">
        <v>54811</v>
      </c>
      <c r="D4735" t="s">
        <v>54812</v>
      </c>
      <c r="E4735" t="s">
        <v>36048</v>
      </c>
    </row>
    <row r="4736" spans="1:5" x14ac:dyDescent="0.3">
      <c r="A4736" t="s">
        <v>54813</v>
      </c>
      <c r="B4736" t="s">
        <v>54814</v>
      </c>
      <c r="C4736" t="s">
        <v>54815</v>
      </c>
      <c r="D4736" t="s">
        <v>54816</v>
      </c>
      <c r="E4736" t="s">
        <v>36048</v>
      </c>
    </row>
    <row r="4737" spans="1:5" x14ac:dyDescent="0.3">
      <c r="A4737" t="s">
        <v>54817</v>
      </c>
      <c r="B4737" t="s">
        <v>54818</v>
      </c>
      <c r="C4737" t="s">
        <v>54819</v>
      </c>
      <c r="D4737" t="s">
        <v>54820</v>
      </c>
      <c r="E4737" t="s">
        <v>36048</v>
      </c>
    </row>
    <row r="4738" spans="1:5" x14ac:dyDescent="0.3">
      <c r="A4738" t="s">
        <v>54821</v>
      </c>
      <c r="B4738" t="s">
        <v>54822</v>
      </c>
      <c r="C4738" t="s">
        <v>54823</v>
      </c>
      <c r="D4738" t="s">
        <v>54824</v>
      </c>
      <c r="E4738" t="s">
        <v>36048</v>
      </c>
    </row>
    <row r="4739" spans="1:5" x14ac:dyDescent="0.3">
      <c r="A4739" t="s">
        <v>54825</v>
      </c>
      <c r="B4739" t="s">
        <v>54826</v>
      </c>
      <c r="C4739" t="s">
        <v>54827</v>
      </c>
      <c r="D4739" t="s">
        <v>54828</v>
      </c>
      <c r="E4739" t="s">
        <v>36048</v>
      </c>
    </row>
    <row r="4740" spans="1:5" x14ac:dyDescent="0.3">
      <c r="A4740" t="s">
        <v>54829</v>
      </c>
      <c r="B4740" t="s">
        <v>54830</v>
      </c>
      <c r="C4740" t="s">
        <v>54831</v>
      </c>
      <c r="D4740" t="s">
        <v>54832</v>
      </c>
      <c r="E4740" t="s">
        <v>36048</v>
      </c>
    </row>
    <row r="4741" spans="1:5" x14ac:dyDescent="0.3">
      <c r="A4741" t="s">
        <v>54833</v>
      </c>
      <c r="B4741" t="s">
        <v>54834</v>
      </c>
      <c r="C4741" t="s">
        <v>54835</v>
      </c>
      <c r="D4741" t="s">
        <v>54836</v>
      </c>
      <c r="E4741" t="s">
        <v>36048</v>
      </c>
    </row>
    <row r="4742" spans="1:5" x14ac:dyDescent="0.3">
      <c r="A4742" t="s">
        <v>54837</v>
      </c>
      <c r="B4742" t="s">
        <v>54838</v>
      </c>
      <c r="C4742" t="s">
        <v>54839</v>
      </c>
      <c r="D4742" t="s">
        <v>54840</v>
      </c>
      <c r="E4742" t="s">
        <v>36048</v>
      </c>
    </row>
    <row r="4743" spans="1:5" x14ac:dyDescent="0.3">
      <c r="A4743" t="s">
        <v>54841</v>
      </c>
      <c r="B4743" t="s">
        <v>54842</v>
      </c>
      <c r="C4743" t="s">
        <v>54843</v>
      </c>
      <c r="D4743" t="s">
        <v>54844</v>
      </c>
      <c r="E4743" t="s">
        <v>36048</v>
      </c>
    </row>
    <row r="4744" spans="1:5" x14ac:dyDescent="0.3">
      <c r="A4744" t="s">
        <v>54845</v>
      </c>
      <c r="B4744" t="s">
        <v>54846</v>
      </c>
      <c r="C4744" t="s">
        <v>54847</v>
      </c>
      <c r="D4744" t="s">
        <v>54848</v>
      </c>
      <c r="E4744" t="s">
        <v>36048</v>
      </c>
    </row>
    <row r="4745" spans="1:5" x14ac:dyDescent="0.3">
      <c r="A4745" t="s">
        <v>54849</v>
      </c>
      <c r="B4745" t="s">
        <v>54850</v>
      </c>
      <c r="C4745" t="s">
        <v>54851</v>
      </c>
      <c r="D4745" t="s">
        <v>54852</v>
      </c>
      <c r="E4745" t="s">
        <v>36048</v>
      </c>
    </row>
    <row r="4746" spans="1:5" x14ac:dyDescent="0.3">
      <c r="A4746" t="s">
        <v>54853</v>
      </c>
      <c r="B4746" t="s">
        <v>54854</v>
      </c>
      <c r="C4746" t="s">
        <v>54855</v>
      </c>
      <c r="D4746" t="s">
        <v>54856</v>
      </c>
      <c r="E4746" t="s">
        <v>36048</v>
      </c>
    </row>
    <row r="4747" spans="1:5" x14ac:dyDescent="0.3">
      <c r="A4747" t="s">
        <v>54857</v>
      </c>
      <c r="B4747" t="s">
        <v>54858</v>
      </c>
      <c r="C4747" t="s">
        <v>54859</v>
      </c>
      <c r="D4747" t="s">
        <v>54860</v>
      </c>
      <c r="E4747" t="s">
        <v>36048</v>
      </c>
    </row>
    <row r="4748" spans="1:5" x14ac:dyDescent="0.3">
      <c r="A4748" t="s">
        <v>54861</v>
      </c>
      <c r="B4748" t="s">
        <v>54862</v>
      </c>
      <c r="C4748" t="s">
        <v>54863</v>
      </c>
      <c r="D4748" t="s">
        <v>54864</v>
      </c>
      <c r="E4748" t="s">
        <v>36048</v>
      </c>
    </row>
    <row r="4749" spans="1:5" x14ac:dyDescent="0.3">
      <c r="A4749" t="s">
        <v>54865</v>
      </c>
      <c r="B4749" t="s">
        <v>54866</v>
      </c>
      <c r="C4749" t="s">
        <v>54867</v>
      </c>
      <c r="D4749" t="s">
        <v>54868</v>
      </c>
      <c r="E4749" t="s">
        <v>36048</v>
      </c>
    </row>
    <row r="4750" spans="1:5" x14ac:dyDescent="0.3">
      <c r="A4750" t="s">
        <v>54869</v>
      </c>
      <c r="B4750" t="s">
        <v>54870</v>
      </c>
      <c r="C4750" t="s">
        <v>54871</v>
      </c>
      <c r="D4750" t="s">
        <v>54872</v>
      </c>
      <c r="E4750" t="s">
        <v>36048</v>
      </c>
    </row>
    <row r="4751" spans="1:5" x14ac:dyDescent="0.3">
      <c r="A4751" t="s">
        <v>54873</v>
      </c>
      <c r="B4751" t="s">
        <v>54874</v>
      </c>
      <c r="C4751" t="s">
        <v>54875</v>
      </c>
      <c r="D4751" t="s">
        <v>54876</v>
      </c>
      <c r="E4751" t="s">
        <v>36048</v>
      </c>
    </row>
    <row r="4752" spans="1:5" x14ac:dyDescent="0.3">
      <c r="A4752" t="s">
        <v>54877</v>
      </c>
      <c r="B4752" t="s">
        <v>54878</v>
      </c>
      <c r="C4752" t="s">
        <v>54879</v>
      </c>
      <c r="D4752" t="s">
        <v>54880</v>
      </c>
      <c r="E4752" t="s">
        <v>36048</v>
      </c>
    </row>
    <row r="4753" spans="1:5" x14ac:dyDescent="0.3">
      <c r="A4753" t="s">
        <v>54881</v>
      </c>
      <c r="B4753" t="s">
        <v>54882</v>
      </c>
      <c r="C4753" t="s">
        <v>54883</v>
      </c>
      <c r="D4753" t="s">
        <v>54884</v>
      </c>
      <c r="E4753" t="s">
        <v>36048</v>
      </c>
    </row>
    <row r="4754" spans="1:5" x14ac:dyDescent="0.3">
      <c r="A4754" t="s">
        <v>54885</v>
      </c>
      <c r="B4754" t="s">
        <v>54886</v>
      </c>
      <c r="C4754" t="s">
        <v>54887</v>
      </c>
      <c r="D4754" t="s">
        <v>54888</v>
      </c>
      <c r="E4754" t="s">
        <v>36048</v>
      </c>
    </row>
    <row r="4755" spans="1:5" x14ac:dyDescent="0.3">
      <c r="A4755" t="s">
        <v>54889</v>
      </c>
      <c r="B4755" t="s">
        <v>54890</v>
      </c>
      <c r="C4755" t="s">
        <v>54891</v>
      </c>
      <c r="D4755" t="s">
        <v>54892</v>
      </c>
      <c r="E4755" t="s">
        <v>36048</v>
      </c>
    </row>
    <row r="4756" spans="1:5" x14ac:dyDescent="0.3">
      <c r="A4756" t="s">
        <v>54893</v>
      </c>
      <c r="B4756" t="s">
        <v>54894</v>
      </c>
      <c r="C4756" t="s">
        <v>54895</v>
      </c>
      <c r="D4756" t="s">
        <v>54896</v>
      </c>
      <c r="E4756" t="s">
        <v>36048</v>
      </c>
    </row>
    <row r="4757" spans="1:5" x14ac:dyDescent="0.3">
      <c r="A4757" t="s">
        <v>54897</v>
      </c>
      <c r="B4757" t="s">
        <v>54898</v>
      </c>
      <c r="C4757" t="s">
        <v>54899</v>
      </c>
      <c r="D4757" t="s">
        <v>54900</v>
      </c>
      <c r="E4757" t="s">
        <v>36048</v>
      </c>
    </row>
    <row r="4758" spans="1:5" x14ac:dyDescent="0.3">
      <c r="A4758" t="s">
        <v>54901</v>
      </c>
      <c r="B4758" t="s">
        <v>54902</v>
      </c>
      <c r="C4758" t="s">
        <v>54903</v>
      </c>
      <c r="D4758" t="s">
        <v>54904</v>
      </c>
      <c r="E4758" t="s">
        <v>36048</v>
      </c>
    </row>
    <row r="4759" spans="1:5" x14ac:dyDescent="0.3">
      <c r="A4759" t="s">
        <v>54905</v>
      </c>
      <c r="B4759" t="s">
        <v>54906</v>
      </c>
      <c r="C4759" t="s">
        <v>54907</v>
      </c>
      <c r="D4759" t="s">
        <v>54908</v>
      </c>
      <c r="E4759" t="s">
        <v>36048</v>
      </c>
    </row>
    <row r="4760" spans="1:5" x14ac:dyDescent="0.3">
      <c r="A4760" t="s">
        <v>54909</v>
      </c>
      <c r="B4760" t="s">
        <v>54910</v>
      </c>
      <c r="C4760" t="s">
        <v>54911</v>
      </c>
      <c r="D4760" t="s">
        <v>54912</v>
      </c>
      <c r="E4760" t="s">
        <v>36048</v>
      </c>
    </row>
    <row r="4761" spans="1:5" x14ac:dyDescent="0.3">
      <c r="A4761" t="s">
        <v>54913</v>
      </c>
      <c r="B4761" t="s">
        <v>54914</v>
      </c>
      <c r="C4761" t="s">
        <v>54915</v>
      </c>
      <c r="D4761" t="s">
        <v>54916</v>
      </c>
      <c r="E4761" t="s">
        <v>36048</v>
      </c>
    </row>
    <row r="4762" spans="1:5" x14ac:dyDescent="0.3">
      <c r="A4762" t="s">
        <v>54917</v>
      </c>
      <c r="B4762" t="s">
        <v>54918</v>
      </c>
      <c r="C4762" t="s">
        <v>54919</v>
      </c>
      <c r="D4762" t="s">
        <v>54920</v>
      </c>
      <c r="E4762" t="s">
        <v>36048</v>
      </c>
    </row>
    <row r="4763" spans="1:5" x14ac:dyDescent="0.3">
      <c r="A4763" t="s">
        <v>54921</v>
      </c>
      <c r="B4763" t="s">
        <v>54922</v>
      </c>
      <c r="C4763" t="s">
        <v>54923</v>
      </c>
      <c r="D4763" t="s">
        <v>54924</v>
      </c>
      <c r="E4763" t="s">
        <v>36048</v>
      </c>
    </row>
    <row r="4764" spans="1:5" x14ac:dyDescent="0.3">
      <c r="A4764" t="s">
        <v>54925</v>
      </c>
      <c r="B4764" t="s">
        <v>54926</v>
      </c>
      <c r="C4764" t="s">
        <v>54927</v>
      </c>
      <c r="D4764" t="s">
        <v>54928</v>
      </c>
      <c r="E4764" t="s">
        <v>36048</v>
      </c>
    </row>
    <row r="4765" spans="1:5" x14ac:dyDescent="0.3">
      <c r="A4765" t="s">
        <v>54929</v>
      </c>
      <c r="B4765" t="s">
        <v>54930</v>
      </c>
      <c r="C4765" t="s">
        <v>54931</v>
      </c>
      <c r="D4765" t="s">
        <v>54932</v>
      </c>
      <c r="E4765" t="s">
        <v>36048</v>
      </c>
    </row>
    <row r="4766" spans="1:5" x14ac:dyDescent="0.3">
      <c r="A4766" t="s">
        <v>54933</v>
      </c>
      <c r="B4766" t="s">
        <v>54934</v>
      </c>
      <c r="C4766" t="s">
        <v>54935</v>
      </c>
      <c r="D4766" t="s">
        <v>54936</v>
      </c>
      <c r="E4766" t="s">
        <v>36048</v>
      </c>
    </row>
    <row r="4767" spans="1:5" x14ac:dyDescent="0.3">
      <c r="A4767" t="s">
        <v>54937</v>
      </c>
      <c r="B4767" t="s">
        <v>54938</v>
      </c>
      <c r="C4767" t="s">
        <v>54939</v>
      </c>
      <c r="D4767" t="s">
        <v>54940</v>
      </c>
      <c r="E4767" t="s">
        <v>36048</v>
      </c>
    </row>
    <row r="4768" spans="1:5" x14ac:dyDescent="0.3">
      <c r="A4768" t="s">
        <v>54941</v>
      </c>
      <c r="B4768" t="s">
        <v>54942</v>
      </c>
      <c r="C4768" t="s">
        <v>54943</v>
      </c>
      <c r="D4768" t="s">
        <v>54944</v>
      </c>
      <c r="E4768" t="s">
        <v>36048</v>
      </c>
    </row>
    <row r="4769" spans="1:5" x14ac:dyDescent="0.3">
      <c r="A4769" t="s">
        <v>54945</v>
      </c>
      <c r="B4769" t="s">
        <v>54946</v>
      </c>
      <c r="C4769" t="s">
        <v>54947</v>
      </c>
      <c r="D4769" t="s">
        <v>54948</v>
      </c>
      <c r="E4769" t="s">
        <v>36048</v>
      </c>
    </row>
    <row r="4770" spans="1:5" x14ac:dyDescent="0.3">
      <c r="A4770" t="s">
        <v>54949</v>
      </c>
      <c r="B4770" t="s">
        <v>54950</v>
      </c>
      <c r="C4770" t="s">
        <v>54951</v>
      </c>
      <c r="D4770" t="s">
        <v>54952</v>
      </c>
      <c r="E4770" t="s">
        <v>36048</v>
      </c>
    </row>
    <row r="4771" spans="1:5" x14ac:dyDescent="0.3">
      <c r="A4771" t="s">
        <v>54953</v>
      </c>
      <c r="B4771" t="s">
        <v>54954</v>
      </c>
      <c r="C4771" t="s">
        <v>54955</v>
      </c>
      <c r="D4771" t="s">
        <v>54956</v>
      </c>
      <c r="E4771" t="s">
        <v>36048</v>
      </c>
    </row>
    <row r="4772" spans="1:5" x14ac:dyDescent="0.3">
      <c r="A4772" t="s">
        <v>54957</v>
      </c>
      <c r="B4772" t="s">
        <v>54958</v>
      </c>
      <c r="C4772" t="s">
        <v>54959</v>
      </c>
      <c r="D4772" t="s">
        <v>54960</v>
      </c>
      <c r="E4772" t="s">
        <v>36048</v>
      </c>
    </row>
    <row r="4773" spans="1:5" x14ac:dyDescent="0.3">
      <c r="A4773" t="s">
        <v>54961</v>
      </c>
      <c r="B4773" t="s">
        <v>54962</v>
      </c>
      <c r="C4773" t="s">
        <v>54963</v>
      </c>
      <c r="D4773" t="s">
        <v>54964</v>
      </c>
      <c r="E4773" t="s">
        <v>36048</v>
      </c>
    </row>
    <row r="4774" spans="1:5" x14ac:dyDescent="0.3">
      <c r="A4774" t="s">
        <v>54965</v>
      </c>
      <c r="B4774" t="s">
        <v>54966</v>
      </c>
      <c r="C4774" t="s">
        <v>54967</v>
      </c>
      <c r="D4774" t="s">
        <v>54968</v>
      </c>
      <c r="E4774" t="s">
        <v>36048</v>
      </c>
    </row>
    <row r="4775" spans="1:5" x14ac:dyDescent="0.3">
      <c r="A4775" t="s">
        <v>54969</v>
      </c>
      <c r="B4775" t="s">
        <v>54970</v>
      </c>
      <c r="C4775" t="s">
        <v>54971</v>
      </c>
      <c r="D4775" t="s">
        <v>54972</v>
      </c>
      <c r="E4775" t="s">
        <v>36048</v>
      </c>
    </row>
    <row r="4776" spans="1:5" x14ac:dyDescent="0.3">
      <c r="A4776" t="s">
        <v>54973</v>
      </c>
      <c r="B4776" t="s">
        <v>54974</v>
      </c>
      <c r="C4776" t="s">
        <v>54975</v>
      </c>
      <c r="D4776" t="s">
        <v>54976</v>
      </c>
      <c r="E4776" t="s">
        <v>36048</v>
      </c>
    </row>
    <row r="4777" spans="1:5" x14ac:dyDescent="0.3">
      <c r="A4777" t="s">
        <v>54977</v>
      </c>
      <c r="B4777" t="s">
        <v>54978</v>
      </c>
      <c r="C4777" t="s">
        <v>54979</v>
      </c>
      <c r="D4777" t="s">
        <v>54980</v>
      </c>
      <c r="E4777" t="s">
        <v>36048</v>
      </c>
    </row>
    <row r="4778" spans="1:5" x14ac:dyDescent="0.3">
      <c r="A4778" t="s">
        <v>54981</v>
      </c>
      <c r="B4778" t="s">
        <v>54982</v>
      </c>
      <c r="C4778" t="s">
        <v>54983</v>
      </c>
      <c r="D4778" t="s">
        <v>54984</v>
      </c>
      <c r="E4778" t="s">
        <v>36048</v>
      </c>
    </row>
    <row r="4779" spans="1:5" x14ac:dyDescent="0.3">
      <c r="A4779" t="s">
        <v>54985</v>
      </c>
      <c r="B4779" t="s">
        <v>54986</v>
      </c>
      <c r="C4779" t="s">
        <v>54987</v>
      </c>
      <c r="D4779" t="s">
        <v>54988</v>
      </c>
      <c r="E4779" t="s">
        <v>36048</v>
      </c>
    </row>
    <row r="4780" spans="1:5" x14ac:dyDescent="0.3">
      <c r="A4780" t="s">
        <v>54989</v>
      </c>
      <c r="B4780" t="s">
        <v>54990</v>
      </c>
      <c r="C4780" t="s">
        <v>54991</v>
      </c>
      <c r="D4780" t="s">
        <v>54992</v>
      </c>
      <c r="E4780" t="s">
        <v>36048</v>
      </c>
    </row>
    <row r="4781" spans="1:5" x14ac:dyDescent="0.3">
      <c r="A4781" t="s">
        <v>54993</v>
      </c>
      <c r="B4781" t="s">
        <v>54994</v>
      </c>
      <c r="C4781" t="s">
        <v>54995</v>
      </c>
      <c r="D4781" t="s">
        <v>54996</v>
      </c>
      <c r="E4781" t="s">
        <v>36048</v>
      </c>
    </row>
    <row r="4782" spans="1:5" x14ac:dyDescent="0.3">
      <c r="A4782" t="s">
        <v>54997</v>
      </c>
      <c r="B4782" t="s">
        <v>54998</v>
      </c>
      <c r="C4782" t="s">
        <v>54999</v>
      </c>
      <c r="D4782" t="s">
        <v>55000</v>
      </c>
      <c r="E4782" t="s">
        <v>36048</v>
      </c>
    </row>
    <row r="4783" spans="1:5" x14ac:dyDescent="0.3">
      <c r="A4783" t="s">
        <v>55001</v>
      </c>
      <c r="B4783" t="s">
        <v>55002</v>
      </c>
      <c r="C4783" t="s">
        <v>55003</v>
      </c>
      <c r="D4783" t="s">
        <v>55004</v>
      </c>
      <c r="E4783" t="s">
        <v>36048</v>
      </c>
    </row>
    <row r="4784" spans="1:5" x14ac:dyDescent="0.3">
      <c r="A4784" t="s">
        <v>55005</v>
      </c>
      <c r="B4784" t="s">
        <v>55006</v>
      </c>
      <c r="C4784" t="s">
        <v>55007</v>
      </c>
      <c r="D4784" t="s">
        <v>55008</v>
      </c>
      <c r="E4784" t="s">
        <v>36048</v>
      </c>
    </row>
    <row r="4785" spans="1:5" x14ac:dyDescent="0.3">
      <c r="A4785" t="s">
        <v>55009</v>
      </c>
      <c r="B4785" t="s">
        <v>55010</v>
      </c>
      <c r="C4785" t="s">
        <v>55011</v>
      </c>
      <c r="D4785" t="s">
        <v>55012</v>
      </c>
      <c r="E4785" t="s">
        <v>36048</v>
      </c>
    </row>
    <row r="4786" spans="1:5" x14ac:dyDescent="0.3">
      <c r="A4786" t="s">
        <v>55013</v>
      </c>
      <c r="B4786" t="s">
        <v>55014</v>
      </c>
      <c r="C4786" t="s">
        <v>55015</v>
      </c>
      <c r="D4786" t="s">
        <v>55016</v>
      </c>
      <c r="E4786" t="s">
        <v>36048</v>
      </c>
    </row>
    <row r="4787" spans="1:5" x14ac:dyDescent="0.3">
      <c r="A4787" t="s">
        <v>55017</v>
      </c>
      <c r="B4787" t="s">
        <v>55018</v>
      </c>
      <c r="C4787" t="s">
        <v>55019</v>
      </c>
      <c r="D4787" t="s">
        <v>55020</v>
      </c>
      <c r="E4787" t="s">
        <v>36048</v>
      </c>
    </row>
    <row r="4788" spans="1:5" x14ac:dyDescent="0.3">
      <c r="A4788" t="s">
        <v>55021</v>
      </c>
      <c r="B4788" t="s">
        <v>55022</v>
      </c>
      <c r="C4788" t="s">
        <v>55023</v>
      </c>
      <c r="D4788" t="s">
        <v>55024</v>
      </c>
      <c r="E4788" t="s">
        <v>36048</v>
      </c>
    </row>
    <row r="4789" spans="1:5" x14ac:dyDescent="0.3">
      <c r="A4789" t="s">
        <v>55025</v>
      </c>
      <c r="B4789" t="s">
        <v>55026</v>
      </c>
      <c r="C4789" t="s">
        <v>55027</v>
      </c>
      <c r="D4789" t="s">
        <v>55028</v>
      </c>
      <c r="E4789" t="s">
        <v>36048</v>
      </c>
    </row>
    <row r="4790" spans="1:5" x14ac:dyDescent="0.3">
      <c r="A4790" t="s">
        <v>55029</v>
      </c>
      <c r="B4790" t="s">
        <v>55030</v>
      </c>
      <c r="C4790" t="s">
        <v>55031</v>
      </c>
      <c r="D4790" t="s">
        <v>55032</v>
      </c>
      <c r="E4790" t="s">
        <v>36048</v>
      </c>
    </row>
    <row r="4791" spans="1:5" x14ac:dyDescent="0.3">
      <c r="A4791" t="s">
        <v>55033</v>
      </c>
      <c r="B4791" t="s">
        <v>55034</v>
      </c>
      <c r="C4791" t="s">
        <v>55035</v>
      </c>
      <c r="D4791" t="s">
        <v>55036</v>
      </c>
      <c r="E4791" t="s">
        <v>36048</v>
      </c>
    </row>
    <row r="4792" spans="1:5" x14ac:dyDescent="0.3">
      <c r="A4792" t="s">
        <v>55037</v>
      </c>
      <c r="B4792" t="s">
        <v>55038</v>
      </c>
      <c r="C4792" t="s">
        <v>55039</v>
      </c>
      <c r="D4792" t="s">
        <v>55040</v>
      </c>
      <c r="E4792" t="s">
        <v>36048</v>
      </c>
    </row>
    <row r="4793" spans="1:5" x14ac:dyDescent="0.3">
      <c r="A4793" t="s">
        <v>55041</v>
      </c>
      <c r="B4793" t="s">
        <v>55042</v>
      </c>
      <c r="C4793" t="s">
        <v>55043</v>
      </c>
      <c r="D4793" t="s">
        <v>55044</v>
      </c>
      <c r="E4793" t="s">
        <v>36048</v>
      </c>
    </row>
    <row r="4794" spans="1:5" x14ac:dyDescent="0.3">
      <c r="A4794" t="s">
        <v>55045</v>
      </c>
      <c r="B4794" t="s">
        <v>55046</v>
      </c>
      <c r="C4794" t="s">
        <v>55047</v>
      </c>
      <c r="D4794" t="s">
        <v>55048</v>
      </c>
      <c r="E4794" t="s">
        <v>36048</v>
      </c>
    </row>
    <row r="4795" spans="1:5" x14ac:dyDescent="0.3">
      <c r="A4795" t="s">
        <v>55049</v>
      </c>
      <c r="B4795" t="s">
        <v>55050</v>
      </c>
      <c r="C4795" t="s">
        <v>55051</v>
      </c>
      <c r="D4795" t="s">
        <v>55052</v>
      </c>
      <c r="E4795" t="s">
        <v>36048</v>
      </c>
    </row>
    <row r="4796" spans="1:5" x14ac:dyDescent="0.3">
      <c r="A4796" t="s">
        <v>55053</v>
      </c>
      <c r="B4796" t="s">
        <v>55054</v>
      </c>
      <c r="C4796" t="s">
        <v>55055</v>
      </c>
      <c r="D4796" t="s">
        <v>55056</v>
      </c>
      <c r="E4796" t="s">
        <v>36048</v>
      </c>
    </row>
    <row r="4797" spans="1:5" x14ac:dyDescent="0.3">
      <c r="A4797" t="s">
        <v>55057</v>
      </c>
      <c r="B4797" t="s">
        <v>55058</v>
      </c>
      <c r="C4797" t="s">
        <v>55059</v>
      </c>
      <c r="D4797" t="s">
        <v>55060</v>
      </c>
      <c r="E4797" t="s">
        <v>36048</v>
      </c>
    </row>
    <row r="4798" spans="1:5" x14ac:dyDescent="0.3">
      <c r="A4798" t="s">
        <v>55061</v>
      </c>
      <c r="B4798" t="s">
        <v>55062</v>
      </c>
      <c r="C4798" t="s">
        <v>55063</v>
      </c>
      <c r="D4798" t="s">
        <v>55064</v>
      </c>
      <c r="E4798" t="s">
        <v>36048</v>
      </c>
    </row>
    <row r="4799" spans="1:5" x14ac:dyDescent="0.3">
      <c r="A4799" t="s">
        <v>55065</v>
      </c>
      <c r="B4799" t="s">
        <v>55066</v>
      </c>
      <c r="C4799" t="s">
        <v>55067</v>
      </c>
      <c r="D4799" t="s">
        <v>55068</v>
      </c>
      <c r="E4799" t="s">
        <v>36048</v>
      </c>
    </row>
    <row r="4800" spans="1:5" x14ac:dyDescent="0.3">
      <c r="A4800" t="s">
        <v>55069</v>
      </c>
      <c r="B4800" t="s">
        <v>55070</v>
      </c>
      <c r="C4800" t="s">
        <v>55071</v>
      </c>
      <c r="D4800" t="s">
        <v>55072</v>
      </c>
      <c r="E4800" t="s">
        <v>36048</v>
      </c>
    </row>
    <row r="4801" spans="1:5" x14ac:dyDescent="0.3">
      <c r="A4801" t="s">
        <v>55073</v>
      </c>
      <c r="B4801" t="s">
        <v>55074</v>
      </c>
      <c r="C4801" t="s">
        <v>55075</v>
      </c>
      <c r="D4801" t="s">
        <v>55076</v>
      </c>
      <c r="E4801" t="s">
        <v>36048</v>
      </c>
    </row>
    <row r="4802" spans="1:5" x14ac:dyDescent="0.3">
      <c r="A4802" t="s">
        <v>55077</v>
      </c>
      <c r="B4802" t="s">
        <v>55078</v>
      </c>
      <c r="C4802" t="s">
        <v>55079</v>
      </c>
      <c r="D4802" t="s">
        <v>55080</v>
      </c>
      <c r="E4802" t="s">
        <v>36048</v>
      </c>
    </row>
    <row r="4803" spans="1:5" x14ac:dyDescent="0.3">
      <c r="A4803" t="s">
        <v>55081</v>
      </c>
      <c r="B4803" t="s">
        <v>55082</v>
      </c>
      <c r="C4803" t="s">
        <v>55083</v>
      </c>
      <c r="D4803" t="s">
        <v>55084</v>
      </c>
      <c r="E4803" t="s">
        <v>36048</v>
      </c>
    </row>
    <row r="4804" spans="1:5" x14ac:dyDescent="0.3">
      <c r="A4804" t="s">
        <v>55085</v>
      </c>
      <c r="B4804" t="s">
        <v>55086</v>
      </c>
      <c r="C4804" t="s">
        <v>55087</v>
      </c>
      <c r="D4804" t="s">
        <v>55088</v>
      </c>
      <c r="E4804" t="s">
        <v>36048</v>
      </c>
    </row>
    <row r="4805" spans="1:5" x14ac:dyDescent="0.3">
      <c r="A4805" t="s">
        <v>55089</v>
      </c>
      <c r="B4805" t="s">
        <v>55090</v>
      </c>
      <c r="C4805" t="s">
        <v>55091</v>
      </c>
      <c r="D4805" t="s">
        <v>55092</v>
      </c>
      <c r="E4805" t="s">
        <v>36048</v>
      </c>
    </row>
    <row r="4806" spans="1:5" x14ac:dyDescent="0.3">
      <c r="A4806" t="s">
        <v>55093</v>
      </c>
      <c r="B4806" t="s">
        <v>55094</v>
      </c>
      <c r="C4806" t="s">
        <v>55095</v>
      </c>
      <c r="D4806" t="s">
        <v>55096</v>
      </c>
      <c r="E4806" t="s">
        <v>36048</v>
      </c>
    </row>
    <row r="4807" spans="1:5" x14ac:dyDescent="0.3">
      <c r="A4807" t="s">
        <v>55097</v>
      </c>
      <c r="B4807" t="s">
        <v>55098</v>
      </c>
      <c r="C4807" t="s">
        <v>55099</v>
      </c>
      <c r="D4807" t="s">
        <v>55100</v>
      </c>
      <c r="E4807" t="s">
        <v>36048</v>
      </c>
    </row>
    <row r="4808" spans="1:5" x14ac:dyDescent="0.3">
      <c r="A4808" t="s">
        <v>55101</v>
      </c>
      <c r="B4808" t="s">
        <v>55102</v>
      </c>
      <c r="C4808" t="s">
        <v>55103</v>
      </c>
      <c r="D4808" t="s">
        <v>55104</v>
      </c>
      <c r="E4808" t="s">
        <v>36048</v>
      </c>
    </row>
    <row r="4809" spans="1:5" x14ac:dyDescent="0.3">
      <c r="A4809" t="s">
        <v>55105</v>
      </c>
      <c r="B4809" t="s">
        <v>55106</v>
      </c>
      <c r="C4809" t="s">
        <v>55107</v>
      </c>
      <c r="D4809" t="s">
        <v>55108</v>
      </c>
      <c r="E4809" t="s">
        <v>36048</v>
      </c>
    </row>
    <row r="4810" spans="1:5" x14ac:dyDescent="0.3">
      <c r="A4810" t="s">
        <v>55109</v>
      </c>
      <c r="B4810" t="s">
        <v>55110</v>
      </c>
      <c r="C4810" t="s">
        <v>55111</v>
      </c>
      <c r="D4810" t="s">
        <v>55112</v>
      </c>
      <c r="E4810" t="s">
        <v>36048</v>
      </c>
    </row>
    <row r="4811" spans="1:5" x14ac:dyDescent="0.3">
      <c r="A4811" t="s">
        <v>55113</v>
      </c>
      <c r="B4811" t="s">
        <v>55114</v>
      </c>
      <c r="C4811" t="s">
        <v>55115</v>
      </c>
      <c r="D4811" t="s">
        <v>55116</v>
      </c>
      <c r="E4811" t="s">
        <v>36048</v>
      </c>
    </row>
    <row r="4812" spans="1:5" x14ac:dyDescent="0.3">
      <c r="A4812" t="s">
        <v>55117</v>
      </c>
      <c r="B4812" t="s">
        <v>55118</v>
      </c>
      <c r="C4812" t="s">
        <v>55119</v>
      </c>
      <c r="D4812" t="s">
        <v>55120</v>
      </c>
      <c r="E4812" t="s">
        <v>36048</v>
      </c>
    </row>
    <row r="4813" spans="1:5" x14ac:dyDescent="0.3">
      <c r="A4813" t="s">
        <v>55121</v>
      </c>
      <c r="B4813" t="s">
        <v>55122</v>
      </c>
      <c r="C4813" t="s">
        <v>55123</v>
      </c>
      <c r="D4813" t="s">
        <v>55124</v>
      </c>
      <c r="E4813" t="s">
        <v>36048</v>
      </c>
    </row>
    <row r="4814" spans="1:5" x14ac:dyDescent="0.3">
      <c r="A4814" t="s">
        <v>55125</v>
      </c>
      <c r="B4814" t="s">
        <v>55126</v>
      </c>
      <c r="C4814" t="s">
        <v>55127</v>
      </c>
      <c r="D4814" t="s">
        <v>55128</v>
      </c>
      <c r="E4814" t="s">
        <v>36048</v>
      </c>
    </row>
    <row r="4815" spans="1:5" x14ac:dyDescent="0.3">
      <c r="A4815" t="s">
        <v>55129</v>
      </c>
      <c r="B4815" t="s">
        <v>55130</v>
      </c>
      <c r="C4815" t="s">
        <v>55131</v>
      </c>
      <c r="D4815" t="s">
        <v>55132</v>
      </c>
      <c r="E4815" t="s">
        <v>36048</v>
      </c>
    </row>
    <row r="4816" spans="1:5" x14ac:dyDescent="0.3">
      <c r="A4816" t="s">
        <v>55133</v>
      </c>
      <c r="B4816" t="s">
        <v>55134</v>
      </c>
      <c r="C4816" t="s">
        <v>55135</v>
      </c>
      <c r="D4816" t="s">
        <v>55136</v>
      </c>
      <c r="E4816" t="s">
        <v>36048</v>
      </c>
    </row>
    <row r="4817" spans="1:5" x14ac:dyDescent="0.3">
      <c r="A4817" t="s">
        <v>55137</v>
      </c>
      <c r="B4817" t="s">
        <v>55138</v>
      </c>
      <c r="C4817" t="s">
        <v>55139</v>
      </c>
      <c r="D4817" t="s">
        <v>55140</v>
      </c>
      <c r="E4817" t="s">
        <v>36048</v>
      </c>
    </row>
    <row r="4818" spans="1:5" x14ac:dyDescent="0.3">
      <c r="A4818" t="s">
        <v>55141</v>
      </c>
      <c r="B4818" t="s">
        <v>55142</v>
      </c>
      <c r="C4818" t="s">
        <v>55143</v>
      </c>
      <c r="D4818" t="s">
        <v>55144</v>
      </c>
      <c r="E4818" t="s">
        <v>36048</v>
      </c>
    </row>
    <row r="4819" spans="1:5" x14ac:dyDescent="0.3">
      <c r="A4819" t="s">
        <v>55145</v>
      </c>
      <c r="B4819" t="s">
        <v>55146</v>
      </c>
      <c r="C4819" t="s">
        <v>55147</v>
      </c>
      <c r="D4819" t="s">
        <v>55148</v>
      </c>
      <c r="E4819" t="s">
        <v>36048</v>
      </c>
    </row>
    <row r="4820" spans="1:5" x14ac:dyDescent="0.3">
      <c r="A4820" t="s">
        <v>55149</v>
      </c>
      <c r="B4820" t="s">
        <v>55150</v>
      </c>
      <c r="C4820" t="s">
        <v>55151</v>
      </c>
      <c r="D4820" t="s">
        <v>55152</v>
      </c>
      <c r="E4820" t="s">
        <v>36048</v>
      </c>
    </row>
    <row r="4821" spans="1:5" x14ac:dyDescent="0.3">
      <c r="A4821" t="s">
        <v>55153</v>
      </c>
      <c r="B4821" t="s">
        <v>55154</v>
      </c>
      <c r="C4821" t="s">
        <v>55155</v>
      </c>
      <c r="D4821" t="s">
        <v>55156</v>
      </c>
      <c r="E4821" t="s">
        <v>36048</v>
      </c>
    </row>
    <row r="4822" spans="1:5" x14ac:dyDescent="0.3">
      <c r="A4822" t="s">
        <v>55157</v>
      </c>
      <c r="B4822" t="s">
        <v>55158</v>
      </c>
      <c r="C4822" t="s">
        <v>55159</v>
      </c>
      <c r="D4822" t="s">
        <v>55160</v>
      </c>
      <c r="E4822" t="s">
        <v>36048</v>
      </c>
    </row>
    <row r="4823" spans="1:5" x14ac:dyDescent="0.3">
      <c r="A4823" t="s">
        <v>55161</v>
      </c>
      <c r="B4823" t="s">
        <v>55162</v>
      </c>
      <c r="C4823" t="s">
        <v>55163</v>
      </c>
      <c r="D4823" t="s">
        <v>55164</v>
      </c>
      <c r="E4823" t="s">
        <v>36048</v>
      </c>
    </row>
    <row r="4824" spans="1:5" x14ac:dyDescent="0.3">
      <c r="A4824" t="s">
        <v>55165</v>
      </c>
      <c r="B4824" t="s">
        <v>55166</v>
      </c>
      <c r="C4824" t="s">
        <v>55167</v>
      </c>
      <c r="D4824" t="s">
        <v>55168</v>
      </c>
      <c r="E4824" t="s">
        <v>36048</v>
      </c>
    </row>
    <row r="4825" spans="1:5" x14ac:dyDescent="0.3">
      <c r="A4825" t="s">
        <v>55169</v>
      </c>
      <c r="B4825" t="s">
        <v>55170</v>
      </c>
      <c r="C4825" t="s">
        <v>55171</v>
      </c>
      <c r="D4825" t="s">
        <v>55172</v>
      </c>
      <c r="E4825" t="s">
        <v>36048</v>
      </c>
    </row>
    <row r="4826" spans="1:5" x14ac:dyDescent="0.3">
      <c r="A4826" t="s">
        <v>55173</v>
      </c>
      <c r="B4826" t="s">
        <v>55174</v>
      </c>
      <c r="C4826" t="s">
        <v>55175</v>
      </c>
      <c r="D4826" t="s">
        <v>55176</v>
      </c>
      <c r="E4826" t="s">
        <v>36048</v>
      </c>
    </row>
    <row r="4827" spans="1:5" x14ac:dyDescent="0.3">
      <c r="A4827" t="s">
        <v>55177</v>
      </c>
      <c r="B4827" t="s">
        <v>55178</v>
      </c>
      <c r="C4827" t="s">
        <v>55179</v>
      </c>
      <c r="D4827" t="s">
        <v>55180</v>
      </c>
      <c r="E4827" t="s">
        <v>36048</v>
      </c>
    </row>
    <row r="4828" spans="1:5" x14ac:dyDescent="0.3">
      <c r="A4828" t="s">
        <v>55181</v>
      </c>
      <c r="B4828" t="s">
        <v>55182</v>
      </c>
      <c r="C4828" t="s">
        <v>55183</v>
      </c>
      <c r="D4828" t="s">
        <v>55184</v>
      </c>
      <c r="E4828" t="s">
        <v>36048</v>
      </c>
    </row>
    <row r="4829" spans="1:5" x14ac:dyDescent="0.3">
      <c r="A4829" t="s">
        <v>55185</v>
      </c>
      <c r="B4829" t="s">
        <v>55186</v>
      </c>
      <c r="C4829" t="s">
        <v>55187</v>
      </c>
      <c r="D4829" t="s">
        <v>55188</v>
      </c>
      <c r="E4829" t="s">
        <v>36048</v>
      </c>
    </row>
    <row r="4830" spans="1:5" x14ac:dyDescent="0.3">
      <c r="A4830" t="s">
        <v>55189</v>
      </c>
      <c r="B4830" t="s">
        <v>55190</v>
      </c>
      <c r="C4830" t="s">
        <v>55191</v>
      </c>
      <c r="D4830" t="s">
        <v>55192</v>
      </c>
      <c r="E4830" t="s">
        <v>36048</v>
      </c>
    </row>
    <row r="4831" spans="1:5" x14ac:dyDescent="0.3">
      <c r="A4831" t="s">
        <v>55193</v>
      </c>
      <c r="B4831" t="s">
        <v>55194</v>
      </c>
      <c r="C4831" t="s">
        <v>55195</v>
      </c>
      <c r="D4831" t="s">
        <v>55196</v>
      </c>
      <c r="E4831" t="s">
        <v>36048</v>
      </c>
    </row>
    <row r="4832" spans="1:5" x14ac:dyDescent="0.3">
      <c r="A4832" t="s">
        <v>55197</v>
      </c>
      <c r="B4832" t="s">
        <v>55198</v>
      </c>
      <c r="C4832" t="s">
        <v>55199</v>
      </c>
      <c r="D4832" t="s">
        <v>55200</v>
      </c>
      <c r="E4832" t="s">
        <v>36048</v>
      </c>
    </row>
    <row r="4833" spans="1:5" x14ac:dyDescent="0.3">
      <c r="A4833" t="s">
        <v>55201</v>
      </c>
      <c r="B4833" t="s">
        <v>55202</v>
      </c>
      <c r="C4833" t="s">
        <v>55203</v>
      </c>
      <c r="D4833" t="s">
        <v>55204</v>
      </c>
      <c r="E4833" t="s">
        <v>36048</v>
      </c>
    </row>
    <row r="4834" spans="1:5" x14ac:dyDescent="0.3">
      <c r="A4834" t="s">
        <v>55205</v>
      </c>
      <c r="B4834" t="s">
        <v>55206</v>
      </c>
      <c r="C4834" t="s">
        <v>55207</v>
      </c>
      <c r="D4834" t="s">
        <v>55208</v>
      </c>
      <c r="E4834" t="s">
        <v>36048</v>
      </c>
    </row>
    <row r="4835" spans="1:5" x14ac:dyDescent="0.3">
      <c r="A4835" t="s">
        <v>55209</v>
      </c>
      <c r="B4835" t="s">
        <v>55210</v>
      </c>
      <c r="C4835" t="s">
        <v>55211</v>
      </c>
      <c r="D4835" t="s">
        <v>55212</v>
      </c>
      <c r="E4835" t="s">
        <v>36048</v>
      </c>
    </row>
    <row r="4836" spans="1:5" x14ac:dyDescent="0.3">
      <c r="A4836" t="s">
        <v>55213</v>
      </c>
      <c r="B4836" t="s">
        <v>55214</v>
      </c>
      <c r="C4836" t="s">
        <v>55215</v>
      </c>
      <c r="D4836" t="s">
        <v>55216</v>
      </c>
      <c r="E4836" t="s">
        <v>36048</v>
      </c>
    </row>
    <row r="4837" spans="1:5" x14ac:dyDescent="0.3">
      <c r="A4837" t="s">
        <v>55217</v>
      </c>
      <c r="B4837" t="s">
        <v>55218</v>
      </c>
      <c r="C4837" t="s">
        <v>55219</v>
      </c>
      <c r="D4837" t="s">
        <v>55220</v>
      </c>
      <c r="E4837" t="s">
        <v>36048</v>
      </c>
    </row>
    <row r="4838" spans="1:5" x14ac:dyDescent="0.3">
      <c r="A4838" t="s">
        <v>55221</v>
      </c>
      <c r="B4838" t="s">
        <v>55222</v>
      </c>
      <c r="C4838" t="s">
        <v>55223</v>
      </c>
      <c r="D4838" t="s">
        <v>55224</v>
      </c>
      <c r="E4838" t="s">
        <v>36048</v>
      </c>
    </row>
    <row r="4839" spans="1:5" x14ac:dyDescent="0.3">
      <c r="A4839" t="s">
        <v>55225</v>
      </c>
      <c r="B4839" t="s">
        <v>55226</v>
      </c>
      <c r="C4839" t="s">
        <v>55227</v>
      </c>
      <c r="D4839" t="s">
        <v>55228</v>
      </c>
      <c r="E4839" t="s">
        <v>36048</v>
      </c>
    </row>
    <row r="4840" spans="1:5" x14ac:dyDescent="0.3">
      <c r="A4840" t="s">
        <v>55229</v>
      </c>
      <c r="B4840" t="s">
        <v>55230</v>
      </c>
      <c r="C4840" t="s">
        <v>55231</v>
      </c>
      <c r="D4840" t="s">
        <v>55232</v>
      </c>
      <c r="E4840" t="s">
        <v>36048</v>
      </c>
    </row>
    <row r="4841" spans="1:5" x14ac:dyDescent="0.3">
      <c r="A4841" t="s">
        <v>55233</v>
      </c>
      <c r="B4841" t="s">
        <v>55234</v>
      </c>
      <c r="C4841" t="s">
        <v>55235</v>
      </c>
      <c r="D4841" t="s">
        <v>55236</v>
      </c>
      <c r="E4841" t="s">
        <v>36048</v>
      </c>
    </row>
    <row r="4842" spans="1:5" x14ac:dyDescent="0.3">
      <c r="A4842" t="s">
        <v>55237</v>
      </c>
      <c r="B4842" t="s">
        <v>55238</v>
      </c>
      <c r="C4842" t="s">
        <v>55239</v>
      </c>
      <c r="D4842" t="s">
        <v>55240</v>
      </c>
      <c r="E4842" t="s">
        <v>36048</v>
      </c>
    </row>
    <row r="4843" spans="1:5" x14ac:dyDescent="0.3">
      <c r="A4843" t="s">
        <v>55241</v>
      </c>
      <c r="B4843" t="s">
        <v>55242</v>
      </c>
      <c r="C4843" t="s">
        <v>55243</v>
      </c>
      <c r="D4843" t="s">
        <v>55244</v>
      </c>
      <c r="E4843" t="s">
        <v>36048</v>
      </c>
    </row>
    <row r="4844" spans="1:5" x14ac:dyDescent="0.3">
      <c r="A4844" t="s">
        <v>55245</v>
      </c>
      <c r="B4844" t="s">
        <v>55246</v>
      </c>
      <c r="C4844" t="s">
        <v>55247</v>
      </c>
      <c r="D4844" t="s">
        <v>55248</v>
      </c>
      <c r="E4844" t="s">
        <v>36048</v>
      </c>
    </row>
    <row r="4845" spans="1:5" x14ac:dyDescent="0.3">
      <c r="A4845" t="s">
        <v>55249</v>
      </c>
      <c r="B4845" t="s">
        <v>55250</v>
      </c>
      <c r="C4845" t="s">
        <v>55251</v>
      </c>
      <c r="D4845" t="s">
        <v>55252</v>
      </c>
      <c r="E4845" t="s">
        <v>36048</v>
      </c>
    </row>
    <row r="4846" spans="1:5" x14ac:dyDescent="0.3">
      <c r="A4846" t="s">
        <v>55253</v>
      </c>
      <c r="B4846" t="s">
        <v>55254</v>
      </c>
      <c r="C4846" t="s">
        <v>55255</v>
      </c>
      <c r="D4846" t="s">
        <v>55256</v>
      </c>
      <c r="E4846" t="s">
        <v>36048</v>
      </c>
    </row>
    <row r="4847" spans="1:5" x14ac:dyDescent="0.3">
      <c r="A4847" t="s">
        <v>55257</v>
      </c>
      <c r="B4847" t="s">
        <v>55258</v>
      </c>
      <c r="C4847" t="s">
        <v>55259</v>
      </c>
      <c r="D4847" t="s">
        <v>55260</v>
      </c>
      <c r="E4847" t="s">
        <v>36048</v>
      </c>
    </row>
    <row r="4848" spans="1:5" x14ac:dyDescent="0.3">
      <c r="A4848" t="s">
        <v>55261</v>
      </c>
      <c r="B4848" t="s">
        <v>55262</v>
      </c>
      <c r="C4848" t="s">
        <v>55263</v>
      </c>
      <c r="D4848" t="s">
        <v>55264</v>
      </c>
      <c r="E4848" t="s">
        <v>36048</v>
      </c>
    </row>
    <row r="4849" spans="1:5" x14ac:dyDescent="0.3">
      <c r="A4849" t="s">
        <v>55265</v>
      </c>
      <c r="B4849" t="s">
        <v>55266</v>
      </c>
      <c r="C4849" t="s">
        <v>55267</v>
      </c>
      <c r="D4849" t="s">
        <v>55268</v>
      </c>
      <c r="E4849" t="s">
        <v>36048</v>
      </c>
    </row>
    <row r="4850" spans="1:5" x14ac:dyDescent="0.3">
      <c r="A4850" t="s">
        <v>55269</v>
      </c>
      <c r="B4850" t="s">
        <v>55270</v>
      </c>
      <c r="C4850" t="s">
        <v>55271</v>
      </c>
      <c r="D4850" t="s">
        <v>55272</v>
      </c>
      <c r="E4850" t="s">
        <v>36048</v>
      </c>
    </row>
    <row r="4851" spans="1:5" x14ac:dyDescent="0.3">
      <c r="A4851" t="s">
        <v>55273</v>
      </c>
      <c r="B4851" t="s">
        <v>55274</v>
      </c>
      <c r="C4851" t="s">
        <v>55275</v>
      </c>
      <c r="D4851" t="s">
        <v>55276</v>
      </c>
      <c r="E4851" t="s">
        <v>36048</v>
      </c>
    </row>
    <row r="4852" spans="1:5" x14ac:dyDescent="0.3">
      <c r="A4852" t="s">
        <v>55277</v>
      </c>
      <c r="B4852" t="s">
        <v>55278</v>
      </c>
      <c r="C4852" t="s">
        <v>55279</v>
      </c>
      <c r="D4852" t="s">
        <v>55280</v>
      </c>
      <c r="E4852" t="s">
        <v>36048</v>
      </c>
    </row>
    <row r="4853" spans="1:5" x14ac:dyDescent="0.3">
      <c r="A4853" t="s">
        <v>55281</v>
      </c>
      <c r="B4853" t="s">
        <v>55282</v>
      </c>
      <c r="C4853" t="s">
        <v>55283</v>
      </c>
      <c r="D4853" t="s">
        <v>55284</v>
      </c>
      <c r="E4853" t="s">
        <v>36048</v>
      </c>
    </row>
    <row r="4854" spans="1:5" x14ac:dyDescent="0.3">
      <c r="A4854" t="s">
        <v>55285</v>
      </c>
      <c r="B4854" t="s">
        <v>55286</v>
      </c>
      <c r="C4854" t="s">
        <v>55287</v>
      </c>
      <c r="D4854" t="s">
        <v>55288</v>
      </c>
      <c r="E4854" t="s">
        <v>36048</v>
      </c>
    </row>
    <row r="4855" spans="1:5" x14ac:dyDescent="0.3">
      <c r="A4855" t="s">
        <v>55289</v>
      </c>
      <c r="B4855" t="s">
        <v>55290</v>
      </c>
      <c r="C4855" t="s">
        <v>55291</v>
      </c>
      <c r="D4855" t="s">
        <v>55292</v>
      </c>
      <c r="E4855" t="s">
        <v>36048</v>
      </c>
    </row>
    <row r="4856" spans="1:5" x14ac:dyDescent="0.3">
      <c r="A4856" t="s">
        <v>55293</v>
      </c>
      <c r="B4856" t="s">
        <v>55294</v>
      </c>
      <c r="C4856" t="s">
        <v>55295</v>
      </c>
      <c r="D4856" t="s">
        <v>55296</v>
      </c>
      <c r="E4856" t="s">
        <v>36048</v>
      </c>
    </row>
    <row r="4857" spans="1:5" x14ac:dyDescent="0.3">
      <c r="A4857" t="s">
        <v>55297</v>
      </c>
      <c r="B4857" t="s">
        <v>55298</v>
      </c>
      <c r="C4857" t="s">
        <v>55299</v>
      </c>
      <c r="D4857" t="s">
        <v>55300</v>
      </c>
      <c r="E4857" t="s">
        <v>36048</v>
      </c>
    </row>
    <row r="4858" spans="1:5" x14ac:dyDescent="0.3">
      <c r="A4858" t="s">
        <v>55301</v>
      </c>
      <c r="B4858" t="s">
        <v>55302</v>
      </c>
      <c r="C4858" t="s">
        <v>55303</v>
      </c>
      <c r="D4858" t="s">
        <v>55304</v>
      </c>
      <c r="E4858" t="s">
        <v>36048</v>
      </c>
    </row>
    <row r="4859" spans="1:5" x14ac:dyDescent="0.3">
      <c r="A4859" t="s">
        <v>55305</v>
      </c>
      <c r="B4859" t="s">
        <v>55306</v>
      </c>
      <c r="C4859" t="s">
        <v>55307</v>
      </c>
      <c r="D4859" t="s">
        <v>55308</v>
      </c>
      <c r="E4859" t="s">
        <v>36048</v>
      </c>
    </row>
    <row r="4860" spans="1:5" x14ac:dyDescent="0.3">
      <c r="A4860" t="s">
        <v>55309</v>
      </c>
      <c r="B4860" t="s">
        <v>55310</v>
      </c>
      <c r="C4860" t="s">
        <v>55311</v>
      </c>
      <c r="D4860" t="s">
        <v>55312</v>
      </c>
      <c r="E4860" t="s">
        <v>36048</v>
      </c>
    </row>
    <row r="4861" spans="1:5" x14ac:dyDescent="0.3">
      <c r="A4861" t="s">
        <v>55313</v>
      </c>
      <c r="B4861" t="s">
        <v>55314</v>
      </c>
      <c r="C4861" t="s">
        <v>55315</v>
      </c>
      <c r="D4861" t="s">
        <v>55316</v>
      </c>
      <c r="E4861" t="s">
        <v>36048</v>
      </c>
    </row>
    <row r="4862" spans="1:5" x14ac:dyDescent="0.3">
      <c r="A4862" t="s">
        <v>55317</v>
      </c>
      <c r="B4862" t="s">
        <v>55318</v>
      </c>
      <c r="C4862" t="s">
        <v>55319</v>
      </c>
      <c r="D4862" t="s">
        <v>55320</v>
      </c>
      <c r="E4862" t="s">
        <v>36048</v>
      </c>
    </row>
    <row r="4863" spans="1:5" x14ac:dyDescent="0.3">
      <c r="A4863" t="s">
        <v>55321</v>
      </c>
      <c r="B4863" t="s">
        <v>55322</v>
      </c>
      <c r="C4863" t="s">
        <v>55323</v>
      </c>
      <c r="D4863" t="s">
        <v>55324</v>
      </c>
      <c r="E4863" t="s">
        <v>36048</v>
      </c>
    </row>
    <row r="4864" spans="1:5" x14ac:dyDescent="0.3">
      <c r="A4864" t="s">
        <v>55325</v>
      </c>
      <c r="B4864" t="s">
        <v>55326</v>
      </c>
      <c r="C4864" t="s">
        <v>55327</v>
      </c>
      <c r="D4864" t="s">
        <v>55328</v>
      </c>
      <c r="E4864" t="s">
        <v>36048</v>
      </c>
    </row>
    <row r="4865" spans="1:5" x14ac:dyDescent="0.3">
      <c r="A4865" t="s">
        <v>55329</v>
      </c>
      <c r="B4865" t="s">
        <v>55330</v>
      </c>
      <c r="C4865" t="s">
        <v>55331</v>
      </c>
      <c r="D4865" t="s">
        <v>55332</v>
      </c>
      <c r="E4865" t="s">
        <v>36048</v>
      </c>
    </row>
    <row r="4866" spans="1:5" x14ac:dyDescent="0.3">
      <c r="A4866" t="s">
        <v>55333</v>
      </c>
      <c r="B4866" t="s">
        <v>55334</v>
      </c>
      <c r="C4866" t="s">
        <v>55335</v>
      </c>
      <c r="D4866" t="s">
        <v>55336</v>
      </c>
      <c r="E4866" t="s">
        <v>36048</v>
      </c>
    </row>
    <row r="4867" spans="1:5" x14ac:dyDescent="0.3">
      <c r="A4867" t="s">
        <v>55337</v>
      </c>
      <c r="B4867" t="s">
        <v>55338</v>
      </c>
      <c r="C4867" t="s">
        <v>55339</v>
      </c>
      <c r="D4867" t="s">
        <v>55340</v>
      </c>
      <c r="E4867" t="s">
        <v>36048</v>
      </c>
    </row>
    <row r="4868" spans="1:5" x14ac:dyDescent="0.3">
      <c r="A4868" t="s">
        <v>55341</v>
      </c>
      <c r="B4868" t="s">
        <v>55342</v>
      </c>
      <c r="C4868" t="s">
        <v>55343</v>
      </c>
      <c r="D4868" t="s">
        <v>55344</v>
      </c>
      <c r="E4868" t="s">
        <v>36048</v>
      </c>
    </row>
    <row r="4869" spans="1:5" x14ac:dyDescent="0.3">
      <c r="A4869" t="s">
        <v>55345</v>
      </c>
      <c r="B4869" t="s">
        <v>55346</v>
      </c>
      <c r="C4869" t="s">
        <v>55347</v>
      </c>
      <c r="D4869" t="s">
        <v>55348</v>
      </c>
      <c r="E4869" t="s">
        <v>36048</v>
      </c>
    </row>
    <row r="4870" spans="1:5" x14ac:dyDescent="0.3">
      <c r="A4870" t="s">
        <v>55349</v>
      </c>
      <c r="B4870" t="s">
        <v>55350</v>
      </c>
      <c r="C4870" t="s">
        <v>55351</v>
      </c>
      <c r="D4870" t="s">
        <v>55352</v>
      </c>
      <c r="E4870" t="s">
        <v>36048</v>
      </c>
    </row>
    <row r="4871" spans="1:5" x14ac:dyDescent="0.3">
      <c r="A4871" t="s">
        <v>55353</v>
      </c>
      <c r="B4871" t="s">
        <v>55354</v>
      </c>
      <c r="C4871" t="s">
        <v>55355</v>
      </c>
      <c r="D4871" t="s">
        <v>55356</v>
      </c>
      <c r="E4871" t="s">
        <v>36048</v>
      </c>
    </row>
    <row r="4872" spans="1:5" x14ac:dyDescent="0.3">
      <c r="A4872" t="s">
        <v>55357</v>
      </c>
      <c r="B4872" t="s">
        <v>55358</v>
      </c>
      <c r="C4872" t="s">
        <v>55359</v>
      </c>
      <c r="D4872" t="s">
        <v>55360</v>
      </c>
      <c r="E4872" t="s">
        <v>36048</v>
      </c>
    </row>
    <row r="4873" spans="1:5" x14ac:dyDescent="0.3">
      <c r="A4873" t="s">
        <v>55361</v>
      </c>
      <c r="B4873" t="s">
        <v>55362</v>
      </c>
      <c r="C4873" t="s">
        <v>55363</v>
      </c>
      <c r="D4873" t="s">
        <v>55364</v>
      </c>
      <c r="E4873" t="s">
        <v>36048</v>
      </c>
    </row>
    <row r="4874" spans="1:5" x14ac:dyDescent="0.3">
      <c r="A4874" t="s">
        <v>55365</v>
      </c>
      <c r="B4874" t="s">
        <v>55366</v>
      </c>
      <c r="C4874" t="s">
        <v>55367</v>
      </c>
      <c r="D4874" t="s">
        <v>55368</v>
      </c>
      <c r="E4874" t="s">
        <v>36048</v>
      </c>
    </row>
    <row r="4875" spans="1:5" x14ac:dyDescent="0.3">
      <c r="A4875" t="s">
        <v>55369</v>
      </c>
      <c r="B4875" t="s">
        <v>55370</v>
      </c>
      <c r="C4875" t="s">
        <v>55371</v>
      </c>
      <c r="D4875" t="s">
        <v>55372</v>
      </c>
      <c r="E4875" t="s">
        <v>36048</v>
      </c>
    </row>
    <row r="4876" spans="1:5" x14ac:dyDescent="0.3">
      <c r="A4876" t="s">
        <v>55373</v>
      </c>
      <c r="B4876" t="s">
        <v>55374</v>
      </c>
      <c r="C4876" t="s">
        <v>55375</v>
      </c>
      <c r="D4876" t="s">
        <v>55376</v>
      </c>
      <c r="E4876" t="s">
        <v>36048</v>
      </c>
    </row>
    <row r="4877" spans="1:5" x14ac:dyDescent="0.3">
      <c r="A4877" t="s">
        <v>55377</v>
      </c>
      <c r="B4877" t="s">
        <v>55378</v>
      </c>
      <c r="C4877" t="s">
        <v>55379</v>
      </c>
      <c r="D4877" t="s">
        <v>55380</v>
      </c>
      <c r="E4877" t="s">
        <v>36048</v>
      </c>
    </row>
    <row r="4878" spans="1:5" x14ac:dyDescent="0.3">
      <c r="A4878" t="s">
        <v>55381</v>
      </c>
      <c r="B4878" t="s">
        <v>55382</v>
      </c>
      <c r="C4878" t="s">
        <v>55383</v>
      </c>
      <c r="D4878" t="s">
        <v>55384</v>
      </c>
      <c r="E4878" t="s">
        <v>36048</v>
      </c>
    </row>
    <row r="4879" spans="1:5" x14ac:dyDescent="0.3">
      <c r="A4879" t="s">
        <v>55385</v>
      </c>
      <c r="B4879" t="s">
        <v>55386</v>
      </c>
      <c r="C4879" t="s">
        <v>55387</v>
      </c>
      <c r="D4879" t="s">
        <v>55388</v>
      </c>
      <c r="E4879" t="s">
        <v>36048</v>
      </c>
    </row>
    <row r="4880" spans="1:5" x14ac:dyDescent="0.3">
      <c r="A4880" t="s">
        <v>55389</v>
      </c>
      <c r="B4880" t="s">
        <v>55390</v>
      </c>
      <c r="C4880" t="s">
        <v>55391</v>
      </c>
      <c r="D4880" t="s">
        <v>55392</v>
      </c>
      <c r="E4880" t="s">
        <v>36048</v>
      </c>
    </row>
    <row r="4881" spans="1:5" x14ac:dyDescent="0.3">
      <c r="A4881" t="s">
        <v>55393</v>
      </c>
      <c r="B4881" t="s">
        <v>55394</v>
      </c>
      <c r="C4881" t="s">
        <v>55395</v>
      </c>
      <c r="D4881" t="s">
        <v>55396</v>
      </c>
      <c r="E4881" t="s">
        <v>36048</v>
      </c>
    </row>
    <row r="4882" spans="1:5" x14ac:dyDescent="0.3">
      <c r="A4882" t="s">
        <v>55397</v>
      </c>
      <c r="B4882" t="s">
        <v>55398</v>
      </c>
      <c r="C4882" t="s">
        <v>55399</v>
      </c>
      <c r="D4882" t="s">
        <v>55400</v>
      </c>
      <c r="E4882" t="s">
        <v>36048</v>
      </c>
    </row>
    <row r="4883" spans="1:5" x14ac:dyDescent="0.3">
      <c r="A4883" t="s">
        <v>55401</v>
      </c>
      <c r="B4883" t="s">
        <v>55402</v>
      </c>
      <c r="C4883" t="s">
        <v>55403</v>
      </c>
      <c r="D4883" t="s">
        <v>55404</v>
      </c>
      <c r="E4883" t="s">
        <v>36048</v>
      </c>
    </row>
    <row r="4884" spans="1:5" x14ac:dyDescent="0.3">
      <c r="A4884" t="s">
        <v>55405</v>
      </c>
      <c r="B4884" t="s">
        <v>55406</v>
      </c>
      <c r="C4884" t="s">
        <v>55407</v>
      </c>
      <c r="D4884" t="s">
        <v>55408</v>
      </c>
      <c r="E4884" t="s">
        <v>36048</v>
      </c>
    </row>
    <row r="4885" spans="1:5" x14ac:dyDescent="0.3">
      <c r="A4885" t="s">
        <v>55409</v>
      </c>
      <c r="B4885" t="s">
        <v>55410</v>
      </c>
      <c r="C4885" t="s">
        <v>55411</v>
      </c>
      <c r="D4885" t="s">
        <v>55412</v>
      </c>
      <c r="E4885" t="s">
        <v>36048</v>
      </c>
    </row>
    <row r="4886" spans="1:5" x14ac:dyDescent="0.3">
      <c r="A4886" t="s">
        <v>55413</v>
      </c>
      <c r="B4886" t="s">
        <v>55414</v>
      </c>
      <c r="C4886" t="s">
        <v>55415</v>
      </c>
      <c r="D4886" t="s">
        <v>55416</v>
      </c>
      <c r="E4886" t="s">
        <v>36048</v>
      </c>
    </row>
    <row r="4887" spans="1:5" x14ac:dyDescent="0.3">
      <c r="A4887" t="s">
        <v>55417</v>
      </c>
      <c r="B4887" t="s">
        <v>55418</v>
      </c>
      <c r="C4887" t="s">
        <v>55419</v>
      </c>
      <c r="D4887" t="s">
        <v>55420</v>
      </c>
      <c r="E4887" t="s">
        <v>36048</v>
      </c>
    </row>
    <row r="4888" spans="1:5" x14ac:dyDescent="0.3">
      <c r="A4888" t="s">
        <v>55421</v>
      </c>
      <c r="B4888" t="s">
        <v>55422</v>
      </c>
      <c r="C4888" t="s">
        <v>55423</v>
      </c>
      <c r="D4888" t="s">
        <v>55424</v>
      </c>
      <c r="E4888" t="s">
        <v>36048</v>
      </c>
    </row>
    <row r="4889" spans="1:5" x14ac:dyDescent="0.3">
      <c r="A4889" t="s">
        <v>55425</v>
      </c>
      <c r="B4889" t="s">
        <v>55426</v>
      </c>
      <c r="C4889" t="s">
        <v>55427</v>
      </c>
      <c r="D4889" t="s">
        <v>55428</v>
      </c>
      <c r="E4889" t="s">
        <v>36048</v>
      </c>
    </row>
    <row r="4890" spans="1:5" x14ac:dyDescent="0.3">
      <c r="A4890" t="s">
        <v>55429</v>
      </c>
      <c r="B4890" t="s">
        <v>55430</v>
      </c>
      <c r="C4890" t="s">
        <v>55431</v>
      </c>
      <c r="D4890" t="s">
        <v>55432</v>
      </c>
      <c r="E4890" t="s">
        <v>36048</v>
      </c>
    </row>
    <row r="4891" spans="1:5" x14ac:dyDescent="0.3">
      <c r="A4891" t="s">
        <v>55433</v>
      </c>
      <c r="B4891" t="s">
        <v>55434</v>
      </c>
      <c r="C4891" t="s">
        <v>55435</v>
      </c>
      <c r="D4891" t="s">
        <v>55436</v>
      </c>
      <c r="E4891" t="s">
        <v>36048</v>
      </c>
    </row>
    <row r="4892" spans="1:5" x14ac:dyDescent="0.3">
      <c r="A4892" t="s">
        <v>55437</v>
      </c>
      <c r="B4892" t="s">
        <v>55438</v>
      </c>
      <c r="C4892" t="s">
        <v>55439</v>
      </c>
      <c r="D4892" t="s">
        <v>55440</v>
      </c>
      <c r="E4892" t="s">
        <v>36048</v>
      </c>
    </row>
    <row r="4893" spans="1:5" x14ac:dyDescent="0.3">
      <c r="A4893" t="s">
        <v>55441</v>
      </c>
      <c r="B4893" t="s">
        <v>55442</v>
      </c>
      <c r="C4893" t="s">
        <v>55443</v>
      </c>
      <c r="D4893" t="s">
        <v>55444</v>
      </c>
      <c r="E4893" t="s">
        <v>36048</v>
      </c>
    </row>
    <row r="4894" spans="1:5" x14ac:dyDescent="0.3">
      <c r="A4894" t="s">
        <v>55445</v>
      </c>
      <c r="B4894" t="s">
        <v>55446</v>
      </c>
      <c r="C4894" t="s">
        <v>55447</v>
      </c>
      <c r="D4894" t="s">
        <v>55448</v>
      </c>
      <c r="E4894" t="s">
        <v>36048</v>
      </c>
    </row>
    <row r="4895" spans="1:5" x14ac:dyDescent="0.3">
      <c r="A4895" t="s">
        <v>55449</v>
      </c>
      <c r="B4895" t="s">
        <v>55450</v>
      </c>
      <c r="C4895" t="s">
        <v>55451</v>
      </c>
      <c r="D4895" t="s">
        <v>55452</v>
      </c>
      <c r="E4895" t="s">
        <v>36048</v>
      </c>
    </row>
    <row r="4896" spans="1:5" x14ac:dyDescent="0.3">
      <c r="A4896" t="s">
        <v>55453</v>
      </c>
      <c r="B4896" t="s">
        <v>55454</v>
      </c>
      <c r="C4896" t="s">
        <v>55455</v>
      </c>
      <c r="D4896" t="s">
        <v>55456</v>
      </c>
      <c r="E4896" t="s">
        <v>36048</v>
      </c>
    </row>
    <row r="4897" spans="1:5" x14ac:dyDescent="0.3">
      <c r="A4897" t="s">
        <v>55457</v>
      </c>
      <c r="B4897" t="s">
        <v>55458</v>
      </c>
      <c r="C4897" t="s">
        <v>55459</v>
      </c>
      <c r="D4897" t="s">
        <v>55460</v>
      </c>
      <c r="E4897" t="s">
        <v>36048</v>
      </c>
    </row>
    <row r="4898" spans="1:5" x14ac:dyDescent="0.3">
      <c r="A4898" t="s">
        <v>55461</v>
      </c>
      <c r="B4898" t="s">
        <v>55462</v>
      </c>
      <c r="C4898" t="s">
        <v>55463</v>
      </c>
      <c r="D4898" t="s">
        <v>55464</v>
      </c>
      <c r="E4898" t="s">
        <v>36048</v>
      </c>
    </row>
    <row r="4899" spans="1:5" x14ac:dyDescent="0.3">
      <c r="A4899" t="s">
        <v>55465</v>
      </c>
      <c r="B4899" t="s">
        <v>55466</v>
      </c>
      <c r="C4899" t="s">
        <v>55467</v>
      </c>
      <c r="D4899" t="s">
        <v>55468</v>
      </c>
      <c r="E4899" t="s">
        <v>36048</v>
      </c>
    </row>
    <row r="4900" spans="1:5" x14ac:dyDescent="0.3">
      <c r="A4900" t="s">
        <v>55469</v>
      </c>
      <c r="B4900" t="s">
        <v>55470</v>
      </c>
      <c r="C4900" t="s">
        <v>55471</v>
      </c>
      <c r="D4900" t="s">
        <v>55472</v>
      </c>
      <c r="E4900" t="s">
        <v>36048</v>
      </c>
    </row>
    <row r="4901" spans="1:5" x14ac:dyDescent="0.3">
      <c r="A4901" t="s">
        <v>55473</v>
      </c>
      <c r="B4901" t="s">
        <v>55474</v>
      </c>
      <c r="C4901" t="s">
        <v>55475</v>
      </c>
      <c r="D4901" t="s">
        <v>55476</v>
      </c>
      <c r="E4901" t="s">
        <v>36048</v>
      </c>
    </row>
    <row r="4902" spans="1:5" x14ac:dyDescent="0.3">
      <c r="A4902" t="s">
        <v>55477</v>
      </c>
      <c r="B4902" t="s">
        <v>55478</v>
      </c>
      <c r="C4902" t="s">
        <v>55479</v>
      </c>
      <c r="D4902" t="s">
        <v>55480</v>
      </c>
      <c r="E4902" t="s">
        <v>36048</v>
      </c>
    </row>
    <row r="4903" spans="1:5" x14ac:dyDescent="0.3">
      <c r="A4903" t="s">
        <v>55481</v>
      </c>
      <c r="B4903" t="s">
        <v>55482</v>
      </c>
      <c r="C4903" t="s">
        <v>55483</v>
      </c>
      <c r="D4903" t="s">
        <v>55484</v>
      </c>
      <c r="E4903" t="s">
        <v>36048</v>
      </c>
    </row>
    <row r="4904" spans="1:5" x14ac:dyDescent="0.3">
      <c r="A4904" t="s">
        <v>55485</v>
      </c>
      <c r="B4904" t="s">
        <v>55486</v>
      </c>
      <c r="C4904" t="s">
        <v>55487</v>
      </c>
      <c r="D4904" t="s">
        <v>55488</v>
      </c>
      <c r="E4904" t="s">
        <v>36048</v>
      </c>
    </row>
    <row r="4905" spans="1:5" x14ac:dyDescent="0.3">
      <c r="A4905" t="s">
        <v>55489</v>
      </c>
      <c r="B4905" t="s">
        <v>55490</v>
      </c>
      <c r="C4905" t="s">
        <v>55491</v>
      </c>
      <c r="D4905" t="s">
        <v>55492</v>
      </c>
      <c r="E4905" t="s">
        <v>36048</v>
      </c>
    </row>
    <row r="4906" spans="1:5" x14ac:dyDescent="0.3">
      <c r="A4906" t="s">
        <v>55493</v>
      </c>
      <c r="B4906" t="s">
        <v>55494</v>
      </c>
      <c r="C4906" t="s">
        <v>55495</v>
      </c>
      <c r="D4906" t="s">
        <v>55496</v>
      </c>
      <c r="E4906" t="s">
        <v>36048</v>
      </c>
    </row>
    <row r="4907" spans="1:5" x14ac:dyDescent="0.3">
      <c r="A4907" t="s">
        <v>55497</v>
      </c>
      <c r="B4907" t="s">
        <v>55498</v>
      </c>
      <c r="C4907" t="s">
        <v>55499</v>
      </c>
      <c r="D4907" t="s">
        <v>55500</v>
      </c>
      <c r="E4907" t="s">
        <v>36048</v>
      </c>
    </row>
    <row r="4908" spans="1:5" x14ac:dyDescent="0.3">
      <c r="A4908" t="s">
        <v>55501</v>
      </c>
      <c r="B4908" t="s">
        <v>55502</v>
      </c>
      <c r="C4908" t="s">
        <v>55503</v>
      </c>
      <c r="D4908" t="s">
        <v>55504</v>
      </c>
      <c r="E4908" t="s">
        <v>36048</v>
      </c>
    </row>
    <row r="4909" spans="1:5" x14ac:dyDescent="0.3">
      <c r="A4909" t="s">
        <v>55505</v>
      </c>
      <c r="B4909" t="s">
        <v>55506</v>
      </c>
      <c r="C4909" t="s">
        <v>55507</v>
      </c>
      <c r="D4909" t="s">
        <v>55508</v>
      </c>
      <c r="E4909" t="s">
        <v>36048</v>
      </c>
    </row>
    <row r="4910" spans="1:5" x14ac:dyDescent="0.3">
      <c r="A4910" t="s">
        <v>55509</v>
      </c>
      <c r="B4910" t="s">
        <v>55510</v>
      </c>
      <c r="C4910" t="s">
        <v>55511</v>
      </c>
      <c r="D4910" t="s">
        <v>55512</v>
      </c>
      <c r="E4910" t="s">
        <v>36048</v>
      </c>
    </row>
    <row r="4911" spans="1:5" x14ac:dyDescent="0.3">
      <c r="A4911" t="s">
        <v>55513</v>
      </c>
      <c r="B4911" t="s">
        <v>55514</v>
      </c>
      <c r="C4911" t="s">
        <v>55515</v>
      </c>
      <c r="D4911" t="s">
        <v>55516</v>
      </c>
      <c r="E4911" t="s">
        <v>36048</v>
      </c>
    </row>
    <row r="4912" spans="1:5" x14ac:dyDescent="0.3">
      <c r="A4912" t="s">
        <v>55517</v>
      </c>
      <c r="B4912" t="s">
        <v>55518</v>
      </c>
      <c r="C4912" t="s">
        <v>55519</v>
      </c>
      <c r="D4912" t="s">
        <v>55520</v>
      </c>
      <c r="E4912" t="s">
        <v>36048</v>
      </c>
    </row>
    <row r="4913" spans="1:5" x14ac:dyDescent="0.3">
      <c r="A4913" t="s">
        <v>55521</v>
      </c>
      <c r="B4913" t="s">
        <v>55522</v>
      </c>
      <c r="C4913" t="s">
        <v>55523</v>
      </c>
      <c r="D4913" t="s">
        <v>55524</v>
      </c>
      <c r="E4913" t="s">
        <v>36048</v>
      </c>
    </row>
    <row r="4914" spans="1:5" x14ac:dyDescent="0.3">
      <c r="A4914" t="s">
        <v>55525</v>
      </c>
      <c r="B4914" t="s">
        <v>55526</v>
      </c>
      <c r="C4914" t="s">
        <v>55527</v>
      </c>
      <c r="D4914" t="s">
        <v>55528</v>
      </c>
      <c r="E4914" t="s">
        <v>36048</v>
      </c>
    </row>
    <row r="4915" spans="1:5" x14ac:dyDescent="0.3">
      <c r="A4915" t="s">
        <v>55529</v>
      </c>
      <c r="B4915" t="s">
        <v>55530</v>
      </c>
      <c r="C4915" t="s">
        <v>55531</v>
      </c>
      <c r="D4915" t="s">
        <v>55532</v>
      </c>
      <c r="E4915" t="s">
        <v>36048</v>
      </c>
    </row>
    <row r="4916" spans="1:5" x14ac:dyDescent="0.3">
      <c r="A4916" t="s">
        <v>55533</v>
      </c>
      <c r="B4916" t="s">
        <v>55534</v>
      </c>
      <c r="C4916" t="s">
        <v>55535</v>
      </c>
      <c r="D4916" t="s">
        <v>55536</v>
      </c>
      <c r="E4916" t="s">
        <v>36048</v>
      </c>
    </row>
    <row r="4917" spans="1:5" x14ac:dyDescent="0.3">
      <c r="A4917" t="s">
        <v>55537</v>
      </c>
      <c r="B4917" t="s">
        <v>55538</v>
      </c>
      <c r="C4917" t="s">
        <v>55539</v>
      </c>
      <c r="D4917" t="s">
        <v>55540</v>
      </c>
      <c r="E4917" t="s">
        <v>36048</v>
      </c>
    </row>
    <row r="4918" spans="1:5" x14ac:dyDescent="0.3">
      <c r="A4918" t="s">
        <v>55541</v>
      </c>
      <c r="B4918" t="s">
        <v>55542</v>
      </c>
      <c r="C4918" t="s">
        <v>55543</v>
      </c>
      <c r="D4918" t="s">
        <v>55544</v>
      </c>
      <c r="E4918" t="s">
        <v>36048</v>
      </c>
    </row>
    <row r="4919" spans="1:5" x14ac:dyDescent="0.3">
      <c r="A4919" t="s">
        <v>55545</v>
      </c>
      <c r="B4919" t="s">
        <v>55546</v>
      </c>
      <c r="C4919" t="s">
        <v>55547</v>
      </c>
      <c r="D4919" t="s">
        <v>55548</v>
      </c>
      <c r="E4919" t="s">
        <v>36048</v>
      </c>
    </row>
    <row r="4920" spans="1:5" x14ac:dyDescent="0.3">
      <c r="A4920" t="s">
        <v>55549</v>
      </c>
      <c r="B4920" t="s">
        <v>55550</v>
      </c>
      <c r="C4920" t="s">
        <v>55551</v>
      </c>
      <c r="D4920" t="s">
        <v>55552</v>
      </c>
      <c r="E4920" t="s">
        <v>36048</v>
      </c>
    </row>
    <row r="4921" spans="1:5" x14ac:dyDescent="0.3">
      <c r="A4921" t="s">
        <v>55553</v>
      </c>
      <c r="B4921" t="s">
        <v>55554</v>
      </c>
      <c r="C4921" t="s">
        <v>55555</v>
      </c>
      <c r="D4921" t="s">
        <v>55556</v>
      </c>
      <c r="E4921" t="s">
        <v>36048</v>
      </c>
    </row>
    <row r="4922" spans="1:5" x14ac:dyDescent="0.3">
      <c r="A4922" t="s">
        <v>55557</v>
      </c>
      <c r="B4922" t="s">
        <v>55558</v>
      </c>
      <c r="C4922" t="s">
        <v>55559</v>
      </c>
      <c r="D4922" t="s">
        <v>55560</v>
      </c>
      <c r="E4922" t="s">
        <v>36048</v>
      </c>
    </row>
    <row r="4923" spans="1:5" x14ac:dyDescent="0.3">
      <c r="A4923" t="s">
        <v>55561</v>
      </c>
      <c r="B4923" t="s">
        <v>55562</v>
      </c>
      <c r="C4923" t="s">
        <v>55563</v>
      </c>
      <c r="D4923" t="s">
        <v>55564</v>
      </c>
      <c r="E4923" t="s">
        <v>36048</v>
      </c>
    </row>
    <row r="4924" spans="1:5" x14ac:dyDescent="0.3">
      <c r="A4924" t="s">
        <v>55565</v>
      </c>
      <c r="B4924" t="s">
        <v>55566</v>
      </c>
      <c r="C4924" t="s">
        <v>55567</v>
      </c>
      <c r="D4924" t="s">
        <v>55568</v>
      </c>
      <c r="E4924" t="s">
        <v>36048</v>
      </c>
    </row>
    <row r="4925" spans="1:5" x14ac:dyDescent="0.3">
      <c r="A4925" t="s">
        <v>55569</v>
      </c>
      <c r="B4925" t="s">
        <v>55570</v>
      </c>
      <c r="C4925" t="s">
        <v>55571</v>
      </c>
      <c r="D4925" t="s">
        <v>55572</v>
      </c>
      <c r="E4925" t="s">
        <v>36048</v>
      </c>
    </row>
    <row r="4926" spans="1:5" x14ac:dyDescent="0.3">
      <c r="A4926" t="s">
        <v>55573</v>
      </c>
      <c r="B4926" t="s">
        <v>55574</v>
      </c>
      <c r="C4926" t="s">
        <v>55575</v>
      </c>
      <c r="D4926" t="s">
        <v>55576</v>
      </c>
      <c r="E4926" t="s">
        <v>36048</v>
      </c>
    </row>
    <row r="4927" spans="1:5" x14ac:dyDescent="0.3">
      <c r="A4927" t="s">
        <v>55577</v>
      </c>
      <c r="B4927" t="s">
        <v>55578</v>
      </c>
      <c r="C4927" t="s">
        <v>55579</v>
      </c>
      <c r="D4927" t="s">
        <v>55580</v>
      </c>
      <c r="E4927" t="s">
        <v>36048</v>
      </c>
    </row>
    <row r="4928" spans="1:5" x14ac:dyDescent="0.3">
      <c r="A4928" t="s">
        <v>55581</v>
      </c>
      <c r="B4928" t="s">
        <v>55582</v>
      </c>
      <c r="C4928" t="s">
        <v>55583</v>
      </c>
      <c r="D4928" t="s">
        <v>55584</v>
      </c>
      <c r="E4928" t="s">
        <v>36048</v>
      </c>
    </row>
    <row r="4929" spans="1:5" x14ac:dyDescent="0.3">
      <c r="A4929" t="s">
        <v>55585</v>
      </c>
      <c r="B4929" t="s">
        <v>55586</v>
      </c>
      <c r="C4929" t="s">
        <v>55587</v>
      </c>
      <c r="D4929" t="s">
        <v>55588</v>
      </c>
      <c r="E4929" t="s">
        <v>36048</v>
      </c>
    </row>
    <row r="4930" spans="1:5" x14ac:dyDescent="0.3">
      <c r="A4930" t="s">
        <v>55589</v>
      </c>
      <c r="B4930" t="s">
        <v>55590</v>
      </c>
      <c r="C4930" t="s">
        <v>55591</v>
      </c>
      <c r="D4930" t="s">
        <v>55592</v>
      </c>
      <c r="E4930" t="s">
        <v>36048</v>
      </c>
    </row>
    <row r="4931" spans="1:5" x14ac:dyDescent="0.3">
      <c r="A4931" t="s">
        <v>55593</v>
      </c>
      <c r="B4931" t="s">
        <v>55594</v>
      </c>
      <c r="C4931" t="s">
        <v>55595</v>
      </c>
      <c r="D4931" t="s">
        <v>55596</v>
      </c>
      <c r="E4931" t="s">
        <v>36048</v>
      </c>
    </row>
    <row r="4932" spans="1:5" x14ac:dyDescent="0.3">
      <c r="A4932" t="s">
        <v>55597</v>
      </c>
      <c r="B4932" t="s">
        <v>55598</v>
      </c>
      <c r="C4932" t="s">
        <v>55599</v>
      </c>
      <c r="D4932" t="s">
        <v>55600</v>
      </c>
      <c r="E4932" t="s">
        <v>36048</v>
      </c>
    </row>
    <row r="4933" spans="1:5" x14ac:dyDescent="0.3">
      <c r="A4933" t="s">
        <v>55601</v>
      </c>
      <c r="B4933" t="s">
        <v>55602</v>
      </c>
      <c r="C4933" t="s">
        <v>55603</v>
      </c>
      <c r="D4933" t="s">
        <v>55604</v>
      </c>
      <c r="E4933" t="s">
        <v>36048</v>
      </c>
    </row>
    <row r="4934" spans="1:5" x14ac:dyDescent="0.3">
      <c r="A4934" t="s">
        <v>55605</v>
      </c>
      <c r="B4934" t="s">
        <v>55606</v>
      </c>
      <c r="C4934" t="s">
        <v>55607</v>
      </c>
      <c r="D4934" t="s">
        <v>55608</v>
      </c>
      <c r="E4934" t="s">
        <v>36048</v>
      </c>
    </row>
    <row r="4935" spans="1:5" x14ac:dyDescent="0.3">
      <c r="A4935" t="s">
        <v>55609</v>
      </c>
      <c r="B4935" t="s">
        <v>55610</v>
      </c>
      <c r="C4935" t="s">
        <v>55611</v>
      </c>
      <c r="D4935" t="s">
        <v>55612</v>
      </c>
      <c r="E4935" t="s">
        <v>36048</v>
      </c>
    </row>
    <row r="4936" spans="1:5" x14ac:dyDescent="0.3">
      <c r="A4936" t="s">
        <v>55613</v>
      </c>
      <c r="B4936" t="s">
        <v>55614</v>
      </c>
      <c r="C4936" t="s">
        <v>55615</v>
      </c>
      <c r="D4936" t="s">
        <v>55616</v>
      </c>
      <c r="E4936" t="s">
        <v>36048</v>
      </c>
    </row>
    <row r="4937" spans="1:5" x14ac:dyDescent="0.3">
      <c r="A4937" t="s">
        <v>55617</v>
      </c>
      <c r="B4937" t="s">
        <v>55618</v>
      </c>
      <c r="C4937" t="s">
        <v>55619</v>
      </c>
      <c r="D4937" t="s">
        <v>55620</v>
      </c>
      <c r="E4937" t="s">
        <v>36048</v>
      </c>
    </row>
    <row r="4938" spans="1:5" x14ac:dyDescent="0.3">
      <c r="A4938" t="s">
        <v>55621</v>
      </c>
      <c r="B4938" t="s">
        <v>55622</v>
      </c>
      <c r="C4938" t="s">
        <v>55623</v>
      </c>
      <c r="D4938" t="s">
        <v>55624</v>
      </c>
      <c r="E4938" t="s">
        <v>36048</v>
      </c>
    </row>
    <row r="4939" spans="1:5" x14ac:dyDescent="0.3">
      <c r="A4939" t="s">
        <v>55625</v>
      </c>
      <c r="B4939" t="s">
        <v>55626</v>
      </c>
      <c r="C4939" t="s">
        <v>55627</v>
      </c>
      <c r="D4939" t="s">
        <v>55628</v>
      </c>
      <c r="E4939" t="s">
        <v>36048</v>
      </c>
    </row>
    <row r="4940" spans="1:5" x14ac:dyDescent="0.3">
      <c r="A4940" t="s">
        <v>55629</v>
      </c>
      <c r="B4940" t="s">
        <v>55630</v>
      </c>
      <c r="C4940" t="s">
        <v>55631</v>
      </c>
      <c r="D4940" t="s">
        <v>55632</v>
      </c>
      <c r="E4940" t="s">
        <v>36048</v>
      </c>
    </row>
    <row r="4941" spans="1:5" x14ac:dyDescent="0.3">
      <c r="A4941" t="s">
        <v>55633</v>
      </c>
      <c r="B4941" t="s">
        <v>55634</v>
      </c>
      <c r="C4941" t="s">
        <v>55635</v>
      </c>
      <c r="D4941" t="s">
        <v>55636</v>
      </c>
      <c r="E4941" t="s">
        <v>36048</v>
      </c>
    </row>
    <row r="4942" spans="1:5" x14ac:dyDescent="0.3">
      <c r="A4942" t="s">
        <v>55637</v>
      </c>
      <c r="B4942" t="s">
        <v>55638</v>
      </c>
      <c r="C4942" t="s">
        <v>55639</v>
      </c>
      <c r="D4942" t="s">
        <v>55640</v>
      </c>
      <c r="E4942" t="s">
        <v>36048</v>
      </c>
    </row>
    <row r="4943" spans="1:5" x14ac:dyDescent="0.3">
      <c r="A4943" t="s">
        <v>55641</v>
      </c>
      <c r="B4943" t="s">
        <v>55642</v>
      </c>
      <c r="C4943" t="s">
        <v>55643</v>
      </c>
      <c r="D4943" t="s">
        <v>55644</v>
      </c>
      <c r="E4943" t="s">
        <v>36048</v>
      </c>
    </row>
    <row r="4944" spans="1:5" x14ac:dyDescent="0.3">
      <c r="A4944" t="s">
        <v>55645</v>
      </c>
      <c r="B4944" t="s">
        <v>55646</v>
      </c>
      <c r="C4944" t="s">
        <v>55647</v>
      </c>
      <c r="D4944" t="s">
        <v>55648</v>
      </c>
      <c r="E4944" t="s">
        <v>36048</v>
      </c>
    </row>
    <row r="4945" spans="1:5" x14ac:dyDescent="0.3">
      <c r="A4945" t="s">
        <v>55649</v>
      </c>
      <c r="B4945" t="s">
        <v>55650</v>
      </c>
      <c r="C4945" t="s">
        <v>55651</v>
      </c>
      <c r="D4945" t="s">
        <v>55652</v>
      </c>
      <c r="E4945" t="s">
        <v>36048</v>
      </c>
    </row>
    <row r="4946" spans="1:5" x14ac:dyDescent="0.3">
      <c r="A4946" t="s">
        <v>55653</v>
      </c>
      <c r="B4946" t="s">
        <v>55654</v>
      </c>
      <c r="C4946" t="s">
        <v>55655</v>
      </c>
      <c r="D4946" t="s">
        <v>55656</v>
      </c>
      <c r="E4946" t="s">
        <v>36048</v>
      </c>
    </row>
    <row r="4947" spans="1:5" x14ac:dyDescent="0.3">
      <c r="A4947" t="s">
        <v>55657</v>
      </c>
      <c r="B4947" t="s">
        <v>55658</v>
      </c>
      <c r="C4947" t="s">
        <v>55659</v>
      </c>
      <c r="D4947" t="s">
        <v>55660</v>
      </c>
      <c r="E4947" t="s">
        <v>36048</v>
      </c>
    </row>
    <row r="4948" spans="1:5" x14ac:dyDescent="0.3">
      <c r="A4948" t="s">
        <v>55661</v>
      </c>
      <c r="B4948" t="s">
        <v>55662</v>
      </c>
      <c r="C4948" t="s">
        <v>55663</v>
      </c>
      <c r="D4948" t="s">
        <v>55664</v>
      </c>
      <c r="E4948" t="s">
        <v>36048</v>
      </c>
    </row>
    <row r="4949" spans="1:5" x14ac:dyDescent="0.3">
      <c r="A4949" t="s">
        <v>55665</v>
      </c>
      <c r="B4949" t="s">
        <v>55666</v>
      </c>
      <c r="C4949" t="s">
        <v>55667</v>
      </c>
      <c r="D4949" t="s">
        <v>55668</v>
      </c>
      <c r="E4949" t="s">
        <v>36048</v>
      </c>
    </row>
    <row r="4950" spans="1:5" x14ac:dyDescent="0.3">
      <c r="A4950" t="s">
        <v>55669</v>
      </c>
      <c r="B4950" t="s">
        <v>55670</v>
      </c>
      <c r="C4950" t="s">
        <v>55671</v>
      </c>
      <c r="D4950" t="s">
        <v>55672</v>
      </c>
      <c r="E4950" t="s">
        <v>36048</v>
      </c>
    </row>
    <row r="4951" spans="1:5" x14ac:dyDescent="0.3">
      <c r="A4951" t="s">
        <v>55673</v>
      </c>
      <c r="B4951" t="s">
        <v>55674</v>
      </c>
      <c r="C4951" t="s">
        <v>55675</v>
      </c>
      <c r="D4951" t="s">
        <v>55676</v>
      </c>
      <c r="E4951" t="s">
        <v>36048</v>
      </c>
    </row>
    <row r="4952" spans="1:5" x14ac:dyDescent="0.3">
      <c r="A4952" t="s">
        <v>55677</v>
      </c>
      <c r="B4952" t="s">
        <v>55678</v>
      </c>
      <c r="C4952" t="s">
        <v>55679</v>
      </c>
      <c r="D4952" t="s">
        <v>55680</v>
      </c>
      <c r="E4952" t="s">
        <v>36048</v>
      </c>
    </row>
    <row r="4953" spans="1:5" x14ac:dyDescent="0.3">
      <c r="A4953" t="s">
        <v>55681</v>
      </c>
      <c r="B4953" t="s">
        <v>55682</v>
      </c>
      <c r="C4953" t="s">
        <v>55683</v>
      </c>
      <c r="D4953" t="s">
        <v>55684</v>
      </c>
      <c r="E4953" t="s">
        <v>36048</v>
      </c>
    </row>
    <row r="4954" spans="1:5" x14ac:dyDescent="0.3">
      <c r="A4954" t="s">
        <v>55685</v>
      </c>
      <c r="B4954" t="s">
        <v>55686</v>
      </c>
      <c r="C4954" t="s">
        <v>55687</v>
      </c>
      <c r="D4954" t="s">
        <v>55688</v>
      </c>
      <c r="E4954" t="s">
        <v>36048</v>
      </c>
    </row>
    <row r="4955" spans="1:5" x14ac:dyDescent="0.3">
      <c r="A4955" t="s">
        <v>55689</v>
      </c>
      <c r="B4955" t="s">
        <v>55690</v>
      </c>
      <c r="C4955" t="s">
        <v>55691</v>
      </c>
      <c r="D4955" t="s">
        <v>55692</v>
      </c>
      <c r="E4955" t="s">
        <v>36048</v>
      </c>
    </row>
    <row r="4956" spans="1:5" x14ac:dyDescent="0.3">
      <c r="A4956" t="s">
        <v>55693</v>
      </c>
      <c r="B4956" t="s">
        <v>55694</v>
      </c>
      <c r="C4956" t="s">
        <v>55695</v>
      </c>
      <c r="D4956" t="s">
        <v>55696</v>
      </c>
      <c r="E4956" t="s">
        <v>36048</v>
      </c>
    </row>
    <row r="4957" spans="1:5" x14ac:dyDescent="0.3">
      <c r="A4957" t="s">
        <v>55697</v>
      </c>
      <c r="B4957" t="s">
        <v>55698</v>
      </c>
      <c r="C4957" t="s">
        <v>55699</v>
      </c>
      <c r="D4957" t="s">
        <v>55700</v>
      </c>
      <c r="E4957" t="s">
        <v>36048</v>
      </c>
    </row>
    <row r="4958" spans="1:5" x14ac:dyDescent="0.3">
      <c r="A4958" t="s">
        <v>55701</v>
      </c>
      <c r="B4958" t="s">
        <v>55702</v>
      </c>
      <c r="C4958" t="s">
        <v>55703</v>
      </c>
      <c r="D4958" t="s">
        <v>55704</v>
      </c>
      <c r="E4958" t="s">
        <v>36048</v>
      </c>
    </row>
    <row r="4959" spans="1:5" x14ac:dyDescent="0.3">
      <c r="A4959" t="s">
        <v>55705</v>
      </c>
      <c r="B4959" t="s">
        <v>55706</v>
      </c>
      <c r="C4959" t="s">
        <v>55707</v>
      </c>
      <c r="D4959" t="s">
        <v>55708</v>
      </c>
      <c r="E4959" t="s">
        <v>36048</v>
      </c>
    </row>
    <row r="4960" spans="1:5" x14ac:dyDescent="0.3">
      <c r="A4960" t="s">
        <v>55709</v>
      </c>
      <c r="B4960" t="s">
        <v>55710</v>
      </c>
      <c r="C4960" t="s">
        <v>55711</v>
      </c>
      <c r="D4960" t="s">
        <v>55712</v>
      </c>
      <c r="E4960" t="s">
        <v>36048</v>
      </c>
    </row>
    <row r="4961" spans="1:5" x14ac:dyDescent="0.3">
      <c r="A4961" t="s">
        <v>55713</v>
      </c>
      <c r="B4961" t="s">
        <v>55714</v>
      </c>
      <c r="C4961" t="s">
        <v>55715</v>
      </c>
      <c r="D4961" t="s">
        <v>55716</v>
      </c>
      <c r="E4961" t="s">
        <v>36048</v>
      </c>
    </row>
    <row r="4962" spans="1:5" x14ac:dyDescent="0.3">
      <c r="A4962" t="s">
        <v>55717</v>
      </c>
      <c r="B4962" t="s">
        <v>55718</v>
      </c>
      <c r="C4962" t="s">
        <v>55719</v>
      </c>
      <c r="D4962" t="s">
        <v>55720</v>
      </c>
      <c r="E4962" t="s">
        <v>36048</v>
      </c>
    </row>
    <row r="4963" spans="1:5" x14ac:dyDescent="0.3">
      <c r="A4963" t="s">
        <v>55721</v>
      </c>
      <c r="B4963" t="s">
        <v>55722</v>
      </c>
      <c r="C4963" t="s">
        <v>55723</v>
      </c>
      <c r="D4963" t="s">
        <v>55724</v>
      </c>
      <c r="E4963" t="s">
        <v>36048</v>
      </c>
    </row>
    <row r="4964" spans="1:5" x14ac:dyDescent="0.3">
      <c r="A4964" t="s">
        <v>55725</v>
      </c>
      <c r="B4964" t="s">
        <v>55726</v>
      </c>
      <c r="C4964" t="s">
        <v>55727</v>
      </c>
      <c r="D4964" t="s">
        <v>55728</v>
      </c>
      <c r="E4964" t="s">
        <v>36048</v>
      </c>
    </row>
    <row r="4965" spans="1:5" x14ac:dyDescent="0.3">
      <c r="A4965" t="s">
        <v>55729</v>
      </c>
      <c r="B4965" t="s">
        <v>55730</v>
      </c>
      <c r="C4965" t="s">
        <v>55731</v>
      </c>
      <c r="D4965" t="s">
        <v>55732</v>
      </c>
      <c r="E4965" t="s">
        <v>36048</v>
      </c>
    </row>
    <row r="4966" spans="1:5" x14ac:dyDescent="0.3">
      <c r="A4966" t="s">
        <v>55733</v>
      </c>
      <c r="B4966" t="s">
        <v>55734</v>
      </c>
      <c r="C4966" t="s">
        <v>55735</v>
      </c>
      <c r="D4966" t="s">
        <v>55736</v>
      </c>
      <c r="E4966" t="s">
        <v>36048</v>
      </c>
    </row>
    <row r="4967" spans="1:5" x14ac:dyDescent="0.3">
      <c r="A4967" t="s">
        <v>55737</v>
      </c>
      <c r="B4967" t="s">
        <v>55738</v>
      </c>
      <c r="C4967" t="s">
        <v>55739</v>
      </c>
      <c r="D4967" t="s">
        <v>55740</v>
      </c>
      <c r="E4967" t="s">
        <v>36048</v>
      </c>
    </row>
    <row r="4968" spans="1:5" x14ac:dyDescent="0.3">
      <c r="A4968" t="s">
        <v>55741</v>
      </c>
      <c r="B4968" t="s">
        <v>55742</v>
      </c>
      <c r="C4968" t="s">
        <v>55743</v>
      </c>
      <c r="D4968" t="s">
        <v>55744</v>
      </c>
      <c r="E4968" t="s">
        <v>36048</v>
      </c>
    </row>
    <row r="4969" spans="1:5" x14ac:dyDescent="0.3">
      <c r="A4969" t="s">
        <v>55745</v>
      </c>
      <c r="B4969" t="s">
        <v>55746</v>
      </c>
      <c r="C4969" t="s">
        <v>55747</v>
      </c>
      <c r="D4969" t="s">
        <v>55748</v>
      </c>
      <c r="E4969" t="s">
        <v>36048</v>
      </c>
    </row>
    <row r="4970" spans="1:5" x14ac:dyDescent="0.3">
      <c r="A4970" t="s">
        <v>55749</v>
      </c>
      <c r="B4970" t="s">
        <v>55750</v>
      </c>
      <c r="C4970" t="s">
        <v>55751</v>
      </c>
      <c r="D4970" t="s">
        <v>55752</v>
      </c>
      <c r="E4970" t="s">
        <v>36048</v>
      </c>
    </row>
    <row r="4971" spans="1:5" x14ac:dyDescent="0.3">
      <c r="A4971" t="s">
        <v>55753</v>
      </c>
      <c r="B4971" t="s">
        <v>55754</v>
      </c>
      <c r="C4971" t="s">
        <v>55755</v>
      </c>
      <c r="D4971" t="s">
        <v>55756</v>
      </c>
      <c r="E4971" t="s">
        <v>36048</v>
      </c>
    </row>
    <row r="4972" spans="1:5" x14ac:dyDescent="0.3">
      <c r="A4972" t="s">
        <v>55757</v>
      </c>
      <c r="B4972" t="s">
        <v>55758</v>
      </c>
      <c r="C4972" t="s">
        <v>55759</v>
      </c>
      <c r="D4972" t="s">
        <v>55760</v>
      </c>
      <c r="E4972" t="s">
        <v>36048</v>
      </c>
    </row>
    <row r="4973" spans="1:5" x14ac:dyDescent="0.3">
      <c r="A4973" t="s">
        <v>55761</v>
      </c>
      <c r="B4973" t="s">
        <v>55762</v>
      </c>
      <c r="C4973" t="s">
        <v>55763</v>
      </c>
      <c r="D4973" t="s">
        <v>55764</v>
      </c>
      <c r="E4973" t="s">
        <v>36048</v>
      </c>
    </row>
    <row r="4974" spans="1:5" x14ac:dyDescent="0.3">
      <c r="A4974" t="s">
        <v>55765</v>
      </c>
      <c r="B4974" t="s">
        <v>55766</v>
      </c>
      <c r="C4974" t="s">
        <v>55767</v>
      </c>
      <c r="D4974" t="s">
        <v>55768</v>
      </c>
      <c r="E4974" t="s">
        <v>36048</v>
      </c>
    </row>
    <row r="4975" spans="1:5" x14ac:dyDescent="0.3">
      <c r="A4975" t="s">
        <v>55769</v>
      </c>
      <c r="B4975" t="s">
        <v>55770</v>
      </c>
      <c r="C4975" t="s">
        <v>55771</v>
      </c>
      <c r="D4975" t="s">
        <v>55772</v>
      </c>
      <c r="E4975" t="s">
        <v>36048</v>
      </c>
    </row>
    <row r="4976" spans="1:5" x14ac:dyDescent="0.3">
      <c r="A4976" t="s">
        <v>55773</v>
      </c>
      <c r="B4976" t="s">
        <v>55774</v>
      </c>
      <c r="C4976" t="s">
        <v>55775</v>
      </c>
      <c r="D4976" t="s">
        <v>55776</v>
      </c>
      <c r="E4976" t="s">
        <v>36048</v>
      </c>
    </row>
    <row r="4977" spans="1:5" x14ac:dyDescent="0.3">
      <c r="A4977" t="s">
        <v>55777</v>
      </c>
      <c r="B4977" t="s">
        <v>55778</v>
      </c>
      <c r="C4977" t="s">
        <v>55779</v>
      </c>
      <c r="D4977" t="s">
        <v>55780</v>
      </c>
      <c r="E4977" t="s">
        <v>36048</v>
      </c>
    </row>
    <row r="4978" spans="1:5" x14ac:dyDescent="0.3">
      <c r="A4978" t="s">
        <v>55781</v>
      </c>
      <c r="B4978" t="s">
        <v>55782</v>
      </c>
      <c r="C4978" t="s">
        <v>55783</v>
      </c>
      <c r="D4978" t="s">
        <v>55784</v>
      </c>
      <c r="E4978" t="s">
        <v>36048</v>
      </c>
    </row>
    <row r="4979" spans="1:5" x14ac:dyDescent="0.3">
      <c r="A4979" t="s">
        <v>55785</v>
      </c>
      <c r="B4979" t="s">
        <v>55786</v>
      </c>
      <c r="C4979" t="s">
        <v>55787</v>
      </c>
      <c r="D4979" t="s">
        <v>55788</v>
      </c>
      <c r="E4979" t="s">
        <v>36048</v>
      </c>
    </row>
    <row r="4980" spans="1:5" x14ac:dyDescent="0.3">
      <c r="A4980" t="s">
        <v>55789</v>
      </c>
      <c r="B4980" t="s">
        <v>55790</v>
      </c>
      <c r="C4980" t="s">
        <v>55791</v>
      </c>
      <c r="D4980" t="s">
        <v>55792</v>
      </c>
      <c r="E4980" t="s">
        <v>36048</v>
      </c>
    </row>
    <row r="4981" spans="1:5" x14ac:dyDescent="0.3">
      <c r="A4981" t="s">
        <v>55793</v>
      </c>
      <c r="B4981" t="s">
        <v>55794</v>
      </c>
      <c r="C4981" t="s">
        <v>55795</v>
      </c>
      <c r="D4981" t="s">
        <v>55796</v>
      </c>
      <c r="E4981" t="s">
        <v>36048</v>
      </c>
    </row>
    <row r="4982" spans="1:5" x14ac:dyDescent="0.3">
      <c r="A4982" t="s">
        <v>55797</v>
      </c>
      <c r="B4982" t="s">
        <v>55798</v>
      </c>
      <c r="C4982" t="s">
        <v>55799</v>
      </c>
      <c r="D4982" t="s">
        <v>55800</v>
      </c>
      <c r="E4982" t="s">
        <v>36048</v>
      </c>
    </row>
    <row r="4983" spans="1:5" x14ac:dyDescent="0.3">
      <c r="A4983" t="s">
        <v>55801</v>
      </c>
      <c r="B4983" t="s">
        <v>55802</v>
      </c>
      <c r="C4983" t="s">
        <v>55803</v>
      </c>
      <c r="D4983" t="s">
        <v>55804</v>
      </c>
      <c r="E4983" t="s">
        <v>36048</v>
      </c>
    </row>
    <row r="4984" spans="1:5" x14ac:dyDescent="0.3">
      <c r="A4984" t="s">
        <v>55805</v>
      </c>
      <c r="B4984" t="s">
        <v>55806</v>
      </c>
      <c r="C4984" t="s">
        <v>55807</v>
      </c>
      <c r="D4984" t="s">
        <v>55808</v>
      </c>
      <c r="E4984" t="s">
        <v>36048</v>
      </c>
    </row>
    <row r="4985" spans="1:5" x14ac:dyDescent="0.3">
      <c r="A4985" t="s">
        <v>55809</v>
      </c>
      <c r="B4985" t="s">
        <v>55810</v>
      </c>
      <c r="C4985" t="s">
        <v>55811</v>
      </c>
      <c r="D4985" t="s">
        <v>55812</v>
      </c>
      <c r="E4985" t="s">
        <v>36048</v>
      </c>
    </row>
    <row r="4986" spans="1:5" x14ac:dyDescent="0.3">
      <c r="A4986" t="s">
        <v>55813</v>
      </c>
      <c r="B4986" t="s">
        <v>55814</v>
      </c>
      <c r="C4986" t="s">
        <v>55815</v>
      </c>
      <c r="D4986" t="s">
        <v>55816</v>
      </c>
      <c r="E4986" t="s">
        <v>36048</v>
      </c>
    </row>
    <row r="4987" spans="1:5" x14ac:dyDescent="0.3">
      <c r="A4987" t="s">
        <v>55817</v>
      </c>
      <c r="B4987" t="s">
        <v>55818</v>
      </c>
      <c r="C4987" t="s">
        <v>55819</v>
      </c>
      <c r="D4987" t="s">
        <v>55820</v>
      </c>
      <c r="E4987" t="s">
        <v>36048</v>
      </c>
    </row>
    <row r="4988" spans="1:5" x14ac:dyDescent="0.3">
      <c r="A4988" t="s">
        <v>55821</v>
      </c>
      <c r="B4988" t="s">
        <v>55822</v>
      </c>
      <c r="C4988" t="s">
        <v>55823</v>
      </c>
      <c r="D4988" t="s">
        <v>55824</v>
      </c>
      <c r="E4988" t="s">
        <v>36048</v>
      </c>
    </row>
    <row r="4989" spans="1:5" x14ac:dyDescent="0.3">
      <c r="A4989" t="s">
        <v>55825</v>
      </c>
      <c r="B4989" t="s">
        <v>55826</v>
      </c>
      <c r="C4989" t="s">
        <v>55827</v>
      </c>
      <c r="D4989" t="s">
        <v>55828</v>
      </c>
      <c r="E4989" t="s">
        <v>36048</v>
      </c>
    </row>
    <row r="4990" spans="1:5" x14ac:dyDescent="0.3">
      <c r="A4990" t="s">
        <v>55829</v>
      </c>
      <c r="B4990" t="s">
        <v>55830</v>
      </c>
      <c r="C4990" t="s">
        <v>55831</v>
      </c>
      <c r="D4990" t="s">
        <v>55832</v>
      </c>
      <c r="E4990" t="s">
        <v>36048</v>
      </c>
    </row>
    <row r="4991" spans="1:5" x14ac:dyDescent="0.3">
      <c r="A4991" t="s">
        <v>55833</v>
      </c>
      <c r="B4991" t="s">
        <v>55834</v>
      </c>
      <c r="C4991" t="s">
        <v>55835</v>
      </c>
      <c r="D4991" t="s">
        <v>55836</v>
      </c>
      <c r="E4991" t="s">
        <v>36048</v>
      </c>
    </row>
    <row r="4992" spans="1:5" x14ac:dyDescent="0.3">
      <c r="A4992" t="s">
        <v>55837</v>
      </c>
      <c r="B4992" t="s">
        <v>55838</v>
      </c>
      <c r="C4992" t="s">
        <v>55839</v>
      </c>
      <c r="D4992" t="s">
        <v>55840</v>
      </c>
      <c r="E4992" t="s">
        <v>36048</v>
      </c>
    </row>
    <row r="4993" spans="1:5" x14ac:dyDescent="0.3">
      <c r="A4993" t="s">
        <v>55841</v>
      </c>
      <c r="B4993" t="s">
        <v>55842</v>
      </c>
      <c r="C4993" t="s">
        <v>55843</v>
      </c>
      <c r="D4993" t="s">
        <v>55844</v>
      </c>
      <c r="E4993" t="s">
        <v>36048</v>
      </c>
    </row>
    <row r="4994" spans="1:5" x14ac:dyDescent="0.3">
      <c r="A4994" t="s">
        <v>55845</v>
      </c>
      <c r="B4994" t="s">
        <v>55846</v>
      </c>
      <c r="C4994" t="s">
        <v>55847</v>
      </c>
      <c r="D4994" t="s">
        <v>55848</v>
      </c>
      <c r="E4994" t="s">
        <v>36048</v>
      </c>
    </row>
    <row r="4995" spans="1:5" x14ac:dyDescent="0.3">
      <c r="A4995" t="s">
        <v>55849</v>
      </c>
      <c r="B4995" t="s">
        <v>55850</v>
      </c>
      <c r="C4995" t="s">
        <v>55851</v>
      </c>
      <c r="D4995" t="s">
        <v>55852</v>
      </c>
      <c r="E4995" t="s">
        <v>36048</v>
      </c>
    </row>
    <row r="4996" spans="1:5" x14ac:dyDescent="0.3">
      <c r="A4996" t="s">
        <v>55853</v>
      </c>
      <c r="B4996" t="s">
        <v>55854</v>
      </c>
      <c r="C4996" t="s">
        <v>55855</v>
      </c>
      <c r="D4996" t="s">
        <v>55856</v>
      </c>
      <c r="E4996" t="s">
        <v>36048</v>
      </c>
    </row>
    <row r="4997" spans="1:5" x14ac:dyDescent="0.3">
      <c r="A4997" t="s">
        <v>55857</v>
      </c>
      <c r="B4997" t="s">
        <v>55858</v>
      </c>
      <c r="C4997" t="s">
        <v>55859</v>
      </c>
      <c r="D4997" t="s">
        <v>55860</v>
      </c>
      <c r="E4997" t="s">
        <v>36048</v>
      </c>
    </row>
    <row r="4998" spans="1:5" x14ac:dyDescent="0.3">
      <c r="A4998" t="s">
        <v>55861</v>
      </c>
      <c r="B4998" t="s">
        <v>55862</v>
      </c>
      <c r="C4998" t="s">
        <v>55863</v>
      </c>
      <c r="D4998" t="s">
        <v>55864</v>
      </c>
      <c r="E4998" t="s">
        <v>36048</v>
      </c>
    </row>
    <row r="4999" spans="1:5" x14ac:dyDescent="0.3">
      <c r="A4999" t="s">
        <v>55865</v>
      </c>
      <c r="B4999" t="s">
        <v>55866</v>
      </c>
      <c r="C4999" t="s">
        <v>55867</v>
      </c>
      <c r="D4999" t="s">
        <v>55868</v>
      </c>
      <c r="E4999" t="s">
        <v>36048</v>
      </c>
    </row>
    <row r="5000" spans="1:5" x14ac:dyDescent="0.3">
      <c r="A5000" t="s">
        <v>55869</v>
      </c>
      <c r="B5000" t="s">
        <v>55870</v>
      </c>
      <c r="C5000" t="s">
        <v>55871</v>
      </c>
      <c r="D5000" t="s">
        <v>55872</v>
      </c>
      <c r="E5000" t="s">
        <v>36048</v>
      </c>
    </row>
    <row r="5001" spans="1:5" x14ac:dyDescent="0.3">
      <c r="A5001" t="s">
        <v>55873</v>
      </c>
      <c r="B5001" t="s">
        <v>55874</v>
      </c>
      <c r="C5001" t="s">
        <v>55875</v>
      </c>
      <c r="D5001" t="s">
        <v>55876</v>
      </c>
      <c r="E5001" t="s">
        <v>36048</v>
      </c>
    </row>
    <row r="5002" spans="1:5" x14ac:dyDescent="0.3">
      <c r="A5002" t="s">
        <v>55877</v>
      </c>
      <c r="B5002" t="s">
        <v>55878</v>
      </c>
      <c r="C5002" t="s">
        <v>55879</v>
      </c>
      <c r="D5002" t="s">
        <v>55880</v>
      </c>
      <c r="E5002" t="s">
        <v>36048</v>
      </c>
    </row>
    <row r="5003" spans="1:5" x14ac:dyDescent="0.3">
      <c r="A5003" t="s">
        <v>55881</v>
      </c>
      <c r="B5003" t="s">
        <v>55882</v>
      </c>
      <c r="C5003" t="s">
        <v>55883</v>
      </c>
      <c r="D5003" t="s">
        <v>55884</v>
      </c>
      <c r="E5003" t="s">
        <v>36048</v>
      </c>
    </row>
    <row r="5004" spans="1:5" x14ac:dyDescent="0.3">
      <c r="A5004" t="s">
        <v>55885</v>
      </c>
      <c r="B5004" t="s">
        <v>55886</v>
      </c>
      <c r="C5004" t="s">
        <v>55887</v>
      </c>
      <c r="D5004" t="s">
        <v>55888</v>
      </c>
      <c r="E5004" t="s">
        <v>36048</v>
      </c>
    </row>
    <row r="5005" spans="1:5" x14ac:dyDescent="0.3">
      <c r="A5005" t="s">
        <v>55889</v>
      </c>
      <c r="B5005" t="s">
        <v>55890</v>
      </c>
      <c r="C5005" t="s">
        <v>55891</v>
      </c>
      <c r="D5005" t="s">
        <v>55892</v>
      </c>
      <c r="E5005" t="s">
        <v>36048</v>
      </c>
    </row>
    <row r="5006" spans="1:5" x14ac:dyDescent="0.3">
      <c r="A5006" t="s">
        <v>55893</v>
      </c>
      <c r="B5006" t="s">
        <v>55894</v>
      </c>
      <c r="C5006" t="s">
        <v>55895</v>
      </c>
      <c r="D5006" t="s">
        <v>55896</v>
      </c>
      <c r="E5006" t="s">
        <v>36048</v>
      </c>
    </row>
    <row r="5007" spans="1:5" x14ac:dyDescent="0.3">
      <c r="A5007" t="s">
        <v>55897</v>
      </c>
      <c r="B5007" t="s">
        <v>55898</v>
      </c>
      <c r="C5007" t="s">
        <v>55899</v>
      </c>
      <c r="D5007" t="s">
        <v>55900</v>
      </c>
      <c r="E5007" t="s">
        <v>36048</v>
      </c>
    </row>
    <row r="5008" spans="1:5" x14ac:dyDescent="0.3">
      <c r="A5008" t="s">
        <v>55901</v>
      </c>
      <c r="B5008" t="s">
        <v>55902</v>
      </c>
      <c r="C5008" t="s">
        <v>55903</v>
      </c>
      <c r="D5008" t="s">
        <v>55904</v>
      </c>
      <c r="E5008" t="s">
        <v>36048</v>
      </c>
    </row>
    <row r="5009" spans="1:5" x14ac:dyDescent="0.3">
      <c r="A5009" t="s">
        <v>55905</v>
      </c>
      <c r="B5009" t="s">
        <v>55906</v>
      </c>
      <c r="C5009" t="s">
        <v>55907</v>
      </c>
      <c r="D5009" t="s">
        <v>55908</v>
      </c>
      <c r="E5009" t="s">
        <v>36048</v>
      </c>
    </row>
    <row r="5010" spans="1:5" x14ac:dyDescent="0.3">
      <c r="A5010" t="s">
        <v>55909</v>
      </c>
      <c r="B5010" t="s">
        <v>55910</v>
      </c>
      <c r="C5010" t="s">
        <v>55911</v>
      </c>
      <c r="D5010" t="s">
        <v>55912</v>
      </c>
      <c r="E5010" t="s">
        <v>36048</v>
      </c>
    </row>
    <row r="5011" spans="1:5" x14ac:dyDescent="0.3">
      <c r="A5011" t="s">
        <v>55913</v>
      </c>
      <c r="B5011" t="s">
        <v>55914</v>
      </c>
      <c r="C5011" t="s">
        <v>55915</v>
      </c>
      <c r="D5011" t="s">
        <v>55916</v>
      </c>
      <c r="E5011" t="s">
        <v>36048</v>
      </c>
    </row>
    <row r="5012" spans="1:5" x14ac:dyDescent="0.3">
      <c r="A5012" t="s">
        <v>55917</v>
      </c>
      <c r="B5012" t="s">
        <v>55918</v>
      </c>
      <c r="C5012" t="s">
        <v>55919</v>
      </c>
      <c r="D5012" t="s">
        <v>55920</v>
      </c>
      <c r="E5012" t="s">
        <v>36048</v>
      </c>
    </row>
    <row r="5013" spans="1:5" x14ac:dyDescent="0.3">
      <c r="A5013" t="s">
        <v>55921</v>
      </c>
      <c r="B5013" t="s">
        <v>55922</v>
      </c>
      <c r="C5013" t="s">
        <v>55923</v>
      </c>
      <c r="D5013" t="s">
        <v>55924</v>
      </c>
      <c r="E5013" t="s">
        <v>36048</v>
      </c>
    </row>
    <row r="5014" spans="1:5" x14ac:dyDescent="0.3">
      <c r="A5014" t="s">
        <v>55925</v>
      </c>
      <c r="B5014" t="s">
        <v>55926</v>
      </c>
      <c r="C5014" t="s">
        <v>55927</v>
      </c>
      <c r="D5014" t="s">
        <v>55928</v>
      </c>
      <c r="E5014" t="s">
        <v>36048</v>
      </c>
    </row>
    <row r="5015" spans="1:5" x14ac:dyDescent="0.3">
      <c r="A5015" t="s">
        <v>55929</v>
      </c>
      <c r="B5015" t="s">
        <v>55930</v>
      </c>
      <c r="C5015" t="s">
        <v>55931</v>
      </c>
      <c r="D5015" t="s">
        <v>55932</v>
      </c>
      <c r="E5015" t="s">
        <v>36048</v>
      </c>
    </row>
    <row r="5016" spans="1:5" x14ac:dyDescent="0.3">
      <c r="A5016" t="s">
        <v>55933</v>
      </c>
      <c r="B5016" t="s">
        <v>55934</v>
      </c>
      <c r="C5016" t="s">
        <v>55935</v>
      </c>
      <c r="D5016" t="s">
        <v>55936</v>
      </c>
      <c r="E5016" t="s">
        <v>36048</v>
      </c>
    </row>
    <row r="5017" spans="1:5" x14ac:dyDescent="0.3">
      <c r="A5017" t="s">
        <v>55937</v>
      </c>
      <c r="B5017" t="s">
        <v>55938</v>
      </c>
      <c r="C5017" t="s">
        <v>55939</v>
      </c>
      <c r="D5017" t="s">
        <v>55940</v>
      </c>
      <c r="E5017" t="s">
        <v>36048</v>
      </c>
    </row>
    <row r="5018" spans="1:5" x14ac:dyDescent="0.3">
      <c r="A5018" t="s">
        <v>55941</v>
      </c>
      <c r="B5018" t="s">
        <v>55942</v>
      </c>
      <c r="C5018" t="s">
        <v>55943</v>
      </c>
      <c r="D5018" t="s">
        <v>55944</v>
      </c>
      <c r="E5018" t="s">
        <v>36048</v>
      </c>
    </row>
    <row r="5019" spans="1:5" x14ac:dyDescent="0.3">
      <c r="A5019" t="s">
        <v>55945</v>
      </c>
      <c r="B5019" t="s">
        <v>55946</v>
      </c>
      <c r="C5019" t="s">
        <v>55947</v>
      </c>
      <c r="D5019" t="s">
        <v>55948</v>
      </c>
      <c r="E5019" t="s">
        <v>36048</v>
      </c>
    </row>
    <row r="5020" spans="1:5" x14ac:dyDescent="0.3">
      <c r="A5020" t="s">
        <v>55949</v>
      </c>
      <c r="B5020" t="s">
        <v>55950</v>
      </c>
      <c r="C5020" t="s">
        <v>55951</v>
      </c>
      <c r="D5020" t="s">
        <v>55952</v>
      </c>
      <c r="E5020" t="s">
        <v>36048</v>
      </c>
    </row>
    <row r="5021" spans="1:5" x14ac:dyDescent="0.3">
      <c r="A5021" t="s">
        <v>55953</v>
      </c>
      <c r="B5021" t="s">
        <v>55954</v>
      </c>
      <c r="C5021" t="s">
        <v>55955</v>
      </c>
      <c r="D5021" t="s">
        <v>55956</v>
      </c>
      <c r="E5021" t="s">
        <v>36048</v>
      </c>
    </row>
    <row r="5022" spans="1:5" x14ac:dyDescent="0.3">
      <c r="A5022" t="s">
        <v>55957</v>
      </c>
      <c r="B5022" t="s">
        <v>55958</v>
      </c>
      <c r="C5022" t="s">
        <v>55959</v>
      </c>
      <c r="D5022" t="s">
        <v>55960</v>
      </c>
      <c r="E5022" t="s">
        <v>36048</v>
      </c>
    </row>
    <row r="5023" spans="1:5" x14ac:dyDescent="0.3">
      <c r="A5023" t="s">
        <v>55961</v>
      </c>
      <c r="B5023" t="s">
        <v>55962</v>
      </c>
      <c r="C5023" t="s">
        <v>55963</v>
      </c>
      <c r="D5023" t="s">
        <v>55964</v>
      </c>
      <c r="E5023" t="s">
        <v>36048</v>
      </c>
    </row>
    <row r="5024" spans="1:5" x14ac:dyDescent="0.3">
      <c r="A5024" t="s">
        <v>55965</v>
      </c>
      <c r="B5024" t="s">
        <v>55966</v>
      </c>
      <c r="C5024" t="s">
        <v>55967</v>
      </c>
      <c r="D5024" t="s">
        <v>55968</v>
      </c>
      <c r="E5024" t="s">
        <v>36048</v>
      </c>
    </row>
    <row r="5025" spans="1:5" x14ac:dyDescent="0.3">
      <c r="A5025" t="s">
        <v>55969</v>
      </c>
      <c r="B5025" t="s">
        <v>55970</v>
      </c>
      <c r="C5025" t="s">
        <v>55971</v>
      </c>
      <c r="D5025" t="s">
        <v>55972</v>
      </c>
      <c r="E5025" t="s">
        <v>36048</v>
      </c>
    </row>
    <row r="5026" spans="1:5" x14ac:dyDescent="0.3">
      <c r="A5026" t="s">
        <v>55973</v>
      </c>
      <c r="B5026" t="s">
        <v>55974</v>
      </c>
      <c r="C5026" t="s">
        <v>55975</v>
      </c>
      <c r="D5026" t="s">
        <v>55976</v>
      </c>
      <c r="E5026" t="s">
        <v>36048</v>
      </c>
    </row>
    <row r="5027" spans="1:5" x14ac:dyDescent="0.3">
      <c r="A5027" t="s">
        <v>55977</v>
      </c>
      <c r="B5027" t="s">
        <v>55978</v>
      </c>
      <c r="C5027" t="s">
        <v>55979</v>
      </c>
      <c r="D5027" t="s">
        <v>55980</v>
      </c>
      <c r="E5027" t="s">
        <v>36048</v>
      </c>
    </row>
    <row r="5028" spans="1:5" x14ac:dyDescent="0.3">
      <c r="A5028" t="s">
        <v>55981</v>
      </c>
      <c r="B5028" t="s">
        <v>55982</v>
      </c>
      <c r="C5028" t="s">
        <v>55983</v>
      </c>
      <c r="D5028" t="s">
        <v>55984</v>
      </c>
      <c r="E5028" t="s">
        <v>36048</v>
      </c>
    </row>
    <row r="5029" spans="1:5" x14ac:dyDescent="0.3">
      <c r="A5029" t="s">
        <v>55985</v>
      </c>
      <c r="B5029" t="s">
        <v>55986</v>
      </c>
      <c r="C5029" t="s">
        <v>55987</v>
      </c>
      <c r="D5029" t="s">
        <v>55988</v>
      </c>
      <c r="E5029" t="s">
        <v>36048</v>
      </c>
    </row>
    <row r="5030" spans="1:5" x14ac:dyDescent="0.3">
      <c r="A5030" t="s">
        <v>55989</v>
      </c>
      <c r="B5030" t="s">
        <v>55990</v>
      </c>
      <c r="C5030" t="s">
        <v>55991</v>
      </c>
      <c r="D5030" t="s">
        <v>55992</v>
      </c>
      <c r="E5030" t="s">
        <v>36048</v>
      </c>
    </row>
    <row r="5031" spans="1:5" x14ac:dyDescent="0.3">
      <c r="A5031" t="s">
        <v>55993</v>
      </c>
      <c r="B5031" t="s">
        <v>55994</v>
      </c>
      <c r="C5031" t="s">
        <v>55995</v>
      </c>
      <c r="D5031" t="s">
        <v>55996</v>
      </c>
      <c r="E5031" t="s">
        <v>36048</v>
      </c>
    </row>
    <row r="5032" spans="1:5" x14ac:dyDescent="0.3">
      <c r="A5032" t="s">
        <v>55997</v>
      </c>
      <c r="B5032" t="s">
        <v>55998</v>
      </c>
      <c r="C5032" t="s">
        <v>55999</v>
      </c>
      <c r="D5032" t="s">
        <v>56000</v>
      </c>
      <c r="E5032" t="s">
        <v>36048</v>
      </c>
    </row>
    <row r="5033" spans="1:5" x14ac:dyDescent="0.3">
      <c r="A5033" t="s">
        <v>56001</v>
      </c>
      <c r="B5033" t="s">
        <v>56002</v>
      </c>
      <c r="C5033" t="s">
        <v>56003</v>
      </c>
      <c r="D5033" t="s">
        <v>56004</v>
      </c>
      <c r="E5033" t="s">
        <v>36048</v>
      </c>
    </row>
    <row r="5034" spans="1:5" x14ac:dyDescent="0.3">
      <c r="A5034" t="s">
        <v>56005</v>
      </c>
      <c r="B5034" t="s">
        <v>56006</v>
      </c>
      <c r="C5034" t="s">
        <v>56007</v>
      </c>
      <c r="D5034" t="s">
        <v>56008</v>
      </c>
      <c r="E5034" t="s">
        <v>36048</v>
      </c>
    </row>
    <row r="5035" spans="1:5" x14ac:dyDescent="0.3">
      <c r="A5035" t="s">
        <v>56009</v>
      </c>
      <c r="B5035" t="s">
        <v>56010</v>
      </c>
      <c r="C5035" t="s">
        <v>56011</v>
      </c>
      <c r="D5035" t="s">
        <v>56012</v>
      </c>
      <c r="E5035" t="s">
        <v>36048</v>
      </c>
    </row>
    <row r="5036" spans="1:5" x14ac:dyDescent="0.3">
      <c r="A5036" t="s">
        <v>56013</v>
      </c>
      <c r="B5036" t="s">
        <v>56014</v>
      </c>
      <c r="C5036" t="s">
        <v>56015</v>
      </c>
      <c r="D5036" t="s">
        <v>56016</v>
      </c>
      <c r="E5036" t="s">
        <v>36048</v>
      </c>
    </row>
    <row r="5037" spans="1:5" x14ac:dyDescent="0.3">
      <c r="A5037" t="s">
        <v>56017</v>
      </c>
      <c r="B5037" t="s">
        <v>56018</v>
      </c>
      <c r="C5037" t="s">
        <v>56019</v>
      </c>
      <c r="D5037" t="s">
        <v>56020</v>
      </c>
      <c r="E5037" t="s">
        <v>36048</v>
      </c>
    </row>
    <row r="5038" spans="1:5" x14ac:dyDescent="0.3">
      <c r="A5038" t="s">
        <v>56021</v>
      </c>
      <c r="B5038" t="s">
        <v>56022</v>
      </c>
      <c r="C5038" t="s">
        <v>56023</v>
      </c>
      <c r="D5038" t="s">
        <v>56024</v>
      </c>
      <c r="E5038" t="s">
        <v>36048</v>
      </c>
    </row>
    <row r="5039" spans="1:5" x14ac:dyDescent="0.3">
      <c r="A5039" t="s">
        <v>56025</v>
      </c>
      <c r="B5039" t="s">
        <v>56026</v>
      </c>
      <c r="C5039" t="s">
        <v>56027</v>
      </c>
      <c r="D5039" t="s">
        <v>56028</v>
      </c>
      <c r="E5039" t="s">
        <v>36048</v>
      </c>
    </row>
    <row r="5040" spans="1:5" x14ac:dyDescent="0.3">
      <c r="A5040" t="s">
        <v>56029</v>
      </c>
      <c r="B5040" t="s">
        <v>56030</v>
      </c>
      <c r="C5040" t="s">
        <v>56031</v>
      </c>
      <c r="D5040" t="s">
        <v>56032</v>
      </c>
      <c r="E5040" t="s">
        <v>36048</v>
      </c>
    </row>
    <row r="5041" spans="1:5" x14ac:dyDescent="0.3">
      <c r="A5041" t="s">
        <v>56033</v>
      </c>
      <c r="B5041" t="s">
        <v>56034</v>
      </c>
      <c r="C5041" t="s">
        <v>56035</v>
      </c>
      <c r="D5041" t="s">
        <v>56036</v>
      </c>
      <c r="E5041" t="s">
        <v>36048</v>
      </c>
    </row>
    <row r="5042" spans="1:5" x14ac:dyDescent="0.3">
      <c r="A5042" t="s">
        <v>56037</v>
      </c>
      <c r="B5042" t="s">
        <v>56038</v>
      </c>
      <c r="C5042" t="s">
        <v>56039</v>
      </c>
      <c r="D5042" t="s">
        <v>56040</v>
      </c>
      <c r="E5042" t="s">
        <v>36048</v>
      </c>
    </row>
    <row r="5043" spans="1:5" x14ac:dyDescent="0.3">
      <c r="A5043" t="s">
        <v>56041</v>
      </c>
      <c r="B5043" t="s">
        <v>56042</v>
      </c>
      <c r="C5043" t="s">
        <v>56043</v>
      </c>
      <c r="D5043" t="s">
        <v>56044</v>
      </c>
      <c r="E5043" t="s">
        <v>36048</v>
      </c>
    </row>
    <row r="5044" spans="1:5" x14ac:dyDescent="0.3">
      <c r="A5044" t="s">
        <v>56045</v>
      </c>
      <c r="B5044" t="s">
        <v>56046</v>
      </c>
      <c r="C5044" t="s">
        <v>56047</v>
      </c>
      <c r="D5044" t="s">
        <v>56048</v>
      </c>
      <c r="E5044" t="s">
        <v>36048</v>
      </c>
    </row>
    <row r="5045" spans="1:5" x14ac:dyDescent="0.3">
      <c r="A5045" t="s">
        <v>56049</v>
      </c>
      <c r="B5045" t="s">
        <v>56050</v>
      </c>
      <c r="C5045" t="s">
        <v>56051</v>
      </c>
      <c r="D5045" t="s">
        <v>56052</v>
      </c>
      <c r="E5045" t="s">
        <v>36048</v>
      </c>
    </row>
    <row r="5046" spans="1:5" x14ac:dyDescent="0.3">
      <c r="A5046" t="s">
        <v>56053</v>
      </c>
      <c r="B5046" t="s">
        <v>56054</v>
      </c>
      <c r="C5046" t="s">
        <v>56055</v>
      </c>
      <c r="D5046" t="s">
        <v>56056</v>
      </c>
      <c r="E5046" t="s">
        <v>36048</v>
      </c>
    </row>
    <row r="5047" spans="1:5" x14ac:dyDescent="0.3">
      <c r="A5047" t="s">
        <v>56057</v>
      </c>
      <c r="B5047" t="s">
        <v>56058</v>
      </c>
      <c r="C5047" t="s">
        <v>56059</v>
      </c>
      <c r="D5047" t="s">
        <v>56060</v>
      </c>
      <c r="E5047" t="s">
        <v>36048</v>
      </c>
    </row>
    <row r="5048" spans="1:5" x14ac:dyDescent="0.3">
      <c r="A5048" t="s">
        <v>56061</v>
      </c>
      <c r="B5048" t="s">
        <v>56062</v>
      </c>
      <c r="C5048" t="s">
        <v>56063</v>
      </c>
      <c r="D5048" t="s">
        <v>56064</v>
      </c>
      <c r="E5048" t="s">
        <v>36048</v>
      </c>
    </row>
    <row r="5049" spans="1:5" x14ac:dyDescent="0.3">
      <c r="A5049" t="s">
        <v>56065</v>
      </c>
      <c r="B5049" t="s">
        <v>56066</v>
      </c>
      <c r="C5049" t="s">
        <v>56067</v>
      </c>
      <c r="D5049" t="s">
        <v>56068</v>
      </c>
      <c r="E5049" t="s">
        <v>36048</v>
      </c>
    </row>
    <row r="5050" spans="1:5" x14ac:dyDescent="0.3">
      <c r="A5050" t="s">
        <v>56069</v>
      </c>
      <c r="B5050" t="s">
        <v>56070</v>
      </c>
      <c r="C5050" t="s">
        <v>56071</v>
      </c>
      <c r="D5050" t="s">
        <v>56072</v>
      </c>
      <c r="E5050" t="s">
        <v>36048</v>
      </c>
    </row>
    <row r="5051" spans="1:5" x14ac:dyDescent="0.3">
      <c r="A5051" t="s">
        <v>56073</v>
      </c>
      <c r="B5051" t="s">
        <v>56074</v>
      </c>
      <c r="C5051" t="s">
        <v>56075</v>
      </c>
      <c r="D5051" t="s">
        <v>56076</v>
      </c>
      <c r="E5051" t="s">
        <v>36048</v>
      </c>
    </row>
    <row r="5052" spans="1:5" x14ac:dyDescent="0.3">
      <c r="A5052" t="s">
        <v>56077</v>
      </c>
      <c r="B5052" t="s">
        <v>56078</v>
      </c>
      <c r="C5052" t="s">
        <v>56079</v>
      </c>
      <c r="D5052" t="s">
        <v>56080</v>
      </c>
      <c r="E5052" t="s">
        <v>36048</v>
      </c>
    </row>
    <row r="5053" spans="1:5" x14ac:dyDescent="0.3">
      <c r="A5053" t="s">
        <v>56081</v>
      </c>
      <c r="B5053" t="s">
        <v>56082</v>
      </c>
      <c r="C5053" t="s">
        <v>56083</v>
      </c>
      <c r="D5053" t="s">
        <v>56084</v>
      </c>
      <c r="E5053" t="s">
        <v>36048</v>
      </c>
    </row>
    <row r="5054" spans="1:5" x14ac:dyDescent="0.3">
      <c r="A5054" t="s">
        <v>56085</v>
      </c>
      <c r="B5054" t="s">
        <v>56086</v>
      </c>
      <c r="C5054" t="s">
        <v>56087</v>
      </c>
      <c r="D5054" t="s">
        <v>56088</v>
      </c>
      <c r="E5054" t="s">
        <v>36048</v>
      </c>
    </row>
    <row r="5055" spans="1:5" x14ac:dyDescent="0.3">
      <c r="A5055" t="s">
        <v>56089</v>
      </c>
      <c r="B5055" t="s">
        <v>56090</v>
      </c>
      <c r="C5055" t="s">
        <v>56091</v>
      </c>
      <c r="D5055" t="s">
        <v>56092</v>
      </c>
      <c r="E5055" t="s">
        <v>36048</v>
      </c>
    </row>
    <row r="5056" spans="1:5" x14ac:dyDescent="0.3">
      <c r="A5056" t="s">
        <v>56093</v>
      </c>
      <c r="B5056" t="s">
        <v>56094</v>
      </c>
      <c r="C5056" t="s">
        <v>56095</v>
      </c>
      <c r="D5056" t="s">
        <v>56096</v>
      </c>
      <c r="E5056" t="s">
        <v>36048</v>
      </c>
    </row>
    <row r="5057" spans="1:5" x14ac:dyDescent="0.3">
      <c r="A5057" t="s">
        <v>56097</v>
      </c>
      <c r="B5057" t="s">
        <v>56098</v>
      </c>
      <c r="C5057" t="s">
        <v>56099</v>
      </c>
      <c r="D5057" t="s">
        <v>56100</v>
      </c>
      <c r="E5057" t="s">
        <v>36048</v>
      </c>
    </row>
    <row r="5058" spans="1:5" x14ac:dyDescent="0.3">
      <c r="A5058" t="s">
        <v>56101</v>
      </c>
      <c r="B5058" t="s">
        <v>56102</v>
      </c>
      <c r="C5058" t="s">
        <v>56103</v>
      </c>
      <c r="D5058" t="s">
        <v>56104</v>
      </c>
      <c r="E5058" t="s">
        <v>36048</v>
      </c>
    </row>
    <row r="5059" spans="1:5" x14ac:dyDescent="0.3">
      <c r="A5059" t="s">
        <v>56105</v>
      </c>
      <c r="B5059" t="s">
        <v>56106</v>
      </c>
      <c r="C5059" t="s">
        <v>56107</v>
      </c>
      <c r="D5059" t="s">
        <v>56108</v>
      </c>
      <c r="E5059" t="s">
        <v>36048</v>
      </c>
    </row>
    <row r="5060" spans="1:5" x14ac:dyDescent="0.3">
      <c r="A5060" t="s">
        <v>56109</v>
      </c>
      <c r="B5060" t="s">
        <v>56110</v>
      </c>
      <c r="C5060" t="s">
        <v>56111</v>
      </c>
      <c r="D5060" t="s">
        <v>56112</v>
      </c>
      <c r="E5060" t="s">
        <v>36048</v>
      </c>
    </row>
    <row r="5061" spans="1:5" x14ac:dyDescent="0.3">
      <c r="A5061" t="s">
        <v>56113</v>
      </c>
      <c r="B5061" t="s">
        <v>56114</v>
      </c>
      <c r="C5061" t="s">
        <v>56115</v>
      </c>
      <c r="D5061" t="s">
        <v>56116</v>
      </c>
      <c r="E5061" t="s">
        <v>36048</v>
      </c>
    </row>
    <row r="5062" spans="1:5" x14ac:dyDescent="0.3">
      <c r="A5062" t="s">
        <v>56117</v>
      </c>
      <c r="B5062" t="s">
        <v>56118</v>
      </c>
      <c r="C5062" t="s">
        <v>56119</v>
      </c>
      <c r="D5062" t="s">
        <v>56120</v>
      </c>
      <c r="E5062" t="s">
        <v>36048</v>
      </c>
    </row>
    <row r="5063" spans="1:5" x14ac:dyDescent="0.3">
      <c r="A5063" t="s">
        <v>56121</v>
      </c>
      <c r="B5063" t="s">
        <v>56122</v>
      </c>
      <c r="C5063" t="s">
        <v>56123</v>
      </c>
      <c r="D5063" t="s">
        <v>56124</v>
      </c>
      <c r="E5063" t="s">
        <v>36048</v>
      </c>
    </row>
    <row r="5064" spans="1:5" x14ac:dyDescent="0.3">
      <c r="A5064" t="s">
        <v>56125</v>
      </c>
      <c r="B5064" t="s">
        <v>56126</v>
      </c>
      <c r="C5064" t="s">
        <v>56127</v>
      </c>
      <c r="D5064" t="s">
        <v>56128</v>
      </c>
      <c r="E5064" t="s">
        <v>36048</v>
      </c>
    </row>
    <row r="5065" spans="1:5" x14ac:dyDescent="0.3">
      <c r="A5065" t="s">
        <v>56129</v>
      </c>
      <c r="B5065" t="s">
        <v>56130</v>
      </c>
      <c r="C5065" t="s">
        <v>56131</v>
      </c>
      <c r="D5065" t="s">
        <v>56132</v>
      </c>
      <c r="E5065" t="s">
        <v>36048</v>
      </c>
    </row>
    <row r="5066" spans="1:5" x14ac:dyDescent="0.3">
      <c r="A5066" t="s">
        <v>56133</v>
      </c>
      <c r="B5066" t="s">
        <v>56134</v>
      </c>
      <c r="C5066" t="s">
        <v>56135</v>
      </c>
      <c r="D5066" t="s">
        <v>56136</v>
      </c>
      <c r="E5066" t="s">
        <v>36048</v>
      </c>
    </row>
    <row r="5067" spans="1:5" x14ac:dyDescent="0.3">
      <c r="A5067" t="s">
        <v>56137</v>
      </c>
      <c r="B5067" t="s">
        <v>56138</v>
      </c>
      <c r="C5067" t="s">
        <v>56139</v>
      </c>
      <c r="D5067" t="s">
        <v>56140</v>
      </c>
      <c r="E5067" t="s">
        <v>36048</v>
      </c>
    </row>
    <row r="5068" spans="1:5" x14ac:dyDescent="0.3">
      <c r="A5068" t="s">
        <v>56141</v>
      </c>
      <c r="B5068" t="s">
        <v>56142</v>
      </c>
      <c r="C5068" t="s">
        <v>56143</v>
      </c>
      <c r="D5068" t="s">
        <v>56144</v>
      </c>
      <c r="E5068" t="s">
        <v>36048</v>
      </c>
    </row>
    <row r="5069" spans="1:5" x14ac:dyDescent="0.3">
      <c r="A5069" t="s">
        <v>56145</v>
      </c>
      <c r="B5069" t="s">
        <v>56146</v>
      </c>
      <c r="C5069" t="s">
        <v>56147</v>
      </c>
      <c r="D5069" t="s">
        <v>56148</v>
      </c>
      <c r="E5069" t="s">
        <v>36048</v>
      </c>
    </row>
    <row r="5070" spans="1:5" x14ac:dyDescent="0.3">
      <c r="A5070" t="s">
        <v>56149</v>
      </c>
      <c r="B5070" t="s">
        <v>56150</v>
      </c>
      <c r="C5070" t="s">
        <v>56151</v>
      </c>
      <c r="D5070" t="s">
        <v>56152</v>
      </c>
      <c r="E5070" t="s">
        <v>36048</v>
      </c>
    </row>
    <row r="5071" spans="1:5" x14ac:dyDescent="0.3">
      <c r="A5071" t="s">
        <v>56153</v>
      </c>
      <c r="B5071" t="s">
        <v>56154</v>
      </c>
      <c r="C5071" t="s">
        <v>56155</v>
      </c>
      <c r="D5071" t="s">
        <v>56156</v>
      </c>
      <c r="E5071" t="s">
        <v>36048</v>
      </c>
    </row>
    <row r="5072" spans="1:5" x14ac:dyDescent="0.3">
      <c r="A5072" t="s">
        <v>56157</v>
      </c>
      <c r="B5072" t="s">
        <v>56158</v>
      </c>
      <c r="C5072" t="s">
        <v>56159</v>
      </c>
      <c r="D5072" t="s">
        <v>56160</v>
      </c>
      <c r="E5072" t="s">
        <v>36048</v>
      </c>
    </row>
    <row r="5073" spans="1:5" x14ac:dyDescent="0.3">
      <c r="A5073" t="s">
        <v>56161</v>
      </c>
      <c r="B5073" t="s">
        <v>56162</v>
      </c>
      <c r="C5073" t="s">
        <v>56163</v>
      </c>
      <c r="D5073" t="s">
        <v>56164</v>
      </c>
      <c r="E5073" t="s">
        <v>36048</v>
      </c>
    </row>
    <row r="5074" spans="1:5" x14ac:dyDescent="0.3">
      <c r="A5074" t="s">
        <v>56165</v>
      </c>
      <c r="B5074" t="s">
        <v>56166</v>
      </c>
      <c r="C5074" t="s">
        <v>56167</v>
      </c>
      <c r="D5074" t="s">
        <v>56168</v>
      </c>
      <c r="E5074" t="s">
        <v>36048</v>
      </c>
    </row>
    <row r="5075" spans="1:5" x14ac:dyDescent="0.3">
      <c r="A5075" t="s">
        <v>56169</v>
      </c>
      <c r="B5075" t="s">
        <v>56170</v>
      </c>
      <c r="C5075" t="s">
        <v>56171</v>
      </c>
      <c r="D5075" t="s">
        <v>56172</v>
      </c>
      <c r="E5075" t="s">
        <v>36048</v>
      </c>
    </row>
    <row r="5076" spans="1:5" x14ac:dyDescent="0.3">
      <c r="A5076" t="s">
        <v>56173</v>
      </c>
      <c r="B5076" t="s">
        <v>56174</v>
      </c>
      <c r="C5076" t="s">
        <v>56175</v>
      </c>
      <c r="D5076" t="s">
        <v>56176</v>
      </c>
      <c r="E5076" t="s">
        <v>36048</v>
      </c>
    </row>
    <row r="5077" spans="1:5" x14ac:dyDescent="0.3">
      <c r="A5077" t="s">
        <v>56177</v>
      </c>
      <c r="B5077" t="s">
        <v>56178</v>
      </c>
      <c r="C5077" t="s">
        <v>56179</v>
      </c>
      <c r="D5077" t="s">
        <v>56180</v>
      </c>
      <c r="E5077" t="s">
        <v>36048</v>
      </c>
    </row>
    <row r="5078" spans="1:5" x14ac:dyDescent="0.3">
      <c r="A5078" t="s">
        <v>56181</v>
      </c>
      <c r="B5078" t="s">
        <v>56182</v>
      </c>
      <c r="C5078" t="s">
        <v>56183</v>
      </c>
      <c r="D5078" t="s">
        <v>56184</v>
      </c>
      <c r="E5078" t="s">
        <v>36048</v>
      </c>
    </row>
    <row r="5079" spans="1:5" x14ac:dyDescent="0.3">
      <c r="A5079" t="s">
        <v>56185</v>
      </c>
      <c r="B5079" t="s">
        <v>56186</v>
      </c>
      <c r="C5079" t="s">
        <v>56187</v>
      </c>
      <c r="D5079" t="s">
        <v>56188</v>
      </c>
      <c r="E5079" t="s">
        <v>36048</v>
      </c>
    </row>
    <row r="5080" spans="1:5" x14ac:dyDescent="0.3">
      <c r="A5080" t="s">
        <v>56189</v>
      </c>
      <c r="B5080" t="s">
        <v>56190</v>
      </c>
      <c r="C5080" t="s">
        <v>56191</v>
      </c>
      <c r="D5080" t="s">
        <v>56192</v>
      </c>
      <c r="E5080" t="s">
        <v>36048</v>
      </c>
    </row>
    <row r="5081" spans="1:5" x14ac:dyDescent="0.3">
      <c r="A5081" t="s">
        <v>56193</v>
      </c>
      <c r="B5081" t="s">
        <v>56194</v>
      </c>
      <c r="C5081" t="s">
        <v>56195</v>
      </c>
      <c r="D5081" t="s">
        <v>56196</v>
      </c>
      <c r="E5081" t="s">
        <v>36048</v>
      </c>
    </row>
    <row r="5082" spans="1:5" x14ac:dyDescent="0.3">
      <c r="A5082" t="s">
        <v>56197</v>
      </c>
      <c r="B5082" t="s">
        <v>56198</v>
      </c>
      <c r="C5082" t="s">
        <v>56199</v>
      </c>
      <c r="D5082" t="s">
        <v>56200</v>
      </c>
      <c r="E5082" t="s">
        <v>36048</v>
      </c>
    </row>
    <row r="5083" spans="1:5" x14ac:dyDescent="0.3">
      <c r="A5083" t="s">
        <v>56201</v>
      </c>
      <c r="B5083" t="s">
        <v>56202</v>
      </c>
      <c r="C5083" t="s">
        <v>56203</v>
      </c>
      <c r="D5083" t="s">
        <v>56204</v>
      </c>
      <c r="E5083" t="s">
        <v>36048</v>
      </c>
    </row>
    <row r="5084" spans="1:5" x14ac:dyDescent="0.3">
      <c r="A5084" t="s">
        <v>56205</v>
      </c>
      <c r="B5084" t="s">
        <v>56206</v>
      </c>
      <c r="C5084" t="s">
        <v>56207</v>
      </c>
      <c r="D5084" t="s">
        <v>56208</v>
      </c>
      <c r="E5084" t="s">
        <v>36048</v>
      </c>
    </row>
    <row r="5085" spans="1:5" x14ac:dyDescent="0.3">
      <c r="A5085" t="s">
        <v>56209</v>
      </c>
      <c r="B5085" t="s">
        <v>56210</v>
      </c>
      <c r="C5085" t="s">
        <v>56211</v>
      </c>
      <c r="D5085" t="s">
        <v>56212</v>
      </c>
      <c r="E5085" t="s">
        <v>36048</v>
      </c>
    </row>
    <row r="5086" spans="1:5" x14ac:dyDescent="0.3">
      <c r="A5086" t="s">
        <v>56213</v>
      </c>
      <c r="B5086" t="s">
        <v>56214</v>
      </c>
      <c r="C5086" t="s">
        <v>56215</v>
      </c>
      <c r="D5086" t="s">
        <v>56216</v>
      </c>
      <c r="E5086" t="s">
        <v>36048</v>
      </c>
    </row>
    <row r="5087" spans="1:5" x14ac:dyDescent="0.3">
      <c r="A5087" t="s">
        <v>56217</v>
      </c>
      <c r="B5087" t="s">
        <v>56218</v>
      </c>
      <c r="C5087" t="s">
        <v>56219</v>
      </c>
      <c r="D5087" t="s">
        <v>56220</v>
      </c>
      <c r="E5087" t="s">
        <v>36048</v>
      </c>
    </row>
    <row r="5088" spans="1:5" x14ac:dyDescent="0.3">
      <c r="A5088" t="s">
        <v>56221</v>
      </c>
      <c r="B5088" t="s">
        <v>56222</v>
      </c>
      <c r="C5088" t="s">
        <v>56223</v>
      </c>
      <c r="D5088" t="s">
        <v>56224</v>
      </c>
      <c r="E5088" t="s">
        <v>36048</v>
      </c>
    </row>
    <row r="5089" spans="1:5" x14ac:dyDescent="0.3">
      <c r="A5089" t="s">
        <v>56225</v>
      </c>
      <c r="B5089" t="s">
        <v>56226</v>
      </c>
      <c r="C5089" t="s">
        <v>56227</v>
      </c>
      <c r="D5089" t="s">
        <v>56228</v>
      </c>
      <c r="E5089" t="s">
        <v>36048</v>
      </c>
    </row>
    <row r="5090" spans="1:5" x14ac:dyDescent="0.3">
      <c r="A5090" t="s">
        <v>56229</v>
      </c>
      <c r="B5090" t="s">
        <v>56230</v>
      </c>
      <c r="C5090" t="s">
        <v>56231</v>
      </c>
      <c r="D5090" t="s">
        <v>56232</v>
      </c>
      <c r="E5090" t="s">
        <v>36048</v>
      </c>
    </row>
    <row r="5091" spans="1:5" x14ac:dyDescent="0.3">
      <c r="A5091" t="s">
        <v>56233</v>
      </c>
      <c r="B5091" t="s">
        <v>56234</v>
      </c>
      <c r="C5091" t="s">
        <v>56235</v>
      </c>
      <c r="D5091" t="s">
        <v>56236</v>
      </c>
      <c r="E5091" t="s">
        <v>36048</v>
      </c>
    </row>
    <row r="5092" spans="1:5" x14ac:dyDescent="0.3">
      <c r="A5092" t="s">
        <v>56237</v>
      </c>
      <c r="B5092" t="s">
        <v>56238</v>
      </c>
      <c r="C5092" t="s">
        <v>56239</v>
      </c>
      <c r="D5092" t="s">
        <v>56240</v>
      </c>
      <c r="E5092" t="s">
        <v>36048</v>
      </c>
    </row>
    <row r="5093" spans="1:5" x14ac:dyDescent="0.3">
      <c r="A5093" t="s">
        <v>56241</v>
      </c>
      <c r="B5093" t="s">
        <v>56242</v>
      </c>
      <c r="C5093" t="s">
        <v>56243</v>
      </c>
      <c r="D5093" t="s">
        <v>56244</v>
      </c>
      <c r="E5093" t="s">
        <v>36048</v>
      </c>
    </row>
    <row r="5094" spans="1:5" x14ac:dyDescent="0.3">
      <c r="A5094" t="s">
        <v>56245</v>
      </c>
      <c r="B5094" t="s">
        <v>56246</v>
      </c>
      <c r="C5094" t="s">
        <v>56247</v>
      </c>
      <c r="D5094" t="s">
        <v>56248</v>
      </c>
      <c r="E5094" t="s">
        <v>36048</v>
      </c>
    </row>
    <row r="5095" spans="1:5" x14ac:dyDescent="0.3">
      <c r="A5095" t="s">
        <v>56249</v>
      </c>
      <c r="B5095" t="s">
        <v>56250</v>
      </c>
      <c r="C5095" t="s">
        <v>56251</v>
      </c>
      <c r="D5095" t="s">
        <v>56252</v>
      </c>
      <c r="E5095" t="s">
        <v>36048</v>
      </c>
    </row>
    <row r="5096" spans="1:5" x14ac:dyDescent="0.3">
      <c r="A5096" t="s">
        <v>56253</v>
      </c>
      <c r="B5096" t="s">
        <v>56254</v>
      </c>
      <c r="C5096" t="s">
        <v>56255</v>
      </c>
      <c r="D5096" t="s">
        <v>56256</v>
      </c>
      <c r="E5096" t="s">
        <v>36048</v>
      </c>
    </row>
    <row r="5097" spans="1:5" x14ac:dyDescent="0.3">
      <c r="A5097" t="s">
        <v>56257</v>
      </c>
      <c r="B5097" t="s">
        <v>56258</v>
      </c>
      <c r="C5097" t="s">
        <v>56259</v>
      </c>
      <c r="D5097" t="s">
        <v>56260</v>
      </c>
      <c r="E5097" t="s">
        <v>36048</v>
      </c>
    </row>
    <row r="5098" spans="1:5" x14ac:dyDescent="0.3">
      <c r="A5098" t="s">
        <v>56261</v>
      </c>
      <c r="B5098" t="s">
        <v>56262</v>
      </c>
      <c r="C5098" t="s">
        <v>56263</v>
      </c>
      <c r="D5098" t="s">
        <v>56264</v>
      </c>
      <c r="E5098" t="s">
        <v>36048</v>
      </c>
    </row>
    <row r="5099" spans="1:5" x14ac:dyDescent="0.3">
      <c r="A5099" t="s">
        <v>56265</v>
      </c>
      <c r="B5099" t="s">
        <v>56266</v>
      </c>
      <c r="C5099" t="s">
        <v>56267</v>
      </c>
      <c r="D5099" t="s">
        <v>56268</v>
      </c>
      <c r="E5099" t="s">
        <v>36048</v>
      </c>
    </row>
    <row r="5100" spans="1:5" x14ac:dyDescent="0.3">
      <c r="A5100" t="s">
        <v>56269</v>
      </c>
      <c r="B5100" t="s">
        <v>56270</v>
      </c>
      <c r="C5100" t="s">
        <v>56271</v>
      </c>
      <c r="D5100" t="s">
        <v>56272</v>
      </c>
      <c r="E5100" t="s">
        <v>36048</v>
      </c>
    </row>
    <row r="5101" spans="1:5" x14ac:dyDescent="0.3">
      <c r="A5101" t="s">
        <v>56273</v>
      </c>
      <c r="B5101" t="s">
        <v>56274</v>
      </c>
      <c r="C5101" t="s">
        <v>56275</v>
      </c>
      <c r="D5101" t="s">
        <v>56276</v>
      </c>
      <c r="E5101" t="s">
        <v>36048</v>
      </c>
    </row>
    <row r="5102" spans="1:5" x14ac:dyDescent="0.3">
      <c r="A5102" t="s">
        <v>56277</v>
      </c>
      <c r="B5102" t="s">
        <v>56278</v>
      </c>
      <c r="C5102" t="s">
        <v>56279</v>
      </c>
      <c r="D5102" t="s">
        <v>56280</v>
      </c>
      <c r="E5102" t="s">
        <v>36048</v>
      </c>
    </row>
    <row r="5103" spans="1:5" x14ac:dyDescent="0.3">
      <c r="A5103" t="s">
        <v>56281</v>
      </c>
      <c r="B5103" t="s">
        <v>56282</v>
      </c>
      <c r="C5103" t="s">
        <v>56283</v>
      </c>
      <c r="D5103" t="s">
        <v>56284</v>
      </c>
      <c r="E5103" t="s">
        <v>36048</v>
      </c>
    </row>
    <row r="5104" spans="1:5" x14ac:dyDescent="0.3">
      <c r="A5104" t="s">
        <v>56285</v>
      </c>
      <c r="B5104" t="s">
        <v>56286</v>
      </c>
      <c r="C5104" t="s">
        <v>56287</v>
      </c>
      <c r="D5104" t="s">
        <v>56288</v>
      </c>
      <c r="E5104" t="s">
        <v>36048</v>
      </c>
    </row>
    <row r="5105" spans="1:5" x14ac:dyDescent="0.3">
      <c r="A5105" t="s">
        <v>56289</v>
      </c>
      <c r="B5105" t="s">
        <v>56290</v>
      </c>
      <c r="C5105" t="s">
        <v>56291</v>
      </c>
      <c r="D5105" t="s">
        <v>56292</v>
      </c>
      <c r="E5105" t="s">
        <v>36048</v>
      </c>
    </row>
    <row r="5106" spans="1:5" x14ac:dyDescent="0.3">
      <c r="A5106" t="s">
        <v>56293</v>
      </c>
      <c r="B5106" t="s">
        <v>56294</v>
      </c>
      <c r="C5106" t="s">
        <v>56295</v>
      </c>
      <c r="D5106" t="s">
        <v>56296</v>
      </c>
      <c r="E5106" t="s">
        <v>36048</v>
      </c>
    </row>
    <row r="5107" spans="1:5" x14ac:dyDescent="0.3">
      <c r="A5107" t="s">
        <v>56297</v>
      </c>
      <c r="B5107" t="s">
        <v>56298</v>
      </c>
      <c r="C5107" t="s">
        <v>56299</v>
      </c>
      <c r="D5107" t="s">
        <v>56300</v>
      </c>
      <c r="E5107" t="s">
        <v>36048</v>
      </c>
    </row>
    <row r="5108" spans="1:5" x14ac:dyDescent="0.3">
      <c r="A5108" t="s">
        <v>56301</v>
      </c>
      <c r="B5108" t="s">
        <v>56302</v>
      </c>
      <c r="C5108" t="s">
        <v>56303</v>
      </c>
      <c r="D5108" t="s">
        <v>56304</v>
      </c>
      <c r="E5108" t="s">
        <v>36048</v>
      </c>
    </row>
    <row r="5109" spans="1:5" x14ac:dyDescent="0.3">
      <c r="A5109" t="s">
        <v>56305</v>
      </c>
      <c r="B5109" t="s">
        <v>56306</v>
      </c>
      <c r="C5109" t="s">
        <v>56307</v>
      </c>
      <c r="D5109" t="s">
        <v>56308</v>
      </c>
      <c r="E5109" t="s">
        <v>36048</v>
      </c>
    </row>
    <row r="5110" spans="1:5" x14ac:dyDescent="0.3">
      <c r="A5110" t="s">
        <v>56309</v>
      </c>
      <c r="B5110" t="s">
        <v>56310</v>
      </c>
      <c r="C5110" t="s">
        <v>56311</v>
      </c>
      <c r="D5110" t="s">
        <v>56312</v>
      </c>
      <c r="E5110" t="s">
        <v>36048</v>
      </c>
    </row>
    <row r="5111" spans="1:5" x14ac:dyDescent="0.3">
      <c r="A5111" t="s">
        <v>56313</v>
      </c>
      <c r="B5111" t="s">
        <v>56314</v>
      </c>
      <c r="C5111" t="s">
        <v>56315</v>
      </c>
      <c r="D5111" t="s">
        <v>56316</v>
      </c>
      <c r="E5111" t="s">
        <v>36048</v>
      </c>
    </row>
    <row r="5112" spans="1:5" x14ac:dyDescent="0.3">
      <c r="A5112" t="s">
        <v>56317</v>
      </c>
      <c r="B5112" t="s">
        <v>56318</v>
      </c>
      <c r="C5112" t="s">
        <v>56319</v>
      </c>
      <c r="D5112" t="s">
        <v>56320</v>
      </c>
      <c r="E5112" t="s">
        <v>36048</v>
      </c>
    </row>
    <row r="5113" spans="1:5" x14ac:dyDescent="0.3">
      <c r="A5113" t="s">
        <v>56321</v>
      </c>
      <c r="B5113" t="s">
        <v>56322</v>
      </c>
      <c r="C5113" t="s">
        <v>56323</v>
      </c>
      <c r="D5113" t="s">
        <v>56324</v>
      </c>
      <c r="E5113" t="s">
        <v>36048</v>
      </c>
    </row>
    <row r="5114" spans="1:5" x14ac:dyDescent="0.3">
      <c r="A5114" t="s">
        <v>56325</v>
      </c>
      <c r="B5114" t="s">
        <v>56326</v>
      </c>
      <c r="C5114" t="s">
        <v>56327</v>
      </c>
      <c r="D5114" t="s">
        <v>56328</v>
      </c>
      <c r="E5114" t="s">
        <v>36048</v>
      </c>
    </row>
    <row r="5115" spans="1:5" x14ac:dyDescent="0.3">
      <c r="A5115" t="s">
        <v>56329</v>
      </c>
      <c r="B5115" t="s">
        <v>56330</v>
      </c>
      <c r="C5115" t="s">
        <v>56331</v>
      </c>
      <c r="D5115" t="s">
        <v>56332</v>
      </c>
      <c r="E5115" t="s">
        <v>36048</v>
      </c>
    </row>
    <row r="5116" spans="1:5" x14ac:dyDescent="0.3">
      <c r="A5116" t="s">
        <v>56333</v>
      </c>
      <c r="B5116" t="s">
        <v>56334</v>
      </c>
      <c r="C5116" t="s">
        <v>56335</v>
      </c>
      <c r="D5116" t="s">
        <v>56336</v>
      </c>
      <c r="E5116" t="s">
        <v>36048</v>
      </c>
    </row>
    <row r="5117" spans="1:5" x14ac:dyDescent="0.3">
      <c r="A5117" t="s">
        <v>56337</v>
      </c>
      <c r="B5117" t="s">
        <v>56338</v>
      </c>
      <c r="C5117" t="s">
        <v>56339</v>
      </c>
      <c r="D5117" t="s">
        <v>56340</v>
      </c>
      <c r="E5117" t="s">
        <v>36048</v>
      </c>
    </row>
    <row r="5118" spans="1:5" x14ac:dyDescent="0.3">
      <c r="A5118" t="s">
        <v>56341</v>
      </c>
      <c r="B5118" t="s">
        <v>56342</v>
      </c>
      <c r="C5118" t="s">
        <v>56343</v>
      </c>
      <c r="D5118" t="s">
        <v>56344</v>
      </c>
      <c r="E5118" t="s">
        <v>36048</v>
      </c>
    </row>
    <row r="5119" spans="1:5" x14ac:dyDescent="0.3">
      <c r="A5119" t="s">
        <v>56345</v>
      </c>
      <c r="B5119" t="s">
        <v>56346</v>
      </c>
      <c r="C5119" t="s">
        <v>56347</v>
      </c>
      <c r="D5119" t="s">
        <v>56348</v>
      </c>
      <c r="E5119" t="s">
        <v>36048</v>
      </c>
    </row>
    <row r="5120" spans="1:5" x14ac:dyDescent="0.3">
      <c r="A5120" t="s">
        <v>56349</v>
      </c>
      <c r="B5120" t="s">
        <v>56350</v>
      </c>
      <c r="C5120" t="s">
        <v>56351</v>
      </c>
      <c r="D5120" t="s">
        <v>56352</v>
      </c>
      <c r="E5120" t="s">
        <v>36048</v>
      </c>
    </row>
    <row r="5121" spans="1:5" x14ac:dyDescent="0.3">
      <c r="A5121" t="s">
        <v>56353</v>
      </c>
      <c r="B5121" t="s">
        <v>56354</v>
      </c>
      <c r="C5121" t="s">
        <v>56355</v>
      </c>
      <c r="D5121" t="s">
        <v>56356</v>
      </c>
      <c r="E5121" t="s">
        <v>36048</v>
      </c>
    </row>
    <row r="5122" spans="1:5" x14ac:dyDescent="0.3">
      <c r="A5122" t="s">
        <v>56357</v>
      </c>
      <c r="B5122" t="s">
        <v>56358</v>
      </c>
      <c r="C5122" t="s">
        <v>56359</v>
      </c>
      <c r="D5122" t="s">
        <v>56360</v>
      </c>
      <c r="E5122" t="s">
        <v>36048</v>
      </c>
    </row>
    <row r="5123" spans="1:5" x14ac:dyDescent="0.3">
      <c r="A5123" t="s">
        <v>56361</v>
      </c>
      <c r="B5123" t="s">
        <v>56362</v>
      </c>
      <c r="C5123" t="s">
        <v>56363</v>
      </c>
      <c r="D5123" t="s">
        <v>56364</v>
      </c>
      <c r="E5123" t="s">
        <v>36048</v>
      </c>
    </row>
    <row r="5124" spans="1:5" x14ac:dyDescent="0.3">
      <c r="A5124" t="s">
        <v>56365</v>
      </c>
      <c r="B5124" t="s">
        <v>56366</v>
      </c>
      <c r="C5124" t="s">
        <v>56367</v>
      </c>
      <c r="D5124" t="s">
        <v>56368</v>
      </c>
      <c r="E5124" t="s">
        <v>36048</v>
      </c>
    </row>
    <row r="5125" spans="1:5" x14ac:dyDescent="0.3">
      <c r="A5125" t="s">
        <v>56369</v>
      </c>
      <c r="B5125" t="s">
        <v>56370</v>
      </c>
      <c r="C5125" t="s">
        <v>56371</v>
      </c>
      <c r="D5125" t="s">
        <v>56372</v>
      </c>
      <c r="E5125" t="s">
        <v>36048</v>
      </c>
    </row>
    <row r="5126" spans="1:5" x14ac:dyDescent="0.3">
      <c r="A5126" t="s">
        <v>56373</v>
      </c>
      <c r="B5126" t="s">
        <v>56374</v>
      </c>
      <c r="C5126" t="s">
        <v>56375</v>
      </c>
      <c r="D5126" t="s">
        <v>56376</v>
      </c>
      <c r="E5126" t="s">
        <v>36048</v>
      </c>
    </row>
    <row r="5127" spans="1:5" x14ac:dyDescent="0.3">
      <c r="A5127" t="s">
        <v>56377</v>
      </c>
      <c r="B5127" t="s">
        <v>56378</v>
      </c>
      <c r="C5127" t="s">
        <v>56379</v>
      </c>
      <c r="D5127" t="s">
        <v>56380</v>
      </c>
      <c r="E5127" t="s">
        <v>36048</v>
      </c>
    </row>
    <row r="5128" spans="1:5" x14ac:dyDescent="0.3">
      <c r="A5128" t="s">
        <v>56381</v>
      </c>
      <c r="B5128" t="s">
        <v>56382</v>
      </c>
      <c r="C5128" t="s">
        <v>56383</v>
      </c>
      <c r="D5128" t="s">
        <v>56384</v>
      </c>
      <c r="E5128" t="s">
        <v>36048</v>
      </c>
    </row>
    <row r="5129" spans="1:5" x14ac:dyDescent="0.3">
      <c r="A5129" t="s">
        <v>56385</v>
      </c>
      <c r="B5129" t="s">
        <v>56386</v>
      </c>
      <c r="C5129" t="s">
        <v>56387</v>
      </c>
      <c r="D5129" t="s">
        <v>56388</v>
      </c>
      <c r="E5129" t="s">
        <v>36048</v>
      </c>
    </row>
    <row r="5130" spans="1:5" x14ac:dyDescent="0.3">
      <c r="A5130" t="s">
        <v>56389</v>
      </c>
      <c r="B5130" t="s">
        <v>56390</v>
      </c>
      <c r="C5130" t="s">
        <v>56391</v>
      </c>
      <c r="D5130" t="s">
        <v>56392</v>
      </c>
      <c r="E5130" t="s">
        <v>36048</v>
      </c>
    </row>
    <row r="5131" spans="1:5" x14ac:dyDescent="0.3">
      <c r="A5131" t="s">
        <v>56393</v>
      </c>
      <c r="B5131" t="s">
        <v>56394</v>
      </c>
      <c r="C5131" t="s">
        <v>56395</v>
      </c>
      <c r="D5131" t="s">
        <v>56396</v>
      </c>
      <c r="E5131" t="s">
        <v>36048</v>
      </c>
    </row>
    <row r="5132" spans="1:5" x14ac:dyDescent="0.3">
      <c r="A5132" t="s">
        <v>56397</v>
      </c>
      <c r="B5132" t="s">
        <v>56398</v>
      </c>
      <c r="C5132" t="s">
        <v>56399</v>
      </c>
      <c r="D5132" t="s">
        <v>56400</v>
      </c>
      <c r="E5132" t="s">
        <v>36048</v>
      </c>
    </row>
    <row r="5133" spans="1:5" x14ac:dyDescent="0.3">
      <c r="A5133" t="s">
        <v>56401</v>
      </c>
      <c r="B5133" t="s">
        <v>56402</v>
      </c>
      <c r="C5133" t="s">
        <v>56403</v>
      </c>
      <c r="D5133" t="s">
        <v>56404</v>
      </c>
      <c r="E5133" t="s">
        <v>36048</v>
      </c>
    </row>
    <row r="5134" spans="1:5" x14ac:dyDescent="0.3">
      <c r="A5134" t="s">
        <v>56405</v>
      </c>
      <c r="B5134" t="s">
        <v>56406</v>
      </c>
      <c r="C5134" t="s">
        <v>56407</v>
      </c>
      <c r="D5134" t="s">
        <v>56408</v>
      </c>
      <c r="E5134" t="s">
        <v>36048</v>
      </c>
    </row>
    <row r="5135" spans="1:5" x14ac:dyDescent="0.3">
      <c r="A5135" t="s">
        <v>56409</v>
      </c>
      <c r="B5135" t="s">
        <v>56410</v>
      </c>
      <c r="C5135" t="s">
        <v>56411</v>
      </c>
      <c r="D5135" t="s">
        <v>56412</v>
      </c>
      <c r="E5135" t="s">
        <v>36048</v>
      </c>
    </row>
    <row r="5136" spans="1:5" x14ac:dyDescent="0.3">
      <c r="A5136" t="s">
        <v>56413</v>
      </c>
      <c r="B5136" t="s">
        <v>56414</v>
      </c>
      <c r="C5136" t="s">
        <v>56415</v>
      </c>
      <c r="D5136" t="s">
        <v>56416</v>
      </c>
      <c r="E5136" t="s">
        <v>36048</v>
      </c>
    </row>
    <row r="5137" spans="1:5" x14ac:dyDescent="0.3">
      <c r="A5137" t="s">
        <v>56417</v>
      </c>
      <c r="B5137" t="s">
        <v>56418</v>
      </c>
      <c r="C5137" t="s">
        <v>56419</v>
      </c>
      <c r="D5137" t="s">
        <v>56420</v>
      </c>
      <c r="E5137" t="s">
        <v>36048</v>
      </c>
    </row>
    <row r="5138" spans="1:5" x14ac:dyDescent="0.3">
      <c r="A5138" t="s">
        <v>56421</v>
      </c>
      <c r="B5138" t="s">
        <v>56422</v>
      </c>
      <c r="C5138" t="s">
        <v>56423</v>
      </c>
      <c r="D5138" t="s">
        <v>56424</v>
      </c>
      <c r="E5138" t="s">
        <v>36048</v>
      </c>
    </row>
    <row r="5139" spans="1:5" x14ac:dyDescent="0.3">
      <c r="A5139" t="s">
        <v>56425</v>
      </c>
      <c r="B5139" t="s">
        <v>56426</v>
      </c>
      <c r="C5139" t="s">
        <v>56427</v>
      </c>
      <c r="D5139" t="s">
        <v>56428</v>
      </c>
      <c r="E5139" t="s">
        <v>36048</v>
      </c>
    </row>
    <row r="5140" spans="1:5" x14ac:dyDescent="0.3">
      <c r="A5140" t="s">
        <v>56429</v>
      </c>
      <c r="B5140" t="s">
        <v>56430</v>
      </c>
      <c r="C5140" t="s">
        <v>56431</v>
      </c>
      <c r="D5140" t="s">
        <v>56432</v>
      </c>
      <c r="E5140" t="s">
        <v>36048</v>
      </c>
    </row>
    <row r="5141" spans="1:5" x14ac:dyDescent="0.3">
      <c r="A5141" t="s">
        <v>56433</v>
      </c>
      <c r="B5141" t="s">
        <v>56434</v>
      </c>
      <c r="C5141" t="s">
        <v>56435</v>
      </c>
      <c r="D5141" t="s">
        <v>56436</v>
      </c>
      <c r="E5141" t="s">
        <v>36048</v>
      </c>
    </row>
    <row r="5142" spans="1:5" x14ac:dyDescent="0.3">
      <c r="A5142" t="s">
        <v>56437</v>
      </c>
      <c r="B5142" t="s">
        <v>56438</v>
      </c>
      <c r="C5142" t="s">
        <v>56439</v>
      </c>
      <c r="D5142" t="s">
        <v>56440</v>
      </c>
      <c r="E5142" t="s">
        <v>36048</v>
      </c>
    </row>
    <row r="5143" spans="1:5" x14ac:dyDescent="0.3">
      <c r="A5143" t="s">
        <v>56441</v>
      </c>
      <c r="B5143" t="s">
        <v>56442</v>
      </c>
      <c r="C5143" t="s">
        <v>56443</v>
      </c>
      <c r="D5143" t="s">
        <v>56444</v>
      </c>
      <c r="E5143" t="s">
        <v>36048</v>
      </c>
    </row>
    <row r="5144" spans="1:5" x14ac:dyDescent="0.3">
      <c r="A5144" t="s">
        <v>56445</v>
      </c>
      <c r="B5144" t="s">
        <v>56446</v>
      </c>
      <c r="C5144" t="s">
        <v>56447</v>
      </c>
      <c r="D5144" t="s">
        <v>56448</v>
      </c>
      <c r="E5144" t="s">
        <v>36048</v>
      </c>
    </row>
    <row r="5145" spans="1:5" x14ac:dyDescent="0.3">
      <c r="A5145" t="s">
        <v>56449</v>
      </c>
      <c r="B5145" t="s">
        <v>56450</v>
      </c>
      <c r="C5145" t="s">
        <v>56451</v>
      </c>
      <c r="D5145" t="s">
        <v>56452</v>
      </c>
      <c r="E5145" t="s">
        <v>36048</v>
      </c>
    </row>
    <row r="5146" spans="1:5" x14ac:dyDescent="0.3">
      <c r="A5146" t="s">
        <v>56453</v>
      </c>
      <c r="B5146" t="s">
        <v>56454</v>
      </c>
      <c r="C5146" t="s">
        <v>56455</v>
      </c>
      <c r="D5146" t="s">
        <v>56456</v>
      </c>
      <c r="E5146" t="s">
        <v>36048</v>
      </c>
    </row>
    <row r="5147" spans="1:5" x14ac:dyDescent="0.3">
      <c r="A5147" t="s">
        <v>56457</v>
      </c>
      <c r="B5147" t="s">
        <v>56458</v>
      </c>
      <c r="C5147" t="s">
        <v>56459</v>
      </c>
      <c r="D5147" t="s">
        <v>56460</v>
      </c>
      <c r="E5147" t="s">
        <v>36048</v>
      </c>
    </row>
    <row r="5148" spans="1:5" x14ac:dyDescent="0.3">
      <c r="A5148" t="s">
        <v>56461</v>
      </c>
      <c r="B5148" t="s">
        <v>56462</v>
      </c>
      <c r="C5148" t="s">
        <v>56463</v>
      </c>
      <c r="D5148" t="s">
        <v>56464</v>
      </c>
      <c r="E5148" t="s">
        <v>36048</v>
      </c>
    </row>
    <row r="5149" spans="1:5" x14ac:dyDescent="0.3">
      <c r="A5149" t="s">
        <v>56465</v>
      </c>
      <c r="B5149" t="s">
        <v>56466</v>
      </c>
      <c r="C5149" t="s">
        <v>56467</v>
      </c>
      <c r="D5149" t="s">
        <v>56468</v>
      </c>
      <c r="E5149" t="s">
        <v>36048</v>
      </c>
    </row>
    <row r="5150" spans="1:5" x14ac:dyDescent="0.3">
      <c r="A5150" t="s">
        <v>56469</v>
      </c>
      <c r="B5150" t="s">
        <v>56470</v>
      </c>
      <c r="C5150" t="s">
        <v>56471</v>
      </c>
      <c r="D5150" t="s">
        <v>56472</v>
      </c>
      <c r="E5150" t="s">
        <v>36048</v>
      </c>
    </row>
    <row r="5151" spans="1:5" x14ac:dyDescent="0.3">
      <c r="A5151" t="s">
        <v>56473</v>
      </c>
      <c r="B5151" t="s">
        <v>56474</v>
      </c>
      <c r="C5151" t="s">
        <v>56475</v>
      </c>
      <c r="D5151" t="s">
        <v>56476</v>
      </c>
      <c r="E5151" t="s">
        <v>36048</v>
      </c>
    </row>
    <row r="5152" spans="1:5" x14ac:dyDescent="0.3">
      <c r="A5152" t="s">
        <v>56477</v>
      </c>
      <c r="B5152" t="s">
        <v>56478</v>
      </c>
      <c r="C5152" t="s">
        <v>56479</v>
      </c>
      <c r="D5152" t="s">
        <v>56480</v>
      </c>
      <c r="E5152" t="s">
        <v>36048</v>
      </c>
    </row>
    <row r="5153" spans="1:5" x14ac:dyDescent="0.3">
      <c r="A5153" t="s">
        <v>56481</v>
      </c>
      <c r="B5153" t="s">
        <v>56482</v>
      </c>
      <c r="C5153" t="s">
        <v>56483</v>
      </c>
      <c r="D5153" t="s">
        <v>56484</v>
      </c>
      <c r="E5153" t="s">
        <v>36048</v>
      </c>
    </row>
    <row r="5154" spans="1:5" x14ac:dyDescent="0.3">
      <c r="A5154" t="s">
        <v>56485</v>
      </c>
      <c r="B5154" t="s">
        <v>56486</v>
      </c>
      <c r="C5154" t="s">
        <v>56487</v>
      </c>
      <c r="D5154" t="s">
        <v>56488</v>
      </c>
      <c r="E5154" t="s">
        <v>36048</v>
      </c>
    </row>
    <row r="5155" spans="1:5" x14ac:dyDescent="0.3">
      <c r="A5155" t="s">
        <v>56489</v>
      </c>
      <c r="B5155" t="s">
        <v>56490</v>
      </c>
      <c r="C5155" t="s">
        <v>56491</v>
      </c>
      <c r="D5155" t="s">
        <v>56492</v>
      </c>
      <c r="E5155" t="s">
        <v>36048</v>
      </c>
    </row>
    <row r="5156" spans="1:5" x14ac:dyDescent="0.3">
      <c r="A5156" t="s">
        <v>56493</v>
      </c>
      <c r="B5156" t="s">
        <v>56494</v>
      </c>
      <c r="C5156" t="s">
        <v>56495</v>
      </c>
      <c r="D5156" t="s">
        <v>56496</v>
      </c>
      <c r="E5156" t="s">
        <v>36048</v>
      </c>
    </row>
    <row r="5157" spans="1:5" x14ac:dyDescent="0.3">
      <c r="A5157" t="s">
        <v>56497</v>
      </c>
      <c r="B5157" t="s">
        <v>56498</v>
      </c>
      <c r="C5157" t="s">
        <v>56499</v>
      </c>
      <c r="D5157" t="s">
        <v>56500</v>
      </c>
      <c r="E5157" t="s">
        <v>36048</v>
      </c>
    </row>
    <row r="5158" spans="1:5" x14ac:dyDescent="0.3">
      <c r="A5158" t="s">
        <v>56501</v>
      </c>
      <c r="B5158" t="s">
        <v>56502</v>
      </c>
      <c r="C5158" t="s">
        <v>56503</v>
      </c>
      <c r="D5158" t="s">
        <v>56504</v>
      </c>
      <c r="E5158" t="s">
        <v>36048</v>
      </c>
    </row>
    <row r="5159" spans="1:5" x14ac:dyDescent="0.3">
      <c r="A5159" t="s">
        <v>56505</v>
      </c>
      <c r="B5159" t="s">
        <v>56506</v>
      </c>
      <c r="C5159" t="s">
        <v>56507</v>
      </c>
      <c r="D5159" t="s">
        <v>56508</v>
      </c>
      <c r="E5159" t="s">
        <v>36048</v>
      </c>
    </row>
    <row r="5160" spans="1:5" x14ac:dyDescent="0.3">
      <c r="A5160" t="s">
        <v>56509</v>
      </c>
      <c r="B5160" t="s">
        <v>56510</v>
      </c>
      <c r="C5160" t="s">
        <v>56511</v>
      </c>
      <c r="D5160" t="s">
        <v>56512</v>
      </c>
      <c r="E5160" t="s">
        <v>36048</v>
      </c>
    </row>
    <row r="5161" spans="1:5" x14ac:dyDescent="0.3">
      <c r="A5161" t="s">
        <v>56513</v>
      </c>
      <c r="B5161" t="s">
        <v>56514</v>
      </c>
      <c r="C5161" t="s">
        <v>56515</v>
      </c>
      <c r="D5161" t="s">
        <v>56516</v>
      </c>
      <c r="E5161" t="s">
        <v>36048</v>
      </c>
    </row>
    <row r="5162" spans="1:5" x14ac:dyDescent="0.3">
      <c r="A5162" t="s">
        <v>56517</v>
      </c>
      <c r="B5162" t="s">
        <v>56518</v>
      </c>
      <c r="C5162" t="s">
        <v>56519</v>
      </c>
      <c r="D5162" t="s">
        <v>56520</v>
      </c>
      <c r="E5162" t="s">
        <v>36048</v>
      </c>
    </row>
    <row r="5163" spans="1:5" x14ac:dyDescent="0.3">
      <c r="A5163" t="s">
        <v>56521</v>
      </c>
      <c r="B5163" t="s">
        <v>56522</v>
      </c>
      <c r="C5163" t="s">
        <v>56523</v>
      </c>
      <c r="D5163" t="s">
        <v>56524</v>
      </c>
      <c r="E5163" t="s">
        <v>36048</v>
      </c>
    </row>
    <row r="5164" spans="1:5" x14ac:dyDescent="0.3">
      <c r="A5164" t="s">
        <v>56525</v>
      </c>
      <c r="B5164" t="s">
        <v>56526</v>
      </c>
      <c r="C5164" t="s">
        <v>56527</v>
      </c>
      <c r="D5164" t="s">
        <v>56528</v>
      </c>
      <c r="E5164" t="s">
        <v>36048</v>
      </c>
    </row>
    <row r="5165" spans="1:5" x14ac:dyDescent="0.3">
      <c r="A5165" t="s">
        <v>56529</v>
      </c>
      <c r="B5165" t="s">
        <v>56530</v>
      </c>
      <c r="C5165" t="s">
        <v>56531</v>
      </c>
      <c r="D5165" t="s">
        <v>56532</v>
      </c>
      <c r="E5165" t="s">
        <v>36048</v>
      </c>
    </row>
    <row r="5166" spans="1:5" x14ac:dyDescent="0.3">
      <c r="A5166" t="s">
        <v>56533</v>
      </c>
      <c r="B5166" t="s">
        <v>56534</v>
      </c>
      <c r="C5166" t="s">
        <v>56535</v>
      </c>
      <c r="D5166" t="s">
        <v>56536</v>
      </c>
      <c r="E5166" t="s">
        <v>36048</v>
      </c>
    </row>
    <row r="5167" spans="1:5" x14ac:dyDescent="0.3">
      <c r="A5167" t="s">
        <v>56537</v>
      </c>
      <c r="B5167" t="s">
        <v>56538</v>
      </c>
      <c r="C5167" t="s">
        <v>56539</v>
      </c>
      <c r="D5167" t="s">
        <v>56540</v>
      </c>
      <c r="E5167" t="s">
        <v>36048</v>
      </c>
    </row>
    <row r="5168" spans="1:5" x14ac:dyDescent="0.3">
      <c r="A5168" t="s">
        <v>56541</v>
      </c>
      <c r="B5168" t="s">
        <v>56542</v>
      </c>
      <c r="C5168" t="s">
        <v>56543</v>
      </c>
      <c r="D5168" t="s">
        <v>56544</v>
      </c>
      <c r="E5168" t="s">
        <v>36048</v>
      </c>
    </row>
    <row r="5169" spans="1:5" x14ac:dyDescent="0.3">
      <c r="A5169" t="s">
        <v>56545</v>
      </c>
      <c r="B5169" t="s">
        <v>56546</v>
      </c>
      <c r="C5169" t="s">
        <v>56547</v>
      </c>
      <c r="D5169" t="s">
        <v>56548</v>
      </c>
      <c r="E5169" t="s">
        <v>36048</v>
      </c>
    </row>
    <row r="5170" spans="1:5" x14ac:dyDescent="0.3">
      <c r="A5170" t="s">
        <v>56549</v>
      </c>
      <c r="B5170" t="s">
        <v>56550</v>
      </c>
      <c r="C5170" t="s">
        <v>56551</v>
      </c>
      <c r="D5170" t="s">
        <v>56552</v>
      </c>
      <c r="E5170" t="s">
        <v>36048</v>
      </c>
    </row>
    <row r="5171" spans="1:5" x14ac:dyDescent="0.3">
      <c r="A5171" t="s">
        <v>56553</v>
      </c>
      <c r="B5171" t="s">
        <v>56554</v>
      </c>
      <c r="C5171" t="s">
        <v>56555</v>
      </c>
      <c r="D5171" t="s">
        <v>56556</v>
      </c>
      <c r="E5171" t="s">
        <v>36048</v>
      </c>
    </row>
    <row r="5172" spans="1:5" x14ac:dyDescent="0.3">
      <c r="A5172" t="s">
        <v>56557</v>
      </c>
      <c r="B5172" t="s">
        <v>56558</v>
      </c>
      <c r="C5172" t="s">
        <v>56559</v>
      </c>
      <c r="D5172" t="s">
        <v>56560</v>
      </c>
      <c r="E5172" t="s">
        <v>36048</v>
      </c>
    </row>
    <row r="5173" spans="1:5" x14ac:dyDescent="0.3">
      <c r="A5173" t="s">
        <v>56561</v>
      </c>
      <c r="B5173" t="s">
        <v>56562</v>
      </c>
      <c r="C5173" t="s">
        <v>56563</v>
      </c>
      <c r="D5173" t="s">
        <v>56564</v>
      </c>
      <c r="E5173" t="s">
        <v>36048</v>
      </c>
    </row>
    <row r="5174" spans="1:5" x14ac:dyDescent="0.3">
      <c r="A5174" t="s">
        <v>56565</v>
      </c>
      <c r="B5174" t="s">
        <v>56566</v>
      </c>
      <c r="C5174" t="s">
        <v>56567</v>
      </c>
      <c r="D5174" t="s">
        <v>56568</v>
      </c>
      <c r="E5174" t="s">
        <v>36048</v>
      </c>
    </row>
    <row r="5175" spans="1:5" x14ac:dyDescent="0.3">
      <c r="A5175" t="s">
        <v>56569</v>
      </c>
      <c r="B5175" t="s">
        <v>56570</v>
      </c>
      <c r="C5175" t="s">
        <v>56571</v>
      </c>
      <c r="D5175" t="s">
        <v>56572</v>
      </c>
      <c r="E5175" t="s">
        <v>36048</v>
      </c>
    </row>
    <row r="5176" spans="1:5" x14ac:dyDescent="0.3">
      <c r="A5176" t="s">
        <v>56573</v>
      </c>
      <c r="B5176" t="s">
        <v>56574</v>
      </c>
      <c r="C5176" t="s">
        <v>56575</v>
      </c>
      <c r="D5176" t="s">
        <v>56576</v>
      </c>
      <c r="E5176" t="s">
        <v>36048</v>
      </c>
    </row>
    <row r="5177" spans="1:5" x14ac:dyDescent="0.3">
      <c r="A5177" t="s">
        <v>56577</v>
      </c>
      <c r="B5177" t="s">
        <v>56578</v>
      </c>
      <c r="C5177" t="s">
        <v>56579</v>
      </c>
      <c r="D5177" t="s">
        <v>56580</v>
      </c>
      <c r="E5177" t="s">
        <v>36048</v>
      </c>
    </row>
    <row r="5178" spans="1:5" x14ac:dyDescent="0.3">
      <c r="A5178" t="s">
        <v>56581</v>
      </c>
      <c r="B5178" t="s">
        <v>56582</v>
      </c>
      <c r="C5178" t="s">
        <v>56583</v>
      </c>
      <c r="D5178" t="s">
        <v>56584</v>
      </c>
      <c r="E5178" t="s">
        <v>36048</v>
      </c>
    </row>
    <row r="5179" spans="1:5" x14ac:dyDescent="0.3">
      <c r="A5179" t="s">
        <v>56585</v>
      </c>
      <c r="B5179" t="s">
        <v>56586</v>
      </c>
      <c r="C5179" t="s">
        <v>56587</v>
      </c>
      <c r="D5179" t="s">
        <v>56588</v>
      </c>
      <c r="E5179" t="s">
        <v>36048</v>
      </c>
    </row>
    <row r="5180" spans="1:5" x14ac:dyDescent="0.3">
      <c r="A5180" t="s">
        <v>56589</v>
      </c>
      <c r="B5180" t="s">
        <v>56590</v>
      </c>
      <c r="C5180" t="s">
        <v>56591</v>
      </c>
      <c r="D5180" t="s">
        <v>56592</v>
      </c>
      <c r="E5180" t="s">
        <v>36048</v>
      </c>
    </row>
    <row r="5181" spans="1:5" x14ac:dyDescent="0.3">
      <c r="A5181" t="s">
        <v>56593</v>
      </c>
      <c r="B5181" t="s">
        <v>56594</v>
      </c>
      <c r="C5181" t="s">
        <v>56595</v>
      </c>
      <c r="D5181" t="s">
        <v>56596</v>
      </c>
      <c r="E5181" t="s">
        <v>36048</v>
      </c>
    </row>
    <row r="5182" spans="1:5" x14ac:dyDescent="0.3">
      <c r="A5182" t="s">
        <v>56597</v>
      </c>
      <c r="B5182" t="s">
        <v>56598</v>
      </c>
      <c r="C5182" t="s">
        <v>56599</v>
      </c>
      <c r="D5182" t="s">
        <v>56600</v>
      </c>
      <c r="E5182" t="s">
        <v>36048</v>
      </c>
    </row>
    <row r="5183" spans="1:5" x14ac:dyDescent="0.3">
      <c r="A5183" t="s">
        <v>56601</v>
      </c>
      <c r="B5183" t="s">
        <v>56602</v>
      </c>
      <c r="C5183" t="s">
        <v>56603</v>
      </c>
      <c r="D5183" t="s">
        <v>56604</v>
      </c>
      <c r="E5183" t="s">
        <v>36048</v>
      </c>
    </row>
    <row r="5184" spans="1:5" x14ac:dyDescent="0.3">
      <c r="A5184" t="s">
        <v>56605</v>
      </c>
      <c r="B5184" t="s">
        <v>56606</v>
      </c>
      <c r="C5184" t="s">
        <v>56607</v>
      </c>
      <c r="D5184" t="s">
        <v>56608</v>
      </c>
      <c r="E5184" t="s">
        <v>36048</v>
      </c>
    </row>
    <row r="5185" spans="1:5" x14ac:dyDescent="0.3">
      <c r="A5185" t="s">
        <v>56609</v>
      </c>
      <c r="B5185" t="s">
        <v>56610</v>
      </c>
      <c r="C5185" t="s">
        <v>56611</v>
      </c>
      <c r="D5185" t="s">
        <v>56612</v>
      </c>
      <c r="E5185" t="s">
        <v>36048</v>
      </c>
    </row>
    <row r="5186" spans="1:5" x14ac:dyDescent="0.3">
      <c r="A5186" t="s">
        <v>56613</v>
      </c>
      <c r="B5186" t="s">
        <v>56614</v>
      </c>
      <c r="C5186" t="s">
        <v>56615</v>
      </c>
      <c r="D5186" t="s">
        <v>56616</v>
      </c>
      <c r="E5186" t="s">
        <v>36048</v>
      </c>
    </row>
    <row r="5187" spans="1:5" x14ac:dyDescent="0.3">
      <c r="A5187" t="s">
        <v>56617</v>
      </c>
      <c r="B5187" t="s">
        <v>56618</v>
      </c>
      <c r="C5187" t="s">
        <v>56619</v>
      </c>
      <c r="D5187" t="s">
        <v>56620</v>
      </c>
      <c r="E5187" t="s">
        <v>36048</v>
      </c>
    </row>
    <row r="5188" spans="1:5" x14ac:dyDescent="0.3">
      <c r="A5188" t="s">
        <v>56621</v>
      </c>
      <c r="B5188" t="s">
        <v>56622</v>
      </c>
      <c r="C5188" t="s">
        <v>56623</v>
      </c>
      <c r="D5188" t="s">
        <v>56624</v>
      </c>
      <c r="E5188" t="s">
        <v>36048</v>
      </c>
    </row>
    <row r="5189" spans="1:5" x14ac:dyDescent="0.3">
      <c r="A5189" t="s">
        <v>56625</v>
      </c>
      <c r="B5189" t="s">
        <v>56626</v>
      </c>
      <c r="C5189" t="s">
        <v>56627</v>
      </c>
      <c r="D5189" t="s">
        <v>56628</v>
      </c>
      <c r="E5189" t="s">
        <v>36048</v>
      </c>
    </row>
    <row r="5190" spans="1:5" x14ac:dyDescent="0.3">
      <c r="A5190" t="s">
        <v>56629</v>
      </c>
      <c r="B5190" t="s">
        <v>56630</v>
      </c>
      <c r="C5190" t="s">
        <v>56631</v>
      </c>
      <c r="D5190" t="s">
        <v>56632</v>
      </c>
      <c r="E5190" t="s">
        <v>36048</v>
      </c>
    </row>
    <row r="5191" spans="1:5" x14ac:dyDescent="0.3">
      <c r="A5191" t="s">
        <v>56633</v>
      </c>
      <c r="B5191" t="s">
        <v>56634</v>
      </c>
      <c r="C5191" t="s">
        <v>56635</v>
      </c>
      <c r="D5191" t="s">
        <v>56636</v>
      </c>
      <c r="E5191" t="s">
        <v>36048</v>
      </c>
    </row>
    <row r="5192" spans="1:5" x14ac:dyDescent="0.3">
      <c r="A5192" t="s">
        <v>56637</v>
      </c>
      <c r="B5192" t="s">
        <v>56638</v>
      </c>
      <c r="C5192" t="s">
        <v>56639</v>
      </c>
      <c r="D5192" t="s">
        <v>56640</v>
      </c>
      <c r="E5192" t="s">
        <v>36048</v>
      </c>
    </row>
    <row r="5193" spans="1:5" x14ac:dyDescent="0.3">
      <c r="A5193" t="s">
        <v>56641</v>
      </c>
      <c r="B5193" t="s">
        <v>56642</v>
      </c>
      <c r="C5193" t="s">
        <v>56643</v>
      </c>
      <c r="D5193" t="s">
        <v>56644</v>
      </c>
      <c r="E5193" t="s">
        <v>36048</v>
      </c>
    </row>
    <row r="5194" spans="1:5" x14ac:dyDescent="0.3">
      <c r="A5194" t="s">
        <v>56645</v>
      </c>
      <c r="B5194" t="s">
        <v>56646</v>
      </c>
      <c r="C5194" t="s">
        <v>56647</v>
      </c>
      <c r="D5194" t="s">
        <v>56648</v>
      </c>
      <c r="E5194" t="s">
        <v>36048</v>
      </c>
    </row>
    <row r="5195" spans="1:5" x14ac:dyDescent="0.3">
      <c r="A5195" t="s">
        <v>56649</v>
      </c>
      <c r="B5195" t="s">
        <v>56650</v>
      </c>
      <c r="C5195" t="s">
        <v>56651</v>
      </c>
      <c r="D5195" t="s">
        <v>56652</v>
      </c>
      <c r="E5195" t="s">
        <v>36048</v>
      </c>
    </row>
    <row r="5196" spans="1:5" x14ac:dyDescent="0.3">
      <c r="A5196" t="s">
        <v>56653</v>
      </c>
      <c r="B5196" t="s">
        <v>56654</v>
      </c>
      <c r="C5196" t="s">
        <v>56655</v>
      </c>
      <c r="D5196" t="s">
        <v>56656</v>
      </c>
      <c r="E5196" t="s">
        <v>36048</v>
      </c>
    </row>
    <row r="5197" spans="1:5" x14ac:dyDescent="0.3">
      <c r="A5197" t="s">
        <v>56657</v>
      </c>
      <c r="B5197" t="s">
        <v>56658</v>
      </c>
      <c r="C5197" t="s">
        <v>56659</v>
      </c>
      <c r="D5197" t="s">
        <v>56660</v>
      </c>
      <c r="E5197" t="s">
        <v>36048</v>
      </c>
    </row>
    <row r="5198" spans="1:5" x14ac:dyDescent="0.3">
      <c r="A5198" t="s">
        <v>56661</v>
      </c>
      <c r="B5198" t="s">
        <v>56662</v>
      </c>
      <c r="C5198" t="s">
        <v>56663</v>
      </c>
      <c r="D5198" t="s">
        <v>56664</v>
      </c>
      <c r="E5198" t="s">
        <v>36048</v>
      </c>
    </row>
    <row r="5199" spans="1:5" x14ac:dyDescent="0.3">
      <c r="A5199" t="s">
        <v>56665</v>
      </c>
      <c r="B5199" t="s">
        <v>56666</v>
      </c>
      <c r="C5199" t="s">
        <v>56667</v>
      </c>
      <c r="D5199" t="s">
        <v>56668</v>
      </c>
      <c r="E5199" t="s">
        <v>36048</v>
      </c>
    </row>
    <row r="5200" spans="1:5" x14ac:dyDescent="0.3">
      <c r="A5200" t="s">
        <v>56669</v>
      </c>
      <c r="B5200" t="s">
        <v>56670</v>
      </c>
      <c r="C5200" t="s">
        <v>56671</v>
      </c>
      <c r="D5200" t="s">
        <v>56672</v>
      </c>
      <c r="E5200" t="s">
        <v>36048</v>
      </c>
    </row>
    <row r="5201" spans="1:5" x14ac:dyDescent="0.3">
      <c r="A5201" t="s">
        <v>56673</v>
      </c>
      <c r="B5201" t="s">
        <v>56674</v>
      </c>
      <c r="C5201" t="s">
        <v>56675</v>
      </c>
      <c r="D5201" t="s">
        <v>56676</v>
      </c>
      <c r="E5201" t="s">
        <v>36048</v>
      </c>
    </row>
    <row r="5202" spans="1:5" x14ac:dyDescent="0.3">
      <c r="A5202" t="s">
        <v>56677</v>
      </c>
      <c r="B5202" t="s">
        <v>56678</v>
      </c>
      <c r="C5202" t="s">
        <v>56679</v>
      </c>
      <c r="D5202" t="s">
        <v>56680</v>
      </c>
      <c r="E5202" t="s">
        <v>36048</v>
      </c>
    </row>
    <row r="5203" spans="1:5" x14ac:dyDescent="0.3">
      <c r="A5203" t="s">
        <v>56681</v>
      </c>
      <c r="B5203" t="s">
        <v>56682</v>
      </c>
      <c r="C5203" t="s">
        <v>56683</v>
      </c>
      <c r="D5203" t="s">
        <v>56684</v>
      </c>
      <c r="E5203" t="s">
        <v>36048</v>
      </c>
    </row>
    <row r="5204" spans="1:5" x14ac:dyDescent="0.3">
      <c r="A5204" t="s">
        <v>56685</v>
      </c>
      <c r="B5204" t="s">
        <v>56686</v>
      </c>
      <c r="C5204" t="s">
        <v>56687</v>
      </c>
      <c r="D5204" t="s">
        <v>56688</v>
      </c>
      <c r="E5204" t="s">
        <v>36048</v>
      </c>
    </row>
    <row r="5205" spans="1:5" x14ac:dyDescent="0.3">
      <c r="A5205" t="s">
        <v>56689</v>
      </c>
      <c r="B5205" t="s">
        <v>56690</v>
      </c>
      <c r="C5205" t="s">
        <v>56691</v>
      </c>
      <c r="D5205" t="s">
        <v>56692</v>
      </c>
      <c r="E5205" t="s">
        <v>36048</v>
      </c>
    </row>
    <row r="5206" spans="1:5" x14ac:dyDescent="0.3">
      <c r="A5206" t="s">
        <v>56693</v>
      </c>
      <c r="B5206" t="s">
        <v>56694</v>
      </c>
      <c r="C5206" t="s">
        <v>56695</v>
      </c>
      <c r="D5206" t="s">
        <v>56696</v>
      </c>
      <c r="E5206" t="s">
        <v>36048</v>
      </c>
    </row>
    <row r="5207" spans="1:5" x14ac:dyDescent="0.3">
      <c r="A5207" t="s">
        <v>56697</v>
      </c>
      <c r="B5207" t="s">
        <v>56698</v>
      </c>
      <c r="C5207" t="s">
        <v>56699</v>
      </c>
      <c r="D5207" t="s">
        <v>56700</v>
      </c>
      <c r="E5207" t="s">
        <v>36048</v>
      </c>
    </row>
    <row r="5208" spans="1:5" x14ac:dyDescent="0.3">
      <c r="A5208" t="s">
        <v>56701</v>
      </c>
      <c r="B5208" t="s">
        <v>56702</v>
      </c>
      <c r="C5208" t="s">
        <v>56703</v>
      </c>
      <c r="D5208" t="s">
        <v>56704</v>
      </c>
      <c r="E5208" t="s">
        <v>36048</v>
      </c>
    </row>
    <row r="5209" spans="1:5" x14ac:dyDescent="0.3">
      <c r="A5209" t="s">
        <v>56705</v>
      </c>
      <c r="B5209" t="s">
        <v>56706</v>
      </c>
      <c r="C5209" t="s">
        <v>56707</v>
      </c>
      <c r="D5209" t="s">
        <v>56708</v>
      </c>
      <c r="E5209" t="s">
        <v>36048</v>
      </c>
    </row>
    <row r="5210" spans="1:5" x14ac:dyDescent="0.3">
      <c r="A5210" t="s">
        <v>56709</v>
      </c>
      <c r="B5210" t="s">
        <v>56710</v>
      </c>
      <c r="C5210" t="s">
        <v>56711</v>
      </c>
      <c r="D5210" t="s">
        <v>56712</v>
      </c>
      <c r="E5210" t="s">
        <v>36048</v>
      </c>
    </row>
    <row r="5211" spans="1:5" x14ac:dyDescent="0.3">
      <c r="A5211" t="s">
        <v>56713</v>
      </c>
      <c r="B5211" t="s">
        <v>56714</v>
      </c>
      <c r="C5211" t="s">
        <v>56715</v>
      </c>
      <c r="D5211" t="s">
        <v>56716</v>
      </c>
      <c r="E5211" t="s">
        <v>36048</v>
      </c>
    </row>
    <row r="5212" spans="1:5" x14ac:dyDescent="0.3">
      <c r="A5212" t="s">
        <v>56717</v>
      </c>
      <c r="B5212" t="s">
        <v>56718</v>
      </c>
      <c r="C5212" t="s">
        <v>56719</v>
      </c>
      <c r="D5212" t="s">
        <v>56720</v>
      </c>
      <c r="E5212" t="s">
        <v>36048</v>
      </c>
    </row>
    <row r="5213" spans="1:5" x14ac:dyDescent="0.3">
      <c r="A5213" t="s">
        <v>56721</v>
      </c>
      <c r="B5213" t="s">
        <v>56722</v>
      </c>
      <c r="C5213" t="s">
        <v>56723</v>
      </c>
      <c r="D5213" t="s">
        <v>56724</v>
      </c>
      <c r="E5213" t="s">
        <v>36048</v>
      </c>
    </row>
    <row r="5214" spans="1:5" x14ac:dyDescent="0.3">
      <c r="A5214" t="s">
        <v>56725</v>
      </c>
      <c r="B5214" t="s">
        <v>56726</v>
      </c>
      <c r="C5214" t="s">
        <v>56727</v>
      </c>
      <c r="D5214" t="s">
        <v>56728</v>
      </c>
      <c r="E5214" t="s">
        <v>36048</v>
      </c>
    </row>
    <row r="5215" spans="1:5" x14ac:dyDescent="0.3">
      <c r="A5215" t="s">
        <v>56729</v>
      </c>
      <c r="B5215" t="s">
        <v>56730</v>
      </c>
      <c r="C5215" t="s">
        <v>56731</v>
      </c>
      <c r="D5215" t="s">
        <v>56732</v>
      </c>
      <c r="E5215" t="s">
        <v>36048</v>
      </c>
    </row>
    <row r="5216" spans="1:5" x14ac:dyDescent="0.3">
      <c r="A5216" t="s">
        <v>56733</v>
      </c>
      <c r="B5216" t="s">
        <v>56734</v>
      </c>
      <c r="C5216" t="s">
        <v>56735</v>
      </c>
      <c r="D5216" t="s">
        <v>56736</v>
      </c>
      <c r="E5216" t="s">
        <v>36048</v>
      </c>
    </row>
    <row r="5217" spans="1:5" x14ac:dyDescent="0.3">
      <c r="A5217" t="s">
        <v>56737</v>
      </c>
      <c r="B5217" t="s">
        <v>56738</v>
      </c>
      <c r="C5217" t="s">
        <v>56739</v>
      </c>
      <c r="D5217" t="s">
        <v>56740</v>
      </c>
      <c r="E5217" t="s">
        <v>36048</v>
      </c>
    </row>
    <row r="5218" spans="1:5" x14ac:dyDescent="0.3">
      <c r="A5218" t="s">
        <v>56741</v>
      </c>
      <c r="B5218" t="s">
        <v>56742</v>
      </c>
      <c r="C5218" t="s">
        <v>56743</v>
      </c>
      <c r="D5218" t="s">
        <v>56744</v>
      </c>
      <c r="E5218" t="s">
        <v>36048</v>
      </c>
    </row>
    <row r="5219" spans="1:5" x14ac:dyDescent="0.3">
      <c r="A5219" t="s">
        <v>56745</v>
      </c>
      <c r="B5219" t="s">
        <v>56746</v>
      </c>
      <c r="C5219" t="s">
        <v>56747</v>
      </c>
      <c r="D5219" t="s">
        <v>56748</v>
      </c>
      <c r="E5219" t="s">
        <v>36048</v>
      </c>
    </row>
    <row r="5220" spans="1:5" x14ac:dyDescent="0.3">
      <c r="A5220" t="s">
        <v>56749</v>
      </c>
      <c r="B5220" t="s">
        <v>56750</v>
      </c>
      <c r="C5220" t="s">
        <v>56751</v>
      </c>
      <c r="D5220" t="s">
        <v>56752</v>
      </c>
      <c r="E5220" t="s">
        <v>36048</v>
      </c>
    </row>
    <row r="5221" spans="1:5" x14ac:dyDescent="0.3">
      <c r="A5221" t="s">
        <v>56753</v>
      </c>
      <c r="B5221" t="s">
        <v>56754</v>
      </c>
      <c r="C5221" t="s">
        <v>56755</v>
      </c>
      <c r="D5221" t="s">
        <v>56756</v>
      </c>
      <c r="E5221" t="s">
        <v>36048</v>
      </c>
    </row>
    <row r="5222" spans="1:5" x14ac:dyDescent="0.3">
      <c r="A5222" t="s">
        <v>56757</v>
      </c>
      <c r="B5222" t="s">
        <v>56758</v>
      </c>
      <c r="C5222" t="s">
        <v>56759</v>
      </c>
      <c r="D5222" t="s">
        <v>56760</v>
      </c>
      <c r="E5222" t="s">
        <v>36048</v>
      </c>
    </row>
    <row r="5223" spans="1:5" x14ac:dyDescent="0.3">
      <c r="A5223" t="s">
        <v>56761</v>
      </c>
      <c r="B5223" t="s">
        <v>56762</v>
      </c>
      <c r="C5223" t="s">
        <v>56763</v>
      </c>
      <c r="D5223" t="s">
        <v>56764</v>
      </c>
      <c r="E5223" t="s">
        <v>36048</v>
      </c>
    </row>
    <row r="5224" spans="1:5" x14ac:dyDescent="0.3">
      <c r="A5224" t="s">
        <v>56765</v>
      </c>
      <c r="B5224" t="s">
        <v>56766</v>
      </c>
      <c r="C5224" t="s">
        <v>56767</v>
      </c>
      <c r="D5224" t="s">
        <v>56768</v>
      </c>
      <c r="E5224" t="s">
        <v>36048</v>
      </c>
    </row>
    <row r="5225" spans="1:5" x14ac:dyDescent="0.3">
      <c r="A5225" t="s">
        <v>56769</v>
      </c>
      <c r="B5225" t="s">
        <v>56770</v>
      </c>
      <c r="C5225" t="s">
        <v>56771</v>
      </c>
      <c r="D5225" t="s">
        <v>56772</v>
      </c>
      <c r="E5225" t="s">
        <v>36048</v>
      </c>
    </row>
    <row r="5226" spans="1:5" x14ac:dyDescent="0.3">
      <c r="A5226" t="s">
        <v>56773</v>
      </c>
      <c r="B5226" t="s">
        <v>56774</v>
      </c>
      <c r="C5226" t="s">
        <v>56775</v>
      </c>
      <c r="D5226" t="s">
        <v>56776</v>
      </c>
      <c r="E5226" t="s">
        <v>36048</v>
      </c>
    </row>
    <row r="5227" spans="1:5" x14ac:dyDescent="0.3">
      <c r="A5227" t="s">
        <v>56777</v>
      </c>
      <c r="B5227" t="s">
        <v>56778</v>
      </c>
      <c r="C5227" t="s">
        <v>56779</v>
      </c>
      <c r="D5227" t="s">
        <v>56780</v>
      </c>
      <c r="E5227" t="s">
        <v>36048</v>
      </c>
    </row>
    <row r="5228" spans="1:5" x14ac:dyDescent="0.3">
      <c r="A5228" t="s">
        <v>56781</v>
      </c>
      <c r="B5228" t="s">
        <v>56782</v>
      </c>
      <c r="C5228" t="s">
        <v>56783</v>
      </c>
      <c r="D5228" t="s">
        <v>56784</v>
      </c>
      <c r="E5228" t="s">
        <v>36048</v>
      </c>
    </row>
    <row r="5229" spans="1:5" x14ac:dyDescent="0.3">
      <c r="A5229" t="s">
        <v>56785</v>
      </c>
      <c r="B5229" t="s">
        <v>56786</v>
      </c>
      <c r="C5229" t="s">
        <v>56787</v>
      </c>
      <c r="D5229" t="s">
        <v>56788</v>
      </c>
      <c r="E5229" t="s">
        <v>36048</v>
      </c>
    </row>
    <row r="5230" spans="1:5" x14ac:dyDescent="0.3">
      <c r="A5230" t="s">
        <v>56789</v>
      </c>
      <c r="B5230" t="s">
        <v>56790</v>
      </c>
      <c r="C5230" t="s">
        <v>56791</v>
      </c>
      <c r="D5230" t="s">
        <v>56792</v>
      </c>
      <c r="E5230" t="s">
        <v>36048</v>
      </c>
    </row>
    <row r="5231" spans="1:5" x14ac:dyDescent="0.3">
      <c r="A5231" t="s">
        <v>56793</v>
      </c>
      <c r="B5231" t="s">
        <v>56794</v>
      </c>
      <c r="C5231" t="s">
        <v>56795</v>
      </c>
      <c r="D5231" t="s">
        <v>56796</v>
      </c>
      <c r="E5231" t="s">
        <v>36048</v>
      </c>
    </row>
    <row r="5232" spans="1:5" x14ac:dyDescent="0.3">
      <c r="A5232" t="s">
        <v>56797</v>
      </c>
      <c r="B5232" t="s">
        <v>56798</v>
      </c>
      <c r="C5232" t="s">
        <v>56799</v>
      </c>
      <c r="D5232" t="s">
        <v>56800</v>
      </c>
      <c r="E5232" t="s">
        <v>36048</v>
      </c>
    </row>
    <row r="5233" spans="1:5" x14ac:dyDescent="0.3">
      <c r="A5233" t="s">
        <v>56801</v>
      </c>
      <c r="B5233" t="s">
        <v>56802</v>
      </c>
      <c r="C5233" t="s">
        <v>56803</v>
      </c>
      <c r="D5233" t="s">
        <v>56804</v>
      </c>
      <c r="E5233" t="s">
        <v>36048</v>
      </c>
    </row>
    <row r="5234" spans="1:5" x14ac:dyDescent="0.3">
      <c r="A5234" t="s">
        <v>56805</v>
      </c>
      <c r="B5234" t="s">
        <v>56806</v>
      </c>
      <c r="C5234" t="s">
        <v>56807</v>
      </c>
      <c r="D5234" t="s">
        <v>56808</v>
      </c>
      <c r="E5234" t="s">
        <v>36048</v>
      </c>
    </row>
    <row r="5235" spans="1:5" x14ac:dyDescent="0.3">
      <c r="A5235" t="s">
        <v>56809</v>
      </c>
      <c r="B5235" t="s">
        <v>56810</v>
      </c>
      <c r="C5235" t="s">
        <v>56811</v>
      </c>
      <c r="D5235" t="s">
        <v>56812</v>
      </c>
      <c r="E5235" t="s">
        <v>36048</v>
      </c>
    </row>
    <row r="5236" spans="1:5" x14ac:dyDescent="0.3">
      <c r="A5236" t="s">
        <v>56813</v>
      </c>
      <c r="B5236" t="s">
        <v>56814</v>
      </c>
      <c r="C5236" t="s">
        <v>56815</v>
      </c>
      <c r="D5236" t="s">
        <v>56816</v>
      </c>
      <c r="E5236" t="s">
        <v>36048</v>
      </c>
    </row>
    <row r="5237" spans="1:5" x14ac:dyDescent="0.3">
      <c r="A5237" t="s">
        <v>56817</v>
      </c>
      <c r="B5237" t="s">
        <v>56818</v>
      </c>
      <c r="C5237" t="s">
        <v>56819</v>
      </c>
      <c r="D5237" t="s">
        <v>56820</v>
      </c>
      <c r="E5237" t="s">
        <v>36048</v>
      </c>
    </row>
    <row r="5238" spans="1:5" x14ac:dyDescent="0.3">
      <c r="A5238" t="s">
        <v>56821</v>
      </c>
      <c r="B5238" t="s">
        <v>56822</v>
      </c>
      <c r="C5238" t="s">
        <v>56823</v>
      </c>
      <c r="D5238" t="s">
        <v>56824</v>
      </c>
      <c r="E5238" t="s">
        <v>36048</v>
      </c>
    </row>
    <row r="5239" spans="1:5" x14ac:dyDescent="0.3">
      <c r="A5239" t="s">
        <v>56825</v>
      </c>
      <c r="B5239" t="s">
        <v>56826</v>
      </c>
      <c r="C5239" t="s">
        <v>56827</v>
      </c>
      <c r="D5239" t="s">
        <v>56828</v>
      </c>
      <c r="E5239" t="s">
        <v>36048</v>
      </c>
    </row>
    <row r="5240" spans="1:5" x14ac:dyDescent="0.3">
      <c r="A5240" t="s">
        <v>56829</v>
      </c>
      <c r="B5240" t="s">
        <v>56830</v>
      </c>
      <c r="C5240" t="s">
        <v>56831</v>
      </c>
      <c r="D5240" t="s">
        <v>56832</v>
      </c>
      <c r="E5240" t="s">
        <v>36048</v>
      </c>
    </row>
    <row r="5241" spans="1:5" x14ac:dyDescent="0.3">
      <c r="A5241" t="s">
        <v>56833</v>
      </c>
      <c r="B5241" t="s">
        <v>56834</v>
      </c>
      <c r="C5241" t="s">
        <v>56835</v>
      </c>
      <c r="D5241" t="s">
        <v>56836</v>
      </c>
      <c r="E5241" t="s">
        <v>36048</v>
      </c>
    </row>
    <row r="5242" spans="1:5" x14ac:dyDescent="0.3">
      <c r="A5242" t="s">
        <v>56837</v>
      </c>
      <c r="B5242" t="s">
        <v>56838</v>
      </c>
      <c r="C5242" t="s">
        <v>56839</v>
      </c>
      <c r="D5242" t="s">
        <v>56840</v>
      </c>
      <c r="E5242" t="s">
        <v>36048</v>
      </c>
    </row>
    <row r="5243" spans="1:5" x14ac:dyDescent="0.3">
      <c r="A5243" t="s">
        <v>56841</v>
      </c>
      <c r="B5243" t="s">
        <v>56842</v>
      </c>
      <c r="C5243" t="s">
        <v>56843</v>
      </c>
      <c r="D5243" t="s">
        <v>56844</v>
      </c>
      <c r="E5243" t="s">
        <v>36048</v>
      </c>
    </row>
    <row r="5244" spans="1:5" x14ac:dyDescent="0.3">
      <c r="A5244" t="s">
        <v>56845</v>
      </c>
      <c r="B5244" t="s">
        <v>56846</v>
      </c>
      <c r="C5244" t="s">
        <v>56847</v>
      </c>
      <c r="D5244" t="s">
        <v>56848</v>
      </c>
      <c r="E5244" t="s">
        <v>36048</v>
      </c>
    </row>
    <row r="5245" spans="1:5" x14ac:dyDescent="0.3">
      <c r="A5245" t="s">
        <v>56849</v>
      </c>
      <c r="B5245" t="s">
        <v>56850</v>
      </c>
      <c r="C5245" t="s">
        <v>56851</v>
      </c>
      <c r="D5245" t="s">
        <v>56852</v>
      </c>
      <c r="E5245" t="s">
        <v>36048</v>
      </c>
    </row>
    <row r="5246" spans="1:5" x14ac:dyDescent="0.3">
      <c r="A5246" t="s">
        <v>56853</v>
      </c>
      <c r="B5246" t="s">
        <v>56854</v>
      </c>
      <c r="C5246" t="s">
        <v>56855</v>
      </c>
      <c r="D5246" t="s">
        <v>56856</v>
      </c>
      <c r="E5246" t="s">
        <v>36048</v>
      </c>
    </row>
    <row r="5247" spans="1:5" x14ac:dyDescent="0.3">
      <c r="A5247" t="s">
        <v>56857</v>
      </c>
      <c r="B5247" t="s">
        <v>56858</v>
      </c>
      <c r="C5247" t="s">
        <v>56859</v>
      </c>
      <c r="D5247" t="s">
        <v>56860</v>
      </c>
      <c r="E5247" t="s">
        <v>36048</v>
      </c>
    </row>
    <row r="5248" spans="1:5" x14ac:dyDescent="0.3">
      <c r="A5248" t="s">
        <v>56861</v>
      </c>
      <c r="B5248" t="s">
        <v>56862</v>
      </c>
      <c r="C5248" t="s">
        <v>56863</v>
      </c>
      <c r="D5248" t="s">
        <v>56864</v>
      </c>
      <c r="E5248" t="s">
        <v>36048</v>
      </c>
    </row>
    <row r="5249" spans="1:5" x14ac:dyDescent="0.3">
      <c r="A5249" t="s">
        <v>56865</v>
      </c>
      <c r="B5249" t="s">
        <v>56866</v>
      </c>
      <c r="C5249" t="s">
        <v>56867</v>
      </c>
      <c r="D5249" t="s">
        <v>56868</v>
      </c>
      <c r="E5249" t="s">
        <v>36048</v>
      </c>
    </row>
    <row r="5250" spans="1:5" x14ac:dyDescent="0.3">
      <c r="A5250" t="s">
        <v>56869</v>
      </c>
      <c r="B5250" t="s">
        <v>56870</v>
      </c>
      <c r="C5250" t="s">
        <v>56871</v>
      </c>
      <c r="D5250" t="s">
        <v>56872</v>
      </c>
      <c r="E5250" t="s">
        <v>36048</v>
      </c>
    </row>
    <row r="5251" spans="1:5" x14ac:dyDescent="0.3">
      <c r="A5251" t="s">
        <v>56873</v>
      </c>
      <c r="B5251" t="s">
        <v>56874</v>
      </c>
      <c r="C5251" t="s">
        <v>56875</v>
      </c>
      <c r="D5251" t="s">
        <v>56876</v>
      </c>
      <c r="E5251" t="s">
        <v>36048</v>
      </c>
    </row>
    <row r="5252" spans="1:5" x14ac:dyDescent="0.3">
      <c r="A5252" t="s">
        <v>56877</v>
      </c>
      <c r="B5252" t="s">
        <v>56878</v>
      </c>
      <c r="C5252" t="s">
        <v>56879</v>
      </c>
      <c r="D5252" t="s">
        <v>56880</v>
      </c>
      <c r="E5252" t="s">
        <v>36048</v>
      </c>
    </row>
    <row r="5253" spans="1:5" x14ac:dyDescent="0.3">
      <c r="A5253" t="s">
        <v>56881</v>
      </c>
      <c r="B5253" t="s">
        <v>56882</v>
      </c>
      <c r="C5253" t="s">
        <v>56883</v>
      </c>
      <c r="D5253" t="s">
        <v>56884</v>
      </c>
      <c r="E5253" t="s">
        <v>36048</v>
      </c>
    </row>
    <row r="5254" spans="1:5" x14ac:dyDescent="0.3">
      <c r="A5254" t="s">
        <v>56885</v>
      </c>
      <c r="B5254" t="s">
        <v>56886</v>
      </c>
      <c r="C5254" t="s">
        <v>56887</v>
      </c>
      <c r="D5254" t="s">
        <v>56888</v>
      </c>
      <c r="E5254" t="s">
        <v>36048</v>
      </c>
    </row>
    <row r="5255" spans="1:5" x14ac:dyDescent="0.3">
      <c r="A5255" t="s">
        <v>56889</v>
      </c>
      <c r="B5255" t="s">
        <v>56890</v>
      </c>
      <c r="C5255" t="s">
        <v>56891</v>
      </c>
      <c r="D5255" t="s">
        <v>56892</v>
      </c>
      <c r="E5255" t="s">
        <v>36048</v>
      </c>
    </row>
    <row r="5256" spans="1:5" x14ac:dyDescent="0.3">
      <c r="A5256" t="s">
        <v>56893</v>
      </c>
      <c r="B5256" t="s">
        <v>56894</v>
      </c>
      <c r="C5256" t="s">
        <v>56895</v>
      </c>
      <c r="D5256" t="s">
        <v>56896</v>
      </c>
      <c r="E5256" t="s">
        <v>36048</v>
      </c>
    </row>
    <row r="5257" spans="1:5" x14ac:dyDescent="0.3">
      <c r="A5257" t="s">
        <v>56897</v>
      </c>
      <c r="B5257" t="s">
        <v>56898</v>
      </c>
      <c r="C5257" t="s">
        <v>56899</v>
      </c>
      <c r="D5257" t="s">
        <v>56900</v>
      </c>
      <c r="E5257" t="s">
        <v>36048</v>
      </c>
    </row>
    <row r="5258" spans="1:5" x14ac:dyDescent="0.3">
      <c r="A5258" t="s">
        <v>56901</v>
      </c>
      <c r="B5258" t="s">
        <v>56902</v>
      </c>
      <c r="C5258" t="s">
        <v>56903</v>
      </c>
      <c r="D5258" t="s">
        <v>56904</v>
      </c>
      <c r="E5258" t="s">
        <v>36048</v>
      </c>
    </row>
    <row r="5259" spans="1:5" x14ac:dyDescent="0.3">
      <c r="A5259" t="s">
        <v>56905</v>
      </c>
      <c r="B5259" t="s">
        <v>56906</v>
      </c>
      <c r="C5259" t="s">
        <v>56907</v>
      </c>
      <c r="D5259" t="s">
        <v>56908</v>
      </c>
      <c r="E5259" t="s">
        <v>36048</v>
      </c>
    </row>
    <row r="5260" spans="1:5" x14ac:dyDescent="0.3">
      <c r="A5260" t="s">
        <v>56909</v>
      </c>
      <c r="B5260" t="s">
        <v>56910</v>
      </c>
      <c r="C5260" t="s">
        <v>56911</v>
      </c>
      <c r="D5260" t="s">
        <v>56912</v>
      </c>
      <c r="E5260" t="s">
        <v>36048</v>
      </c>
    </row>
    <row r="5261" spans="1:5" x14ac:dyDescent="0.3">
      <c r="A5261" t="s">
        <v>56913</v>
      </c>
      <c r="B5261" t="s">
        <v>56914</v>
      </c>
      <c r="C5261" t="s">
        <v>56915</v>
      </c>
      <c r="D5261" t="s">
        <v>56916</v>
      </c>
      <c r="E5261" t="s">
        <v>36048</v>
      </c>
    </row>
    <row r="5262" spans="1:5" x14ac:dyDescent="0.3">
      <c r="A5262" t="s">
        <v>56917</v>
      </c>
      <c r="B5262" t="s">
        <v>56918</v>
      </c>
      <c r="C5262" t="s">
        <v>56919</v>
      </c>
      <c r="D5262" t="s">
        <v>56920</v>
      </c>
      <c r="E5262" t="s">
        <v>36048</v>
      </c>
    </row>
    <row r="5263" spans="1:5" x14ac:dyDescent="0.3">
      <c r="A5263" t="s">
        <v>56921</v>
      </c>
      <c r="B5263" t="s">
        <v>56922</v>
      </c>
      <c r="C5263" t="s">
        <v>56923</v>
      </c>
      <c r="D5263" t="s">
        <v>56924</v>
      </c>
      <c r="E5263" t="s">
        <v>36048</v>
      </c>
    </row>
    <row r="5264" spans="1:5" x14ac:dyDescent="0.3">
      <c r="A5264" t="s">
        <v>56925</v>
      </c>
      <c r="B5264" t="s">
        <v>56926</v>
      </c>
      <c r="C5264" t="s">
        <v>56927</v>
      </c>
      <c r="D5264" t="s">
        <v>56928</v>
      </c>
      <c r="E5264" t="s">
        <v>36048</v>
      </c>
    </row>
    <row r="5265" spans="1:5" x14ac:dyDescent="0.3">
      <c r="A5265" t="s">
        <v>56929</v>
      </c>
      <c r="B5265" t="s">
        <v>56930</v>
      </c>
      <c r="C5265" t="s">
        <v>56931</v>
      </c>
      <c r="D5265" t="s">
        <v>56932</v>
      </c>
      <c r="E5265" t="s">
        <v>36048</v>
      </c>
    </row>
    <row r="5266" spans="1:5" x14ac:dyDescent="0.3">
      <c r="A5266" t="s">
        <v>56933</v>
      </c>
      <c r="B5266" t="s">
        <v>56934</v>
      </c>
      <c r="C5266" t="s">
        <v>56935</v>
      </c>
      <c r="D5266" t="s">
        <v>56936</v>
      </c>
      <c r="E5266" t="s">
        <v>36048</v>
      </c>
    </row>
    <row r="5267" spans="1:5" x14ac:dyDescent="0.3">
      <c r="A5267" t="s">
        <v>56937</v>
      </c>
      <c r="B5267" t="s">
        <v>56938</v>
      </c>
      <c r="C5267" t="s">
        <v>56939</v>
      </c>
      <c r="D5267" t="s">
        <v>56940</v>
      </c>
      <c r="E5267" t="s">
        <v>36048</v>
      </c>
    </row>
    <row r="5268" spans="1:5" x14ac:dyDescent="0.3">
      <c r="A5268" t="s">
        <v>56941</v>
      </c>
      <c r="B5268" t="s">
        <v>56942</v>
      </c>
      <c r="C5268" t="s">
        <v>56943</v>
      </c>
      <c r="D5268" t="s">
        <v>56944</v>
      </c>
      <c r="E5268" t="s">
        <v>36048</v>
      </c>
    </row>
    <row r="5269" spans="1:5" x14ac:dyDescent="0.3">
      <c r="A5269" t="s">
        <v>56945</v>
      </c>
      <c r="B5269" t="s">
        <v>56946</v>
      </c>
      <c r="C5269" t="s">
        <v>56947</v>
      </c>
      <c r="D5269" t="s">
        <v>56948</v>
      </c>
      <c r="E5269" t="s">
        <v>36048</v>
      </c>
    </row>
    <row r="5270" spans="1:5" x14ac:dyDescent="0.3">
      <c r="A5270" t="s">
        <v>56949</v>
      </c>
      <c r="B5270" t="s">
        <v>56950</v>
      </c>
      <c r="C5270" t="s">
        <v>56951</v>
      </c>
      <c r="D5270" t="s">
        <v>56952</v>
      </c>
      <c r="E5270" t="s">
        <v>36048</v>
      </c>
    </row>
    <row r="5271" spans="1:5" x14ac:dyDescent="0.3">
      <c r="A5271" t="s">
        <v>56953</v>
      </c>
      <c r="B5271" t="s">
        <v>56954</v>
      </c>
      <c r="C5271" t="s">
        <v>56955</v>
      </c>
      <c r="D5271" t="s">
        <v>56956</v>
      </c>
      <c r="E5271" t="s">
        <v>36048</v>
      </c>
    </row>
    <row r="5272" spans="1:5" x14ac:dyDescent="0.3">
      <c r="A5272" t="s">
        <v>56957</v>
      </c>
      <c r="B5272" t="s">
        <v>56958</v>
      </c>
      <c r="C5272" t="s">
        <v>56959</v>
      </c>
      <c r="D5272" t="s">
        <v>56960</v>
      </c>
      <c r="E5272" t="s">
        <v>36048</v>
      </c>
    </row>
    <row r="5273" spans="1:5" x14ac:dyDescent="0.3">
      <c r="A5273" t="s">
        <v>56961</v>
      </c>
      <c r="B5273" t="s">
        <v>56962</v>
      </c>
      <c r="C5273" t="s">
        <v>56963</v>
      </c>
      <c r="D5273" t="s">
        <v>56964</v>
      </c>
      <c r="E5273" t="s">
        <v>36048</v>
      </c>
    </row>
    <row r="5274" spans="1:5" x14ac:dyDescent="0.3">
      <c r="A5274" t="s">
        <v>56965</v>
      </c>
      <c r="B5274" t="s">
        <v>56966</v>
      </c>
      <c r="C5274" t="s">
        <v>56967</v>
      </c>
      <c r="D5274" t="s">
        <v>56968</v>
      </c>
      <c r="E5274" t="s">
        <v>36048</v>
      </c>
    </row>
    <row r="5275" spans="1:5" x14ac:dyDescent="0.3">
      <c r="A5275" t="s">
        <v>56969</v>
      </c>
      <c r="B5275" t="s">
        <v>56970</v>
      </c>
      <c r="C5275" t="s">
        <v>56971</v>
      </c>
      <c r="D5275" t="s">
        <v>56972</v>
      </c>
      <c r="E5275" t="s">
        <v>36048</v>
      </c>
    </row>
    <row r="5276" spans="1:5" x14ac:dyDescent="0.3">
      <c r="A5276" t="s">
        <v>56973</v>
      </c>
      <c r="B5276" t="s">
        <v>56974</v>
      </c>
      <c r="C5276" t="s">
        <v>56975</v>
      </c>
      <c r="D5276" t="s">
        <v>56976</v>
      </c>
      <c r="E5276" t="s">
        <v>36048</v>
      </c>
    </row>
    <row r="5277" spans="1:5" x14ac:dyDescent="0.3">
      <c r="A5277" t="s">
        <v>56977</v>
      </c>
      <c r="B5277" t="s">
        <v>56978</v>
      </c>
      <c r="C5277" t="s">
        <v>56979</v>
      </c>
      <c r="D5277" t="s">
        <v>56980</v>
      </c>
      <c r="E5277" t="s">
        <v>36048</v>
      </c>
    </row>
    <row r="5278" spans="1:5" x14ac:dyDescent="0.3">
      <c r="A5278" t="s">
        <v>56981</v>
      </c>
      <c r="B5278" t="s">
        <v>56982</v>
      </c>
      <c r="C5278" t="s">
        <v>56983</v>
      </c>
      <c r="D5278" t="s">
        <v>56984</v>
      </c>
      <c r="E5278" t="s">
        <v>36048</v>
      </c>
    </row>
    <row r="5279" spans="1:5" x14ac:dyDescent="0.3">
      <c r="A5279" t="s">
        <v>56985</v>
      </c>
      <c r="B5279" t="s">
        <v>56986</v>
      </c>
      <c r="C5279" t="s">
        <v>56987</v>
      </c>
      <c r="D5279" t="s">
        <v>56988</v>
      </c>
      <c r="E5279" t="s">
        <v>36048</v>
      </c>
    </row>
    <row r="5280" spans="1:5" x14ac:dyDescent="0.3">
      <c r="A5280" t="s">
        <v>56989</v>
      </c>
      <c r="B5280" t="s">
        <v>56990</v>
      </c>
      <c r="C5280" t="s">
        <v>56991</v>
      </c>
      <c r="D5280" t="s">
        <v>56992</v>
      </c>
      <c r="E5280" t="s">
        <v>36048</v>
      </c>
    </row>
    <row r="5281" spans="1:5" x14ac:dyDescent="0.3">
      <c r="A5281" t="s">
        <v>56993</v>
      </c>
      <c r="B5281" t="s">
        <v>56994</v>
      </c>
      <c r="C5281" t="s">
        <v>56995</v>
      </c>
      <c r="D5281" t="s">
        <v>56996</v>
      </c>
      <c r="E5281" t="s">
        <v>36048</v>
      </c>
    </row>
    <row r="5282" spans="1:5" x14ac:dyDescent="0.3">
      <c r="A5282" t="s">
        <v>56997</v>
      </c>
      <c r="B5282" t="s">
        <v>56998</v>
      </c>
      <c r="C5282" t="s">
        <v>56999</v>
      </c>
      <c r="D5282" t="s">
        <v>57000</v>
      </c>
      <c r="E5282" t="s">
        <v>36048</v>
      </c>
    </row>
    <row r="5283" spans="1:5" x14ac:dyDescent="0.3">
      <c r="A5283" t="s">
        <v>57001</v>
      </c>
      <c r="B5283" t="s">
        <v>57002</v>
      </c>
      <c r="C5283" t="s">
        <v>57003</v>
      </c>
      <c r="D5283" t="s">
        <v>57004</v>
      </c>
      <c r="E5283" t="s">
        <v>36048</v>
      </c>
    </row>
    <row r="5284" spans="1:5" x14ac:dyDescent="0.3">
      <c r="A5284" t="s">
        <v>57005</v>
      </c>
      <c r="B5284" t="s">
        <v>57006</v>
      </c>
      <c r="C5284" t="s">
        <v>57007</v>
      </c>
      <c r="D5284" t="s">
        <v>57008</v>
      </c>
      <c r="E5284" t="s">
        <v>36048</v>
      </c>
    </row>
    <row r="5285" spans="1:5" x14ac:dyDescent="0.3">
      <c r="A5285" t="s">
        <v>57009</v>
      </c>
      <c r="B5285" t="s">
        <v>57010</v>
      </c>
      <c r="C5285" t="s">
        <v>57011</v>
      </c>
      <c r="D5285" t="s">
        <v>57012</v>
      </c>
      <c r="E5285" t="s">
        <v>36048</v>
      </c>
    </row>
    <row r="5286" spans="1:5" x14ac:dyDescent="0.3">
      <c r="A5286" t="s">
        <v>57013</v>
      </c>
      <c r="B5286" t="s">
        <v>57014</v>
      </c>
      <c r="C5286" t="s">
        <v>57015</v>
      </c>
      <c r="D5286" t="s">
        <v>57016</v>
      </c>
      <c r="E5286" t="s">
        <v>36048</v>
      </c>
    </row>
    <row r="5287" spans="1:5" x14ac:dyDescent="0.3">
      <c r="A5287" t="s">
        <v>57017</v>
      </c>
      <c r="B5287" t="s">
        <v>57018</v>
      </c>
      <c r="C5287" t="s">
        <v>57019</v>
      </c>
      <c r="D5287" t="s">
        <v>57020</v>
      </c>
      <c r="E5287" t="s">
        <v>36048</v>
      </c>
    </row>
    <row r="5288" spans="1:5" x14ac:dyDescent="0.3">
      <c r="A5288" t="s">
        <v>57021</v>
      </c>
      <c r="B5288" t="s">
        <v>57022</v>
      </c>
      <c r="C5288" t="s">
        <v>57023</v>
      </c>
      <c r="D5288" t="s">
        <v>57024</v>
      </c>
      <c r="E5288" t="s">
        <v>36048</v>
      </c>
    </row>
    <row r="5289" spans="1:5" x14ac:dyDescent="0.3">
      <c r="A5289" t="s">
        <v>57025</v>
      </c>
      <c r="B5289" t="s">
        <v>57026</v>
      </c>
      <c r="C5289" t="s">
        <v>57027</v>
      </c>
      <c r="D5289" t="s">
        <v>57028</v>
      </c>
      <c r="E5289" t="s">
        <v>36048</v>
      </c>
    </row>
    <row r="5290" spans="1:5" x14ac:dyDescent="0.3">
      <c r="A5290" t="s">
        <v>57029</v>
      </c>
      <c r="B5290" t="s">
        <v>57030</v>
      </c>
      <c r="C5290" t="s">
        <v>57031</v>
      </c>
      <c r="D5290" t="s">
        <v>57032</v>
      </c>
      <c r="E5290" t="s">
        <v>36048</v>
      </c>
    </row>
    <row r="5291" spans="1:5" x14ac:dyDescent="0.3">
      <c r="A5291" t="s">
        <v>57033</v>
      </c>
      <c r="B5291" t="s">
        <v>57034</v>
      </c>
      <c r="C5291" t="s">
        <v>57035</v>
      </c>
      <c r="D5291" t="s">
        <v>57036</v>
      </c>
      <c r="E5291" t="s">
        <v>36048</v>
      </c>
    </row>
    <row r="5292" spans="1:5" x14ac:dyDescent="0.3">
      <c r="A5292" t="s">
        <v>57037</v>
      </c>
      <c r="B5292" t="s">
        <v>57038</v>
      </c>
      <c r="C5292" t="s">
        <v>57039</v>
      </c>
      <c r="D5292" t="s">
        <v>57040</v>
      </c>
      <c r="E5292" t="s">
        <v>36048</v>
      </c>
    </row>
    <row r="5293" spans="1:5" x14ac:dyDescent="0.3">
      <c r="A5293" t="s">
        <v>57041</v>
      </c>
      <c r="B5293" t="s">
        <v>57042</v>
      </c>
      <c r="C5293" t="s">
        <v>57043</v>
      </c>
      <c r="D5293" t="s">
        <v>57044</v>
      </c>
      <c r="E5293" t="s">
        <v>36048</v>
      </c>
    </row>
    <row r="5294" spans="1:5" x14ac:dyDescent="0.3">
      <c r="A5294" t="s">
        <v>57045</v>
      </c>
      <c r="B5294" t="s">
        <v>57046</v>
      </c>
      <c r="C5294" t="s">
        <v>57047</v>
      </c>
      <c r="D5294" t="s">
        <v>57048</v>
      </c>
      <c r="E5294" t="s">
        <v>36048</v>
      </c>
    </row>
    <row r="5295" spans="1:5" x14ac:dyDescent="0.3">
      <c r="A5295" t="s">
        <v>57049</v>
      </c>
      <c r="B5295" t="s">
        <v>57050</v>
      </c>
      <c r="C5295" t="s">
        <v>57051</v>
      </c>
      <c r="D5295" t="s">
        <v>57052</v>
      </c>
      <c r="E5295" t="s">
        <v>36048</v>
      </c>
    </row>
    <row r="5296" spans="1:5" x14ac:dyDescent="0.3">
      <c r="A5296" t="s">
        <v>57053</v>
      </c>
      <c r="B5296" t="s">
        <v>57054</v>
      </c>
      <c r="C5296" t="s">
        <v>57055</v>
      </c>
      <c r="D5296" t="s">
        <v>57056</v>
      </c>
      <c r="E5296" t="s">
        <v>36048</v>
      </c>
    </row>
    <row r="5297" spans="1:5" x14ac:dyDescent="0.3">
      <c r="A5297" t="s">
        <v>57057</v>
      </c>
      <c r="B5297" t="s">
        <v>57058</v>
      </c>
      <c r="C5297" t="s">
        <v>57059</v>
      </c>
      <c r="D5297" t="s">
        <v>57060</v>
      </c>
      <c r="E5297" t="s">
        <v>36048</v>
      </c>
    </row>
    <row r="5298" spans="1:5" x14ac:dyDescent="0.3">
      <c r="A5298" t="s">
        <v>57061</v>
      </c>
      <c r="B5298" t="s">
        <v>57062</v>
      </c>
      <c r="C5298" t="s">
        <v>57063</v>
      </c>
      <c r="D5298" t="s">
        <v>57064</v>
      </c>
      <c r="E5298" t="s">
        <v>36048</v>
      </c>
    </row>
    <row r="5299" spans="1:5" x14ac:dyDescent="0.3">
      <c r="A5299" t="s">
        <v>57065</v>
      </c>
      <c r="B5299" t="s">
        <v>57066</v>
      </c>
      <c r="C5299" t="s">
        <v>57067</v>
      </c>
      <c r="D5299" t="s">
        <v>57068</v>
      </c>
      <c r="E5299" t="s">
        <v>36048</v>
      </c>
    </row>
    <row r="5300" spans="1:5" x14ac:dyDescent="0.3">
      <c r="A5300" t="s">
        <v>57069</v>
      </c>
      <c r="B5300" t="s">
        <v>57070</v>
      </c>
      <c r="C5300" t="s">
        <v>57071</v>
      </c>
      <c r="D5300" t="s">
        <v>57072</v>
      </c>
      <c r="E5300" t="s">
        <v>36048</v>
      </c>
    </row>
    <row r="5301" spans="1:5" x14ac:dyDescent="0.3">
      <c r="A5301" t="s">
        <v>57073</v>
      </c>
      <c r="B5301" t="s">
        <v>57074</v>
      </c>
      <c r="C5301" t="s">
        <v>57075</v>
      </c>
      <c r="D5301" t="s">
        <v>57076</v>
      </c>
      <c r="E5301" t="s">
        <v>36048</v>
      </c>
    </row>
    <row r="5302" spans="1:5" x14ac:dyDescent="0.3">
      <c r="A5302" t="s">
        <v>57077</v>
      </c>
      <c r="B5302" t="s">
        <v>57078</v>
      </c>
      <c r="C5302" t="s">
        <v>57079</v>
      </c>
      <c r="D5302" t="s">
        <v>57080</v>
      </c>
      <c r="E5302" t="s">
        <v>36048</v>
      </c>
    </row>
    <row r="5303" spans="1:5" x14ac:dyDescent="0.3">
      <c r="A5303" t="s">
        <v>57081</v>
      </c>
      <c r="B5303" t="s">
        <v>57082</v>
      </c>
      <c r="C5303" t="s">
        <v>57083</v>
      </c>
      <c r="D5303" t="s">
        <v>57084</v>
      </c>
      <c r="E5303" t="s">
        <v>36048</v>
      </c>
    </row>
    <row r="5304" spans="1:5" x14ac:dyDescent="0.3">
      <c r="A5304" t="s">
        <v>57085</v>
      </c>
      <c r="B5304" t="s">
        <v>57086</v>
      </c>
      <c r="C5304" t="s">
        <v>57087</v>
      </c>
      <c r="D5304" t="s">
        <v>57088</v>
      </c>
      <c r="E5304" t="s">
        <v>36048</v>
      </c>
    </row>
    <row r="5305" spans="1:5" x14ac:dyDescent="0.3">
      <c r="A5305" t="s">
        <v>57089</v>
      </c>
      <c r="B5305" t="s">
        <v>57090</v>
      </c>
      <c r="C5305" t="s">
        <v>57091</v>
      </c>
      <c r="D5305" t="s">
        <v>57092</v>
      </c>
      <c r="E5305" t="s">
        <v>36048</v>
      </c>
    </row>
    <row r="5306" spans="1:5" x14ac:dyDescent="0.3">
      <c r="A5306" t="s">
        <v>57093</v>
      </c>
      <c r="B5306" t="s">
        <v>57094</v>
      </c>
      <c r="C5306" t="s">
        <v>57095</v>
      </c>
      <c r="D5306" t="s">
        <v>57096</v>
      </c>
      <c r="E5306" t="s">
        <v>36048</v>
      </c>
    </row>
    <row r="5307" spans="1:5" x14ac:dyDescent="0.3">
      <c r="A5307" t="s">
        <v>57097</v>
      </c>
      <c r="B5307" t="s">
        <v>57098</v>
      </c>
      <c r="C5307" t="s">
        <v>57099</v>
      </c>
      <c r="D5307" t="s">
        <v>57100</v>
      </c>
      <c r="E5307" t="s">
        <v>36048</v>
      </c>
    </row>
    <row r="5308" spans="1:5" x14ac:dyDescent="0.3">
      <c r="A5308" t="s">
        <v>57101</v>
      </c>
      <c r="B5308" t="s">
        <v>57102</v>
      </c>
      <c r="C5308" t="s">
        <v>57103</v>
      </c>
      <c r="D5308" t="s">
        <v>57104</v>
      </c>
      <c r="E5308" t="s">
        <v>36048</v>
      </c>
    </row>
    <row r="5309" spans="1:5" x14ac:dyDescent="0.3">
      <c r="A5309" t="s">
        <v>57105</v>
      </c>
      <c r="B5309" t="s">
        <v>57106</v>
      </c>
      <c r="C5309" t="s">
        <v>57107</v>
      </c>
      <c r="D5309" t="s">
        <v>57108</v>
      </c>
      <c r="E5309" t="s">
        <v>36048</v>
      </c>
    </row>
    <row r="5310" spans="1:5" x14ac:dyDescent="0.3">
      <c r="A5310" t="s">
        <v>57109</v>
      </c>
      <c r="B5310" t="s">
        <v>57110</v>
      </c>
      <c r="C5310" t="s">
        <v>57111</v>
      </c>
      <c r="D5310" t="s">
        <v>57112</v>
      </c>
      <c r="E5310" t="s">
        <v>36048</v>
      </c>
    </row>
    <row r="5311" spans="1:5" x14ac:dyDescent="0.3">
      <c r="A5311" t="s">
        <v>57113</v>
      </c>
      <c r="B5311" t="s">
        <v>57114</v>
      </c>
      <c r="C5311" t="s">
        <v>57115</v>
      </c>
      <c r="D5311" t="s">
        <v>57116</v>
      </c>
      <c r="E5311" t="s">
        <v>36048</v>
      </c>
    </row>
    <row r="5312" spans="1:5" x14ac:dyDescent="0.3">
      <c r="A5312" t="s">
        <v>57117</v>
      </c>
      <c r="B5312" t="s">
        <v>57118</v>
      </c>
      <c r="C5312" t="s">
        <v>57119</v>
      </c>
      <c r="D5312" t="s">
        <v>57120</v>
      </c>
      <c r="E5312" t="s">
        <v>36048</v>
      </c>
    </row>
    <row r="5313" spans="1:5" x14ac:dyDescent="0.3">
      <c r="A5313" t="s">
        <v>57121</v>
      </c>
      <c r="B5313" t="s">
        <v>57122</v>
      </c>
      <c r="C5313" t="s">
        <v>57123</v>
      </c>
      <c r="D5313" t="s">
        <v>57124</v>
      </c>
      <c r="E5313" t="s">
        <v>36048</v>
      </c>
    </row>
    <row r="5314" spans="1:5" x14ac:dyDescent="0.3">
      <c r="A5314" t="s">
        <v>57125</v>
      </c>
      <c r="B5314" t="s">
        <v>57126</v>
      </c>
      <c r="C5314" t="s">
        <v>57127</v>
      </c>
      <c r="D5314" t="s">
        <v>57128</v>
      </c>
      <c r="E5314" t="s">
        <v>36048</v>
      </c>
    </row>
    <row r="5315" spans="1:5" x14ac:dyDescent="0.3">
      <c r="A5315" t="s">
        <v>57129</v>
      </c>
      <c r="B5315" t="s">
        <v>57130</v>
      </c>
      <c r="C5315" t="s">
        <v>57131</v>
      </c>
      <c r="D5315" t="s">
        <v>57132</v>
      </c>
      <c r="E5315" t="s">
        <v>36048</v>
      </c>
    </row>
    <row r="5316" spans="1:5" x14ac:dyDescent="0.3">
      <c r="A5316" t="s">
        <v>57133</v>
      </c>
      <c r="B5316" t="s">
        <v>57134</v>
      </c>
      <c r="C5316" t="s">
        <v>57135</v>
      </c>
      <c r="D5316" t="s">
        <v>57136</v>
      </c>
      <c r="E5316" t="s">
        <v>36048</v>
      </c>
    </row>
    <row r="5317" spans="1:5" x14ac:dyDescent="0.3">
      <c r="A5317" t="s">
        <v>57137</v>
      </c>
      <c r="B5317" t="s">
        <v>57138</v>
      </c>
      <c r="C5317" t="s">
        <v>57139</v>
      </c>
      <c r="D5317" t="s">
        <v>57140</v>
      </c>
      <c r="E5317" t="s">
        <v>36048</v>
      </c>
    </row>
    <row r="5318" spans="1:5" x14ac:dyDescent="0.3">
      <c r="A5318" t="s">
        <v>57141</v>
      </c>
      <c r="B5318" t="s">
        <v>57142</v>
      </c>
      <c r="C5318" t="s">
        <v>57143</v>
      </c>
      <c r="D5318" t="s">
        <v>57144</v>
      </c>
      <c r="E5318" t="s">
        <v>36048</v>
      </c>
    </row>
    <row r="5319" spans="1:5" x14ac:dyDescent="0.3">
      <c r="A5319" t="s">
        <v>57145</v>
      </c>
      <c r="B5319" t="s">
        <v>57146</v>
      </c>
      <c r="C5319" t="s">
        <v>57147</v>
      </c>
      <c r="D5319" t="s">
        <v>57148</v>
      </c>
      <c r="E5319" t="s">
        <v>36048</v>
      </c>
    </row>
    <row r="5320" spans="1:5" x14ac:dyDescent="0.3">
      <c r="A5320" t="s">
        <v>57149</v>
      </c>
      <c r="B5320" t="s">
        <v>57150</v>
      </c>
      <c r="C5320" t="s">
        <v>57151</v>
      </c>
      <c r="D5320" t="s">
        <v>57152</v>
      </c>
      <c r="E5320" t="s">
        <v>36048</v>
      </c>
    </row>
    <row r="5321" spans="1:5" x14ac:dyDescent="0.3">
      <c r="A5321" t="s">
        <v>57153</v>
      </c>
      <c r="B5321" t="s">
        <v>57154</v>
      </c>
      <c r="C5321" t="s">
        <v>57155</v>
      </c>
      <c r="D5321" t="s">
        <v>57156</v>
      </c>
      <c r="E5321" t="s">
        <v>36048</v>
      </c>
    </row>
    <row r="5322" spans="1:5" x14ac:dyDescent="0.3">
      <c r="A5322" t="s">
        <v>57157</v>
      </c>
      <c r="B5322" t="s">
        <v>57158</v>
      </c>
      <c r="C5322" t="s">
        <v>57159</v>
      </c>
      <c r="D5322" t="s">
        <v>57160</v>
      </c>
      <c r="E5322" t="s">
        <v>36048</v>
      </c>
    </row>
    <row r="5323" spans="1:5" x14ac:dyDescent="0.3">
      <c r="A5323" t="s">
        <v>57161</v>
      </c>
      <c r="B5323" t="s">
        <v>57162</v>
      </c>
      <c r="C5323" t="s">
        <v>57163</v>
      </c>
      <c r="D5323" t="s">
        <v>57164</v>
      </c>
      <c r="E5323" t="s">
        <v>36048</v>
      </c>
    </row>
    <row r="5324" spans="1:5" x14ac:dyDescent="0.3">
      <c r="A5324" t="s">
        <v>57165</v>
      </c>
      <c r="B5324" t="s">
        <v>57166</v>
      </c>
      <c r="C5324" t="s">
        <v>57167</v>
      </c>
      <c r="D5324" t="s">
        <v>57168</v>
      </c>
      <c r="E5324" t="s">
        <v>36048</v>
      </c>
    </row>
    <row r="5325" spans="1:5" x14ac:dyDescent="0.3">
      <c r="A5325" t="s">
        <v>57169</v>
      </c>
      <c r="B5325" t="s">
        <v>57170</v>
      </c>
      <c r="C5325" t="s">
        <v>57171</v>
      </c>
      <c r="D5325" t="s">
        <v>57172</v>
      </c>
      <c r="E5325" t="s">
        <v>36048</v>
      </c>
    </row>
    <row r="5326" spans="1:5" x14ac:dyDescent="0.3">
      <c r="A5326" t="s">
        <v>57173</v>
      </c>
      <c r="B5326" t="s">
        <v>57174</v>
      </c>
      <c r="C5326" t="s">
        <v>57175</v>
      </c>
      <c r="D5326" t="s">
        <v>57176</v>
      </c>
      <c r="E5326" t="s">
        <v>36048</v>
      </c>
    </row>
    <row r="5327" spans="1:5" x14ac:dyDescent="0.3">
      <c r="A5327" t="s">
        <v>57177</v>
      </c>
      <c r="B5327" t="s">
        <v>57178</v>
      </c>
      <c r="C5327" t="s">
        <v>57179</v>
      </c>
      <c r="D5327" t="s">
        <v>57180</v>
      </c>
      <c r="E5327" t="s">
        <v>36048</v>
      </c>
    </row>
    <row r="5328" spans="1:5" x14ac:dyDescent="0.3">
      <c r="A5328" t="s">
        <v>57181</v>
      </c>
      <c r="B5328" t="s">
        <v>57182</v>
      </c>
      <c r="C5328" t="s">
        <v>57183</v>
      </c>
      <c r="D5328" t="s">
        <v>57184</v>
      </c>
      <c r="E5328" t="s">
        <v>36048</v>
      </c>
    </row>
    <row r="5329" spans="1:5" x14ac:dyDescent="0.3">
      <c r="A5329" t="s">
        <v>57185</v>
      </c>
      <c r="B5329" t="s">
        <v>57186</v>
      </c>
      <c r="C5329" t="s">
        <v>57187</v>
      </c>
      <c r="D5329" t="s">
        <v>57188</v>
      </c>
      <c r="E5329" t="s">
        <v>36048</v>
      </c>
    </row>
    <row r="5330" spans="1:5" x14ac:dyDescent="0.3">
      <c r="A5330" t="s">
        <v>57189</v>
      </c>
      <c r="B5330" t="s">
        <v>57190</v>
      </c>
      <c r="C5330" t="s">
        <v>57191</v>
      </c>
      <c r="D5330" t="s">
        <v>57192</v>
      </c>
      <c r="E5330" t="s">
        <v>36048</v>
      </c>
    </row>
    <row r="5331" spans="1:5" x14ac:dyDescent="0.3">
      <c r="A5331" t="s">
        <v>57193</v>
      </c>
      <c r="B5331" t="s">
        <v>57194</v>
      </c>
      <c r="C5331" t="s">
        <v>57195</v>
      </c>
      <c r="D5331" t="s">
        <v>57196</v>
      </c>
      <c r="E5331" t="s">
        <v>36048</v>
      </c>
    </row>
    <row r="5332" spans="1:5" x14ac:dyDescent="0.3">
      <c r="A5332" t="s">
        <v>57197</v>
      </c>
      <c r="B5332" t="s">
        <v>57198</v>
      </c>
      <c r="C5332" t="s">
        <v>57199</v>
      </c>
      <c r="D5332" t="s">
        <v>57200</v>
      </c>
      <c r="E5332" t="s">
        <v>36048</v>
      </c>
    </row>
    <row r="5333" spans="1:5" x14ac:dyDescent="0.3">
      <c r="A5333" t="s">
        <v>57201</v>
      </c>
      <c r="B5333" t="s">
        <v>57202</v>
      </c>
      <c r="C5333" t="s">
        <v>57203</v>
      </c>
      <c r="D5333" t="s">
        <v>57204</v>
      </c>
      <c r="E5333" t="s">
        <v>36048</v>
      </c>
    </row>
    <row r="5334" spans="1:5" x14ac:dyDescent="0.3">
      <c r="A5334" t="s">
        <v>57205</v>
      </c>
      <c r="B5334" t="s">
        <v>57206</v>
      </c>
      <c r="C5334" t="s">
        <v>57207</v>
      </c>
      <c r="D5334" t="s">
        <v>57208</v>
      </c>
      <c r="E5334" t="s">
        <v>36048</v>
      </c>
    </row>
    <row r="5335" spans="1:5" x14ac:dyDescent="0.3">
      <c r="A5335" t="s">
        <v>57209</v>
      </c>
      <c r="B5335" t="s">
        <v>57210</v>
      </c>
      <c r="C5335" t="s">
        <v>57211</v>
      </c>
      <c r="D5335" t="s">
        <v>57212</v>
      </c>
      <c r="E5335" t="s">
        <v>36048</v>
      </c>
    </row>
    <row r="5336" spans="1:5" x14ac:dyDescent="0.3">
      <c r="A5336" t="s">
        <v>57213</v>
      </c>
      <c r="B5336" t="s">
        <v>57214</v>
      </c>
      <c r="C5336" t="s">
        <v>57215</v>
      </c>
      <c r="D5336" t="s">
        <v>57216</v>
      </c>
      <c r="E5336" t="s">
        <v>36048</v>
      </c>
    </row>
    <row r="5337" spans="1:5" x14ac:dyDescent="0.3">
      <c r="A5337" t="s">
        <v>57217</v>
      </c>
      <c r="B5337" t="s">
        <v>57218</v>
      </c>
      <c r="C5337" t="s">
        <v>57219</v>
      </c>
      <c r="D5337" t="s">
        <v>57220</v>
      </c>
      <c r="E5337" t="s">
        <v>36048</v>
      </c>
    </row>
    <row r="5338" spans="1:5" x14ac:dyDescent="0.3">
      <c r="A5338" t="s">
        <v>57221</v>
      </c>
      <c r="B5338" t="s">
        <v>57222</v>
      </c>
      <c r="C5338" t="s">
        <v>57223</v>
      </c>
      <c r="D5338" t="s">
        <v>57224</v>
      </c>
      <c r="E5338" t="s">
        <v>36048</v>
      </c>
    </row>
    <row r="5339" spans="1:5" x14ac:dyDescent="0.3">
      <c r="A5339" t="s">
        <v>57225</v>
      </c>
      <c r="B5339" t="s">
        <v>57226</v>
      </c>
      <c r="C5339" t="s">
        <v>57227</v>
      </c>
      <c r="D5339" t="s">
        <v>57228</v>
      </c>
      <c r="E5339" t="s">
        <v>36048</v>
      </c>
    </row>
    <row r="5340" spans="1:5" x14ac:dyDescent="0.3">
      <c r="A5340" t="s">
        <v>57229</v>
      </c>
      <c r="B5340" t="s">
        <v>57230</v>
      </c>
      <c r="C5340" t="s">
        <v>57231</v>
      </c>
      <c r="D5340" t="s">
        <v>57232</v>
      </c>
      <c r="E5340" t="s">
        <v>36048</v>
      </c>
    </row>
    <row r="5341" spans="1:5" x14ac:dyDescent="0.3">
      <c r="A5341" t="s">
        <v>57233</v>
      </c>
      <c r="B5341" t="s">
        <v>57234</v>
      </c>
      <c r="C5341" t="s">
        <v>57235</v>
      </c>
      <c r="D5341" t="s">
        <v>57236</v>
      </c>
      <c r="E5341" t="s">
        <v>36048</v>
      </c>
    </row>
    <row r="5342" spans="1:5" x14ac:dyDescent="0.3">
      <c r="A5342" t="s">
        <v>57237</v>
      </c>
      <c r="B5342" t="s">
        <v>57238</v>
      </c>
      <c r="C5342" t="s">
        <v>57239</v>
      </c>
      <c r="D5342" t="s">
        <v>57240</v>
      </c>
      <c r="E5342" t="s">
        <v>36048</v>
      </c>
    </row>
    <row r="5343" spans="1:5" x14ac:dyDescent="0.3">
      <c r="A5343" t="s">
        <v>57241</v>
      </c>
      <c r="B5343" t="s">
        <v>57242</v>
      </c>
      <c r="C5343" t="s">
        <v>57243</v>
      </c>
      <c r="D5343" t="s">
        <v>57244</v>
      </c>
      <c r="E5343" t="s">
        <v>36048</v>
      </c>
    </row>
    <row r="5344" spans="1:5" x14ac:dyDescent="0.3">
      <c r="A5344" t="s">
        <v>57245</v>
      </c>
      <c r="B5344" t="s">
        <v>57246</v>
      </c>
      <c r="C5344" t="s">
        <v>57247</v>
      </c>
      <c r="D5344" t="s">
        <v>57248</v>
      </c>
      <c r="E5344" t="s">
        <v>36048</v>
      </c>
    </row>
    <row r="5345" spans="1:5" x14ac:dyDescent="0.3">
      <c r="A5345" t="s">
        <v>57249</v>
      </c>
      <c r="B5345" t="s">
        <v>57250</v>
      </c>
      <c r="C5345" t="s">
        <v>57251</v>
      </c>
      <c r="D5345" t="s">
        <v>57252</v>
      </c>
      <c r="E5345" t="s">
        <v>36048</v>
      </c>
    </row>
    <row r="5346" spans="1:5" x14ac:dyDescent="0.3">
      <c r="A5346" t="s">
        <v>57253</v>
      </c>
      <c r="B5346" t="s">
        <v>57254</v>
      </c>
      <c r="C5346" t="s">
        <v>57255</v>
      </c>
      <c r="D5346" t="s">
        <v>57256</v>
      </c>
      <c r="E5346" t="s">
        <v>36048</v>
      </c>
    </row>
    <row r="5347" spans="1:5" x14ac:dyDescent="0.3">
      <c r="A5347" t="s">
        <v>57257</v>
      </c>
      <c r="B5347" t="s">
        <v>57258</v>
      </c>
      <c r="C5347" t="s">
        <v>57259</v>
      </c>
      <c r="D5347" t="s">
        <v>57260</v>
      </c>
      <c r="E5347" t="s">
        <v>36048</v>
      </c>
    </row>
    <row r="5348" spans="1:5" x14ac:dyDescent="0.3">
      <c r="A5348" t="s">
        <v>57261</v>
      </c>
      <c r="B5348" t="s">
        <v>57262</v>
      </c>
      <c r="C5348" t="s">
        <v>57263</v>
      </c>
      <c r="D5348" t="s">
        <v>57264</v>
      </c>
      <c r="E5348" t="s">
        <v>36048</v>
      </c>
    </row>
    <row r="5349" spans="1:5" x14ac:dyDescent="0.3">
      <c r="A5349" t="s">
        <v>57265</v>
      </c>
      <c r="B5349" t="s">
        <v>57266</v>
      </c>
      <c r="C5349" t="s">
        <v>57267</v>
      </c>
      <c r="D5349" t="s">
        <v>57268</v>
      </c>
      <c r="E5349" t="s">
        <v>36048</v>
      </c>
    </row>
    <row r="5350" spans="1:5" x14ac:dyDescent="0.3">
      <c r="A5350" t="s">
        <v>57269</v>
      </c>
      <c r="B5350" t="s">
        <v>57270</v>
      </c>
      <c r="C5350" t="s">
        <v>57271</v>
      </c>
      <c r="D5350" t="s">
        <v>57272</v>
      </c>
      <c r="E5350" t="s">
        <v>36048</v>
      </c>
    </row>
    <row r="5351" spans="1:5" x14ac:dyDescent="0.3">
      <c r="A5351" t="s">
        <v>57273</v>
      </c>
      <c r="B5351" t="s">
        <v>57274</v>
      </c>
      <c r="C5351" t="s">
        <v>57275</v>
      </c>
      <c r="D5351" t="s">
        <v>57276</v>
      </c>
      <c r="E5351" t="s">
        <v>36048</v>
      </c>
    </row>
    <row r="5352" spans="1:5" x14ac:dyDescent="0.3">
      <c r="A5352" t="s">
        <v>57277</v>
      </c>
      <c r="B5352" t="s">
        <v>57278</v>
      </c>
      <c r="C5352" t="s">
        <v>57279</v>
      </c>
      <c r="D5352" t="s">
        <v>57280</v>
      </c>
      <c r="E5352" t="s">
        <v>36048</v>
      </c>
    </row>
    <row r="5353" spans="1:5" x14ac:dyDescent="0.3">
      <c r="A5353" t="s">
        <v>57281</v>
      </c>
      <c r="B5353" t="s">
        <v>57282</v>
      </c>
      <c r="C5353" t="s">
        <v>57283</v>
      </c>
      <c r="D5353" t="s">
        <v>57284</v>
      </c>
      <c r="E5353" t="s">
        <v>36048</v>
      </c>
    </row>
    <row r="5354" spans="1:5" x14ac:dyDescent="0.3">
      <c r="A5354" t="s">
        <v>57285</v>
      </c>
      <c r="B5354" t="s">
        <v>57286</v>
      </c>
      <c r="C5354" t="s">
        <v>57287</v>
      </c>
      <c r="D5354" t="s">
        <v>57288</v>
      </c>
      <c r="E5354" t="s">
        <v>36048</v>
      </c>
    </row>
    <row r="5355" spans="1:5" x14ac:dyDescent="0.3">
      <c r="A5355" t="s">
        <v>57289</v>
      </c>
      <c r="B5355" t="s">
        <v>57290</v>
      </c>
      <c r="C5355" t="s">
        <v>57291</v>
      </c>
      <c r="D5355" t="s">
        <v>57292</v>
      </c>
      <c r="E5355" t="s">
        <v>36048</v>
      </c>
    </row>
    <row r="5356" spans="1:5" x14ac:dyDescent="0.3">
      <c r="A5356" t="s">
        <v>57293</v>
      </c>
      <c r="B5356" t="s">
        <v>57294</v>
      </c>
      <c r="C5356" t="s">
        <v>57295</v>
      </c>
      <c r="D5356" t="s">
        <v>57296</v>
      </c>
      <c r="E5356" t="s">
        <v>36048</v>
      </c>
    </row>
    <row r="5357" spans="1:5" x14ac:dyDescent="0.3">
      <c r="A5357" t="s">
        <v>57297</v>
      </c>
      <c r="B5357" t="s">
        <v>57298</v>
      </c>
      <c r="C5357" t="s">
        <v>57299</v>
      </c>
      <c r="D5357" t="s">
        <v>57300</v>
      </c>
      <c r="E5357" t="s">
        <v>36048</v>
      </c>
    </row>
    <row r="5358" spans="1:5" x14ac:dyDescent="0.3">
      <c r="A5358" t="s">
        <v>57301</v>
      </c>
      <c r="B5358" t="s">
        <v>57302</v>
      </c>
      <c r="C5358" t="s">
        <v>57303</v>
      </c>
      <c r="D5358" t="s">
        <v>57304</v>
      </c>
      <c r="E5358" t="s">
        <v>36048</v>
      </c>
    </row>
    <row r="5359" spans="1:5" x14ac:dyDescent="0.3">
      <c r="A5359" t="s">
        <v>57305</v>
      </c>
      <c r="B5359" t="s">
        <v>57306</v>
      </c>
      <c r="C5359" t="s">
        <v>57307</v>
      </c>
      <c r="D5359" t="s">
        <v>57308</v>
      </c>
      <c r="E5359" t="s">
        <v>36048</v>
      </c>
    </row>
    <row r="5360" spans="1:5" x14ac:dyDescent="0.3">
      <c r="A5360" t="s">
        <v>57309</v>
      </c>
      <c r="B5360" t="s">
        <v>57310</v>
      </c>
      <c r="C5360" t="s">
        <v>57311</v>
      </c>
      <c r="D5360" t="s">
        <v>57312</v>
      </c>
      <c r="E5360" t="s">
        <v>36048</v>
      </c>
    </row>
    <row r="5361" spans="1:5" x14ac:dyDescent="0.3">
      <c r="A5361" t="s">
        <v>57313</v>
      </c>
      <c r="B5361" t="s">
        <v>57314</v>
      </c>
      <c r="C5361" t="s">
        <v>57315</v>
      </c>
      <c r="D5361" t="s">
        <v>57316</v>
      </c>
      <c r="E5361" t="s">
        <v>36048</v>
      </c>
    </row>
    <row r="5362" spans="1:5" x14ac:dyDescent="0.3">
      <c r="A5362" t="s">
        <v>57317</v>
      </c>
      <c r="B5362" t="s">
        <v>57318</v>
      </c>
      <c r="C5362" t="s">
        <v>57319</v>
      </c>
      <c r="D5362" t="s">
        <v>57320</v>
      </c>
      <c r="E5362" t="s">
        <v>36048</v>
      </c>
    </row>
    <row r="5363" spans="1:5" x14ac:dyDescent="0.3">
      <c r="A5363" t="s">
        <v>57321</v>
      </c>
      <c r="B5363" t="s">
        <v>57322</v>
      </c>
      <c r="C5363" t="s">
        <v>57323</v>
      </c>
      <c r="D5363" t="s">
        <v>57324</v>
      </c>
      <c r="E5363" t="s">
        <v>36048</v>
      </c>
    </row>
    <row r="5364" spans="1:5" x14ac:dyDescent="0.3">
      <c r="A5364" t="s">
        <v>57325</v>
      </c>
      <c r="B5364" t="s">
        <v>57326</v>
      </c>
      <c r="C5364" t="s">
        <v>57327</v>
      </c>
      <c r="D5364" t="s">
        <v>57328</v>
      </c>
      <c r="E5364" t="s">
        <v>36048</v>
      </c>
    </row>
    <row r="5365" spans="1:5" x14ac:dyDescent="0.3">
      <c r="A5365" t="s">
        <v>57329</v>
      </c>
      <c r="B5365" t="s">
        <v>57330</v>
      </c>
      <c r="C5365" t="s">
        <v>57331</v>
      </c>
      <c r="D5365" t="s">
        <v>57332</v>
      </c>
      <c r="E5365" t="s">
        <v>36048</v>
      </c>
    </row>
    <row r="5366" spans="1:5" x14ac:dyDescent="0.3">
      <c r="A5366" t="s">
        <v>57333</v>
      </c>
      <c r="B5366" t="s">
        <v>57334</v>
      </c>
      <c r="C5366" t="s">
        <v>57335</v>
      </c>
      <c r="D5366" t="s">
        <v>57336</v>
      </c>
      <c r="E5366" t="s">
        <v>36048</v>
      </c>
    </row>
    <row r="5367" spans="1:5" x14ac:dyDescent="0.3">
      <c r="A5367" t="s">
        <v>57337</v>
      </c>
      <c r="B5367" t="s">
        <v>57338</v>
      </c>
      <c r="C5367" t="s">
        <v>57339</v>
      </c>
      <c r="D5367" t="s">
        <v>57340</v>
      </c>
      <c r="E5367" t="s">
        <v>36048</v>
      </c>
    </row>
    <row r="5368" spans="1:5" x14ac:dyDescent="0.3">
      <c r="A5368" t="s">
        <v>57341</v>
      </c>
      <c r="B5368" t="s">
        <v>57342</v>
      </c>
      <c r="C5368" t="s">
        <v>57343</v>
      </c>
      <c r="D5368" t="s">
        <v>57344</v>
      </c>
      <c r="E5368" t="s">
        <v>36048</v>
      </c>
    </row>
    <row r="5369" spans="1:5" x14ac:dyDescent="0.3">
      <c r="A5369" t="s">
        <v>57345</v>
      </c>
      <c r="B5369" t="s">
        <v>57346</v>
      </c>
      <c r="C5369" t="s">
        <v>57347</v>
      </c>
      <c r="D5369" t="s">
        <v>57348</v>
      </c>
      <c r="E5369" t="s">
        <v>36048</v>
      </c>
    </row>
    <row r="5370" spans="1:5" x14ac:dyDescent="0.3">
      <c r="A5370" t="s">
        <v>57349</v>
      </c>
      <c r="B5370" t="s">
        <v>57350</v>
      </c>
      <c r="C5370" t="s">
        <v>57351</v>
      </c>
      <c r="D5370" t="s">
        <v>57352</v>
      </c>
      <c r="E5370" t="s">
        <v>36048</v>
      </c>
    </row>
    <row r="5371" spans="1:5" x14ac:dyDescent="0.3">
      <c r="A5371" t="s">
        <v>57353</v>
      </c>
      <c r="B5371" t="s">
        <v>57354</v>
      </c>
      <c r="C5371" t="s">
        <v>57355</v>
      </c>
      <c r="D5371" t="s">
        <v>57356</v>
      </c>
      <c r="E5371" t="s">
        <v>36048</v>
      </c>
    </row>
    <row r="5372" spans="1:5" x14ac:dyDescent="0.3">
      <c r="A5372" t="s">
        <v>57357</v>
      </c>
      <c r="B5372" t="s">
        <v>57358</v>
      </c>
      <c r="C5372" t="s">
        <v>57359</v>
      </c>
      <c r="D5372" t="s">
        <v>57360</v>
      </c>
      <c r="E5372" t="s">
        <v>36048</v>
      </c>
    </row>
    <row r="5373" spans="1:5" x14ac:dyDescent="0.3">
      <c r="A5373" t="s">
        <v>57361</v>
      </c>
      <c r="B5373" t="s">
        <v>57362</v>
      </c>
      <c r="C5373" t="s">
        <v>57363</v>
      </c>
      <c r="D5373" t="s">
        <v>57364</v>
      </c>
      <c r="E5373" t="s">
        <v>36048</v>
      </c>
    </row>
    <row r="5374" spans="1:5" x14ac:dyDescent="0.3">
      <c r="A5374" t="s">
        <v>57365</v>
      </c>
      <c r="B5374" t="s">
        <v>57366</v>
      </c>
      <c r="C5374" t="s">
        <v>57367</v>
      </c>
      <c r="D5374" t="s">
        <v>57368</v>
      </c>
      <c r="E5374" t="s">
        <v>36048</v>
      </c>
    </row>
    <row r="5375" spans="1:5" x14ac:dyDescent="0.3">
      <c r="A5375" t="s">
        <v>57369</v>
      </c>
      <c r="B5375" t="s">
        <v>57370</v>
      </c>
      <c r="C5375" t="s">
        <v>57371</v>
      </c>
      <c r="D5375" t="s">
        <v>57372</v>
      </c>
      <c r="E5375" t="s">
        <v>36048</v>
      </c>
    </row>
    <row r="5376" spans="1:5" x14ac:dyDescent="0.3">
      <c r="A5376" t="s">
        <v>57373</v>
      </c>
      <c r="B5376" t="s">
        <v>57374</v>
      </c>
      <c r="C5376" t="s">
        <v>57375</v>
      </c>
      <c r="D5376" t="s">
        <v>57376</v>
      </c>
      <c r="E5376" t="s">
        <v>36048</v>
      </c>
    </row>
    <row r="5377" spans="1:5" x14ac:dyDescent="0.3">
      <c r="A5377" t="s">
        <v>57377</v>
      </c>
      <c r="B5377" t="s">
        <v>57378</v>
      </c>
      <c r="C5377" t="s">
        <v>57379</v>
      </c>
      <c r="D5377" t="s">
        <v>57380</v>
      </c>
      <c r="E5377" t="s">
        <v>36048</v>
      </c>
    </row>
    <row r="5378" spans="1:5" x14ac:dyDescent="0.3">
      <c r="A5378" t="s">
        <v>57381</v>
      </c>
      <c r="B5378" t="s">
        <v>57382</v>
      </c>
      <c r="C5378" t="s">
        <v>57383</v>
      </c>
      <c r="D5378" t="s">
        <v>57384</v>
      </c>
      <c r="E5378" t="s">
        <v>36048</v>
      </c>
    </row>
    <row r="5379" spans="1:5" x14ac:dyDescent="0.3">
      <c r="A5379" t="s">
        <v>57385</v>
      </c>
      <c r="B5379" t="s">
        <v>57386</v>
      </c>
      <c r="C5379" t="s">
        <v>57387</v>
      </c>
      <c r="D5379" t="s">
        <v>57388</v>
      </c>
      <c r="E5379" t="s">
        <v>36048</v>
      </c>
    </row>
    <row r="5380" spans="1:5" x14ac:dyDescent="0.3">
      <c r="A5380" t="s">
        <v>57389</v>
      </c>
      <c r="B5380" t="s">
        <v>57390</v>
      </c>
      <c r="C5380" t="s">
        <v>57391</v>
      </c>
      <c r="D5380" t="s">
        <v>57392</v>
      </c>
      <c r="E5380" t="s">
        <v>36048</v>
      </c>
    </row>
    <row r="5381" spans="1:5" x14ac:dyDescent="0.3">
      <c r="A5381" t="s">
        <v>57393</v>
      </c>
      <c r="B5381" t="s">
        <v>57394</v>
      </c>
      <c r="C5381" t="s">
        <v>57395</v>
      </c>
      <c r="D5381" t="s">
        <v>57396</v>
      </c>
      <c r="E5381" t="s">
        <v>36048</v>
      </c>
    </row>
    <row r="5382" spans="1:5" x14ac:dyDescent="0.3">
      <c r="A5382" t="s">
        <v>57397</v>
      </c>
      <c r="B5382" t="s">
        <v>57398</v>
      </c>
      <c r="C5382" t="s">
        <v>57399</v>
      </c>
      <c r="D5382" t="s">
        <v>57400</v>
      </c>
      <c r="E5382" t="s">
        <v>36048</v>
      </c>
    </row>
    <row r="5383" spans="1:5" x14ac:dyDescent="0.3">
      <c r="A5383" t="s">
        <v>57401</v>
      </c>
      <c r="B5383" t="s">
        <v>57402</v>
      </c>
      <c r="C5383" t="s">
        <v>57403</v>
      </c>
      <c r="D5383" t="s">
        <v>57404</v>
      </c>
      <c r="E5383" t="s">
        <v>36048</v>
      </c>
    </row>
    <row r="5384" spans="1:5" x14ac:dyDescent="0.3">
      <c r="A5384" t="s">
        <v>57405</v>
      </c>
      <c r="B5384" t="s">
        <v>57406</v>
      </c>
      <c r="C5384" t="s">
        <v>57407</v>
      </c>
      <c r="D5384" t="s">
        <v>57408</v>
      </c>
      <c r="E5384" t="s">
        <v>36048</v>
      </c>
    </row>
    <row r="5385" spans="1:5" x14ac:dyDescent="0.3">
      <c r="A5385" t="s">
        <v>57409</v>
      </c>
      <c r="B5385" t="s">
        <v>57410</v>
      </c>
      <c r="C5385" t="s">
        <v>57411</v>
      </c>
      <c r="D5385" t="s">
        <v>57412</v>
      </c>
      <c r="E5385" t="s">
        <v>36048</v>
      </c>
    </row>
    <row r="5386" spans="1:5" x14ac:dyDescent="0.3">
      <c r="A5386" t="s">
        <v>57413</v>
      </c>
      <c r="B5386" t="s">
        <v>57414</v>
      </c>
      <c r="C5386" t="s">
        <v>57415</v>
      </c>
      <c r="D5386" t="s">
        <v>57416</v>
      </c>
      <c r="E5386" t="s">
        <v>36048</v>
      </c>
    </row>
    <row r="5387" spans="1:5" x14ac:dyDescent="0.3">
      <c r="A5387" t="s">
        <v>57417</v>
      </c>
      <c r="B5387" t="s">
        <v>57418</v>
      </c>
      <c r="C5387" t="s">
        <v>57419</v>
      </c>
      <c r="D5387" t="s">
        <v>57420</v>
      </c>
      <c r="E5387" t="s">
        <v>36048</v>
      </c>
    </row>
    <row r="5388" spans="1:5" x14ac:dyDescent="0.3">
      <c r="A5388" t="s">
        <v>57421</v>
      </c>
      <c r="B5388" t="s">
        <v>57422</v>
      </c>
      <c r="C5388" t="s">
        <v>57423</v>
      </c>
      <c r="D5388" t="s">
        <v>57424</v>
      </c>
      <c r="E5388" t="s">
        <v>36048</v>
      </c>
    </row>
    <row r="5389" spans="1:5" x14ac:dyDescent="0.3">
      <c r="A5389" t="s">
        <v>57425</v>
      </c>
      <c r="B5389" t="s">
        <v>57426</v>
      </c>
      <c r="C5389" t="s">
        <v>57427</v>
      </c>
      <c r="D5389" t="s">
        <v>57428</v>
      </c>
      <c r="E5389" t="s">
        <v>36048</v>
      </c>
    </row>
    <row r="5390" spans="1:5" x14ac:dyDescent="0.3">
      <c r="A5390" t="s">
        <v>57429</v>
      </c>
      <c r="B5390" t="s">
        <v>57430</v>
      </c>
      <c r="C5390" t="s">
        <v>57431</v>
      </c>
      <c r="D5390" t="s">
        <v>57432</v>
      </c>
      <c r="E5390" t="s">
        <v>36048</v>
      </c>
    </row>
    <row r="5391" spans="1:5" x14ac:dyDescent="0.3">
      <c r="A5391" t="s">
        <v>57433</v>
      </c>
      <c r="B5391" t="s">
        <v>57434</v>
      </c>
      <c r="C5391" t="s">
        <v>57435</v>
      </c>
      <c r="D5391" t="s">
        <v>57436</v>
      </c>
      <c r="E5391" t="s">
        <v>36048</v>
      </c>
    </row>
    <row r="5392" spans="1:5" x14ac:dyDescent="0.3">
      <c r="A5392" t="s">
        <v>57437</v>
      </c>
      <c r="B5392" t="s">
        <v>57438</v>
      </c>
      <c r="C5392" t="s">
        <v>57439</v>
      </c>
      <c r="D5392" t="s">
        <v>57440</v>
      </c>
      <c r="E5392" t="s">
        <v>36048</v>
      </c>
    </row>
    <row r="5393" spans="1:5" x14ac:dyDescent="0.3">
      <c r="A5393" t="s">
        <v>57441</v>
      </c>
      <c r="B5393" t="s">
        <v>57442</v>
      </c>
      <c r="C5393" t="s">
        <v>57443</v>
      </c>
      <c r="D5393" t="s">
        <v>57444</v>
      </c>
      <c r="E5393" t="s">
        <v>36048</v>
      </c>
    </row>
    <row r="5394" spans="1:5" x14ac:dyDescent="0.3">
      <c r="A5394" t="s">
        <v>57445</v>
      </c>
      <c r="B5394" t="s">
        <v>57446</v>
      </c>
      <c r="C5394" t="s">
        <v>57447</v>
      </c>
      <c r="D5394" t="s">
        <v>57448</v>
      </c>
      <c r="E5394" t="s">
        <v>36048</v>
      </c>
    </row>
    <row r="5395" spans="1:5" x14ac:dyDescent="0.3">
      <c r="A5395" t="s">
        <v>57449</v>
      </c>
      <c r="B5395" t="s">
        <v>57450</v>
      </c>
      <c r="C5395" t="s">
        <v>57451</v>
      </c>
      <c r="D5395" t="s">
        <v>57452</v>
      </c>
      <c r="E5395" t="s">
        <v>36048</v>
      </c>
    </row>
    <row r="5396" spans="1:5" x14ac:dyDescent="0.3">
      <c r="A5396" t="s">
        <v>57453</v>
      </c>
      <c r="B5396" t="s">
        <v>57454</v>
      </c>
      <c r="C5396" t="s">
        <v>57455</v>
      </c>
      <c r="D5396" t="s">
        <v>57456</v>
      </c>
      <c r="E5396" t="s">
        <v>36048</v>
      </c>
    </row>
    <row r="5397" spans="1:5" x14ac:dyDescent="0.3">
      <c r="A5397" t="s">
        <v>57457</v>
      </c>
      <c r="B5397" t="s">
        <v>57458</v>
      </c>
      <c r="C5397" t="s">
        <v>57459</v>
      </c>
      <c r="D5397" t="s">
        <v>57460</v>
      </c>
      <c r="E5397" t="s">
        <v>36048</v>
      </c>
    </row>
    <row r="5398" spans="1:5" x14ac:dyDescent="0.3">
      <c r="A5398" t="s">
        <v>57461</v>
      </c>
      <c r="B5398" t="s">
        <v>57462</v>
      </c>
      <c r="C5398" t="s">
        <v>57463</v>
      </c>
      <c r="D5398" t="s">
        <v>57464</v>
      </c>
      <c r="E5398" t="s">
        <v>36048</v>
      </c>
    </row>
    <row r="5399" spans="1:5" x14ac:dyDescent="0.3">
      <c r="A5399" t="s">
        <v>57465</v>
      </c>
      <c r="B5399" t="s">
        <v>57466</v>
      </c>
      <c r="C5399" t="s">
        <v>57467</v>
      </c>
      <c r="D5399" t="s">
        <v>57468</v>
      </c>
      <c r="E5399" t="s">
        <v>36048</v>
      </c>
    </row>
    <row r="5400" spans="1:5" x14ac:dyDescent="0.3">
      <c r="A5400" t="s">
        <v>57469</v>
      </c>
      <c r="B5400" t="s">
        <v>57470</v>
      </c>
      <c r="C5400" t="s">
        <v>57471</v>
      </c>
      <c r="D5400" t="s">
        <v>57472</v>
      </c>
      <c r="E5400" t="s">
        <v>36048</v>
      </c>
    </row>
    <row r="5401" spans="1:5" x14ac:dyDescent="0.3">
      <c r="A5401" t="s">
        <v>57473</v>
      </c>
      <c r="B5401" t="s">
        <v>57474</v>
      </c>
      <c r="C5401" t="s">
        <v>57475</v>
      </c>
      <c r="D5401" t="s">
        <v>57476</v>
      </c>
      <c r="E5401" t="s">
        <v>36048</v>
      </c>
    </row>
    <row r="5402" spans="1:5" x14ac:dyDescent="0.3">
      <c r="A5402" t="s">
        <v>57477</v>
      </c>
      <c r="B5402" t="s">
        <v>57478</v>
      </c>
      <c r="C5402" t="s">
        <v>57479</v>
      </c>
      <c r="D5402" t="s">
        <v>57480</v>
      </c>
      <c r="E5402" t="s">
        <v>36048</v>
      </c>
    </row>
    <row r="5403" spans="1:5" x14ac:dyDescent="0.3">
      <c r="A5403" t="s">
        <v>57481</v>
      </c>
      <c r="B5403" t="s">
        <v>57482</v>
      </c>
      <c r="C5403" t="s">
        <v>57483</v>
      </c>
      <c r="D5403" t="s">
        <v>57484</v>
      </c>
      <c r="E5403" t="s">
        <v>36048</v>
      </c>
    </row>
    <row r="5404" spans="1:5" x14ac:dyDescent="0.3">
      <c r="A5404" t="s">
        <v>57485</v>
      </c>
      <c r="B5404" t="s">
        <v>57486</v>
      </c>
      <c r="C5404" t="s">
        <v>57487</v>
      </c>
      <c r="D5404" t="s">
        <v>57488</v>
      </c>
      <c r="E5404" t="s">
        <v>36048</v>
      </c>
    </row>
    <row r="5405" spans="1:5" x14ac:dyDescent="0.3">
      <c r="A5405" t="s">
        <v>57489</v>
      </c>
      <c r="B5405" t="s">
        <v>57490</v>
      </c>
      <c r="C5405" t="s">
        <v>57491</v>
      </c>
      <c r="D5405" t="s">
        <v>57492</v>
      </c>
      <c r="E5405" t="s">
        <v>36048</v>
      </c>
    </row>
    <row r="5406" spans="1:5" x14ac:dyDescent="0.3">
      <c r="A5406" t="s">
        <v>57493</v>
      </c>
      <c r="B5406" t="s">
        <v>57494</v>
      </c>
      <c r="C5406" t="s">
        <v>57495</v>
      </c>
      <c r="D5406" t="s">
        <v>57496</v>
      </c>
      <c r="E5406" t="s">
        <v>36048</v>
      </c>
    </row>
    <row r="5407" spans="1:5" x14ac:dyDescent="0.3">
      <c r="A5407" t="s">
        <v>57497</v>
      </c>
      <c r="B5407" t="s">
        <v>57498</v>
      </c>
      <c r="C5407" t="s">
        <v>57499</v>
      </c>
      <c r="D5407" t="s">
        <v>57500</v>
      </c>
      <c r="E5407" t="s">
        <v>36048</v>
      </c>
    </row>
    <row r="5408" spans="1:5" x14ac:dyDescent="0.3">
      <c r="A5408" t="s">
        <v>57501</v>
      </c>
      <c r="B5408" t="s">
        <v>57502</v>
      </c>
      <c r="C5408" t="s">
        <v>57503</v>
      </c>
      <c r="D5408" t="s">
        <v>57504</v>
      </c>
      <c r="E5408" t="s">
        <v>36048</v>
      </c>
    </row>
    <row r="5409" spans="1:5" x14ac:dyDescent="0.3">
      <c r="A5409" t="s">
        <v>57505</v>
      </c>
      <c r="B5409" t="s">
        <v>57506</v>
      </c>
      <c r="C5409" t="s">
        <v>57507</v>
      </c>
      <c r="D5409" t="s">
        <v>57508</v>
      </c>
      <c r="E5409" t="s">
        <v>36048</v>
      </c>
    </row>
    <row r="5410" spans="1:5" x14ac:dyDescent="0.3">
      <c r="A5410" t="s">
        <v>57509</v>
      </c>
      <c r="B5410" t="s">
        <v>57510</v>
      </c>
      <c r="C5410" t="s">
        <v>57511</v>
      </c>
      <c r="D5410" t="s">
        <v>57512</v>
      </c>
      <c r="E5410" t="s">
        <v>36048</v>
      </c>
    </row>
    <row r="5411" spans="1:5" x14ac:dyDescent="0.3">
      <c r="A5411" t="s">
        <v>57513</v>
      </c>
      <c r="B5411" t="s">
        <v>57514</v>
      </c>
      <c r="C5411" t="s">
        <v>57515</v>
      </c>
      <c r="D5411" t="s">
        <v>57516</v>
      </c>
      <c r="E5411" t="s">
        <v>36048</v>
      </c>
    </row>
    <row r="5412" spans="1:5" x14ac:dyDescent="0.3">
      <c r="A5412" t="s">
        <v>57517</v>
      </c>
      <c r="B5412" t="s">
        <v>57518</v>
      </c>
      <c r="C5412" t="s">
        <v>57519</v>
      </c>
      <c r="D5412" t="s">
        <v>57520</v>
      </c>
      <c r="E5412" t="s">
        <v>36048</v>
      </c>
    </row>
    <row r="5413" spans="1:5" x14ac:dyDescent="0.3">
      <c r="A5413" t="s">
        <v>57521</v>
      </c>
      <c r="B5413" t="s">
        <v>57522</v>
      </c>
      <c r="C5413" t="s">
        <v>57523</v>
      </c>
      <c r="D5413" t="s">
        <v>57524</v>
      </c>
      <c r="E5413" t="s">
        <v>36048</v>
      </c>
    </row>
    <row r="5414" spans="1:5" x14ac:dyDescent="0.3">
      <c r="A5414" t="s">
        <v>57525</v>
      </c>
      <c r="B5414" t="s">
        <v>57526</v>
      </c>
      <c r="C5414" t="s">
        <v>57527</v>
      </c>
      <c r="D5414" t="s">
        <v>57528</v>
      </c>
      <c r="E5414" t="s">
        <v>36048</v>
      </c>
    </row>
    <row r="5415" spans="1:5" x14ac:dyDescent="0.3">
      <c r="A5415" t="s">
        <v>57529</v>
      </c>
      <c r="B5415" t="s">
        <v>57530</v>
      </c>
      <c r="C5415" t="s">
        <v>57531</v>
      </c>
      <c r="D5415" t="s">
        <v>57532</v>
      </c>
      <c r="E5415" t="s">
        <v>36048</v>
      </c>
    </row>
    <row r="5416" spans="1:5" x14ac:dyDescent="0.3">
      <c r="A5416" t="s">
        <v>57533</v>
      </c>
      <c r="B5416" t="s">
        <v>57534</v>
      </c>
      <c r="C5416" t="s">
        <v>57535</v>
      </c>
      <c r="D5416" t="s">
        <v>57536</v>
      </c>
      <c r="E5416" t="s">
        <v>36048</v>
      </c>
    </row>
    <row r="5417" spans="1:5" x14ac:dyDescent="0.3">
      <c r="A5417" t="s">
        <v>57537</v>
      </c>
      <c r="B5417" t="s">
        <v>57538</v>
      </c>
      <c r="C5417" t="s">
        <v>57539</v>
      </c>
      <c r="D5417" t="s">
        <v>57540</v>
      </c>
      <c r="E5417" t="s">
        <v>36048</v>
      </c>
    </row>
    <row r="5418" spans="1:5" x14ac:dyDescent="0.3">
      <c r="A5418" t="s">
        <v>57541</v>
      </c>
      <c r="B5418" t="s">
        <v>57542</v>
      </c>
      <c r="C5418" t="s">
        <v>57543</v>
      </c>
      <c r="D5418" t="s">
        <v>57544</v>
      </c>
      <c r="E5418" t="s">
        <v>36048</v>
      </c>
    </row>
    <row r="5419" spans="1:5" x14ac:dyDescent="0.3">
      <c r="A5419" t="s">
        <v>57545</v>
      </c>
      <c r="B5419" t="s">
        <v>57546</v>
      </c>
      <c r="C5419" t="s">
        <v>57547</v>
      </c>
      <c r="D5419" t="s">
        <v>57548</v>
      </c>
      <c r="E5419" t="s">
        <v>36048</v>
      </c>
    </row>
    <row r="5420" spans="1:5" x14ac:dyDescent="0.3">
      <c r="A5420" t="s">
        <v>57549</v>
      </c>
      <c r="B5420" t="s">
        <v>57550</v>
      </c>
      <c r="C5420" t="s">
        <v>57551</v>
      </c>
      <c r="D5420" t="s">
        <v>57552</v>
      </c>
      <c r="E5420" t="s">
        <v>36048</v>
      </c>
    </row>
    <row r="5421" spans="1:5" x14ac:dyDescent="0.3">
      <c r="A5421" t="s">
        <v>57553</v>
      </c>
      <c r="B5421" t="s">
        <v>57554</v>
      </c>
      <c r="C5421" t="s">
        <v>57555</v>
      </c>
      <c r="D5421" t="s">
        <v>57556</v>
      </c>
      <c r="E5421" t="s">
        <v>36048</v>
      </c>
    </row>
    <row r="5422" spans="1:5" x14ac:dyDescent="0.3">
      <c r="A5422" t="s">
        <v>57557</v>
      </c>
      <c r="B5422" t="s">
        <v>57558</v>
      </c>
      <c r="C5422" t="s">
        <v>57559</v>
      </c>
      <c r="D5422" t="s">
        <v>57560</v>
      </c>
      <c r="E5422" t="s">
        <v>36048</v>
      </c>
    </row>
    <row r="5423" spans="1:5" x14ac:dyDescent="0.3">
      <c r="A5423" t="s">
        <v>57561</v>
      </c>
      <c r="B5423" t="s">
        <v>57562</v>
      </c>
      <c r="C5423" t="s">
        <v>57563</v>
      </c>
      <c r="D5423" t="s">
        <v>57564</v>
      </c>
      <c r="E5423" t="s">
        <v>36048</v>
      </c>
    </row>
    <row r="5424" spans="1:5" x14ac:dyDescent="0.3">
      <c r="A5424" t="s">
        <v>57565</v>
      </c>
      <c r="B5424" t="s">
        <v>57566</v>
      </c>
      <c r="C5424" t="s">
        <v>57567</v>
      </c>
      <c r="D5424" t="s">
        <v>57568</v>
      </c>
      <c r="E5424" t="s">
        <v>36048</v>
      </c>
    </row>
    <row r="5425" spans="1:5" x14ac:dyDescent="0.3">
      <c r="A5425" t="s">
        <v>57569</v>
      </c>
      <c r="B5425" t="s">
        <v>57570</v>
      </c>
      <c r="C5425" t="s">
        <v>57571</v>
      </c>
      <c r="D5425" t="s">
        <v>57572</v>
      </c>
      <c r="E5425" t="s">
        <v>36048</v>
      </c>
    </row>
    <row r="5426" spans="1:5" x14ac:dyDescent="0.3">
      <c r="A5426" t="s">
        <v>57573</v>
      </c>
      <c r="B5426" t="s">
        <v>57574</v>
      </c>
      <c r="C5426" t="s">
        <v>57575</v>
      </c>
      <c r="D5426" t="s">
        <v>57576</v>
      </c>
      <c r="E5426" t="s">
        <v>36048</v>
      </c>
    </row>
    <row r="5427" spans="1:5" x14ac:dyDescent="0.3">
      <c r="A5427" t="s">
        <v>57577</v>
      </c>
      <c r="B5427" t="s">
        <v>57578</v>
      </c>
      <c r="C5427" t="s">
        <v>57579</v>
      </c>
      <c r="D5427" t="s">
        <v>57580</v>
      </c>
      <c r="E5427" t="s">
        <v>36048</v>
      </c>
    </row>
    <row r="5428" spans="1:5" x14ac:dyDescent="0.3">
      <c r="A5428" t="s">
        <v>57581</v>
      </c>
      <c r="B5428" t="s">
        <v>57582</v>
      </c>
      <c r="C5428" t="s">
        <v>57583</v>
      </c>
      <c r="D5428" t="s">
        <v>57584</v>
      </c>
      <c r="E5428" t="s">
        <v>36048</v>
      </c>
    </row>
    <row r="5429" spans="1:5" x14ac:dyDescent="0.3">
      <c r="A5429" t="s">
        <v>57585</v>
      </c>
      <c r="B5429" t="s">
        <v>57586</v>
      </c>
      <c r="C5429" t="s">
        <v>57587</v>
      </c>
      <c r="D5429" t="s">
        <v>57588</v>
      </c>
      <c r="E5429" t="s">
        <v>36048</v>
      </c>
    </row>
    <row r="5430" spans="1:5" x14ac:dyDescent="0.3">
      <c r="A5430" t="s">
        <v>57589</v>
      </c>
      <c r="B5430" t="s">
        <v>57590</v>
      </c>
      <c r="C5430" t="s">
        <v>57591</v>
      </c>
      <c r="D5430" t="s">
        <v>57592</v>
      </c>
      <c r="E5430" t="s">
        <v>36048</v>
      </c>
    </row>
    <row r="5431" spans="1:5" x14ac:dyDescent="0.3">
      <c r="A5431" t="s">
        <v>57593</v>
      </c>
      <c r="B5431" t="s">
        <v>57594</v>
      </c>
      <c r="C5431" t="s">
        <v>57595</v>
      </c>
      <c r="D5431" t="s">
        <v>57596</v>
      </c>
      <c r="E5431" t="s">
        <v>36048</v>
      </c>
    </row>
    <row r="5432" spans="1:5" x14ac:dyDescent="0.3">
      <c r="A5432" t="s">
        <v>57597</v>
      </c>
      <c r="B5432" t="s">
        <v>57598</v>
      </c>
      <c r="C5432" t="s">
        <v>57599</v>
      </c>
      <c r="D5432" t="s">
        <v>57600</v>
      </c>
      <c r="E5432" t="s">
        <v>36048</v>
      </c>
    </row>
    <row r="5433" spans="1:5" x14ac:dyDescent="0.3">
      <c r="A5433" t="s">
        <v>57601</v>
      </c>
      <c r="B5433" t="s">
        <v>57602</v>
      </c>
      <c r="C5433" t="s">
        <v>57603</v>
      </c>
      <c r="D5433" t="s">
        <v>57604</v>
      </c>
      <c r="E5433" t="s">
        <v>36048</v>
      </c>
    </row>
    <row r="5434" spans="1:5" x14ac:dyDescent="0.3">
      <c r="A5434" t="s">
        <v>57605</v>
      </c>
      <c r="B5434" t="s">
        <v>57606</v>
      </c>
      <c r="C5434" t="s">
        <v>57607</v>
      </c>
      <c r="D5434" t="s">
        <v>57608</v>
      </c>
      <c r="E5434" t="s">
        <v>36048</v>
      </c>
    </row>
    <row r="5435" spans="1:5" x14ac:dyDescent="0.3">
      <c r="A5435" t="s">
        <v>57609</v>
      </c>
      <c r="B5435" t="s">
        <v>57610</v>
      </c>
      <c r="C5435" t="s">
        <v>57611</v>
      </c>
      <c r="D5435" t="s">
        <v>57612</v>
      </c>
      <c r="E5435" t="s">
        <v>36048</v>
      </c>
    </row>
    <row r="5436" spans="1:5" x14ac:dyDescent="0.3">
      <c r="A5436" t="s">
        <v>57613</v>
      </c>
      <c r="B5436" t="s">
        <v>57614</v>
      </c>
      <c r="C5436" t="s">
        <v>57615</v>
      </c>
      <c r="D5436" t="s">
        <v>57616</v>
      </c>
      <c r="E5436" t="s">
        <v>36048</v>
      </c>
    </row>
    <row r="5437" spans="1:5" x14ac:dyDescent="0.3">
      <c r="A5437" t="s">
        <v>57617</v>
      </c>
      <c r="B5437" t="s">
        <v>57618</v>
      </c>
      <c r="C5437" t="s">
        <v>57619</v>
      </c>
      <c r="D5437" t="s">
        <v>57620</v>
      </c>
      <c r="E5437" t="s">
        <v>36048</v>
      </c>
    </row>
    <row r="5438" spans="1:5" x14ac:dyDescent="0.3">
      <c r="A5438" t="s">
        <v>57621</v>
      </c>
      <c r="B5438" t="s">
        <v>57622</v>
      </c>
      <c r="C5438" t="s">
        <v>57623</v>
      </c>
      <c r="D5438" t="s">
        <v>57624</v>
      </c>
      <c r="E5438" t="s">
        <v>36048</v>
      </c>
    </row>
    <row r="5439" spans="1:5" x14ac:dyDescent="0.3">
      <c r="A5439" t="s">
        <v>57625</v>
      </c>
      <c r="B5439" t="s">
        <v>57626</v>
      </c>
      <c r="C5439" t="s">
        <v>57627</v>
      </c>
      <c r="D5439" t="s">
        <v>57628</v>
      </c>
      <c r="E5439" t="s">
        <v>36048</v>
      </c>
    </row>
    <row r="5440" spans="1:5" x14ac:dyDescent="0.3">
      <c r="A5440" t="s">
        <v>57629</v>
      </c>
      <c r="B5440" t="s">
        <v>57630</v>
      </c>
      <c r="C5440" t="s">
        <v>57631</v>
      </c>
      <c r="D5440" t="s">
        <v>57632</v>
      </c>
      <c r="E5440" t="s">
        <v>36048</v>
      </c>
    </row>
    <row r="5441" spans="1:5" x14ac:dyDescent="0.3">
      <c r="A5441" t="s">
        <v>57633</v>
      </c>
      <c r="B5441" t="s">
        <v>57634</v>
      </c>
      <c r="C5441" t="s">
        <v>57635</v>
      </c>
      <c r="D5441" t="s">
        <v>57636</v>
      </c>
      <c r="E5441" t="s">
        <v>36048</v>
      </c>
    </row>
    <row r="5442" spans="1:5" x14ac:dyDescent="0.3">
      <c r="A5442" t="s">
        <v>57637</v>
      </c>
      <c r="B5442" t="s">
        <v>57638</v>
      </c>
      <c r="C5442" t="s">
        <v>57639</v>
      </c>
      <c r="D5442" t="s">
        <v>57640</v>
      </c>
      <c r="E5442" t="s">
        <v>36048</v>
      </c>
    </row>
    <row r="5443" spans="1:5" x14ac:dyDescent="0.3">
      <c r="A5443" t="s">
        <v>57641</v>
      </c>
      <c r="B5443" t="s">
        <v>57642</v>
      </c>
      <c r="C5443" t="s">
        <v>57643</v>
      </c>
      <c r="D5443" t="s">
        <v>57644</v>
      </c>
      <c r="E5443" t="s">
        <v>36048</v>
      </c>
    </row>
    <row r="5444" spans="1:5" x14ac:dyDescent="0.3">
      <c r="A5444" t="s">
        <v>57645</v>
      </c>
      <c r="B5444" t="s">
        <v>57646</v>
      </c>
      <c r="C5444" t="s">
        <v>57647</v>
      </c>
      <c r="D5444" t="s">
        <v>57648</v>
      </c>
      <c r="E5444" t="s">
        <v>36048</v>
      </c>
    </row>
    <row r="5445" spans="1:5" x14ac:dyDescent="0.3">
      <c r="A5445" t="s">
        <v>57649</v>
      </c>
      <c r="B5445" t="s">
        <v>57650</v>
      </c>
      <c r="C5445" t="s">
        <v>57651</v>
      </c>
      <c r="D5445" t="s">
        <v>57652</v>
      </c>
      <c r="E5445" t="s">
        <v>36048</v>
      </c>
    </row>
    <row r="5446" spans="1:5" x14ac:dyDescent="0.3">
      <c r="A5446" t="s">
        <v>57653</v>
      </c>
      <c r="B5446" t="s">
        <v>57654</v>
      </c>
      <c r="C5446" t="s">
        <v>57655</v>
      </c>
      <c r="D5446" t="s">
        <v>57656</v>
      </c>
      <c r="E5446" t="s">
        <v>36048</v>
      </c>
    </row>
    <row r="5447" spans="1:5" x14ac:dyDescent="0.3">
      <c r="A5447" t="s">
        <v>57657</v>
      </c>
      <c r="B5447" t="s">
        <v>57658</v>
      </c>
      <c r="C5447" t="s">
        <v>57659</v>
      </c>
      <c r="D5447" t="s">
        <v>57660</v>
      </c>
      <c r="E5447" t="s">
        <v>36048</v>
      </c>
    </row>
    <row r="5448" spans="1:5" x14ac:dyDescent="0.3">
      <c r="A5448" t="s">
        <v>57661</v>
      </c>
      <c r="B5448" t="s">
        <v>57662</v>
      </c>
      <c r="C5448" t="s">
        <v>57663</v>
      </c>
      <c r="D5448" t="s">
        <v>57664</v>
      </c>
      <c r="E5448" t="s">
        <v>36048</v>
      </c>
    </row>
    <row r="5449" spans="1:5" x14ac:dyDescent="0.3">
      <c r="A5449" t="s">
        <v>57665</v>
      </c>
      <c r="B5449" t="s">
        <v>57666</v>
      </c>
      <c r="C5449" t="s">
        <v>57667</v>
      </c>
      <c r="D5449" t="s">
        <v>57668</v>
      </c>
      <c r="E5449" t="s">
        <v>36048</v>
      </c>
    </row>
    <row r="5450" spans="1:5" x14ac:dyDescent="0.3">
      <c r="A5450" t="s">
        <v>57669</v>
      </c>
      <c r="B5450" t="s">
        <v>57670</v>
      </c>
      <c r="C5450" t="s">
        <v>57671</v>
      </c>
      <c r="D5450" t="s">
        <v>57672</v>
      </c>
      <c r="E5450" t="s">
        <v>36048</v>
      </c>
    </row>
    <row r="5451" spans="1:5" x14ac:dyDescent="0.3">
      <c r="A5451" t="s">
        <v>57673</v>
      </c>
      <c r="B5451" t="s">
        <v>57674</v>
      </c>
      <c r="C5451" t="s">
        <v>57675</v>
      </c>
      <c r="D5451" t="s">
        <v>57676</v>
      </c>
      <c r="E5451" t="s">
        <v>36048</v>
      </c>
    </row>
    <row r="5452" spans="1:5" x14ac:dyDescent="0.3">
      <c r="A5452" t="s">
        <v>57677</v>
      </c>
      <c r="B5452" t="s">
        <v>57678</v>
      </c>
      <c r="C5452" t="s">
        <v>57679</v>
      </c>
      <c r="D5452" t="s">
        <v>57680</v>
      </c>
      <c r="E5452" t="s">
        <v>36048</v>
      </c>
    </row>
    <row r="5453" spans="1:5" x14ac:dyDescent="0.3">
      <c r="A5453" t="s">
        <v>57681</v>
      </c>
      <c r="B5453" t="s">
        <v>57682</v>
      </c>
      <c r="C5453" t="s">
        <v>57683</v>
      </c>
      <c r="D5453" t="s">
        <v>57684</v>
      </c>
      <c r="E5453" t="s">
        <v>36048</v>
      </c>
    </row>
    <row r="5454" spans="1:5" x14ac:dyDescent="0.3">
      <c r="A5454" t="s">
        <v>57685</v>
      </c>
      <c r="B5454" t="s">
        <v>57686</v>
      </c>
      <c r="C5454" t="s">
        <v>57687</v>
      </c>
      <c r="D5454" t="s">
        <v>57688</v>
      </c>
      <c r="E5454" t="s">
        <v>36048</v>
      </c>
    </row>
    <row r="5455" spans="1:5" x14ac:dyDescent="0.3">
      <c r="A5455" t="s">
        <v>57689</v>
      </c>
      <c r="B5455" t="s">
        <v>57690</v>
      </c>
      <c r="C5455" t="s">
        <v>57691</v>
      </c>
      <c r="D5455" t="s">
        <v>57692</v>
      </c>
      <c r="E5455" t="s">
        <v>36048</v>
      </c>
    </row>
    <row r="5456" spans="1:5" x14ac:dyDescent="0.3">
      <c r="A5456" t="s">
        <v>57693</v>
      </c>
      <c r="B5456" t="s">
        <v>57694</v>
      </c>
      <c r="C5456" t="s">
        <v>57695</v>
      </c>
      <c r="D5456" t="s">
        <v>57696</v>
      </c>
      <c r="E5456" t="s">
        <v>36048</v>
      </c>
    </row>
    <row r="5457" spans="1:5" x14ac:dyDescent="0.3">
      <c r="A5457" t="s">
        <v>57697</v>
      </c>
      <c r="B5457" t="s">
        <v>57698</v>
      </c>
      <c r="C5457" t="s">
        <v>57699</v>
      </c>
      <c r="D5457" t="s">
        <v>57700</v>
      </c>
      <c r="E5457" t="s">
        <v>36048</v>
      </c>
    </row>
    <row r="5458" spans="1:5" x14ac:dyDescent="0.3">
      <c r="A5458" t="s">
        <v>57701</v>
      </c>
      <c r="B5458" t="s">
        <v>57702</v>
      </c>
      <c r="C5458" t="s">
        <v>57703</v>
      </c>
      <c r="D5458" t="s">
        <v>57704</v>
      </c>
      <c r="E5458" t="s">
        <v>36048</v>
      </c>
    </row>
    <row r="5459" spans="1:5" x14ac:dyDescent="0.3">
      <c r="A5459" t="s">
        <v>57705</v>
      </c>
      <c r="B5459" t="s">
        <v>57706</v>
      </c>
      <c r="C5459" t="s">
        <v>57707</v>
      </c>
      <c r="D5459" t="s">
        <v>57708</v>
      </c>
      <c r="E5459" t="s">
        <v>36048</v>
      </c>
    </row>
    <row r="5460" spans="1:5" x14ac:dyDescent="0.3">
      <c r="A5460" t="s">
        <v>57709</v>
      </c>
      <c r="B5460" t="s">
        <v>57710</v>
      </c>
      <c r="C5460" t="s">
        <v>57711</v>
      </c>
      <c r="D5460" t="s">
        <v>57712</v>
      </c>
      <c r="E5460" t="s">
        <v>36048</v>
      </c>
    </row>
    <row r="5461" spans="1:5" x14ac:dyDescent="0.3">
      <c r="A5461" t="s">
        <v>57713</v>
      </c>
      <c r="B5461" t="s">
        <v>57714</v>
      </c>
      <c r="C5461" t="s">
        <v>57715</v>
      </c>
      <c r="D5461" t="s">
        <v>57716</v>
      </c>
      <c r="E5461" t="s">
        <v>36048</v>
      </c>
    </row>
    <row r="5462" spans="1:5" x14ac:dyDescent="0.3">
      <c r="A5462" t="s">
        <v>57717</v>
      </c>
      <c r="B5462" t="s">
        <v>57718</v>
      </c>
      <c r="C5462" t="s">
        <v>57719</v>
      </c>
      <c r="D5462" t="s">
        <v>57720</v>
      </c>
      <c r="E5462" t="s">
        <v>36048</v>
      </c>
    </row>
    <row r="5463" spans="1:5" x14ac:dyDescent="0.3">
      <c r="A5463" t="s">
        <v>57721</v>
      </c>
      <c r="B5463" t="s">
        <v>57722</v>
      </c>
      <c r="C5463" t="s">
        <v>57723</v>
      </c>
      <c r="D5463" t="s">
        <v>57724</v>
      </c>
      <c r="E5463" t="s">
        <v>36048</v>
      </c>
    </row>
    <row r="5464" spans="1:5" x14ac:dyDescent="0.3">
      <c r="A5464" t="s">
        <v>57725</v>
      </c>
      <c r="B5464" t="s">
        <v>57726</v>
      </c>
      <c r="C5464" t="s">
        <v>57727</v>
      </c>
      <c r="D5464" t="s">
        <v>57728</v>
      </c>
      <c r="E5464" t="s">
        <v>36048</v>
      </c>
    </row>
    <row r="5465" spans="1:5" x14ac:dyDescent="0.3">
      <c r="A5465" t="s">
        <v>57729</v>
      </c>
      <c r="B5465" t="s">
        <v>57730</v>
      </c>
      <c r="C5465" t="s">
        <v>57731</v>
      </c>
      <c r="D5465" t="s">
        <v>57732</v>
      </c>
      <c r="E5465" t="s">
        <v>36048</v>
      </c>
    </row>
    <row r="5466" spans="1:5" x14ac:dyDescent="0.3">
      <c r="A5466" t="s">
        <v>57733</v>
      </c>
      <c r="B5466" t="s">
        <v>57734</v>
      </c>
      <c r="C5466" t="s">
        <v>57735</v>
      </c>
      <c r="D5466" t="s">
        <v>57736</v>
      </c>
      <c r="E5466" t="s">
        <v>36048</v>
      </c>
    </row>
    <row r="5467" spans="1:5" x14ac:dyDescent="0.3">
      <c r="A5467" t="s">
        <v>57737</v>
      </c>
      <c r="B5467" t="s">
        <v>57738</v>
      </c>
      <c r="C5467" t="s">
        <v>57739</v>
      </c>
      <c r="D5467" t="s">
        <v>57740</v>
      </c>
      <c r="E5467" t="s">
        <v>36048</v>
      </c>
    </row>
    <row r="5468" spans="1:5" x14ac:dyDescent="0.3">
      <c r="A5468" t="s">
        <v>57741</v>
      </c>
      <c r="B5468" t="s">
        <v>57742</v>
      </c>
      <c r="C5468" t="s">
        <v>57743</v>
      </c>
      <c r="D5468" t="s">
        <v>57744</v>
      </c>
      <c r="E5468" t="s">
        <v>36048</v>
      </c>
    </row>
    <row r="5469" spans="1:5" x14ac:dyDescent="0.3">
      <c r="A5469" t="s">
        <v>57745</v>
      </c>
      <c r="B5469" t="s">
        <v>57746</v>
      </c>
      <c r="C5469" t="s">
        <v>57747</v>
      </c>
      <c r="D5469" t="s">
        <v>57748</v>
      </c>
      <c r="E5469" t="s">
        <v>36048</v>
      </c>
    </row>
    <row r="5470" spans="1:5" x14ac:dyDescent="0.3">
      <c r="A5470" t="s">
        <v>57749</v>
      </c>
      <c r="B5470" t="s">
        <v>57750</v>
      </c>
      <c r="C5470" t="s">
        <v>57751</v>
      </c>
      <c r="D5470" t="s">
        <v>57752</v>
      </c>
      <c r="E5470" t="s">
        <v>36048</v>
      </c>
    </row>
    <row r="5471" spans="1:5" x14ac:dyDescent="0.3">
      <c r="A5471" t="s">
        <v>57753</v>
      </c>
      <c r="B5471" t="s">
        <v>57754</v>
      </c>
      <c r="C5471" t="s">
        <v>57755</v>
      </c>
      <c r="D5471" t="s">
        <v>57756</v>
      </c>
      <c r="E5471" t="s">
        <v>36048</v>
      </c>
    </row>
    <row r="5472" spans="1:5" x14ac:dyDescent="0.3">
      <c r="A5472" t="s">
        <v>57757</v>
      </c>
      <c r="B5472" t="s">
        <v>57758</v>
      </c>
      <c r="C5472" t="s">
        <v>57759</v>
      </c>
      <c r="D5472" t="s">
        <v>57760</v>
      </c>
      <c r="E5472" t="s">
        <v>36048</v>
      </c>
    </row>
    <row r="5473" spans="1:5" x14ac:dyDescent="0.3">
      <c r="A5473" t="s">
        <v>57761</v>
      </c>
      <c r="B5473" t="s">
        <v>57762</v>
      </c>
      <c r="C5473" t="s">
        <v>57763</v>
      </c>
      <c r="D5473" t="s">
        <v>57764</v>
      </c>
      <c r="E5473" t="s">
        <v>36048</v>
      </c>
    </row>
    <row r="5474" spans="1:5" x14ac:dyDescent="0.3">
      <c r="A5474" t="s">
        <v>57765</v>
      </c>
      <c r="B5474" t="s">
        <v>57766</v>
      </c>
      <c r="C5474" t="s">
        <v>57767</v>
      </c>
      <c r="D5474" t="s">
        <v>57768</v>
      </c>
      <c r="E5474" t="s">
        <v>36048</v>
      </c>
    </row>
    <row r="5475" spans="1:5" x14ac:dyDescent="0.3">
      <c r="A5475" t="s">
        <v>57769</v>
      </c>
      <c r="B5475" t="s">
        <v>57770</v>
      </c>
      <c r="C5475" t="s">
        <v>57771</v>
      </c>
      <c r="D5475" t="s">
        <v>57772</v>
      </c>
      <c r="E5475" t="s">
        <v>36048</v>
      </c>
    </row>
    <row r="5476" spans="1:5" x14ac:dyDescent="0.3">
      <c r="A5476" t="s">
        <v>57773</v>
      </c>
      <c r="B5476" t="s">
        <v>57774</v>
      </c>
      <c r="C5476" t="s">
        <v>57775</v>
      </c>
      <c r="D5476" t="s">
        <v>57776</v>
      </c>
      <c r="E5476" t="s">
        <v>36048</v>
      </c>
    </row>
    <row r="5477" spans="1:5" x14ac:dyDescent="0.3">
      <c r="A5477" t="s">
        <v>57777</v>
      </c>
      <c r="B5477" t="s">
        <v>57778</v>
      </c>
      <c r="C5477" t="s">
        <v>57779</v>
      </c>
      <c r="D5477" t="s">
        <v>57780</v>
      </c>
      <c r="E5477" t="s">
        <v>36048</v>
      </c>
    </row>
    <row r="5478" spans="1:5" x14ac:dyDescent="0.3">
      <c r="A5478" t="s">
        <v>57781</v>
      </c>
      <c r="B5478" t="s">
        <v>57782</v>
      </c>
      <c r="C5478" t="s">
        <v>57783</v>
      </c>
      <c r="D5478" t="s">
        <v>57784</v>
      </c>
      <c r="E5478" t="s">
        <v>36048</v>
      </c>
    </row>
    <row r="5479" spans="1:5" x14ac:dyDescent="0.3">
      <c r="A5479" t="s">
        <v>57785</v>
      </c>
      <c r="B5479" t="s">
        <v>57786</v>
      </c>
      <c r="C5479" t="s">
        <v>57787</v>
      </c>
      <c r="D5479" t="s">
        <v>57788</v>
      </c>
      <c r="E5479" t="s">
        <v>36048</v>
      </c>
    </row>
    <row r="5480" spans="1:5" x14ac:dyDescent="0.3">
      <c r="A5480" t="s">
        <v>57789</v>
      </c>
      <c r="B5480" t="s">
        <v>57790</v>
      </c>
      <c r="C5480" t="s">
        <v>57791</v>
      </c>
      <c r="D5480" t="s">
        <v>57792</v>
      </c>
      <c r="E5480" t="s">
        <v>36048</v>
      </c>
    </row>
    <row r="5481" spans="1:5" x14ac:dyDescent="0.3">
      <c r="A5481" t="s">
        <v>57793</v>
      </c>
      <c r="B5481" t="s">
        <v>57794</v>
      </c>
      <c r="C5481" t="s">
        <v>57795</v>
      </c>
      <c r="D5481" t="s">
        <v>57796</v>
      </c>
      <c r="E5481" t="s">
        <v>36048</v>
      </c>
    </row>
    <row r="5482" spans="1:5" x14ac:dyDescent="0.3">
      <c r="A5482" t="s">
        <v>57797</v>
      </c>
      <c r="B5482" t="s">
        <v>57798</v>
      </c>
      <c r="C5482" t="s">
        <v>57799</v>
      </c>
      <c r="D5482" t="s">
        <v>57800</v>
      </c>
      <c r="E5482" t="s">
        <v>36048</v>
      </c>
    </row>
    <row r="5483" spans="1:5" x14ac:dyDescent="0.3">
      <c r="A5483" t="s">
        <v>57801</v>
      </c>
      <c r="B5483" t="s">
        <v>57802</v>
      </c>
      <c r="C5483" t="s">
        <v>57803</v>
      </c>
      <c r="D5483" t="s">
        <v>57804</v>
      </c>
      <c r="E5483" t="s">
        <v>36048</v>
      </c>
    </row>
    <row r="5484" spans="1:5" x14ac:dyDescent="0.3">
      <c r="A5484" t="s">
        <v>57805</v>
      </c>
      <c r="B5484" t="s">
        <v>57806</v>
      </c>
      <c r="C5484" t="s">
        <v>57807</v>
      </c>
      <c r="D5484" t="s">
        <v>57808</v>
      </c>
      <c r="E5484" t="s">
        <v>36048</v>
      </c>
    </row>
    <row r="5485" spans="1:5" x14ac:dyDescent="0.3">
      <c r="A5485" t="s">
        <v>57809</v>
      </c>
      <c r="B5485" t="s">
        <v>57810</v>
      </c>
      <c r="C5485" t="s">
        <v>57811</v>
      </c>
      <c r="D5485" t="s">
        <v>57812</v>
      </c>
      <c r="E5485" t="s">
        <v>36048</v>
      </c>
    </row>
    <row r="5486" spans="1:5" x14ac:dyDescent="0.3">
      <c r="A5486" t="s">
        <v>57813</v>
      </c>
      <c r="B5486" t="s">
        <v>57814</v>
      </c>
      <c r="C5486" t="s">
        <v>57815</v>
      </c>
      <c r="D5486" t="s">
        <v>57816</v>
      </c>
      <c r="E5486" t="s">
        <v>36048</v>
      </c>
    </row>
    <row r="5487" spans="1:5" x14ac:dyDescent="0.3">
      <c r="A5487" t="s">
        <v>57817</v>
      </c>
      <c r="B5487" t="s">
        <v>57818</v>
      </c>
      <c r="C5487" t="s">
        <v>57819</v>
      </c>
      <c r="D5487" t="s">
        <v>57820</v>
      </c>
      <c r="E5487" t="s">
        <v>36048</v>
      </c>
    </row>
    <row r="5488" spans="1:5" x14ac:dyDescent="0.3">
      <c r="A5488" t="s">
        <v>57821</v>
      </c>
      <c r="B5488" t="s">
        <v>57822</v>
      </c>
      <c r="C5488" t="s">
        <v>57823</v>
      </c>
      <c r="D5488" t="s">
        <v>57824</v>
      </c>
      <c r="E5488" t="s">
        <v>36048</v>
      </c>
    </row>
    <row r="5489" spans="1:5" x14ac:dyDescent="0.3">
      <c r="A5489" t="s">
        <v>57825</v>
      </c>
      <c r="B5489" t="s">
        <v>57826</v>
      </c>
      <c r="C5489" t="s">
        <v>57827</v>
      </c>
      <c r="D5489" t="s">
        <v>57828</v>
      </c>
      <c r="E5489" t="s">
        <v>36048</v>
      </c>
    </row>
    <row r="5490" spans="1:5" x14ac:dyDescent="0.3">
      <c r="A5490" t="s">
        <v>57829</v>
      </c>
      <c r="B5490" t="s">
        <v>57830</v>
      </c>
      <c r="C5490" t="s">
        <v>57831</v>
      </c>
      <c r="D5490" t="s">
        <v>57832</v>
      </c>
      <c r="E5490" t="s">
        <v>36048</v>
      </c>
    </row>
    <row r="5491" spans="1:5" x14ac:dyDescent="0.3">
      <c r="A5491" t="s">
        <v>57833</v>
      </c>
      <c r="B5491" t="s">
        <v>57834</v>
      </c>
      <c r="C5491" t="s">
        <v>57835</v>
      </c>
      <c r="D5491" t="s">
        <v>57836</v>
      </c>
      <c r="E5491" t="s">
        <v>36048</v>
      </c>
    </row>
    <row r="5492" spans="1:5" x14ac:dyDescent="0.3">
      <c r="A5492" t="s">
        <v>57837</v>
      </c>
      <c r="B5492" t="s">
        <v>57838</v>
      </c>
      <c r="C5492" t="s">
        <v>57839</v>
      </c>
      <c r="D5492" t="s">
        <v>57840</v>
      </c>
      <c r="E5492" t="s">
        <v>36048</v>
      </c>
    </row>
    <row r="5493" spans="1:5" x14ac:dyDescent="0.3">
      <c r="A5493" t="s">
        <v>57841</v>
      </c>
      <c r="B5493" t="s">
        <v>57842</v>
      </c>
      <c r="C5493" t="s">
        <v>57843</v>
      </c>
      <c r="D5493" t="s">
        <v>57844</v>
      </c>
      <c r="E5493" t="s">
        <v>36048</v>
      </c>
    </row>
    <row r="5494" spans="1:5" x14ac:dyDescent="0.3">
      <c r="A5494" t="s">
        <v>57845</v>
      </c>
      <c r="B5494" t="s">
        <v>57846</v>
      </c>
      <c r="C5494" t="s">
        <v>57847</v>
      </c>
      <c r="D5494" t="s">
        <v>57848</v>
      </c>
      <c r="E5494" t="s">
        <v>36048</v>
      </c>
    </row>
    <row r="5495" spans="1:5" x14ac:dyDescent="0.3">
      <c r="A5495" t="s">
        <v>57849</v>
      </c>
      <c r="B5495" t="s">
        <v>57850</v>
      </c>
      <c r="C5495" t="s">
        <v>57851</v>
      </c>
      <c r="D5495" t="s">
        <v>57852</v>
      </c>
      <c r="E5495" t="s">
        <v>36048</v>
      </c>
    </row>
    <row r="5496" spans="1:5" x14ac:dyDescent="0.3">
      <c r="A5496" t="s">
        <v>57853</v>
      </c>
      <c r="B5496" t="s">
        <v>57854</v>
      </c>
      <c r="C5496" t="s">
        <v>57855</v>
      </c>
      <c r="D5496" t="s">
        <v>57856</v>
      </c>
      <c r="E5496" t="s">
        <v>36048</v>
      </c>
    </row>
    <row r="5497" spans="1:5" x14ac:dyDescent="0.3">
      <c r="A5497" t="s">
        <v>57857</v>
      </c>
      <c r="B5497" t="s">
        <v>57858</v>
      </c>
      <c r="C5497" t="s">
        <v>57859</v>
      </c>
      <c r="D5497" t="s">
        <v>57860</v>
      </c>
      <c r="E5497" t="s">
        <v>36048</v>
      </c>
    </row>
    <row r="5498" spans="1:5" x14ac:dyDescent="0.3">
      <c r="A5498" t="s">
        <v>57861</v>
      </c>
      <c r="B5498" t="s">
        <v>57862</v>
      </c>
      <c r="C5498" t="s">
        <v>57863</v>
      </c>
      <c r="D5498" t="s">
        <v>57864</v>
      </c>
      <c r="E5498" t="s">
        <v>36048</v>
      </c>
    </row>
    <row r="5499" spans="1:5" x14ac:dyDescent="0.3">
      <c r="A5499" t="s">
        <v>57865</v>
      </c>
      <c r="B5499" t="s">
        <v>57866</v>
      </c>
      <c r="C5499" t="s">
        <v>57867</v>
      </c>
      <c r="D5499" t="s">
        <v>57868</v>
      </c>
      <c r="E5499" t="s">
        <v>36048</v>
      </c>
    </row>
    <row r="5500" spans="1:5" x14ac:dyDescent="0.3">
      <c r="A5500" t="s">
        <v>57869</v>
      </c>
      <c r="B5500" t="s">
        <v>57870</v>
      </c>
      <c r="C5500" t="s">
        <v>57871</v>
      </c>
      <c r="D5500" t="s">
        <v>57872</v>
      </c>
      <c r="E5500" t="s">
        <v>36048</v>
      </c>
    </row>
    <row r="5501" spans="1:5" x14ac:dyDescent="0.3">
      <c r="A5501" t="s">
        <v>57873</v>
      </c>
      <c r="B5501" t="s">
        <v>57874</v>
      </c>
      <c r="C5501" t="s">
        <v>57875</v>
      </c>
      <c r="D5501" t="s">
        <v>57876</v>
      </c>
      <c r="E5501" t="s">
        <v>36048</v>
      </c>
    </row>
    <row r="5502" spans="1:5" x14ac:dyDescent="0.3">
      <c r="A5502" t="s">
        <v>57877</v>
      </c>
      <c r="B5502" t="s">
        <v>57878</v>
      </c>
      <c r="C5502" t="s">
        <v>57879</v>
      </c>
      <c r="D5502" t="s">
        <v>57880</v>
      </c>
      <c r="E5502" t="s">
        <v>36048</v>
      </c>
    </row>
    <row r="5503" spans="1:5" x14ac:dyDescent="0.3">
      <c r="A5503" t="s">
        <v>57881</v>
      </c>
      <c r="B5503" t="s">
        <v>57882</v>
      </c>
      <c r="C5503" t="s">
        <v>57883</v>
      </c>
      <c r="D5503" t="s">
        <v>57884</v>
      </c>
      <c r="E5503" t="s">
        <v>36048</v>
      </c>
    </row>
    <row r="5504" spans="1:5" x14ac:dyDescent="0.3">
      <c r="A5504" t="s">
        <v>57885</v>
      </c>
      <c r="B5504" t="s">
        <v>57886</v>
      </c>
      <c r="C5504" t="s">
        <v>57887</v>
      </c>
      <c r="D5504" t="s">
        <v>57888</v>
      </c>
      <c r="E5504" t="s">
        <v>36048</v>
      </c>
    </row>
    <row r="5505" spans="1:5" x14ac:dyDescent="0.3">
      <c r="A5505" t="s">
        <v>57889</v>
      </c>
      <c r="B5505" t="s">
        <v>57890</v>
      </c>
      <c r="C5505" t="s">
        <v>57891</v>
      </c>
      <c r="D5505" t="s">
        <v>57892</v>
      </c>
      <c r="E5505" t="s">
        <v>36048</v>
      </c>
    </row>
    <row r="5506" spans="1:5" x14ac:dyDescent="0.3">
      <c r="A5506" t="s">
        <v>57893</v>
      </c>
      <c r="B5506" t="s">
        <v>57894</v>
      </c>
      <c r="C5506" t="s">
        <v>57895</v>
      </c>
      <c r="D5506" t="s">
        <v>57896</v>
      </c>
      <c r="E5506" t="s">
        <v>36048</v>
      </c>
    </row>
    <row r="5507" spans="1:5" x14ac:dyDescent="0.3">
      <c r="A5507" t="s">
        <v>57897</v>
      </c>
      <c r="B5507" t="s">
        <v>57898</v>
      </c>
      <c r="C5507" t="s">
        <v>57899</v>
      </c>
      <c r="D5507" t="s">
        <v>57900</v>
      </c>
      <c r="E5507" t="s">
        <v>36048</v>
      </c>
    </row>
    <row r="5508" spans="1:5" x14ac:dyDescent="0.3">
      <c r="A5508" t="s">
        <v>57901</v>
      </c>
      <c r="B5508" t="s">
        <v>57902</v>
      </c>
      <c r="C5508" t="s">
        <v>57903</v>
      </c>
      <c r="D5508" t="s">
        <v>57904</v>
      </c>
      <c r="E5508" t="s">
        <v>36048</v>
      </c>
    </row>
    <row r="5509" spans="1:5" x14ac:dyDescent="0.3">
      <c r="A5509" t="s">
        <v>57905</v>
      </c>
      <c r="B5509" t="s">
        <v>57906</v>
      </c>
      <c r="C5509" t="s">
        <v>57907</v>
      </c>
      <c r="D5509" t="s">
        <v>57908</v>
      </c>
      <c r="E5509" t="s">
        <v>36048</v>
      </c>
    </row>
    <row r="5510" spans="1:5" x14ac:dyDescent="0.3">
      <c r="A5510" t="s">
        <v>57909</v>
      </c>
      <c r="B5510" t="s">
        <v>57910</v>
      </c>
      <c r="C5510" t="s">
        <v>57911</v>
      </c>
      <c r="D5510" t="s">
        <v>57912</v>
      </c>
      <c r="E5510" t="s">
        <v>36048</v>
      </c>
    </row>
    <row r="5511" spans="1:5" x14ac:dyDescent="0.3">
      <c r="A5511" t="s">
        <v>57913</v>
      </c>
      <c r="B5511" t="s">
        <v>57914</v>
      </c>
      <c r="C5511" t="s">
        <v>57915</v>
      </c>
      <c r="D5511" t="s">
        <v>57916</v>
      </c>
      <c r="E5511" t="s">
        <v>36048</v>
      </c>
    </row>
    <row r="5512" spans="1:5" x14ac:dyDescent="0.3">
      <c r="A5512" t="s">
        <v>57917</v>
      </c>
      <c r="B5512" t="s">
        <v>57918</v>
      </c>
      <c r="C5512" t="s">
        <v>57919</v>
      </c>
      <c r="D5512" t="s">
        <v>57920</v>
      </c>
      <c r="E5512" t="s">
        <v>36048</v>
      </c>
    </row>
    <row r="5513" spans="1:5" x14ac:dyDescent="0.3">
      <c r="A5513" t="s">
        <v>57921</v>
      </c>
      <c r="B5513" t="s">
        <v>57922</v>
      </c>
      <c r="C5513" t="s">
        <v>57923</v>
      </c>
      <c r="D5513" t="s">
        <v>57924</v>
      </c>
      <c r="E5513" t="s">
        <v>36048</v>
      </c>
    </row>
    <row r="5514" spans="1:5" x14ac:dyDescent="0.3">
      <c r="A5514" t="s">
        <v>57925</v>
      </c>
      <c r="B5514" t="s">
        <v>57926</v>
      </c>
      <c r="C5514" t="s">
        <v>57927</v>
      </c>
      <c r="D5514" t="s">
        <v>57928</v>
      </c>
      <c r="E5514" t="s">
        <v>36048</v>
      </c>
    </row>
    <row r="5515" spans="1:5" x14ac:dyDescent="0.3">
      <c r="A5515" t="s">
        <v>57929</v>
      </c>
      <c r="B5515" t="s">
        <v>57930</v>
      </c>
      <c r="C5515" t="s">
        <v>57931</v>
      </c>
      <c r="D5515" t="s">
        <v>57932</v>
      </c>
      <c r="E5515" t="s">
        <v>36048</v>
      </c>
    </row>
    <row r="5516" spans="1:5" x14ac:dyDescent="0.3">
      <c r="A5516" t="s">
        <v>57933</v>
      </c>
      <c r="B5516" t="s">
        <v>57934</v>
      </c>
      <c r="C5516" t="s">
        <v>57935</v>
      </c>
      <c r="D5516" t="s">
        <v>57936</v>
      </c>
      <c r="E5516" t="s">
        <v>36048</v>
      </c>
    </row>
    <row r="5517" spans="1:5" x14ac:dyDescent="0.3">
      <c r="A5517" t="s">
        <v>57937</v>
      </c>
      <c r="B5517" t="s">
        <v>57938</v>
      </c>
      <c r="C5517" t="s">
        <v>57939</v>
      </c>
      <c r="D5517" t="s">
        <v>57940</v>
      </c>
      <c r="E5517" t="s">
        <v>36048</v>
      </c>
    </row>
    <row r="5518" spans="1:5" x14ac:dyDescent="0.3">
      <c r="A5518" t="s">
        <v>57941</v>
      </c>
      <c r="B5518" t="s">
        <v>57942</v>
      </c>
      <c r="C5518" t="s">
        <v>57943</v>
      </c>
      <c r="D5518" t="s">
        <v>57944</v>
      </c>
      <c r="E5518" t="s">
        <v>36048</v>
      </c>
    </row>
    <row r="5519" spans="1:5" x14ac:dyDescent="0.3">
      <c r="A5519" t="s">
        <v>57945</v>
      </c>
      <c r="B5519" t="s">
        <v>57946</v>
      </c>
      <c r="C5519" t="s">
        <v>57947</v>
      </c>
      <c r="D5519" t="s">
        <v>57948</v>
      </c>
      <c r="E5519" t="s">
        <v>36048</v>
      </c>
    </row>
    <row r="5520" spans="1:5" x14ac:dyDescent="0.3">
      <c r="A5520" t="s">
        <v>57949</v>
      </c>
      <c r="B5520" t="s">
        <v>57950</v>
      </c>
      <c r="C5520" t="s">
        <v>57951</v>
      </c>
      <c r="D5520" t="s">
        <v>57952</v>
      </c>
      <c r="E5520" t="s">
        <v>36048</v>
      </c>
    </row>
    <row r="5521" spans="1:5" x14ac:dyDescent="0.3">
      <c r="A5521" t="s">
        <v>57953</v>
      </c>
      <c r="B5521" t="s">
        <v>57954</v>
      </c>
      <c r="C5521" t="s">
        <v>57955</v>
      </c>
      <c r="D5521" t="s">
        <v>57956</v>
      </c>
      <c r="E5521" t="s">
        <v>36048</v>
      </c>
    </row>
    <row r="5522" spans="1:5" x14ac:dyDescent="0.3">
      <c r="A5522" t="s">
        <v>57957</v>
      </c>
      <c r="B5522" t="s">
        <v>57958</v>
      </c>
      <c r="C5522" t="s">
        <v>57959</v>
      </c>
      <c r="D5522" t="s">
        <v>57960</v>
      </c>
      <c r="E5522" t="s">
        <v>36048</v>
      </c>
    </row>
    <row r="5523" spans="1:5" x14ac:dyDescent="0.3">
      <c r="A5523" t="s">
        <v>57961</v>
      </c>
      <c r="B5523" t="s">
        <v>57962</v>
      </c>
      <c r="C5523" t="s">
        <v>57963</v>
      </c>
      <c r="D5523" t="s">
        <v>57964</v>
      </c>
      <c r="E5523" t="s">
        <v>36048</v>
      </c>
    </row>
    <row r="5524" spans="1:5" x14ac:dyDescent="0.3">
      <c r="A5524" t="s">
        <v>57965</v>
      </c>
      <c r="B5524" t="s">
        <v>57966</v>
      </c>
      <c r="C5524" t="s">
        <v>57967</v>
      </c>
      <c r="D5524" t="s">
        <v>57968</v>
      </c>
      <c r="E5524" t="s">
        <v>36048</v>
      </c>
    </row>
    <row r="5525" spans="1:5" x14ac:dyDescent="0.3">
      <c r="A5525" t="s">
        <v>57969</v>
      </c>
      <c r="B5525" t="s">
        <v>57970</v>
      </c>
      <c r="C5525" t="s">
        <v>57971</v>
      </c>
      <c r="D5525" t="s">
        <v>57972</v>
      </c>
      <c r="E5525" t="s">
        <v>36048</v>
      </c>
    </row>
    <row r="5526" spans="1:5" x14ac:dyDescent="0.3">
      <c r="A5526" t="s">
        <v>57973</v>
      </c>
      <c r="B5526" t="s">
        <v>57974</v>
      </c>
      <c r="C5526" t="s">
        <v>57975</v>
      </c>
      <c r="D5526" t="s">
        <v>57976</v>
      </c>
      <c r="E5526" t="s">
        <v>36048</v>
      </c>
    </row>
    <row r="5527" spans="1:5" x14ac:dyDescent="0.3">
      <c r="A5527" t="s">
        <v>57977</v>
      </c>
      <c r="B5527" t="s">
        <v>57978</v>
      </c>
      <c r="C5527" t="s">
        <v>57979</v>
      </c>
      <c r="D5527" t="s">
        <v>57980</v>
      </c>
      <c r="E5527" t="s">
        <v>36048</v>
      </c>
    </row>
    <row r="5528" spans="1:5" x14ac:dyDescent="0.3">
      <c r="A5528" t="s">
        <v>57981</v>
      </c>
      <c r="B5528" t="s">
        <v>57982</v>
      </c>
      <c r="C5528" t="s">
        <v>57983</v>
      </c>
      <c r="D5528" t="s">
        <v>57984</v>
      </c>
      <c r="E5528" t="s">
        <v>36048</v>
      </c>
    </row>
    <row r="5529" spans="1:5" x14ac:dyDescent="0.3">
      <c r="A5529" t="s">
        <v>57985</v>
      </c>
      <c r="B5529" t="s">
        <v>57986</v>
      </c>
      <c r="C5529" t="s">
        <v>57987</v>
      </c>
      <c r="D5529" t="s">
        <v>57988</v>
      </c>
      <c r="E5529" t="s">
        <v>36048</v>
      </c>
    </row>
    <row r="5530" spans="1:5" x14ac:dyDescent="0.3">
      <c r="A5530" t="s">
        <v>57989</v>
      </c>
      <c r="B5530" t="s">
        <v>57990</v>
      </c>
      <c r="C5530" t="s">
        <v>57991</v>
      </c>
      <c r="D5530" t="s">
        <v>57992</v>
      </c>
      <c r="E5530" t="s">
        <v>36048</v>
      </c>
    </row>
    <row r="5531" spans="1:5" x14ac:dyDescent="0.3">
      <c r="A5531" t="s">
        <v>57993</v>
      </c>
      <c r="B5531" t="s">
        <v>57994</v>
      </c>
      <c r="C5531" t="s">
        <v>57995</v>
      </c>
      <c r="D5531" t="s">
        <v>57996</v>
      </c>
      <c r="E5531" t="s">
        <v>36048</v>
      </c>
    </row>
    <row r="5532" spans="1:5" x14ac:dyDescent="0.3">
      <c r="A5532" t="s">
        <v>57997</v>
      </c>
      <c r="B5532" t="s">
        <v>57998</v>
      </c>
      <c r="C5532" t="s">
        <v>57999</v>
      </c>
      <c r="D5532" t="s">
        <v>58000</v>
      </c>
      <c r="E5532" t="s">
        <v>36048</v>
      </c>
    </row>
    <row r="5533" spans="1:5" x14ac:dyDescent="0.3">
      <c r="A5533" t="s">
        <v>58001</v>
      </c>
      <c r="B5533" t="s">
        <v>58002</v>
      </c>
      <c r="C5533" t="s">
        <v>58003</v>
      </c>
      <c r="D5533" t="s">
        <v>58004</v>
      </c>
      <c r="E5533" t="s">
        <v>36048</v>
      </c>
    </row>
    <row r="5534" spans="1:5" x14ac:dyDescent="0.3">
      <c r="A5534" t="s">
        <v>58005</v>
      </c>
      <c r="B5534" t="s">
        <v>58006</v>
      </c>
      <c r="C5534" t="s">
        <v>58007</v>
      </c>
      <c r="D5534" t="s">
        <v>58008</v>
      </c>
      <c r="E5534" t="s">
        <v>36048</v>
      </c>
    </row>
    <row r="5535" spans="1:5" x14ac:dyDescent="0.3">
      <c r="A5535" t="s">
        <v>58009</v>
      </c>
      <c r="B5535" t="s">
        <v>58010</v>
      </c>
      <c r="C5535" t="s">
        <v>58011</v>
      </c>
      <c r="D5535" t="s">
        <v>58012</v>
      </c>
      <c r="E5535" t="s">
        <v>36048</v>
      </c>
    </row>
    <row r="5536" spans="1:5" x14ac:dyDescent="0.3">
      <c r="A5536" t="s">
        <v>58013</v>
      </c>
      <c r="B5536" t="s">
        <v>58014</v>
      </c>
      <c r="C5536" t="s">
        <v>58015</v>
      </c>
      <c r="D5536" t="s">
        <v>58016</v>
      </c>
      <c r="E5536" t="s">
        <v>36048</v>
      </c>
    </row>
    <row r="5537" spans="1:5" x14ac:dyDescent="0.3">
      <c r="A5537" t="s">
        <v>58017</v>
      </c>
      <c r="B5537" t="s">
        <v>58018</v>
      </c>
      <c r="C5537" t="s">
        <v>58019</v>
      </c>
      <c r="D5537" t="s">
        <v>58020</v>
      </c>
      <c r="E5537" t="s">
        <v>36048</v>
      </c>
    </row>
    <row r="5538" spans="1:5" x14ac:dyDescent="0.3">
      <c r="A5538" t="s">
        <v>58021</v>
      </c>
      <c r="B5538" t="s">
        <v>58022</v>
      </c>
      <c r="C5538" t="s">
        <v>58023</v>
      </c>
      <c r="D5538" t="s">
        <v>58024</v>
      </c>
      <c r="E5538" t="s">
        <v>36048</v>
      </c>
    </row>
    <row r="5539" spans="1:5" x14ac:dyDescent="0.3">
      <c r="A5539" t="s">
        <v>58025</v>
      </c>
      <c r="B5539" t="s">
        <v>58026</v>
      </c>
      <c r="C5539" t="s">
        <v>58027</v>
      </c>
      <c r="D5539" t="s">
        <v>58028</v>
      </c>
      <c r="E5539" t="s">
        <v>36048</v>
      </c>
    </row>
    <row r="5540" spans="1:5" x14ac:dyDescent="0.3">
      <c r="A5540" t="s">
        <v>58029</v>
      </c>
      <c r="B5540" t="s">
        <v>58030</v>
      </c>
      <c r="C5540" t="s">
        <v>58031</v>
      </c>
      <c r="D5540" t="s">
        <v>58032</v>
      </c>
      <c r="E5540" t="s">
        <v>36048</v>
      </c>
    </row>
    <row r="5541" spans="1:5" x14ac:dyDescent="0.3">
      <c r="A5541" t="s">
        <v>58033</v>
      </c>
      <c r="B5541" t="s">
        <v>58034</v>
      </c>
      <c r="C5541" t="s">
        <v>58035</v>
      </c>
      <c r="D5541" t="s">
        <v>58036</v>
      </c>
      <c r="E5541" t="s">
        <v>36048</v>
      </c>
    </row>
    <row r="5542" spans="1:5" x14ac:dyDescent="0.3">
      <c r="A5542" t="s">
        <v>58037</v>
      </c>
      <c r="B5542" t="s">
        <v>58038</v>
      </c>
      <c r="C5542" t="s">
        <v>58039</v>
      </c>
      <c r="D5542" t="s">
        <v>58040</v>
      </c>
      <c r="E5542" t="s">
        <v>36048</v>
      </c>
    </row>
    <row r="5543" spans="1:5" x14ac:dyDescent="0.3">
      <c r="A5543" t="s">
        <v>58041</v>
      </c>
      <c r="B5543" t="s">
        <v>58042</v>
      </c>
      <c r="C5543" t="s">
        <v>58043</v>
      </c>
      <c r="D5543" t="s">
        <v>58044</v>
      </c>
      <c r="E5543" t="s">
        <v>36048</v>
      </c>
    </row>
    <row r="5544" spans="1:5" x14ac:dyDescent="0.3">
      <c r="A5544" t="s">
        <v>58045</v>
      </c>
      <c r="B5544" t="s">
        <v>58046</v>
      </c>
      <c r="C5544" t="s">
        <v>58047</v>
      </c>
      <c r="D5544" t="s">
        <v>58048</v>
      </c>
      <c r="E5544" t="s">
        <v>36048</v>
      </c>
    </row>
    <row r="5545" spans="1:5" x14ac:dyDescent="0.3">
      <c r="A5545" t="s">
        <v>58049</v>
      </c>
      <c r="B5545" t="s">
        <v>58050</v>
      </c>
      <c r="C5545" t="s">
        <v>58051</v>
      </c>
      <c r="D5545" t="s">
        <v>58052</v>
      </c>
      <c r="E5545" t="s">
        <v>36048</v>
      </c>
    </row>
    <row r="5546" spans="1:5" x14ac:dyDescent="0.3">
      <c r="A5546" t="s">
        <v>58053</v>
      </c>
      <c r="B5546" t="s">
        <v>58054</v>
      </c>
      <c r="C5546" t="s">
        <v>58055</v>
      </c>
      <c r="D5546" t="s">
        <v>58056</v>
      </c>
      <c r="E5546" t="s">
        <v>36048</v>
      </c>
    </row>
    <row r="5547" spans="1:5" x14ac:dyDescent="0.3">
      <c r="A5547" t="s">
        <v>58057</v>
      </c>
      <c r="B5547" t="s">
        <v>58058</v>
      </c>
      <c r="C5547" t="s">
        <v>58059</v>
      </c>
      <c r="D5547" t="s">
        <v>58060</v>
      </c>
      <c r="E5547" t="s">
        <v>36048</v>
      </c>
    </row>
    <row r="5548" spans="1:5" x14ac:dyDescent="0.3">
      <c r="A5548" t="s">
        <v>58061</v>
      </c>
      <c r="B5548" t="s">
        <v>58062</v>
      </c>
      <c r="C5548" t="s">
        <v>58063</v>
      </c>
      <c r="D5548" t="s">
        <v>58064</v>
      </c>
      <c r="E5548" t="s">
        <v>36048</v>
      </c>
    </row>
    <row r="5549" spans="1:5" x14ac:dyDescent="0.3">
      <c r="A5549" t="s">
        <v>58065</v>
      </c>
      <c r="B5549" t="s">
        <v>58066</v>
      </c>
      <c r="C5549" t="s">
        <v>58067</v>
      </c>
      <c r="D5549" t="s">
        <v>58068</v>
      </c>
      <c r="E5549" t="s">
        <v>36048</v>
      </c>
    </row>
    <row r="5550" spans="1:5" x14ac:dyDescent="0.3">
      <c r="A5550" t="s">
        <v>58069</v>
      </c>
      <c r="B5550" t="s">
        <v>58070</v>
      </c>
      <c r="C5550" t="s">
        <v>58071</v>
      </c>
      <c r="D5550" t="s">
        <v>58072</v>
      </c>
      <c r="E5550" t="s">
        <v>36048</v>
      </c>
    </row>
    <row r="5551" spans="1:5" x14ac:dyDescent="0.3">
      <c r="A5551" t="s">
        <v>58073</v>
      </c>
      <c r="B5551" t="s">
        <v>58074</v>
      </c>
      <c r="C5551" t="s">
        <v>58075</v>
      </c>
      <c r="D5551" t="s">
        <v>58076</v>
      </c>
      <c r="E5551" t="s">
        <v>36048</v>
      </c>
    </row>
    <row r="5552" spans="1:5" x14ac:dyDescent="0.3">
      <c r="A5552" t="s">
        <v>58077</v>
      </c>
      <c r="B5552" t="s">
        <v>58078</v>
      </c>
      <c r="C5552" t="s">
        <v>58079</v>
      </c>
      <c r="D5552" t="s">
        <v>58080</v>
      </c>
      <c r="E5552" t="s">
        <v>36048</v>
      </c>
    </row>
    <row r="5553" spans="1:5" x14ac:dyDescent="0.3">
      <c r="A5553" t="s">
        <v>58081</v>
      </c>
      <c r="B5553" t="s">
        <v>58082</v>
      </c>
      <c r="C5553" t="s">
        <v>58083</v>
      </c>
      <c r="D5553" t="s">
        <v>58084</v>
      </c>
      <c r="E5553" t="s">
        <v>36048</v>
      </c>
    </row>
    <row r="5554" spans="1:5" x14ac:dyDescent="0.3">
      <c r="A5554" t="s">
        <v>58085</v>
      </c>
      <c r="B5554" t="s">
        <v>58086</v>
      </c>
      <c r="C5554" t="s">
        <v>58087</v>
      </c>
      <c r="D5554" t="s">
        <v>58088</v>
      </c>
      <c r="E5554" t="s">
        <v>36048</v>
      </c>
    </row>
    <row r="5555" spans="1:5" x14ac:dyDescent="0.3">
      <c r="A5555" t="s">
        <v>58089</v>
      </c>
      <c r="B5555" t="s">
        <v>58090</v>
      </c>
      <c r="C5555" t="s">
        <v>58091</v>
      </c>
      <c r="D5555" t="s">
        <v>58092</v>
      </c>
      <c r="E5555" t="s">
        <v>36048</v>
      </c>
    </row>
    <row r="5556" spans="1:5" x14ac:dyDescent="0.3">
      <c r="A5556" t="s">
        <v>58093</v>
      </c>
      <c r="B5556" t="s">
        <v>58094</v>
      </c>
      <c r="C5556" t="s">
        <v>58095</v>
      </c>
      <c r="D5556" t="s">
        <v>58096</v>
      </c>
      <c r="E5556" t="s">
        <v>36048</v>
      </c>
    </row>
    <row r="5557" spans="1:5" x14ac:dyDescent="0.3">
      <c r="A5557" t="s">
        <v>58097</v>
      </c>
      <c r="B5557" t="s">
        <v>58098</v>
      </c>
      <c r="C5557" t="s">
        <v>58099</v>
      </c>
      <c r="D5557" t="s">
        <v>58100</v>
      </c>
      <c r="E5557" t="s">
        <v>36048</v>
      </c>
    </row>
    <row r="5558" spans="1:5" x14ac:dyDescent="0.3">
      <c r="A5558" t="s">
        <v>58101</v>
      </c>
      <c r="B5558" t="s">
        <v>58102</v>
      </c>
      <c r="C5558" t="s">
        <v>58103</v>
      </c>
      <c r="D5558" t="s">
        <v>58104</v>
      </c>
      <c r="E5558" t="s">
        <v>36048</v>
      </c>
    </row>
    <row r="5559" spans="1:5" x14ac:dyDescent="0.3">
      <c r="A5559" t="s">
        <v>58105</v>
      </c>
      <c r="B5559" t="s">
        <v>58106</v>
      </c>
      <c r="C5559" t="s">
        <v>58107</v>
      </c>
      <c r="D5559" t="s">
        <v>58108</v>
      </c>
      <c r="E5559" t="s">
        <v>36048</v>
      </c>
    </row>
    <row r="5560" spans="1:5" x14ac:dyDescent="0.3">
      <c r="A5560" t="s">
        <v>58109</v>
      </c>
      <c r="B5560" t="s">
        <v>58110</v>
      </c>
      <c r="C5560" t="s">
        <v>58111</v>
      </c>
      <c r="D5560" t="s">
        <v>58112</v>
      </c>
      <c r="E5560" t="s">
        <v>36048</v>
      </c>
    </row>
    <row r="5561" spans="1:5" x14ac:dyDescent="0.3">
      <c r="A5561" t="s">
        <v>58113</v>
      </c>
      <c r="B5561" t="s">
        <v>58114</v>
      </c>
      <c r="C5561" t="s">
        <v>58115</v>
      </c>
      <c r="D5561" t="s">
        <v>58116</v>
      </c>
      <c r="E5561" t="s">
        <v>36048</v>
      </c>
    </row>
    <row r="5562" spans="1:5" x14ac:dyDescent="0.3">
      <c r="A5562" t="s">
        <v>58117</v>
      </c>
      <c r="B5562" t="s">
        <v>58118</v>
      </c>
      <c r="C5562" t="s">
        <v>58119</v>
      </c>
      <c r="D5562" t="s">
        <v>58120</v>
      </c>
      <c r="E5562" t="s">
        <v>36048</v>
      </c>
    </row>
    <row r="5563" spans="1:5" x14ac:dyDescent="0.3">
      <c r="A5563" t="s">
        <v>58121</v>
      </c>
      <c r="B5563" t="s">
        <v>58122</v>
      </c>
      <c r="C5563" t="s">
        <v>58123</v>
      </c>
      <c r="D5563" t="s">
        <v>58124</v>
      </c>
      <c r="E5563" t="s">
        <v>36048</v>
      </c>
    </row>
    <row r="5564" spans="1:5" x14ac:dyDescent="0.3">
      <c r="A5564" t="s">
        <v>58125</v>
      </c>
      <c r="B5564" t="s">
        <v>58126</v>
      </c>
      <c r="C5564" t="s">
        <v>58127</v>
      </c>
      <c r="D5564" t="s">
        <v>58128</v>
      </c>
      <c r="E5564" t="s">
        <v>36048</v>
      </c>
    </row>
    <row r="5565" spans="1:5" x14ac:dyDescent="0.3">
      <c r="A5565" t="s">
        <v>58129</v>
      </c>
      <c r="B5565" t="s">
        <v>58130</v>
      </c>
      <c r="C5565" t="s">
        <v>58131</v>
      </c>
      <c r="D5565" t="s">
        <v>58132</v>
      </c>
      <c r="E5565" t="s">
        <v>36048</v>
      </c>
    </row>
    <row r="5566" spans="1:5" x14ac:dyDescent="0.3">
      <c r="A5566" t="s">
        <v>58133</v>
      </c>
      <c r="B5566" t="s">
        <v>58134</v>
      </c>
      <c r="C5566" t="s">
        <v>58135</v>
      </c>
      <c r="D5566" t="s">
        <v>58136</v>
      </c>
      <c r="E5566" t="s">
        <v>36048</v>
      </c>
    </row>
    <row r="5567" spans="1:5" x14ac:dyDescent="0.3">
      <c r="A5567" t="s">
        <v>58137</v>
      </c>
      <c r="B5567" t="s">
        <v>58138</v>
      </c>
      <c r="C5567" t="s">
        <v>58139</v>
      </c>
      <c r="D5567" t="s">
        <v>58140</v>
      </c>
      <c r="E5567" t="s">
        <v>36048</v>
      </c>
    </row>
    <row r="5568" spans="1:5" x14ac:dyDescent="0.3">
      <c r="A5568" t="s">
        <v>58141</v>
      </c>
      <c r="B5568" t="s">
        <v>58142</v>
      </c>
      <c r="C5568" t="s">
        <v>58143</v>
      </c>
      <c r="D5568" t="s">
        <v>58144</v>
      </c>
      <c r="E5568" t="s">
        <v>36048</v>
      </c>
    </row>
    <row r="5569" spans="1:5" x14ac:dyDescent="0.3">
      <c r="A5569" t="s">
        <v>58145</v>
      </c>
      <c r="B5569" t="s">
        <v>58146</v>
      </c>
      <c r="C5569" t="s">
        <v>58147</v>
      </c>
      <c r="D5569" t="s">
        <v>58148</v>
      </c>
      <c r="E5569" t="s">
        <v>36048</v>
      </c>
    </row>
    <row r="5570" spans="1:5" x14ac:dyDescent="0.3">
      <c r="A5570" t="s">
        <v>58149</v>
      </c>
      <c r="B5570" t="s">
        <v>58150</v>
      </c>
      <c r="C5570" t="s">
        <v>58151</v>
      </c>
      <c r="D5570" t="s">
        <v>58152</v>
      </c>
      <c r="E5570" t="s">
        <v>36048</v>
      </c>
    </row>
    <row r="5571" spans="1:5" x14ac:dyDescent="0.3">
      <c r="A5571" t="s">
        <v>58153</v>
      </c>
      <c r="B5571" t="s">
        <v>58154</v>
      </c>
      <c r="C5571" t="s">
        <v>58155</v>
      </c>
      <c r="D5571" t="s">
        <v>58156</v>
      </c>
      <c r="E5571" t="s">
        <v>36048</v>
      </c>
    </row>
    <row r="5572" spans="1:5" x14ac:dyDescent="0.3">
      <c r="A5572" t="s">
        <v>58157</v>
      </c>
      <c r="B5572" t="s">
        <v>58158</v>
      </c>
      <c r="C5572" t="s">
        <v>58159</v>
      </c>
      <c r="D5572" t="s">
        <v>58160</v>
      </c>
      <c r="E5572" t="s">
        <v>36048</v>
      </c>
    </row>
    <row r="5573" spans="1:5" x14ac:dyDescent="0.3">
      <c r="A5573" t="s">
        <v>58161</v>
      </c>
      <c r="B5573" t="s">
        <v>58162</v>
      </c>
      <c r="C5573" t="s">
        <v>58163</v>
      </c>
      <c r="D5573" t="s">
        <v>58164</v>
      </c>
      <c r="E5573" t="s">
        <v>36048</v>
      </c>
    </row>
    <row r="5574" spans="1:5" x14ac:dyDescent="0.3">
      <c r="A5574" t="s">
        <v>58165</v>
      </c>
      <c r="B5574" t="s">
        <v>58166</v>
      </c>
      <c r="C5574" t="s">
        <v>58167</v>
      </c>
      <c r="D5574" t="s">
        <v>58168</v>
      </c>
      <c r="E5574" t="s">
        <v>36048</v>
      </c>
    </row>
    <row r="5575" spans="1:5" x14ac:dyDescent="0.3">
      <c r="A5575" t="s">
        <v>58169</v>
      </c>
      <c r="B5575" t="s">
        <v>58170</v>
      </c>
      <c r="C5575" t="s">
        <v>58171</v>
      </c>
      <c r="D5575" t="s">
        <v>58172</v>
      </c>
      <c r="E5575" t="s">
        <v>36048</v>
      </c>
    </row>
    <row r="5576" spans="1:5" x14ac:dyDescent="0.3">
      <c r="A5576" t="s">
        <v>58173</v>
      </c>
      <c r="B5576" t="s">
        <v>58174</v>
      </c>
      <c r="C5576" t="s">
        <v>58175</v>
      </c>
      <c r="D5576" t="s">
        <v>58176</v>
      </c>
      <c r="E5576" t="s">
        <v>36048</v>
      </c>
    </row>
    <row r="5577" spans="1:5" x14ac:dyDescent="0.3">
      <c r="A5577" t="s">
        <v>58177</v>
      </c>
      <c r="B5577" t="s">
        <v>58178</v>
      </c>
      <c r="C5577" t="s">
        <v>58179</v>
      </c>
      <c r="D5577" t="s">
        <v>58180</v>
      </c>
      <c r="E5577" t="s">
        <v>36048</v>
      </c>
    </row>
    <row r="5578" spans="1:5" x14ac:dyDescent="0.3">
      <c r="A5578" t="s">
        <v>58181</v>
      </c>
      <c r="B5578" t="s">
        <v>58182</v>
      </c>
      <c r="C5578" t="s">
        <v>58183</v>
      </c>
      <c r="D5578" t="s">
        <v>58184</v>
      </c>
      <c r="E5578" t="s">
        <v>36048</v>
      </c>
    </row>
    <row r="5579" spans="1:5" x14ac:dyDescent="0.3">
      <c r="A5579" t="s">
        <v>58185</v>
      </c>
      <c r="B5579" t="s">
        <v>58186</v>
      </c>
      <c r="C5579" t="s">
        <v>58187</v>
      </c>
      <c r="D5579" t="s">
        <v>58188</v>
      </c>
      <c r="E5579" t="s">
        <v>36048</v>
      </c>
    </row>
    <row r="5580" spans="1:5" x14ac:dyDescent="0.3">
      <c r="A5580" t="s">
        <v>58189</v>
      </c>
      <c r="B5580" t="s">
        <v>58190</v>
      </c>
      <c r="C5580" t="s">
        <v>58191</v>
      </c>
      <c r="D5580" t="s">
        <v>58192</v>
      </c>
      <c r="E5580" t="s">
        <v>36048</v>
      </c>
    </row>
    <row r="5581" spans="1:5" x14ac:dyDescent="0.3">
      <c r="A5581" t="s">
        <v>58193</v>
      </c>
      <c r="B5581" t="s">
        <v>58194</v>
      </c>
      <c r="C5581" t="s">
        <v>58195</v>
      </c>
      <c r="D5581" t="s">
        <v>58196</v>
      </c>
      <c r="E5581" t="s">
        <v>36048</v>
      </c>
    </row>
    <row r="5582" spans="1:5" x14ac:dyDescent="0.3">
      <c r="A5582" t="s">
        <v>58197</v>
      </c>
      <c r="B5582" t="s">
        <v>58198</v>
      </c>
      <c r="C5582" t="s">
        <v>58199</v>
      </c>
      <c r="D5582" t="s">
        <v>58200</v>
      </c>
      <c r="E5582" t="s">
        <v>36048</v>
      </c>
    </row>
    <row r="5583" spans="1:5" x14ac:dyDescent="0.3">
      <c r="A5583" t="s">
        <v>58201</v>
      </c>
      <c r="B5583" t="s">
        <v>58202</v>
      </c>
      <c r="C5583" t="s">
        <v>58203</v>
      </c>
      <c r="D5583" t="s">
        <v>58204</v>
      </c>
      <c r="E5583" t="s">
        <v>36048</v>
      </c>
    </row>
    <row r="5584" spans="1:5" x14ac:dyDescent="0.3">
      <c r="A5584" t="s">
        <v>58205</v>
      </c>
      <c r="B5584" t="s">
        <v>58206</v>
      </c>
      <c r="C5584" t="s">
        <v>58207</v>
      </c>
      <c r="D5584" t="s">
        <v>58208</v>
      </c>
      <c r="E5584" t="s">
        <v>36048</v>
      </c>
    </row>
    <row r="5585" spans="1:5" x14ac:dyDescent="0.3">
      <c r="A5585" t="s">
        <v>58209</v>
      </c>
      <c r="B5585" t="s">
        <v>58210</v>
      </c>
      <c r="C5585" t="s">
        <v>58211</v>
      </c>
      <c r="D5585" t="s">
        <v>58212</v>
      </c>
      <c r="E5585" t="s">
        <v>36048</v>
      </c>
    </row>
    <row r="5586" spans="1:5" x14ac:dyDescent="0.3">
      <c r="A5586" t="s">
        <v>58213</v>
      </c>
      <c r="B5586" t="s">
        <v>58214</v>
      </c>
      <c r="C5586" t="s">
        <v>58215</v>
      </c>
      <c r="D5586" t="s">
        <v>58216</v>
      </c>
      <c r="E5586" t="s">
        <v>36048</v>
      </c>
    </row>
    <row r="5587" spans="1:5" x14ac:dyDescent="0.3">
      <c r="A5587" t="s">
        <v>58217</v>
      </c>
      <c r="B5587" t="s">
        <v>58218</v>
      </c>
      <c r="C5587" t="s">
        <v>58219</v>
      </c>
      <c r="D5587" t="s">
        <v>58220</v>
      </c>
      <c r="E5587" t="s">
        <v>36048</v>
      </c>
    </row>
    <row r="5588" spans="1:5" x14ac:dyDescent="0.3">
      <c r="A5588" t="s">
        <v>58221</v>
      </c>
      <c r="B5588" t="s">
        <v>58222</v>
      </c>
      <c r="C5588" t="s">
        <v>58223</v>
      </c>
      <c r="D5588" t="s">
        <v>58224</v>
      </c>
      <c r="E5588" t="s">
        <v>36048</v>
      </c>
    </row>
    <row r="5589" spans="1:5" x14ac:dyDescent="0.3">
      <c r="A5589" t="s">
        <v>58225</v>
      </c>
      <c r="B5589" t="s">
        <v>58226</v>
      </c>
      <c r="C5589" t="s">
        <v>58227</v>
      </c>
      <c r="D5589" t="s">
        <v>58228</v>
      </c>
      <c r="E5589" t="s">
        <v>36048</v>
      </c>
    </row>
    <row r="5590" spans="1:5" x14ac:dyDescent="0.3">
      <c r="A5590" t="s">
        <v>58229</v>
      </c>
      <c r="B5590" t="s">
        <v>58230</v>
      </c>
      <c r="C5590" t="s">
        <v>58231</v>
      </c>
      <c r="D5590" t="s">
        <v>58232</v>
      </c>
      <c r="E5590" t="s">
        <v>36048</v>
      </c>
    </row>
    <row r="5591" spans="1:5" x14ac:dyDescent="0.3">
      <c r="A5591" t="s">
        <v>58233</v>
      </c>
      <c r="B5591" t="s">
        <v>58234</v>
      </c>
      <c r="C5591" t="s">
        <v>58235</v>
      </c>
      <c r="D5591" t="s">
        <v>58236</v>
      </c>
      <c r="E5591" t="s">
        <v>36048</v>
      </c>
    </row>
    <row r="5592" spans="1:5" x14ac:dyDescent="0.3">
      <c r="A5592" t="s">
        <v>58237</v>
      </c>
      <c r="B5592" t="s">
        <v>58238</v>
      </c>
      <c r="C5592" t="s">
        <v>58239</v>
      </c>
      <c r="D5592" t="s">
        <v>58240</v>
      </c>
      <c r="E5592" t="s">
        <v>36048</v>
      </c>
    </row>
    <row r="5593" spans="1:5" x14ac:dyDescent="0.3">
      <c r="A5593" t="s">
        <v>58241</v>
      </c>
      <c r="B5593" t="s">
        <v>58242</v>
      </c>
      <c r="C5593" t="s">
        <v>58243</v>
      </c>
      <c r="D5593" t="s">
        <v>58244</v>
      </c>
      <c r="E5593" t="s">
        <v>36048</v>
      </c>
    </row>
    <row r="5594" spans="1:5" x14ac:dyDescent="0.3">
      <c r="A5594" t="s">
        <v>58245</v>
      </c>
      <c r="B5594" t="s">
        <v>58246</v>
      </c>
      <c r="C5594" t="s">
        <v>58247</v>
      </c>
      <c r="D5594" t="s">
        <v>58248</v>
      </c>
      <c r="E5594" t="s">
        <v>36048</v>
      </c>
    </row>
    <row r="5595" spans="1:5" x14ac:dyDescent="0.3">
      <c r="A5595" t="s">
        <v>58249</v>
      </c>
      <c r="B5595" t="s">
        <v>58250</v>
      </c>
      <c r="C5595" t="s">
        <v>58251</v>
      </c>
      <c r="D5595" t="s">
        <v>58252</v>
      </c>
      <c r="E5595" t="s">
        <v>36048</v>
      </c>
    </row>
    <row r="5596" spans="1:5" x14ac:dyDescent="0.3">
      <c r="A5596" t="s">
        <v>58253</v>
      </c>
      <c r="B5596" t="s">
        <v>58254</v>
      </c>
      <c r="C5596" t="s">
        <v>58255</v>
      </c>
      <c r="D5596" t="s">
        <v>58256</v>
      </c>
      <c r="E5596" t="s">
        <v>36048</v>
      </c>
    </row>
    <row r="5597" spans="1:5" x14ac:dyDescent="0.3">
      <c r="A5597" t="s">
        <v>58257</v>
      </c>
      <c r="B5597" t="s">
        <v>58258</v>
      </c>
      <c r="C5597" t="s">
        <v>58259</v>
      </c>
      <c r="D5597" t="s">
        <v>58260</v>
      </c>
      <c r="E5597" t="s">
        <v>36048</v>
      </c>
    </row>
    <row r="5598" spans="1:5" x14ac:dyDescent="0.3">
      <c r="A5598" t="s">
        <v>58261</v>
      </c>
      <c r="B5598" t="s">
        <v>58262</v>
      </c>
      <c r="C5598" t="s">
        <v>58263</v>
      </c>
      <c r="D5598" t="s">
        <v>58264</v>
      </c>
      <c r="E5598" t="s">
        <v>36048</v>
      </c>
    </row>
    <row r="5599" spans="1:5" x14ac:dyDescent="0.3">
      <c r="A5599" t="s">
        <v>58265</v>
      </c>
      <c r="B5599" t="s">
        <v>58266</v>
      </c>
      <c r="C5599" t="s">
        <v>58267</v>
      </c>
      <c r="D5599" t="s">
        <v>58268</v>
      </c>
      <c r="E5599" t="s">
        <v>36048</v>
      </c>
    </row>
    <row r="5600" spans="1:5" x14ac:dyDescent="0.3">
      <c r="A5600" t="s">
        <v>58269</v>
      </c>
      <c r="B5600" t="s">
        <v>58270</v>
      </c>
      <c r="C5600" t="s">
        <v>58271</v>
      </c>
      <c r="D5600" t="s">
        <v>58272</v>
      </c>
      <c r="E5600" t="s">
        <v>36048</v>
      </c>
    </row>
    <row r="5601" spans="1:5" x14ac:dyDescent="0.3">
      <c r="A5601" t="s">
        <v>58273</v>
      </c>
      <c r="B5601" t="s">
        <v>58274</v>
      </c>
      <c r="C5601" t="s">
        <v>58275</v>
      </c>
      <c r="D5601" t="s">
        <v>58276</v>
      </c>
      <c r="E5601" t="s">
        <v>36048</v>
      </c>
    </row>
    <row r="5602" spans="1:5" x14ac:dyDescent="0.3">
      <c r="A5602" t="s">
        <v>58277</v>
      </c>
      <c r="B5602" t="s">
        <v>58278</v>
      </c>
      <c r="C5602" t="s">
        <v>58279</v>
      </c>
      <c r="D5602" t="s">
        <v>58280</v>
      </c>
      <c r="E5602" t="s">
        <v>36048</v>
      </c>
    </row>
    <row r="5603" spans="1:5" x14ac:dyDescent="0.3">
      <c r="A5603" t="s">
        <v>58281</v>
      </c>
      <c r="B5603" t="s">
        <v>58282</v>
      </c>
      <c r="C5603" t="s">
        <v>58283</v>
      </c>
      <c r="D5603" t="s">
        <v>58284</v>
      </c>
      <c r="E5603" t="s">
        <v>36048</v>
      </c>
    </row>
    <row r="5604" spans="1:5" x14ac:dyDescent="0.3">
      <c r="A5604" t="s">
        <v>58285</v>
      </c>
      <c r="B5604" t="s">
        <v>58286</v>
      </c>
      <c r="C5604" t="s">
        <v>58287</v>
      </c>
      <c r="D5604" t="s">
        <v>58288</v>
      </c>
      <c r="E5604" t="s">
        <v>36048</v>
      </c>
    </row>
    <row r="5605" spans="1:5" x14ac:dyDescent="0.3">
      <c r="A5605" t="s">
        <v>58289</v>
      </c>
      <c r="B5605" t="s">
        <v>58290</v>
      </c>
      <c r="C5605" t="s">
        <v>58291</v>
      </c>
      <c r="D5605" t="s">
        <v>58292</v>
      </c>
      <c r="E5605" t="s">
        <v>36048</v>
      </c>
    </row>
    <row r="5606" spans="1:5" x14ac:dyDescent="0.3">
      <c r="A5606" t="s">
        <v>58293</v>
      </c>
      <c r="B5606" t="s">
        <v>58294</v>
      </c>
      <c r="C5606" t="s">
        <v>58295</v>
      </c>
      <c r="D5606" t="s">
        <v>58296</v>
      </c>
      <c r="E5606" t="s">
        <v>36048</v>
      </c>
    </row>
    <row r="5607" spans="1:5" x14ac:dyDescent="0.3">
      <c r="A5607" t="s">
        <v>58297</v>
      </c>
      <c r="B5607" t="s">
        <v>58298</v>
      </c>
      <c r="C5607" t="s">
        <v>58299</v>
      </c>
      <c r="D5607" t="s">
        <v>58300</v>
      </c>
      <c r="E5607" t="s">
        <v>36048</v>
      </c>
    </row>
    <row r="5608" spans="1:5" x14ac:dyDescent="0.3">
      <c r="A5608" t="s">
        <v>58301</v>
      </c>
      <c r="B5608" t="s">
        <v>58302</v>
      </c>
      <c r="C5608" t="s">
        <v>58303</v>
      </c>
      <c r="D5608" t="s">
        <v>58304</v>
      </c>
      <c r="E5608" t="s">
        <v>36048</v>
      </c>
    </row>
    <row r="5609" spans="1:5" x14ac:dyDescent="0.3">
      <c r="A5609" t="s">
        <v>58305</v>
      </c>
      <c r="B5609" t="s">
        <v>58306</v>
      </c>
      <c r="C5609" t="s">
        <v>58307</v>
      </c>
      <c r="D5609" t="s">
        <v>58308</v>
      </c>
      <c r="E5609" t="s">
        <v>36048</v>
      </c>
    </row>
    <row r="5610" spans="1:5" x14ac:dyDescent="0.3">
      <c r="A5610" t="s">
        <v>58309</v>
      </c>
      <c r="B5610" t="s">
        <v>58310</v>
      </c>
      <c r="C5610" t="s">
        <v>58311</v>
      </c>
      <c r="D5610" t="s">
        <v>58312</v>
      </c>
      <c r="E5610" t="s">
        <v>36048</v>
      </c>
    </row>
    <row r="5611" spans="1:5" x14ac:dyDescent="0.3">
      <c r="A5611" t="s">
        <v>58313</v>
      </c>
      <c r="B5611" t="s">
        <v>58314</v>
      </c>
      <c r="C5611" t="s">
        <v>58315</v>
      </c>
      <c r="D5611" t="s">
        <v>58316</v>
      </c>
      <c r="E5611" t="s">
        <v>36048</v>
      </c>
    </row>
    <row r="5612" spans="1:5" x14ac:dyDescent="0.3">
      <c r="A5612" t="s">
        <v>58317</v>
      </c>
      <c r="B5612" t="s">
        <v>58318</v>
      </c>
      <c r="C5612" t="s">
        <v>58319</v>
      </c>
      <c r="D5612" t="s">
        <v>58320</v>
      </c>
      <c r="E5612" t="s">
        <v>36048</v>
      </c>
    </row>
    <row r="5613" spans="1:5" x14ac:dyDescent="0.3">
      <c r="A5613" t="s">
        <v>58321</v>
      </c>
      <c r="B5613" t="s">
        <v>58322</v>
      </c>
      <c r="C5613" t="s">
        <v>58323</v>
      </c>
      <c r="D5613" t="s">
        <v>58324</v>
      </c>
      <c r="E5613" t="s">
        <v>36048</v>
      </c>
    </row>
    <row r="5614" spans="1:5" x14ac:dyDescent="0.3">
      <c r="A5614" t="s">
        <v>58325</v>
      </c>
      <c r="B5614" t="s">
        <v>58326</v>
      </c>
      <c r="C5614" t="s">
        <v>58327</v>
      </c>
      <c r="D5614" t="s">
        <v>58328</v>
      </c>
      <c r="E5614" t="s">
        <v>36048</v>
      </c>
    </row>
    <row r="5615" spans="1:5" x14ac:dyDescent="0.3">
      <c r="A5615" t="s">
        <v>58329</v>
      </c>
      <c r="B5615" t="s">
        <v>58330</v>
      </c>
      <c r="C5615" t="s">
        <v>58331</v>
      </c>
      <c r="D5615" t="s">
        <v>58332</v>
      </c>
      <c r="E5615" t="s">
        <v>36048</v>
      </c>
    </row>
    <row r="5616" spans="1:5" x14ac:dyDescent="0.3">
      <c r="A5616" t="s">
        <v>58333</v>
      </c>
      <c r="B5616" t="s">
        <v>58334</v>
      </c>
      <c r="C5616" t="s">
        <v>58335</v>
      </c>
      <c r="D5616" t="s">
        <v>58336</v>
      </c>
      <c r="E5616" t="s">
        <v>36048</v>
      </c>
    </row>
    <row r="5617" spans="1:5" x14ac:dyDescent="0.3">
      <c r="A5617" t="s">
        <v>58337</v>
      </c>
      <c r="B5617" t="s">
        <v>58338</v>
      </c>
      <c r="C5617" t="s">
        <v>58339</v>
      </c>
      <c r="D5617" t="s">
        <v>58340</v>
      </c>
      <c r="E5617" t="s">
        <v>36048</v>
      </c>
    </row>
    <row r="5618" spans="1:5" x14ac:dyDescent="0.3">
      <c r="A5618" t="s">
        <v>58341</v>
      </c>
      <c r="B5618" t="s">
        <v>58342</v>
      </c>
      <c r="C5618" t="s">
        <v>58343</v>
      </c>
      <c r="D5618" t="s">
        <v>58344</v>
      </c>
      <c r="E5618" t="s">
        <v>36048</v>
      </c>
    </row>
    <row r="5619" spans="1:5" x14ac:dyDescent="0.3">
      <c r="A5619" t="s">
        <v>58345</v>
      </c>
      <c r="B5619" t="s">
        <v>58346</v>
      </c>
      <c r="C5619" t="s">
        <v>58347</v>
      </c>
      <c r="D5619" t="s">
        <v>58348</v>
      </c>
      <c r="E5619" t="s">
        <v>36048</v>
      </c>
    </row>
    <row r="5620" spans="1:5" x14ac:dyDescent="0.3">
      <c r="A5620" t="s">
        <v>58349</v>
      </c>
      <c r="B5620" t="s">
        <v>58350</v>
      </c>
      <c r="C5620" t="s">
        <v>58351</v>
      </c>
      <c r="D5620" t="s">
        <v>58352</v>
      </c>
      <c r="E5620" t="s">
        <v>36048</v>
      </c>
    </row>
    <row r="5621" spans="1:5" x14ac:dyDescent="0.3">
      <c r="A5621" t="s">
        <v>58353</v>
      </c>
      <c r="B5621" t="s">
        <v>58354</v>
      </c>
      <c r="C5621" t="s">
        <v>58355</v>
      </c>
      <c r="D5621" t="s">
        <v>58356</v>
      </c>
      <c r="E5621" t="s">
        <v>36048</v>
      </c>
    </row>
    <row r="5622" spans="1:5" x14ac:dyDescent="0.3">
      <c r="A5622" t="s">
        <v>58357</v>
      </c>
      <c r="B5622" t="s">
        <v>58358</v>
      </c>
      <c r="C5622" t="s">
        <v>58359</v>
      </c>
      <c r="D5622" t="s">
        <v>58360</v>
      </c>
      <c r="E5622" t="s">
        <v>36048</v>
      </c>
    </row>
    <row r="5623" spans="1:5" x14ac:dyDescent="0.3">
      <c r="A5623" t="s">
        <v>58361</v>
      </c>
      <c r="B5623" t="s">
        <v>58362</v>
      </c>
      <c r="C5623" t="s">
        <v>58363</v>
      </c>
      <c r="D5623" t="s">
        <v>58364</v>
      </c>
      <c r="E5623" t="s">
        <v>36048</v>
      </c>
    </row>
    <row r="5624" spans="1:5" x14ac:dyDescent="0.3">
      <c r="A5624" t="s">
        <v>58365</v>
      </c>
      <c r="B5624" t="s">
        <v>58366</v>
      </c>
      <c r="C5624" t="s">
        <v>58367</v>
      </c>
      <c r="D5624" t="s">
        <v>58368</v>
      </c>
      <c r="E5624" t="s">
        <v>36048</v>
      </c>
    </row>
    <row r="5625" spans="1:5" x14ac:dyDescent="0.3">
      <c r="A5625" t="s">
        <v>58369</v>
      </c>
      <c r="B5625" t="s">
        <v>58370</v>
      </c>
      <c r="C5625" t="s">
        <v>58371</v>
      </c>
      <c r="D5625" t="s">
        <v>58372</v>
      </c>
      <c r="E5625" t="s">
        <v>36048</v>
      </c>
    </row>
    <row r="5626" spans="1:5" x14ac:dyDescent="0.3">
      <c r="A5626" t="s">
        <v>58373</v>
      </c>
      <c r="B5626" t="s">
        <v>58374</v>
      </c>
      <c r="C5626" t="s">
        <v>58375</v>
      </c>
      <c r="D5626" t="s">
        <v>58376</v>
      </c>
      <c r="E5626" t="s">
        <v>36048</v>
      </c>
    </row>
    <row r="5627" spans="1:5" x14ac:dyDescent="0.3">
      <c r="A5627" t="s">
        <v>58377</v>
      </c>
      <c r="B5627" t="s">
        <v>58378</v>
      </c>
      <c r="C5627" t="s">
        <v>58379</v>
      </c>
      <c r="D5627" t="s">
        <v>58380</v>
      </c>
      <c r="E5627" t="s">
        <v>36048</v>
      </c>
    </row>
    <row r="5628" spans="1:5" x14ac:dyDescent="0.3">
      <c r="A5628" t="s">
        <v>58381</v>
      </c>
      <c r="B5628" t="s">
        <v>58382</v>
      </c>
      <c r="C5628" t="s">
        <v>58383</v>
      </c>
      <c r="D5628" t="s">
        <v>58384</v>
      </c>
      <c r="E5628" t="s">
        <v>36048</v>
      </c>
    </row>
    <row r="5629" spans="1:5" x14ac:dyDescent="0.3">
      <c r="A5629" t="s">
        <v>58385</v>
      </c>
      <c r="B5629" t="s">
        <v>58386</v>
      </c>
      <c r="C5629" t="s">
        <v>58387</v>
      </c>
      <c r="D5629" t="s">
        <v>58388</v>
      </c>
      <c r="E5629" t="s">
        <v>36048</v>
      </c>
    </row>
    <row r="5630" spans="1:5" x14ac:dyDescent="0.3">
      <c r="A5630" t="s">
        <v>58389</v>
      </c>
      <c r="B5630" t="s">
        <v>58390</v>
      </c>
      <c r="C5630" t="s">
        <v>58391</v>
      </c>
      <c r="D5630" t="s">
        <v>58392</v>
      </c>
      <c r="E5630" t="s">
        <v>36048</v>
      </c>
    </row>
    <row r="5631" spans="1:5" x14ac:dyDescent="0.3">
      <c r="A5631" t="s">
        <v>58393</v>
      </c>
      <c r="B5631" t="s">
        <v>58394</v>
      </c>
      <c r="C5631" t="s">
        <v>58395</v>
      </c>
      <c r="D5631" t="s">
        <v>58396</v>
      </c>
      <c r="E5631" t="s">
        <v>36048</v>
      </c>
    </row>
    <row r="5632" spans="1:5" x14ac:dyDescent="0.3">
      <c r="A5632" t="s">
        <v>58397</v>
      </c>
      <c r="B5632" t="s">
        <v>58398</v>
      </c>
      <c r="C5632" t="s">
        <v>58399</v>
      </c>
      <c r="D5632" t="s">
        <v>58400</v>
      </c>
      <c r="E5632" t="s">
        <v>36048</v>
      </c>
    </row>
    <row r="5633" spans="1:5" x14ac:dyDescent="0.3">
      <c r="A5633" t="s">
        <v>58401</v>
      </c>
      <c r="B5633" t="s">
        <v>58402</v>
      </c>
      <c r="C5633" t="s">
        <v>58403</v>
      </c>
      <c r="D5633" t="s">
        <v>58404</v>
      </c>
      <c r="E5633" t="s">
        <v>36048</v>
      </c>
    </row>
    <row r="5634" spans="1:5" x14ac:dyDescent="0.3">
      <c r="A5634" t="s">
        <v>58405</v>
      </c>
      <c r="B5634" t="s">
        <v>58406</v>
      </c>
      <c r="C5634" t="s">
        <v>58407</v>
      </c>
      <c r="D5634" t="s">
        <v>58408</v>
      </c>
      <c r="E5634" t="s">
        <v>36048</v>
      </c>
    </row>
    <row r="5635" spans="1:5" x14ac:dyDescent="0.3">
      <c r="A5635" t="s">
        <v>58409</v>
      </c>
      <c r="B5635" t="s">
        <v>58410</v>
      </c>
      <c r="C5635" t="s">
        <v>58411</v>
      </c>
      <c r="D5635" t="s">
        <v>58412</v>
      </c>
      <c r="E5635" t="s">
        <v>36048</v>
      </c>
    </row>
    <row r="5636" spans="1:5" x14ac:dyDescent="0.3">
      <c r="A5636" t="s">
        <v>58413</v>
      </c>
      <c r="B5636" t="s">
        <v>58414</v>
      </c>
      <c r="C5636" t="s">
        <v>58415</v>
      </c>
      <c r="D5636" t="s">
        <v>58416</v>
      </c>
      <c r="E5636" t="s">
        <v>36048</v>
      </c>
    </row>
    <row r="5637" spans="1:5" x14ac:dyDescent="0.3">
      <c r="A5637" t="s">
        <v>58417</v>
      </c>
      <c r="B5637" t="s">
        <v>58418</v>
      </c>
      <c r="C5637" t="s">
        <v>58419</v>
      </c>
      <c r="D5637" t="s">
        <v>58420</v>
      </c>
      <c r="E5637" t="s">
        <v>36048</v>
      </c>
    </row>
    <row r="5638" spans="1:5" x14ac:dyDescent="0.3">
      <c r="A5638" t="s">
        <v>58421</v>
      </c>
      <c r="B5638" t="s">
        <v>58422</v>
      </c>
      <c r="C5638" t="s">
        <v>58423</v>
      </c>
      <c r="D5638" t="s">
        <v>58424</v>
      </c>
      <c r="E5638" t="s">
        <v>36048</v>
      </c>
    </row>
    <row r="5639" spans="1:5" x14ac:dyDescent="0.3">
      <c r="A5639" t="s">
        <v>58425</v>
      </c>
      <c r="B5639" t="s">
        <v>58426</v>
      </c>
      <c r="C5639" t="s">
        <v>58427</v>
      </c>
      <c r="D5639" t="s">
        <v>58428</v>
      </c>
      <c r="E5639" t="s">
        <v>36048</v>
      </c>
    </row>
    <row r="5640" spans="1:5" x14ac:dyDescent="0.3">
      <c r="A5640" t="s">
        <v>58429</v>
      </c>
      <c r="B5640" t="s">
        <v>58430</v>
      </c>
      <c r="C5640" t="s">
        <v>58431</v>
      </c>
      <c r="D5640" t="s">
        <v>58432</v>
      </c>
      <c r="E5640" t="s">
        <v>36048</v>
      </c>
    </row>
    <row r="5641" spans="1:5" x14ac:dyDescent="0.3">
      <c r="A5641" t="s">
        <v>58433</v>
      </c>
      <c r="B5641" t="s">
        <v>58434</v>
      </c>
      <c r="C5641" t="s">
        <v>58435</v>
      </c>
      <c r="D5641" t="s">
        <v>58436</v>
      </c>
      <c r="E5641" t="s">
        <v>36048</v>
      </c>
    </row>
    <row r="5642" spans="1:5" x14ac:dyDescent="0.3">
      <c r="A5642" t="s">
        <v>58437</v>
      </c>
      <c r="B5642" t="s">
        <v>58438</v>
      </c>
      <c r="C5642" t="s">
        <v>58439</v>
      </c>
      <c r="D5642" t="s">
        <v>58440</v>
      </c>
      <c r="E5642" t="s">
        <v>36048</v>
      </c>
    </row>
    <row r="5643" spans="1:5" x14ac:dyDescent="0.3">
      <c r="A5643" t="s">
        <v>58441</v>
      </c>
      <c r="B5643" t="s">
        <v>58442</v>
      </c>
      <c r="C5643" t="s">
        <v>58443</v>
      </c>
      <c r="D5643" t="s">
        <v>58444</v>
      </c>
      <c r="E5643" t="s">
        <v>36048</v>
      </c>
    </row>
    <row r="5644" spans="1:5" x14ac:dyDescent="0.3">
      <c r="A5644" t="s">
        <v>58445</v>
      </c>
      <c r="B5644" t="s">
        <v>58446</v>
      </c>
      <c r="C5644" t="s">
        <v>58447</v>
      </c>
      <c r="D5644" t="s">
        <v>58448</v>
      </c>
      <c r="E5644" t="s">
        <v>36048</v>
      </c>
    </row>
    <row r="5645" spans="1:5" x14ac:dyDescent="0.3">
      <c r="A5645" t="s">
        <v>58449</v>
      </c>
      <c r="B5645" t="s">
        <v>58450</v>
      </c>
      <c r="C5645" t="s">
        <v>58451</v>
      </c>
      <c r="D5645" t="s">
        <v>58452</v>
      </c>
      <c r="E5645" t="s">
        <v>36048</v>
      </c>
    </row>
    <row r="5646" spans="1:5" x14ac:dyDescent="0.3">
      <c r="A5646" t="s">
        <v>58453</v>
      </c>
      <c r="B5646" t="s">
        <v>58454</v>
      </c>
      <c r="C5646" t="s">
        <v>58455</v>
      </c>
      <c r="D5646" t="s">
        <v>58456</v>
      </c>
      <c r="E5646" t="s">
        <v>36048</v>
      </c>
    </row>
    <row r="5647" spans="1:5" x14ac:dyDescent="0.3">
      <c r="A5647" t="s">
        <v>58457</v>
      </c>
      <c r="B5647" t="s">
        <v>58458</v>
      </c>
      <c r="C5647" t="s">
        <v>58459</v>
      </c>
      <c r="D5647" t="s">
        <v>58460</v>
      </c>
      <c r="E5647" t="s">
        <v>36048</v>
      </c>
    </row>
    <row r="5648" spans="1:5" x14ac:dyDescent="0.3">
      <c r="A5648" t="s">
        <v>58461</v>
      </c>
      <c r="B5648" t="s">
        <v>58462</v>
      </c>
      <c r="C5648" t="s">
        <v>58463</v>
      </c>
      <c r="D5648" t="s">
        <v>58464</v>
      </c>
      <c r="E5648" t="s">
        <v>36048</v>
      </c>
    </row>
    <row r="5649" spans="1:5" x14ac:dyDescent="0.3">
      <c r="A5649" t="s">
        <v>58465</v>
      </c>
      <c r="B5649" t="s">
        <v>58466</v>
      </c>
      <c r="C5649" t="s">
        <v>58467</v>
      </c>
      <c r="D5649" t="s">
        <v>58468</v>
      </c>
      <c r="E5649" t="s">
        <v>36048</v>
      </c>
    </row>
    <row r="5650" spans="1:5" x14ac:dyDescent="0.3">
      <c r="A5650" t="s">
        <v>58469</v>
      </c>
      <c r="B5650" t="s">
        <v>58470</v>
      </c>
      <c r="C5650" t="s">
        <v>58471</v>
      </c>
      <c r="D5650" t="s">
        <v>58472</v>
      </c>
      <c r="E5650" t="s">
        <v>36048</v>
      </c>
    </row>
    <row r="5651" spans="1:5" x14ac:dyDescent="0.3">
      <c r="A5651" t="s">
        <v>58473</v>
      </c>
      <c r="B5651" t="s">
        <v>58474</v>
      </c>
      <c r="C5651" t="s">
        <v>58475</v>
      </c>
      <c r="D5651" t="s">
        <v>58476</v>
      </c>
      <c r="E5651" t="s">
        <v>36048</v>
      </c>
    </row>
    <row r="5652" spans="1:5" x14ac:dyDescent="0.3">
      <c r="A5652" t="s">
        <v>58477</v>
      </c>
      <c r="B5652" t="s">
        <v>58478</v>
      </c>
      <c r="C5652" t="s">
        <v>58479</v>
      </c>
      <c r="D5652" t="s">
        <v>58480</v>
      </c>
      <c r="E5652" t="s">
        <v>36048</v>
      </c>
    </row>
    <row r="5653" spans="1:5" x14ac:dyDescent="0.3">
      <c r="A5653" t="s">
        <v>58481</v>
      </c>
      <c r="B5653" t="s">
        <v>58482</v>
      </c>
      <c r="C5653" t="s">
        <v>58483</v>
      </c>
      <c r="D5653" t="s">
        <v>58484</v>
      </c>
      <c r="E5653" t="s">
        <v>36048</v>
      </c>
    </row>
    <row r="5654" spans="1:5" x14ac:dyDescent="0.3">
      <c r="A5654" t="s">
        <v>58485</v>
      </c>
      <c r="B5654" t="s">
        <v>58486</v>
      </c>
      <c r="C5654" t="s">
        <v>58487</v>
      </c>
      <c r="D5654" t="s">
        <v>58488</v>
      </c>
      <c r="E5654" t="s">
        <v>36048</v>
      </c>
    </row>
    <row r="5655" spans="1:5" x14ac:dyDescent="0.3">
      <c r="A5655" t="s">
        <v>58489</v>
      </c>
      <c r="B5655" t="s">
        <v>58490</v>
      </c>
      <c r="C5655" t="s">
        <v>58491</v>
      </c>
      <c r="D5655" t="s">
        <v>58492</v>
      </c>
      <c r="E5655" t="s">
        <v>36048</v>
      </c>
    </row>
    <row r="5656" spans="1:5" x14ac:dyDescent="0.3">
      <c r="A5656" t="s">
        <v>58493</v>
      </c>
      <c r="B5656" t="s">
        <v>58494</v>
      </c>
      <c r="C5656" t="s">
        <v>58495</v>
      </c>
      <c r="D5656" t="s">
        <v>58496</v>
      </c>
      <c r="E5656" t="s">
        <v>36048</v>
      </c>
    </row>
    <row r="5657" spans="1:5" x14ac:dyDescent="0.3">
      <c r="A5657" t="s">
        <v>58497</v>
      </c>
      <c r="B5657" t="s">
        <v>58498</v>
      </c>
      <c r="C5657" t="s">
        <v>58499</v>
      </c>
      <c r="D5657" t="s">
        <v>58500</v>
      </c>
      <c r="E5657" t="s">
        <v>36048</v>
      </c>
    </row>
    <row r="5658" spans="1:5" x14ac:dyDescent="0.3">
      <c r="A5658" t="s">
        <v>58501</v>
      </c>
      <c r="B5658" t="s">
        <v>58502</v>
      </c>
      <c r="C5658" t="s">
        <v>58503</v>
      </c>
      <c r="D5658" t="s">
        <v>58504</v>
      </c>
      <c r="E5658" t="s">
        <v>36048</v>
      </c>
    </row>
    <row r="5659" spans="1:5" x14ac:dyDescent="0.3">
      <c r="A5659" t="s">
        <v>58505</v>
      </c>
      <c r="B5659" t="s">
        <v>58506</v>
      </c>
      <c r="C5659" t="s">
        <v>58507</v>
      </c>
      <c r="D5659" t="s">
        <v>58508</v>
      </c>
      <c r="E5659" t="s">
        <v>36048</v>
      </c>
    </row>
    <row r="5660" spans="1:5" x14ac:dyDescent="0.3">
      <c r="A5660" t="s">
        <v>58509</v>
      </c>
      <c r="B5660" t="s">
        <v>58510</v>
      </c>
      <c r="C5660" t="s">
        <v>58511</v>
      </c>
      <c r="D5660" t="s">
        <v>58512</v>
      </c>
      <c r="E5660" t="s">
        <v>36048</v>
      </c>
    </row>
    <row r="5661" spans="1:5" x14ac:dyDescent="0.3">
      <c r="A5661" t="s">
        <v>58513</v>
      </c>
      <c r="B5661" t="s">
        <v>58514</v>
      </c>
      <c r="C5661" t="s">
        <v>58515</v>
      </c>
      <c r="D5661" t="s">
        <v>58516</v>
      </c>
      <c r="E5661" t="s">
        <v>36048</v>
      </c>
    </row>
    <row r="5662" spans="1:5" x14ac:dyDescent="0.3">
      <c r="A5662" t="s">
        <v>58517</v>
      </c>
      <c r="B5662" t="s">
        <v>58518</v>
      </c>
      <c r="C5662" t="s">
        <v>58519</v>
      </c>
      <c r="D5662" t="s">
        <v>58520</v>
      </c>
      <c r="E5662" t="s">
        <v>36048</v>
      </c>
    </row>
    <row r="5663" spans="1:5" x14ac:dyDescent="0.3">
      <c r="A5663" t="s">
        <v>58521</v>
      </c>
      <c r="B5663" t="s">
        <v>58522</v>
      </c>
      <c r="C5663" t="s">
        <v>58523</v>
      </c>
      <c r="D5663" t="s">
        <v>58524</v>
      </c>
      <c r="E5663" t="s">
        <v>36048</v>
      </c>
    </row>
    <row r="5664" spans="1:5" x14ac:dyDescent="0.3">
      <c r="A5664" t="s">
        <v>58525</v>
      </c>
      <c r="B5664" t="s">
        <v>58526</v>
      </c>
      <c r="C5664" t="s">
        <v>58527</v>
      </c>
      <c r="D5664" t="s">
        <v>58528</v>
      </c>
      <c r="E5664" t="s">
        <v>36048</v>
      </c>
    </row>
    <row r="5665" spans="1:5" x14ac:dyDescent="0.3">
      <c r="A5665" t="s">
        <v>58529</v>
      </c>
      <c r="B5665" t="s">
        <v>58530</v>
      </c>
      <c r="C5665" t="s">
        <v>58531</v>
      </c>
      <c r="D5665" t="s">
        <v>58532</v>
      </c>
      <c r="E5665" t="s">
        <v>36048</v>
      </c>
    </row>
    <row r="5666" spans="1:5" x14ac:dyDescent="0.3">
      <c r="A5666" t="s">
        <v>58533</v>
      </c>
      <c r="B5666" t="s">
        <v>58534</v>
      </c>
      <c r="C5666" t="s">
        <v>58535</v>
      </c>
      <c r="D5666" t="s">
        <v>58536</v>
      </c>
      <c r="E5666" t="s">
        <v>36048</v>
      </c>
    </row>
    <row r="5667" spans="1:5" x14ac:dyDescent="0.3">
      <c r="A5667" t="s">
        <v>58537</v>
      </c>
      <c r="B5667" t="s">
        <v>58538</v>
      </c>
      <c r="C5667" t="s">
        <v>58539</v>
      </c>
      <c r="D5667" t="s">
        <v>58540</v>
      </c>
      <c r="E5667" t="s">
        <v>36048</v>
      </c>
    </row>
    <row r="5668" spans="1:5" x14ac:dyDescent="0.3">
      <c r="A5668" t="s">
        <v>58541</v>
      </c>
      <c r="B5668" t="s">
        <v>58542</v>
      </c>
      <c r="C5668" t="s">
        <v>58543</v>
      </c>
      <c r="D5668" t="s">
        <v>58544</v>
      </c>
      <c r="E5668" t="s">
        <v>36048</v>
      </c>
    </row>
    <row r="5669" spans="1:5" x14ac:dyDescent="0.3">
      <c r="A5669" t="s">
        <v>58545</v>
      </c>
      <c r="B5669" t="s">
        <v>58546</v>
      </c>
      <c r="C5669" t="s">
        <v>58547</v>
      </c>
      <c r="D5669" t="s">
        <v>58548</v>
      </c>
      <c r="E5669" t="s">
        <v>36048</v>
      </c>
    </row>
    <row r="5670" spans="1:5" x14ac:dyDescent="0.3">
      <c r="A5670" t="s">
        <v>58549</v>
      </c>
      <c r="B5670" t="s">
        <v>58550</v>
      </c>
      <c r="C5670" t="s">
        <v>58551</v>
      </c>
      <c r="D5670" t="s">
        <v>58552</v>
      </c>
      <c r="E5670" t="s">
        <v>36048</v>
      </c>
    </row>
    <row r="5671" spans="1:5" x14ac:dyDescent="0.3">
      <c r="A5671" t="s">
        <v>58553</v>
      </c>
      <c r="B5671" t="s">
        <v>58554</v>
      </c>
      <c r="C5671" t="s">
        <v>58555</v>
      </c>
      <c r="D5671" t="s">
        <v>58556</v>
      </c>
      <c r="E5671" t="s">
        <v>36048</v>
      </c>
    </row>
    <row r="5672" spans="1:5" x14ac:dyDescent="0.3">
      <c r="A5672" t="s">
        <v>58557</v>
      </c>
      <c r="B5672" t="s">
        <v>58558</v>
      </c>
      <c r="C5672" t="s">
        <v>58559</v>
      </c>
      <c r="D5672" t="s">
        <v>58560</v>
      </c>
      <c r="E5672" t="s">
        <v>36048</v>
      </c>
    </row>
    <row r="5673" spans="1:5" x14ac:dyDescent="0.3">
      <c r="A5673" t="s">
        <v>58561</v>
      </c>
      <c r="B5673" t="s">
        <v>58562</v>
      </c>
      <c r="C5673" t="s">
        <v>58563</v>
      </c>
      <c r="D5673" t="s">
        <v>58564</v>
      </c>
      <c r="E5673" t="s">
        <v>36048</v>
      </c>
    </row>
    <row r="5674" spans="1:5" x14ac:dyDescent="0.3">
      <c r="A5674" t="s">
        <v>58565</v>
      </c>
      <c r="B5674" t="s">
        <v>58566</v>
      </c>
      <c r="C5674" t="s">
        <v>58567</v>
      </c>
      <c r="D5674" t="s">
        <v>58568</v>
      </c>
      <c r="E5674" t="s">
        <v>36048</v>
      </c>
    </row>
    <row r="5675" spans="1:5" x14ac:dyDescent="0.3">
      <c r="A5675" t="s">
        <v>58569</v>
      </c>
      <c r="B5675" t="s">
        <v>58570</v>
      </c>
      <c r="C5675" t="s">
        <v>58571</v>
      </c>
      <c r="D5675" t="s">
        <v>58572</v>
      </c>
      <c r="E5675" t="s">
        <v>36048</v>
      </c>
    </row>
    <row r="5676" spans="1:5" x14ac:dyDescent="0.3">
      <c r="A5676" t="s">
        <v>58573</v>
      </c>
      <c r="B5676" t="s">
        <v>58574</v>
      </c>
      <c r="C5676" t="s">
        <v>58575</v>
      </c>
      <c r="D5676" t="s">
        <v>58576</v>
      </c>
      <c r="E5676" t="s">
        <v>36048</v>
      </c>
    </row>
    <row r="5677" spans="1:5" x14ac:dyDescent="0.3">
      <c r="A5677" t="s">
        <v>58577</v>
      </c>
      <c r="B5677" t="s">
        <v>58578</v>
      </c>
      <c r="C5677" t="s">
        <v>58579</v>
      </c>
      <c r="D5677" t="s">
        <v>58580</v>
      </c>
      <c r="E5677" t="s">
        <v>36048</v>
      </c>
    </row>
    <row r="5678" spans="1:5" x14ac:dyDescent="0.3">
      <c r="A5678" t="s">
        <v>58581</v>
      </c>
      <c r="B5678" t="s">
        <v>58582</v>
      </c>
      <c r="C5678" t="s">
        <v>58583</v>
      </c>
      <c r="D5678" t="s">
        <v>58584</v>
      </c>
      <c r="E5678" t="s">
        <v>36048</v>
      </c>
    </row>
    <row r="5679" spans="1:5" x14ac:dyDescent="0.3">
      <c r="A5679" t="s">
        <v>58585</v>
      </c>
      <c r="B5679" t="s">
        <v>58586</v>
      </c>
      <c r="C5679" t="s">
        <v>58587</v>
      </c>
      <c r="D5679" t="s">
        <v>58588</v>
      </c>
      <c r="E5679" t="s">
        <v>36048</v>
      </c>
    </row>
    <row r="5680" spans="1:5" x14ac:dyDescent="0.3">
      <c r="A5680" t="s">
        <v>58589</v>
      </c>
      <c r="B5680" t="s">
        <v>58590</v>
      </c>
      <c r="C5680" t="s">
        <v>58591</v>
      </c>
      <c r="D5680" t="s">
        <v>58592</v>
      </c>
      <c r="E5680" t="s">
        <v>36048</v>
      </c>
    </row>
    <row r="5681" spans="1:5" x14ac:dyDescent="0.3">
      <c r="A5681" t="s">
        <v>58593</v>
      </c>
      <c r="B5681" t="s">
        <v>58594</v>
      </c>
      <c r="C5681" t="s">
        <v>58595</v>
      </c>
      <c r="D5681" t="s">
        <v>58596</v>
      </c>
      <c r="E5681" t="s">
        <v>36048</v>
      </c>
    </row>
    <row r="5682" spans="1:5" x14ac:dyDescent="0.3">
      <c r="A5682" t="s">
        <v>58597</v>
      </c>
      <c r="B5682" t="s">
        <v>58598</v>
      </c>
      <c r="C5682" t="s">
        <v>58599</v>
      </c>
      <c r="D5682" t="s">
        <v>58600</v>
      </c>
      <c r="E5682" t="s">
        <v>36048</v>
      </c>
    </row>
    <row r="5683" spans="1:5" x14ac:dyDescent="0.3">
      <c r="A5683" t="s">
        <v>58601</v>
      </c>
      <c r="B5683" t="s">
        <v>58602</v>
      </c>
      <c r="C5683" t="s">
        <v>58603</v>
      </c>
      <c r="D5683" t="s">
        <v>58604</v>
      </c>
      <c r="E5683" t="s">
        <v>36048</v>
      </c>
    </row>
    <row r="5684" spans="1:5" x14ac:dyDescent="0.3">
      <c r="A5684" t="s">
        <v>58605</v>
      </c>
      <c r="B5684" t="s">
        <v>58606</v>
      </c>
      <c r="C5684" t="s">
        <v>58607</v>
      </c>
      <c r="D5684" t="s">
        <v>58608</v>
      </c>
      <c r="E5684" t="s">
        <v>36048</v>
      </c>
    </row>
    <row r="5685" spans="1:5" x14ac:dyDescent="0.3">
      <c r="A5685" t="s">
        <v>58609</v>
      </c>
      <c r="B5685" t="s">
        <v>58610</v>
      </c>
      <c r="C5685" t="s">
        <v>58611</v>
      </c>
      <c r="D5685" t="s">
        <v>58612</v>
      </c>
      <c r="E5685" t="s">
        <v>36048</v>
      </c>
    </row>
    <row r="5686" spans="1:5" x14ac:dyDescent="0.3">
      <c r="A5686" t="s">
        <v>58613</v>
      </c>
      <c r="B5686" t="s">
        <v>58614</v>
      </c>
      <c r="C5686" t="s">
        <v>58615</v>
      </c>
      <c r="D5686" t="s">
        <v>58616</v>
      </c>
      <c r="E5686" t="s">
        <v>36048</v>
      </c>
    </row>
    <row r="5687" spans="1:5" x14ac:dyDescent="0.3">
      <c r="A5687" t="s">
        <v>58617</v>
      </c>
      <c r="B5687" t="s">
        <v>58618</v>
      </c>
      <c r="C5687" t="s">
        <v>58619</v>
      </c>
      <c r="D5687" t="s">
        <v>58620</v>
      </c>
      <c r="E5687" t="s">
        <v>36048</v>
      </c>
    </row>
    <row r="5688" spans="1:5" x14ac:dyDescent="0.3">
      <c r="A5688" t="s">
        <v>58621</v>
      </c>
      <c r="B5688" t="s">
        <v>58622</v>
      </c>
      <c r="C5688" t="s">
        <v>58623</v>
      </c>
      <c r="D5688" t="s">
        <v>58624</v>
      </c>
      <c r="E5688" t="s">
        <v>36048</v>
      </c>
    </row>
    <row r="5689" spans="1:5" x14ac:dyDescent="0.3">
      <c r="A5689" t="s">
        <v>58625</v>
      </c>
      <c r="B5689" t="s">
        <v>58626</v>
      </c>
      <c r="C5689" t="s">
        <v>58627</v>
      </c>
      <c r="D5689" t="s">
        <v>58628</v>
      </c>
      <c r="E5689" t="s">
        <v>36048</v>
      </c>
    </row>
    <row r="5690" spans="1:5" x14ac:dyDescent="0.3">
      <c r="A5690" t="s">
        <v>58629</v>
      </c>
      <c r="B5690" t="s">
        <v>58630</v>
      </c>
      <c r="C5690" t="s">
        <v>58631</v>
      </c>
      <c r="D5690" t="s">
        <v>58632</v>
      </c>
      <c r="E5690" t="s">
        <v>36048</v>
      </c>
    </row>
    <row r="5691" spans="1:5" x14ac:dyDescent="0.3">
      <c r="A5691" t="s">
        <v>58633</v>
      </c>
      <c r="B5691" t="s">
        <v>58634</v>
      </c>
      <c r="C5691" t="s">
        <v>58635</v>
      </c>
      <c r="D5691" t="s">
        <v>58636</v>
      </c>
      <c r="E5691" t="s">
        <v>36048</v>
      </c>
    </row>
    <row r="5692" spans="1:5" x14ac:dyDescent="0.3">
      <c r="A5692" t="s">
        <v>58637</v>
      </c>
      <c r="B5692" t="s">
        <v>58638</v>
      </c>
      <c r="C5692" t="s">
        <v>58639</v>
      </c>
      <c r="D5692" t="s">
        <v>58640</v>
      </c>
      <c r="E5692" t="s">
        <v>36048</v>
      </c>
    </row>
    <row r="5693" spans="1:5" x14ac:dyDescent="0.3">
      <c r="A5693" t="s">
        <v>58641</v>
      </c>
      <c r="B5693" t="s">
        <v>58642</v>
      </c>
      <c r="C5693" t="s">
        <v>58643</v>
      </c>
      <c r="D5693" t="s">
        <v>58644</v>
      </c>
      <c r="E5693" t="s">
        <v>36048</v>
      </c>
    </row>
    <row r="5694" spans="1:5" x14ac:dyDescent="0.3">
      <c r="A5694" t="s">
        <v>58645</v>
      </c>
      <c r="B5694" t="s">
        <v>58646</v>
      </c>
      <c r="C5694" t="s">
        <v>58647</v>
      </c>
      <c r="D5694" t="s">
        <v>58648</v>
      </c>
      <c r="E5694" t="s">
        <v>36048</v>
      </c>
    </row>
    <row r="5695" spans="1:5" x14ac:dyDescent="0.3">
      <c r="A5695" t="s">
        <v>58649</v>
      </c>
      <c r="B5695" t="s">
        <v>58650</v>
      </c>
      <c r="C5695" t="s">
        <v>58651</v>
      </c>
      <c r="D5695" t="s">
        <v>58652</v>
      </c>
      <c r="E5695" t="s">
        <v>36048</v>
      </c>
    </row>
    <row r="5696" spans="1:5" x14ac:dyDescent="0.3">
      <c r="A5696" t="s">
        <v>58653</v>
      </c>
      <c r="B5696" t="s">
        <v>58654</v>
      </c>
      <c r="C5696" t="s">
        <v>58655</v>
      </c>
      <c r="D5696" t="s">
        <v>58656</v>
      </c>
      <c r="E5696" t="s">
        <v>36048</v>
      </c>
    </row>
    <row r="5697" spans="1:5" x14ac:dyDescent="0.3">
      <c r="A5697" t="s">
        <v>58657</v>
      </c>
      <c r="B5697" t="s">
        <v>58658</v>
      </c>
      <c r="C5697" t="s">
        <v>58659</v>
      </c>
      <c r="D5697" t="s">
        <v>58660</v>
      </c>
      <c r="E5697" t="s">
        <v>36048</v>
      </c>
    </row>
    <row r="5698" spans="1:5" x14ac:dyDescent="0.3">
      <c r="A5698" t="s">
        <v>58661</v>
      </c>
      <c r="B5698" t="s">
        <v>58662</v>
      </c>
      <c r="C5698" t="s">
        <v>58663</v>
      </c>
      <c r="D5698" t="s">
        <v>58664</v>
      </c>
      <c r="E5698" t="s">
        <v>36048</v>
      </c>
    </row>
    <row r="5699" spans="1:5" x14ac:dyDescent="0.3">
      <c r="A5699" t="s">
        <v>58665</v>
      </c>
      <c r="B5699" t="s">
        <v>58666</v>
      </c>
      <c r="C5699" t="s">
        <v>58667</v>
      </c>
      <c r="D5699" t="s">
        <v>58668</v>
      </c>
      <c r="E5699" t="s">
        <v>36048</v>
      </c>
    </row>
    <row r="5700" spans="1:5" x14ac:dyDescent="0.3">
      <c r="A5700" t="s">
        <v>58669</v>
      </c>
      <c r="B5700" t="s">
        <v>58670</v>
      </c>
      <c r="C5700" t="s">
        <v>58671</v>
      </c>
      <c r="D5700" t="s">
        <v>58672</v>
      </c>
      <c r="E5700" t="s">
        <v>36048</v>
      </c>
    </row>
    <row r="5701" spans="1:5" x14ac:dyDescent="0.3">
      <c r="A5701" t="s">
        <v>58673</v>
      </c>
      <c r="B5701" t="s">
        <v>58674</v>
      </c>
      <c r="C5701" t="s">
        <v>58675</v>
      </c>
      <c r="D5701" t="s">
        <v>58676</v>
      </c>
      <c r="E5701" t="s">
        <v>36048</v>
      </c>
    </row>
    <row r="5702" spans="1:5" x14ac:dyDescent="0.3">
      <c r="A5702" t="s">
        <v>58677</v>
      </c>
      <c r="B5702" t="s">
        <v>58678</v>
      </c>
      <c r="C5702" t="s">
        <v>58679</v>
      </c>
      <c r="D5702" t="s">
        <v>58680</v>
      </c>
      <c r="E5702" t="s">
        <v>36048</v>
      </c>
    </row>
    <row r="5703" spans="1:5" x14ac:dyDescent="0.3">
      <c r="A5703" t="s">
        <v>58681</v>
      </c>
      <c r="B5703" t="s">
        <v>58682</v>
      </c>
      <c r="C5703" t="s">
        <v>58683</v>
      </c>
      <c r="D5703" t="s">
        <v>58684</v>
      </c>
      <c r="E5703" t="s">
        <v>36048</v>
      </c>
    </row>
    <row r="5704" spans="1:5" x14ac:dyDescent="0.3">
      <c r="A5704" t="s">
        <v>58685</v>
      </c>
      <c r="B5704" t="s">
        <v>58686</v>
      </c>
      <c r="C5704" t="s">
        <v>58687</v>
      </c>
      <c r="D5704" t="s">
        <v>58688</v>
      </c>
      <c r="E5704" t="s">
        <v>36048</v>
      </c>
    </row>
    <row r="5705" spans="1:5" x14ac:dyDescent="0.3">
      <c r="A5705" t="s">
        <v>58689</v>
      </c>
      <c r="B5705" t="s">
        <v>58690</v>
      </c>
      <c r="C5705" t="s">
        <v>58691</v>
      </c>
      <c r="D5705" t="s">
        <v>58692</v>
      </c>
      <c r="E5705" t="s">
        <v>36048</v>
      </c>
    </row>
    <row r="5706" spans="1:5" x14ac:dyDescent="0.3">
      <c r="A5706" t="s">
        <v>58693</v>
      </c>
      <c r="B5706" t="s">
        <v>58694</v>
      </c>
      <c r="C5706" t="s">
        <v>58695</v>
      </c>
      <c r="D5706" t="s">
        <v>58696</v>
      </c>
      <c r="E5706" t="s">
        <v>36048</v>
      </c>
    </row>
    <row r="5707" spans="1:5" x14ac:dyDescent="0.3">
      <c r="A5707" t="s">
        <v>58697</v>
      </c>
      <c r="B5707" t="s">
        <v>58698</v>
      </c>
      <c r="C5707" t="s">
        <v>58699</v>
      </c>
      <c r="D5707" t="s">
        <v>58700</v>
      </c>
      <c r="E5707" t="s">
        <v>36048</v>
      </c>
    </row>
    <row r="5708" spans="1:5" x14ac:dyDescent="0.3">
      <c r="A5708" t="s">
        <v>58701</v>
      </c>
      <c r="B5708" t="s">
        <v>58702</v>
      </c>
      <c r="C5708" t="s">
        <v>58703</v>
      </c>
      <c r="D5708" t="s">
        <v>58704</v>
      </c>
      <c r="E5708" t="s">
        <v>36048</v>
      </c>
    </row>
    <row r="5709" spans="1:5" x14ac:dyDescent="0.3">
      <c r="A5709" t="s">
        <v>58705</v>
      </c>
      <c r="B5709" t="s">
        <v>58706</v>
      </c>
      <c r="C5709" t="s">
        <v>58707</v>
      </c>
      <c r="D5709" t="s">
        <v>58708</v>
      </c>
      <c r="E5709" t="s">
        <v>36048</v>
      </c>
    </row>
    <row r="5710" spans="1:5" x14ac:dyDescent="0.3">
      <c r="A5710" t="s">
        <v>58709</v>
      </c>
      <c r="B5710" t="s">
        <v>58710</v>
      </c>
      <c r="C5710" t="s">
        <v>58711</v>
      </c>
      <c r="D5710" t="s">
        <v>58712</v>
      </c>
      <c r="E5710" t="s">
        <v>36048</v>
      </c>
    </row>
    <row r="5711" spans="1:5" x14ac:dyDescent="0.3">
      <c r="A5711" t="s">
        <v>58713</v>
      </c>
      <c r="B5711" t="s">
        <v>58714</v>
      </c>
      <c r="C5711" t="s">
        <v>58715</v>
      </c>
      <c r="D5711" t="s">
        <v>58716</v>
      </c>
      <c r="E5711" t="s">
        <v>36048</v>
      </c>
    </row>
    <row r="5712" spans="1:5" x14ac:dyDescent="0.3">
      <c r="A5712" t="s">
        <v>58717</v>
      </c>
      <c r="B5712" t="s">
        <v>58718</v>
      </c>
      <c r="C5712" t="s">
        <v>58719</v>
      </c>
      <c r="D5712" t="s">
        <v>58720</v>
      </c>
      <c r="E5712" t="s">
        <v>36048</v>
      </c>
    </row>
    <row r="5713" spans="1:5" x14ac:dyDescent="0.3">
      <c r="A5713" t="s">
        <v>58721</v>
      </c>
      <c r="B5713" t="s">
        <v>58722</v>
      </c>
      <c r="C5713" t="s">
        <v>58723</v>
      </c>
      <c r="D5713" t="s">
        <v>58724</v>
      </c>
      <c r="E5713" t="s">
        <v>36048</v>
      </c>
    </row>
    <row r="5714" spans="1:5" x14ac:dyDescent="0.3">
      <c r="A5714" t="s">
        <v>58725</v>
      </c>
      <c r="B5714" t="s">
        <v>58726</v>
      </c>
      <c r="C5714" t="s">
        <v>58727</v>
      </c>
      <c r="D5714" t="s">
        <v>58728</v>
      </c>
      <c r="E5714" t="s">
        <v>36048</v>
      </c>
    </row>
    <row r="5715" spans="1:5" x14ac:dyDescent="0.3">
      <c r="A5715" t="s">
        <v>58729</v>
      </c>
      <c r="B5715" t="s">
        <v>58730</v>
      </c>
      <c r="C5715" t="s">
        <v>58731</v>
      </c>
      <c r="D5715" t="s">
        <v>58732</v>
      </c>
      <c r="E5715" t="s">
        <v>36048</v>
      </c>
    </row>
    <row r="5716" spans="1:5" x14ac:dyDescent="0.3">
      <c r="A5716" t="s">
        <v>58733</v>
      </c>
      <c r="B5716" t="s">
        <v>58734</v>
      </c>
      <c r="C5716" t="s">
        <v>58735</v>
      </c>
      <c r="D5716" t="s">
        <v>58736</v>
      </c>
      <c r="E5716" t="s">
        <v>36048</v>
      </c>
    </row>
    <row r="5717" spans="1:5" x14ac:dyDescent="0.3">
      <c r="A5717" t="s">
        <v>58737</v>
      </c>
      <c r="B5717" t="s">
        <v>58738</v>
      </c>
      <c r="C5717" t="s">
        <v>58739</v>
      </c>
      <c r="D5717" t="s">
        <v>58740</v>
      </c>
      <c r="E5717" t="s">
        <v>36048</v>
      </c>
    </row>
    <row r="5718" spans="1:5" x14ac:dyDescent="0.3">
      <c r="A5718" t="s">
        <v>58741</v>
      </c>
      <c r="B5718" t="s">
        <v>58742</v>
      </c>
      <c r="C5718" t="s">
        <v>58743</v>
      </c>
      <c r="D5718" t="s">
        <v>58744</v>
      </c>
      <c r="E5718" t="s">
        <v>36048</v>
      </c>
    </row>
    <row r="5719" spans="1:5" x14ac:dyDescent="0.3">
      <c r="A5719" t="s">
        <v>58745</v>
      </c>
      <c r="B5719" t="s">
        <v>58746</v>
      </c>
      <c r="C5719" t="s">
        <v>58747</v>
      </c>
      <c r="D5719" t="s">
        <v>58748</v>
      </c>
      <c r="E5719" t="s">
        <v>36048</v>
      </c>
    </row>
    <row r="5720" spans="1:5" x14ac:dyDescent="0.3">
      <c r="A5720" t="s">
        <v>58749</v>
      </c>
      <c r="B5720" t="s">
        <v>58750</v>
      </c>
      <c r="C5720" t="s">
        <v>58751</v>
      </c>
      <c r="D5720" t="s">
        <v>58752</v>
      </c>
      <c r="E5720" t="s">
        <v>36048</v>
      </c>
    </row>
    <row r="5721" spans="1:5" x14ac:dyDescent="0.3">
      <c r="A5721" t="s">
        <v>58753</v>
      </c>
      <c r="B5721" t="s">
        <v>58754</v>
      </c>
      <c r="C5721" t="s">
        <v>58755</v>
      </c>
      <c r="D5721" t="s">
        <v>58756</v>
      </c>
      <c r="E5721" t="s">
        <v>36048</v>
      </c>
    </row>
    <row r="5722" spans="1:5" x14ac:dyDescent="0.3">
      <c r="A5722" t="s">
        <v>58757</v>
      </c>
      <c r="B5722" t="s">
        <v>58758</v>
      </c>
      <c r="C5722" t="s">
        <v>58759</v>
      </c>
      <c r="D5722" t="s">
        <v>58760</v>
      </c>
      <c r="E5722" t="s">
        <v>36048</v>
      </c>
    </row>
    <row r="5723" spans="1:5" x14ac:dyDescent="0.3">
      <c r="A5723" t="s">
        <v>58761</v>
      </c>
      <c r="B5723" t="s">
        <v>58762</v>
      </c>
      <c r="C5723" t="s">
        <v>58763</v>
      </c>
      <c r="D5723" t="s">
        <v>58764</v>
      </c>
      <c r="E5723" t="s">
        <v>36048</v>
      </c>
    </row>
    <row r="5724" spans="1:5" x14ac:dyDescent="0.3">
      <c r="A5724" t="s">
        <v>58765</v>
      </c>
      <c r="B5724" t="s">
        <v>58766</v>
      </c>
      <c r="C5724" t="s">
        <v>58767</v>
      </c>
      <c r="D5724" t="s">
        <v>58768</v>
      </c>
      <c r="E5724" t="s">
        <v>36048</v>
      </c>
    </row>
    <row r="5725" spans="1:5" x14ac:dyDescent="0.3">
      <c r="A5725" t="s">
        <v>58769</v>
      </c>
      <c r="B5725" t="s">
        <v>58770</v>
      </c>
      <c r="C5725" t="s">
        <v>58771</v>
      </c>
      <c r="D5725" t="s">
        <v>58772</v>
      </c>
      <c r="E5725" t="s">
        <v>36048</v>
      </c>
    </row>
    <row r="5726" spans="1:5" x14ac:dyDescent="0.3">
      <c r="A5726" t="s">
        <v>58773</v>
      </c>
      <c r="B5726" t="s">
        <v>58774</v>
      </c>
      <c r="C5726" t="s">
        <v>58775</v>
      </c>
      <c r="D5726" t="s">
        <v>58776</v>
      </c>
      <c r="E5726" t="s">
        <v>36048</v>
      </c>
    </row>
    <row r="5727" spans="1:5" x14ac:dyDescent="0.3">
      <c r="A5727" t="s">
        <v>58777</v>
      </c>
      <c r="B5727" t="s">
        <v>58778</v>
      </c>
      <c r="C5727" t="s">
        <v>58779</v>
      </c>
      <c r="D5727" t="s">
        <v>58780</v>
      </c>
      <c r="E5727" t="s">
        <v>36048</v>
      </c>
    </row>
    <row r="5728" spans="1:5" x14ac:dyDescent="0.3">
      <c r="A5728" t="s">
        <v>58781</v>
      </c>
      <c r="B5728" t="s">
        <v>58782</v>
      </c>
      <c r="C5728" t="s">
        <v>58783</v>
      </c>
      <c r="D5728" t="s">
        <v>58784</v>
      </c>
      <c r="E5728" t="s">
        <v>36048</v>
      </c>
    </row>
    <row r="5729" spans="1:5" x14ac:dyDescent="0.3">
      <c r="A5729" t="s">
        <v>58785</v>
      </c>
      <c r="B5729" t="s">
        <v>58786</v>
      </c>
      <c r="C5729" t="s">
        <v>58787</v>
      </c>
      <c r="D5729" t="s">
        <v>58788</v>
      </c>
      <c r="E5729" t="s">
        <v>36048</v>
      </c>
    </row>
    <row r="5730" spans="1:5" x14ac:dyDescent="0.3">
      <c r="A5730" t="s">
        <v>58789</v>
      </c>
      <c r="B5730" t="s">
        <v>58790</v>
      </c>
      <c r="C5730" t="s">
        <v>58791</v>
      </c>
      <c r="D5730" t="s">
        <v>58792</v>
      </c>
      <c r="E5730" t="s">
        <v>36048</v>
      </c>
    </row>
    <row r="5731" spans="1:5" x14ac:dyDescent="0.3">
      <c r="A5731" t="s">
        <v>58793</v>
      </c>
      <c r="B5731" t="s">
        <v>58794</v>
      </c>
      <c r="C5731" t="s">
        <v>58795</v>
      </c>
      <c r="D5731" t="s">
        <v>58796</v>
      </c>
      <c r="E5731" t="s">
        <v>36048</v>
      </c>
    </row>
    <row r="5732" spans="1:5" x14ac:dyDescent="0.3">
      <c r="A5732" t="s">
        <v>58797</v>
      </c>
      <c r="B5732" t="s">
        <v>58798</v>
      </c>
      <c r="C5732" t="s">
        <v>58799</v>
      </c>
      <c r="D5732" t="s">
        <v>58800</v>
      </c>
      <c r="E5732" t="s">
        <v>36048</v>
      </c>
    </row>
    <row r="5733" spans="1:5" x14ac:dyDescent="0.3">
      <c r="A5733" t="s">
        <v>58801</v>
      </c>
      <c r="B5733" t="s">
        <v>58802</v>
      </c>
      <c r="C5733" t="s">
        <v>58803</v>
      </c>
      <c r="D5733" t="s">
        <v>58804</v>
      </c>
      <c r="E5733" t="s">
        <v>36048</v>
      </c>
    </row>
    <row r="5734" spans="1:5" x14ac:dyDescent="0.3">
      <c r="A5734" t="s">
        <v>58805</v>
      </c>
      <c r="B5734" t="s">
        <v>58806</v>
      </c>
      <c r="C5734" t="s">
        <v>58807</v>
      </c>
      <c r="D5734" t="s">
        <v>58808</v>
      </c>
      <c r="E5734" t="s">
        <v>36048</v>
      </c>
    </row>
    <row r="5735" spans="1:5" x14ac:dyDescent="0.3">
      <c r="A5735" t="s">
        <v>58809</v>
      </c>
      <c r="B5735" t="s">
        <v>58810</v>
      </c>
      <c r="C5735" t="s">
        <v>58811</v>
      </c>
      <c r="D5735" t="s">
        <v>58812</v>
      </c>
      <c r="E5735" t="s">
        <v>36048</v>
      </c>
    </row>
    <row r="5736" spans="1:5" x14ac:dyDescent="0.3">
      <c r="A5736" t="s">
        <v>58813</v>
      </c>
      <c r="B5736" t="s">
        <v>58814</v>
      </c>
      <c r="C5736" t="s">
        <v>58815</v>
      </c>
      <c r="D5736" t="s">
        <v>58816</v>
      </c>
      <c r="E5736" t="s">
        <v>36048</v>
      </c>
    </row>
    <row r="5737" spans="1:5" x14ac:dyDescent="0.3">
      <c r="A5737" t="s">
        <v>58817</v>
      </c>
      <c r="B5737" t="s">
        <v>58818</v>
      </c>
      <c r="C5737" t="s">
        <v>58819</v>
      </c>
      <c r="D5737" t="s">
        <v>58820</v>
      </c>
      <c r="E5737" t="s">
        <v>36048</v>
      </c>
    </row>
    <row r="5738" spans="1:5" x14ac:dyDescent="0.3">
      <c r="A5738" t="s">
        <v>58821</v>
      </c>
      <c r="B5738" t="s">
        <v>58822</v>
      </c>
      <c r="C5738" t="s">
        <v>58823</v>
      </c>
      <c r="D5738" t="s">
        <v>58824</v>
      </c>
      <c r="E5738" t="s">
        <v>36048</v>
      </c>
    </row>
    <row r="5739" spans="1:5" x14ac:dyDescent="0.3">
      <c r="A5739" t="s">
        <v>58825</v>
      </c>
      <c r="B5739" t="s">
        <v>58826</v>
      </c>
      <c r="C5739" t="s">
        <v>58827</v>
      </c>
      <c r="D5739" t="s">
        <v>58828</v>
      </c>
      <c r="E5739" t="s">
        <v>36048</v>
      </c>
    </row>
    <row r="5740" spans="1:5" x14ac:dyDescent="0.3">
      <c r="A5740" t="s">
        <v>58829</v>
      </c>
      <c r="B5740" t="s">
        <v>58830</v>
      </c>
      <c r="C5740" t="s">
        <v>58831</v>
      </c>
      <c r="D5740" t="s">
        <v>58832</v>
      </c>
      <c r="E5740" t="s">
        <v>36048</v>
      </c>
    </row>
    <row r="5741" spans="1:5" x14ac:dyDescent="0.3">
      <c r="A5741" t="s">
        <v>58833</v>
      </c>
      <c r="B5741" t="s">
        <v>58834</v>
      </c>
      <c r="C5741" t="s">
        <v>58835</v>
      </c>
      <c r="D5741" t="s">
        <v>58836</v>
      </c>
      <c r="E5741" t="s">
        <v>36048</v>
      </c>
    </row>
    <row r="5742" spans="1:5" x14ac:dyDescent="0.3">
      <c r="A5742" t="s">
        <v>58837</v>
      </c>
      <c r="B5742" t="s">
        <v>58838</v>
      </c>
      <c r="C5742" t="s">
        <v>58839</v>
      </c>
      <c r="D5742" t="s">
        <v>58840</v>
      </c>
      <c r="E5742" t="s">
        <v>36048</v>
      </c>
    </row>
    <row r="5743" spans="1:5" x14ac:dyDescent="0.3">
      <c r="A5743" t="s">
        <v>58841</v>
      </c>
      <c r="B5743" t="s">
        <v>58842</v>
      </c>
      <c r="C5743" t="s">
        <v>58843</v>
      </c>
      <c r="D5743" t="s">
        <v>58844</v>
      </c>
      <c r="E5743" t="s">
        <v>36048</v>
      </c>
    </row>
    <row r="5744" spans="1:5" x14ac:dyDescent="0.3">
      <c r="A5744" t="s">
        <v>58845</v>
      </c>
      <c r="B5744" t="s">
        <v>58846</v>
      </c>
      <c r="C5744" t="s">
        <v>58847</v>
      </c>
      <c r="D5744" t="s">
        <v>58848</v>
      </c>
      <c r="E5744" t="s">
        <v>36048</v>
      </c>
    </row>
    <row r="5745" spans="1:5" x14ac:dyDescent="0.3">
      <c r="A5745" t="s">
        <v>58849</v>
      </c>
      <c r="B5745" t="s">
        <v>58850</v>
      </c>
      <c r="C5745" t="s">
        <v>58851</v>
      </c>
      <c r="D5745" t="s">
        <v>58852</v>
      </c>
      <c r="E5745" t="s">
        <v>36048</v>
      </c>
    </row>
    <row r="5746" spans="1:5" x14ac:dyDescent="0.3">
      <c r="A5746" t="s">
        <v>58853</v>
      </c>
      <c r="B5746" t="s">
        <v>58854</v>
      </c>
      <c r="C5746" t="s">
        <v>58855</v>
      </c>
      <c r="D5746" t="s">
        <v>58856</v>
      </c>
      <c r="E5746" t="s">
        <v>36048</v>
      </c>
    </row>
    <row r="5747" spans="1:5" x14ac:dyDescent="0.3">
      <c r="A5747" t="s">
        <v>58857</v>
      </c>
      <c r="B5747" t="s">
        <v>58858</v>
      </c>
      <c r="C5747" t="s">
        <v>58859</v>
      </c>
      <c r="D5747" t="s">
        <v>58860</v>
      </c>
      <c r="E5747" t="s">
        <v>36048</v>
      </c>
    </row>
    <row r="5748" spans="1:5" x14ac:dyDescent="0.3">
      <c r="A5748" t="s">
        <v>58861</v>
      </c>
      <c r="B5748" t="s">
        <v>58862</v>
      </c>
      <c r="C5748" t="s">
        <v>58863</v>
      </c>
      <c r="D5748" t="s">
        <v>58864</v>
      </c>
      <c r="E5748" t="s">
        <v>36048</v>
      </c>
    </row>
    <row r="5749" spans="1:5" x14ac:dyDescent="0.3">
      <c r="A5749" t="s">
        <v>58865</v>
      </c>
      <c r="B5749" t="s">
        <v>58866</v>
      </c>
      <c r="C5749" t="s">
        <v>58867</v>
      </c>
      <c r="D5749" t="s">
        <v>58868</v>
      </c>
      <c r="E5749" t="s">
        <v>36048</v>
      </c>
    </row>
    <row r="5750" spans="1:5" x14ac:dyDescent="0.3">
      <c r="A5750" t="s">
        <v>58869</v>
      </c>
      <c r="B5750" t="s">
        <v>58870</v>
      </c>
      <c r="C5750" t="s">
        <v>58871</v>
      </c>
      <c r="D5750" t="s">
        <v>58872</v>
      </c>
      <c r="E5750" t="s">
        <v>36048</v>
      </c>
    </row>
    <row r="5751" spans="1:5" x14ac:dyDescent="0.3">
      <c r="A5751" t="s">
        <v>58873</v>
      </c>
      <c r="B5751" t="s">
        <v>58874</v>
      </c>
      <c r="C5751" t="s">
        <v>58875</v>
      </c>
      <c r="D5751" t="s">
        <v>58876</v>
      </c>
      <c r="E5751" t="s">
        <v>36048</v>
      </c>
    </row>
    <row r="5752" spans="1:5" x14ac:dyDescent="0.3">
      <c r="A5752" t="s">
        <v>58877</v>
      </c>
      <c r="B5752" t="s">
        <v>58878</v>
      </c>
      <c r="C5752" t="s">
        <v>58879</v>
      </c>
      <c r="D5752" t="s">
        <v>58880</v>
      </c>
      <c r="E5752" t="s">
        <v>36048</v>
      </c>
    </row>
    <row r="5753" spans="1:5" x14ac:dyDescent="0.3">
      <c r="A5753" t="s">
        <v>58881</v>
      </c>
      <c r="B5753" t="s">
        <v>58882</v>
      </c>
      <c r="C5753" t="s">
        <v>58883</v>
      </c>
      <c r="D5753" t="s">
        <v>58884</v>
      </c>
      <c r="E5753" t="s">
        <v>36048</v>
      </c>
    </row>
    <row r="5754" spans="1:5" x14ac:dyDescent="0.3">
      <c r="A5754" t="s">
        <v>58885</v>
      </c>
      <c r="B5754" t="s">
        <v>58886</v>
      </c>
      <c r="C5754" t="s">
        <v>58887</v>
      </c>
      <c r="D5754" t="s">
        <v>58888</v>
      </c>
      <c r="E5754" t="s">
        <v>36048</v>
      </c>
    </row>
    <row r="5755" spans="1:5" x14ac:dyDescent="0.3">
      <c r="A5755" t="s">
        <v>58889</v>
      </c>
      <c r="B5755" t="s">
        <v>58890</v>
      </c>
      <c r="C5755" t="s">
        <v>58891</v>
      </c>
      <c r="D5755" t="s">
        <v>58892</v>
      </c>
      <c r="E5755" t="s">
        <v>36048</v>
      </c>
    </row>
    <row r="5756" spans="1:5" x14ac:dyDescent="0.3">
      <c r="A5756" t="s">
        <v>58893</v>
      </c>
      <c r="B5756" t="s">
        <v>58894</v>
      </c>
      <c r="C5756" t="s">
        <v>58895</v>
      </c>
      <c r="D5756" t="s">
        <v>58896</v>
      </c>
      <c r="E5756" t="s">
        <v>36048</v>
      </c>
    </row>
    <row r="5757" spans="1:5" x14ac:dyDescent="0.3">
      <c r="A5757" t="s">
        <v>58897</v>
      </c>
      <c r="B5757" t="s">
        <v>58898</v>
      </c>
      <c r="C5757" t="s">
        <v>58899</v>
      </c>
      <c r="D5757" t="s">
        <v>58900</v>
      </c>
      <c r="E5757" t="s">
        <v>36048</v>
      </c>
    </row>
    <row r="5758" spans="1:5" x14ac:dyDescent="0.3">
      <c r="A5758" t="s">
        <v>58901</v>
      </c>
      <c r="B5758" t="s">
        <v>58902</v>
      </c>
      <c r="C5758" t="s">
        <v>58903</v>
      </c>
      <c r="D5758" t="s">
        <v>58904</v>
      </c>
      <c r="E5758" t="s">
        <v>36048</v>
      </c>
    </row>
    <row r="5759" spans="1:5" x14ac:dyDescent="0.3">
      <c r="A5759" t="s">
        <v>58905</v>
      </c>
      <c r="B5759" t="s">
        <v>58906</v>
      </c>
      <c r="C5759" t="s">
        <v>58907</v>
      </c>
      <c r="D5759" t="s">
        <v>58908</v>
      </c>
      <c r="E5759" t="s">
        <v>36048</v>
      </c>
    </row>
    <row r="5760" spans="1:5" x14ac:dyDescent="0.3">
      <c r="A5760" t="s">
        <v>58909</v>
      </c>
      <c r="B5760" t="s">
        <v>58910</v>
      </c>
      <c r="C5760" t="s">
        <v>58911</v>
      </c>
      <c r="D5760" t="s">
        <v>58912</v>
      </c>
      <c r="E5760" t="s">
        <v>36048</v>
      </c>
    </row>
    <row r="5761" spans="1:5" x14ac:dyDescent="0.3">
      <c r="A5761" t="s">
        <v>58913</v>
      </c>
      <c r="B5761" t="s">
        <v>58914</v>
      </c>
      <c r="C5761" t="s">
        <v>58915</v>
      </c>
      <c r="D5761" t="s">
        <v>58916</v>
      </c>
      <c r="E5761" t="s">
        <v>36048</v>
      </c>
    </row>
    <row r="5762" spans="1:5" x14ac:dyDescent="0.3">
      <c r="A5762" t="s">
        <v>58917</v>
      </c>
      <c r="B5762" t="s">
        <v>58918</v>
      </c>
      <c r="C5762" t="s">
        <v>58919</v>
      </c>
      <c r="D5762" t="s">
        <v>58920</v>
      </c>
      <c r="E5762" t="s">
        <v>36048</v>
      </c>
    </row>
    <row r="5763" spans="1:5" x14ac:dyDescent="0.3">
      <c r="A5763" t="s">
        <v>58921</v>
      </c>
      <c r="B5763" t="s">
        <v>58922</v>
      </c>
      <c r="C5763" t="s">
        <v>58923</v>
      </c>
      <c r="D5763" t="s">
        <v>58924</v>
      </c>
      <c r="E5763" t="s">
        <v>36048</v>
      </c>
    </row>
    <row r="5764" spans="1:5" x14ac:dyDescent="0.3">
      <c r="A5764" t="s">
        <v>58925</v>
      </c>
      <c r="B5764" t="s">
        <v>58926</v>
      </c>
      <c r="C5764" t="s">
        <v>58927</v>
      </c>
      <c r="D5764" t="s">
        <v>58928</v>
      </c>
      <c r="E5764" t="s">
        <v>36048</v>
      </c>
    </row>
    <row r="5765" spans="1:5" x14ac:dyDescent="0.3">
      <c r="A5765" t="s">
        <v>58929</v>
      </c>
      <c r="B5765" t="s">
        <v>58930</v>
      </c>
      <c r="C5765" t="s">
        <v>58931</v>
      </c>
      <c r="D5765" t="s">
        <v>58932</v>
      </c>
      <c r="E5765" t="s">
        <v>36048</v>
      </c>
    </row>
    <row r="5766" spans="1:5" x14ac:dyDescent="0.3">
      <c r="A5766" t="s">
        <v>58933</v>
      </c>
      <c r="B5766" t="s">
        <v>58934</v>
      </c>
      <c r="C5766" t="s">
        <v>58935</v>
      </c>
      <c r="D5766" t="s">
        <v>58936</v>
      </c>
      <c r="E5766" t="s">
        <v>36048</v>
      </c>
    </row>
    <row r="5767" spans="1:5" x14ac:dyDescent="0.3">
      <c r="A5767" t="s">
        <v>58937</v>
      </c>
      <c r="B5767" t="s">
        <v>58938</v>
      </c>
      <c r="C5767" t="s">
        <v>58939</v>
      </c>
      <c r="D5767" t="s">
        <v>58940</v>
      </c>
      <c r="E5767" t="s">
        <v>36048</v>
      </c>
    </row>
    <row r="5768" spans="1:5" x14ac:dyDescent="0.3">
      <c r="A5768" t="s">
        <v>58941</v>
      </c>
      <c r="B5768" t="s">
        <v>58942</v>
      </c>
      <c r="C5768" t="s">
        <v>58943</v>
      </c>
      <c r="D5768" t="s">
        <v>58944</v>
      </c>
      <c r="E5768" t="s">
        <v>36048</v>
      </c>
    </row>
    <row r="5769" spans="1:5" x14ac:dyDescent="0.3">
      <c r="A5769" t="s">
        <v>58945</v>
      </c>
      <c r="B5769" t="s">
        <v>58946</v>
      </c>
      <c r="C5769" t="s">
        <v>58947</v>
      </c>
      <c r="D5769" t="s">
        <v>58948</v>
      </c>
      <c r="E5769" t="s">
        <v>36048</v>
      </c>
    </row>
    <row r="5770" spans="1:5" x14ac:dyDescent="0.3">
      <c r="A5770" t="s">
        <v>58949</v>
      </c>
      <c r="B5770" t="s">
        <v>58950</v>
      </c>
      <c r="C5770" t="s">
        <v>58951</v>
      </c>
      <c r="D5770" t="s">
        <v>58952</v>
      </c>
      <c r="E5770" t="s">
        <v>36048</v>
      </c>
    </row>
    <row r="5771" spans="1:5" x14ac:dyDescent="0.3">
      <c r="A5771" t="s">
        <v>58953</v>
      </c>
      <c r="B5771" t="s">
        <v>58954</v>
      </c>
      <c r="C5771" t="s">
        <v>58955</v>
      </c>
      <c r="D5771" t="s">
        <v>58956</v>
      </c>
      <c r="E5771" t="s">
        <v>36048</v>
      </c>
    </row>
    <row r="5772" spans="1:5" x14ac:dyDescent="0.3">
      <c r="A5772" t="s">
        <v>58957</v>
      </c>
      <c r="B5772" t="s">
        <v>58958</v>
      </c>
      <c r="C5772" t="s">
        <v>58959</v>
      </c>
      <c r="D5772" t="s">
        <v>58960</v>
      </c>
      <c r="E5772" t="s">
        <v>36048</v>
      </c>
    </row>
    <row r="5773" spans="1:5" x14ac:dyDescent="0.3">
      <c r="A5773" t="s">
        <v>58961</v>
      </c>
      <c r="B5773" t="s">
        <v>58962</v>
      </c>
      <c r="C5773" t="s">
        <v>58963</v>
      </c>
      <c r="D5773" t="s">
        <v>58964</v>
      </c>
      <c r="E5773" t="s">
        <v>36048</v>
      </c>
    </row>
    <row r="5774" spans="1:5" x14ac:dyDescent="0.3">
      <c r="A5774" t="s">
        <v>58965</v>
      </c>
      <c r="B5774" t="s">
        <v>58966</v>
      </c>
      <c r="C5774" t="s">
        <v>58967</v>
      </c>
      <c r="D5774" t="s">
        <v>58968</v>
      </c>
      <c r="E5774" t="s">
        <v>36048</v>
      </c>
    </row>
    <row r="5775" spans="1:5" x14ac:dyDescent="0.3">
      <c r="A5775" t="s">
        <v>58969</v>
      </c>
      <c r="B5775" t="s">
        <v>58970</v>
      </c>
      <c r="C5775" t="s">
        <v>58971</v>
      </c>
      <c r="D5775" t="s">
        <v>58972</v>
      </c>
      <c r="E5775" t="s">
        <v>36048</v>
      </c>
    </row>
    <row r="5776" spans="1:5" x14ac:dyDescent="0.3">
      <c r="A5776" t="s">
        <v>58973</v>
      </c>
      <c r="B5776" t="s">
        <v>58974</v>
      </c>
      <c r="C5776" t="s">
        <v>58975</v>
      </c>
      <c r="D5776" t="s">
        <v>58976</v>
      </c>
      <c r="E5776" t="s">
        <v>36048</v>
      </c>
    </row>
    <row r="5777" spans="1:5" x14ac:dyDescent="0.3">
      <c r="A5777" t="s">
        <v>58977</v>
      </c>
      <c r="B5777" t="s">
        <v>58978</v>
      </c>
      <c r="C5777" t="s">
        <v>58979</v>
      </c>
      <c r="D5777" t="s">
        <v>58980</v>
      </c>
      <c r="E5777" t="s">
        <v>36048</v>
      </c>
    </row>
    <row r="5778" spans="1:5" x14ac:dyDescent="0.3">
      <c r="A5778" t="s">
        <v>58981</v>
      </c>
      <c r="B5778" t="s">
        <v>58982</v>
      </c>
      <c r="C5778" t="s">
        <v>58983</v>
      </c>
      <c r="D5778" t="s">
        <v>58984</v>
      </c>
      <c r="E5778" t="s">
        <v>36048</v>
      </c>
    </row>
    <row r="5779" spans="1:5" x14ac:dyDescent="0.3">
      <c r="A5779" t="s">
        <v>58985</v>
      </c>
      <c r="B5779" t="s">
        <v>58986</v>
      </c>
      <c r="C5779" t="s">
        <v>58987</v>
      </c>
      <c r="D5779" t="s">
        <v>58988</v>
      </c>
      <c r="E5779" t="s">
        <v>36048</v>
      </c>
    </row>
    <row r="5780" spans="1:5" x14ac:dyDescent="0.3">
      <c r="A5780" t="s">
        <v>58989</v>
      </c>
      <c r="B5780" t="s">
        <v>58990</v>
      </c>
      <c r="C5780" t="s">
        <v>58991</v>
      </c>
      <c r="D5780" t="s">
        <v>58992</v>
      </c>
      <c r="E5780" t="s">
        <v>36048</v>
      </c>
    </row>
    <row r="5781" spans="1:5" x14ac:dyDescent="0.3">
      <c r="A5781" t="s">
        <v>58993</v>
      </c>
      <c r="B5781" t="s">
        <v>58994</v>
      </c>
      <c r="C5781" t="s">
        <v>58995</v>
      </c>
      <c r="D5781" t="s">
        <v>58996</v>
      </c>
      <c r="E5781" t="s">
        <v>36048</v>
      </c>
    </row>
    <row r="5782" spans="1:5" x14ac:dyDescent="0.3">
      <c r="A5782" t="s">
        <v>58997</v>
      </c>
      <c r="B5782" t="s">
        <v>58998</v>
      </c>
      <c r="C5782" t="s">
        <v>58999</v>
      </c>
      <c r="D5782" t="s">
        <v>59000</v>
      </c>
      <c r="E5782" t="s">
        <v>36048</v>
      </c>
    </row>
    <row r="5783" spans="1:5" x14ac:dyDescent="0.3">
      <c r="A5783" t="s">
        <v>59001</v>
      </c>
      <c r="B5783" t="s">
        <v>59002</v>
      </c>
      <c r="C5783" t="s">
        <v>59003</v>
      </c>
      <c r="D5783" t="s">
        <v>59004</v>
      </c>
      <c r="E5783" t="s">
        <v>36048</v>
      </c>
    </row>
    <row r="5784" spans="1:5" x14ac:dyDescent="0.3">
      <c r="A5784" t="s">
        <v>59005</v>
      </c>
      <c r="B5784" t="s">
        <v>59006</v>
      </c>
      <c r="C5784" t="s">
        <v>59007</v>
      </c>
      <c r="D5784" t="s">
        <v>59008</v>
      </c>
      <c r="E5784" t="s">
        <v>36048</v>
      </c>
    </row>
    <row r="5785" spans="1:5" x14ac:dyDescent="0.3">
      <c r="A5785" t="s">
        <v>59009</v>
      </c>
      <c r="B5785" t="s">
        <v>59010</v>
      </c>
      <c r="C5785" t="s">
        <v>59011</v>
      </c>
      <c r="D5785" t="s">
        <v>59012</v>
      </c>
      <c r="E5785" t="s">
        <v>36048</v>
      </c>
    </row>
    <row r="5786" spans="1:5" x14ac:dyDescent="0.3">
      <c r="A5786" t="s">
        <v>59013</v>
      </c>
      <c r="B5786" t="s">
        <v>59014</v>
      </c>
      <c r="C5786" t="s">
        <v>59015</v>
      </c>
      <c r="D5786" t="s">
        <v>59016</v>
      </c>
      <c r="E5786" t="s">
        <v>36048</v>
      </c>
    </row>
    <row r="5787" spans="1:5" x14ac:dyDescent="0.3">
      <c r="A5787" t="s">
        <v>59017</v>
      </c>
      <c r="B5787" t="s">
        <v>59018</v>
      </c>
      <c r="C5787" t="s">
        <v>59019</v>
      </c>
      <c r="D5787" t="s">
        <v>59020</v>
      </c>
      <c r="E5787" t="s">
        <v>36048</v>
      </c>
    </row>
    <row r="5788" spans="1:5" x14ac:dyDescent="0.3">
      <c r="A5788" t="s">
        <v>59021</v>
      </c>
      <c r="B5788" t="s">
        <v>59022</v>
      </c>
      <c r="C5788" t="s">
        <v>59023</v>
      </c>
      <c r="D5788" t="s">
        <v>59024</v>
      </c>
      <c r="E5788" t="s">
        <v>36048</v>
      </c>
    </row>
    <row r="5789" spans="1:5" x14ac:dyDescent="0.3">
      <c r="A5789" t="s">
        <v>59025</v>
      </c>
      <c r="B5789" t="s">
        <v>59026</v>
      </c>
      <c r="C5789" t="s">
        <v>59027</v>
      </c>
      <c r="D5789" t="s">
        <v>59028</v>
      </c>
      <c r="E5789" t="s">
        <v>36048</v>
      </c>
    </row>
    <row r="5790" spans="1:5" x14ac:dyDescent="0.3">
      <c r="A5790" t="s">
        <v>59029</v>
      </c>
      <c r="B5790" t="s">
        <v>59030</v>
      </c>
      <c r="C5790" t="s">
        <v>59031</v>
      </c>
      <c r="D5790" t="s">
        <v>59032</v>
      </c>
      <c r="E5790" t="s">
        <v>36048</v>
      </c>
    </row>
    <row r="5791" spans="1:5" x14ac:dyDescent="0.3">
      <c r="A5791" t="s">
        <v>59033</v>
      </c>
      <c r="B5791" t="s">
        <v>59034</v>
      </c>
      <c r="C5791" t="s">
        <v>59035</v>
      </c>
      <c r="D5791" t="s">
        <v>59036</v>
      </c>
      <c r="E5791" t="s">
        <v>36048</v>
      </c>
    </row>
    <row r="5792" spans="1:5" x14ac:dyDescent="0.3">
      <c r="A5792" t="s">
        <v>59037</v>
      </c>
      <c r="B5792" t="s">
        <v>59038</v>
      </c>
      <c r="C5792" t="s">
        <v>59039</v>
      </c>
      <c r="D5792" t="s">
        <v>59040</v>
      </c>
      <c r="E5792" t="s">
        <v>36048</v>
      </c>
    </row>
    <row r="5793" spans="1:5" x14ac:dyDescent="0.3">
      <c r="A5793" t="s">
        <v>59041</v>
      </c>
      <c r="B5793" t="s">
        <v>59042</v>
      </c>
      <c r="C5793" t="s">
        <v>59043</v>
      </c>
      <c r="D5793" t="s">
        <v>59044</v>
      </c>
      <c r="E5793" t="s">
        <v>36048</v>
      </c>
    </row>
    <row r="5794" spans="1:5" x14ac:dyDescent="0.3">
      <c r="A5794" t="s">
        <v>59045</v>
      </c>
      <c r="B5794" t="s">
        <v>59046</v>
      </c>
      <c r="C5794" t="s">
        <v>59047</v>
      </c>
      <c r="D5794" t="s">
        <v>59048</v>
      </c>
      <c r="E5794" t="s">
        <v>36048</v>
      </c>
    </row>
    <row r="5795" spans="1:5" x14ac:dyDescent="0.3">
      <c r="A5795" t="s">
        <v>59049</v>
      </c>
      <c r="B5795" t="s">
        <v>59050</v>
      </c>
      <c r="C5795" t="s">
        <v>59051</v>
      </c>
      <c r="D5795" t="s">
        <v>59052</v>
      </c>
      <c r="E5795" t="s">
        <v>36048</v>
      </c>
    </row>
    <row r="5796" spans="1:5" x14ac:dyDescent="0.3">
      <c r="A5796" t="s">
        <v>59053</v>
      </c>
      <c r="B5796" t="s">
        <v>59054</v>
      </c>
      <c r="C5796" t="s">
        <v>59055</v>
      </c>
      <c r="D5796" t="s">
        <v>59056</v>
      </c>
      <c r="E5796" t="s">
        <v>36048</v>
      </c>
    </row>
    <row r="5797" spans="1:5" x14ac:dyDescent="0.3">
      <c r="A5797" t="s">
        <v>59057</v>
      </c>
      <c r="B5797" t="s">
        <v>59058</v>
      </c>
      <c r="C5797" t="s">
        <v>59059</v>
      </c>
      <c r="D5797" t="s">
        <v>59060</v>
      </c>
      <c r="E5797" t="s">
        <v>36048</v>
      </c>
    </row>
    <row r="5798" spans="1:5" x14ac:dyDescent="0.3">
      <c r="A5798" t="s">
        <v>59061</v>
      </c>
      <c r="B5798" t="s">
        <v>59062</v>
      </c>
      <c r="C5798" t="s">
        <v>59063</v>
      </c>
      <c r="D5798" t="s">
        <v>59064</v>
      </c>
      <c r="E5798" t="s">
        <v>36048</v>
      </c>
    </row>
    <row r="5799" spans="1:5" x14ac:dyDescent="0.3">
      <c r="A5799" t="s">
        <v>59065</v>
      </c>
      <c r="B5799" t="s">
        <v>59066</v>
      </c>
      <c r="C5799" t="s">
        <v>59067</v>
      </c>
      <c r="D5799" t="s">
        <v>59068</v>
      </c>
      <c r="E5799" t="s">
        <v>36048</v>
      </c>
    </row>
    <row r="5800" spans="1:5" x14ac:dyDescent="0.3">
      <c r="A5800" t="s">
        <v>59069</v>
      </c>
      <c r="B5800" t="s">
        <v>59070</v>
      </c>
      <c r="C5800" t="s">
        <v>59071</v>
      </c>
      <c r="D5800" t="s">
        <v>59072</v>
      </c>
      <c r="E5800" t="s">
        <v>36048</v>
      </c>
    </row>
    <row r="5801" spans="1:5" x14ac:dyDescent="0.3">
      <c r="A5801" t="s">
        <v>59073</v>
      </c>
      <c r="B5801" t="s">
        <v>59074</v>
      </c>
      <c r="C5801" t="s">
        <v>59075</v>
      </c>
      <c r="D5801" t="s">
        <v>59076</v>
      </c>
      <c r="E5801" t="s">
        <v>36048</v>
      </c>
    </row>
    <row r="5802" spans="1:5" x14ac:dyDescent="0.3">
      <c r="A5802" t="s">
        <v>59077</v>
      </c>
      <c r="B5802" t="s">
        <v>59078</v>
      </c>
      <c r="C5802" t="s">
        <v>59079</v>
      </c>
      <c r="D5802" t="s">
        <v>59080</v>
      </c>
      <c r="E5802" t="s">
        <v>36048</v>
      </c>
    </row>
    <row r="5803" spans="1:5" x14ac:dyDescent="0.3">
      <c r="A5803" t="s">
        <v>59081</v>
      </c>
      <c r="B5803" t="s">
        <v>59082</v>
      </c>
      <c r="C5803" t="s">
        <v>59083</v>
      </c>
      <c r="D5803" t="s">
        <v>59084</v>
      </c>
      <c r="E5803" t="s">
        <v>36048</v>
      </c>
    </row>
    <row r="5804" spans="1:5" x14ac:dyDescent="0.3">
      <c r="A5804" t="s">
        <v>59085</v>
      </c>
      <c r="B5804" t="s">
        <v>59086</v>
      </c>
      <c r="C5804" t="s">
        <v>59087</v>
      </c>
      <c r="D5804" t="s">
        <v>59088</v>
      </c>
      <c r="E5804" t="s">
        <v>36048</v>
      </c>
    </row>
    <row r="5805" spans="1:5" x14ac:dyDescent="0.3">
      <c r="A5805" t="s">
        <v>59089</v>
      </c>
      <c r="B5805" t="s">
        <v>59090</v>
      </c>
      <c r="C5805" t="s">
        <v>59091</v>
      </c>
      <c r="D5805" t="s">
        <v>59092</v>
      </c>
      <c r="E5805" t="s">
        <v>36048</v>
      </c>
    </row>
    <row r="5806" spans="1:5" x14ac:dyDescent="0.3">
      <c r="A5806" t="s">
        <v>59093</v>
      </c>
      <c r="B5806" t="s">
        <v>59094</v>
      </c>
      <c r="C5806" t="s">
        <v>59095</v>
      </c>
      <c r="D5806" t="s">
        <v>59096</v>
      </c>
      <c r="E5806" t="s">
        <v>36048</v>
      </c>
    </row>
    <row r="5807" spans="1:5" x14ac:dyDescent="0.3">
      <c r="A5807" t="s">
        <v>59097</v>
      </c>
      <c r="B5807" t="s">
        <v>59098</v>
      </c>
      <c r="C5807" t="s">
        <v>59099</v>
      </c>
      <c r="D5807" t="s">
        <v>59100</v>
      </c>
      <c r="E5807" t="s">
        <v>36048</v>
      </c>
    </row>
    <row r="5808" spans="1:5" x14ac:dyDescent="0.3">
      <c r="A5808" t="s">
        <v>59101</v>
      </c>
      <c r="B5808" t="s">
        <v>59102</v>
      </c>
      <c r="C5808" t="s">
        <v>59103</v>
      </c>
      <c r="D5808" t="s">
        <v>59104</v>
      </c>
      <c r="E5808" t="s">
        <v>36048</v>
      </c>
    </row>
    <row r="5809" spans="1:5" x14ac:dyDescent="0.3">
      <c r="A5809" t="s">
        <v>59105</v>
      </c>
      <c r="B5809" t="s">
        <v>59106</v>
      </c>
      <c r="C5809" t="s">
        <v>59107</v>
      </c>
      <c r="D5809" t="s">
        <v>59108</v>
      </c>
      <c r="E5809" t="s">
        <v>36048</v>
      </c>
    </row>
    <row r="5810" spans="1:5" x14ac:dyDescent="0.3">
      <c r="A5810" t="s">
        <v>59109</v>
      </c>
      <c r="B5810" t="s">
        <v>59110</v>
      </c>
      <c r="C5810" t="s">
        <v>59111</v>
      </c>
      <c r="D5810" t="s">
        <v>59112</v>
      </c>
      <c r="E5810" t="s">
        <v>36048</v>
      </c>
    </row>
    <row r="5811" spans="1:5" x14ac:dyDescent="0.3">
      <c r="A5811" t="s">
        <v>59113</v>
      </c>
      <c r="B5811" t="s">
        <v>59114</v>
      </c>
      <c r="C5811" t="s">
        <v>59115</v>
      </c>
      <c r="D5811" t="s">
        <v>59116</v>
      </c>
      <c r="E5811" t="s">
        <v>36048</v>
      </c>
    </row>
    <row r="5812" spans="1:5" x14ac:dyDescent="0.3">
      <c r="A5812" t="s">
        <v>59117</v>
      </c>
      <c r="B5812" t="s">
        <v>59118</v>
      </c>
      <c r="C5812" t="s">
        <v>59119</v>
      </c>
      <c r="D5812" t="s">
        <v>59120</v>
      </c>
      <c r="E5812" t="s">
        <v>36048</v>
      </c>
    </row>
    <row r="5813" spans="1:5" x14ac:dyDescent="0.3">
      <c r="A5813" t="s">
        <v>59121</v>
      </c>
      <c r="B5813" t="s">
        <v>59122</v>
      </c>
      <c r="C5813" t="s">
        <v>59123</v>
      </c>
      <c r="D5813" t="s">
        <v>59124</v>
      </c>
      <c r="E5813" t="s">
        <v>36048</v>
      </c>
    </row>
    <row r="5814" spans="1:5" x14ac:dyDescent="0.3">
      <c r="A5814" t="s">
        <v>59125</v>
      </c>
      <c r="B5814" t="s">
        <v>59126</v>
      </c>
      <c r="C5814" t="s">
        <v>59127</v>
      </c>
      <c r="D5814" t="s">
        <v>59128</v>
      </c>
      <c r="E5814" t="s">
        <v>36048</v>
      </c>
    </row>
    <row r="5815" spans="1:5" x14ac:dyDescent="0.3">
      <c r="A5815" t="s">
        <v>59129</v>
      </c>
      <c r="B5815" t="s">
        <v>59130</v>
      </c>
      <c r="C5815" t="s">
        <v>59131</v>
      </c>
      <c r="D5815" t="s">
        <v>59132</v>
      </c>
      <c r="E5815" t="s">
        <v>36048</v>
      </c>
    </row>
    <row r="5816" spans="1:5" x14ac:dyDescent="0.3">
      <c r="A5816" t="s">
        <v>59133</v>
      </c>
      <c r="B5816" t="s">
        <v>59134</v>
      </c>
      <c r="C5816" t="s">
        <v>59135</v>
      </c>
      <c r="D5816" t="s">
        <v>59136</v>
      </c>
      <c r="E5816" t="s">
        <v>36048</v>
      </c>
    </row>
    <row r="5817" spans="1:5" x14ac:dyDescent="0.3">
      <c r="A5817" t="s">
        <v>59137</v>
      </c>
      <c r="B5817" t="s">
        <v>59138</v>
      </c>
      <c r="C5817" t="s">
        <v>59139</v>
      </c>
      <c r="D5817" t="s">
        <v>59140</v>
      </c>
      <c r="E5817" t="s">
        <v>36048</v>
      </c>
    </row>
    <row r="5818" spans="1:5" x14ac:dyDescent="0.3">
      <c r="A5818" t="s">
        <v>59141</v>
      </c>
      <c r="B5818" t="s">
        <v>59142</v>
      </c>
      <c r="C5818" t="s">
        <v>59143</v>
      </c>
      <c r="D5818" t="s">
        <v>59144</v>
      </c>
      <c r="E5818" t="s">
        <v>36048</v>
      </c>
    </row>
    <row r="5819" spans="1:5" x14ac:dyDescent="0.3">
      <c r="A5819" t="s">
        <v>59145</v>
      </c>
      <c r="B5819" t="s">
        <v>59146</v>
      </c>
      <c r="C5819" t="s">
        <v>59147</v>
      </c>
      <c r="D5819" t="s">
        <v>59148</v>
      </c>
      <c r="E5819" t="s">
        <v>36048</v>
      </c>
    </row>
    <row r="5820" spans="1:5" x14ac:dyDescent="0.3">
      <c r="A5820" t="s">
        <v>59149</v>
      </c>
      <c r="B5820" t="s">
        <v>59150</v>
      </c>
      <c r="C5820" t="s">
        <v>59151</v>
      </c>
      <c r="D5820" t="s">
        <v>59152</v>
      </c>
      <c r="E5820" t="s">
        <v>36048</v>
      </c>
    </row>
    <row r="5821" spans="1:5" x14ac:dyDescent="0.3">
      <c r="A5821" t="s">
        <v>59153</v>
      </c>
      <c r="B5821" t="s">
        <v>59154</v>
      </c>
      <c r="C5821" t="s">
        <v>59155</v>
      </c>
      <c r="D5821" t="s">
        <v>59156</v>
      </c>
      <c r="E5821" t="s">
        <v>36048</v>
      </c>
    </row>
    <row r="5822" spans="1:5" x14ac:dyDescent="0.3">
      <c r="A5822" t="s">
        <v>59157</v>
      </c>
      <c r="B5822" t="s">
        <v>59158</v>
      </c>
      <c r="C5822" t="s">
        <v>59159</v>
      </c>
      <c r="D5822" t="s">
        <v>59160</v>
      </c>
      <c r="E5822" t="s">
        <v>36048</v>
      </c>
    </row>
    <row r="5823" spans="1:5" x14ac:dyDescent="0.3">
      <c r="A5823" t="s">
        <v>59161</v>
      </c>
      <c r="B5823" t="s">
        <v>59162</v>
      </c>
      <c r="C5823" t="s">
        <v>59163</v>
      </c>
      <c r="D5823" t="s">
        <v>59164</v>
      </c>
      <c r="E5823" t="s">
        <v>36048</v>
      </c>
    </row>
    <row r="5824" spans="1:5" x14ac:dyDescent="0.3">
      <c r="A5824" t="s">
        <v>59165</v>
      </c>
      <c r="B5824" t="s">
        <v>59166</v>
      </c>
      <c r="C5824" t="s">
        <v>59167</v>
      </c>
      <c r="D5824" t="s">
        <v>59168</v>
      </c>
      <c r="E5824" t="s">
        <v>36048</v>
      </c>
    </row>
    <row r="5825" spans="1:5" x14ac:dyDescent="0.3">
      <c r="A5825" t="s">
        <v>59169</v>
      </c>
      <c r="B5825" t="s">
        <v>59170</v>
      </c>
      <c r="C5825" t="s">
        <v>59171</v>
      </c>
      <c r="D5825" t="s">
        <v>59172</v>
      </c>
      <c r="E5825" t="s">
        <v>36048</v>
      </c>
    </row>
    <row r="5826" spans="1:5" x14ac:dyDescent="0.3">
      <c r="A5826" t="s">
        <v>59173</v>
      </c>
      <c r="B5826" t="s">
        <v>59174</v>
      </c>
      <c r="C5826" t="s">
        <v>59175</v>
      </c>
      <c r="D5826" t="s">
        <v>59176</v>
      </c>
      <c r="E5826" t="s">
        <v>36048</v>
      </c>
    </row>
    <row r="5827" spans="1:5" x14ac:dyDescent="0.3">
      <c r="A5827" t="s">
        <v>59177</v>
      </c>
      <c r="B5827" t="s">
        <v>59178</v>
      </c>
      <c r="C5827" t="s">
        <v>59179</v>
      </c>
      <c r="D5827" t="s">
        <v>59180</v>
      </c>
      <c r="E5827" t="s">
        <v>36048</v>
      </c>
    </row>
    <row r="5828" spans="1:5" x14ac:dyDescent="0.3">
      <c r="A5828" t="s">
        <v>59181</v>
      </c>
      <c r="B5828" t="s">
        <v>59182</v>
      </c>
      <c r="C5828" t="s">
        <v>59183</v>
      </c>
      <c r="D5828" t="s">
        <v>59184</v>
      </c>
      <c r="E5828" t="s">
        <v>36048</v>
      </c>
    </row>
    <row r="5829" spans="1:5" x14ac:dyDescent="0.3">
      <c r="A5829" t="s">
        <v>59185</v>
      </c>
      <c r="B5829" t="s">
        <v>59186</v>
      </c>
      <c r="C5829" t="s">
        <v>59187</v>
      </c>
      <c r="D5829" t="s">
        <v>59188</v>
      </c>
      <c r="E5829" t="s">
        <v>36048</v>
      </c>
    </row>
    <row r="5830" spans="1:5" x14ac:dyDescent="0.3">
      <c r="A5830" t="s">
        <v>59189</v>
      </c>
      <c r="B5830" t="s">
        <v>59190</v>
      </c>
      <c r="C5830" t="s">
        <v>59191</v>
      </c>
      <c r="D5830" t="s">
        <v>59192</v>
      </c>
      <c r="E5830" t="s">
        <v>36048</v>
      </c>
    </row>
    <row r="5831" spans="1:5" x14ac:dyDescent="0.3">
      <c r="A5831" t="s">
        <v>59193</v>
      </c>
      <c r="B5831" t="s">
        <v>59194</v>
      </c>
      <c r="C5831" t="s">
        <v>59195</v>
      </c>
      <c r="D5831" t="s">
        <v>59196</v>
      </c>
      <c r="E5831" t="s">
        <v>36048</v>
      </c>
    </row>
    <row r="5832" spans="1:5" x14ac:dyDescent="0.3">
      <c r="A5832" t="s">
        <v>59197</v>
      </c>
      <c r="B5832" t="s">
        <v>59198</v>
      </c>
      <c r="C5832" t="s">
        <v>59199</v>
      </c>
      <c r="D5832" t="s">
        <v>59200</v>
      </c>
      <c r="E5832" t="s">
        <v>36048</v>
      </c>
    </row>
    <row r="5833" spans="1:5" x14ac:dyDescent="0.3">
      <c r="A5833" t="s">
        <v>59201</v>
      </c>
      <c r="B5833" t="s">
        <v>59202</v>
      </c>
      <c r="C5833" t="s">
        <v>59203</v>
      </c>
      <c r="D5833" t="s">
        <v>59204</v>
      </c>
      <c r="E5833" t="s">
        <v>36048</v>
      </c>
    </row>
    <row r="5834" spans="1:5" x14ac:dyDescent="0.3">
      <c r="A5834" t="s">
        <v>59205</v>
      </c>
      <c r="B5834" t="s">
        <v>59206</v>
      </c>
      <c r="C5834" t="s">
        <v>59207</v>
      </c>
      <c r="D5834" t="s">
        <v>59208</v>
      </c>
      <c r="E5834" t="s">
        <v>36048</v>
      </c>
    </row>
    <row r="5835" spans="1:5" x14ac:dyDescent="0.3">
      <c r="A5835" t="s">
        <v>59209</v>
      </c>
      <c r="B5835" t="s">
        <v>59210</v>
      </c>
      <c r="C5835" t="s">
        <v>59211</v>
      </c>
      <c r="D5835" t="s">
        <v>59212</v>
      </c>
      <c r="E5835" t="s">
        <v>36048</v>
      </c>
    </row>
    <row r="5836" spans="1:5" x14ac:dyDescent="0.3">
      <c r="A5836" t="s">
        <v>59213</v>
      </c>
      <c r="B5836" t="s">
        <v>59214</v>
      </c>
      <c r="C5836" t="s">
        <v>59215</v>
      </c>
      <c r="D5836" t="s">
        <v>59216</v>
      </c>
      <c r="E5836" t="s">
        <v>36048</v>
      </c>
    </row>
    <row r="5837" spans="1:5" x14ac:dyDescent="0.3">
      <c r="A5837" t="s">
        <v>59217</v>
      </c>
      <c r="B5837" t="s">
        <v>59218</v>
      </c>
      <c r="C5837" t="s">
        <v>59219</v>
      </c>
      <c r="D5837" t="s">
        <v>59220</v>
      </c>
      <c r="E5837" t="s">
        <v>36048</v>
      </c>
    </row>
    <row r="5838" spans="1:5" x14ac:dyDescent="0.3">
      <c r="A5838" t="s">
        <v>59221</v>
      </c>
      <c r="B5838" t="s">
        <v>59222</v>
      </c>
      <c r="C5838" t="s">
        <v>59223</v>
      </c>
      <c r="D5838" t="s">
        <v>59224</v>
      </c>
      <c r="E5838" t="s">
        <v>36048</v>
      </c>
    </row>
    <row r="5839" spans="1:5" x14ac:dyDescent="0.3">
      <c r="A5839" t="s">
        <v>59225</v>
      </c>
      <c r="B5839" t="s">
        <v>59226</v>
      </c>
      <c r="C5839" t="s">
        <v>59227</v>
      </c>
      <c r="D5839" t="s">
        <v>59228</v>
      </c>
      <c r="E5839" t="s">
        <v>36048</v>
      </c>
    </row>
    <row r="5840" spans="1:5" x14ac:dyDescent="0.3">
      <c r="A5840" t="s">
        <v>59229</v>
      </c>
      <c r="B5840" t="s">
        <v>59230</v>
      </c>
      <c r="C5840" t="s">
        <v>59231</v>
      </c>
      <c r="D5840" t="s">
        <v>59232</v>
      </c>
      <c r="E5840" t="s">
        <v>36048</v>
      </c>
    </row>
    <row r="5841" spans="1:5" x14ac:dyDescent="0.3">
      <c r="A5841" t="s">
        <v>59233</v>
      </c>
      <c r="B5841" t="s">
        <v>59234</v>
      </c>
      <c r="C5841" t="s">
        <v>59235</v>
      </c>
      <c r="D5841" t="s">
        <v>59236</v>
      </c>
      <c r="E5841" t="s">
        <v>36048</v>
      </c>
    </row>
    <row r="5842" spans="1:5" x14ac:dyDescent="0.3">
      <c r="A5842" t="s">
        <v>59237</v>
      </c>
      <c r="B5842" t="s">
        <v>59238</v>
      </c>
      <c r="C5842" t="s">
        <v>59239</v>
      </c>
      <c r="D5842" t="s">
        <v>59240</v>
      </c>
      <c r="E5842" t="s">
        <v>36048</v>
      </c>
    </row>
    <row r="5843" spans="1:5" x14ac:dyDescent="0.3">
      <c r="A5843" t="s">
        <v>59241</v>
      </c>
      <c r="B5843" t="s">
        <v>59242</v>
      </c>
      <c r="C5843" t="s">
        <v>59243</v>
      </c>
      <c r="D5843" t="s">
        <v>59244</v>
      </c>
      <c r="E5843" t="s">
        <v>36048</v>
      </c>
    </row>
    <row r="5844" spans="1:5" x14ac:dyDescent="0.3">
      <c r="A5844" t="s">
        <v>59245</v>
      </c>
      <c r="B5844" t="s">
        <v>59246</v>
      </c>
      <c r="C5844" t="s">
        <v>59247</v>
      </c>
      <c r="D5844" t="s">
        <v>59248</v>
      </c>
      <c r="E5844" t="s">
        <v>36048</v>
      </c>
    </row>
    <row r="5845" spans="1:5" x14ac:dyDescent="0.3">
      <c r="A5845" t="s">
        <v>59249</v>
      </c>
      <c r="B5845" t="s">
        <v>59250</v>
      </c>
      <c r="C5845" t="s">
        <v>59251</v>
      </c>
      <c r="D5845" t="s">
        <v>59252</v>
      </c>
      <c r="E5845" t="s">
        <v>36048</v>
      </c>
    </row>
    <row r="5846" spans="1:5" x14ac:dyDescent="0.3">
      <c r="A5846" t="s">
        <v>59253</v>
      </c>
      <c r="B5846" t="s">
        <v>59254</v>
      </c>
      <c r="C5846" t="s">
        <v>59255</v>
      </c>
      <c r="D5846" t="s">
        <v>59256</v>
      </c>
      <c r="E5846" t="s">
        <v>36048</v>
      </c>
    </row>
    <row r="5847" spans="1:5" x14ac:dyDescent="0.3">
      <c r="A5847" t="s">
        <v>59257</v>
      </c>
      <c r="B5847" t="s">
        <v>59258</v>
      </c>
      <c r="C5847" t="s">
        <v>59259</v>
      </c>
      <c r="D5847" t="s">
        <v>59260</v>
      </c>
      <c r="E5847" t="s">
        <v>36048</v>
      </c>
    </row>
    <row r="5848" spans="1:5" x14ac:dyDescent="0.3">
      <c r="A5848" t="s">
        <v>59261</v>
      </c>
      <c r="B5848" t="s">
        <v>59262</v>
      </c>
      <c r="C5848" t="s">
        <v>59263</v>
      </c>
      <c r="D5848" t="s">
        <v>59264</v>
      </c>
      <c r="E5848" t="s">
        <v>36048</v>
      </c>
    </row>
    <row r="5849" spans="1:5" x14ac:dyDescent="0.3">
      <c r="A5849" t="s">
        <v>59265</v>
      </c>
      <c r="B5849" t="s">
        <v>59266</v>
      </c>
      <c r="C5849" t="s">
        <v>59267</v>
      </c>
      <c r="D5849" t="s">
        <v>59268</v>
      </c>
      <c r="E5849" t="s">
        <v>36048</v>
      </c>
    </row>
    <row r="5850" spans="1:5" x14ac:dyDescent="0.3">
      <c r="A5850" t="s">
        <v>59269</v>
      </c>
      <c r="B5850" t="s">
        <v>59270</v>
      </c>
      <c r="C5850" t="s">
        <v>59271</v>
      </c>
      <c r="D5850" t="s">
        <v>59272</v>
      </c>
      <c r="E5850" t="s">
        <v>36048</v>
      </c>
    </row>
    <row r="5851" spans="1:5" x14ac:dyDescent="0.3">
      <c r="A5851" t="s">
        <v>59273</v>
      </c>
      <c r="B5851" t="s">
        <v>59274</v>
      </c>
      <c r="C5851" t="s">
        <v>59275</v>
      </c>
      <c r="D5851" t="s">
        <v>59276</v>
      </c>
      <c r="E5851" t="s">
        <v>36048</v>
      </c>
    </row>
    <row r="5852" spans="1:5" x14ac:dyDescent="0.3">
      <c r="A5852" t="s">
        <v>59277</v>
      </c>
      <c r="B5852" t="s">
        <v>59278</v>
      </c>
      <c r="C5852" t="s">
        <v>59279</v>
      </c>
      <c r="D5852" t="s">
        <v>59280</v>
      </c>
      <c r="E5852" t="s">
        <v>36048</v>
      </c>
    </row>
    <row r="5853" spans="1:5" x14ac:dyDescent="0.3">
      <c r="A5853" t="s">
        <v>59281</v>
      </c>
      <c r="B5853" t="s">
        <v>59282</v>
      </c>
      <c r="C5853" t="s">
        <v>59283</v>
      </c>
      <c r="D5853" t="s">
        <v>59284</v>
      </c>
      <c r="E5853" t="s">
        <v>36048</v>
      </c>
    </row>
    <row r="5854" spans="1:5" x14ac:dyDescent="0.3">
      <c r="A5854" t="s">
        <v>59285</v>
      </c>
      <c r="B5854" t="s">
        <v>59286</v>
      </c>
      <c r="C5854" t="s">
        <v>59287</v>
      </c>
      <c r="D5854" t="s">
        <v>59288</v>
      </c>
      <c r="E5854" t="s">
        <v>36048</v>
      </c>
    </row>
    <row r="5855" spans="1:5" x14ac:dyDescent="0.3">
      <c r="A5855" t="s">
        <v>59289</v>
      </c>
      <c r="B5855" t="s">
        <v>59290</v>
      </c>
      <c r="C5855" t="s">
        <v>59291</v>
      </c>
      <c r="D5855" t="s">
        <v>59292</v>
      </c>
      <c r="E5855" t="s">
        <v>36048</v>
      </c>
    </row>
    <row r="5856" spans="1:5" x14ac:dyDescent="0.3">
      <c r="A5856" t="s">
        <v>59293</v>
      </c>
      <c r="B5856" t="s">
        <v>59294</v>
      </c>
      <c r="C5856" t="s">
        <v>59295</v>
      </c>
      <c r="D5856" t="s">
        <v>59296</v>
      </c>
      <c r="E5856" t="s">
        <v>36048</v>
      </c>
    </row>
    <row r="5857" spans="1:5" x14ac:dyDescent="0.3">
      <c r="A5857" t="s">
        <v>59297</v>
      </c>
      <c r="B5857" t="s">
        <v>59298</v>
      </c>
      <c r="C5857" t="s">
        <v>59299</v>
      </c>
      <c r="D5857" t="s">
        <v>59300</v>
      </c>
      <c r="E5857" t="s">
        <v>36048</v>
      </c>
    </row>
    <row r="5858" spans="1:5" x14ac:dyDescent="0.3">
      <c r="A5858" t="s">
        <v>59301</v>
      </c>
      <c r="B5858" t="s">
        <v>59302</v>
      </c>
      <c r="C5858" t="s">
        <v>59303</v>
      </c>
      <c r="D5858" t="s">
        <v>59304</v>
      </c>
      <c r="E5858" t="s">
        <v>36048</v>
      </c>
    </row>
    <row r="5859" spans="1:5" x14ac:dyDescent="0.3">
      <c r="A5859" t="s">
        <v>59305</v>
      </c>
      <c r="B5859" t="s">
        <v>59306</v>
      </c>
      <c r="C5859" t="s">
        <v>59307</v>
      </c>
      <c r="D5859" t="s">
        <v>59308</v>
      </c>
      <c r="E5859" t="s">
        <v>36048</v>
      </c>
    </row>
    <row r="5860" spans="1:5" x14ac:dyDescent="0.3">
      <c r="A5860" t="s">
        <v>59309</v>
      </c>
      <c r="B5860" t="s">
        <v>59310</v>
      </c>
      <c r="C5860" t="s">
        <v>59311</v>
      </c>
      <c r="D5860" t="s">
        <v>59312</v>
      </c>
      <c r="E5860" t="s">
        <v>36048</v>
      </c>
    </row>
    <row r="5861" spans="1:5" x14ac:dyDescent="0.3">
      <c r="A5861" t="s">
        <v>59313</v>
      </c>
      <c r="B5861" t="s">
        <v>59314</v>
      </c>
      <c r="C5861" t="s">
        <v>59315</v>
      </c>
      <c r="D5861" t="s">
        <v>59316</v>
      </c>
      <c r="E5861" t="s">
        <v>36048</v>
      </c>
    </row>
    <row r="5862" spans="1:5" x14ac:dyDescent="0.3">
      <c r="A5862" t="s">
        <v>59317</v>
      </c>
      <c r="B5862" t="s">
        <v>59318</v>
      </c>
      <c r="C5862" t="s">
        <v>59319</v>
      </c>
      <c r="D5862" t="s">
        <v>59320</v>
      </c>
      <c r="E5862" t="s">
        <v>36048</v>
      </c>
    </row>
    <row r="5863" spans="1:5" x14ac:dyDescent="0.3">
      <c r="A5863" t="s">
        <v>59321</v>
      </c>
      <c r="B5863" t="s">
        <v>59322</v>
      </c>
      <c r="C5863" t="s">
        <v>59323</v>
      </c>
      <c r="D5863" t="s">
        <v>59324</v>
      </c>
      <c r="E5863" t="s">
        <v>36048</v>
      </c>
    </row>
    <row r="5864" spans="1:5" x14ac:dyDescent="0.3">
      <c r="A5864" t="s">
        <v>59325</v>
      </c>
      <c r="B5864" t="s">
        <v>59326</v>
      </c>
      <c r="C5864" t="s">
        <v>59327</v>
      </c>
      <c r="D5864" t="s">
        <v>59328</v>
      </c>
      <c r="E5864" t="s">
        <v>36048</v>
      </c>
    </row>
    <row r="5865" spans="1:5" x14ac:dyDescent="0.3">
      <c r="A5865" t="s">
        <v>59329</v>
      </c>
      <c r="B5865" t="s">
        <v>59330</v>
      </c>
      <c r="C5865" t="s">
        <v>59331</v>
      </c>
      <c r="D5865" t="s">
        <v>59332</v>
      </c>
      <c r="E5865" t="s">
        <v>36048</v>
      </c>
    </row>
    <row r="5866" spans="1:5" x14ac:dyDescent="0.3">
      <c r="A5866" t="s">
        <v>59333</v>
      </c>
      <c r="B5866" t="s">
        <v>59334</v>
      </c>
      <c r="C5866" t="s">
        <v>59335</v>
      </c>
      <c r="D5866" t="s">
        <v>59336</v>
      </c>
      <c r="E5866" t="s">
        <v>36048</v>
      </c>
    </row>
    <row r="5867" spans="1:5" x14ac:dyDescent="0.3">
      <c r="A5867" t="s">
        <v>59337</v>
      </c>
      <c r="B5867" t="s">
        <v>59338</v>
      </c>
      <c r="C5867" t="s">
        <v>59339</v>
      </c>
      <c r="D5867" t="s">
        <v>59340</v>
      </c>
      <c r="E5867" t="s">
        <v>36048</v>
      </c>
    </row>
    <row r="5868" spans="1:5" x14ac:dyDescent="0.3">
      <c r="A5868" t="s">
        <v>59341</v>
      </c>
      <c r="B5868" t="s">
        <v>59342</v>
      </c>
      <c r="C5868" t="s">
        <v>59343</v>
      </c>
      <c r="D5868" t="s">
        <v>59344</v>
      </c>
      <c r="E5868" t="s">
        <v>36048</v>
      </c>
    </row>
    <row r="5869" spans="1:5" x14ac:dyDescent="0.3">
      <c r="A5869" t="s">
        <v>59345</v>
      </c>
      <c r="B5869" t="s">
        <v>59346</v>
      </c>
      <c r="C5869" t="s">
        <v>59347</v>
      </c>
      <c r="D5869" t="s">
        <v>59348</v>
      </c>
      <c r="E5869" t="s">
        <v>36048</v>
      </c>
    </row>
    <row r="5870" spans="1:5" x14ac:dyDescent="0.3">
      <c r="A5870" t="s">
        <v>59349</v>
      </c>
      <c r="B5870" t="s">
        <v>59350</v>
      </c>
      <c r="C5870" t="s">
        <v>59351</v>
      </c>
      <c r="D5870" t="s">
        <v>59352</v>
      </c>
      <c r="E5870" t="s">
        <v>36048</v>
      </c>
    </row>
    <row r="5871" spans="1:5" x14ac:dyDescent="0.3">
      <c r="A5871" t="s">
        <v>59353</v>
      </c>
      <c r="B5871" t="s">
        <v>59354</v>
      </c>
      <c r="C5871" t="s">
        <v>59355</v>
      </c>
      <c r="D5871" t="s">
        <v>59356</v>
      </c>
      <c r="E5871" t="s">
        <v>36048</v>
      </c>
    </row>
    <row r="5872" spans="1:5" x14ac:dyDescent="0.3">
      <c r="A5872" t="s">
        <v>59357</v>
      </c>
      <c r="B5872" t="s">
        <v>59358</v>
      </c>
      <c r="C5872" t="s">
        <v>59359</v>
      </c>
      <c r="D5872" t="s">
        <v>59360</v>
      </c>
      <c r="E5872" t="s">
        <v>36048</v>
      </c>
    </row>
    <row r="5873" spans="1:5" x14ac:dyDescent="0.3">
      <c r="A5873" t="s">
        <v>59361</v>
      </c>
      <c r="B5873" t="s">
        <v>59362</v>
      </c>
      <c r="C5873" t="s">
        <v>59363</v>
      </c>
      <c r="D5873" t="s">
        <v>59364</v>
      </c>
      <c r="E5873" t="s">
        <v>36048</v>
      </c>
    </row>
    <row r="5874" spans="1:5" x14ac:dyDescent="0.3">
      <c r="A5874" t="s">
        <v>59365</v>
      </c>
      <c r="B5874" t="s">
        <v>59366</v>
      </c>
      <c r="C5874" t="s">
        <v>59367</v>
      </c>
      <c r="D5874" t="s">
        <v>59368</v>
      </c>
      <c r="E5874" t="s">
        <v>36048</v>
      </c>
    </row>
    <row r="5875" spans="1:5" x14ac:dyDescent="0.3">
      <c r="A5875" t="s">
        <v>59369</v>
      </c>
      <c r="B5875" t="s">
        <v>59370</v>
      </c>
      <c r="C5875" t="s">
        <v>59371</v>
      </c>
      <c r="D5875" t="s">
        <v>59372</v>
      </c>
      <c r="E5875" t="s">
        <v>36048</v>
      </c>
    </row>
    <row r="5876" spans="1:5" x14ac:dyDescent="0.3">
      <c r="A5876" t="s">
        <v>59373</v>
      </c>
      <c r="B5876" t="s">
        <v>59374</v>
      </c>
      <c r="C5876" t="s">
        <v>59375</v>
      </c>
      <c r="D5876" t="s">
        <v>59376</v>
      </c>
      <c r="E5876" t="s">
        <v>36048</v>
      </c>
    </row>
    <row r="5877" spans="1:5" x14ac:dyDescent="0.3">
      <c r="A5877" t="s">
        <v>59377</v>
      </c>
      <c r="B5877" t="s">
        <v>59378</v>
      </c>
      <c r="C5877" t="s">
        <v>59379</v>
      </c>
      <c r="D5877" t="s">
        <v>59380</v>
      </c>
      <c r="E5877" t="s">
        <v>36048</v>
      </c>
    </row>
    <row r="5878" spans="1:5" x14ac:dyDescent="0.3">
      <c r="A5878" t="s">
        <v>59381</v>
      </c>
      <c r="B5878" t="s">
        <v>59382</v>
      </c>
      <c r="C5878" t="s">
        <v>59383</v>
      </c>
      <c r="D5878" t="s">
        <v>59384</v>
      </c>
      <c r="E5878" t="s">
        <v>36048</v>
      </c>
    </row>
    <row r="5879" spans="1:5" x14ac:dyDescent="0.3">
      <c r="A5879" t="s">
        <v>59385</v>
      </c>
      <c r="B5879" t="s">
        <v>59386</v>
      </c>
      <c r="C5879" t="s">
        <v>59387</v>
      </c>
      <c r="D5879" t="s">
        <v>59388</v>
      </c>
      <c r="E5879" t="s">
        <v>36048</v>
      </c>
    </row>
    <row r="5880" spans="1:5" x14ac:dyDescent="0.3">
      <c r="A5880" t="s">
        <v>59389</v>
      </c>
      <c r="B5880" t="s">
        <v>59390</v>
      </c>
      <c r="C5880" t="s">
        <v>59391</v>
      </c>
      <c r="D5880" t="s">
        <v>59392</v>
      </c>
      <c r="E5880" t="s">
        <v>36048</v>
      </c>
    </row>
    <row r="5881" spans="1:5" x14ac:dyDescent="0.3">
      <c r="A5881" t="s">
        <v>59393</v>
      </c>
      <c r="B5881" t="s">
        <v>59394</v>
      </c>
      <c r="C5881" t="s">
        <v>59395</v>
      </c>
      <c r="D5881" t="s">
        <v>59396</v>
      </c>
      <c r="E5881" t="s">
        <v>36048</v>
      </c>
    </row>
    <row r="5882" spans="1:5" x14ac:dyDescent="0.3">
      <c r="A5882" t="s">
        <v>59397</v>
      </c>
      <c r="B5882" t="s">
        <v>59398</v>
      </c>
      <c r="C5882" t="s">
        <v>59399</v>
      </c>
      <c r="D5882" t="s">
        <v>59400</v>
      </c>
      <c r="E5882" t="s">
        <v>36048</v>
      </c>
    </row>
    <row r="5883" spans="1:5" x14ac:dyDescent="0.3">
      <c r="A5883" t="s">
        <v>59401</v>
      </c>
      <c r="B5883" t="s">
        <v>59402</v>
      </c>
      <c r="C5883" t="s">
        <v>59403</v>
      </c>
      <c r="D5883" t="s">
        <v>59404</v>
      </c>
      <c r="E5883" t="s">
        <v>36048</v>
      </c>
    </row>
    <row r="5884" spans="1:5" x14ac:dyDescent="0.3">
      <c r="A5884" t="s">
        <v>59405</v>
      </c>
      <c r="B5884" t="s">
        <v>59406</v>
      </c>
      <c r="C5884" t="s">
        <v>59407</v>
      </c>
      <c r="D5884" t="s">
        <v>59408</v>
      </c>
      <c r="E5884" t="s">
        <v>36048</v>
      </c>
    </row>
    <row r="5885" spans="1:5" x14ac:dyDescent="0.3">
      <c r="A5885" t="s">
        <v>59409</v>
      </c>
      <c r="B5885" t="s">
        <v>59410</v>
      </c>
      <c r="C5885" t="s">
        <v>59411</v>
      </c>
      <c r="D5885" t="s">
        <v>59412</v>
      </c>
      <c r="E5885" t="s">
        <v>36048</v>
      </c>
    </row>
    <row r="5886" spans="1:5" x14ac:dyDescent="0.3">
      <c r="A5886" t="s">
        <v>59413</v>
      </c>
      <c r="B5886" t="s">
        <v>59414</v>
      </c>
      <c r="C5886" t="s">
        <v>59415</v>
      </c>
      <c r="D5886" t="s">
        <v>59416</v>
      </c>
      <c r="E5886" t="s">
        <v>36048</v>
      </c>
    </row>
    <row r="5887" spans="1:5" x14ac:dyDescent="0.3">
      <c r="A5887" t="s">
        <v>59417</v>
      </c>
      <c r="B5887" t="s">
        <v>59418</v>
      </c>
      <c r="C5887" t="s">
        <v>59419</v>
      </c>
      <c r="D5887" t="s">
        <v>59420</v>
      </c>
      <c r="E5887" t="s">
        <v>36048</v>
      </c>
    </row>
    <row r="5888" spans="1:5" x14ac:dyDescent="0.3">
      <c r="A5888" t="s">
        <v>59421</v>
      </c>
      <c r="B5888" t="s">
        <v>59422</v>
      </c>
      <c r="C5888" t="s">
        <v>59423</v>
      </c>
      <c r="D5888" t="s">
        <v>59424</v>
      </c>
      <c r="E5888" t="s">
        <v>36048</v>
      </c>
    </row>
    <row r="5889" spans="1:5" x14ac:dyDescent="0.3">
      <c r="A5889" t="s">
        <v>59425</v>
      </c>
      <c r="B5889" t="s">
        <v>59426</v>
      </c>
      <c r="C5889" t="s">
        <v>59427</v>
      </c>
      <c r="D5889" t="s">
        <v>59428</v>
      </c>
      <c r="E5889" t="s">
        <v>36048</v>
      </c>
    </row>
    <row r="5890" spans="1:5" x14ac:dyDescent="0.3">
      <c r="A5890" t="s">
        <v>59429</v>
      </c>
      <c r="B5890" t="s">
        <v>59430</v>
      </c>
      <c r="C5890" t="s">
        <v>59431</v>
      </c>
      <c r="D5890" t="s">
        <v>59432</v>
      </c>
      <c r="E5890" t="s">
        <v>36048</v>
      </c>
    </row>
    <row r="5891" spans="1:5" x14ac:dyDescent="0.3">
      <c r="A5891" t="s">
        <v>59433</v>
      </c>
      <c r="B5891" t="s">
        <v>59434</v>
      </c>
      <c r="C5891" t="s">
        <v>59435</v>
      </c>
      <c r="D5891" t="s">
        <v>59436</v>
      </c>
      <c r="E5891" t="s">
        <v>36048</v>
      </c>
    </row>
    <row r="5892" spans="1:5" x14ac:dyDescent="0.3">
      <c r="A5892" t="s">
        <v>59437</v>
      </c>
      <c r="B5892" t="s">
        <v>59438</v>
      </c>
      <c r="C5892" t="s">
        <v>59439</v>
      </c>
      <c r="D5892" t="s">
        <v>59440</v>
      </c>
      <c r="E5892" t="s">
        <v>36048</v>
      </c>
    </row>
    <row r="5893" spans="1:5" x14ac:dyDescent="0.3">
      <c r="A5893" t="s">
        <v>59441</v>
      </c>
      <c r="B5893" t="s">
        <v>59442</v>
      </c>
      <c r="C5893" t="s">
        <v>59443</v>
      </c>
      <c r="D5893" t="s">
        <v>59444</v>
      </c>
      <c r="E5893" t="s">
        <v>36048</v>
      </c>
    </row>
    <row r="5894" spans="1:5" x14ac:dyDescent="0.3">
      <c r="A5894" t="s">
        <v>59445</v>
      </c>
      <c r="B5894" t="s">
        <v>59446</v>
      </c>
      <c r="C5894" t="s">
        <v>59447</v>
      </c>
      <c r="D5894" t="s">
        <v>59448</v>
      </c>
      <c r="E5894" t="s">
        <v>36048</v>
      </c>
    </row>
    <row r="5895" spans="1:5" x14ac:dyDescent="0.3">
      <c r="A5895" t="s">
        <v>59449</v>
      </c>
      <c r="B5895" t="s">
        <v>59450</v>
      </c>
      <c r="C5895" t="s">
        <v>59451</v>
      </c>
      <c r="D5895" t="s">
        <v>59452</v>
      </c>
      <c r="E5895" t="s">
        <v>36048</v>
      </c>
    </row>
    <row r="5896" spans="1:5" x14ac:dyDescent="0.3">
      <c r="A5896" t="s">
        <v>59453</v>
      </c>
      <c r="B5896" t="s">
        <v>59454</v>
      </c>
      <c r="C5896" t="s">
        <v>59455</v>
      </c>
      <c r="D5896" t="s">
        <v>59456</v>
      </c>
      <c r="E5896" t="s">
        <v>36048</v>
      </c>
    </row>
    <row r="5897" spans="1:5" x14ac:dyDescent="0.3">
      <c r="A5897" t="s">
        <v>59457</v>
      </c>
      <c r="B5897" t="s">
        <v>59458</v>
      </c>
      <c r="C5897" t="s">
        <v>59459</v>
      </c>
      <c r="D5897" t="s">
        <v>59460</v>
      </c>
      <c r="E5897" t="s">
        <v>36048</v>
      </c>
    </row>
    <row r="5898" spans="1:5" x14ac:dyDescent="0.3">
      <c r="A5898" t="s">
        <v>59461</v>
      </c>
      <c r="B5898" t="s">
        <v>59462</v>
      </c>
      <c r="C5898" t="s">
        <v>59463</v>
      </c>
      <c r="D5898" t="s">
        <v>59464</v>
      </c>
      <c r="E5898" t="s">
        <v>36048</v>
      </c>
    </row>
    <row r="5899" spans="1:5" x14ac:dyDescent="0.3">
      <c r="A5899" t="s">
        <v>59465</v>
      </c>
      <c r="B5899" t="s">
        <v>59466</v>
      </c>
      <c r="C5899" t="s">
        <v>59467</v>
      </c>
      <c r="D5899" t="s">
        <v>59468</v>
      </c>
      <c r="E5899" t="s">
        <v>36048</v>
      </c>
    </row>
    <row r="5900" spans="1:5" x14ac:dyDescent="0.3">
      <c r="A5900" t="s">
        <v>59469</v>
      </c>
      <c r="B5900" t="s">
        <v>59470</v>
      </c>
      <c r="C5900" t="s">
        <v>59471</v>
      </c>
      <c r="D5900" t="s">
        <v>59472</v>
      </c>
      <c r="E5900" t="s">
        <v>36048</v>
      </c>
    </row>
    <row r="5901" spans="1:5" x14ac:dyDescent="0.3">
      <c r="A5901" t="s">
        <v>59473</v>
      </c>
      <c r="B5901" t="s">
        <v>59474</v>
      </c>
      <c r="C5901" t="s">
        <v>59475</v>
      </c>
      <c r="D5901" t="s">
        <v>59476</v>
      </c>
      <c r="E5901" t="s">
        <v>36048</v>
      </c>
    </row>
    <row r="5902" spans="1:5" x14ac:dyDescent="0.3">
      <c r="A5902" t="s">
        <v>59477</v>
      </c>
      <c r="B5902" t="s">
        <v>59478</v>
      </c>
      <c r="C5902" t="s">
        <v>59479</v>
      </c>
      <c r="D5902" t="s">
        <v>59480</v>
      </c>
      <c r="E5902" t="s">
        <v>36048</v>
      </c>
    </row>
    <row r="5903" spans="1:5" x14ac:dyDescent="0.3">
      <c r="A5903" t="s">
        <v>59481</v>
      </c>
      <c r="B5903" t="s">
        <v>59482</v>
      </c>
      <c r="C5903" t="s">
        <v>59483</v>
      </c>
      <c r="D5903" t="s">
        <v>59484</v>
      </c>
      <c r="E5903" t="s">
        <v>36048</v>
      </c>
    </row>
    <row r="5904" spans="1:5" x14ac:dyDescent="0.3">
      <c r="A5904" t="s">
        <v>59485</v>
      </c>
      <c r="B5904" t="s">
        <v>59486</v>
      </c>
      <c r="C5904" t="s">
        <v>59487</v>
      </c>
      <c r="D5904" t="s">
        <v>59488</v>
      </c>
      <c r="E5904" t="s">
        <v>36048</v>
      </c>
    </row>
    <row r="5905" spans="1:5" x14ac:dyDescent="0.3">
      <c r="A5905" t="s">
        <v>59489</v>
      </c>
      <c r="B5905" t="s">
        <v>59490</v>
      </c>
      <c r="C5905" t="s">
        <v>59491</v>
      </c>
      <c r="D5905" t="s">
        <v>59492</v>
      </c>
      <c r="E5905" t="s">
        <v>36048</v>
      </c>
    </row>
    <row r="5906" spans="1:5" x14ac:dyDescent="0.3">
      <c r="A5906" t="s">
        <v>59493</v>
      </c>
      <c r="B5906" t="s">
        <v>59494</v>
      </c>
      <c r="C5906" t="s">
        <v>59495</v>
      </c>
      <c r="D5906" t="s">
        <v>59496</v>
      </c>
      <c r="E5906" t="s">
        <v>36048</v>
      </c>
    </row>
    <row r="5907" spans="1:5" x14ac:dyDescent="0.3">
      <c r="A5907" t="s">
        <v>59497</v>
      </c>
      <c r="B5907" t="s">
        <v>59498</v>
      </c>
      <c r="C5907" t="s">
        <v>59499</v>
      </c>
      <c r="D5907" t="s">
        <v>59500</v>
      </c>
      <c r="E5907" t="s">
        <v>36048</v>
      </c>
    </row>
    <row r="5908" spans="1:5" x14ac:dyDescent="0.3">
      <c r="A5908" t="s">
        <v>59501</v>
      </c>
      <c r="B5908" t="s">
        <v>59502</v>
      </c>
      <c r="C5908" t="s">
        <v>59503</v>
      </c>
      <c r="D5908" t="s">
        <v>59504</v>
      </c>
      <c r="E5908" t="s">
        <v>36048</v>
      </c>
    </row>
    <row r="5909" spans="1:5" x14ac:dyDescent="0.3">
      <c r="A5909" t="s">
        <v>59505</v>
      </c>
      <c r="B5909" t="s">
        <v>59506</v>
      </c>
      <c r="C5909" t="s">
        <v>59507</v>
      </c>
      <c r="D5909" t="s">
        <v>59508</v>
      </c>
      <c r="E5909" t="s">
        <v>36048</v>
      </c>
    </row>
    <row r="5910" spans="1:5" x14ac:dyDescent="0.3">
      <c r="A5910" t="s">
        <v>59509</v>
      </c>
      <c r="B5910" t="s">
        <v>59510</v>
      </c>
      <c r="C5910" t="s">
        <v>59511</v>
      </c>
      <c r="D5910" t="s">
        <v>59512</v>
      </c>
      <c r="E5910" t="s">
        <v>36048</v>
      </c>
    </row>
    <row r="5911" spans="1:5" x14ac:dyDescent="0.3">
      <c r="A5911" t="s">
        <v>59513</v>
      </c>
      <c r="B5911" t="s">
        <v>59514</v>
      </c>
      <c r="C5911" t="s">
        <v>59515</v>
      </c>
      <c r="D5911" t="s">
        <v>59516</v>
      </c>
      <c r="E5911" t="s">
        <v>36048</v>
      </c>
    </row>
    <row r="5912" spans="1:5" x14ac:dyDescent="0.3">
      <c r="A5912" t="s">
        <v>59517</v>
      </c>
      <c r="B5912" t="s">
        <v>59518</v>
      </c>
      <c r="C5912" t="s">
        <v>59519</v>
      </c>
      <c r="D5912" t="s">
        <v>59520</v>
      </c>
      <c r="E5912" t="s">
        <v>36048</v>
      </c>
    </row>
    <row r="5913" spans="1:5" x14ac:dyDescent="0.3">
      <c r="A5913" t="s">
        <v>59521</v>
      </c>
      <c r="B5913" t="s">
        <v>59522</v>
      </c>
      <c r="C5913" t="s">
        <v>59523</v>
      </c>
      <c r="D5913" t="s">
        <v>59524</v>
      </c>
      <c r="E5913" t="s">
        <v>36048</v>
      </c>
    </row>
    <row r="5914" spans="1:5" x14ac:dyDescent="0.3">
      <c r="A5914" t="s">
        <v>59525</v>
      </c>
      <c r="B5914" t="s">
        <v>59526</v>
      </c>
      <c r="C5914" t="s">
        <v>59527</v>
      </c>
      <c r="D5914" t="s">
        <v>59528</v>
      </c>
      <c r="E5914" t="s">
        <v>36048</v>
      </c>
    </row>
    <row r="5915" spans="1:5" x14ac:dyDescent="0.3">
      <c r="A5915" t="s">
        <v>59529</v>
      </c>
      <c r="B5915" t="s">
        <v>59530</v>
      </c>
      <c r="C5915" t="s">
        <v>59531</v>
      </c>
      <c r="D5915" t="s">
        <v>59532</v>
      </c>
      <c r="E5915" t="s">
        <v>36048</v>
      </c>
    </row>
    <row r="5916" spans="1:5" x14ac:dyDescent="0.3">
      <c r="A5916" t="s">
        <v>59533</v>
      </c>
      <c r="B5916" t="s">
        <v>59534</v>
      </c>
      <c r="C5916" t="s">
        <v>59535</v>
      </c>
      <c r="D5916" t="s">
        <v>59536</v>
      </c>
      <c r="E5916" t="s">
        <v>36048</v>
      </c>
    </row>
    <row r="5917" spans="1:5" x14ac:dyDescent="0.3">
      <c r="A5917" t="s">
        <v>59537</v>
      </c>
      <c r="B5917" t="s">
        <v>59538</v>
      </c>
      <c r="C5917" t="s">
        <v>59539</v>
      </c>
      <c r="D5917" t="s">
        <v>59540</v>
      </c>
      <c r="E5917" t="s">
        <v>36048</v>
      </c>
    </row>
    <row r="5918" spans="1:5" x14ac:dyDescent="0.3">
      <c r="A5918" t="s">
        <v>59541</v>
      </c>
      <c r="B5918" t="s">
        <v>59542</v>
      </c>
      <c r="C5918" t="s">
        <v>59543</v>
      </c>
      <c r="D5918" t="s">
        <v>59544</v>
      </c>
      <c r="E5918" t="s">
        <v>36048</v>
      </c>
    </row>
    <row r="5919" spans="1:5" x14ac:dyDescent="0.3">
      <c r="A5919" t="s">
        <v>59545</v>
      </c>
      <c r="B5919" t="s">
        <v>59546</v>
      </c>
      <c r="C5919" t="s">
        <v>59547</v>
      </c>
      <c r="D5919" t="s">
        <v>59548</v>
      </c>
      <c r="E5919" t="s">
        <v>36048</v>
      </c>
    </row>
    <row r="5920" spans="1:5" x14ac:dyDescent="0.3">
      <c r="A5920" t="s">
        <v>59549</v>
      </c>
      <c r="B5920" t="s">
        <v>59550</v>
      </c>
      <c r="C5920" t="s">
        <v>59551</v>
      </c>
      <c r="D5920" t="s">
        <v>59552</v>
      </c>
      <c r="E5920" t="s">
        <v>36048</v>
      </c>
    </row>
    <row r="5921" spans="1:5" x14ac:dyDescent="0.3">
      <c r="A5921" t="s">
        <v>59553</v>
      </c>
      <c r="B5921" t="s">
        <v>59554</v>
      </c>
      <c r="C5921" t="s">
        <v>59555</v>
      </c>
      <c r="D5921" t="s">
        <v>59556</v>
      </c>
      <c r="E5921" t="s">
        <v>36048</v>
      </c>
    </row>
    <row r="5922" spans="1:5" x14ac:dyDescent="0.3">
      <c r="A5922" t="s">
        <v>59557</v>
      </c>
      <c r="B5922" t="s">
        <v>59558</v>
      </c>
      <c r="C5922" t="s">
        <v>59559</v>
      </c>
      <c r="D5922" t="s">
        <v>59560</v>
      </c>
      <c r="E5922" t="s">
        <v>36048</v>
      </c>
    </row>
    <row r="5923" spans="1:5" x14ac:dyDescent="0.3">
      <c r="A5923" t="s">
        <v>59561</v>
      </c>
      <c r="B5923" t="s">
        <v>59562</v>
      </c>
      <c r="C5923" t="s">
        <v>59563</v>
      </c>
      <c r="D5923" t="s">
        <v>59564</v>
      </c>
      <c r="E5923" t="s">
        <v>36048</v>
      </c>
    </row>
    <row r="5924" spans="1:5" x14ac:dyDescent="0.3">
      <c r="A5924" t="s">
        <v>59565</v>
      </c>
      <c r="B5924" t="s">
        <v>59566</v>
      </c>
      <c r="C5924" t="s">
        <v>59567</v>
      </c>
      <c r="D5924" t="s">
        <v>59568</v>
      </c>
      <c r="E5924" t="s">
        <v>36048</v>
      </c>
    </row>
    <row r="5925" spans="1:5" x14ac:dyDescent="0.3">
      <c r="A5925" t="s">
        <v>59569</v>
      </c>
      <c r="B5925" t="s">
        <v>59570</v>
      </c>
      <c r="C5925" t="s">
        <v>59571</v>
      </c>
      <c r="D5925" t="s">
        <v>59572</v>
      </c>
      <c r="E5925" t="s">
        <v>36048</v>
      </c>
    </row>
    <row r="5926" spans="1:5" x14ac:dyDescent="0.3">
      <c r="A5926" t="s">
        <v>59573</v>
      </c>
      <c r="B5926" t="s">
        <v>59574</v>
      </c>
      <c r="C5926" t="s">
        <v>59575</v>
      </c>
      <c r="D5926" t="s">
        <v>59576</v>
      </c>
      <c r="E5926" t="s">
        <v>36048</v>
      </c>
    </row>
    <row r="5927" spans="1:5" x14ac:dyDescent="0.3">
      <c r="A5927" t="s">
        <v>59577</v>
      </c>
      <c r="B5927" t="s">
        <v>59578</v>
      </c>
      <c r="C5927" t="s">
        <v>59579</v>
      </c>
      <c r="D5927" t="s">
        <v>59580</v>
      </c>
      <c r="E5927" t="s">
        <v>36048</v>
      </c>
    </row>
    <row r="5928" spans="1:5" x14ac:dyDescent="0.3">
      <c r="A5928" t="s">
        <v>59581</v>
      </c>
      <c r="B5928" t="s">
        <v>59582</v>
      </c>
      <c r="C5928" t="s">
        <v>59583</v>
      </c>
      <c r="D5928" t="s">
        <v>59584</v>
      </c>
      <c r="E5928" t="s">
        <v>36048</v>
      </c>
    </row>
    <row r="5929" spans="1:5" x14ac:dyDescent="0.3">
      <c r="A5929" t="s">
        <v>59585</v>
      </c>
      <c r="B5929" t="s">
        <v>59586</v>
      </c>
      <c r="C5929" t="s">
        <v>59587</v>
      </c>
      <c r="D5929" t="s">
        <v>59588</v>
      </c>
      <c r="E5929" t="s">
        <v>36048</v>
      </c>
    </row>
    <row r="5930" spans="1:5" x14ac:dyDescent="0.3">
      <c r="A5930" t="s">
        <v>59589</v>
      </c>
      <c r="B5930" t="s">
        <v>59590</v>
      </c>
      <c r="C5930" t="s">
        <v>59591</v>
      </c>
      <c r="D5930" t="s">
        <v>59592</v>
      </c>
      <c r="E5930" t="s">
        <v>36048</v>
      </c>
    </row>
    <row r="5931" spans="1:5" x14ac:dyDescent="0.3">
      <c r="A5931" t="s">
        <v>59593</v>
      </c>
      <c r="B5931" t="s">
        <v>59594</v>
      </c>
      <c r="C5931" t="s">
        <v>59595</v>
      </c>
      <c r="D5931" t="s">
        <v>59596</v>
      </c>
      <c r="E5931" t="s">
        <v>36048</v>
      </c>
    </row>
    <row r="5932" spans="1:5" x14ac:dyDescent="0.3">
      <c r="A5932" t="s">
        <v>59597</v>
      </c>
      <c r="B5932" t="s">
        <v>59598</v>
      </c>
      <c r="C5932" t="s">
        <v>59599</v>
      </c>
      <c r="D5932" t="s">
        <v>59600</v>
      </c>
      <c r="E5932" t="s">
        <v>36048</v>
      </c>
    </row>
    <row r="5933" spans="1:5" x14ac:dyDescent="0.3">
      <c r="A5933" t="s">
        <v>59601</v>
      </c>
      <c r="B5933" t="s">
        <v>59602</v>
      </c>
      <c r="C5933" t="s">
        <v>59603</v>
      </c>
      <c r="D5933" t="s">
        <v>59604</v>
      </c>
      <c r="E5933" t="s">
        <v>36048</v>
      </c>
    </row>
    <row r="5934" spans="1:5" x14ac:dyDescent="0.3">
      <c r="A5934" t="s">
        <v>59605</v>
      </c>
      <c r="B5934" t="s">
        <v>59606</v>
      </c>
      <c r="C5934" t="s">
        <v>59607</v>
      </c>
      <c r="D5934" t="s">
        <v>59608</v>
      </c>
      <c r="E5934" t="s">
        <v>36048</v>
      </c>
    </row>
    <row r="5935" spans="1:5" x14ac:dyDescent="0.3">
      <c r="A5935" t="s">
        <v>59609</v>
      </c>
      <c r="B5935" t="s">
        <v>59610</v>
      </c>
      <c r="C5935" t="s">
        <v>59611</v>
      </c>
      <c r="D5935" t="s">
        <v>59612</v>
      </c>
      <c r="E5935" t="s">
        <v>36048</v>
      </c>
    </row>
    <row r="5936" spans="1:5" x14ac:dyDescent="0.3">
      <c r="A5936" t="s">
        <v>59613</v>
      </c>
      <c r="B5936" t="s">
        <v>59614</v>
      </c>
      <c r="C5936" t="s">
        <v>59615</v>
      </c>
      <c r="D5936" t="s">
        <v>59616</v>
      </c>
      <c r="E5936" t="s">
        <v>36048</v>
      </c>
    </row>
    <row r="5937" spans="1:5" x14ac:dyDescent="0.3">
      <c r="A5937" t="s">
        <v>59617</v>
      </c>
      <c r="B5937" t="s">
        <v>59618</v>
      </c>
      <c r="C5937" t="s">
        <v>59619</v>
      </c>
      <c r="D5937" t="s">
        <v>59620</v>
      </c>
      <c r="E5937" t="s">
        <v>36048</v>
      </c>
    </row>
    <row r="5938" spans="1:5" x14ac:dyDescent="0.3">
      <c r="A5938" t="s">
        <v>59621</v>
      </c>
      <c r="B5938" t="s">
        <v>59622</v>
      </c>
      <c r="C5938" t="s">
        <v>59623</v>
      </c>
      <c r="D5938" t="s">
        <v>59624</v>
      </c>
      <c r="E5938" t="s">
        <v>36048</v>
      </c>
    </row>
    <row r="5939" spans="1:5" x14ac:dyDescent="0.3">
      <c r="A5939" t="s">
        <v>59625</v>
      </c>
      <c r="B5939" t="s">
        <v>59626</v>
      </c>
      <c r="C5939" t="s">
        <v>59627</v>
      </c>
      <c r="D5939" t="s">
        <v>59628</v>
      </c>
      <c r="E5939" t="s">
        <v>36048</v>
      </c>
    </row>
    <row r="5940" spans="1:5" x14ac:dyDescent="0.3">
      <c r="A5940" t="s">
        <v>59629</v>
      </c>
      <c r="B5940" t="s">
        <v>59630</v>
      </c>
      <c r="C5940" t="s">
        <v>59631</v>
      </c>
      <c r="D5940" t="s">
        <v>59632</v>
      </c>
      <c r="E5940" t="s">
        <v>36048</v>
      </c>
    </row>
    <row r="5941" spans="1:5" x14ac:dyDescent="0.3">
      <c r="A5941" t="s">
        <v>59633</v>
      </c>
      <c r="B5941" t="s">
        <v>59634</v>
      </c>
      <c r="C5941" t="s">
        <v>59635</v>
      </c>
      <c r="D5941" t="s">
        <v>59636</v>
      </c>
      <c r="E5941" t="s">
        <v>36048</v>
      </c>
    </row>
    <row r="5942" spans="1:5" x14ac:dyDescent="0.3">
      <c r="A5942" t="s">
        <v>59637</v>
      </c>
      <c r="B5942" t="s">
        <v>59638</v>
      </c>
      <c r="C5942" t="s">
        <v>59639</v>
      </c>
      <c r="D5942" t="s">
        <v>59640</v>
      </c>
      <c r="E5942" t="s">
        <v>36048</v>
      </c>
    </row>
    <row r="5943" spans="1:5" x14ac:dyDescent="0.3">
      <c r="A5943" t="s">
        <v>59641</v>
      </c>
      <c r="B5943" t="s">
        <v>59642</v>
      </c>
      <c r="C5943" t="s">
        <v>59643</v>
      </c>
      <c r="D5943" t="s">
        <v>59644</v>
      </c>
      <c r="E5943" t="s">
        <v>36048</v>
      </c>
    </row>
    <row r="5944" spans="1:5" x14ac:dyDescent="0.3">
      <c r="A5944" t="s">
        <v>59645</v>
      </c>
      <c r="B5944" t="s">
        <v>59646</v>
      </c>
      <c r="C5944" t="s">
        <v>59647</v>
      </c>
      <c r="D5944" t="s">
        <v>59648</v>
      </c>
      <c r="E5944" t="s">
        <v>36048</v>
      </c>
    </row>
    <row r="5945" spans="1:5" x14ac:dyDescent="0.3">
      <c r="A5945" t="s">
        <v>59649</v>
      </c>
      <c r="B5945" t="s">
        <v>59650</v>
      </c>
      <c r="C5945" t="s">
        <v>59651</v>
      </c>
      <c r="D5945" t="s">
        <v>59652</v>
      </c>
      <c r="E5945" t="s">
        <v>36048</v>
      </c>
    </row>
    <row r="5946" spans="1:5" x14ac:dyDescent="0.3">
      <c r="A5946" t="s">
        <v>59653</v>
      </c>
      <c r="B5946" t="s">
        <v>59654</v>
      </c>
      <c r="C5946" t="s">
        <v>59655</v>
      </c>
      <c r="D5946" t="s">
        <v>59656</v>
      </c>
      <c r="E5946" t="s">
        <v>36048</v>
      </c>
    </row>
    <row r="5947" spans="1:5" x14ac:dyDescent="0.3">
      <c r="A5947" t="s">
        <v>59657</v>
      </c>
      <c r="B5947" t="s">
        <v>59658</v>
      </c>
      <c r="C5947" t="s">
        <v>59659</v>
      </c>
      <c r="D5947" t="s">
        <v>59660</v>
      </c>
      <c r="E5947" t="s">
        <v>36048</v>
      </c>
    </row>
    <row r="5948" spans="1:5" x14ac:dyDescent="0.3">
      <c r="A5948" t="s">
        <v>59661</v>
      </c>
      <c r="B5948" t="s">
        <v>59662</v>
      </c>
      <c r="C5948" t="s">
        <v>59663</v>
      </c>
      <c r="D5948" t="s">
        <v>59664</v>
      </c>
      <c r="E5948" t="s">
        <v>36048</v>
      </c>
    </row>
    <row r="5949" spans="1:5" x14ac:dyDescent="0.3">
      <c r="A5949" t="s">
        <v>59665</v>
      </c>
      <c r="B5949" t="s">
        <v>59666</v>
      </c>
      <c r="C5949" t="s">
        <v>59667</v>
      </c>
      <c r="D5949" t="s">
        <v>59668</v>
      </c>
      <c r="E5949" t="s">
        <v>36048</v>
      </c>
    </row>
    <row r="5950" spans="1:5" x14ac:dyDescent="0.3">
      <c r="A5950" t="s">
        <v>59669</v>
      </c>
      <c r="B5950" t="s">
        <v>59670</v>
      </c>
      <c r="C5950" t="s">
        <v>59671</v>
      </c>
      <c r="D5950" t="s">
        <v>59672</v>
      </c>
      <c r="E5950" t="s">
        <v>36048</v>
      </c>
    </row>
    <row r="5951" spans="1:5" x14ac:dyDescent="0.3">
      <c r="A5951" t="s">
        <v>59673</v>
      </c>
      <c r="B5951" t="s">
        <v>59674</v>
      </c>
      <c r="C5951" t="s">
        <v>59675</v>
      </c>
      <c r="D5951" t="s">
        <v>59676</v>
      </c>
      <c r="E5951" t="s">
        <v>36048</v>
      </c>
    </row>
    <row r="5952" spans="1:5" x14ac:dyDescent="0.3">
      <c r="A5952" t="s">
        <v>59677</v>
      </c>
      <c r="B5952" t="s">
        <v>59678</v>
      </c>
      <c r="C5952" t="s">
        <v>59679</v>
      </c>
      <c r="D5952" t="s">
        <v>59680</v>
      </c>
      <c r="E5952" t="s">
        <v>36048</v>
      </c>
    </row>
    <row r="5953" spans="1:5" x14ac:dyDescent="0.3">
      <c r="A5953" t="s">
        <v>59681</v>
      </c>
      <c r="B5953" t="s">
        <v>59682</v>
      </c>
      <c r="C5953" t="s">
        <v>59683</v>
      </c>
      <c r="D5953" t="s">
        <v>59684</v>
      </c>
      <c r="E5953" t="s">
        <v>36048</v>
      </c>
    </row>
    <row r="5954" spans="1:5" x14ac:dyDescent="0.3">
      <c r="A5954" t="s">
        <v>59685</v>
      </c>
      <c r="B5954" t="s">
        <v>59686</v>
      </c>
      <c r="C5954" t="s">
        <v>59687</v>
      </c>
      <c r="D5954" t="s">
        <v>59688</v>
      </c>
      <c r="E5954" t="s">
        <v>36048</v>
      </c>
    </row>
    <row r="5955" spans="1:5" x14ac:dyDescent="0.3">
      <c r="A5955" t="s">
        <v>59689</v>
      </c>
      <c r="B5955" t="s">
        <v>59690</v>
      </c>
      <c r="C5955" t="s">
        <v>59691</v>
      </c>
      <c r="D5955" t="s">
        <v>59692</v>
      </c>
      <c r="E5955" t="s">
        <v>36048</v>
      </c>
    </row>
    <row r="5956" spans="1:5" x14ac:dyDescent="0.3">
      <c r="A5956" t="s">
        <v>59693</v>
      </c>
      <c r="B5956" t="s">
        <v>59694</v>
      </c>
      <c r="C5956" t="s">
        <v>59695</v>
      </c>
      <c r="D5956" t="s">
        <v>59696</v>
      </c>
      <c r="E5956" t="s">
        <v>36048</v>
      </c>
    </row>
    <row r="5957" spans="1:5" x14ac:dyDescent="0.3">
      <c r="A5957" t="s">
        <v>59697</v>
      </c>
      <c r="B5957" t="s">
        <v>59698</v>
      </c>
      <c r="C5957" t="s">
        <v>59699</v>
      </c>
      <c r="D5957" t="s">
        <v>59700</v>
      </c>
      <c r="E5957" t="s">
        <v>36048</v>
      </c>
    </row>
    <row r="5958" spans="1:5" x14ac:dyDescent="0.3">
      <c r="A5958" t="s">
        <v>59701</v>
      </c>
      <c r="B5958" t="s">
        <v>59702</v>
      </c>
      <c r="C5958" t="s">
        <v>59703</v>
      </c>
      <c r="D5958" t="s">
        <v>59704</v>
      </c>
      <c r="E5958" t="s">
        <v>36048</v>
      </c>
    </row>
    <row r="5959" spans="1:5" x14ac:dyDescent="0.3">
      <c r="A5959" t="s">
        <v>59705</v>
      </c>
      <c r="B5959" t="s">
        <v>59706</v>
      </c>
      <c r="C5959" t="s">
        <v>59707</v>
      </c>
      <c r="D5959" t="s">
        <v>59708</v>
      </c>
      <c r="E5959" t="s">
        <v>36048</v>
      </c>
    </row>
    <row r="5960" spans="1:5" x14ac:dyDescent="0.3">
      <c r="A5960" t="s">
        <v>59709</v>
      </c>
      <c r="B5960" t="s">
        <v>59710</v>
      </c>
      <c r="C5960" t="s">
        <v>59711</v>
      </c>
      <c r="D5960" t="s">
        <v>59712</v>
      </c>
      <c r="E5960" t="s">
        <v>36048</v>
      </c>
    </row>
    <row r="5961" spans="1:5" x14ac:dyDescent="0.3">
      <c r="A5961" t="s">
        <v>59713</v>
      </c>
      <c r="B5961" t="s">
        <v>59714</v>
      </c>
      <c r="C5961" t="s">
        <v>59715</v>
      </c>
      <c r="D5961" t="s">
        <v>59716</v>
      </c>
      <c r="E5961" t="s">
        <v>36048</v>
      </c>
    </row>
    <row r="5962" spans="1:5" x14ac:dyDescent="0.3">
      <c r="A5962" t="s">
        <v>59717</v>
      </c>
      <c r="B5962" t="s">
        <v>59718</v>
      </c>
      <c r="C5962" t="s">
        <v>59719</v>
      </c>
      <c r="D5962" t="s">
        <v>59720</v>
      </c>
      <c r="E5962" t="s">
        <v>36048</v>
      </c>
    </row>
    <row r="5963" spans="1:5" x14ac:dyDescent="0.3">
      <c r="A5963" t="s">
        <v>59721</v>
      </c>
      <c r="B5963" t="s">
        <v>59722</v>
      </c>
      <c r="C5963" t="s">
        <v>59723</v>
      </c>
      <c r="D5963" t="s">
        <v>59724</v>
      </c>
      <c r="E5963" t="s">
        <v>36048</v>
      </c>
    </row>
    <row r="5964" spans="1:5" x14ac:dyDescent="0.3">
      <c r="A5964" t="s">
        <v>59725</v>
      </c>
      <c r="B5964" t="s">
        <v>59726</v>
      </c>
      <c r="C5964" t="s">
        <v>59727</v>
      </c>
      <c r="D5964" t="s">
        <v>59728</v>
      </c>
      <c r="E5964" t="s">
        <v>36048</v>
      </c>
    </row>
    <row r="5965" spans="1:5" x14ac:dyDescent="0.3">
      <c r="A5965" t="s">
        <v>59729</v>
      </c>
      <c r="B5965" t="s">
        <v>59730</v>
      </c>
      <c r="C5965" t="s">
        <v>59731</v>
      </c>
      <c r="D5965" t="s">
        <v>59732</v>
      </c>
      <c r="E5965" t="s">
        <v>36048</v>
      </c>
    </row>
    <row r="5966" spans="1:5" x14ac:dyDescent="0.3">
      <c r="A5966" t="s">
        <v>59733</v>
      </c>
      <c r="B5966" t="s">
        <v>59734</v>
      </c>
      <c r="C5966" t="s">
        <v>59735</v>
      </c>
      <c r="D5966" t="s">
        <v>59736</v>
      </c>
      <c r="E5966" t="s">
        <v>36048</v>
      </c>
    </row>
    <row r="5967" spans="1:5" x14ac:dyDescent="0.3">
      <c r="A5967" t="s">
        <v>59737</v>
      </c>
      <c r="B5967" t="s">
        <v>59738</v>
      </c>
      <c r="C5967" t="s">
        <v>59739</v>
      </c>
      <c r="D5967" t="s">
        <v>59740</v>
      </c>
      <c r="E5967" t="s">
        <v>36048</v>
      </c>
    </row>
    <row r="5968" spans="1:5" x14ac:dyDescent="0.3">
      <c r="A5968" t="s">
        <v>59741</v>
      </c>
      <c r="B5968" t="s">
        <v>59742</v>
      </c>
      <c r="C5968" t="s">
        <v>59743</v>
      </c>
      <c r="D5968" t="s">
        <v>59744</v>
      </c>
      <c r="E5968" t="s">
        <v>36048</v>
      </c>
    </row>
    <row r="5969" spans="1:5" x14ac:dyDescent="0.3">
      <c r="A5969" t="s">
        <v>59745</v>
      </c>
      <c r="B5969" t="s">
        <v>59746</v>
      </c>
      <c r="C5969" t="s">
        <v>59747</v>
      </c>
      <c r="D5969" t="s">
        <v>59748</v>
      </c>
      <c r="E5969" t="s">
        <v>36048</v>
      </c>
    </row>
    <row r="5970" spans="1:5" x14ac:dyDescent="0.3">
      <c r="A5970" t="s">
        <v>59749</v>
      </c>
      <c r="B5970" t="s">
        <v>59750</v>
      </c>
      <c r="C5970" t="s">
        <v>59751</v>
      </c>
      <c r="D5970" t="s">
        <v>59752</v>
      </c>
      <c r="E5970" t="s">
        <v>36048</v>
      </c>
    </row>
    <row r="5971" spans="1:5" x14ac:dyDescent="0.3">
      <c r="A5971" t="s">
        <v>59753</v>
      </c>
      <c r="B5971" t="s">
        <v>59754</v>
      </c>
      <c r="C5971" t="s">
        <v>59755</v>
      </c>
      <c r="D5971" t="s">
        <v>59756</v>
      </c>
      <c r="E5971" t="s">
        <v>36048</v>
      </c>
    </row>
    <row r="5972" spans="1:5" x14ac:dyDescent="0.3">
      <c r="A5972" t="s">
        <v>59757</v>
      </c>
      <c r="B5972" t="s">
        <v>59758</v>
      </c>
      <c r="C5972" t="s">
        <v>59759</v>
      </c>
      <c r="D5972" t="s">
        <v>59760</v>
      </c>
      <c r="E5972" t="s">
        <v>36048</v>
      </c>
    </row>
    <row r="5973" spans="1:5" x14ac:dyDescent="0.3">
      <c r="A5973" t="s">
        <v>59761</v>
      </c>
      <c r="B5973" t="s">
        <v>59762</v>
      </c>
      <c r="C5973" t="s">
        <v>59763</v>
      </c>
      <c r="D5973" t="s">
        <v>59764</v>
      </c>
      <c r="E5973" t="s">
        <v>36048</v>
      </c>
    </row>
    <row r="5974" spans="1:5" x14ac:dyDescent="0.3">
      <c r="A5974" t="s">
        <v>59765</v>
      </c>
      <c r="B5974" t="s">
        <v>59766</v>
      </c>
      <c r="C5974" t="s">
        <v>59767</v>
      </c>
      <c r="D5974" t="s">
        <v>59768</v>
      </c>
      <c r="E5974" t="s">
        <v>36048</v>
      </c>
    </row>
    <row r="5975" spans="1:5" x14ac:dyDescent="0.3">
      <c r="A5975" t="s">
        <v>59769</v>
      </c>
      <c r="B5975" t="s">
        <v>59770</v>
      </c>
      <c r="C5975" t="s">
        <v>59771</v>
      </c>
      <c r="D5975" t="s">
        <v>59772</v>
      </c>
      <c r="E5975" t="s">
        <v>36048</v>
      </c>
    </row>
    <row r="5976" spans="1:5" x14ac:dyDescent="0.3">
      <c r="A5976" t="s">
        <v>59773</v>
      </c>
      <c r="B5976" t="s">
        <v>59774</v>
      </c>
      <c r="C5976" t="s">
        <v>59775</v>
      </c>
      <c r="D5976" t="s">
        <v>59776</v>
      </c>
      <c r="E5976" t="s">
        <v>36048</v>
      </c>
    </row>
    <row r="5977" spans="1:5" x14ac:dyDescent="0.3">
      <c r="A5977" t="s">
        <v>59777</v>
      </c>
      <c r="B5977" t="s">
        <v>59778</v>
      </c>
      <c r="C5977" t="s">
        <v>59779</v>
      </c>
      <c r="D5977" t="s">
        <v>59780</v>
      </c>
      <c r="E5977" t="s">
        <v>36048</v>
      </c>
    </row>
    <row r="5978" spans="1:5" x14ac:dyDescent="0.3">
      <c r="A5978" t="s">
        <v>59781</v>
      </c>
      <c r="B5978" t="s">
        <v>59782</v>
      </c>
      <c r="C5978" t="s">
        <v>59783</v>
      </c>
      <c r="D5978" t="s">
        <v>59784</v>
      </c>
      <c r="E5978" t="s">
        <v>36048</v>
      </c>
    </row>
    <row r="5979" spans="1:5" x14ac:dyDescent="0.3">
      <c r="A5979" t="s">
        <v>59785</v>
      </c>
      <c r="B5979" t="s">
        <v>59786</v>
      </c>
      <c r="C5979" t="s">
        <v>59787</v>
      </c>
      <c r="D5979" t="s">
        <v>59788</v>
      </c>
      <c r="E5979" t="s">
        <v>36048</v>
      </c>
    </row>
    <row r="5980" spans="1:5" x14ac:dyDescent="0.3">
      <c r="A5980" t="s">
        <v>59789</v>
      </c>
      <c r="B5980" t="s">
        <v>59790</v>
      </c>
      <c r="C5980" t="s">
        <v>59791</v>
      </c>
      <c r="D5980" t="s">
        <v>59792</v>
      </c>
      <c r="E5980" t="s">
        <v>36048</v>
      </c>
    </row>
    <row r="5981" spans="1:5" x14ac:dyDescent="0.3">
      <c r="A5981" t="s">
        <v>59793</v>
      </c>
      <c r="B5981" t="s">
        <v>59794</v>
      </c>
      <c r="C5981" t="s">
        <v>59795</v>
      </c>
      <c r="D5981" t="s">
        <v>59796</v>
      </c>
      <c r="E5981" t="s">
        <v>36048</v>
      </c>
    </row>
    <row r="5982" spans="1:5" x14ac:dyDescent="0.3">
      <c r="A5982" t="s">
        <v>59797</v>
      </c>
      <c r="B5982" t="s">
        <v>59798</v>
      </c>
      <c r="C5982" t="s">
        <v>59799</v>
      </c>
      <c r="D5982" t="s">
        <v>59800</v>
      </c>
      <c r="E5982" t="s">
        <v>36048</v>
      </c>
    </row>
    <row r="5983" spans="1:5" x14ac:dyDescent="0.3">
      <c r="A5983" t="s">
        <v>59801</v>
      </c>
      <c r="B5983" t="s">
        <v>59802</v>
      </c>
      <c r="C5983" t="s">
        <v>59803</v>
      </c>
      <c r="D5983" t="s">
        <v>59804</v>
      </c>
      <c r="E5983" t="s">
        <v>36048</v>
      </c>
    </row>
    <row r="5984" spans="1:5" x14ac:dyDescent="0.3">
      <c r="A5984" t="s">
        <v>59805</v>
      </c>
      <c r="B5984" t="s">
        <v>59806</v>
      </c>
      <c r="C5984" t="s">
        <v>59807</v>
      </c>
      <c r="D5984" t="s">
        <v>59808</v>
      </c>
      <c r="E5984" t="s">
        <v>36048</v>
      </c>
    </row>
    <row r="5985" spans="1:5" x14ac:dyDescent="0.3">
      <c r="A5985" t="s">
        <v>59809</v>
      </c>
      <c r="B5985" t="s">
        <v>59810</v>
      </c>
      <c r="C5985" t="s">
        <v>59811</v>
      </c>
      <c r="D5985" t="s">
        <v>59812</v>
      </c>
      <c r="E5985" t="s">
        <v>36048</v>
      </c>
    </row>
    <row r="5986" spans="1:5" x14ac:dyDescent="0.3">
      <c r="A5986" t="s">
        <v>59813</v>
      </c>
      <c r="B5986" t="s">
        <v>59814</v>
      </c>
      <c r="C5986" t="s">
        <v>59815</v>
      </c>
      <c r="D5986" t="s">
        <v>59816</v>
      </c>
      <c r="E5986" t="s">
        <v>36048</v>
      </c>
    </row>
    <row r="5987" spans="1:5" x14ac:dyDescent="0.3">
      <c r="A5987" t="s">
        <v>59817</v>
      </c>
      <c r="B5987" t="s">
        <v>59818</v>
      </c>
      <c r="C5987" t="s">
        <v>59819</v>
      </c>
      <c r="D5987" t="s">
        <v>59820</v>
      </c>
      <c r="E5987" t="s">
        <v>36048</v>
      </c>
    </row>
    <row r="5988" spans="1:5" x14ac:dyDescent="0.3">
      <c r="A5988" t="s">
        <v>59821</v>
      </c>
      <c r="B5988" t="s">
        <v>59822</v>
      </c>
      <c r="C5988" t="s">
        <v>59823</v>
      </c>
      <c r="D5988" t="s">
        <v>59824</v>
      </c>
      <c r="E5988" t="s">
        <v>36048</v>
      </c>
    </row>
    <row r="5989" spans="1:5" x14ac:dyDescent="0.3">
      <c r="A5989" t="s">
        <v>59825</v>
      </c>
      <c r="B5989" t="s">
        <v>59826</v>
      </c>
      <c r="C5989" t="s">
        <v>59827</v>
      </c>
      <c r="D5989" t="s">
        <v>59828</v>
      </c>
      <c r="E5989" t="s">
        <v>36048</v>
      </c>
    </row>
    <row r="5990" spans="1:5" x14ac:dyDescent="0.3">
      <c r="A5990" t="s">
        <v>59829</v>
      </c>
      <c r="B5990" t="s">
        <v>59830</v>
      </c>
      <c r="C5990" t="s">
        <v>59831</v>
      </c>
      <c r="D5990" t="s">
        <v>59832</v>
      </c>
      <c r="E5990" t="s">
        <v>36048</v>
      </c>
    </row>
    <row r="5991" spans="1:5" x14ac:dyDescent="0.3">
      <c r="A5991" t="s">
        <v>59833</v>
      </c>
      <c r="B5991" t="s">
        <v>59834</v>
      </c>
      <c r="C5991" t="s">
        <v>59835</v>
      </c>
      <c r="D5991" t="s">
        <v>59836</v>
      </c>
      <c r="E5991" t="s">
        <v>36048</v>
      </c>
    </row>
    <row r="5992" spans="1:5" x14ac:dyDescent="0.3">
      <c r="A5992" t="s">
        <v>59837</v>
      </c>
      <c r="B5992" t="s">
        <v>59838</v>
      </c>
      <c r="C5992" t="s">
        <v>59839</v>
      </c>
      <c r="D5992" t="s">
        <v>59840</v>
      </c>
      <c r="E5992" t="s">
        <v>36048</v>
      </c>
    </row>
    <row r="5993" spans="1:5" x14ac:dyDescent="0.3">
      <c r="A5993" t="s">
        <v>59841</v>
      </c>
      <c r="B5993" t="s">
        <v>59842</v>
      </c>
      <c r="C5993" t="s">
        <v>59843</v>
      </c>
      <c r="D5993" t="s">
        <v>59844</v>
      </c>
      <c r="E5993" t="s">
        <v>36048</v>
      </c>
    </row>
    <row r="5994" spans="1:5" x14ac:dyDescent="0.3">
      <c r="A5994" t="s">
        <v>59845</v>
      </c>
      <c r="B5994" t="s">
        <v>59846</v>
      </c>
      <c r="C5994" t="s">
        <v>59847</v>
      </c>
      <c r="D5994" t="s">
        <v>59848</v>
      </c>
      <c r="E5994" t="s">
        <v>36048</v>
      </c>
    </row>
    <row r="5995" spans="1:5" x14ac:dyDescent="0.3">
      <c r="A5995" t="s">
        <v>59849</v>
      </c>
      <c r="B5995" t="s">
        <v>59850</v>
      </c>
      <c r="C5995" t="s">
        <v>59851</v>
      </c>
      <c r="D5995" t="s">
        <v>59852</v>
      </c>
      <c r="E5995" t="s">
        <v>36048</v>
      </c>
    </row>
    <row r="5996" spans="1:5" x14ac:dyDescent="0.3">
      <c r="A5996" t="s">
        <v>59853</v>
      </c>
      <c r="B5996" t="s">
        <v>59854</v>
      </c>
      <c r="C5996" t="s">
        <v>59855</v>
      </c>
      <c r="D5996" t="s">
        <v>59856</v>
      </c>
      <c r="E5996" t="s">
        <v>36048</v>
      </c>
    </row>
    <row r="5997" spans="1:5" x14ac:dyDescent="0.3">
      <c r="A5997" t="s">
        <v>59857</v>
      </c>
      <c r="B5997" t="s">
        <v>59858</v>
      </c>
      <c r="C5997" t="s">
        <v>59859</v>
      </c>
      <c r="D5997" t="s">
        <v>59860</v>
      </c>
      <c r="E5997" t="s">
        <v>36048</v>
      </c>
    </row>
    <row r="5998" spans="1:5" x14ac:dyDescent="0.3">
      <c r="A5998" t="s">
        <v>59861</v>
      </c>
      <c r="B5998" t="s">
        <v>59862</v>
      </c>
      <c r="C5998" t="s">
        <v>59863</v>
      </c>
      <c r="D5998" t="s">
        <v>59864</v>
      </c>
      <c r="E5998" t="s">
        <v>36048</v>
      </c>
    </row>
    <row r="5999" spans="1:5" x14ac:dyDescent="0.3">
      <c r="A5999" t="s">
        <v>59865</v>
      </c>
      <c r="B5999" t="s">
        <v>59866</v>
      </c>
      <c r="C5999" t="s">
        <v>59867</v>
      </c>
      <c r="D5999" t="s">
        <v>59868</v>
      </c>
      <c r="E5999" t="s">
        <v>36048</v>
      </c>
    </row>
    <row r="6000" spans="1:5" x14ac:dyDescent="0.3">
      <c r="A6000" t="s">
        <v>59869</v>
      </c>
      <c r="B6000" t="s">
        <v>59870</v>
      </c>
      <c r="C6000" t="s">
        <v>59871</v>
      </c>
      <c r="D6000" t="s">
        <v>59872</v>
      </c>
      <c r="E6000" t="s">
        <v>36048</v>
      </c>
    </row>
    <row r="6001" spans="1:5" x14ac:dyDescent="0.3">
      <c r="A6001" t="s">
        <v>59873</v>
      </c>
      <c r="B6001" t="s">
        <v>59874</v>
      </c>
      <c r="C6001" t="s">
        <v>59875</v>
      </c>
      <c r="D6001" t="s">
        <v>59876</v>
      </c>
      <c r="E6001" t="s">
        <v>36048</v>
      </c>
    </row>
    <row r="6002" spans="1:5" x14ac:dyDescent="0.3">
      <c r="A6002" t="s">
        <v>59877</v>
      </c>
      <c r="B6002" t="s">
        <v>59878</v>
      </c>
      <c r="C6002" t="s">
        <v>59879</v>
      </c>
      <c r="D6002" t="s">
        <v>59880</v>
      </c>
      <c r="E6002" t="s">
        <v>36048</v>
      </c>
    </row>
    <row r="6003" spans="1:5" x14ac:dyDescent="0.3">
      <c r="A6003" t="s">
        <v>59881</v>
      </c>
      <c r="B6003" t="s">
        <v>59882</v>
      </c>
      <c r="C6003" t="s">
        <v>59883</v>
      </c>
      <c r="D6003" t="s">
        <v>59884</v>
      </c>
      <c r="E6003" t="s">
        <v>36048</v>
      </c>
    </row>
    <row r="6004" spans="1:5" x14ac:dyDescent="0.3">
      <c r="A6004" t="s">
        <v>59885</v>
      </c>
      <c r="B6004" t="s">
        <v>59886</v>
      </c>
      <c r="C6004" t="s">
        <v>59887</v>
      </c>
      <c r="D6004" t="s">
        <v>59888</v>
      </c>
      <c r="E6004" t="s">
        <v>36048</v>
      </c>
    </row>
    <row r="6005" spans="1:5" x14ac:dyDescent="0.3">
      <c r="A6005" t="s">
        <v>59889</v>
      </c>
      <c r="B6005" t="s">
        <v>59890</v>
      </c>
      <c r="C6005" t="s">
        <v>59891</v>
      </c>
      <c r="D6005" t="s">
        <v>59892</v>
      </c>
      <c r="E6005" t="s">
        <v>36048</v>
      </c>
    </row>
    <row r="6006" spans="1:5" x14ac:dyDescent="0.3">
      <c r="A6006" t="s">
        <v>59893</v>
      </c>
      <c r="B6006" t="s">
        <v>59894</v>
      </c>
      <c r="C6006" t="s">
        <v>59895</v>
      </c>
      <c r="D6006" t="s">
        <v>59896</v>
      </c>
      <c r="E6006" t="s">
        <v>36048</v>
      </c>
    </row>
    <row r="6007" spans="1:5" x14ac:dyDescent="0.3">
      <c r="A6007" t="s">
        <v>59897</v>
      </c>
      <c r="B6007" t="s">
        <v>59898</v>
      </c>
      <c r="C6007" t="s">
        <v>59899</v>
      </c>
      <c r="D6007" t="s">
        <v>59900</v>
      </c>
      <c r="E6007" t="s">
        <v>36048</v>
      </c>
    </row>
    <row r="6008" spans="1:5" x14ac:dyDescent="0.3">
      <c r="A6008" t="s">
        <v>59901</v>
      </c>
      <c r="B6008" t="s">
        <v>59902</v>
      </c>
      <c r="C6008" t="s">
        <v>59903</v>
      </c>
      <c r="D6008" t="s">
        <v>59904</v>
      </c>
      <c r="E6008" t="s">
        <v>36048</v>
      </c>
    </row>
    <row r="6009" spans="1:5" x14ac:dyDescent="0.3">
      <c r="A6009" t="s">
        <v>59905</v>
      </c>
      <c r="B6009" t="s">
        <v>59906</v>
      </c>
      <c r="C6009" t="s">
        <v>59907</v>
      </c>
      <c r="D6009" t="s">
        <v>59908</v>
      </c>
      <c r="E6009" t="s">
        <v>36048</v>
      </c>
    </row>
    <row r="6010" spans="1:5" x14ac:dyDescent="0.3">
      <c r="A6010" t="s">
        <v>59909</v>
      </c>
      <c r="B6010" t="s">
        <v>59910</v>
      </c>
      <c r="C6010" t="s">
        <v>59911</v>
      </c>
      <c r="D6010" t="s">
        <v>59912</v>
      </c>
      <c r="E6010" t="s">
        <v>36048</v>
      </c>
    </row>
    <row r="6011" spans="1:5" x14ac:dyDescent="0.3">
      <c r="A6011" t="s">
        <v>59913</v>
      </c>
      <c r="B6011" t="s">
        <v>59914</v>
      </c>
      <c r="C6011" t="s">
        <v>59915</v>
      </c>
      <c r="D6011" t="s">
        <v>59916</v>
      </c>
      <c r="E6011" t="s">
        <v>36048</v>
      </c>
    </row>
    <row r="6012" spans="1:5" x14ac:dyDescent="0.3">
      <c r="A6012" t="s">
        <v>59917</v>
      </c>
      <c r="B6012" t="s">
        <v>59918</v>
      </c>
      <c r="C6012" t="s">
        <v>59919</v>
      </c>
      <c r="D6012" t="s">
        <v>59920</v>
      </c>
      <c r="E6012" t="s">
        <v>36048</v>
      </c>
    </row>
    <row r="6013" spans="1:5" x14ac:dyDescent="0.3">
      <c r="A6013" t="s">
        <v>59921</v>
      </c>
      <c r="B6013" t="s">
        <v>59922</v>
      </c>
      <c r="C6013" t="s">
        <v>59923</v>
      </c>
      <c r="D6013" t="s">
        <v>59924</v>
      </c>
      <c r="E6013" t="s">
        <v>36048</v>
      </c>
    </row>
    <row r="6014" spans="1:5" x14ac:dyDescent="0.3">
      <c r="A6014" t="s">
        <v>59925</v>
      </c>
      <c r="B6014" t="s">
        <v>59926</v>
      </c>
      <c r="C6014" t="s">
        <v>59927</v>
      </c>
      <c r="D6014" t="s">
        <v>59928</v>
      </c>
      <c r="E6014" t="s">
        <v>36048</v>
      </c>
    </row>
    <row r="6015" spans="1:5" x14ac:dyDescent="0.3">
      <c r="A6015" t="s">
        <v>59929</v>
      </c>
      <c r="B6015" t="s">
        <v>59930</v>
      </c>
      <c r="C6015" t="s">
        <v>59931</v>
      </c>
      <c r="D6015" t="s">
        <v>59932</v>
      </c>
      <c r="E6015" t="s">
        <v>36048</v>
      </c>
    </row>
    <row r="6016" spans="1:5" x14ac:dyDescent="0.3">
      <c r="A6016" t="s">
        <v>59933</v>
      </c>
      <c r="B6016" t="s">
        <v>59934</v>
      </c>
      <c r="C6016" t="s">
        <v>59935</v>
      </c>
      <c r="D6016" t="s">
        <v>59936</v>
      </c>
      <c r="E6016" t="s">
        <v>36048</v>
      </c>
    </row>
    <row r="6017" spans="1:5" x14ac:dyDescent="0.3">
      <c r="A6017" t="s">
        <v>59937</v>
      </c>
      <c r="B6017" t="s">
        <v>59938</v>
      </c>
      <c r="C6017" t="s">
        <v>59939</v>
      </c>
      <c r="D6017" t="s">
        <v>59940</v>
      </c>
      <c r="E6017" t="s">
        <v>36048</v>
      </c>
    </row>
    <row r="6018" spans="1:5" x14ac:dyDescent="0.3">
      <c r="A6018" t="s">
        <v>59941</v>
      </c>
      <c r="B6018" t="s">
        <v>59942</v>
      </c>
      <c r="C6018" t="s">
        <v>59943</v>
      </c>
      <c r="D6018" t="s">
        <v>59944</v>
      </c>
      <c r="E6018" t="s">
        <v>36048</v>
      </c>
    </row>
    <row r="6019" spans="1:5" x14ac:dyDescent="0.3">
      <c r="A6019" t="s">
        <v>59945</v>
      </c>
      <c r="B6019" t="s">
        <v>59946</v>
      </c>
      <c r="C6019" t="s">
        <v>59947</v>
      </c>
      <c r="D6019" t="s">
        <v>59948</v>
      </c>
      <c r="E6019" t="s">
        <v>36048</v>
      </c>
    </row>
    <row r="6020" spans="1:5" x14ac:dyDescent="0.3">
      <c r="A6020" t="s">
        <v>59949</v>
      </c>
      <c r="B6020" t="s">
        <v>59950</v>
      </c>
      <c r="C6020" t="s">
        <v>59951</v>
      </c>
      <c r="D6020" t="s">
        <v>59952</v>
      </c>
      <c r="E6020" t="s">
        <v>36048</v>
      </c>
    </row>
    <row r="6021" spans="1:5" x14ac:dyDescent="0.3">
      <c r="A6021" t="s">
        <v>59953</v>
      </c>
      <c r="B6021" t="s">
        <v>59954</v>
      </c>
      <c r="C6021" t="s">
        <v>59955</v>
      </c>
      <c r="D6021" t="s">
        <v>59956</v>
      </c>
      <c r="E6021" t="s">
        <v>36048</v>
      </c>
    </row>
    <row r="6022" spans="1:5" x14ac:dyDescent="0.3">
      <c r="A6022" t="s">
        <v>59957</v>
      </c>
      <c r="B6022" t="s">
        <v>59958</v>
      </c>
      <c r="C6022" t="s">
        <v>59959</v>
      </c>
      <c r="D6022" t="s">
        <v>59960</v>
      </c>
      <c r="E6022" t="s">
        <v>36048</v>
      </c>
    </row>
    <row r="6023" spans="1:5" x14ac:dyDescent="0.3">
      <c r="A6023" t="s">
        <v>59961</v>
      </c>
      <c r="B6023" t="s">
        <v>59962</v>
      </c>
      <c r="C6023" t="s">
        <v>59963</v>
      </c>
      <c r="D6023" t="s">
        <v>59964</v>
      </c>
      <c r="E6023" t="s">
        <v>36048</v>
      </c>
    </row>
    <row r="6024" spans="1:5" x14ac:dyDescent="0.3">
      <c r="A6024" t="s">
        <v>59965</v>
      </c>
      <c r="B6024" t="s">
        <v>59966</v>
      </c>
      <c r="C6024" t="s">
        <v>59967</v>
      </c>
      <c r="D6024" t="s">
        <v>59968</v>
      </c>
      <c r="E6024" t="s">
        <v>36048</v>
      </c>
    </row>
    <row r="6025" spans="1:5" x14ac:dyDescent="0.3">
      <c r="A6025" t="s">
        <v>59969</v>
      </c>
      <c r="B6025" t="s">
        <v>59970</v>
      </c>
      <c r="C6025" t="s">
        <v>59971</v>
      </c>
      <c r="D6025" t="s">
        <v>59972</v>
      </c>
      <c r="E6025" t="s">
        <v>36048</v>
      </c>
    </row>
    <row r="6026" spans="1:5" x14ac:dyDescent="0.3">
      <c r="A6026" t="s">
        <v>59973</v>
      </c>
      <c r="B6026" t="s">
        <v>59974</v>
      </c>
      <c r="C6026" t="s">
        <v>59975</v>
      </c>
      <c r="D6026" t="s">
        <v>59976</v>
      </c>
      <c r="E6026" t="s">
        <v>36048</v>
      </c>
    </row>
    <row r="6027" spans="1:5" x14ac:dyDescent="0.3">
      <c r="A6027" t="s">
        <v>59977</v>
      </c>
      <c r="B6027" t="s">
        <v>59978</v>
      </c>
      <c r="C6027" t="s">
        <v>59979</v>
      </c>
      <c r="D6027" t="s">
        <v>59980</v>
      </c>
      <c r="E6027" t="s">
        <v>36048</v>
      </c>
    </row>
    <row r="6028" spans="1:5" x14ac:dyDescent="0.3">
      <c r="A6028" t="s">
        <v>59981</v>
      </c>
      <c r="B6028" t="s">
        <v>59982</v>
      </c>
      <c r="C6028" t="s">
        <v>59983</v>
      </c>
      <c r="D6028" t="s">
        <v>59984</v>
      </c>
      <c r="E6028" t="s">
        <v>36048</v>
      </c>
    </row>
    <row r="6029" spans="1:5" x14ac:dyDescent="0.3">
      <c r="A6029" t="s">
        <v>59985</v>
      </c>
      <c r="B6029" t="s">
        <v>59986</v>
      </c>
      <c r="C6029" t="s">
        <v>59987</v>
      </c>
      <c r="D6029" t="s">
        <v>59988</v>
      </c>
      <c r="E6029" t="s">
        <v>36048</v>
      </c>
    </row>
    <row r="6030" spans="1:5" x14ac:dyDescent="0.3">
      <c r="A6030" t="s">
        <v>59989</v>
      </c>
      <c r="B6030" t="s">
        <v>59990</v>
      </c>
      <c r="C6030" t="s">
        <v>59991</v>
      </c>
      <c r="D6030" t="s">
        <v>59992</v>
      </c>
      <c r="E6030" t="s">
        <v>36048</v>
      </c>
    </row>
    <row r="6031" spans="1:5" x14ac:dyDescent="0.3">
      <c r="A6031" t="s">
        <v>59993</v>
      </c>
      <c r="B6031" t="s">
        <v>59994</v>
      </c>
      <c r="C6031" t="s">
        <v>59995</v>
      </c>
      <c r="D6031" t="s">
        <v>59996</v>
      </c>
      <c r="E6031" t="s">
        <v>36048</v>
      </c>
    </row>
    <row r="6032" spans="1:5" x14ac:dyDescent="0.3">
      <c r="A6032" t="s">
        <v>59997</v>
      </c>
      <c r="B6032" t="s">
        <v>59998</v>
      </c>
      <c r="C6032" t="s">
        <v>59999</v>
      </c>
      <c r="D6032" t="s">
        <v>60000</v>
      </c>
      <c r="E6032" t="s">
        <v>36048</v>
      </c>
    </row>
    <row r="6033" spans="1:5" x14ac:dyDescent="0.3">
      <c r="A6033" t="s">
        <v>60001</v>
      </c>
      <c r="B6033" t="s">
        <v>60002</v>
      </c>
      <c r="C6033" t="s">
        <v>60003</v>
      </c>
      <c r="D6033" t="s">
        <v>60004</v>
      </c>
      <c r="E6033" t="s">
        <v>36048</v>
      </c>
    </row>
    <row r="6034" spans="1:5" x14ac:dyDescent="0.3">
      <c r="A6034" t="s">
        <v>60005</v>
      </c>
      <c r="B6034" t="s">
        <v>60006</v>
      </c>
      <c r="C6034" t="s">
        <v>60007</v>
      </c>
      <c r="D6034" t="s">
        <v>60008</v>
      </c>
      <c r="E6034" t="s">
        <v>36048</v>
      </c>
    </row>
    <row r="6035" spans="1:5" x14ac:dyDescent="0.3">
      <c r="A6035" t="s">
        <v>60009</v>
      </c>
      <c r="B6035" t="s">
        <v>60010</v>
      </c>
      <c r="C6035" t="s">
        <v>60011</v>
      </c>
      <c r="D6035" t="s">
        <v>60012</v>
      </c>
      <c r="E6035" t="s">
        <v>36048</v>
      </c>
    </row>
    <row r="6036" spans="1:5" x14ac:dyDescent="0.3">
      <c r="A6036" t="s">
        <v>60013</v>
      </c>
      <c r="B6036" t="s">
        <v>60014</v>
      </c>
      <c r="C6036" t="s">
        <v>60015</v>
      </c>
      <c r="D6036" t="s">
        <v>60016</v>
      </c>
      <c r="E6036" t="s">
        <v>36048</v>
      </c>
    </row>
    <row r="6037" spans="1:5" x14ac:dyDescent="0.3">
      <c r="A6037" t="s">
        <v>60017</v>
      </c>
      <c r="B6037" t="s">
        <v>60018</v>
      </c>
      <c r="C6037" t="s">
        <v>60019</v>
      </c>
      <c r="D6037" t="s">
        <v>60020</v>
      </c>
      <c r="E6037" t="s">
        <v>36048</v>
      </c>
    </row>
    <row r="6038" spans="1:5" x14ac:dyDescent="0.3">
      <c r="A6038" t="s">
        <v>60021</v>
      </c>
      <c r="B6038" t="s">
        <v>60022</v>
      </c>
      <c r="C6038" t="s">
        <v>60023</v>
      </c>
      <c r="D6038" t="s">
        <v>60024</v>
      </c>
      <c r="E6038" t="s">
        <v>36048</v>
      </c>
    </row>
    <row r="6039" spans="1:5" x14ac:dyDescent="0.3">
      <c r="A6039" t="s">
        <v>60025</v>
      </c>
      <c r="B6039" t="s">
        <v>60026</v>
      </c>
      <c r="C6039" t="s">
        <v>60027</v>
      </c>
      <c r="D6039" t="s">
        <v>60028</v>
      </c>
      <c r="E6039" t="s">
        <v>36048</v>
      </c>
    </row>
    <row r="6040" spans="1:5" x14ac:dyDescent="0.3">
      <c r="A6040" t="s">
        <v>60029</v>
      </c>
      <c r="B6040" t="s">
        <v>60030</v>
      </c>
      <c r="C6040" t="s">
        <v>60031</v>
      </c>
      <c r="D6040" t="s">
        <v>60032</v>
      </c>
      <c r="E6040" t="s">
        <v>36048</v>
      </c>
    </row>
    <row r="6041" spans="1:5" x14ac:dyDescent="0.3">
      <c r="A6041" t="s">
        <v>60033</v>
      </c>
      <c r="B6041" t="s">
        <v>60034</v>
      </c>
      <c r="C6041" t="s">
        <v>60035</v>
      </c>
      <c r="D6041" t="s">
        <v>60036</v>
      </c>
      <c r="E6041" t="s">
        <v>36048</v>
      </c>
    </row>
    <row r="6042" spans="1:5" x14ac:dyDescent="0.3">
      <c r="A6042" t="s">
        <v>60037</v>
      </c>
      <c r="B6042" t="s">
        <v>60038</v>
      </c>
      <c r="C6042" t="s">
        <v>60039</v>
      </c>
      <c r="D6042" t="s">
        <v>60040</v>
      </c>
      <c r="E6042" t="s">
        <v>36048</v>
      </c>
    </row>
    <row r="6043" spans="1:5" x14ac:dyDescent="0.3">
      <c r="A6043" t="s">
        <v>60041</v>
      </c>
      <c r="B6043" t="s">
        <v>60042</v>
      </c>
      <c r="C6043" t="s">
        <v>60043</v>
      </c>
      <c r="D6043" t="s">
        <v>60044</v>
      </c>
      <c r="E6043" t="s">
        <v>36048</v>
      </c>
    </row>
    <row r="6044" spans="1:5" x14ac:dyDescent="0.3">
      <c r="A6044" t="s">
        <v>60045</v>
      </c>
      <c r="B6044" t="s">
        <v>60046</v>
      </c>
      <c r="C6044" t="s">
        <v>60047</v>
      </c>
      <c r="D6044" t="s">
        <v>60048</v>
      </c>
      <c r="E6044" t="s">
        <v>36048</v>
      </c>
    </row>
    <row r="6045" spans="1:5" x14ac:dyDescent="0.3">
      <c r="A6045" t="s">
        <v>60049</v>
      </c>
      <c r="B6045" t="s">
        <v>60050</v>
      </c>
      <c r="C6045" t="s">
        <v>60051</v>
      </c>
      <c r="D6045" t="s">
        <v>60052</v>
      </c>
      <c r="E6045" t="s">
        <v>36048</v>
      </c>
    </row>
    <row r="6046" spans="1:5" x14ac:dyDescent="0.3">
      <c r="A6046" t="s">
        <v>60053</v>
      </c>
      <c r="B6046" t="s">
        <v>60054</v>
      </c>
      <c r="C6046" t="s">
        <v>60055</v>
      </c>
      <c r="D6046" t="s">
        <v>60056</v>
      </c>
      <c r="E6046" t="s">
        <v>36048</v>
      </c>
    </row>
    <row r="6047" spans="1:5" x14ac:dyDescent="0.3">
      <c r="A6047" t="s">
        <v>60057</v>
      </c>
      <c r="B6047" t="s">
        <v>60058</v>
      </c>
      <c r="C6047" t="s">
        <v>60059</v>
      </c>
      <c r="D6047" t="s">
        <v>60060</v>
      </c>
      <c r="E6047" t="s">
        <v>36048</v>
      </c>
    </row>
    <row r="6048" spans="1:5" x14ac:dyDescent="0.3">
      <c r="A6048" t="s">
        <v>60061</v>
      </c>
      <c r="B6048" t="s">
        <v>60062</v>
      </c>
      <c r="C6048" t="s">
        <v>60063</v>
      </c>
      <c r="D6048" t="s">
        <v>60064</v>
      </c>
      <c r="E6048" t="s">
        <v>36048</v>
      </c>
    </row>
    <row r="6049" spans="1:5" x14ac:dyDescent="0.3">
      <c r="A6049" t="s">
        <v>60065</v>
      </c>
      <c r="B6049" t="s">
        <v>60066</v>
      </c>
      <c r="C6049" t="s">
        <v>60067</v>
      </c>
      <c r="D6049" t="s">
        <v>60068</v>
      </c>
      <c r="E6049" t="s">
        <v>36048</v>
      </c>
    </row>
    <row r="6050" spans="1:5" x14ac:dyDescent="0.3">
      <c r="A6050" t="s">
        <v>60069</v>
      </c>
      <c r="B6050" t="s">
        <v>60070</v>
      </c>
      <c r="C6050" t="s">
        <v>60071</v>
      </c>
      <c r="D6050" t="s">
        <v>60072</v>
      </c>
      <c r="E6050" t="s">
        <v>36048</v>
      </c>
    </row>
    <row r="6051" spans="1:5" x14ac:dyDescent="0.3">
      <c r="A6051" t="s">
        <v>60073</v>
      </c>
      <c r="B6051" t="s">
        <v>60074</v>
      </c>
      <c r="C6051" t="s">
        <v>60075</v>
      </c>
      <c r="D6051" t="s">
        <v>60076</v>
      </c>
      <c r="E6051" t="s">
        <v>36048</v>
      </c>
    </row>
    <row r="6052" spans="1:5" x14ac:dyDescent="0.3">
      <c r="A6052" t="s">
        <v>60077</v>
      </c>
      <c r="B6052" t="s">
        <v>60078</v>
      </c>
      <c r="C6052" t="s">
        <v>60079</v>
      </c>
      <c r="D6052" t="s">
        <v>60080</v>
      </c>
      <c r="E6052" t="s">
        <v>36048</v>
      </c>
    </row>
    <row r="6053" spans="1:5" x14ac:dyDescent="0.3">
      <c r="A6053" t="s">
        <v>60081</v>
      </c>
      <c r="B6053" t="s">
        <v>60082</v>
      </c>
      <c r="C6053" t="s">
        <v>60083</v>
      </c>
      <c r="D6053" t="s">
        <v>60084</v>
      </c>
      <c r="E6053" t="s">
        <v>36048</v>
      </c>
    </row>
    <row r="6054" spans="1:5" x14ac:dyDescent="0.3">
      <c r="A6054" t="s">
        <v>60085</v>
      </c>
      <c r="B6054" t="s">
        <v>60086</v>
      </c>
      <c r="C6054" t="s">
        <v>60087</v>
      </c>
      <c r="D6054" t="s">
        <v>60088</v>
      </c>
      <c r="E6054" t="s">
        <v>36048</v>
      </c>
    </row>
    <row r="6055" spans="1:5" x14ac:dyDescent="0.3">
      <c r="A6055" t="s">
        <v>60089</v>
      </c>
      <c r="B6055" t="s">
        <v>60090</v>
      </c>
      <c r="C6055" t="s">
        <v>60091</v>
      </c>
      <c r="D6055" t="s">
        <v>60092</v>
      </c>
      <c r="E6055" t="s">
        <v>36048</v>
      </c>
    </row>
    <row r="6056" spans="1:5" x14ac:dyDescent="0.3">
      <c r="A6056" t="s">
        <v>60093</v>
      </c>
      <c r="B6056" t="s">
        <v>60094</v>
      </c>
      <c r="C6056" t="s">
        <v>60095</v>
      </c>
      <c r="D6056" t="s">
        <v>60096</v>
      </c>
      <c r="E6056" t="s">
        <v>36048</v>
      </c>
    </row>
    <row r="6057" spans="1:5" x14ac:dyDescent="0.3">
      <c r="A6057" t="s">
        <v>60097</v>
      </c>
      <c r="B6057" t="s">
        <v>60098</v>
      </c>
      <c r="C6057" t="s">
        <v>60099</v>
      </c>
      <c r="D6057" t="s">
        <v>60100</v>
      </c>
      <c r="E6057" t="s">
        <v>36048</v>
      </c>
    </row>
    <row r="6058" spans="1:5" x14ac:dyDescent="0.3">
      <c r="A6058" t="s">
        <v>60101</v>
      </c>
      <c r="B6058" t="s">
        <v>60102</v>
      </c>
      <c r="C6058" t="s">
        <v>60103</v>
      </c>
      <c r="D6058" t="s">
        <v>60104</v>
      </c>
      <c r="E6058" t="s">
        <v>36048</v>
      </c>
    </row>
    <row r="6059" spans="1:5" x14ac:dyDescent="0.3">
      <c r="A6059" t="s">
        <v>60105</v>
      </c>
      <c r="B6059" t="s">
        <v>60106</v>
      </c>
      <c r="C6059" t="s">
        <v>60107</v>
      </c>
      <c r="D6059" t="s">
        <v>60108</v>
      </c>
      <c r="E6059" t="s">
        <v>36048</v>
      </c>
    </row>
    <row r="6060" spans="1:5" x14ac:dyDescent="0.3">
      <c r="A6060" t="s">
        <v>60109</v>
      </c>
      <c r="B6060" t="s">
        <v>60110</v>
      </c>
      <c r="C6060" t="s">
        <v>60111</v>
      </c>
      <c r="D6060" t="s">
        <v>60112</v>
      </c>
      <c r="E6060" t="s">
        <v>36048</v>
      </c>
    </row>
    <row r="6061" spans="1:5" x14ac:dyDescent="0.3">
      <c r="A6061" t="s">
        <v>60113</v>
      </c>
      <c r="B6061" t="s">
        <v>60114</v>
      </c>
      <c r="C6061" t="s">
        <v>60115</v>
      </c>
      <c r="D6061" t="s">
        <v>60116</v>
      </c>
      <c r="E6061" t="s">
        <v>36048</v>
      </c>
    </row>
    <row r="6062" spans="1:5" x14ac:dyDescent="0.3">
      <c r="A6062" t="s">
        <v>60117</v>
      </c>
      <c r="B6062" t="s">
        <v>60118</v>
      </c>
      <c r="C6062" t="s">
        <v>60119</v>
      </c>
      <c r="D6062" t="s">
        <v>60120</v>
      </c>
      <c r="E6062" t="s">
        <v>36048</v>
      </c>
    </row>
    <row r="6063" spans="1:5" x14ac:dyDescent="0.3">
      <c r="A6063" t="s">
        <v>60121</v>
      </c>
      <c r="B6063" t="s">
        <v>60122</v>
      </c>
      <c r="C6063" t="s">
        <v>60123</v>
      </c>
      <c r="D6063" t="s">
        <v>60124</v>
      </c>
      <c r="E6063" t="s">
        <v>36048</v>
      </c>
    </row>
    <row r="6064" spans="1:5" x14ac:dyDescent="0.3">
      <c r="A6064" t="s">
        <v>60125</v>
      </c>
      <c r="B6064" t="s">
        <v>60126</v>
      </c>
      <c r="C6064" t="s">
        <v>60127</v>
      </c>
      <c r="D6064" t="s">
        <v>60128</v>
      </c>
      <c r="E6064" t="s">
        <v>36048</v>
      </c>
    </row>
    <row r="6065" spans="1:5" x14ac:dyDescent="0.3">
      <c r="A6065" t="s">
        <v>60129</v>
      </c>
      <c r="B6065" t="s">
        <v>60130</v>
      </c>
      <c r="C6065" t="s">
        <v>60131</v>
      </c>
      <c r="D6065" t="s">
        <v>60132</v>
      </c>
      <c r="E6065" t="s">
        <v>36048</v>
      </c>
    </row>
    <row r="6066" spans="1:5" x14ac:dyDescent="0.3">
      <c r="A6066" t="s">
        <v>60133</v>
      </c>
      <c r="B6066" t="s">
        <v>60134</v>
      </c>
      <c r="C6066" t="s">
        <v>60135</v>
      </c>
      <c r="D6066" t="s">
        <v>60136</v>
      </c>
      <c r="E6066" t="s">
        <v>36048</v>
      </c>
    </row>
    <row r="6067" spans="1:5" x14ac:dyDescent="0.3">
      <c r="A6067" t="s">
        <v>60137</v>
      </c>
      <c r="B6067" t="s">
        <v>60138</v>
      </c>
      <c r="C6067" t="s">
        <v>60139</v>
      </c>
      <c r="D6067" t="s">
        <v>60140</v>
      </c>
      <c r="E6067" t="s">
        <v>36048</v>
      </c>
    </row>
    <row r="6068" spans="1:5" x14ac:dyDescent="0.3">
      <c r="A6068" t="s">
        <v>60141</v>
      </c>
      <c r="B6068" t="s">
        <v>60142</v>
      </c>
      <c r="C6068" t="s">
        <v>60143</v>
      </c>
      <c r="D6068" t="s">
        <v>60144</v>
      </c>
      <c r="E6068" t="s">
        <v>36048</v>
      </c>
    </row>
    <row r="6069" spans="1:5" x14ac:dyDescent="0.3">
      <c r="A6069" t="s">
        <v>60145</v>
      </c>
      <c r="B6069" t="s">
        <v>60146</v>
      </c>
      <c r="C6069" t="s">
        <v>60147</v>
      </c>
      <c r="D6069" t="s">
        <v>60148</v>
      </c>
      <c r="E6069" t="s">
        <v>36048</v>
      </c>
    </row>
    <row r="6070" spans="1:5" x14ac:dyDescent="0.3">
      <c r="A6070" t="s">
        <v>60149</v>
      </c>
      <c r="B6070" t="s">
        <v>60150</v>
      </c>
      <c r="C6070" t="s">
        <v>60151</v>
      </c>
      <c r="D6070" t="s">
        <v>60152</v>
      </c>
      <c r="E6070" t="s">
        <v>36048</v>
      </c>
    </row>
    <row r="6071" spans="1:5" x14ac:dyDescent="0.3">
      <c r="A6071" t="s">
        <v>60153</v>
      </c>
      <c r="B6071" t="s">
        <v>60154</v>
      </c>
      <c r="C6071" t="s">
        <v>60155</v>
      </c>
      <c r="D6071" t="s">
        <v>60156</v>
      </c>
      <c r="E6071" t="s">
        <v>36048</v>
      </c>
    </row>
    <row r="6072" spans="1:5" x14ac:dyDescent="0.3">
      <c r="A6072" t="s">
        <v>60157</v>
      </c>
      <c r="B6072" t="s">
        <v>60158</v>
      </c>
      <c r="C6072" t="s">
        <v>60159</v>
      </c>
      <c r="D6072" t="s">
        <v>60160</v>
      </c>
      <c r="E6072" t="s">
        <v>36048</v>
      </c>
    </row>
    <row r="6073" spans="1:5" x14ac:dyDescent="0.3">
      <c r="A6073" t="s">
        <v>60161</v>
      </c>
      <c r="B6073" t="s">
        <v>60162</v>
      </c>
      <c r="C6073" t="s">
        <v>60163</v>
      </c>
      <c r="D6073" t="s">
        <v>60164</v>
      </c>
      <c r="E6073" t="s">
        <v>36048</v>
      </c>
    </row>
    <row r="6074" spans="1:5" x14ac:dyDescent="0.3">
      <c r="A6074" t="s">
        <v>60165</v>
      </c>
      <c r="B6074" t="s">
        <v>60166</v>
      </c>
      <c r="C6074" t="s">
        <v>60167</v>
      </c>
      <c r="D6074" t="s">
        <v>60168</v>
      </c>
      <c r="E6074" t="s">
        <v>36048</v>
      </c>
    </row>
    <row r="6075" spans="1:5" x14ac:dyDescent="0.3">
      <c r="A6075" t="s">
        <v>60169</v>
      </c>
      <c r="B6075" t="s">
        <v>60170</v>
      </c>
      <c r="C6075" t="s">
        <v>60171</v>
      </c>
      <c r="D6075" t="s">
        <v>60172</v>
      </c>
      <c r="E6075" t="s">
        <v>36048</v>
      </c>
    </row>
    <row r="6076" spans="1:5" x14ac:dyDescent="0.3">
      <c r="A6076" t="s">
        <v>60173</v>
      </c>
      <c r="B6076" t="s">
        <v>60174</v>
      </c>
      <c r="C6076" t="s">
        <v>60175</v>
      </c>
      <c r="D6076" t="s">
        <v>60176</v>
      </c>
      <c r="E6076" t="s">
        <v>36048</v>
      </c>
    </row>
    <row r="6077" spans="1:5" x14ac:dyDescent="0.3">
      <c r="A6077" t="s">
        <v>60177</v>
      </c>
      <c r="B6077" t="s">
        <v>60178</v>
      </c>
      <c r="C6077" t="s">
        <v>60179</v>
      </c>
      <c r="D6077" t="s">
        <v>60180</v>
      </c>
      <c r="E6077" t="s">
        <v>36048</v>
      </c>
    </row>
    <row r="6078" spans="1:5" x14ac:dyDescent="0.3">
      <c r="A6078" t="s">
        <v>60181</v>
      </c>
      <c r="B6078" t="s">
        <v>60182</v>
      </c>
      <c r="C6078" t="s">
        <v>60183</v>
      </c>
      <c r="D6078" t="s">
        <v>60184</v>
      </c>
      <c r="E6078" t="s">
        <v>36048</v>
      </c>
    </row>
    <row r="6079" spans="1:5" x14ac:dyDescent="0.3">
      <c r="A6079" t="s">
        <v>60185</v>
      </c>
      <c r="B6079" t="s">
        <v>60186</v>
      </c>
      <c r="C6079" t="s">
        <v>60187</v>
      </c>
      <c r="D6079" t="s">
        <v>60188</v>
      </c>
      <c r="E6079" t="s">
        <v>36048</v>
      </c>
    </row>
    <row r="6080" spans="1:5" x14ac:dyDescent="0.3">
      <c r="A6080" t="s">
        <v>60189</v>
      </c>
      <c r="B6080" t="s">
        <v>60190</v>
      </c>
      <c r="C6080" t="s">
        <v>60191</v>
      </c>
      <c r="D6080" t="s">
        <v>60192</v>
      </c>
      <c r="E6080" t="s">
        <v>36048</v>
      </c>
    </row>
    <row r="6081" spans="1:5" x14ac:dyDescent="0.3">
      <c r="A6081" t="s">
        <v>60193</v>
      </c>
      <c r="B6081" t="s">
        <v>60194</v>
      </c>
      <c r="C6081" t="s">
        <v>60195</v>
      </c>
      <c r="D6081" t="s">
        <v>60196</v>
      </c>
      <c r="E6081" t="s">
        <v>36048</v>
      </c>
    </row>
    <row r="6082" spans="1:5" x14ac:dyDescent="0.3">
      <c r="A6082" t="s">
        <v>60197</v>
      </c>
      <c r="B6082" t="s">
        <v>60198</v>
      </c>
      <c r="C6082" t="s">
        <v>60199</v>
      </c>
      <c r="D6082" t="s">
        <v>60200</v>
      </c>
      <c r="E6082" t="s">
        <v>36048</v>
      </c>
    </row>
    <row r="6083" spans="1:5" x14ac:dyDescent="0.3">
      <c r="A6083" t="s">
        <v>60201</v>
      </c>
      <c r="B6083" t="s">
        <v>60202</v>
      </c>
      <c r="C6083" t="s">
        <v>60203</v>
      </c>
      <c r="D6083" t="s">
        <v>60204</v>
      </c>
      <c r="E6083" t="s">
        <v>36048</v>
      </c>
    </row>
    <row r="6084" spans="1:5" x14ac:dyDescent="0.3">
      <c r="A6084" t="s">
        <v>60205</v>
      </c>
      <c r="B6084" t="s">
        <v>60206</v>
      </c>
      <c r="C6084" t="s">
        <v>60207</v>
      </c>
      <c r="D6084" t="s">
        <v>60208</v>
      </c>
      <c r="E6084" t="s">
        <v>36048</v>
      </c>
    </row>
    <row r="6085" spans="1:5" x14ac:dyDescent="0.3">
      <c r="A6085" t="s">
        <v>60209</v>
      </c>
      <c r="B6085" t="s">
        <v>60210</v>
      </c>
      <c r="C6085" t="s">
        <v>60211</v>
      </c>
      <c r="D6085" t="s">
        <v>60212</v>
      </c>
      <c r="E6085" t="s">
        <v>36048</v>
      </c>
    </row>
    <row r="6086" spans="1:5" x14ac:dyDescent="0.3">
      <c r="A6086" t="s">
        <v>60213</v>
      </c>
      <c r="B6086" t="s">
        <v>60214</v>
      </c>
      <c r="C6086" t="s">
        <v>60215</v>
      </c>
      <c r="D6086" t="s">
        <v>60216</v>
      </c>
      <c r="E6086" t="s">
        <v>36048</v>
      </c>
    </row>
    <row r="6087" spans="1:5" x14ac:dyDescent="0.3">
      <c r="A6087" t="s">
        <v>60217</v>
      </c>
      <c r="B6087" t="s">
        <v>60218</v>
      </c>
      <c r="C6087" t="s">
        <v>60219</v>
      </c>
      <c r="D6087" t="s">
        <v>60220</v>
      </c>
      <c r="E6087" t="s">
        <v>36048</v>
      </c>
    </row>
    <row r="6088" spans="1:5" x14ac:dyDescent="0.3">
      <c r="A6088" t="s">
        <v>60221</v>
      </c>
      <c r="B6088" t="s">
        <v>60222</v>
      </c>
      <c r="C6088" t="s">
        <v>60223</v>
      </c>
      <c r="D6088" t="s">
        <v>60224</v>
      </c>
      <c r="E6088" t="s">
        <v>36048</v>
      </c>
    </row>
    <row r="6089" spans="1:5" x14ac:dyDescent="0.3">
      <c r="A6089" t="s">
        <v>60225</v>
      </c>
      <c r="B6089" t="s">
        <v>60226</v>
      </c>
      <c r="C6089" t="s">
        <v>60227</v>
      </c>
      <c r="D6089" t="s">
        <v>60228</v>
      </c>
      <c r="E6089" t="s">
        <v>36048</v>
      </c>
    </row>
    <row r="6090" spans="1:5" x14ac:dyDescent="0.3">
      <c r="A6090" t="s">
        <v>60229</v>
      </c>
      <c r="B6090" t="s">
        <v>60230</v>
      </c>
      <c r="C6090" t="s">
        <v>60231</v>
      </c>
      <c r="D6090" t="s">
        <v>60232</v>
      </c>
      <c r="E6090" t="s">
        <v>36048</v>
      </c>
    </row>
    <row r="6091" spans="1:5" x14ac:dyDescent="0.3">
      <c r="A6091" t="s">
        <v>60233</v>
      </c>
      <c r="B6091" t="s">
        <v>60234</v>
      </c>
      <c r="C6091" t="s">
        <v>60235</v>
      </c>
      <c r="D6091" t="s">
        <v>60236</v>
      </c>
      <c r="E6091" t="s">
        <v>36048</v>
      </c>
    </row>
    <row r="6092" spans="1:5" x14ac:dyDescent="0.3">
      <c r="A6092" t="s">
        <v>60237</v>
      </c>
      <c r="B6092" t="s">
        <v>60238</v>
      </c>
      <c r="C6092" t="s">
        <v>60239</v>
      </c>
      <c r="D6092" t="s">
        <v>60240</v>
      </c>
      <c r="E6092" t="s">
        <v>36048</v>
      </c>
    </row>
    <row r="6093" spans="1:5" x14ac:dyDescent="0.3">
      <c r="A6093" t="s">
        <v>60241</v>
      </c>
      <c r="B6093" t="s">
        <v>60242</v>
      </c>
      <c r="C6093" t="s">
        <v>60243</v>
      </c>
      <c r="D6093" t="s">
        <v>60244</v>
      </c>
      <c r="E6093" t="s">
        <v>36048</v>
      </c>
    </row>
    <row r="6094" spans="1:5" x14ac:dyDescent="0.3">
      <c r="A6094" t="s">
        <v>60245</v>
      </c>
      <c r="B6094" t="s">
        <v>60246</v>
      </c>
      <c r="C6094" t="s">
        <v>60247</v>
      </c>
      <c r="D6094" t="s">
        <v>60248</v>
      </c>
      <c r="E6094" t="s">
        <v>36048</v>
      </c>
    </row>
    <row r="6095" spans="1:5" x14ac:dyDescent="0.3">
      <c r="A6095" t="s">
        <v>60249</v>
      </c>
      <c r="B6095" t="s">
        <v>60250</v>
      </c>
      <c r="C6095" t="s">
        <v>60251</v>
      </c>
      <c r="D6095" t="s">
        <v>60252</v>
      </c>
      <c r="E6095" t="s">
        <v>36048</v>
      </c>
    </row>
    <row r="6096" spans="1:5" x14ac:dyDescent="0.3">
      <c r="A6096" t="s">
        <v>60253</v>
      </c>
      <c r="B6096" t="s">
        <v>60254</v>
      </c>
      <c r="C6096" t="s">
        <v>60255</v>
      </c>
      <c r="D6096" t="s">
        <v>60256</v>
      </c>
      <c r="E6096" t="s">
        <v>36048</v>
      </c>
    </row>
    <row r="6097" spans="1:5" x14ac:dyDescent="0.3">
      <c r="A6097" t="s">
        <v>60257</v>
      </c>
      <c r="B6097" t="s">
        <v>60258</v>
      </c>
      <c r="C6097" t="s">
        <v>60259</v>
      </c>
      <c r="D6097" t="s">
        <v>60260</v>
      </c>
      <c r="E6097" t="s">
        <v>36048</v>
      </c>
    </row>
    <row r="6098" spans="1:5" x14ac:dyDescent="0.3">
      <c r="A6098" t="s">
        <v>60261</v>
      </c>
      <c r="B6098" t="s">
        <v>60262</v>
      </c>
      <c r="C6098" t="s">
        <v>60263</v>
      </c>
      <c r="D6098" t="s">
        <v>60264</v>
      </c>
      <c r="E6098" t="s">
        <v>36048</v>
      </c>
    </row>
    <row r="6099" spans="1:5" x14ac:dyDescent="0.3">
      <c r="A6099" t="s">
        <v>60265</v>
      </c>
      <c r="B6099" t="s">
        <v>60266</v>
      </c>
      <c r="C6099" t="s">
        <v>60267</v>
      </c>
      <c r="D6099" t="s">
        <v>60268</v>
      </c>
      <c r="E6099" t="s">
        <v>36048</v>
      </c>
    </row>
    <row r="6100" spans="1:5" x14ac:dyDescent="0.3">
      <c r="A6100" t="s">
        <v>60269</v>
      </c>
      <c r="B6100" t="s">
        <v>60270</v>
      </c>
      <c r="C6100" t="s">
        <v>60271</v>
      </c>
      <c r="D6100" t="s">
        <v>60272</v>
      </c>
      <c r="E6100" t="s">
        <v>36048</v>
      </c>
    </row>
    <row r="6101" spans="1:5" x14ac:dyDescent="0.3">
      <c r="A6101" t="s">
        <v>60273</v>
      </c>
      <c r="B6101" t="s">
        <v>60274</v>
      </c>
      <c r="C6101" t="s">
        <v>60275</v>
      </c>
      <c r="D6101" t="s">
        <v>60276</v>
      </c>
      <c r="E6101" t="s">
        <v>36048</v>
      </c>
    </row>
    <row r="6102" spans="1:5" x14ac:dyDescent="0.3">
      <c r="A6102" t="s">
        <v>60277</v>
      </c>
      <c r="B6102" t="s">
        <v>60278</v>
      </c>
      <c r="C6102" t="s">
        <v>60279</v>
      </c>
      <c r="D6102" t="s">
        <v>60280</v>
      </c>
      <c r="E6102" t="s">
        <v>36048</v>
      </c>
    </row>
    <row r="6103" spans="1:5" x14ac:dyDescent="0.3">
      <c r="A6103" t="s">
        <v>60281</v>
      </c>
      <c r="B6103" t="s">
        <v>60282</v>
      </c>
      <c r="C6103" t="s">
        <v>60283</v>
      </c>
      <c r="D6103" t="s">
        <v>60284</v>
      </c>
      <c r="E6103" t="s">
        <v>36048</v>
      </c>
    </row>
    <row r="6104" spans="1:5" x14ac:dyDescent="0.3">
      <c r="A6104" t="s">
        <v>60285</v>
      </c>
      <c r="B6104" t="s">
        <v>60286</v>
      </c>
      <c r="C6104" t="s">
        <v>60287</v>
      </c>
      <c r="D6104" t="s">
        <v>60288</v>
      </c>
      <c r="E6104" t="s">
        <v>36048</v>
      </c>
    </row>
    <row r="6105" spans="1:5" x14ac:dyDescent="0.3">
      <c r="A6105" t="s">
        <v>60289</v>
      </c>
      <c r="B6105" t="s">
        <v>60290</v>
      </c>
      <c r="C6105" t="s">
        <v>60291</v>
      </c>
      <c r="D6105" t="s">
        <v>60292</v>
      </c>
      <c r="E6105" t="s">
        <v>36048</v>
      </c>
    </row>
    <row r="6106" spans="1:5" x14ac:dyDescent="0.3">
      <c r="A6106" t="s">
        <v>60293</v>
      </c>
      <c r="B6106" t="s">
        <v>60294</v>
      </c>
      <c r="C6106" t="s">
        <v>60295</v>
      </c>
      <c r="D6106" t="s">
        <v>60296</v>
      </c>
      <c r="E6106" t="s">
        <v>36048</v>
      </c>
    </row>
    <row r="6107" spans="1:5" x14ac:dyDescent="0.3">
      <c r="A6107" t="s">
        <v>60297</v>
      </c>
      <c r="B6107" t="s">
        <v>60298</v>
      </c>
      <c r="C6107" t="s">
        <v>60299</v>
      </c>
      <c r="D6107" t="s">
        <v>60300</v>
      </c>
      <c r="E6107" t="s">
        <v>36048</v>
      </c>
    </row>
    <row r="6108" spans="1:5" x14ac:dyDescent="0.3">
      <c r="A6108" t="s">
        <v>60301</v>
      </c>
      <c r="B6108" t="s">
        <v>60302</v>
      </c>
      <c r="C6108" t="s">
        <v>60303</v>
      </c>
      <c r="D6108" t="s">
        <v>60304</v>
      </c>
      <c r="E6108" t="s">
        <v>36048</v>
      </c>
    </row>
    <row r="6109" spans="1:5" x14ac:dyDescent="0.3">
      <c r="A6109" t="s">
        <v>60305</v>
      </c>
      <c r="B6109" t="s">
        <v>60306</v>
      </c>
      <c r="C6109" t="s">
        <v>60307</v>
      </c>
      <c r="D6109" t="s">
        <v>60308</v>
      </c>
      <c r="E6109" t="s">
        <v>36048</v>
      </c>
    </row>
    <row r="6110" spans="1:5" x14ac:dyDescent="0.3">
      <c r="A6110" t="s">
        <v>60309</v>
      </c>
      <c r="B6110" t="s">
        <v>60310</v>
      </c>
      <c r="C6110" t="s">
        <v>60311</v>
      </c>
      <c r="D6110" t="s">
        <v>60312</v>
      </c>
      <c r="E6110" t="s">
        <v>36048</v>
      </c>
    </row>
    <row r="6111" spans="1:5" x14ac:dyDescent="0.3">
      <c r="A6111" t="s">
        <v>60313</v>
      </c>
      <c r="B6111" t="s">
        <v>60314</v>
      </c>
      <c r="C6111" t="s">
        <v>60315</v>
      </c>
      <c r="D6111" t="s">
        <v>60316</v>
      </c>
      <c r="E6111" t="s">
        <v>36048</v>
      </c>
    </row>
    <row r="6112" spans="1:5" x14ac:dyDescent="0.3">
      <c r="A6112" t="s">
        <v>60317</v>
      </c>
      <c r="B6112" t="s">
        <v>60318</v>
      </c>
      <c r="C6112" t="s">
        <v>60319</v>
      </c>
      <c r="D6112" t="s">
        <v>60320</v>
      </c>
      <c r="E6112" t="s">
        <v>36048</v>
      </c>
    </row>
    <row r="6113" spans="1:5" x14ac:dyDescent="0.3">
      <c r="A6113" t="s">
        <v>60321</v>
      </c>
      <c r="B6113" t="s">
        <v>60322</v>
      </c>
      <c r="C6113" t="s">
        <v>60323</v>
      </c>
      <c r="D6113" t="s">
        <v>60324</v>
      </c>
      <c r="E6113" t="s">
        <v>36048</v>
      </c>
    </row>
    <row r="6114" spans="1:5" x14ac:dyDescent="0.3">
      <c r="A6114" t="s">
        <v>60325</v>
      </c>
      <c r="B6114" t="s">
        <v>60326</v>
      </c>
      <c r="C6114" t="s">
        <v>60327</v>
      </c>
      <c r="D6114" t="s">
        <v>60328</v>
      </c>
      <c r="E6114" t="s">
        <v>36048</v>
      </c>
    </row>
    <row r="6115" spans="1:5" x14ac:dyDescent="0.3">
      <c r="A6115" t="s">
        <v>60329</v>
      </c>
      <c r="B6115" t="s">
        <v>60330</v>
      </c>
      <c r="C6115" t="s">
        <v>60331</v>
      </c>
      <c r="D6115" t="s">
        <v>60332</v>
      </c>
      <c r="E6115" t="s">
        <v>36048</v>
      </c>
    </row>
    <row r="6116" spans="1:5" x14ac:dyDescent="0.3">
      <c r="A6116" t="s">
        <v>60333</v>
      </c>
      <c r="B6116" t="s">
        <v>60334</v>
      </c>
      <c r="C6116" t="s">
        <v>60335</v>
      </c>
      <c r="D6116" t="s">
        <v>60336</v>
      </c>
      <c r="E6116" t="s">
        <v>36048</v>
      </c>
    </row>
    <row r="6117" spans="1:5" x14ac:dyDescent="0.3">
      <c r="A6117" t="s">
        <v>60337</v>
      </c>
      <c r="B6117" t="s">
        <v>60338</v>
      </c>
      <c r="C6117" t="s">
        <v>60339</v>
      </c>
      <c r="D6117" t="s">
        <v>60340</v>
      </c>
      <c r="E6117" t="s">
        <v>36048</v>
      </c>
    </row>
    <row r="6118" spans="1:5" x14ac:dyDescent="0.3">
      <c r="A6118" t="s">
        <v>60341</v>
      </c>
      <c r="B6118" t="s">
        <v>60342</v>
      </c>
      <c r="C6118" t="s">
        <v>60343</v>
      </c>
      <c r="D6118" t="s">
        <v>60344</v>
      </c>
      <c r="E6118" t="s">
        <v>36048</v>
      </c>
    </row>
    <row r="6119" spans="1:5" x14ac:dyDescent="0.3">
      <c r="A6119" t="s">
        <v>60345</v>
      </c>
      <c r="B6119" t="s">
        <v>60346</v>
      </c>
      <c r="C6119" t="s">
        <v>60347</v>
      </c>
      <c r="D6119" t="s">
        <v>60348</v>
      </c>
      <c r="E6119" t="s">
        <v>36048</v>
      </c>
    </row>
    <row r="6120" spans="1:5" x14ac:dyDescent="0.3">
      <c r="A6120" t="s">
        <v>60349</v>
      </c>
      <c r="B6120" t="s">
        <v>60350</v>
      </c>
      <c r="C6120" t="s">
        <v>60351</v>
      </c>
      <c r="D6120" t="s">
        <v>60352</v>
      </c>
      <c r="E6120" t="s">
        <v>36048</v>
      </c>
    </row>
    <row r="6121" spans="1:5" x14ac:dyDescent="0.3">
      <c r="A6121" t="s">
        <v>60353</v>
      </c>
      <c r="B6121" t="s">
        <v>60354</v>
      </c>
      <c r="C6121" t="s">
        <v>60355</v>
      </c>
      <c r="D6121" t="s">
        <v>60356</v>
      </c>
      <c r="E6121" t="s">
        <v>36048</v>
      </c>
    </row>
    <row r="6122" spans="1:5" x14ac:dyDescent="0.3">
      <c r="A6122" t="s">
        <v>60357</v>
      </c>
      <c r="B6122" t="s">
        <v>60358</v>
      </c>
      <c r="C6122" t="s">
        <v>60359</v>
      </c>
      <c r="D6122" t="s">
        <v>60360</v>
      </c>
      <c r="E6122" t="s">
        <v>36048</v>
      </c>
    </row>
    <row r="6123" spans="1:5" x14ac:dyDescent="0.3">
      <c r="A6123" t="s">
        <v>60361</v>
      </c>
      <c r="B6123" t="s">
        <v>60362</v>
      </c>
      <c r="C6123" t="s">
        <v>60363</v>
      </c>
      <c r="D6123" t="s">
        <v>60364</v>
      </c>
      <c r="E6123" t="s">
        <v>36048</v>
      </c>
    </row>
    <row r="6124" spans="1:5" x14ac:dyDescent="0.3">
      <c r="A6124" t="s">
        <v>60365</v>
      </c>
      <c r="B6124" t="s">
        <v>60366</v>
      </c>
      <c r="C6124" t="s">
        <v>60367</v>
      </c>
      <c r="D6124" t="s">
        <v>60368</v>
      </c>
      <c r="E6124" t="s">
        <v>36048</v>
      </c>
    </row>
    <row r="6125" spans="1:5" x14ac:dyDescent="0.3">
      <c r="A6125" t="s">
        <v>60369</v>
      </c>
      <c r="B6125" t="s">
        <v>60370</v>
      </c>
      <c r="C6125" t="s">
        <v>60371</v>
      </c>
      <c r="D6125" t="s">
        <v>60372</v>
      </c>
      <c r="E6125" t="s">
        <v>36048</v>
      </c>
    </row>
    <row r="6126" spans="1:5" x14ac:dyDescent="0.3">
      <c r="A6126" t="s">
        <v>60373</v>
      </c>
      <c r="B6126" t="s">
        <v>60374</v>
      </c>
      <c r="C6126" t="s">
        <v>60375</v>
      </c>
      <c r="D6126" t="s">
        <v>60376</v>
      </c>
      <c r="E6126" t="s">
        <v>36048</v>
      </c>
    </row>
    <row r="6127" spans="1:5" x14ac:dyDescent="0.3">
      <c r="A6127" t="s">
        <v>60377</v>
      </c>
      <c r="B6127" t="s">
        <v>60378</v>
      </c>
      <c r="C6127" t="s">
        <v>60379</v>
      </c>
      <c r="D6127" t="s">
        <v>60380</v>
      </c>
      <c r="E6127" t="s">
        <v>36048</v>
      </c>
    </row>
    <row r="6128" spans="1:5" x14ac:dyDescent="0.3">
      <c r="A6128" t="s">
        <v>60381</v>
      </c>
      <c r="B6128" t="s">
        <v>60382</v>
      </c>
      <c r="C6128" t="s">
        <v>60383</v>
      </c>
      <c r="D6128" t="s">
        <v>60384</v>
      </c>
      <c r="E6128" t="s">
        <v>36048</v>
      </c>
    </row>
    <row r="6129" spans="1:5" x14ac:dyDescent="0.3">
      <c r="A6129" t="s">
        <v>60385</v>
      </c>
      <c r="B6129" t="s">
        <v>60386</v>
      </c>
      <c r="C6129" t="s">
        <v>60387</v>
      </c>
      <c r="D6129" t="s">
        <v>60388</v>
      </c>
      <c r="E6129" t="s">
        <v>36048</v>
      </c>
    </row>
    <row r="6130" spans="1:5" x14ac:dyDescent="0.3">
      <c r="A6130" t="s">
        <v>60389</v>
      </c>
      <c r="B6130" t="s">
        <v>60390</v>
      </c>
      <c r="C6130" t="s">
        <v>60391</v>
      </c>
      <c r="D6130" t="s">
        <v>60392</v>
      </c>
      <c r="E6130" t="s">
        <v>36048</v>
      </c>
    </row>
    <row r="6131" spans="1:5" x14ac:dyDescent="0.3">
      <c r="A6131" t="s">
        <v>60393</v>
      </c>
      <c r="B6131" t="s">
        <v>60394</v>
      </c>
      <c r="C6131" t="s">
        <v>60395</v>
      </c>
      <c r="D6131" t="s">
        <v>60396</v>
      </c>
      <c r="E6131" t="s">
        <v>36048</v>
      </c>
    </row>
    <row r="6132" spans="1:5" x14ac:dyDescent="0.3">
      <c r="A6132" t="s">
        <v>60397</v>
      </c>
      <c r="B6132" t="s">
        <v>60398</v>
      </c>
      <c r="C6132" t="s">
        <v>60399</v>
      </c>
      <c r="D6132" t="s">
        <v>60400</v>
      </c>
      <c r="E6132" t="s">
        <v>36048</v>
      </c>
    </row>
    <row r="6133" spans="1:5" x14ac:dyDescent="0.3">
      <c r="A6133" t="s">
        <v>60401</v>
      </c>
      <c r="B6133" t="s">
        <v>60402</v>
      </c>
      <c r="C6133" t="s">
        <v>60403</v>
      </c>
      <c r="D6133" t="s">
        <v>60404</v>
      </c>
      <c r="E6133" t="s">
        <v>36048</v>
      </c>
    </row>
    <row r="6134" spans="1:5" x14ac:dyDescent="0.3">
      <c r="A6134" t="s">
        <v>60405</v>
      </c>
      <c r="B6134" t="s">
        <v>60406</v>
      </c>
      <c r="C6134" t="s">
        <v>60407</v>
      </c>
      <c r="D6134" t="s">
        <v>60408</v>
      </c>
      <c r="E6134" t="s">
        <v>36048</v>
      </c>
    </row>
    <row r="6135" spans="1:5" x14ac:dyDescent="0.3">
      <c r="A6135" t="s">
        <v>60409</v>
      </c>
      <c r="B6135" t="s">
        <v>60410</v>
      </c>
      <c r="C6135" t="s">
        <v>60411</v>
      </c>
      <c r="D6135" t="s">
        <v>60412</v>
      </c>
      <c r="E6135" t="s">
        <v>36048</v>
      </c>
    </row>
    <row r="6136" spans="1:5" x14ac:dyDescent="0.3">
      <c r="A6136" t="s">
        <v>60413</v>
      </c>
      <c r="B6136" t="s">
        <v>60414</v>
      </c>
      <c r="C6136" t="s">
        <v>60415</v>
      </c>
      <c r="D6136" t="s">
        <v>60416</v>
      </c>
      <c r="E6136" t="s">
        <v>36048</v>
      </c>
    </row>
    <row r="6137" spans="1:5" x14ac:dyDescent="0.3">
      <c r="A6137" t="s">
        <v>60417</v>
      </c>
      <c r="B6137" t="s">
        <v>60418</v>
      </c>
      <c r="C6137" t="s">
        <v>60419</v>
      </c>
      <c r="D6137" t="s">
        <v>60420</v>
      </c>
      <c r="E6137" t="s">
        <v>36048</v>
      </c>
    </row>
    <row r="6138" spans="1:5" x14ac:dyDescent="0.3">
      <c r="A6138" t="s">
        <v>60421</v>
      </c>
      <c r="B6138" t="s">
        <v>60422</v>
      </c>
      <c r="C6138" t="s">
        <v>60423</v>
      </c>
      <c r="D6138" t="s">
        <v>60424</v>
      </c>
      <c r="E6138" t="s">
        <v>36048</v>
      </c>
    </row>
    <row r="6139" spans="1:5" x14ac:dyDescent="0.3">
      <c r="A6139" t="s">
        <v>60425</v>
      </c>
      <c r="B6139" t="s">
        <v>60426</v>
      </c>
      <c r="C6139" t="s">
        <v>60427</v>
      </c>
      <c r="D6139" t="s">
        <v>60428</v>
      </c>
      <c r="E6139" t="s">
        <v>36048</v>
      </c>
    </row>
    <row r="6140" spans="1:5" x14ac:dyDescent="0.3">
      <c r="A6140" t="s">
        <v>60429</v>
      </c>
      <c r="B6140" t="s">
        <v>60430</v>
      </c>
      <c r="C6140" t="s">
        <v>60431</v>
      </c>
      <c r="D6140" t="s">
        <v>60432</v>
      </c>
      <c r="E6140" t="s">
        <v>36048</v>
      </c>
    </row>
    <row r="6141" spans="1:5" x14ac:dyDescent="0.3">
      <c r="A6141" t="s">
        <v>60433</v>
      </c>
      <c r="B6141" t="s">
        <v>60434</v>
      </c>
      <c r="C6141" t="s">
        <v>60435</v>
      </c>
      <c r="D6141" t="s">
        <v>60436</v>
      </c>
      <c r="E6141" t="s">
        <v>36048</v>
      </c>
    </row>
    <row r="6142" spans="1:5" x14ac:dyDescent="0.3">
      <c r="A6142" t="s">
        <v>60437</v>
      </c>
      <c r="B6142" t="s">
        <v>60438</v>
      </c>
      <c r="C6142" t="s">
        <v>60439</v>
      </c>
      <c r="D6142" t="s">
        <v>60440</v>
      </c>
      <c r="E6142" t="s">
        <v>36048</v>
      </c>
    </row>
    <row r="6143" spans="1:5" x14ac:dyDescent="0.3">
      <c r="A6143" t="s">
        <v>60441</v>
      </c>
      <c r="B6143" t="s">
        <v>60442</v>
      </c>
      <c r="C6143" t="s">
        <v>60443</v>
      </c>
      <c r="D6143" t="s">
        <v>60444</v>
      </c>
      <c r="E6143" t="s">
        <v>36048</v>
      </c>
    </row>
    <row r="6144" spans="1:5" x14ac:dyDescent="0.3">
      <c r="A6144" t="s">
        <v>60445</v>
      </c>
      <c r="B6144" t="s">
        <v>60446</v>
      </c>
      <c r="C6144" t="s">
        <v>60447</v>
      </c>
      <c r="D6144" t="s">
        <v>60448</v>
      </c>
      <c r="E6144" t="s">
        <v>36048</v>
      </c>
    </row>
    <row r="6145" spans="1:5" x14ac:dyDescent="0.3">
      <c r="A6145" t="s">
        <v>60449</v>
      </c>
      <c r="B6145" t="s">
        <v>60450</v>
      </c>
      <c r="C6145" t="s">
        <v>60451</v>
      </c>
      <c r="D6145" t="s">
        <v>60452</v>
      </c>
      <c r="E6145" t="s">
        <v>36048</v>
      </c>
    </row>
    <row r="6146" spans="1:5" x14ac:dyDescent="0.3">
      <c r="A6146" t="s">
        <v>60453</v>
      </c>
      <c r="B6146" t="s">
        <v>60454</v>
      </c>
      <c r="C6146" t="s">
        <v>60455</v>
      </c>
      <c r="D6146" t="s">
        <v>60456</v>
      </c>
      <c r="E6146" t="s">
        <v>36048</v>
      </c>
    </row>
    <row r="6147" spans="1:5" x14ac:dyDescent="0.3">
      <c r="A6147" t="s">
        <v>60457</v>
      </c>
      <c r="B6147" t="s">
        <v>60458</v>
      </c>
      <c r="C6147" t="s">
        <v>60459</v>
      </c>
      <c r="D6147" t="s">
        <v>60460</v>
      </c>
      <c r="E6147" t="s">
        <v>36048</v>
      </c>
    </row>
    <row r="6148" spans="1:5" x14ac:dyDescent="0.3">
      <c r="A6148" t="s">
        <v>60461</v>
      </c>
      <c r="B6148" t="s">
        <v>60462</v>
      </c>
      <c r="C6148" t="s">
        <v>60463</v>
      </c>
      <c r="D6148" t="s">
        <v>60464</v>
      </c>
      <c r="E6148" t="s">
        <v>36048</v>
      </c>
    </row>
    <row r="6149" spans="1:5" x14ac:dyDescent="0.3">
      <c r="A6149" t="s">
        <v>60465</v>
      </c>
      <c r="B6149" t="s">
        <v>60466</v>
      </c>
      <c r="C6149" t="s">
        <v>60467</v>
      </c>
      <c r="D6149" t="s">
        <v>60468</v>
      </c>
      <c r="E6149" t="s">
        <v>36048</v>
      </c>
    </row>
    <row r="6150" spans="1:5" x14ac:dyDescent="0.3">
      <c r="A6150" t="s">
        <v>60469</v>
      </c>
      <c r="B6150" t="s">
        <v>60470</v>
      </c>
      <c r="C6150" t="s">
        <v>60471</v>
      </c>
      <c r="D6150" t="s">
        <v>60472</v>
      </c>
      <c r="E6150" t="s">
        <v>36048</v>
      </c>
    </row>
    <row r="6151" spans="1:5" x14ac:dyDescent="0.3">
      <c r="A6151" t="s">
        <v>60473</v>
      </c>
      <c r="B6151" t="s">
        <v>60474</v>
      </c>
      <c r="C6151" t="s">
        <v>60475</v>
      </c>
      <c r="D6151" t="s">
        <v>60476</v>
      </c>
      <c r="E6151" t="s">
        <v>36048</v>
      </c>
    </row>
    <row r="6152" spans="1:5" x14ac:dyDescent="0.3">
      <c r="A6152" t="s">
        <v>60477</v>
      </c>
      <c r="B6152" t="s">
        <v>60478</v>
      </c>
      <c r="C6152" t="s">
        <v>60479</v>
      </c>
      <c r="D6152" t="s">
        <v>60480</v>
      </c>
      <c r="E6152" t="s">
        <v>36048</v>
      </c>
    </row>
    <row r="6153" spans="1:5" x14ac:dyDescent="0.3">
      <c r="A6153" t="s">
        <v>60481</v>
      </c>
      <c r="B6153" t="s">
        <v>60482</v>
      </c>
      <c r="C6153" t="s">
        <v>60483</v>
      </c>
      <c r="D6153" t="s">
        <v>60484</v>
      </c>
      <c r="E6153" t="s">
        <v>36048</v>
      </c>
    </row>
    <row r="6154" spans="1:5" x14ac:dyDescent="0.3">
      <c r="A6154" t="s">
        <v>60485</v>
      </c>
      <c r="B6154" t="s">
        <v>60486</v>
      </c>
      <c r="C6154" t="s">
        <v>60487</v>
      </c>
      <c r="D6154" t="s">
        <v>60488</v>
      </c>
      <c r="E6154" t="s">
        <v>36048</v>
      </c>
    </row>
    <row r="6155" spans="1:5" x14ac:dyDescent="0.3">
      <c r="A6155" t="s">
        <v>60489</v>
      </c>
      <c r="B6155" t="s">
        <v>60490</v>
      </c>
      <c r="C6155" t="s">
        <v>60491</v>
      </c>
      <c r="D6155" t="s">
        <v>60492</v>
      </c>
      <c r="E6155" t="s">
        <v>36048</v>
      </c>
    </row>
    <row r="6156" spans="1:5" x14ac:dyDescent="0.3">
      <c r="A6156" t="s">
        <v>60493</v>
      </c>
      <c r="B6156" t="s">
        <v>60494</v>
      </c>
      <c r="C6156" t="s">
        <v>60495</v>
      </c>
      <c r="D6156" t="s">
        <v>60496</v>
      </c>
      <c r="E6156" t="s">
        <v>36048</v>
      </c>
    </row>
    <row r="6157" spans="1:5" x14ac:dyDescent="0.3">
      <c r="A6157" t="s">
        <v>60497</v>
      </c>
      <c r="B6157" t="s">
        <v>60498</v>
      </c>
      <c r="C6157" t="s">
        <v>60499</v>
      </c>
      <c r="D6157" t="s">
        <v>60500</v>
      </c>
      <c r="E6157" t="s">
        <v>36048</v>
      </c>
    </row>
    <row r="6158" spans="1:5" x14ac:dyDescent="0.3">
      <c r="A6158" t="s">
        <v>60501</v>
      </c>
      <c r="B6158" t="s">
        <v>60502</v>
      </c>
      <c r="C6158" t="s">
        <v>60503</v>
      </c>
      <c r="D6158" t="s">
        <v>60504</v>
      </c>
      <c r="E6158" t="s">
        <v>36048</v>
      </c>
    </row>
    <row r="6159" spans="1:5" x14ac:dyDescent="0.3">
      <c r="A6159" t="s">
        <v>60505</v>
      </c>
      <c r="B6159" t="s">
        <v>60506</v>
      </c>
      <c r="C6159" t="s">
        <v>60507</v>
      </c>
      <c r="D6159" t="s">
        <v>60508</v>
      </c>
      <c r="E6159" t="s">
        <v>36048</v>
      </c>
    </row>
    <row r="6160" spans="1:5" x14ac:dyDescent="0.3">
      <c r="A6160" t="s">
        <v>60509</v>
      </c>
      <c r="B6160" t="s">
        <v>60510</v>
      </c>
      <c r="C6160" t="s">
        <v>60511</v>
      </c>
      <c r="D6160" t="s">
        <v>60512</v>
      </c>
      <c r="E6160" t="s">
        <v>36048</v>
      </c>
    </row>
    <row r="6161" spans="1:5" x14ac:dyDescent="0.3">
      <c r="A6161" t="s">
        <v>60513</v>
      </c>
      <c r="B6161" t="s">
        <v>60514</v>
      </c>
      <c r="C6161" t="s">
        <v>60515</v>
      </c>
      <c r="D6161" t="s">
        <v>60516</v>
      </c>
      <c r="E6161" t="s">
        <v>36048</v>
      </c>
    </row>
    <row r="6162" spans="1:5" x14ac:dyDescent="0.3">
      <c r="A6162" t="s">
        <v>60517</v>
      </c>
      <c r="B6162" t="s">
        <v>60518</v>
      </c>
      <c r="C6162" t="s">
        <v>60519</v>
      </c>
      <c r="D6162" t="s">
        <v>60520</v>
      </c>
      <c r="E6162" t="s">
        <v>36048</v>
      </c>
    </row>
    <row r="6163" spans="1:5" x14ac:dyDescent="0.3">
      <c r="A6163" t="s">
        <v>60521</v>
      </c>
      <c r="B6163" t="s">
        <v>60522</v>
      </c>
      <c r="C6163" t="s">
        <v>60523</v>
      </c>
      <c r="D6163" t="s">
        <v>60524</v>
      </c>
      <c r="E6163" t="s">
        <v>36048</v>
      </c>
    </row>
    <row r="6164" spans="1:5" x14ac:dyDescent="0.3">
      <c r="A6164" t="s">
        <v>60525</v>
      </c>
      <c r="B6164" t="s">
        <v>60526</v>
      </c>
      <c r="C6164" t="s">
        <v>60527</v>
      </c>
      <c r="D6164" t="s">
        <v>60528</v>
      </c>
      <c r="E6164" t="s">
        <v>36048</v>
      </c>
    </row>
    <row r="6165" spans="1:5" x14ac:dyDescent="0.3">
      <c r="A6165" t="s">
        <v>60529</v>
      </c>
      <c r="B6165" t="s">
        <v>60530</v>
      </c>
      <c r="C6165" t="s">
        <v>60531</v>
      </c>
      <c r="D6165" t="s">
        <v>60532</v>
      </c>
      <c r="E6165" t="s">
        <v>36048</v>
      </c>
    </row>
    <row r="6166" spans="1:5" x14ac:dyDescent="0.3">
      <c r="A6166" t="s">
        <v>60533</v>
      </c>
      <c r="B6166" t="s">
        <v>60534</v>
      </c>
      <c r="C6166" t="s">
        <v>60535</v>
      </c>
      <c r="D6166" t="s">
        <v>60536</v>
      </c>
      <c r="E6166" t="s">
        <v>36048</v>
      </c>
    </row>
    <row r="6167" spans="1:5" x14ac:dyDescent="0.3">
      <c r="A6167" t="s">
        <v>60537</v>
      </c>
      <c r="B6167" t="s">
        <v>60538</v>
      </c>
      <c r="C6167" t="s">
        <v>60539</v>
      </c>
      <c r="D6167" t="s">
        <v>60540</v>
      </c>
      <c r="E6167" t="s">
        <v>36048</v>
      </c>
    </row>
    <row r="6168" spans="1:5" x14ac:dyDescent="0.3">
      <c r="A6168" t="s">
        <v>60541</v>
      </c>
      <c r="B6168" t="s">
        <v>60542</v>
      </c>
      <c r="C6168" t="s">
        <v>60543</v>
      </c>
      <c r="D6168" t="s">
        <v>60544</v>
      </c>
      <c r="E6168" t="s">
        <v>36048</v>
      </c>
    </row>
    <row r="6169" spans="1:5" x14ac:dyDescent="0.3">
      <c r="A6169" t="s">
        <v>60545</v>
      </c>
      <c r="B6169" t="s">
        <v>60546</v>
      </c>
      <c r="C6169" t="s">
        <v>60547</v>
      </c>
      <c r="D6169" t="s">
        <v>60548</v>
      </c>
      <c r="E6169" t="s">
        <v>36048</v>
      </c>
    </row>
    <row r="6170" spans="1:5" x14ac:dyDescent="0.3">
      <c r="A6170" t="s">
        <v>60549</v>
      </c>
      <c r="B6170" t="s">
        <v>60550</v>
      </c>
      <c r="C6170" t="s">
        <v>60551</v>
      </c>
      <c r="D6170" t="s">
        <v>60552</v>
      </c>
      <c r="E6170" t="s">
        <v>36048</v>
      </c>
    </row>
    <row r="6171" spans="1:5" x14ac:dyDescent="0.3">
      <c r="A6171" t="s">
        <v>60553</v>
      </c>
      <c r="B6171" t="s">
        <v>60554</v>
      </c>
      <c r="C6171" t="s">
        <v>60555</v>
      </c>
      <c r="D6171" t="s">
        <v>60556</v>
      </c>
      <c r="E6171" t="s">
        <v>36048</v>
      </c>
    </row>
    <row r="6172" spans="1:5" x14ac:dyDescent="0.3">
      <c r="A6172" t="s">
        <v>60557</v>
      </c>
      <c r="B6172" t="s">
        <v>60558</v>
      </c>
      <c r="C6172" t="s">
        <v>60559</v>
      </c>
      <c r="D6172" t="s">
        <v>60560</v>
      </c>
      <c r="E6172" t="s">
        <v>36048</v>
      </c>
    </row>
    <row r="6173" spans="1:5" x14ac:dyDescent="0.3">
      <c r="A6173" t="s">
        <v>60561</v>
      </c>
      <c r="B6173" t="s">
        <v>60562</v>
      </c>
      <c r="C6173" t="s">
        <v>60563</v>
      </c>
      <c r="D6173" t="s">
        <v>60564</v>
      </c>
      <c r="E6173" t="s">
        <v>36048</v>
      </c>
    </row>
    <row r="6174" spans="1:5" x14ac:dyDescent="0.3">
      <c r="A6174" t="s">
        <v>60565</v>
      </c>
      <c r="B6174" t="s">
        <v>60566</v>
      </c>
      <c r="C6174" t="s">
        <v>60567</v>
      </c>
      <c r="D6174" t="s">
        <v>60568</v>
      </c>
      <c r="E6174" t="s">
        <v>36048</v>
      </c>
    </row>
    <row r="6175" spans="1:5" x14ac:dyDescent="0.3">
      <c r="A6175" t="s">
        <v>60569</v>
      </c>
      <c r="B6175" t="s">
        <v>60570</v>
      </c>
      <c r="C6175" t="s">
        <v>60571</v>
      </c>
      <c r="D6175" t="s">
        <v>60572</v>
      </c>
      <c r="E6175" t="s">
        <v>36048</v>
      </c>
    </row>
    <row r="6176" spans="1:5" x14ac:dyDescent="0.3">
      <c r="A6176" t="s">
        <v>60573</v>
      </c>
      <c r="B6176" t="s">
        <v>60574</v>
      </c>
      <c r="C6176" t="s">
        <v>60575</v>
      </c>
      <c r="D6176" t="s">
        <v>60576</v>
      </c>
      <c r="E6176" t="s">
        <v>36048</v>
      </c>
    </row>
    <row r="6177" spans="1:5" x14ac:dyDescent="0.3">
      <c r="A6177" t="s">
        <v>60577</v>
      </c>
      <c r="B6177" t="s">
        <v>60578</v>
      </c>
      <c r="C6177" t="s">
        <v>60579</v>
      </c>
      <c r="D6177" t="s">
        <v>60580</v>
      </c>
      <c r="E6177" t="s">
        <v>36048</v>
      </c>
    </row>
    <row r="6178" spans="1:5" x14ac:dyDescent="0.3">
      <c r="A6178" t="s">
        <v>60581</v>
      </c>
      <c r="B6178" t="s">
        <v>60582</v>
      </c>
      <c r="C6178" t="s">
        <v>60583</v>
      </c>
      <c r="D6178" t="s">
        <v>60584</v>
      </c>
      <c r="E6178" t="s">
        <v>36048</v>
      </c>
    </row>
    <row r="6179" spans="1:5" x14ac:dyDescent="0.3">
      <c r="A6179" t="s">
        <v>60585</v>
      </c>
      <c r="B6179" t="s">
        <v>60586</v>
      </c>
      <c r="C6179" t="s">
        <v>60587</v>
      </c>
      <c r="D6179" t="s">
        <v>60588</v>
      </c>
      <c r="E6179" t="s">
        <v>36048</v>
      </c>
    </row>
    <row r="6180" spans="1:5" x14ac:dyDescent="0.3">
      <c r="A6180" t="s">
        <v>60589</v>
      </c>
      <c r="B6180" t="s">
        <v>60590</v>
      </c>
      <c r="C6180" t="s">
        <v>60591</v>
      </c>
      <c r="D6180" t="s">
        <v>60592</v>
      </c>
      <c r="E6180" t="s">
        <v>36048</v>
      </c>
    </row>
    <row r="6181" spans="1:5" x14ac:dyDescent="0.3">
      <c r="A6181" t="s">
        <v>60593</v>
      </c>
      <c r="B6181" t="s">
        <v>60594</v>
      </c>
      <c r="C6181" t="s">
        <v>60595</v>
      </c>
      <c r="D6181" t="s">
        <v>60596</v>
      </c>
      <c r="E6181" t="s">
        <v>36048</v>
      </c>
    </row>
    <row r="6182" spans="1:5" x14ac:dyDescent="0.3">
      <c r="A6182" t="s">
        <v>60597</v>
      </c>
      <c r="B6182" t="s">
        <v>60598</v>
      </c>
      <c r="C6182" t="s">
        <v>60599</v>
      </c>
      <c r="D6182" t="s">
        <v>60600</v>
      </c>
      <c r="E6182" t="s">
        <v>36048</v>
      </c>
    </row>
    <row r="6183" spans="1:5" x14ac:dyDescent="0.3">
      <c r="A6183" t="s">
        <v>60601</v>
      </c>
      <c r="B6183" t="s">
        <v>60602</v>
      </c>
      <c r="C6183" t="s">
        <v>60603</v>
      </c>
      <c r="D6183" t="s">
        <v>60604</v>
      </c>
      <c r="E6183" t="s">
        <v>36048</v>
      </c>
    </row>
    <row r="6184" spans="1:5" x14ac:dyDescent="0.3">
      <c r="A6184" t="s">
        <v>60605</v>
      </c>
      <c r="B6184" t="s">
        <v>60606</v>
      </c>
      <c r="C6184" t="s">
        <v>60607</v>
      </c>
      <c r="D6184" t="s">
        <v>60608</v>
      </c>
      <c r="E6184" t="s">
        <v>36048</v>
      </c>
    </row>
    <row r="6185" spans="1:5" x14ac:dyDescent="0.3">
      <c r="A6185" t="s">
        <v>60609</v>
      </c>
      <c r="B6185" t="s">
        <v>60610</v>
      </c>
      <c r="C6185" t="s">
        <v>60611</v>
      </c>
      <c r="D6185" t="s">
        <v>60612</v>
      </c>
      <c r="E6185" t="s">
        <v>36048</v>
      </c>
    </row>
    <row r="6186" spans="1:5" x14ac:dyDescent="0.3">
      <c r="A6186" t="s">
        <v>60613</v>
      </c>
      <c r="B6186" t="s">
        <v>60614</v>
      </c>
      <c r="C6186" t="s">
        <v>60615</v>
      </c>
      <c r="D6186" t="s">
        <v>60616</v>
      </c>
      <c r="E6186" t="s">
        <v>36048</v>
      </c>
    </row>
    <row r="6187" spans="1:5" x14ac:dyDescent="0.3">
      <c r="A6187" t="s">
        <v>60617</v>
      </c>
      <c r="B6187" t="s">
        <v>60618</v>
      </c>
      <c r="C6187" t="s">
        <v>60619</v>
      </c>
      <c r="D6187" t="s">
        <v>60620</v>
      </c>
      <c r="E6187" t="s">
        <v>36048</v>
      </c>
    </row>
    <row r="6188" spans="1:5" x14ac:dyDescent="0.3">
      <c r="A6188" t="s">
        <v>60621</v>
      </c>
      <c r="B6188" t="s">
        <v>60622</v>
      </c>
      <c r="C6188" t="s">
        <v>60623</v>
      </c>
      <c r="D6188" t="s">
        <v>60624</v>
      </c>
      <c r="E6188" t="s">
        <v>36048</v>
      </c>
    </row>
    <row r="6189" spans="1:5" x14ac:dyDescent="0.3">
      <c r="A6189" t="s">
        <v>60625</v>
      </c>
      <c r="B6189" t="s">
        <v>60626</v>
      </c>
      <c r="C6189" t="s">
        <v>60627</v>
      </c>
      <c r="D6189" t="s">
        <v>60628</v>
      </c>
      <c r="E6189" t="s">
        <v>36048</v>
      </c>
    </row>
    <row r="6190" spans="1:5" x14ac:dyDescent="0.3">
      <c r="A6190" t="s">
        <v>60629</v>
      </c>
      <c r="B6190" t="s">
        <v>60630</v>
      </c>
      <c r="C6190" t="s">
        <v>60631</v>
      </c>
      <c r="D6190" t="s">
        <v>60632</v>
      </c>
      <c r="E6190" t="s">
        <v>36048</v>
      </c>
    </row>
    <row r="6191" spans="1:5" x14ac:dyDescent="0.3">
      <c r="A6191" t="s">
        <v>60633</v>
      </c>
      <c r="B6191" t="s">
        <v>60634</v>
      </c>
      <c r="C6191" t="s">
        <v>60635</v>
      </c>
      <c r="D6191" t="s">
        <v>60636</v>
      </c>
      <c r="E6191" t="s">
        <v>36048</v>
      </c>
    </row>
    <row r="6192" spans="1:5" x14ac:dyDescent="0.3">
      <c r="A6192" t="s">
        <v>60637</v>
      </c>
      <c r="B6192" t="s">
        <v>60638</v>
      </c>
      <c r="C6192" t="s">
        <v>60639</v>
      </c>
      <c r="D6192" t="s">
        <v>60640</v>
      </c>
      <c r="E6192" t="s">
        <v>36048</v>
      </c>
    </row>
    <row r="6193" spans="1:5" x14ac:dyDescent="0.3">
      <c r="A6193" t="s">
        <v>60641</v>
      </c>
      <c r="B6193" t="s">
        <v>60642</v>
      </c>
      <c r="C6193" t="s">
        <v>60643</v>
      </c>
      <c r="D6193" t="s">
        <v>60644</v>
      </c>
      <c r="E6193" t="s">
        <v>36048</v>
      </c>
    </row>
    <row r="6194" spans="1:5" x14ac:dyDescent="0.3">
      <c r="A6194" t="s">
        <v>60645</v>
      </c>
      <c r="B6194" t="s">
        <v>60646</v>
      </c>
      <c r="C6194" t="s">
        <v>60647</v>
      </c>
      <c r="D6194" t="s">
        <v>60648</v>
      </c>
      <c r="E6194" t="s">
        <v>36048</v>
      </c>
    </row>
    <row r="6195" spans="1:5" x14ac:dyDescent="0.3">
      <c r="A6195" t="s">
        <v>60649</v>
      </c>
      <c r="B6195" t="s">
        <v>60650</v>
      </c>
      <c r="C6195" t="s">
        <v>60651</v>
      </c>
      <c r="D6195" t="s">
        <v>60652</v>
      </c>
      <c r="E6195" t="s">
        <v>36048</v>
      </c>
    </row>
    <row r="6196" spans="1:5" x14ac:dyDescent="0.3">
      <c r="A6196" t="s">
        <v>60653</v>
      </c>
      <c r="B6196" t="s">
        <v>60654</v>
      </c>
      <c r="C6196" t="s">
        <v>60655</v>
      </c>
      <c r="D6196" t="s">
        <v>60656</v>
      </c>
      <c r="E6196" t="s">
        <v>36048</v>
      </c>
    </row>
    <row r="6197" spans="1:5" x14ac:dyDescent="0.3">
      <c r="A6197" t="s">
        <v>60657</v>
      </c>
      <c r="B6197" t="s">
        <v>60658</v>
      </c>
      <c r="C6197" t="s">
        <v>60659</v>
      </c>
      <c r="D6197" t="s">
        <v>60660</v>
      </c>
      <c r="E6197" t="s">
        <v>36048</v>
      </c>
    </row>
    <row r="6198" spans="1:5" x14ac:dyDescent="0.3">
      <c r="A6198" t="s">
        <v>60661</v>
      </c>
      <c r="B6198" t="s">
        <v>60662</v>
      </c>
      <c r="C6198" t="s">
        <v>60663</v>
      </c>
      <c r="D6198" t="s">
        <v>60664</v>
      </c>
      <c r="E6198" t="s">
        <v>36048</v>
      </c>
    </row>
    <row r="6199" spans="1:5" x14ac:dyDescent="0.3">
      <c r="A6199" t="s">
        <v>60665</v>
      </c>
      <c r="B6199" t="s">
        <v>60666</v>
      </c>
      <c r="C6199" t="s">
        <v>60667</v>
      </c>
      <c r="D6199" t="s">
        <v>60668</v>
      </c>
      <c r="E6199" t="s">
        <v>36048</v>
      </c>
    </row>
    <row r="6200" spans="1:5" x14ac:dyDescent="0.3">
      <c r="A6200" t="s">
        <v>60669</v>
      </c>
      <c r="B6200" t="s">
        <v>60670</v>
      </c>
      <c r="C6200" t="s">
        <v>60671</v>
      </c>
      <c r="D6200" t="s">
        <v>60672</v>
      </c>
      <c r="E6200" t="s">
        <v>36048</v>
      </c>
    </row>
    <row r="6201" spans="1:5" x14ac:dyDescent="0.3">
      <c r="A6201" t="s">
        <v>60673</v>
      </c>
      <c r="B6201" t="s">
        <v>60674</v>
      </c>
      <c r="C6201" t="s">
        <v>60675</v>
      </c>
      <c r="D6201" t="s">
        <v>60676</v>
      </c>
      <c r="E6201" t="s">
        <v>36048</v>
      </c>
    </row>
    <row r="6202" spans="1:5" x14ac:dyDescent="0.3">
      <c r="A6202" t="s">
        <v>60677</v>
      </c>
      <c r="B6202" t="s">
        <v>60678</v>
      </c>
      <c r="C6202" t="s">
        <v>60679</v>
      </c>
      <c r="D6202" t="s">
        <v>60680</v>
      </c>
      <c r="E6202" t="s">
        <v>36048</v>
      </c>
    </row>
    <row r="6203" spans="1:5" x14ac:dyDescent="0.3">
      <c r="A6203" t="s">
        <v>60681</v>
      </c>
      <c r="B6203" t="s">
        <v>60682</v>
      </c>
      <c r="C6203" t="s">
        <v>60683</v>
      </c>
      <c r="D6203" t="s">
        <v>60684</v>
      </c>
      <c r="E6203" t="s">
        <v>36048</v>
      </c>
    </row>
    <row r="6204" spans="1:5" x14ac:dyDescent="0.3">
      <c r="A6204" t="s">
        <v>60685</v>
      </c>
      <c r="B6204" t="s">
        <v>60686</v>
      </c>
      <c r="C6204" t="s">
        <v>60687</v>
      </c>
      <c r="D6204" t="s">
        <v>60688</v>
      </c>
      <c r="E6204" t="s">
        <v>36048</v>
      </c>
    </row>
    <row r="6205" spans="1:5" x14ac:dyDescent="0.3">
      <c r="A6205" t="s">
        <v>60689</v>
      </c>
      <c r="B6205" t="s">
        <v>60690</v>
      </c>
      <c r="C6205" t="s">
        <v>60691</v>
      </c>
      <c r="D6205" t="s">
        <v>60692</v>
      </c>
      <c r="E6205" t="s">
        <v>36048</v>
      </c>
    </row>
    <row r="6206" spans="1:5" x14ac:dyDescent="0.3">
      <c r="A6206" t="s">
        <v>60693</v>
      </c>
      <c r="B6206" t="s">
        <v>60694</v>
      </c>
      <c r="C6206" t="s">
        <v>60695</v>
      </c>
      <c r="D6206" t="s">
        <v>60696</v>
      </c>
      <c r="E6206" t="s">
        <v>36048</v>
      </c>
    </row>
    <row r="6207" spans="1:5" x14ac:dyDescent="0.3">
      <c r="A6207" t="s">
        <v>60697</v>
      </c>
      <c r="B6207" t="s">
        <v>60698</v>
      </c>
      <c r="C6207" t="s">
        <v>60699</v>
      </c>
      <c r="D6207" t="s">
        <v>60700</v>
      </c>
      <c r="E6207" t="s">
        <v>36048</v>
      </c>
    </row>
    <row r="6208" spans="1:5" x14ac:dyDescent="0.3">
      <c r="A6208" t="s">
        <v>60701</v>
      </c>
      <c r="B6208" t="s">
        <v>60702</v>
      </c>
      <c r="C6208" t="s">
        <v>60703</v>
      </c>
      <c r="D6208" t="s">
        <v>60704</v>
      </c>
      <c r="E6208" t="s">
        <v>36048</v>
      </c>
    </row>
    <row r="6209" spans="1:5" x14ac:dyDescent="0.3">
      <c r="A6209" t="s">
        <v>60705</v>
      </c>
      <c r="B6209" t="s">
        <v>60706</v>
      </c>
      <c r="C6209" t="s">
        <v>60707</v>
      </c>
      <c r="D6209" t="s">
        <v>60708</v>
      </c>
      <c r="E6209" t="s">
        <v>36048</v>
      </c>
    </row>
    <row r="6210" spans="1:5" x14ac:dyDescent="0.3">
      <c r="A6210" t="s">
        <v>60709</v>
      </c>
      <c r="B6210" t="s">
        <v>60710</v>
      </c>
      <c r="C6210" t="s">
        <v>60711</v>
      </c>
      <c r="D6210" t="s">
        <v>60712</v>
      </c>
      <c r="E6210" t="s">
        <v>36048</v>
      </c>
    </row>
    <row r="6211" spans="1:5" x14ac:dyDescent="0.3">
      <c r="A6211" t="s">
        <v>60713</v>
      </c>
      <c r="B6211" t="s">
        <v>60714</v>
      </c>
      <c r="C6211" t="s">
        <v>60715</v>
      </c>
      <c r="D6211" t="s">
        <v>60716</v>
      </c>
      <c r="E6211" t="s">
        <v>36048</v>
      </c>
    </row>
    <row r="6212" spans="1:5" x14ac:dyDescent="0.3">
      <c r="A6212" t="s">
        <v>60717</v>
      </c>
      <c r="B6212" t="s">
        <v>60718</v>
      </c>
      <c r="C6212" t="s">
        <v>60719</v>
      </c>
      <c r="D6212" t="s">
        <v>60720</v>
      </c>
      <c r="E6212" t="s">
        <v>36048</v>
      </c>
    </row>
    <row r="6213" spans="1:5" x14ac:dyDescent="0.3">
      <c r="A6213" t="s">
        <v>60721</v>
      </c>
      <c r="B6213" t="s">
        <v>60722</v>
      </c>
      <c r="C6213" t="s">
        <v>60723</v>
      </c>
      <c r="D6213" t="s">
        <v>60724</v>
      </c>
      <c r="E6213" t="s">
        <v>36048</v>
      </c>
    </row>
    <row r="6214" spans="1:5" x14ac:dyDescent="0.3">
      <c r="A6214" t="s">
        <v>60725</v>
      </c>
      <c r="B6214" t="s">
        <v>60726</v>
      </c>
      <c r="C6214" t="s">
        <v>60727</v>
      </c>
      <c r="D6214" t="s">
        <v>60728</v>
      </c>
      <c r="E6214" t="s">
        <v>36048</v>
      </c>
    </row>
    <row r="6215" spans="1:5" x14ac:dyDescent="0.3">
      <c r="A6215" t="s">
        <v>60729</v>
      </c>
      <c r="B6215" t="s">
        <v>60730</v>
      </c>
      <c r="C6215" t="s">
        <v>60731</v>
      </c>
      <c r="D6215" t="s">
        <v>60732</v>
      </c>
      <c r="E6215" t="s">
        <v>36048</v>
      </c>
    </row>
    <row r="6216" spans="1:5" x14ac:dyDescent="0.3">
      <c r="A6216" t="s">
        <v>60733</v>
      </c>
      <c r="B6216" t="s">
        <v>60734</v>
      </c>
      <c r="C6216" t="s">
        <v>60735</v>
      </c>
      <c r="D6216" t="s">
        <v>60736</v>
      </c>
      <c r="E6216" t="s">
        <v>36048</v>
      </c>
    </row>
    <row r="6217" spans="1:5" x14ac:dyDescent="0.3">
      <c r="A6217" t="s">
        <v>60737</v>
      </c>
      <c r="B6217" t="s">
        <v>60738</v>
      </c>
      <c r="C6217" t="s">
        <v>60739</v>
      </c>
      <c r="D6217" t="s">
        <v>60740</v>
      </c>
      <c r="E6217" t="s">
        <v>36048</v>
      </c>
    </row>
    <row r="6218" spans="1:5" x14ac:dyDescent="0.3">
      <c r="A6218" t="s">
        <v>60741</v>
      </c>
      <c r="B6218" t="s">
        <v>60742</v>
      </c>
      <c r="C6218" t="s">
        <v>60743</v>
      </c>
      <c r="D6218" t="s">
        <v>60744</v>
      </c>
      <c r="E6218" t="s">
        <v>36048</v>
      </c>
    </row>
    <row r="6219" spans="1:5" x14ac:dyDescent="0.3">
      <c r="A6219" t="s">
        <v>60745</v>
      </c>
      <c r="B6219" t="s">
        <v>60746</v>
      </c>
      <c r="C6219" t="s">
        <v>60747</v>
      </c>
      <c r="D6219" t="s">
        <v>60748</v>
      </c>
      <c r="E6219" t="s">
        <v>36048</v>
      </c>
    </row>
    <row r="6220" spans="1:5" x14ac:dyDescent="0.3">
      <c r="A6220" t="s">
        <v>60749</v>
      </c>
      <c r="B6220" t="s">
        <v>60750</v>
      </c>
      <c r="C6220" t="s">
        <v>60751</v>
      </c>
      <c r="D6220" t="s">
        <v>60752</v>
      </c>
      <c r="E6220" t="s">
        <v>36048</v>
      </c>
    </row>
    <row r="6221" spans="1:5" x14ac:dyDescent="0.3">
      <c r="A6221" t="s">
        <v>60753</v>
      </c>
      <c r="B6221" t="s">
        <v>60754</v>
      </c>
      <c r="C6221" t="s">
        <v>60755</v>
      </c>
      <c r="D6221" t="s">
        <v>60756</v>
      </c>
      <c r="E6221" t="s">
        <v>36048</v>
      </c>
    </row>
    <row r="6222" spans="1:5" x14ac:dyDescent="0.3">
      <c r="A6222" t="s">
        <v>60757</v>
      </c>
      <c r="B6222" t="s">
        <v>60758</v>
      </c>
      <c r="C6222" t="s">
        <v>60759</v>
      </c>
      <c r="D6222" t="s">
        <v>60760</v>
      </c>
      <c r="E6222" t="s">
        <v>36048</v>
      </c>
    </row>
    <row r="6223" spans="1:5" x14ac:dyDescent="0.3">
      <c r="A6223" t="s">
        <v>60761</v>
      </c>
      <c r="B6223" t="s">
        <v>60762</v>
      </c>
      <c r="C6223" t="s">
        <v>60763</v>
      </c>
      <c r="D6223" t="s">
        <v>60764</v>
      </c>
      <c r="E6223" t="s">
        <v>36048</v>
      </c>
    </row>
    <row r="6224" spans="1:5" x14ac:dyDescent="0.3">
      <c r="A6224" t="s">
        <v>60765</v>
      </c>
      <c r="B6224" t="s">
        <v>60766</v>
      </c>
      <c r="C6224" t="s">
        <v>60767</v>
      </c>
      <c r="D6224" t="s">
        <v>60768</v>
      </c>
      <c r="E6224" t="s">
        <v>36048</v>
      </c>
    </row>
    <row r="6225" spans="1:5" x14ac:dyDescent="0.3">
      <c r="A6225" t="s">
        <v>60769</v>
      </c>
      <c r="B6225" t="s">
        <v>60770</v>
      </c>
      <c r="C6225" t="s">
        <v>60771</v>
      </c>
      <c r="D6225" t="s">
        <v>60772</v>
      </c>
      <c r="E6225" t="s">
        <v>36048</v>
      </c>
    </row>
    <row r="6226" spans="1:5" x14ac:dyDescent="0.3">
      <c r="A6226" t="s">
        <v>60773</v>
      </c>
      <c r="B6226" t="s">
        <v>60774</v>
      </c>
      <c r="C6226" t="s">
        <v>60775</v>
      </c>
      <c r="D6226" t="s">
        <v>60776</v>
      </c>
      <c r="E6226" t="s">
        <v>36048</v>
      </c>
    </row>
    <row r="6227" spans="1:5" x14ac:dyDescent="0.3">
      <c r="A6227" t="s">
        <v>60777</v>
      </c>
      <c r="B6227" t="s">
        <v>60778</v>
      </c>
      <c r="C6227" t="s">
        <v>60779</v>
      </c>
      <c r="D6227" t="s">
        <v>60780</v>
      </c>
      <c r="E6227" t="s">
        <v>36048</v>
      </c>
    </row>
    <row r="6228" spans="1:5" x14ac:dyDescent="0.3">
      <c r="A6228" t="s">
        <v>60781</v>
      </c>
      <c r="B6228" t="s">
        <v>60782</v>
      </c>
      <c r="C6228" t="s">
        <v>60783</v>
      </c>
      <c r="D6228" t="s">
        <v>60784</v>
      </c>
      <c r="E6228" t="s">
        <v>36048</v>
      </c>
    </row>
    <row r="6229" spans="1:5" x14ac:dyDescent="0.3">
      <c r="A6229" t="s">
        <v>60785</v>
      </c>
      <c r="B6229" t="s">
        <v>60786</v>
      </c>
      <c r="C6229" t="s">
        <v>60787</v>
      </c>
      <c r="D6229" t="s">
        <v>60788</v>
      </c>
      <c r="E6229" t="s">
        <v>36048</v>
      </c>
    </row>
    <row r="6230" spans="1:5" x14ac:dyDescent="0.3">
      <c r="A6230" t="s">
        <v>60789</v>
      </c>
      <c r="B6230" t="s">
        <v>60790</v>
      </c>
      <c r="C6230" t="s">
        <v>60791</v>
      </c>
      <c r="D6230" t="s">
        <v>60792</v>
      </c>
      <c r="E6230" t="s">
        <v>36048</v>
      </c>
    </row>
    <row r="6231" spans="1:5" x14ac:dyDescent="0.3">
      <c r="A6231" t="s">
        <v>60793</v>
      </c>
      <c r="B6231" t="s">
        <v>60794</v>
      </c>
      <c r="C6231" t="s">
        <v>60795</v>
      </c>
      <c r="D6231" t="s">
        <v>60796</v>
      </c>
      <c r="E6231" t="s">
        <v>36048</v>
      </c>
    </row>
    <row r="6232" spans="1:5" x14ac:dyDescent="0.3">
      <c r="A6232" t="s">
        <v>60797</v>
      </c>
      <c r="B6232" t="s">
        <v>60798</v>
      </c>
      <c r="C6232" t="s">
        <v>60799</v>
      </c>
      <c r="D6232" t="s">
        <v>60800</v>
      </c>
      <c r="E6232" t="s">
        <v>36048</v>
      </c>
    </row>
    <row r="6233" spans="1:5" x14ac:dyDescent="0.3">
      <c r="A6233" t="s">
        <v>60801</v>
      </c>
      <c r="B6233" t="s">
        <v>60802</v>
      </c>
      <c r="C6233" t="s">
        <v>60803</v>
      </c>
      <c r="D6233" t="s">
        <v>60804</v>
      </c>
      <c r="E6233" t="s">
        <v>36048</v>
      </c>
    </row>
    <row r="6234" spans="1:5" x14ac:dyDescent="0.3">
      <c r="A6234" t="s">
        <v>60805</v>
      </c>
      <c r="B6234" t="s">
        <v>60806</v>
      </c>
      <c r="C6234" t="s">
        <v>60807</v>
      </c>
      <c r="D6234" t="s">
        <v>60808</v>
      </c>
      <c r="E6234" t="s">
        <v>36048</v>
      </c>
    </row>
    <row r="6235" spans="1:5" x14ac:dyDescent="0.3">
      <c r="A6235" t="s">
        <v>60809</v>
      </c>
      <c r="B6235" t="s">
        <v>60810</v>
      </c>
      <c r="C6235" t="s">
        <v>60811</v>
      </c>
      <c r="D6235" t="s">
        <v>60812</v>
      </c>
      <c r="E6235" t="s">
        <v>36048</v>
      </c>
    </row>
    <row r="6236" spans="1:5" x14ac:dyDescent="0.3">
      <c r="A6236" t="s">
        <v>60813</v>
      </c>
      <c r="B6236" t="s">
        <v>60814</v>
      </c>
      <c r="C6236" t="s">
        <v>60815</v>
      </c>
      <c r="D6236" t="s">
        <v>60816</v>
      </c>
      <c r="E6236" t="s">
        <v>36048</v>
      </c>
    </row>
    <row r="6237" spans="1:5" x14ac:dyDescent="0.3">
      <c r="A6237" t="s">
        <v>60817</v>
      </c>
      <c r="B6237" t="s">
        <v>60818</v>
      </c>
      <c r="C6237" t="s">
        <v>60819</v>
      </c>
      <c r="D6237" t="s">
        <v>60820</v>
      </c>
      <c r="E6237" t="s">
        <v>36048</v>
      </c>
    </row>
    <row r="6238" spans="1:5" x14ac:dyDescent="0.3">
      <c r="A6238" t="s">
        <v>60821</v>
      </c>
      <c r="B6238" t="s">
        <v>60822</v>
      </c>
      <c r="C6238" t="s">
        <v>60823</v>
      </c>
      <c r="D6238" t="s">
        <v>60824</v>
      </c>
      <c r="E6238" t="s">
        <v>36048</v>
      </c>
    </row>
    <row r="6239" spans="1:5" x14ac:dyDescent="0.3">
      <c r="A6239" t="s">
        <v>60825</v>
      </c>
      <c r="B6239" t="s">
        <v>60826</v>
      </c>
      <c r="C6239" t="s">
        <v>60827</v>
      </c>
      <c r="D6239" t="s">
        <v>60828</v>
      </c>
      <c r="E6239" t="s">
        <v>36048</v>
      </c>
    </row>
    <row r="6240" spans="1:5" x14ac:dyDescent="0.3">
      <c r="A6240" t="s">
        <v>60829</v>
      </c>
      <c r="B6240" t="s">
        <v>60830</v>
      </c>
      <c r="C6240" t="s">
        <v>60831</v>
      </c>
      <c r="D6240" t="s">
        <v>60832</v>
      </c>
      <c r="E6240" t="s">
        <v>36048</v>
      </c>
    </row>
    <row r="6241" spans="1:5" x14ac:dyDescent="0.3">
      <c r="A6241" t="s">
        <v>60833</v>
      </c>
      <c r="B6241" t="s">
        <v>60834</v>
      </c>
      <c r="C6241" t="s">
        <v>60835</v>
      </c>
      <c r="D6241" t="s">
        <v>60836</v>
      </c>
      <c r="E6241" t="s">
        <v>36048</v>
      </c>
    </row>
    <row r="6242" spans="1:5" x14ac:dyDescent="0.3">
      <c r="A6242" t="s">
        <v>60837</v>
      </c>
      <c r="B6242" t="s">
        <v>60838</v>
      </c>
      <c r="C6242" t="s">
        <v>60839</v>
      </c>
      <c r="D6242" t="s">
        <v>60840</v>
      </c>
      <c r="E6242" t="s">
        <v>36048</v>
      </c>
    </row>
    <row r="6243" spans="1:5" x14ac:dyDescent="0.3">
      <c r="A6243" t="s">
        <v>60841</v>
      </c>
      <c r="B6243" t="s">
        <v>60842</v>
      </c>
      <c r="C6243" t="s">
        <v>60843</v>
      </c>
      <c r="D6243" t="s">
        <v>60844</v>
      </c>
      <c r="E6243" t="s">
        <v>36048</v>
      </c>
    </row>
    <row r="6244" spans="1:5" x14ac:dyDescent="0.3">
      <c r="A6244" t="s">
        <v>60845</v>
      </c>
      <c r="B6244" t="s">
        <v>60846</v>
      </c>
      <c r="C6244" t="s">
        <v>60847</v>
      </c>
      <c r="D6244" t="s">
        <v>60848</v>
      </c>
      <c r="E6244" t="s">
        <v>36048</v>
      </c>
    </row>
    <row r="6245" spans="1:5" x14ac:dyDescent="0.3">
      <c r="A6245" t="s">
        <v>60849</v>
      </c>
      <c r="B6245" t="s">
        <v>60850</v>
      </c>
      <c r="C6245" t="s">
        <v>60851</v>
      </c>
      <c r="D6245" t="s">
        <v>60852</v>
      </c>
      <c r="E6245" t="s">
        <v>36048</v>
      </c>
    </row>
    <row r="6246" spans="1:5" x14ac:dyDescent="0.3">
      <c r="A6246" t="s">
        <v>60853</v>
      </c>
      <c r="B6246" t="s">
        <v>60854</v>
      </c>
      <c r="C6246" t="s">
        <v>60855</v>
      </c>
      <c r="D6246" t="s">
        <v>60856</v>
      </c>
      <c r="E6246" t="s">
        <v>36048</v>
      </c>
    </row>
    <row r="6247" spans="1:5" x14ac:dyDescent="0.3">
      <c r="A6247" t="s">
        <v>60857</v>
      </c>
      <c r="B6247" t="s">
        <v>60858</v>
      </c>
      <c r="C6247" t="s">
        <v>60859</v>
      </c>
      <c r="D6247" t="s">
        <v>60860</v>
      </c>
      <c r="E6247" t="s">
        <v>36048</v>
      </c>
    </row>
    <row r="6248" spans="1:5" x14ac:dyDescent="0.3">
      <c r="A6248" t="s">
        <v>60861</v>
      </c>
      <c r="B6248" t="s">
        <v>60862</v>
      </c>
      <c r="C6248" t="s">
        <v>60863</v>
      </c>
      <c r="D6248" t="s">
        <v>60864</v>
      </c>
      <c r="E6248" t="s">
        <v>36048</v>
      </c>
    </row>
    <row r="6249" spans="1:5" x14ac:dyDescent="0.3">
      <c r="A6249" t="s">
        <v>60865</v>
      </c>
      <c r="B6249" t="s">
        <v>60866</v>
      </c>
      <c r="C6249" t="s">
        <v>60867</v>
      </c>
      <c r="D6249" t="s">
        <v>60868</v>
      </c>
      <c r="E6249" t="s">
        <v>36048</v>
      </c>
    </row>
    <row r="6250" spans="1:5" x14ac:dyDescent="0.3">
      <c r="A6250" t="s">
        <v>60869</v>
      </c>
      <c r="B6250" t="s">
        <v>60870</v>
      </c>
      <c r="C6250" t="s">
        <v>60871</v>
      </c>
      <c r="D6250" t="s">
        <v>60872</v>
      </c>
      <c r="E6250" t="s">
        <v>36048</v>
      </c>
    </row>
    <row r="6251" spans="1:5" x14ac:dyDescent="0.3">
      <c r="A6251" t="s">
        <v>60873</v>
      </c>
      <c r="B6251" t="s">
        <v>60874</v>
      </c>
      <c r="C6251" t="s">
        <v>60875</v>
      </c>
      <c r="D6251" t="s">
        <v>60876</v>
      </c>
      <c r="E6251" t="s">
        <v>36048</v>
      </c>
    </row>
    <row r="6252" spans="1:5" x14ac:dyDescent="0.3">
      <c r="A6252" t="s">
        <v>60877</v>
      </c>
      <c r="B6252" t="s">
        <v>60878</v>
      </c>
      <c r="C6252" t="s">
        <v>60879</v>
      </c>
      <c r="D6252" t="s">
        <v>60880</v>
      </c>
      <c r="E6252" t="s">
        <v>36048</v>
      </c>
    </row>
    <row r="6253" spans="1:5" x14ac:dyDescent="0.3">
      <c r="A6253" t="s">
        <v>60881</v>
      </c>
      <c r="B6253" t="s">
        <v>60882</v>
      </c>
      <c r="C6253" t="s">
        <v>60883</v>
      </c>
      <c r="D6253" t="s">
        <v>60884</v>
      </c>
      <c r="E6253" t="s">
        <v>36048</v>
      </c>
    </row>
    <row r="6254" spans="1:5" x14ac:dyDescent="0.3">
      <c r="A6254" t="s">
        <v>60885</v>
      </c>
      <c r="B6254" t="s">
        <v>60886</v>
      </c>
      <c r="C6254" t="s">
        <v>60887</v>
      </c>
      <c r="D6254" t="s">
        <v>60888</v>
      </c>
      <c r="E6254" t="s">
        <v>36048</v>
      </c>
    </row>
    <row r="6255" spans="1:5" x14ac:dyDescent="0.3">
      <c r="A6255" t="s">
        <v>60889</v>
      </c>
      <c r="B6255" t="s">
        <v>60890</v>
      </c>
      <c r="C6255" t="s">
        <v>60891</v>
      </c>
      <c r="D6255" t="s">
        <v>60892</v>
      </c>
      <c r="E6255" t="s">
        <v>36048</v>
      </c>
    </row>
    <row r="6256" spans="1:5" x14ac:dyDescent="0.3">
      <c r="A6256" t="s">
        <v>60893</v>
      </c>
      <c r="B6256" t="s">
        <v>60894</v>
      </c>
      <c r="C6256" t="s">
        <v>60895</v>
      </c>
      <c r="D6256" t="s">
        <v>60896</v>
      </c>
      <c r="E6256" t="s">
        <v>36048</v>
      </c>
    </row>
    <row r="6257" spans="1:5" x14ac:dyDescent="0.3">
      <c r="A6257" t="s">
        <v>60897</v>
      </c>
      <c r="B6257" t="s">
        <v>60898</v>
      </c>
      <c r="C6257" t="s">
        <v>60899</v>
      </c>
      <c r="D6257" t="s">
        <v>60900</v>
      </c>
      <c r="E6257" t="s">
        <v>36048</v>
      </c>
    </row>
    <row r="6258" spans="1:5" x14ac:dyDescent="0.3">
      <c r="A6258" t="s">
        <v>60901</v>
      </c>
      <c r="B6258" t="s">
        <v>60902</v>
      </c>
      <c r="C6258" t="s">
        <v>60903</v>
      </c>
      <c r="D6258" t="s">
        <v>60904</v>
      </c>
      <c r="E6258" t="s">
        <v>36048</v>
      </c>
    </row>
    <row r="6259" spans="1:5" x14ac:dyDescent="0.3">
      <c r="A6259" t="s">
        <v>60905</v>
      </c>
      <c r="B6259" t="s">
        <v>60906</v>
      </c>
      <c r="C6259" t="s">
        <v>60907</v>
      </c>
      <c r="D6259" t="s">
        <v>60908</v>
      </c>
      <c r="E6259" t="s">
        <v>36048</v>
      </c>
    </row>
    <row r="6260" spans="1:5" x14ac:dyDescent="0.3">
      <c r="A6260" t="s">
        <v>60909</v>
      </c>
      <c r="B6260" t="s">
        <v>60910</v>
      </c>
      <c r="C6260" t="s">
        <v>60911</v>
      </c>
      <c r="D6260" t="s">
        <v>60912</v>
      </c>
      <c r="E6260" t="s">
        <v>36048</v>
      </c>
    </row>
    <row r="6261" spans="1:5" x14ac:dyDescent="0.3">
      <c r="A6261" t="s">
        <v>60913</v>
      </c>
      <c r="B6261" t="s">
        <v>60914</v>
      </c>
      <c r="C6261" t="s">
        <v>60915</v>
      </c>
      <c r="D6261" t="s">
        <v>60916</v>
      </c>
      <c r="E6261" t="s">
        <v>36048</v>
      </c>
    </row>
    <row r="6262" spans="1:5" x14ac:dyDescent="0.3">
      <c r="A6262" t="s">
        <v>60917</v>
      </c>
      <c r="B6262" t="s">
        <v>60918</v>
      </c>
      <c r="C6262" t="s">
        <v>60919</v>
      </c>
      <c r="D6262" t="s">
        <v>60920</v>
      </c>
      <c r="E6262" t="s">
        <v>36048</v>
      </c>
    </row>
    <row r="6263" spans="1:5" x14ac:dyDescent="0.3">
      <c r="A6263" t="s">
        <v>60921</v>
      </c>
      <c r="B6263" t="s">
        <v>60922</v>
      </c>
      <c r="C6263" t="s">
        <v>60923</v>
      </c>
      <c r="D6263" t="s">
        <v>60924</v>
      </c>
      <c r="E6263" t="s">
        <v>36048</v>
      </c>
    </row>
    <row r="6264" spans="1:5" x14ac:dyDescent="0.3">
      <c r="A6264" t="s">
        <v>60925</v>
      </c>
      <c r="B6264" t="s">
        <v>60926</v>
      </c>
      <c r="C6264" t="s">
        <v>60927</v>
      </c>
      <c r="D6264" t="s">
        <v>60928</v>
      </c>
      <c r="E6264" t="s">
        <v>36048</v>
      </c>
    </row>
    <row r="6265" spans="1:5" x14ac:dyDescent="0.3">
      <c r="A6265" t="s">
        <v>60929</v>
      </c>
      <c r="B6265" t="s">
        <v>60930</v>
      </c>
      <c r="C6265" t="s">
        <v>60931</v>
      </c>
      <c r="D6265" t="s">
        <v>60932</v>
      </c>
      <c r="E6265" t="s">
        <v>36048</v>
      </c>
    </row>
    <row r="6266" spans="1:5" x14ac:dyDescent="0.3">
      <c r="A6266" t="s">
        <v>60933</v>
      </c>
      <c r="B6266" t="s">
        <v>60934</v>
      </c>
      <c r="C6266" t="s">
        <v>60935</v>
      </c>
      <c r="D6266" t="s">
        <v>60936</v>
      </c>
      <c r="E6266" t="s">
        <v>36048</v>
      </c>
    </row>
    <row r="6267" spans="1:5" x14ac:dyDescent="0.3">
      <c r="A6267" t="s">
        <v>60937</v>
      </c>
      <c r="B6267" t="s">
        <v>60938</v>
      </c>
      <c r="C6267" t="s">
        <v>60939</v>
      </c>
      <c r="D6267" t="s">
        <v>60940</v>
      </c>
      <c r="E6267" t="s">
        <v>36048</v>
      </c>
    </row>
    <row r="6268" spans="1:5" x14ac:dyDescent="0.3">
      <c r="A6268" t="s">
        <v>60941</v>
      </c>
      <c r="B6268" t="s">
        <v>60942</v>
      </c>
      <c r="C6268" t="s">
        <v>60943</v>
      </c>
      <c r="D6268" t="s">
        <v>60944</v>
      </c>
      <c r="E6268" t="s">
        <v>36048</v>
      </c>
    </row>
    <row r="6269" spans="1:5" x14ac:dyDescent="0.3">
      <c r="A6269" t="s">
        <v>60945</v>
      </c>
      <c r="B6269" t="s">
        <v>60946</v>
      </c>
      <c r="C6269" t="s">
        <v>60947</v>
      </c>
      <c r="D6269" t="s">
        <v>60948</v>
      </c>
      <c r="E6269" t="s">
        <v>36048</v>
      </c>
    </row>
    <row r="6270" spans="1:5" x14ac:dyDescent="0.3">
      <c r="A6270" t="s">
        <v>60949</v>
      </c>
      <c r="B6270" t="s">
        <v>60950</v>
      </c>
      <c r="C6270" t="s">
        <v>60951</v>
      </c>
      <c r="D6270" t="s">
        <v>60952</v>
      </c>
      <c r="E6270" t="s">
        <v>36048</v>
      </c>
    </row>
    <row r="6271" spans="1:5" x14ac:dyDescent="0.3">
      <c r="A6271" t="s">
        <v>60953</v>
      </c>
      <c r="B6271" t="s">
        <v>60954</v>
      </c>
      <c r="C6271" t="s">
        <v>60955</v>
      </c>
      <c r="D6271" t="s">
        <v>60956</v>
      </c>
      <c r="E6271" t="s">
        <v>36048</v>
      </c>
    </row>
    <row r="6272" spans="1:5" x14ac:dyDescent="0.3">
      <c r="A6272" t="s">
        <v>60957</v>
      </c>
      <c r="B6272" t="s">
        <v>60958</v>
      </c>
      <c r="C6272" t="s">
        <v>60959</v>
      </c>
      <c r="D6272" t="s">
        <v>60960</v>
      </c>
      <c r="E6272" t="s">
        <v>36048</v>
      </c>
    </row>
    <row r="6273" spans="1:5" x14ac:dyDescent="0.3">
      <c r="A6273" t="s">
        <v>60961</v>
      </c>
      <c r="B6273" t="s">
        <v>60962</v>
      </c>
      <c r="C6273" t="s">
        <v>60963</v>
      </c>
      <c r="D6273" t="s">
        <v>60964</v>
      </c>
      <c r="E6273" t="s">
        <v>36048</v>
      </c>
    </row>
    <row r="6274" spans="1:5" x14ac:dyDescent="0.3">
      <c r="A6274" t="s">
        <v>60965</v>
      </c>
      <c r="B6274" t="s">
        <v>60966</v>
      </c>
      <c r="C6274" t="s">
        <v>60967</v>
      </c>
      <c r="D6274" t="s">
        <v>60968</v>
      </c>
      <c r="E6274" t="s">
        <v>36048</v>
      </c>
    </row>
    <row r="6275" spans="1:5" x14ac:dyDescent="0.3">
      <c r="A6275" t="s">
        <v>60969</v>
      </c>
      <c r="B6275" t="s">
        <v>60970</v>
      </c>
      <c r="C6275" t="s">
        <v>60971</v>
      </c>
      <c r="D6275" t="s">
        <v>60972</v>
      </c>
      <c r="E6275" t="s">
        <v>36048</v>
      </c>
    </row>
    <row r="6276" spans="1:5" x14ac:dyDescent="0.3">
      <c r="A6276" t="s">
        <v>60973</v>
      </c>
      <c r="B6276" t="s">
        <v>60974</v>
      </c>
      <c r="C6276" t="s">
        <v>60975</v>
      </c>
      <c r="D6276" t="s">
        <v>60976</v>
      </c>
      <c r="E6276" t="s">
        <v>36048</v>
      </c>
    </row>
    <row r="6277" spans="1:5" x14ac:dyDescent="0.3">
      <c r="A6277" t="s">
        <v>60977</v>
      </c>
      <c r="B6277" t="s">
        <v>60978</v>
      </c>
      <c r="C6277" t="s">
        <v>60979</v>
      </c>
      <c r="D6277" t="s">
        <v>60980</v>
      </c>
      <c r="E6277" t="s">
        <v>36048</v>
      </c>
    </row>
    <row r="6278" spans="1:5" x14ac:dyDescent="0.3">
      <c r="A6278" t="s">
        <v>60981</v>
      </c>
      <c r="B6278" t="s">
        <v>60982</v>
      </c>
      <c r="C6278" t="s">
        <v>60983</v>
      </c>
      <c r="D6278" t="s">
        <v>60984</v>
      </c>
      <c r="E6278" t="s">
        <v>36048</v>
      </c>
    </row>
    <row r="6279" spans="1:5" x14ac:dyDescent="0.3">
      <c r="A6279" t="s">
        <v>60985</v>
      </c>
      <c r="B6279" t="s">
        <v>60986</v>
      </c>
      <c r="C6279" t="s">
        <v>60987</v>
      </c>
      <c r="D6279" t="s">
        <v>60988</v>
      </c>
      <c r="E6279" t="s">
        <v>36048</v>
      </c>
    </row>
    <row r="6280" spans="1:5" x14ac:dyDescent="0.3">
      <c r="A6280" t="s">
        <v>60989</v>
      </c>
      <c r="B6280" t="s">
        <v>60990</v>
      </c>
      <c r="C6280" t="s">
        <v>60991</v>
      </c>
      <c r="D6280" t="s">
        <v>60992</v>
      </c>
      <c r="E6280" t="s">
        <v>36048</v>
      </c>
    </row>
    <row r="6281" spans="1:5" x14ac:dyDescent="0.3">
      <c r="A6281" t="s">
        <v>60993</v>
      </c>
      <c r="B6281" t="s">
        <v>60994</v>
      </c>
      <c r="C6281" t="s">
        <v>60995</v>
      </c>
      <c r="D6281" t="s">
        <v>60996</v>
      </c>
      <c r="E6281" t="s">
        <v>36048</v>
      </c>
    </row>
    <row r="6282" spans="1:5" x14ac:dyDescent="0.3">
      <c r="A6282" t="s">
        <v>60997</v>
      </c>
      <c r="B6282" t="s">
        <v>60998</v>
      </c>
      <c r="C6282" t="s">
        <v>60999</v>
      </c>
      <c r="D6282" t="s">
        <v>61000</v>
      </c>
      <c r="E6282" t="s">
        <v>36048</v>
      </c>
    </row>
    <row r="6283" spans="1:5" x14ac:dyDescent="0.3">
      <c r="A6283" t="s">
        <v>61001</v>
      </c>
      <c r="B6283" t="s">
        <v>61002</v>
      </c>
      <c r="C6283" t="s">
        <v>61003</v>
      </c>
      <c r="D6283" t="s">
        <v>61004</v>
      </c>
      <c r="E6283" t="s">
        <v>36048</v>
      </c>
    </row>
    <row r="6284" spans="1:5" x14ac:dyDescent="0.3">
      <c r="A6284" t="s">
        <v>61005</v>
      </c>
      <c r="B6284" t="s">
        <v>61006</v>
      </c>
      <c r="C6284" t="s">
        <v>61007</v>
      </c>
      <c r="D6284" t="s">
        <v>61008</v>
      </c>
      <c r="E6284" t="s">
        <v>36048</v>
      </c>
    </row>
    <row r="6285" spans="1:5" x14ac:dyDescent="0.3">
      <c r="A6285" t="s">
        <v>61009</v>
      </c>
      <c r="B6285" t="s">
        <v>61010</v>
      </c>
      <c r="C6285" t="s">
        <v>61011</v>
      </c>
      <c r="D6285" t="s">
        <v>61012</v>
      </c>
      <c r="E6285" t="s">
        <v>36048</v>
      </c>
    </row>
    <row r="6286" spans="1:5" x14ac:dyDescent="0.3">
      <c r="A6286" t="s">
        <v>61013</v>
      </c>
      <c r="B6286" t="s">
        <v>61014</v>
      </c>
      <c r="C6286" t="s">
        <v>61015</v>
      </c>
      <c r="D6286" t="s">
        <v>61016</v>
      </c>
      <c r="E6286" t="s">
        <v>36048</v>
      </c>
    </row>
    <row r="6287" spans="1:5" x14ac:dyDescent="0.3">
      <c r="A6287" t="s">
        <v>61017</v>
      </c>
      <c r="B6287" t="s">
        <v>61018</v>
      </c>
      <c r="C6287" t="s">
        <v>61019</v>
      </c>
      <c r="D6287" t="s">
        <v>61020</v>
      </c>
      <c r="E6287" t="s">
        <v>36048</v>
      </c>
    </row>
    <row r="6288" spans="1:5" x14ac:dyDescent="0.3">
      <c r="A6288" t="s">
        <v>61021</v>
      </c>
      <c r="B6288" t="s">
        <v>61022</v>
      </c>
      <c r="C6288" t="s">
        <v>61023</v>
      </c>
      <c r="D6288" t="s">
        <v>61024</v>
      </c>
      <c r="E6288" t="s">
        <v>36048</v>
      </c>
    </row>
    <row r="6289" spans="1:5" x14ac:dyDescent="0.3">
      <c r="A6289" t="s">
        <v>61025</v>
      </c>
      <c r="B6289" t="s">
        <v>61026</v>
      </c>
      <c r="C6289" t="s">
        <v>61027</v>
      </c>
      <c r="D6289" t="s">
        <v>61028</v>
      </c>
      <c r="E6289" t="s">
        <v>36048</v>
      </c>
    </row>
    <row r="6290" spans="1:5" x14ac:dyDescent="0.3">
      <c r="A6290" t="s">
        <v>61029</v>
      </c>
      <c r="B6290" t="s">
        <v>61030</v>
      </c>
      <c r="C6290" t="s">
        <v>61031</v>
      </c>
      <c r="D6290" t="s">
        <v>61032</v>
      </c>
      <c r="E6290" t="s">
        <v>36048</v>
      </c>
    </row>
    <row r="6291" spans="1:5" x14ac:dyDescent="0.3">
      <c r="A6291" t="s">
        <v>61033</v>
      </c>
      <c r="B6291" t="s">
        <v>61034</v>
      </c>
      <c r="C6291" t="s">
        <v>61035</v>
      </c>
      <c r="D6291" t="s">
        <v>61036</v>
      </c>
      <c r="E6291" t="s">
        <v>36048</v>
      </c>
    </row>
    <row r="6292" spans="1:5" x14ac:dyDescent="0.3">
      <c r="A6292" t="s">
        <v>61037</v>
      </c>
      <c r="B6292" t="s">
        <v>61038</v>
      </c>
      <c r="C6292" t="s">
        <v>61039</v>
      </c>
      <c r="D6292" t="s">
        <v>61040</v>
      </c>
      <c r="E6292" t="s">
        <v>36048</v>
      </c>
    </row>
    <row r="6293" spans="1:5" x14ac:dyDescent="0.3">
      <c r="A6293" t="s">
        <v>61041</v>
      </c>
      <c r="B6293" t="s">
        <v>61042</v>
      </c>
      <c r="C6293" t="s">
        <v>61043</v>
      </c>
      <c r="D6293" t="s">
        <v>61044</v>
      </c>
      <c r="E6293" t="s">
        <v>36048</v>
      </c>
    </row>
    <row r="6294" spans="1:5" x14ac:dyDescent="0.3">
      <c r="A6294" t="s">
        <v>61045</v>
      </c>
      <c r="B6294" t="s">
        <v>61046</v>
      </c>
      <c r="C6294" t="s">
        <v>61047</v>
      </c>
      <c r="D6294" t="s">
        <v>61048</v>
      </c>
      <c r="E6294" t="s">
        <v>36048</v>
      </c>
    </row>
    <row r="6295" spans="1:5" x14ac:dyDescent="0.3">
      <c r="A6295" t="s">
        <v>61049</v>
      </c>
      <c r="B6295" t="s">
        <v>61050</v>
      </c>
      <c r="C6295" t="s">
        <v>61051</v>
      </c>
      <c r="D6295" t="s">
        <v>61052</v>
      </c>
      <c r="E6295" t="s">
        <v>36048</v>
      </c>
    </row>
    <row r="6296" spans="1:5" x14ac:dyDescent="0.3">
      <c r="A6296" t="s">
        <v>61053</v>
      </c>
      <c r="B6296" t="s">
        <v>61054</v>
      </c>
      <c r="C6296" t="s">
        <v>61055</v>
      </c>
      <c r="D6296" t="s">
        <v>61056</v>
      </c>
      <c r="E6296" t="s">
        <v>36048</v>
      </c>
    </row>
    <row r="6297" spans="1:5" x14ac:dyDescent="0.3">
      <c r="A6297" t="s">
        <v>61057</v>
      </c>
      <c r="B6297" t="s">
        <v>61058</v>
      </c>
      <c r="C6297" t="s">
        <v>61059</v>
      </c>
      <c r="D6297" t="s">
        <v>61060</v>
      </c>
      <c r="E6297" t="s">
        <v>36048</v>
      </c>
    </row>
    <row r="6298" spans="1:5" x14ac:dyDescent="0.3">
      <c r="A6298" t="s">
        <v>61061</v>
      </c>
      <c r="B6298" t="s">
        <v>61062</v>
      </c>
      <c r="C6298" t="s">
        <v>61063</v>
      </c>
      <c r="D6298" t="s">
        <v>61064</v>
      </c>
      <c r="E6298" t="s">
        <v>36048</v>
      </c>
    </row>
    <row r="6299" spans="1:5" x14ac:dyDescent="0.3">
      <c r="A6299" t="s">
        <v>61065</v>
      </c>
      <c r="B6299" t="s">
        <v>61066</v>
      </c>
      <c r="C6299" t="s">
        <v>61067</v>
      </c>
      <c r="D6299" t="s">
        <v>61068</v>
      </c>
      <c r="E6299" t="s">
        <v>36048</v>
      </c>
    </row>
    <row r="6300" spans="1:5" x14ac:dyDescent="0.3">
      <c r="A6300" t="s">
        <v>61069</v>
      </c>
      <c r="B6300" t="s">
        <v>61070</v>
      </c>
      <c r="C6300" t="s">
        <v>61071</v>
      </c>
      <c r="D6300" t="s">
        <v>61072</v>
      </c>
      <c r="E6300" t="s">
        <v>36048</v>
      </c>
    </row>
    <row r="6301" spans="1:5" x14ac:dyDescent="0.3">
      <c r="A6301" t="s">
        <v>61073</v>
      </c>
      <c r="B6301" t="s">
        <v>61074</v>
      </c>
      <c r="C6301" t="s">
        <v>61075</v>
      </c>
      <c r="D6301" t="s">
        <v>61076</v>
      </c>
      <c r="E6301" t="s">
        <v>36048</v>
      </c>
    </row>
    <row r="6302" spans="1:5" x14ac:dyDescent="0.3">
      <c r="A6302" t="s">
        <v>61077</v>
      </c>
      <c r="B6302" t="s">
        <v>61078</v>
      </c>
      <c r="C6302" t="s">
        <v>61079</v>
      </c>
      <c r="D6302" t="s">
        <v>61080</v>
      </c>
      <c r="E6302" t="s">
        <v>36048</v>
      </c>
    </row>
    <row r="6303" spans="1:5" x14ac:dyDescent="0.3">
      <c r="A6303" t="s">
        <v>61081</v>
      </c>
      <c r="B6303" t="s">
        <v>61082</v>
      </c>
      <c r="C6303" t="s">
        <v>61083</v>
      </c>
      <c r="D6303" t="s">
        <v>61084</v>
      </c>
      <c r="E6303" t="s">
        <v>36048</v>
      </c>
    </row>
    <row r="6304" spans="1:5" x14ac:dyDescent="0.3">
      <c r="A6304" t="s">
        <v>61085</v>
      </c>
      <c r="B6304" t="s">
        <v>61086</v>
      </c>
      <c r="C6304" t="s">
        <v>61087</v>
      </c>
      <c r="D6304" t="s">
        <v>61088</v>
      </c>
      <c r="E6304" t="s">
        <v>36048</v>
      </c>
    </row>
    <row r="6305" spans="1:5" x14ac:dyDescent="0.3">
      <c r="A6305" t="s">
        <v>61089</v>
      </c>
      <c r="B6305" t="s">
        <v>61090</v>
      </c>
      <c r="C6305" t="s">
        <v>61091</v>
      </c>
      <c r="D6305" t="s">
        <v>61092</v>
      </c>
      <c r="E6305" t="s">
        <v>36048</v>
      </c>
    </row>
    <row r="6306" spans="1:5" x14ac:dyDescent="0.3">
      <c r="A6306" t="s">
        <v>61093</v>
      </c>
      <c r="B6306" t="s">
        <v>61094</v>
      </c>
      <c r="C6306" t="s">
        <v>61095</v>
      </c>
      <c r="D6306" t="s">
        <v>61096</v>
      </c>
      <c r="E6306" t="s">
        <v>36048</v>
      </c>
    </row>
    <row r="6307" spans="1:5" x14ac:dyDescent="0.3">
      <c r="A6307" t="s">
        <v>61097</v>
      </c>
      <c r="B6307" t="s">
        <v>61098</v>
      </c>
      <c r="C6307" t="s">
        <v>61099</v>
      </c>
      <c r="D6307" t="s">
        <v>61100</v>
      </c>
      <c r="E6307" t="s">
        <v>36048</v>
      </c>
    </row>
    <row r="6308" spans="1:5" x14ac:dyDescent="0.3">
      <c r="A6308" t="s">
        <v>61101</v>
      </c>
      <c r="B6308" t="s">
        <v>61102</v>
      </c>
      <c r="C6308" t="s">
        <v>61103</v>
      </c>
      <c r="D6308" t="s">
        <v>61104</v>
      </c>
      <c r="E6308" t="s">
        <v>36048</v>
      </c>
    </row>
    <row r="6309" spans="1:5" x14ac:dyDescent="0.3">
      <c r="A6309" t="s">
        <v>61105</v>
      </c>
      <c r="B6309" t="s">
        <v>61106</v>
      </c>
      <c r="C6309" t="s">
        <v>61107</v>
      </c>
      <c r="D6309" t="s">
        <v>61108</v>
      </c>
      <c r="E6309" t="s">
        <v>36048</v>
      </c>
    </row>
    <row r="6310" spans="1:5" x14ac:dyDescent="0.3">
      <c r="A6310" t="s">
        <v>61109</v>
      </c>
      <c r="B6310" t="s">
        <v>61110</v>
      </c>
      <c r="C6310" t="s">
        <v>61111</v>
      </c>
      <c r="D6310" t="s">
        <v>61112</v>
      </c>
      <c r="E6310" t="s">
        <v>36048</v>
      </c>
    </row>
    <row r="6311" spans="1:5" x14ac:dyDescent="0.3">
      <c r="A6311" t="s">
        <v>61113</v>
      </c>
      <c r="B6311" t="s">
        <v>61114</v>
      </c>
      <c r="C6311" t="s">
        <v>61115</v>
      </c>
      <c r="D6311" t="s">
        <v>61116</v>
      </c>
      <c r="E6311" t="s">
        <v>36048</v>
      </c>
    </row>
    <row r="6312" spans="1:5" x14ac:dyDescent="0.3">
      <c r="A6312" t="s">
        <v>61117</v>
      </c>
      <c r="B6312" t="s">
        <v>61118</v>
      </c>
      <c r="C6312" t="s">
        <v>61119</v>
      </c>
      <c r="D6312" t="s">
        <v>61120</v>
      </c>
      <c r="E6312" t="s">
        <v>36048</v>
      </c>
    </row>
    <row r="6313" spans="1:5" x14ac:dyDescent="0.3">
      <c r="A6313" t="s">
        <v>61121</v>
      </c>
      <c r="B6313" t="s">
        <v>61122</v>
      </c>
      <c r="C6313" t="s">
        <v>61123</v>
      </c>
      <c r="D6313" t="s">
        <v>61124</v>
      </c>
      <c r="E6313" t="s">
        <v>36048</v>
      </c>
    </row>
    <row r="6314" spans="1:5" x14ac:dyDescent="0.3">
      <c r="A6314" t="s">
        <v>61125</v>
      </c>
      <c r="B6314" t="s">
        <v>61126</v>
      </c>
      <c r="C6314" t="s">
        <v>61127</v>
      </c>
      <c r="D6314" t="s">
        <v>61128</v>
      </c>
      <c r="E6314" t="s">
        <v>36048</v>
      </c>
    </row>
    <row r="6315" spans="1:5" x14ac:dyDescent="0.3">
      <c r="A6315" t="s">
        <v>61129</v>
      </c>
      <c r="B6315" t="s">
        <v>61130</v>
      </c>
      <c r="C6315" t="s">
        <v>61131</v>
      </c>
      <c r="D6315" t="s">
        <v>61132</v>
      </c>
      <c r="E6315" t="s">
        <v>36048</v>
      </c>
    </row>
    <row r="6316" spans="1:5" x14ac:dyDescent="0.3">
      <c r="A6316" t="s">
        <v>61133</v>
      </c>
      <c r="B6316" t="s">
        <v>61134</v>
      </c>
      <c r="C6316" t="s">
        <v>61135</v>
      </c>
      <c r="D6316" t="s">
        <v>61136</v>
      </c>
      <c r="E6316" t="s">
        <v>36048</v>
      </c>
    </row>
    <row r="6317" spans="1:5" x14ac:dyDescent="0.3">
      <c r="A6317" t="s">
        <v>61137</v>
      </c>
      <c r="B6317" t="s">
        <v>61138</v>
      </c>
      <c r="C6317" t="s">
        <v>61139</v>
      </c>
      <c r="D6317" t="s">
        <v>61140</v>
      </c>
      <c r="E6317" t="s">
        <v>36048</v>
      </c>
    </row>
    <row r="6318" spans="1:5" x14ac:dyDescent="0.3">
      <c r="A6318" t="s">
        <v>61141</v>
      </c>
      <c r="B6318" t="s">
        <v>61142</v>
      </c>
      <c r="C6318" t="s">
        <v>61143</v>
      </c>
      <c r="D6318" t="s">
        <v>61144</v>
      </c>
      <c r="E6318" t="s">
        <v>36048</v>
      </c>
    </row>
    <row r="6319" spans="1:5" x14ac:dyDescent="0.3">
      <c r="A6319" t="s">
        <v>61145</v>
      </c>
      <c r="B6319" t="s">
        <v>61146</v>
      </c>
      <c r="C6319" t="s">
        <v>61147</v>
      </c>
      <c r="D6319" t="s">
        <v>61148</v>
      </c>
      <c r="E6319" t="s">
        <v>36048</v>
      </c>
    </row>
    <row r="6320" spans="1:5" x14ac:dyDescent="0.3">
      <c r="A6320" t="s">
        <v>61149</v>
      </c>
      <c r="B6320" t="s">
        <v>61150</v>
      </c>
      <c r="C6320" t="s">
        <v>61151</v>
      </c>
      <c r="D6320" t="s">
        <v>61152</v>
      </c>
      <c r="E6320" t="s">
        <v>36048</v>
      </c>
    </row>
    <row r="6321" spans="1:5" x14ac:dyDescent="0.3">
      <c r="A6321" t="s">
        <v>61153</v>
      </c>
      <c r="B6321" t="s">
        <v>61154</v>
      </c>
      <c r="C6321" t="s">
        <v>61155</v>
      </c>
      <c r="D6321" t="s">
        <v>61156</v>
      </c>
      <c r="E6321" t="s">
        <v>36048</v>
      </c>
    </row>
    <row r="6322" spans="1:5" x14ac:dyDescent="0.3">
      <c r="A6322" t="s">
        <v>61157</v>
      </c>
      <c r="B6322" t="s">
        <v>61158</v>
      </c>
      <c r="C6322" t="s">
        <v>61159</v>
      </c>
      <c r="D6322" t="s">
        <v>61160</v>
      </c>
      <c r="E6322" t="s">
        <v>36048</v>
      </c>
    </row>
    <row r="6323" spans="1:5" x14ac:dyDescent="0.3">
      <c r="A6323" t="s">
        <v>61161</v>
      </c>
      <c r="B6323" t="s">
        <v>61162</v>
      </c>
      <c r="C6323" t="s">
        <v>61163</v>
      </c>
      <c r="D6323" t="s">
        <v>61164</v>
      </c>
      <c r="E6323" t="s">
        <v>36048</v>
      </c>
    </row>
    <row r="6324" spans="1:5" x14ac:dyDescent="0.3">
      <c r="A6324" t="s">
        <v>61165</v>
      </c>
      <c r="B6324" t="s">
        <v>61166</v>
      </c>
      <c r="C6324" t="s">
        <v>61167</v>
      </c>
      <c r="D6324" t="s">
        <v>61168</v>
      </c>
      <c r="E6324" t="s">
        <v>36048</v>
      </c>
    </row>
    <row r="6325" spans="1:5" x14ac:dyDescent="0.3">
      <c r="A6325" t="s">
        <v>61169</v>
      </c>
      <c r="B6325" t="s">
        <v>61170</v>
      </c>
      <c r="C6325" t="s">
        <v>61171</v>
      </c>
      <c r="D6325" t="s">
        <v>61172</v>
      </c>
      <c r="E6325" t="s">
        <v>36048</v>
      </c>
    </row>
    <row r="6326" spans="1:5" x14ac:dyDescent="0.3">
      <c r="A6326" t="s">
        <v>61173</v>
      </c>
      <c r="B6326" t="s">
        <v>61174</v>
      </c>
      <c r="C6326" t="s">
        <v>61175</v>
      </c>
      <c r="D6326" t="s">
        <v>61176</v>
      </c>
      <c r="E6326" t="s">
        <v>36048</v>
      </c>
    </row>
    <row r="6327" spans="1:5" x14ac:dyDescent="0.3">
      <c r="A6327" t="s">
        <v>61177</v>
      </c>
      <c r="B6327" t="s">
        <v>61178</v>
      </c>
      <c r="C6327" t="s">
        <v>61179</v>
      </c>
      <c r="D6327" t="s">
        <v>61180</v>
      </c>
      <c r="E6327" t="s">
        <v>36048</v>
      </c>
    </row>
    <row r="6328" spans="1:5" x14ac:dyDescent="0.3">
      <c r="A6328" t="s">
        <v>61181</v>
      </c>
      <c r="B6328" t="s">
        <v>61182</v>
      </c>
      <c r="C6328" t="s">
        <v>61183</v>
      </c>
      <c r="D6328" t="s">
        <v>61184</v>
      </c>
      <c r="E6328" t="s">
        <v>36048</v>
      </c>
    </row>
    <row r="6329" spans="1:5" x14ac:dyDescent="0.3">
      <c r="A6329" t="s">
        <v>61185</v>
      </c>
      <c r="B6329" t="s">
        <v>61186</v>
      </c>
      <c r="C6329" t="s">
        <v>61187</v>
      </c>
      <c r="D6329" t="s">
        <v>61188</v>
      </c>
      <c r="E6329" t="s">
        <v>36048</v>
      </c>
    </row>
    <row r="6330" spans="1:5" x14ac:dyDescent="0.3">
      <c r="A6330" t="s">
        <v>61189</v>
      </c>
      <c r="B6330" t="s">
        <v>61190</v>
      </c>
      <c r="C6330" t="s">
        <v>61191</v>
      </c>
      <c r="D6330" t="s">
        <v>61192</v>
      </c>
      <c r="E6330" t="s">
        <v>36048</v>
      </c>
    </row>
    <row r="6331" spans="1:5" x14ac:dyDescent="0.3">
      <c r="A6331" t="s">
        <v>61193</v>
      </c>
      <c r="B6331" t="s">
        <v>61194</v>
      </c>
      <c r="C6331" t="s">
        <v>61195</v>
      </c>
      <c r="D6331" t="s">
        <v>61196</v>
      </c>
      <c r="E6331" t="s">
        <v>36048</v>
      </c>
    </row>
    <row r="6332" spans="1:5" x14ac:dyDescent="0.3">
      <c r="A6332" t="s">
        <v>61197</v>
      </c>
      <c r="B6332" t="s">
        <v>61198</v>
      </c>
      <c r="C6332" t="s">
        <v>61199</v>
      </c>
      <c r="D6332" t="s">
        <v>61200</v>
      </c>
      <c r="E6332" t="s">
        <v>36048</v>
      </c>
    </row>
    <row r="6333" spans="1:5" x14ac:dyDescent="0.3">
      <c r="A6333" t="s">
        <v>61201</v>
      </c>
      <c r="B6333" t="s">
        <v>61202</v>
      </c>
      <c r="C6333" t="s">
        <v>61203</v>
      </c>
      <c r="D6333" t="s">
        <v>61204</v>
      </c>
      <c r="E6333" t="s">
        <v>36048</v>
      </c>
    </row>
    <row r="6334" spans="1:5" x14ac:dyDescent="0.3">
      <c r="A6334" t="s">
        <v>61205</v>
      </c>
      <c r="B6334" t="s">
        <v>61206</v>
      </c>
      <c r="C6334" t="s">
        <v>61207</v>
      </c>
      <c r="D6334" t="s">
        <v>61208</v>
      </c>
      <c r="E6334" t="s">
        <v>36048</v>
      </c>
    </row>
    <row r="6335" spans="1:5" x14ac:dyDescent="0.3">
      <c r="A6335" t="s">
        <v>61209</v>
      </c>
      <c r="B6335" t="s">
        <v>61210</v>
      </c>
      <c r="C6335" t="s">
        <v>61211</v>
      </c>
      <c r="D6335" t="s">
        <v>61212</v>
      </c>
      <c r="E6335" t="s">
        <v>36048</v>
      </c>
    </row>
    <row r="6336" spans="1:5" x14ac:dyDescent="0.3">
      <c r="A6336" t="s">
        <v>61213</v>
      </c>
      <c r="B6336" t="s">
        <v>61214</v>
      </c>
      <c r="C6336" t="s">
        <v>61215</v>
      </c>
      <c r="D6336" t="s">
        <v>61216</v>
      </c>
      <c r="E6336" t="s">
        <v>36048</v>
      </c>
    </row>
    <row r="6337" spans="1:5" x14ac:dyDescent="0.3">
      <c r="A6337" t="s">
        <v>61217</v>
      </c>
      <c r="B6337" t="s">
        <v>61218</v>
      </c>
      <c r="C6337" t="s">
        <v>61219</v>
      </c>
      <c r="D6337" t="s">
        <v>61220</v>
      </c>
      <c r="E6337" t="s">
        <v>36048</v>
      </c>
    </row>
    <row r="6338" spans="1:5" x14ac:dyDescent="0.3">
      <c r="A6338" t="s">
        <v>61221</v>
      </c>
      <c r="B6338" t="s">
        <v>61222</v>
      </c>
      <c r="C6338" t="s">
        <v>61223</v>
      </c>
      <c r="D6338" t="s">
        <v>61224</v>
      </c>
      <c r="E6338" t="s">
        <v>36048</v>
      </c>
    </row>
    <row r="6339" spans="1:5" x14ac:dyDescent="0.3">
      <c r="A6339" t="s">
        <v>61225</v>
      </c>
      <c r="B6339" t="s">
        <v>61226</v>
      </c>
      <c r="C6339" t="s">
        <v>61227</v>
      </c>
      <c r="D6339" t="s">
        <v>61228</v>
      </c>
      <c r="E6339" t="s">
        <v>36048</v>
      </c>
    </row>
    <row r="6340" spans="1:5" x14ac:dyDescent="0.3">
      <c r="A6340" t="s">
        <v>61229</v>
      </c>
      <c r="B6340" t="s">
        <v>61230</v>
      </c>
      <c r="C6340" t="s">
        <v>61231</v>
      </c>
      <c r="D6340" t="s">
        <v>61232</v>
      </c>
      <c r="E6340" t="s">
        <v>36048</v>
      </c>
    </row>
    <row r="6341" spans="1:5" x14ac:dyDescent="0.3">
      <c r="A6341" t="s">
        <v>61233</v>
      </c>
      <c r="B6341" t="s">
        <v>61234</v>
      </c>
      <c r="C6341" t="s">
        <v>61235</v>
      </c>
      <c r="D6341" t="s">
        <v>61236</v>
      </c>
      <c r="E6341" t="s">
        <v>36048</v>
      </c>
    </row>
    <row r="6342" spans="1:5" x14ac:dyDescent="0.3">
      <c r="A6342" t="s">
        <v>61237</v>
      </c>
      <c r="B6342" t="s">
        <v>61238</v>
      </c>
      <c r="C6342" t="s">
        <v>61239</v>
      </c>
      <c r="D6342" t="s">
        <v>61240</v>
      </c>
      <c r="E6342" t="s">
        <v>36048</v>
      </c>
    </row>
    <row r="6343" spans="1:5" x14ac:dyDescent="0.3">
      <c r="A6343" t="s">
        <v>61241</v>
      </c>
      <c r="B6343" t="s">
        <v>61242</v>
      </c>
      <c r="C6343" t="s">
        <v>61243</v>
      </c>
      <c r="D6343" t="s">
        <v>61244</v>
      </c>
      <c r="E6343" t="s">
        <v>36048</v>
      </c>
    </row>
    <row r="6344" spans="1:5" x14ac:dyDescent="0.3">
      <c r="A6344" t="s">
        <v>61245</v>
      </c>
      <c r="B6344" t="s">
        <v>61246</v>
      </c>
      <c r="C6344" t="s">
        <v>61247</v>
      </c>
      <c r="D6344" t="s">
        <v>61248</v>
      </c>
      <c r="E6344" t="s">
        <v>36048</v>
      </c>
    </row>
    <row r="6345" spans="1:5" x14ac:dyDescent="0.3">
      <c r="A6345" t="s">
        <v>61249</v>
      </c>
      <c r="B6345" t="s">
        <v>61250</v>
      </c>
      <c r="C6345" t="s">
        <v>61251</v>
      </c>
      <c r="D6345" t="s">
        <v>61252</v>
      </c>
      <c r="E6345" t="s">
        <v>36048</v>
      </c>
    </row>
    <row r="6346" spans="1:5" x14ac:dyDescent="0.3">
      <c r="A6346" t="s">
        <v>61253</v>
      </c>
      <c r="B6346" t="s">
        <v>61254</v>
      </c>
      <c r="C6346" t="s">
        <v>61255</v>
      </c>
      <c r="D6346" t="s">
        <v>61256</v>
      </c>
      <c r="E6346" t="s">
        <v>36048</v>
      </c>
    </row>
    <row r="6347" spans="1:5" x14ac:dyDescent="0.3">
      <c r="A6347" t="s">
        <v>61257</v>
      </c>
      <c r="B6347" t="s">
        <v>61258</v>
      </c>
      <c r="C6347" t="s">
        <v>61259</v>
      </c>
      <c r="D6347" t="s">
        <v>61260</v>
      </c>
      <c r="E6347" t="s">
        <v>36048</v>
      </c>
    </row>
    <row r="6348" spans="1:5" x14ac:dyDescent="0.3">
      <c r="A6348" t="s">
        <v>61261</v>
      </c>
      <c r="B6348" t="s">
        <v>61262</v>
      </c>
      <c r="C6348" t="s">
        <v>61263</v>
      </c>
      <c r="D6348" t="s">
        <v>61264</v>
      </c>
      <c r="E6348" t="s">
        <v>36048</v>
      </c>
    </row>
    <row r="6349" spans="1:5" x14ac:dyDescent="0.3">
      <c r="A6349" t="s">
        <v>61265</v>
      </c>
      <c r="B6349" t="s">
        <v>61266</v>
      </c>
      <c r="C6349" t="s">
        <v>61267</v>
      </c>
      <c r="D6349" t="s">
        <v>61268</v>
      </c>
      <c r="E6349" t="s">
        <v>36048</v>
      </c>
    </row>
    <row r="6350" spans="1:5" x14ac:dyDescent="0.3">
      <c r="A6350" t="s">
        <v>61269</v>
      </c>
      <c r="B6350" t="s">
        <v>61270</v>
      </c>
      <c r="C6350" t="s">
        <v>61271</v>
      </c>
      <c r="D6350" t="s">
        <v>61272</v>
      </c>
      <c r="E6350" t="s">
        <v>36048</v>
      </c>
    </row>
    <row r="6351" spans="1:5" x14ac:dyDescent="0.3">
      <c r="A6351" t="s">
        <v>61273</v>
      </c>
      <c r="B6351" t="s">
        <v>61274</v>
      </c>
      <c r="C6351" t="s">
        <v>61275</v>
      </c>
      <c r="D6351" t="s">
        <v>61276</v>
      </c>
      <c r="E6351" t="s">
        <v>36048</v>
      </c>
    </row>
    <row r="6352" spans="1:5" x14ac:dyDescent="0.3">
      <c r="A6352" t="s">
        <v>61277</v>
      </c>
      <c r="B6352" t="s">
        <v>61278</v>
      </c>
      <c r="C6352" t="s">
        <v>61279</v>
      </c>
      <c r="D6352" t="s">
        <v>61280</v>
      </c>
      <c r="E6352" t="s">
        <v>36048</v>
      </c>
    </row>
    <row r="6353" spans="1:5" x14ac:dyDescent="0.3">
      <c r="A6353" t="s">
        <v>61281</v>
      </c>
      <c r="B6353" t="s">
        <v>61282</v>
      </c>
      <c r="C6353" t="s">
        <v>61283</v>
      </c>
      <c r="D6353" t="s">
        <v>61284</v>
      </c>
      <c r="E6353" t="s">
        <v>36048</v>
      </c>
    </row>
    <row r="6354" spans="1:5" x14ac:dyDescent="0.3">
      <c r="A6354" t="s">
        <v>61285</v>
      </c>
      <c r="B6354" t="s">
        <v>61286</v>
      </c>
      <c r="C6354" t="s">
        <v>61287</v>
      </c>
      <c r="D6354" t="s">
        <v>61288</v>
      </c>
      <c r="E6354" t="s">
        <v>36048</v>
      </c>
    </row>
    <row r="6355" spans="1:5" x14ac:dyDescent="0.3">
      <c r="A6355" t="s">
        <v>61289</v>
      </c>
      <c r="B6355" t="s">
        <v>61290</v>
      </c>
      <c r="C6355" t="s">
        <v>61291</v>
      </c>
      <c r="D6355" t="s">
        <v>61292</v>
      </c>
      <c r="E6355" t="s">
        <v>36048</v>
      </c>
    </row>
    <row r="6356" spans="1:5" x14ac:dyDescent="0.3">
      <c r="A6356" t="s">
        <v>61293</v>
      </c>
      <c r="B6356" t="s">
        <v>61294</v>
      </c>
      <c r="C6356" t="s">
        <v>61295</v>
      </c>
      <c r="D6356" t="s">
        <v>61296</v>
      </c>
      <c r="E6356" t="s">
        <v>36048</v>
      </c>
    </row>
    <row r="6357" spans="1:5" x14ac:dyDescent="0.3">
      <c r="A6357" t="s">
        <v>61297</v>
      </c>
      <c r="B6357" t="s">
        <v>61298</v>
      </c>
      <c r="C6357" t="s">
        <v>61299</v>
      </c>
      <c r="D6357" t="s">
        <v>61300</v>
      </c>
      <c r="E6357" t="s">
        <v>36048</v>
      </c>
    </row>
    <row r="6358" spans="1:5" x14ac:dyDescent="0.3">
      <c r="A6358" t="s">
        <v>61301</v>
      </c>
      <c r="B6358" t="s">
        <v>61302</v>
      </c>
      <c r="C6358" t="s">
        <v>61303</v>
      </c>
      <c r="D6358" t="s">
        <v>61304</v>
      </c>
      <c r="E6358" t="s">
        <v>36048</v>
      </c>
    </row>
    <row r="6359" spans="1:5" x14ac:dyDescent="0.3">
      <c r="A6359" t="s">
        <v>61305</v>
      </c>
      <c r="B6359" t="s">
        <v>61306</v>
      </c>
      <c r="C6359" t="s">
        <v>61307</v>
      </c>
      <c r="D6359" t="s">
        <v>61308</v>
      </c>
      <c r="E6359" t="s">
        <v>36048</v>
      </c>
    </row>
    <row r="6360" spans="1:5" x14ac:dyDescent="0.3">
      <c r="A6360" t="s">
        <v>61309</v>
      </c>
      <c r="B6360" t="s">
        <v>61310</v>
      </c>
      <c r="C6360" t="s">
        <v>61311</v>
      </c>
      <c r="D6360" t="s">
        <v>61312</v>
      </c>
      <c r="E6360" t="s">
        <v>36048</v>
      </c>
    </row>
    <row r="6361" spans="1:5" x14ac:dyDescent="0.3">
      <c r="A6361" t="s">
        <v>61313</v>
      </c>
      <c r="B6361" t="s">
        <v>61314</v>
      </c>
      <c r="C6361" t="s">
        <v>61315</v>
      </c>
      <c r="D6361" t="s">
        <v>61316</v>
      </c>
      <c r="E6361" t="s">
        <v>36048</v>
      </c>
    </row>
    <row r="6362" spans="1:5" x14ac:dyDescent="0.3">
      <c r="A6362" t="s">
        <v>61317</v>
      </c>
      <c r="B6362" t="s">
        <v>61318</v>
      </c>
      <c r="C6362" t="s">
        <v>61319</v>
      </c>
      <c r="D6362" t="s">
        <v>61320</v>
      </c>
      <c r="E6362" t="s">
        <v>36048</v>
      </c>
    </row>
    <row r="6363" spans="1:5" x14ac:dyDescent="0.3">
      <c r="A6363" t="s">
        <v>61321</v>
      </c>
      <c r="B6363" t="s">
        <v>61322</v>
      </c>
      <c r="C6363" t="s">
        <v>61323</v>
      </c>
      <c r="D6363" t="s">
        <v>61324</v>
      </c>
      <c r="E6363" t="s">
        <v>36048</v>
      </c>
    </row>
    <row r="6364" spans="1:5" x14ac:dyDescent="0.3">
      <c r="A6364" t="s">
        <v>61325</v>
      </c>
      <c r="B6364" t="s">
        <v>61326</v>
      </c>
      <c r="C6364" t="s">
        <v>61327</v>
      </c>
      <c r="D6364" t="s">
        <v>61328</v>
      </c>
      <c r="E6364" t="s">
        <v>36048</v>
      </c>
    </row>
    <row r="6365" spans="1:5" x14ac:dyDescent="0.3">
      <c r="A6365" t="s">
        <v>61329</v>
      </c>
      <c r="B6365" t="s">
        <v>61330</v>
      </c>
      <c r="C6365" t="s">
        <v>61331</v>
      </c>
      <c r="D6365" t="s">
        <v>61332</v>
      </c>
      <c r="E6365" t="s">
        <v>36048</v>
      </c>
    </row>
    <row r="6366" spans="1:5" x14ac:dyDescent="0.3">
      <c r="A6366" t="s">
        <v>61333</v>
      </c>
      <c r="B6366" t="s">
        <v>61334</v>
      </c>
      <c r="C6366" t="s">
        <v>61335</v>
      </c>
      <c r="D6366" t="s">
        <v>61336</v>
      </c>
      <c r="E6366" t="s">
        <v>36048</v>
      </c>
    </row>
    <row r="6367" spans="1:5" x14ac:dyDescent="0.3">
      <c r="A6367" t="s">
        <v>61337</v>
      </c>
      <c r="B6367" t="s">
        <v>61338</v>
      </c>
      <c r="C6367" t="s">
        <v>61339</v>
      </c>
      <c r="D6367" t="s">
        <v>61340</v>
      </c>
      <c r="E6367" t="s">
        <v>36048</v>
      </c>
    </row>
    <row r="6368" spans="1:5" x14ac:dyDescent="0.3">
      <c r="A6368" t="s">
        <v>61341</v>
      </c>
      <c r="B6368" t="s">
        <v>61342</v>
      </c>
      <c r="C6368" t="s">
        <v>61343</v>
      </c>
      <c r="D6368" t="s">
        <v>61344</v>
      </c>
      <c r="E6368" t="s">
        <v>36048</v>
      </c>
    </row>
    <row r="6369" spans="1:5" x14ac:dyDescent="0.3">
      <c r="A6369" t="s">
        <v>61345</v>
      </c>
      <c r="B6369" t="s">
        <v>61346</v>
      </c>
      <c r="C6369" t="s">
        <v>61347</v>
      </c>
      <c r="D6369" t="s">
        <v>61348</v>
      </c>
      <c r="E6369" t="s">
        <v>36048</v>
      </c>
    </row>
    <row r="6370" spans="1:5" x14ac:dyDescent="0.3">
      <c r="A6370" t="s">
        <v>61349</v>
      </c>
      <c r="B6370" t="s">
        <v>61350</v>
      </c>
      <c r="C6370" t="s">
        <v>61351</v>
      </c>
      <c r="D6370" t="s">
        <v>61352</v>
      </c>
      <c r="E6370" t="s">
        <v>36048</v>
      </c>
    </row>
    <row r="6371" spans="1:5" x14ac:dyDescent="0.3">
      <c r="A6371" t="s">
        <v>61353</v>
      </c>
      <c r="B6371" t="s">
        <v>61354</v>
      </c>
      <c r="C6371" t="s">
        <v>61355</v>
      </c>
      <c r="D6371" t="s">
        <v>61356</v>
      </c>
      <c r="E6371" t="s">
        <v>36048</v>
      </c>
    </row>
    <row r="6372" spans="1:5" x14ac:dyDescent="0.3">
      <c r="A6372" t="s">
        <v>61357</v>
      </c>
      <c r="B6372" t="s">
        <v>61358</v>
      </c>
      <c r="C6372" t="s">
        <v>61359</v>
      </c>
      <c r="D6372" t="s">
        <v>61360</v>
      </c>
      <c r="E6372" t="s">
        <v>36048</v>
      </c>
    </row>
    <row r="6373" spans="1:5" x14ac:dyDescent="0.3">
      <c r="A6373" t="s">
        <v>61361</v>
      </c>
      <c r="B6373" t="s">
        <v>61362</v>
      </c>
      <c r="C6373" t="s">
        <v>61363</v>
      </c>
      <c r="D6373" t="s">
        <v>61364</v>
      </c>
      <c r="E6373" t="s">
        <v>36048</v>
      </c>
    </row>
    <row r="6374" spans="1:5" x14ac:dyDescent="0.3">
      <c r="A6374" t="s">
        <v>61365</v>
      </c>
      <c r="B6374" t="s">
        <v>61366</v>
      </c>
      <c r="C6374" t="s">
        <v>61367</v>
      </c>
      <c r="D6374" t="s">
        <v>61368</v>
      </c>
      <c r="E6374" t="s">
        <v>36048</v>
      </c>
    </row>
    <row r="6375" spans="1:5" x14ac:dyDescent="0.3">
      <c r="A6375" t="s">
        <v>61369</v>
      </c>
      <c r="B6375" t="s">
        <v>61370</v>
      </c>
      <c r="C6375" t="s">
        <v>61371</v>
      </c>
      <c r="D6375" t="s">
        <v>61372</v>
      </c>
      <c r="E6375" t="s">
        <v>36048</v>
      </c>
    </row>
    <row r="6376" spans="1:5" x14ac:dyDescent="0.3">
      <c r="A6376" t="s">
        <v>61373</v>
      </c>
      <c r="B6376" t="s">
        <v>61374</v>
      </c>
      <c r="C6376" t="s">
        <v>61375</v>
      </c>
      <c r="D6376" t="s">
        <v>61376</v>
      </c>
      <c r="E6376" t="s">
        <v>36048</v>
      </c>
    </row>
    <row r="6377" spans="1:5" x14ac:dyDescent="0.3">
      <c r="A6377" t="s">
        <v>61377</v>
      </c>
      <c r="B6377" t="s">
        <v>61378</v>
      </c>
      <c r="C6377" t="s">
        <v>61379</v>
      </c>
      <c r="D6377" t="s">
        <v>61380</v>
      </c>
      <c r="E6377" t="s">
        <v>36048</v>
      </c>
    </row>
    <row r="6378" spans="1:5" x14ac:dyDescent="0.3">
      <c r="A6378" t="s">
        <v>61381</v>
      </c>
      <c r="B6378" t="s">
        <v>61382</v>
      </c>
      <c r="C6378" t="s">
        <v>61383</v>
      </c>
      <c r="D6378" t="s">
        <v>61384</v>
      </c>
      <c r="E6378" t="s">
        <v>36048</v>
      </c>
    </row>
    <row r="6379" spans="1:5" x14ac:dyDescent="0.3">
      <c r="A6379" t="s">
        <v>61385</v>
      </c>
      <c r="B6379" t="s">
        <v>61386</v>
      </c>
      <c r="C6379" t="s">
        <v>61387</v>
      </c>
      <c r="D6379" t="s">
        <v>61388</v>
      </c>
      <c r="E6379" t="s">
        <v>36048</v>
      </c>
    </row>
    <row r="6380" spans="1:5" x14ac:dyDescent="0.3">
      <c r="A6380" t="s">
        <v>61389</v>
      </c>
      <c r="B6380" t="s">
        <v>61390</v>
      </c>
      <c r="C6380" t="s">
        <v>61391</v>
      </c>
      <c r="D6380" t="s">
        <v>61392</v>
      </c>
      <c r="E6380" t="s">
        <v>36048</v>
      </c>
    </row>
    <row r="6381" spans="1:5" x14ac:dyDescent="0.3">
      <c r="A6381" t="s">
        <v>61393</v>
      </c>
      <c r="B6381" t="s">
        <v>61394</v>
      </c>
      <c r="C6381" t="s">
        <v>61395</v>
      </c>
      <c r="D6381" t="s">
        <v>61396</v>
      </c>
      <c r="E6381" t="s">
        <v>36048</v>
      </c>
    </row>
    <row r="6382" spans="1:5" x14ac:dyDescent="0.3">
      <c r="A6382" t="s">
        <v>61397</v>
      </c>
      <c r="B6382" t="s">
        <v>61398</v>
      </c>
      <c r="C6382" t="s">
        <v>61399</v>
      </c>
      <c r="D6382" t="s">
        <v>61400</v>
      </c>
      <c r="E6382" t="s">
        <v>36048</v>
      </c>
    </row>
    <row r="6383" spans="1:5" x14ac:dyDescent="0.3">
      <c r="A6383" t="s">
        <v>61401</v>
      </c>
      <c r="B6383" t="s">
        <v>61402</v>
      </c>
      <c r="C6383" t="s">
        <v>61403</v>
      </c>
      <c r="D6383" t="s">
        <v>61404</v>
      </c>
      <c r="E6383" t="s">
        <v>36048</v>
      </c>
    </row>
    <row r="6384" spans="1:5" x14ac:dyDescent="0.3">
      <c r="A6384" t="s">
        <v>61405</v>
      </c>
      <c r="B6384" t="s">
        <v>61406</v>
      </c>
      <c r="C6384" t="s">
        <v>61407</v>
      </c>
      <c r="D6384" t="s">
        <v>61408</v>
      </c>
      <c r="E6384" t="s">
        <v>36048</v>
      </c>
    </row>
    <row r="6385" spans="1:5" x14ac:dyDescent="0.3">
      <c r="A6385" t="s">
        <v>61409</v>
      </c>
      <c r="B6385" t="s">
        <v>61410</v>
      </c>
      <c r="C6385" t="s">
        <v>61411</v>
      </c>
      <c r="D6385" t="s">
        <v>61412</v>
      </c>
      <c r="E6385" t="s">
        <v>36048</v>
      </c>
    </row>
    <row r="6386" spans="1:5" x14ac:dyDescent="0.3">
      <c r="A6386" t="s">
        <v>61413</v>
      </c>
      <c r="B6386" t="s">
        <v>61414</v>
      </c>
      <c r="C6386" t="s">
        <v>61415</v>
      </c>
      <c r="D6386" t="s">
        <v>61416</v>
      </c>
      <c r="E6386" t="s">
        <v>36048</v>
      </c>
    </row>
    <row r="6387" spans="1:5" x14ac:dyDescent="0.3">
      <c r="A6387" t="s">
        <v>61417</v>
      </c>
      <c r="B6387" t="s">
        <v>61418</v>
      </c>
      <c r="C6387" t="s">
        <v>61419</v>
      </c>
      <c r="D6387" t="s">
        <v>61420</v>
      </c>
      <c r="E6387" t="s">
        <v>36048</v>
      </c>
    </row>
    <row r="6388" spans="1:5" x14ac:dyDescent="0.3">
      <c r="A6388" t="s">
        <v>61421</v>
      </c>
      <c r="B6388" t="s">
        <v>61422</v>
      </c>
      <c r="C6388" t="s">
        <v>61423</v>
      </c>
      <c r="D6388" t="s">
        <v>61424</v>
      </c>
      <c r="E6388" t="s">
        <v>36048</v>
      </c>
    </row>
    <row r="6389" spans="1:5" x14ac:dyDescent="0.3">
      <c r="A6389" t="s">
        <v>61425</v>
      </c>
      <c r="B6389" t="s">
        <v>61426</v>
      </c>
      <c r="C6389" t="s">
        <v>61427</v>
      </c>
      <c r="D6389" t="s">
        <v>61428</v>
      </c>
      <c r="E6389" t="s">
        <v>36048</v>
      </c>
    </row>
    <row r="6390" spans="1:5" x14ac:dyDescent="0.3">
      <c r="A6390" t="s">
        <v>61429</v>
      </c>
      <c r="B6390" t="s">
        <v>61430</v>
      </c>
      <c r="C6390" t="s">
        <v>61431</v>
      </c>
      <c r="D6390" t="s">
        <v>61432</v>
      </c>
      <c r="E6390" t="s">
        <v>36048</v>
      </c>
    </row>
    <row r="6391" spans="1:5" x14ac:dyDescent="0.3">
      <c r="A6391" t="s">
        <v>61433</v>
      </c>
      <c r="B6391" t="s">
        <v>61434</v>
      </c>
      <c r="C6391" t="s">
        <v>61435</v>
      </c>
      <c r="D6391" t="s">
        <v>61436</v>
      </c>
      <c r="E6391" t="s">
        <v>36048</v>
      </c>
    </row>
    <row r="6392" spans="1:5" x14ac:dyDescent="0.3">
      <c r="A6392" t="s">
        <v>61437</v>
      </c>
      <c r="B6392" t="s">
        <v>61438</v>
      </c>
      <c r="C6392" t="s">
        <v>61439</v>
      </c>
      <c r="D6392" t="s">
        <v>61440</v>
      </c>
      <c r="E6392" t="s">
        <v>36048</v>
      </c>
    </row>
    <row r="6393" spans="1:5" x14ac:dyDescent="0.3">
      <c r="A6393" t="s">
        <v>61441</v>
      </c>
      <c r="B6393" t="s">
        <v>61442</v>
      </c>
      <c r="C6393" t="s">
        <v>61443</v>
      </c>
      <c r="D6393" t="s">
        <v>61444</v>
      </c>
      <c r="E6393" t="s">
        <v>36048</v>
      </c>
    </row>
    <row r="6394" spans="1:5" x14ac:dyDescent="0.3">
      <c r="A6394" t="s">
        <v>61445</v>
      </c>
      <c r="B6394" t="s">
        <v>61446</v>
      </c>
      <c r="C6394" t="s">
        <v>61447</v>
      </c>
      <c r="D6394" t="s">
        <v>61448</v>
      </c>
      <c r="E6394" t="s">
        <v>36048</v>
      </c>
    </row>
    <row r="6395" spans="1:5" x14ac:dyDescent="0.3">
      <c r="A6395" t="s">
        <v>61449</v>
      </c>
      <c r="B6395" t="s">
        <v>61450</v>
      </c>
      <c r="C6395" t="s">
        <v>61451</v>
      </c>
      <c r="D6395" t="s">
        <v>61452</v>
      </c>
      <c r="E6395" t="s">
        <v>36048</v>
      </c>
    </row>
    <row r="6396" spans="1:5" x14ac:dyDescent="0.3">
      <c r="A6396" t="s">
        <v>61453</v>
      </c>
      <c r="B6396" t="s">
        <v>61454</v>
      </c>
      <c r="C6396" t="s">
        <v>61455</v>
      </c>
      <c r="D6396" t="s">
        <v>61456</v>
      </c>
      <c r="E6396" t="s">
        <v>36048</v>
      </c>
    </row>
    <row r="6397" spans="1:5" x14ac:dyDescent="0.3">
      <c r="A6397" t="s">
        <v>61457</v>
      </c>
      <c r="B6397" t="s">
        <v>61458</v>
      </c>
      <c r="C6397" t="s">
        <v>61459</v>
      </c>
      <c r="D6397" t="s">
        <v>61460</v>
      </c>
      <c r="E6397" t="s">
        <v>36048</v>
      </c>
    </row>
    <row r="6398" spans="1:5" x14ac:dyDescent="0.3">
      <c r="A6398" t="s">
        <v>61461</v>
      </c>
      <c r="B6398" t="s">
        <v>61462</v>
      </c>
      <c r="C6398" t="s">
        <v>61463</v>
      </c>
      <c r="D6398" t="s">
        <v>61464</v>
      </c>
      <c r="E6398" t="s">
        <v>36048</v>
      </c>
    </row>
    <row r="6399" spans="1:5" x14ac:dyDescent="0.3">
      <c r="A6399" t="s">
        <v>61465</v>
      </c>
      <c r="B6399" t="s">
        <v>61466</v>
      </c>
      <c r="C6399" t="s">
        <v>61467</v>
      </c>
      <c r="D6399" t="s">
        <v>61468</v>
      </c>
      <c r="E6399" t="s">
        <v>36048</v>
      </c>
    </row>
    <row r="6400" spans="1:5" x14ac:dyDescent="0.3">
      <c r="A6400" t="s">
        <v>61469</v>
      </c>
      <c r="B6400" t="s">
        <v>61470</v>
      </c>
      <c r="C6400" t="s">
        <v>61471</v>
      </c>
      <c r="D6400" t="s">
        <v>61472</v>
      </c>
      <c r="E6400" t="s">
        <v>36048</v>
      </c>
    </row>
    <row r="6401" spans="1:5" x14ac:dyDescent="0.3">
      <c r="A6401" t="s">
        <v>61473</v>
      </c>
      <c r="B6401" t="s">
        <v>61474</v>
      </c>
      <c r="C6401" t="s">
        <v>61475</v>
      </c>
      <c r="D6401" t="s">
        <v>61476</v>
      </c>
      <c r="E6401" t="s">
        <v>36048</v>
      </c>
    </row>
    <row r="6402" spans="1:5" x14ac:dyDescent="0.3">
      <c r="A6402" t="s">
        <v>61477</v>
      </c>
      <c r="B6402" t="s">
        <v>61478</v>
      </c>
      <c r="C6402" t="s">
        <v>61479</v>
      </c>
      <c r="D6402" t="s">
        <v>61480</v>
      </c>
      <c r="E6402" t="s">
        <v>36048</v>
      </c>
    </row>
    <row r="6403" spans="1:5" x14ac:dyDescent="0.3">
      <c r="A6403" t="s">
        <v>61481</v>
      </c>
      <c r="B6403" t="s">
        <v>61482</v>
      </c>
      <c r="C6403" t="s">
        <v>61483</v>
      </c>
      <c r="D6403" t="s">
        <v>61484</v>
      </c>
      <c r="E6403" t="s">
        <v>36048</v>
      </c>
    </row>
    <row r="6404" spans="1:5" x14ac:dyDescent="0.3">
      <c r="A6404" t="s">
        <v>61485</v>
      </c>
      <c r="B6404" t="s">
        <v>61486</v>
      </c>
      <c r="C6404" t="s">
        <v>61487</v>
      </c>
      <c r="D6404" t="s">
        <v>61488</v>
      </c>
      <c r="E6404" t="s">
        <v>36048</v>
      </c>
    </row>
    <row r="6405" spans="1:5" x14ac:dyDescent="0.3">
      <c r="A6405" t="s">
        <v>61489</v>
      </c>
      <c r="B6405" t="s">
        <v>61490</v>
      </c>
      <c r="C6405" t="s">
        <v>61491</v>
      </c>
      <c r="D6405" t="s">
        <v>61492</v>
      </c>
      <c r="E6405" t="s">
        <v>36048</v>
      </c>
    </row>
    <row r="6406" spans="1:5" x14ac:dyDescent="0.3">
      <c r="A6406" t="s">
        <v>61493</v>
      </c>
      <c r="B6406" t="s">
        <v>61494</v>
      </c>
      <c r="C6406" t="s">
        <v>61495</v>
      </c>
      <c r="D6406" t="s">
        <v>61496</v>
      </c>
      <c r="E6406" t="s">
        <v>36048</v>
      </c>
    </row>
    <row r="6407" spans="1:5" x14ac:dyDescent="0.3">
      <c r="A6407" t="s">
        <v>61497</v>
      </c>
      <c r="B6407" t="s">
        <v>61498</v>
      </c>
      <c r="C6407" t="s">
        <v>61499</v>
      </c>
      <c r="D6407" t="s">
        <v>61500</v>
      </c>
      <c r="E6407" t="s">
        <v>36048</v>
      </c>
    </row>
    <row r="6408" spans="1:5" x14ac:dyDescent="0.3">
      <c r="A6408" t="s">
        <v>61501</v>
      </c>
      <c r="B6408" t="s">
        <v>61502</v>
      </c>
      <c r="C6408" t="s">
        <v>61503</v>
      </c>
      <c r="D6408" t="s">
        <v>61504</v>
      </c>
      <c r="E6408" t="s">
        <v>36048</v>
      </c>
    </row>
    <row r="6409" spans="1:5" x14ac:dyDescent="0.3">
      <c r="A6409" t="s">
        <v>61505</v>
      </c>
      <c r="B6409" t="s">
        <v>61506</v>
      </c>
      <c r="C6409" t="s">
        <v>61507</v>
      </c>
      <c r="D6409" t="s">
        <v>61508</v>
      </c>
      <c r="E6409" t="s">
        <v>36048</v>
      </c>
    </row>
    <row r="6410" spans="1:5" x14ac:dyDescent="0.3">
      <c r="A6410" t="s">
        <v>61509</v>
      </c>
      <c r="B6410" t="s">
        <v>61510</v>
      </c>
      <c r="C6410" t="s">
        <v>61511</v>
      </c>
      <c r="D6410" t="s">
        <v>61512</v>
      </c>
      <c r="E6410" t="s">
        <v>36048</v>
      </c>
    </row>
    <row r="6411" spans="1:5" x14ac:dyDescent="0.3">
      <c r="A6411" t="s">
        <v>61513</v>
      </c>
      <c r="B6411" t="s">
        <v>61514</v>
      </c>
      <c r="C6411" t="s">
        <v>61515</v>
      </c>
      <c r="D6411" t="s">
        <v>61516</v>
      </c>
      <c r="E6411" t="s">
        <v>36048</v>
      </c>
    </row>
    <row r="6412" spans="1:5" x14ac:dyDescent="0.3">
      <c r="A6412" t="s">
        <v>61517</v>
      </c>
      <c r="B6412" t="s">
        <v>61518</v>
      </c>
      <c r="C6412" t="s">
        <v>61519</v>
      </c>
      <c r="D6412" t="s">
        <v>61520</v>
      </c>
      <c r="E6412" t="s">
        <v>36048</v>
      </c>
    </row>
    <row r="6413" spans="1:5" x14ac:dyDescent="0.3">
      <c r="A6413" t="s">
        <v>61521</v>
      </c>
      <c r="B6413" t="s">
        <v>61522</v>
      </c>
      <c r="C6413" t="s">
        <v>61523</v>
      </c>
      <c r="D6413" t="s">
        <v>61524</v>
      </c>
      <c r="E6413" t="s">
        <v>36048</v>
      </c>
    </row>
    <row r="6414" spans="1:5" x14ac:dyDescent="0.3">
      <c r="A6414" t="s">
        <v>61525</v>
      </c>
      <c r="B6414" t="s">
        <v>61526</v>
      </c>
      <c r="C6414" t="s">
        <v>61527</v>
      </c>
      <c r="D6414" t="s">
        <v>61528</v>
      </c>
      <c r="E6414" t="s">
        <v>36048</v>
      </c>
    </row>
    <row r="6415" spans="1:5" x14ac:dyDescent="0.3">
      <c r="A6415" t="s">
        <v>61529</v>
      </c>
      <c r="B6415" t="s">
        <v>61530</v>
      </c>
      <c r="C6415" t="s">
        <v>61531</v>
      </c>
      <c r="D6415" t="s">
        <v>61532</v>
      </c>
      <c r="E6415" t="s">
        <v>36048</v>
      </c>
    </row>
    <row r="6416" spans="1:5" x14ac:dyDescent="0.3">
      <c r="A6416" t="s">
        <v>61533</v>
      </c>
      <c r="B6416" t="s">
        <v>61534</v>
      </c>
      <c r="C6416" t="s">
        <v>61535</v>
      </c>
      <c r="D6416" t="s">
        <v>61536</v>
      </c>
      <c r="E6416" t="s">
        <v>36048</v>
      </c>
    </row>
    <row r="6417" spans="1:5" x14ac:dyDescent="0.3">
      <c r="A6417" t="s">
        <v>61537</v>
      </c>
      <c r="B6417" t="s">
        <v>61538</v>
      </c>
      <c r="C6417" t="s">
        <v>61539</v>
      </c>
      <c r="D6417" t="s">
        <v>61540</v>
      </c>
      <c r="E6417" t="s">
        <v>36048</v>
      </c>
    </row>
    <row r="6418" spans="1:5" x14ac:dyDescent="0.3">
      <c r="A6418" t="s">
        <v>61541</v>
      </c>
      <c r="B6418" t="s">
        <v>61542</v>
      </c>
      <c r="C6418" t="s">
        <v>61543</v>
      </c>
      <c r="D6418" t="s">
        <v>61544</v>
      </c>
      <c r="E6418" t="s">
        <v>36048</v>
      </c>
    </row>
    <row r="6419" spans="1:5" x14ac:dyDescent="0.3">
      <c r="A6419" t="s">
        <v>61545</v>
      </c>
      <c r="B6419" t="s">
        <v>61546</v>
      </c>
      <c r="C6419" t="s">
        <v>61547</v>
      </c>
      <c r="D6419" t="s">
        <v>61548</v>
      </c>
      <c r="E6419" t="s">
        <v>36048</v>
      </c>
    </row>
    <row r="6420" spans="1:5" x14ac:dyDescent="0.3">
      <c r="A6420" t="s">
        <v>61549</v>
      </c>
      <c r="B6420" t="s">
        <v>61550</v>
      </c>
      <c r="C6420" t="s">
        <v>61551</v>
      </c>
      <c r="D6420" t="s">
        <v>61552</v>
      </c>
      <c r="E6420" t="s">
        <v>36048</v>
      </c>
    </row>
    <row r="6421" spans="1:5" x14ac:dyDescent="0.3">
      <c r="A6421" t="s">
        <v>61553</v>
      </c>
      <c r="B6421" t="s">
        <v>61554</v>
      </c>
      <c r="C6421" t="s">
        <v>61555</v>
      </c>
      <c r="D6421" t="s">
        <v>61556</v>
      </c>
      <c r="E6421" t="s">
        <v>36048</v>
      </c>
    </row>
    <row r="6422" spans="1:5" x14ac:dyDescent="0.3">
      <c r="A6422" t="s">
        <v>61557</v>
      </c>
      <c r="B6422" t="s">
        <v>61558</v>
      </c>
      <c r="C6422" t="s">
        <v>61559</v>
      </c>
      <c r="D6422" t="s">
        <v>61560</v>
      </c>
      <c r="E6422" t="s">
        <v>36048</v>
      </c>
    </row>
    <row r="6423" spans="1:5" x14ac:dyDescent="0.3">
      <c r="A6423" t="s">
        <v>61561</v>
      </c>
      <c r="B6423" t="s">
        <v>61562</v>
      </c>
      <c r="C6423" t="s">
        <v>61563</v>
      </c>
      <c r="D6423" t="s">
        <v>61564</v>
      </c>
      <c r="E6423" t="s">
        <v>36048</v>
      </c>
    </row>
    <row r="6424" spans="1:5" x14ac:dyDescent="0.3">
      <c r="A6424" t="s">
        <v>61565</v>
      </c>
      <c r="B6424" t="s">
        <v>61566</v>
      </c>
      <c r="C6424" t="s">
        <v>61567</v>
      </c>
      <c r="D6424" t="s">
        <v>61568</v>
      </c>
      <c r="E6424" t="s">
        <v>36048</v>
      </c>
    </row>
    <row r="6425" spans="1:5" x14ac:dyDescent="0.3">
      <c r="A6425" t="s">
        <v>61569</v>
      </c>
      <c r="B6425" t="s">
        <v>61570</v>
      </c>
      <c r="C6425" t="s">
        <v>61571</v>
      </c>
      <c r="D6425" t="s">
        <v>61572</v>
      </c>
      <c r="E6425" t="s">
        <v>36048</v>
      </c>
    </row>
    <row r="6426" spans="1:5" x14ac:dyDescent="0.3">
      <c r="A6426" t="s">
        <v>61573</v>
      </c>
      <c r="B6426" t="s">
        <v>61574</v>
      </c>
      <c r="C6426" t="s">
        <v>61575</v>
      </c>
      <c r="D6426" t="s">
        <v>61576</v>
      </c>
      <c r="E6426" t="s">
        <v>36048</v>
      </c>
    </row>
    <row r="6427" spans="1:5" x14ac:dyDescent="0.3">
      <c r="A6427" t="s">
        <v>61577</v>
      </c>
      <c r="B6427" t="s">
        <v>61578</v>
      </c>
      <c r="C6427" t="s">
        <v>61579</v>
      </c>
      <c r="D6427" t="s">
        <v>61580</v>
      </c>
      <c r="E6427" t="s">
        <v>36048</v>
      </c>
    </row>
    <row r="6428" spans="1:5" x14ac:dyDescent="0.3">
      <c r="A6428" t="s">
        <v>61581</v>
      </c>
      <c r="B6428" t="s">
        <v>61582</v>
      </c>
      <c r="C6428" t="s">
        <v>61583</v>
      </c>
      <c r="D6428" t="s">
        <v>61584</v>
      </c>
      <c r="E6428" t="s">
        <v>36048</v>
      </c>
    </row>
    <row r="6429" spans="1:5" x14ac:dyDescent="0.3">
      <c r="A6429" t="s">
        <v>61585</v>
      </c>
      <c r="B6429" t="s">
        <v>61586</v>
      </c>
      <c r="C6429" t="s">
        <v>61587</v>
      </c>
      <c r="D6429" t="s">
        <v>61588</v>
      </c>
      <c r="E6429" t="s">
        <v>36048</v>
      </c>
    </row>
    <row r="6430" spans="1:5" x14ac:dyDescent="0.3">
      <c r="A6430" t="s">
        <v>61589</v>
      </c>
      <c r="B6430" t="s">
        <v>61590</v>
      </c>
      <c r="C6430" t="s">
        <v>61591</v>
      </c>
      <c r="D6430" t="s">
        <v>61592</v>
      </c>
      <c r="E6430" t="s">
        <v>36048</v>
      </c>
    </row>
    <row r="6431" spans="1:5" x14ac:dyDescent="0.3">
      <c r="A6431" t="s">
        <v>61593</v>
      </c>
      <c r="B6431" t="s">
        <v>61594</v>
      </c>
      <c r="C6431" t="s">
        <v>61595</v>
      </c>
      <c r="D6431" t="s">
        <v>61596</v>
      </c>
      <c r="E6431" t="s">
        <v>36048</v>
      </c>
    </row>
    <row r="6432" spans="1:5" x14ac:dyDescent="0.3">
      <c r="A6432" t="s">
        <v>61597</v>
      </c>
      <c r="B6432" t="s">
        <v>61598</v>
      </c>
      <c r="C6432" t="s">
        <v>61599</v>
      </c>
      <c r="D6432" t="s">
        <v>61600</v>
      </c>
      <c r="E6432" t="s">
        <v>36048</v>
      </c>
    </row>
    <row r="6433" spans="1:5" x14ac:dyDescent="0.3">
      <c r="A6433" t="s">
        <v>61601</v>
      </c>
      <c r="B6433" t="s">
        <v>61602</v>
      </c>
      <c r="C6433" t="s">
        <v>61603</v>
      </c>
      <c r="D6433" t="s">
        <v>61604</v>
      </c>
      <c r="E6433" t="s">
        <v>36048</v>
      </c>
    </row>
    <row r="6434" spans="1:5" x14ac:dyDescent="0.3">
      <c r="A6434" t="s">
        <v>61605</v>
      </c>
      <c r="B6434" t="s">
        <v>61606</v>
      </c>
      <c r="C6434" t="s">
        <v>61607</v>
      </c>
      <c r="D6434" t="s">
        <v>61608</v>
      </c>
      <c r="E6434" t="s">
        <v>36048</v>
      </c>
    </row>
    <row r="6435" spans="1:5" x14ac:dyDescent="0.3">
      <c r="A6435" t="s">
        <v>61609</v>
      </c>
      <c r="B6435" t="s">
        <v>61610</v>
      </c>
      <c r="C6435" t="s">
        <v>61611</v>
      </c>
      <c r="D6435" t="s">
        <v>61612</v>
      </c>
      <c r="E6435" t="s">
        <v>36048</v>
      </c>
    </row>
    <row r="6436" spans="1:5" x14ac:dyDescent="0.3">
      <c r="A6436" t="s">
        <v>61613</v>
      </c>
      <c r="B6436" t="s">
        <v>61614</v>
      </c>
      <c r="C6436" t="s">
        <v>61615</v>
      </c>
      <c r="D6436" t="s">
        <v>61616</v>
      </c>
      <c r="E6436" t="s">
        <v>36048</v>
      </c>
    </row>
    <row r="6437" spans="1:5" x14ac:dyDescent="0.3">
      <c r="A6437" t="s">
        <v>61617</v>
      </c>
      <c r="B6437" t="s">
        <v>61618</v>
      </c>
      <c r="C6437" t="s">
        <v>61619</v>
      </c>
      <c r="D6437" t="s">
        <v>61620</v>
      </c>
      <c r="E6437" t="s">
        <v>36048</v>
      </c>
    </row>
    <row r="6438" spans="1:5" x14ac:dyDescent="0.3">
      <c r="A6438" t="s">
        <v>61621</v>
      </c>
      <c r="B6438" t="s">
        <v>61622</v>
      </c>
      <c r="C6438" t="s">
        <v>61623</v>
      </c>
      <c r="D6438" t="s">
        <v>61624</v>
      </c>
      <c r="E6438" t="s">
        <v>36048</v>
      </c>
    </row>
    <row r="6439" spans="1:5" x14ac:dyDescent="0.3">
      <c r="A6439" t="s">
        <v>61625</v>
      </c>
      <c r="B6439" t="s">
        <v>61626</v>
      </c>
      <c r="C6439" t="s">
        <v>61627</v>
      </c>
      <c r="D6439" t="s">
        <v>61628</v>
      </c>
      <c r="E6439" t="s">
        <v>36048</v>
      </c>
    </row>
    <row r="6440" spans="1:5" x14ac:dyDescent="0.3">
      <c r="A6440" t="s">
        <v>61629</v>
      </c>
      <c r="B6440" t="s">
        <v>61630</v>
      </c>
      <c r="C6440" t="s">
        <v>61631</v>
      </c>
      <c r="D6440" t="s">
        <v>61632</v>
      </c>
      <c r="E6440" t="s">
        <v>36048</v>
      </c>
    </row>
    <row r="6441" spans="1:5" x14ac:dyDescent="0.3">
      <c r="A6441" t="s">
        <v>61633</v>
      </c>
      <c r="B6441" t="s">
        <v>61634</v>
      </c>
      <c r="C6441" t="s">
        <v>61635</v>
      </c>
      <c r="D6441" t="s">
        <v>61636</v>
      </c>
      <c r="E6441" t="s">
        <v>36048</v>
      </c>
    </row>
    <row r="6442" spans="1:5" x14ac:dyDescent="0.3">
      <c r="A6442" t="s">
        <v>61637</v>
      </c>
      <c r="B6442" t="s">
        <v>61638</v>
      </c>
      <c r="C6442" t="s">
        <v>61639</v>
      </c>
      <c r="D6442" t="s">
        <v>61640</v>
      </c>
      <c r="E6442" t="s">
        <v>36048</v>
      </c>
    </row>
    <row r="6443" spans="1:5" x14ac:dyDescent="0.3">
      <c r="A6443" t="s">
        <v>61641</v>
      </c>
      <c r="B6443" t="s">
        <v>61642</v>
      </c>
      <c r="C6443" t="s">
        <v>61643</v>
      </c>
      <c r="D6443" t="s">
        <v>61644</v>
      </c>
      <c r="E6443" t="s">
        <v>36048</v>
      </c>
    </row>
    <row r="6444" spans="1:5" x14ac:dyDescent="0.3">
      <c r="A6444" t="s">
        <v>61645</v>
      </c>
      <c r="B6444" t="s">
        <v>61646</v>
      </c>
      <c r="C6444" t="s">
        <v>61647</v>
      </c>
      <c r="D6444" t="s">
        <v>61648</v>
      </c>
      <c r="E6444" t="s">
        <v>36048</v>
      </c>
    </row>
    <row r="6445" spans="1:5" x14ac:dyDescent="0.3">
      <c r="A6445" t="s">
        <v>61649</v>
      </c>
      <c r="B6445" t="s">
        <v>61650</v>
      </c>
      <c r="C6445" t="s">
        <v>61651</v>
      </c>
      <c r="D6445" t="s">
        <v>61652</v>
      </c>
      <c r="E6445" t="s">
        <v>36048</v>
      </c>
    </row>
    <row r="6446" spans="1:5" x14ac:dyDescent="0.3">
      <c r="A6446" t="s">
        <v>61653</v>
      </c>
      <c r="B6446" t="s">
        <v>61654</v>
      </c>
      <c r="C6446" t="s">
        <v>61655</v>
      </c>
      <c r="D6446" t="s">
        <v>61656</v>
      </c>
      <c r="E6446" t="s">
        <v>36048</v>
      </c>
    </row>
    <row r="6447" spans="1:5" x14ac:dyDescent="0.3">
      <c r="A6447" t="s">
        <v>61657</v>
      </c>
      <c r="B6447" t="s">
        <v>61658</v>
      </c>
      <c r="C6447" t="s">
        <v>61659</v>
      </c>
      <c r="D6447" t="s">
        <v>61660</v>
      </c>
      <c r="E6447" t="s">
        <v>36048</v>
      </c>
    </row>
    <row r="6448" spans="1:5" x14ac:dyDescent="0.3">
      <c r="A6448" t="s">
        <v>61661</v>
      </c>
      <c r="B6448" t="s">
        <v>61662</v>
      </c>
      <c r="C6448" t="s">
        <v>61663</v>
      </c>
      <c r="D6448" t="s">
        <v>61664</v>
      </c>
      <c r="E6448" t="s">
        <v>36048</v>
      </c>
    </row>
    <row r="6449" spans="1:5" x14ac:dyDescent="0.3">
      <c r="A6449" t="s">
        <v>61665</v>
      </c>
      <c r="B6449" t="s">
        <v>61666</v>
      </c>
      <c r="C6449" t="s">
        <v>61667</v>
      </c>
      <c r="D6449" t="s">
        <v>61668</v>
      </c>
      <c r="E6449" t="s">
        <v>36048</v>
      </c>
    </row>
    <row r="6450" spans="1:5" x14ac:dyDescent="0.3">
      <c r="A6450" t="s">
        <v>61669</v>
      </c>
      <c r="B6450" t="s">
        <v>61670</v>
      </c>
      <c r="C6450" t="s">
        <v>61671</v>
      </c>
      <c r="D6450" t="s">
        <v>61672</v>
      </c>
      <c r="E6450" t="s">
        <v>36048</v>
      </c>
    </row>
    <row r="6451" spans="1:5" x14ac:dyDescent="0.3">
      <c r="A6451" t="s">
        <v>61673</v>
      </c>
      <c r="B6451" t="s">
        <v>61674</v>
      </c>
      <c r="C6451" t="s">
        <v>61675</v>
      </c>
      <c r="D6451" t="s">
        <v>61676</v>
      </c>
      <c r="E6451" t="s">
        <v>36048</v>
      </c>
    </row>
    <row r="6452" spans="1:5" x14ac:dyDescent="0.3">
      <c r="A6452" t="s">
        <v>61677</v>
      </c>
      <c r="B6452" t="s">
        <v>61678</v>
      </c>
      <c r="C6452" t="s">
        <v>61679</v>
      </c>
      <c r="D6452" t="s">
        <v>61680</v>
      </c>
      <c r="E6452" t="s">
        <v>36048</v>
      </c>
    </row>
    <row r="6453" spans="1:5" x14ac:dyDescent="0.3">
      <c r="A6453" t="s">
        <v>61681</v>
      </c>
      <c r="B6453" t="s">
        <v>61682</v>
      </c>
      <c r="C6453" t="s">
        <v>61683</v>
      </c>
      <c r="D6453" t="s">
        <v>61684</v>
      </c>
      <c r="E6453" t="s">
        <v>36048</v>
      </c>
    </row>
    <row r="6454" spans="1:5" x14ac:dyDescent="0.3">
      <c r="A6454" t="s">
        <v>61685</v>
      </c>
      <c r="B6454" t="s">
        <v>61686</v>
      </c>
      <c r="C6454" t="s">
        <v>61687</v>
      </c>
      <c r="D6454" t="s">
        <v>61688</v>
      </c>
      <c r="E6454" t="s">
        <v>36048</v>
      </c>
    </row>
    <row r="6455" spans="1:5" x14ac:dyDescent="0.3">
      <c r="A6455" t="s">
        <v>61689</v>
      </c>
      <c r="B6455" t="s">
        <v>61690</v>
      </c>
      <c r="C6455" t="s">
        <v>61691</v>
      </c>
      <c r="D6455" t="s">
        <v>61692</v>
      </c>
      <c r="E6455" t="s">
        <v>36048</v>
      </c>
    </row>
    <row r="6456" spans="1:5" x14ac:dyDescent="0.3">
      <c r="A6456" t="s">
        <v>61693</v>
      </c>
      <c r="B6456" t="s">
        <v>61694</v>
      </c>
      <c r="C6456" t="s">
        <v>61695</v>
      </c>
      <c r="D6456" t="s">
        <v>61696</v>
      </c>
      <c r="E6456" t="s">
        <v>36048</v>
      </c>
    </row>
    <row r="6457" spans="1:5" x14ac:dyDescent="0.3">
      <c r="A6457" t="s">
        <v>61697</v>
      </c>
      <c r="B6457" t="s">
        <v>61698</v>
      </c>
      <c r="C6457" t="s">
        <v>61699</v>
      </c>
      <c r="D6457" t="s">
        <v>61700</v>
      </c>
      <c r="E6457" t="s">
        <v>36048</v>
      </c>
    </row>
    <row r="6458" spans="1:5" x14ac:dyDescent="0.3">
      <c r="A6458" t="s">
        <v>61701</v>
      </c>
      <c r="B6458" t="s">
        <v>61702</v>
      </c>
      <c r="C6458" t="s">
        <v>61703</v>
      </c>
      <c r="D6458" t="s">
        <v>61704</v>
      </c>
      <c r="E6458" t="s">
        <v>36048</v>
      </c>
    </row>
    <row r="6459" spans="1:5" x14ac:dyDescent="0.3">
      <c r="A6459" t="s">
        <v>61705</v>
      </c>
      <c r="B6459" t="s">
        <v>61706</v>
      </c>
      <c r="C6459" t="s">
        <v>61707</v>
      </c>
      <c r="D6459" t="s">
        <v>61708</v>
      </c>
      <c r="E6459" t="s">
        <v>36048</v>
      </c>
    </row>
    <row r="6460" spans="1:5" x14ac:dyDescent="0.3">
      <c r="A6460" t="s">
        <v>61709</v>
      </c>
      <c r="B6460" t="s">
        <v>61710</v>
      </c>
      <c r="C6460" t="s">
        <v>61711</v>
      </c>
      <c r="D6460" t="s">
        <v>61712</v>
      </c>
      <c r="E6460" t="s">
        <v>36048</v>
      </c>
    </row>
    <row r="6461" spans="1:5" x14ac:dyDescent="0.3">
      <c r="A6461" t="s">
        <v>61713</v>
      </c>
      <c r="B6461" t="s">
        <v>61714</v>
      </c>
      <c r="C6461" t="s">
        <v>61715</v>
      </c>
      <c r="D6461" t="s">
        <v>61716</v>
      </c>
      <c r="E6461" t="s">
        <v>36048</v>
      </c>
    </row>
    <row r="6462" spans="1:5" x14ac:dyDescent="0.3">
      <c r="A6462" t="s">
        <v>61717</v>
      </c>
      <c r="B6462" t="s">
        <v>61718</v>
      </c>
      <c r="C6462" t="s">
        <v>61719</v>
      </c>
      <c r="D6462" t="s">
        <v>61720</v>
      </c>
      <c r="E6462" t="s">
        <v>36048</v>
      </c>
    </row>
    <row r="6463" spans="1:5" x14ac:dyDescent="0.3">
      <c r="A6463" t="s">
        <v>61721</v>
      </c>
      <c r="B6463" t="s">
        <v>61722</v>
      </c>
      <c r="C6463" t="s">
        <v>61723</v>
      </c>
      <c r="D6463" t="s">
        <v>61724</v>
      </c>
      <c r="E6463" t="s">
        <v>36048</v>
      </c>
    </row>
    <row r="6464" spans="1:5" x14ac:dyDescent="0.3">
      <c r="A6464" t="s">
        <v>61725</v>
      </c>
      <c r="B6464" t="s">
        <v>61726</v>
      </c>
      <c r="C6464" t="s">
        <v>61727</v>
      </c>
      <c r="D6464" t="s">
        <v>61728</v>
      </c>
      <c r="E6464" t="s">
        <v>36048</v>
      </c>
    </row>
    <row r="6465" spans="1:5" x14ac:dyDescent="0.3">
      <c r="A6465" t="s">
        <v>61729</v>
      </c>
      <c r="B6465" t="s">
        <v>61730</v>
      </c>
      <c r="C6465" t="s">
        <v>61731</v>
      </c>
      <c r="D6465" t="s">
        <v>61732</v>
      </c>
      <c r="E6465" t="s">
        <v>36048</v>
      </c>
    </row>
    <row r="6466" spans="1:5" x14ac:dyDescent="0.3">
      <c r="A6466" t="s">
        <v>61733</v>
      </c>
      <c r="B6466" t="s">
        <v>61734</v>
      </c>
      <c r="C6466" t="s">
        <v>61735</v>
      </c>
      <c r="D6466" t="s">
        <v>61736</v>
      </c>
      <c r="E6466" t="s">
        <v>36048</v>
      </c>
    </row>
    <row r="6467" spans="1:5" x14ac:dyDescent="0.3">
      <c r="A6467" t="s">
        <v>61737</v>
      </c>
      <c r="B6467" t="s">
        <v>61738</v>
      </c>
      <c r="C6467" t="s">
        <v>61739</v>
      </c>
      <c r="D6467" t="s">
        <v>61740</v>
      </c>
      <c r="E6467" t="s">
        <v>36048</v>
      </c>
    </row>
    <row r="6468" spans="1:5" x14ac:dyDescent="0.3">
      <c r="A6468" t="s">
        <v>61741</v>
      </c>
      <c r="B6468" t="s">
        <v>61742</v>
      </c>
      <c r="C6468" t="s">
        <v>61743</v>
      </c>
      <c r="D6468" t="s">
        <v>61744</v>
      </c>
      <c r="E6468" t="s">
        <v>36048</v>
      </c>
    </row>
    <row r="6469" spans="1:5" x14ac:dyDescent="0.3">
      <c r="A6469" t="s">
        <v>61745</v>
      </c>
      <c r="B6469" t="s">
        <v>61746</v>
      </c>
      <c r="C6469" t="s">
        <v>61747</v>
      </c>
      <c r="D6469" t="s">
        <v>61748</v>
      </c>
      <c r="E6469" t="s">
        <v>36048</v>
      </c>
    </row>
    <row r="6470" spans="1:5" x14ac:dyDescent="0.3">
      <c r="A6470" t="s">
        <v>61749</v>
      </c>
      <c r="B6470" t="s">
        <v>61750</v>
      </c>
      <c r="C6470" t="s">
        <v>61751</v>
      </c>
      <c r="D6470" t="s">
        <v>61752</v>
      </c>
      <c r="E6470" t="s">
        <v>36048</v>
      </c>
    </row>
    <row r="6471" spans="1:5" x14ac:dyDescent="0.3">
      <c r="A6471" t="s">
        <v>61753</v>
      </c>
      <c r="B6471" t="s">
        <v>61754</v>
      </c>
      <c r="C6471" t="s">
        <v>61755</v>
      </c>
      <c r="D6471" t="s">
        <v>61756</v>
      </c>
      <c r="E6471" t="s">
        <v>36048</v>
      </c>
    </row>
    <row r="6472" spans="1:5" x14ac:dyDescent="0.3">
      <c r="A6472" t="s">
        <v>61757</v>
      </c>
      <c r="B6472" t="s">
        <v>61758</v>
      </c>
      <c r="C6472" t="s">
        <v>61759</v>
      </c>
      <c r="D6472" t="s">
        <v>61760</v>
      </c>
      <c r="E6472" t="s">
        <v>36048</v>
      </c>
    </row>
    <row r="6473" spans="1:5" x14ac:dyDescent="0.3">
      <c r="A6473" t="s">
        <v>61761</v>
      </c>
      <c r="B6473" t="s">
        <v>61762</v>
      </c>
      <c r="C6473" t="s">
        <v>61763</v>
      </c>
      <c r="D6473" t="s">
        <v>61764</v>
      </c>
      <c r="E6473" t="s">
        <v>36048</v>
      </c>
    </row>
    <row r="6474" spans="1:5" x14ac:dyDescent="0.3">
      <c r="A6474" t="s">
        <v>61765</v>
      </c>
      <c r="B6474" t="s">
        <v>61766</v>
      </c>
      <c r="C6474" t="s">
        <v>61767</v>
      </c>
      <c r="D6474" t="s">
        <v>61768</v>
      </c>
      <c r="E6474" t="s">
        <v>36048</v>
      </c>
    </row>
    <row r="6475" spans="1:5" x14ac:dyDescent="0.3">
      <c r="A6475" t="s">
        <v>61769</v>
      </c>
      <c r="B6475" t="s">
        <v>61770</v>
      </c>
      <c r="C6475" t="s">
        <v>61771</v>
      </c>
      <c r="D6475" t="s">
        <v>61772</v>
      </c>
      <c r="E6475" t="s">
        <v>36048</v>
      </c>
    </row>
    <row r="6476" spans="1:5" x14ac:dyDescent="0.3">
      <c r="A6476" t="s">
        <v>61773</v>
      </c>
      <c r="B6476" t="s">
        <v>61774</v>
      </c>
      <c r="C6476" t="s">
        <v>61775</v>
      </c>
      <c r="D6476" t="s">
        <v>61776</v>
      </c>
      <c r="E6476" t="s">
        <v>36048</v>
      </c>
    </row>
    <row r="6477" spans="1:5" x14ac:dyDescent="0.3">
      <c r="A6477" t="s">
        <v>61777</v>
      </c>
      <c r="B6477" t="s">
        <v>61778</v>
      </c>
      <c r="C6477" t="s">
        <v>61779</v>
      </c>
      <c r="D6477" t="s">
        <v>61780</v>
      </c>
      <c r="E6477" t="s">
        <v>36048</v>
      </c>
    </row>
    <row r="6478" spans="1:5" x14ac:dyDescent="0.3">
      <c r="A6478" t="s">
        <v>61781</v>
      </c>
      <c r="B6478" t="s">
        <v>61782</v>
      </c>
      <c r="C6478" t="s">
        <v>61783</v>
      </c>
      <c r="D6478" t="s">
        <v>61784</v>
      </c>
      <c r="E6478" t="s">
        <v>36048</v>
      </c>
    </row>
    <row r="6479" spans="1:5" x14ac:dyDescent="0.3">
      <c r="A6479" t="s">
        <v>61785</v>
      </c>
      <c r="B6479" t="s">
        <v>61786</v>
      </c>
      <c r="C6479" t="s">
        <v>61787</v>
      </c>
      <c r="D6479" t="s">
        <v>61788</v>
      </c>
      <c r="E6479" t="s">
        <v>36048</v>
      </c>
    </row>
    <row r="6480" spans="1:5" x14ac:dyDescent="0.3">
      <c r="A6480" t="s">
        <v>61789</v>
      </c>
      <c r="B6480" t="s">
        <v>61790</v>
      </c>
      <c r="C6480" t="s">
        <v>61791</v>
      </c>
      <c r="D6480" t="s">
        <v>61792</v>
      </c>
      <c r="E6480" t="s">
        <v>36048</v>
      </c>
    </row>
    <row r="6481" spans="1:5" x14ac:dyDescent="0.3">
      <c r="A6481" t="s">
        <v>61793</v>
      </c>
      <c r="B6481" t="s">
        <v>61794</v>
      </c>
      <c r="C6481" t="s">
        <v>61795</v>
      </c>
      <c r="D6481" t="s">
        <v>61796</v>
      </c>
      <c r="E6481" t="s">
        <v>36048</v>
      </c>
    </row>
    <row r="6482" spans="1:5" x14ac:dyDescent="0.3">
      <c r="A6482" t="s">
        <v>61797</v>
      </c>
      <c r="B6482" t="s">
        <v>61798</v>
      </c>
      <c r="C6482" t="s">
        <v>61799</v>
      </c>
      <c r="D6482" t="s">
        <v>61800</v>
      </c>
      <c r="E6482" t="s">
        <v>36048</v>
      </c>
    </row>
    <row r="6483" spans="1:5" x14ac:dyDescent="0.3">
      <c r="A6483" t="s">
        <v>61801</v>
      </c>
      <c r="B6483" t="s">
        <v>61802</v>
      </c>
      <c r="C6483" t="s">
        <v>61803</v>
      </c>
      <c r="D6483" t="s">
        <v>61804</v>
      </c>
      <c r="E6483" t="s">
        <v>36048</v>
      </c>
    </row>
    <row r="6484" spans="1:5" x14ac:dyDescent="0.3">
      <c r="A6484" t="s">
        <v>61805</v>
      </c>
      <c r="B6484" t="s">
        <v>61806</v>
      </c>
      <c r="C6484" t="s">
        <v>61807</v>
      </c>
      <c r="D6484" t="s">
        <v>61808</v>
      </c>
      <c r="E6484" t="s">
        <v>36048</v>
      </c>
    </row>
    <row r="6485" spans="1:5" x14ac:dyDescent="0.3">
      <c r="A6485" t="s">
        <v>61809</v>
      </c>
      <c r="B6485" t="s">
        <v>61810</v>
      </c>
      <c r="C6485" t="s">
        <v>61811</v>
      </c>
      <c r="D6485" t="s">
        <v>61812</v>
      </c>
      <c r="E6485" t="s">
        <v>36048</v>
      </c>
    </row>
    <row r="6486" spans="1:5" x14ac:dyDescent="0.3">
      <c r="A6486" t="s">
        <v>61813</v>
      </c>
      <c r="B6486" t="s">
        <v>61814</v>
      </c>
      <c r="C6486" t="s">
        <v>61815</v>
      </c>
      <c r="D6486" t="s">
        <v>61816</v>
      </c>
      <c r="E6486" t="s">
        <v>36048</v>
      </c>
    </row>
    <row r="6487" spans="1:5" x14ac:dyDescent="0.3">
      <c r="A6487" t="s">
        <v>61817</v>
      </c>
      <c r="B6487" t="s">
        <v>61818</v>
      </c>
      <c r="C6487" t="s">
        <v>61819</v>
      </c>
      <c r="D6487" t="s">
        <v>61820</v>
      </c>
      <c r="E6487" t="s">
        <v>36048</v>
      </c>
    </row>
    <row r="6488" spans="1:5" x14ac:dyDescent="0.3">
      <c r="A6488" t="s">
        <v>61821</v>
      </c>
      <c r="B6488" t="s">
        <v>61822</v>
      </c>
      <c r="C6488" t="s">
        <v>61823</v>
      </c>
      <c r="D6488" t="s">
        <v>61824</v>
      </c>
      <c r="E6488" t="s">
        <v>36048</v>
      </c>
    </row>
    <row r="6489" spans="1:5" x14ac:dyDescent="0.3">
      <c r="A6489" t="s">
        <v>61825</v>
      </c>
      <c r="B6489" t="s">
        <v>61826</v>
      </c>
      <c r="C6489" t="s">
        <v>61827</v>
      </c>
      <c r="D6489" t="s">
        <v>61828</v>
      </c>
      <c r="E6489" t="s">
        <v>36048</v>
      </c>
    </row>
    <row r="6490" spans="1:5" x14ac:dyDescent="0.3">
      <c r="A6490" t="s">
        <v>61829</v>
      </c>
      <c r="B6490" t="s">
        <v>61830</v>
      </c>
      <c r="C6490" t="s">
        <v>61831</v>
      </c>
      <c r="D6490" t="s">
        <v>61832</v>
      </c>
      <c r="E6490" t="s">
        <v>36048</v>
      </c>
    </row>
    <row r="6491" spans="1:5" x14ac:dyDescent="0.3">
      <c r="A6491" t="s">
        <v>61833</v>
      </c>
      <c r="B6491" t="s">
        <v>61834</v>
      </c>
      <c r="C6491" t="s">
        <v>61835</v>
      </c>
      <c r="D6491" t="s">
        <v>61836</v>
      </c>
      <c r="E6491" t="s">
        <v>36048</v>
      </c>
    </row>
    <row r="6492" spans="1:5" x14ac:dyDescent="0.3">
      <c r="A6492" t="s">
        <v>61837</v>
      </c>
      <c r="B6492" t="s">
        <v>61838</v>
      </c>
      <c r="C6492" t="s">
        <v>61839</v>
      </c>
      <c r="D6492" t="s">
        <v>61840</v>
      </c>
      <c r="E6492" t="s">
        <v>36048</v>
      </c>
    </row>
    <row r="6493" spans="1:5" x14ac:dyDescent="0.3">
      <c r="A6493" t="s">
        <v>61841</v>
      </c>
      <c r="B6493" t="s">
        <v>61842</v>
      </c>
      <c r="C6493" t="s">
        <v>61843</v>
      </c>
      <c r="D6493" t="s">
        <v>61844</v>
      </c>
      <c r="E6493" t="s">
        <v>36048</v>
      </c>
    </row>
    <row r="6494" spans="1:5" x14ac:dyDescent="0.3">
      <c r="A6494" t="s">
        <v>61845</v>
      </c>
      <c r="B6494" t="s">
        <v>61846</v>
      </c>
      <c r="C6494" t="s">
        <v>61847</v>
      </c>
      <c r="D6494" t="s">
        <v>61848</v>
      </c>
      <c r="E6494" t="s">
        <v>36048</v>
      </c>
    </row>
    <row r="6495" spans="1:5" x14ac:dyDescent="0.3">
      <c r="A6495" t="s">
        <v>61849</v>
      </c>
      <c r="B6495" t="s">
        <v>61850</v>
      </c>
      <c r="C6495" t="s">
        <v>61851</v>
      </c>
      <c r="D6495" t="s">
        <v>61852</v>
      </c>
      <c r="E6495" t="s">
        <v>36048</v>
      </c>
    </row>
    <row r="6496" spans="1:5" x14ac:dyDescent="0.3">
      <c r="A6496" t="s">
        <v>61853</v>
      </c>
      <c r="B6496" t="s">
        <v>61854</v>
      </c>
      <c r="C6496" t="s">
        <v>61855</v>
      </c>
      <c r="D6496" t="s">
        <v>61856</v>
      </c>
      <c r="E6496" t="s">
        <v>36048</v>
      </c>
    </row>
    <row r="6497" spans="1:5" x14ac:dyDescent="0.3">
      <c r="A6497" t="s">
        <v>61857</v>
      </c>
      <c r="B6497" t="s">
        <v>61858</v>
      </c>
      <c r="C6497" t="s">
        <v>61859</v>
      </c>
      <c r="D6497" t="s">
        <v>61860</v>
      </c>
      <c r="E6497" t="s">
        <v>36048</v>
      </c>
    </row>
    <row r="6498" spans="1:5" x14ac:dyDescent="0.3">
      <c r="A6498" t="s">
        <v>61861</v>
      </c>
      <c r="B6498" t="s">
        <v>61862</v>
      </c>
      <c r="C6498" t="s">
        <v>61863</v>
      </c>
      <c r="D6498" t="s">
        <v>61864</v>
      </c>
      <c r="E6498" t="s">
        <v>36048</v>
      </c>
    </row>
    <row r="6499" spans="1:5" x14ac:dyDescent="0.3">
      <c r="A6499" t="s">
        <v>61865</v>
      </c>
      <c r="B6499" t="s">
        <v>61866</v>
      </c>
      <c r="C6499" t="s">
        <v>61867</v>
      </c>
      <c r="D6499" t="s">
        <v>61868</v>
      </c>
      <c r="E6499" t="s">
        <v>36048</v>
      </c>
    </row>
    <row r="6500" spans="1:5" x14ac:dyDescent="0.3">
      <c r="A6500" t="s">
        <v>61869</v>
      </c>
      <c r="B6500" t="s">
        <v>61870</v>
      </c>
      <c r="C6500" t="s">
        <v>61871</v>
      </c>
      <c r="D6500" t="s">
        <v>61872</v>
      </c>
      <c r="E6500" t="s">
        <v>36048</v>
      </c>
    </row>
    <row r="6501" spans="1:5" x14ac:dyDescent="0.3">
      <c r="A6501" t="s">
        <v>61873</v>
      </c>
      <c r="B6501" t="s">
        <v>61874</v>
      </c>
      <c r="C6501" t="s">
        <v>61875</v>
      </c>
      <c r="D6501" t="s">
        <v>61876</v>
      </c>
      <c r="E6501" t="s">
        <v>36048</v>
      </c>
    </row>
    <row r="6502" spans="1:5" x14ac:dyDescent="0.3">
      <c r="A6502" t="s">
        <v>61877</v>
      </c>
      <c r="B6502" t="s">
        <v>61878</v>
      </c>
      <c r="C6502" t="s">
        <v>61879</v>
      </c>
      <c r="D6502" t="s">
        <v>61880</v>
      </c>
      <c r="E6502" t="s">
        <v>36048</v>
      </c>
    </row>
    <row r="6503" spans="1:5" x14ac:dyDescent="0.3">
      <c r="A6503" t="s">
        <v>61881</v>
      </c>
      <c r="B6503" t="s">
        <v>61882</v>
      </c>
      <c r="C6503" t="s">
        <v>61883</v>
      </c>
      <c r="D6503" t="s">
        <v>61884</v>
      </c>
      <c r="E6503" t="s">
        <v>36048</v>
      </c>
    </row>
    <row r="6504" spans="1:5" x14ac:dyDescent="0.3">
      <c r="A6504" t="s">
        <v>61885</v>
      </c>
      <c r="B6504" t="s">
        <v>61886</v>
      </c>
      <c r="C6504" t="s">
        <v>61887</v>
      </c>
      <c r="D6504" t="s">
        <v>61888</v>
      </c>
      <c r="E6504" t="s">
        <v>36048</v>
      </c>
    </row>
    <row r="6505" spans="1:5" x14ac:dyDescent="0.3">
      <c r="A6505" t="s">
        <v>61889</v>
      </c>
      <c r="B6505" t="s">
        <v>61890</v>
      </c>
      <c r="C6505" t="s">
        <v>61891</v>
      </c>
      <c r="D6505" t="s">
        <v>61892</v>
      </c>
      <c r="E6505" t="s">
        <v>36048</v>
      </c>
    </row>
    <row r="6506" spans="1:5" x14ac:dyDescent="0.3">
      <c r="A6506" t="s">
        <v>61893</v>
      </c>
      <c r="B6506" t="s">
        <v>61894</v>
      </c>
      <c r="C6506" t="s">
        <v>61895</v>
      </c>
      <c r="D6506" t="s">
        <v>61896</v>
      </c>
      <c r="E6506" t="s">
        <v>36048</v>
      </c>
    </row>
    <row r="6507" spans="1:5" x14ac:dyDescent="0.3">
      <c r="A6507" t="s">
        <v>61897</v>
      </c>
      <c r="B6507" t="s">
        <v>61898</v>
      </c>
      <c r="C6507" t="s">
        <v>61899</v>
      </c>
      <c r="D6507" t="s">
        <v>61900</v>
      </c>
      <c r="E6507" t="s">
        <v>36048</v>
      </c>
    </row>
    <row r="6508" spans="1:5" x14ac:dyDescent="0.3">
      <c r="A6508" t="s">
        <v>61901</v>
      </c>
      <c r="B6508" t="s">
        <v>61902</v>
      </c>
      <c r="C6508" t="s">
        <v>61903</v>
      </c>
      <c r="D6508" t="s">
        <v>61904</v>
      </c>
      <c r="E6508" t="s">
        <v>36048</v>
      </c>
    </row>
    <row r="6509" spans="1:5" x14ac:dyDescent="0.3">
      <c r="A6509" t="s">
        <v>61905</v>
      </c>
      <c r="B6509" t="s">
        <v>61906</v>
      </c>
      <c r="C6509" t="s">
        <v>61907</v>
      </c>
      <c r="D6509" t="s">
        <v>61908</v>
      </c>
      <c r="E6509" t="s">
        <v>36048</v>
      </c>
    </row>
    <row r="6510" spans="1:5" x14ac:dyDescent="0.3">
      <c r="A6510" t="s">
        <v>61909</v>
      </c>
      <c r="B6510" t="s">
        <v>61910</v>
      </c>
      <c r="C6510" t="s">
        <v>61911</v>
      </c>
      <c r="D6510" t="s">
        <v>61912</v>
      </c>
      <c r="E6510" t="s">
        <v>36048</v>
      </c>
    </row>
    <row r="6511" spans="1:5" x14ac:dyDescent="0.3">
      <c r="A6511" t="s">
        <v>61913</v>
      </c>
      <c r="B6511" t="s">
        <v>61914</v>
      </c>
      <c r="C6511" t="s">
        <v>61915</v>
      </c>
      <c r="D6511" t="s">
        <v>61916</v>
      </c>
      <c r="E6511" t="s">
        <v>36048</v>
      </c>
    </row>
    <row r="6512" spans="1:5" x14ac:dyDescent="0.3">
      <c r="A6512" t="s">
        <v>61917</v>
      </c>
      <c r="B6512" t="s">
        <v>61918</v>
      </c>
      <c r="C6512" t="s">
        <v>61919</v>
      </c>
      <c r="D6512" t="s">
        <v>61920</v>
      </c>
      <c r="E6512" t="s">
        <v>36048</v>
      </c>
    </row>
    <row r="6513" spans="1:5" x14ac:dyDescent="0.3">
      <c r="A6513" t="s">
        <v>61921</v>
      </c>
      <c r="B6513" t="s">
        <v>61922</v>
      </c>
      <c r="C6513" t="s">
        <v>61923</v>
      </c>
      <c r="D6513" t="s">
        <v>61924</v>
      </c>
      <c r="E6513" t="s">
        <v>36048</v>
      </c>
    </row>
    <row r="6514" spans="1:5" x14ac:dyDescent="0.3">
      <c r="A6514" t="s">
        <v>61925</v>
      </c>
      <c r="B6514" t="s">
        <v>61926</v>
      </c>
      <c r="C6514" t="s">
        <v>61927</v>
      </c>
      <c r="D6514" t="s">
        <v>61928</v>
      </c>
      <c r="E6514" t="s">
        <v>36048</v>
      </c>
    </row>
    <row r="6515" spans="1:5" x14ac:dyDescent="0.3">
      <c r="A6515" t="s">
        <v>61929</v>
      </c>
      <c r="B6515" t="s">
        <v>61930</v>
      </c>
      <c r="C6515" t="s">
        <v>61931</v>
      </c>
      <c r="D6515" t="s">
        <v>61932</v>
      </c>
      <c r="E6515" t="s">
        <v>36048</v>
      </c>
    </row>
    <row r="6516" spans="1:5" x14ac:dyDescent="0.3">
      <c r="A6516" t="s">
        <v>61933</v>
      </c>
      <c r="B6516" t="s">
        <v>61934</v>
      </c>
      <c r="C6516" t="s">
        <v>61935</v>
      </c>
      <c r="D6516" t="s">
        <v>61936</v>
      </c>
      <c r="E6516" t="s">
        <v>36048</v>
      </c>
    </row>
    <row r="6517" spans="1:5" x14ac:dyDescent="0.3">
      <c r="A6517" t="s">
        <v>61937</v>
      </c>
      <c r="B6517" t="s">
        <v>61938</v>
      </c>
      <c r="C6517" t="s">
        <v>61939</v>
      </c>
      <c r="D6517" t="s">
        <v>61940</v>
      </c>
      <c r="E6517" t="s">
        <v>36048</v>
      </c>
    </row>
    <row r="6518" spans="1:5" x14ac:dyDescent="0.3">
      <c r="A6518" t="s">
        <v>61941</v>
      </c>
      <c r="B6518" t="s">
        <v>61942</v>
      </c>
      <c r="C6518" t="s">
        <v>61943</v>
      </c>
      <c r="D6518" t="s">
        <v>61944</v>
      </c>
      <c r="E6518" t="s">
        <v>36048</v>
      </c>
    </row>
    <row r="6519" spans="1:5" x14ac:dyDescent="0.3">
      <c r="A6519" t="s">
        <v>61945</v>
      </c>
      <c r="B6519" t="s">
        <v>61946</v>
      </c>
      <c r="C6519" t="s">
        <v>61947</v>
      </c>
      <c r="D6519" t="s">
        <v>61948</v>
      </c>
      <c r="E6519" t="s">
        <v>36048</v>
      </c>
    </row>
    <row r="6520" spans="1:5" x14ac:dyDescent="0.3">
      <c r="A6520" t="s">
        <v>61949</v>
      </c>
      <c r="B6520" t="s">
        <v>61950</v>
      </c>
      <c r="C6520" t="s">
        <v>61951</v>
      </c>
      <c r="D6520" t="s">
        <v>61952</v>
      </c>
      <c r="E6520" t="s">
        <v>36048</v>
      </c>
    </row>
    <row r="6521" spans="1:5" x14ac:dyDescent="0.3">
      <c r="A6521" t="s">
        <v>61953</v>
      </c>
      <c r="B6521" t="s">
        <v>61954</v>
      </c>
      <c r="C6521" t="s">
        <v>61955</v>
      </c>
      <c r="D6521" t="s">
        <v>61956</v>
      </c>
      <c r="E6521" t="s">
        <v>36048</v>
      </c>
    </row>
    <row r="6522" spans="1:5" x14ac:dyDescent="0.3">
      <c r="A6522" t="s">
        <v>61957</v>
      </c>
      <c r="B6522" t="s">
        <v>61958</v>
      </c>
      <c r="C6522" t="s">
        <v>61959</v>
      </c>
      <c r="D6522" t="s">
        <v>61960</v>
      </c>
      <c r="E6522" t="s">
        <v>36048</v>
      </c>
    </row>
    <row r="6523" spans="1:5" x14ac:dyDescent="0.3">
      <c r="A6523" t="s">
        <v>61961</v>
      </c>
      <c r="B6523" t="s">
        <v>61962</v>
      </c>
      <c r="C6523" t="s">
        <v>61963</v>
      </c>
      <c r="D6523" t="s">
        <v>61964</v>
      </c>
      <c r="E6523" t="s">
        <v>36048</v>
      </c>
    </row>
    <row r="6524" spans="1:5" x14ac:dyDescent="0.3">
      <c r="A6524" t="s">
        <v>61965</v>
      </c>
      <c r="B6524" t="s">
        <v>61966</v>
      </c>
      <c r="C6524" t="s">
        <v>61967</v>
      </c>
      <c r="D6524" t="s">
        <v>61968</v>
      </c>
      <c r="E6524" t="s">
        <v>36048</v>
      </c>
    </row>
    <row r="6525" spans="1:5" x14ac:dyDescent="0.3">
      <c r="A6525" t="s">
        <v>61969</v>
      </c>
      <c r="B6525" t="s">
        <v>61970</v>
      </c>
      <c r="C6525" t="s">
        <v>61971</v>
      </c>
      <c r="D6525" t="s">
        <v>61972</v>
      </c>
      <c r="E6525" t="s">
        <v>36048</v>
      </c>
    </row>
    <row r="6526" spans="1:5" x14ac:dyDescent="0.3">
      <c r="A6526" t="s">
        <v>61973</v>
      </c>
      <c r="B6526" t="s">
        <v>61974</v>
      </c>
      <c r="C6526" t="s">
        <v>61975</v>
      </c>
      <c r="D6526" t="s">
        <v>61976</v>
      </c>
      <c r="E6526" t="s">
        <v>36048</v>
      </c>
    </row>
    <row r="6527" spans="1:5" x14ac:dyDescent="0.3">
      <c r="A6527" t="s">
        <v>61977</v>
      </c>
      <c r="B6527" t="s">
        <v>61978</v>
      </c>
      <c r="C6527" t="s">
        <v>61979</v>
      </c>
      <c r="D6527" t="s">
        <v>61980</v>
      </c>
      <c r="E6527" t="s">
        <v>36048</v>
      </c>
    </row>
    <row r="6528" spans="1:5" x14ac:dyDescent="0.3">
      <c r="A6528" t="s">
        <v>61981</v>
      </c>
      <c r="B6528" t="s">
        <v>61982</v>
      </c>
      <c r="C6528" t="s">
        <v>61983</v>
      </c>
      <c r="D6528" t="s">
        <v>61984</v>
      </c>
      <c r="E6528" t="s">
        <v>36048</v>
      </c>
    </row>
    <row r="6529" spans="1:5" x14ac:dyDescent="0.3">
      <c r="A6529" t="s">
        <v>61985</v>
      </c>
      <c r="B6529" t="s">
        <v>61986</v>
      </c>
      <c r="C6529" t="s">
        <v>61987</v>
      </c>
      <c r="D6529" t="s">
        <v>61988</v>
      </c>
      <c r="E6529" t="s">
        <v>36048</v>
      </c>
    </row>
    <row r="6530" spans="1:5" x14ac:dyDescent="0.3">
      <c r="A6530" t="s">
        <v>61989</v>
      </c>
      <c r="B6530" t="s">
        <v>61990</v>
      </c>
      <c r="C6530" t="s">
        <v>61991</v>
      </c>
      <c r="D6530" t="s">
        <v>61992</v>
      </c>
      <c r="E6530" t="s">
        <v>36048</v>
      </c>
    </row>
    <row r="6531" spans="1:5" x14ac:dyDescent="0.3">
      <c r="A6531" t="s">
        <v>61993</v>
      </c>
      <c r="B6531" t="s">
        <v>61994</v>
      </c>
      <c r="C6531" t="s">
        <v>61995</v>
      </c>
      <c r="D6531" t="s">
        <v>61996</v>
      </c>
      <c r="E6531" t="s">
        <v>36048</v>
      </c>
    </row>
    <row r="6532" spans="1:5" x14ac:dyDescent="0.3">
      <c r="A6532" t="s">
        <v>61997</v>
      </c>
      <c r="B6532" t="s">
        <v>61998</v>
      </c>
      <c r="C6532" t="s">
        <v>61999</v>
      </c>
      <c r="D6532" t="s">
        <v>62000</v>
      </c>
      <c r="E6532" t="s">
        <v>36048</v>
      </c>
    </row>
    <row r="6533" spans="1:5" x14ac:dyDescent="0.3">
      <c r="A6533" t="s">
        <v>62001</v>
      </c>
      <c r="B6533" t="s">
        <v>62002</v>
      </c>
      <c r="C6533" t="s">
        <v>62003</v>
      </c>
      <c r="D6533" t="s">
        <v>62004</v>
      </c>
      <c r="E6533" t="s">
        <v>36048</v>
      </c>
    </row>
    <row r="6534" spans="1:5" x14ac:dyDescent="0.3">
      <c r="A6534" t="s">
        <v>62005</v>
      </c>
      <c r="B6534" t="s">
        <v>62006</v>
      </c>
      <c r="C6534" t="s">
        <v>62007</v>
      </c>
      <c r="D6534" t="s">
        <v>62008</v>
      </c>
      <c r="E6534" t="s">
        <v>36048</v>
      </c>
    </row>
    <row r="6535" spans="1:5" x14ac:dyDescent="0.3">
      <c r="A6535" t="s">
        <v>62009</v>
      </c>
      <c r="B6535" t="s">
        <v>62010</v>
      </c>
      <c r="C6535" t="s">
        <v>62011</v>
      </c>
      <c r="D6535" t="s">
        <v>62012</v>
      </c>
      <c r="E6535" t="s">
        <v>36048</v>
      </c>
    </row>
    <row r="6536" spans="1:5" x14ac:dyDescent="0.3">
      <c r="A6536" t="s">
        <v>62013</v>
      </c>
      <c r="B6536" t="s">
        <v>62014</v>
      </c>
      <c r="C6536" t="s">
        <v>62015</v>
      </c>
      <c r="D6536" t="s">
        <v>62016</v>
      </c>
      <c r="E6536" t="s">
        <v>36048</v>
      </c>
    </row>
    <row r="6537" spans="1:5" x14ac:dyDescent="0.3">
      <c r="A6537" t="s">
        <v>62017</v>
      </c>
      <c r="B6537" t="s">
        <v>62018</v>
      </c>
      <c r="C6537" t="s">
        <v>62019</v>
      </c>
      <c r="D6537" t="s">
        <v>62020</v>
      </c>
      <c r="E6537" t="s">
        <v>36048</v>
      </c>
    </row>
    <row r="6538" spans="1:5" x14ac:dyDescent="0.3">
      <c r="A6538" t="s">
        <v>62021</v>
      </c>
      <c r="B6538" t="s">
        <v>62022</v>
      </c>
      <c r="C6538" t="s">
        <v>62023</v>
      </c>
      <c r="D6538" t="s">
        <v>62024</v>
      </c>
      <c r="E6538" t="s">
        <v>36048</v>
      </c>
    </row>
    <row r="6539" spans="1:5" x14ac:dyDescent="0.3">
      <c r="A6539" t="s">
        <v>62025</v>
      </c>
      <c r="B6539" t="s">
        <v>62026</v>
      </c>
      <c r="C6539" t="s">
        <v>62027</v>
      </c>
      <c r="D6539" t="s">
        <v>62028</v>
      </c>
      <c r="E6539" t="s">
        <v>36048</v>
      </c>
    </row>
    <row r="6540" spans="1:5" x14ac:dyDescent="0.3">
      <c r="A6540" t="s">
        <v>62029</v>
      </c>
      <c r="B6540" t="s">
        <v>62030</v>
      </c>
      <c r="C6540" t="s">
        <v>62031</v>
      </c>
      <c r="D6540" t="s">
        <v>62032</v>
      </c>
      <c r="E6540" t="s">
        <v>36048</v>
      </c>
    </row>
    <row r="6541" spans="1:5" x14ac:dyDescent="0.3">
      <c r="A6541" t="s">
        <v>62033</v>
      </c>
      <c r="B6541" t="s">
        <v>62034</v>
      </c>
      <c r="C6541" t="s">
        <v>62035</v>
      </c>
      <c r="D6541" t="s">
        <v>62036</v>
      </c>
      <c r="E6541" t="s">
        <v>36048</v>
      </c>
    </row>
    <row r="6542" spans="1:5" x14ac:dyDescent="0.3">
      <c r="A6542" t="s">
        <v>62037</v>
      </c>
      <c r="B6542" t="s">
        <v>62038</v>
      </c>
      <c r="C6542" t="s">
        <v>62039</v>
      </c>
      <c r="D6542" t="s">
        <v>62040</v>
      </c>
      <c r="E6542" t="s">
        <v>36048</v>
      </c>
    </row>
    <row r="6543" spans="1:5" x14ac:dyDescent="0.3">
      <c r="A6543" t="s">
        <v>62041</v>
      </c>
      <c r="B6543" t="s">
        <v>62042</v>
      </c>
      <c r="C6543" t="s">
        <v>62043</v>
      </c>
      <c r="D6543" t="s">
        <v>62044</v>
      </c>
      <c r="E6543" t="s">
        <v>36048</v>
      </c>
    </row>
    <row r="6544" spans="1:5" x14ac:dyDescent="0.3">
      <c r="A6544" t="s">
        <v>62045</v>
      </c>
      <c r="B6544" t="s">
        <v>62046</v>
      </c>
      <c r="C6544" t="s">
        <v>62047</v>
      </c>
      <c r="D6544" t="s">
        <v>62048</v>
      </c>
      <c r="E6544" t="s">
        <v>36048</v>
      </c>
    </row>
    <row r="6545" spans="1:5" x14ac:dyDescent="0.3">
      <c r="A6545" t="s">
        <v>62049</v>
      </c>
      <c r="B6545" t="s">
        <v>62050</v>
      </c>
      <c r="C6545" t="s">
        <v>62051</v>
      </c>
      <c r="D6545" t="s">
        <v>62052</v>
      </c>
      <c r="E6545" t="s">
        <v>36048</v>
      </c>
    </row>
    <row r="6546" spans="1:5" x14ac:dyDescent="0.3">
      <c r="A6546" t="s">
        <v>62053</v>
      </c>
      <c r="B6546" t="s">
        <v>62054</v>
      </c>
      <c r="C6546" t="s">
        <v>62055</v>
      </c>
      <c r="D6546" t="s">
        <v>62056</v>
      </c>
      <c r="E6546" t="s">
        <v>36048</v>
      </c>
    </row>
    <row r="6547" spans="1:5" x14ac:dyDescent="0.3">
      <c r="A6547" t="s">
        <v>62057</v>
      </c>
      <c r="B6547" t="s">
        <v>62058</v>
      </c>
      <c r="C6547" t="s">
        <v>62059</v>
      </c>
      <c r="D6547" t="s">
        <v>62060</v>
      </c>
      <c r="E6547" t="s">
        <v>36048</v>
      </c>
    </row>
    <row r="6548" spans="1:5" x14ac:dyDescent="0.3">
      <c r="A6548" t="s">
        <v>62061</v>
      </c>
      <c r="B6548" t="s">
        <v>62062</v>
      </c>
      <c r="C6548" t="s">
        <v>62063</v>
      </c>
      <c r="D6548" t="s">
        <v>62064</v>
      </c>
      <c r="E6548" t="s">
        <v>36048</v>
      </c>
    </row>
    <row r="6549" spans="1:5" x14ac:dyDescent="0.3">
      <c r="A6549" t="s">
        <v>62065</v>
      </c>
      <c r="B6549" t="s">
        <v>62066</v>
      </c>
      <c r="C6549" t="s">
        <v>62067</v>
      </c>
      <c r="D6549" t="s">
        <v>62068</v>
      </c>
      <c r="E6549" t="s">
        <v>36048</v>
      </c>
    </row>
    <row r="6550" spans="1:5" x14ac:dyDescent="0.3">
      <c r="A6550" t="s">
        <v>62069</v>
      </c>
      <c r="B6550" t="s">
        <v>62070</v>
      </c>
      <c r="C6550" t="s">
        <v>62071</v>
      </c>
      <c r="D6550" t="s">
        <v>62072</v>
      </c>
      <c r="E6550" t="s">
        <v>36048</v>
      </c>
    </row>
    <row r="6551" spans="1:5" x14ac:dyDescent="0.3">
      <c r="A6551" t="s">
        <v>62073</v>
      </c>
      <c r="B6551" t="s">
        <v>62074</v>
      </c>
      <c r="C6551" t="s">
        <v>62075</v>
      </c>
      <c r="D6551" t="s">
        <v>62076</v>
      </c>
      <c r="E6551" t="s">
        <v>36048</v>
      </c>
    </row>
    <row r="6552" spans="1:5" x14ac:dyDescent="0.3">
      <c r="A6552" t="s">
        <v>62077</v>
      </c>
      <c r="B6552" t="s">
        <v>62078</v>
      </c>
      <c r="C6552" t="s">
        <v>62079</v>
      </c>
      <c r="D6552" t="s">
        <v>62080</v>
      </c>
      <c r="E6552" t="s">
        <v>36048</v>
      </c>
    </row>
    <row r="6553" spans="1:5" x14ac:dyDescent="0.3">
      <c r="A6553" t="s">
        <v>62081</v>
      </c>
      <c r="B6553" t="s">
        <v>62082</v>
      </c>
      <c r="C6553" t="s">
        <v>62083</v>
      </c>
      <c r="D6553" t="s">
        <v>62084</v>
      </c>
      <c r="E6553" t="s">
        <v>36048</v>
      </c>
    </row>
    <row r="6554" spans="1:5" x14ac:dyDescent="0.3">
      <c r="A6554" t="s">
        <v>62085</v>
      </c>
      <c r="B6554" t="s">
        <v>62086</v>
      </c>
      <c r="C6554" t="s">
        <v>62087</v>
      </c>
      <c r="D6554" t="s">
        <v>62088</v>
      </c>
      <c r="E6554" t="s">
        <v>36048</v>
      </c>
    </row>
    <row r="6555" spans="1:5" x14ac:dyDescent="0.3">
      <c r="A6555" t="s">
        <v>62089</v>
      </c>
      <c r="B6555" t="s">
        <v>62090</v>
      </c>
      <c r="C6555" t="s">
        <v>62091</v>
      </c>
      <c r="D6555" t="s">
        <v>62092</v>
      </c>
      <c r="E6555" t="s">
        <v>36048</v>
      </c>
    </row>
    <row r="6556" spans="1:5" x14ac:dyDescent="0.3">
      <c r="A6556" t="s">
        <v>62093</v>
      </c>
      <c r="B6556" t="s">
        <v>62094</v>
      </c>
      <c r="C6556" t="s">
        <v>62095</v>
      </c>
      <c r="D6556" t="s">
        <v>62096</v>
      </c>
      <c r="E6556" t="s">
        <v>36048</v>
      </c>
    </row>
    <row r="6557" spans="1:5" x14ac:dyDescent="0.3">
      <c r="A6557" t="s">
        <v>62097</v>
      </c>
      <c r="B6557" t="s">
        <v>62098</v>
      </c>
      <c r="C6557" t="s">
        <v>62099</v>
      </c>
      <c r="D6557" t="s">
        <v>62100</v>
      </c>
      <c r="E6557" t="s">
        <v>36048</v>
      </c>
    </row>
    <row r="6558" spans="1:5" x14ac:dyDescent="0.3">
      <c r="A6558" t="s">
        <v>62101</v>
      </c>
      <c r="B6558" t="s">
        <v>62102</v>
      </c>
      <c r="C6558" t="s">
        <v>62103</v>
      </c>
      <c r="D6558" t="s">
        <v>62104</v>
      </c>
      <c r="E6558" t="s">
        <v>36048</v>
      </c>
    </row>
    <row r="6559" spans="1:5" x14ac:dyDescent="0.3">
      <c r="A6559" t="s">
        <v>62105</v>
      </c>
      <c r="B6559" t="s">
        <v>62106</v>
      </c>
      <c r="C6559" t="s">
        <v>62107</v>
      </c>
      <c r="D6559" t="s">
        <v>62108</v>
      </c>
      <c r="E6559" t="s">
        <v>36048</v>
      </c>
    </row>
    <row r="6560" spans="1:5" x14ac:dyDescent="0.3">
      <c r="A6560" t="s">
        <v>62109</v>
      </c>
      <c r="B6560" t="s">
        <v>62110</v>
      </c>
      <c r="C6560" t="s">
        <v>62111</v>
      </c>
      <c r="D6560" t="s">
        <v>62112</v>
      </c>
      <c r="E6560" t="s">
        <v>36048</v>
      </c>
    </row>
    <row r="6561" spans="1:5" x14ac:dyDescent="0.3">
      <c r="A6561" t="s">
        <v>62113</v>
      </c>
      <c r="B6561" t="s">
        <v>62114</v>
      </c>
      <c r="C6561" t="s">
        <v>62115</v>
      </c>
      <c r="D6561" t="s">
        <v>62116</v>
      </c>
      <c r="E6561" t="s">
        <v>36048</v>
      </c>
    </row>
    <row r="6562" spans="1:5" x14ac:dyDescent="0.3">
      <c r="A6562" t="s">
        <v>62117</v>
      </c>
      <c r="B6562" t="s">
        <v>62118</v>
      </c>
      <c r="C6562" t="s">
        <v>62119</v>
      </c>
      <c r="D6562" t="s">
        <v>62120</v>
      </c>
      <c r="E6562" t="s">
        <v>36048</v>
      </c>
    </row>
    <row r="6563" spans="1:5" x14ac:dyDescent="0.3">
      <c r="A6563" t="s">
        <v>62121</v>
      </c>
      <c r="B6563" t="s">
        <v>62122</v>
      </c>
      <c r="C6563" t="s">
        <v>62123</v>
      </c>
      <c r="D6563" t="s">
        <v>62124</v>
      </c>
      <c r="E6563" t="s">
        <v>36048</v>
      </c>
    </row>
    <row r="6564" spans="1:5" x14ac:dyDescent="0.3">
      <c r="A6564" t="s">
        <v>62125</v>
      </c>
      <c r="B6564" t="s">
        <v>62126</v>
      </c>
      <c r="C6564" t="s">
        <v>62127</v>
      </c>
      <c r="D6564" t="s">
        <v>62128</v>
      </c>
      <c r="E6564" t="s">
        <v>36048</v>
      </c>
    </row>
    <row r="6565" spans="1:5" x14ac:dyDescent="0.3">
      <c r="A6565" t="s">
        <v>62129</v>
      </c>
      <c r="B6565" t="s">
        <v>62130</v>
      </c>
      <c r="C6565" t="s">
        <v>62131</v>
      </c>
      <c r="D6565" t="s">
        <v>62132</v>
      </c>
      <c r="E6565" t="s">
        <v>36048</v>
      </c>
    </row>
    <row r="6566" spans="1:5" x14ac:dyDescent="0.3">
      <c r="A6566" t="s">
        <v>62133</v>
      </c>
      <c r="B6566" t="s">
        <v>62134</v>
      </c>
      <c r="C6566" t="s">
        <v>62135</v>
      </c>
      <c r="D6566" t="s">
        <v>62136</v>
      </c>
      <c r="E6566" t="s">
        <v>36048</v>
      </c>
    </row>
    <row r="6567" spans="1:5" x14ac:dyDescent="0.3">
      <c r="A6567" t="s">
        <v>62137</v>
      </c>
      <c r="B6567" t="s">
        <v>62138</v>
      </c>
      <c r="C6567" t="s">
        <v>62139</v>
      </c>
      <c r="D6567" t="s">
        <v>62140</v>
      </c>
      <c r="E6567" t="s">
        <v>36048</v>
      </c>
    </row>
    <row r="6568" spans="1:5" x14ac:dyDescent="0.3">
      <c r="A6568" t="s">
        <v>62141</v>
      </c>
      <c r="B6568" t="s">
        <v>62142</v>
      </c>
      <c r="C6568" t="s">
        <v>62143</v>
      </c>
      <c r="D6568" t="s">
        <v>62144</v>
      </c>
      <c r="E6568" t="s">
        <v>36048</v>
      </c>
    </row>
    <row r="6569" spans="1:5" x14ac:dyDescent="0.3">
      <c r="A6569" t="s">
        <v>62145</v>
      </c>
      <c r="B6569" t="s">
        <v>62146</v>
      </c>
      <c r="C6569" t="s">
        <v>62147</v>
      </c>
      <c r="D6569" t="s">
        <v>62148</v>
      </c>
      <c r="E6569" t="s">
        <v>36048</v>
      </c>
    </row>
    <row r="6570" spans="1:5" x14ac:dyDescent="0.3">
      <c r="A6570" t="s">
        <v>62149</v>
      </c>
      <c r="B6570" t="s">
        <v>62150</v>
      </c>
      <c r="C6570" t="s">
        <v>62151</v>
      </c>
      <c r="D6570" t="s">
        <v>62152</v>
      </c>
      <c r="E6570" t="s">
        <v>36048</v>
      </c>
    </row>
    <row r="6571" spans="1:5" x14ac:dyDescent="0.3">
      <c r="A6571" t="s">
        <v>62153</v>
      </c>
      <c r="B6571" t="s">
        <v>62154</v>
      </c>
      <c r="C6571" t="s">
        <v>62155</v>
      </c>
      <c r="D6571" t="s">
        <v>62156</v>
      </c>
      <c r="E6571" t="s">
        <v>36048</v>
      </c>
    </row>
    <row r="6572" spans="1:5" x14ac:dyDescent="0.3">
      <c r="A6572" t="s">
        <v>62157</v>
      </c>
      <c r="B6572" t="s">
        <v>62158</v>
      </c>
      <c r="C6572" t="s">
        <v>62159</v>
      </c>
      <c r="D6572" t="s">
        <v>62160</v>
      </c>
      <c r="E6572" t="s">
        <v>36048</v>
      </c>
    </row>
    <row r="6573" spans="1:5" x14ac:dyDescent="0.3">
      <c r="A6573" t="s">
        <v>62161</v>
      </c>
      <c r="B6573" t="s">
        <v>62162</v>
      </c>
      <c r="C6573" t="s">
        <v>62163</v>
      </c>
      <c r="D6573" t="s">
        <v>62164</v>
      </c>
      <c r="E6573" t="s">
        <v>36048</v>
      </c>
    </row>
    <row r="6574" spans="1:5" x14ac:dyDescent="0.3">
      <c r="A6574" t="s">
        <v>62165</v>
      </c>
      <c r="B6574" t="s">
        <v>62166</v>
      </c>
      <c r="C6574" t="s">
        <v>62167</v>
      </c>
      <c r="D6574" t="s">
        <v>62168</v>
      </c>
      <c r="E6574" t="s">
        <v>36048</v>
      </c>
    </row>
    <row r="6575" spans="1:5" x14ac:dyDescent="0.3">
      <c r="A6575" t="s">
        <v>62169</v>
      </c>
      <c r="B6575" t="s">
        <v>62170</v>
      </c>
      <c r="C6575" t="s">
        <v>62171</v>
      </c>
      <c r="D6575" t="s">
        <v>62172</v>
      </c>
      <c r="E6575" t="s">
        <v>36048</v>
      </c>
    </row>
    <row r="6576" spans="1:5" x14ac:dyDescent="0.3">
      <c r="A6576" t="s">
        <v>62173</v>
      </c>
      <c r="B6576" t="s">
        <v>62174</v>
      </c>
      <c r="C6576" t="s">
        <v>62175</v>
      </c>
      <c r="D6576" t="s">
        <v>62176</v>
      </c>
      <c r="E6576" t="s">
        <v>36048</v>
      </c>
    </row>
    <row r="6577" spans="1:5" x14ac:dyDescent="0.3">
      <c r="A6577" t="s">
        <v>62177</v>
      </c>
      <c r="B6577" t="s">
        <v>62178</v>
      </c>
      <c r="C6577" t="s">
        <v>62179</v>
      </c>
      <c r="D6577" t="s">
        <v>62180</v>
      </c>
      <c r="E6577" t="s">
        <v>36048</v>
      </c>
    </row>
    <row r="6578" spans="1:5" x14ac:dyDescent="0.3">
      <c r="A6578" t="s">
        <v>62181</v>
      </c>
      <c r="B6578" t="s">
        <v>62182</v>
      </c>
      <c r="C6578" t="s">
        <v>62183</v>
      </c>
      <c r="D6578" t="s">
        <v>62184</v>
      </c>
      <c r="E6578" t="s">
        <v>36048</v>
      </c>
    </row>
    <row r="6579" spans="1:5" x14ac:dyDescent="0.3">
      <c r="A6579" t="s">
        <v>62185</v>
      </c>
      <c r="B6579" t="s">
        <v>62186</v>
      </c>
      <c r="C6579" t="s">
        <v>62187</v>
      </c>
      <c r="D6579" t="s">
        <v>62188</v>
      </c>
      <c r="E6579" t="s">
        <v>36048</v>
      </c>
    </row>
    <row r="6580" spans="1:5" x14ac:dyDescent="0.3">
      <c r="A6580" t="s">
        <v>62189</v>
      </c>
      <c r="B6580" t="s">
        <v>62190</v>
      </c>
      <c r="C6580" t="s">
        <v>62191</v>
      </c>
      <c r="D6580" t="s">
        <v>62192</v>
      </c>
      <c r="E6580" t="s">
        <v>36048</v>
      </c>
    </row>
    <row r="6581" spans="1:5" x14ac:dyDescent="0.3">
      <c r="A6581" t="s">
        <v>62193</v>
      </c>
      <c r="B6581" t="s">
        <v>62194</v>
      </c>
      <c r="C6581" t="s">
        <v>62195</v>
      </c>
      <c r="D6581" t="s">
        <v>62196</v>
      </c>
      <c r="E6581" t="s">
        <v>36048</v>
      </c>
    </row>
    <row r="6582" spans="1:5" x14ac:dyDescent="0.3">
      <c r="A6582" t="s">
        <v>62197</v>
      </c>
      <c r="B6582" t="s">
        <v>62198</v>
      </c>
      <c r="C6582" t="s">
        <v>62199</v>
      </c>
      <c r="D6582" t="s">
        <v>62200</v>
      </c>
      <c r="E6582" t="s">
        <v>36048</v>
      </c>
    </row>
    <row r="6583" spans="1:5" x14ac:dyDescent="0.3">
      <c r="A6583" t="s">
        <v>62201</v>
      </c>
      <c r="B6583" t="s">
        <v>62202</v>
      </c>
      <c r="C6583" t="s">
        <v>62203</v>
      </c>
      <c r="D6583" t="s">
        <v>62204</v>
      </c>
      <c r="E6583" t="s">
        <v>36048</v>
      </c>
    </row>
    <row r="6584" spans="1:5" x14ac:dyDescent="0.3">
      <c r="A6584" t="s">
        <v>62205</v>
      </c>
      <c r="B6584" t="s">
        <v>62206</v>
      </c>
      <c r="C6584" t="s">
        <v>62207</v>
      </c>
      <c r="D6584" t="s">
        <v>62208</v>
      </c>
      <c r="E6584" t="s">
        <v>36048</v>
      </c>
    </row>
    <row r="6585" spans="1:5" x14ac:dyDescent="0.3">
      <c r="A6585" t="s">
        <v>62209</v>
      </c>
      <c r="B6585" t="s">
        <v>62210</v>
      </c>
      <c r="C6585" t="s">
        <v>62211</v>
      </c>
      <c r="D6585" t="s">
        <v>62212</v>
      </c>
      <c r="E6585" t="s">
        <v>36048</v>
      </c>
    </row>
    <row r="6586" spans="1:5" x14ac:dyDescent="0.3">
      <c r="A6586" t="s">
        <v>62213</v>
      </c>
      <c r="B6586" t="s">
        <v>62214</v>
      </c>
      <c r="C6586" t="s">
        <v>62215</v>
      </c>
      <c r="D6586" t="s">
        <v>62216</v>
      </c>
      <c r="E6586" t="s">
        <v>36048</v>
      </c>
    </row>
    <row r="6587" spans="1:5" x14ac:dyDescent="0.3">
      <c r="A6587" t="s">
        <v>62217</v>
      </c>
      <c r="B6587" t="s">
        <v>62218</v>
      </c>
      <c r="C6587" t="s">
        <v>62219</v>
      </c>
      <c r="D6587" t="s">
        <v>62220</v>
      </c>
      <c r="E6587" t="s">
        <v>36048</v>
      </c>
    </row>
    <row r="6588" spans="1:5" x14ac:dyDescent="0.3">
      <c r="A6588" t="s">
        <v>62221</v>
      </c>
      <c r="B6588" t="s">
        <v>62222</v>
      </c>
      <c r="C6588" t="s">
        <v>62223</v>
      </c>
      <c r="D6588" t="s">
        <v>62224</v>
      </c>
      <c r="E6588" t="s">
        <v>36048</v>
      </c>
    </row>
    <row r="6589" spans="1:5" x14ac:dyDescent="0.3">
      <c r="A6589" t="s">
        <v>62225</v>
      </c>
      <c r="B6589" t="s">
        <v>62226</v>
      </c>
      <c r="C6589" t="s">
        <v>62227</v>
      </c>
      <c r="D6589" t="s">
        <v>62228</v>
      </c>
      <c r="E6589" t="s">
        <v>36048</v>
      </c>
    </row>
    <row r="6590" spans="1:5" x14ac:dyDescent="0.3">
      <c r="A6590" t="s">
        <v>62229</v>
      </c>
      <c r="B6590" t="s">
        <v>62230</v>
      </c>
      <c r="C6590" t="s">
        <v>62231</v>
      </c>
      <c r="D6590" t="s">
        <v>62232</v>
      </c>
      <c r="E6590" t="s">
        <v>36048</v>
      </c>
    </row>
    <row r="6591" spans="1:5" x14ac:dyDescent="0.3">
      <c r="A6591" t="s">
        <v>62233</v>
      </c>
      <c r="B6591" t="s">
        <v>62234</v>
      </c>
      <c r="C6591" t="s">
        <v>62235</v>
      </c>
      <c r="D6591" t="s">
        <v>62236</v>
      </c>
      <c r="E6591" t="s">
        <v>36048</v>
      </c>
    </row>
    <row r="6592" spans="1:5" x14ac:dyDescent="0.3">
      <c r="A6592" t="s">
        <v>62237</v>
      </c>
      <c r="B6592" t="s">
        <v>62238</v>
      </c>
      <c r="C6592" t="s">
        <v>62239</v>
      </c>
      <c r="D6592" t="s">
        <v>62240</v>
      </c>
      <c r="E6592" t="s">
        <v>36048</v>
      </c>
    </row>
    <row r="6593" spans="1:5" x14ac:dyDescent="0.3">
      <c r="A6593" t="s">
        <v>62241</v>
      </c>
      <c r="B6593" t="s">
        <v>62242</v>
      </c>
      <c r="C6593" t="s">
        <v>62243</v>
      </c>
      <c r="D6593" t="s">
        <v>62244</v>
      </c>
      <c r="E6593" t="s">
        <v>36048</v>
      </c>
    </row>
    <row r="6594" spans="1:5" x14ac:dyDescent="0.3">
      <c r="A6594" t="s">
        <v>62245</v>
      </c>
      <c r="B6594" t="s">
        <v>62246</v>
      </c>
      <c r="C6594" t="s">
        <v>62247</v>
      </c>
      <c r="D6594" t="s">
        <v>62248</v>
      </c>
      <c r="E6594" t="s">
        <v>36048</v>
      </c>
    </row>
    <row r="6595" spans="1:5" x14ac:dyDescent="0.3">
      <c r="A6595" t="s">
        <v>62249</v>
      </c>
      <c r="B6595" t="s">
        <v>62250</v>
      </c>
      <c r="C6595" t="s">
        <v>62251</v>
      </c>
      <c r="D6595" t="s">
        <v>62252</v>
      </c>
      <c r="E6595" t="s">
        <v>36048</v>
      </c>
    </row>
    <row r="6596" spans="1:5" x14ac:dyDescent="0.3">
      <c r="A6596" t="s">
        <v>62253</v>
      </c>
      <c r="B6596" t="s">
        <v>62254</v>
      </c>
      <c r="C6596" t="s">
        <v>62255</v>
      </c>
      <c r="D6596" t="s">
        <v>62256</v>
      </c>
      <c r="E6596" t="s">
        <v>36048</v>
      </c>
    </row>
    <row r="6597" spans="1:5" x14ac:dyDescent="0.3">
      <c r="A6597" t="s">
        <v>62257</v>
      </c>
      <c r="B6597" t="s">
        <v>62258</v>
      </c>
      <c r="C6597" t="s">
        <v>62259</v>
      </c>
      <c r="D6597" t="s">
        <v>62260</v>
      </c>
      <c r="E6597" t="s">
        <v>36048</v>
      </c>
    </row>
    <row r="6598" spans="1:5" x14ac:dyDescent="0.3">
      <c r="A6598" t="s">
        <v>62261</v>
      </c>
      <c r="B6598" t="s">
        <v>62262</v>
      </c>
      <c r="C6598" t="s">
        <v>62263</v>
      </c>
      <c r="D6598" t="s">
        <v>62264</v>
      </c>
      <c r="E6598" t="s">
        <v>36048</v>
      </c>
    </row>
    <row r="6599" spans="1:5" x14ac:dyDescent="0.3">
      <c r="A6599" t="s">
        <v>62265</v>
      </c>
      <c r="B6599" t="s">
        <v>62266</v>
      </c>
      <c r="C6599" t="s">
        <v>62267</v>
      </c>
      <c r="D6599" t="s">
        <v>62268</v>
      </c>
      <c r="E6599" t="s">
        <v>36048</v>
      </c>
    </row>
    <row r="6600" spans="1:5" x14ac:dyDescent="0.3">
      <c r="A6600" t="s">
        <v>62269</v>
      </c>
      <c r="B6600" t="s">
        <v>62270</v>
      </c>
      <c r="C6600" t="s">
        <v>62271</v>
      </c>
      <c r="D6600" t="s">
        <v>62272</v>
      </c>
      <c r="E6600" t="s">
        <v>36048</v>
      </c>
    </row>
    <row r="6601" spans="1:5" x14ac:dyDescent="0.3">
      <c r="A6601" t="s">
        <v>62273</v>
      </c>
      <c r="B6601" t="s">
        <v>62274</v>
      </c>
      <c r="C6601" t="s">
        <v>62275</v>
      </c>
      <c r="D6601" t="s">
        <v>62276</v>
      </c>
      <c r="E6601" t="s">
        <v>36048</v>
      </c>
    </row>
    <row r="6602" spans="1:5" x14ac:dyDescent="0.3">
      <c r="A6602" t="s">
        <v>62277</v>
      </c>
      <c r="B6602" t="s">
        <v>62278</v>
      </c>
      <c r="C6602" t="s">
        <v>62279</v>
      </c>
      <c r="D6602" t="s">
        <v>62280</v>
      </c>
      <c r="E6602" t="s">
        <v>36048</v>
      </c>
    </row>
    <row r="6603" spans="1:5" x14ac:dyDescent="0.3">
      <c r="A6603" t="s">
        <v>62281</v>
      </c>
      <c r="B6603" t="s">
        <v>62282</v>
      </c>
      <c r="C6603" t="s">
        <v>62283</v>
      </c>
      <c r="D6603" t="s">
        <v>62284</v>
      </c>
      <c r="E6603" t="s">
        <v>36048</v>
      </c>
    </row>
    <row r="6604" spans="1:5" x14ac:dyDescent="0.3">
      <c r="A6604" t="s">
        <v>62285</v>
      </c>
      <c r="B6604" t="s">
        <v>62286</v>
      </c>
      <c r="C6604" t="s">
        <v>62287</v>
      </c>
      <c r="D6604" t="s">
        <v>62288</v>
      </c>
      <c r="E6604" t="s">
        <v>36048</v>
      </c>
    </row>
    <row r="6605" spans="1:5" x14ac:dyDescent="0.3">
      <c r="A6605" t="s">
        <v>62289</v>
      </c>
      <c r="B6605" t="s">
        <v>62290</v>
      </c>
      <c r="C6605" t="s">
        <v>62291</v>
      </c>
      <c r="D6605" t="s">
        <v>62292</v>
      </c>
      <c r="E6605" t="s">
        <v>36048</v>
      </c>
    </row>
    <row r="6606" spans="1:5" x14ac:dyDescent="0.3">
      <c r="A6606" t="s">
        <v>62293</v>
      </c>
      <c r="B6606" t="s">
        <v>62294</v>
      </c>
      <c r="C6606" t="s">
        <v>62295</v>
      </c>
      <c r="D6606" t="s">
        <v>62296</v>
      </c>
      <c r="E6606" t="s">
        <v>36048</v>
      </c>
    </row>
    <row r="6607" spans="1:5" x14ac:dyDescent="0.3">
      <c r="A6607" t="s">
        <v>62297</v>
      </c>
      <c r="B6607" t="s">
        <v>62298</v>
      </c>
      <c r="C6607" t="s">
        <v>62299</v>
      </c>
      <c r="D6607" t="s">
        <v>62300</v>
      </c>
      <c r="E6607" t="s">
        <v>36048</v>
      </c>
    </row>
    <row r="6608" spans="1:5" x14ac:dyDescent="0.3">
      <c r="A6608" t="s">
        <v>62301</v>
      </c>
      <c r="B6608" t="s">
        <v>62302</v>
      </c>
      <c r="C6608" t="s">
        <v>62303</v>
      </c>
      <c r="D6608" t="s">
        <v>62304</v>
      </c>
      <c r="E6608" t="s">
        <v>36048</v>
      </c>
    </row>
    <row r="6609" spans="1:5" x14ac:dyDescent="0.3">
      <c r="A6609" t="s">
        <v>62305</v>
      </c>
      <c r="B6609" t="s">
        <v>62306</v>
      </c>
      <c r="C6609" t="s">
        <v>62307</v>
      </c>
      <c r="D6609" t="s">
        <v>62308</v>
      </c>
      <c r="E6609" t="s">
        <v>36048</v>
      </c>
    </row>
    <row r="6610" spans="1:5" x14ac:dyDescent="0.3">
      <c r="A6610" t="s">
        <v>62309</v>
      </c>
      <c r="B6610" t="s">
        <v>62310</v>
      </c>
      <c r="C6610" t="s">
        <v>62311</v>
      </c>
      <c r="D6610" t="s">
        <v>62312</v>
      </c>
      <c r="E6610" t="s">
        <v>36048</v>
      </c>
    </row>
    <row r="6611" spans="1:5" x14ac:dyDescent="0.3">
      <c r="A6611" t="s">
        <v>62313</v>
      </c>
      <c r="B6611" t="s">
        <v>62314</v>
      </c>
      <c r="C6611" t="s">
        <v>62315</v>
      </c>
      <c r="D6611" t="s">
        <v>62316</v>
      </c>
      <c r="E6611" t="s">
        <v>36048</v>
      </c>
    </row>
    <row r="6612" spans="1:5" x14ac:dyDescent="0.3">
      <c r="A6612" t="s">
        <v>62317</v>
      </c>
      <c r="B6612" t="s">
        <v>62318</v>
      </c>
      <c r="C6612" t="s">
        <v>62319</v>
      </c>
      <c r="D6612" t="s">
        <v>62320</v>
      </c>
      <c r="E6612" t="s">
        <v>36048</v>
      </c>
    </row>
    <row r="6613" spans="1:5" x14ac:dyDescent="0.3">
      <c r="A6613" t="s">
        <v>62321</v>
      </c>
      <c r="B6613" t="s">
        <v>62322</v>
      </c>
      <c r="C6613" t="s">
        <v>62323</v>
      </c>
      <c r="D6613" t="s">
        <v>62324</v>
      </c>
      <c r="E6613" t="s">
        <v>36048</v>
      </c>
    </row>
    <row r="6614" spans="1:5" x14ac:dyDescent="0.3">
      <c r="A6614" t="s">
        <v>62325</v>
      </c>
      <c r="B6614" t="s">
        <v>62326</v>
      </c>
      <c r="C6614" t="s">
        <v>62327</v>
      </c>
      <c r="D6614" t="s">
        <v>62328</v>
      </c>
      <c r="E6614" t="s">
        <v>36048</v>
      </c>
    </row>
    <row r="6615" spans="1:5" x14ac:dyDescent="0.3">
      <c r="A6615" t="s">
        <v>62329</v>
      </c>
      <c r="B6615" t="s">
        <v>62330</v>
      </c>
      <c r="C6615" t="s">
        <v>62331</v>
      </c>
      <c r="D6615" t="s">
        <v>62332</v>
      </c>
      <c r="E6615" t="s">
        <v>36048</v>
      </c>
    </row>
    <row r="6616" spans="1:5" x14ac:dyDescent="0.3">
      <c r="A6616" t="s">
        <v>62333</v>
      </c>
      <c r="B6616" t="s">
        <v>62334</v>
      </c>
      <c r="C6616" t="s">
        <v>62335</v>
      </c>
      <c r="D6616" t="s">
        <v>62336</v>
      </c>
      <c r="E6616" t="s">
        <v>36048</v>
      </c>
    </row>
    <row r="6617" spans="1:5" x14ac:dyDescent="0.3">
      <c r="A6617" t="s">
        <v>62337</v>
      </c>
      <c r="B6617" t="s">
        <v>62338</v>
      </c>
      <c r="C6617" t="s">
        <v>62339</v>
      </c>
      <c r="D6617" t="s">
        <v>62340</v>
      </c>
      <c r="E6617" t="s">
        <v>36048</v>
      </c>
    </row>
    <row r="6618" spans="1:5" x14ac:dyDescent="0.3">
      <c r="A6618" t="s">
        <v>62341</v>
      </c>
      <c r="B6618" t="s">
        <v>62342</v>
      </c>
      <c r="C6618" t="s">
        <v>62343</v>
      </c>
      <c r="D6618" t="s">
        <v>62344</v>
      </c>
      <c r="E6618" t="s">
        <v>36048</v>
      </c>
    </row>
    <row r="6619" spans="1:5" x14ac:dyDescent="0.3">
      <c r="A6619" t="s">
        <v>62345</v>
      </c>
      <c r="B6619" t="s">
        <v>62346</v>
      </c>
      <c r="C6619" t="s">
        <v>62347</v>
      </c>
      <c r="D6619" t="s">
        <v>62348</v>
      </c>
      <c r="E6619" t="s">
        <v>36048</v>
      </c>
    </row>
    <row r="6620" spans="1:5" x14ac:dyDescent="0.3">
      <c r="A6620" t="s">
        <v>62349</v>
      </c>
      <c r="B6620" t="s">
        <v>62350</v>
      </c>
      <c r="C6620" t="s">
        <v>62351</v>
      </c>
      <c r="D6620" t="s">
        <v>62352</v>
      </c>
      <c r="E6620" t="s">
        <v>36048</v>
      </c>
    </row>
    <row r="6621" spans="1:5" x14ac:dyDescent="0.3">
      <c r="A6621" t="s">
        <v>62353</v>
      </c>
      <c r="B6621" t="s">
        <v>62354</v>
      </c>
      <c r="C6621" t="s">
        <v>62355</v>
      </c>
      <c r="D6621" t="s">
        <v>62356</v>
      </c>
      <c r="E6621" t="s">
        <v>36048</v>
      </c>
    </row>
    <row r="6622" spans="1:5" x14ac:dyDescent="0.3">
      <c r="A6622" t="s">
        <v>62357</v>
      </c>
      <c r="B6622" t="s">
        <v>62358</v>
      </c>
      <c r="C6622" t="s">
        <v>62359</v>
      </c>
      <c r="D6622" t="s">
        <v>62360</v>
      </c>
      <c r="E6622" t="s">
        <v>36048</v>
      </c>
    </row>
    <row r="6623" spans="1:5" x14ac:dyDescent="0.3">
      <c r="A6623" t="s">
        <v>62361</v>
      </c>
      <c r="B6623" t="s">
        <v>62362</v>
      </c>
      <c r="C6623" t="s">
        <v>62363</v>
      </c>
      <c r="D6623" t="s">
        <v>62364</v>
      </c>
      <c r="E6623" t="s">
        <v>36048</v>
      </c>
    </row>
    <row r="6624" spans="1:5" x14ac:dyDescent="0.3">
      <c r="A6624" t="s">
        <v>62365</v>
      </c>
      <c r="B6624" t="s">
        <v>62366</v>
      </c>
      <c r="C6624" t="s">
        <v>62367</v>
      </c>
      <c r="D6624" t="s">
        <v>62368</v>
      </c>
      <c r="E6624" t="s">
        <v>36048</v>
      </c>
    </row>
    <row r="6625" spans="1:5" x14ac:dyDescent="0.3">
      <c r="A6625" t="s">
        <v>62369</v>
      </c>
      <c r="B6625" t="s">
        <v>62370</v>
      </c>
      <c r="C6625" t="s">
        <v>62371</v>
      </c>
      <c r="D6625" t="s">
        <v>62372</v>
      </c>
      <c r="E6625" t="s">
        <v>36048</v>
      </c>
    </row>
    <row r="6626" spans="1:5" x14ac:dyDescent="0.3">
      <c r="A6626" t="s">
        <v>62373</v>
      </c>
      <c r="B6626" t="s">
        <v>62374</v>
      </c>
      <c r="C6626" t="s">
        <v>62375</v>
      </c>
      <c r="D6626" t="s">
        <v>62376</v>
      </c>
      <c r="E6626" t="s">
        <v>36048</v>
      </c>
    </row>
    <row r="6627" spans="1:5" x14ac:dyDescent="0.3">
      <c r="A6627" t="s">
        <v>62377</v>
      </c>
      <c r="B6627" t="s">
        <v>62378</v>
      </c>
      <c r="C6627" t="s">
        <v>62379</v>
      </c>
      <c r="D6627" t="s">
        <v>62380</v>
      </c>
      <c r="E6627" t="s">
        <v>36048</v>
      </c>
    </row>
    <row r="6628" spans="1:5" x14ac:dyDescent="0.3">
      <c r="A6628" t="s">
        <v>62381</v>
      </c>
      <c r="B6628" t="s">
        <v>62382</v>
      </c>
      <c r="C6628" t="s">
        <v>62383</v>
      </c>
      <c r="D6628" t="s">
        <v>62384</v>
      </c>
      <c r="E6628" t="s">
        <v>36048</v>
      </c>
    </row>
    <row r="6629" spans="1:5" x14ac:dyDescent="0.3">
      <c r="A6629" t="s">
        <v>62385</v>
      </c>
      <c r="B6629" t="s">
        <v>62386</v>
      </c>
      <c r="C6629" t="s">
        <v>62387</v>
      </c>
      <c r="D6629" t="s">
        <v>62388</v>
      </c>
      <c r="E6629" t="s">
        <v>36048</v>
      </c>
    </row>
    <row r="6630" spans="1:5" x14ac:dyDescent="0.3">
      <c r="A6630" t="s">
        <v>62389</v>
      </c>
      <c r="B6630" t="s">
        <v>62390</v>
      </c>
      <c r="C6630" t="s">
        <v>62391</v>
      </c>
      <c r="D6630" t="s">
        <v>62392</v>
      </c>
      <c r="E6630" t="s">
        <v>36048</v>
      </c>
    </row>
    <row r="6631" spans="1:5" x14ac:dyDescent="0.3">
      <c r="A6631" t="s">
        <v>62393</v>
      </c>
      <c r="B6631" t="s">
        <v>62394</v>
      </c>
      <c r="C6631" t="s">
        <v>62395</v>
      </c>
      <c r="D6631" t="s">
        <v>62396</v>
      </c>
      <c r="E6631" t="s">
        <v>36048</v>
      </c>
    </row>
    <row r="6632" spans="1:5" x14ac:dyDescent="0.3">
      <c r="A6632" t="s">
        <v>62397</v>
      </c>
      <c r="B6632" t="s">
        <v>62398</v>
      </c>
      <c r="C6632" t="s">
        <v>62399</v>
      </c>
      <c r="D6632" t="s">
        <v>62400</v>
      </c>
      <c r="E6632" t="s">
        <v>36048</v>
      </c>
    </row>
    <row r="6633" spans="1:5" x14ac:dyDescent="0.3">
      <c r="A6633" t="s">
        <v>62401</v>
      </c>
      <c r="B6633" t="s">
        <v>62402</v>
      </c>
      <c r="C6633" t="s">
        <v>62403</v>
      </c>
      <c r="D6633" t="s">
        <v>62404</v>
      </c>
      <c r="E6633" t="s">
        <v>36048</v>
      </c>
    </row>
    <row r="6634" spans="1:5" x14ac:dyDescent="0.3">
      <c r="A6634" t="s">
        <v>62405</v>
      </c>
      <c r="B6634" t="s">
        <v>62406</v>
      </c>
      <c r="C6634" t="s">
        <v>62407</v>
      </c>
      <c r="D6634" t="s">
        <v>62408</v>
      </c>
      <c r="E6634" t="s">
        <v>36048</v>
      </c>
    </row>
    <row r="6635" spans="1:5" x14ac:dyDescent="0.3">
      <c r="A6635" t="s">
        <v>62409</v>
      </c>
      <c r="B6635" t="s">
        <v>62410</v>
      </c>
      <c r="C6635" t="s">
        <v>62411</v>
      </c>
      <c r="D6635" t="s">
        <v>62412</v>
      </c>
      <c r="E6635" t="s">
        <v>36048</v>
      </c>
    </row>
    <row r="6636" spans="1:5" x14ac:dyDescent="0.3">
      <c r="A6636" t="s">
        <v>62413</v>
      </c>
      <c r="B6636" t="s">
        <v>62414</v>
      </c>
      <c r="C6636" t="s">
        <v>62415</v>
      </c>
      <c r="D6636" t="s">
        <v>62416</v>
      </c>
      <c r="E6636" t="s">
        <v>36048</v>
      </c>
    </row>
    <row r="6637" spans="1:5" x14ac:dyDescent="0.3">
      <c r="A6637" t="s">
        <v>62417</v>
      </c>
      <c r="B6637" t="s">
        <v>62418</v>
      </c>
      <c r="C6637" t="s">
        <v>62419</v>
      </c>
      <c r="D6637" t="s">
        <v>62420</v>
      </c>
      <c r="E6637" t="s">
        <v>36048</v>
      </c>
    </row>
    <row r="6638" spans="1:5" x14ac:dyDescent="0.3">
      <c r="A6638" t="s">
        <v>62421</v>
      </c>
      <c r="B6638" t="s">
        <v>62422</v>
      </c>
      <c r="C6638" t="s">
        <v>62423</v>
      </c>
      <c r="D6638" t="s">
        <v>62424</v>
      </c>
      <c r="E6638" t="s">
        <v>36048</v>
      </c>
    </row>
    <row r="6639" spans="1:5" x14ac:dyDescent="0.3">
      <c r="A6639" t="s">
        <v>62425</v>
      </c>
      <c r="B6639" t="s">
        <v>62426</v>
      </c>
      <c r="C6639" t="s">
        <v>62427</v>
      </c>
      <c r="D6639" t="s">
        <v>62428</v>
      </c>
      <c r="E6639" t="s">
        <v>36048</v>
      </c>
    </row>
    <row r="6640" spans="1:5" x14ac:dyDescent="0.3">
      <c r="A6640" t="s">
        <v>62429</v>
      </c>
      <c r="B6640" t="s">
        <v>62430</v>
      </c>
      <c r="C6640" t="s">
        <v>62431</v>
      </c>
      <c r="D6640" t="s">
        <v>62432</v>
      </c>
      <c r="E6640" t="s">
        <v>36048</v>
      </c>
    </row>
    <row r="6641" spans="1:5" x14ac:dyDescent="0.3">
      <c r="A6641" t="s">
        <v>62433</v>
      </c>
      <c r="B6641" t="s">
        <v>62434</v>
      </c>
      <c r="C6641" t="s">
        <v>62435</v>
      </c>
      <c r="D6641" t="s">
        <v>62436</v>
      </c>
      <c r="E6641" t="s">
        <v>36048</v>
      </c>
    </row>
    <row r="6642" spans="1:5" x14ac:dyDescent="0.3">
      <c r="A6642" t="s">
        <v>62437</v>
      </c>
      <c r="B6642" t="s">
        <v>62438</v>
      </c>
      <c r="C6642" t="s">
        <v>62439</v>
      </c>
      <c r="D6642" t="s">
        <v>62440</v>
      </c>
      <c r="E6642" t="s">
        <v>36048</v>
      </c>
    </row>
    <row r="6643" spans="1:5" x14ac:dyDescent="0.3">
      <c r="A6643" t="s">
        <v>62441</v>
      </c>
      <c r="B6643" t="s">
        <v>62442</v>
      </c>
      <c r="C6643" t="s">
        <v>62443</v>
      </c>
      <c r="D6643" t="s">
        <v>62444</v>
      </c>
      <c r="E6643" t="s">
        <v>36048</v>
      </c>
    </row>
    <row r="6644" spans="1:5" x14ac:dyDescent="0.3">
      <c r="A6644" t="s">
        <v>62445</v>
      </c>
      <c r="B6644" t="s">
        <v>62446</v>
      </c>
      <c r="C6644" t="s">
        <v>62447</v>
      </c>
      <c r="D6644" t="s">
        <v>62448</v>
      </c>
      <c r="E6644" t="s">
        <v>36048</v>
      </c>
    </row>
    <row r="6645" spans="1:5" x14ac:dyDescent="0.3">
      <c r="A6645" t="s">
        <v>62449</v>
      </c>
      <c r="B6645" t="s">
        <v>62450</v>
      </c>
      <c r="C6645" t="s">
        <v>62451</v>
      </c>
      <c r="D6645" t="s">
        <v>62452</v>
      </c>
      <c r="E6645" t="s">
        <v>36048</v>
      </c>
    </row>
    <row r="6646" spans="1:5" x14ac:dyDescent="0.3">
      <c r="A6646" t="s">
        <v>62453</v>
      </c>
      <c r="B6646" t="s">
        <v>62454</v>
      </c>
      <c r="C6646" t="s">
        <v>62455</v>
      </c>
      <c r="D6646" t="s">
        <v>62456</v>
      </c>
      <c r="E6646" t="s">
        <v>36048</v>
      </c>
    </row>
    <row r="6647" spans="1:5" x14ac:dyDescent="0.3">
      <c r="A6647" t="s">
        <v>62457</v>
      </c>
      <c r="B6647" t="s">
        <v>62458</v>
      </c>
      <c r="C6647" t="s">
        <v>62459</v>
      </c>
      <c r="D6647" t="s">
        <v>62460</v>
      </c>
      <c r="E6647" t="s">
        <v>36048</v>
      </c>
    </row>
    <row r="6648" spans="1:5" x14ac:dyDescent="0.3">
      <c r="A6648" t="s">
        <v>62461</v>
      </c>
      <c r="B6648" t="s">
        <v>62462</v>
      </c>
      <c r="C6648" t="s">
        <v>62463</v>
      </c>
      <c r="D6648" t="s">
        <v>62464</v>
      </c>
      <c r="E6648" t="s">
        <v>36048</v>
      </c>
    </row>
    <row r="6649" spans="1:5" x14ac:dyDescent="0.3">
      <c r="A6649" t="s">
        <v>62465</v>
      </c>
      <c r="B6649" t="s">
        <v>62466</v>
      </c>
      <c r="C6649" t="s">
        <v>62467</v>
      </c>
      <c r="D6649" t="s">
        <v>62468</v>
      </c>
      <c r="E6649" t="s">
        <v>36048</v>
      </c>
    </row>
    <row r="6650" spans="1:5" x14ac:dyDescent="0.3">
      <c r="A6650" t="s">
        <v>62469</v>
      </c>
      <c r="B6650" t="s">
        <v>62470</v>
      </c>
      <c r="C6650" t="s">
        <v>62471</v>
      </c>
      <c r="D6650" t="s">
        <v>62472</v>
      </c>
      <c r="E6650" t="s">
        <v>36048</v>
      </c>
    </row>
    <row r="6651" spans="1:5" x14ac:dyDescent="0.3">
      <c r="A6651" t="s">
        <v>62473</v>
      </c>
      <c r="B6651" t="s">
        <v>62474</v>
      </c>
      <c r="C6651" t="s">
        <v>62475</v>
      </c>
      <c r="D6651" t="s">
        <v>62476</v>
      </c>
      <c r="E6651" t="s">
        <v>36048</v>
      </c>
    </row>
    <row r="6652" spans="1:5" x14ac:dyDescent="0.3">
      <c r="A6652" t="s">
        <v>62477</v>
      </c>
      <c r="B6652" t="s">
        <v>62478</v>
      </c>
      <c r="C6652" t="s">
        <v>62479</v>
      </c>
      <c r="D6652" t="s">
        <v>62480</v>
      </c>
      <c r="E6652" t="s">
        <v>36048</v>
      </c>
    </row>
    <row r="6653" spans="1:5" x14ac:dyDescent="0.3">
      <c r="A6653" t="s">
        <v>62481</v>
      </c>
      <c r="B6653" t="s">
        <v>62482</v>
      </c>
      <c r="C6653" t="s">
        <v>62483</v>
      </c>
      <c r="D6653" t="s">
        <v>62484</v>
      </c>
      <c r="E6653" t="s">
        <v>36048</v>
      </c>
    </row>
    <row r="6654" spans="1:5" x14ac:dyDescent="0.3">
      <c r="A6654" t="s">
        <v>62485</v>
      </c>
      <c r="B6654" t="s">
        <v>62486</v>
      </c>
      <c r="C6654" t="s">
        <v>62487</v>
      </c>
      <c r="D6654" t="s">
        <v>62488</v>
      </c>
      <c r="E6654" t="s">
        <v>36048</v>
      </c>
    </row>
    <row r="6655" spans="1:5" x14ac:dyDescent="0.3">
      <c r="A6655" t="s">
        <v>62489</v>
      </c>
      <c r="B6655" t="s">
        <v>62490</v>
      </c>
      <c r="C6655" t="s">
        <v>62491</v>
      </c>
      <c r="D6655" t="s">
        <v>62492</v>
      </c>
      <c r="E6655" t="s">
        <v>36048</v>
      </c>
    </row>
    <row r="6656" spans="1:5" x14ac:dyDescent="0.3">
      <c r="A6656" t="s">
        <v>62493</v>
      </c>
      <c r="B6656" t="s">
        <v>62494</v>
      </c>
      <c r="C6656" t="s">
        <v>62495</v>
      </c>
      <c r="D6656" t="s">
        <v>62496</v>
      </c>
      <c r="E6656" t="s">
        <v>36048</v>
      </c>
    </row>
    <row r="6657" spans="1:5" x14ac:dyDescent="0.3">
      <c r="A6657" t="s">
        <v>62497</v>
      </c>
      <c r="B6657" t="s">
        <v>62498</v>
      </c>
      <c r="C6657" t="s">
        <v>62499</v>
      </c>
      <c r="D6657" t="s">
        <v>62500</v>
      </c>
      <c r="E6657" t="s">
        <v>36048</v>
      </c>
    </row>
    <row r="6658" spans="1:5" x14ac:dyDescent="0.3">
      <c r="A6658" t="s">
        <v>62501</v>
      </c>
      <c r="B6658" t="s">
        <v>62502</v>
      </c>
      <c r="C6658" t="s">
        <v>62503</v>
      </c>
      <c r="D6658" t="s">
        <v>62504</v>
      </c>
      <c r="E6658" t="s">
        <v>36048</v>
      </c>
    </row>
    <row r="6659" spans="1:5" x14ac:dyDescent="0.3">
      <c r="A6659" t="s">
        <v>62505</v>
      </c>
      <c r="B6659" t="s">
        <v>62506</v>
      </c>
      <c r="C6659" t="s">
        <v>62507</v>
      </c>
      <c r="D6659" t="s">
        <v>62508</v>
      </c>
      <c r="E6659" t="s">
        <v>36048</v>
      </c>
    </row>
    <row r="6660" spans="1:5" x14ac:dyDescent="0.3">
      <c r="A6660" t="s">
        <v>62509</v>
      </c>
      <c r="B6660" t="s">
        <v>62510</v>
      </c>
      <c r="C6660" t="s">
        <v>62511</v>
      </c>
      <c r="D6660" t="s">
        <v>62512</v>
      </c>
      <c r="E6660" t="s">
        <v>36048</v>
      </c>
    </row>
    <row r="6661" spans="1:5" x14ac:dyDescent="0.3">
      <c r="A6661" t="s">
        <v>62513</v>
      </c>
      <c r="B6661" t="s">
        <v>62514</v>
      </c>
      <c r="C6661" t="s">
        <v>62515</v>
      </c>
      <c r="D6661" t="s">
        <v>62516</v>
      </c>
      <c r="E6661" t="s">
        <v>36048</v>
      </c>
    </row>
    <row r="6662" spans="1:5" x14ac:dyDescent="0.3">
      <c r="A6662" t="s">
        <v>62517</v>
      </c>
      <c r="B6662" t="s">
        <v>62518</v>
      </c>
      <c r="C6662" t="s">
        <v>62519</v>
      </c>
      <c r="D6662" t="s">
        <v>62520</v>
      </c>
      <c r="E6662" t="s">
        <v>36048</v>
      </c>
    </row>
    <row r="6663" spans="1:5" x14ac:dyDescent="0.3">
      <c r="A6663" t="s">
        <v>62521</v>
      </c>
      <c r="B6663" t="s">
        <v>62522</v>
      </c>
      <c r="C6663" t="s">
        <v>62523</v>
      </c>
      <c r="D6663" t="s">
        <v>62524</v>
      </c>
      <c r="E6663" t="s">
        <v>36048</v>
      </c>
    </row>
    <row r="6664" spans="1:5" x14ac:dyDescent="0.3">
      <c r="A6664" t="s">
        <v>62525</v>
      </c>
      <c r="B6664" t="s">
        <v>62526</v>
      </c>
      <c r="C6664" t="s">
        <v>62527</v>
      </c>
      <c r="D6664" t="s">
        <v>62528</v>
      </c>
      <c r="E6664" t="s">
        <v>36048</v>
      </c>
    </row>
    <row r="6665" spans="1:5" x14ac:dyDescent="0.3">
      <c r="A6665" t="s">
        <v>62529</v>
      </c>
      <c r="B6665" t="s">
        <v>62530</v>
      </c>
      <c r="C6665" t="s">
        <v>62531</v>
      </c>
      <c r="D6665" t="s">
        <v>62532</v>
      </c>
      <c r="E6665" t="s">
        <v>36048</v>
      </c>
    </row>
    <row r="6666" spans="1:5" x14ac:dyDescent="0.3">
      <c r="A6666" t="s">
        <v>62533</v>
      </c>
      <c r="B6666" t="s">
        <v>62534</v>
      </c>
      <c r="C6666" t="s">
        <v>62535</v>
      </c>
      <c r="D6666" t="s">
        <v>62536</v>
      </c>
      <c r="E6666" t="s">
        <v>36048</v>
      </c>
    </row>
    <row r="6667" spans="1:5" x14ac:dyDescent="0.3">
      <c r="A6667" t="s">
        <v>62537</v>
      </c>
      <c r="B6667" t="s">
        <v>62538</v>
      </c>
      <c r="C6667" t="s">
        <v>62539</v>
      </c>
      <c r="D6667" t="s">
        <v>62540</v>
      </c>
      <c r="E6667" t="s">
        <v>36048</v>
      </c>
    </row>
    <row r="6668" spans="1:5" x14ac:dyDescent="0.3">
      <c r="A6668" t="s">
        <v>62541</v>
      </c>
      <c r="B6668" t="s">
        <v>62542</v>
      </c>
      <c r="C6668" t="s">
        <v>62543</v>
      </c>
      <c r="D6668" t="s">
        <v>62544</v>
      </c>
      <c r="E6668" t="s">
        <v>36048</v>
      </c>
    </row>
    <row r="6669" spans="1:5" x14ac:dyDescent="0.3">
      <c r="A6669" t="s">
        <v>62545</v>
      </c>
      <c r="B6669" t="s">
        <v>62546</v>
      </c>
      <c r="C6669" t="s">
        <v>62547</v>
      </c>
      <c r="D6669" t="s">
        <v>62548</v>
      </c>
      <c r="E6669" t="s">
        <v>36048</v>
      </c>
    </row>
    <row r="6670" spans="1:5" x14ac:dyDescent="0.3">
      <c r="A6670" t="s">
        <v>62549</v>
      </c>
      <c r="B6670" t="s">
        <v>62550</v>
      </c>
      <c r="C6670" t="s">
        <v>62551</v>
      </c>
      <c r="D6670" t="s">
        <v>62552</v>
      </c>
      <c r="E6670" t="s">
        <v>36048</v>
      </c>
    </row>
    <row r="6671" spans="1:5" x14ac:dyDescent="0.3">
      <c r="A6671" t="s">
        <v>62553</v>
      </c>
      <c r="B6671" t="s">
        <v>62554</v>
      </c>
      <c r="C6671" t="s">
        <v>62555</v>
      </c>
      <c r="D6671" t="s">
        <v>62556</v>
      </c>
      <c r="E6671" t="s">
        <v>36048</v>
      </c>
    </row>
    <row r="6672" spans="1:5" x14ac:dyDescent="0.3">
      <c r="A6672" t="s">
        <v>62557</v>
      </c>
      <c r="B6672" t="s">
        <v>62558</v>
      </c>
      <c r="C6672" t="s">
        <v>62559</v>
      </c>
      <c r="D6672" t="s">
        <v>62560</v>
      </c>
      <c r="E6672" t="s">
        <v>36048</v>
      </c>
    </row>
    <row r="6673" spans="1:5" x14ac:dyDescent="0.3">
      <c r="A6673" t="s">
        <v>62561</v>
      </c>
      <c r="B6673" t="s">
        <v>62562</v>
      </c>
      <c r="C6673" t="s">
        <v>62563</v>
      </c>
      <c r="D6673" t="s">
        <v>62564</v>
      </c>
      <c r="E6673" t="s">
        <v>36048</v>
      </c>
    </row>
    <row r="6674" spans="1:5" x14ac:dyDescent="0.3">
      <c r="A6674" t="s">
        <v>62565</v>
      </c>
      <c r="B6674" t="s">
        <v>62566</v>
      </c>
      <c r="C6674" t="s">
        <v>62567</v>
      </c>
      <c r="D6674" t="s">
        <v>62568</v>
      </c>
      <c r="E6674" t="s">
        <v>36048</v>
      </c>
    </row>
    <row r="6675" spans="1:5" x14ac:dyDescent="0.3">
      <c r="A6675" t="s">
        <v>62569</v>
      </c>
      <c r="B6675" t="s">
        <v>62570</v>
      </c>
      <c r="C6675" t="s">
        <v>62571</v>
      </c>
      <c r="D6675" t="s">
        <v>62572</v>
      </c>
      <c r="E6675" t="s">
        <v>36048</v>
      </c>
    </row>
    <row r="6676" spans="1:5" x14ac:dyDescent="0.3">
      <c r="A6676" t="s">
        <v>62573</v>
      </c>
      <c r="B6676" t="s">
        <v>62574</v>
      </c>
      <c r="C6676" t="s">
        <v>62575</v>
      </c>
      <c r="D6676" t="s">
        <v>62576</v>
      </c>
      <c r="E6676" t="s">
        <v>36048</v>
      </c>
    </row>
    <row r="6677" spans="1:5" x14ac:dyDescent="0.3">
      <c r="A6677" t="s">
        <v>62577</v>
      </c>
      <c r="B6677" t="s">
        <v>62578</v>
      </c>
      <c r="C6677" t="s">
        <v>62579</v>
      </c>
      <c r="D6677" t="s">
        <v>62580</v>
      </c>
      <c r="E6677" t="s">
        <v>36048</v>
      </c>
    </row>
    <row r="6678" spans="1:5" x14ac:dyDescent="0.3">
      <c r="A6678" t="s">
        <v>62581</v>
      </c>
      <c r="B6678" t="s">
        <v>62582</v>
      </c>
      <c r="C6678" t="s">
        <v>62583</v>
      </c>
      <c r="D6678" t="s">
        <v>62584</v>
      </c>
      <c r="E6678" t="s">
        <v>36048</v>
      </c>
    </row>
    <row r="6679" spans="1:5" x14ac:dyDescent="0.3">
      <c r="A6679" t="s">
        <v>62585</v>
      </c>
      <c r="B6679" t="s">
        <v>62586</v>
      </c>
      <c r="C6679" t="s">
        <v>62587</v>
      </c>
      <c r="D6679" t="s">
        <v>62588</v>
      </c>
      <c r="E6679" t="s">
        <v>36048</v>
      </c>
    </row>
    <row r="6680" spans="1:5" x14ac:dyDescent="0.3">
      <c r="A6680" t="s">
        <v>62589</v>
      </c>
      <c r="B6680" t="s">
        <v>62590</v>
      </c>
      <c r="C6680" t="s">
        <v>62591</v>
      </c>
      <c r="D6680" t="s">
        <v>62592</v>
      </c>
      <c r="E6680" t="s">
        <v>36048</v>
      </c>
    </row>
    <row r="6681" spans="1:5" x14ac:dyDescent="0.3">
      <c r="A6681" t="s">
        <v>62593</v>
      </c>
      <c r="B6681" t="s">
        <v>62594</v>
      </c>
      <c r="C6681" t="s">
        <v>62595</v>
      </c>
      <c r="D6681" t="s">
        <v>62596</v>
      </c>
      <c r="E6681" t="s">
        <v>36048</v>
      </c>
    </row>
    <row r="6682" spans="1:5" x14ac:dyDescent="0.3">
      <c r="A6682" t="s">
        <v>62597</v>
      </c>
      <c r="B6682" t="s">
        <v>62598</v>
      </c>
      <c r="C6682" t="s">
        <v>62599</v>
      </c>
      <c r="D6682" t="s">
        <v>62600</v>
      </c>
      <c r="E6682" t="s">
        <v>36048</v>
      </c>
    </row>
    <row r="6683" spans="1:5" x14ac:dyDescent="0.3">
      <c r="A6683" t="s">
        <v>62601</v>
      </c>
      <c r="B6683" t="s">
        <v>62602</v>
      </c>
      <c r="C6683" t="s">
        <v>62603</v>
      </c>
      <c r="D6683" t="s">
        <v>62604</v>
      </c>
      <c r="E6683" t="s">
        <v>36048</v>
      </c>
    </row>
    <row r="6684" spans="1:5" x14ac:dyDescent="0.3">
      <c r="A6684" t="s">
        <v>62605</v>
      </c>
      <c r="B6684" t="s">
        <v>62606</v>
      </c>
      <c r="C6684" t="s">
        <v>62607</v>
      </c>
      <c r="D6684" t="s">
        <v>62608</v>
      </c>
      <c r="E6684" t="s">
        <v>36048</v>
      </c>
    </row>
    <row r="6685" spans="1:5" x14ac:dyDescent="0.3">
      <c r="A6685" t="s">
        <v>62609</v>
      </c>
      <c r="B6685" t="s">
        <v>62610</v>
      </c>
      <c r="C6685" t="s">
        <v>62611</v>
      </c>
      <c r="D6685" t="s">
        <v>62612</v>
      </c>
      <c r="E6685" t="s">
        <v>36048</v>
      </c>
    </row>
    <row r="6686" spans="1:5" x14ac:dyDescent="0.3">
      <c r="A6686" t="s">
        <v>62613</v>
      </c>
      <c r="B6686" t="s">
        <v>62614</v>
      </c>
      <c r="C6686" t="s">
        <v>62615</v>
      </c>
      <c r="D6686" t="s">
        <v>62616</v>
      </c>
      <c r="E6686" t="s">
        <v>36048</v>
      </c>
    </row>
    <row r="6687" spans="1:5" x14ac:dyDescent="0.3">
      <c r="A6687" t="s">
        <v>62617</v>
      </c>
      <c r="B6687" t="s">
        <v>62618</v>
      </c>
      <c r="C6687" t="s">
        <v>62619</v>
      </c>
      <c r="D6687" t="s">
        <v>62620</v>
      </c>
      <c r="E6687" t="s">
        <v>36048</v>
      </c>
    </row>
    <row r="6688" spans="1:5" x14ac:dyDescent="0.3">
      <c r="A6688" t="s">
        <v>62621</v>
      </c>
      <c r="B6688" t="s">
        <v>62622</v>
      </c>
      <c r="C6688" t="s">
        <v>62623</v>
      </c>
      <c r="D6688" t="s">
        <v>62624</v>
      </c>
      <c r="E6688" t="s">
        <v>36048</v>
      </c>
    </row>
    <row r="6689" spans="1:5" x14ac:dyDescent="0.3">
      <c r="A6689" t="s">
        <v>62625</v>
      </c>
      <c r="B6689" t="s">
        <v>62626</v>
      </c>
      <c r="C6689" t="s">
        <v>62627</v>
      </c>
      <c r="D6689" t="s">
        <v>62628</v>
      </c>
      <c r="E6689" t="s">
        <v>36048</v>
      </c>
    </row>
    <row r="6690" spans="1:5" x14ac:dyDescent="0.3">
      <c r="A6690" t="s">
        <v>62629</v>
      </c>
      <c r="B6690" t="s">
        <v>62630</v>
      </c>
      <c r="C6690" t="s">
        <v>62631</v>
      </c>
      <c r="D6690" t="s">
        <v>62632</v>
      </c>
      <c r="E6690" t="s">
        <v>36048</v>
      </c>
    </row>
    <row r="6691" spans="1:5" x14ac:dyDescent="0.3">
      <c r="A6691" t="s">
        <v>62633</v>
      </c>
      <c r="B6691" t="s">
        <v>62634</v>
      </c>
      <c r="C6691" t="s">
        <v>62635</v>
      </c>
      <c r="D6691" t="s">
        <v>62636</v>
      </c>
      <c r="E6691" t="s">
        <v>36048</v>
      </c>
    </row>
    <row r="6692" spans="1:5" x14ac:dyDescent="0.3">
      <c r="A6692" t="s">
        <v>62637</v>
      </c>
      <c r="B6692" t="s">
        <v>62638</v>
      </c>
      <c r="C6692" t="s">
        <v>62639</v>
      </c>
      <c r="D6692" t="s">
        <v>62640</v>
      </c>
      <c r="E6692" t="s">
        <v>36048</v>
      </c>
    </row>
    <row r="6693" spans="1:5" x14ac:dyDescent="0.3">
      <c r="A6693" t="s">
        <v>62641</v>
      </c>
      <c r="B6693" t="s">
        <v>62642</v>
      </c>
      <c r="C6693" t="s">
        <v>62643</v>
      </c>
      <c r="D6693" t="s">
        <v>62644</v>
      </c>
      <c r="E6693" t="s">
        <v>36048</v>
      </c>
    </row>
    <row r="6694" spans="1:5" x14ac:dyDescent="0.3">
      <c r="A6694" t="s">
        <v>62645</v>
      </c>
      <c r="B6694" t="s">
        <v>62646</v>
      </c>
      <c r="C6694" t="s">
        <v>62647</v>
      </c>
      <c r="D6694" t="s">
        <v>62648</v>
      </c>
      <c r="E6694" t="s">
        <v>36048</v>
      </c>
    </row>
    <row r="6695" spans="1:5" x14ac:dyDescent="0.3">
      <c r="A6695" t="s">
        <v>62649</v>
      </c>
      <c r="B6695" t="s">
        <v>62650</v>
      </c>
      <c r="C6695" t="s">
        <v>62651</v>
      </c>
      <c r="D6695" t="s">
        <v>62652</v>
      </c>
      <c r="E6695" t="s">
        <v>36048</v>
      </c>
    </row>
    <row r="6696" spans="1:5" x14ac:dyDescent="0.3">
      <c r="A6696" t="s">
        <v>62653</v>
      </c>
      <c r="B6696" t="s">
        <v>62654</v>
      </c>
      <c r="C6696" t="s">
        <v>62655</v>
      </c>
      <c r="D6696" t="s">
        <v>62656</v>
      </c>
      <c r="E6696" t="s">
        <v>36048</v>
      </c>
    </row>
    <row r="6697" spans="1:5" x14ac:dyDescent="0.3">
      <c r="A6697" t="s">
        <v>62657</v>
      </c>
      <c r="B6697" t="s">
        <v>62658</v>
      </c>
      <c r="C6697" t="s">
        <v>62659</v>
      </c>
      <c r="D6697" t="s">
        <v>62660</v>
      </c>
      <c r="E6697" t="s">
        <v>36048</v>
      </c>
    </row>
    <row r="6698" spans="1:5" x14ac:dyDescent="0.3">
      <c r="A6698" t="s">
        <v>62661</v>
      </c>
      <c r="B6698" t="s">
        <v>62662</v>
      </c>
      <c r="C6698" t="s">
        <v>62663</v>
      </c>
      <c r="D6698" t="s">
        <v>62664</v>
      </c>
      <c r="E6698" t="s">
        <v>36048</v>
      </c>
    </row>
    <row r="6699" spans="1:5" x14ac:dyDescent="0.3">
      <c r="A6699" t="s">
        <v>62665</v>
      </c>
      <c r="B6699" t="s">
        <v>62666</v>
      </c>
      <c r="C6699" t="s">
        <v>62667</v>
      </c>
      <c r="D6699" t="s">
        <v>62668</v>
      </c>
      <c r="E6699" t="s">
        <v>36048</v>
      </c>
    </row>
    <row r="6700" spans="1:5" x14ac:dyDescent="0.3">
      <c r="A6700" t="s">
        <v>62669</v>
      </c>
      <c r="B6700" t="s">
        <v>62670</v>
      </c>
      <c r="C6700" t="s">
        <v>62671</v>
      </c>
      <c r="D6700" t="s">
        <v>62672</v>
      </c>
      <c r="E6700" t="s">
        <v>36048</v>
      </c>
    </row>
    <row r="6701" spans="1:5" x14ac:dyDescent="0.3">
      <c r="A6701" t="s">
        <v>62673</v>
      </c>
      <c r="B6701" t="s">
        <v>62674</v>
      </c>
      <c r="C6701" t="s">
        <v>62675</v>
      </c>
      <c r="D6701" t="s">
        <v>62676</v>
      </c>
      <c r="E6701" t="s">
        <v>36048</v>
      </c>
    </row>
    <row r="6702" spans="1:5" x14ac:dyDescent="0.3">
      <c r="A6702" t="s">
        <v>62677</v>
      </c>
      <c r="B6702" t="s">
        <v>62678</v>
      </c>
      <c r="C6702" t="s">
        <v>62679</v>
      </c>
      <c r="D6702" t="s">
        <v>62680</v>
      </c>
      <c r="E6702" t="s">
        <v>36048</v>
      </c>
    </row>
    <row r="6703" spans="1:5" x14ac:dyDescent="0.3">
      <c r="A6703" t="s">
        <v>62681</v>
      </c>
      <c r="B6703" t="s">
        <v>62682</v>
      </c>
      <c r="C6703" t="s">
        <v>62683</v>
      </c>
      <c r="D6703" t="s">
        <v>62684</v>
      </c>
      <c r="E6703" t="s">
        <v>36048</v>
      </c>
    </row>
    <row r="6704" spans="1:5" x14ac:dyDescent="0.3">
      <c r="A6704" t="s">
        <v>62685</v>
      </c>
      <c r="B6704" t="s">
        <v>62686</v>
      </c>
      <c r="C6704" t="s">
        <v>62687</v>
      </c>
      <c r="D6704" t="s">
        <v>62688</v>
      </c>
      <c r="E6704" t="s">
        <v>36048</v>
      </c>
    </row>
    <row r="6705" spans="1:5" x14ac:dyDescent="0.3">
      <c r="A6705" t="s">
        <v>62689</v>
      </c>
      <c r="B6705" t="s">
        <v>62690</v>
      </c>
      <c r="C6705" t="s">
        <v>62691</v>
      </c>
      <c r="D6705" t="s">
        <v>62692</v>
      </c>
      <c r="E6705" t="s">
        <v>36048</v>
      </c>
    </row>
    <row r="6706" spans="1:5" x14ac:dyDescent="0.3">
      <c r="A6706" t="s">
        <v>62693</v>
      </c>
      <c r="B6706" t="s">
        <v>62694</v>
      </c>
      <c r="C6706" t="s">
        <v>62695</v>
      </c>
      <c r="D6706" t="s">
        <v>62696</v>
      </c>
      <c r="E6706" t="s">
        <v>36048</v>
      </c>
    </row>
    <row r="6707" spans="1:5" x14ac:dyDescent="0.3">
      <c r="A6707" t="s">
        <v>62697</v>
      </c>
      <c r="B6707" t="s">
        <v>62698</v>
      </c>
      <c r="C6707" t="s">
        <v>62699</v>
      </c>
      <c r="D6707" t="s">
        <v>62700</v>
      </c>
      <c r="E6707" t="s">
        <v>36048</v>
      </c>
    </row>
    <row r="6708" spans="1:5" x14ac:dyDescent="0.3">
      <c r="A6708" t="s">
        <v>62701</v>
      </c>
      <c r="B6708" t="s">
        <v>62702</v>
      </c>
      <c r="C6708" t="s">
        <v>62703</v>
      </c>
      <c r="D6708" t="s">
        <v>62704</v>
      </c>
      <c r="E6708" t="s">
        <v>36048</v>
      </c>
    </row>
    <row r="6709" spans="1:5" x14ac:dyDescent="0.3">
      <c r="A6709" t="s">
        <v>62705</v>
      </c>
      <c r="B6709" t="s">
        <v>62706</v>
      </c>
      <c r="C6709" t="s">
        <v>62707</v>
      </c>
      <c r="D6709" t="s">
        <v>62708</v>
      </c>
      <c r="E6709" t="s">
        <v>36048</v>
      </c>
    </row>
    <row r="6710" spans="1:5" x14ac:dyDescent="0.3">
      <c r="A6710" t="s">
        <v>62709</v>
      </c>
      <c r="B6710" t="s">
        <v>62710</v>
      </c>
      <c r="C6710" t="s">
        <v>62711</v>
      </c>
      <c r="D6710" t="s">
        <v>62712</v>
      </c>
      <c r="E6710" t="s">
        <v>36048</v>
      </c>
    </row>
    <row r="6711" spans="1:5" x14ac:dyDescent="0.3">
      <c r="A6711" t="s">
        <v>62713</v>
      </c>
      <c r="B6711" t="s">
        <v>62714</v>
      </c>
      <c r="C6711" t="s">
        <v>62715</v>
      </c>
      <c r="D6711" t="s">
        <v>62716</v>
      </c>
      <c r="E6711" t="s">
        <v>36048</v>
      </c>
    </row>
    <row r="6712" spans="1:5" x14ac:dyDescent="0.3">
      <c r="A6712" t="s">
        <v>62717</v>
      </c>
      <c r="B6712" t="s">
        <v>62718</v>
      </c>
      <c r="C6712" t="s">
        <v>62719</v>
      </c>
      <c r="D6712" t="s">
        <v>62720</v>
      </c>
      <c r="E6712" t="s">
        <v>36048</v>
      </c>
    </row>
    <row r="6713" spans="1:5" x14ac:dyDescent="0.3">
      <c r="A6713" t="s">
        <v>62721</v>
      </c>
      <c r="B6713" t="s">
        <v>62722</v>
      </c>
      <c r="C6713" t="s">
        <v>62723</v>
      </c>
      <c r="D6713" t="s">
        <v>62724</v>
      </c>
      <c r="E6713" t="s">
        <v>36048</v>
      </c>
    </row>
    <row r="6714" spans="1:5" x14ac:dyDescent="0.3">
      <c r="A6714" t="s">
        <v>62725</v>
      </c>
      <c r="B6714" t="s">
        <v>62726</v>
      </c>
      <c r="C6714" t="s">
        <v>62727</v>
      </c>
      <c r="D6714" t="s">
        <v>62728</v>
      </c>
      <c r="E6714" t="s">
        <v>36048</v>
      </c>
    </row>
    <row r="6715" spans="1:5" x14ac:dyDescent="0.3">
      <c r="A6715" t="s">
        <v>62729</v>
      </c>
      <c r="B6715" t="s">
        <v>62730</v>
      </c>
      <c r="C6715" t="s">
        <v>62731</v>
      </c>
      <c r="D6715" t="s">
        <v>62732</v>
      </c>
      <c r="E6715" t="s">
        <v>36048</v>
      </c>
    </row>
    <row r="6716" spans="1:5" x14ac:dyDescent="0.3">
      <c r="A6716" t="s">
        <v>62733</v>
      </c>
      <c r="B6716" t="s">
        <v>62734</v>
      </c>
      <c r="C6716" t="s">
        <v>62735</v>
      </c>
      <c r="D6716" t="s">
        <v>62736</v>
      </c>
      <c r="E6716" t="s">
        <v>36048</v>
      </c>
    </row>
    <row r="6717" spans="1:5" x14ac:dyDescent="0.3">
      <c r="A6717" t="s">
        <v>62737</v>
      </c>
      <c r="B6717" t="s">
        <v>62738</v>
      </c>
      <c r="C6717" t="s">
        <v>62739</v>
      </c>
      <c r="D6717" t="s">
        <v>62740</v>
      </c>
      <c r="E6717" t="s">
        <v>36048</v>
      </c>
    </row>
    <row r="6718" spans="1:5" x14ac:dyDescent="0.3">
      <c r="A6718" t="s">
        <v>62741</v>
      </c>
      <c r="B6718" t="s">
        <v>62742</v>
      </c>
      <c r="C6718" t="s">
        <v>62743</v>
      </c>
      <c r="D6718" t="s">
        <v>62744</v>
      </c>
      <c r="E6718" t="s">
        <v>36048</v>
      </c>
    </row>
    <row r="6719" spans="1:5" x14ac:dyDescent="0.3">
      <c r="A6719" t="s">
        <v>62745</v>
      </c>
      <c r="B6719" t="s">
        <v>62746</v>
      </c>
      <c r="C6719" t="s">
        <v>62747</v>
      </c>
      <c r="D6719" t="s">
        <v>62748</v>
      </c>
      <c r="E6719" t="s">
        <v>36048</v>
      </c>
    </row>
    <row r="6720" spans="1:5" x14ac:dyDescent="0.3">
      <c r="A6720" t="s">
        <v>62749</v>
      </c>
      <c r="B6720" t="s">
        <v>62750</v>
      </c>
      <c r="C6720" t="s">
        <v>62751</v>
      </c>
      <c r="D6720" t="s">
        <v>62752</v>
      </c>
      <c r="E6720" t="s">
        <v>36048</v>
      </c>
    </row>
    <row r="6721" spans="1:5" x14ac:dyDescent="0.3">
      <c r="A6721" t="s">
        <v>62753</v>
      </c>
      <c r="B6721" t="s">
        <v>62754</v>
      </c>
      <c r="C6721" t="s">
        <v>62755</v>
      </c>
      <c r="D6721" t="s">
        <v>62756</v>
      </c>
      <c r="E6721" t="s">
        <v>36048</v>
      </c>
    </row>
    <row r="6722" spans="1:5" x14ac:dyDescent="0.3">
      <c r="A6722" t="s">
        <v>62757</v>
      </c>
      <c r="B6722" t="s">
        <v>62758</v>
      </c>
      <c r="C6722" t="s">
        <v>62759</v>
      </c>
      <c r="D6722" t="s">
        <v>62760</v>
      </c>
      <c r="E6722" t="s">
        <v>36048</v>
      </c>
    </row>
    <row r="6723" spans="1:5" x14ac:dyDescent="0.3">
      <c r="A6723" t="s">
        <v>62761</v>
      </c>
      <c r="B6723" t="s">
        <v>62762</v>
      </c>
      <c r="C6723" t="s">
        <v>62763</v>
      </c>
      <c r="D6723" t="s">
        <v>62764</v>
      </c>
      <c r="E6723" t="s">
        <v>36048</v>
      </c>
    </row>
    <row r="6724" spans="1:5" x14ac:dyDescent="0.3">
      <c r="A6724" t="s">
        <v>62765</v>
      </c>
      <c r="B6724" t="s">
        <v>62766</v>
      </c>
      <c r="C6724" t="s">
        <v>62767</v>
      </c>
      <c r="D6724" t="s">
        <v>62768</v>
      </c>
      <c r="E6724" t="s">
        <v>36048</v>
      </c>
    </row>
    <row r="6725" spans="1:5" x14ac:dyDescent="0.3">
      <c r="A6725" t="s">
        <v>62769</v>
      </c>
      <c r="B6725" t="s">
        <v>62770</v>
      </c>
      <c r="C6725" t="s">
        <v>62771</v>
      </c>
      <c r="D6725" t="s">
        <v>62772</v>
      </c>
      <c r="E6725" t="s">
        <v>36048</v>
      </c>
    </row>
    <row r="6726" spans="1:5" x14ac:dyDescent="0.3">
      <c r="A6726" t="s">
        <v>62773</v>
      </c>
      <c r="B6726" t="s">
        <v>62774</v>
      </c>
      <c r="C6726" t="s">
        <v>62775</v>
      </c>
      <c r="D6726" t="s">
        <v>62776</v>
      </c>
      <c r="E6726" t="s">
        <v>36048</v>
      </c>
    </row>
    <row r="6727" spans="1:5" x14ac:dyDescent="0.3">
      <c r="A6727" t="s">
        <v>62777</v>
      </c>
      <c r="B6727" t="s">
        <v>62778</v>
      </c>
      <c r="C6727" t="s">
        <v>62779</v>
      </c>
      <c r="D6727" t="s">
        <v>62780</v>
      </c>
      <c r="E6727" t="s">
        <v>36048</v>
      </c>
    </row>
    <row r="6728" spans="1:5" x14ac:dyDescent="0.3">
      <c r="A6728" t="s">
        <v>62781</v>
      </c>
      <c r="B6728" t="s">
        <v>62782</v>
      </c>
      <c r="C6728" t="s">
        <v>62783</v>
      </c>
      <c r="D6728" t="s">
        <v>62784</v>
      </c>
      <c r="E6728" t="s">
        <v>36048</v>
      </c>
    </row>
    <row r="6729" spans="1:5" x14ac:dyDescent="0.3">
      <c r="A6729" t="s">
        <v>62785</v>
      </c>
      <c r="B6729" t="s">
        <v>62786</v>
      </c>
      <c r="C6729" t="s">
        <v>62787</v>
      </c>
      <c r="D6729" t="s">
        <v>62788</v>
      </c>
      <c r="E6729" t="s">
        <v>36048</v>
      </c>
    </row>
    <row r="6730" spans="1:5" x14ac:dyDescent="0.3">
      <c r="A6730" t="s">
        <v>62789</v>
      </c>
      <c r="B6730" t="s">
        <v>62790</v>
      </c>
      <c r="C6730" t="s">
        <v>62791</v>
      </c>
      <c r="D6730" t="s">
        <v>62792</v>
      </c>
      <c r="E6730" t="s">
        <v>36048</v>
      </c>
    </row>
    <row r="6731" spans="1:5" x14ac:dyDescent="0.3">
      <c r="A6731" t="s">
        <v>62793</v>
      </c>
      <c r="B6731" t="s">
        <v>62794</v>
      </c>
      <c r="C6731" t="s">
        <v>62795</v>
      </c>
      <c r="D6731" t="s">
        <v>62796</v>
      </c>
      <c r="E6731" t="s">
        <v>36048</v>
      </c>
    </row>
    <row r="6732" spans="1:5" x14ac:dyDescent="0.3">
      <c r="A6732" t="s">
        <v>62797</v>
      </c>
      <c r="B6732" t="s">
        <v>62798</v>
      </c>
      <c r="C6732" t="s">
        <v>62799</v>
      </c>
      <c r="D6732" t="s">
        <v>62800</v>
      </c>
      <c r="E6732" t="s">
        <v>36048</v>
      </c>
    </row>
    <row r="6733" spans="1:5" x14ac:dyDescent="0.3">
      <c r="A6733" t="s">
        <v>62801</v>
      </c>
      <c r="B6733" t="s">
        <v>62802</v>
      </c>
      <c r="C6733" t="s">
        <v>62803</v>
      </c>
      <c r="D6733" t="s">
        <v>62804</v>
      </c>
      <c r="E6733" t="s">
        <v>36048</v>
      </c>
    </row>
    <row r="6734" spans="1:5" x14ac:dyDescent="0.3">
      <c r="A6734" t="s">
        <v>62805</v>
      </c>
      <c r="B6734" t="s">
        <v>62806</v>
      </c>
      <c r="C6734" t="s">
        <v>62807</v>
      </c>
      <c r="D6734" t="s">
        <v>62808</v>
      </c>
      <c r="E6734" t="s">
        <v>36048</v>
      </c>
    </row>
    <row r="6735" spans="1:5" x14ac:dyDescent="0.3">
      <c r="A6735" t="s">
        <v>62809</v>
      </c>
      <c r="B6735" t="s">
        <v>62810</v>
      </c>
      <c r="C6735" t="s">
        <v>62811</v>
      </c>
      <c r="D6735" t="s">
        <v>62812</v>
      </c>
      <c r="E6735" t="s">
        <v>36048</v>
      </c>
    </row>
    <row r="6736" spans="1:5" x14ac:dyDescent="0.3">
      <c r="A6736" t="s">
        <v>62813</v>
      </c>
      <c r="B6736" t="s">
        <v>62814</v>
      </c>
      <c r="C6736" t="s">
        <v>62815</v>
      </c>
      <c r="D6736" t="s">
        <v>62816</v>
      </c>
      <c r="E6736" t="s">
        <v>36048</v>
      </c>
    </row>
    <row r="6737" spans="1:5" x14ac:dyDescent="0.3">
      <c r="A6737" t="s">
        <v>62817</v>
      </c>
      <c r="B6737" t="s">
        <v>62818</v>
      </c>
      <c r="C6737" t="s">
        <v>62819</v>
      </c>
      <c r="D6737" t="s">
        <v>62820</v>
      </c>
      <c r="E6737" t="s">
        <v>36048</v>
      </c>
    </row>
    <row r="6738" spans="1:5" x14ac:dyDescent="0.3">
      <c r="A6738" t="s">
        <v>62821</v>
      </c>
      <c r="B6738" t="s">
        <v>62822</v>
      </c>
      <c r="C6738" t="s">
        <v>62823</v>
      </c>
      <c r="D6738" t="s">
        <v>62824</v>
      </c>
      <c r="E6738" t="s">
        <v>36048</v>
      </c>
    </row>
    <row r="6739" spans="1:5" x14ac:dyDescent="0.3">
      <c r="A6739" t="s">
        <v>62825</v>
      </c>
      <c r="B6739" t="s">
        <v>62826</v>
      </c>
      <c r="C6739" t="s">
        <v>62827</v>
      </c>
      <c r="D6739" t="s">
        <v>62828</v>
      </c>
      <c r="E6739" t="s">
        <v>36048</v>
      </c>
    </row>
    <row r="6740" spans="1:5" x14ac:dyDescent="0.3">
      <c r="A6740" t="s">
        <v>62829</v>
      </c>
      <c r="B6740" t="s">
        <v>62830</v>
      </c>
      <c r="C6740" t="s">
        <v>62831</v>
      </c>
      <c r="D6740" t="s">
        <v>62832</v>
      </c>
      <c r="E6740" t="s">
        <v>36048</v>
      </c>
    </row>
    <row r="6741" spans="1:5" x14ac:dyDescent="0.3">
      <c r="A6741" t="s">
        <v>62833</v>
      </c>
      <c r="B6741" t="s">
        <v>62834</v>
      </c>
      <c r="C6741" t="s">
        <v>62835</v>
      </c>
      <c r="D6741" t="s">
        <v>62836</v>
      </c>
      <c r="E6741" t="s">
        <v>36048</v>
      </c>
    </row>
    <row r="6742" spans="1:5" x14ac:dyDescent="0.3">
      <c r="A6742" t="s">
        <v>62837</v>
      </c>
      <c r="B6742" t="s">
        <v>62838</v>
      </c>
      <c r="C6742" t="s">
        <v>62839</v>
      </c>
      <c r="D6742" t="s">
        <v>62840</v>
      </c>
      <c r="E6742" t="s">
        <v>36048</v>
      </c>
    </row>
    <row r="6743" spans="1:5" x14ac:dyDescent="0.3">
      <c r="A6743" t="s">
        <v>62841</v>
      </c>
      <c r="B6743" t="s">
        <v>62842</v>
      </c>
      <c r="C6743" t="s">
        <v>62843</v>
      </c>
      <c r="D6743" t="s">
        <v>62844</v>
      </c>
      <c r="E6743" t="s">
        <v>36048</v>
      </c>
    </row>
    <row r="6744" spans="1:5" x14ac:dyDescent="0.3">
      <c r="A6744" t="s">
        <v>62845</v>
      </c>
      <c r="B6744" t="s">
        <v>62846</v>
      </c>
      <c r="C6744" t="s">
        <v>62847</v>
      </c>
      <c r="D6744" t="s">
        <v>62848</v>
      </c>
      <c r="E6744" t="s">
        <v>36048</v>
      </c>
    </row>
    <row r="6745" spans="1:5" x14ac:dyDescent="0.3">
      <c r="A6745" t="s">
        <v>62849</v>
      </c>
      <c r="B6745" t="s">
        <v>62850</v>
      </c>
      <c r="C6745" t="s">
        <v>62851</v>
      </c>
      <c r="D6745" t="s">
        <v>62852</v>
      </c>
      <c r="E6745" t="s">
        <v>36048</v>
      </c>
    </row>
    <row r="6746" spans="1:5" x14ac:dyDescent="0.3">
      <c r="A6746" t="s">
        <v>62853</v>
      </c>
      <c r="B6746" t="s">
        <v>62854</v>
      </c>
      <c r="C6746" t="s">
        <v>62855</v>
      </c>
      <c r="D6746" t="s">
        <v>62856</v>
      </c>
      <c r="E6746" t="s">
        <v>36048</v>
      </c>
    </row>
    <row r="6747" spans="1:5" x14ac:dyDescent="0.3">
      <c r="A6747" t="s">
        <v>62857</v>
      </c>
      <c r="B6747" t="s">
        <v>62858</v>
      </c>
      <c r="C6747" t="s">
        <v>62859</v>
      </c>
      <c r="D6747" t="s">
        <v>62860</v>
      </c>
      <c r="E6747" t="s">
        <v>36048</v>
      </c>
    </row>
    <row r="6748" spans="1:5" x14ac:dyDescent="0.3">
      <c r="A6748" t="s">
        <v>62861</v>
      </c>
      <c r="B6748" t="s">
        <v>62862</v>
      </c>
      <c r="C6748" t="s">
        <v>62863</v>
      </c>
      <c r="D6748" t="s">
        <v>62864</v>
      </c>
      <c r="E6748" t="s">
        <v>36048</v>
      </c>
    </row>
    <row r="6749" spans="1:5" x14ac:dyDescent="0.3">
      <c r="A6749" t="s">
        <v>62865</v>
      </c>
      <c r="B6749" t="s">
        <v>62866</v>
      </c>
      <c r="C6749" t="s">
        <v>62867</v>
      </c>
      <c r="D6749" t="s">
        <v>62868</v>
      </c>
      <c r="E6749" t="s">
        <v>36048</v>
      </c>
    </row>
    <row r="6750" spans="1:5" x14ac:dyDescent="0.3">
      <c r="A6750" t="s">
        <v>62869</v>
      </c>
      <c r="B6750" t="s">
        <v>62870</v>
      </c>
      <c r="C6750" t="s">
        <v>62871</v>
      </c>
      <c r="D6750" t="s">
        <v>62872</v>
      </c>
      <c r="E6750" t="s">
        <v>36048</v>
      </c>
    </row>
    <row r="6751" spans="1:5" x14ac:dyDescent="0.3">
      <c r="A6751" t="s">
        <v>62873</v>
      </c>
      <c r="B6751" t="s">
        <v>62874</v>
      </c>
      <c r="C6751" t="s">
        <v>62875</v>
      </c>
      <c r="D6751" t="s">
        <v>62876</v>
      </c>
      <c r="E6751" t="s">
        <v>36048</v>
      </c>
    </row>
    <row r="6752" spans="1:5" x14ac:dyDescent="0.3">
      <c r="A6752" t="s">
        <v>62877</v>
      </c>
      <c r="B6752" t="s">
        <v>62878</v>
      </c>
      <c r="C6752" t="s">
        <v>62879</v>
      </c>
      <c r="D6752" t="s">
        <v>62880</v>
      </c>
      <c r="E6752" t="s">
        <v>36048</v>
      </c>
    </row>
    <row r="6753" spans="1:5" x14ac:dyDescent="0.3">
      <c r="A6753" t="s">
        <v>62881</v>
      </c>
      <c r="B6753" t="s">
        <v>62882</v>
      </c>
      <c r="C6753" t="s">
        <v>62883</v>
      </c>
      <c r="D6753" t="s">
        <v>62884</v>
      </c>
      <c r="E6753" t="s">
        <v>36048</v>
      </c>
    </row>
    <row r="6754" spans="1:5" x14ac:dyDescent="0.3">
      <c r="A6754" t="s">
        <v>62885</v>
      </c>
      <c r="B6754" t="s">
        <v>62886</v>
      </c>
      <c r="C6754" t="s">
        <v>62887</v>
      </c>
      <c r="D6754" t="s">
        <v>62888</v>
      </c>
      <c r="E6754" t="s">
        <v>36048</v>
      </c>
    </row>
    <row r="6755" spans="1:5" x14ac:dyDescent="0.3">
      <c r="A6755" t="s">
        <v>62889</v>
      </c>
      <c r="B6755" t="s">
        <v>62890</v>
      </c>
      <c r="C6755" t="s">
        <v>62891</v>
      </c>
      <c r="D6755" t="s">
        <v>62892</v>
      </c>
      <c r="E6755" t="s">
        <v>36048</v>
      </c>
    </row>
    <row r="6756" spans="1:5" x14ac:dyDescent="0.3">
      <c r="A6756" t="s">
        <v>62893</v>
      </c>
      <c r="B6756" t="s">
        <v>62894</v>
      </c>
      <c r="C6756" t="s">
        <v>62895</v>
      </c>
      <c r="D6756" t="s">
        <v>62896</v>
      </c>
      <c r="E6756" t="s">
        <v>36048</v>
      </c>
    </row>
    <row r="6757" spans="1:5" x14ac:dyDescent="0.3">
      <c r="A6757" t="s">
        <v>62897</v>
      </c>
      <c r="B6757" t="s">
        <v>62898</v>
      </c>
      <c r="C6757" t="s">
        <v>62899</v>
      </c>
      <c r="D6757" t="s">
        <v>62900</v>
      </c>
      <c r="E6757" t="s">
        <v>36048</v>
      </c>
    </row>
    <row r="6758" spans="1:5" x14ac:dyDescent="0.3">
      <c r="A6758" t="s">
        <v>62901</v>
      </c>
      <c r="B6758" t="s">
        <v>62902</v>
      </c>
      <c r="C6758" t="s">
        <v>62903</v>
      </c>
      <c r="D6758" t="s">
        <v>62904</v>
      </c>
      <c r="E6758" t="s">
        <v>36048</v>
      </c>
    </row>
    <row r="6759" spans="1:5" x14ac:dyDescent="0.3">
      <c r="A6759" t="s">
        <v>62905</v>
      </c>
      <c r="B6759" t="s">
        <v>62906</v>
      </c>
      <c r="C6759" t="s">
        <v>62907</v>
      </c>
      <c r="D6759" t="s">
        <v>62908</v>
      </c>
      <c r="E6759" t="s">
        <v>36048</v>
      </c>
    </row>
    <row r="6760" spans="1:5" x14ac:dyDescent="0.3">
      <c r="A6760" t="s">
        <v>62909</v>
      </c>
      <c r="B6760" t="s">
        <v>62910</v>
      </c>
      <c r="C6760" t="s">
        <v>62911</v>
      </c>
      <c r="D6760" t="s">
        <v>62912</v>
      </c>
      <c r="E6760" t="s">
        <v>36048</v>
      </c>
    </row>
    <row r="6761" spans="1:5" x14ac:dyDescent="0.3">
      <c r="A6761" t="s">
        <v>62913</v>
      </c>
      <c r="B6761" t="s">
        <v>62914</v>
      </c>
      <c r="C6761" t="s">
        <v>62915</v>
      </c>
      <c r="D6761" t="s">
        <v>62916</v>
      </c>
      <c r="E6761" t="s">
        <v>36048</v>
      </c>
    </row>
    <row r="6762" spans="1:5" x14ac:dyDescent="0.3">
      <c r="A6762" t="s">
        <v>62917</v>
      </c>
      <c r="B6762" t="s">
        <v>62918</v>
      </c>
      <c r="C6762" t="s">
        <v>62919</v>
      </c>
      <c r="D6762" t="s">
        <v>62920</v>
      </c>
      <c r="E6762" t="s">
        <v>36048</v>
      </c>
    </row>
    <row r="6763" spans="1:5" x14ac:dyDescent="0.3">
      <c r="A6763" t="s">
        <v>62921</v>
      </c>
      <c r="B6763" t="s">
        <v>62922</v>
      </c>
      <c r="C6763" t="s">
        <v>62923</v>
      </c>
      <c r="D6763" t="s">
        <v>62924</v>
      </c>
      <c r="E6763" t="s">
        <v>36048</v>
      </c>
    </row>
    <row r="6764" spans="1:5" x14ac:dyDescent="0.3">
      <c r="A6764" t="s">
        <v>62925</v>
      </c>
      <c r="B6764" t="s">
        <v>62926</v>
      </c>
      <c r="C6764" t="s">
        <v>62927</v>
      </c>
      <c r="D6764" t="s">
        <v>62928</v>
      </c>
      <c r="E6764" t="s">
        <v>36048</v>
      </c>
    </row>
    <row r="6765" spans="1:5" x14ac:dyDescent="0.3">
      <c r="A6765" t="s">
        <v>62929</v>
      </c>
      <c r="B6765" t="s">
        <v>62930</v>
      </c>
      <c r="C6765" t="s">
        <v>62931</v>
      </c>
      <c r="D6765" t="s">
        <v>62932</v>
      </c>
      <c r="E6765" t="s">
        <v>36048</v>
      </c>
    </row>
    <row r="6766" spans="1:5" x14ac:dyDescent="0.3">
      <c r="A6766" t="s">
        <v>62933</v>
      </c>
      <c r="B6766" t="s">
        <v>62934</v>
      </c>
      <c r="C6766" t="s">
        <v>62935</v>
      </c>
      <c r="D6766" t="s">
        <v>62936</v>
      </c>
      <c r="E6766" t="s">
        <v>36048</v>
      </c>
    </row>
    <row r="6767" spans="1:5" x14ac:dyDescent="0.3">
      <c r="A6767" t="s">
        <v>62937</v>
      </c>
      <c r="B6767" t="s">
        <v>62938</v>
      </c>
      <c r="C6767" t="s">
        <v>62939</v>
      </c>
      <c r="D6767" t="s">
        <v>62940</v>
      </c>
      <c r="E6767" t="s">
        <v>36048</v>
      </c>
    </row>
    <row r="6768" spans="1:5" x14ac:dyDescent="0.3">
      <c r="A6768" t="s">
        <v>62941</v>
      </c>
      <c r="B6768" t="s">
        <v>62942</v>
      </c>
      <c r="C6768" t="s">
        <v>62943</v>
      </c>
      <c r="D6768" t="s">
        <v>62944</v>
      </c>
      <c r="E6768" t="s">
        <v>36048</v>
      </c>
    </row>
    <row r="6769" spans="1:5" x14ac:dyDescent="0.3">
      <c r="A6769" t="s">
        <v>62945</v>
      </c>
      <c r="B6769" t="s">
        <v>62946</v>
      </c>
      <c r="C6769" t="s">
        <v>62947</v>
      </c>
      <c r="D6769" t="s">
        <v>62948</v>
      </c>
      <c r="E6769" t="s">
        <v>36048</v>
      </c>
    </row>
    <row r="6770" spans="1:5" x14ac:dyDescent="0.3">
      <c r="A6770" t="s">
        <v>62949</v>
      </c>
      <c r="B6770" t="s">
        <v>62950</v>
      </c>
      <c r="C6770" t="s">
        <v>62951</v>
      </c>
      <c r="D6770" t="s">
        <v>62952</v>
      </c>
      <c r="E6770" t="s">
        <v>36048</v>
      </c>
    </row>
    <row r="6771" spans="1:5" x14ac:dyDescent="0.3">
      <c r="A6771" t="s">
        <v>62953</v>
      </c>
      <c r="B6771" t="s">
        <v>62954</v>
      </c>
      <c r="C6771" t="s">
        <v>62955</v>
      </c>
      <c r="D6771" t="s">
        <v>62956</v>
      </c>
      <c r="E6771" t="s">
        <v>36048</v>
      </c>
    </row>
    <row r="6772" spans="1:5" x14ac:dyDescent="0.3">
      <c r="A6772" t="s">
        <v>62957</v>
      </c>
      <c r="B6772" t="s">
        <v>62958</v>
      </c>
      <c r="C6772" t="s">
        <v>62959</v>
      </c>
      <c r="D6772" t="s">
        <v>62960</v>
      </c>
      <c r="E6772" t="s">
        <v>36048</v>
      </c>
    </row>
    <row r="6773" spans="1:5" x14ac:dyDescent="0.3">
      <c r="A6773" t="s">
        <v>62961</v>
      </c>
      <c r="B6773" t="s">
        <v>62962</v>
      </c>
      <c r="C6773" t="s">
        <v>62963</v>
      </c>
      <c r="D6773" t="s">
        <v>62964</v>
      </c>
      <c r="E6773" t="s">
        <v>36048</v>
      </c>
    </row>
    <row r="6774" spans="1:5" x14ac:dyDescent="0.3">
      <c r="A6774" t="s">
        <v>62965</v>
      </c>
      <c r="B6774" t="s">
        <v>62966</v>
      </c>
      <c r="C6774" t="s">
        <v>62967</v>
      </c>
      <c r="D6774" t="s">
        <v>62968</v>
      </c>
      <c r="E6774" t="s">
        <v>36048</v>
      </c>
    </row>
    <row r="6775" spans="1:5" x14ac:dyDescent="0.3">
      <c r="A6775" t="s">
        <v>62969</v>
      </c>
      <c r="B6775" t="s">
        <v>62970</v>
      </c>
      <c r="C6775" t="s">
        <v>62971</v>
      </c>
      <c r="D6775" t="s">
        <v>62972</v>
      </c>
      <c r="E6775" t="s">
        <v>36048</v>
      </c>
    </row>
    <row r="6776" spans="1:5" x14ac:dyDescent="0.3">
      <c r="A6776" t="s">
        <v>62973</v>
      </c>
      <c r="B6776" t="s">
        <v>62974</v>
      </c>
      <c r="C6776" t="s">
        <v>62975</v>
      </c>
      <c r="D6776" t="s">
        <v>62976</v>
      </c>
      <c r="E6776" t="s">
        <v>36048</v>
      </c>
    </row>
    <row r="6777" spans="1:5" x14ac:dyDescent="0.3">
      <c r="A6777" t="s">
        <v>62977</v>
      </c>
      <c r="B6777" t="s">
        <v>62978</v>
      </c>
      <c r="C6777" t="s">
        <v>62979</v>
      </c>
      <c r="D6777" t="s">
        <v>62980</v>
      </c>
      <c r="E6777" t="s">
        <v>36048</v>
      </c>
    </row>
    <row r="6778" spans="1:5" x14ac:dyDescent="0.3">
      <c r="A6778" t="s">
        <v>62981</v>
      </c>
      <c r="B6778" t="s">
        <v>62982</v>
      </c>
      <c r="C6778" t="s">
        <v>62983</v>
      </c>
      <c r="D6778" t="s">
        <v>62984</v>
      </c>
      <c r="E6778" t="s">
        <v>36048</v>
      </c>
    </row>
    <row r="6779" spans="1:5" x14ac:dyDescent="0.3">
      <c r="A6779" t="s">
        <v>62985</v>
      </c>
      <c r="B6779" t="s">
        <v>62986</v>
      </c>
      <c r="C6779" t="s">
        <v>62987</v>
      </c>
      <c r="D6779" t="s">
        <v>62988</v>
      </c>
      <c r="E6779" t="s">
        <v>36048</v>
      </c>
    </row>
    <row r="6780" spans="1:5" x14ac:dyDescent="0.3">
      <c r="A6780" t="s">
        <v>62989</v>
      </c>
      <c r="B6780" t="s">
        <v>62990</v>
      </c>
      <c r="C6780" t="s">
        <v>62991</v>
      </c>
      <c r="D6780" t="s">
        <v>62992</v>
      </c>
      <c r="E6780" t="s">
        <v>36048</v>
      </c>
    </row>
    <row r="6781" spans="1:5" x14ac:dyDescent="0.3">
      <c r="A6781" t="s">
        <v>62993</v>
      </c>
      <c r="B6781" t="s">
        <v>62994</v>
      </c>
      <c r="C6781" t="s">
        <v>62995</v>
      </c>
      <c r="D6781" t="s">
        <v>62996</v>
      </c>
      <c r="E6781" t="s">
        <v>36048</v>
      </c>
    </row>
    <row r="6782" spans="1:5" x14ac:dyDescent="0.3">
      <c r="A6782" t="s">
        <v>62997</v>
      </c>
      <c r="B6782" t="s">
        <v>62998</v>
      </c>
      <c r="C6782" t="s">
        <v>62999</v>
      </c>
      <c r="D6782" t="s">
        <v>63000</v>
      </c>
      <c r="E6782" t="s">
        <v>36048</v>
      </c>
    </row>
    <row r="6783" spans="1:5" x14ac:dyDescent="0.3">
      <c r="A6783" t="s">
        <v>63001</v>
      </c>
      <c r="B6783" t="s">
        <v>63002</v>
      </c>
      <c r="C6783" t="s">
        <v>63003</v>
      </c>
      <c r="D6783" t="s">
        <v>63004</v>
      </c>
      <c r="E6783" t="s">
        <v>36048</v>
      </c>
    </row>
    <row r="6784" spans="1:5" x14ac:dyDescent="0.3">
      <c r="A6784" t="s">
        <v>63005</v>
      </c>
      <c r="B6784" t="s">
        <v>63006</v>
      </c>
      <c r="C6784" t="s">
        <v>63007</v>
      </c>
      <c r="D6784" t="s">
        <v>63008</v>
      </c>
      <c r="E6784" t="s">
        <v>36048</v>
      </c>
    </row>
    <row r="6785" spans="1:5" x14ac:dyDescent="0.3">
      <c r="A6785" t="s">
        <v>63009</v>
      </c>
      <c r="B6785" t="s">
        <v>63010</v>
      </c>
      <c r="C6785" t="s">
        <v>63011</v>
      </c>
      <c r="D6785" t="s">
        <v>63012</v>
      </c>
      <c r="E6785" t="s">
        <v>36048</v>
      </c>
    </row>
    <row r="6786" spans="1:5" x14ac:dyDescent="0.3">
      <c r="A6786" t="s">
        <v>63013</v>
      </c>
      <c r="B6786" t="s">
        <v>63014</v>
      </c>
      <c r="C6786" t="s">
        <v>63015</v>
      </c>
      <c r="D6786" t="s">
        <v>63016</v>
      </c>
      <c r="E6786" t="s">
        <v>36048</v>
      </c>
    </row>
    <row r="6787" spans="1:5" x14ac:dyDescent="0.3">
      <c r="A6787" t="s">
        <v>63017</v>
      </c>
      <c r="B6787" t="s">
        <v>63018</v>
      </c>
      <c r="C6787" t="s">
        <v>63019</v>
      </c>
      <c r="D6787" t="s">
        <v>63020</v>
      </c>
      <c r="E6787" t="s">
        <v>36048</v>
      </c>
    </row>
    <row r="6788" spans="1:5" x14ac:dyDescent="0.3">
      <c r="A6788" t="s">
        <v>63021</v>
      </c>
      <c r="B6788" t="s">
        <v>63022</v>
      </c>
      <c r="C6788" t="s">
        <v>63023</v>
      </c>
      <c r="D6788" t="s">
        <v>63024</v>
      </c>
      <c r="E6788" t="s">
        <v>36048</v>
      </c>
    </row>
    <row r="6789" spans="1:5" x14ac:dyDescent="0.3">
      <c r="A6789" t="s">
        <v>63025</v>
      </c>
      <c r="B6789" t="s">
        <v>63026</v>
      </c>
      <c r="C6789" t="s">
        <v>63027</v>
      </c>
      <c r="D6789" t="s">
        <v>63028</v>
      </c>
      <c r="E6789" t="s">
        <v>36048</v>
      </c>
    </row>
    <row r="6790" spans="1:5" x14ac:dyDescent="0.3">
      <c r="A6790" t="s">
        <v>63029</v>
      </c>
      <c r="B6790" t="s">
        <v>63030</v>
      </c>
      <c r="C6790" t="s">
        <v>63031</v>
      </c>
      <c r="D6790" t="s">
        <v>63032</v>
      </c>
      <c r="E6790" t="s">
        <v>36048</v>
      </c>
    </row>
    <row r="6791" spans="1:5" x14ac:dyDescent="0.3">
      <c r="A6791" t="s">
        <v>63033</v>
      </c>
      <c r="B6791" t="s">
        <v>63034</v>
      </c>
      <c r="C6791" t="s">
        <v>63035</v>
      </c>
      <c r="D6791" t="s">
        <v>63036</v>
      </c>
      <c r="E6791" t="s">
        <v>36048</v>
      </c>
    </row>
    <row r="6792" spans="1:5" x14ac:dyDescent="0.3">
      <c r="A6792" t="s">
        <v>63037</v>
      </c>
      <c r="B6792" t="s">
        <v>63038</v>
      </c>
      <c r="C6792" t="s">
        <v>63039</v>
      </c>
      <c r="D6792" t="s">
        <v>63040</v>
      </c>
      <c r="E6792" t="s">
        <v>36048</v>
      </c>
    </row>
    <row r="6793" spans="1:5" x14ac:dyDescent="0.3">
      <c r="A6793" t="s">
        <v>63041</v>
      </c>
      <c r="B6793" t="s">
        <v>63042</v>
      </c>
      <c r="C6793" t="s">
        <v>63043</v>
      </c>
      <c r="D6793" t="s">
        <v>63044</v>
      </c>
      <c r="E6793" t="s">
        <v>36048</v>
      </c>
    </row>
    <row r="6794" spans="1:5" x14ac:dyDescent="0.3">
      <c r="A6794" t="s">
        <v>63045</v>
      </c>
      <c r="B6794" t="s">
        <v>63046</v>
      </c>
      <c r="C6794" t="s">
        <v>63047</v>
      </c>
      <c r="D6794" t="s">
        <v>63048</v>
      </c>
      <c r="E6794" t="s">
        <v>36048</v>
      </c>
    </row>
    <row r="6795" spans="1:5" x14ac:dyDescent="0.3">
      <c r="A6795" t="s">
        <v>63049</v>
      </c>
      <c r="B6795" t="s">
        <v>63050</v>
      </c>
      <c r="C6795" t="s">
        <v>63051</v>
      </c>
      <c r="D6795" t="s">
        <v>63052</v>
      </c>
      <c r="E6795" t="s">
        <v>36048</v>
      </c>
    </row>
    <row r="6796" spans="1:5" x14ac:dyDescent="0.3">
      <c r="A6796" t="s">
        <v>63053</v>
      </c>
      <c r="B6796" t="s">
        <v>63054</v>
      </c>
      <c r="C6796" t="s">
        <v>63055</v>
      </c>
      <c r="D6796" t="s">
        <v>63056</v>
      </c>
      <c r="E6796" t="s">
        <v>36048</v>
      </c>
    </row>
    <row r="6797" spans="1:5" x14ac:dyDescent="0.3">
      <c r="A6797" t="s">
        <v>63057</v>
      </c>
      <c r="B6797" t="s">
        <v>63058</v>
      </c>
      <c r="C6797" t="s">
        <v>63059</v>
      </c>
      <c r="D6797" t="s">
        <v>63060</v>
      </c>
      <c r="E6797" t="s">
        <v>36048</v>
      </c>
    </row>
    <row r="6798" spans="1:5" x14ac:dyDescent="0.3">
      <c r="A6798" t="s">
        <v>63061</v>
      </c>
      <c r="B6798" t="s">
        <v>63062</v>
      </c>
      <c r="C6798" t="s">
        <v>63063</v>
      </c>
      <c r="D6798" t="s">
        <v>63064</v>
      </c>
      <c r="E6798" t="s">
        <v>36048</v>
      </c>
    </row>
    <row r="6799" spans="1:5" x14ac:dyDescent="0.3">
      <c r="A6799" t="s">
        <v>63065</v>
      </c>
      <c r="B6799" t="s">
        <v>63066</v>
      </c>
      <c r="C6799" t="s">
        <v>63067</v>
      </c>
      <c r="D6799" t="s">
        <v>63068</v>
      </c>
      <c r="E6799" t="s">
        <v>36048</v>
      </c>
    </row>
    <row r="6800" spans="1:5" x14ac:dyDescent="0.3">
      <c r="A6800" t="s">
        <v>63069</v>
      </c>
      <c r="B6800" t="s">
        <v>63070</v>
      </c>
      <c r="C6800" t="s">
        <v>63071</v>
      </c>
      <c r="D6800" t="s">
        <v>63072</v>
      </c>
      <c r="E6800" t="s">
        <v>36048</v>
      </c>
    </row>
    <row r="6801" spans="1:5" x14ac:dyDescent="0.3">
      <c r="A6801" t="s">
        <v>63073</v>
      </c>
      <c r="B6801" t="s">
        <v>63074</v>
      </c>
      <c r="C6801" t="s">
        <v>63075</v>
      </c>
      <c r="D6801" t="s">
        <v>63076</v>
      </c>
      <c r="E6801" t="s">
        <v>36048</v>
      </c>
    </row>
    <row r="6802" spans="1:5" x14ac:dyDescent="0.3">
      <c r="A6802" t="s">
        <v>63077</v>
      </c>
      <c r="B6802" t="s">
        <v>63078</v>
      </c>
      <c r="C6802" t="s">
        <v>63079</v>
      </c>
      <c r="D6802" t="s">
        <v>63080</v>
      </c>
      <c r="E6802" t="s">
        <v>36048</v>
      </c>
    </row>
    <row r="6803" spans="1:5" x14ac:dyDescent="0.3">
      <c r="A6803" t="s">
        <v>63081</v>
      </c>
      <c r="B6803" t="s">
        <v>63082</v>
      </c>
      <c r="C6803" t="s">
        <v>63083</v>
      </c>
      <c r="D6803" t="s">
        <v>63084</v>
      </c>
      <c r="E6803" t="s">
        <v>36048</v>
      </c>
    </row>
    <row r="6804" spans="1:5" x14ac:dyDescent="0.3">
      <c r="A6804" t="s">
        <v>63085</v>
      </c>
      <c r="B6804" t="s">
        <v>63086</v>
      </c>
      <c r="C6804" t="s">
        <v>63087</v>
      </c>
      <c r="D6804" t="s">
        <v>63088</v>
      </c>
      <c r="E6804" t="s">
        <v>36048</v>
      </c>
    </row>
    <row r="6805" spans="1:5" x14ac:dyDescent="0.3">
      <c r="A6805" t="s">
        <v>63089</v>
      </c>
      <c r="B6805" t="s">
        <v>63090</v>
      </c>
      <c r="C6805" t="s">
        <v>63091</v>
      </c>
      <c r="D6805" t="s">
        <v>63092</v>
      </c>
      <c r="E6805" t="s">
        <v>36048</v>
      </c>
    </row>
    <row r="6806" spans="1:5" x14ac:dyDescent="0.3">
      <c r="A6806" t="s">
        <v>63093</v>
      </c>
      <c r="B6806" t="s">
        <v>63094</v>
      </c>
      <c r="C6806" t="s">
        <v>63095</v>
      </c>
      <c r="D6806" t="s">
        <v>63096</v>
      </c>
      <c r="E6806" t="s">
        <v>36048</v>
      </c>
    </row>
    <row r="6807" spans="1:5" x14ac:dyDescent="0.3">
      <c r="A6807" t="s">
        <v>63097</v>
      </c>
      <c r="B6807" t="s">
        <v>63098</v>
      </c>
      <c r="C6807" t="s">
        <v>63099</v>
      </c>
      <c r="D6807" t="s">
        <v>63100</v>
      </c>
      <c r="E6807" t="s">
        <v>36048</v>
      </c>
    </row>
    <row r="6808" spans="1:5" x14ac:dyDescent="0.3">
      <c r="A6808" t="s">
        <v>63101</v>
      </c>
      <c r="B6808" t="s">
        <v>63102</v>
      </c>
      <c r="C6808" t="s">
        <v>63103</v>
      </c>
      <c r="D6808" t="s">
        <v>63104</v>
      </c>
      <c r="E6808" t="s">
        <v>36048</v>
      </c>
    </row>
    <row r="6809" spans="1:5" x14ac:dyDescent="0.3">
      <c r="A6809" t="s">
        <v>63105</v>
      </c>
      <c r="B6809" t="s">
        <v>63106</v>
      </c>
      <c r="C6809" t="s">
        <v>63107</v>
      </c>
      <c r="D6809" t="s">
        <v>63108</v>
      </c>
      <c r="E6809" t="s">
        <v>36048</v>
      </c>
    </row>
    <row r="6810" spans="1:5" x14ac:dyDescent="0.3">
      <c r="A6810" t="s">
        <v>63109</v>
      </c>
      <c r="B6810" t="s">
        <v>63110</v>
      </c>
      <c r="C6810" t="s">
        <v>63111</v>
      </c>
      <c r="D6810" t="s">
        <v>63112</v>
      </c>
      <c r="E6810" t="s">
        <v>36048</v>
      </c>
    </row>
    <row r="6811" spans="1:5" x14ac:dyDescent="0.3">
      <c r="A6811" t="s">
        <v>63113</v>
      </c>
      <c r="B6811" t="s">
        <v>63114</v>
      </c>
      <c r="C6811" t="s">
        <v>63115</v>
      </c>
      <c r="D6811" t="s">
        <v>63116</v>
      </c>
      <c r="E6811" t="s">
        <v>36048</v>
      </c>
    </row>
    <row r="6812" spans="1:5" x14ac:dyDescent="0.3">
      <c r="A6812" t="s">
        <v>63117</v>
      </c>
      <c r="B6812" t="s">
        <v>63118</v>
      </c>
      <c r="C6812" t="s">
        <v>63119</v>
      </c>
      <c r="D6812" t="s">
        <v>63120</v>
      </c>
      <c r="E6812" t="s">
        <v>36048</v>
      </c>
    </row>
    <row r="6813" spans="1:5" x14ac:dyDescent="0.3">
      <c r="A6813" t="s">
        <v>63121</v>
      </c>
      <c r="B6813" t="s">
        <v>63122</v>
      </c>
      <c r="C6813" t="s">
        <v>63123</v>
      </c>
      <c r="D6813" t="s">
        <v>63124</v>
      </c>
      <c r="E6813" t="s">
        <v>36048</v>
      </c>
    </row>
    <row r="6814" spans="1:5" x14ac:dyDescent="0.3">
      <c r="A6814" t="s">
        <v>63125</v>
      </c>
      <c r="B6814" t="s">
        <v>63126</v>
      </c>
      <c r="C6814" t="s">
        <v>63127</v>
      </c>
      <c r="D6814" t="s">
        <v>63128</v>
      </c>
      <c r="E6814" t="s">
        <v>36048</v>
      </c>
    </row>
    <row r="6815" spans="1:5" x14ac:dyDescent="0.3">
      <c r="A6815" t="s">
        <v>63129</v>
      </c>
      <c r="B6815" t="s">
        <v>63130</v>
      </c>
      <c r="C6815" t="s">
        <v>63131</v>
      </c>
      <c r="D6815" t="s">
        <v>63132</v>
      </c>
      <c r="E6815" t="s">
        <v>36048</v>
      </c>
    </row>
    <row r="6816" spans="1:5" x14ac:dyDescent="0.3">
      <c r="A6816" t="s">
        <v>63133</v>
      </c>
      <c r="B6816" t="s">
        <v>63134</v>
      </c>
      <c r="C6816" t="s">
        <v>63135</v>
      </c>
      <c r="D6816" t="s">
        <v>63136</v>
      </c>
      <c r="E6816" t="s">
        <v>36048</v>
      </c>
    </row>
    <row r="6817" spans="1:5" x14ac:dyDescent="0.3">
      <c r="A6817" t="s">
        <v>63137</v>
      </c>
      <c r="B6817" t="s">
        <v>63138</v>
      </c>
      <c r="C6817" t="s">
        <v>63139</v>
      </c>
      <c r="D6817" t="s">
        <v>63140</v>
      </c>
      <c r="E6817" t="s">
        <v>36048</v>
      </c>
    </row>
    <row r="6818" spans="1:5" x14ac:dyDescent="0.3">
      <c r="A6818" t="s">
        <v>63141</v>
      </c>
      <c r="B6818" t="s">
        <v>63142</v>
      </c>
      <c r="C6818" t="s">
        <v>63143</v>
      </c>
      <c r="D6818" t="s">
        <v>63144</v>
      </c>
      <c r="E6818" t="s">
        <v>36048</v>
      </c>
    </row>
    <row r="6819" spans="1:5" x14ac:dyDescent="0.3">
      <c r="A6819" t="s">
        <v>63145</v>
      </c>
      <c r="B6819" t="s">
        <v>63146</v>
      </c>
      <c r="C6819" t="s">
        <v>63147</v>
      </c>
      <c r="D6819" t="s">
        <v>63148</v>
      </c>
      <c r="E6819" t="s">
        <v>36048</v>
      </c>
    </row>
    <row r="6820" spans="1:5" x14ac:dyDescent="0.3">
      <c r="A6820" t="s">
        <v>63149</v>
      </c>
      <c r="B6820" t="s">
        <v>63150</v>
      </c>
      <c r="C6820" t="s">
        <v>63151</v>
      </c>
      <c r="D6820" t="s">
        <v>63152</v>
      </c>
      <c r="E6820" t="s">
        <v>36048</v>
      </c>
    </row>
    <row r="6821" spans="1:5" x14ac:dyDescent="0.3">
      <c r="A6821" t="s">
        <v>63153</v>
      </c>
      <c r="B6821" t="s">
        <v>63154</v>
      </c>
      <c r="C6821" t="s">
        <v>63155</v>
      </c>
      <c r="D6821" t="s">
        <v>63156</v>
      </c>
      <c r="E6821" t="s">
        <v>36048</v>
      </c>
    </row>
    <row r="6822" spans="1:5" x14ac:dyDescent="0.3">
      <c r="A6822" t="s">
        <v>63157</v>
      </c>
      <c r="B6822" t="s">
        <v>63158</v>
      </c>
      <c r="C6822" t="s">
        <v>63159</v>
      </c>
      <c r="D6822" t="s">
        <v>63160</v>
      </c>
      <c r="E6822" t="s">
        <v>36048</v>
      </c>
    </row>
    <row r="6823" spans="1:5" x14ac:dyDescent="0.3">
      <c r="A6823" t="s">
        <v>63161</v>
      </c>
      <c r="B6823" t="s">
        <v>63162</v>
      </c>
      <c r="C6823" t="s">
        <v>63163</v>
      </c>
      <c r="D6823" t="s">
        <v>63164</v>
      </c>
      <c r="E6823" t="s">
        <v>36048</v>
      </c>
    </row>
    <row r="6824" spans="1:5" x14ac:dyDescent="0.3">
      <c r="A6824" t="s">
        <v>63165</v>
      </c>
      <c r="B6824" t="s">
        <v>63166</v>
      </c>
      <c r="C6824" t="s">
        <v>63167</v>
      </c>
      <c r="D6824" t="s">
        <v>63168</v>
      </c>
      <c r="E6824" t="s">
        <v>36048</v>
      </c>
    </row>
    <row r="6825" spans="1:5" x14ac:dyDescent="0.3">
      <c r="A6825" t="s">
        <v>63169</v>
      </c>
      <c r="B6825" t="s">
        <v>63170</v>
      </c>
      <c r="C6825" t="s">
        <v>63171</v>
      </c>
      <c r="D6825" t="s">
        <v>63172</v>
      </c>
      <c r="E6825" t="s">
        <v>36048</v>
      </c>
    </row>
    <row r="6826" spans="1:5" x14ac:dyDescent="0.3">
      <c r="A6826" t="s">
        <v>63173</v>
      </c>
      <c r="B6826" t="s">
        <v>63174</v>
      </c>
      <c r="C6826" t="s">
        <v>63175</v>
      </c>
      <c r="D6826" t="s">
        <v>63176</v>
      </c>
      <c r="E6826" t="s">
        <v>36048</v>
      </c>
    </row>
    <row r="6827" spans="1:5" x14ac:dyDescent="0.3">
      <c r="A6827" t="s">
        <v>63177</v>
      </c>
      <c r="B6827" t="s">
        <v>63178</v>
      </c>
      <c r="C6827" t="s">
        <v>63179</v>
      </c>
      <c r="D6827" t="s">
        <v>63180</v>
      </c>
      <c r="E6827" t="s">
        <v>36048</v>
      </c>
    </row>
    <row r="6828" spans="1:5" x14ac:dyDescent="0.3">
      <c r="A6828" t="s">
        <v>63181</v>
      </c>
      <c r="B6828" t="s">
        <v>63182</v>
      </c>
      <c r="C6828" t="s">
        <v>63183</v>
      </c>
      <c r="D6828" t="s">
        <v>63184</v>
      </c>
      <c r="E6828" t="s">
        <v>36048</v>
      </c>
    </row>
    <row r="6829" spans="1:5" x14ac:dyDescent="0.3">
      <c r="A6829" t="s">
        <v>63185</v>
      </c>
      <c r="B6829" t="s">
        <v>63186</v>
      </c>
      <c r="C6829" t="s">
        <v>63187</v>
      </c>
      <c r="D6829" t="s">
        <v>63188</v>
      </c>
      <c r="E6829" t="s">
        <v>36048</v>
      </c>
    </row>
    <row r="6830" spans="1:5" x14ac:dyDescent="0.3">
      <c r="A6830" t="s">
        <v>63189</v>
      </c>
      <c r="B6830" t="s">
        <v>63190</v>
      </c>
      <c r="C6830" t="s">
        <v>63191</v>
      </c>
      <c r="D6830" t="s">
        <v>63192</v>
      </c>
      <c r="E6830" t="s">
        <v>36048</v>
      </c>
    </row>
    <row r="6831" spans="1:5" x14ac:dyDescent="0.3">
      <c r="A6831" t="s">
        <v>63193</v>
      </c>
      <c r="B6831" t="s">
        <v>63194</v>
      </c>
      <c r="C6831" t="s">
        <v>63195</v>
      </c>
      <c r="D6831" t="s">
        <v>63196</v>
      </c>
      <c r="E6831" t="s">
        <v>36048</v>
      </c>
    </row>
    <row r="6832" spans="1:5" x14ac:dyDescent="0.3">
      <c r="A6832" t="s">
        <v>63197</v>
      </c>
      <c r="B6832" t="s">
        <v>63198</v>
      </c>
      <c r="C6832" t="s">
        <v>63199</v>
      </c>
      <c r="D6832" t="s">
        <v>63200</v>
      </c>
      <c r="E6832" t="s">
        <v>36048</v>
      </c>
    </row>
    <row r="6833" spans="1:5" x14ac:dyDescent="0.3">
      <c r="A6833" t="s">
        <v>63201</v>
      </c>
      <c r="B6833" t="s">
        <v>63202</v>
      </c>
      <c r="C6833" t="s">
        <v>63203</v>
      </c>
      <c r="D6833" t="s">
        <v>63204</v>
      </c>
      <c r="E6833" t="s">
        <v>36048</v>
      </c>
    </row>
    <row r="6834" spans="1:5" x14ac:dyDescent="0.3">
      <c r="A6834" t="s">
        <v>63205</v>
      </c>
      <c r="B6834" t="s">
        <v>63206</v>
      </c>
      <c r="C6834" t="s">
        <v>63207</v>
      </c>
      <c r="D6834" t="s">
        <v>63208</v>
      </c>
      <c r="E6834" t="s">
        <v>36048</v>
      </c>
    </row>
    <row r="6835" spans="1:5" x14ac:dyDescent="0.3">
      <c r="A6835" t="s">
        <v>63209</v>
      </c>
      <c r="B6835" t="s">
        <v>63210</v>
      </c>
      <c r="C6835" t="s">
        <v>63211</v>
      </c>
      <c r="D6835" t="s">
        <v>63212</v>
      </c>
      <c r="E6835" t="s">
        <v>36048</v>
      </c>
    </row>
    <row r="6836" spans="1:5" x14ac:dyDescent="0.3">
      <c r="A6836" t="s">
        <v>63213</v>
      </c>
      <c r="B6836" t="s">
        <v>63214</v>
      </c>
      <c r="C6836" t="s">
        <v>63215</v>
      </c>
      <c r="D6836" t="s">
        <v>63216</v>
      </c>
      <c r="E6836" t="s">
        <v>36048</v>
      </c>
    </row>
    <row r="6837" spans="1:5" x14ac:dyDescent="0.3">
      <c r="A6837" t="s">
        <v>63217</v>
      </c>
      <c r="B6837" t="s">
        <v>63218</v>
      </c>
      <c r="C6837" t="s">
        <v>63219</v>
      </c>
      <c r="D6837" t="s">
        <v>63220</v>
      </c>
      <c r="E6837" t="s">
        <v>36048</v>
      </c>
    </row>
    <row r="6838" spans="1:5" x14ac:dyDescent="0.3">
      <c r="A6838" t="s">
        <v>63221</v>
      </c>
      <c r="B6838" t="s">
        <v>63222</v>
      </c>
      <c r="C6838" t="s">
        <v>63223</v>
      </c>
      <c r="D6838" t="s">
        <v>63224</v>
      </c>
      <c r="E6838" t="s">
        <v>36048</v>
      </c>
    </row>
    <row r="6839" spans="1:5" x14ac:dyDescent="0.3">
      <c r="A6839" t="s">
        <v>63225</v>
      </c>
      <c r="B6839" t="s">
        <v>63226</v>
      </c>
      <c r="C6839" t="s">
        <v>63227</v>
      </c>
      <c r="D6839" t="s">
        <v>63228</v>
      </c>
      <c r="E6839" t="s">
        <v>36048</v>
      </c>
    </row>
    <row r="6840" spans="1:5" x14ac:dyDescent="0.3">
      <c r="A6840" t="s">
        <v>63229</v>
      </c>
      <c r="B6840" t="s">
        <v>63230</v>
      </c>
      <c r="C6840" t="s">
        <v>63231</v>
      </c>
      <c r="D6840" t="s">
        <v>63232</v>
      </c>
      <c r="E6840" t="s">
        <v>36048</v>
      </c>
    </row>
    <row r="6841" spans="1:5" x14ac:dyDescent="0.3">
      <c r="A6841" t="s">
        <v>63233</v>
      </c>
      <c r="B6841" t="s">
        <v>63234</v>
      </c>
      <c r="C6841" t="s">
        <v>63235</v>
      </c>
      <c r="D6841" t="s">
        <v>63236</v>
      </c>
      <c r="E6841" t="s">
        <v>36048</v>
      </c>
    </row>
    <row r="6842" spans="1:5" x14ac:dyDescent="0.3">
      <c r="A6842" t="s">
        <v>63237</v>
      </c>
      <c r="B6842" t="s">
        <v>63238</v>
      </c>
      <c r="C6842" t="s">
        <v>63239</v>
      </c>
      <c r="D6842" t="s">
        <v>63240</v>
      </c>
      <c r="E6842" t="s">
        <v>36048</v>
      </c>
    </row>
    <row r="6843" spans="1:5" x14ac:dyDescent="0.3">
      <c r="A6843" t="s">
        <v>63241</v>
      </c>
      <c r="B6843" t="s">
        <v>63242</v>
      </c>
      <c r="C6843" t="s">
        <v>63243</v>
      </c>
      <c r="D6843" t="s">
        <v>63244</v>
      </c>
      <c r="E6843" t="s">
        <v>36048</v>
      </c>
    </row>
    <row r="6844" spans="1:5" x14ac:dyDescent="0.3">
      <c r="A6844" t="s">
        <v>63245</v>
      </c>
      <c r="B6844" t="s">
        <v>63246</v>
      </c>
      <c r="C6844" t="s">
        <v>63247</v>
      </c>
      <c r="D6844" t="s">
        <v>63248</v>
      </c>
      <c r="E6844" t="s">
        <v>36048</v>
      </c>
    </row>
    <row r="6845" spans="1:5" x14ac:dyDescent="0.3">
      <c r="A6845" t="s">
        <v>63249</v>
      </c>
      <c r="B6845" t="s">
        <v>63250</v>
      </c>
      <c r="C6845" t="s">
        <v>63251</v>
      </c>
      <c r="D6845" t="s">
        <v>63252</v>
      </c>
      <c r="E6845" t="s">
        <v>36048</v>
      </c>
    </row>
    <row r="6846" spans="1:5" x14ac:dyDescent="0.3">
      <c r="A6846" t="s">
        <v>63253</v>
      </c>
      <c r="B6846" t="s">
        <v>63254</v>
      </c>
      <c r="C6846" t="s">
        <v>63255</v>
      </c>
      <c r="D6846" t="s">
        <v>63256</v>
      </c>
      <c r="E6846" t="s">
        <v>36048</v>
      </c>
    </row>
    <row r="6847" spans="1:5" x14ac:dyDescent="0.3">
      <c r="A6847" t="s">
        <v>63257</v>
      </c>
      <c r="B6847" t="s">
        <v>63258</v>
      </c>
      <c r="C6847" t="s">
        <v>63259</v>
      </c>
      <c r="D6847" t="s">
        <v>63260</v>
      </c>
      <c r="E6847" t="s">
        <v>36048</v>
      </c>
    </row>
    <row r="6848" spans="1:5" x14ac:dyDescent="0.3">
      <c r="A6848" t="s">
        <v>63261</v>
      </c>
      <c r="B6848" t="s">
        <v>63262</v>
      </c>
      <c r="C6848" t="s">
        <v>63263</v>
      </c>
      <c r="D6848" t="s">
        <v>63264</v>
      </c>
      <c r="E6848" t="s">
        <v>36048</v>
      </c>
    </row>
    <row r="6849" spans="1:5" x14ac:dyDescent="0.3">
      <c r="A6849" t="s">
        <v>63265</v>
      </c>
      <c r="B6849" t="s">
        <v>63266</v>
      </c>
      <c r="C6849" t="s">
        <v>63267</v>
      </c>
      <c r="D6849" t="s">
        <v>63268</v>
      </c>
      <c r="E6849" t="s">
        <v>36048</v>
      </c>
    </row>
    <row r="6850" spans="1:5" x14ac:dyDescent="0.3">
      <c r="A6850" t="s">
        <v>63269</v>
      </c>
      <c r="B6850" t="s">
        <v>63270</v>
      </c>
      <c r="C6850" t="s">
        <v>63271</v>
      </c>
      <c r="D6850" t="s">
        <v>63272</v>
      </c>
      <c r="E6850" t="s">
        <v>36048</v>
      </c>
    </row>
    <row r="6851" spans="1:5" x14ac:dyDescent="0.3">
      <c r="A6851" t="s">
        <v>63273</v>
      </c>
      <c r="B6851" t="s">
        <v>63274</v>
      </c>
      <c r="C6851" t="s">
        <v>63275</v>
      </c>
      <c r="D6851" t="s">
        <v>63276</v>
      </c>
      <c r="E6851" t="s">
        <v>36048</v>
      </c>
    </row>
    <row r="6852" spans="1:5" x14ac:dyDescent="0.3">
      <c r="A6852" t="s">
        <v>63277</v>
      </c>
      <c r="B6852" t="s">
        <v>63278</v>
      </c>
      <c r="C6852" t="s">
        <v>63279</v>
      </c>
      <c r="D6852" t="s">
        <v>63280</v>
      </c>
      <c r="E6852" t="s">
        <v>36048</v>
      </c>
    </row>
    <row r="6853" spans="1:5" x14ac:dyDescent="0.3">
      <c r="A6853" t="s">
        <v>63281</v>
      </c>
      <c r="B6853" t="s">
        <v>63282</v>
      </c>
      <c r="C6853" t="s">
        <v>63283</v>
      </c>
      <c r="D6853" t="s">
        <v>63284</v>
      </c>
      <c r="E6853" t="s">
        <v>36048</v>
      </c>
    </row>
    <row r="6854" spans="1:5" x14ac:dyDescent="0.3">
      <c r="A6854" t="s">
        <v>63285</v>
      </c>
      <c r="B6854" t="s">
        <v>63286</v>
      </c>
      <c r="C6854" t="s">
        <v>63287</v>
      </c>
      <c r="D6854" t="s">
        <v>63288</v>
      </c>
      <c r="E6854" t="s">
        <v>36048</v>
      </c>
    </row>
    <row r="6855" spans="1:5" x14ac:dyDescent="0.3">
      <c r="A6855" t="s">
        <v>63289</v>
      </c>
      <c r="B6855" t="s">
        <v>63290</v>
      </c>
      <c r="C6855" t="s">
        <v>63291</v>
      </c>
      <c r="D6855" t="s">
        <v>63292</v>
      </c>
      <c r="E6855" t="s">
        <v>36048</v>
      </c>
    </row>
    <row r="6856" spans="1:5" x14ac:dyDescent="0.3">
      <c r="A6856" t="s">
        <v>63293</v>
      </c>
      <c r="B6856" t="s">
        <v>63294</v>
      </c>
      <c r="C6856" t="s">
        <v>63295</v>
      </c>
      <c r="D6856" t="s">
        <v>63296</v>
      </c>
      <c r="E6856" t="s">
        <v>36048</v>
      </c>
    </row>
    <row r="6857" spans="1:5" x14ac:dyDescent="0.3">
      <c r="A6857" t="s">
        <v>63297</v>
      </c>
      <c r="B6857" t="s">
        <v>63298</v>
      </c>
      <c r="C6857" t="s">
        <v>63299</v>
      </c>
      <c r="D6857" t="s">
        <v>63300</v>
      </c>
      <c r="E6857" t="s">
        <v>36048</v>
      </c>
    </row>
    <row r="6858" spans="1:5" x14ac:dyDescent="0.3">
      <c r="A6858" t="s">
        <v>63301</v>
      </c>
      <c r="B6858" t="s">
        <v>63302</v>
      </c>
      <c r="C6858" t="s">
        <v>63303</v>
      </c>
      <c r="D6858" t="s">
        <v>63304</v>
      </c>
      <c r="E6858" t="s">
        <v>36048</v>
      </c>
    </row>
    <row r="6859" spans="1:5" x14ac:dyDescent="0.3">
      <c r="A6859" t="s">
        <v>63305</v>
      </c>
      <c r="B6859" t="s">
        <v>63306</v>
      </c>
      <c r="C6859" t="s">
        <v>63307</v>
      </c>
      <c r="D6859" t="s">
        <v>63308</v>
      </c>
      <c r="E6859" t="s">
        <v>36048</v>
      </c>
    </row>
    <row r="6860" spans="1:5" x14ac:dyDescent="0.3">
      <c r="A6860" t="s">
        <v>63309</v>
      </c>
      <c r="B6860" t="s">
        <v>63310</v>
      </c>
      <c r="C6860" t="s">
        <v>63311</v>
      </c>
      <c r="D6860" t="s">
        <v>63312</v>
      </c>
      <c r="E6860" t="s">
        <v>36048</v>
      </c>
    </row>
    <row r="6861" spans="1:5" x14ac:dyDescent="0.3">
      <c r="A6861" t="s">
        <v>63313</v>
      </c>
      <c r="B6861" t="s">
        <v>63314</v>
      </c>
      <c r="C6861" t="s">
        <v>63315</v>
      </c>
      <c r="D6861" t="s">
        <v>63316</v>
      </c>
      <c r="E6861" t="s">
        <v>36048</v>
      </c>
    </row>
    <row r="6862" spans="1:5" x14ac:dyDescent="0.3">
      <c r="A6862" t="s">
        <v>63317</v>
      </c>
      <c r="B6862" t="s">
        <v>63318</v>
      </c>
      <c r="C6862" t="s">
        <v>63319</v>
      </c>
      <c r="D6862" t="s">
        <v>63320</v>
      </c>
      <c r="E6862" t="s">
        <v>36048</v>
      </c>
    </row>
    <row r="6863" spans="1:5" x14ac:dyDescent="0.3">
      <c r="A6863" t="s">
        <v>63321</v>
      </c>
      <c r="B6863" t="s">
        <v>63322</v>
      </c>
      <c r="C6863" t="s">
        <v>63323</v>
      </c>
      <c r="D6863" t="s">
        <v>63324</v>
      </c>
      <c r="E6863" t="s">
        <v>36048</v>
      </c>
    </row>
    <row r="6864" spans="1:5" x14ac:dyDescent="0.3">
      <c r="A6864" t="s">
        <v>63325</v>
      </c>
      <c r="B6864" t="s">
        <v>63326</v>
      </c>
      <c r="C6864" t="s">
        <v>63327</v>
      </c>
      <c r="D6864" t="s">
        <v>63328</v>
      </c>
      <c r="E6864" t="s">
        <v>36048</v>
      </c>
    </row>
    <row r="6865" spans="1:5" x14ac:dyDescent="0.3">
      <c r="A6865" t="s">
        <v>63329</v>
      </c>
      <c r="B6865" t="s">
        <v>63330</v>
      </c>
      <c r="C6865" t="s">
        <v>63331</v>
      </c>
      <c r="D6865" t="s">
        <v>63332</v>
      </c>
      <c r="E6865" t="s">
        <v>36048</v>
      </c>
    </row>
    <row r="6866" spans="1:5" x14ac:dyDescent="0.3">
      <c r="A6866" t="s">
        <v>63333</v>
      </c>
      <c r="B6866" t="s">
        <v>63334</v>
      </c>
      <c r="C6866" t="s">
        <v>63335</v>
      </c>
      <c r="D6866" t="s">
        <v>63336</v>
      </c>
      <c r="E6866" t="s">
        <v>36048</v>
      </c>
    </row>
    <row r="6867" spans="1:5" x14ac:dyDescent="0.3">
      <c r="A6867" t="s">
        <v>63337</v>
      </c>
      <c r="B6867" t="s">
        <v>63338</v>
      </c>
      <c r="C6867" t="s">
        <v>63339</v>
      </c>
      <c r="D6867" t="s">
        <v>63340</v>
      </c>
      <c r="E6867" t="s">
        <v>36048</v>
      </c>
    </row>
    <row r="6868" spans="1:5" x14ac:dyDescent="0.3">
      <c r="A6868" t="s">
        <v>63341</v>
      </c>
      <c r="B6868" t="s">
        <v>63342</v>
      </c>
      <c r="C6868" t="s">
        <v>63343</v>
      </c>
      <c r="D6868" t="s">
        <v>63344</v>
      </c>
      <c r="E6868" t="s">
        <v>36048</v>
      </c>
    </row>
    <row r="6869" spans="1:5" x14ac:dyDescent="0.3">
      <c r="A6869" t="s">
        <v>63345</v>
      </c>
      <c r="B6869" t="s">
        <v>63346</v>
      </c>
      <c r="C6869" t="s">
        <v>63347</v>
      </c>
      <c r="D6869" t="s">
        <v>63348</v>
      </c>
      <c r="E6869" t="s">
        <v>36048</v>
      </c>
    </row>
    <row r="6870" spans="1:5" x14ac:dyDescent="0.3">
      <c r="A6870" t="s">
        <v>63349</v>
      </c>
      <c r="B6870" t="s">
        <v>63350</v>
      </c>
      <c r="C6870" t="s">
        <v>63351</v>
      </c>
      <c r="D6870" t="s">
        <v>63352</v>
      </c>
      <c r="E6870" t="s">
        <v>36048</v>
      </c>
    </row>
    <row r="6871" spans="1:5" x14ac:dyDescent="0.3">
      <c r="A6871" t="s">
        <v>63353</v>
      </c>
      <c r="B6871" t="s">
        <v>63354</v>
      </c>
      <c r="C6871" t="s">
        <v>63355</v>
      </c>
      <c r="D6871" t="s">
        <v>63356</v>
      </c>
      <c r="E6871" t="s">
        <v>36048</v>
      </c>
    </row>
    <row r="6872" spans="1:5" x14ac:dyDescent="0.3">
      <c r="A6872" t="s">
        <v>63357</v>
      </c>
      <c r="B6872" t="s">
        <v>63358</v>
      </c>
      <c r="C6872" t="s">
        <v>63359</v>
      </c>
      <c r="D6872" t="s">
        <v>63360</v>
      </c>
      <c r="E6872" t="s">
        <v>36048</v>
      </c>
    </row>
    <row r="6873" spans="1:5" x14ac:dyDescent="0.3">
      <c r="A6873" t="s">
        <v>63361</v>
      </c>
      <c r="B6873" t="s">
        <v>63362</v>
      </c>
      <c r="C6873" t="s">
        <v>63363</v>
      </c>
      <c r="D6873" t="s">
        <v>63364</v>
      </c>
      <c r="E6873" t="s">
        <v>36048</v>
      </c>
    </row>
    <row r="6874" spans="1:5" x14ac:dyDescent="0.3">
      <c r="A6874" t="s">
        <v>63365</v>
      </c>
      <c r="B6874" t="s">
        <v>63366</v>
      </c>
      <c r="C6874" t="s">
        <v>63367</v>
      </c>
      <c r="D6874" t="s">
        <v>63368</v>
      </c>
      <c r="E6874" t="s">
        <v>36048</v>
      </c>
    </row>
    <row r="6875" spans="1:5" x14ac:dyDescent="0.3">
      <c r="A6875" t="s">
        <v>63369</v>
      </c>
      <c r="B6875" t="s">
        <v>63370</v>
      </c>
      <c r="C6875" t="s">
        <v>63371</v>
      </c>
      <c r="D6875" t="s">
        <v>63372</v>
      </c>
      <c r="E6875" t="s">
        <v>36048</v>
      </c>
    </row>
    <row r="6876" spans="1:5" x14ac:dyDescent="0.3">
      <c r="A6876" t="s">
        <v>63373</v>
      </c>
      <c r="B6876" t="s">
        <v>63374</v>
      </c>
      <c r="C6876" t="s">
        <v>63375</v>
      </c>
      <c r="D6876" t="s">
        <v>63376</v>
      </c>
      <c r="E6876" t="s">
        <v>36048</v>
      </c>
    </row>
    <row r="6877" spans="1:5" x14ac:dyDescent="0.3">
      <c r="A6877" t="s">
        <v>63377</v>
      </c>
      <c r="B6877" t="s">
        <v>63378</v>
      </c>
      <c r="C6877" t="s">
        <v>63379</v>
      </c>
      <c r="D6877" t="s">
        <v>63380</v>
      </c>
      <c r="E6877" t="s">
        <v>36048</v>
      </c>
    </row>
    <row r="6878" spans="1:5" x14ac:dyDescent="0.3">
      <c r="A6878" t="s">
        <v>63381</v>
      </c>
      <c r="B6878" t="s">
        <v>63382</v>
      </c>
      <c r="C6878" t="s">
        <v>63383</v>
      </c>
      <c r="D6878" t="s">
        <v>63384</v>
      </c>
      <c r="E6878" t="s">
        <v>36048</v>
      </c>
    </row>
    <row r="6879" spans="1:5" x14ac:dyDescent="0.3">
      <c r="A6879" t="s">
        <v>63385</v>
      </c>
      <c r="B6879" t="s">
        <v>63386</v>
      </c>
      <c r="C6879" t="s">
        <v>63387</v>
      </c>
      <c r="D6879" t="s">
        <v>63388</v>
      </c>
      <c r="E6879" t="s">
        <v>36048</v>
      </c>
    </row>
    <row r="6880" spans="1:5" x14ac:dyDescent="0.3">
      <c r="A6880" t="s">
        <v>63389</v>
      </c>
      <c r="B6880" t="s">
        <v>63390</v>
      </c>
      <c r="C6880" t="s">
        <v>63391</v>
      </c>
      <c r="D6880" t="s">
        <v>63392</v>
      </c>
      <c r="E6880" t="s">
        <v>36048</v>
      </c>
    </row>
    <row r="6881" spans="1:5" x14ac:dyDescent="0.3">
      <c r="A6881" t="s">
        <v>63393</v>
      </c>
      <c r="B6881" t="s">
        <v>63394</v>
      </c>
      <c r="C6881" t="s">
        <v>63395</v>
      </c>
      <c r="D6881" t="s">
        <v>63396</v>
      </c>
      <c r="E6881" t="s">
        <v>36048</v>
      </c>
    </row>
    <row r="6882" spans="1:5" x14ac:dyDescent="0.3">
      <c r="A6882" t="s">
        <v>63397</v>
      </c>
      <c r="B6882" t="s">
        <v>63398</v>
      </c>
      <c r="C6882" t="s">
        <v>63399</v>
      </c>
      <c r="D6882" t="s">
        <v>63400</v>
      </c>
      <c r="E6882" t="s">
        <v>36048</v>
      </c>
    </row>
    <row r="6883" spans="1:5" x14ac:dyDescent="0.3">
      <c r="A6883" t="s">
        <v>63401</v>
      </c>
      <c r="B6883" t="s">
        <v>63402</v>
      </c>
      <c r="C6883" t="s">
        <v>63403</v>
      </c>
      <c r="D6883" t="s">
        <v>63404</v>
      </c>
      <c r="E6883" t="s">
        <v>36048</v>
      </c>
    </row>
    <row r="6884" spans="1:5" x14ac:dyDescent="0.3">
      <c r="A6884" t="s">
        <v>63405</v>
      </c>
      <c r="B6884" t="s">
        <v>63406</v>
      </c>
      <c r="C6884" t="s">
        <v>63407</v>
      </c>
      <c r="D6884" t="s">
        <v>63408</v>
      </c>
      <c r="E6884" t="s">
        <v>36048</v>
      </c>
    </row>
    <row r="6885" spans="1:5" x14ac:dyDescent="0.3">
      <c r="A6885" t="s">
        <v>63409</v>
      </c>
      <c r="B6885" t="s">
        <v>63410</v>
      </c>
      <c r="C6885" t="s">
        <v>63411</v>
      </c>
      <c r="D6885" t="s">
        <v>63412</v>
      </c>
      <c r="E6885" t="s">
        <v>36048</v>
      </c>
    </row>
    <row r="6886" spans="1:5" x14ac:dyDescent="0.3">
      <c r="A6886" t="s">
        <v>63413</v>
      </c>
      <c r="B6886" t="s">
        <v>63414</v>
      </c>
      <c r="C6886" t="s">
        <v>63415</v>
      </c>
      <c r="D6886" t="s">
        <v>63416</v>
      </c>
      <c r="E6886" t="s">
        <v>36048</v>
      </c>
    </row>
    <row r="6887" spans="1:5" x14ac:dyDescent="0.3">
      <c r="A6887" t="s">
        <v>63417</v>
      </c>
      <c r="B6887" t="s">
        <v>63418</v>
      </c>
      <c r="C6887" t="s">
        <v>63419</v>
      </c>
      <c r="D6887" t="s">
        <v>63420</v>
      </c>
      <c r="E6887" t="s">
        <v>36048</v>
      </c>
    </row>
    <row r="6888" spans="1:5" x14ac:dyDescent="0.3">
      <c r="A6888" t="s">
        <v>63421</v>
      </c>
      <c r="B6888" t="s">
        <v>63422</v>
      </c>
      <c r="C6888" t="s">
        <v>63423</v>
      </c>
      <c r="D6888" t="s">
        <v>63424</v>
      </c>
      <c r="E6888" t="s">
        <v>36048</v>
      </c>
    </row>
    <row r="6889" spans="1:5" x14ac:dyDescent="0.3">
      <c r="A6889" t="s">
        <v>63425</v>
      </c>
      <c r="B6889" t="s">
        <v>63426</v>
      </c>
      <c r="C6889" t="s">
        <v>63427</v>
      </c>
      <c r="D6889" t="s">
        <v>63428</v>
      </c>
      <c r="E6889" t="s">
        <v>36048</v>
      </c>
    </row>
    <row r="6890" spans="1:5" x14ac:dyDescent="0.3">
      <c r="A6890" t="s">
        <v>63429</v>
      </c>
      <c r="B6890" t="s">
        <v>63430</v>
      </c>
      <c r="C6890" t="s">
        <v>63431</v>
      </c>
      <c r="D6890" t="s">
        <v>63432</v>
      </c>
      <c r="E6890" t="s">
        <v>36048</v>
      </c>
    </row>
    <row r="6891" spans="1:5" x14ac:dyDescent="0.3">
      <c r="A6891" t="s">
        <v>63433</v>
      </c>
      <c r="B6891" t="s">
        <v>63434</v>
      </c>
      <c r="C6891" t="s">
        <v>63435</v>
      </c>
      <c r="D6891" t="s">
        <v>63436</v>
      </c>
      <c r="E6891" t="s">
        <v>36048</v>
      </c>
    </row>
    <row r="6892" spans="1:5" x14ac:dyDescent="0.3">
      <c r="A6892" t="s">
        <v>63437</v>
      </c>
      <c r="B6892" t="s">
        <v>63438</v>
      </c>
      <c r="C6892" t="s">
        <v>63439</v>
      </c>
      <c r="D6892" t="s">
        <v>63440</v>
      </c>
      <c r="E6892" t="s">
        <v>36048</v>
      </c>
    </row>
    <row r="6893" spans="1:5" x14ac:dyDescent="0.3">
      <c r="A6893" t="s">
        <v>63441</v>
      </c>
      <c r="B6893" t="s">
        <v>63442</v>
      </c>
      <c r="C6893" t="s">
        <v>63443</v>
      </c>
      <c r="D6893" t="s">
        <v>63444</v>
      </c>
      <c r="E6893" t="s">
        <v>36048</v>
      </c>
    </row>
    <row r="6894" spans="1:5" x14ac:dyDescent="0.3">
      <c r="A6894" t="s">
        <v>63445</v>
      </c>
      <c r="B6894" t="s">
        <v>63446</v>
      </c>
      <c r="C6894" t="s">
        <v>63447</v>
      </c>
      <c r="D6894" t="s">
        <v>63448</v>
      </c>
      <c r="E6894" t="s">
        <v>36048</v>
      </c>
    </row>
    <row r="6895" spans="1:5" x14ac:dyDescent="0.3">
      <c r="A6895" t="s">
        <v>63449</v>
      </c>
      <c r="B6895" t="s">
        <v>63450</v>
      </c>
      <c r="C6895" t="s">
        <v>63451</v>
      </c>
      <c r="D6895" t="s">
        <v>63452</v>
      </c>
      <c r="E6895" t="s">
        <v>36048</v>
      </c>
    </row>
    <row r="6896" spans="1:5" x14ac:dyDescent="0.3">
      <c r="A6896" t="s">
        <v>63453</v>
      </c>
      <c r="B6896" t="s">
        <v>63454</v>
      </c>
      <c r="C6896" t="s">
        <v>63455</v>
      </c>
      <c r="D6896" t="s">
        <v>63456</v>
      </c>
      <c r="E6896" t="s">
        <v>36048</v>
      </c>
    </row>
    <row r="6897" spans="1:5" x14ac:dyDescent="0.3">
      <c r="A6897" t="s">
        <v>63457</v>
      </c>
      <c r="B6897" t="s">
        <v>63458</v>
      </c>
      <c r="C6897" t="s">
        <v>63459</v>
      </c>
      <c r="D6897" t="s">
        <v>63460</v>
      </c>
      <c r="E6897" t="s">
        <v>36048</v>
      </c>
    </row>
    <row r="6898" spans="1:5" x14ac:dyDescent="0.3">
      <c r="A6898" t="s">
        <v>63461</v>
      </c>
      <c r="B6898" t="s">
        <v>63462</v>
      </c>
      <c r="C6898" t="s">
        <v>63463</v>
      </c>
      <c r="D6898" t="s">
        <v>63464</v>
      </c>
      <c r="E6898" t="s">
        <v>36048</v>
      </c>
    </row>
    <row r="6899" spans="1:5" x14ac:dyDescent="0.3">
      <c r="A6899" t="s">
        <v>63465</v>
      </c>
      <c r="B6899" t="s">
        <v>63466</v>
      </c>
      <c r="C6899" t="s">
        <v>63467</v>
      </c>
      <c r="D6899" t="s">
        <v>63468</v>
      </c>
      <c r="E6899" t="s">
        <v>36048</v>
      </c>
    </row>
    <row r="6900" spans="1:5" x14ac:dyDescent="0.3">
      <c r="A6900" t="s">
        <v>63469</v>
      </c>
      <c r="B6900" t="s">
        <v>63470</v>
      </c>
      <c r="C6900" t="s">
        <v>63471</v>
      </c>
      <c r="D6900" t="s">
        <v>63472</v>
      </c>
      <c r="E6900" t="s">
        <v>36048</v>
      </c>
    </row>
    <row r="6901" spans="1:5" x14ac:dyDescent="0.3">
      <c r="A6901" t="s">
        <v>63473</v>
      </c>
      <c r="B6901" t="s">
        <v>63474</v>
      </c>
      <c r="C6901" t="s">
        <v>63475</v>
      </c>
      <c r="D6901" t="s">
        <v>63476</v>
      </c>
      <c r="E6901" t="s">
        <v>36048</v>
      </c>
    </row>
    <row r="6902" spans="1:5" x14ac:dyDescent="0.3">
      <c r="A6902" t="s">
        <v>63477</v>
      </c>
      <c r="B6902" t="s">
        <v>63478</v>
      </c>
      <c r="C6902" t="s">
        <v>63479</v>
      </c>
      <c r="D6902" t="s">
        <v>63480</v>
      </c>
      <c r="E6902" t="s">
        <v>36048</v>
      </c>
    </row>
    <row r="6903" spans="1:5" x14ac:dyDescent="0.3">
      <c r="A6903" t="s">
        <v>63481</v>
      </c>
      <c r="B6903" t="s">
        <v>63482</v>
      </c>
      <c r="C6903" t="s">
        <v>63483</v>
      </c>
      <c r="D6903" t="s">
        <v>63484</v>
      </c>
      <c r="E6903" t="s">
        <v>36048</v>
      </c>
    </row>
    <row r="6904" spans="1:5" x14ac:dyDescent="0.3">
      <c r="A6904" t="s">
        <v>63485</v>
      </c>
      <c r="B6904" t="s">
        <v>63486</v>
      </c>
      <c r="C6904" t="s">
        <v>63487</v>
      </c>
      <c r="D6904" t="s">
        <v>63488</v>
      </c>
      <c r="E6904" t="s">
        <v>36048</v>
      </c>
    </row>
    <row r="6905" spans="1:5" x14ac:dyDescent="0.3">
      <c r="A6905" t="s">
        <v>63489</v>
      </c>
      <c r="B6905" t="s">
        <v>63490</v>
      </c>
      <c r="C6905" t="s">
        <v>63491</v>
      </c>
      <c r="D6905" t="s">
        <v>63492</v>
      </c>
      <c r="E6905" t="s">
        <v>36048</v>
      </c>
    </row>
    <row r="6906" spans="1:5" x14ac:dyDescent="0.3">
      <c r="A6906" t="s">
        <v>63493</v>
      </c>
      <c r="B6906" t="s">
        <v>63494</v>
      </c>
      <c r="C6906" t="s">
        <v>63495</v>
      </c>
      <c r="D6906" t="s">
        <v>63496</v>
      </c>
      <c r="E6906" t="s">
        <v>36048</v>
      </c>
    </row>
    <row r="6907" spans="1:5" x14ac:dyDescent="0.3">
      <c r="A6907" t="s">
        <v>63497</v>
      </c>
      <c r="B6907" t="s">
        <v>63498</v>
      </c>
      <c r="C6907" t="s">
        <v>63499</v>
      </c>
      <c r="D6907" t="s">
        <v>63500</v>
      </c>
      <c r="E6907" t="s">
        <v>36048</v>
      </c>
    </row>
    <row r="6908" spans="1:5" x14ac:dyDescent="0.3">
      <c r="A6908" t="s">
        <v>63501</v>
      </c>
      <c r="B6908" t="s">
        <v>63502</v>
      </c>
      <c r="C6908" t="s">
        <v>63503</v>
      </c>
      <c r="D6908" t="s">
        <v>63504</v>
      </c>
      <c r="E6908" t="s">
        <v>36048</v>
      </c>
    </row>
    <row r="6909" spans="1:5" x14ac:dyDescent="0.3">
      <c r="A6909" t="s">
        <v>63505</v>
      </c>
      <c r="B6909" t="s">
        <v>63506</v>
      </c>
      <c r="C6909" t="s">
        <v>63507</v>
      </c>
      <c r="D6909" t="s">
        <v>63508</v>
      </c>
      <c r="E6909" t="s">
        <v>36048</v>
      </c>
    </row>
    <row r="6910" spans="1:5" x14ac:dyDescent="0.3">
      <c r="A6910" t="s">
        <v>63509</v>
      </c>
      <c r="B6910" t="s">
        <v>63510</v>
      </c>
      <c r="C6910" t="s">
        <v>63511</v>
      </c>
      <c r="D6910" t="s">
        <v>63512</v>
      </c>
      <c r="E6910" t="s">
        <v>36048</v>
      </c>
    </row>
    <row r="6911" spans="1:5" x14ac:dyDescent="0.3">
      <c r="A6911" t="s">
        <v>63513</v>
      </c>
      <c r="B6911" t="s">
        <v>63514</v>
      </c>
      <c r="C6911" t="s">
        <v>63515</v>
      </c>
      <c r="D6911" t="s">
        <v>63516</v>
      </c>
      <c r="E6911" t="s">
        <v>36048</v>
      </c>
    </row>
    <row r="6912" spans="1:5" x14ac:dyDescent="0.3">
      <c r="A6912" t="s">
        <v>63517</v>
      </c>
      <c r="B6912" t="s">
        <v>63518</v>
      </c>
      <c r="C6912" t="s">
        <v>63519</v>
      </c>
      <c r="D6912" t="s">
        <v>63520</v>
      </c>
      <c r="E6912" t="s">
        <v>36048</v>
      </c>
    </row>
    <row r="6913" spans="1:5" x14ac:dyDescent="0.3">
      <c r="A6913" t="s">
        <v>63521</v>
      </c>
      <c r="B6913" t="s">
        <v>63522</v>
      </c>
      <c r="C6913" t="s">
        <v>63523</v>
      </c>
      <c r="D6913" t="s">
        <v>63524</v>
      </c>
      <c r="E6913" t="s">
        <v>36048</v>
      </c>
    </row>
    <row r="6914" spans="1:5" x14ac:dyDescent="0.3">
      <c r="A6914" t="s">
        <v>63525</v>
      </c>
      <c r="B6914" t="s">
        <v>63526</v>
      </c>
      <c r="C6914" t="s">
        <v>63527</v>
      </c>
      <c r="D6914" t="s">
        <v>63528</v>
      </c>
      <c r="E6914" t="s">
        <v>36048</v>
      </c>
    </row>
    <row r="6915" spans="1:5" x14ac:dyDescent="0.3">
      <c r="A6915" t="s">
        <v>63529</v>
      </c>
      <c r="B6915" t="s">
        <v>63530</v>
      </c>
      <c r="C6915" t="s">
        <v>63531</v>
      </c>
      <c r="D6915" t="s">
        <v>63532</v>
      </c>
      <c r="E6915" t="s">
        <v>36048</v>
      </c>
    </row>
    <row r="6916" spans="1:5" x14ac:dyDescent="0.3">
      <c r="A6916" t="s">
        <v>63533</v>
      </c>
      <c r="B6916" t="s">
        <v>63534</v>
      </c>
      <c r="C6916" t="s">
        <v>63535</v>
      </c>
      <c r="D6916" t="s">
        <v>63536</v>
      </c>
      <c r="E6916" t="s">
        <v>36048</v>
      </c>
    </row>
    <row r="6917" spans="1:5" x14ac:dyDescent="0.3">
      <c r="A6917" t="s">
        <v>63537</v>
      </c>
      <c r="B6917" t="s">
        <v>63538</v>
      </c>
      <c r="C6917" t="s">
        <v>63539</v>
      </c>
      <c r="D6917" t="s">
        <v>63540</v>
      </c>
      <c r="E6917" t="s">
        <v>36048</v>
      </c>
    </row>
    <row r="6918" spans="1:5" x14ac:dyDescent="0.3">
      <c r="A6918" t="s">
        <v>63541</v>
      </c>
      <c r="B6918" t="s">
        <v>63542</v>
      </c>
      <c r="C6918" t="s">
        <v>63543</v>
      </c>
      <c r="D6918" t="s">
        <v>63544</v>
      </c>
      <c r="E6918" t="s">
        <v>36048</v>
      </c>
    </row>
    <row r="6919" spans="1:5" x14ac:dyDescent="0.3">
      <c r="A6919" t="s">
        <v>63545</v>
      </c>
      <c r="B6919" t="s">
        <v>63546</v>
      </c>
      <c r="C6919" t="s">
        <v>63547</v>
      </c>
      <c r="D6919" t="s">
        <v>63548</v>
      </c>
      <c r="E6919" t="s">
        <v>36048</v>
      </c>
    </row>
    <row r="6920" spans="1:5" x14ac:dyDescent="0.3">
      <c r="A6920" t="s">
        <v>63549</v>
      </c>
      <c r="B6920" t="s">
        <v>63550</v>
      </c>
      <c r="C6920" t="s">
        <v>63551</v>
      </c>
      <c r="D6920" t="s">
        <v>63552</v>
      </c>
      <c r="E6920" t="s">
        <v>36048</v>
      </c>
    </row>
    <row r="6921" spans="1:5" x14ac:dyDescent="0.3">
      <c r="A6921" t="s">
        <v>63553</v>
      </c>
      <c r="B6921" t="s">
        <v>63554</v>
      </c>
      <c r="C6921" t="s">
        <v>63555</v>
      </c>
      <c r="D6921" t="s">
        <v>63556</v>
      </c>
      <c r="E6921" t="s">
        <v>36048</v>
      </c>
    </row>
    <row r="6922" spans="1:5" x14ac:dyDescent="0.3">
      <c r="A6922" t="s">
        <v>63557</v>
      </c>
      <c r="B6922" t="s">
        <v>63558</v>
      </c>
      <c r="C6922" t="s">
        <v>63559</v>
      </c>
      <c r="D6922" t="s">
        <v>63560</v>
      </c>
      <c r="E6922" t="s">
        <v>36048</v>
      </c>
    </row>
    <row r="6923" spans="1:5" x14ac:dyDescent="0.3">
      <c r="A6923" t="s">
        <v>63561</v>
      </c>
      <c r="B6923" t="s">
        <v>63562</v>
      </c>
      <c r="C6923" t="s">
        <v>63563</v>
      </c>
      <c r="D6923" t="s">
        <v>63564</v>
      </c>
      <c r="E6923" t="s">
        <v>36048</v>
      </c>
    </row>
    <row r="6924" spans="1:5" x14ac:dyDescent="0.3">
      <c r="A6924" t="s">
        <v>63565</v>
      </c>
      <c r="B6924" t="s">
        <v>63566</v>
      </c>
      <c r="C6924" t="s">
        <v>63567</v>
      </c>
      <c r="D6924" t="s">
        <v>63568</v>
      </c>
      <c r="E6924" t="s">
        <v>36048</v>
      </c>
    </row>
    <row r="6925" spans="1:5" x14ac:dyDescent="0.3">
      <c r="A6925" t="s">
        <v>63569</v>
      </c>
      <c r="B6925" t="s">
        <v>63570</v>
      </c>
      <c r="C6925" t="s">
        <v>63571</v>
      </c>
      <c r="D6925" t="s">
        <v>63572</v>
      </c>
      <c r="E6925" t="s">
        <v>36048</v>
      </c>
    </row>
    <row r="6926" spans="1:5" x14ac:dyDescent="0.3">
      <c r="A6926" t="s">
        <v>63573</v>
      </c>
      <c r="B6926" t="s">
        <v>63574</v>
      </c>
      <c r="C6926" t="s">
        <v>63575</v>
      </c>
      <c r="D6926" t="s">
        <v>63576</v>
      </c>
      <c r="E6926" t="s">
        <v>36048</v>
      </c>
    </row>
    <row r="6927" spans="1:5" x14ac:dyDescent="0.3">
      <c r="A6927" t="s">
        <v>63577</v>
      </c>
      <c r="B6927" t="s">
        <v>63578</v>
      </c>
      <c r="C6927" t="s">
        <v>63579</v>
      </c>
      <c r="D6927" t="s">
        <v>63580</v>
      </c>
      <c r="E6927" t="s">
        <v>36048</v>
      </c>
    </row>
    <row r="6928" spans="1:5" x14ac:dyDescent="0.3">
      <c r="A6928" t="s">
        <v>63581</v>
      </c>
      <c r="B6928" t="s">
        <v>63582</v>
      </c>
      <c r="C6928" t="s">
        <v>63583</v>
      </c>
      <c r="D6928" t="s">
        <v>63584</v>
      </c>
      <c r="E6928" t="s">
        <v>36048</v>
      </c>
    </row>
    <row r="6929" spans="1:5" x14ac:dyDescent="0.3">
      <c r="A6929" t="s">
        <v>63585</v>
      </c>
      <c r="B6929" t="s">
        <v>63586</v>
      </c>
      <c r="C6929" t="s">
        <v>63587</v>
      </c>
      <c r="D6929" t="s">
        <v>63588</v>
      </c>
      <c r="E6929" t="s">
        <v>36048</v>
      </c>
    </row>
    <row r="6930" spans="1:5" x14ac:dyDescent="0.3">
      <c r="A6930" t="s">
        <v>63589</v>
      </c>
      <c r="B6930" t="s">
        <v>63590</v>
      </c>
      <c r="C6930" t="s">
        <v>63591</v>
      </c>
      <c r="D6930" t="s">
        <v>63592</v>
      </c>
      <c r="E6930" t="s">
        <v>36048</v>
      </c>
    </row>
    <row r="6931" spans="1:5" x14ac:dyDescent="0.3">
      <c r="A6931" t="s">
        <v>63593</v>
      </c>
      <c r="B6931" t="s">
        <v>63594</v>
      </c>
      <c r="C6931" t="s">
        <v>63595</v>
      </c>
      <c r="D6931" t="s">
        <v>63596</v>
      </c>
      <c r="E6931" t="s">
        <v>36048</v>
      </c>
    </row>
    <row r="6932" spans="1:5" x14ac:dyDescent="0.3">
      <c r="A6932" t="s">
        <v>63597</v>
      </c>
      <c r="B6932" t="s">
        <v>63598</v>
      </c>
      <c r="C6932" t="s">
        <v>63599</v>
      </c>
      <c r="D6932" t="s">
        <v>63600</v>
      </c>
      <c r="E6932" t="s">
        <v>36048</v>
      </c>
    </row>
    <row r="6933" spans="1:5" x14ac:dyDescent="0.3">
      <c r="A6933" t="s">
        <v>63601</v>
      </c>
      <c r="B6933" t="s">
        <v>63602</v>
      </c>
      <c r="C6933" t="s">
        <v>63603</v>
      </c>
      <c r="D6933" t="s">
        <v>63604</v>
      </c>
      <c r="E6933" t="s">
        <v>36048</v>
      </c>
    </row>
    <row r="6934" spans="1:5" x14ac:dyDescent="0.3">
      <c r="A6934" t="s">
        <v>63605</v>
      </c>
      <c r="B6934" t="s">
        <v>63606</v>
      </c>
      <c r="C6934" t="s">
        <v>63607</v>
      </c>
      <c r="D6934" t="s">
        <v>63608</v>
      </c>
      <c r="E6934" t="s">
        <v>36048</v>
      </c>
    </row>
    <row r="6935" spans="1:5" x14ac:dyDescent="0.3">
      <c r="A6935" t="s">
        <v>63609</v>
      </c>
      <c r="B6935" t="s">
        <v>63610</v>
      </c>
      <c r="C6935" t="s">
        <v>63611</v>
      </c>
      <c r="D6935" t="s">
        <v>63612</v>
      </c>
      <c r="E6935" t="s">
        <v>36048</v>
      </c>
    </row>
    <row r="6936" spans="1:5" x14ac:dyDescent="0.3">
      <c r="A6936" t="s">
        <v>63613</v>
      </c>
      <c r="B6936" t="s">
        <v>63614</v>
      </c>
      <c r="C6936" t="s">
        <v>63615</v>
      </c>
      <c r="D6936" t="s">
        <v>63616</v>
      </c>
      <c r="E6936" t="s">
        <v>36048</v>
      </c>
    </row>
    <row r="6937" spans="1:5" x14ac:dyDescent="0.3">
      <c r="A6937" t="s">
        <v>63617</v>
      </c>
      <c r="B6937" t="s">
        <v>63618</v>
      </c>
      <c r="C6937" t="s">
        <v>63619</v>
      </c>
      <c r="D6937" t="s">
        <v>63620</v>
      </c>
      <c r="E6937" t="s">
        <v>36048</v>
      </c>
    </row>
    <row r="6938" spans="1:5" x14ac:dyDescent="0.3">
      <c r="A6938" t="s">
        <v>63621</v>
      </c>
      <c r="B6938" t="s">
        <v>63622</v>
      </c>
      <c r="C6938" t="s">
        <v>63623</v>
      </c>
      <c r="D6938" t="s">
        <v>63624</v>
      </c>
      <c r="E6938" t="s">
        <v>36048</v>
      </c>
    </row>
    <row r="6939" spans="1:5" x14ac:dyDescent="0.3">
      <c r="A6939" t="s">
        <v>63625</v>
      </c>
      <c r="B6939" t="s">
        <v>63626</v>
      </c>
      <c r="C6939" t="s">
        <v>63627</v>
      </c>
      <c r="D6939" t="s">
        <v>63628</v>
      </c>
      <c r="E6939" t="s">
        <v>36048</v>
      </c>
    </row>
    <row r="6940" spans="1:5" x14ac:dyDescent="0.3">
      <c r="A6940" t="s">
        <v>63629</v>
      </c>
      <c r="B6940" t="s">
        <v>63630</v>
      </c>
      <c r="C6940" t="s">
        <v>63631</v>
      </c>
      <c r="D6940" t="s">
        <v>63632</v>
      </c>
      <c r="E6940" t="s">
        <v>36048</v>
      </c>
    </row>
    <row r="6941" spans="1:5" x14ac:dyDescent="0.3">
      <c r="A6941" t="s">
        <v>63633</v>
      </c>
      <c r="B6941" t="s">
        <v>63634</v>
      </c>
      <c r="C6941" t="s">
        <v>63635</v>
      </c>
      <c r="D6941" t="s">
        <v>63636</v>
      </c>
      <c r="E6941" t="s">
        <v>36048</v>
      </c>
    </row>
    <row r="6942" spans="1:5" x14ac:dyDescent="0.3">
      <c r="A6942" t="s">
        <v>63637</v>
      </c>
      <c r="B6942" t="s">
        <v>63638</v>
      </c>
      <c r="C6942" t="s">
        <v>63639</v>
      </c>
      <c r="D6942" t="s">
        <v>63640</v>
      </c>
      <c r="E6942" t="s">
        <v>36048</v>
      </c>
    </row>
    <row r="6943" spans="1:5" x14ac:dyDescent="0.3">
      <c r="A6943" t="s">
        <v>63641</v>
      </c>
      <c r="B6943" t="s">
        <v>63642</v>
      </c>
      <c r="C6943" t="s">
        <v>63643</v>
      </c>
      <c r="D6943" t="s">
        <v>63644</v>
      </c>
      <c r="E6943" t="s">
        <v>36048</v>
      </c>
    </row>
    <row r="6944" spans="1:5" x14ac:dyDescent="0.3">
      <c r="A6944" t="s">
        <v>63645</v>
      </c>
      <c r="B6944" t="s">
        <v>63646</v>
      </c>
      <c r="C6944" t="s">
        <v>63647</v>
      </c>
      <c r="D6944" t="s">
        <v>63648</v>
      </c>
      <c r="E6944" t="s">
        <v>36048</v>
      </c>
    </row>
    <row r="6945" spans="1:5" x14ac:dyDescent="0.3">
      <c r="A6945" t="s">
        <v>63649</v>
      </c>
      <c r="B6945" t="s">
        <v>63650</v>
      </c>
      <c r="C6945" t="s">
        <v>63651</v>
      </c>
      <c r="D6945" t="s">
        <v>63652</v>
      </c>
      <c r="E6945" t="s">
        <v>36048</v>
      </c>
    </row>
    <row r="6946" spans="1:5" x14ac:dyDescent="0.3">
      <c r="A6946" t="s">
        <v>63653</v>
      </c>
      <c r="B6946" t="s">
        <v>63654</v>
      </c>
      <c r="C6946" t="s">
        <v>63655</v>
      </c>
      <c r="D6946" t="s">
        <v>63656</v>
      </c>
      <c r="E6946" t="s">
        <v>36048</v>
      </c>
    </row>
    <row r="6947" spans="1:5" x14ac:dyDescent="0.3">
      <c r="A6947" t="s">
        <v>63657</v>
      </c>
      <c r="B6947" t="s">
        <v>63658</v>
      </c>
      <c r="C6947" t="s">
        <v>63659</v>
      </c>
      <c r="D6947" t="s">
        <v>63660</v>
      </c>
      <c r="E6947" t="s">
        <v>36048</v>
      </c>
    </row>
    <row r="6948" spans="1:5" x14ac:dyDescent="0.3">
      <c r="A6948" t="s">
        <v>63661</v>
      </c>
      <c r="B6948" t="s">
        <v>63662</v>
      </c>
      <c r="C6948" t="s">
        <v>63663</v>
      </c>
      <c r="D6948" t="s">
        <v>63664</v>
      </c>
      <c r="E6948" t="s">
        <v>36048</v>
      </c>
    </row>
    <row r="6949" spans="1:5" x14ac:dyDescent="0.3">
      <c r="A6949" t="s">
        <v>63665</v>
      </c>
      <c r="B6949" t="s">
        <v>63666</v>
      </c>
      <c r="C6949" t="s">
        <v>63667</v>
      </c>
      <c r="D6949" t="s">
        <v>63668</v>
      </c>
      <c r="E6949" t="s">
        <v>36048</v>
      </c>
    </row>
    <row r="6950" spans="1:5" x14ac:dyDescent="0.3">
      <c r="A6950" t="s">
        <v>63669</v>
      </c>
      <c r="B6950" t="s">
        <v>63670</v>
      </c>
      <c r="C6950" t="s">
        <v>63671</v>
      </c>
      <c r="D6950" t="s">
        <v>63672</v>
      </c>
      <c r="E6950" t="s">
        <v>36048</v>
      </c>
    </row>
    <row r="6951" spans="1:5" x14ac:dyDescent="0.3">
      <c r="A6951" t="s">
        <v>63673</v>
      </c>
      <c r="B6951" t="s">
        <v>63674</v>
      </c>
      <c r="C6951" t="s">
        <v>63675</v>
      </c>
      <c r="D6951" t="s">
        <v>63676</v>
      </c>
      <c r="E6951" t="s">
        <v>36048</v>
      </c>
    </row>
    <row r="6952" spans="1:5" x14ac:dyDescent="0.3">
      <c r="A6952" t="s">
        <v>63677</v>
      </c>
      <c r="B6952" t="s">
        <v>63678</v>
      </c>
      <c r="C6952" t="s">
        <v>63679</v>
      </c>
      <c r="D6952" t="s">
        <v>63680</v>
      </c>
      <c r="E6952" t="s">
        <v>36048</v>
      </c>
    </row>
    <row r="6953" spans="1:5" x14ac:dyDescent="0.3">
      <c r="A6953" t="s">
        <v>63681</v>
      </c>
      <c r="B6953" t="s">
        <v>63682</v>
      </c>
      <c r="C6953" t="s">
        <v>63683</v>
      </c>
      <c r="D6953" t="s">
        <v>63684</v>
      </c>
      <c r="E6953" t="s">
        <v>36048</v>
      </c>
    </row>
    <row r="6954" spans="1:5" x14ac:dyDescent="0.3">
      <c r="A6954" t="s">
        <v>63685</v>
      </c>
      <c r="B6954" t="s">
        <v>63686</v>
      </c>
      <c r="C6954" t="s">
        <v>63687</v>
      </c>
      <c r="D6954" t="s">
        <v>63688</v>
      </c>
      <c r="E6954" t="s">
        <v>36048</v>
      </c>
    </row>
    <row r="6955" spans="1:5" x14ac:dyDescent="0.3">
      <c r="A6955" t="s">
        <v>63689</v>
      </c>
      <c r="B6955" t="s">
        <v>63690</v>
      </c>
      <c r="C6955" t="s">
        <v>63691</v>
      </c>
      <c r="D6955" t="s">
        <v>63692</v>
      </c>
      <c r="E6955" t="s">
        <v>36048</v>
      </c>
    </row>
    <row r="6956" spans="1:5" x14ac:dyDescent="0.3">
      <c r="A6956" t="s">
        <v>63693</v>
      </c>
      <c r="B6956" t="s">
        <v>63694</v>
      </c>
      <c r="C6956" t="s">
        <v>63695</v>
      </c>
      <c r="D6956" t="s">
        <v>63696</v>
      </c>
      <c r="E6956" t="s">
        <v>36048</v>
      </c>
    </row>
    <row r="6957" spans="1:5" x14ac:dyDescent="0.3">
      <c r="A6957" t="s">
        <v>63697</v>
      </c>
      <c r="B6957" t="s">
        <v>63698</v>
      </c>
      <c r="C6957" t="s">
        <v>63699</v>
      </c>
      <c r="D6957" t="s">
        <v>63700</v>
      </c>
      <c r="E6957" t="s">
        <v>36048</v>
      </c>
    </row>
    <row r="6958" spans="1:5" x14ac:dyDescent="0.3">
      <c r="A6958" t="s">
        <v>63701</v>
      </c>
      <c r="B6958" t="s">
        <v>63702</v>
      </c>
      <c r="C6958" t="s">
        <v>63703</v>
      </c>
      <c r="D6958" t="s">
        <v>63704</v>
      </c>
      <c r="E6958" t="s">
        <v>36048</v>
      </c>
    </row>
    <row r="6959" spans="1:5" x14ac:dyDescent="0.3">
      <c r="A6959" t="s">
        <v>63705</v>
      </c>
      <c r="B6959" t="s">
        <v>63706</v>
      </c>
      <c r="C6959" t="s">
        <v>63707</v>
      </c>
      <c r="D6959" t="s">
        <v>63708</v>
      </c>
      <c r="E6959" t="s">
        <v>36048</v>
      </c>
    </row>
    <row r="6960" spans="1:5" x14ac:dyDescent="0.3">
      <c r="A6960" t="s">
        <v>63709</v>
      </c>
      <c r="B6960" t="s">
        <v>63710</v>
      </c>
      <c r="C6960" t="s">
        <v>63711</v>
      </c>
      <c r="D6960" t="s">
        <v>63712</v>
      </c>
      <c r="E6960" t="s">
        <v>36048</v>
      </c>
    </row>
    <row r="6961" spans="1:5" x14ac:dyDescent="0.3">
      <c r="A6961" t="s">
        <v>63713</v>
      </c>
      <c r="B6961" t="s">
        <v>63714</v>
      </c>
      <c r="C6961" t="s">
        <v>63715</v>
      </c>
      <c r="D6961" t="s">
        <v>63716</v>
      </c>
      <c r="E6961" t="s">
        <v>36048</v>
      </c>
    </row>
    <row r="6962" spans="1:5" x14ac:dyDescent="0.3">
      <c r="A6962" t="s">
        <v>63717</v>
      </c>
      <c r="B6962" t="s">
        <v>63718</v>
      </c>
      <c r="C6962" t="s">
        <v>63719</v>
      </c>
      <c r="D6962" t="s">
        <v>63720</v>
      </c>
      <c r="E6962" t="s">
        <v>36048</v>
      </c>
    </row>
    <row r="6963" spans="1:5" x14ac:dyDescent="0.3">
      <c r="A6963" t="s">
        <v>63721</v>
      </c>
      <c r="B6963" t="s">
        <v>63722</v>
      </c>
      <c r="C6963" t="s">
        <v>63723</v>
      </c>
      <c r="D6963" t="s">
        <v>63724</v>
      </c>
      <c r="E6963" t="s">
        <v>36048</v>
      </c>
    </row>
    <row r="6964" spans="1:5" x14ac:dyDescent="0.3">
      <c r="A6964" t="s">
        <v>63725</v>
      </c>
      <c r="B6964" t="s">
        <v>63726</v>
      </c>
      <c r="C6964" t="s">
        <v>63727</v>
      </c>
      <c r="D6964" t="s">
        <v>63728</v>
      </c>
      <c r="E6964" t="s">
        <v>36048</v>
      </c>
    </row>
    <row r="6965" spans="1:5" x14ac:dyDescent="0.3">
      <c r="A6965" t="s">
        <v>63729</v>
      </c>
      <c r="B6965" t="s">
        <v>63730</v>
      </c>
      <c r="C6965" t="s">
        <v>63731</v>
      </c>
      <c r="D6965" t="s">
        <v>63732</v>
      </c>
      <c r="E6965" t="s">
        <v>36048</v>
      </c>
    </row>
    <row r="6966" spans="1:5" x14ac:dyDescent="0.3">
      <c r="A6966" t="s">
        <v>63733</v>
      </c>
      <c r="B6966" t="s">
        <v>63734</v>
      </c>
      <c r="C6966" t="s">
        <v>63735</v>
      </c>
      <c r="D6966" t="s">
        <v>63736</v>
      </c>
      <c r="E6966" t="s">
        <v>36048</v>
      </c>
    </row>
    <row r="6967" spans="1:5" x14ac:dyDescent="0.3">
      <c r="A6967" t="s">
        <v>63737</v>
      </c>
      <c r="B6967" t="s">
        <v>63738</v>
      </c>
      <c r="C6967" t="s">
        <v>63739</v>
      </c>
      <c r="D6967" t="s">
        <v>63740</v>
      </c>
      <c r="E6967" t="s">
        <v>36048</v>
      </c>
    </row>
    <row r="6968" spans="1:5" x14ac:dyDescent="0.3">
      <c r="A6968" t="s">
        <v>63741</v>
      </c>
      <c r="B6968" t="s">
        <v>63742</v>
      </c>
      <c r="C6968" t="s">
        <v>63743</v>
      </c>
      <c r="D6968" t="s">
        <v>63744</v>
      </c>
      <c r="E6968" t="s">
        <v>36048</v>
      </c>
    </row>
    <row r="6969" spans="1:5" x14ac:dyDescent="0.3">
      <c r="A6969" t="s">
        <v>63745</v>
      </c>
      <c r="B6969" t="s">
        <v>63746</v>
      </c>
      <c r="C6969" t="s">
        <v>63747</v>
      </c>
      <c r="D6969" t="s">
        <v>63748</v>
      </c>
      <c r="E6969" t="s">
        <v>36048</v>
      </c>
    </row>
    <row r="6970" spans="1:5" x14ac:dyDescent="0.3">
      <c r="A6970" t="s">
        <v>63749</v>
      </c>
      <c r="B6970" t="s">
        <v>63750</v>
      </c>
      <c r="C6970" t="s">
        <v>63751</v>
      </c>
      <c r="D6970" t="s">
        <v>63752</v>
      </c>
      <c r="E6970" t="s">
        <v>36048</v>
      </c>
    </row>
    <row r="6971" spans="1:5" x14ac:dyDescent="0.3">
      <c r="A6971" t="s">
        <v>63753</v>
      </c>
      <c r="B6971" t="s">
        <v>63754</v>
      </c>
      <c r="C6971" t="s">
        <v>63755</v>
      </c>
      <c r="D6971" t="s">
        <v>63756</v>
      </c>
      <c r="E6971" t="s">
        <v>36048</v>
      </c>
    </row>
    <row r="6972" spans="1:5" x14ac:dyDescent="0.3">
      <c r="A6972" t="s">
        <v>63757</v>
      </c>
      <c r="B6972" t="s">
        <v>63758</v>
      </c>
      <c r="C6972" t="s">
        <v>63759</v>
      </c>
      <c r="D6972" t="s">
        <v>63760</v>
      </c>
      <c r="E6972" t="s">
        <v>36048</v>
      </c>
    </row>
    <row r="6973" spans="1:5" x14ac:dyDescent="0.3">
      <c r="A6973" t="s">
        <v>63761</v>
      </c>
      <c r="B6973" t="s">
        <v>63762</v>
      </c>
      <c r="C6973" t="s">
        <v>63763</v>
      </c>
      <c r="D6973" t="s">
        <v>63764</v>
      </c>
      <c r="E6973" t="s">
        <v>36048</v>
      </c>
    </row>
    <row r="6974" spans="1:5" x14ac:dyDescent="0.3">
      <c r="A6974" t="s">
        <v>63765</v>
      </c>
      <c r="B6974" t="s">
        <v>63766</v>
      </c>
      <c r="C6974" t="s">
        <v>63767</v>
      </c>
      <c r="D6974" t="s">
        <v>63768</v>
      </c>
      <c r="E6974" t="s">
        <v>36048</v>
      </c>
    </row>
    <row r="6975" spans="1:5" x14ac:dyDescent="0.3">
      <c r="A6975" t="s">
        <v>63769</v>
      </c>
      <c r="B6975" t="s">
        <v>63770</v>
      </c>
      <c r="C6975" t="s">
        <v>63771</v>
      </c>
      <c r="D6975" t="s">
        <v>63772</v>
      </c>
      <c r="E6975" t="s">
        <v>36048</v>
      </c>
    </row>
    <row r="6976" spans="1:5" x14ac:dyDescent="0.3">
      <c r="A6976" t="s">
        <v>63773</v>
      </c>
      <c r="B6976" t="s">
        <v>63774</v>
      </c>
      <c r="C6976" t="s">
        <v>63775</v>
      </c>
      <c r="D6976" t="s">
        <v>63776</v>
      </c>
      <c r="E6976" t="s">
        <v>36048</v>
      </c>
    </row>
    <row r="6977" spans="1:5" x14ac:dyDescent="0.3">
      <c r="A6977" t="s">
        <v>63777</v>
      </c>
      <c r="B6977" t="s">
        <v>63778</v>
      </c>
      <c r="C6977" t="s">
        <v>63779</v>
      </c>
      <c r="D6977" t="s">
        <v>63780</v>
      </c>
      <c r="E6977" t="s">
        <v>36048</v>
      </c>
    </row>
    <row r="6978" spans="1:5" x14ac:dyDescent="0.3">
      <c r="A6978" t="s">
        <v>63781</v>
      </c>
      <c r="B6978" t="s">
        <v>63782</v>
      </c>
      <c r="C6978" t="s">
        <v>63783</v>
      </c>
      <c r="D6978" t="s">
        <v>63784</v>
      </c>
      <c r="E6978" t="s">
        <v>36048</v>
      </c>
    </row>
    <row r="6979" spans="1:5" x14ac:dyDescent="0.3">
      <c r="A6979" t="s">
        <v>63785</v>
      </c>
      <c r="B6979" t="s">
        <v>63786</v>
      </c>
      <c r="C6979" t="s">
        <v>63787</v>
      </c>
      <c r="D6979" t="s">
        <v>63788</v>
      </c>
      <c r="E6979" t="s">
        <v>36048</v>
      </c>
    </row>
    <row r="6980" spans="1:5" x14ac:dyDescent="0.3">
      <c r="A6980" t="s">
        <v>63789</v>
      </c>
      <c r="B6980" t="s">
        <v>63790</v>
      </c>
      <c r="C6980" t="s">
        <v>63791</v>
      </c>
      <c r="D6980" t="s">
        <v>63792</v>
      </c>
      <c r="E6980" t="s">
        <v>36048</v>
      </c>
    </row>
    <row r="6981" spans="1:5" x14ac:dyDescent="0.3">
      <c r="A6981" t="s">
        <v>63793</v>
      </c>
      <c r="B6981" t="s">
        <v>63794</v>
      </c>
      <c r="C6981" t="s">
        <v>63795</v>
      </c>
      <c r="D6981" t="s">
        <v>63796</v>
      </c>
      <c r="E6981" t="s">
        <v>36048</v>
      </c>
    </row>
    <row r="6982" spans="1:5" x14ac:dyDescent="0.3">
      <c r="A6982" t="s">
        <v>63797</v>
      </c>
      <c r="B6982" t="s">
        <v>63798</v>
      </c>
      <c r="C6982" t="s">
        <v>63799</v>
      </c>
      <c r="D6982" t="s">
        <v>63800</v>
      </c>
      <c r="E6982" t="s">
        <v>36048</v>
      </c>
    </row>
    <row r="6983" spans="1:5" x14ac:dyDescent="0.3">
      <c r="A6983" t="s">
        <v>63801</v>
      </c>
      <c r="B6983" t="s">
        <v>63802</v>
      </c>
      <c r="C6983" t="s">
        <v>63803</v>
      </c>
      <c r="D6983" t="s">
        <v>63804</v>
      </c>
      <c r="E6983" t="s">
        <v>36048</v>
      </c>
    </row>
    <row r="6984" spans="1:5" x14ac:dyDescent="0.3">
      <c r="A6984" t="s">
        <v>63805</v>
      </c>
      <c r="B6984" t="s">
        <v>63806</v>
      </c>
      <c r="C6984" t="s">
        <v>63807</v>
      </c>
      <c r="D6984" t="s">
        <v>63808</v>
      </c>
      <c r="E6984" t="s">
        <v>36048</v>
      </c>
    </row>
    <row r="6985" spans="1:5" x14ac:dyDescent="0.3">
      <c r="A6985" t="s">
        <v>63809</v>
      </c>
      <c r="B6985" t="s">
        <v>63810</v>
      </c>
      <c r="C6985" t="s">
        <v>63811</v>
      </c>
      <c r="D6985" t="s">
        <v>63812</v>
      </c>
      <c r="E6985" t="s">
        <v>36048</v>
      </c>
    </row>
    <row r="6986" spans="1:5" x14ac:dyDescent="0.3">
      <c r="A6986" t="s">
        <v>63813</v>
      </c>
      <c r="B6986" t="s">
        <v>63814</v>
      </c>
      <c r="C6986" t="s">
        <v>63815</v>
      </c>
      <c r="D6986" t="s">
        <v>63816</v>
      </c>
      <c r="E6986" t="s">
        <v>36048</v>
      </c>
    </row>
    <row r="6987" spans="1:5" x14ac:dyDescent="0.3">
      <c r="A6987" t="s">
        <v>63817</v>
      </c>
      <c r="B6987" t="s">
        <v>63818</v>
      </c>
      <c r="C6987" t="s">
        <v>63819</v>
      </c>
      <c r="D6987" t="s">
        <v>63820</v>
      </c>
      <c r="E6987" t="s">
        <v>36048</v>
      </c>
    </row>
    <row r="6988" spans="1:5" x14ac:dyDescent="0.3">
      <c r="A6988" t="s">
        <v>63821</v>
      </c>
      <c r="B6988" t="s">
        <v>63822</v>
      </c>
      <c r="C6988" t="s">
        <v>63823</v>
      </c>
      <c r="D6988" t="s">
        <v>63824</v>
      </c>
      <c r="E6988" t="s">
        <v>36048</v>
      </c>
    </row>
    <row r="6989" spans="1:5" x14ac:dyDescent="0.3">
      <c r="A6989" t="s">
        <v>63825</v>
      </c>
      <c r="B6989" t="s">
        <v>63826</v>
      </c>
      <c r="C6989" t="s">
        <v>63827</v>
      </c>
      <c r="D6989" t="s">
        <v>63828</v>
      </c>
      <c r="E6989" t="s">
        <v>36048</v>
      </c>
    </row>
    <row r="6990" spans="1:5" x14ac:dyDescent="0.3">
      <c r="A6990" t="s">
        <v>63829</v>
      </c>
      <c r="B6990" t="s">
        <v>63830</v>
      </c>
      <c r="C6990" t="s">
        <v>63831</v>
      </c>
      <c r="D6990" t="s">
        <v>63832</v>
      </c>
      <c r="E6990" t="s">
        <v>36048</v>
      </c>
    </row>
    <row r="6991" spans="1:5" x14ac:dyDescent="0.3">
      <c r="A6991" t="s">
        <v>63833</v>
      </c>
      <c r="B6991" t="s">
        <v>63834</v>
      </c>
      <c r="C6991" t="s">
        <v>63835</v>
      </c>
      <c r="D6991" t="s">
        <v>63836</v>
      </c>
      <c r="E6991" t="s">
        <v>36048</v>
      </c>
    </row>
    <row r="6992" spans="1:5" x14ac:dyDescent="0.3">
      <c r="A6992" t="s">
        <v>63837</v>
      </c>
      <c r="B6992" t="s">
        <v>63838</v>
      </c>
      <c r="C6992" t="s">
        <v>63839</v>
      </c>
      <c r="D6992" t="s">
        <v>63840</v>
      </c>
      <c r="E6992" t="s">
        <v>36048</v>
      </c>
    </row>
    <row r="6993" spans="1:5" x14ac:dyDescent="0.3">
      <c r="A6993" t="s">
        <v>63841</v>
      </c>
      <c r="B6993" t="s">
        <v>63842</v>
      </c>
      <c r="C6993" t="s">
        <v>63843</v>
      </c>
      <c r="D6993" t="s">
        <v>63844</v>
      </c>
      <c r="E6993" t="s">
        <v>36048</v>
      </c>
    </row>
    <row r="6994" spans="1:5" x14ac:dyDescent="0.3">
      <c r="A6994" t="s">
        <v>63845</v>
      </c>
      <c r="B6994" t="s">
        <v>63846</v>
      </c>
      <c r="C6994" t="s">
        <v>63847</v>
      </c>
      <c r="D6994" t="s">
        <v>63848</v>
      </c>
      <c r="E6994" t="s">
        <v>36048</v>
      </c>
    </row>
    <row r="6995" spans="1:5" x14ac:dyDescent="0.3">
      <c r="A6995" t="s">
        <v>63849</v>
      </c>
      <c r="B6995" t="s">
        <v>63850</v>
      </c>
      <c r="C6995" t="s">
        <v>63851</v>
      </c>
      <c r="D6995" t="s">
        <v>63852</v>
      </c>
      <c r="E6995" t="s">
        <v>36048</v>
      </c>
    </row>
    <row r="6996" spans="1:5" x14ac:dyDescent="0.3">
      <c r="A6996" t="s">
        <v>63853</v>
      </c>
      <c r="B6996" t="s">
        <v>63854</v>
      </c>
      <c r="C6996" t="s">
        <v>63855</v>
      </c>
      <c r="D6996" t="s">
        <v>63856</v>
      </c>
      <c r="E6996" t="s">
        <v>36048</v>
      </c>
    </row>
    <row r="6997" spans="1:5" x14ac:dyDescent="0.3">
      <c r="A6997" t="s">
        <v>63857</v>
      </c>
      <c r="B6997" t="s">
        <v>63858</v>
      </c>
      <c r="C6997" t="s">
        <v>63859</v>
      </c>
      <c r="D6997" t="s">
        <v>63860</v>
      </c>
      <c r="E6997" t="s">
        <v>36048</v>
      </c>
    </row>
    <row r="6998" spans="1:5" x14ac:dyDescent="0.3">
      <c r="A6998" t="s">
        <v>63861</v>
      </c>
      <c r="B6998" t="s">
        <v>63862</v>
      </c>
      <c r="C6998" t="s">
        <v>63863</v>
      </c>
      <c r="D6998" t="s">
        <v>63864</v>
      </c>
      <c r="E6998" t="s">
        <v>36048</v>
      </c>
    </row>
    <row r="6999" spans="1:5" x14ac:dyDescent="0.3">
      <c r="A6999" t="s">
        <v>63865</v>
      </c>
      <c r="B6999" t="s">
        <v>63866</v>
      </c>
      <c r="C6999" t="s">
        <v>63867</v>
      </c>
      <c r="D6999" t="s">
        <v>63868</v>
      </c>
      <c r="E6999" t="s">
        <v>36048</v>
      </c>
    </row>
    <row r="7000" spans="1:5" x14ac:dyDescent="0.3">
      <c r="A7000" t="s">
        <v>63869</v>
      </c>
      <c r="B7000" t="s">
        <v>63870</v>
      </c>
      <c r="C7000" t="s">
        <v>63871</v>
      </c>
      <c r="D7000" t="s">
        <v>63872</v>
      </c>
      <c r="E7000" t="s">
        <v>36048</v>
      </c>
    </row>
    <row r="7001" spans="1:5" x14ac:dyDescent="0.3">
      <c r="A7001" t="s">
        <v>63873</v>
      </c>
      <c r="B7001" t="s">
        <v>63874</v>
      </c>
      <c r="C7001" t="s">
        <v>63875</v>
      </c>
      <c r="D7001" t="s">
        <v>63876</v>
      </c>
      <c r="E7001" t="s">
        <v>36048</v>
      </c>
    </row>
    <row r="7002" spans="1:5" x14ac:dyDescent="0.3">
      <c r="A7002" t="s">
        <v>63877</v>
      </c>
      <c r="B7002" t="s">
        <v>63878</v>
      </c>
      <c r="C7002" t="s">
        <v>63879</v>
      </c>
      <c r="D7002" t="s">
        <v>63880</v>
      </c>
      <c r="E7002" t="s">
        <v>36048</v>
      </c>
    </row>
    <row r="7003" spans="1:5" x14ac:dyDescent="0.3">
      <c r="A7003" t="s">
        <v>63881</v>
      </c>
      <c r="B7003" t="s">
        <v>63882</v>
      </c>
      <c r="C7003" t="s">
        <v>63883</v>
      </c>
      <c r="D7003" t="s">
        <v>63884</v>
      </c>
      <c r="E7003" t="s">
        <v>36048</v>
      </c>
    </row>
    <row r="7004" spans="1:5" x14ac:dyDescent="0.3">
      <c r="A7004" t="s">
        <v>63885</v>
      </c>
      <c r="B7004" t="s">
        <v>63886</v>
      </c>
      <c r="C7004" t="s">
        <v>63887</v>
      </c>
      <c r="D7004" t="s">
        <v>63888</v>
      </c>
      <c r="E7004" t="s">
        <v>36048</v>
      </c>
    </row>
    <row r="7005" spans="1:5" x14ac:dyDescent="0.3">
      <c r="A7005" t="s">
        <v>63889</v>
      </c>
      <c r="B7005" t="s">
        <v>63890</v>
      </c>
      <c r="C7005" t="s">
        <v>63891</v>
      </c>
      <c r="D7005" t="s">
        <v>63892</v>
      </c>
      <c r="E7005" t="s">
        <v>36048</v>
      </c>
    </row>
    <row r="7006" spans="1:5" x14ac:dyDescent="0.3">
      <c r="A7006" t="s">
        <v>63893</v>
      </c>
      <c r="B7006" t="s">
        <v>63894</v>
      </c>
      <c r="C7006" t="s">
        <v>63895</v>
      </c>
      <c r="D7006" t="s">
        <v>63896</v>
      </c>
      <c r="E7006" t="s">
        <v>36048</v>
      </c>
    </row>
    <row r="7007" spans="1:5" x14ac:dyDescent="0.3">
      <c r="A7007" t="s">
        <v>63897</v>
      </c>
      <c r="B7007" t="s">
        <v>63898</v>
      </c>
      <c r="C7007" t="s">
        <v>63899</v>
      </c>
      <c r="D7007" t="s">
        <v>63900</v>
      </c>
      <c r="E7007" t="s">
        <v>36048</v>
      </c>
    </row>
    <row r="7008" spans="1:5" x14ac:dyDescent="0.3">
      <c r="A7008" t="s">
        <v>63901</v>
      </c>
      <c r="B7008" t="s">
        <v>63902</v>
      </c>
      <c r="C7008" t="s">
        <v>63903</v>
      </c>
      <c r="D7008" t="s">
        <v>63904</v>
      </c>
      <c r="E7008" t="s">
        <v>36048</v>
      </c>
    </row>
    <row r="7009" spans="1:5" x14ac:dyDescent="0.3">
      <c r="A7009" t="s">
        <v>63905</v>
      </c>
      <c r="B7009" t="s">
        <v>63906</v>
      </c>
      <c r="C7009" t="s">
        <v>63907</v>
      </c>
      <c r="D7009" t="s">
        <v>63908</v>
      </c>
      <c r="E7009" t="s">
        <v>36048</v>
      </c>
    </row>
    <row r="7010" spans="1:5" x14ac:dyDescent="0.3">
      <c r="A7010" t="s">
        <v>63909</v>
      </c>
      <c r="B7010" t="s">
        <v>63910</v>
      </c>
      <c r="C7010" t="s">
        <v>63911</v>
      </c>
      <c r="D7010" t="s">
        <v>63912</v>
      </c>
      <c r="E7010" t="s">
        <v>36048</v>
      </c>
    </row>
    <row r="7011" spans="1:5" x14ac:dyDescent="0.3">
      <c r="A7011" t="s">
        <v>63913</v>
      </c>
      <c r="B7011" t="s">
        <v>63914</v>
      </c>
      <c r="C7011" t="s">
        <v>63915</v>
      </c>
      <c r="D7011" t="s">
        <v>63916</v>
      </c>
      <c r="E7011" t="s">
        <v>36048</v>
      </c>
    </row>
    <row r="7012" spans="1:5" x14ac:dyDescent="0.3">
      <c r="A7012" t="s">
        <v>63917</v>
      </c>
      <c r="B7012" t="s">
        <v>63918</v>
      </c>
      <c r="C7012" t="s">
        <v>63919</v>
      </c>
      <c r="D7012" t="s">
        <v>63920</v>
      </c>
      <c r="E7012" t="s">
        <v>36048</v>
      </c>
    </row>
    <row r="7013" spans="1:5" x14ac:dyDescent="0.3">
      <c r="A7013" t="s">
        <v>63921</v>
      </c>
      <c r="B7013" t="s">
        <v>63922</v>
      </c>
      <c r="C7013" t="s">
        <v>63923</v>
      </c>
      <c r="D7013" t="s">
        <v>63924</v>
      </c>
      <c r="E7013" t="s">
        <v>36048</v>
      </c>
    </row>
    <row r="7014" spans="1:5" x14ac:dyDescent="0.3">
      <c r="A7014" t="s">
        <v>63925</v>
      </c>
      <c r="B7014" t="s">
        <v>63926</v>
      </c>
      <c r="C7014" t="s">
        <v>63927</v>
      </c>
      <c r="D7014" t="s">
        <v>63928</v>
      </c>
      <c r="E7014" t="s">
        <v>36048</v>
      </c>
    </row>
    <row r="7015" spans="1:5" x14ac:dyDescent="0.3">
      <c r="A7015" t="s">
        <v>63929</v>
      </c>
      <c r="B7015" t="s">
        <v>63930</v>
      </c>
      <c r="C7015" t="s">
        <v>63931</v>
      </c>
      <c r="D7015" t="s">
        <v>63932</v>
      </c>
      <c r="E7015" t="s">
        <v>36048</v>
      </c>
    </row>
    <row r="7016" spans="1:5" x14ac:dyDescent="0.3">
      <c r="A7016" t="s">
        <v>63933</v>
      </c>
      <c r="B7016" t="s">
        <v>63934</v>
      </c>
      <c r="C7016" t="s">
        <v>63935</v>
      </c>
      <c r="D7016" t="s">
        <v>63936</v>
      </c>
      <c r="E7016" t="s">
        <v>36048</v>
      </c>
    </row>
    <row r="7017" spans="1:5" x14ac:dyDescent="0.3">
      <c r="A7017" t="s">
        <v>63937</v>
      </c>
      <c r="B7017" t="s">
        <v>63938</v>
      </c>
      <c r="C7017" t="s">
        <v>63939</v>
      </c>
      <c r="D7017" t="s">
        <v>63940</v>
      </c>
      <c r="E7017" t="s">
        <v>36048</v>
      </c>
    </row>
    <row r="7018" spans="1:5" x14ac:dyDescent="0.3">
      <c r="A7018" t="s">
        <v>63941</v>
      </c>
      <c r="B7018" t="s">
        <v>63942</v>
      </c>
      <c r="C7018" t="s">
        <v>63943</v>
      </c>
      <c r="D7018" t="s">
        <v>63944</v>
      </c>
      <c r="E7018" t="s">
        <v>36048</v>
      </c>
    </row>
    <row r="7019" spans="1:5" x14ac:dyDescent="0.3">
      <c r="A7019" t="s">
        <v>63945</v>
      </c>
      <c r="B7019" t="s">
        <v>63946</v>
      </c>
      <c r="C7019" t="s">
        <v>63947</v>
      </c>
      <c r="D7019" t="s">
        <v>63948</v>
      </c>
      <c r="E7019" t="s">
        <v>36048</v>
      </c>
    </row>
    <row r="7020" spans="1:5" x14ac:dyDescent="0.3">
      <c r="A7020" t="s">
        <v>63949</v>
      </c>
      <c r="B7020" t="s">
        <v>63950</v>
      </c>
      <c r="C7020" t="s">
        <v>63951</v>
      </c>
      <c r="D7020" t="s">
        <v>63952</v>
      </c>
      <c r="E7020" t="s">
        <v>36048</v>
      </c>
    </row>
    <row r="7021" spans="1:5" x14ac:dyDescent="0.3">
      <c r="A7021" t="s">
        <v>63953</v>
      </c>
      <c r="B7021" t="s">
        <v>63954</v>
      </c>
      <c r="C7021" t="s">
        <v>63955</v>
      </c>
      <c r="D7021" t="s">
        <v>63956</v>
      </c>
      <c r="E7021" t="s">
        <v>36048</v>
      </c>
    </row>
    <row r="7022" spans="1:5" x14ac:dyDescent="0.3">
      <c r="A7022" t="s">
        <v>63957</v>
      </c>
      <c r="B7022" t="s">
        <v>63958</v>
      </c>
      <c r="C7022" t="s">
        <v>63959</v>
      </c>
      <c r="D7022" t="s">
        <v>63960</v>
      </c>
      <c r="E7022" t="s">
        <v>36048</v>
      </c>
    </row>
    <row r="7023" spans="1:5" x14ac:dyDescent="0.3">
      <c r="A7023" t="s">
        <v>63961</v>
      </c>
      <c r="B7023" t="s">
        <v>63962</v>
      </c>
      <c r="C7023" t="s">
        <v>63963</v>
      </c>
      <c r="D7023" t="s">
        <v>63964</v>
      </c>
      <c r="E7023" t="s">
        <v>36048</v>
      </c>
    </row>
    <row r="7024" spans="1:5" x14ac:dyDescent="0.3">
      <c r="A7024" t="s">
        <v>63965</v>
      </c>
      <c r="B7024" t="s">
        <v>63966</v>
      </c>
      <c r="C7024" t="s">
        <v>63967</v>
      </c>
      <c r="D7024" t="s">
        <v>63968</v>
      </c>
      <c r="E7024" t="s">
        <v>36048</v>
      </c>
    </row>
    <row r="7025" spans="1:5" x14ac:dyDescent="0.3">
      <c r="A7025" t="s">
        <v>63969</v>
      </c>
      <c r="B7025" t="s">
        <v>63970</v>
      </c>
      <c r="C7025" t="s">
        <v>63971</v>
      </c>
      <c r="D7025" t="s">
        <v>63972</v>
      </c>
      <c r="E7025" t="s">
        <v>36048</v>
      </c>
    </row>
    <row r="7026" spans="1:5" x14ac:dyDescent="0.3">
      <c r="A7026" t="s">
        <v>63973</v>
      </c>
      <c r="B7026" t="s">
        <v>63974</v>
      </c>
      <c r="C7026" t="s">
        <v>63975</v>
      </c>
      <c r="D7026" t="s">
        <v>63976</v>
      </c>
      <c r="E7026" t="s">
        <v>36048</v>
      </c>
    </row>
    <row r="7027" spans="1:5" x14ac:dyDescent="0.3">
      <c r="A7027" t="s">
        <v>63977</v>
      </c>
      <c r="B7027" t="s">
        <v>63978</v>
      </c>
      <c r="C7027" t="s">
        <v>63979</v>
      </c>
      <c r="D7027" t="s">
        <v>63980</v>
      </c>
      <c r="E7027" t="s">
        <v>36048</v>
      </c>
    </row>
    <row r="7028" spans="1:5" x14ac:dyDescent="0.3">
      <c r="A7028" t="s">
        <v>63981</v>
      </c>
      <c r="B7028" t="s">
        <v>63982</v>
      </c>
      <c r="C7028" t="s">
        <v>63983</v>
      </c>
      <c r="D7028" t="s">
        <v>63984</v>
      </c>
      <c r="E7028" t="s">
        <v>36048</v>
      </c>
    </row>
    <row r="7029" spans="1:5" x14ac:dyDescent="0.3">
      <c r="A7029" t="s">
        <v>63985</v>
      </c>
      <c r="B7029" t="s">
        <v>63986</v>
      </c>
      <c r="C7029" t="s">
        <v>63987</v>
      </c>
      <c r="D7029" t="s">
        <v>63988</v>
      </c>
      <c r="E7029" t="s">
        <v>36048</v>
      </c>
    </row>
    <row r="7030" spans="1:5" x14ac:dyDescent="0.3">
      <c r="A7030" t="s">
        <v>63989</v>
      </c>
      <c r="B7030" t="s">
        <v>63990</v>
      </c>
      <c r="C7030" t="s">
        <v>63991</v>
      </c>
      <c r="D7030" t="s">
        <v>63992</v>
      </c>
      <c r="E7030" t="s">
        <v>36048</v>
      </c>
    </row>
    <row r="7031" spans="1:5" x14ac:dyDescent="0.3">
      <c r="A7031" t="s">
        <v>63993</v>
      </c>
      <c r="B7031" t="s">
        <v>63994</v>
      </c>
      <c r="C7031" t="s">
        <v>63995</v>
      </c>
      <c r="D7031" t="s">
        <v>63996</v>
      </c>
      <c r="E7031" t="s">
        <v>36048</v>
      </c>
    </row>
    <row r="7032" spans="1:5" x14ac:dyDescent="0.3">
      <c r="A7032" t="s">
        <v>63997</v>
      </c>
      <c r="B7032" t="s">
        <v>63998</v>
      </c>
      <c r="C7032" t="s">
        <v>63999</v>
      </c>
      <c r="D7032" t="s">
        <v>64000</v>
      </c>
      <c r="E7032" t="s">
        <v>36048</v>
      </c>
    </row>
    <row r="7033" spans="1:5" x14ac:dyDescent="0.3">
      <c r="A7033" t="s">
        <v>64001</v>
      </c>
      <c r="B7033" t="s">
        <v>64002</v>
      </c>
      <c r="C7033" t="s">
        <v>64003</v>
      </c>
      <c r="D7033" t="s">
        <v>64004</v>
      </c>
      <c r="E7033" t="s">
        <v>36048</v>
      </c>
    </row>
    <row r="7034" spans="1:5" x14ac:dyDescent="0.3">
      <c r="A7034" t="s">
        <v>64005</v>
      </c>
      <c r="B7034" t="s">
        <v>64006</v>
      </c>
      <c r="C7034" t="s">
        <v>64007</v>
      </c>
      <c r="D7034" t="s">
        <v>64008</v>
      </c>
      <c r="E7034" t="s">
        <v>36048</v>
      </c>
    </row>
    <row r="7035" spans="1:5" x14ac:dyDescent="0.3">
      <c r="A7035" t="s">
        <v>64009</v>
      </c>
      <c r="B7035" t="s">
        <v>64010</v>
      </c>
      <c r="C7035" t="s">
        <v>64011</v>
      </c>
      <c r="D7035" t="s">
        <v>64012</v>
      </c>
      <c r="E7035" t="s">
        <v>36048</v>
      </c>
    </row>
    <row r="7036" spans="1:5" x14ac:dyDescent="0.3">
      <c r="A7036" t="s">
        <v>64013</v>
      </c>
      <c r="B7036" t="s">
        <v>64014</v>
      </c>
      <c r="C7036" t="s">
        <v>64015</v>
      </c>
      <c r="D7036" t="s">
        <v>64016</v>
      </c>
      <c r="E7036" t="s">
        <v>36048</v>
      </c>
    </row>
    <row r="7037" spans="1:5" x14ac:dyDescent="0.3">
      <c r="A7037" t="s">
        <v>64017</v>
      </c>
      <c r="B7037" t="s">
        <v>64018</v>
      </c>
      <c r="C7037" t="s">
        <v>64019</v>
      </c>
      <c r="D7037" t="s">
        <v>64020</v>
      </c>
      <c r="E7037" t="s">
        <v>36048</v>
      </c>
    </row>
    <row r="7038" spans="1:5" x14ac:dyDescent="0.3">
      <c r="A7038" t="s">
        <v>64021</v>
      </c>
      <c r="B7038" t="s">
        <v>64022</v>
      </c>
      <c r="C7038" t="s">
        <v>64023</v>
      </c>
      <c r="D7038" t="s">
        <v>64024</v>
      </c>
      <c r="E7038" t="s">
        <v>36048</v>
      </c>
    </row>
    <row r="7039" spans="1:5" x14ac:dyDescent="0.3">
      <c r="A7039" t="s">
        <v>64025</v>
      </c>
      <c r="B7039" t="s">
        <v>64026</v>
      </c>
      <c r="C7039" t="s">
        <v>64027</v>
      </c>
      <c r="D7039" t="s">
        <v>64028</v>
      </c>
      <c r="E7039" t="s">
        <v>36048</v>
      </c>
    </row>
    <row r="7040" spans="1:5" x14ac:dyDescent="0.3">
      <c r="A7040" t="s">
        <v>64029</v>
      </c>
      <c r="B7040" t="s">
        <v>64030</v>
      </c>
      <c r="C7040" t="s">
        <v>64031</v>
      </c>
      <c r="D7040" t="s">
        <v>64032</v>
      </c>
      <c r="E7040" t="s">
        <v>36048</v>
      </c>
    </row>
    <row r="7041" spans="1:5" x14ac:dyDescent="0.3">
      <c r="A7041" t="s">
        <v>64033</v>
      </c>
      <c r="B7041" t="s">
        <v>64034</v>
      </c>
      <c r="C7041" t="s">
        <v>64035</v>
      </c>
      <c r="D7041" t="s">
        <v>64036</v>
      </c>
      <c r="E7041" t="s">
        <v>36048</v>
      </c>
    </row>
    <row r="7042" spans="1:5" x14ac:dyDescent="0.3">
      <c r="A7042" t="s">
        <v>64037</v>
      </c>
      <c r="B7042" t="s">
        <v>64038</v>
      </c>
      <c r="C7042" t="s">
        <v>64039</v>
      </c>
      <c r="D7042" t="s">
        <v>64040</v>
      </c>
      <c r="E7042" t="s">
        <v>36048</v>
      </c>
    </row>
    <row r="7043" spans="1:5" x14ac:dyDescent="0.3">
      <c r="A7043" t="s">
        <v>64041</v>
      </c>
      <c r="B7043" t="s">
        <v>64042</v>
      </c>
      <c r="C7043" t="s">
        <v>64043</v>
      </c>
      <c r="D7043" t="s">
        <v>64044</v>
      </c>
      <c r="E7043" t="s">
        <v>36048</v>
      </c>
    </row>
    <row r="7044" spans="1:5" x14ac:dyDescent="0.3">
      <c r="A7044" t="s">
        <v>64045</v>
      </c>
      <c r="B7044" t="s">
        <v>64046</v>
      </c>
      <c r="C7044" t="s">
        <v>64047</v>
      </c>
      <c r="D7044" t="s">
        <v>64048</v>
      </c>
      <c r="E7044" t="s">
        <v>36048</v>
      </c>
    </row>
    <row r="7045" spans="1:5" x14ac:dyDescent="0.3">
      <c r="A7045" t="s">
        <v>64049</v>
      </c>
      <c r="B7045" t="s">
        <v>64050</v>
      </c>
      <c r="C7045" t="s">
        <v>64051</v>
      </c>
      <c r="D7045" t="s">
        <v>64052</v>
      </c>
      <c r="E7045" t="s">
        <v>36048</v>
      </c>
    </row>
    <row r="7046" spans="1:5" x14ac:dyDescent="0.3">
      <c r="A7046" t="s">
        <v>64053</v>
      </c>
      <c r="B7046" t="s">
        <v>64054</v>
      </c>
      <c r="C7046" t="s">
        <v>64055</v>
      </c>
      <c r="D7046" t="s">
        <v>64056</v>
      </c>
      <c r="E7046" t="s">
        <v>36048</v>
      </c>
    </row>
    <row r="7047" spans="1:5" x14ac:dyDescent="0.3">
      <c r="A7047" t="s">
        <v>64057</v>
      </c>
      <c r="B7047" t="s">
        <v>64058</v>
      </c>
      <c r="C7047" t="s">
        <v>64059</v>
      </c>
      <c r="D7047" t="s">
        <v>64060</v>
      </c>
      <c r="E7047" t="s">
        <v>36048</v>
      </c>
    </row>
    <row r="7048" spans="1:5" x14ac:dyDescent="0.3">
      <c r="A7048" t="s">
        <v>64061</v>
      </c>
      <c r="B7048" t="s">
        <v>64062</v>
      </c>
      <c r="C7048" t="s">
        <v>64063</v>
      </c>
      <c r="D7048" t="s">
        <v>64064</v>
      </c>
      <c r="E7048" t="s">
        <v>36048</v>
      </c>
    </row>
    <row r="7049" spans="1:5" x14ac:dyDescent="0.3">
      <c r="A7049" t="s">
        <v>64065</v>
      </c>
      <c r="B7049" t="s">
        <v>64066</v>
      </c>
      <c r="C7049" t="s">
        <v>64067</v>
      </c>
      <c r="D7049" t="s">
        <v>64068</v>
      </c>
      <c r="E7049" t="s">
        <v>36048</v>
      </c>
    </row>
    <row r="7050" spans="1:5" x14ac:dyDescent="0.3">
      <c r="A7050" t="s">
        <v>64069</v>
      </c>
      <c r="B7050" t="s">
        <v>64070</v>
      </c>
      <c r="C7050" t="s">
        <v>64071</v>
      </c>
      <c r="D7050" t="s">
        <v>64072</v>
      </c>
      <c r="E7050" t="s">
        <v>36048</v>
      </c>
    </row>
    <row r="7051" spans="1:5" x14ac:dyDescent="0.3">
      <c r="A7051" t="s">
        <v>64073</v>
      </c>
      <c r="B7051" t="s">
        <v>64074</v>
      </c>
      <c r="C7051" t="s">
        <v>64075</v>
      </c>
      <c r="D7051" t="s">
        <v>64076</v>
      </c>
      <c r="E7051" t="s">
        <v>36048</v>
      </c>
    </row>
    <row r="7052" spans="1:5" x14ac:dyDescent="0.3">
      <c r="A7052" t="s">
        <v>64077</v>
      </c>
      <c r="B7052" t="s">
        <v>64078</v>
      </c>
      <c r="C7052" t="s">
        <v>64079</v>
      </c>
      <c r="D7052" t="s">
        <v>64080</v>
      </c>
      <c r="E7052" t="s">
        <v>36048</v>
      </c>
    </row>
    <row r="7053" spans="1:5" x14ac:dyDescent="0.3">
      <c r="A7053" t="s">
        <v>64081</v>
      </c>
      <c r="B7053" t="s">
        <v>64082</v>
      </c>
      <c r="C7053" t="s">
        <v>64083</v>
      </c>
      <c r="D7053" t="s">
        <v>64084</v>
      </c>
      <c r="E7053" t="s">
        <v>36048</v>
      </c>
    </row>
    <row r="7054" spans="1:5" x14ac:dyDescent="0.3">
      <c r="A7054" t="s">
        <v>64085</v>
      </c>
      <c r="B7054" t="s">
        <v>64086</v>
      </c>
      <c r="C7054" t="s">
        <v>64087</v>
      </c>
      <c r="D7054" t="s">
        <v>64088</v>
      </c>
      <c r="E7054" t="s">
        <v>36048</v>
      </c>
    </row>
    <row r="7055" spans="1:5" x14ac:dyDescent="0.3">
      <c r="A7055" t="s">
        <v>64089</v>
      </c>
      <c r="B7055" t="s">
        <v>64090</v>
      </c>
      <c r="C7055" t="s">
        <v>64091</v>
      </c>
      <c r="D7055" t="s">
        <v>64092</v>
      </c>
      <c r="E7055" t="s">
        <v>36048</v>
      </c>
    </row>
    <row r="7056" spans="1:5" x14ac:dyDescent="0.3">
      <c r="A7056" t="s">
        <v>64093</v>
      </c>
      <c r="B7056" t="s">
        <v>64094</v>
      </c>
      <c r="C7056" t="s">
        <v>64095</v>
      </c>
      <c r="D7056" t="s">
        <v>64096</v>
      </c>
      <c r="E7056" t="s">
        <v>36048</v>
      </c>
    </row>
    <row r="7057" spans="1:5" x14ac:dyDescent="0.3">
      <c r="A7057" t="s">
        <v>64097</v>
      </c>
      <c r="B7057" t="s">
        <v>64098</v>
      </c>
      <c r="C7057" t="s">
        <v>64099</v>
      </c>
      <c r="D7057" t="s">
        <v>64100</v>
      </c>
      <c r="E7057" t="s">
        <v>36048</v>
      </c>
    </row>
    <row r="7058" spans="1:5" x14ac:dyDescent="0.3">
      <c r="A7058" t="s">
        <v>64101</v>
      </c>
      <c r="B7058" t="s">
        <v>64102</v>
      </c>
      <c r="C7058" t="s">
        <v>64103</v>
      </c>
      <c r="D7058" t="s">
        <v>64104</v>
      </c>
      <c r="E7058" t="s">
        <v>36048</v>
      </c>
    </row>
    <row r="7059" spans="1:5" x14ac:dyDescent="0.3">
      <c r="A7059" t="s">
        <v>64105</v>
      </c>
      <c r="B7059" t="s">
        <v>64106</v>
      </c>
      <c r="C7059" t="s">
        <v>64107</v>
      </c>
      <c r="D7059" t="s">
        <v>64108</v>
      </c>
      <c r="E7059" t="s">
        <v>36048</v>
      </c>
    </row>
    <row r="7060" spans="1:5" x14ac:dyDescent="0.3">
      <c r="A7060" t="s">
        <v>64109</v>
      </c>
      <c r="B7060" t="s">
        <v>64110</v>
      </c>
      <c r="C7060" t="s">
        <v>64111</v>
      </c>
      <c r="D7060" t="s">
        <v>64112</v>
      </c>
      <c r="E7060" t="s">
        <v>36048</v>
      </c>
    </row>
    <row r="7061" spans="1:5" x14ac:dyDescent="0.3">
      <c r="A7061" t="s">
        <v>64113</v>
      </c>
      <c r="B7061" t="s">
        <v>64114</v>
      </c>
      <c r="C7061" t="s">
        <v>64115</v>
      </c>
      <c r="D7061" t="s">
        <v>64116</v>
      </c>
      <c r="E7061" t="s">
        <v>36048</v>
      </c>
    </row>
    <row r="7062" spans="1:5" x14ac:dyDescent="0.3">
      <c r="A7062" t="s">
        <v>64117</v>
      </c>
      <c r="B7062" t="s">
        <v>64118</v>
      </c>
      <c r="C7062" t="s">
        <v>64119</v>
      </c>
      <c r="D7062" t="s">
        <v>64120</v>
      </c>
      <c r="E7062" t="s">
        <v>36048</v>
      </c>
    </row>
    <row r="7063" spans="1:5" x14ac:dyDescent="0.3">
      <c r="A7063" t="s">
        <v>64121</v>
      </c>
      <c r="B7063" t="s">
        <v>64122</v>
      </c>
      <c r="C7063" t="s">
        <v>64123</v>
      </c>
      <c r="D7063" t="s">
        <v>64124</v>
      </c>
      <c r="E7063" t="s">
        <v>36048</v>
      </c>
    </row>
    <row r="7064" spans="1:5" x14ac:dyDescent="0.3">
      <c r="A7064" t="s">
        <v>64125</v>
      </c>
      <c r="B7064" t="s">
        <v>64126</v>
      </c>
      <c r="C7064" t="s">
        <v>64127</v>
      </c>
      <c r="D7064" t="s">
        <v>64128</v>
      </c>
      <c r="E7064" t="s">
        <v>36048</v>
      </c>
    </row>
    <row r="7065" spans="1:5" x14ac:dyDescent="0.3">
      <c r="A7065" t="s">
        <v>64129</v>
      </c>
      <c r="B7065" t="s">
        <v>64130</v>
      </c>
      <c r="C7065" t="s">
        <v>64131</v>
      </c>
      <c r="D7065" t="s">
        <v>64132</v>
      </c>
      <c r="E7065" t="s">
        <v>36048</v>
      </c>
    </row>
    <row r="7066" spans="1:5" x14ac:dyDescent="0.3">
      <c r="A7066" t="s">
        <v>64133</v>
      </c>
      <c r="B7066" t="s">
        <v>64134</v>
      </c>
      <c r="C7066" t="s">
        <v>64135</v>
      </c>
      <c r="D7066" t="s">
        <v>64136</v>
      </c>
      <c r="E7066" t="s">
        <v>36048</v>
      </c>
    </row>
    <row r="7067" spans="1:5" x14ac:dyDescent="0.3">
      <c r="A7067" t="s">
        <v>64137</v>
      </c>
      <c r="B7067" t="s">
        <v>64138</v>
      </c>
      <c r="C7067" t="s">
        <v>64139</v>
      </c>
      <c r="D7067" t="s">
        <v>64140</v>
      </c>
      <c r="E7067" t="s">
        <v>36048</v>
      </c>
    </row>
    <row r="7068" spans="1:5" x14ac:dyDescent="0.3">
      <c r="A7068" t="s">
        <v>64141</v>
      </c>
      <c r="B7068" t="s">
        <v>64142</v>
      </c>
      <c r="C7068" t="s">
        <v>64143</v>
      </c>
      <c r="D7068" t="s">
        <v>64144</v>
      </c>
      <c r="E7068" t="s">
        <v>36048</v>
      </c>
    </row>
    <row r="7069" spans="1:5" x14ac:dyDescent="0.3">
      <c r="A7069" t="s">
        <v>64145</v>
      </c>
      <c r="B7069" t="s">
        <v>64146</v>
      </c>
      <c r="C7069" t="s">
        <v>64147</v>
      </c>
      <c r="D7069" t="s">
        <v>64148</v>
      </c>
      <c r="E7069" t="s">
        <v>36048</v>
      </c>
    </row>
    <row r="7070" spans="1:5" x14ac:dyDescent="0.3">
      <c r="A7070" t="s">
        <v>64149</v>
      </c>
      <c r="B7070" t="s">
        <v>64150</v>
      </c>
      <c r="C7070" t="s">
        <v>64151</v>
      </c>
      <c r="D7070" t="s">
        <v>64152</v>
      </c>
      <c r="E7070" t="s">
        <v>36048</v>
      </c>
    </row>
    <row r="7071" spans="1:5" x14ac:dyDescent="0.3">
      <c r="A7071" t="s">
        <v>64153</v>
      </c>
      <c r="B7071" t="s">
        <v>64154</v>
      </c>
      <c r="C7071" t="s">
        <v>64155</v>
      </c>
      <c r="D7071" t="s">
        <v>64156</v>
      </c>
      <c r="E7071" t="s">
        <v>36048</v>
      </c>
    </row>
    <row r="7072" spans="1:5" x14ac:dyDescent="0.3">
      <c r="A7072" t="s">
        <v>64157</v>
      </c>
      <c r="B7072" t="s">
        <v>64158</v>
      </c>
      <c r="C7072" t="s">
        <v>64159</v>
      </c>
      <c r="D7072" t="s">
        <v>64160</v>
      </c>
      <c r="E7072" t="s">
        <v>36048</v>
      </c>
    </row>
    <row r="7073" spans="1:5" x14ac:dyDescent="0.3">
      <c r="A7073" t="s">
        <v>64161</v>
      </c>
      <c r="B7073" t="s">
        <v>64162</v>
      </c>
      <c r="C7073" t="s">
        <v>64163</v>
      </c>
      <c r="D7073" t="s">
        <v>64164</v>
      </c>
      <c r="E7073" t="s">
        <v>36048</v>
      </c>
    </row>
    <row r="7074" spans="1:5" x14ac:dyDescent="0.3">
      <c r="A7074" t="s">
        <v>64165</v>
      </c>
      <c r="B7074" t="s">
        <v>64166</v>
      </c>
      <c r="C7074" t="s">
        <v>64167</v>
      </c>
      <c r="D7074" t="s">
        <v>64168</v>
      </c>
      <c r="E7074" t="s">
        <v>36048</v>
      </c>
    </row>
    <row r="7075" spans="1:5" x14ac:dyDescent="0.3">
      <c r="A7075" t="s">
        <v>64169</v>
      </c>
      <c r="B7075" t="s">
        <v>64170</v>
      </c>
      <c r="C7075" t="s">
        <v>64171</v>
      </c>
      <c r="D7075" t="s">
        <v>64172</v>
      </c>
      <c r="E7075" t="s">
        <v>36048</v>
      </c>
    </row>
    <row r="7076" spans="1:5" x14ac:dyDescent="0.3">
      <c r="A7076" t="s">
        <v>64173</v>
      </c>
      <c r="B7076" t="s">
        <v>64174</v>
      </c>
      <c r="C7076" t="s">
        <v>64175</v>
      </c>
      <c r="D7076" t="s">
        <v>64176</v>
      </c>
      <c r="E7076" t="s">
        <v>36048</v>
      </c>
    </row>
    <row r="7077" spans="1:5" x14ac:dyDescent="0.3">
      <c r="A7077" t="s">
        <v>64177</v>
      </c>
      <c r="B7077" t="s">
        <v>64178</v>
      </c>
      <c r="C7077" t="s">
        <v>64179</v>
      </c>
      <c r="D7077" t="s">
        <v>64180</v>
      </c>
      <c r="E7077" t="s">
        <v>36048</v>
      </c>
    </row>
    <row r="7078" spans="1:5" x14ac:dyDescent="0.3">
      <c r="A7078" t="s">
        <v>64181</v>
      </c>
      <c r="B7078" t="s">
        <v>64182</v>
      </c>
      <c r="C7078" t="s">
        <v>64183</v>
      </c>
      <c r="D7078" t="s">
        <v>64184</v>
      </c>
      <c r="E7078" t="s">
        <v>36048</v>
      </c>
    </row>
    <row r="7079" spans="1:5" x14ac:dyDescent="0.3">
      <c r="A7079" t="s">
        <v>64185</v>
      </c>
      <c r="B7079" t="s">
        <v>64186</v>
      </c>
      <c r="C7079" t="s">
        <v>64187</v>
      </c>
      <c r="D7079" t="s">
        <v>64188</v>
      </c>
      <c r="E7079" t="s">
        <v>36048</v>
      </c>
    </row>
    <row r="7080" spans="1:5" x14ac:dyDescent="0.3">
      <c r="A7080" t="s">
        <v>64189</v>
      </c>
      <c r="B7080" t="s">
        <v>64190</v>
      </c>
      <c r="C7080" t="s">
        <v>64191</v>
      </c>
      <c r="D7080" t="s">
        <v>64192</v>
      </c>
      <c r="E7080" t="s">
        <v>36048</v>
      </c>
    </row>
    <row r="7081" spans="1:5" x14ac:dyDescent="0.3">
      <c r="A7081" t="s">
        <v>64193</v>
      </c>
      <c r="B7081" t="s">
        <v>64194</v>
      </c>
      <c r="C7081" t="s">
        <v>64195</v>
      </c>
      <c r="D7081" t="s">
        <v>64196</v>
      </c>
      <c r="E7081" t="s">
        <v>36048</v>
      </c>
    </row>
    <row r="7082" spans="1:5" x14ac:dyDescent="0.3">
      <c r="A7082" t="s">
        <v>64197</v>
      </c>
      <c r="B7082" t="s">
        <v>64198</v>
      </c>
      <c r="C7082" t="s">
        <v>64199</v>
      </c>
      <c r="D7082" t="s">
        <v>64200</v>
      </c>
      <c r="E7082" t="s">
        <v>36048</v>
      </c>
    </row>
    <row r="7083" spans="1:5" x14ac:dyDescent="0.3">
      <c r="A7083" t="s">
        <v>64201</v>
      </c>
      <c r="B7083" t="s">
        <v>64202</v>
      </c>
      <c r="C7083" t="s">
        <v>64203</v>
      </c>
      <c r="D7083" t="s">
        <v>64204</v>
      </c>
      <c r="E7083" t="s">
        <v>36048</v>
      </c>
    </row>
    <row r="7084" spans="1:5" x14ac:dyDescent="0.3">
      <c r="A7084" t="s">
        <v>64205</v>
      </c>
      <c r="B7084" t="s">
        <v>64206</v>
      </c>
      <c r="C7084" t="s">
        <v>64207</v>
      </c>
      <c r="D7084" t="s">
        <v>64208</v>
      </c>
      <c r="E7084" t="s">
        <v>36048</v>
      </c>
    </row>
    <row r="7085" spans="1:5" x14ac:dyDescent="0.3">
      <c r="A7085" t="s">
        <v>64209</v>
      </c>
      <c r="B7085" t="s">
        <v>64210</v>
      </c>
      <c r="C7085" t="s">
        <v>64211</v>
      </c>
      <c r="D7085" t="s">
        <v>64212</v>
      </c>
      <c r="E7085" t="s">
        <v>36048</v>
      </c>
    </row>
    <row r="7086" spans="1:5" x14ac:dyDescent="0.3">
      <c r="A7086" t="s">
        <v>64213</v>
      </c>
      <c r="B7086" t="s">
        <v>64214</v>
      </c>
      <c r="C7086" t="s">
        <v>64215</v>
      </c>
      <c r="D7086" t="s">
        <v>64216</v>
      </c>
      <c r="E7086" t="s">
        <v>36048</v>
      </c>
    </row>
    <row r="7087" spans="1:5" x14ac:dyDescent="0.3">
      <c r="A7087" t="s">
        <v>64217</v>
      </c>
      <c r="B7087" t="s">
        <v>64218</v>
      </c>
      <c r="C7087" t="s">
        <v>64219</v>
      </c>
      <c r="D7087" t="s">
        <v>64220</v>
      </c>
      <c r="E7087" t="s">
        <v>36048</v>
      </c>
    </row>
    <row r="7088" spans="1:5" x14ac:dyDescent="0.3">
      <c r="A7088" t="s">
        <v>64221</v>
      </c>
      <c r="B7088" t="s">
        <v>64222</v>
      </c>
      <c r="C7088" t="s">
        <v>64223</v>
      </c>
      <c r="D7088" t="s">
        <v>64224</v>
      </c>
      <c r="E7088" t="s">
        <v>36048</v>
      </c>
    </row>
    <row r="7089" spans="1:5" x14ac:dyDescent="0.3">
      <c r="A7089" t="s">
        <v>64225</v>
      </c>
      <c r="B7089" t="s">
        <v>64226</v>
      </c>
      <c r="C7089" t="s">
        <v>64227</v>
      </c>
      <c r="D7089" t="s">
        <v>64228</v>
      </c>
      <c r="E7089" t="s">
        <v>36048</v>
      </c>
    </row>
    <row r="7090" spans="1:5" x14ac:dyDescent="0.3">
      <c r="A7090" t="s">
        <v>64229</v>
      </c>
      <c r="B7090" t="s">
        <v>64230</v>
      </c>
      <c r="C7090" t="s">
        <v>64231</v>
      </c>
      <c r="D7090" t="s">
        <v>64232</v>
      </c>
      <c r="E7090" t="s">
        <v>36048</v>
      </c>
    </row>
    <row r="7091" spans="1:5" x14ac:dyDescent="0.3">
      <c r="A7091" t="s">
        <v>64233</v>
      </c>
      <c r="B7091" t="s">
        <v>64234</v>
      </c>
      <c r="C7091" t="s">
        <v>64235</v>
      </c>
      <c r="D7091" t="s">
        <v>64236</v>
      </c>
      <c r="E7091" t="s">
        <v>36048</v>
      </c>
    </row>
    <row r="7092" spans="1:5" x14ac:dyDescent="0.3">
      <c r="A7092" t="s">
        <v>64237</v>
      </c>
      <c r="B7092" t="s">
        <v>64238</v>
      </c>
      <c r="C7092" t="s">
        <v>64239</v>
      </c>
      <c r="D7092" t="s">
        <v>64240</v>
      </c>
      <c r="E7092" t="s">
        <v>36048</v>
      </c>
    </row>
    <row r="7093" spans="1:5" x14ac:dyDescent="0.3">
      <c r="A7093" t="s">
        <v>64241</v>
      </c>
      <c r="B7093" t="s">
        <v>64242</v>
      </c>
      <c r="C7093" t="s">
        <v>64243</v>
      </c>
      <c r="D7093" t="s">
        <v>64244</v>
      </c>
      <c r="E7093" t="s">
        <v>36048</v>
      </c>
    </row>
    <row r="7094" spans="1:5" x14ac:dyDescent="0.3">
      <c r="A7094" t="s">
        <v>64245</v>
      </c>
      <c r="B7094" t="s">
        <v>64246</v>
      </c>
      <c r="C7094" t="s">
        <v>64247</v>
      </c>
      <c r="D7094" t="s">
        <v>64248</v>
      </c>
      <c r="E7094" t="s">
        <v>36048</v>
      </c>
    </row>
    <row r="7095" spans="1:5" x14ac:dyDescent="0.3">
      <c r="A7095" t="s">
        <v>64249</v>
      </c>
      <c r="B7095" t="s">
        <v>64250</v>
      </c>
      <c r="C7095" t="s">
        <v>64251</v>
      </c>
      <c r="D7095" t="s">
        <v>64252</v>
      </c>
      <c r="E7095" t="s">
        <v>36048</v>
      </c>
    </row>
    <row r="7096" spans="1:5" x14ac:dyDescent="0.3">
      <c r="A7096" t="s">
        <v>64253</v>
      </c>
      <c r="B7096" t="s">
        <v>64254</v>
      </c>
      <c r="C7096" t="s">
        <v>64255</v>
      </c>
      <c r="D7096" t="s">
        <v>64256</v>
      </c>
      <c r="E7096" t="s">
        <v>36048</v>
      </c>
    </row>
    <row r="7097" spans="1:5" x14ac:dyDescent="0.3">
      <c r="A7097" t="s">
        <v>64257</v>
      </c>
      <c r="B7097" t="s">
        <v>64258</v>
      </c>
      <c r="C7097" t="s">
        <v>64259</v>
      </c>
      <c r="D7097" t="s">
        <v>64260</v>
      </c>
      <c r="E7097" t="s">
        <v>36048</v>
      </c>
    </row>
    <row r="7098" spans="1:5" x14ac:dyDescent="0.3">
      <c r="A7098" t="s">
        <v>64261</v>
      </c>
      <c r="B7098" t="s">
        <v>64262</v>
      </c>
      <c r="C7098" t="s">
        <v>64263</v>
      </c>
      <c r="D7098" t="s">
        <v>64264</v>
      </c>
      <c r="E7098" t="s">
        <v>36048</v>
      </c>
    </row>
    <row r="7099" spans="1:5" x14ac:dyDescent="0.3">
      <c r="A7099" t="s">
        <v>64265</v>
      </c>
      <c r="B7099" t="s">
        <v>64266</v>
      </c>
      <c r="C7099" t="s">
        <v>64267</v>
      </c>
      <c r="D7099" t="s">
        <v>64268</v>
      </c>
      <c r="E7099" t="s">
        <v>36048</v>
      </c>
    </row>
    <row r="7100" spans="1:5" x14ac:dyDescent="0.3">
      <c r="A7100" t="s">
        <v>64269</v>
      </c>
      <c r="B7100" t="s">
        <v>64270</v>
      </c>
      <c r="C7100" t="s">
        <v>64271</v>
      </c>
      <c r="D7100" t="s">
        <v>64272</v>
      </c>
      <c r="E7100" t="s">
        <v>36048</v>
      </c>
    </row>
    <row r="7101" spans="1:5" x14ac:dyDescent="0.3">
      <c r="A7101" t="s">
        <v>64273</v>
      </c>
      <c r="B7101" t="s">
        <v>64274</v>
      </c>
      <c r="C7101" t="s">
        <v>64275</v>
      </c>
      <c r="D7101" t="s">
        <v>64276</v>
      </c>
      <c r="E7101" t="s">
        <v>36048</v>
      </c>
    </row>
    <row r="7102" spans="1:5" x14ac:dyDescent="0.3">
      <c r="A7102" t="s">
        <v>64277</v>
      </c>
      <c r="B7102" t="s">
        <v>64278</v>
      </c>
      <c r="C7102" t="s">
        <v>64279</v>
      </c>
      <c r="D7102" t="s">
        <v>64280</v>
      </c>
      <c r="E7102" t="s">
        <v>36048</v>
      </c>
    </row>
    <row r="7103" spans="1:5" x14ac:dyDescent="0.3">
      <c r="A7103" t="s">
        <v>64281</v>
      </c>
      <c r="B7103" t="s">
        <v>64282</v>
      </c>
      <c r="C7103" t="s">
        <v>64283</v>
      </c>
      <c r="D7103" t="s">
        <v>64284</v>
      </c>
      <c r="E7103" t="s">
        <v>36048</v>
      </c>
    </row>
    <row r="7104" spans="1:5" x14ac:dyDescent="0.3">
      <c r="A7104" t="s">
        <v>64285</v>
      </c>
      <c r="B7104" t="s">
        <v>64286</v>
      </c>
      <c r="C7104" t="s">
        <v>64287</v>
      </c>
      <c r="D7104" t="s">
        <v>64288</v>
      </c>
      <c r="E7104" t="s">
        <v>36048</v>
      </c>
    </row>
    <row r="7105" spans="1:5" x14ac:dyDescent="0.3">
      <c r="A7105" t="s">
        <v>64289</v>
      </c>
      <c r="B7105" t="s">
        <v>64290</v>
      </c>
      <c r="C7105" t="s">
        <v>64291</v>
      </c>
      <c r="D7105" t="s">
        <v>64292</v>
      </c>
      <c r="E7105" t="s">
        <v>36048</v>
      </c>
    </row>
    <row r="7106" spans="1:5" x14ac:dyDescent="0.3">
      <c r="A7106" t="s">
        <v>64293</v>
      </c>
      <c r="B7106" t="s">
        <v>64294</v>
      </c>
      <c r="C7106" t="s">
        <v>64295</v>
      </c>
      <c r="D7106" t="s">
        <v>64296</v>
      </c>
      <c r="E7106" t="s">
        <v>36048</v>
      </c>
    </row>
    <row r="7107" spans="1:5" x14ac:dyDescent="0.3">
      <c r="A7107" t="s">
        <v>64297</v>
      </c>
      <c r="B7107" t="s">
        <v>64298</v>
      </c>
      <c r="C7107" t="s">
        <v>64299</v>
      </c>
      <c r="D7107" t="s">
        <v>64300</v>
      </c>
      <c r="E7107" t="s">
        <v>36048</v>
      </c>
    </row>
    <row r="7108" spans="1:5" x14ac:dyDescent="0.3">
      <c r="A7108" t="s">
        <v>64301</v>
      </c>
      <c r="B7108" t="s">
        <v>64302</v>
      </c>
      <c r="C7108" t="s">
        <v>64303</v>
      </c>
      <c r="D7108" t="s">
        <v>64304</v>
      </c>
      <c r="E7108" t="s">
        <v>36048</v>
      </c>
    </row>
    <row r="7109" spans="1:5" x14ac:dyDescent="0.3">
      <c r="A7109" t="s">
        <v>64305</v>
      </c>
      <c r="B7109" t="s">
        <v>64306</v>
      </c>
      <c r="C7109" t="s">
        <v>64307</v>
      </c>
      <c r="D7109" t="s">
        <v>64308</v>
      </c>
      <c r="E7109" t="s">
        <v>36048</v>
      </c>
    </row>
    <row r="7110" spans="1:5" x14ac:dyDescent="0.3">
      <c r="A7110" t="s">
        <v>64309</v>
      </c>
      <c r="B7110" t="s">
        <v>64310</v>
      </c>
      <c r="C7110" t="s">
        <v>64311</v>
      </c>
      <c r="D7110" t="s">
        <v>64312</v>
      </c>
      <c r="E7110" t="s">
        <v>36048</v>
      </c>
    </row>
    <row r="7111" spans="1:5" x14ac:dyDescent="0.3">
      <c r="A7111" t="s">
        <v>64313</v>
      </c>
      <c r="B7111" t="s">
        <v>64314</v>
      </c>
      <c r="C7111" t="s">
        <v>64315</v>
      </c>
      <c r="D7111" t="s">
        <v>64316</v>
      </c>
      <c r="E7111" t="s">
        <v>36048</v>
      </c>
    </row>
    <row r="7112" spans="1:5" x14ac:dyDescent="0.3">
      <c r="A7112" t="s">
        <v>64317</v>
      </c>
      <c r="B7112" t="s">
        <v>64318</v>
      </c>
      <c r="C7112" t="s">
        <v>64319</v>
      </c>
      <c r="D7112" t="s">
        <v>64320</v>
      </c>
      <c r="E7112" t="s">
        <v>36048</v>
      </c>
    </row>
    <row r="7113" spans="1:5" x14ac:dyDescent="0.3">
      <c r="A7113" t="s">
        <v>64321</v>
      </c>
      <c r="B7113" t="s">
        <v>64322</v>
      </c>
      <c r="C7113" t="s">
        <v>64323</v>
      </c>
      <c r="D7113" t="s">
        <v>64324</v>
      </c>
      <c r="E7113" t="s">
        <v>36048</v>
      </c>
    </row>
    <row r="7114" spans="1:5" x14ac:dyDescent="0.3">
      <c r="A7114" t="s">
        <v>64325</v>
      </c>
      <c r="B7114" t="s">
        <v>64326</v>
      </c>
      <c r="C7114" t="s">
        <v>64327</v>
      </c>
      <c r="D7114" t="s">
        <v>64328</v>
      </c>
      <c r="E7114" t="s">
        <v>36048</v>
      </c>
    </row>
    <row r="7115" spans="1:5" x14ac:dyDescent="0.3">
      <c r="A7115" t="s">
        <v>64329</v>
      </c>
      <c r="B7115" t="s">
        <v>64330</v>
      </c>
      <c r="C7115" t="s">
        <v>64331</v>
      </c>
      <c r="D7115" t="s">
        <v>64332</v>
      </c>
      <c r="E7115" t="s">
        <v>36048</v>
      </c>
    </row>
    <row r="7116" spans="1:5" x14ac:dyDescent="0.3">
      <c r="A7116" t="s">
        <v>64333</v>
      </c>
      <c r="B7116" t="s">
        <v>64334</v>
      </c>
      <c r="C7116" t="s">
        <v>64335</v>
      </c>
      <c r="D7116" t="s">
        <v>64336</v>
      </c>
      <c r="E7116" t="s">
        <v>36048</v>
      </c>
    </row>
    <row r="7117" spans="1:5" x14ac:dyDescent="0.3">
      <c r="A7117" t="s">
        <v>64337</v>
      </c>
      <c r="B7117" t="s">
        <v>64338</v>
      </c>
      <c r="C7117" t="s">
        <v>64339</v>
      </c>
      <c r="D7117" t="s">
        <v>64340</v>
      </c>
      <c r="E7117" t="s">
        <v>36048</v>
      </c>
    </row>
    <row r="7118" spans="1:5" x14ac:dyDescent="0.3">
      <c r="A7118" t="s">
        <v>64341</v>
      </c>
      <c r="B7118" t="s">
        <v>64342</v>
      </c>
      <c r="C7118" t="s">
        <v>64343</v>
      </c>
      <c r="D7118" t="s">
        <v>64344</v>
      </c>
      <c r="E7118" t="s">
        <v>36048</v>
      </c>
    </row>
    <row r="7119" spans="1:5" x14ac:dyDescent="0.3">
      <c r="A7119" t="s">
        <v>64345</v>
      </c>
      <c r="B7119" t="s">
        <v>64346</v>
      </c>
      <c r="C7119" t="s">
        <v>64347</v>
      </c>
      <c r="D7119" t="s">
        <v>64348</v>
      </c>
      <c r="E7119" t="s">
        <v>36048</v>
      </c>
    </row>
    <row r="7120" spans="1:5" x14ac:dyDescent="0.3">
      <c r="A7120" t="s">
        <v>64349</v>
      </c>
      <c r="B7120" t="s">
        <v>64350</v>
      </c>
      <c r="C7120" t="s">
        <v>64351</v>
      </c>
      <c r="D7120" t="s">
        <v>64352</v>
      </c>
      <c r="E7120" t="s">
        <v>36048</v>
      </c>
    </row>
    <row r="7121" spans="1:5" x14ac:dyDescent="0.3">
      <c r="A7121" t="s">
        <v>64353</v>
      </c>
      <c r="B7121" t="s">
        <v>64354</v>
      </c>
      <c r="C7121" t="s">
        <v>64355</v>
      </c>
      <c r="D7121" t="s">
        <v>64356</v>
      </c>
      <c r="E7121" t="s">
        <v>36048</v>
      </c>
    </row>
    <row r="7122" spans="1:5" x14ac:dyDescent="0.3">
      <c r="A7122" t="s">
        <v>64357</v>
      </c>
      <c r="B7122" t="s">
        <v>64358</v>
      </c>
      <c r="C7122" t="s">
        <v>64359</v>
      </c>
      <c r="D7122" t="s">
        <v>64360</v>
      </c>
      <c r="E7122" t="s">
        <v>36048</v>
      </c>
    </row>
    <row r="7123" spans="1:5" x14ac:dyDescent="0.3">
      <c r="A7123" t="s">
        <v>64361</v>
      </c>
      <c r="B7123" t="s">
        <v>64362</v>
      </c>
      <c r="C7123" t="s">
        <v>64363</v>
      </c>
      <c r="D7123" t="s">
        <v>64364</v>
      </c>
      <c r="E7123" t="s">
        <v>36048</v>
      </c>
    </row>
    <row r="7124" spans="1:5" x14ac:dyDescent="0.3">
      <c r="A7124" t="s">
        <v>64365</v>
      </c>
      <c r="B7124" t="s">
        <v>64366</v>
      </c>
      <c r="C7124" t="s">
        <v>64367</v>
      </c>
      <c r="D7124" t="s">
        <v>64368</v>
      </c>
      <c r="E7124" t="s">
        <v>36048</v>
      </c>
    </row>
    <row r="7125" spans="1:5" x14ac:dyDescent="0.3">
      <c r="A7125" t="s">
        <v>64369</v>
      </c>
      <c r="B7125" t="s">
        <v>64370</v>
      </c>
      <c r="C7125" t="s">
        <v>64371</v>
      </c>
      <c r="D7125" t="s">
        <v>64372</v>
      </c>
      <c r="E7125" t="s">
        <v>36048</v>
      </c>
    </row>
    <row r="7126" spans="1:5" x14ac:dyDescent="0.3">
      <c r="A7126" t="s">
        <v>64373</v>
      </c>
      <c r="B7126" t="s">
        <v>64374</v>
      </c>
      <c r="C7126" t="s">
        <v>64375</v>
      </c>
      <c r="D7126" t="s">
        <v>64376</v>
      </c>
      <c r="E7126" t="s">
        <v>36048</v>
      </c>
    </row>
    <row r="7127" spans="1:5" x14ac:dyDescent="0.3">
      <c r="A7127" t="s">
        <v>64377</v>
      </c>
      <c r="B7127" t="s">
        <v>64378</v>
      </c>
      <c r="C7127" t="s">
        <v>64379</v>
      </c>
      <c r="D7127" t="s">
        <v>64380</v>
      </c>
      <c r="E7127" t="s">
        <v>36048</v>
      </c>
    </row>
    <row r="7128" spans="1:5" x14ac:dyDescent="0.3">
      <c r="A7128" t="s">
        <v>64381</v>
      </c>
      <c r="B7128" t="s">
        <v>64382</v>
      </c>
      <c r="C7128" t="s">
        <v>64383</v>
      </c>
      <c r="D7128" t="s">
        <v>64384</v>
      </c>
      <c r="E7128" t="s">
        <v>36048</v>
      </c>
    </row>
    <row r="7129" spans="1:5" x14ac:dyDescent="0.3">
      <c r="A7129" t="s">
        <v>64385</v>
      </c>
      <c r="B7129" t="s">
        <v>64386</v>
      </c>
      <c r="C7129" t="s">
        <v>64387</v>
      </c>
      <c r="D7129" t="s">
        <v>64388</v>
      </c>
      <c r="E7129" t="s">
        <v>36048</v>
      </c>
    </row>
    <row r="7130" spans="1:5" x14ac:dyDescent="0.3">
      <c r="A7130" t="s">
        <v>64389</v>
      </c>
      <c r="B7130" t="s">
        <v>64390</v>
      </c>
      <c r="C7130" t="s">
        <v>64391</v>
      </c>
      <c r="D7130" t="s">
        <v>64392</v>
      </c>
      <c r="E7130" t="s">
        <v>36048</v>
      </c>
    </row>
    <row r="7131" spans="1:5" x14ac:dyDescent="0.3">
      <c r="A7131" t="s">
        <v>64393</v>
      </c>
      <c r="B7131" t="s">
        <v>64394</v>
      </c>
      <c r="C7131" t="s">
        <v>64395</v>
      </c>
      <c r="D7131" t="s">
        <v>64396</v>
      </c>
      <c r="E7131" t="s">
        <v>36048</v>
      </c>
    </row>
    <row r="7132" spans="1:5" x14ac:dyDescent="0.3">
      <c r="A7132" t="s">
        <v>64397</v>
      </c>
      <c r="B7132" t="s">
        <v>64398</v>
      </c>
      <c r="C7132" t="s">
        <v>64399</v>
      </c>
      <c r="D7132" t="s">
        <v>64400</v>
      </c>
      <c r="E7132" t="s">
        <v>36048</v>
      </c>
    </row>
    <row r="7133" spans="1:5" x14ac:dyDescent="0.3">
      <c r="A7133" t="s">
        <v>64401</v>
      </c>
      <c r="B7133" t="s">
        <v>64402</v>
      </c>
      <c r="C7133" t="s">
        <v>64403</v>
      </c>
      <c r="D7133" t="s">
        <v>64404</v>
      </c>
      <c r="E7133" t="s">
        <v>36048</v>
      </c>
    </row>
    <row r="7134" spans="1:5" x14ac:dyDescent="0.3">
      <c r="A7134" t="s">
        <v>64405</v>
      </c>
      <c r="B7134" t="s">
        <v>64406</v>
      </c>
      <c r="C7134" t="s">
        <v>64407</v>
      </c>
      <c r="D7134" t="s">
        <v>64408</v>
      </c>
      <c r="E7134" t="s">
        <v>36048</v>
      </c>
    </row>
    <row r="7135" spans="1:5" x14ac:dyDescent="0.3">
      <c r="A7135" t="s">
        <v>64409</v>
      </c>
      <c r="B7135" t="s">
        <v>64410</v>
      </c>
      <c r="C7135" t="s">
        <v>64411</v>
      </c>
      <c r="D7135" t="s">
        <v>64412</v>
      </c>
      <c r="E7135" t="s">
        <v>36048</v>
      </c>
    </row>
    <row r="7136" spans="1:5" x14ac:dyDescent="0.3">
      <c r="A7136" t="s">
        <v>64413</v>
      </c>
      <c r="B7136" t="s">
        <v>64414</v>
      </c>
      <c r="C7136" t="s">
        <v>64415</v>
      </c>
      <c r="D7136" t="s">
        <v>64416</v>
      </c>
      <c r="E7136" t="s">
        <v>36048</v>
      </c>
    </row>
    <row r="7137" spans="1:5" x14ac:dyDescent="0.3">
      <c r="A7137" t="s">
        <v>64417</v>
      </c>
      <c r="B7137" t="s">
        <v>64418</v>
      </c>
      <c r="C7137" t="s">
        <v>64419</v>
      </c>
      <c r="D7137" t="s">
        <v>64420</v>
      </c>
      <c r="E7137" t="s">
        <v>36048</v>
      </c>
    </row>
    <row r="7138" spans="1:5" x14ac:dyDescent="0.3">
      <c r="A7138" t="s">
        <v>64421</v>
      </c>
      <c r="B7138" t="s">
        <v>64422</v>
      </c>
      <c r="C7138" t="s">
        <v>64423</v>
      </c>
      <c r="D7138" t="s">
        <v>64424</v>
      </c>
      <c r="E7138" t="s">
        <v>36048</v>
      </c>
    </row>
    <row r="7139" spans="1:5" x14ac:dyDescent="0.3">
      <c r="A7139" t="s">
        <v>64425</v>
      </c>
      <c r="B7139" t="s">
        <v>64426</v>
      </c>
      <c r="C7139" t="s">
        <v>64427</v>
      </c>
      <c r="D7139" t="s">
        <v>64428</v>
      </c>
      <c r="E7139" t="s">
        <v>36048</v>
      </c>
    </row>
    <row r="7140" spans="1:5" x14ac:dyDescent="0.3">
      <c r="A7140" t="s">
        <v>64429</v>
      </c>
      <c r="B7140" t="s">
        <v>64430</v>
      </c>
      <c r="C7140" t="s">
        <v>64431</v>
      </c>
      <c r="D7140" t="s">
        <v>64432</v>
      </c>
      <c r="E7140" t="s">
        <v>36048</v>
      </c>
    </row>
    <row r="7141" spans="1:5" x14ac:dyDescent="0.3">
      <c r="A7141" t="s">
        <v>64433</v>
      </c>
      <c r="B7141" t="s">
        <v>64434</v>
      </c>
      <c r="C7141" t="s">
        <v>64435</v>
      </c>
      <c r="D7141" t="s">
        <v>64436</v>
      </c>
      <c r="E7141" t="s">
        <v>36048</v>
      </c>
    </row>
    <row r="7142" spans="1:5" x14ac:dyDescent="0.3">
      <c r="A7142" t="s">
        <v>64437</v>
      </c>
      <c r="B7142" t="s">
        <v>64438</v>
      </c>
      <c r="C7142" t="s">
        <v>64439</v>
      </c>
      <c r="D7142" t="s">
        <v>64440</v>
      </c>
      <c r="E7142" t="s">
        <v>36048</v>
      </c>
    </row>
    <row r="7143" spans="1:5" x14ac:dyDescent="0.3">
      <c r="A7143" t="s">
        <v>64441</v>
      </c>
      <c r="B7143" t="s">
        <v>64442</v>
      </c>
      <c r="C7143" t="s">
        <v>64443</v>
      </c>
      <c r="D7143" t="s">
        <v>64444</v>
      </c>
      <c r="E7143" t="s">
        <v>36048</v>
      </c>
    </row>
    <row r="7144" spans="1:5" x14ac:dyDescent="0.3">
      <c r="A7144" t="s">
        <v>64445</v>
      </c>
      <c r="B7144" t="s">
        <v>64446</v>
      </c>
      <c r="C7144" t="s">
        <v>64447</v>
      </c>
      <c r="D7144" t="s">
        <v>64448</v>
      </c>
      <c r="E7144" t="s">
        <v>36048</v>
      </c>
    </row>
    <row r="7145" spans="1:5" x14ac:dyDescent="0.3">
      <c r="A7145" t="s">
        <v>64449</v>
      </c>
      <c r="B7145" t="s">
        <v>64450</v>
      </c>
      <c r="C7145" t="s">
        <v>64451</v>
      </c>
      <c r="D7145" t="s">
        <v>64452</v>
      </c>
      <c r="E7145" t="s">
        <v>36048</v>
      </c>
    </row>
    <row r="7146" spans="1:5" x14ac:dyDescent="0.3">
      <c r="A7146" t="s">
        <v>64453</v>
      </c>
      <c r="B7146" t="s">
        <v>64454</v>
      </c>
      <c r="C7146" t="s">
        <v>64455</v>
      </c>
      <c r="D7146" t="s">
        <v>64456</v>
      </c>
      <c r="E7146" t="s">
        <v>36048</v>
      </c>
    </row>
    <row r="7147" spans="1:5" x14ac:dyDescent="0.3">
      <c r="A7147" t="s">
        <v>64457</v>
      </c>
      <c r="B7147" t="s">
        <v>64458</v>
      </c>
      <c r="C7147" t="s">
        <v>64459</v>
      </c>
      <c r="D7147" t="s">
        <v>64460</v>
      </c>
      <c r="E7147" t="s">
        <v>36048</v>
      </c>
    </row>
    <row r="7148" spans="1:5" x14ac:dyDescent="0.3">
      <c r="A7148" t="s">
        <v>64461</v>
      </c>
      <c r="B7148" t="s">
        <v>64462</v>
      </c>
      <c r="C7148" t="s">
        <v>64463</v>
      </c>
      <c r="D7148" t="s">
        <v>64464</v>
      </c>
      <c r="E7148" t="s">
        <v>36048</v>
      </c>
    </row>
    <row r="7149" spans="1:5" x14ac:dyDescent="0.3">
      <c r="A7149" t="s">
        <v>64465</v>
      </c>
      <c r="B7149" t="s">
        <v>64466</v>
      </c>
      <c r="C7149" t="s">
        <v>64467</v>
      </c>
      <c r="D7149" t="s">
        <v>64468</v>
      </c>
      <c r="E7149" t="s">
        <v>36048</v>
      </c>
    </row>
    <row r="7150" spans="1:5" x14ac:dyDescent="0.3">
      <c r="A7150" t="s">
        <v>64469</v>
      </c>
      <c r="B7150" t="s">
        <v>64470</v>
      </c>
      <c r="C7150" t="s">
        <v>64471</v>
      </c>
      <c r="D7150" t="s">
        <v>64472</v>
      </c>
      <c r="E7150" t="s">
        <v>36048</v>
      </c>
    </row>
    <row r="7151" spans="1:5" x14ac:dyDescent="0.3">
      <c r="A7151" t="s">
        <v>64473</v>
      </c>
      <c r="B7151" t="s">
        <v>64474</v>
      </c>
      <c r="C7151" t="s">
        <v>64475</v>
      </c>
      <c r="D7151" t="s">
        <v>64476</v>
      </c>
      <c r="E7151" t="s">
        <v>36048</v>
      </c>
    </row>
    <row r="7152" spans="1:5" x14ac:dyDescent="0.3">
      <c r="A7152" t="s">
        <v>64477</v>
      </c>
      <c r="B7152" t="s">
        <v>64478</v>
      </c>
      <c r="C7152" t="s">
        <v>64479</v>
      </c>
      <c r="D7152" t="s">
        <v>64480</v>
      </c>
      <c r="E7152" t="s">
        <v>36048</v>
      </c>
    </row>
    <row r="7153" spans="1:5" x14ac:dyDescent="0.3">
      <c r="A7153" t="s">
        <v>64481</v>
      </c>
      <c r="B7153" t="s">
        <v>64482</v>
      </c>
      <c r="C7153" t="s">
        <v>64483</v>
      </c>
      <c r="D7153" t="s">
        <v>64484</v>
      </c>
      <c r="E7153" t="s">
        <v>36048</v>
      </c>
    </row>
    <row r="7154" spans="1:5" x14ac:dyDescent="0.3">
      <c r="A7154" t="s">
        <v>64485</v>
      </c>
      <c r="B7154" t="s">
        <v>64486</v>
      </c>
      <c r="C7154" t="s">
        <v>64487</v>
      </c>
      <c r="D7154" t="s">
        <v>64488</v>
      </c>
      <c r="E7154" t="s">
        <v>36048</v>
      </c>
    </row>
    <row r="7155" spans="1:5" x14ac:dyDescent="0.3">
      <c r="A7155" t="s">
        <v>64489</v>
      </c>
      <c r="B7155" t="s">
        <v>64490</v>
      </c>
      <c r="C7155" t="s">
        <v>64491</v>
      </c>
      <c r="D7155" t="s">
        <v>64492</v>
      </c>
      <c r="E7155" t="s">
        <v>36048</v>
      </c>
    </row>
    <row r="7156" spans="1:5" x14ac:dyDescent="0.3">
      <c r="A7156" t="s">
        <v>64493</v>
      </c>
      <c r="B7156" t="s">
        <v>64494</v>
      </c>
      <c r="C7156" t="s">
        <v>64495</v>
      </c>
      <c r="D7156" t="s">
        <v>64496</v>
      </c>
      <c r="E7156" t="s">
        <v>36048</v>
      </c>
    </row>
    <row r="7157" spans="1:5" x14ac:dyDescent="0.3">
      <c r="A7157" t="s">
        <v>64497</v>
      </c>
      <c r="B7157" t="s">
        <v>64498</v>
      </c>
      <c r="C7157" t="s">
        <v>64499</v>
      </c>
      <c r="D7157" t="s">
        <v>64500</v>
      </c>
      <c r="E7157" t="s">
        <v>36048</v>
      </c>
    </row>
    <row r="7158" spans="1:5" x14ac:dyDescent="0.3">
      <c r="A7158" t="s">
        <v>64501</v>
      </c>
      <c r="B7158" t="s">
        <v>64502</v>
      </c>
      <c r="C7158" t="s">
        <v>64503</v>
      </c>
      <c r="D7158" t="s">
        <v>64504</v>
      </c>
      <c r="E7158" t="s">
        <v>36048</v>
      </c>
    </row>
    <row r="7159" spans="1:5" x14ac:dyDescent="0.3">
      <c r="A7159" t="s">
        <v>64505</v>
      </c>
      <c r="B7159" t="s">
        <v>64506</v>
      </c>
      <c r="C7159" t="s">
        <v>64507</v>
      </c>
      <c r="D7159" t="s">
        <v>64508</v>
      </c>
      <c r="E7159" t="s">
        <v>36048</v>
      </c>
    </row>
    <row r="7160" spans="1:5" x14ac:dyDescent="0.3">
      <c r="A7160" t="s">
        <v>64509</v>
      </c>
      <c r="B7160" t="s">
        <v>64510</v>
      </c>
      <c r="C7160" t="s">
        <v>64511</v>
      </c>
      <c r="D7160" t="s">
        <v>64512</v>
      </c>
      <c r="E7160" t="s">
        <v>36048</v>
      </c>
    </row>
    <row r="7161" spans="1:5" x14ac:dyDescent="0.3">
      <c r="A7161" t="s">
        <v>64513</v>
      </c>
      <c r="B7161" t="s">
        <v>64514</v>
      </c>
      <c r="C7161" t="s">
        <v>64515</v>
      </c>
      <c r="D7161" t="s">
        <v>64516</v>
      </c>
      <c r="E7161" t="s">
        <v>36048</v>
      </c>
    </row>
    <row r="7162" spans="1:5" x14ac:dyDescent="0.3">
      <c r="A7162" t="s">
        <v>64517</v>
      </c>
      <c r="B7162" t="s">
        <v>64518</v>
      </c>
      <c r="C7162" t="s">
        <v>64519</v>
      </c>
      <c r="D7162" t="s">
        <v>64520</v>
      </c>
      <c r="E7162" t="s">
        <v>36048</v>
      </c>
    </row>
    <row r="7163" spans="1:5" x14ac:dyDescent="0.3">
      <c r="A7163" t="s">
        <v>64521</v>
      </c>
      <c r="B7163" t="s">
        <v>64522</v>
      </c>
      <c r="C7163" t="s">
        <v>64523</v>
      </c>
      <c r="D7163" t="s">
        <v>64524</v>
      </c>
      <c r="E7163" t="s">
        <v>36048</v>
      </c>
    </row>
    <row r="7164" spans="1:5" x14ac:dyDescent="0.3">
      <c r="A7164" t="s">
        <v>64525</v>
      </c>
      <c r="B7164" t="s">
        <v>64526</v>
      </c>
      <c r="C7164" t="s">
        <v>64527</v>
      </c>
      <c r="D7164" t="s">
        <v>64528</v>
      </c>
      <c r="E7164" t="s">
        <v>36048</v>
      </c>
    </row>
    <row r="7165" spans="1:5" x14ac:dyDescent="0.3">
      <c r="A7165" t="s">
        <v>64529</v>
      </c>
      <c r="B7165" t="s">
        <v>64530</v>
      </c>
      <c r="C7165" t="s">
        <v>64531</v>
      </c>
      <c r="D7165" t="s">
        <v>64532</v>
      </c>
      <c r="E7165" t="s">
        <v>36048</v>
      </c>
    </row>
    <row r="7166" spans="1:5" x14ac:dyDescent="0.3">
      <c r="A7166" t="s">
        <v>64533</v>
      </c>
      <c r="B7166" t="s">
        <v>64534</v>
      </c>
      <c r="C7166" t="s">
        <v>64535</v>
      </c>
      <c r="D7166" t="s">
        <v>64536</v>
      </c>
      <c r="E7166" t="s">
        <v>36048</v>
      </c>
    </row>
    <row r="7167" spans="1:5" x14ac:dyDescent="0.3">
      <c r="A7167" t="s">
        <v>64537</v>
      </c>
      <c r="B7167" t="s">
        <v>64538</v>
      </c>
      <c r="C7167" t="s">
        <v>64539</v>
      </c>
      <c r="D7167" t="s">
        <v>64540</v>
      </c>
      <c r="E7167" t="s">
        <v>36048</v>
      </c>
    </row>
    <row r="7168" spans="1:5" x14ac:dyDescent="0.3">
      <c r="A7168" t="s">
        <v>64541</v>
      </c>
      <c r="B7168" t="s">
        <v>64542</v>
      </c>
      <c r="C7168" t="s">
        <v>64543</v>
      </c>
      <c r="D7168" t="s">
        <v>64544</v>
      </c>
      <c r="E7168" t="s">
        <v>36048</v>
      </c>
    </row>
    <row r="7169" spans="1:5" x14ac:dyDescent="0.3">
      <c r="A7169" t="s">
        <v>64545</v>
      </c>
      <c r="B7169" t="s">
        <v>64546</v>
      </c>
      <c r="C7169" t="s">
        <v>64547</v>
      </c>
      <c r="D7169" t="s">
        <v>64548</v>
      </c>
      <c r="E7169" t="s">
        <v>36048</v>
      </c>
    </row>
    <row r="7170" spans="1:5" x14ac:dyDescent="0.3">
      <c r="A7170" t="s">
        <v>64549</v>
      </c>
      <c r="B7170" t="s">
        <v>64550</v>
      </c>
      <c r="C7170" t="s">
        <v>64551</v>
      </c>
      <c r="D7170" t="s">
        <v>64552</v>
      </c>
      <c r="E7170" t="s">
        <v>36048</v>
      </c>
    </row>
    <row r="7171" spans="1:5" x14ac:dyDescent="0.3">
      <c r="A7171" t="s">
        <v>64553</v>
      </c>
      <c r="B7171" t="s">
        <v>64554</v>
      </c>
      <c r="C7171" t="s">
        <v>64555</v>
      </c>
      <c r="D7171" t="s">
        <v>64556</v>
      </c>
      <c r="E7171" t="s">
        <v>36048</v>
      </c>
    </row>
    <row r="7172" spans="1:5" x14ac:dyDescent="0.3">
      <c r="A7172" t="s">
        <v>64557</v>
      </c>
      <c r="B7172" t="s">
        <v>64558</v>
      </c>
      <c r="C7172" t="s">
        <v>64559</v>
      </c>
      <c r="D7172" t="s">
        <v>64560</v>
      </c>
      <c r="E7172" t="s">
        <v>36048</v>
      </c>
    </row>
    <row r="7173" spans="1:5" x14ac:dyDescent="0.3">
      <c r="A7173" t="s">
        <v>64561</v>
      </c>
      <c r="B7173" t="s">
        <v>64562</v>
      </c>
      <c r="C7173" t="s">
        <v>64563</v>
      </c>
      <c r="D7173" t="s">
        <v>64564</v>
      </c>
      <c r="E7173" t="s">
        <v>36048</v>
      </c>
    </row>
    <row r="7174" spans="1:5" x14ac:dyDescent="0.3">
      <c r="A7174" t="s">
        <v>64565</v>
      </c>
      <c r="B7174" t="s">
        <v>64566</v>
      </c>
      <c r="C7174" t="s">
        <v>64567</v>
      </c>
      <c r="D7174" t="s">
        <v>64568</v>
      </c>
      <c r="E7174" t="s">
        <v>36048</v>
      </c>
    </row>
    <row r="7175" spans="1:5" x14ac:dyDescent="0.3">
      <c r="A7175" t="s">
        <v>64569</v>
      </c>
      <c r="B7175" t="s">
        <v>64570</v>
      </c>
      <c r="C7175" t="s">
        <v>64571</v>
      </c>
      <c r="D7175" t="s">
        <v>64572</v>
      </c>
      <c r="E7175" t="s">
        <v>36048</v>
      </c>
    </row>
    <row r="7176" spans="1:5" x14ac:dyDescent="0.3">
      <c r="A7176" t="s">
        <v>64573</v>
      </c>
      <c r="B7176" t="s">
        <v>64574</v>
      </c>
      <c r="C7176" t="s">
        <v>64575</v>
      </c>
      <c r="D7176" t="s">
        <v>64576</v>
      </c>
      <c r="E7176" t="s">
        <v>36048</v>
      </c>
    </row>
    <row r="7177" spans="1:5" x14ac:dyDescent="0.3">
      <c r="A7177" t="s">
        <v>64577</v>
      </c>
      <c r="B7177" t="s">
        <v>64578</v>
      </c>
      <c r="C7177" t="s">
        <v>64579</v>
      </c>
      <c r="D7177" t="s">
        <v>64580</v>
      </c>
      <c r="E7177" t="s">
        <v>36048</v>
      </c>
    </row>
    <row r="7178" spans="1:5" x14ac:dyDescent="0.3">
      <c r="A7178" t="s">
        <v>64581</v>
      </c>
      <c r="B7178" t="s">
        <v>64582</v>
      </c>
      <c r="C7178" t="s">
        <v>64583</v>
      </c>
      <c r="D7178" t="s">
        <v>64584</v>
      </c>
      <c r="E7178" t="s">
        <v>36048</v>
      </c>
    </row>
    <row r="7179" spans="1:5" x14ac:dyDescent="0.3">
      <c r="A7179" t="s">
        <v>64585</v>
      </c>
      <c r="B7179" t="s">
        <v>64586</v>
      </c>
      <c r="C7179" t="s">
        <v>64587</v>
      </c>
      <c r="D7179" t="s">
        <v>64588</v>
      </c>
      <c r="E7179" t="s">
        <v>36048</v>
      </c>
    </row>
    <row r="7180" spans="1:5" x14ac:dyDescent="0.3">
      <c r="A7180" t="s">
        <v>64589</v>
      </c>
      <c r="B7180" t="s">
        <v>64590</v>
      </c>
      <c r="C7180" t="s">
        <v>64591</v>
      </c>
      <c r="D7180" t="s">
        <v>64592</v>
      </c>
      <c r="E7180" t="s">
        <v>36048</v>
      </c>
    </row>
    <row r="7181" spans="1:5" x14ac:dyDescent="0.3">
      <c r="A7181" t="s">
        <v>64593</v>
      </c>
      <c r="B7181" t="s">
        <v>64594</v>
      </c>
      <c r="C7181" t="s">
        <v>64595</v>
      </c>
      <c r="D7181" t="s">
        <v>64596</v>
      </c>
      <c r="E7181" t="s">
        <v>36048</v>
      </c>
    </row>
    <row r="7182" spans="1:5" x14ac:dyDescent="0.3">
      <c r="A7182" t="s">
        <v>64597</v>
      </c>
      <c r="B7182" t="s">
        <v>64598</v>
      </c>
      <c r="C7182" t="s">
        <v>64599</v>
      </c>
      <c r="D7182" t="s">
        <v>64600</v>
      </c>
      <c r="E7182" t="s">
        <v>36048</v>
      </c>
    </row>
    <row r="7183" spans="1:5" x14ac:dyDescent="0.3">
      <c r="A7183" t="s">
        <v>64601</v>
      </c>
      <c r="B7183" t="s">
        <v>64602</v>
      </c>
      <c r="C7183" t="s">
        <v>64603</v>
      </c>
      <c r="D7183" t="s">
        <v>64604</v>
      </c>
      <c r="E7183" t="s">
        <v>36048</v>
      </c>
    </row>
    <row r="7184" spans="1:5" x14ac:dyDescent="0.3">
      <c r="A7184" t="s">
        <v>64605</v>
      </c>
      <c r="B7184" t="s">
        <v>64606</v>
      </c>
      <c r="C7184" t="s">
        <v>64607</v>
      </c>
      <c r="D7184" t="s">
        <v>64608</v>
      </c>
      <c r="E7184" t="s">
        <v>36048</v>
      </c>
    </row>
    <row r="7185" spans="1:5" x14ac:dyDescent="0.3">
      <c r="A7185" t="s">
        <v>64609</v>
      </c>
      <c r="B7185" t="s">
        <v>64610</v>
      </c>
      <c r="C7185" t="s">
        <v>64611</v>
      </c>
      <c r="D7185" t="s">
        <v>64612</v>
      </c>
      <c r="E7185" t="s">
        <v>36048</v>
      </c>
    </row>
    <row r="7186" spans="1:5" x14ac:dyDescent="0.3">
      <c r="A7186" t="s">
        <v>64613</v>
      </c>
      <c r="B7186" t="s">
        <v>64614</v>
      </c>
      <c r="C7186" t="s">
        <v>64615</v>
      </c>
      <c r="D7186" t="s">
        <v>64616</v>
      </c>
      <c r="E7186" t="s">
        <v>36048</v>
      </c>
    </row>
    <row r="7187" spans="1:5" x14ac:dyDescent="0.3">
      <c r="A7187" t="s">
        <v>64617</v>
      </c>
      <c r="B7187" t="s">
        <v>64618</v>
      </c>
      <c r="C7187" t="s">
        <v>64619</v>
      </c>
      <c r="D7187" t="s">
        <v>64620</v>
      </c>
      <c r="E7187" t="s">
        <v>36048</v>
      </c>
    </row>
    <row r="7188" spans="1:5" x14ac:dyDescent="0.3">
      <c r="A7188" t="s">
        <v>64621</v>
      </c>
      <c r="B7188" t="s">
        <v>64622</v>
      </c>
      <c r="C7188" t="s">
        <v>64623</v>
      </c>
      <c r="D7188" t="s">
        <v>64624</v>
      </c>
      <c r="E7188" t="s">
        <v>36048</v>
      </c>
    </row>
    <row r="7189" spans="1:5" x14ac:dyDescent="0.3">
      <c r="A7189" t="s">
        <v>64625</v>
      </c>
      <c r="B7189" t="s">
        <v>64626</v>
      </c>
      <c r="C7189" t="s">
        <v>64627</v>
      </c>
      <c r="D7189" t="s">
        <v>64628</v>
      </c>
      <c r="E7189" t="s">
        <v>36048</v>
      </c>
    </row>
    <row r="7190" spans="1:5" x14ac:dyDescent="0.3">
      <c r="A7190" t="s">
        <v>64629</v>
      </c>
      <c r="B7190" t="s">
        <v>64630</v>
      </c>
      <c r="C7190" t="s">
        <v>64631</v>
      </c>
      <c r="D7190" t="s">
        <v>64632</v>
      </c>
      <c r="E7190" t="s">
        <v>36048</v>
      </c>
    </row>
    <row r="7191" spans="1:5" x14ac:dyDescent="0.3">
      <c r="A7191" t="s">
        <v>64633</v>
      </c>
      <c r="B7191" t="s">
        <v>64634</v>
      </c>
      <c r="C7191" t="s">
        <v>64635</v>
      </c>
      <c r="D7191" t="s">
        <v>64636</v>
      </c>
      <c r="E7191" t="s">
        <v>36048</v>
      </c>
    </row>
    <row r="7192" spans="1:5" x14ac:dyDescent="0.3">
      <c r="A7192" t="s">
        <v>64637</v>
      </c>
      <c r="B7192" t="s">
        <v>64638</v>
      </c>
      <c r="C7192" t="s">
        <v>64639</v>
      </c>
      <c r="D7192" t="s">
        <v>64640</v>
      </c>
      <c r="E7192" t="s">
        <v>36048</v>
      </c>
    </row>
    <row r="7193" spans="1:5" x14ac:dyDescent="0.3">
      <c r="A7193" t="s">
        <v>64641</v>
      </c>
      <c r="B7193" t="s">
        <v>64642</v>
      </c>
      <c r="C7193" t="s">
        <v>64643</v>
      </c>
      <c r="D7193" t="s">
        <v>64644</v>
      </c>
      <c r="E7193" t="s">
        <v>36048</v>
      </c>
    </row>
    <row r="7194" spans="1:5" x14ac:dyDescent="0.3">
      <c r="A7194" t="s">
        <v>64645</v>
      </c>
      <c r="B7194" t="s">
        <v>64646</v>
      </c>
      <c r="C7194" t="s">
        <v>64647</v>
      </c>
      <c r="D7194" t="s">
        <v>64648</v>
      </c>
      <c r="E7194" t="s">
        <v>36048</v>
      </c>
    </row>
    <row r="7195" spans="1:5" x14ac:dyDescent="0.3">
      <c r="A7195" t="s">
        <v>64649</v>
      </c>
      <c r="B7195" t="s">
        <v>64650</v>
      </c>
      <c r="C7195" t="s">
        <v>64651</v>
      </c>
      <c r="D7195" t="s">
        <v>64652</v>
      </c>
      <c r="E7195" t="s">
        <v>36048</v>
      </c>
    </row>
    <row r="7196" spans="1:5" x14ac:dyDescent="0.3">
      <c r="A7196" t="s">
        <v>64653</v>
      </c>
      <c r="B7196" t="s">
        <v>64654</v>
      </c>
      <c r="C7196" t="s">
        <v>64655</v>
      </c>
      <c r="D7196" t="s">
        <v>64656</v>
      </c>
      <c r="E7196" t="s">
        <v>36048</v>
      </c>
    </row>
    <row r="7197" spans="1:5" x14ac:dyDescent="0.3">
      <c r="A7197" t="s">
        <v>64657</v>
      </c>
      <c r="B7197" t="s">
        <v>64658</v>
      </c>
      <c r="C7197" t="s">
        <v>64659</v>
      </c>
      <c r="D7197" t="s">
        <v>64660</v>
      </c>
      <c r="E7197" t="s">
        <v>36048</v>
      </c>
    </row>
    <row r="7198" spans="1:5" x14ac:dyDescent="0.3">
      <c r="A7198" t="s">
        <v>64661</v>
      </c>
      <c r="B7198" t="s">
        <v>64662</v>
      </c>
      <c r="C7198" t="s">
        <v>64663</v>
      </c>
      <c r="D7198" t="s">
        <v>64664</v>
      </c>
      <c r="E7198" t="s">
        <v>36048</v>
      </c>
    </row>
    <row r="7199" spans="1:5" x14ac:dyDescent="0.3">
      <c r="A7199" t="s">
        <v>64665</v>
      </c>
      <c r="B7199" t="s">
        <v>64666</v>
      </c>
      <c r="C7199" t="s">
        <v>64667</v>
      </c>
      <c r="D7199" t="s">
        <v>64668</v>
      </c>
      <c r="E7199" t="s">
        <v>36048</v>
      </c>
    </row>
    <row r="7200" spans="1:5" x14ac:dyDescent="0.3">
      <c r="A7200" t="s">
        <v>64669</v>
      </c>
      <c r="B7200" t="s">
        <v>64670</v>
      </c>
      <c r="C7200" t="s">
        <v>64671</v>
      </c>
      <c r="D7200" t="s">
        <v>64672</v>
      </c>
      <c r="E7200" t="s">
        <v>36048</v>
      </c>
    </row>
    <row r="7201" spans="1:5" x14ac:dyDescent="0.3">
      <c r="A7201" t="s">
        <v>64673</v>
      </c>
      <c r="B7201" t="s">
        <v>64674</v>
      </c>
      <c r="C7201" t="s">
        <v>64675</v>
      </c>
      <c r="D7201" t="s">
        <v>64676</v>
      </c>
      <c r="E7201" t="s">
        <v>36048</v>
      </c>
    </row>
    <row r="7202" spans="1:5" x14ac:dyDescent="0.3">
      <c r="A7202" t="s">
        <v>64677</v>
      </c>
      <c r="B7202" t="s">
        <v>64678</v>
      </c>
      <c r="C7202" t="s">
        <v>64679</v>
      </c>
      <c r="D7202" t="s">
        <v>64680</v>
      </c>
      <c r="E7202" t="s">
        <v>36048</v>
      </c>
    </row>
    <row r="7203" spans="1:5" x14ac:dyDescent="0.3">
      <c r="A7203" t="s">
        <v>64681</v>
      </c>
      <c r="B7203" t="s">
        <v>64682</v>
      </c>
      <c r="C7203" t="s">
        <v>64683</v>
      </c>
      <c r="D7203" t="s">
        <v>64684</v>
      </c>
      <c r="E7203" t="s">
        <v>36048</v>
      </c>
    </row>
    <row r="7204" spans="1:5" x14ac:dyDescent="0.3">
      <c r="A7204" t="s">
        <v>64685</v>
      </c>
      <c r="B7204" t="s">
        <v>64686</v>
      </c>
      <c r="C7204" t="s">
        <v>64687</v>
      </c>
      <c r="D7204" t="s">
        <v>64688</v>
      </c>
      <c r="E7204" t="s">
        <v>36048</v>
      </c>
    </row>
    <row r="7205" spans="1:5" x14ac:dyDescent="0.3">
      <c r="A7205" t="s">
        <v>64689</v>
      </c>
      <c r="B7205" t="s">
        <v>64690</v>
      </c>
      <c r="C7205" t="s">
        <v>64691</v>
      </c>
      <c r="D7205" t="s">
        <v>64692</v>
      </c>
      <c r="E7205" t="s">
        <v>36048</v>
      </c>
    </row>
    <row r="7206" spans="1:5" x14ac:dyDescent="0.3">
      <c r="A7206" t="s">
        <v>64693</v>
      </c>
      <c r="B7206" t="s">
        <v>64694</v>
      </c>
      <c r="C7206" t="s">
        <v>64695</v>
      </c>
      <c r="D7206" t="s">
        <v>64696</v>
      </c>
      <c r="E7206" t="s">
        <v>36048</v>
      </c>
    </row>
    <row r="7207" spans="1:5" x14ac:dyDescent="0.3">
      <c r="A7207" t="s">
        <v>64697</v>
      </c>
      <c r="B7207" t="s">
        <v>64698</v>
      </c>
      <c r="C7207" t="s">
        <v>64699</v>
      </c>
      <c r="D7207" t="s">
        <v>64700</v>
      </c>
      <c r="E7207" t="s">
        <v>36048</v>
      </c>
    </row>
    <row r="7208" spans="1:5" x14ac:dyDescent="0.3">
      <c r="A7208" t="s">
        <v>64701</v>
      </c>
      <c r="B7208" t="s">
        <v>64702</v>
      </c>
      <c r="C7208" t="s">
        <v>64703</v>
      </c>
      <c r="D7208" t="s">
        <v>64704</v>
      </c>
      <c r="E7208" t="s">
        <v>36048</v>
      </c>
    </row>
    <row r="7209" spans="1:5" x14ac:dyDescent="0.3">
      <c r="A7209" t="s">
        <v>64705</v>
      </c>
      <c r="B7209" t="s">
        <v>64706</v>
      </c>
      <c r="C7209" t="s">
        <v>64707</v>
      </c>
      <c r="D7209" t="s">
        <v>64708</v>
      </c>
      <c r="E7209" t="s">
        <v>36048</v>
      </c>
    </row>
    <row r="7210" spans="1:5" x14ac:dyDescent="0.3">
      <c r="A7210" t="s">
        <v>64709</v>
      </c>
      <c r="B7210" t="s">
        <v>64710</v>
      </c>
      <c r="C7210" t="s">
        <v>64711</v>
      </c>
      <c r="D7210" t="s">
        <v>64712</v>
      </c>
      <c r="E7210" t="s">
        <v>36048</v>
      </c>
    </row>
    <row r="7211" spans="1:5" x14ac:dyDescent="0.3">
      <c r="A7211" t="s">
        <v>64713</v>
      </c>
      <c r="B7211" t="s">
        <v>64714</v>
      </c>
      <c r="C7211" t="s">
        <v>64715</v>
      </c>
      <c r="D7211" t="s">
        <v>64716</v>
      </c>
      <c r="E7211" t="s">
        <v>36048</v>
      </c>
    </row>
    <row r="7212" spans="1:5" x14ac:dyDescent="0.3">
      <c r="A7212" t="s">
        <v>64717</v>
      </c>
      <c r="B7212" t="s">
        <v>64718</v>
      </c>
      <c r="C7212" t="s">
        <v>64719</v>
      </c>
      <c r="D7212" t="s">
        <v>64720</v>
      </c>
      <c r="E7212" t="s">
        <v>36048</v>
      </c>
    </row>
    <row r="7213" spans="1:5" x14ac:dyDescent="0.3">
      <c r="A7213" t="s">
        <v>64721</v>
      </c>
      <c r="B7213" t="s">
        <v>64722</v>
      </c>
      <c r="C7213" t="s">
        <v>64723</v>
      </c>
      <c r="D7213" t="s">
        <v>64724</v>
      </c>
      <c r="E7213" t="s">
        <v>36048</v>
      </c>
    </row>
    <row r="7214" spans="1:5" x14ac:dyDescent="0.3">
      <c r="A7214" t="s">
        <v>64725</v>
      </c>
      <c r="B7214" t="s">
        <v>64726</v>
      </c>
      <c r="C7214" t="s">
        <v>64727</v>
      </c>
      <c r="D7214" t="s">
        <v>64728</v>
      </c>
      <c r="E7214" t="s">
        <v>36048</v>
      </c>
    </row>
    <row r="7215" spans="1:5" x14ac:dyDescent="0.3">
      <c r="A7215" t="s">
        <v>64729</v>
      </c>
      <c r="B7215" t="s">
        <v>64730</v>
      </c>
      <c r="C7215" t="s">
        <v>64731</v>
      </c>
      <c r="D7215" t="s">
        <v>64732</v>
      </c>
      <c r="E7215" t="s">
        <v>36048</v>
      </c>
    </row>
    <row r="7216" spans="1:5" x14ac:dyDescent="0.3">
      <c r="A7216" t="s">
        <v>64733</v>
      </c>
      <c r="B7216" t="s">
        <v>64734</v>
      </c>
      <c r="C7216" t="s">
        <v>64735</v>
      </c>
      <c r="D7216" t="s">
        <v>64736</v>
      </c>
      <c r="E7216" t="s">
        <v>36048</v>
      </c>
    </row>
    <row r="7217" spans="1:5" x14ac:dyDescent="0.3">
      <c r="A7217" t="s">
        <v>64737</v>
      </c>
      <c r="B7217" t="s">
        <v>64738</v>
      </c>
      <c r="C7217" t="s">
        <v>64739</v>
      </c>
      <c r="D7217" t="s">
        <v>64740</v>
      </c>
      <c r="E7217" t="s">
        <v>36048</v>
      </c>
    </row>
    <row r="7218" spans="1:5" x14ac:dyDescent="0.3">
      <c r="A7218" t="s">
        <v>64741</v>
      </c>
      <c r="B7218" t="s">
        <v>64742</v>
      </c>
      <c r="C7218" t="s">
        <v>64743</v>
      </c>
      <c r="D7218" t="s">
        <v>64744</v>
      </c>
      <c r="E7218" t="s">
        <v>36048</v>
      </c>
    </row>
    <row r="7219" spans="1:5" x14ac:dyDescent="0.3">
      <c r="A7219" t="s">
        <v>64745</v>
      </c>
      <c r="B7219" t="s">
        <v>64746</v>
      </c>
      <c r="C7219" t="s">
        <v>64747</v>
      </c>
      <c r="D7219" t="s">
        <v>64748</v>
      </c>
      <c r="E7219" t="s">
        <v>36048</v>
      </c>
    </row>
    <row r="7220" spans="1:5" x14ac:dyDescent="0.3">
      <c r="A7220" t="s">
        <v>64749</v>
      </c>
      <c r="B7220" t="s">
        <v>64750</v>
      </c>
      <c r="C7220" t="s">
        <v>64751</v>
      </c>
      <c r="D7220" t="s">
        <v>64752</v>
      </c>
      <c r="E7220" t="s">
        <v>36048</v>
      </c>
    </row>
    <row r="7221" spans="1:5" x14ac:dyDescent="0.3">
      <c r="A7221" t="s">
        <v>64753</v>
      </c>
      <c r="B7221" t="s">
        <v>64754</v>
      </c>
      <c r="C7221" t="s">
        <v>64755</v>
      </c>
      <c r="D7221" t="s">
        <v>64756</v>
      </c>
      <c r="E7221" t="s">
        <v>36048</v>
      </c>
    </row>
    <row r="7222" spans="1:5" x14ac:dyDescent="0.3">
      <c r="A7222" t="s">
        <v>64757</v>
      </c>
      <c r="B7222" t="s">
        <v>64758</v>
      </c>
      <c r="C7222" t="s">
        <v>64759</v>
      </c>
      <c r="D7222" t="s">
        <v>64760</v>
      </c>
      <c r="E7222" t="s">
        <v>36048</v>
      </c>
    </row>
    <row r="7223" spans="1:5" x14ac:dyDescent="0.3">
      <c r="A7223" t="s">
        <v>64761</v>
      </c>
      <c r="B7223" t="s">
        <v>64762</v>
      </c>
      <c r="C7223" t="s">
        <v>64763</v>
      </c>
      <c r="D7223" t="s">
        <v>64764</v>
      </c>
      <c r="E7223" t="s">
        <v>36048</v>
      </c>
    </row>
    <row r="7224" spans="1:5" x14ac:dyDescent="0.3">
      <c r="A7224" t="s">
        <v>64765</v>
      </c>
      <c r="B7224" t="s">
        <v>64766</v>
      </c>
      <c r="C7224" t="s">
        <v>64767</v>
      </c>
      <c r="D7224" t="s">
        <v>64768</v>
      </c>
      <c r="E7224" t="s">
        <v>36048</v>
      </c>
    </row>
    <row r="7225" spans="1:5" x14ac:dyDescent="0.3">
      <c r="A7225" t="s">
        <v>64769</v>
      </c>
      <c r="B7225" t="s">
        <v>64770</v>
      </c>
      <c r="C7225" t="s">
        <v>64771</v>
      </c>
      <c r="D7225" t="s">
        <v>64772</v>
      </c>
      <c r="E7225" t="s">
        <v>36048</v>
      </c>
    </row>
    <row r="7226" spans="1:5" x14ac:dyDescent="0.3">
      <c r="A7226" t="s">
        <v>64773</v>
      </c>
      <c r="B7226" t="s">
        <v>64774</v>
      </c>
      <c r="C7226" t="s">
        <v>64775</v>
      </c>
      <c r="D7226" t="s">
        <v>64776</v>
      </c>
      <c r="E7226" t="s">
        <v>36048</v>
      </c>
    </row>
    <row r="7227" spans="1:5" x14ac:dyDescent="0.3">
      <c r="A7227" t="s">
        <v>64777</v>
      </c>
      <c r="B7227" t="s">
        <v>64778</v>
      </c>
      <c r="C7227" t="s">
        <v>64779</v>
      </c>
      <c r="D7227" t="s">
        <v>64780</v>
      </c>
      <c r="E7227" t="s">
        <v>36048</v>
      </c>
    </row>
    <row r="7228" spans="1:5" x14ac:dyDescent="0.3">
      <c r="A7228" t="s">
        <v>64781</v>
      </c>
      <c r="B7228" t="s">
        <v>64782</v>
      </c>
      <c r="C7228" t="s">
        <v>64783</v>
      </c>
      <c r="D7228" t="s">
        <v>64784</v>
      </c>
      <c r="E7228" t="s">
        <v>36048</v>
      </c>
    </row>
    <row r="7229" spans="1:5" x14ac:dyDescent="0.3">
      <c r="A7229" t="s">
        <v>64785</v>
      </c>
      <c r="B7229" t="s">
        <v>64786</v>
      </c>
      <c r="C7229" t="s">
        <v>64787</v>
      </c>
      <c r="D7229" t="s">
        <v>64788</v>
      </c>
      <c r="E7229" t="s">
        <v>36048</v>
      </c>
    </row>
    <row r="7230" spans="1:5" x14ac:dyDescent="0.3">
      <c r="A7230" t="s">
        <v>64789</v>
      </c>
      <c r="B7230" t="s">
        <v>64790</v>
      </c>
      <c r="C7230" t="s">
        <v>64791</v>
      </c>
      <c r="D7230" t="s">
        <v>64792</v>
      </c>
      <c r="E7230" t="s">
        <v>36048</v>
      </c>
    </row>
    <row r="7231" spans="1:5" x14ac:dyDescent="0.3">
      <c r="A7231" t="s">
        <v>64793</v>
      </c>
      <c r="B7231" t="s">
        <v>64794</v>
      </c>
      <c r="C7231" t="s">
        <v>64795</v>
      </c>
      <c r="D7231" t="s">
        <v>64796</v>
      </c>
      <c r="E7231" t="s">
        <v>36048</v>
      </c>
    </row>
    <row r="7232" spans="1:5" x14ac:dyDescent="0.3">
      <c r="A7232" t="s">
        <v>64797</v>
      </c>
      <c r="B7232" t="s">
        <v>64798</v>
      </c>
      <c r="C7232" t="s">
        <v>64799</v>
      </c>
      <c r="D7232" t="s">
        <v>64800</v>
      </c>
      <c r="E7232" t="s">
        <v>36048</v>
      </c>
    </row>
    <row r="7233" spans="1:5" x14ac:dyDescent="0.3">
      <c r="A7233" t="s">
        <v>64801</v>
      </c>
      <c r="B7233" t="s">
        <v>64802</v>
      </c>
      <c r="C7233" t="s">
        <v>64803</v>
      </c>
      <c r="D7233" t="s">
        <v>64804</v>
      </c>
      <c r="E7233" t="s">
        <v>36048</v>
      </c>
    </row>
    <row r="7234" spans="1:5" x14ac:dyDescent="0.3">
      <c r="A7234" t="s">
        <v>64805</v>
      </c>
      <c r="B7234" t="s">
        <v>64806</v>
      </c>
      <c r="C7234" t="s">
        <v>64807</v>
      </c>
      <c r="D7234" t="s">
        <v>64808</v>
      </c>
      <c r="E7234" t="s">
        <v>36048</v>
      </c>
    </row>
    <row r="7235" spans="1:5" x14ac:dyDescent="0.3">
      <c r="A7235" t="s">
        <v>64809</v>
      </c>
      <c r="B7235" t="s">
        <v>64810</v>
      </c>
      <c r="C7235" t="s">
        <v>64811</v>
      </c>
      <c r="D7235" t="s">
        <v>64812</v>
      </c>
      <c r="E7235" t="s">
        <v>36048</v>
      </c>
    </row>
    <row r="7236" spans="1:5" x14ac:dyDescent="0.3">
      <c r="A7236" t="s">
        <v>64813</v>
      </c>
      <c r="B7236" t="s">
        <v>64814</v>
      </c>
      <c r="C7236" t="s">
        <v>64815</v>
      </c>
      <c r="D7236" t="s">
        <v>64816</v>
      </c>
      <c r="E7236" t="s">
        <v>36048</v>
      </c>
    </row>
    <row r="7237" spans="1:5" x14ac:dyDescent="0.3">
      <c r="A7237" t="s">
        <v>64817</v>
      </c>
      <c r="B7237" t="s">
        <v>64818</v>
      </c>
      <c r="C7237" t="s">
        <v>64819</v>
      </c>
      <c r="D7237" t="s">
        <v>64820</v>
      </c>
      <c r="E7237" t="s">
        <v>36048</v>
      </c>
    </row>
    <row r="7238" spans="1:5" x14ac:dyDescent="0.3">
      <c r="A7238" t="s">
        <v>64821</v>
      </c>
      <c r="B7238" t="s">
        <v>64822</v>
      </c>
      <c r="C7238" t="s">
        <v>64823</v>
      </c>
      <c r="D7238" t="s">
        <v>64824</v>
      </c>
      <c r="E7238" t="s">
        <v>36048</v>
      </c>
    </row>
    <row r="7239" spans="1:5" x14ac:dyDescent="0.3">
      <c r="A7239" t="s">
        <v>64825</v>
      </c>
      <c r="B7239" t="s">
        <v>64826</v>
      </c>
      <c r="C7239" t="s">
        <v>64827</v>
      </c>
      <c r="D7239" t="s">
        <v>64828</v>
      </c>
      <c r="E7239" t="s">
        <v>36048</v>
      </c>
    </row>
    <row r="7240" spans="1:5" x14ac:dyDescent="0.3">
      <c r="A7240" t="s">
        <v>64829</v>
      </c>
      <c r="B7240" t="s">
        <v>64830</v>
      </c>
      <c r="C7240" t="s">
        <v>64831</v>
      </c>
      <c r="D7240" t="s">
        <v>64832</v>
      </c>
      <c r="E7240" t="s">
        <v>36048</v>
      </c>
    </row>
    <row r="7241" spans="1:5" x14ac:dyDescent="0.3">
      <c r="A7241" t="s">
        <v>64833</v>
      </c>
      <c r="B7241" t="s">
        <v>64834</v>
      </c>
      <c r="C7241" t="s">
        <v>64835</v>
      </c>
      <c r="D7241" t="s">
        <v>64836</v>
      </c>
      <c r="E7241" t="s">
        <v>36048</v>
      </c>
    </row>
    <row r="7242" spans="1:5" x14ac:dyDescent="0.3">
      <c r="A7242" t="s">
        <v>64837</v>
      </c>
      <c r="B7242" t="s">
        <v>64838</v>
      </c>
      <c r="C7242" t="s">
        <v>64839</v>
      </c>
      <c r="D7242" t="s">
        <v>64840</v>
      </c>
      <c r="E7242" t="s">
        <v>36048</v>
      </c>
    </row>
    <row r="7243" spans="1:5" x14ac:dyDescent="0.3">
      <c r="A7243" t="s">
        <v>64841</v>
      </c>
      <c r="B7243" t="s">
        <v>64842</v>
      </c>
      <c r="C7243" t="s">
        <v>64843</v>
      </c>
      <c r="D7243" t="s">
        <v>64844</v>
      </c>
      <c r="E7243" t="s">
        <v>36048</v>
      </c>
    </row>
    <row r="7244" spans="1:5" x14ac:dyDescent="0.3">
      <c r="A7244" t="s">
        <v>64845</v>
      </c>
      <c r="B7244" t="s">
        <v>64846</v>
      </c>
      <c r="C7244" t="s">
        <v>64847</v>
      </c>
      <c r="D7244" t="s">
        <v>64848</v>
      </c>
      <c r="E7244" t="s">
        <v>36048</v>
      </c>
    </row>
    <row r="7245" spans="1:5" x14ac:dyDescent="0.3">
      <c r="A7245" t="s">
        <v>64849</v>
      </c>
      <c r="B7245" t="s">
        <v>64850</v>
      </c>
      <c r="C7245" t="s">
        <v>64851</v>
      </c>
      <c r="D7245" t="s">
        <v>64852</v>
      </c>
      <c r="E7245" t="s">
        <v>36048</v>
      </c>
    </row>
    <row r="7246" spans="1:5" x14ac:dyDescent="0.3">
      <c r="A7246" t="s">
        <v>64853</v>
      </c>
      <c r="B7246" t="s">
        <v>64854</v>
      </c>
      <c r="C7246" t="s">
        <v>64855</v>
      </c>
      <c r="D7246" t="s">
        <v>64856</v>
      </c>
      <c r="E7246" t="s">
        <v>36048</v>
      </c>
    </row>
    <row r="7247" spans="1:5" x14ac:dyDescent="0.3">
      <c r="A7247" t="s">
        <v>64857</v>
      </c>
      <c r="B7247" t="s">
        <v>64858</v>
      </c>
      <c r="C7247" t="s">
        <v>64859</v>
      </c>
      <c r="D7247" t="s">
        <v>64860</v>
      </c>
      <c r="E7247" t="s">
        <v>36048</v>
      </c>
    </row>
    <row r="7248" spans="1:5" x14ac:dyDescent="0.3">
      <c r="A7248" t="s">
        <v>64861</v>
      </c>
      <c r="B7248" t="s">
        <v>64862</v>
      </c>
      <c r="C7248" t="s">
        <v>64863</v>
      </c>
      <c r="D7248" t="s">
        <v>64864</v>
      </c>
      <c r="E7248" t="s">
        <v>36048</v>
      </c>
    </row>
    <row r="7249" spans="1:5" x14ac:dyDescent="0.3">
      <c r="A7249" t="s">
        <v>64865</v>
      </c>
      <c r="B7249" t="s">
        <v>64866</v>
      </c>
      <c r="C7249" t="s">
        <v>64867</v>
      </c>
      <c r="D7249" t="s">
        <v>64868</v>
      </c>
      <c r="E7249" t="s">
        <v>36048</v>
      </c>
    </row>
    <row r="7250" spans="1:5" x14ac:dyDescent="0.3">
      <c r="A7250" t="s">
        <v>64869</v>
      </c>
      <c r="B7250" t="s">
        <v>64870</v>
      </c>
      <c r="C7250" t="s">
        <v>64871</v>
      </c>
      <c r="D7250" t="s">
        <v>64872</v>
      </c>
      <c r="E7250" t="s">
        <v>36048</v>
      </c>
    </row>
    <row r="7251" spans="1:5" x14ac:dyDescent="0.3">
      <c r="A7251" t="s">
        <v>64873</v>
      </c>
      <c r="B7251" t="s">
        <v>64874</v>
      </c>
      <c r="C7251" t="s">
        <v>64875</v>
      </c>
      <c r="D7251" t="s">
        <v>64876</v>
      </c>
      <c r="E7251" t="s">
        <v>36048</v>
      </c>
    </row>
    <row r="7252" spans="1:5" x14ac:dyDescent="0.3">
      <c r="A7252" t="s">
        <v>64877</v>
      </c>
      <c r="B7252" t="s">
        <v>64878</v>
      </c>
      <c r="C7252" t="s">
        <v>64879</v>
      </c>
      <c r="D7252" t="s">
        <v>64880</v>
      </c>
      <c r="E7252" t="s">
        <v>36048</v>
      </c>
    </row>
    <row r="7253" spans="1:5" x14ac:dyDescent="0.3">
      <c r="A7253" t="s">
        <v>64881</v>
      </c>
      <c r="B7253" t="s">
        <v>64882</v>
      </c>
      <c r="C7253" t="s">
        <v>64883</v>
      </c>
      <c r="D7253" t="s">
        <v>64884</v>
      </c>
      <c r="E7253" t="s">
        <v>36048</v>
      </c>
    </row>
    <row r="7254" spans="1:5" x14ac:dyDescent="0.3">
      <c r="A7254" t="s">
        <v>64885</v>
      </c>
      <c r="B7254" t="s">
        <v>64886</v>
      </c>
      <c r="C7254" t="s">
        <v>64887</v>
      </c>
      <c r="D7254" t="s">
        <v>64888</v>
      </c>
      <c r="E7254" t="s">
        <v>36048</v>
      </c>
    </row>
    <row r="7255" spans="1:5" x14ac:dyDescent="0.3">
      <c r="A7255" t="s">
        <v>64889</v>
      </c>
      <c r="B7255" t="s">
        <v>64890</v>
      </c>
      <c r="C7255" t="s">
        <v>64891</v>
      </c>
      <c r="D7255" t="s">
        <v>64892</v>
      </c>
      <c r="E7255" t="s">
        <v>36048</v>
      </c>
    </row>
    <row r="7256" spans="1:5" x14ac:dyDescent="0.3">
      <c r="A7256" t="s">
        <v>64893</v>
      </c>
      <c r="B7256" t="s">
        <v>64894</v>
      </c>
      <c r="C7256" t="s">
        <v>64895</v>
      </c>
      <c r="D7256" t="s">
        <v>64896</v>
      </c>
      <c r="E7256" t="s">
        <v>36048</v>
      </c>
    </row>
    <row r="7257" spans="1:5" x14ac:dyDescent="0.3">
      <c r="A7257" t="s">
        <v>64897</v>
      </c>
      <c r="B7257" t="s">
        <v>64898</v>
      </c>
      <c r="C7257" t="s">
        <v>64899</v>
      </c>
      <c r="D7257" t="s">
        <v>64900</v>
      </c>
      <c r="E7257" t="s">
        <v>36048</v>
      </c>
    </row>
    <row r="7258" spans="1:5" x14ac:dyDescent="0.3">
      <c r="A7258" t="s">
        <v>64901</v>
      </c>
      <c r="B7258" t="s">
        <v>64902</v>
      </c>
      <c r="C7258" t="s">
        <v>64903</v>
      </c>
      <c r="D7258" t="s">
        <v>64904</v>
      </c>
      <c r="E7258" t="s">
        <v>36048</v>
      </c>
    </row>
    <row r="7259" spans="1:5" x14ac:dyDescent="0.3">
      <c r="A7259" t="s">
        <v>64905</v>
      </c>
      <c r="B7259" t="s">
        <v>64906</v>
      </c>
      <c r="C7259" t="s">
        <v>64907</v>
      </c>
      <c r="D7259" t="s">
        <v>64908</v>
      </c>
      <c r="E7259" t="s">
        <v>36048</v>
      </c>
    </row>
    <row r="7260" spans="1:5" x14ac:dyDescent="0.3">
      <c r="A7260" t="s">
        <v>64909</v>
      </c>
      <c r="B7260" t="s">
        <v>64910</v>
      </c>
      <c r="C7260" t="s">
        <v>64911</v>
      </c>
      <c r="D7260" t="s">
        <v>64912</v>
      </c>
      <c r="E7260" t="s">
        <v>36048</v>
      </c>
    </row>
    <row r="7261" spans="1:5" x14ac:dyDescent="0.3">
      <c r="A7261" t="s">
        <v>64913</v>
      </c>
      <c r="B7261" t="s">
        <v>64914</v>
      </c>
      <c r="C7261" t="s">
        <v>64915</v>
      </c>
      <c r="D7261" t="s">
        <v>64916</v>
      </c>
      <c r="E7261" t="s">
        <v>36048</v>
      </c>
    </row>
    <row r="7262" spans="1:5" x14ac:dyDescent="0.3">
      <c r="A7262" t="s">
        <v>64917</v>
      </c>
      <c r="B7262" t="s">
        <v>64918</v>
      </c>
      <c r="C7262" t="s">
        <v>64919</v>
      </c>
      <c r="D7262" t="s">
        <v>64920</v>
      </c>
      <c r="E7262" t="s">
        <v>36048</v>
      </c>
    </row>
    <row r="7263" spans="1:5" x14ac:dyDescent="0.3">
      <c r="A7263" t="s">
        <v>64921</v>
      </c>
      <c r="B7263" t="s">
        <v>64922</v>
      </c>
      <c r="C7263" t="s">
        <v>64923</v>
      </c>
      <c r="D7263" t="s">
        <v>64924</v>
      </c>
      <c r="E7263" t="s">
        <v>36048</v>
      </c>
    </row>
    <row r="7264" spans="1:5" x14ac:dyDescent="0.3">
      <c r="A7264" t="s">
        <v>64925</v>
      </c>
      <c r="B7264" t="s">
        <v>64926</v>
      </c>
      <c r="C7264" t="s">
        <v>64927</v>
      </c>
      <c r="D7264" t="s">
        <v>64928</v>
      </c>
      <c r="E7264" t="s">
        <v>36048</v>
      </c>
    </row>
    <row r="7265" spans="1:5" x14ac:dyDescent="0.3">
      <c r="A7265" t="s">
        <v>64929</v>
      </c>
      <c r="B7265" t="s">
        <v>64930</v>
      </c>
      <c r="C7265" t="s">
        <v>64931</v>
      </c>
      <c r="D7265" t="s">
        <v>64932</v>
      </c>
      <c r="E7265" t="s">
        <v>36048</v>
      </c>
    </row>
    <row r="7266" spans="1:5" x14ac:dyDescent="0.3">
      <c r="A7266" t="s">
        <v>64933</v>
      </c>
      <c r="B7266" t="s">
        <v>64934</v>
      </c>
      <c r="C7266" t="s">
        <v>64935</v>
      </c>
      <c r="D7266" t="s">
        <v>64936</v>
      </c>
      <c r="E7266" t="s">
        <v>36048</v>
      </c>
    </row>
    <row r="7267" spans="1:5" x14ac:dyDescent="0.3">
      <c r="A7267" t="s">
        <v>64937</v>
      </c>
      <c r="B7267" t="s">
        <v>64938</v>
      </c>
      <c r="C7267" t="s">
        <v>64939</v>
      </c>
      <c r="D7267" t="s">
        <v>64940</v>
      </c>
      <c r="E7267" t="s">
        <v>36048</v>
      </c>
    </row>
    <row r="7268" spans="1:5" x14ac:dyDescent="0.3">
      <c r="A7268" t="s">
        <v>64941</v>
      </c>
      <c r="B7268" t="s">
        <v>64942</v>
      </c>
      <c r="C7268" t="s">
        <v>64943</v>
      </c>
      <c r="D7268" t="s">
        <v>64944</v>
      </c>
      <c r="E7268" t="s">
        <v>36048</v>
      </c>
    </row>
    <row r="7269" spans="1:5" x14ac:dyDescent="0.3">
      <c r="A7269" t="s">
        <v>64945</v>
      </c>
      <c r="B7269" t="s">
        <v>64946</v>
      </c>
      <c r="C7269" t="s">
        <v>64947</v>
      </c>
      <c r="D7269" t="s">
        <v>64948</v>
      </c>
      <c r="E7269" t="s">
        <v>36048</v>
      </c>
    </row>
    <row r="7270" spans="1:5" x14ac:dyDescent="0.3">
      <c r="A7270" t="s">
        <v>64949</v>
      </c>
      <c r="B7270" t="s">
        <v>64950</v>
      </c>
      <c r="C7270" t="s">
        <v>64951</v>
      </c>
      <c r="D7270" t="s">
        <v>64952</v>
      </c>
      <c r="E7270" t="s">
        <v>36048</v>
      </c>
    </row>
    <row r="7271" spans="1:5" x14ac:dyDescent="0.3">
      <c r="A7271" t="s">
        <v>64953</v>
      </c>
      <c r="B7271" t="s">
        <v>64954</v>
      </c>
      <c r="C7271" t="s">
        <v>64955</v>
      </c>
      <c r="D7271" t="s">
        <v>64956</v>
      </c>
      <c r="E7271" t="s">
        <v>36048</v>
      </c>
    </row>
    <row r="7272" spans="1:5" x14ac:dyDescent="0.3">
      <c r="A7272" t="s">
        <v>64957</v>
      </c>
      <c r="B7272" t="s">
        <v>64958</v>
      </c>
      <c r="C7272" t="s">
        <v>64959</v>
      </c>
      <c r="D7272" t="s">
        <v>64960</v>
      </c>
      <c r="E7272" t="s">
        <v>36048</v>
      </c>
    </row>
    <row r="7273" spans="1:5" x14ac:dyDescent="0.3">
      <c r="A7273" t="s">
        <v>64961</v>
      </c>
      <c r="B7273" t="s">
        <v>64962</v>
      </c>
      <c r="C7273" t="s">
        <v>64963</v>
      </c>
      <c r="D7273" t="s">
        <v>64964</v>
      </c>
      <c r="E7273" t="s">
        <v>36048</v>
      </c>
    </row>
    <row r="7274" spans="1:5" x14ac:dyDescent="0.3">
      <c r="A7274" t="s">
        <v>64965</v>
      </c>
      <c r="B7274" t="s">
        <v>64966</v>
      </c>
      <c r="C7274" t="s">
        <v>64967</v>
      </c>
      <c r="D7274" t="s">
        <v>64968</v>
      </c>
      <c r="E7274" t="s">
        <v>36048</v>
      </c>
    </row>
    <row r="7275" spans="1:5" x14ac:dyDescent="0.3">
      <c r="A7275" t="s">
        <v>64969</v>
      </c>
      <c r="B7275" t="s">
        <v>64970</v>
      </c>
      <c r="C7275" t="s">
        <v>64971</v>
      </c>
      <c r="D7275" t="s">
        <v>64972</v>
      </c>
      <c r="E7275" t="s">
        <v>36048</v>
      </c>
    </row>
    <row r="7276" spans="1:5" x14ac:dyDescent="0.3">
      <c r="A7276" t="s">
        <v>64973</v>
      </c>
      <c r="B7276" t="s">
        <v>64974</v>
      </c>
      <c r="C7276" t="s">
        <v>64975</v>
      </c>
      <c r="D7276" t="s">
        <v>64976</v>
      </c>
      <c r="E7276" t="s">
        <v>36048</v>
      </c>
    </row>
    <row r="7277" spans="1:5" x14ac:dyDescent="0.3">
      <c r="A7277" t="s">
        <v>64977</v>
      </c>
      <c r="B7277" t="s">
        <v>64978</v>
      </c>
      <c r="C7277" t="s">
        <v>64979</v>
      </c>
      <c r="D7277" t="s">
        <v>64980</v>
      </c>
      <c r="E7277" t="s">
        <v>36048</v>
      </c>
    </row>
    <row r="7278" spans="1:5" x14ac:dyDescent="0.3">
      <c r="A7278" t="s">
        <v>64981</v>
      </c>
      <c r="B7278" t="s">
        <v>64982</v>
      </c>
      <c r="C7278" t="s">
        <v>64983</v>
      </c>
      <c r="D7278" t="s">
        <v>64984</v>
      </c>
      <c r="E7278" t="s">
        <v>36048</v>
      </c>
    </row>
    <row r="7279" spans="1:5" x14ac:dyDescent="0.3">
      <c r="A7279" t="s">
        <v>64985</v>
      </c>
      <c r="B7279" t="s">
        <v>64986</v>
      </c>
      <c r="C7279" t="s">
        <v>64987</v>
      </c>
      <c r="D7279" t="s">
        <v>64988</v>
      </c>
      <c r="E7279" t="s">
        <v>36048</v>
      </c>
    </row>
    <row r="7280" spans="1:5" x14ac:dyDescent="0.3">
      <c r="A7280" t="s">
        <v>64989</v>
      </c>
      <c r="B7280" t="s">
        <v>64990</v>
      </c>
      <c r="C7280" t="s">
        <v>64991</v>
      </c>
      <c r="D7280" t="s">
        <v>64992</v>
      </c>
      <c r="E7280" t="s">
        <v>36048</v>
      </c>
    </row>
    <row r="7281" spans="1:5" x14ac:dyDescent="0.3">
      <c r="A7281" t="s">
        <v>64993</v>
      </c>
      <c r="B7281" t="s">
        <v>64994</v>
      </c>
      <c r="C7281" t="s">
        <v>64995</v>
      </c>
      <c r="D7281" t="s">
        <v>64996</v>
      </c>
      <c r="E7281" t="s">
        <v>36048</v>
      </c>
    </row>
    <row r="7282" spans="1:5" x14ac:dyDescent="0.3">
      <c r="A7282" t="s">
        <v>64997</v>
      </c>
      <c r="B7282" t="s">
        <v>64998</v>
      </c>
      <c r="C7282" t="s">
        <v>64999</v>
      </c>
      <c r="D7282" t="s">
        <v>65000</v>
      </c>
      <c r="E7282" t="s">
        <v>36048</v>
      </c>
    </row>
    <row r="7283" spans="1:5" x14ac:dyDescent="0.3">
      <c r="A7283" t="s">
        <v>65001</v>
      </c>
      <c r="B7283" t="s">
        <v>65002</v>
      </c>
      <c r="C7283" t="s">
        <v>65003</v>
      </c>
      <c r="D7283" t="s">
        <v>65004</v>
      </c>
      <c r="E7283" t="s">
        <v>36048</v>
      </c>
    </row>
    <row r="7284" spans="1:5" x14ac:dyDescent="0.3">
      <c r="A7284" t="s">
        <v>65005</v>
      </c>
      <c r="B7284" t="s">
        <v>65006</v>
      </c>
      <c r="C7284" t="s">
        <v>65007</v>
      </c>
      <c r="D7284" t="s">
        <v>65008</v>
      </c>
      <c r="E7284" t="s">
        <v>36048</v>
      </c>
    </row>
    <row r="7285" spans="1:5" x14ac:dyDescent="0.3">
      <c r="A7285" t="s">
        <v>65009</v>
      </c>
      <c r="B7285" t="s">
        <v>65010</v>
      </c>
      <c r="C7285" t="s">
        <v>65011</v>
      </c>
      <c r="D7285" t="s">
        <v>65012</v>
      </c>
      <c r="E7285" t="s">
        <v>36048</v>
      </c>
    </row>
    <row r="7286" spans="1:5" x14ac:dyDescent="0.3">
      <c r="A7286" t="s">
        <v>65013</v>
      </c>
      <c r="B7286" t="s">
        <v>65014</v>
      </c>
      <c r="C7286" t="s">
        <v>65015</v>
      </c>
      <c r="D7286" t="s">
        <v>65016</v>
      </c>
      <c r="E7286" t="s">
        <v>36048</v>
      </c>
    </row>
    <row r="7287" spans="1:5" x14ac:dyDescent="0.3">
      <c r="A7287" t="s">
        <v>65017</v>
      </c>
      <c r="B7287" t="s">
        <v>65018</v>
      </c>
      <c r="C7287" t="s">
        <v>65019</v>
      </c>
      <c r="D7287" t="s">
        <v>65020</v>
      </c>
      <c r="E7287" t="s">
        <v>36048</v>
      </c>
    </row>
    <row r="7288" spans="1:5" x14ac:dyDescent="0.3">
      <c r="A7288" t="s">
        <v>65021</v>
      </c>
      <c r="B7288" t="s">
        <v>65022</v>
      </c>
      <c r="C7288" t="s">
        <v>65023</v>
      </c>
      <c r="D7288" t="s">
        <v>65024</v>
      </c>
      <c r="E7288" t="s">
        <v>36048</v>
      </c>
    </row>
    <row r="7289" spans="1:5" x14ac:dyDescent="0.3">
      <c r="A7289" t="s">
        <v>65025</v>
      </c>
      <c r="B7289" t="s">
        <v>65026</v>
      </c>
      <c r="C7289" t="s">
        <v>65027</v>
      </c>
      <c r="D7289" t="s">
        <v>65028</v>
      </c>
      <c r="E7289" t="s">
        <v>36048</v>
      </c>
    </row>
    <row r="7290" spans="1:5" x14ac:dyDescent="0.3">
      <c r="A7290" t="s">
        <v>65029</v>
      </c>
      <c r="B7290" t="s">
        <v>65030</v>
      </c>
      <c r="C7290" t="s">
        <v>65031</v>
      </c>
      <c r="D7290" t="s">
        <v>65032</v>
      </c>
      <c r="E7290" t="s">
        <v>36048</v>
      </c>
    </row>
    <row r="7291" spans="1:5" x14ac:dyDescent="0.3">
      <c r="A7291" t="s">
        <v>65033</v>
      </c>
      <c r="B7291" t="s">
        <v>65034</v>
      </c>
      <c r="C7291" t="s">
        <v>65035</v>
      </c>
      <c r="D7291" t="s">
        <v>65036</v>
      </c>
      <c r="E7291" t="s">
        <v>36048</v>
      </c>
    </row>
    <row r="7292" spans="1:5" x14ac:dyDescent="0.3">
      <c r="A7292" t="s">
        <v>65037</v>
      </c>
      <c r="B7292" t="s">
        <v>65038</v>
      </c>
      <c r="C7292" t="s">
        <v>65039</v>
      </c>
      <c r="D7292" t="s">
        <v>65040</v>
      </c>
      <c r="E7292" t="s">
        <v>36048</v>
      </c>
    </row>
    <row r="7293" spans="1:5" x14ac:dyDescent="0.3">
      <c r="A7293" t="s">
        <v>65041</v>
      </c>
      <c r="B7293" t="s">
        <v>65042</v>
      </c>
      <c r="C7293" t="s">
        <v>65043</v>
      </c>
      <c r="D7293" t="s">
        <v>65044</v>
      </c>
      <c r="E7293" t="s">
        <v>36048</v>
      </c>
    </row>
    <row r="7294" spans="1:5" x14ac:dyDescent="0.3">
      <c r="A7294" t="s">
        <v>65045</v>
      </c>
      <c r="B7294" t="s">
        <v>65046</v>
      </c>
      <c r="C7294" t="s">
        <v>65047</v>
      </c>
      <c r="D7294" t="s">
        <v>65048</v>
      </c>
      <c r="E7294" t="s">
        <v>36048</v>
      </c>
    </row>
    <row r="7295" spans="1:5" x14ac:dyDescent="0.3">
      <c r="A7295" t="s">
        <v>65049</v>
      </c>
      <c r="B7295" t="s">
        <v>65050</v>
      </c>
      <c r="C7295" t="s">
        <v>65051</v>
      </c>
      <c r="D7295" t="s">
        <v>65052</v>
      </c>
      <c r="E7295" t="s">
        <v>36048</v>
      </c>
    </row>
    <row r="7296" spans="1:5" x14ac:dyDescent="0.3">
      <c r="A7296" t="s">
        <v>65053</v>
      </c>
      <c r="B7296" t="s">
        <v>65054</v>
      </c>
      <c r="C7296" t="s">
        <v>65055</v>
      </c>
      <c r="D7296" t="s">
        <v>65056</v>
      </c>
      <c r="E7296" t="s">
        <v>36048</v>
      </c>
    </row>
    <row r="7297" spans="1:5" x14ac:dyDescent="0.3">
      <c r="A7297" t="s">
        <v>65057</v>
      </c>
      <c r="B7297" t="s">
        <v>65058</v>
      </c>
      <c r="C7297" t="s">
        <v>65059</v>
      </c>
      <c r="D7297" t="s">
        <v>65060</v>
      </c>
      <c r="E7297" t="s">
        <v>36048</v>
      </c>
    </row>
    <row r="7298" spans="1:5" x14ac:dyDescent="0.3">
      <c r="A7298" t="s">
        <v>65061</v>
      </c>
      <c r="B7298" t="s">
        <v>65062</v>
      </c>
      <c r="C7298" t="s">
        <v>65063</v>
      </c>
      <c r="D7298" t="s">
        <v>65064</v>
      </c>
      <c r="E7298" t="s">
        <v>36048</v>
      </c>
    </row>
    <row r="7299" spans="1:5" x14ac:dyDescent="0.3">
      <c r="A7299" t="s">
        <v>65065</v>
      </c>
      <c r="B7299" t="s">
        <v>65066</v>
      </c>
      <c r="C7299" t="s">
        <v>65067</v>
      </c>
      <c r="D7299" t="s">
        <v>65068</v>
      </c>
      <c r="E7299" t="s">
        <v>36048</v>
      </c>
    </row>
    <row r="7300" spans="1:5" x14ac:dyDescent="0.3">
      <c r="A7300" t="s">
        <v>65069</v>
      </c>
      <c r="B7300" t="s">
        <v>65070</v>
      </c>
      <c r="C7300" t="s">
        <v>65071</v>
      </c>
      <c r="D7300" t="s">
        <v>65072</v>
      </c>
      <c r="E7300" t="s">
        <v>36048</v>
      </c>
    </row>
    <row r="7301" spans="1:5" x14ac:dyDescent="0.3">
      <c r="A7301" t="s">
        <v>65073</v>
      </c>
      <c r="B7301" t="s">
        <v>65074</v>
      </c>
      <c r="C7301" t="s">
        <v>65075</v>
      </c>
      <c r="D7301" t="s">
        <v>65076</v>
      </c>
      <c r="E7301" t="s">
        <v>36048</v>
      </c>
    </row>
    <row r="7302" spans="1:5" x14ac:dyDescent="0.3">
      <c r="A7302" t="s">
        <v>65077</v>
      </c>
      <c r="B7302" t="s">
        <v>65078</v>
      </c>
      <c r="C7302" t="s">
        <v>65079</v>
      </c>
      <c r="D7302" t="s">
        <v>65080</v>
      </c>
      <c r="E7302" t="s">
        <v>36048</v>
      </c>
    </row>
    <row r="7303" spans="1:5" x14ac:dyDescent="0.3">
      <c r="A7303" t="s">
        <v>65081</v>
      </c>
      <c r="B7303" t="s">
        <v>65082</v>
      </c>
      <c r="C7303" t="s">
        <v>65083</v>
      </c>
      <c r="D7303" t="s">
        <v>65084</v>
      </c>
      <c r="E7303" t="s">
        <v>36048</v>
      </c>
    </row>
    <row r="7304" spans="1:5" x14ac:dyDescent="0.3">
      <c r="A7304" t="s">
        <v>65085</v>
      </c>
      <c r="B7304" t="s">
        <v>65086</v>
      </c>
      <c r="C7304" t="s">
        <v>65087</v>
      </c>
      <c r="D7304" t="s">
        <v>65088</v>
      </c>
      <c r="E7304" t="s">
        <v>36048</v>
      </c>
    </row>
    <row r="7305" spans="1:5" x14ac:dyDescent="0.3">
      <c r="A7305" t="s">
        <v>65089</v>
      </c>
      <c r="B7305" t="s">
        <v>65090</v>
      </c>
      <c r="C7305" t="s">
        <v>65091</v>
      </c>
      <c r="D7305" t="s">
        <v>65092</v>
      </c>
      <c r="E7305" t="s">
        <v>36048</v>
      </c>
    </row>
    <row r="7306" spans="1:5" x14ac:dyDescent="0.3">
      <c r="A7306" t="s">
        <v>65093</v>
      </c>
      <c r="B7306" t="s">
        <v>65094</v>
      </c>
      <c r="C7306" t="s">
        <v>65095</v>
      </c>
      <c r="D7306" t="s">
        <v>65096</v>
      </c>
      <c r="E7306" t="s">
        <v>36048</v>
      </c>
    </row>
    <row r="7307" spans="1:5" x14ac:dyDescent="0.3">
      <c r="A7307" t="s">
        <v>65097</v>
      </c>
      <c r="B7307" t="s">
        <v>65098</v>
      </c>
      <c r="C7307" t="s">
        <v>65099</v>
      </c>
      <c r="D7307" t="s">
        <v>65100</v>
      </c>
      <c r="E7307" t="s">
        <v>36048</v>
      </c>
    </row>
    <row r="7308" spans="1:5" x14ac:dyDescent="0.3">
      <c r="A7308" t="s">
        <v>65101</v>
      </c>
      <c r="B7308" t="s">
        <v>65102</v>
      </c>
      <c r="C7308" t="s">
        <v>65103</v>
      </c>
      <c r="D7308" t="s">
        <v>65104</v>
      </c>
      <c r="E7308" t="s">
        <v>36048</v>
      </c>
    </row>
    <row r="7309" spans="1:5" x14ac:dyDescent="0.3">
      <c r="A7309" t="s">
        <v>65105</v>
      </c>
      <c r="B7309" t="s">
        <v>65106</v>
      </c>
      <c r="C7309" t="s">
        <v>65107</v>
      </c>
      <c r="D7309" t="s">
        <v>65108</v>
      </c>
      <c r="E7309" t="s">
        <v>36048</v>
      </c>
    </row>
    <row r="7310" spans="1:5" x14ac:dyDescent="0.3">
      <c r="A7310" t="s">
        <v>65109</v>
      </c>
      <c r="B7310" t="s">
        <v>65110</v>
      </c>
      <c r="C7310" t="s">
        <v>65111</v>
      </c>
      <c r="D7310" t="s">
        <v>65112</v>
      </c>
      <c r="E7310" t="s">
        <v>36048</v>
      </c>
    </row>
    <row r="7311" spans="1:5" x14ac:dyDescent="0.3">
      <c r="A7311" t="s">
        <v>65113</v>
      </c>
      <c r="B7311" t="s">
        <v>65114</v>
      </c>
      <c r="C7311" t="s">
        <v>65115</v>
      </c>
      <c r="D7311" t="s">
        <v>65116</v>
      </c>
      <c r="E7311" t="s">
        <v>36048</v>
      </c>
    </row>
    <row r="7312" spans="1:5" x14ac:dyDescent="0.3">
      <c r="A7312" t="s">
        <v>65117</v>
      </c>
      <c r="B7312" t="s">
        <v>65118</v>
      </c>
      <c r="C7312" t="s">
        <v>65119</v>
      </c>
      <c r="D7312" t="s">
        <v>65120</v>
      </c>
      <c r="E7312" t="s">
        <v>36048</v>
      </c>
    </row>
    <row r="7313" spans="1:5" x14ac:dyDescent="0.3">
      <c r="A7313" t="s">
        <v>65121</v>
      </c>
      <c r="B7313" t="s">
        <v>65122</v>
      </c>
      <c r="C7313" t="s">
        <v>65123</v>
      </c>
      <c r="D7313" t="s">
        <v>65124</v>
      </c>
      <c r="E7313" t="s">
        <v>36048</v>
      </c>
    </row>
    <row r="7314" spans="1:5" x14ac:dyDescent="0.3">
      <c r="A7314" t="s">
        <v>65125</v>
      </c>
      <c r="B7314" t="s">
        <v>65126</v>
      </c>
      <c r="C7314" t="s">
        <v>65127</v>
      </c>
      <c r="D7314" t="s">
        <v>65128</v>
      </c>
      <c r="E7314" t="s">
        <v>36048</v>
      </c>
    </row>
    <row r="7315" spans="1:5" x14ac:dyDescent="0.3">
      <c r="A7315" t="s">
        <v>65129</v>
      </c>
      <c r="B7315" t="s">
        <v>65130</v>
      </c>
      <c r="C7315" t="s">
        <v>65131</v>
      </c>
      <c r="D7315" t="s">
        <v>65132</v>
      </c>
      <c r="E7315" t="s">
        <v>36048</v>
      </c>
    </row>
    <row r="7316" spans="1:5" x14ac:dyDescent="0.3">
      <c r="A7316" t="s">
        <v>65133</v>
      </c>
      <c r="B7316" t="s">
        <v>65134</v>
      </c>
      <c r="C7316" t="s">
        <v>65135</v>
      </c>
      <c r="D7316" t="s">
        <v>65136</v>
      </c>
      <c r="E7316" t="s">
        <v>36048</v>
      </c>
    </row>
    <row r="7317" spans="1:5" x14ac:dyDescent="0.3">
      <c r="A7317" t="s">
        <v>65137</v>
      </c>
      <c r="B7317" t="s">
        <v>65138</v>
      </c>
      <c r="C7317" t="s">
        <v>65139</v>
      </c>
      <c r="D7317" t="s">
        <v>65140</v>
      </c>
      <c r="E7317" t="s">
        <v>36048</v>
      </c>
    </row>
    <row r="7318" spans="1:5" x14ac:dyDescent="0.3">
      <c r="A7318" t="s">
        <v>65141</v>
      </c>
      <c r="B7318" t="s">
        <v>65142</v>
      </c>
      <c r="C7318" t="s">
        <v>65143</v>
      </c>
      <c r="D7318" t="s">
        <v>65144</v>
      </c>
      <c r="E7318" t="s">
        <v>36048</v>
      </c>
    </row>
    <row r="7319" spans="1:5" x14ac:dyDescent="0.3">
      <c r="A7319" t="s">
        <v>65145</v>
      </c>
      <c r="B7319" t="s">
        <v>65146</v>
      </c>
      <c r="C7319" t="s">
        <v>65147</v>
      </c>
      <c r="D7319" t="s">
        <v>65148</v>
      </c>
      <c r="E7319" t="s">
        <v>36048</v>
      </c>
    </row>
    <row r="7320" spans="1:5" x14ac:dyDescent="0.3">
      <c r="A7320" t="s">
        <v>65149</v>
      </c>
      <c r="B7320" t="s">
        <v>65150</v>
      </c>
      <c r="C7320" t="s">
        <v>65151</v>
      </c>
      <c r="D7320" t="s">
        <v>65152</v>
      </c>
      <c r="E7320" t="s">
        <v>36048</v>
      </c>
    </row>
    <row r="7321" spans="1:5" x14ac:dyDescent="0.3">
      <c r="A7321" t="s">
        <v>65153</v>
      </c>
      <c r="B7321" t="s">
        <v>65154</v>
      </c>
      <c r="C7321" t="s">
        <v>65155</v>
      </c>
      <c r="D7321" t="s">
        <v>65156</v>
      </c>
      <c r="E7321" t="s">
        <v>36048</v>
      </c>
    </row>
    <row r="7322" spans="1:5" x14ac:dyDescent="0.3">
      <c r="A7322" t="s">
        <v>65157</v>
      </c>
      <c r="B7322" t="s">
        <v>65158</v>
      </c>
      <c r="C7322" t="s">
        <v>65159</v>
      </c>
      <c r="D7322" t="s">
        <v>65160</v>
      </c>
      <c r="E7322" t="s">
        <v>36048</v>
      </c>
    </row>
    <row r="7323" spans="1:5" x14ac:dyDescent="0.3">
      <c r="A7323" t="s">
        <v>65161</v>
      </c>
      <c r="B7323" t="s">
        <v>65162</v>
      </c>
      <c r="C7323" t="s">
        <v>65163</v>
      </c>
      <c r="D7323" t="s">
        <v>65164</v>
      </c>
      <c r="E7323" t="s">
        <v>36048</v>
      </c>
    </row>
    <row r="7324" spans="1:5" x14ac:dyDescent="0.3">
      <c r="A7324" t="s">
        <v>65165</v>
      </c>
      <c r="B7324" t="s">
        <v>65166</v>
      </c>
      <c r="C7324" t="s">
        <v>65167</v>
      </c>
      <c r="D7324" t="s">
        <v>65168</v>
      </c>
      <c r="E7324" t="s">
        <v>36048</v>
      </c>
    </row>
    <row r="7325" spans="1:5" x14ac:dyDescent="0.3">
      <c r="A7325" t="s">
        <v>65169</v>
      </c>
      <c r="B7325" t="s">
        <v>65170</v>
      </c>
      <c r="C7325" t="s">
        <v>65171</v>
      </c>
      <c r="D7325" t="s">
        <v>65172</v>
      </c>
      <c r="E7325" t="s">
        <v>36048</v>
      </c>
    </row>
    <row r="7326" spans="1:5" x14ac:dyDescent="0.3">
      <c r="A7326" t="s">
        <v>65173</v>
      </c>
      <c r="B7326" t="s">
        <v>65174</v>
      </c>
      <c r="C7326" t="s">
        <v>65175</v>
      </c>
      <c r="D7326" t="s">
        <v>65176</v>
      </c>
      <c r="E7326" t="s">
        <v>36048</v>
      </c>
    </row>
    <row r="7327" spans="1:5" x14ac:dyDescent="0.3">
      <c r="A7327" t="s">
        <v>65177</v>
      </c>
      <c r="B7327" t="s">
        <v>65178</v>
      </c>
      <c r="C7327" t="s">
        <v>65179</v>
      </c>
      <c r="D7327" t="s">
        <v>65180</v>
      </c>
      <c r="E7327" t="s">
        <v>36048</v>
      </c>
    </row>
    <row r="7328" spans="1:5" x14ac:dyDescent="0.3">
      <c r="A7328" t="s">
        <v>65181</v>
      </c>
      <c r="B7328" t="s">
        <v>65182</v>
      </c>
      <c r="C7328" t="s">
        <v>65183</v>
      </c>
      <c r="D7328" t="s">
        <v>65184</v>
      </c>
      <c r="E7328" t="s">
        <v>36048</v>
      </c>
    </row>
    <row r="7329" spans="1:5" x14ac:dyDescent="0.3">
      <c r="A7329" t="s">
        <v>65185</v>
      </c>
      <c r="B7329" t="s">
        <v>65186</v>
      </c>
      <c r="C7329" t="s">
        <v>65187</v>
      </c>
      <c r="D7329" t="s">
        <v>65188</v>
      </c>
      <c r="E7329" t="s">
        <v>36048</v>
      </c>
    </row>
    <row r="7330" spans="1:5" x14ac:dyDescent="0.3">
      <c r="A7330" t="s">
        <v>65189</v>
      </c>
      <c r="B7330" t="s">
        <v>65190</v>
      </c>
      <c r="C7330" t="s">
        <v>65191</v>
      </c>
      <c r="D7330" t="s">
        <v>65192</v>
      </c>
      <c r="E7330" t="s">
        <v>36048</v>
      </c>
    </row>
    <row r="7331" spans="1:5" x14ac:dyDescent="0.3">
      <c r="A7331" t="s">
        <v>65193</v>
      </c>
      <c r="B7331" t="s">
        <v>65194</v>
      </c>
      <c r="C7331" t="s">
        <v>65195</v>
      </c>
      <c r="D7331" t="s">
        <v>65196</v>
      </c>
      <c r="E7331" t="s">
        <v>36048</v>
      </c>
    </row>
    <row r="7332" spans="1:5" x14ac:dyDescent="0.3">
      <c r="A7332" t="s">
        <v>65197</v>
      </c>
      <c r="B7332" t="s">
        <v>65198</v>
      </c>
      <c r="C7332" t="s">
        <v>65199</v>
      </c>
      <c r="D7332" t="s">
        <v>65200</v>
      </c>
      <c r="E7332" t="s">
        <v>36048</v>
      </c>
    </row>
    <row r="7333" spans="1:5" x14ac:dyDescent="0.3">
      <c r="A7333" t="s">
        <v>65201</v>
      </c>
      <c r="B7333" t="s">
        <v>65202</v>
      </c>
      <c r="C7333" t="s">
        <v>65203</v>
      </c>
      <c r="D7333" t="s">
        <v>65204</v>
      </c>
      <c r="E7333" t="s">
        <v>36048</v>
      </c>
    </row>
    <row r="7334" spans="1:5" x14ac:dyDescent="0.3">
      <c r="A7334" t="s">
        <v>65205</v>
      </c>
      <c r="B7334" t="s">
        <v>65206</v>
      </c>
      <c r="C7334" t="s">
        <v>65207</v>
      </c>
      <c r="D7334" t="s">
        <v>65208</v>
      </c>
      <c r="E7334" t="s">
        <v>36048</v>
      </c>
    </row>
    <row r="7335" spans="1:5" x14ac:dyDescent="0.3">
      <c r="A7335" t="s">
        <v>65209</v>
      </c>
      <c r="B7335" t="s">
        <v>65210</v>
      </c>
      <c r="C7335" t="s">
        <v>65211</v>
      </c>
      <c r="D7335" t="s">
        <v>65212</v>
      </c>
      <c r="E7335" t="s">
        <v>36048</v>
      </c>
    </row>
    <row r="7336" spans="1:5" x14ac:dyDescent="0.3">
      <c r="A7336" t="s">
        <v>65213</v>
      </c>
      <c r="B7336" t="s">
        <v>65214</v>
      </c>
      <c r="C7336" t="s">
        <v>65215</v>
      </c>
      <c r="D7336" t="s">
        <v>65216</v>
      </c>
      <c r="E7336" t="s">
        <v>36048</v>
      </c>
    </row>
    <row r="7337" spans="1:5" x14ac:dyDescent="0.3">
      <c r="A7337" t="s">
        <v>65217</v>
      </c>
      <c r="B7337" t="s">
        <v>65218</v>
      </c>
      <c r="C7337" t="s">
        <v>65219</v>
      </c>
      <c r="D7337" t="s">
        <v>65220</v>
      </c>
      <c r="E7337" t="s">
        <v>36048</v>
      </c>
    </row>
    <row r="7338" spans="1:5" x14ac:dyDescent="0.3">
      <c r="A7338" t="s">
        <v>65221</v>
      </c>
      <c r="B7338" t="s">
        <v>65222</v>
      </c>
      <c r="C7338" t="s">
        <v>65223</v>
      </c>
      <c r="D7338" t="s">
        <v>65224</v>
      </c>
      <c r="E7338" t="s">
        <v>36048</v>
      </c>
    </row>
    <row r="7339" spans="1:5" x14ac:dyDescent="0.3">
      <c r="A7339" t="s">
        <v>65225</v>
      </c>
      <c r="B7339" t="s">
        <v>65226</v>
      </c>
      <c r="C7339" t="s">
        <v>65227</v>
      </c>
      <c r="D7339" t="s">
        <v>65228</v>
      </c>
      <c r="E7339" t="s">
        <v>36048</v>
      </c>
    </row>
    <row r="7340" spans="1:5" x14ac:dyDescent="0.3">
      <c r="A7340" t="s">
        <v>65229</v>
      </c>
      <c r="B7340" t="s">
        <v>65230</v>
      </c>
      <c r="C7340" t="s">
        <v>65231</v>
      </c>
      <c r="D7340" t="s">
        <v>65232</v>
      </c>
      <c r="E7340" t="s">
        <v>36048</v>
      </c>
    </row>
    <row r="7341" spans="1:5" x14ac:dyDescent="0.3">
      <c r="A7341" t="s">
        <v>65233</v>
      </c>
      <c r="B7341" t="s">
        <v>65234</v>
      </c>
      <c r="C7341" t="s">
        <v>65235</v>
      </c>
      <c r="D7341" t="s">
        <v>65236</v>
      </c>
      <c r="E7341" t="s">
        <v>36048</v>
      </c>
    </row>
    <row r="7342" spans="1:5" x14ac:dyDescent="0.3">
      <c r="A7342" t="s">
        <v>65237</v>
      </c>
      <c r="B7342" t="s">
        <v>65238</v>
      </c>
      <c r="C7342" t="s">
        <v>65239</v>
      </c>
      <c r="D7342" t="s">
        <v>65240</v>
      </c>
      <c r="E7342" t="s">
        <v>36048</v>
      </c>
    </row>
    <row r="7343" spans="1:5" x14ac:dyDescent="0.3">
      <c r="A7343" t="s">
        <v>65241</v>
      </c>
      <c r="B7343" t="s">
        <v>65242</v>
      </c>
      <c r="C7343" t="s">
        <v>65243</v>
      </c>
      <c r="D7343" t="s">
        <v>65244</v>
      </c>
      <c r="E7343" t="s">
        <v>36048</v>
      </c>
    </row>
    <row r="7344" spans="1:5" x14ac:dyDescent="0.3">
      <c r="A7344" t="s">
        <v>65245</v>
      </c>
      <c r="B7344" t="s">
        <v>65246</v>
      </c>
      <c r="C7344" t="s">
        <v>65247</v>
      </c>
      <c r="D7344" t="s">
        <v>65248</v>
      </c>
      <c r="E7344" t="s">
        <v>36048</v>
      </c>
    </row>
    <row r="7345" spans="1:5" x14ac:dyDescent="0.3">
      <c r="A7345" t="s">
        <v>65249</v>
      </c>
      <c r="B7345" t="s">
        <v>65250</v>
      </c>
      <c r="C7345" t="s">
        <v>65251</v>
      </c>
      <c r="D7345" t="s">
        <v>65252</v>
      </c>
      <c r="E7345" t="s">
        <v>36048</v>
      </c>
    </row>
    <row r="7346" spans="1:5" x14ac:dyDescent="0.3">
      <c r="A7346" t="s">
        <v>65253</v>
      </c>
      <c r="B7346" t="s">
        <v>65254</v>
      </c>
      <c r="C7346" t="s">
        <v>65255</v>
      </c>
      <c r="D7346" t="s">
        <v>65256</v>
      </c>
      <c r="E7346" t="s">
        <v>36048</v>
      </c>
    </row>
    <row r="7347" spans="1:5" x14ac:dyDescent="0.3">
      <c r="A7347" t="s">
        <v>65257</v>
      </c>
      <c r="B7347" t="s">
        <v>65258</v>
      </c>
      <c r="C7347" t="s">
        <v>65259</v>
      </c>
      <c r="D7347" t="s">
        <v>65260</v>
      </c>
      <c r="E7347" t="s">
        <v>36048</v>
      </c>
    </row>
    <row r="7348" spans="1:5" x14ac:dyDescent="0.3">
      <c r="A7348" t="s">
        <v>65261</v>
      </c>
      <c r="B7348" t="s">
        <v>65262</v>
      </c>
      <c r="C7348" t="s">
        <v>65263</v>
      </c>
      <c r="D7348" t="s">
        <v>65264</v>
      </c>
      <c r="E7348" t="s">
        <v>36048</v>
      </c>
    </row>
    <row r="7349" spans="1:5" x14ac:dyDescent="0.3">
      <c r="A7349" t="s">
        <v>65265</v>
      </c>
      <c r="B7349" t="s">
        <v>65266</v>
      </c>
      <c r="C7349" t="s">
        <v>65267</v>
      </c>
      <c r="D7349" t="s">
        <v>65268</v>
      </c>
      <c r="E7349" t="s">
        <v>36048</v>
      </c>
    </row>
    <row r="7350" spans="1:5" x14ac:dyDescent="0.3">
      <c r="A7350" t="s">
        <v>65269</v>
      </c>
      <c r="B7350" t="s">
        <v>65270</v>
      </c>
      <c r="C7350" t="s">
        <v>65271</v>
      </c>
      <c r="D7350" t="s">
        <v>65272</v>
      </c>
      <c r="E7350" t="s">
        <v>36048</v>
      </c>
    </row>
    <row r="7351" spans="1:5" x14ac:dyDescent="0.3">
      <c r="A7351" t="s">
        <v>65273</v>
      </c>
      <c r="B7351" t="s">
        <v>65274</v>
      </c>
      <c r="C7351" t="s">
        <v>65275</v>
      </c>
      <c r="D7351" t="s">
        <v>65276</v>
      </c>
      <c r="E7351" t="s">
        <v>36048</v>
      </c>
    </row>
    <row r="7352" spans="1:5" x14ac:dyDescent="0.3">
      <c r="A7352" t="s">
        <v>65277</v>
      </c>
      <c r="B7352" t="s">
        <v>65278</v>
      </c>
      <c r="C7352" t="s">
        <v>65279</v>
      </c>
      <c r="D7352" t="s">
        <v>65280</v>
      </c>
      <c r="E7352" t="s">
        <v>36048</v>
      </c>
    </row>
    <row r="7353" spans="1:5" x14ac:dyDescent="0.3">
      <c r="A7353" t="s">
        <v>65281</v>
      </c>
      <c r="B7353" t="s">
        <v>65282</v>
      </c>
      <c r="C7353" t="s">
        <v>65283</v>
      </c>
      <c r="D7353" t="s">
        <v>65284</v>
      </c>
      <c r="E7353" t="s">
        <v>36048</v>
      </c>
    </row>
    <row r="7354" spans="1:5" x14ac:dyDescent="0.3">
      <c r="A7354" t="s">
        <v>65285</v>
      </c>
      <c r="B7354" t="s">
        <v>65286</v>
      </c>
      <c r="C7354" t="s">
        <v>65287</v>
      </c>
      <c r="D7354" t="s">
        <v>65288</v>
      </c>
      <c r="E7354" t="s">
        <v>36048</v>
      </c>
    </row>
    <row r="7355" spans="1:5" x14ac:dyDescent="0.3">
      <c r="A7355" t="s">
        <v>65289</v>
      </c>
      <c r="B7355" t="s">
        <v>65290</v>
      </c>
      <c r="C7355" t="s">
        <v>65291</v>
      </c>
      <c r="D7355" t="s">
        <v>65292</v>
      </c>
      <c r="E7355" t="s">
        <v>36048</v>
      </c>
    </row>
    <row r="7356" spans="1:5" x14ac:dyDescent="0.3">
      <c r="A7356" t="s">
        <v>65293</v>
      </c>
      <c r="B7356" t="s">
        <v>65294</v>
      </c>
      <c r="C7356" t="s">
        <v>65295</v>
      </c>
      <c r="D7356" t="s">
        <v>65296</v>
      </c>
      <c r="E7356" t="s">
        <v>36048</v>
      </c>
    </row>
    <row r="7357" spans="1:5" x14ac:dyDescent="0.3">
      <c r="A7357" t="s">
        <v>65297</v>
      </c>
      <c r="B7357" t="s">
        <v>65298</v>
      </c>
      <c r="C7357" t="s">
        <v>65299</v>
      </c>
      <c r="D7357" t="s">
        <v>65300</v>
      </c>
      <c r="E7357" t="s">
        <v>36048</v>
      </c>
    </row>
    <row r="7358" spans="1:5" x14ac:dyDescent="0.3">
      <c r="A7358" t="s">
        <v>65301</v>
      </c>
      <c r="B7358" t="s">
        <v>65302</v>
      </c>
      <c r="C7358" t="s">
        <v>65303</v>
      </c>
      <c r="D7358" t="s">
        <v>65304</v>
      </c>
      <c r="E7358" t="s">
        <v>36048</v>
      </c>
    </row>
    <row r="7359" spans="1:5" x14ac:dyDescent="0.3">
      <c r="A7359" t="s">
        <v>65305</v>
      </c>
      <c r="B7359" t="s">
        <v>65306</v>
      </c>
      <c r="C7359" t="s">
        <v>65307</v>
      </c>
      <c r="D7359" t="s">
        <v>65308</v>
      </c>
      <c r="E7359" t="s">
        <v>36048</v>
      </c>
    </row>
    <row r="7360" spans="1:5" x14ac:dyDescent="0.3">
      <c r="A7360" t="s">
        <v>65309</v>
      </c>
      <c r="B7360" t="s">
        <v>65310</v>
      </c>
      <c r="C7360" t="s">
        <v>65311</v>
      </c>
      <c r="D7360" t="s">
        <v>65312</v>
      </c>
      <c r="E7360" t="s">
        <v>36048</v>
      </c>
    </row>
    <row r="7361" spans="1:5" x14ac:dyDescent="0.3">
      <c r="A7361" t="s">
        <v>65313</v>
      </c>
      <c r="B7361" t="s">
        <v>65314</v>
      </c>
      <c r="C7361" t="s">
        <v>65315</v>
      </c>
      <c r="D7361" t="s">
        <v>65316</v>
      </c>
      <c r="E7361" t="s">
        <v>36048</v>
      </c>
    </row>
    <row r="7362" spans="1:5" x14ac:dyDescent="0.3">
      <c r="A7362" t="s">
        <v>65317</v>
      </c>
      <c r="B7362" t="s">
        <v>65318</v>
      </c>
      <c r="C7362" t="s">
        <v>65319</v>
      </c>
      <c r="D7362" t="s">
        <v>65320</v>
      </c>
      <c r="E7362" t="s">
        <v>36048</v>
      </c>
    </row>
    <row r="7363" spans="1:5" x14ac:dyDescent="0.3">
      <c r="A7363" t="s">
        <v>65321</v>
      </c>
      <c r="B7363" t="s">
        <v>65322</v>
      </c>
      <c r="C7363" t="s">
        <v>65323</v>
      </c>
      <c r="D7363" t="s">
        <v>65324</v>
      </c>
      <c r="E7363" t="s">
        <v>36048</v>
      </c>
    </row>
    <row r="7364" spans="1:5" x14ac:dyDescent="0.3">
      <c r="A7364" t="s">
        <v>65325</v>
      </c>
      <c r="B7364" t="s">
        <v>65326</v>
      </c>
      <c r="C7364" t="s">
        <v>65327</v>
      </c>
      <c r="D7364" t="s">
        <v>65328</v>
      </c>
      <c r="E7364" t="s">
        <v>36048</v>
      </c>
    </row>
    <row r="7365" spans="1:5" x14ac:dyDescent="0.3">
      <c r="A7365" t="s">
        <v>65329</v>
      </c>
      <c r="B7365" t="s">
        <v>65330</v>
      </c>
      <c r="C7365" t="s">
        <v>65331</v>
      </c>
      <c r="D7365" t="s">
        <v>65332</v>
      </c>
      <c r="E7365" t="s">
        <v>36048</v>
      </c>
    </row>
    <row r="7366" spans="1:5" x14ac:dyDescent="0.3">
      <c r="A7366" t="s">
        <v>65333</v>
      </c>
      <c r="B7366" t="s">
        <v>65334</v>
      </c>
      <c r="C7366" t="s">
        <v>65335</v>
      </c>
      <c r="D7366" t="s">
        <v>65336</v>
      </c>
      <c r="E7366" t="s">
        <v>36048</v>
      </c>
    </row>
    <row r="7367" spans="1:5" x14ac:dyDescent="0.3">
      <c r="A7367" t="s">
        <v>65337</v>
      </c>
      <c r="B7367" t="s">
        <v>65338</v>
      </c>
      <c r="C7367" t="s">
        <v>65339</v>
      </c>
      <c r="D7367" t="s">
        <v>65340</v>
      </c>
      <c r="E7367" t="s">
        <v>36048</v>
      </c>
    </row>
    <row r="7368" spans="1:5" x14ac:dyDescent="0.3">
      <c r="A7368" t="s">
        <v>65341</v>
      </c>
      <c r="B7368" t="s">
        <v>65342</v>
      </c>
      <c r="C7368" t="s">
        <v>65343</v>
      </c>
      <c r="D7368" t="s">
        <v>65344</v>
      </c>
      <c r="E7368" t="s">
        <v>36048</v>
      </c>
    </row>
    <row r="7369" spans="1:5" x14ac:dyDescent="0.3">
      <c r="A7369" t="s">
        <v>65345</v>
      </c>
      <c r="B7369" t="s">
        <v>65346</v>
      </c>
      <c r="C7369" t="s">
        <v>65347</v>
      </c>
      <c r="D7369" t="s">
        <v>65348</v>
      </c>
      <c r="E7369" t="s">
        <v>36048</v>
      </c>
    </row>
    <row r="7370" spans="1:5" x14ac:dyDescent="0.3">
      <c r="A7370" t="s">
        <v>65349</v>
      </c>
      <c r="B7370" t="s">
        <v>65350</v>
      </c>
      <c r="C7370" t="s">
        <v>65351</v>
      </c>
      <c r="D7370" t="s">
        <v>65352</v>
      </c>
      <c r="E7370" t="s">
        <v>36048</v>
      </c>
    </row>
    <row r="7371" spans="1:5" x14ac:dyDescent="0.3">
      <c r="A7371" t="s">
        <v>65353</v>
      </c>
      <c r="B7371" t="s">
        <v>65354</v>
      </c>
      <c r="C7371" t="s">
        <v>65355</v>
      </c>
      <c r="D7371" t="s">
        <v>65356</v>
      </c>
      <c r="E7371" t="s">
        <v>36048</v>
      </c>
    </row>
    <row r="7372" spans="1:5" x14ac:dyDescent="0.3">
      <c r="A7372" t="s">
        <v>65357</v>
      </c>
      <c r="B7372" t="s">
        <v>65358</v>
      </c>
      <c r="C7372" t="s">
        <v>65359</v>
      </c>
      <c r="D7372" t="s">
        <v>65360</v>
      </c>
      <c r="E7372" t="s">
        <v>36048</v>
      </c>
    </row>
    <row r="7373" spans="1:5" x14ac:dyDescent="0.3">
      <c r="A7373" t="s">
        <v>65361</v>
      </c>
      <c r="B7373" t="s">
        <v>65362</v>
      </c>
      <c r="C7373" t="s">
        <v>65363</v>
      </c>
      <c r="D7373" t="s">
        <v>65364</v>
      </c>
      <c r="E7373" t="s">
        <v>36048</v>
      </c>
    </row>
    <row r="7374" spans="1:5" x14ac:dyDescent="0.3">
      <c r="A7374" t="s">
        <v>65365</v>
      </c>
      <c r="B7374" t="s">
        <v>65366</v>
      </c>
      <c r="C7374" t="s">
        <v>65367</v>
      </c>
      <c r="D7374" t="s">
        <v>65368</v>
      </c>
      <c r="E7374" t="s">
        <v>36048</v>
      </c>
    </row>
    <row r="7375" spans="1:5" x14ac:dyDescent="0.3">
      <c r="A7375" t="s">
        <v>65369</v>
      </c>
      <c r="B7375" t="s">
        <v>65370</v>
      </c>
      <c r="C7375" t="s">
        <v>65371</v>
      </c>
      <c r="D7375" t="s">
        <v>65372</v>
      </c>
      <c r="E7375" t="s">
        <v>36048</v>
      </c>
    </row>
    <row r="7376" spans="1:5" x14ac:dyDescent="0.3">
      <c r="A7376" t="s">
        <v>65373</v>
      </c>
      <c r="B7376" t="s">
        <v>65374</v>
      </c>
      <c r="C7376" t="s">
        <v>65375</v>
      </c>
      <c r="D7376" t="s">
        <v>65376</v>
      </c>
      <c r="E7376" t="s">
        <v>36048</v>
      </c>
    </row>
    <row r="7377" spans="1:5" x14ac:dyDescent="0.3">
      <c r="A7377" t="s">
        <v>65377</v>
      </c>
      <c r="B7377" t="s">
        <v>65378</v>
      </c>
      <c r="C7377" t="s">
        <v>65379</v>
      </c>
      <c r="D7377" t="s">
        <v>65380</v>
      </c>
      <c r="E7377" t="s">
        <v>36048</v>
      </c>
    </row>
    <row r="7378" spans="1:5" x14ac:dyDescent="0.3">
      <c r="A7378" t="s">
        <v>65381</v>
      </c>
      <c r="B7378" t="s">
        <v>65382</v>
      </c>
      <c r="C7378" t="s">
        <v>65383</v>
      </c>
      <c r="D7378" t="s">
        <v>65384</v>
      </c>
      <c r="E7378" t="s">
        <v>36048</v>
      </c>
    </row>
    <row r="7379" spans="1:5" x14ac:dyDescent="0.3">
      <c r="A7379" t="s">
        <v>65385</v>
      </c>
      <c r="B7379" t="s">
        <v>65386</v>
      </c>
      <c r="C7379" t="s">
        <v>65387</v>
      </c>
      <c r="D7379" t="s">
        <v>65388</v>
      </c>
      <c r="E7379" t="s">
        <v>36048</v>
      </c>
    </row>
    <row r="7380" spans="1:5" x14ac:dyDescent="0.3">
      <c r="A7380" t="s">
        <v>65389</v>
      </c>
      <c r="B7380" t="s">
        <v>65390</v>
      </c>
      <c r="C7380" t="s">
        <v>65391</v>
      </c>
      <c r="D7380" t="s">
        <v>65392</v>
      </c>
      <c r="E7380" t="s">
        <v>36048</v>
      </c>
    </row>
    <row r="7381" spans="1:5" x14ac:dyDescent="0.3">
      <c r="A7381" t="s">
        <v>65393</v>
      </c>
      <c r="B7381" t="s">
        <v>65394</v>
      </c>
      <c r="C7381" t="s">
        <v>65395</v>
      </c>
      <c r="D7381" t="s">
        <v>65396</v>
      </c>
      <c r="E7381" t="s">
        <v>36048</v>
      </c>
    </row>
    <row r="7382" spans="1:5" x14ac:dyDescent="0.3">
      <c r="A7382" t="s">
        <v>65397</v>
      </c>
      <c r="B7382" t="s">
        <v>65398</v>
      </c>
      <c r="C7382" t="s">
        <v>65399</v>
      </c>
      <c r="D7382" t="s">
        <v>65400</v>
      </c>
      <c r="E7382" t="s">
        <v>36048</v>
      </c>
    </row>
    <row r="7383" spans="1:5" x14ac:dyDescent="0.3">
      <c r="A7383" t="s">
        <v>65401</v>
      </c>
      <c r="B7383" t="s">
        <v>65402</v>
      </c>
      <c r="C7383" t="s">
        <v>65403</v>
      </c>
      <c r="D7383" t="s">
        <v>65404</v>
      </c>
      <c r="E7383" t="s">
        <v>36048</v>
      </c>
    </row>
    <row r="7384" spans="1:5" x14ac:dyDescent="0.3">
      <c r="A7384" t="s">
        <v>65405</v>
      </c>
      <c r="B7384" t="s">
        <v>65406</v>
      </c>
      <c r="C7384" t="s">
        <v>65407</v>
      </c>
      <c r="D7384" t="s">
        <v>65408</v>
      </c>
      <c r="E7384" t="s">
        <v>36048</v>
      </c>
    </row>
    <row r="7385" spans="1:5" x14ac:dyDescent="0.3">
      <c r="A7385" t="s">
        <v>65409</v>
      </c>
      <c r="B7385" t="s">
        <v>65410</v>
      </c>
      <c r="C7385" t="s">
        <v>65411</v>
      </c>
      <c r="D7385" t="s">
        <v>65412</v>
      </c>
      <c r="E7385" t="s">
        <v>36048</v>
      </c>
    </row>
    <row r="7386" spans="1:5" x14ac:dyDescent="0.3">
      <c r="A7386" t="s">
        <v>65413</v>
      </c>
      <c r="B7386" t="s">
        <v>65414</v>
      </c>
      <c r="C7386" t="s">
        <v>65415</v>
      </c>
      <c r="D7386" t="s">
        <v>65416</v>
      </c>
      <c r="E7386" t="s">
        <v>36048</v>
      </c>
    </row>
    <row r="7387" spans="1:5" x14ac:dyDescent="0.3">
      <c r="A7387" t="s">
        <v>65417</v>
      </c>
      <c r="B7387" t="s">
        <v>65418</v>
      </c>
      <c r="C7387" t="s">
        <v>65419</v>
      </c>
      <c r="D7387" t="s">
        <v>65420</v>
      </c>
      <c r="E7387" t="s">
        <v>36048</v>
      </c>
    </row>
    <row r="7388" spans="1:5" x14ac:dyDescent="0.3">
      <c r="A7388" t="s">
        <v>65421</v>
      </c>
      <c r="B7388" t="s">
        <v>65422</v>
      </c>
      <c r="C7388" t="s">
        <v>65423</v>
      </c>
      <c r="D7388" t="s">
        <v>65424</v>
      </c>
      <c r="E7388" t="s">
        <v>36048</v>
      </c>
    </row>
    <row r="7389" spans="1:5" x14ac:dyDescent="0.3">
      <c r="A7389" t="s">
        <v>65425</v>
      </c>
      <c r="B7389" t="s">
        <v>65426</v>
      </c>
      <c r="C7389" t="s">
        <v>65427</v>
      </c>
      <c r="D7389" t="s">
        <v>65428</v>
      </c>
      <c r="E7389" t="s">
        <v>36048</v>
      </c>
    </row>
    <row r="7390" spans="1:5" x14ac:dyDescent="0.3">
      <c r="A7390" t="s">
        <v>65429</v>
      </c>
      <c r="B7390" t="s">
        <v>65430</v>
      </c>
      <c r="C7390" t="s">
        <v>65431</v>
      </c>
      <c r="D7390" t="s">
        <v>65432</v>
      </c>
      <c r="E7390" t="s">
        <v>36048</v>
      </c>
    </row>
    <row r="7391" spans="1:5" x14ac:dyDescent="0.3">
      <c r="A7391" t="s">
        <v>65433</v>
      </c>
      <c r="B7391" t="s">
        <v>65434</v>
      </c>
      <c r="C7391" t="s">
        <v>65435</v>
      </c>
      <c r="D7391" t="s">
        <v>65436</v>
      </c>
      <c r="E7391" t="s">
        <v>36048</v>
      </c>
    </row>
    <row r="7392" spans="1:5" x14ac:dyDescent="0.3">
      <c r="A7392" t="s">
        <v>65437</v>
      </c>
      <c r="B7392" t="s">
        <v>65438</v>
      </c>
      <c r="C7392" t="s">
        <v>65439</v>
      </c>
      <c r="D7392" t="s">
        <v>65440</v>
      </c>
      <c r="E7392" t="s">
        <v>36048</v>
      </c>
    </row>
    <row r="7393" spans="1:5" x14ac:dyDescent="0.3">
      <c r="A7393" t="s">
        <v>65441</v>
      </c>
      <c r="B7393" t="s">
        <v>65442</v>
      </c>
      <c r="C7393" t="s">
        <v>65443</v>
      </c>
      <c r="D7393" t="s">
        <v>65444</v>
      </c>
      <c r="E7393" t="s">
        <v>36048</v>
      </c>
    </row>
    <row r="7394" spans="1:5" x14ac:dyDescent="0.3">
      <c r="A7394" t="s">
        <v>65445</v>
      </c>
      <c r="B7394" t="s">
        <v>65446</v>
      </c>
      <c r="C7394" t="s">
        <v>65447</v>
      </c>
      <c r="D7394" t="s">
        <v>65448</v>
      </c>
      <c r="E7394" t="s">
        <v>36048</v>
      </c>
    </row>
    <row r="7395" spans="1:5" x14ac:dyDescent="0.3">
      <c r="A7395" t="s">
        <v>65449</v>
      </c>
      <c r="B7395" t="s">
        <v>65450</v>
      </c>
      <c r="C7395" t="s">
        <v>65451</v>
      </c>
      <c r="D7395" t="s">
        <v>65452</v>
      </c>
      <c r="E7395" t="s">
        <v>36048</v>
      </c>
    </row>
    <row r="7396" spans="1:5" x14ac:dyDescent="0.3">
      <c r="A7396" t="s">
        <v>65453</v>
      </c>
      <c r="B7396" t="s">
        <v>65454</v>
      </c>
      <c r="C7396" t="s">
        <v>65455</v>
      </c>
      <c r="D7396" t="s">
        <v>65456</v>
      </c>
      <c r="E7396" t="s">
        <v>36048</v>
      </c>
    </row>
    <row r="7397" spans="1:5" x14ac:dyDescent="0.3">
      <c r="A7397" t="s">
        <v>65457</v>
      </c>
      <c r="B7397" t="s">
        <v>65458</v>
      </c>
      <c r="C7397" t="s">
        <v>65459</v>
      </c>
      <c r="D7397" t="s">
        <v>65460</v>
      </c>
      <c r="E7397" t="s">
        <v>36048</v>
      </c>
    </row>
    <row r="7398" spans="1:5" x14ac:dyDescent="0.3">
      <c r="A7398" t="s">
        <v>65461</v>
      </c>
      <c r="B7398" t="s">
        <v>65462</v>
      </c>
      <c r="C7398" t="s">
        <v>65463</v>
      </c>
      <c r="D7398" t="s">
        <v>65464</v>
      </c>
      <c r="E7398" t="s">
        <v>36048</v>
      </c>
    </row>
    <row r="7399" spans="1:5" x14ac:dyDescent="0.3">
      <c r="A7399" t="s">
        <v>65465</v>
      </c>
      <c r="B7399" t="s">
        <v>65466</v>
      </c>
      <c r="C7399" t="s">
        <v>65467</v>
      </c>
      <c r="D7399" t="s">
        <v>65468</v>
      </c>
      <c r="E7399" t="s">
        <v>36048</v>
      </c>
    </row>
    <row r="7400" spans="1:5" x14ac:dyDescent="0.3">
      <c r="A7400" t="s">
        <v>65469</v>
      </c>
      <c r="B7400" t="s">
        <v>65470</v>
      </c>
      <c r="C7400" t="s">
        <v>65471</v>
      </c>
      <c r="D7400" t="s">
        <v>65472</v>
      </c>
      <c r="E7400" t="s">
        <v>36048</v>
      </c>
    </row>
    <row r="7401" spans="1:5" x14ac:dyDescent="0.3">
      <c r="A7401" t="s">
        <v>65473</v>
      </c>
      <c r="B7401" t="s">
        <v>65474</v>
      </c>
      <c r="C7401" t="s">
        <v>65475</v>
      </c>
      <c r="D7401" t="s">
        <v>65476</v>
      </c>
      <c r="E7401" t="s">
        <v>36048</v>
      </c>
    </row>
    <row r="7402" spans="1:5" x14ac:dyDescent="0.3">
      <c r="A7402" t="s">
        <v>65477</v>
      </c>
      <c r="B7402" t="s">
        <v>65478</v>
      </c>
      <c r="C7402" t="s">
        <v>65479</v>
      </c>
      <c r="D7402" t="s">
        <v>65480</v>
      </c>
      <c r="E7402" t="s">
        <v>36048</v>
      </c>
    </row>
    <row r="7403" spans="1:5" x14ac:dyDescent="0.3">
      <c r="A7403" t="s">
        <v>65481</v>
      </c>
      <c r="B7403" t="s">
        <v>65482</v>
      </c>
      <c r="C7403" t="s">
        <v>65483</v>
      </c>
      <c r="D7403" t="s">
        <v>65484</v>
      </c>
      <c r="E7403" t="s">
        <v>36048</v>
      </c>
    </row>
    <row r="7404" spans="1:5" x14ac:dyDescent="0.3">
      <c r="A7404" t="s">
        <v>65485</v>
      </c>
      <c r="B7404" t="s">
        <v>65486</v>
      </c>
      <c r="C7404" t="s">
        <v>65487</v>
      </c>
      <c r="D7404" t="s">
        <v>65488</v>
      </c>
      <c r="E7404" t="s">
        <v>36048</v>
      </c>
    </row>
    <row r="7405" spans="1:5" x14ac:dyDescent="0.3">
      <c r="A7405" t="s">
        <v>65489</v>
      </c>
      <c r="B7405" t="s">
        <v>65490</v>
      </c>
      <c r="C7405" t="s">
        <v>65491</v>
      </c>
      <c r="D7405" t="s">
        <v>65492</v>
      </c>
      <c r="E7405" t="s">
        <v>36048</v>
      </c>
    </row>
    <row r="7406" spans="1:5" x14ac:dyDescent="0.3">
      <c r="A7406" t="s">
        <v>65493</v>
      </c>
      <c r="B7406" t="s">
        <v>65494</v>
      </c>
      <c r="C7406" t="s">
        <v>65495</v>
      </c>
      <c r="D7406" t="s">
        <v>65496</v>
      </c>
      <c r="E7406" t="s">
        <v>36048</v>
      </c>
    </row>
    <row r="7407" spans="1:5" x14ac:dyDescent="0.3">
      <c r="A7407" t="s">
        <v>65497</v>
      </c>
      <c r="B7407" t="s">
        <v>65498</v>
      </c>
      <c r="C7407" t="s">
        <v>65499</v>
      </c>
      <c r="D7407" t="s">
        <v>65500</v>
      </c>
      <c r="E7407" t="s">
        <v>36048</v>
      </c>
    </row>
    <row r="7408" spans="1:5" x14ac:dyDescent="0.3">
      <c r="A7408" t="s">
        <v>65501</v>
      </c>
      <c r="B7408" t="s">
        <v>65502</v>
      </c>
      <c r="C7408" t="s">
        <v>65503</v>
      </c>
      <c r="D7408" t="s">
        <v>65504</v>
      </c>
      <c r="E7408" t="s">
        <v>36048</v>
      </c>
    </row>
    <row r="7409" spans="1:5" x14ac:dyDescent="0.3">
      <c r="A7409" t="s">
        <v>65505</v>
      </c>
      <c r="B7409" t="s">
        <v>65506</v>
      </c>
      <c r="C7409" t="s">
        <v>65507</v>
      </c>
      <c r="D7409" t="s">
        <v>65508</v>
      </c>
      <c r="E7409" t="s">
        <v>36048</v>
      </c>
    </row>
    <row r="7410" spans="1:5" x14ac:dyDescent="0.3">
      <c r="A7410" t="s">
        <v>65509</v>
      </c>
      <c r="B7410" t="s">
        <v>65510</v>
      </c>
      <c r="C7410" t="s">
        <v>65511</v>
      </c>
      <c r="D7410" t="s">
        <v>65512</v>
      </c>
      <c r="E7410" t="s">
        <v>36048</v>
      </c>
    </row>
    <row r="7411" spans="1:5" x14ac:dyDescent="0.3">
      <c r="A7411" t="s">
        <v>65513</v>
      </c>
      <c r="B7411" t="s">
        <v>65514</v>
      </c>
      <c r="C7411" t="s">
        <v>65515</v>
      </c>
      <c r="D7411" t="s">
        <v>65516</v>
      </c>
      <c r="E7411" t="s">
        <v>36048</v>
      </c>
    </row>
    <row r="7412" spans="1:5" x14ac:dyDescent="0.3">
      <c r="A7412" t="s">
        <v>65517</v>
      </c>
      <c r="B7412" t="s">
        <v>65518</v>
      </c>
      <c r="C7412" t="s">
        <v>65519</v>
      </c>
      <c r="D7412" t="s">
        <v>65520</v>
      </c>
      <c r="E7412" t="s">
        <v>36048</v>
      </c>
    </row>
    <row r="7413" spans="1:5" x14ac:dyDescent="0.3">
      <c r="A7413" t="s">
        <v>65521</v>
      </c>
      <c r="B7413" t="s">
        <v>65522</v>
      </c>
      <c r="C7413" t="s">
        <v>65523</v>
      </c>
      <c r="D7413" t="s">
        <v>65524</v>
      </c>
      <c r="E7413" t="s">
        <v>36048</v>
      </c>
    </row>
    <row r="7414" spans="1:5" x14ac:dyDescent="0.3">
      <c r="A7414" t="s">
        <v>65525</v>
      </c>
      <c r="B7414" t="s">
        <v>65526</v>
      </c>
      <c r="C7414" t="s">
        <v>65527</v>
      </c>
      <c r="D7414" t="s">
        <v>65528</v>
      </c>
      <c r="E7414" t="s">
        <v>36048</v>
      </c>
    </row>
    <row r="7415" spans="1:5" x14ac:dyDescent="0.3">
      <c r="A7415" t="s">
        <v>65529</v>
      </c>
      <c r="B7415" t="s">
        <v>65530</v>
      </c>
      <c r="C7415" t="s">
        <v>65531</v>
      </c>
      <c r="D7415" t="s">
        <v>65532</v>
      </c>
      <c r="E7415" t="s">
        <v>36048</v>
      </c>
    </row>
    <row r="7416" spans="1:5" x14ac:dyDescent="0.3">
      <c r="A7416" t="s">
        <v>65533</v>
      </c>
      <c r="B7416" t="s">
        <v>65534</v>
      </c>
      <c r="C7416" t="s">
        <v>65535</v>
      </c>
      <c r="D7416" t="s">
        <v>65536</v>
      </c>
      <c r="E7416" t="s">
        <v>36048</v>
      </c>
    </row>
    <row r="7417" spans="1:5" x14ac:dyDescent="0.3">
      <c r="A7417" t="s">
        <v>65537</v>
      </c>
      <c r="B7417" t="s">
        <v>65538</v>
      </c>
      <c r="C7417" t="s">
        <v>65539</v>
      </c>
      <c r="D7417" t="s">
        <v>65540</v>
      </c>
      <c r="E7417" t="s">
        <v>36048</v>
      </c>
    </row>
    <row r="7418" spans="1:5" x14ac:dyDescent="0.3">
      <c r="A7418" t="s">
        <v>65541</v>
      </c>
      <c r="B7418" t="s">
        <v>65542</v>
      </c>
      <c r="C7418" t="s">
        <v>65543</v>
      </c>
      <c r="D7418" t="s">
        <v>65544</v>
      </c>
      <c r="E7418" t="s">
        <v>36048</v>
      </c>
    </row>
    <row r="7419" spans="1:5" x14ac:dyDescent="0.3">
      <c r="A7419" t="s">
        <v>65545</v>
      </c>
      <c r="B7419" t="s">
        <v>65546</v>
      </c>
      <c r="C7419" t="s">
        <v>65547</v>
      </c>
      <c r="D7419" t="s">
        <v>65548</v>
      </c>
      <c r="E7419" t="s">
        <v>36048</v>
      </c>
    </row>
    <row r="7420" spans="1:5" x14ac:dyDescent="0.3">
      <c r="A7420" t="s">
        <v>65549</v>
      </c>
      <c r="B7420" t="s">
        <v>65550</v>
      </c>
      <c r="C7420" t="s">
        <v>65551</v>
      </c>
      <c r="D7420" t="s">
        <v>65552</v>
      </c>
      <c r="E7420" t="s">
        <v>36048</v>
      </c>
    </row>
    <row r="7421" spans="1:5" x14ac:dyDescent="0.3">
      <c r="A7421" t="s">
        <v>65553</v>
      </c>
      <c r="B7421" t="s">
        <v>65554</v>
      </c>
      <c r="C7421" t="s">
        <v>65555</v>
      </c>
      <c r="D7421" t="s">
        <v>65556</v>
      </c>
      <c r="E7421" t="s">
        <v>36048</v>
      </c>
    </row>
    <row r="7422" spans="1:5" x14ac:dyDescent="0.3">
      <c r="A7422" t="s">
        <v>65557</v>
      </c>
      <c r="B7422" t="s">
        <v>65558</v>
      </c>
      <c r="C7422" t="s">
        <v>65559</v>
      </c>
      <c r="D7422" t="s">
        <v>65560</v>
      </c>
      <c r="E7422" t="s">
        <v>36048</v>
      </c>
    </row>
    <row r="7423" spans="1:5" x14ac:dyDescent="0.3">
      <c r="A7423" t="s">
        <v>65561</v>
      </c>
      <c r="B7423" t="s">
        <v>65562</v>
      </c>
      <c r="C7423" t="s">
        <v>65563</v>
      </c>
      <c r="D7423" t="s">
        <v>65564</v>
      </c>
      <c r="E7423" t="s">
        <v>36048</v>
      </c>
    </row>
    <row r="7424" spans="1:5" x14ac:dyDescent="0.3">
      <c r="A7424" t="s">
        <v>65565</v>
      </c>
      <c r="B7424" t="s">
        <v>65566</v>
      </c>
      <c r="C7424" t="s">
        <v>65567</v>
      </c>
      <c r="D7424" t="s">
        <v>65568</v>
      </c>
      <c r="E7424" t="s">
        <v>36048</v>
      </c>
    </row>
    <row r="7425" spans="1:5" x14ac:dyDescent="0.3">
      <c r="A7425" t="s">
        <v>65569</v>
      </c>
      <c r="B7425" t="s">
        <v>65570</v>
      </c>
      <c r="C7425" t="s">
        <v>65571</v>
      </c>
      <c r="D7425" t="s">
        <v>65572</v>
      </c>
      <c r="E7425" t="s">
        <v>36048</v>
      </c>
    </row>
    <row r="7426" spans="1:5" x14ac:dyDescent="0.3">
      <c r="A7426" t="s">
        <v>65573</v>
      </c>
      <c r="B7426" t="s">
        <v>65574</v>
      </c>
      <c r="C7426" t="s">
        <v>65575</v>
      </c>
      <c r="D7426" t="s">
        <v>65576</v>
      </c>
      <c r="E7426" t="s">
        <v>36048</v>
      </c>
    </row>
    <row r="7427" spans="1:5" x14ac:dyDescent="0.3">
      <c r="A7427" t="s">
        <v>65577</v>
      </c>
      <c r="B7427" t="s">
        <v>65578</v>
      </c>
      <c r="C7427" t="s">
        <v>65579</v>
      </c>
      <c r="D7427" t="s">
        <v>65580</v>
      </c>
      <c r="E7427" t="s">
        <v>36048</v>
      </c>
    </row>
    <row r="7428" spans="1:5" x14ac:dyDescent="0.3">
      <c r="A7428" t="s">
        <v>65581</v>
      </c>
      <c r="B7428" t="s">
        <v>65582</v>
      </c>
      <c r="C7428" t="s">
        <v>65583</v>
      </c>
      <c r="D7428" t="s">
        <v>65584</v>
      </c>
      <c r="E7428" t="s">
        <v>36048</v>
      </c>
    </row>
    <row r="7429" spans="1:5" x14ac:dyDescent="0.3">
      <c r="A7429" t="s">
        <v>65585</v>
      </c>
      <c r="B7429" t="s">
        <v>65586</v>
      </c>
      <c r="C7429" t="s">
        <v>65587</v>
      </c>
      <c r="D7429" t="s">
        <v>65588</v>
      </c>
      <c r="E7429" t="s">
        <v>36048</v>
      </c>
    </row>
    <row r="7430" spans="1:5" x14ac:dyDescent="0.3">
      <c r="A7430" t="s">
        <v>65589</v>
      </c>
      <c r="B7430" t="s">
        <v>65590</v>
      </c>
      <c r="C7430" t="s">
        <v>65591</v>
      </c>
      <c r="D7430" t="s">
        <v>65592</v>
      </c>
      <c r="E7430" t="s">
        <v>36048</v>
      </c>
    </row>
    <row r="7431" spans="1:5" x14ac:dyDescent="0.3">
      <c r="A7431" t="s">
        <v>65593</v>
      </c>
      <c r="B7431" t="s">
        <v>65594</v>
      </c>
      <c r="C7431" t="s">
        <v>65595</v>
      </c>
      <c r="D7431" t="s">
        <v>65596</v>
      </c>
      <c r="E7431" t="s">
        <v>36048</v>
      </c>
    </row>
    <row r="7432" spans="1:5" x14ac:dyDescent="0.3">
      <c r="A7432" t="s">
        <v>65597</v>
      </c>
      <c r="B7432" t="s">
        <v>65598</v>
      </c>
      <c r="C7432" t="s">
        <v>65599</v>
      </c>
      <c r="D7432" t="s">
        <v>65600</v>
      </c>
      <c r="E7432" t="s">
        <v>36048</v>
      </c>
    </row>
    <row r="7433" spans="1:5" x14ac:dyDescent="0.3">
      <c r="A7433" t="s">
        <v>65601</v>
      </c>
      <c r="B7433" t="s">
        <v>65602</v>
      </c>
      <c r="C7433" t="s">
        <v>65603</v>
      </c>
      <c r="D7433" t="s">
        <v>65604</v>
      </c>
      <c r="E7433" t="s">
        <v>36048</v>
      </c>
    </row>
    <row r="7434" spans="1:5" x14ac:dyDescent="0.3">
      <c r="A7434" t="s">
        <v>65605</v>
      </c>
      <c r="B7434" t="s">
        <v>65606</v>
      </c>
      <c r="C7434" t="s">
        <v>65607</v>
      </c>
      <c r="D7434" t="s">
        <v>65608</v>
      </c>
      <c r="E7434" t="s">
        <v>36048</v>
      </c>
    </row>
    <row r="7435" spans="1:5" x14ac:dyDescent="0.3">
      <c r="A7435" t="s">
        <v>65609</v>
      </c>
      <c r="B7435" t="s">
        <v>65610</v>
      </c>
      <c r="C7435" t="s">
        <v>65611</v>
      </c>
      <c r="D7435" t="s">
        <v>65612</v>
      </c>
      <c r="E7435" t="s">
        <v>36048</v>
      </c>
    </row>
    <row r="7436" spans="1:5" x14ac:dyDescent="0.3">
      <c r="A7436" t="s">
        <v>65613</v>
      </c>
      <c r="B7436" t="s">
        <v>65614</v>
      </c>
      <c r="C7436" t="s">
        <v>65615</v>
      </c>
      <c r="D7436" t="s">
        <v>65616</v>
      </c>
      <c r="E7436" t="s">
        <v>36048</v>
      </c>
    </row>
    <row r="7437" spans="1:5" x14ac:dyDescent="0.3">
      <c r="A7437" t="s">
        <v>65617</v>
      </c>
      <c r="B7437" t="s">
        <v>65618</v>
      </c>
      <c r="C7437" t="s">
        <v>65619</v>
      </c>
      <c r="D7437" t="s">
        <v>65620</v>
      </c>
      <c r="E7437" t="s">
        <v>36048</v>
      </c>
    </row>
    <row r="7438" spans="1:5" x14ac:dyDescent="0.3">
      <c r="A7438" t="s">
        <v>65621</v>
      </c>
      <c r="B7438" t="s">
        <v>65622</v>
      </c>
      <c r="C7438" t="s">
        <v>65623</v>
      </c>
      <c r="D7438" t="s">
        <v>65624</v>
      </c>
      <c r="E7438" t="s">
        <v>36048</v>
      </c>
    </row>
    <row r="7439" spans="1:5" x14ac:dyDescent="0.3">
      <c r="A7439" t="s">
        <v>65625</v>
      </c>
      <c r="B7439" t="s">
        <v>65626</v>
      </c>
      <c r="C7439" t="s">
        <v>65627</v>
      </c>
      <c r="D7439" t="s">
        <v>65628</v>
      </c>
      <c r="E7439" t="s">
        <v>36048</v>
      </c>
    </row>
    <row r="7440" spans="1:5" x14ac:dyDescent="0.3">
      <c r="A7440" t="s">
        <v>65629</v>
      </c>
      <c r="B7440" t="s">
        <v>65630</v>
      </c>
      <c r="C7440" t="s">
        <v>65631</v>
      </c>
      <c r="D7440" t="s">
        <v>65632</v>
      </c>
      <c r="E7440" t="s">
        <v>36048</v>
      </c>
    </row>
    <row r="7441" spans="1:5" x14ac:dyDescent="0.3">
      <c r="A7441" t="s">
        <v>65633</v>
      </c>
      <c r="B7441" t="s">
        <v>65634</v>
      </c>
      <c r="C7441" t="s">
        <v>65635</v>
      </c>
      <c r="D7441" t="s">
        <v>65636</v>
      </c>
      <c r="E7441" t="s">
        <v>36048</v>
      </c>
    </row>
    <row r="7442" spans="1:5" x14ac:dyDescent="0.3">
      <c r="A7442" t="s">
        <v>65637</v>
      </c>
      <c r="B7442" t="s">
        <v>65638</v>
      </c>
      <c r="C7442" t="s">
        <v>65639</v>
      </c>
      <c r="D7442" t="s">
        <v>65640</v>
      </c>
      <c r="E7442" t="s">
        <v>36048</v>
      </c>
    </row>
    <row r="7443" spans="1:5" x14ac:dyDescent="0.3">
      <c r="A7443" t="s">
        <v>65641</v>
      </c>
      <c r="B7443" t="s">
        <v>65642</v>
      </c>
      <c r="C7443" t="s">
        <v>65643</v>
      </c>
      <c r="D7443" t="s">
        <v>65644</v>
      </c>
      <c r="E7443" t="s">
        <v>36048</v>
      </c>
    </row>
    <row r="7444" spans="1:5" x14ac:dyDescent="0.3">
      <c r="A7444" t="s">
        <v>65645</v>
      </c>
      <c r="B7444" t="s">
        <v>65646</v>
      </c>
      <c r="C7444" t="s">
        <v>65647</v>
      </c>
      <c r="D7444" t="s">
        <v>65648</v>
      </c>
      <c r="E7444" t="s">
        <v>36048</v>
      </c>
    </row>
    <row r="7445" spans="1:5" x14ac:dyDescent="0.3">
      <c r="A7445" t="s">
        <v>65649</v>
      </c>
      <c r="B7445" t="s">
        <v>65650</v>
      </c>
      <c r="C7445" t="s">
        <v>65651</v>
      </c>
      <c r="D7445" t="s">
        <v>65652</v>
      </c>
      <c r="E7445" t="s">
        <v>36048</v>
      </c>
    </row>
    <row r="7446" spans="1:5" x14ac:dyDescent="0.3">
      <c r="A7446" t="s">
        <v>65653</v>
      </c>
      <c r="B7446" t="s">
        <v>65654</v>
      </c>
      <c r="C7446" t="s">
        <v>65655</v>
      </c>
      <c r="D7446" t="s">
        <v>65656</v>
      </c>
      <c r="E7446" t="s">
        <v>36048</v>
      </c>
    </row>
    <row r="7447" spans="1:5" x14ac:dyDescent="0.3">
      <c r="A7447" t="s">
        <v>65657</v>
      </c>
      <c r="B7447" t="s">
        <v>65658</v>
      </c>
      <c r="C7447" t="s">
        <v>65659</v>
      </c>
      <c r="D7447" t="s">
        <v>65660</v>
      </c>
      <c r="E7447" t="s">
        <v>36048</v>
      </c>
    </row>
    <row r="7448" spans="1:5" x14ac:dyDescent="0.3">
      <c r="A7448" t="s">
        <v>65661</v>
      </c>
      <c r="B7448" t="s">
        <v>65662</v>
      </c>
      <c r="C7448" t="s">
        <v>65663</v>
      </c>
      <c r="D7448" t="s">
        <v>65664</v>
      </c>
      <c r="E7448" t="s">
        <v>36048</v>
      </c>
    </row>
    <row r="7449" spans="1:5" x14ac:dyDescent="0.3">
      <c r="A7449" t="s">
        <v>65665</v>
      </c>
      <c r="B7449" t="s">
        <v>65666</v>
      </c>
      <c r="C7449" t="s">
        <v>65667</v>
      </c>
      <c r="D7449" t="s">
        <v>65668</v>
      </c>
      <c r="E7449" t="s">
        <v>36048</v>
      </c>
    </row>
    <row r="7450" spans="1:5" x14ac:dyDescent="0.3">
      <c r="A7450" t="s">
        <v>65669</v>
      </c>
      <c r="B7450" t="s">
        <v>65670</v>
      </c>
      <c r="C7450" t="s">
        <v>65671</v>
      </c>
      <c r="D7450" t="s">
        <v>65672</v>
      </c>
      <c r="E7450" t="s">
        <v>36048</v>
      </c>
    </row>
    <row r="7451" spans="1:5" x14ac:dyDescent="0.3">
      <c r="A7451" t="s">
        <v>65673</v>
      </c>
      <c r="B7451" t="s">
        <v>65674</v>
      </c>
      <c r="C7451" t="s">
        <v>65675</v>
      </c>
      <c r="D7451" t="s">
        <v>65676</v>
      </c>
      <c r="E7451" t="s">
        <v>36048</v>
      </c>
    </row>
    <row r="7452" spans="1:5" x14ac:dyDescent="0.3">
      <c r="A7452" t="s">
        <v>65677</v>
      </c>
      <c r="B7452" t="s">
        <v>65678</v>
      </c>
      <c r="C7452" t="s">
        <v>65679</v>
      </c>
      <c r="D7452" t="s">
        <v>65680</v>
      </c>
      <c r="E7452" t="s">
        <v>36048</v>
      </c>
    </row>
    <row r="7453" spans="1:5" x14ac:dyDescent="0.3">
      <c r="A7453" t="s">
        <v>65681</v>
      </c>
      <c r="B7453" t="s">
        <v>65682</v>
      </c>
      <c r="C7453" t="s">
        <v>65683</v>
      </c>
      <c r="D7453" t="s">
        <v>65684</v>
      </c>
      <c r="E7453" t="s">
        <v>36048</v>
      </c>
    </row>
    <row r="7454" spans="1:5" x14ac:dyDescent="0.3">
      <c r="A7454" t="s">
        <v>65685</v>
      </c>
      <c r="B7454" t="s">
        <v>65686</v>
      </c>
      <c r="C7454" t="s">
        <v>65687</v>
      </c>
      <c r="D7454" t="s">
        <v>65688</v>
      </c>
      <c r="E7454" t="s">
        <v>36048</v>
      </c>
    </row>
    <row r="7455" spans="1:5" x14ac:dyDescent="0.3">
      <c r="A7455" t="s">
        <v>65689</v>
      </c>
      <c r="B7455" t="s">
        <v>65690</v>
      </c>
      <c r="C7455" t="s">
        <v>65691</v>
      </c>
      <c r="D7455" t="s">
        <v>65692</v>
      </c>
      <c r="E7455" t="s">
        <v>36048</v>
      </c>
    </row>
    <row r="7456" spans="1:5" x14ac:dyDescent="0.3">
      <c r="A7456" t="s">
        <v>65693</v>
      </c>
      <c r="B7456" t="s">
        <v>65694</v>
      </c>
      <c r="C7456" t="s">
        <v>65695</v>
      </c>
      <c r="D7456" t="s">
        <v>65696</v>
      </c>
      <c r="E7456" t="s">
        <v>36048</v>
      </c>
    </row>
    <row r="7457" spans="1:5" x14ac:dyDescent="0.3">
      <c r="A7457" t="s">
        <v>65697</v>
      </c>
      <c r="B7457" t="s">
        <v>65698</v>
      </c>
      <c r="C7457" t="s">
        <v>65699</v>
      </c>
      <c r="D7457" t="s">
        <v>65700</v>
      </c>
      <c r="E7457" t="s">
        <v>36048</v>
      </c>
    </row>
    <row r="7458" spans="1:5" x14ac:dyDescent="0.3">
      <c r="A7458" t="s">
        <v>65701</v>
      </c>
      <c r="B7458" t="s">
        <v>65702</v>
      </c>
      <c r="C7458" t="s">
        <v>65703</v>
      </c>
      <c r="D7458" t="s">
        <v>65704</v>
      </c>
      <c r="E7458" t="s">
        <v>36048</v>
      </c>
    </row>
    <row r="7459" spans="1:5" x14ac:dyDescent="0.3">
      <c r="A7459" t="s">
        <v>65705</v>
      </c>
      <c r="B7459" t="s">
        <v>65706</v>
      </c>
      <c r="C7459" t="s">
        <v>65707</v>
      </c>
      <c r="D7459" t="s">
        <v>65708</v>
      </c>
      <c r="E7459" t="s">
        <v>36048</v>
      </c>
    </row>
    <row r="7460" spans="1:5" x14ac:dyDescent="0.3">
      <c r="A7460" t="s">
        <v>65709</v>
      </c>
      <c r="B7460" t="s">
        <v>65710</v>
      </c>
      <c r="C7460" t="s">
        <v>65711</v>
      </c>
      <c r="D7460" t="s">
        <v>65712</v>
      </c>
      <c r="E7460" t="s">
        <v>36048</v>
      </c>
    </row>
    <row r="7461" spans="1:5" x14ac:dyDescent="0.3">
      <c r="A7461" t="s">
        <v>65713</v>
      </c>
      <c r="B7461" t="s">
        <v>65714</v>
      </c>
      <c r="C7461" t="s">
        <v>65715</v>
      </c>
      <c r="D7461" t="s">
        <v>65716</v>
      </c>
      <c r="E7461" t="s">
        <v>36048</v>
      </c>
    </row>
    <row r="7462" spans="1:5" x14ac:dyDescent="0.3">
      <c r="A7462" t="s">
        <v>65717</v>
      </c>
      <c r="B7462" t="s">
        <v>65718</v>
      </c>
      <c r="C7462" t="s">
        <v>65719</v>
      </c>
      <c r="D7462" t="s">
        <v>65720</v>
      </c>
      <c r="E7462" t="s">
        <v>36048</v>
      </c>
    </row>
    <row r="7463" spans="1:5" x14ac:dyDescent="0.3">
      <c r="A7463" t="s">
        <v>65721</v>
      </c>
      <c r="B7463" t="s">
        <v>65722</v>
      </c>
      <c r="C7463" t="s">
        <v>65723</v>
      </c>
      <c r="D7463" t="s">
        <v>65724</v>
      </c>
      <c r="E7463" t="s">
        <v>36048</v>
      </c>
    </row>
    <row r="7464" spans="1:5" x14ac:dyDescent="0.3">
      <c r="A7464" t="s">
        <v>65725</v>
      </c>
      <c r="B7464" t="s">
        <v>65726</v>
      </c>
      <c r="C7464" t="s">
        <v>65727</v>
      </c>
      <c r="D7464" t="s">
        <v>65728</v>
      </c>
      <c r="E7464" t="s">
        <v>36048</v>
      </c>
    </row>
    <row r="7465" spans="1:5" x14ac:dyDescent="0.3">
      <c r="A7465" t="s">
        <v>65729</v>
      </c>
      <c r="B7465" t="s">
        <v>65730</v>
      </c>
      <c r="C7465" t="s">
        <v>65731</v>
      </c>
      <c r="D7465" t="s">
        <v>65732</v>
      </c>
      <c r="E7465" t="s">
        <v>36048</v>
      </c>
    </row>
    <row r="7466" spans="1:5" x14ac:dyDescent="0.3">
      <c r="A7466" t="s">
        <v>65733</v>
      </c>
      <c r="B7466" t="s">
        <v>65734</v>
      </c>
      <c r="C7466" t="s">
        <v>65735</v>
      </c>
      <c r="D7466" t="s">
        <v>65736</v>
      </c>
      <c r="E7466" t="s">
        <v>36048</v>
      </c>
    </row>
    <row r="7467" spans="1:5" x14ac:dyDescent="0.3">
      <c r="A7467" t="s">
        <v>65737</v>
      </c>
      <c r="B7467" t="s">
        <v>65738</v>
      </c>
      <c r="C7467" t="s">
        <v>65739</v>
      </c>
      <c r="D7467" t="s">
        <v>65740</v>
      </c>
      <c r="E7467" t="s">
        <v>36048</v>
      </c>
    </row>
    <row r="7468" spans="1:5" x14ac:dyDescent="0.3">
      <c r="A7468" t="s">
        <v>65741</v>
      </c>
      <c r="B7468" t="s">
        <v>65742</v>
      </c>
      <c r="C7468" t="s">
        <v>65743</v>
      </c>
      <c r="D7468" t="s">
        <v>65744</v>
      </c>
      <c r="E7468" t="s">
        <v>36048</v>
      </c>
    </row>
    <row r="7469" spans="1:5" x14ac:dyDescent="0.3">
      <c r="A7469" t="s">
        <v>65745</v>
      </c>
      <c r="B7469" t="s">
        <v>65746</v>
      </c>
      <c r="C7469" t="s">
        <v>65747</v>
      </c>
      <c r="D7469" t="s">
        <v>65748</v>
      </c>
      <c r="E7469" t="s">
        <v>36048</v>
      </c>
    </row>
    <row r="7470" spans="1:5" x14ac:dyDescent="0.3">
      <c r="A7470" t="s">
        <v>65749</v>
      </c>
      <c r="B7470" t="s">
        <v>65750</v>
      </c>
      <c r="C7470" t="s">
        <v>65751</v>
      </c>
      <c r="D7470" t="s">
        <v>65752</v>
      </c>
      <c r="E7470" t="s">
        <v>36048</v>
      </c>
    </row>
    <row r="7471" spans="1:5" x14ac:dyDescent="0.3">
      <c r="A7471" t="s">
        <v>65753</v>
      </c>
      <c r="B7471" t="s">
        <v>65754</v>
      </c>
      <c r="C7471" t="s">
        <v>65755</v>
      </c>
      <c r="D7471" t="s">
        <v>65756</v>
      </c>
      <c r="E7471" t="s">
        <v>36048</v>
      </c>
    </row>
    <row r="7472" spans="1:5" x14ac:dyDescent="0.3">
      <c r="A7472" t="s">
        <v>65757</v>
      </c>
      <c r="B7472" t="s">
        <v>65758</v>
      </c>
      <c r="C7472" t="s">
        <v>65759</v>
      </c>
      <c r="D7472" t="s">
        <v>65760</v>
      </c>
      <c r="E7472" t="s">
        <v>36048</v>
      </c>
    </row>
    <row r="7473" spans="1:5" x14ac:dyDescent="0.3">
      <c r="A7473" t="s">
        <v>65761</v>
      </c>
      <c r="B7473" t="s">
        <v>65762</v>
      </c>
      <c r="C7473" t="s">
        <v>65763</v>
      </c>
      <c r="D7473" t="s">
        <v>65764</v>
      </c>
      <c r="E7473" t="s">
        <v>36048</v>
      </c>
    </row>
    <row r="7474" spans="1:5" x14ac:dyDescent="0.3">
      <c r="A7474" t="s">
        <v>65765</v>
      </c>
      <c r="B7474" t="s">
        <v>65766</v>
      </c>
      <c r="C7474" t="s">
        <v>65767</v>
      </c>
      <c r="D7474" t="s">
        <v>65768</v>
      </c>
      <c r="E7474" t="s">
        <v>36048</v>
      </c>
    </row>
    <row r="7475" spans="1:5" x14ac:dyDescent="0.3">
      <c r="A7475" t="s">
        <v>65769</v>
      </c>
      <c r="B7475" t="s">
        <v>65770</v>
      </c>
      <c r="C7475" t="s">
        <v>65771</v>
      </c>
      <c r="D7475" t="s">
        <v>65772</v>
      </c>
      <c r="E7475" t="s">
        <v>36048</v>
      </c>
    </row>
    <row r="7476" spans="1:5" x14ac:dyDescent="0.3">
      <c r="A7476" t="s">
        <v>65773</v>
      </c>
      <c r="B7476" t="s">
        <v>65774</v>
      </c>
      <c r="C7476" t="s">
        <v>65775</v>
      </c>
      <c r="D7476" t="s">
        <v>65776</v>
      </c>
      <c r="E7476" t="s">
        <v>36048</v>
      </c>
    </row>
    <row r="7477" spans="1:5" x14ac:dyDescent="0.3">
      <c r="A7477" t="s">
        <v>65777</v>
      </c>
      <c r="B7477" t="s">
        <v>65778</v>
      </c>
      <c r="C7477" t="s">
        <v>65779</v>
      </c>
      <c r="D7477" t="s">
        <v>65780</v>
      </c>
      <c r="E7477" t="s">
        <v>36048</v>
      </c>
    </row>
    <row r="7478" spans="1:5" x14ac:dyDescent="0.3">
      <c r="A7478" t="s">
        <v>65781</v>
      </c>
      <c r="B7478" t="s">
        <v>65782</v>
      </c>
      <c r="C7478" t="s">
        <v>65783</v>
      </c>
      <c r="D7478" t="s">
        <v>65784</v>
      </c>
      <c r="E7478" t="s">
        <v>36048</v>
      </c>
    </row>
    <row r="7479" spans="1:5" x14ac:dyDescent="0.3">
      <c r="A7479" t="s">
        <v>65785</v>
      </c>
      <c r="B7479" t="s">
        <v>65786</v>
      </c>
      <c r="C7479" t="s">
        <v>65787</v>
      </c>
      <c r="D7479" t="s">
        <v>65788</v>
      </c>
      <c r="E7479" t="s">
        <v>36048</v>
      </c>
    </row>
    <row r="7480" spans="1:5" x14ac:dyDescent="0.3">
      <c r="A7480" t="s">
        <v>65789</v>
      </c>
      <c r="B7480" t="s">
        <v>65790</v>
      </c>
      <c r="C7480" t="s">
        <v>65791</v>
      </c>
      <c r="D7480" t="s">
        <v>65792</v>
      </c>
      <c r="E7480" t="s">
        <v>36048</v>
      </c>
    </row>
    <row r="7481" spans="1:5" x14ac:dyDescent="0.3">
      <c r="A7481" t="s">
        <v>65793</v>
      </c>
      <c r="B7481" t="s">
        <v>65794</v>
      </c>
      <c r="C7481" t="s">
        <v>65795</v>
      </c>
      <c r="D7481" t="s">
        <v>65796</v>
      </c>
      <c r="E7481" t="s">
        <v>36048</v>
      </c>
    </row>
    <row r="7482" spans="1:5" x14ac:dyDescent="0.3">
      <c r="A7482" t="s">
        <v>65797</v>
      </c>
      <c r="B7482" t="s">
        <v>65798</v>
      </c>
      <c r="C7482" t="s">
        <v>65799</v>
      </c>
      <c r="D7482" t="s">
        <v>65800</v>
      </c>
      <c r="E7482" t="s">
        <v>36048</v>
      </c>
    </row>
    <row r="7483" spans="1:5" x14ac:dyDescent="0.3">
      <c r="A7483" t="s">
        <v>65801</v>
      </c>
      <c r="B7483" t="s">
        <v>65802</v>
      </c>
      <c r="C7483" t="s">
        <v>65803</v>
      </c>
      <c r="D7483" t="s">
        <v>65804</v>
      </c>
      <c r="E7483" t="s">
        <v>36048</v>
      </c>
    </row>
    <row r="7484" spans="1:5" x14ac:dyDescent="0.3">
      <c r="A7484" t="s">
        <v>65805</v>
      </c>
      <c r="B7484" t="s">
        <v>65806</v>
      </c>
      <c r="C7484" t="s">
        <v>65807</v>
      </c>
      <c r="D7484" t="s">
        <v>65808</v>
      </c>
      <c r="E7484" t="s">
        <v>36048</v>
      </c>
    </row>
    <row r="7485" spans="1:5" x14ac:dyDescent="0.3">
      <c r="A7485" t="s">
        <v>65809</v>
      </c>
      <c r="B7485" t="s">
        <v>65810</v>
      </c>
      <c r="C7485" t="s">
        <v>65811</v>
      </c>
      <c r="D7485" t="s">
        <v>65812</v>
      </c>
      <c r="E7485" t="s">
        <v>36048</v>
      </c>
    </row>
    <row r="7486" spans="1:5" x14ac:dyDescent="0.3">
      <c r="A7486" t="s">
        <v>65813</v>
      </c>
      <c r="B7486" t="s">
        <v>65814</v>
      </c>
      <c r="C7486" t="s">
        <v>65815</v>
      </c>
      <c r="D7486" t="s">
        <v>65816</v>
      </c>
      <c r="E7486" t="s">
        <v>36048</v>
      </c>
    </row>
    <row r="7487" spans="1:5" x14ac:dyDescent="0.3">
      <c r="A7487" t="s">
        <v>65817</v>
      </c>
      <c r="B7487" t="s">
        <v>65818</v>
      </c>
      <c r="C7487" t="s">
        <v>65819</v>
      </c>
      <c r="D7487" t="s">
        <v>65820</v>
      </c>
      <c r="E7487" t="s">
        <v>36048</v>
      </c>
    </row>
    <row r="7488" spans="1:5" x14ac:dyDescent="0.3">
      <c r="A7488" t="s">
        <v>65821</v>
      </c>
      <c r="B7488" t="s">
        <v>65822</v>
      </c>
      <c r="C7488" t="s">
        <v>65823</v>
      </c>
      <c r="D7488" t="s">
        <v>65824</v>
      </c>
      <c r="E7488" t="s">
        <v>36048</v>
      </c>
    </row>
    <row r="7489" spans="1:5" x14ac:dyDescent="0.3">
      <c r="A7489" t="s">
        <v>65825</v>
      </c>
      <c r="B7489" t="s">
        <v>65826</v>
      </c>
      <c r="C7489" t="s">
        <v>65827</v>
      </c>
      <c r="D7489" t="s">
        <v>65828</v>
      </c>
      <c r="E7489" t="s">
        <v>36048</v>
      </c>
    </row>
    <row r="7490" spans="1:5" x14ac:dyDescent="0.3">
      <c r="A7490" t="s">
        <v>65829</v>
      </c>
      <c r="B7490" t="s">
        <v>65830</v>
      </c>
      <c r="C7490" t="s">
        <v>65831</v>
      </c>
      <c r="D7490" t="s">
        <v>65832</v>
      </c>
      <c r="E7490" t="s">
        <v>36048</v>
      </c>
    </row>
    <row r="7491" spans="1:5" x14ac:dyDescent="0.3">
      <c r="A7491" t="s">
        <v>65833</v>
      </c>
      <c r="B7491" t="s">
        <v>65834</v>
      </c>
      <c r="C7491" t="s">
        <v>65835</v>
      </c>
      <c r="D7491" t="s">
        <v>65836</v>
      </c>
      <c r="E7491" t="s">
        <v>36048</v>
      </c>
    </row>
    <row r="7492" spans="1:5" x14ac:dyDescent="0.3">
      <c r="A7492" t="s">
        <v>65837</v>
      </c>
      <c r="B7492" t="s">
        <v>65838</v>
      </c>
      <c r="C7492" t="s">
        <v>65839</v>
      </c>
      <c r="D7492" t="s">
        <v>65840</v>
      </c>
      <c r="E7492" t="s">
        <v>36048</v>
      </c>
    </row>
    <row r="7493" spans="1:5" x14ac:dyDescent="0.3">
      <c r="A7493" t="s">
        <v>65841</v>
      </c>
      <c r="B7493" t="s">
        <v>65842</v>
      </c>
      <c r="C7493" t="s">
        <v>65843</v>
      </c>
      <c r="D7493" t="s">
        <v>65844</v>
      </c>
      <c r="E7493" t="s">
        <v>36048</v>
      </c>
    </row>
    <row r="7494" spans="1:5" x14ac:dyDescent="0.3">
      <c r="A7494" t="s">
        <v>65845</v>
      </c>
      <c r="B7494" t="s">
        <v>65846</v>
      </c>
      <c r="C7494" t="s">
        <v>65847</v>
      </c>
      <c r="D7494" t="s">
        <v>65848</v>
      </c>
      <c r="E7494" t="s">
        <v>36048</v>
      </c>
    </row>
    <row r="7495" spans="1:5" x14ac:dyDescent="0.3">
      <c r="A7495" t="s">
        <v>65849</v>
      </c>
      <c r="B7495" t="s">
        <v>65850</v>
      </c>
      <c r="C7495" t="s">
        <v>65851</v>
      </c>
      <c r="D7495" t="s">
        <v>65852</v>
      </c>
      <c r="E7495" t="s">
        <v>36048</v>
      </c>
    </row>
    <row r="7496" spans="1:5" x14ac:dyDescent="0.3">
      <c r="A7496" t="s">
        <v>65853</v>
      </c>
      <c r="B7496" t="s">
        <v>65854</v>
      </c>
      <c r="C7496" t="s">
        <v>65855</v>
      </c>
      <c r="D7496" t="s">
        <v>65856</v>
      </c>
      <c r="E7496" t="s">
        <v>36048</v>
      </c>
    </row>
    <row r="7497" spans="1:5" x14ac:dyDescent="0.3">
      <c r="A7497" t="s">
        <v>65857</v>
      </c>
      <c r="B7497" t="s">
        <v>65858</v>
      </c>
      <c r="C7497" t="s">
        <v>65859</v>
      </c>
      <c r="D7497" t="s">
        <v>65860</v>
      </c>
      <c r="E7497" t="s">
        <v>36048</v>
      </c>
    </row>
    <row r="7498" spans="1:5" x14ac:dyDescent="0.3">
      <c r="A7498" t="s">
        <v>65861</v>
      </c>
      <c r="B7498" t="s">
        <v>65862</v>
      </c>
      <c r="C7498" t="s">
        <v>65863</v>
      </c>
      <c r="D7498" t="s">
        <v>65864</v>
      </c>
      <c r="E7498" t="s">
        <v>36048</v>
      </c>
    </row>
    <row r="7499" spans="1:5" x14ac:dyDescent="0.3">
      <c r="A7499" t="s">
        <v>65865</v>
      </c>
      <c r="B7499" t="s">
        <v>65866</v>
      </c>
      <c r="C7499" t="s">
        <v>65867</v>
      </c>
      <c r="D7499" t="s">
        <v>65868</v>
      </c>
      <c r="E7499" t="s">
        <v>36048</v>
      </c>
    </row>
    <row r="7500" spans="1:5" x14ac:dyDescent="0.3">
      <c r="A7500" t="s">
        <v>65869</v>
      </c>
      <c r="B7500" t="s">
        <v>65870</v>
      </c>
      <c r="C7500" t="s">
        <v>65871</v>
      </c>
      <c r="D7500" t="s">
        <v>65872</v>
      </c>
      <c r="E7500" t="s">
        <v>36048</v>
      </c>
    </row>
    <row r="7501" spans="1:5" x14ac:dyDescent="0.3">
      <c r="A7501" t="s">
        <v>65873</v>
      </c>
      <c r="B7501" t="s">
        <v>65874</v>
      </c>
      <c r="C7501" t="s">
        <v>65875</v>
      </c>
      <c r="D7501" t="s">
        <v>65876</v>
      </c>
      <c r="E7501" t="s">
        <v>36048</v>
      </c>
    </row>
    <row r="7502" spans="1:5" x14ac:dyDescent="0.3">
      <c r="A7502" t="s">
        <v>65877</v>
      </c>
      <c r="B7502" t="s">
        <v>65878</v>
      </c>
      <c r="C7502" t="s">
        <v>65879</v>
      </c>
      <c r="D7502" t="s">
        <v>65880</v>
      </c>
      <c r="E7502" t="s">
        <v>36048</v>
      </c>
    </row>
    <row r="7503" spans="1:5" x14ac:dyDescent="0.3">
      <c r="A7503" t="s">
        <v>65881</v>
      </c>
      <c r="B7503" t="s">
        <v>65882</v>
      </c>
      <c r="C7503" t="s">
        <v>65883</v>
      </c>
      <c r="D7503" t="s">
        <v>65884</v>
      </c>
      <c r="E7503" t="s">
        <v>36048</v>
      </c>
    </row>
    <row r="7504" spans="1:5" x14ac:dyDescent="0.3">
      <c r="A7504" t="s">
        <v>65885</v>
      </c>
      <c r="B7504" t="s">
        <v>65886</v>
      </c>
      <c r="C7504" t="s">
        <v>65887</v>
      </c>
      <c r="D7504" t="s">
        <v>65888</v>
      </c>
      <c r="E7504" t="s">
        <v>36048</v>
      </c>
    </row>
    <row r="7505" spans="1:5" x14ac:dyDescent="0.3">
      <c r="A7505" t="s">
        <v>65889</v>
      </c>
      <c r="B7505" t="s">
        <v>65890</v>
      </c>
      <c r="C7505" t="s">
        <v>65891</v>
      </c>
      <c r="D7505" t="s">
        <v>65892</v>
      </c>
      <c r="E7505" t="s">
        <v>36048</v>
      </c>
    </row>
    <row r="7506" spans="1:5" x14ac:dyDescent="0.3">
      <c r="A7506" t="s">
        <v>65893</v>
      </c>
      <c r="B7506" t="s">
        <v>65894</v>
      </c>
      <c r="C7506" t="s">
        <v>65895</v>
      </c>
      <c r="D7506" t="s">
        <v>65896</v>
      </c>
      <c r="E7506" t="s">
        <v>36048</v>
      </c>
    </row>
    <row r="7507" spans="1:5" x14ac:dyDescent="0.3">
      <c r="A7507" t="s">
        <v>65897</v>
      </c>
      <c r="B7507" t="s">
        <v>65898</v>
      </c>
      <c r="C7507" t="s">
        <v>65899</v>
      </c>
      <c r="D7507" t="s">
        <v>65900</v>
      </c>
      <c r="E7507" t="s">
        <v>36048</v>
      </c>
    </row>
    <row r="7508" spans="1:5" x14ac:dyDescent="0.3">
      <c r="A7508" t="s">
        <v>65901</v>
      </c>
      <c r="B7508" t="s">
        <v>65902</v>
      </c>
      <c r="C7508" t="s">
        <v>65903</v>
      </c>
      <c r="D7508" t="s">
        <v>65904</v>
      </c>
      <c r="E7508" t="s">
        <v>36048</v>
      </c>
    </row>
    <row r="7509" spans="1:5" x14ac:dyDescent="0.3">
      <c r="A7509" t="s">
        <v>65905</v>
      </c>
      <c r="B7509" t="s">
        <v>65906</v>
      </c>
      <c r="C7509" t="s">
        <v>65907</v>
      </c>
      <c r="D7509" t="s">
        <v>65908</v>
      </c>
      <c r="E7509" t="s">
        <v>36048</v>
      </c>
    </row>
    <row r="7510" spans="1:5" x14ac:dyDescent="0.3">
      <c r="A7510" t="s">
        <v>65909</v>
      </c>
      <c r="B7510" t="s">
        <v>65910</v>
      </c>
      <c r="C7510" t="s">
        <v>65911</v>
      </c>
      <c r="D7510" t="s">
        <v>65912</v>
      </c>
      <c r="E7510" t="s">
        <v>36048</v>
      </c>
    </row>
    <row r="7511" spans="1:5" x14ac:dyDescent="0.3">
      <c r="A7511" t="s">
        <v>65913</v>
      </c>
      <c r="B7511" t="s">
        <v>65914</v>
      </c>
      <c r="C7511" t="s">
        <v>65915</v>
      </c>
      <c r="D7511" t="s">
        <v>65916</v>
      </c>
      <c r="E7511" t="s">
        <v>36048</v>
      </c>
    </row>
    <row r="7512" spans="1:5" x14ac:dyDescent="0.3">
      <c r="A7512" t="s">
        <v>65917</v>
      </c>
      <c r="B7512" t="s">
        <v>65918</v>
      </c>
      <c r="C7512" t="s">
        <v>65919</v>
      </c>
      <c r="D7512" t="s">
        <v>65920</v>
      </c>
      <c r="E7512" t="s">
        <v>36048</v>
      </c>
    </row>
    <row r="7513" spans="1:5" x14ac:dyDescent="0.3">
      <c r="A7513" t="s">
        <v>65921</v>
      </c>
      <c r="B7513" t="s">
        <v>65922</v>
      </c>
      <c r="C7513" t="s">
        <v>65923</v>
      </c>
      <c r="D7513" t="s">
        <v>65924</v>
      </c>
      <c r="E7513" t="s">
        <v>36048</v>
      </c>
    </row>
    <row r="7514" spans="1:5" x14ac:dyDescent="0.3">
      <c r="A7514" t="s">
        <v>65925</v>
      </c>
      <c r="B7514" t="s">
        <v>65926</v>
      </c>
      <c r="C7514" t="s">
        <v>65927</v>
      </c>
      <c r="D7514" t="s">
        <v>65928</v>
      </c>
      <c r="E7514" t="s">
        <v>36048</v>
      </c>
    </row>
    <row r="7515" spans="1:5" x14ac:dyDescent="0.3">
      <c r="A7515" t="s">
        <v>65929</v>
      </c>
      <c r="B7515" t="s">
        <v>65930</v>
      </c>
      <c r="C7515" t="s">
        <v>65931</v>
      </c>
      <c r="D7515" t="s">
        <v>65932</v>
      </c>
      <c r="E7515" t="s">
        <v>36048</v>
      </c>
    </row>
    <row r="7516" spans="1:5" x14ac:dyDescent="0.3">
      <c r="A7516" t="s">
        <v>65933</v>
      </c>
      <c r="B7516" t="s">
        <v>65934</v>
      </c>
      <c r="C7516" t="s">
        <v>65935</v>
      </c>
      <c r="D7516" t="s">
        <v>65936</v>
      </c>
      <c r="E7516" t="s">
        <v>36048</v>
      </c>
    </row>
    <row r="7517" spans="1:5" x14ac:dyDescent="0.3">
      <c r="A7517" t="s">
        <v>65937</v>
      </c>
      <c r="B7517" t="s">
        <v>65938</v>
      </c>
      <c r="C7517" t="s">
        <v>65939</v>
      </c>
      <c r="D7517" t="s">
        <v>65940</v>
      </c>
      <c r="E7517" t="s">
        <v>36048</v>
      </c>
    </row>
    <row r="7518" spans="1:5" x14ac:dyDescent="0.3">
      <c r="A7518" t="s">
        <v>65941</v>
      </c>
      <c r="B7518" t="s">
        <v>65942</v>
      </c>
      <c r="C7518" t="s">
        <v>65943</v>
      </c>
      <c r="D7518" t="s">
        <v>65944</v>
      </c>
      <c r="E7518" t="s">
        <v>36048</v>
      </c>
    </row>
    <row r="7519" spans="1:5" x14ac:dyDescent="0.3">
      <c r="A7519" t="s">
        <v>65945</v>
      </c>
      <c r="B7519" t="s">
        <v>65946</v>
      </c>
      <c r="C7519" t="s">
        <v>65947</v>
      </c>
      <c r="D7519" t="s">
        <v>65948</v>
      </c>
      <c r="E7519" t="s">
        <v>36048</v>
      </c>
    </row>
    <row r="7520" spans="1:5" x14ac:dyDescent="0.3">
      <c r="A7520" t="s">
        <v>65949</v>
      </c>
      <c r="B7520" t="s">
        <v>65950</v>
      </c>
      <c r="C7520" t="s">
        <v>65951</v>
      </c>
      <c r="D7520" t="s">
        <v>65952</v>
      </c>
      <c r="E7520" t="s">
        <v>36048</v>
      </c>
    </row>
    <row r="7521" spans="1:5" x14ac:dyDescent="0.3">
      <c r="A7521" t="s">
        <v>65953</v>
      </c>
      <c r="B7521" t="s">
        <v>65954</v>
      </c>
      <c r="C7521" t="s">
        <v>65955</v>
      </c>
      <c r="D7521" t="s">
        <v>65956</v>
      </c>
      <c r="E7521" t="s">
        <v>36048</v>
      </c>
    </row>
    <row r="7522" spans="1:5" x14ac:dyDescent="0.3">
      <c r="A7522" t="s">
        <v>65957</v>
      </c>
      <c r="B7522" t="s">
        <v>65958</v>
      </c>
      <c r="C7522" t="s">
        <v>65959</v>
      </c>
      <c r="D7522" t="s">
        <v>65960</v>
      </c>
      <c r="E7522" t="s">
        <v>36048</v>
      </c>
    </row>
    <row r="7523" spans="1:5" x14ac:dyDescent="0.3">
      <c r="A7523" t="s">
        <v>65961</v>
      </c>
      <c r="B7523" t="s">
        <v>65962</v>
      </c>
      <c r="C7523" t="s">
        <v>65963</v>
      </c>
      <c r="D7523" t="s">
        <v>65964</v>
      </c>
      <c r="E7523" t="s">
        <v>36048</v>
      </c>
    </row>
    <row r="7524" spans="1:5" x14ac:dyDescent="0.3">
      <c r="A7524" t="s">
        <v>65965</v>
      </c>
      <c r="B7524" t="s">
        <v>65966</v>
      </c>
      <c r="C7524" t="s">
        <v>65967</v>
      </c>
      <c r="D7524" t="s">
        <v>65968</v>
      </c>
      <c r="E7524" t="s">
        <v>36048</v>
      </c>
    </row>
    <row r="7525" spans="1:5" x14ac:dyDescent="0.3">
      <c r="A7525" t="s">
        <v>65969</v>
      </c>
      <c r="B7525" t="s">
        <v>65970</v>
      </c>
      <c r="C7525" t="s">
        <v>65971</v>
      </c>
      <c r="D7525" t="s">
        <v>65972</v>
      </c>
      <c r="E7525" t="s">
        <v>36048</v>
      </c>
    </row>
    <row r="7526" spans="1:5" x14ac:dyDescent="0.3">
      <c r="A7526" t="s">
        <v>65973</v>
      </c>
      <c r="B7526" t="s">
        <v>65974</v>
      </c>
      <c r="C7526" t="s">
        <v>65975</v>
      </c>
      <c r="D7526" t="s">
        <v>65976</v>
      </c>
      <c r="E7526" t="s">
        <v>36048</v>
      </c>
    </row>
    <row r="7527" spans="1:5" x14ac:dyDescent="0.3">
      <c r="A7527" t="s">
        <v>65977</v>
      </c>
      <c r="B7527" t="s">
        <v>65978</v>
      </c>
      <c r="C7527" t="s">
        <v>65979</v>
      </c>
      <c r="D7527" t="s">
        <v>65980</v>
      </c>
      <c r="E7527" t="s">
        <v>36048</v>
      </c>
    </row>
    <row r="7528" spans="1:5" x14ac:dyDescent="0.3">
      <c r="A7528" t="s">
        <v>65981</v>
      </c>
      <c r="B7528" t="s">
        <v>65982</v>
      </c>
      <c r="C7528" t="s">
        <v>65983</v>
      </c>
      <c r="D7528" t="s">
        <v>65984</v>
      </c>
      <c r="E7528" t="s">
        <v>36048</v>
      </c>
    </row>
    <row r="7529" spans="1:5" x14ac:dyDescent="0.3">
      <c r="A7529" t="s">
        <v>65985</v>
      </c>
      <c r="B7529" t="s">
        <v>65986</v>
      </c>
      <c r="C7529" t="s">
        <v>65987</v>
      </c>
      <c r="D7529" t="s">
        <v>65988</v>
      </c>
      <c r="E7529" t="s">
        <v>36048</v>
      </c>
    </row>
    <row r="7530" spans="1:5" x14ac:dyDescent="0.3">
      <c r="A7530" t="s">
        <v>65989</v>
      </c>
      <c r="B7530" t="s">
        <v>65990</v>
      </c>
      <c r="C7530" t="s">
        <v>65991</v>
      </c>
      <c r="D7530" t="s">
        <v>65992</v>
      </c>
      <c r="E7530" t="s">
        <v>36048</v>
      </c>
    </row>
    <row r="7531" spans="1:5" x14ac:dyDescent="0.3">
      <c r="A7531" t="s">
        <v>65993</v>
      </c>
      <c r="B7531" t="s">
        <v>65994</v>
      </c>
      <c r="C7531" t="s">
        <v>65995</v>
      </c>
      <c r="D7531" t="s">
        <v>65996</v>
      </c>
      <c r="E7531" t="s">
        <v>36048</v>
      </c>
    </row>
    <row r="7532" spans="1:5" x14ac:dyDescent="0.3">
      <c r="A7532" t="s">
        <v>65997</v>
      </c>
      <c r="B7532" t="s">
        <v>65998</v>
      </c>
      <c r="C7532" t="s">
        <v>65999</v>
      </c>
      <c r="D7532" t="s">
        <v>66000</v>
      </c>
      <c r="E7532" t="s">
        <v>36048</v>
      </c>
    </row>
    <row r="7533" spans="1:5" x14ac:dyDescent="0.3">
      <c r="A7533" t="s">
        <v>66001</v>
      </c>
      <c r="B7533" t="s">
        <v>66002</v>
      </c>
      <c r="C7533" t="s">
        <v>66003</v>
      </c>
      <c r="D7533" t="s">
        <v>66004</v>
      </c>
      <c r="E7533" t="s">
        <v>36048</v>
      </c>
    </row>
    <row r="7534" spans="1:5" x14ac:dyDescent="0.3">
      <c r="A7534" t="s">
        <v>66005</v>
      </c>
      <c r="B7534" t="s">
        <v>66006</v>
      </c>
      <c r="C7534" t="s">
        <v>66007</v>
      </c>
      <c r="D7534" t="s">
        <v>66008</v>
      </c>
      <c r="E7534" t="s">
        <v>36048</v>
      </c>
    </row>
    <row r="7535" spans="1:5" x14ac:dyDescent="0.3">
      <c r="A7535" t="s">
        <v>66009</v>
      </c>
      <c r="B7535" t="s">
        <v>66010</v>
      </c>
      <c r="C7535" t="s">
        <v>66011</v>
      </c>
      <c r="D7535" t="s">
        <v>66012</v>
      </c>
      <c r="E7535" t="s">
        <v>36048</v>
      </c>
    </row>
    <row r="7536" spans="1:5" x14ac:dyDescent="0.3">
      <c r="A7536" t="s">
        <v>66013</v>
      </c>
      <c r="B7536" t="s">
        <v>66014</v>
      </c>
      <c r="C7536" t="s">
        <v>66015</v>
      </c>
      <c r="D7536" t="s">
        <v>66016</v>
      </c>
      <c r="E7536" t="s">
        <v>36048</v>
      </c>
    </row>
    <row r="7537" spans="1:5" x14ac:dyDescent="0.3">
      <c r="A7537" t="s">
        <v>66017</v>
      </c>
      <c r="B7537" t="s">
        <v>66018</v>
      </c>
      <c r="C7537" t="s">
        <v>66019</v>
      </c>
      <c r="D7537" t="s">
        <v>66020</v>
      </c>
      <c r="E7537" t="s">
        <v>36048</v>
      </c>
    </row>
    <row r="7538" spans="1:5" x14ac:dyDescent="0.3">
      <c r="A7538" t="s">
        <v>66021</v>
      </c>
      <c r="B7538" t="s">
        <v>66022</v>
      </c>
      <c r="C7538" t="s">
        <v>66023</v>
      </c>
      <c r="D7538" t="s">
        <v>66024</v>
      </c>
      <c r="E7538" t="s">
        <v>36048</v>
      </c>
    </row>
    <row r="7539" spans="1:5" x14ac:dyDescent="0.3">
      <c r="A7539" t="s">
        <v>66025</v>
      </c>
      <c r="B7539" t="s">
        <v>66026</v>
      </c>
      <c r="C7539" t="s">
        <v>66027</v>
      </c>
      <c r="D7539" t="s">
        <v>66028</v>
      </c>
      <c r="E7539" t="s">
        <v>36048</v>
      </c>
    </row>
    <row r="7540" spans="1:5" x14ac:dyDescent="0.3">
      <c r="A7540" t="s">
        <v>66029</v>
      </c>
      <c r="B7540" t="s">
        <v>66030</v>
      </c>
      <c r="C7540" t="s">
        <v>66031</v>
      </c>
      <c r="D7540" t="s">
        <v>66032</v>
      </c>
      <c r="E7540" t="s">
        <v>36048</v>
      </c>
    </row>
    <row r="7541" spans="1:5" x14ac:dyDescent="0.3">
      <c r="A7541" t="s">
        <v>66033</v>
      </c>
      <c r="B7541" t="s">
        <v>66034</v>
      </c>
      <c r="C7541" t="s">
        <v>66035</v>
      </c>
      <c r="D7541" t="s">
        <v>66036</v>
      </c>
      <c r="E7541" t="s">
        <v>36048</v>
      </c>
    </row>
    <row r="7542" spans="1:5" x14ac:dyDescent="0.3">
      <c r="A7542" t="s">
        <v>66037</v>
      </c>
      <c r="B7542" t="s">
        <v>66038</v>
      </c>
      <c r="C7542" t="s">
        <v>66039</v>
      </c>
      <c r="D7542" t="s">
        <v>66040</v>
      </c>
      <c r="E7542" t="s">
        <v>36048</v>
      </c>
    </row>
    <row r="7543" spans="1:5" x14ac:dyDescent="0.3">
      <c r="A7543" t="s">
        <v>66041</v>
      </c>
      <c r="B7543" t="s">
        <v>66042</v>
      </c>
      <c r="C7543" t="s">
        <v>66043</v>
      </c>
      <c r="D7543" t="s">
        <v>66044</v>
      </c>
      <c r="E7543" t="s">
        <v>36048</v>
      </c>
    </row>
    <row r="7544" spans="1:5" x14ac:dyDescent="0.3">
      <c r="A7544" t="s">
        <v>66045</v>
      </c>
      <c r="B7544" t="s">
        <v>66046</v>
      </c>
      <c r="C7544" t="s">
        <v>66047</v>
      </c>
      <c r="D7544" t="s">
        <v>66048</v>
      </c>
      <c r="E7544" t="s">
        <v>36048</v>
      </c>
    </row>
    <row r="7545" spans="1:5" x14ac:dyDescent="0.3">
      <c r="A7545" t="s">
        <v>66049</v>
      </c>
      <c r="B7545" t="s">
        <v>66050</v>
      </c>
      <c r="C7545" t="s">
        <v>66051</v>
      </c>
      <c r="D7545" t="s">
        <v>66052</v>
      </c>
      <c r="E7545" t="s">
        <v>36048</v>
      </c>
    </row>
    <row r="7546" spans="1:5" x14ac:dyDescent="0.3">
      <c r="A7546" t="s">
        <v>66053</v>
      </c>
      <c r="B7546" t="s">
        <v>66054</v>
      </c>
      <c r="C7546" t="s">
        <v>66055</v>
      </c>
      <c r="D7546" t="s">
        <v>66056</v>
      </c>
      <c r="E7546" t="s">
        <v>36048</v>
      </c>
    </row>
    <row r="7547" spans="1:5" x14ac:dyDescent="0.3">
      <c r="A7547" t="s">
        <v>66057</v>
      </c>
      <c r="B7547" t="s">
        <v>66058</v>
      </c>
      <c r="C7547" t="s">
        <v>66059</v>
      </c>
      <c r="D7547" t="s">
        <v>66060</v>
      </c>
      <c r="E7547" t="s">
        <v>36048</v>
      </c>
    </row>
    <row r="7548" spans="1:5" x14ac:dyDescent="0.3">
      <c r="A7548" t="s">
        <v>66061</v>
      </c>
      <c r="B7548" t="s">
        <v>66062</v>
      </c>
      <c r="C7548" t="s">
        <v>66063</v>
      </c>
      <c r="D7548" t="s">
        <v>66064</v>
      </c>
      <c r="E7548" t="s">
        <v>36048</v>
      </c>
    </row>
    <row r="7549" spans="1:5" x14ac:dyDescent="0.3">
      <c r="A7549" t="s">
        <v>66065</v>
      </c>
      <c r="B7549" t="s">
        <v>66066</v>
      </c>
      <c r="C7549" t="s">
        <v>66067</v>
      </c>
      <c r="D7549" t="s">
        <v>66068</v>
      </c>
      <c r="E7549" t="s">
        <v>36048</v>
      </c>
    </row>
    <row r="7550" spans="1:5" x14ac:dyDescent="0.3">
      <c r="A7550" t="s">
        <v>66069</v>
      </c>
      <c r="B7550" t="s">
        <v>66070</v>
      </c>
      <c r="C7550" t="s">
        <v>66071</v>
      </c>
      <c r="D7550" t="s">
        <v>66072</v>
      </c>
      <c r="E7550" t="s">
        <v>36048</v>
      </c>
    </row>
    <row r="7551" spans="1:5" x14ac:dyDescent="0.3">
      <c r="A7551" t="s">
        <v>66073</v>
      </c>
      <c r="B7551" t="s">
        <v>66074</v>
      </c>
      <c r="C7551" t="s">
        <v>66075</v>
      </c>
      <c r="D7551" t="s">
        <v>66076</v>
      </c>
      <c r="E7551" t="s">
        <v>36048</v>
      </c>
    </row>
    <row r="7552" spans="1:5" x14ac:dyDescent="0.3">
      <c r="A7552" t="s">
        <v>66077</v>
      </c>
      <c r="B7552" t="s">
        <v>66078</v>
      </c>
      <c r="C7552" t="s">
        <v>66079</v>
      </c>
      <c r="D7552" t="s">
        <v>66080</v>
      </c>
      <c r="E7552" t="s">
        <v>36048</v>
      </c>
    </row>
    <row r="7553" spans="1:5" x14ac:dyDescent="0.3">
      <c r="A7553" t="s">
        <v>66081</v>
      </c>
      <c r="B7553" t="s">
        <v>66082</v>
      </c>
      <c r="C7553" t="s">
        <v>66083</v>
      </c>
      <c r="D7553" t="s">
        <v>66084</v>
      </c>
      <c r="E7553" t="s">
        <v>36048</v>
      </c>
    </row>
    <row r="7554" spans="1:5" x14ac:dyDescent="0.3">
      <c r="A7554" t="s">
        <v>66085</v>
      </c>
      <c r="B7554" t="s">
        <v>66086</v>
      </c>
      <c r="C7554" t="s">
        <v>66087</v>
      </c>
      <c r="D7554" t="s">
        <v>66088</v>
      </c>
      <c r="E7554" t="s">
        <v>36048</v>
      </c>
    </row>
    <row r="7555" spans="1:5" x14ac:dyDescent="0.3">
      <c r="A7555" t="s">
        <v>66089</v>
      </c>
      <c r="B7555" t="s">
        <v>66090</v>
      </c>
      <c r="C7555" t="s">
        <v>66091</v>
      </c>
      <c r="D7555" t="s">
        <v>66092</v>
      </c>
      <c r="E7555" t="s">
        <v>36048</v>
      </c>
    </row>
    <row r="7556" spans="1:5" x14ac:dyDescent="0.3">
      <c r="A7556" t="s">
        <v>66093</v>
      </c>
      <c r="B7556" t="s">
        <v>66094</v>
      </c>
      <c r="C7556" t="s">
        <v>66095</v>
      </c>
      <c r="D7556" t="s">
        <v>66096</v>
      </c>
      <c r="E7556" t="s">
        <v>36048</v>
      </c>
    </row>
    <row r="7557" spans="1:5" x14ac:dyDescent="0.3">
      <c r="A7557" t="s">
        <v>66097</v>
      </c>
      <c r="B7557" t="s">
        <v>66098</v>
      </c>
      <c r="C7557" t="s">
        <v>66099</v>
      </c>
      <c r="D7557" t="s">
        <v>66100</v>
      </c>
      <c r="E7557" t="s">
        <v>36048</v>
      </c>
    </row>
    <row r="7558" spans="1:5" x14ac:dyDescent="0.3">
      <c r="A7558" t="s">
        <v>66101</v>
      </c>
      <c r="B7558" t="s">
        <v>66102</v>
      </c>
      <c r="C7558" t="s">
        <v>66103</v>
      </c>
      <c r="D7558" t="s">
        <v>66104</v>
      </c>
      <c r="E7558" t="s">
        <v>36048</v>
      </c>
    </row>
    <row r="7559" spans="1:5" x14ac:dyDescent="0.3">
      <c r="A7559" t="s">
        <v>66105</v>
      </c>
      <c r="B7559" t="s">
        <v>66106</v>
      </c>
      <c r="C7559" t="s">
        <v>66107</v>
      </c>
      <c r="D7559" t="s">
        <v>66108</v>
      </c>
      <c r="E7559" t="s">
        <v>36048</v>
      </c>
    </row>
    <row r="7560" spans="1:5" x14ac:dyDescent="0.3">
      <c r="A7560" t="s">
        <v>66109</v>
      </c>
      <c r="B7560" t="s">
        <v>66110</v>
      </c>
      <c r="C7560" t="s">
        <v>66111</v>
      </c>
      <c r="D7560" t="s">
        <v>66112</v>
      </c>
      <c r="E7560" t="s">
        <v>36048</v>
      </c>
    </row>
    <row r="7561" spans="1:5" x14ac:dyDescent="0.3">
      <c r="A7561" t="s">
        <v>66113</v>
      </c>
      <c r="B7561" t="s">
        <v>66114</v>
      </c>
      <c r="C7561" t="s">
        <v>66115</v>
      </c>
      <c r="D7561" t="s">
        <v>66116</v>
      </c>
      <c r="E7561" t="s">
        <v>36048</v>
      </c>
    </row>
    <row r="7562" spans="1:5" x14ac:dyDescent="0.3">
      <c r="A7562" t="s">
        <v>66117</v>
      </c>
      <c r="B7562" t="s">
        <v>66118</v>
      </c>
      <c r="C7562" t="s">
        <v>66119</v>
      </c>
      <c r="D7562" t="s">
        <v>66120</v>
      </c>
      <c r="E7562" t="s">
        <v>36048</v>
      </c>
    </row>
    <row r="7563" spans="1:5" x14ac:dyDescent="0.3">
      <c r="A7563" t="s">
        <v>66121</v>
      </c>
      <c r="B7563" t="s">
        <v>66122</v>
      </c>
      <c r="C7563" t="s">
        <v>66123</v>
      </c>
      <c r="D7563" t="s">
        <v>66124</v>
      </c>
      <c r="E7563" t="s">
        <v>36048</v>
      </c>
    </row>
    <row r="7564" spans="1:5" x14ac:dyDescent="0.3">
      <c r="A7564" t="s">
        <v>66125</v>
      </c>
      <c r="B7564" t="s">
        <v>66126</v>
      </c>
      <c r="C7564" t="s">
        <v>66127</v>
      </c>
      <c r="D7564" t="s">
        <v>66128</v>
      </c>
      <c r="E7564" t="s">
        <v>36048</v>
      </c>
    </row>
    <row r="7565" spans="1:5" x14ac:dyDescent="0.3">
      <c r="A7565" t="s">
        <v>66129</v>
      </c>
      <c r="B7565" t="s">
        <v>66130</v>
      </c>
      <c r="C7565" t="s">
        <v>66131</v>
      </c>
      <c r="D7565" t="s">
        <v>66132</v>
      </c>
      <c r="E7565" t="s">
        <v>36048</v>
      </c>
    </row>
    <row r="7566" spans="1:5" x14ac:dyDescent="0.3">
      <c r="A7566" t="s">
        <v>66133</v>
      </c>
      <c r="B7566" t="s">
        <v>66134</v>
      </c>
      <c r="C7566" t="s">
        <v>66135</v>
      </c>
      <c r="D7566" t="s">
        <v>66136</v>
      </c>
      <c r="E7566" t="s">
        <v>36048</v>
      </c>
    </row>
    <row r="7567" spans="1:5" x14ac:dyDescent="0.3">
      <c r="A7567" t="s">
        <v>66137</v>
      </c>
      <c r="B7567" t="s">
        <v>66138</v>
      </c>
      <c r="C7567" t="s">
        <v>66139</v>
      </c>
      <c r="D7567" t="s">
        <v>66140</v>
      </c>
      <c r="E7567" t="s">
        <v>36048</v>
      </c>
    </row>
    <row r="7568" spans="1:5" x14ac:dyDescent="0.3">
      <c r="A7568" t="s">
        <v>66141</v>
      </c>
      <c r="B7568" t="s">
        <v>66142</v>
      </c>
      <c r="C7568" t="s">
        <v>66143</v>
      </c>
      <c r="D7568" t="s">
        <v>66144</v>
      </c>
      <c r="E7568" t="s">
        <v>36048</v>
      </c>
    </row>
    <row r="7569" spans="1:5" x14ac:dyDescent="0.3">
      <c r="A7569" t="s">
        <v>66145</v>
      </c>
      <c r="B7569" t="s">
        <v>66146</v>
      </c>
      <c r="C7569" t="s">
        <v>66147</v>
      </c>
      <c r="D7569" t="s">
        <v>66148</v>
      </c>
      <c r="E7569" t="s">
        <v>36048</v>
      </c>
    </row>
    <row r="7570" spans="1:5" x14ac:dyDescent="0.3">
      <c r="A7570" t="s">
        <v>66149</v>
      </c>
      <c r="B7570" t="s">
        <v>66150</v>
      </c>
      <c r="C7570" t="s">
        <v>66151</v>
      </c>
      <c r="D7570" t="s">
        <v>66152</v>
      </c>
      <c r="E7570" t="s">
        <v>36048</v>
      </c>
    </row>
    <row r="7571" spans="1:5" x14ac:dyDescent="0.3">
      <c r="A7571" t="s">
        <v>66153</v>
      </c>
      <c r="B7571" t="s">
        <v>66154</v>
      </c>
      <c r="C7571" t="s">
        <v>66155</v>
      </c>
      <c r="D7571" t="s">
        <v>66156</v>
      </c>
      <c r="E7571" t="s">
        <v>36048</v>
      </c>
    </row>
    <row r="7572" spans="1:5" x14ac:dyDescent="0.3">
      <c r="A7572" t="s">
        <v>66157</v>
      </c>
      <c r="B7572" t="s">
        <v>66158</v>
      </c>
      <c r="C7572" t="s">
        <v>66159</v>
      </c>
      <c r="D7572" t="s">
        <v>66160</v>
      </c>
      <c r="E7572" t="s">
        <v>36048</v>
      </c>
    </row>
    <row r="7573" spans="1:5" x14ac:dyDescent="0.3">
      <c r="A7573" t="s">
        <v>66161</v>
      </c>
      <c r="B7573" t="s">
        <v>66162</v>
      </c>
      <c r="C7573" t="s">
        <v>66163</v>
      </c>
      <c r="D7573" t="s">
        <v>66164</v>
      </c>
      <c r="E7573" t="s">
        <v>36048</v>
      </c>
    </row>
    <row r="7574" spans="1:5" x14ac:dyDescent="0.3">
      <c r="A7574" t="s">
        <v>66165</v>
      </c>
      <c r="B7574" t="s">
        <v>66166</v>
      </c>
      <c r="C7574" t="s">
        <v>66167</v>
      </c>
      <c r="D7574" t="s">
        <v>66168</v>
      </c>
      <c r="E7574" t="s">
        <v>36048</v>
      </c>
    </row>
    <row r="7575" spans="1:5" x14ac:dyDescent="0.3">
      <c r="A7575" t="s">
        <v>66169</v>
      </c>
      <c r="B7575" t="s">
        <v>66170</v>
      </c>
      <c r="C7575" t="s">
        <v>66171</v>
      </c>
      <c r="D7575" t="s">
        <v>66172</v>
      </c>
      <c r="E7575" t="s">
        <v>36048</v>
      </c>
    </row>
    <row r="7576" spans="1:5" x14ac:dyDescent="0.3">
      <c r="A7576" t="s">
        <v>66173</v>
      </c>
      <c r="B7576" t="s">
        <v>66174</v>
      </c>
      <c r="C7576" t="s">
        <v>66175</v>
      </c>
      <c r="D7576" t="s">
        <v>66176</v>
      </c>
      <c r="E7576" t="s">
        <v>36048</v>
      </c>
    </row>
    <row r="7577" spans="1:5" x14ac:dyDescent="0.3">
      <c r="A7577" t="s">
        <v>66177</v>
      </c>
      <c r="B7577" t="s">
        <v>66178</v>
      </c>
      <c r="C7577" t="s">
        <v>66179</v>
      </c>
      <c r="D7577" t="s">
        <v>66180</v>
      </c>
      <c r="E7577" t="s">
        <v>36048</v>
      </c>
    </row>
    <row r="7578" spans="1:5" x14ac:dyDescent="0.3">
      <c r="A7578" t="s">
        <v>66181</v>
      </c>
      <c r="B7578" t="s">
        <v>66182</v>
      </c>
      <c r="C7578" t="s">
        <v>66183</v>
      </c>
      <c r="D7578" t="s">
        <v>66184</v>
      </c>
      <c r="E7578" t="s">
        <v>36048</v>
      </c>
    </row>
    <row r="7579" spans="1:5" x14ac:dyDescent="0.3">
      <c r="A7579" t="s">
        <v>66185</v>
      </c>
      <c r="B7579" t="s">
        <v>66186</v>
      </c>
      <c r="C7579" t="s">
        <v>66187</v>
      </c>
      <c r="D7579" t="s">
        <v>66188</v>
      </c>
      <c r="E7579" t="s">
        <v>36048</v>
      </c>
    </row>
    <row r="7580" spans="1:5" x14ac:dyDescent="0.3">
      <c r="A7580" t="s">
        <v>66189</v>
      </c>
      <c r="B7580" t="s">
        <v>66190</v>
      </c>
      <c r="C7580" t="s">
        <v>66191</v>
      </c>
      <c r="D7580" t="s">
        <v>66192</v>
      </c>
      <c r="E7580" t="s">
        <v>36048</v>
      </c>
    </row>
    <row r="7581" spans="1:5" x14ac:dyDescent="0.3">
      <c r="A7581" t="s">
        <v>66193</v>
      </c>
      <c r="B7581" t="s">
        <v>66194</v>
      </c>
      <c r="C7581" t="s">
        <v>66195</v>
      </c>
      <c r="D7581" t="s">
        <v>66196</v>
      </c>
      <c r="E7581" t="s">
        <v>36048</v>
      </c>
    </row>
    <row r="7582" spans="1:5" x14ac:dyDescent="0.3">
      <c r="A7582" t="s">
        <v>66197</v>
      </c>
      <c r="B7582" t="s">
        <v>66198</v>
      </c>
      <c r="C7582" t="s">
        <v>66199</v>
      </c>
      <c r="D7582" t="s">
        <v>66200</v>
      </c>
      <c r="E7582" t="s">
        <v>36048</v>
      </c>
    </row>
    <row r="7583" spans="1:5" x14ac:dyDescent="0.3">
      <c r="A7583" t="s">
        <v>66201</v>
      </c>
      <c r="B7583" t="s">
        <v>66202</v>
      </c>
      <c r="C7583" t="s">
        <v>66203</v>
      </c>
      <c r="D7583" t="s">
        <v>66204</v>
      </c>
      <c r="E7583" t="s">
        <v>36048</v>
      </c>
    </row>
    <row r="7584" spans="1:5" x14ac:dyDescent="0.3">
      <c r="A7584" t="s">
        <v>66205</v>
      </c>
      <c r="B7584" t="s">
        <v>66206</v>
      </c>
      <c r="C7584" t="s">
        <v>66207</v>
      </c>
      <c r="D7584" t="s">
        <v>66208</v>
      </c>
      <c r="E7584" t="s">
        <v>36048</v>
      </c>
    </row>
    <row r="7585" spans="1:5" x14ac:dyDescent="0.3">
      <c r="A7585" t="s">
        <v>66209</v>
      </c>
      <c r="B7585" t="s">
        <v>66210</v>
      </c>
      <c r="C7585" t="s">
        <v>66211</v>
      </c>
      <c r="D7585" t="s">
        <v>66212</v>
      </c>
      <c r="E7585" t="s">
        <v>36048</v>
      </c>
    </row>
    <row r="7586" spans="1:5" x14ac:dyDescent="0.3">
      <c r="A7586" t="s">
        <v>66213</v>
      </c>
      <c r="B7586" t="s">
        <v>66214</v>
      </c>
      <c r="C7586" t="s">
        <v>66215</v>
      </c>
      <c r="D7586" t="s">
        <v>66216</v>
      </c>
      <c r="E7586" t="s">
        <v>36048</v>
      </c>
    </row>
    <row r="7587" spans="1:5" x14ac:dyDescent="0.3">
      <c r="A7587" t="s">
        <v>66217</v>
      </c>
      <c r="B7587" t="s">
        <v>66218</v>
      </c>
      <c r="C7587" t="s">
        <v>66219</v>
      </c>
      <c r="D7587" t="s">
        <v>66220</v>
      </c>
      <c r="E7587" t="s">
        <v>36048</v>
      </c>
    </row>
    <row r="7588" spans="1:5" x14ac:dyDescent="0.3">
      <c r="A7588" t="s">
        <v>66221</v>
      </c>
      <c r="B7588" t="s">
        <v>66222</v>
      </c>
      <c r="C7588" t="s">
        <v>66223</v>
      </c>
      <c r="D7588" t="s">
        <v>66224</v>
      </c>
      <c r="E7588" t="s">
        <v>36048</v>
      </c>
    </row>
    <row r="7589" spans="1:5" x14ac:dyDescent="0.3">
      <c r="A7589" t="s">
        <v>66225</v>
      </c>
      <c r="B7589" t="s">
        <v>66226</v>
      </c>
      <c r="C7589" t="s">
        <v>66227</v>
      </c>
      <c r="D7589" t="s">
        <v>66228</v>
      </c>
      <c r="E7589" t="s">
        <v>36048</v>
      </c>
    </row>
    <row r="7590" spans="1:5" x14ac:dyDescent="0.3">
      <c r="A7590" t="s">
        <v>66229</v>
      </c>
      <c r="B7590" t="s">
        <v>66230</v>
      </c>
      <c r="C7590" t="s">
        <v>66231</v>
      </c>
      <c r="D7590" t="s">
        <v>66232</v>
      </c>
      <c r="E7590" t="s">
        <v>36048</v>
      </c>
    </row>
    <row r="7591" spans="1:5" x14ac:dyDescent="0.3">
      <c r="A7591" t="s">
        <v>66233</v>
      </c>
      <c r="B7591" t="s">
        <v>66234</v>
      </c>
      <c r="C7591" t="s">
        <v>66235</v>
      </c>
      <c r="D7591" t="s">
        <v>66236</v>
      </c>
      <c r="E7591" t="s">
        <v>36048</v>
      </c>
    </row>
    <row r="7592" spans="1:5" x14ac:dyDescent="0.3">
      <c r="A7592" t="s">
        <v>66237</v>
      </c>
      <c r="B7592" t="s">
        <v>66238</v>
      </c>
      <c r="C7592" t="s">
        <v>66239</v>
      </c>
      <c r="D7592" t="s">
        <v>66240</v>
      </c>
      <c r="E7592" t="s">
        <v>36048</v>
      </c>
    </row>
    <row r="7593" spans="1:5" x14ac:dyDescent="0.3">
      <c r="A7593" t="s">
        <v>66241</v>
      </c>
      <c r="B7593" t="s">
        <v>66242</v>
      </c>
      <c r="C7593" t="s">
        <v>66243</v>
      </c>
      <c r="D7593" t="s">
        <v>66244</v>
      </c>
      <c r="E7593" t="s">
        <v>36048</v>
      </c>
    </row>
    <row r="7594" spans="1:5" x14ac:dyDescent="0.3">
      <c r="A7594" t="s">
        <v>66245</v>
      </c>
      <c r="B7594" t="s">
        <v>66246</v>
      </c>
      <c r="C7594" t="s">
        <v>66247</v>
      </c>
      <c r="D7594" t="s">
        <v>66248</v>
      </c>
      <c r="E7594" t="s">
        <v>36048</v>
      </c>
    </row>
    <row r="7595" spans="1:5" x14ac:dyDescent="0.3">
      <c r="A7595" t="s">
        <v>66249</v>
      </c>
      <c r="B7595" t="s">
        <v>66250</v>
      </c>
      <c r="C7595" t="s">
        <v>66251</v>
      </c>
      <c r="D7595" t="s">
        <v>66252</v>
      </c>
      <c r="E7595" t="s">
        <v>36048</v>
      </c>
    </row>
    <row r="7596" spans="1:5" x14ac:dyDescent="0.3">
      <c r="A7596" t="s">
        <v>66253</v>
      </c>
      <c r="B7596" t="s">
        <v>66254</v>
      </c>
      <c r="C7596" t="s">
        <v>66255</v>
      </c>
      <c r="D7596" t="s">
        <v>66256</v>
      </c>
      <c r="E7596" t="s">
        <v>36048</v>
      </c>
    </row>
    <row r="7597" spans="1:5" x14ac:dyDescent="0.3">
      <c r="A7597" t="s">
        <v>66257</v>
      </c>
      <c r="B7597" t="s">
        <v>66258</v>
      </c>
      <c r="C7597" t="s">
        <v>66259</v>
      </c>
      <c r="D7597" t="s">
        <v>66260</v>
      </c>
      <c r="E7597" t="s">
        <v>36048</v>
      </c>
    </row>
    <row r="7598" spans="1:5" x14ac:dyDescent="0.3">
      <c r="A7598" t="s">
        <v>66261</v>
      </c>
      <c r="B7598" t="s">
        <v>66262</v>
      </c>
      <c r="C7598" t="s">
        <v>66263</v>
      </c>
      <c r="D7598" t="s">
        <v>66264</v>
      </c>
      <c r="E7598" t="s">
        <v>36048</v>
      </c>
    </row>
    <row r="7599" spans="1:5" x14ac:dyDescent="0.3">
      <c r="A7599" t="s">
        <v>66265</v>
      </c>
      <c r="B7599" t="s">
        <v>66266</v>
      </c>
      <c r="C7599" t="s">
        <v>66267</v>
      </c>
      <c r="D7599" t="s">
        <v>66268</v>
      </c>
      <c r="E7599" t="s">
        <v>36048</v>
      </c>
    </row>
    <row r="7600" spans="1:5" x14ac:dyDescent="0.3">
      <c r="A7600" t="s">
        <v>66269</v>
      </c>
      <c r="B7600" t="s">
        <v>66270</v>
      </c>
      <c r="C7600" t="s">
        <v>66271</v>
      </c>
      <c r="D7600" t="s">
        <v>66272</v>
      </c>
      <c r="E7600" t="s">
        <v>36048</v>
      </c>
    </row>
    <row r="7601" spans="1:5" x14ac:dyDescent="0.3">
      <c r="A7601" t="s">
        <v>66273</v>
      </c>
      <c r="B7601" t="s">
        <v>66274</v>
      </c>
      <c r="C7601" t="s">
        <v>66275</v>
      </c>
      <c r="D7601" t="s">
        <v>66276</v>
      </c>
      <c r="E7601" t="s">
        <v>36048</v>
      </c>
    </row>
    <row r="7602" spans="1:5" x14ac:dyDescent="0.3">
      <c r="A7602" t="s">
        <v>66277</v>
      </c>
      <c r="B7602" t="s">
        <v>66278</v>
      </c>
      <c r="C7602" t="s">
        <v>66279</v>
      </c>
      <c r="D7602" t="s">
        <v>66280</v>
      </c>
      <c r="E7602" t="s">
        <v>36048</v>
      </c>
    </row>
    <row r="7603" spans="1:5" x14ac:dyDescent="0.3">
      <c r="A7603" t="s">
        <v>66281</v>
      </c>
      <c r="B7603" t="s">
        <v>66282</v>
      </c>
      <c r="C7603" t="s">
        <v>66283</v>
      </c>
      <c r="D7603" t="s">
        <v>66284</v>
      </c>
      <c r="E7603" t="s">
        <v>36048</v>
      </c>
    </row>
    <row r="7604" spans="1:5" x14ac:dyDescent="0.3">
      <c r="A7604" t="s">
        <v>66285</v>
      </c>
      <c r="B7604" t="s">
        <v>66286</v>
      </c>
      <c r="C7604" t="s">
        <v>66287</v>
      </c>
      <c r="D7604" t="s">
        <v>66288</v>
      </c>
      <c r="E7604" t="s">
        <v>36048</v>
      </c>
    </row>
    <row r="7605" spans="1:5" x14ac:dyDescent="0.3">
      <c r="A7605" t="s">
        <v>66289</v>
      </c>
      <c r="B7605" t="s">
        <v>66290</v>
      </c>
      <c r="C7605" t="s">
        <v>66291</v>
      </c>
      <c r="D7605" t="s">
        <v>66292</v>
      </c>
      <c r="E7605" t="s">
        <v>36048</v>
      </c>
    </row>
    <row r="7606" spans="1:5" x14ac:dyDescent="0.3">
      <c r="A7606" t="s">
        <v>66293</v>
      </c>
      <c r="B7606" t="s">
        <v>66294</v>
      </c>
      <c r="C7606" t="s">
        <v>66295</v>
      </c>
      <c r="D7606" t="s">
        <v>66296</v>
      </c>
      <c r="E7606" t="s">
        <v>36048</v>
      </c>
    </row>
    <row r="7607" spans="1:5" x14ac:dyDescent="0.3">
      <c r="A7607" t="s">
        <v>66297</v>
      </c>
      <c r="B7607" t="s">
        <v>66298</v>
      </c>
      <c r="C7607" t="s">
        <v>66299</v>
      </c>
      <c r="D7607" t="s">
        <v>66300</v>
      </c>
      <c r="E7607" t="s">
        <v>36048</v>
      </c>
    </row>
    <row r="7608" spans="1:5" x14ac:dyDescent="0.3">
      <c r="A7608" t="s">
        <v>66301</v>
      </c>
      <c r="B7608" t="s">
        <v>66302</v>
      </c>
      <c r="C7608" t="s">
        <v>66303</v>
      </c>
      <c r="D7608" t="s">
        <v>66304</v>
      </c>
      <c r="E7608" t="s">
        <v>36048</v>
      </c>
    </row>
    <row r="7609" spans="1:5" x14ac:dyDescent="0.3">
      <c r="A7609" t="s">
        <v>66305</v>
      </c>
      <c r="B7609" t="s">
        <v>66306</v>
      </c>
      <c r="C7609" t="s">
        <v>66307</v>
      </c>
      <c r="D7609" t="s">
        <v>66308</v>
      </c>
      <c r="E7609" t="s">
        <v>36048</v>
      </c>
    </row>
    <row r="7610" spans="1:5" x14ac:dyDescent="0.3">
      <c r="A7610" t="s">
        <v>66309</v>
      </c>
      <c r="B7610" t="s">
        <v>66310</v>
      </c>
      <c r="C7610" t="s">
        <v>66311</v>
      </c>
      <c r="D7610" t="s">
        <v>66312</v>
      </c>
      <c r="E7610" t="s">
        <v>36048</v>
      </c>
    </row>
    <row r="7611" spans="1:5" x14ac:dyDescent="0.3">
      <c r="A7611" t="s">
        <v>66313</v>
      </c>
      <c r="B7611" t="s">
        <v>66314</v>
      </c>
      <c r="C7611" t="s">
        <v>66315</v>
      </c>
      <c r="D7611" t="s">
        <v>66316</v>
      </c>
      <c r="E7611" t="s">
        <v>36048</v>
      </c>
    </row>
    <row r="7612" spans="1:5" x14ac:dyDescent="0.3">
      <c r="A7612" t="s">
        <v>66317</v>
      </c>
      <c r="B7612" t="s">
        <v>66318</v>
      </c>
      <c r="C7612" t="s">
        <v>66319</v>
      </c>
      <c r="D7612" t="s">
        <v>66320</v>
      </c>
      <c r="E7612" t="s">
        <v>36048</v>
      </c>
    </row>
    <row r="7613" spans="1:5" x14ac:dyDescent="0.3">
      <c r="A7613" t="s">
        <v>66321</v>
      </c>
      <c r="B7613" t="s">
        <v>66322</v>
      </c>
      <c r="C7613" t="s">
        <v>66323</v>
      </c>
      <c r="D7613" t="s">
        <v>66324</v>
      </c>
      <c r="E7613" t="s">
        <v>36048</v>
      </c>
    </row>
    <row r="7614" spans="1:5" x14ac:dyDescent="0.3">
      <c r="A7614" t="s">
        <v>66325</v>
      </c>
      <c r="B7614" t="s">
        <v>66326</v>
      </c>
      <c r="C7614" t="s">
        <v>66327</v>
      </c>
      <c r="D7614" t="s">
        <v>66328</v>
      </c>
      <c r="E7614" t="s">
        <v>36048</v>
      </c>
    </row>
    <row r="7615" spans="1:5" x14ac:dyDescent="0.3">
      <c r="A7615" t="s">
        <v>66329</v>
      </c>
      <c r="B7615" t="s">
        <v>66330</v>
      </c>
      <c r="C7615" t="s">
        <v>66331</v>
      </c>
      <c r="D7615" t="s">
        <v>66332</v>
      </c>
      <c r="E7615" t="s">
        <v>36048</v>
      </c>
    </row>
    <row r="7616" spans="1:5" x14ac:dyDescent="0.3">
      <c r="A7616" t="s">
        <v>66333</v>
      </c>
      <c r="B7616" t="s">
        <v>66334</v>
      </c>
      <c r="C7616" t="s">
        <v>66335</v>
      </c>
      <c r="D7616" t="s">
        <v>66336</v>
      </c>
      <c r="E7616" t="s">
        <v>36048</v>
      </c>
    </row>
    <row r="7617" spans="1:5" x14ac:dyDescent="0.3">
      <c r="A7617" t="s">
        <v>66337</v>
      </c>
      <c r="B7617" t="s">
        <v>66338</v>
      </c>
      <c r="C7617" t="s">
        <v>66339</v>
      </c>
      <c r="D7617" t="s">
        <v>66340</v>
      </c>
      <c r="E7617" t="s">
        <v>36048</v>
      </c>
    </row>
    <row r="7618" spans="1:5" x14ac:dyDescent="0.3">
      <c r="A7618" t="s">
        <v>66341</v>
      </c>
      <c r="B7618" t="s">
        <v>66342</v>
      </c>
      <c r="C7618" t="s">
        <v>66343</v>
      </c>
      <c r="D7618" t="s">
        <v>66344</v>
      </c>
      <c r="E7618" t="s">
        <v>36048</v>
      </c>
    </row>
    <row r="7619" spans="1:5" x14ac:dyDescent="0.3">
      <c r="A7619" t="s">
        <v>66345</v>
      </c>
      <c r="B7619" t="s">
        <v>66346</v>
      </c>
      <c r="C7619" t="s">
        <v>66347</v>
      </c>
      <c r="D7619" t="s">
        <v>66348</v>
      </c>
      <c r="E7619" t="s">
        <v>36048</v>
      </c>
    </row>
    <row r="7620" spans="1:5" x14ac:dyDescent="0.3">
      <c r="A7620" t="s">
        <v>66349</v>
      </c>
      <c r="B7620" t="s">
        <v>66350</v>
      </c>
      <c r="C7620" t="s">
        <v>66351</v>
      </c>
      <c r="D7620" t="s">
        <v>66352</v>
      </c>
      <c r="E7620" t="s">
        <v>36048</v>
      </c>
    </row>
    <row r="7621" spans="1:5" x14ac:dyDescent="0.3">
      <c r="A7621" t="s">
        <v>66353</v>
      </c>
      <c r="B7621" t="s">
        <v>66354</v>
      </c>
      <c r="C7621" t="s">
        <v>66355</v>
      </c>
      <c r="D7621" t="s">
        <v>66356</v>
      </c>
      <c r="E7621" t="s">
        <v>36048</v>
      </c>
    </row>
    <row r="7622" spans="1:5" x14ac:dyDescent="0.3">
      <c r="A7622" t="s">
        <v>66357</v>
      </c>
      <c r="B7622" t="s">
        <v>66358</v>
      </c>
      <c r="C7622" t="s">
        <v>66359</v>
      </c>
      <c r="D7622" t="s">
        <v>66360</v>
      </c>
      <c r="E7622" t="s">
        <v>36048</v>
      </c>
    </row>
    <row r="7623" spans="1:5" x14ac:dyDescent="0.3">
      <c r="A7623" t="s">
        <v>66361</v>
      </c>
      <c r="B7623" t="s">
        <v>66362</v>
      </c>
      <c r="C7623" t="s">
        <v>66363</v>
      </c>
      <c r="D7623" t="s">
        <v>66364</v>
      </c>
      <c r="E7623" t="s">
        <v>36048</v>
      </c>
    </row>
    <row r="7624" spans="1:5" x14ac:dyDescent="0.3">
      <c r="A7624" t="s">
        <v>66365</v>
      </c>
      <c r="B7624" t="s">
        <v>66366</v>
      </c>
      <c r="C7624" t="s">
        <v>66367</v>
      </c>
      <c r="D7624" t="s">
        <v>66368</v>
      </c>
      <c r="E7624" t="s">
        <v>36048</v>
      </c>
    </row>
    <row r="7625" spans="1:5" x14ac:dyDescent="0.3">
      <c r="A7625" t="s">
        <v>66369</v>
      </c>
      <c r="B7625" t="s">
        <v>66370</v>
      </c>
      <c r="C7625" t="s">
        <v>66371</v>
      </c>
      <c r="D7625" t="s">
        <v>66372</v>
      </c>
      <c r="E7625" t="s">
        <v>36048</v>
      </c>
    </row>
    <row r="7626" spans="1:5" x14ac:dyDescent="0.3">
      <c r="A7626" t="s">
        <v>66373</v>
      </c>
      <c r="B7626" t="s">
        <v>66374</v>
      </c>
      <c r="C7626" t="s">
        <v>66375</v>
      </c>
      <c r="D7626" t="s">
        <v>66376</v>
      </c>
      <c r="E7626" t="s">
        <v>36048</v>
      </c>
    </row>
    <row r="7627" spans="1:5" x14ac:dyDescent="0.3">
      <c r="A7627" t="s">
        <v>66377</v>
      </c>
      <c r="B7627" t="s">
        <v>66378</v>
      </c>
      <c r="C7627" t="s">
        <v>66379</v>
      </c>
      <c r="D7627" t="s">
        <v>66380</v>
      </c>
      <c r="E7627" t="s">
        <v>36048</v>
      </c>
    </row>
    <row r="7628" spans="1:5" x14ac:dyDescent="0.3">
      <c r="A7628" t="s">
        <v>66381</v>
      </c>
      <c r="B7628" t="s">
        <v>66382</v>
      </c>
      <c r="C7628" t="s">
        <v>66383</v>
      </c>
      <c r="D7628" t="s">
        <v>66384</v>
      </c>
      <c r="E7628" t="s">
        <v>36048</v>
      </c>
    </row>
    <row r="7629" spans="1:5" x14ac:dyDescent="0.3">
      <c r="A7629" t="s">
        <v>66385</v>
      </c>
      <c r="B7629" t="s">
        <v>66386</v>
      </c>
      <c r="C7629" t="s">
        <v>66387</v>
      </c>
      <c r="D7629" t="s">
        <v>66388</v>
      </c>
      <c r="E7629" t="s">
        <v>36048</v>
      </c>
    </row>
    <row r="7630" spans="1:5" x14ac:dyDescent="0.3">
      <c r="A7630" t="s">
        <v>66389</v>
      </c>
      <c r="B7630" t="s">
        <v>66390</v>
      </c>
      <c r="C7630" t="s">
        <v>66391</v>
      </c>
      <c r="D7630" t="s">
        <v>66392</v>
      </c>
      <c r="E7630" t="s">
        <v>36048</v>
      </c>
    </row>
    <row r="7631" spans="1:5" x14ac:dyDescent="0.3">
      <c r="A7631" t="s">
        <v>66393</v>
      </c>
      <c r="B7631" t="s">
        <v>66394</v>
      </c>
      <c r="C7631" t="s">
        <v>66395</v>
      </c>
      <c r="D7631" t="s">
        <v>66396</v>
      </c>
      <c r="E7631" t="s">
        <v>36048</v>
      </c>
    </row>
    <row r="7632" spans="1:5" x14ac:dyDescent="0.3">
      <c r="A7632" t="s">
        <v>66397</v>
      </c>
      <c r="B7632" t="s">
        <v>66398</v>
      </c>
      <c r="C7632" t="s">
        <v>66399</v>
      </c>
      <c r="D7632" t="s">
        <v>66400</v>
      </c>
      <c r="E7632" t="s">
        <v>36048</v>
      </c>
    </row>
    <row r="7633" spans="1:5" x14ac:dyDescent="0.3">
      <c r="A7633" t="s">
        <v>66401</v>
      </c>
      <c r="B7633" t="s">
        <v>66402</v>
      </c>
      <c r="C7633" t="s">
        <v>66403</v>
      </c>
      <c r="D7633" t="s">
        <v>66404</v>
      </c>
      <c r="E7633" t="s">
        <v>36048</v>
      </c>
    </row>
    <row r="7634" spans="1:5" x14ac:dyDescent="0.3">
      <c r="A7634" t="s">
        <v>66405</v>
      </c>
      <c r="B7634" t="s">
        <v>66406</v>
      </c>
      <c r="C7634" t="s">
        <v>66407</v>
      </c>
      <c r="D7634" t="s">
        <v>66408</v>
      </c>
      <c r="E7634" t="s">
        <v>36048</v>
      </c>
    </row>
    <row r="7635" spans="1:5" x14ac:dyDescent="0.3">
      <c r="A7635" t="s">
        <v>66409</v>
      </c>
      <c r="B7635" t="s">
        <v>66410</v>
      </c>
      <c r="C7635" t="s">
        <v>66411</v>
      </c>
      <c r="D7635" t="s">
        <v>66412</v>
      </c>
      <c r="E7635" t="s">
        <v>36048</v>
      </c>
    </row>
    <row r="7636" spans="1:5" x14ac:dyDescent="0.3">
      <c r="A7636" t="s">
        <v>66413</v>
      </c>
      <c r="B7636" t="s">
        <v>66414</v>
      </c>
      <c r="C7636" t="s">
        <v>66415</v>
      </c>
      <c r="D7636" t="s">
        <v>66416</v>
      </c>
      <c r="E7636" t="s">
        <v>36048</v>
      </c>
    </row>
    <row r="7637" spans="1:5" x14ac:dyDescent="0.3">
      <c r="A7637" t="s">
        <v>66417</v>
      </c>
      <c r="B7637" t="s">
        <v>66418</v>
      </c>
      <c r="C7637" t="s">
        <v>66419</v>
      </c>
      <c r="D7637" t="s">
        <v>66420</v>
      </c>
      <c r="E7637" t="s">
        <v>36048</v>
      </c>
    </row>
    <row r="7638" spans="1:5" x14ac:dyDescent="0.3">
      <c r="A7638" t="s">
        <v>66421</v>
      </c>
      <c r="B7638" t="s">
        <v>66422</v>
      </c>
      <c r="C7638" t="s">
        <v>66423</v>
      </c>
      <c r="D7638" t="s">
        <v>66424</v>
      </c>
      <c r="E7638" t="s">
        <v>36048</v>
      </c>
    </row>
    <row r="7639" spans="1:5" x14ac:dyDescent="0.3">
      <c r="A7639" t="s">
        <v>66425</v>
      </c>
      <c r="B7639" t="s">
        <v>66426</v>
      </c>
      <c r="C7639" t="s">
        <v>66427</v>
      </c>
      <c r="D7639" t="s">
        <v>66428</v>
      </c>
      <c r="E7639" t="s">
        <v>36048</v>
      </c>
    </row>
    <row r="7640" spans="1:5" x14ac:dyDescent="0.3">
      <c r="A7640" t="s">
        <v>66429</v>
      </c>
      <c r="B7640" t="s">
        <v>66430</v>
      </c>
      <c r="C7640" t="s">
        <v>66431</v>
      </c>
      <c r="D7640" t="s">
        <v>66432</v>
      </c>
      <c r="E7640" t="s">
        <v>36048</v>
      </c>
    </row>
    <row r="7641" spans="1:5" x14ac:dyDescent="0.3">
      <c r="A7641" t="s">
        <v>66433</v>
      </c>
      <c r="B7641" t="s">
        <v>66434</v>
      </c>
      <c r="C7641" t="s">
        <v>66435</v>
      </c>
      <c r="D7641" t="s">
        <v>66436</v>
      </c>
      <c r="E7641" t="s">
        <v>36048</v>
      </c>
    </row>
    <row r="7642" spans="1:5" x14ac:dyDescent="0.3">
      <c r="A7642" t="s">
        <v>66437</v>
      </c>
      <c r="B7642" t="s">
        <v>66438</v>
      </c>
      <c r="C7642" t="s">
        <v>66439</v>
      </c>
      <c r="D7642" t="s">
        <v>66440</v>
      </c>
      <c r="E7642" t="s">
        <v>36048</v>
      </c>
    </row>
    <row r="7643" spans="1:5" x14ac:dyDescent="0.3">
      <c r="A7643" t="s">
        <v>66441</v>
      </c>
      <c r="B7643" t="s">
        <v>66442</v>
      </c>
      <c r="C7643" t="s">
        <v>66443</v>
      </c>
      <c r="D7643" t="s">
        <v>66444</v>
      </c>
      <c r="E7643" t="s">
        <v>36048</v>
      </c>
    </row>
    <row r="7644" spans="1:5" x14ac:dyDescent="0.3">
      <c r="A7644" t="s">
        <v>66445</v>
      </c>
      <c r="B7644" t="s">
        <v>66446</v>
      </c>
      <c r="C7644" t="s">
        <v>66447</v>
      </c>
      <c r="D7644" t="s">
        <v>66448</v>
      </c>
      <c r="E7644" t="s">
        <v>36048</v>
      </c>
    </row>
    <row r="7645" spans="1:5" x14ac:dyDescent="0.3">
      <c r="A7645" t="s">
        <v>66449</v>
      </c>
      <c r="B7645" t="s">
        <v>66450</v>
      </c>
      <c r="C7645" t="s">
        <v>66451</v>
      </c>
      <c r="D7645" t="s">
        <v>66452</v>
      </c>
      <c r="E7645" t="s">
        <v>36048</v>
      </c>
    </row>
    <row r="7646" spans="1:5" x14ac:dyDescent="0.3">
      <c r="A7646" t="s">
        <v>66453</v>
      </c>
      <c r="B7646" t="s">
        <v>66454</v>
      </c>
      <c r="C7646" t="s">
        <v>66455</v>
      </c>
      <c r="D7646" t="s">
        <v>66456</v>
      </c>
      <c r="E7646" t="s">
        <v>36048</v>
      </c>
    </row>
    <row r="7647" spans="1:5" x14ac:dyDescent="0.3">
      <c r="A7647" t="s">
        <v>66457</v>
      </c>
      <c r="B7647" t="s">
        <v>66458</v>
      </c>
      <c r="C7647" t="s">
        <v>66459</v>
      </c>
      <c r="D7647" t="s">
        <v>66460</v>
      </c>
      <c r="E7647" t="s">
        <v>36048</v>
      </c>
    </row>
    <row r="7648" spans="1:5" x14ac:dyDescent="0.3">
      <c r="A7648" t="s">
        <v>66461</v>
      </c>
      <c r="B7648" t="s">
        <v>66462</v>
      </c>
      <c r="C7648" t="s">
        <v>66463</v>
      </c>
      <c r="D7648" t="s">
        <v>66464</v>
      </c>
      <c r="E7648" t="s">
        <v>36048</v>
      </c>
    </row>
    <row r="7649" spans="1:5" x14ac:dyDescent="0.3">
      <c r="A7649" t="s">
        <v>66465</v>
      </c>
      <c r="B7649" t="s">
        <v>66466</v>
      </c>
      <c r="C7649" t="s">
        <v>66467</v>
      </c>
      <c r="D7649" t="s">
        <v>66468</v>
      </c>
      <c r="E7649" t="s">
        <v>36048</v>
      </c>
    </row>
    <row r="7650" spans="1:5" x14ac:dyDescent="0.3">
      <c r="A7650" t="s">
        <v>66469</v>
      </c>
      <c r="B7650" t="s">
        <v>66470</v>
      </c>
      <c r="C7650" t="s">
        <v>66471</v>
      </c>
      <c r="D7650" t="s">
        <v>66472</v>
      </c>
      <c r="E7650" t="s">
        <v>36048</v>
      </c>
    </row>
    <row r="7651" spans="1:5" x14ac:dyDescent="0.3">
      <c r="A7651" t="s">
        <v>66473</v>
      </c>
      <c r="B7651" t="s">
        <v>66474</v>
      </c>
      <c r="C7651" t="s">
        <v>66475</v>
      </c>
      <c r="D7651" t="s">
        <v>66476</v>
      </c>
      <c r="E7651" t="s">
        <v>36048</v>
      </c>
    </row>
    <row r="7652" spans="1:5" x14ac:dyDescent="0.3">
      <c r="A7652" t="s">
        <v>66477</v>
      </c>
      <c r="B7652" t="s">
        <v>66478</v>
      </c>
      <c r="C7652" t="s">
        <v>66479</v>
      </c>
      <c r="D7652" t="s">
        <v>66480</v>
      </c>
      <c r="E7652" t="s">
        <v>36048</v>
      </c>
    </row>
    <row r="7653" spans="1:5" x14ac:dyDescent="0.3">
      <c r="A7653" t="s">
        <v>66481</v>
      </c>
      <c r="B7653" t="s">
        <v>66482</v>
      </c>
      <c r="C7653" t="s">
        <v>66483</v>
      </c>
      <c r="D7653" t="s">
        <v>66484</v>
      </c>
      <c r="E7653" t="s">
        <v>36048</v>
      </c>
    </row>
    <row r="7654" spans="1:5" x14ac:dyDescent="0.3">
      <c r="A7654" t="s">
        <v>66485</v>
      </c>
      <c r="B7654" t="s">
        <v>66486</v>
      </c>
      <c r="C7654" t="s">
        <v>66487</v>
      </c>
      <c r="D7654" t="s">
        <v>66488</v>
      </c>
      <c r="E7654" t="s">
        <v>36048</v>
      </c>
    </row>
    <row r="7655" spans="1:5" x14ac:dyDescent="0.3">
      <c r="A7655" t="s">
        <v>66489</v>
      </c>
      <c r="B7655" t="s">
        <v>66490</v>
      </c>
      <c r="C7655" t="s">
        <v>66491</v>
      </c>
      <c r="D7655" t="s">
        <v>66492</v>
      </c>
      <c r="E7655" t="s">
        <v>36048</v>
      </c>
    </row>
    <row r="7656" spans="1:5" x14ac:dyDescent="0.3">
      <c r="A7656" t="s">
        <v>66493</v>
      </c>
      <c r="B7656" t="s">
        <v>66494</v>
      </c>
      <c r="C7656" t="s">
        <v>66495</v>
      </c>
      <c r="D7656" t="s">
        <v>66496</v>
      </c>
      <c r="E7656" t="s">
        <v>36048</v>
      </c>
    </row>
    <row r="7657" spans="1:5" x14ac:dyDescent="0.3">
      <c r="A7657" t="s">
        <v>66497</v>
      </c>
      <c r="B7657" t="s">
        <v>66498</v>
      </c>
      <c r="C7657" t="s">
        <v>66499</v>
      </c>
      <c r="D7657" t="s">
        <v>66500</v>
      </c>
      <c r="E7657" t="s">
        <v>36048</v>
      </c>
    </row>
    <row r="7658" spans="1:5" x14ac:dyDescent="0.3">
      <c r="A7658" t="s">
        <v>66501</v>
      </c>
      <c r="B7658" t="s">
        <v>66502</v>
      </c>
      <c r="C7658" t="s">
        <v>66503</v>
      </c>
      <c r="D7658" t="s">
        <v>66504</v>
      </c>
      <c r="E7658" t="s">
        <v>36048</v>
      </c>
    </row>
    <row r="7659" spans="1:5" x14ac:dyDescent="0.3">
      <c r="A7659" t="s">
        <v>66505</v>
      </c>
      <c r="B7659" t="s">
        <v>66506</v>
      </c>
      <c r="C7659" t="s">
        <v>66507</v>
      </c>
      <c r="D7659" t="s">
        <v>66508</v>
      </c>
      <c r="E7659" t="s">
        <v>36048</v>
      </c>
    </row>
    <row r="7660" spans="1:5" x14ac:dyDescent="0.3">
      <c r="A7660" t="s">
        <v>66509</v>
      </c>
      <c r="B7660" t="s">
        <v>66510</v>
      </c>
      <c r="C7660" t="s">
        <v>66511</v>
      </c>
      <c r="D7660" t="s">
        <v>66512</v>
      </c>
      <c r="E7660" t="s">
        <v>36048</v>
      </c>
    </row>
    <row r="7661" spans="1:5" x14ac:dyDescent="0.3">
      <c r="A7661" t="s">
        <v>66513</v>
      </c>
      <c r="B7661" t="s">
        <v>66514</v>
      </c>
      <c r="C7661" t="s">
        <v>66515</v>
      </c>
      <c r="D7661" t="s">
        <v>66516</v>
      </c>
      <c r="E7661" t="s">
        <v>36048</v>
      </c>
    </row>
    <row r="7662" spans="1:5" x14ac:dyDescent="0.3">
      <c r="A7662" t="s">
        <v>66517</v>
      </c>
      <c r="B7662" t="s">
        <v>66518</v>
      </c>
      <c r="C7662" t="s">
        <v>66519</v>
      </c>
      <c r="D7662" t="s">
        <v>66520</v>
      </c>
      <c r="E7662" t="s">
        <v>36048</v>
      </c>
    </row>
    <row r="7663" spans="1:5" x14ac:dyDescent="0.3">
      <c r="A7663" t="s">
        <v>66521</v>
      </c>
      <c r="B7663" t="s">
        <v>66522</v>
      </c>
      <c r="C7663" t="s">
        <v>66523</v>
      </c>
      <c r="D7663" t="s">
        <v>66524</v>
      </c>
      <c r="E7663" t="s">
        <v>36048</v>
      </c>
    </row>
    <row r="7664" spans="1:5" x14ac:dyDescent="0.3">
      <c r="A7664" t="s">
        <v>66525</v>
      </c>
      <c r="B7664" t="s">
        <v>66526</v>
      </c>
      <c r="C7664" t="s">
        <v>66527</v>
      </c>
      <c r="D7664" t="s">
        <v>66528</v>
      </c>
      <c r="E7664" t="s">
        <v>36048</v>
      </c>
    </row>
    <row r="7665" spans="1:5" x14ac:dyDescent="0.3">
      <c r="A7665" t="s">
        <v>66529</v>
      </c>
      <c r="B7665" t="s">
        <v>66530</v>
      </c>
      <c r="C7665" t="s">
        <v>66531</v>
      </c>
      <c r="D7665" t="s">
        <v>66532</v>
      </c>
      <c r="E7665" t="s">
        <v>36048</v>
      </c>
    </row>
    <row r="7666" spans="1:5" x14ac:dyDescent="0.3">
      <c r="A7666" t="s">
        <v>66533</v>
      </c>
      <c r="B7666" t="s">
        <v>66534</v>
      </c>
      <c r="C7666" t="s">
        <v>66535</v>
      </c>
      <c r="D7666" t="s">
        <v>66536</v>
      </c>
      <c r="E7666" t="s">
        <v>36048</v>
      </c>
    </row>
    <row r="7667" spans="1:5" x14ac:dyDescent="0.3">
      <c r="A7667" t="s">
        <v>66537</v>
      </c>
      <c r="B7667" t="s">
        <v>66538</v>
      </c>
      <c r="C7667" t="s">
        <v>66539</v>
      </c>
      <c r="D7667" t="s">
        <v>66540</v>
      </c>
      <c r="E7667" t="s">
        <v>36048</v>
      </c>
    </row>
    <row r="7668" spans="1:5" x14ac:dyDescent="0.3">
      <c r="A7668" t="s">
        <v>66541</v>
      </c>
      <c r="B7668" t="s">
        <v>66542</v>
      </c>
      <c r="C7668" t="s">
        <v>66543</v>
      </c>
      <c r="D7668" t="s">
        <v>66544</v>
      </c>
      <c r="E7668" t="s">
        <v>36048</v>
      </c>
    </row>
    <row r="7669" spans="1:5" x14ac:dyDescent="0.3">
      <c r="A7669" t="s">
        <v>66545</v>
      </c>
      <c r="B7669" t="s">
        <v>66546</v>
      </c>
      <c r="C7669" t="s">
        <v>66547</v>
      </c>
      <c r="D7669" t="s">
        <v>66548</v>
      </c>
      <c r="E7669" t="s">
        <v>36048</v>
      </c>
    </row>
    <row r="7670" spans="1:5" x14ac:dyDescent="0.3">
      <c r="A7670" t="s">
        <v>66549</v>
      </c>
      <c r="B7670" t="s">
        <v>66550</v>
      </c>
      <c r="C7670" t="s">
        <v>66551</v>
      </c>
      <c r="D7670" t="s">
        <v>66552</v>
      </c>
      <c r="E7670" t="s">
        <v>36048</v>
      </c>
    </row>
    <row r="7671" spans="1:5" x14ac:dyDescent="0.3">
      <c r="A7671" t="s">
        <v>66553</v>
      </c>
      <c r="B7671" t="s">
        <v>66554</v>
      </c>
      <c r="C7671" t="s">
        <v>66555</v>
      </c>
      <c r="D7671" t="s">
        <v>66556</v>
      </c>
      <c r="E7671" t="s">
        <v>36048</v>
      </c>
    </row>
    <row r="7672" spans="1:5" x14ac:dyDescent="0.3">
      <c r="A7672" t="s">
        <v>66557</v>
      </c>
      <c r="B7672" t="s">
        <v>66558</v>
      </c>
      <c r="C7672" t="s">
        <v>66559</v>
      </c>
      <c r="D7672" t="s">
        <v>66560</v>
      </c>
      <c r="E7672" t="s">
        <v>36048</v>
      </c>
    </row>
    <row r="7673" spans="1:5" x14ac:dyDescent="0.3">
      <c r="A7673" t="s">
        <v>66561</v>
      </c>
      <c r="B7673" t="s">
        <v>66562</v>
      </c>
      <c r="C7673" t="s">
        <v>66563</v>
      </c>
      <c r="D7673" t="s">
        <v>66564</v>
      </c>
      <c r="E7673" t="s">
        <v>36048</v>
      </c>
    </row>
    <row r="7674" spans="1:5" x14ac:dyDescent="0.3">
      <c r="A7674" t="s">
        <v>66565</v>
      </c>
      <c r="B7674" t="s">
        <v>66566</v>
      </c>
      <c r="C7674" t="s">
        <v>66567</v>
      </c>
      <c r="D7674" t="s">
        <v>66568</v>
      </c>
      <c r="E7674" t="s">
        <v>36048</v>
      </c>
    </row>
    <row r="7675" spans="1:5" x14ac:dyDescent="0.3">
      <c r="A7675" t="s">
        <v>66569</v>
      </c>
      <c r="B7675" t="s">
        <v>66570</v>
      </c>
      <c r="C7675" t="s">
        <v>66571</v>
      </c>
      <c r="D7675" t="s">
        <v>66572</v>
      </c>
      <c r="E7675" t="s">
        <v>36048</v>
      </c>
    </row>
    <row r="7676" spans="1:5" x14ac:dyDescent="0.3">
      <c r="A7676" t="s">
        <v>66573</v>
      </c>
      <c r="B7676" t="s">
        <v>66574</v>
      </c>
      <c r="C7676" t="s">
        <v>66575</v>
      </c>
      <c r="D7676" t="s">
        <v>66576</v>
      </c>
      <c r="E7676" t="s">
        <v>36048</v>
      </c>
    </row>
    <row r="7677" spans="1:5" x14ac:dyDescent="0.3">
      <c r="A7677" t="s">
        <v>66577</v>
      </c>
      <c r="B7677" t="s">
        <v>66578</v>
      </c>
      <c r="C7677" t="s">
        <v>66579</v>
      </c>
      <c r="D7677" t="s">
        <v>66580</v>
      </c>
      <c r="E7677" t="s">
        <v>36048</v>
      </c>
    </row>
    <row r="7678" spans="1:5" x14ac:dyDescent="0.3">
      <c r="A7678" t="s">
        <v>66581</v>
      </c>
      <c r="B7678" t="s">
        <v>66582</v>
      </c>
      <c r="C7678" t="s">
        <v>66583</v>
      </c>
      <c r="D7678" t="s">
        <v>66584</v>
      </c>
      <c r="E7678" t="s">
        <v>36048</v>
      </c>
    </row>
    <row r="7679" spans="1:5" x14ac:dyDescent="0.3">
      <c r="A7679" t="s">
        <v>66585</v>
      </c>
      <c r="B7679" t="s">
        <v>66586</v>
      </c>
      <c r="C7679" t="s">
        <v>66587</v>
      </c>
      <c r="D7679" t="s">
        <v>66588</v>
      </c>
      <c r="E7679" t="s">
        <v>36048</v>
      </c>
    </row>
    <row r="7680" spans="1:5" x14ac:dyDescent="0.3">
      <c r="A7680" t="s">
        <v>66589</v>
      </c>
      <c r="B7680" t="s">
        <v>66590</v>
      </c>
      <c r="C7680" t="s">
        <v>66591</v>
      </c>
      <c r="D7680" t="s">
        <v>66592</v>
      </c>
      <c r="E7680" t="s">
        <v>36048</v>
      </c>
    </row>
    <row r="7681" spans="1:5" x14ac:dyDescent="0.3">
      <c r="A7681" t="s">
        <v>66593</v>
      </c>
      <c r="B7681" t="s">
        <v>66594</v>
      </c>
      <c r="C7681" t="s">
        <v>66595</v>
      </c>
      <c r="D7681" t="s">
        <v>66596</v>
      </c>
      <c r="E7681" t="s">
        <v>36048</v>
      </c>
    </row>
    <row r="7682" spans="1:5" x14ac:dyDescent="0.3">
      <c r="A7682" t="s">
        <v>66597</v>
      </c>
      <c r="B7682" t="s">
        <v>66598</v>
      </c>
      <c r="C7682" t="s">
        <v>66599</v>
      </c>
      <c r="D7682" t="s">
        <v>66600</v>
      </c>
      <c r="E7682" t="s">
        <v>36048</v>
      </c>
    </row>
    <row r="7683" spans="1:5" x14ac:dyDescent="0.3">
      <c r="A7683" t="s">
        <v>66601</v>
      </c>
      <c r="B7683" t="s">
        <v>66602</v>
      </c>
      <c r="C7683" t="s">
        <v>66603</v>
      </c>
      <c r="D7683" t="s">
        <v>66604</v>
      </c>
      <c r="E7683" t="s">
        <v>36048</v>
      </c>
    </row>
    <row r="7684" spans="1:5" x14ac:dyDescent="0.3">
      <c r="A7684" t="s">
        <v>66605</v>
      </c>
      <c r="B7684" t="s">
        <v>66606</v>
      </c>
      <c r="C7684" t="s">
        <v>66607</v>
      </c>
      <c r="D7684" t="s">
        <v>66608</v>
      </c>
      <c r="E7684" t="s">
        <v>36048</v>
      </c>
    </row>
    <row r="7685" spans="1:5" x14ac:dyDescent="0.3">
      <c r="A7685" t="s">
        <v>66609</v>
      </c>
      <c r="B7685" t="s">
        <v>66610</v>
      </c>
      <c r="C7685" t="s">
        <v>66611</v>
      </c>
      <c r="D7685" t="s">
        <v>66612</v>
      </c>
      <c r="E7685" t="s">
        <v>36048</v>
      </c>
    </row>
    <row r="7686" spans="1:5" x14ac:dyDescent="0.3">
      <c r="A7686" t="s">
        <v>66613</v>
      </c>
      <c r="B7686" t="s">
        <v>66614</v>
      </c>
      <c r="C7686" t="s">
        <v>66615</v>
      </c>
      <c r="D7686" t="s">
        <v>66616</v>
      </c>
      <c r="E7686" t="s">
        <v>36048</v>
      </c>
    </row>
    <row r="7687" spans="1:5" x14ac:dyDescent="0.3">
      <c r="A7687" t="s">
        <v>66617</v>
      </c>
      <c r="B7687" t="s">
        <v>66618</v>
      </c>
      <c r="C7687" t="s">
        <v>66619</v>
      </c>
      <c r="D7687" t="s">
        <v>66620</v>
      </c>
      <c r="E7687" t="s">
        <v>36048</v>
      </c>
    </row>
    <row r="7688" spans="1:5" x14ac:dyDescent="0.3">
      <c r="A7688" t="s">
        <v>66621</v>
      </c>
      <c r="B7688" t="s">
        <v>66622</v>
      </c>
      <c r="C7688" t="s">
        <v>66623</v>
      </c>
      <c r="D7688" t="s">
        <v>66624</v>
      </c>
      <c r="E7688" t="s">
        <v>36048</v>
      </c>
    </row>
    <row r="7689" spans="1:5" x14ac:dyDescent="0.3">
      <c r="A7689" t="s">
        <v>66625</v>
      </c>
      <c r="B7689" t="s">
        <v>66626</v>
      </c>
      <c r="C7689" t="s">
        <v>66627</v>
      </c>
      <c r="D7689" t="s">
        <v>66628</v>
      </c>
      <c r="E7689" t="s">
        <v>36048</v>
      </c>
    </row>
    <row r="7690" spans="1:5" x14ac:dyDescent="0.3">
      <c r="A7690" t="s">
        <v>66629</v>
      </c>
      <c r="B7690" t="s">
        <v>66630</v>
      </c>
      <c r="C7690" t="s">
        <v>66631</v>
      </c>
      <c r="D7690" t="s">
        <v>66632</v>
      </c>
      <c r="E7690" t="s">
        <v>36048</v>
      </c>
    </row>
    <row r="7691" spans="1:5" x14ac:dyDescent="0.3">
      <c r="A7691" t="s">
        <v>66633</v>
      </c>
      <c r="B7691" t="s">
        <v>66634</v>
      </c>
      <c r="C7691" t="s">
        <v>66635</v>
      </c>
      <c r="D7691" t="s">
        <v>66636</v>
      </c>
      <c r="E7691" t="s">
        <v>36048</v>
      </c>
    </row>
    <row r="7692" spans="1:5" x14ac:dyDescent="0.3">
      <c r="A7692" t="s">
        <v>66637</v>
      </c>
      <c r="B7692" t="s">
        <v>66638</v>
      </c>
      <c r="C7692" t="s">
        <v>66639</v>
      </c>
      <c r="D7692" t="s">
        <v>66640</v>
      </c>
      <c r="E7692" t="s">
        <v>36048</v>
      </c>
    </row>
    <row r="7693" spans="1:5" x14ac:dyDescent="0.3">
      <c r="A7693" t="s">
        <v>66641</v>
      </c>
      <c r="B7693" t="s">
        <v>66642</v>
      </c>
      <c r="C7693" t="s">
        <v>66643</v>
      </c>
      <c r="D7693" t="s">
        <v>66644</v>
      </c>
      <c r="E7693" t="s">
        <v>36048</v>
      </c>
    </row>
    <row r="7694" spans="1:5" x14ac:dyDescent="0.3">
      <c r="A7694" t="s">
        <v>66645</v>
      </c>
      <c r="B7694" t="s">
        <v>66646</v>
      </c>
      <c r="C7694" t="s">
        <v>66647</v>
      </c>
      <c r="D7694" t="s">
        <v>66648</v>
      </c>
      <c r="E7694" t="s">
        <v>36048</v>
      </c>
    </row>
    <row r="7695" spans="1:5" x14ac:dyDescent="0.3">
      <c r="A7695" t="s">
        <v>66649</v>
      </c>
      <c r="B7695" t="s">
        <v>66650</v>
      </c>
      <c r="C7695" t="s">
        <v>66651</v>
      </c>
      <c r="D7695" t="s">
        <v>66652</v>
      </c>
      <c r="E7695" t="s">
        <v>36048</v>
      </c>
    </row>
    <row r="7696" spans="1:5" x14ac:dyDescent="0.3">
      <c r="A7696" t="s">
        <v>66653</v>
      </c>
      <c r="B7696" t="s">
        <v>66654</v>
      </c>
      <c r="C7696" t="s">
        <v>66655</v>
      </c>
      <c r="D7696" t="s">
        <v>66656</v>
      </c>
      <c r="E7696" t="s">
        <v>36048</v>
      </c>
    </row>
    <row r="7697" spans="1:5" x14ac:dyDescent="0.3">
      <c r="A7697" t="s">
        <v>66657</v>
      </c>
      <c r="B7697" t="s">
        <v>66658</v>
      </c>
      <c r="C7697" t="s">
        <v>66659</v>
      </c>
      <c r="D7697" t="s">
        <v>66660</v>
      </c>
      <c r="E7697" t="s">
        <v>36048</v>
      </c>
    </row>
    <row r="7698" spans="1:5" x14ac:dyDescent="0.3">
      <c r="A7698" t="s">
        <v>66661</v>
      </c>
      <c r="B7698" t="s">
        <v>66662</v>
      </c>
      <c r="C7698" t="s">
        <v>66663</v>
      </c>
      <c r="D7698" t="s">
        <v>66664</v>
      </c>
      <c r="E7698" t="s">
        <v>36048</v>
      </c>
    </row>
    <row r="7699" spans="1:5" x14ac:dyDescent="0.3">
      <c r="A7699" t="s">
        <v>66665</v>
      </c>
      <c r="B7699" t="s">
        <v>66666</v>
      </c>
      <c r="C7699" t="s">
        <v>66667</v>
      </c>
      <c r="D7699" t="s">
        <v>66668</v>
      </c>
      <c r="E7699" t="s">
        <v>36048</v>
      </c>
    </row>
    <row r="7700" spans="1:5" x14ac:dyDescent="0.3">
      <c r="A7700" t="s">
        <v>66669</v>
      </c>
      <c r="B7700" t="s">
        <v>66670</v>
      </c>
      <c r="C7700" t="s">
        <v>66671</v>
      </c>
      <c r="D7700" t="s">
        <v>66672</v>
      </c>
      <c r="E7700" t="s">
        <v>36048</v>
      </c>
    </row>
    <row r="7701" spans="1:5" x14ac:dyDescent="0.3">
      <c r="A7701" t="s">
        <v>66673</v>
      </c>
      <c r="B7701" t="s">
        <v>66674</v>
      </c>
      <c r="C7701" t="s">
        <v>66675</v>
      </c>
      <c r="D7701" t="s">
        <v>66676</v>
      </c>
      <c r="E7701" t="s">
        <v>36048</v>
      </c>
    </row>
    <row r="7702" spans="1:5" x14ac:dyDescent="0.3">
      <c r="A7702" t="s">
        <v>66677</v>
      </c>
      <c r="B7702" t="s">
        <v>66678</v>
      </c>
      <c r="C7702" t="s">
        <v>66679</v>
      </c>
      <c r="D7702" t="s">
        <v>66680</v>
      </c>
      <c r="E7702" t="s">
        <v>36048</v>
      </c>
    </row>
    <row r="7703" spans="1:5" x14ac:dyDescent="0.3">
      <c r="A7703" t="s">
        <v>66681</v>
      </c>
      <c r="B7703" t="s">
        <v>66682</v>
      </c>
      <c r="C7703" t="s">
        <v>66683</v>
      </c>
      <c r="D7703" t="s">
        <v>66684</v>
      </c>
      <c r="E7703" t="s">
        <v>36048</v>
      </c>
    </row>
    <row r="7704" spans="1:5" x14ac:dyDescent="0.3">
      <c r="A7704" t="s">
        <v>66685</v>
      </c>
      <c r="B7704" t="s">
        <v>66686</v>
      </c>
      <c r="C7704" t="s">
        <v>66687</v>
      </c>
      <c r="D7704" t="s">
        <v>66688</v>
      </c>
      <c r="E7704" t="s">
        <v>36048</v>
      </c>
    </row>
    <row r="7705" spans="1:5" x14ac:dyDescent="0.3">
      <c r="A7705" t="s">
        <v>66689</v>
      </c>
      <c r="B7705" t="s">
        <v>66690</v>
      </c>
      <c r="C7705" t="s">
        <v>66691</v>
      </c>
      <c r="D7705" t="s">
        <v>66692</v>
      </c>
      <c r="E7705" t="s">
        <v>36048</v>
      </c>
    </row>
    <row r="7706" spans="1:5" x14ac:dyDescent="0.3">
      <c r="A7706" t="s">
        <v>66693</v>
      </c>
      <c r="B7706" t="s">
        <v>66694</v>
      </c>
      <c r="C7706" t="s">
        <v>66695</v>
      </c>
      <c r="D7706" t="s">
        <v>66696</v>
      </c>
      <c r="E7706" t="s">
        <v>36048</v>
      </c>
    </row>
    <row r="7707" spans="1:5" x14ac:dyDescent="0.3">
      <c r="A7707" t="s">
        <v>66697</v>
      </c>
      <c r="B7707" t="s">
        <v>66698</v>
      </c>
      <c r="C7707" t="s">
        <v>66699</v>
      </c>
      <c r="D7707" t="s">
        <v>66700</v>
      </c>
      <c r="E7707" t="s">
        <v>36048</v>
      </c>
    </row>
    <row r="7708" spans="1:5" x14ac:dyDescent="0.3">
      <c r="A7708" t="s">
        <v>66701</v>
      </c>
      <c r="B7708" t="s">
        <v>66702</v>
      </c>
      <c r="C7708" t="s">
        <v>66703</v>
      </c>
      <c r="D7708" t="s">
        <v>66704</v>
      </c>
      <c r="E7708" t="s">
        <v>36048</v>
      </c>
    </row>
    <row r="7709" spans="1:5" x14ac:dyDescent="0.3">
      <c r="A7709" t="s">
        <v>66705</v>
      </c>
      <c r="B7709" t="s">
        <v>66706</v>
      </c>
      <c r="C7709" t="s">
        <v>66707</v>
      </c>
      <c r="D7709" t="s">
        <v>66708</v>
      </c>
      <c r="E7709" t="s">
        <v>36048</v>
      </c>
    </row>
    <row r="7710" spans="1:5" x14ac:dyDescent="0.3">
      <c r="A7710" t="s">
        <v>66709</v>
      </c>
      <c r="B7710" t="s">
        <v>66710</v>
      </c>
      <c r="C7710" t="s">
        <v>66711</v>
      </c>
      <c r="D7710" t="s">
        <v>66712</v>
      </c>
      <c r="E7710" t="s">
        <v>36048</v>
      </c>
    </row>
    <row r="7711" spans="1:5" x14ac:dyDescent="0.3">
      <c r="A7711" t="s">
        <v>66713</v>
      </c>
      <c r="B7711" t="s">
        <v>66714</v>
      </c>
      <c r="C7711" t="s">
        <v>66715</v>
      </c>
      <c r="D7711" t="s">
        <v>66716</v>
      </c>
      <c r="E7711" t="s">
        <v>36048</v>
      </c>
    </row>
    <row r="7712" spans="1:5" x14ac:dyDescent="0.3">
      <c r="A7712" t="s">
        <v>66717</v>
      </c>
      <c r="B7712" t="s">
        <v>66718</v>
      </c>
      <c r="C7712" t="s">
        <v>66719</v>
      </c>
      <c r="D7712" t="s">
        <v>66720</v>
      </c>
      <c r="E7712" t="s">
        <v>36048</v>
      </c>
    </row>
    <row r="7713" spans="1:5" x14ac:dyDescent="0.3">
      <c r="A7713" t="s">
        <v>66721</v>
      </c>
      <c r="B7713" t="s">
        <v>66722</v>
      </c>
      <c r="C7713" t="s">
        <v>66723</v>
      </c>
      <c r="D7713" t="s">
        <v>66724</v>
      </c>
      <c r="E7713" t="s">
        <v>36048</v>
      </c>
    </row>
    <row r="7714" spans="1:5" x14ac:dyDescent="0.3">
      <c r="A7714" t="s">
        <v>66725</v>
      </c>
      <c r="B7714" t="s">
        <v>66726</v>
      </c>
      <c r="C7714" t="s">
        <v>66727</v>
      </c>
      <c r="D7714" t="s">
        <v>66728</v>
      </c>
      <c r="E7714" t="s">
        <v>36048</v>
      </c>
    </row>
    <row r="7715" spans="1:5" x14ac:dyDescent="0.3">
      <c r="A7715" t="s">
        <v>66729</v>
      </c>
      <c r="B7715" t="s">
        <v>66730</v>
      </c>
      <c r="C7715" t="s">
        <v>66731</v>
      </c>
      <c r="D7715" t="s">
        <v>66732</v>
      </c>
      <c r="E7715" t="s">
        <v>36048</v>
      </c>
    </row>
    <row r="7716" spans="1:5" x14ac:dyDescent="0.3">
      <c r="A7716" t="s">
        <v>66733</v>
      </c>
      <c r="B7716" t="s">
        <v>66734</v>
      </c>
      <c r="C7716" t="s">
        <v>66735</v>
      </c>
      <c r="D7716" t="s">
        <v>66736</v>
      </c>
      <c r="E7716" t="s">
        <v>36048</v>
      </c>
    </row>
    <row r="7717" spans="1:5" x14ac:dyDescent="0.3">
      <c r="A7717" t="s">
        <v>66737</v>
      </c>
      <c r="B7717" t="s">
        <v>66738</v>
      </c>
      <c r="C7717" t="s">
        <v>66739</v>
      </c>
      <c r="D7717" t="s">
        <v>66740</v>
      </c>
      <c r="E7717" t="s">
        <v>36048</v>
      </c>
    </row>
    <row r="7718" spans="1:5" x14ac:dyDescent="0.3">
      <c r="A7718" t="s">
        <v>66741</v>
      </c>
      <c r="B7718" t="s">
        <v>66742</v>
      </c>
      <c r="C7718" t="s">
        <v>66743</v>
      </c>
      <c r="D7718" t="s">
        <v>66744</v>
      </c>
      <c r="E7718" t="s">
        <v>36048</v>
      </c>
    </row>
    <row r="7719" spans="1:5" x14ac:dyDescent="0.3">
      <c r="A7719" t="s">
        <v>66745</v>
      </c>
      <c r="B7719" t="s">
        <v>66746</v>
      </c>
      <c r="C7719" t="s">
        <v>66747</v>
      </c>
      <c r="D7719" t="s">
        <v>66748</v>
      </c>
      <c r="E7719" t="s">
        <v>36048</v>
      </c>
    </row>
    <row r="7720" spans="1:5" x14ac:dyDescent="0.3">
      <c r="A7720" t="s">
        <v>66749</v>
      </c>
      <c r="B7720" t="s">
        <v>66750</v>
      </c>
      <c r="C7720" t="s">
        <v>66751</v>
      </c>
      <c r="D7720" t="s">
        <v>66752</v>
      </c>
      <c r="E7720" t="s">
        <v>36048</v>
      </c>
    </row>
    <row r="7721" spans="1:5" x14ac:dyDescent="0.3">
      <c r="A7721" t="s">
        <v>66753</v>
      </c>
      <c r="B7721" t="s">
        <v>66754</v>
      </c>
      <c r="C7721" t="s">
        <v>66755</v>
      </c>
      <c r="D7721" t="s">
        <v>66756</v>
      </c>
      <c r="E7721" t="s">
        <v>36048</v>
      </c>
    </row>
    <row r="7722" spans="1:5" x14ac:dyDescent="0.3">
      <c r="A7722" t="s">
        <v>66757</v>
      </c>
      <c r="B7722" t="s">
        <v>66758</v>
      </c>
      <c r="C7722" t="s">
        <v>66759</v>
      </c>
      <c r="D7722" t="s">
        <v>66760</v>
      </c>
      <c r="E7722" t="s">
        <v>36048</v>
      </c>
    </row>
    <row r="7723" spans="1:5" x14ac:dyDescent="0.3">
      <c r="A7723" t="s">
        <v>66761</v>
      </c>
      <c r="B7723" t="s">
        <v>66762</v>
      </c>
      <c r="C7723" t="s">
        <v>66763</v>
      </c>
      <c r="D7723" t="s">
        <v>66764</v>
      </c>
      <c r="E7723" t="s">
        <v>36048</v>
      </c>
    </row>
    <row r="7724" spans="1:5" x14ac:dyDescent="0.3">
      <c r="A7724" t="s">
        <v>66765</v>
      </c>
      <c r="B7724" t="s">
        <v>66766</v>
      </c>
      <c r="C7724" t="s">
        <v>66767</v>
      </c>
      <c r="D7724" t="s">
        <v>66768</v>
      </c>
      <c r="E7724" t="s">
        <v>36048</v>
      </c>
    </row>
    <row r="7725" spans="1:5" x14ac:dyDescent="0.3">
      <c r="A7725" t="s">
        <v>66769</v>
      </c>
      <c r="B7725" t="s">
        <v>66770</v>
      </c>
      <c r="C7725" t="s">
        <v>66771</v>
      </c>
      <c r="D7725" t="s">
        <v>66772</v>
      </c>
      <c r="E7725" t="s">
        <v>36048</v>
      </c>
    </row>
    <row r="7726" spans="1:5" x14ac:dyDescent="0.3">
      <c r="A7726" t="s">
        <v>66773</v>
      </c>
      <c r="B7726" t="s">
        <v>66774</v>
      </c>
      <c r="C7726" t="s">
        <v>66775</v>
      </c>
      <c r="D7726" t="s">
        <v>66776</v>
      </c>
      <c r="E7726" t="s">
        <v>36048</v>
      </c>
    </row>
    <row r="7727" spans="1:5" x14ac:dyDescent="0.3">
      <c r="A7727" t="s">
        <v>66777</v>
      </c>
      <c r="B7727" t="s">
        <v>66778</v>
      </c>
      <c r="C7727" t="s">
        <v>66779</v>
      </c>
      <c r="D7727" t="s">
        <v>66780</v>
      </c>
      <c r="E7727" t="s">
        <v>36048</v>
      </c>
    </row>
    <row r="7728" spans="1:5" x14ac:dyDescent="0.3">
      <c r="A7728" t="s">
        <v>66781</v>
      </c>
      <c r="B7728" t="s">
        <v>66782</v>
      </c>
      <c r="C7728" t="s">
        <v>66783</v>
      </c>
      <c r="D7728" t="s">
        <v>66784</v>
      </c>
      <c r="E7728" t="s">
        <v>36048</v>
      </c>
    </row>
    <row r="7729" spans="1:5" x14ac:dyDescent="0.3">
      <c r="A7729" t="s">
        <v>66785</v>
      </c>
      <c r="B7729" t="s">
        <v>66786</v>
      </c>
      <c r="C7729" t="s">
        <v>66787</v>
      </c>
      <c r="D7729" t="s">
        <v>66788</v>
      </c>
      <c r="E7729" t="s">
        <v>36048</v>
      </c>
    </row>
    <row r="7730" spans="1:5" x14ac:dyDescent="0.3">
      <c r="A7730" t="s">
        <v>66789</v>
      </c>
      <c r="B7730" t="s">
        <v>66790</v>
      </c>
      <c r="C7730" t="s">
        <v>66791</v>
      </c>
      <c r="D7730" t="s">
        <v>66792</v>
      </c>
      <c r="E7730" t="s">
        <v>36048</v>
      </c>
    </row>
    <row r="7731" spans="1:5" x14ac:dyDescent="0.3">
      <c r="A7731" t="s">
        <v>66793</v>
      </c>
      <c r="B7731" t="s">
        <v>66794</v>
      </c>
      <c r="C7731" t="s">
        <v>66795</v>
      </c>
      <c r="D7731" t="s">
        <v>66796</v>
      </c>
      <c r="E7731" t="s">
        <v>36048</v>
      </c>
    </row>
    <row r="7732" spans="1:5" x14ac:dyDescent="0.3">
      <c r="A7732" t="s">
        <v>66797</v>
      </c>
      <c r="B7732" t="s">
        <v>66798</v>
      </c>
      <c r="C7732" t="s">
        <v>66799</v>
      </c>
      <c r="D7732" t="s">
        <v>66800</v>
      </c>
      <c r="E7732" t="s">
        <v>36048</v>
      </c>
    </row>
    <row r="7733" spans="1:5" x14ac:dyDescent="0.3">
      <c r="A7733" t="s">
        <v>66801</v>
      </c>
      <c r="B7733" t="s">
        <v>66802</v>
      </c>
      <c r="C7733" t="s">
        <v>66803</v>
      </c>
      <c r="D7733" t="s">
        <v>66804</v>
      </c>
      <c r="E7733" t="s">
        <v>36048</v>
      </c>
    </row>
    <row r="7734" spans="1:5" x14ac:dyDescent="0.3">
      <c r="A7734" t="s">
        <v>66805</v>
      </c>
      <c r="B7734" t="s">
        <v>66806</v>
      </c>
      <c r="C7734" t="s">
        <v>66807</v>
      </c>
      <c r="D7734" t="s">
        <v>66808</v>
      </c>
      <c r="E7734" t="s">
        <v>36048</v>
      </c>
    </row>
    <row r="7735" spans="1:5" x14ac:dyDescent="0.3">
      <c r="A7735" t="s">
        <v>66809</v>
      </c>
      <c r="B7735" t="s">
        <v>66810</v>
      </c>
      <c r="C7735" t="s">
        <v>66811</v>
      </c>
      <c r="D7735" t="s">
        <v>66812</v>
      </c>
      <c r="E7735" t="s">
        <v>36048</v>
      </c>
    </row>
    <row r="7736" spans="1:5" x14ac:dyDescent="0.3">
      <c r="A7736" t="s">
        <v>66813</v>
      </c>
      <c r="B7736" t="s">
        <v>66814</v>
      </c>
      <c r="C7736" t="s">
        <v>66815</v>
      </c>
      <c r="D7736" t="s">
        <v>66816</v>
      </c>
      <c r="E7736" t="s">
        <v>36048</v>
      </c>
    </row>
    <row r="7737" spans="1:5" x14ac:dyDescent="0.3">
      <c r="A7737" t="s">
        <v>66817</v>
      </c>
      <c r="B7737" t="s">
        <v>66818</v>
      </c>
      <c r="C7737" t="s">
        <v>66819</v>
      </c>
      <c r="D7737" t="s">
        <v>66820</v>
      </c>
      <c r="E7737" t="s">
        <v>36048</v>
      </c>
    </row>
    <row r="7738" spans="1:5" x14ac:dyDescent="0.3">
      <c r="A7738" t="s">
        <v>66821</v>
      </c>
      <c r="B7738" t="s">
        <v>66822</v>
      </c>
      <c r="C7738" t="s">
        <v>66823</v>
      </c>
      <c r="D7738" t="s">
        <v>66824</v>
      </c>
      <c r="E7738" t="s">
        <v>36048</v>
      </c>
    </row>
    <row r="7739" spans="1:5" x14ac:dyDescent="0.3">
      <c r="A7739" t="s">
        <v>66825</v>
      </c>
      <c r="B7739" t="s">
        <v>66826</v>
      </c>
      <c r="C7739" t="s">
        <v>66827</v>
      </c>
      <c r="D7739" t="s">
        <v>66828</v>
      </c>
      <c r="E7739" t="s">
        <v>36048</v>
      </c>
    </row>
    <row r="7740" spans="1:5" x14ac:dyDescent="0.3">
      <c r="A7740" t="s">
        <v>66829</v>
      </c>
      <c r="B7740" t="s">
        <v>66830</v>
      </c>
      <c r="C7740" t="s">
        <v>66831</v>
      </c>
      <c r="D7740" t="s">
        <v>66832</v>
      </c>
      <c r="E7740" t="s">
        <v>36048</v>
      </c>
    </row>
    <row r="7741" spans="1:5" x14ac:dyDescent="0.3">
      <c r="A7741" t="s">
        <v>66833</v>
      </c>
      <c r="B7741" t="s">
        <v>66834</v>
      </c>
      <c r="C7741" t="s">
        <v>66835</v>
      </c>
      <c r="D7741" t="s">
        <v>66836</v>
      </c>
      <c r="E7741" t="s">
        <v>36048</v>
      </c>
    </row>
    <row r="7742" spans="1:5" x14ac:dyDescent="0.3">
      <c r="A7742" t="s">
        <v>66837</v>
      </c>
      <c r="B7742" t="s">
        <v>66838</v>
      </c>
      <c r="C7742" t="s">
        <v>66839</v>
      </c>
      <c r="D7742" t="s">
        <v>66840</v>
      </c>
      <c r="E7742" t="s">
        <v>36048</v>
      </c>
    </row>
    <row r="7743" spans="1:5" x14ac:dyDescent="0.3">
      <c r="A7743" t="s">
        <v>66841</v>
      </c>
      <c r="B7743" t="s">
        <v>66842</v>
      </c>
      <c r="C7743" t="s">
        <v>66843</v>
      </c>
      <c r="D7743" t="s">
        <v>66844</v>
      </c>
      <c r="E7743" t="s">
        <v>36048</v>
      </c>
    </row>
    <row r="7744" spans="1:5" x14ac:dyDescent="0.3">
      <c r="A7744" t="s">
        <v>66845</v>
      </c>
      <c r="B7744" t="s">
        <v>66846</v>
      </c>
      <c r="C7744" t="s">
        <v>66847</v>
      </c>
      <c r="D7744" t="s">
        <v>66848</v>
      </c>
      <c r="E7744" t="s">
        <v>36048</v>
      </c>
    </row>
    <row r="7745" spans="1:5" x14ac:dyDescent="0.3">
      <c r="A7745" t="s">
        <v>66849</v>
      </c>
      <c r="B7745" t="s">
        <v>66850</v>
      </c>
      <c r="C7745" t="s">
        <v>66851</v>
      </c>
      <c r="D7745" t="s">
        <v>66852</v>
      </c>
      <c r="E7745" t="s">
        <v>36048</v>
      </c>
    </row>
    <row r="7746" spans="1:5" x14ac:dyDescent="0.3">
      <c r="A7746" t="s">
        <v>66853</v>
      </c>
      <c r="B7746" t="s">
        <v>66854</v>
      </c>
      <c r="C7746" t="s">
        <v>66855</v>
      </c>
      <c r="D7746" t="s">
        <v>66856</v>
      </c>
      <c r="E7746" t="s">
        <v>36048</v>
      </c>
    </row>
    <row r="7747" spans="1:5" x14ac:dyDescent="0.3">
      <c r="A7747" t="s">
        <v>66857</v>
      </c>
      <c r="B7747" t="s">
        <v>66858</v>
      </c>
      <c r="C7747" t="s">
        <v>66859</v>
      </c>
      <c r="D7747" t="s">
        <v>66860</v>
      </c>
      <c r="E7747" t="s">
        <v>36048</v>
      </c>
    </row>
    <row r="7748" spans="1:5" x14ac:dyDescent="0.3">
      <c r="A7748" t="s">
        <v>66861</v>
      </c>
      <c r="B7748" t="s">
        <v>66862</v>
      </c>
      <c r="C7748" t="s">
        <v>66863</v>
      </c>
      <c r="D7748" t="s">
        <v>66864</v>
      </c>
      <c r="E7748" t="s">
        <v>36048</v>
      </c>
    </row>
    <row r="7749" spans="1:5" x14ac:dyDescent="0.3">
      <c r="A7749" t="s">
        <v>66865</v>
      </c>
      <c r="B7749" t="s">
        <v>66866</v>
      </c>
      <c r="C7749" t="s">
        <v>66867</v>
      </c>
      <c r="D7749" t="s">
        <v>66868</v>
      </c>
      <c r="E7749" t="s">
        <v>36048</v>
      </c>
    </row>
    <row r="7750" spans="1:5" x14ac:dyDescent="0.3">
      <c r="A7750" t="s">
        <v>66869</v>
      </c>
      <c r="B7750" t="s">
        <v>66870</v>
      </c>
      <c r="C7750" t="s">
        <v>66871</v>
      </c>
      <c r="D7750" t="s">
        <v>66872</v>
      </c>
      <c r="E7750" t="s">
        <v>36048</v>
      </c>
    </row>
    <row r="7751" spans="1:5" x14ac:dyDescent="0.3">
      <c r="A7751" t="s">
        <v>66873</v>
      </c>
      <c r="B7751" t="s">
        <v>66874</v>
      </c>
      <c r="C7751" t="s">
        <v>66875</v>
      </c>
      <c r="D7751" t="s">
        <v>66876</v>
      </c>
      <c r="E7751" t="s">
        <v>36048</v>
      </c>
    </row>
    <row r="7752" spans="1:5" x14ac:dyDescent="0.3">
      <c r="A7752" t="s">
        <v>66877</v>
      </c>
      <c r="B7752" t="s">
        <v>66878</v>
      </c>
      <c r="C7752" t="s">
        <v>66879</v>
      </c>
      <c r="D7752" t="s">
        <v>66880</v>
      </c>
      <c r="E7752" t="s">
        <v>36048</v>
      </c>
    </row>
    <row r="7753" spans="1:5" x14ac:dyDescent="0.3">
      <c r="A7753" t="s">
        <v>66881</v>
      </c>
      <c r="B7753" t="s">
        <v>66882</v>
      </c>
      <c r="C7753" t="s">
        <v>66883</v>
      </c>
      <c r="D7753" t="s">
        <v>66884</v>
      </c>
      <c r="E7753" t="s">
        <v>36048</v>
      </c>
    </row>
    <row r="7754" spans="1:5" x14ac:dyDescent="0.3">
      <c r="A7754" t="s">
        <v>66885</v>
      </c>
      <c r="B7754" t="s">
        <v>66886</v>
      </c>
      <c r="C7754" t="s">
        <v>66887</v>
      </c>
      <c r="D7754" t="s">
        <v>66888</v>
      </c>
      <c r="E7754" t="s">
        <v>36048</v>
      </c>
    </row>
    <row r="7755" spans="1:5" x14ac:dyDescent="0.3">
      <c r="A7755" t="s">
        <v>66889</v>
      </c>
      <c r="B7755" t="s">
        <v>66890</v>
      </c>
      <c r="C7755" t="s">
        <v>66891</v>
      </c>
      <c r="D7755" t="s">
        <v>66892</v>
      </c>
      <c r="E7755" t="s">
        <v>36048</v>
      </c>
    </row>
    <row r="7756" spans="1:5" x14ac:dyDescent="0.3">
      <c r="A7756" t="s">
        <v>66893</v>
      </c>
      <c r="B7756" t="s">
        <v>66894</v>
      </c>
      <c r="C7756" t="s">
        <v>66895</v>
      </c>
      <c r="D7756" t="s">
        <v>66896</v>
      </c>
      <c r="E7756" t="s">
        <v>36048</v>
      </c>
    </row>
    <row r="7757" spans="1:5" x14ac:dyDescent="0.3">
      <c r="A7757" t="s">
        <v>66897</v>
      </c>
      <c r="B7757" t="s">
        <v>66898</v>
      </c>
      <c r="C7757" t="s">
        <v>66899</v>
      </c>
      <c r="D7757" t="s">
        <v>66900</v>
      </c>
      <c r="E7757" t="s">
        <v>36048</v>
      </c>
    </row>
    <row r="7758" spans="1:5" x14ac:dyDescent="0.3">
      <c r="A7758" t="s">
        <v>66901</v>
      </c>
      <c r="B7758" t="s">
        <v>66902</v>
      </c>
      <c r="C7758" t="s">
        <v>66903</v>
      </c>
      <c r="D7758" t="s">
        <v>66904</v>
      </c>
      <c r="E7758" t="s">
        <v>36048</v>
      </c>
    </row>
    <row r="7759" spans="1:5" x14ac:dyDescent="0.3">
      <c r="A7759" t="s">
        <v>66905</v>
      </c>
      <c r="B7759" t="s">
        <v>66906</v>
      </c>
      <c r="C7759" t="s">
        <v>66907</v>
      </c>
      <c r="D7759" t="s">
        <v>66908</v>
      </c>
      <c r="E7759" t="s">
        <v>36048</v>
      </c>
    </row>
    <row r="7760" spans="1:5" x14ac:dyDescent="0.3">
      <c r="A7760" t="s">
        <v>66909</v>
      </c>
      <c r="B7760" t="s">
        <v>66910</v>
      </c>
      <c r="C7760" t="s">
        <v>66911</v>
      </c>
      <c r="D7760" t="s">
        <v>66912</v>
      </c>
      <c r="E7760" t="s">
        <v>36048</v>
      </c>
    </row>
    <row r="7761" spans="1:5" x14ac:dyDescent="0.3">
      <c r="A7761" t="s">
        <v>66913</v>
      </c>
      <c r="B7761" t="s">
        <v>66914</v>
      </c>
      <c r="C7761" t="s">
        <v>66915</v>
      </c>
      <c r="D7761" t="s">
        <v>66916</v>
      </c>
      <c r="E7761" t="s">
        <v>36048</v>
      </c>
    </row>
    <row r="7762" spans="1:5" x14ac:dyDescent="0.3">
      <c r="A7762" t="s">
        <v>66917</v>
      </c>
      <c r="B7762" t="s">
        <v>66918</v>
      </c>
      <c r="C7762" t="s">
        <v>66919</v>
      </c>
      <c r="D7762" t="s">
        <v>66920</v>
      </c>
      <c r="E7762" t="s">
        <v>36048</v>
      </c>
    </row>
    <row r="7763" spans="1:5" x14ac:dyDescent="0.3">
      <c r="A7763" t="s">
        <v>66921</v>
      </c>
      <c r="B7763" t="s">
        <v>66922</v>
      </c>
      <c r="C7763" t="s">
        <v>66923</v>
      </c>
      <c r="D7763" t="s">
        <v>66924</v>
      </c>
      <c r="E7763" t="s">
        <v>36048</v>
      </c>
    </row>
    <row r="7764" spans="1:5" x14ac:dyDescent="0.3">
      <c r="A7764" t="s">
        <v>66925</v>
      </c>
      <c r="B7764" t="s">
        <v>66926</v>
      </c>
      <c r="C7764" t="s">
        <v>66927</v>
      </c>
      <c r="D7764" t="s">
        <v>66928</v>
      </c>
      <c r="E7764" t="s">
        <v>36048</v>
      </c>
    </row>
    <row r="7765" spans="1:5" x14ac:dyDescent="0.3">
      <c r="A7765" t="s">
        <v>66929</v>
      </c>
      <c r="B7765" t="s">
        <v>66930</v>
      </c>
      <c r="C7765" t="s">
        <v>66931</v>
      </c>
      <c r="D7765" t="s">
        <v>66932</v>
      </c>
      <c r="E7765" t="s">
        <v>36048</v>
      </c>
    </row>
    <row r="7766" spans="1:5" x14ac:dyDescent="0.3">
      <c r="A7766" t="s">
        <v>66933</v>
      </c>
      <c r="B7766" t="s">
        <v>66934</v>
      </c>
      <c r="C7766" t="s">
        <v>66935</v>
      </c>
      <c r="D7766" t="s">
        <v>66936</v>
      </c>
      <c r="E7766" t="s">
        <v>36048</v>
      </c>
    </row>
    <row r="7767" spans="1:5" x14ac:dyDescent="0.3">
      <c r="A7767" t="s">
        <v>66937</v>
      </c>
      <c r="B7767" t="s">
        <v>66938</v>
      </c>
      <c r="C7767" t="s">
        <v>66939</v>
      </c>
      <c r="D7767" t="s">
        <v>66940</v>
      </c>
      <c r="E7767" t="s">
        <v>36048</v>
      </c>
    </row>
    <row r="7768" spans="1:5" x14ac:dyDescent="0.3">
      <c r="A7768" t="s">
        <v>66941</v>
      </c>
      <c r="B7768" t="s">
        <v>66942</v>
      </c>
      <c r="C7768" t="s">
        <v>66943</v>
      </c>
      <c r="D7768" t="s">
        <v>66944</v>
      </c>
      <c r="E7768" t="s">
        <v>36048</v>
      </c>
    </row>
    <row r="7769" spans="1:5" x14ac:dyDescent="0.3">
      <c r="A7769" t="s">
        <v>66945</v>
      </c>
      <c r="B7769" t="s">
        <v>66946</v>
      </c>
      <c r="C7769" t="s">
        <v>66947</v>
      </c>
      <c r="D7769" t="s">
        <v>66948</v>
      </c>
      <c r="E7769" t="s">
        <v>36048</v>
      </c>
    </row>
    <row r="7770" spans="1:5" x14ac:dyDescent="0.3">
      <c r="A7770" t="s">
        <v>66949</v>
      </c>
      <c r="B7770" t="s">
        <v>66950</v>
      </c>
      <c r="C7770" t="s">
        <v>66951</v>
      </c>
      <c r="D7770" t="s">
        <v>66952</v>
      </c>
      <c r="E7770" t="s">
        <v>36048</v>
      </c>
    </row>
    <row r="7771" spans="1:5" x14ac:dyDescent="0.3">
      <c r="A7771" t="s">
        <v>66953</v>
      </c>
      <c r="B7771" t="s">
        <v>66954</v>
      </c>
      <c r="C7771" t="s">
        <v>66955</v>
      </c>
      <c r="D7771" t="s">
        <v>66956</v>
      </c>
      <c r="E7771" t="s">
        <v>36048</v>
      </c>
    </row>
    <row r="7772" spans="1:5" x14ac:dyDescent="0.3">
      <c r="A7772" t="s">
        <v>66957</v>
      </c>
      <c r="B7772" t="s">
        <v>66958</v>
      </c>
      <c r="C7772" t="s">
        <v>66959</v>
      </c>
      <c r="D7772" t="s">
        <v>66960</v>
      </c>
      <c r="E7772" t="s">
        <v>36048</v>
      </c>
    </row>
    <row r="7773" spans="1:5" x14ac:dyDescent="0.3">
      <c r="A7773" t="s">
        <v>66961</v>
      </c>
      <c r="B7773" t="s">
        <v>66962</v>
      </c>
      <c r="C7773" t="s">
        <v>66963</v>
      </c>
      <c r="D7773" t="s">
        <v>66964</v>
      </c>
      <c r="E7773" t="s">
        <v>36048</v>
      </c>
    </row>
    <row r="7774" spans="1:5" x14ac:dyDescent="0.3">
      <c r="A7774" t="s">
        <v>66965</v>
      </c>
      <c r="B7774" t="s">
        <v>66966</v>
      </c>
      <c r="C7774" t="s">
        <v>66967</v>
      </c>
      <c r="D7774" t="s">
        <v>66968</v>
      </c>
      <c r="E7774" t="s">
        <v>36048</v>
      </c>
    </row>
    <row r="7775" spans="1:5" x14ac:dyDescent="0.3">
      <c r="A7775" t="s">
        <v>66969</v>
      </c>
      <c r="B7775" t="s">
        <v>66970</v>
      </c>
      <c r="C7775" t="s">
        <v>66971</v>
      </c>
      <c r="D7775" t="s">
        <v>66972</v>
      </c>
      <c r="E7775" t="s">
        <v>36048</v>
      </c>
    </row>
    <row r="7776" spans="1:5" x14ac:dyDescent="0.3">
      <c r="A7776" t="s">
        <v>66973</v>
      </c>
      <c r="B7776" t="s">
        <v>66974</v>
      </c>
      <c r="C7776" t="s">
        <v>66975</v>
      </c>
      <c r="D7776" t="s">
        <v>66976</v>
      </c>
      <c r="E7776" t="s">
        <v>36048</v>
      </c>
    </row>
    <row r="7777" spans="1:5" x14ac:dyDescent="0.3">
      <c r="A7777" t="s">
        <v>66977</v>
      </c>
      <c r="B7777" t="s">
        <v>66978</v>
      </c>
      <c r="C7777" t="s">
        <v>66979</v>
      </c>
      <c r="D7777" t="s">
        <v>66980</v>
      </c>
      <c r="E7777" t="s">
        <v>36048</v>
      </c>
    </row>
    <row r="7778" spans="1:5" x14ac:dyDescent="0.3">
      <c r="A7778" t="s">
        <v>66981</v>
      </c>
      <c r="B7778" t="s">
        <v>66982</v>
      </c>
      <c r="C7778" t="s">
        <v>66983</v>
      </c>
      <c r="D7778" t="s">
        <v>66984</v>
      </c>
      <c r="E7778" t="s">
        <v>36048</v>
      </c>
    </row>
    <row r="7779" spans="1:5" x14ac:dyDescent="0.3">
      <c r="A7779" t="s">
        <v>66985</v>
      </c>
      <c r="B7779" t="s">
        <v>66986</v>
      </c>
      <c r="C7779" t="s">
        <v>66987</v>
      </c>
      <c r="D7779" t="s">
        <v>66988</v>
      </c>
      <c r="E7779" t="s">
        <v>36048</v>
      </c>
    </row>
    <row r="7780" spans="1:5" x14ac:dyDescent="0.3">
      <c r="A7780" t="s">
        <v>66989</v>
      </c>
      <c r="B7780" t="s">
        <v>66990</v>
      </c>
      <c r="C7780" t="s">
        <v>66991</v>
      </c>
      <c r="D7780" t="s">
        <v>66992</v>
      </c>
      <c r="E7780" t="s">
        <v>36048</v>
      </c>
    </row>
    <row r="7781" spans="1:5" x14ac:dyDescent="0.3">
      <c r="A7781" t="s">
        <v>66993</v>
      </c>
      <c r="B7781" t="s">
        <v>66994</v>
      </c>
      <c r="C7781" t="s">
        <v>66995</v>
      </c>
      <c r="D7781" t="s">
        <v>66996</v>
      </c>
      <c r="E7781" t="s">
        <v>36048</v>
      </c>
    </row>
    <row r="7782" spans="1:5" x14ac:dyDescent="0.3">
      <c r="A7782" t="s">
        <v>66997</v>
      </c>
      <c r="B7782" t="s">
        <v>66998</v>
      </c>
      <c r="C7782" t="s">
        <v>66999</v>
      </c>
      <c r="D7782" t="s">
        <v>67000</v>
      </c>
      <c r="E7782" t="s">
        <v>36048</v>
      </c>
    </row>
    <row r="7783" spans="1:5" x14ac:dyDescent="0.3">
      <c r="A7783" t="s">
        <v>67001</v>
      </c>
      <c r="B7783" t="s">
        <v>67002</v>
      </c>
      <c r="C7783" t="s">
        <v>67003</v>
      </c>
      <c r="D7783" t="s">
        <v>67004</v>
      </c>
      <c r="E7783" t="s">
        <v>36048</v>
      </c>
    </row>
    <row r="7784" spans="1:5" x14ac:dyDescent="0.3">
      <c r="A7784" t="s">
        <v>67005</v>
      </c>
      <c r="B7784" t="s">
        <v>67006</v>
      </c>
      <c r="C7784" t="s">
        <v>67007</v>
      </c>
      <c r="D7784" t="s">
        <v>67008</v>
      </c>
      <c r="E7784" t="s">
        <v>36048</v>
      </c>
    </row>
    <row r="7785" spans="1:5" x14ac:dyDescent="0.3">
      <c r="A7785" t="s">
        <v>67009</v>
      </c>
      <c r="B7785" t="s">
        <v>67010</v>
      </c>
      <c r="C7785" t="s">
        <v>67011</v>
      </c>
      <c r="D7785" t="s">
        <v>67012</v>
      </c>
      <c r="E7785" t="s">
        <v>36048</v>
      </c>
    </row>
    <row r="7786" spans="1:5" x14ac:dyDescent="0.3">
      <c r="A7786" t="s">
        <v>67013</v>
      </c>
      <c r="B7786" t="s">
        <v>67014</v>
      </c>
      <c r="C7786" t="s">
        <v>67015</v>
      </c>
      <c r="D7786" t="s">
        <v>67016</v>
      </c>
      <c r="E7786" t="s">
        <v>36048</v>
      </c>
    </row>
    <row r="7787" spans="1:5" x14ac:dyDescent="0.3">
      <c r="A7787" t="s">
        <v>67017</v>
      </c>
      <c r="B7787" t="s">
        <v>67018</v>
      </c>
      <c r="C7787" t="s">
        <v>67019</v>
      </c>
      <c r="D7787" t="s">
        <v>67020</v>
      </c>
      <c r="E7787" t="s">
        <v>36048</v>
      </c>
    </row>
    <row r="7788" spans="1:5" x14ac:dyDescent="0.3">
      <c r="A7788" t="s">
        <v>67021</v>
      </c>
      <c r="B7788" t="s">
        <v>67022</v>
      </c>
      <c r="C7788" t="s">
        <v>67023</v>
      </c>
      <c r="D7788" t="s">
        <v>67024</v>
      </c>
      <c r="E7788" t="s">
        <v>36048</v>
      </c>
    </row>
    <row r="7789" spans="1:5" x14ac:dyDescent="0.3">
      <c r="A7789" t="s">
        <v>67025</v>
      </c>
      <c r="B7789" t="s">
        <v>67026</v>
      </c>
      <c r="C7789" t="s">
        <v>67027</v>
      </c>
      <c r="D7789" t="s">
        <v>67028</v>
      </c>
      <c r="E7789" t="s">
        <v>36048</v>
      </c>
    </row>
    <row r="7790" spans="1:5" x14ac:dyDescent="0.3">
      <c r="A7790" t="s">
        <v>67029</v>
      </c>
      <c r="B7790" t="s">
        <v>67030</v>
      </c>
      <c r="C7790" t="s">
        <v>67031</v>
      </c>
      <c r="D7790" t="s">
        <v>67032</v>
      </c>
      <c r="E7790" t="s">
        <v>36048</v>
      </c>
    </row>
    <row r="7791" spans="1:5" x14ac:dyDescent="0.3">
      <c r="A7791" t="s">
        <v>67033</v>
      </c>
      <c r="B7791" t="s">
        <v>67034</v>
      </c>
      <c r="C7791" t="s">
        <v>67035</v>
      </c>
      <c r="D7791" t="s">
        <v>67036</v>
      </c>
      <c r="E7791" t="s">
        <v>36048</v>
      </c>
    </row>
    <row r="7792" spans="1:5" x14ac:dyDescent="0.3">
      <c r="A7792" t="s">
        <v>67037</v>
      </c>
      <c r="B7792" t="s">
        <v>67038</v>
      </c>
      <c r="C7792" t="s">
        <v>67039</v>
      </c>
      <c r="D7792" t="s">
        <v>67040</v>
      </c>
      <c r="E7792" t="s">
        <v>36048</v>
      </c>
    </row>
    <row r="7793" spans="1:5" x14ac:dyDescent="0.3">
      <c r="A7793" t="s">
        <v>67041</v>
      </c>
      <c r="B7793" t="s">
        <v>67042</v>
      </c>
      <c r="C7793" t="s">
        <v>67043</v>
      </c>
      <c r="D7793" t="s">
        <v>67044</v>
      </c>
      <c r="E7793" t="s">
        <v>36048</v>
      </c>
    </row>
    <row r="7794" spans="1:5" x14ac:dyDescent="0.3">
      <c r="A7794" t="s">
        <v>67045</v>
      </c>
      <c r="B7794" t="s">
        <v>67046</v>
      </c>
      <c r="C7794" t="s">
        <v>67047</v>
      </c>
      <c r="D7794" t="s">
        <v>67048</v>
      </c>
      <c r="E7794" t="s">
        <v>36048</v>
      </c>
    </row>
    <row r="7795" spans="1:5" x14ac:dyDescent="0.3">
      <c r="A7795" t="s">
        <v>67049</v>
      </c>
      <c r="B7795" t="s">
        <v>67050</v>
      </c>
      <c r="C7795" t="s">
        <v>67051</v>
      </c>
      <c r="D7795" t="s">
        <v>67052</v>
      </c>
      <c r="E7795" t="s">
        <v>36048</v>
      </c>
    </row>
    <row r="7796" spans="1:5" x14ac:dyDescent="0.3">
      <c r="A7796" t="s">
        <v>67053</v>
      </c>
      <c r="B7796" t="s">
        <v>67054</v>
      </c>
      <c r="C7796" t="s">
        <v>67055</v>
      </c>
      <c r="D7796" t="s">
        <v>67056</v>
      </c>
      <c r="E7796" t="s">
        <v>36048</v>
      </c>
    </row>
    <row r="7797" spans="1:5" x14ac:dyDescent="0.3">
      <c r="A7797" t="s">
        <v>67057</v>
      </c>
      <c r="B7797" t="s">
        <v>67058</v>
      </c>
      <c r="C7797" t="s">
        <v>67059</v>
      </c>
      <c r="D7797" t="s">
        <v>67060</v>
      </c>
      <c r="E7797" t="s">
        <v>36048</v>
      </c>
    </row>
    <row r="7798" spans="1:5" x14ac:dyDescent="0.3">
      <c r="A7798" t="s">
        <v>67061</v>
      </c>
      <c r="B7798" t="s">
        <v>67062</v>
      </c>
      <c r="C7798" t="s">
        <v>67063</v>
      </c>
      <c r="D7798" t="s">
        <v>67064</v>
      </c>
      <c r="E7798" t="s">
        <v>36048</v>
      </c>
    </row>
    <row r="7799" spans="1:5" x14ac:dyDescent="0.3">
      <c r="A7799" t="s">
        <v>67065</v>
      </c>
      <c r="B7799" t="s">
        <v>67066</v>
      </c>
      <c r="C7799" t="s">
        <v>67067</v>
      </c>
      <c r="D7799" t="s">
        <v>67068</v>
      </c>
      <c r="E7799" t="s">
        <v>36048</v>
      </c>
    </row>
    <row r="7800" spans="1:5" x14ac:dyDescent="0.3">
      <c r="A7800" t="s">
        <v>67069</v>
      </c>
      <c r="B7800" t="s">
        <v>67070</v>
      </c>
      <c r="C7800" t="s">
        <v>67071</v>
      </c>
      <c r="D7800" t="s">
        <v>67072</v>
      </c>
      <c r="E7800" t="s">
        <v>36048</v>
      </c>
    </row>
    <row r="7801" spans="1:5" x14ac:dyDescent="0.3">
      <c r="A7801" t="s">
        <v>67073</v>
      </c>
      <c r="B7801" t="s">
        <v>67074</v>
      </c>
      <c r="C7801" t="s">
        <v>67075</v>
      </c>
      <c r="D7801" t="s">
        <v>67076</v>
      </c>
      <c r="E7801" t="s">
        <v>36048</v>
      </c>
    </row>
    <row r="7802" spans="1:5" x14ac:dyDescent="0.3">
      <c r="A7802" t="s">
        <v>67077</v>
      </c>
      <c r="B7802" t="s">
        <v>67078</v>
      </c>
      <c r="C7802" t="s">
        <v>67079</v>
      </c>
      <c r="D7802" t="s">
        <v>67080</v>
      </c>
      <c r="E7802" t="s">
        <v>36048</v>
      </c>
    </row>
    <row r="7803" spans="1:5" x14ac:dyDescent="0.3">
      <c r="A7803" t="s">
        <v>67081</v>
      </c>
      <c r="B7803" t="s">
        <v>67082</v>
      </c>
      <c r="C7803" t="s">
        <v>67083</v>
      </c>
      <c r="D7803" t="s">
        <v>67084</v>
      </c>
      <c r="E7803" t="s">
        <v>36048</v>
      </c>
    </row>
    <row r="7804" spans="1:5" x14ac:dyDescent="0.3">
      <c r="A7804" t="s">
        <v>67085</v>
      </c>
      <c r="B7804" t="s">
        <v>67086</v>
      </c>
      <c r="C7804" t="s">
        <v>67087</v>
      </c>
      <c r="D7804" t="s">
        <v>67088</v>
      </c>
      <c r="E7804" t="s">
        <v>36048</v>
      </c>
    </row>
    <row r="7805" spans="1:5" x14ac:dyDescent="0.3">
      <c r="A7805" t="s">
        <v>67089</v>
      </c>
      <c r="B7805" t="s">
        <v>67090</v>
      </c>
      <c r="C7805" t="s">
        <v>67091</v>
      </c>
      <c r="D7805" t="s">
        <v>67092</v>
      </c>
      <c r="E7805" t="s">
        <v>36048</v>
      </c>
    </row>
    <row r="7806" spans="1:5" x14ac:dyDescent="0.3">
      <c r="A7806" t="s">
        <v>67093</v>
      </c>
      <c r="B7806" t="s">
        <v>67094</v>
      </c>
      <c r="C7806" t="s">
        <v>67095</v>
      </c>
      <c r="D7806" t="s">
        <v>67096</v>
      </c>
      <c r="E7806" t="s">
        <v>36048</v>
      </c>
    </row>
    <row r="7807" spans="1:5" x14ac:dyDescent="0.3">
      <c r="A7807" t="s">
        <v>67097</v>
      </c>
      <c r="B7807" t="s">
        <v>67098</v>
      </c>
      <c r="C7807" t="s">
        <v>67099</v>
      </c>
      <c r="D7807" t="s">
        <v>67100</v>
      </c>
      <c r="E7807" t="s">
        <v>36048</v>
      </c>
    </row>
    <row r="7808" spans="1:5" x14ac:dyDescent="0.3">
      <c r="A7808" t="s">
        <v>67101</v>
      </c>
      <c r="B7808" t="s">
        <v>67102</v>
      </c>
      <c r="C7808" t="s">
        <v>67103</v>
      </c>
      <c r="D7808" t="s">
        <v>67104</v>
      </c>
      <c r="E7808" t="s">
        <v>36048</v>
      </c>
    </row>
    <row r="7809" spans="1:5" x14ac:dyDescent="0.3">
      <c r="A7809" t="s">
        <v>67105</v>
      </c>
      <c r="B7809" t="s">
        <v>67106</v>
      </c>
      <c r="C7809" t="s">
        <v>67107</v>
      </c>
      <c r="D7809" t="s">
        <v>67108</v>
      </c>
      <c r="E7809" t="s">
        <v>36048</v>
      </c>
    </row>
    <row r="7810" spans="1:5" x14ac:dyDescent="0.3">
      <c r="A7810" t="s">
        <v>67109</v>
      </c>
      <c r="B7810" t="s">
        <v>67110</v>
      </c>
      <c r="C7810" t="s">
        <v>67111</v>
      </c>
      <c r="D7810" t="s">
        <v>67112</v>
      </c>
      <c r="E7810" t="s">
        <v>36048</v>
      </c>
    </row>
    <row r="7811" spans="1:5" x14ac:dyDescent="0.3">
      <c r="A7811" t="s">
        <v>67113</v>
      </c>
      <c r="B7811" t="s">
        <v>67114</v>
      </c>
      <c r="C7811" t="s">
        <v>67115</v>
      </c>
      <c r="D7811" t="s">
        <v>67116</v>
      </c>
      <c r="E7811" t="s">
        <v>36048</v>
      </c>
    </row>
    <row r="7812" spans="1:5" x14ac:dyDescent="0.3">
      <c r="A7812" t="s">
        <v>67117</v>
      </c>
      <c r="B7812" t="s">
        <v>67118</v>
      </c>
      <c r="C7812" t="s">
        <v>67119</v>
      </c>
      <c r="D7812" t="s">
        <v>67120</v>
      </c>
      <c r="E7812" t="s">
        <v>36048</v>
      </c>
    </row>
    <row r="7813" spans="1:5" x14ac:dyDescent="0.3">
      <c r="A7813" t="s">
        <v>67121</v>
      </c>
      <c r="B7813" t="s">
        <v>67122</v>
      </c>
      <c r="C7813" t="s">
        <v>67123</v>
      </c>
      <c r="D7813" t="s">
        <v>67124</v>
      </c>
      <c r="E7813" t="s">
        <v>36048</v>
      </c>
    </row>
    <row r="7814" spans="1:5" x14ac:dyDescent="0.3">
      <c r="A7814" t="s">
        <v>67125</v>
      </c>
      <c r="B7814" t="s">
        <v>67126</v>
      </c>
      <c r="C7814" t="s">
        <v>67127</v>
      </c>
      <c r="D7814" t="s">
        <v>67128</v>
      </c>
      <c r="E7814" t="s">
        <v>36048</v>
      </c>
    </row>
    <row r="7815" spans="1:5" x14ac:dyDescent="0.3">
      <c r="A7815" t="s">
        <v>67129</v>
      </c>
      <c r="B7815" t="s">
        <v>67130</v>
      </c>
      <c r="C7815" t="s">
        <v>67131</v>
      </c>
      <c r="D7815" t="s">
        <v>67132</v>
      </c>
      <c r="E7815" t="s">
        <v>36048</v>
      </c>
    </row>
    <row r="7816" spans="1:5" x14ac:dyDescent="0.3">
      <c r="A7816" t="s">
        <v>67133</v>
      </c>
      <c r="B7816" t="s">
        <v>67134</v>
      </c>
      <c r="C7816" t="s">
        <v>67135</v>
      </c>
      <c r="D7816" t="s">
        <v>67136</v>
      </c>
      <c r="E7816" t="s">
        <v>36048</v>
      </c>
    </row>
    <row r="7817" spans="1:5" x14ac:dyDescent="0.3">
      <c r="A7817" t="s">
        <v>67137</v>
      </c>
      <c r="B7817" t="s">
        <v>67138</v>
      </c>
      <c r="C7817" t="s">
        <v>67139</v>
      </c>
      <c r="D7817" t="s">
        <v>67140</v>
      </c>
      <c r="E7817" t="s">
        <v>36048</v>
      </c>
    </row>
    <row r="7818" spans="1:5" x14ac:dyDescent="0.3">
      <c r="A7818" t="s">
        <v>67141</v>
      </c>
      <c r="B7818" t="s">
        <v>67142</v>
      </c>
      <c r="C7818" t="s">
        <v>67143</v>
      </c>
      <c r="D7818" t="s">
        <v>67144</v>
      </c>
      <c r="E7818" t="s">
        <v>36048</v>
      </c>
    </row>
    <row r="7819" spans="1:5" x14ac:dyDescent="0.3">
      <c r="A7819" t="s">
        <v>67145</v>
      </c>
      <c r="B7819" t="s">
        <v>67146</v>
      </c>
      <c r="C7819" t="s">
        <v>67147</v>
      </c>
      <c r="D7819" t="s">
        <v>67148</v>
      </c>
      <c r="E7819" t="s">
        <v>36048</v>
      </c>
    </row>
    <row r="7820" spans="1:5" x14ac:dyDescent="0.3">
      <c r="A7820" t="s">
        <v>67149</v>
      </c>
      <c r="B7820" t="s">
        <v>67150</v>
      </c>
      <c r="C7820" t="s">
        <v>67151</v>
      </c>
      <c r="D7820" t="s">
        <v>67152</v>
      </c>
      <c r="E7820" t="s">
        <v>36048</v>
      </c>
    </row>
    <row r="7821" spans="1:5" x14ac:dyDescent="0.3">
      <c r="A7821" t="s">
        <v>67153</v>
      </c>
      <c r="B7821" t="s">
        <v>67154</v>
      </c>
      <c r="C7821" t="s">
        <v>67155</v>
      </c>
      <c r="D7821" t="s">
        <v>67156</v>
      </c>
      <c r="E7821" t="s">
        <v>36048</v>
      </c>
    </row>
    <row r="7822" spans="1:5" x14ac:dyDescent="0.3">
      <c r="A7822" t="s">
        <v>67157</v>
      </c>
      <c r="B7822" t="s">
        <v>67158</v>
      </c>
      <c r="C7822" t="s">
        <v>67159</v>
      </c>
      <c r="D7822" t="s">
        <v>67160</v>
      </c>
      <c r="E7822" t="s">
        <v>36048</v>
      </c>
    </row>
    <row r="7823" spans="1:5" x14ac:dyDescent="0.3">
      <c r="A7823" t="s">
        <v>67161</v>
      </c>
      <c r="B7823" t="s">
        <v>67162</v>
      </c>
      <c r="C7823" t="s">
        <v>67163</v>
      </c>
      <c r="D7823" t="s">
        <v>67164</v>
      </c>
      <c r="E7823" t="s">
        <v>36048</v>
      </c>
    </row>
    <row r="7824" spans="1:5" x14ac:dyDescent="0.3">
      <c r="A7824" t="s">
        <v>67165</v>
      </c>
      <c r="B7824" t="s">
        <v>67166</v>
      </c>
      <c r="C7824" t="s">
        <v>67167</v>
      </c>
      <c r="D7824" t="s">
        <v>67168</v>
      </c>
      <c r="E7824" t="s">
        <v>36048</v>
      </c>
    </row>
    <row r="7825" spans="1:5" x14ac:dyDescent="0.3">
      <c r="A7825" t="s">
        <v>67169</v>
      </c>
      <c r="B7825" t="s">
        <v>67170</v>
      </c>
      <c r="C7825" t="s">
        <v>67171</v>
      </c>
      <c r="D7825" t="s">
        <v>67172</v>
      </c>
      <c r="E7825" t="s">
        <v>36048</v>
      </c>
    </row>
    <row r="7826" spans="1:5" x14ac:dyDescent="0.3">
      <c r="A7826" t="s">
        <v>67173</v>
      </c>
      <c r="B7826" t="s">
        <v>67174</v>
      </c>
      <c r="C7826" t="s">
        <v>67175</v>
      </c>
      <c r="D7826" t="s">
        <v>67176</v>
      </c>
      <c r="E7826" t="s">
        <v>36048</v>
      </c>
    </row>
    <row r="7827" spans="1:5" x14ac:dyDescent="0.3">
      <c r="A7827" t="s">
        <v>67177</v>
      </c>
      <c r="B7827" t="s">
        <v>67178</v>
      </c>
      <c r="C7827" t="s">
        <v>67179</v>
      </c>
      <c r="D7827" t="s">
        <v>67180</v>
      </c>
      <c r="E7827" t="s">
        <v>36048</v>
      </c>
    </row>
    <row r="7828" spans="1:5" x14ac:dyDescent="0.3">
      <c r="A7828" t="s">
        <v>67181</v>
      </c>
      <c r="B7828" t="s">
        <v>67182</v>
      </c>
      <c r="C7828" t="s">
        <v>67183</v>
      </c>
      <c r="D7828" t="s">
        <v>67184</v>
      </c>
      <c r="E7828" t="s">
        <v>36048</v>
      </c>
    </row>
    <row r="7829" spans="1:5" x14ac:dyDescent="0.3">
      <c r="A7829" t="s">
        <v>67185</v>
      </c>
      <c r="B7829" t="s">
        <v>67186</v>
      </c>
      <c r="C7829" t="s">
        <v>67187</v>
      </c>
      <c r="D7829" t="s">
        <v>67188</v>
      </c>
      <c r="E7829" t="s">
        <v>36048</v>
      </c>
    </row>
    <row r="7830" spans="1:5" x14ac:dyDescent="0.3">
      <c r="A7830" t="s">
        <v>67189</v>
      </c>
      <c r="B7830" t="s">
        <v>67190</v>
      </c>
      <c r="C7830" t="s">
        <v>67191</v>
      </c>
      <c r="D7830" t="s">
        <v>67192</v>
      </c>
      <c r="E7830" t="s">
        <v>36048</v>
      </c>
    </row>
    <row r="7831" spans="1:5" x14ac:dyDescent="0.3">
      <c r="A7831" t="s">
        <v>67193</v>
      </c>
      <c r="B7831" t="s">
        <v>67194</v>
      </c>
      <c r="C7831" t="s">
        <v>67195</v>
      </c>
      <c r="D7831" t="s">
        <v>67196</v>
      </c>
      <c r="E7831" t="s">
        <v>36048</v>
      </c>
    </row>
    <row r="7832" spans="1:5" x14ac:dyDescent="0.3">
      <c r="A7832" t="s">
        <v>67197</v>
      </c>
      <c r="B7832" t="s">
        <v>67198</v>
      </c>
      <c r="C7832" t="s">
        <v>67199</v>
      </c>
      <c r="D7832" t="s">
        <v>67200</v>
      </c>
      <c r="E7832" t="s">
        <v>36048</v>
      </c>
    </row>
    <row r="7833" spans="1:5" x14ac:dyDescent="0.3">
      <c r="A7833" t="s">
        <v>67201</v>
      </c>
      <c r="B7833" t="s">
        <v>67202</v>
      </c>
      <c r="C7833" t="s">
        <v>67203</v>
      </c>
      <c r="D7833" t="s">
        <v>67204</v>
      </c>
      <c r="E7833" t="s">
        <v>36048</v>
      </c>
    </row>
    <row r="7834" spans="1:5" x14ac:dyDescent="0.3">
      <c r="A7834" t="s">
        <v>67205</v>
      </c>
      <c r="B7834" t="s">
        <v>67206</v>
      </c>
      <c r="C7834" t="s">
        <v>67207</v>
      </c>
      <c r="D7834" t="s">
        <v>67208</v>
      </c>
      <c r="E7834" t="s">
        <v>36048</v>
      </c>
    </row>
    <row r="7835" spans="1:5" x14ac:dyDescent="0.3">
      <c r="A7835" t="s">
        <v>67209</v>
      </c>
      <c r="B7835" t="s">
        <v>67210</v>
      </c>
      <c r="C7835" t="s">
        <v>67211</v>
      </c>
      <c r="D7835" t="s">
        <v>67212</v>
      </c>
      <c r="E7835" t="s">
        <v>36048</v>
      </c>
    </row>
    <row r="7836" spans="1:5" x14ac:dyDescent="0.3">
      <c r="A7836" t="s">
        <v>67213</v>
      </c>
      <c r="B7836" t="s">
        <v>67214</v>
      </c>
      <c r="C7836" t="s">
        <v>67215</v>
      </c>
      <c r="D7836" t="s">
        <v>67216</v>
      </c>
      <c r="E7836" t="s">
        <v>36048</v>
      </c>
    </row>
    <row r="7837" spans="1:5" x14ac:dyDescent="0.3">
      <c r="A7837" t="s">
        <v>67217</v>
      </c>
      <c r="B7837" t="s">
        <v>67218</v>
      </c>
      <c r="C7837" t="s">
        <v>67219</v>
      </c>
      <c r="D7837" t="s">
        <v>67220</v>
      </c>
      <c r="E7837" t="s">
        <v>36048</v>
      </c>
    </row>
    <row r="7838" spans="1:5" x14ac:dyDescent="0.3">
      <c r="A7838" t="s">
        <v>67221</v>
      </c>
      <c r="B7838" t="s">
        <v>67222</v>
      </c>
      <c r="C7838" t="s">
        <v>67223</v>
      </c>
      <c r="D7838" t="s">
        <v>67224</v>
      </c>
      <c r="E7838" t="s">
        <v>36048</v>
      </c>
    </row>
    <row r="7839" spans="1:5" x14ac:dyDescent="0.3">
      <c r="A7839" t="s">
        <v>67225</v>
      </c>
      <c r="B7839" t="s">
        <v>67226</v>
      </c>
      <c r="C7839" t="s">
        <v>67227</v>
      </c>
      <c r="D7839" t="s">
        <v>67228</v>
      </c>
      <c r="E7839" t="s">
        <v>36048</v>
      </c>
    </row>
    <row r="7840" spans="1:5" x14ac:dyDescent="0.3">
      <c r="A7840" t="s">
        <v>67229</v>
      </c>
      <c r="B7840" t="s">
        <v>67230</v>
      </c>
      <c r="C7840" t="s">
        <v>67231</v>
      </c>
      <c r="D7840" t="s">
        <v>67232</v>
      </c>
      <c r="E7840" t="s">
        <v>36048</v>
      </c>
    </row>
    <row r="7841" spans="1:5" x14ac:dyDescent="0.3">
      <c r="A7841" t="s">
        <v>67233</v>
      </c>
      <c r="B7841" t="s">
        <v>67234</v>
      </c>
      <c r="C7841" t="s">
        <v>67235</v>
      </c>
      <c r="D7841" t="s">
        <v>67236</v>
      </c>
      <c r="E7841" t="s">
        <v>36048</v>
      </c>
    </row>
    <row r="7842" spans="1:5" x14ac:dyDescent="0.3">
      <c r="A7842" t="s">
        <v>67237</v>
      </c>
      <c r="B7842" t="s">
        <v>67238</v>
      </c>
      <c r="C7842" t="s">
        <v>67239</v>
      </c>
      <c r="D7842" t="s">
        <v>67240</v>
      </c>
      <c r="E7842" t="s">
        <v>36048</v>
      </c>
    </row>
    <row r="7843" spans="1:5" x14ac:dyDescent="0.3">
      <c r="A7843" t="s">
        <v>67241</v>
      </c>
      <c r="B7843" t="s">
        <v>67242</v>
      </c>
      <c r="C7843" t="s">
        <v>67243</v>
      </c>
      <c r="D7843" t="s">
        <v>67244</v>
      </c>
      <c r="E7843" t="s">
        <v>36048</v>
      </c>
    </row>
    <row r="7844" spans="1:5" x14ac:dyDescent="0.3">
      <c r="A7844" t="s">
        <v>67245</v>
      </c>
      <c r="B7844" t="s">
        <v>67246</v>
      </c>
      <c r="C7844" t="s">
        <v>67247</v>
      </c>
      <c r="D7844" t="s">
        <v>67248</v>
      </c>
      <c r="E7844" t="s">
        <v>36048</v>
      </c>
    </row>
    <row r="7845" spans="1:5" x14ac:dyDescent="0.3">
      <c r="A7845" t="s">
        <v>67249</v>
      </c>
      <c r="B7845" t="s">
        <v>67250</v>
      </c>
      <c r="C7845" t="s">
        <v>67251</v>
      </c>
      <c r="D7845" t="s">
        <v>67252</v>
      </c>
      <c r="E7845" t="s">
        <v>36048</v>
      </c>
    </row>
    <row r="7846" spans="1:5" x14ac:dyDescent="0.3">
      <c r="A7846" t="s">
        <v>67253</v>
      </c>
      <c r="B7846" t="s">
        <v>67254</v>
      </c>
      <c r="C7846" t="s">
        <v>67255</v>
      </c>
      <c r="D7846" t="s">
        <v>67256</v>
      </c>
      <c r="E7846" t="s">
        <v>36048</v>
      </c>
    </row>
    <row r="7847" spans="1:5" x14ac:dyDescent="0.3">
      <c r="A7847" t="s">
        <v>67257</v>
      </c>
      <c r="B7847" t="s">
        <v>67258</v>
      </c>
      <c r="C7847" t="s">
        <v>67259</v>
      </c>
      <c r="D7847" t="s">
        <v>67260</v>
      </c>
      <c r="E7847" t="s">
        <v>36048</v>
      </c>
    </row>
    <row r="7848" spans="1:5" x14ac:dyDescent="0.3">
      <c r="A7848" t="s">
        <v>67261</v>
      </c>
      <c r="B7848" t="s">
        <v>67262</v>
      </c>
      <c r="C7848" t="s">
        <v>67263</v>
      </c>
      <c r="D7848" t="s">
        <v>67264</v>
      </c>
      <c r="E7848" t="s">
        <v>36048</v>
      </c>
    </row>
    <row r="7849" spans="1:5" x14ac:dyDescent="0.3">
      <c r="A7849" t="s">
        <v>67265</v>
      </c>
      <c r="B7849" t="s">
        <v>67266</v>
      </c>
      <c r="C7849" t="s">
        <v>67267</v>
      </c>
      <c r="D7849" t="s">
        <v>67268</v>
      </c>
      <c r="E7849" t="s">
        <v>36048</v>
      </c>
    </row>
    <row r="7850" spans="1:5" x14ac:dyDescent="0.3">
      <c r="A7850" t="s">
        <v>67269</v>
      </c>
      <c r="B7850" t="s">
        <v>67270</v>
      </c>
      <c r="C7850" t="s">
        <v>67271</v>
      </c>
      <c r="D7850" t="s">
        <v>67272</v>
      </c>
      <c r="E7850" t="s">
        <v>36048</v>
      </c>
    </row>
    <row r="7851" spans="1:5" x14ac:dyDescent="0.3">
      <c r="A7851" t="s">
        <v>67273</v>
      </c>
      <c r="B7851" t="s">
        <v>67274</v>
      </c>
      <c r="C7851" t="s">
        <v>67275</v>
      </c>
      <c r="D7851" t="s">
        <v>67276</v>
      </c>
      <c r="E7851" t="s">
        <v>36048</v>
      </c>
    </row>
    <row r="7852" spans="1:5" x14ac:dyDescent="0.3">
      <c r="A7852" t="s">
        <v>67277</v>
      </c>
      <c r="B7852" t="s">
        <v>67278</v>
      </c>
      <c r="C7852" t="s">
        <v>67279</v>
      </c>
      <c r="D7852" t="s">
        <v>67280</v>
      </c>
      <c r="E7852" t="s">
        <v>36048</v>
      </c>
    </row>
    <row r="7853" spans="1:5" x14ac:dyDescent="0.3">
      <c r="A7853" t="s">
        <v>67281</v>
      </c>
      <c r="B7853" t="s">
        <v>67282</v>
      </c>
      <c r="C7853" t="s">
        <v>67283</v>
      </c>
      <c r="D7853" t="s">
        <v>67284</v>
      </c>
      <c r="E7853" t="s">
        <v>36048</v>
      </c>
    </row>
    <row r="7854" spans="1:5" x14ac:dyDescent="0.3">
      <c r="A7854" t="s">
        <v>67285</v>
      </c>
      <c r="B7854" t="s">
        <v>67286</v>
      </c>
      <c r="C7854" t="s">
        <v>67287</v>
      </c>
      <c r="D7854" t="s">
        <v>67288</v>
      </c>
      <c r="E7854" t="s">
        <v>36048</v>
      </c>
    </row>
    <row r="7855" spans="1:5" x14ac:dyDescent="0.3">
      <c r="A7855" t="s">
        <v>67289</v>
      </c>
      <c r="B7855" t="s">
        <v>67290</v>
      </c>
      <c r="C7855" t="s">
        <v>67291</v>
      </c>
      <c r="D7855" t="s">
        <v>67292</v>
      </c>
      <c r="E7855" t="s">
        <v>36048</v>
      </c>
    </row>
    <row r="7856" spans="1:5" x14ac:dyDescent="0.3">
      <c r="A7856" t="s">
        <v>67293</v>
      </c>
      <c r="B7856" t="s">
        <v>67294</v>
      </c>
      <c r="C7856" t="s">
        <v>67295</v>
      </c>
      <c r="D7856" t="s">
        <v>67296</v>
      </c>
      <c r="E7856" t="s">
        <v>36048</v>
      </c>
    </row>
    <row r="7857" spans="1:5" x14ac:dyDescent="0.3">
      <c r="A7857" t="s">
        <v>67297</v>
      </c>
      <c r="B7857" t="s">
        <v>67298</v>
      </c>
      <c r="C7857" t="s">
        <v>67299</v>
      </c>
      <c r="D7857" t="s">
        <v>67300</v>
      </c>
      <c r="E7857" t="s">
        <v>36048</v>
      </c>
    </row>
    <row r="7858" spans="1:5" x14ac:dyDescent="0.3">
      <c r="A7858" t="s">
        <v>67301</v>
      </c>
      <c r="B7858" t="s">
        <v>67302</v>
      </c>
      <c r="C7858" t="s">
        <v>67303</v>
      </c>
      <c r="D7858" t="s">
        <v>67304</v>
      </c>
      <c r="E7858" t="s">
        <v>36048</v>
      </c>
    </row>
    <row r="7859" spans="1:5" x14ac:dyDescent="0.3">
      <c r="A7859" t="s">
        <v>67305</v>
      </c>
      <c r="B7859" t="s">
        <v>67306</v>
      </c>
      <c r="C7859" t="s">
        <v>67307</v>
      </c>
      <c r="D7859" t="s">
        <v>67308</v>
      </c>
      <c r="E7859" t="s">
        <v>36048</v>
      </c>
    </row>
    <row r="7860" spans="1:5" x14ac:dyDescent="0.3">
      <c r="A7860" t="s">
        <v>67309</v>
      </c>
      <c r="B7860" t="s">
        <v>67310</v>
      </c>
      <c r="C7860" t="s">
        <v>67311</v>
      </c>
      <c r="D7860" t="s">
        <v>67312</v>
      </c>
      <c r="E7860" t="s">
        <v>36048</v>
      </c>
    </row>
    <row r="7861" spans="1:5" x14ac:dyDescent="0.3">
      <c r="A7861" t="s">
        <v>67313</v>
      </c>
      <c r="B7861" t="s">
        <v>67314</v>
      </c>
      <c r="C7861" t="s">
        <v>67315</v>
      </c>
      <c r="D7861" t="s">
        <v>67316</v>
      </c>
      <c r="E7861" t="s">
        <v>36048</v>
      </c>
    </row>
    <row r="7862" spans="1:5" x14ac:dyDescent="0.3">
      <c r="A7862" t="s">
        <v>67317</v>
      </c>
      <c r="B7862" t="s">
        <v>67318</v>
      </c>
      <c r="C7862" t="s">
        <v>67319</v>
      </c>
      <c r="D7862" t="s">
        <v>67320</v>
      </c>
      <c r="E7862" t="s">
        <v>36048</v>
      </c>
    </row>
    <row r="7863" spans="1:5" x14ac:dyDescent="0.3">
      <c r="A7863" t="s">
        <v>67321</v>
      </c>
      <c r="B7863" t="s">
        <v>67322</v>
      </c>
      <c r="C7863" t="s">
        <v>67323</v>
      </c>
      <c r="D7863" t="s">
        <v>67324</v>
      </c>
      <c r="E7863" t="s">
        <v>36048</v>
      </c>
    </row>
    <row r="7864" spans="1:5" x14ac:dyDescent="0.3">
      <c r="A7864" t="s">
        <v>67325</v>
      </c>
      <c r="B7864" t="s">
        <v>67326</v>
      </c>
      <c r="C7864" t="s">
        <v>67327</v>
      </c>
      <c r="D7864" t="s">
        <v>67328</v>
      </c>
      <c r="E7864" t="s">
        <v>36048</v>
      </c>
    </row>
    <row r="7865" spans="1:5" x14ac:dyDescent="0.3">
      <c r="A7865" t="s">
        <v>67329</v>
      </c>
      <c r="B7865" t="s">
        <v>67330</v>
      </c>
      <c r="C7865" t="s">
        <v>67331</v>
      </c>
      <c r="D7865" t="s">
        <v>67332</v>
      </c>
      <c r="E7865" t="s">
        <v>36048</v>
      </c>
    </row>
    <row r="7866" spans="1:5" x14ac:dyDescent="0.3">
      <c r="A7866" t="s">
        <v>67333</v>
      </c>
      <c r="B7866" t="s">
        <v>67334</v>
      </c>
      <c r="C7866" t="s">
        <v>67335</v>
      </c>
      <c r="D7866" t="s">
        <v>67336</v>
      </c>
      <c r="E7866" t="s">
        <v>36048</v>
      </c>
    </row>
    <row r="7867" spans="1:5" x14ac:dyDescent="0.3">
      <c r="A7867" t="s">
        <v>67337</v>
      </c>
      <c r="B7867" t="s">
        <v>67338</v>
      </c>
      <c r="C7867" t="s">
        <v>67339</v>
      </c>
      <c r="D7867" t="s">
        <v>67340</v>
      </c>
      <c r="E7867" t="s">
        <v>36048</v>
      </c>
    </row>
    <row r="7868" spans="1:5" x14ac:dyDescent="0.3">
      <c r="A7868" t="s">
        <v>67341</v>
      </c>
      <c r="B7868" t="s">
        <v>67342</v>
      </c>
      <c r="C7868" t="s">
        <v>67343</v>
      </c>
      <c r="D7868" t="s">
        <v>67344</v>
      </c>
      <c r="E7868" t="s">
        <v>36048</v>
      </c>
    </row>
    <row r="7869" spans="1:5" x14ac:dyDescent="0.3">
      <c r="A7869" t="s">
        <v>67345</v>
      </c>
      <c r="B7869" t="s">
        <v>67346</v>
      </c>
      <c r="C7869" t="s">
        <v>67347</v>
      </c>
      <c r="D7869" t="s">
        <v>67348</v>
      </c>
      <c r="E7869" t="s">
        <v>36048</v>
      </c>
    </row>
    <row r="7870" spans="1:5" x14ac:dyDescent="0.3">
      <c r="A7870" t="s">
        <v>67349</v>
      </c>
      <c r="B7870" t="s">
        <v>67350</v>
      </c>
      <c r="C7870" t="s">
        <v>67351</v>
      </c>
      <c r="D7870" t="s">
        <v>67352</v>
      </c>
      <c r="E7870" t="s">
        <v>36048</v>
      </c>
    </row>
    <row r="7871" spans="1:5" x14ac:dyDescent="0.3">
      <c r="A7871" t="s">
        <v>67353</v>
      </c>
      <c r="B7871" t="s">
        <v>67354</v>
      </c>
      <c r="C7871" t="s">
        <v>67355</v>
      </c>
      <c r="D7871" t="s">
        <v>67356</v>
      </c>
      <c r="E7871" t="s">
        <v>36048</v>
      </c>
    </row>
    <row r="7872" spans="1:5" x14ac:dyDescent="0.3">
      <c r="A7872" t="s">
        <v>67357</v>
      </c>
      <c r="B7872" t="s">
        <v>67358</v>
      </c>
      <c r="C7872" t="s">
        <v>67359</v>
      </c>
      <c r="D7872" t="s">
        <v>67360</v>
      </c>
      <c r="E7872" t="s">
        <v>36048</v>
      </c>
    </row>
    <row r="7873" spans="1:5" x14ac:dyDescent="0.3">
      <c r="A7873" t="s">
        <v>67361</v>
      </c>
      <c r="B7873" t="s">
        <v>67362</v>
      </c>
      <c r="C7873" t="s">
        <v>67363</v>
      </c>
      <c r="D7873" t="s">
        <v>67364</v>
      </c>
      <c r="E7873" t="s">
        <v>36048</v>
      </c>
    </row>
    <row r="7874" spans="1:5" x14ac:dyDescent="0.3">
      <c r="A7874" t="s">
        <v>67365</v>
      </c>
      <c r="B7874" t="s">
        <v>67366</v>
      </c>
      <c r="C7874" t="s">
        <v>67367</v>
      </c>
      <c r="D7874" t="s">
        <v>67368</v>
      </c>
      <c r="E7874" t="s">
        <v>36048</v>
      </c>
    </row>
    <row r="7875" spans="1:5" x14ac:dyDescent="0.3">
      <c r="A7875" t="s">
        <v>67369</v>
      </c>
      <c r="B7875" t="s">
        <v>67370</v>
      </c>
      <c r="C7875" t="s">
        <v>67371</v>
      </c>
      <c r="D7875" t="s">
        <v>67372</v>
      </c>
      <c r="E7875" t="s">
        <v>36048</v>
      </c>
    </row>
    <row r="7876" spans="1:5" x14ac:dyDescent="0.3">
      <c r="A7876" t="s">
        <v>67373</v>
      </c>
      <c r="B7876" t="s">
        <v>67374</v>
      </c>
      <c r="C7876" t="s">
        <v>67375</v>
      </c>
      <c r="D7876" t="s">
        <v>67376</v>
      </c>
      <c r="E7876" t="s">
        <v>36048</v>
      </c>
    </row>
    <row r="7877" spans="1:5" x14ac:dyDescent="0.3">
      <c r="A7877" t="s">
        <v>67377</v>
      </c>
      <c r="B7877" t="s">
        <v>67378</v>
      </c>
      <c r="C7877" t="s">
        <v>67379</v>
      </c>
      <c r="D7877" t="s">
        <v>67380</v>
      </c>
      <c r="E7877" t="s">
        <v>36048</v>
      </c>
    </row>
    <row r="7878" spans="1:5" x14ac:dyDescent="0.3">
      <c r="A7878" t="s">
        <v>67381</v>
      </c>
      <c r="B7878" t="s">
        <v>67382</v>
      </c>
      <c r="C7878" t="s">
        <v>67383</v>
      </c>
      <c r="D7878" t="s">
        <v>67384</v>
      </c>
      <c r="E7878" t="s">
        <v>36048</v>
      </c>
    </row>
    <row r="7879" spans="1:5" x14ac:dyDescent="0.3">
      <c r="A7879" t="s">
        <v>67385</v>
      </c>
      <c r="B7879" t="s">
        <v>67386</v>
      </c>
      <c r="C7879" t="s">
        <v>67387</v>
      </c>
      <c r="D7879" t="s">
        <v>67388</v>
      </c>
      <c r="E7879" t="s">
        <v>36048</v>
      </c>
    </row>
    <row r="7880" spans="1:5" x14ac:dyDescent="0.3">
      <c r="A7880" t="s">
        <v>67389</v>
      </c>
      <c r="B7880" t="s">
        <v>67390</v>
      </c>
      <c r="C7880" t="s">
        <v>67391</v>
      </c>
      <c r="D7880" t="s">
        <v>67392</v>
      </c>
      <c r="E7880" t="s">
        <v>36048</v>
      </c>
    </row>
    <row r="7881" spans="1:5" x14ac:dyDescent="0.3">
      <c r="A7881" t="s">
        <v>67393</v>
      </c>
      <c r="B7881" t="s">
        <v>67394</v>
      </c>
      <c r="C7881" t="s">
        <v>67395</v>
      </c>
      <c r="D7881" t="s">
        <v>67396</v>
      </c>
      <c r="E7881" t="s">
        <v>36048</v>
      </c>
    </row>
    <row r="7882" spans="1:5" x14ac:dyDescent="0.3">
      <c r="A7882" t="s">
        <v>67397</v>
      </c>
      <c r="B7882" t="s">
        <v>67398</v>
      </c>
      <c r="C7882" t="s">
        <v>67399</v>
      </c>
      <c r="D7882" t="s">
        <v>67400</v>
      </c>
      <c r="E7882" t="s">
        <v>36048</v>
      </c>
    </row>
    <row r="7883" spans="1:5" x14ac:dyDescent="0.3">
      <c r="A7883" t="s">
        <v>67401</v>
      </c>
      <c r="B7883" t="s">
        <v>67402</v>
      </c>
      <c r="C7883" t="s">
        <v>67403</v>
      </c>
      <c r="D7883" t="s">
        <v>67404</v>
      </c>
      <c r="E7883" t="s">
        <v>36048</v>
      </c>
    </row>
    <row r="7884" spans="1:5" x14ac:dyDescent="0.3">
      <c r="A7884" t="s">
        <v>67405</v>
      </c>
      <c r="B7884" t="s">
        <v>67406</v>
      </c>
      <c r="C7884" t="s">
        <v>67407</v>
      </c>
      <c r="D7884" t="s">
        <v>67408</v>
      </c>
      <c r="E7884" t="s">
        <v>36048</v>
      </c>
    </row>
    <row r="7885" spans="1:5" x14ac:dyDescent="0.3">
      <c r="A7885" t="s">
        <v>67409</v>
      </c>
      <c r="B7885" t="s">
        <v>67410</v>
      </c>
      <c r="C7885" t="s">
        <v>67411</v>
      </c>
      <c r="D7885" t="s">
        <v>67412</v>
      </c>
      <c r="E7885" t="s">
        <v>36048</v>
      </c>
    </row>
    <row r="7886" spans="1:5" x14ac:dyDescent="0.3">
      <c r="A7886" t="s">
        <v>67413</v>
      </c>
      <c r="B7886" t="s">
        <v>67414</v>
      </c>
      <c r="C7886" t="s">
        <v>67415</v>
      </c>
      <c r="D7886" t="s">
        <v>67416</v>
      </c>
      <c r="E7886" t="s">
        <v>36048</v>
      </c>
    </row>
    <row r="7887" spans="1:5" x14ac:dyDescent="0.3">
      <c r="A7887" t="s">
        <v>67417</v>
      </c>
      <c r="B7887" t="s">
        <v>67418</v>
      </c>
      <c r="C7887" t="s">
        <v>67419</v>
      </c>
      <c r="D7887" t="s">
        <v>67420</v>
      </c>
      <c r="E7887" t="s">
        <v>36048</v>
      </c>
    </row>
    <row r="7888" spans="1:5" x14ac:dyDescent="0.3">
      <c r="A7888" t="s">
        <v>67421</v>
      </c>
      <c r="B7888" t="s">
        <v>67422</v>
      </c>
      <c r="C7888" t="s">
        <v>67423</v>
      </c>
      <c r="D7888" t="s">
        <v>67424</v>
      </c>
      <c r="E7888" t="s">
        <v>36048</v>
      </c>
    </row>
    <row r="7889" spans="1:5" x14ac:dyDescent="0.3">
      <c r="A7889" t="s">
        <v>67425</v>
      </c>
      <c r="B7889" t="s">
        <v>67426</v>
      </c>
      <c r="C7889" t="s">
        <v>67427</v>
      </c>
      <c r="D7889" t="s">
        <v>67428</v>
      </c>
      <c r="E7889" t="s">
        <v>36048</v>
      </c>
    </row>
    <row r="7890" spans="1:5" x14ac:dyDescent="0.3">
      <c r="A7890" t="s">
        <v>67429</v>
      </c>
      <c r="B7890" t="s">
        <v>67430</v>
      </c>
      <c r="C7890" t="s">
        <v>67431</v>
      </c>
      <c r="D7890" t="s">
        <v>67432</v>
      </c>
      <c r="E7890" t="s">
        <v>36048</v>
      </c>
    </row>
    <row r="7891" spans="1:5" x14ac:dyDescent="0.3">
      <c r="A7891" t="s">
        <v>67433</v>
      </c>
      <c r="B7891" t="s">
        <v>67434</v>
      </c>
      <c r="C7891" t="s">
        <v>67435</v>
      </c>
      <c r="D7891" t="s">
        <v>67436</v>
      </c>
      <c r="E7891" t="s">
        <v>36048</v>
      </c>
    </row>
    <row r="7892" spans="1:5" x14ac:dyDescent="0.3">
      <c r="A7892" t="s">
        <v>67437</v>
      </c>
      <c r="B7892" t="s">
        <v>67438</v>
      </c>
      <c r="C7892" t="s">
        <v>67439</v>
      </c>
      <c r="D7892" t="s">
        <v>67440</v>
      </c>
      <c r="E7892" t="s">
        <v>36048</v>
      </c>
    </row>
    <row r="7893" spans="1:5" x14ac:dyDescent="0.3">
      <c r="A7893" t="s">
        <v>67441</v>
      </c>
      <c r="B7893" t="s">
        <v>67442</v>
      </c>
      <c r="C7893" t="s">
        <v>67443</v>
      </c>
      <c r="D7893" t="s">
        <v>67444</v>
      </c>
      <c r="E7893" t="s">
        <v>36048</v>
      </c>
    </row>
    <row r="7894" spans="1:5" x14ac:dyDescent="0.3">
      <c r="A7894" t="s">
        <v>67445</v>
      </c>
      <c r="B7894" t="s">
        <v>67446</v>
      </c>
      <c r="C7894" t="s">
        <v>67447</v>
      </c>
      <c r="D7894" t="s">
        <v>67448</v>
      </c>
      <c r="E7894" t="s">
        <v>36048</v>
      </c>
    </row>
    <row r="7895" spans="1:5" x14ac:dyDescent="0.3">
      <c r="A7895" t="s">
        <v>67449</v>
      </c>
      <c r="B7895" t="s">
        <v>67450</v>
      </c>
      <c r="C7895" t="s">
        <v>67451</v>
      </c>
      <c r="D7895" t="s">
        <v>67452</v>
      </c>
      <c r="E7895" t="s">
        <v>36048</v>
      </c>
    </row>
    <row r="7896" spans="1:5" x14ac:dyDescent="0.3">
      <c r="A7896" t="s">
        <v>67453</v>
      </c>
      <c r="B7896" t="s">
        <v>67454</v>
      </c>
      <c r="C7896" t="s">
        <v>67455</v>
      </c>
      <c r="D7896" t="s">
        <v>67456</v>
      </c>
      <c r="E7896" t="s">
        <v>36048</v>
      </c>
    </row>
    <row r="7897" spans="1:5" x14ac:dyDescent="0.3">
      <c r="A7897" t="s">
        <v>67457</v>
      </c>
      <c r="B7897" t="s">
        <v>67458</v>
      </c>
      <c r="C7897" t="s">
        <v>67459</v>
      </c>
      <c r="D7897" t="s">
        <v>67460</v>
      </c>
      <c r="E7897" t="s">
        <v>36048</v>
      </c>
    </row>
    <row r="7898" spans="1:5" x14ac:dyDescent="0.3">
      <c r="A7898" t="s">
        <v>67461</v>
      </c>
      <c r="B7898" t="s">
        <v>67462</v>
      </c>
      <c r="C7898" t="s">
        <v>67463</v>
      </c>
      <c r="D7898" t="s">
        <v>67464</v>
      </c>
      <c r="E7898" t="s">
        <v>36048</v>
      </c>
    </row>
    <row r="7899" spans="1:5" x14ac:dyDescent="0.3">
      <c r="A7899" t="s">
        <v>67465</v>
      </c>
      <c r="B7899" t="s">
        <v>67466</v>
      </c>
      <c r="C7899" t="s">
        <v>67467</v>
      </c>
      <c r="D7899" t="s">
        <v>67468</v>
      </c>
      <c r="E7899" t="s">
        <v>36048</v>
      </c>
    </row>
    <row r="7900" spans="1:5" x14ac:dyDescent="0.3">
      <c r="A7900" t="s">
        <v>67469</v>
      </c>
      <c r="B7900" t="s">
        <v>67470</v>
      </c>
      <c r="C7900" t="s">
        <v>67471</v>
      </c>
      <c r="D7900" t="s">
        <v>67472</v>
      </c>
      <c r="E7900" t="s">
        <v>36048</v>
      </c>
    </row>
    <row r="7901" spans="1:5" x14ac:dyDescent="0.3">
      <c r="A7901" t="s">
        <v>67473</v>
      </c>
      <c r="B7901" t="s">
        <v>67474</v>
      </c>
      <c r="C7901" t="s">
        <v>67475</v>
      </c>
      <c r="D7901" t="s">
        <v>67476</v>
      </c>
      <c r="E7901" t="s">
        <v>36048</v>
      </c>
    </row>
    <row r="7902" spans="1:5" x14ac:dyDescent="0.3">
      <c r="A7902" t="s">
        <v>67477</v>
      </c>
      <c r="B7902" t="s">
        <v>67478</v>
      </c>
      <c r="C7902" t="s">
        <v>67479</v>
      </c>
      <c r="D7902" t="s">
        <v>67480</v>
      </c>
      <c r="E7902" t="s">
        <v>36048</v>
      </c>
    </row>
    <row r="7903" spans="1:5" x14ac:dyDescent="0.3">
      <c r="A7903" t="s">
        <v>67481</v>
      </c>
      <c r="B7903" t="s">
        <v>67482</v>
      </c>
      <c r="C7903" t="s">
        <v>67483</v>
      </c>
      <c r="D7903" t="s">
        <v>67484</v>
      </c>
      <c r="E7903" t="s">
        <v>36048</v>
      </c>
    </row>
    <row r="7904" spans="1:5" x14ac:dyDescent="0.3">
      <c r="A7904" t="s">
        <v>67485</v>
      </c>
      <c r="B7904" t="s">
        <v>67486</v>
      </c>
      <c r="C7904" t="s">
        <v>67487</v>
      </c>
      <c r="D7904" t="s">
        <v>67488</v>
      </c>
      <c r="E7904" t="s">
        <v>36048</v>
      </c>
    </row>
    <row r="7905" spans="1:5" x14ac:dyDescent="0.3">
      <c r="A7905" t="s">
        <v>67489</v>
      </c>
      <c r="B7905" t="s">
        <v>67490</v>
      </c>
      <c r="C7905" t="s">
        <v>67491</v>
      </c>
      <c r="D7905" t="s">
        <v>67492</v>
      </c>
      <c r="E7905" t="s">
        <v>36048</v>
      </c>
    </row>
    <row r="7906" spans="1:5" x14ac:dyDescent="0.3">
      <c r="A7906" t="s">
        <v>67493</v>
      </c>
      <c r="B7906" t="s">
        <v>67494</v>
      </c>
      <c r="C7906" t="s">
        <v>67495</v>
      </c>
      <c r="D7906" t="s">
        <v>67496</v>
      </c>
      <c r="E7906" t="s">
        <v>36048</v>
      </c>
    </row>
    <row r="7907" spans="1:5" x14ac:dyDescent="0.3">
      <c r="A7907" t="s">
        <v>67497</v>
      </c>
      <c r="B7907" t="s">
        <v>67498</v>
      </c>
      <c r="C7907" t="s">
        <v>67499</v>
      </c>
      <c r="D7907" t="s">
        <v>67500</v>
      </c>
      <c r="E7907" t="s">
        <v>36048</v>
      </c>
    </row>
    <row r="7908" spans="1:5" x14ac:dyDescent="0.3">
      <c r="A7908" t="s">
        <v>67501</v>
      </c>
      <c r="B7908" t="s">
        <v>67502</v>
      </c>
      <c r="C7908" t="s">
        <v>67503</v>
      </c>
      <c r="D7908" t="s">
        <v>67504</v>
      </c>
      <c r="E7908" t="s">
        <v>36048</v>
      </c>
    </row>
    <row r="7909" spans="1:5" x14ac:dyDescent="0.3">
      <c r="A7909" t="s">
        <v>67505</v>
      </c>
      <c r="B7909" t="s">
        <v>67506</v>
      </c>
      <c r="C7909" t="s">
        <v>67507</v>
      </c>
      <c r="D7909" t="s">
        <v>67508</v>
      </c>
      <c r="E7909" t="s">
        <v>36048</v>
      </c>
    </row>
    <row r="7910" spans="1:5" x14ac:dyDescent="0.3">
      <c r="A7910" t="s">
        <v>67509</v>
      </c>
      <c r="B7910" t="s">
        <v>67510</v>
      </c>
      <c r="C7910" t="s">
        <v>67511</v>
      </c>
      <c r="D7910" t="s">
        <v>67512</v>
      </c>
      <c r="E7910" t="s">
        <v>36048</v>
      </c>
    </row>
    <row r="7911" spans="1:5" x14ac:dyDescent="0.3">
      <c r="A7911" t="s">
        <v>67513</v>
      </c>
      <c r="B7911" t="s">
        <v>67514</v>
      </c>
      <c r="C7911" t="s">
        <v>67515</v>
      </c>
      <c r="D7911" t="s">
        <v>67516</v>
      </c>
      <c r="E7911" t="s">
        <v>36048</v>
      </c>
    </row>
    <row r="7912" spans="1:5" x14ac:dyDescent="0.3">
      <c r="A7912" t="s">
        <v>67517</v>
      </c>
      <c r="B7912" t="s">
        <v>67518</v>
      </c>
      <c r="C7912" t="s">
        <v>67519</v>
      </c>
      <c r="D7912" t="s">
        <v>67520</v>
      </c>
      <c r="E7912" t="s">
        <v>36048</v>
      </c>
    </row>
    <row r="7913" spans="1:5" x14ac:dyDescent="0.3">
      <c r="A7913" t="s">
        <v>67521</v>
      </c>
      <c r="B7913" t="s">
        <v>67522</v>
      </c>
      <c r="C7913" t="s">
        <v>67523</v>
      </c>
      <c r="D7913" t="s">
        <v>67524</v>
      </c>
      <c r="E7913" t="s">
        <v>36048</v>
      </c>
    </row>
    <row r="7914" spans="1:5" x14ac:dyDescent="0.3">
      <c r="A7914" t="s">
        <v>67525</v>
      </c>
      <c r="B7914" t="s">
        <v>67526</v>
      </c>
      <c r="C7914" t="s">
        <v>67527</v>
      </c>
      <c r="D7914" t="s">
        <v>67528</v>
      </c>
      <c r="E7914" t="s">
        <v>36048</v>
      </c>
    </row>
    <row r="7915" spans="1:5" x14ac:dyDescent="0.3">
      <c r="A7915" t="s">
        <v>67529</v>
      </c>
      <c r="B7915" t="s">
        <v>67530</v>
      </c>
      <c r="C7915" t="s">
        <v>67531</v>
      </c>
      <c r="D7915" t="s">
        <v>67532</v>
      </c>
      <c r="E7915" t="s">
        <v>36048</v>
      </c>
    </row>
    <row r="7916" spans="1:5" x14ac:dyDescent="0.3">
      <c r="A7916" t="s">
        <v>67533</v>
      </c>
      <c r="B7916" t="s">
        <v>67534</v>
      </c>
      <c r="C7916" t="s">
        <v>67535</v>
      </c>
      <c r="D7916" t="s">
        <v>67536</v>
      </c>
      <c r="E7916" t="s">
        <v>36048</v>
      </c>
    </row>
    <row r="7917" spans="1:5" x14ac:dyDescent="0.3">
      <c r="A7917" t="s">
        <v>67537</v>
      </c>
      <c r="B7917" t="s">
        <v>67538</v>
      </c>
      <c r="C7917" t="s">
        <v>67539</v>
      </c>
      <c r="D7917" t="s">
        <v>67540</v>
      </c>
      <c r="E7917" t="s">
        <v>36048</v>
      </c>
    </row>
    <row r="7918" spans="1:5" x14ac:dyDescent="0.3">
      <c r="A7918" t="s">
        <v>67541</v>
      </c>
      <c r="B7918" t="s">
        <v>67542</v>
      </c>
      <c r="C7918" t="s">
        <v>67543</v>
      </c>
      <c r="D7918" t="s">
        <v>67544</v>
      </c>
      <c r="E7918" t="s">
        <v>36048</v>
      </c>
    </row>
    <row r="7919" spans="1:5" x14ac:dyDescent="0.3">
      <c r="A7919" t="s">
        <v>67545</v>
      </c>
      <c r="B7919" t="s">
        <v>67546</v>
      </c>
      <c r="C7919" t="s">
        <v>67547</v>
      </c>
      <c r="D7919" t="s">
        <v>67548</v>
      </c>
      <c r="E7919" t="s">
        <v>36048</v>
      </c>
    </row>
    <row r="7920" spans="1:5" x14ac:dyDescent="0.3">
      <c r="A7920" t="s">
        <v>67549</v>
      </c>
      <c r="B7920" t="s">
        <v>67550</v>
      </c>
      <c r="C7920" t="s">
        <v>67551</v>
      </c>
      <c r="D7920" t="s">
        <v>67552</v>
      </c>
      <c r="E7920" t="s">
        <v>36048</v>
      </c>
    </row>
    <row r="7921" spans="1:5" x14ac:dyDescent="0.3">
      <c r="A7921" t="s">
        <v>67553</v>
      </c>
      <c r="B7921" t="s">
        <v>67554</v>
      </c>
      <c r="C7921" t="s">
        <v>67555</v>
      </c>
      <c r="D7921" t="s">
        <v>67556</v>
      </c>
      <c r="E7921" t="s">
        <v>36048</v>
      </c>
    </row>
    <row r="7922" spans="1:5" x14ac:dyDescent="0.3">
      <c r="A7922" t="s">
        <v>67557</v>
      </c>
      <c r="B7922" t="s">
        <v>67558</v>
      </c>
      <c r="C7922" t="s">
        <v>67559</v>
      </c>
      <c r="D7922" t="s">
        <v>67560</v>
      </c>
      <c r="E7922" t="s">
        <v>36048</v>
      </c>
    </row>
    <row r="7923" spans="1:5" x14ac:dyDescent="0.3">
      <c r="A7923" t="s">
        <v>67561</v>
      </c>
      <c r="B7923" t="s">
        <v>67562</v>
      </c>
      <c r="C7923" t="s">
        <v>67563</v>
      </c>
      <c r="D7923" t="s">
        <v>67564</v>
      </c>
      <c r="E7923" t="s">
        <v>36048</v>
      </c>
    </row>
    <row r="7924" spans="1:5" x14ac:dyDescent="0.3">
      <c r="A7924" t="s">
        <v>67565</v>
      </c>
      <c r="B7924" t="s">
        <v>67566</v>
      </c>
      <c r="C7924" t="s">
        <v>67567</v>
      </c>
      <c r="D7924" t="s">
        <v>67568</v>
      </c>
      <c r="E7924" t="s">
        <v>36048</v>
      </c>
    </row>
    <row r="7925" spans="1:5" x14ac:dyDescent="0.3">
      <c r="A7925" t="s">
        <v>67569</v>
      </c>
      <c r="B7925" t="s">
        <v>67570</v>
      </c>
      <c r="C7925" t="s">
        <v>67571</v>
      </c>
      <c r="D7925" t="s">
        <v>67572</v>
      </c>
      <c r="E7925" t="s">
        <v>36048</v>
      </c>
    </row>
    <row r="7926" spans="1:5" x14ac:dyDescent="0.3">
      <c r="A7926" t="s">
        <v>67573</v>
      </c>
      <c r="B7926" t="s">
        <v>67574</v>
      </c>
      <c r="C7926" t="s">
        <v>67575</v>
      </c>
      <c r="D7926" t="s">
        <v>67576</v>
      </c>
      <c r="E7926" t="s">
        <v>36048</v>
      </c>
    </row>
    <row r="7927" spans="1:5" x14ac:dyDescent="0.3">
      <c r="A7927" t="s">
        <v>67577</v>
      </c>
      <c r="B7927" t="s">
        <v>67578</v>
      </c>
      <c r="C7927" t="s">
        <v>67579</v>
      </c>
      <c r="D7927" t="s">
        <v>67580</v>
      </c>
      <c r="E7927" t="s">
        <v>36048</v>
      </c>
    </row>
    <row r="7928" spans="1:5" x14ac:dyDescent="0.3">
      <c r="A7928" t="s">
        <v>67581</v>
      </c>
      <c r="B7928" t="s">
        <v>67582</v>
      </c>
      <c r="C7928" t="s">
        <v>67583</v>
      </c>
      <c r="D7928" t="s">
        <v>67584</v>
      </c>
      <c r="E7928" t="s">
        <v>36048</v>
      </c>
    </row>
    <row r="7929" spans="1:5" x14ac:dyDescent="0.3">
      <c r="A7929" t="s">
        <v>67585</v>
      </c>
      <c r="B7929" t="s">
        <v>67586</v>
      </c>
      <c r="C7929" t="s">
        <v>67587</v>
      </c>
      <c r="D7929" t="s">
        <v>67588</v>
      </c>
      <c r="E7929" t="s">
        <v>36048</v>
      </c>
    </row>
    <row r="7930" spans="1:5" x14ac:dyDescent="0.3">
      <c r="A7930" t="s">
        <v>67589</v>
      </c>
      <c r="B7930" t="s">
        <v>67590</v>
      </c>
      <c r="C7930" t="s">
        <v>67591</v>
      </c>
      <c r="D7930" t="s">
        <v>67592</v>
      </c>
      <c r="E7930" t="s">
        <v>36048</v>
      </c>
    </row>
    <row r="7931" spans="1:5" x14ac:dyDescent="0.3">
      <c r="A7931" t="s">
        <v>67593</v>
      </c>
      <c r="B7931" t="s">
        <v>67594</v>
      </c>
      <c r="C7931" t="s">
        <v>67595</v>
      </c>
      <c r="D7931" t="s">
        <v>67596</v>
      </c>
      <c r="E7931" t="s">
        <v>36048</v>
      </c>
    </row>
    <row r="7932" spans="1:5" x14ac:dyDescent="0.3">
      <c r="A7932" t="s">
        <v>67597</v>
      </c>
      <c r="B7932" t="s">
        <v>67598</v>
      </c>
      <c r="C7932" t="s">
        <v>67599</v>
      </c>
      <c r="D7932" t="s">
        <v>67600</v>
      </c>
      <c r="E7932" t="s">
        <v>36048</v>
      </c>
    </row>
    <row r="7933" spans="1:5" x14ac:dyDescent="0.3">
      <c r="A7933" t="s">
        <v>67601</v>
      </c>
      <c r="B7933" t="s">
        <v>67602</v>
      </c>
      <c r="C7933" t="s">
        <v>67603</v>
      </c>
      <c r="D7933" t="s">
        <v>67604</v>
      </c>
      <c r="E7933" t="s">
        <v>36048</v>
      </c>
    </row>
    <row r="7934" spans="1:5" x14ac:dyDescent="0.3">
      <c r="A7934" t="s">
        <v>67605</v>
      </c>
      <c r="B7934" t="s">
        <v>67606</v>
      </c>
      <c r="C7934" t="s">
        <v>67607</v>
      </c>
      <c r="D7934" t="s">
        <v>67608</v>
      </c>
      <c r="E7934" t="s">
        <v>36048</v>
      </c>
    </row>
    <row r="7935" spans="1:5" x14ac:dyDescent="0.3">
      <c r="A7935" t="s">
        <v>67609</v>
      </c>
      <c r="B7935" t="s">
        <v>67610</v>
      </c>
      <c r="C7935" t="s">
        <v>67611</v>
      </c>
      <c r="D7935" t="s">
        <v>67612</v>
      </c>
      <c r="E7935" t="s">
        <v>36048</v>
      </c>
    </row>
    <row r="7936" spans="1:5" x14ac:dyDescent="0.3">
      <c r="A7936" t="s">
        <v>67613</v>
      </c>
      <c r="B7936" t="s">
        <v>67614</v>
      </c>
      <c r="C7936" t="s">
        <v>67615</v>
      </c>
      <c r="D7936" t="s">
        <v>67616</v>
      </c>
      <c r="E7936" t="s">
        <v>36048</v>
      </c>
    </row>
    <row r="7937" spans="1:5" x14ac:dyDescent="0.3">
      <c r="A7937" t="s">
        <v>67617</v>
      </c>
      <c r="B7937" t="s">
        <v>67618</v>
      </c>
      <c r="C7937" t="s">
        <v>67619</v>
      </c>
      <c r="D7937" t="s">
        <v>67620</v>
      </c>
      <c r="E7937" t="s">
        <v>36048</v>
      </c>
    </row>
    <row r="7938" spans="1:5" x14ac:dyDescent="0.3">
      <c r="A7938" t="s">
        <v>67621</v>
      </c>
      <c r="B7938" t="s">
        <v>67622</v>
      </c>
      <c r="C7938" t="s">
        <v>67623</v>
      </c>
      <c r="D7938" t="s">
        <v>67624</v>
      </c>
      <c r="E7938" t="s">
        <v>36048</v>
      </c>
    </row>
    <row r="7939" spans="1:5" x14ac:dyDescent="0.3">
      <c r="A7939" t="s">
        <v>67625</v>
      </c>
      <c r="B7939" t="s">
        <v>67626</v>
      </c>
      <c r="C7939" t="s">
        <v>67627</v>
      </c>
      <c r="D7939" t="s">
        <v>67628</v>
      </c>
      <c r="E7939" t="s">
        <v>36048</v>
      </c>
    </row>
    <row r="7940" spans="1:5" x14ac:dyDescent="0.3">
      <c r="A7940" t="s">
        <v>67629</v>
      </c>
      <c r="B7940" t="s">
        <v>67630</v>
      </c>
      <c r="C7940" t="s">
        <v>67631</v>
      </c>
      <c r="D7940" t="s">
        <v>67632</v>
      </c>
      <c r="E7940" t="s">
        <v>36048</v>
      </c>
    </row>
    <row r="7941" spans="1:5" x14ac:dyDescent="0.3">
      <c r="A7941" t="s">
        <v>67633</v>
      </c>
      <c r="B7941" t="s">
        <v>67634</v>
      </c>
      <c r="C7941" t="s">
        <v>67635</v>
      </c>
      <c r="D7941" t="s">
        <v>67636</v>
      </c>
      <c r="E7941" t="s">
        <v>36048</v>
      </c>
    </row>
    <row r="7942" spans="1:5" x14ac:dyDescent="0.3">
      <c r="A7942" t="s">
        <v>67637</v>
      </c>
      <c r="B7942" t="s">
        <v>67638</v>
      </c>
      <c r="C7942" t="s">
        <v>67639</v>
      </c>
      <c r="D7942" t="s">
        <v>67640</v>
      </c>
      <c r="E7942" t="s">
        <v>36048</v>
      </c>
    </row>
    <row r="7943" spans="1:5" x14ac:dyDescent="0.3">
      <c r="A7943" t="s">
        <v>67641</v>
      </c>
      <c r="B7943" t="s">
        <v>67642</v>
      </c>
      <c r="C7943" t="s">
        <v>67643</v>
      </c>
      <c r="D7943" t="s">
        <v>67644</v>
      </c>
      <c r="E7943" t="s">
        <v>36048</v>
      </c>
    </row>
    <row r="7944" spans="1:5" x14ac:dyDescent="0.3">
      <c r="A7944" t="s">
        <v>67645</v>
      </c>
      <c r="B7944" t="s">
        <v>67646</v>
      </c>
      <c r="C7944" t="s">
        <v>67647</v>
      </c>
      <c r="D7944" t="s">
        <v>67648</v>
      </c>
      <c r="E7944" t="s">
        <v>36048</v>
      </c>
    </row>
    <row r="7945" spans="1:5" x14ac:dyDescent="0.3">
      <c r="A7945" t="s">
        <v>67649</v>
      </c>
      <c r="B7945" t="s">
        <v>67650</v>
      </c>
      <c r="C7945" t="s">
        <v>67651</v>
      </c>
      <c r="D7945" t="s">
        <v>67652</v>
      </c>
      <c r="E7945" t="s">
        <v>36048</v>
      </c>
    </row>
    <row r="7946" spans="1:5" x14ac:dyDescent="0.3">
      <c r="A7946" t="s">
        <v>67653</v>
      </c>
      <c r="B7946" t="s">
        <v>67654</v>
      </c>
      <c r="C7946" t="s">
        <v>67655</v>
      </c>
      <c r="D7946" t="s">
        <v>67656</v>
      </c>
      <c r="E7946" t="s">
        <v>36048</v>
      </c>
    </row>
    <row r="7947" spans="1:5" x14ac:dyDescent="0.3">
      <c r="A7947" t="s">
        <v>67657</v>
      </c>
      <c r="B7947" t="s">
        <v>67658</v>
      </c>
      <c r="C7947" t="s">
        <v>67659</v>
      </c>
      <c r="D7947" t="s">
        <v>67660</v>
      </c>
      <c r="E7947" t="s">
        <v>36048</v>
      </c>
    </row>
    <row r="7948" spans="1:5" x14ac:dyDescent="0.3">
      <c r="A7948" t="s">
        <v>67661</v>
      </c>
      <c r="B7948" t="s">
        <v>67662</v>
      </c>
      <c r="C7948" t="s">
        <v>67663</v>
      </c>
      <c r="D7948" t="s">
        <v>67664</v>
      </c>
      <c r="E7948" t="s">
        <v>36048</v>
      </c>
    </row>
    <row r="7949" spans="1:5" x14ac:dyDescent="0.3">
      <c r="A7949" t="s">
        <v>67665</v>
      </c>
      <c r="B7949" t="s">
        <v>67666</v>
      </c>
      <c r="C7949" t="s">
        <v>67667</v>
      </c>
      <c r="D7949" t="s">
        <v>67668</v>
      </c>
      <c r="E7949" t="s">
        <v>36048</v>
      </c>
    </row>
    <row r="7950" spans="1:5" x14ac:dyDescent="0.3">
      <c r="A7950" t="s">
        <v>67669</v>
      </c>
      <c r="B7950" t="s">
        <v>67670</v>
      </c>
      <c r="C7950" t="s">
        <v>67671</v>
      </c>
      <c r="D7950" t="s">
        <v>67672</v>
      </c>
      <c r="E7950" t="s">
        <v>36048</v>
      </c>
    </row>
    <row r="7951" spans="1:5" x14ac:dyDescent="0.3">
      <c r="A7951" t="s">
        <v>67673</v>
      </c>
      <c r="B7951" t="s">
        <v>67674</v>
      </c>
      <c r="C7951" t="s">
        <v>67675</v>
      </c>
      <c r="D7951" t="s">
        <v>67676</v>
      </c>
      <c r="E7951" t="s">
        <v>36048</v>
      </c>
    </row>
    <row r="7952" spans="1:5" x14ac:dyDescent="0.3">
      <c r="A7952" t="s">
        <v>67677</v>
      </c>
      <c r="B7952" t="s">
        <v>67678</v>
      </c>
      <c r="C7952" t="s">
        <v>67679</v>
      </c>
      <c r="D7952" t="s">
        <v>67680</v>
      </c>
      <c r="E7952" t="s">
        <v>36048</v>
      </c>
    </row>
    <row r="7953" spans="1:5" x14ac:dyDescent="0.3">
      <c r="A7953" t="s">
        <v>67681</v>
      </c>
      <c r="B7953" t="s">
        <v>67682</v>
      </c>
      <c r="C7953" t="s">
        <v>67683</v>
      </c>
      <c r="D7953" t="s">
        <v>67684</v>
      </c>
      <c r="E7953" t="s">
        <v>36048</v>
      </c>
    </row>
    <row r="7954" spans="1:5" x14ac:dyDescent="0.3">
      <c r="A7954" t="s">
        <v>67685</v>
      </c>
      <c r="B7954" t="s">
        <v>67686</v>
      </c>
      <c r="C7954" t="s">
        <v>67687</v>
      </c>
      <c r="D7954" t="s">
        <v>67688</v>
      </c>
      <c r="E7954" t="s">
        <v>36048</v>
      </c>
    </row>
    <row r="7955" spans="1:5" x14ac:dyDescent="0.3">
      <c r="A7955" t="s">
        <v>67689</v>
      </c>
      <c r="B7955" t="s">
        <v>67690</v>
      </c>
      <c r="C7955" t="s">
        <v>67691</v>
      </c>
      <c r="D7955" t="s">
        <v>67692</v>
      </c>
      <c r="E7955" t="s">
        <v>36048</v>
      </c>
    </row>
    <row r="7956" spans="1:5" x14ac:dyDescent="0.3">
      <c r="A7956" t="s">
        <v>67693</v>
      </c>
      <c r="B7956" t="s">
        <v>67694</v>
      </c>
      <c r="C7956" t="s">
        <v>67695</v>
      </c>
      <c r="D7956" t="s">
        <v>67696</v>
      </c>
      <c r="E7956" t="s">
        <v>36048</v>
      </c>
    </row>
    <row r="7957" spans="1:5" x14ac:dyDescent="0.3">
      <c r="A7957" t="s">
        <v>67697</v>
      </c>
      <c r="B7957" t="s">
        <v>67698</v>
      </c>
      <c r="C7957" t="s">
        <v>67699</v>
      </c>
      <c r="D7957" t="s">
        <v>67700</v>
      </c>
      <c r="E7957" t="s">
        <v>36048</v>
      </c>
    </row>
    <row r="7958" spans="1:5" x14ac:dyDescent="0.3">
      <c r="A7958" t="s">
        <v>67701</v>
      </c>
      <c r="B7958" t="s">
        <v>67702</v>
      </c>
      <c r="C7958" t="s">
        <v>67703</v>
      </c>
      <c r="D7958" t="s">
        <v>67704</v>
      </c>
      <c r="E7958" t="s">
        <v>36048</v>
      </c>
    </row>
    <row r="7959" spans="1:5" x14ac:dyDescent="0.3">
      <c r="A7959" t="s">
        <v>67705</v>
      </c>
      <c r="B7959" t="s">
        <v>67706</v>
      </c>
      <c r="C7959" t="s">
        <v>67707</v>
      </c>
      <c r="D7959" t="s">
        <v>67708</v>
      </c>
      <c r="E7959" t="s">
        <v>36048</v>
      </c>
    </row>
    <row r="7960" spans="1:5" x14ac:dyDescent="0.3">
      <c r="A7960" t="s">
        <v>67709</v>
      </c>
      <c r="B7960" t="s">
        <v>67710</v>
      </c>
      <c r="C7960" t="s">
        <v>67711</v>
      </c>
      <c r="D7960" t="s">
        <v>67712</v>
      </c>
      <c r="E7960" t="s">
        <v>36048</v>
      </c>
    </row>
    <row r="7961" spans="1:5" x14ac:dyDescent="0.3">
      <c r="A7961" t="s">
        <v>67713</v>
      </c>
      <c r="B7961" t="s">
        <v>67714</v>
      </c>
      <c r="C7961" t="s">
        <v>67715</v>
      </c>
      <c r="D7961" t="s">
        <v>67716</v>
      </c>
      <c r="E7961" t="s">
        <v>36048</v>
      </c>
    </row>
    <row r="7962" spans="1:5" x14ac:dyDescent="0.3">
      <c r="A7962" t="s">
        <v>67717</v>
      </c>
      <c r="B7962" t="s">
        <v>67718</v>
      </c>
      <c r="C7962" t="s">
        <v>67719</v>
      </c>
      <c r="D7962" t="s">
        <v>67720</v>
      </c>
      <c r="E7962" t="s">
        <v>36048</v>
      </c>
    </row>
    <row r="7963" spans="1:5" x14ac:dyDescent="0.3">
      <c r="A7963" t="s">
        <v>67721</v>
      </c>
      <c r="B7963" t="s">
        <v>67722</v>
      </c>
      <c r="C7963" t="s">
        <v>67723</v>
      </c>
      <c r="D7963" t="s">
        <v>67724</v>
      </c>
      <c r="E7963" t="s">
        <v>36048</v>
      </c>
    </row>
    <row r="7964" spans="1:5" x14ac:dyDescent="0.3">
      <c r="A7964" t="s">
        <v>67725</v>
      </c>
      <c r="B7964" t="s">
        <v>67726</v>
      </c>
      <c r="C7964" t="s">
        <v>67727</v>
      </c>
      <c r="D7964" t="s">
        <v>67728</v>
      </c>
      <c r="E7964" t="s">
        <v>36048</v>
      </c>
    </row>
    <row r="7965" spans="1:5" x14ac:dyDescent="0.3">
      <c r="A7965" t="s">
        <v>67729</v>
      </c>
      <c r="B7965" t="s">
        <v>67730</v>
      </c>
      <c r="C7965" t="s">
        <v>67731</v>
      </c>
      <c r="D7965" t="s">
        <v>67732</v>
      </c>
      <c r="E7965" t="s">
        <v>36048</v>
      </c>
    </row>
    <row r="7966" spans="1:5" x14ac:dyDescent="0.3">
      <c r="A7966" t="s">
        <v>67733</v>
      </c>
      <c r="B7966" t="s">
        <v>67734</v>
      </c>
      <c r="C7966" t="s">
        <v>67735</v>
      </c>
      <c r="D7966" t="s">
        <v>67736</v>
      </c>
      <c r="E7966" t="s">
        <v>36048</v>
      </c>
    </row>
    <row r="7967" spans="1:5" x14ac:dyDescent="0.3">
      <c r="A7967" t="s">
        <v>67737</v>
      </c>
      <c r="B7967" t="s">
        <v>67738</v>
      </c>
      <c r="C7967" t="s">
        <v>67739</v>
      </c>
      <c r="D7967" t="s">
        <v>67740</v>
      </c>
      <c r="E7967" t="s">
        <v>36048</v>
      </c>
    </row>
    <row r="7968" spans="1:5" x14ac:dyDescent="0.3">
      <c r="A7968" t="s">
        <v>67741</v>
      </c>
      <c r="B7968" t="s">
        <v>67742</v>
      </c>
      <c r="C7968" t="s">
        <v>67743</v>
      </c>
      <c r="D7968" t="s">
        <v>67744</v>
      </c>
      <c r="E7968" t="s">
        <v>36048</v>
      </c>
    </row>
    <row r="7969" spans="1:5" x14ac:dyDescent="0.3">
      <c r="A7969" t="s">
        <v>67745</v>
      </c>
      <c r="B7969" t="s">
        <v>67746</v>
      </c>
      <c r="C7969" t="s">
        <v>67747</v>
      </c>
      <c r="D7969" t="s">
        <v>67748</v>
      </c>
      <c r="E7969" t="s">
        <v>36048</v>
      </c>
    </row>
    <row r="7970" spans="1:5" x14ac:dyDescent="0.3">
      <c r="A7970" t="s">
        <v>67749</v>
      </c>
      <c r="B7970" t="s">
        <v>67750</v>
      </c>
      <c r="C7970" t="s">
        <v>67751</v>
      </c>
      <c r="D7970" t="s">
        <v>67752</v>
      </c>
      <c r="E7970" t="s">
        <v>36048</v>
      </c>
    </row>
    <row r="7971" spans="1:5" x14ac:dyDescent="0.3">
      <c r="A7971" t="s">
        <v>67753</v>
      </c>
      <c r="B7971" t="s">
        <v>67754</v>
      </c>
      <c r="C7971" t="s">
        <v>67755</v>
      </c>
      <c r="D7971" t="s">
        <v>67756</v>
      </c>
      <c r="E7971" t="s">
        <v>36048</v>
      </c>
    </row>
    <row r="7972" spans="1:5" x14ac:dyDescent="0.3">
      <c r="A7972" t="s">
        <v>67757</v>
      </c>
      <c r="B7972" t="s">
        <v>67758</v>
      </c>
      <c r="C7972" t="s">
        <v>67759</v>
      </c>
      <c r="D7972" t="s">
        <v>67760</v>
      </c>
      <c r="E7972" t="s">
        <v>36048</v>
      </c>
    </row>
    <row r="7973" spans="1:5" x14ac:dyDescent="0.3">
      <c r="A7973" t="s">
        <v>67761</v>
      </c>
      <c r="B7973" t="s">
        <v>67762</v>
      </c>
      <c r="C7973" t="s">
        <v>67763</v>
      </c>
      <c r="D7973" t="s">
        <v>67764</v>
      </c>
      <c r="E7973" t="s">
        <v>36048</v>
      </c>
    </row>
    <row r="7974" spans="1:5" x14ac:dyDescent="0.3">
      <c r="A7974" t="s">
        <v>67765</v>
      </c>
      <c r="B7974" t="s">
        <v>67766</v>
      </c>
      <c r="C7974" t="s">
        <v>67767</v>
      </c>
      <c r="D7974" t="s">
        <v>67768</v>
      </c>
      <c r="E7974" t="s">
        <v>36048</v>
      </c>
    </row>
    <row r="7975" spans="1:5" x14ac:dyDescent="0.3">
      <c r="A7975" t="s">
        <v>67769</v>
      </c>
      <c r="B7975" t="s">
        <v>67770</v>
      </c>
      <c r="C7975" t="s">
        <v>67771</v>
      </c>
      <c r="D7975" t="s">
        <v>67772</v>
      </c>
      <c r="E7975" t="s">
        <v>36048</v>
      </c>
    </row>
    <row r="7976" spans="1:5" x14ac:dyDescent="0.3">
      <c r="A7976" t="s">
        <v>67773</v>
      </c>
      <c r="B7976" t="s">
        <v>67774</v>
      </c>
      <c r="C7976" t="s">
        <v>67775</v>
      </c>
      <c r="D7976" t="s">
        <v>67776</v>
      </c>
      <c r="E7976" t="s">
        <v>36048</v>
      </c>
    </row>
    <row r="7977" spans="1:5" x14ac:dyDescent="0.3">
      <c r="A7977" t="s">
        <v>67777</v>
      </c>
      <c r="B7977" t="s">
        <v>67778</v>
      </c>
      <c r="C7977" t="s">
        <v>67779</v>
      </c>
      <c r="D7977" t="s">
        <v>67780</v>
      </c>
      <c r="E7977" t="s">
        <v>36048</v>
      </c>
    </row>
    <row r="7978" spans="1:5" x14ac:dyDescent="0.3">
      <c r="A7978" t="s">
        <v>67781</v>
      </c>
      <c r="B7978" t="s">
        <v>67782</v>
      </c>
      <c r="C7978" t="s">
        <v>67783</v>
      </c>
      <c r="D7978" t="s">
        <v>67784</v>
      </c>
      <c r="E7978" t="s">
        <v>36048</v>
      </c>
    </row>
    <row r="7979" spans="1:5" x14ac:dyDescent="0.3">
      <c r="A7979" t="s">
        <v>67785</v>
      </c>
      <c r="B7979" t="s">
        <v>67786</v>
      </c>
      <c r="C7979" t="s">
        <v>67787</v>
      </c>
      <c r="D7979" t="s">
        <v>67788</v>
      </c>
      <c r="E7979" t="s">
        <v>36048</v>
      </c>
    </row>
    <row r="7980" spans="1:5" x14ac:dyDescent="0.3">
      <c r="A7980" t="s">
        <v>67789</v>
      </c>
      <c r="B7980" t="s">
        <v>67790</v>
      </c>
      <c r="C7980" t="s">
        <v>67791</v>
      </c>
      <c r="D7980" t="s">
        <v>67792</v>
      </c>
      <c r="E7980" t="s">
        <v>36048</v>
      </c>
    </row>
    <row r="7981" spans="1:5" x14ac:dyDescent="0.3">
      <c r="A7981" t="s">
        <v>67793</v>
      </c>
      <c r="B7981" t="s">
        <v>67794</v>
      </c>
      <c r="C7981" t="s">
        <v>67795</v>
      </c>
      <c r="D7981" t="s">
        <v>67796</v>
      </c>
      <c r="E7981" t="s">
        <v>36048</v>
      </c>
    </row>
    <row r="7982" spans="1:5" x14ac:dyDescent="0.3">
      <c r="A7982" t="s">
        <v>67797</v>
      </c>
      <c r="B7982" t="s">
        <v>67798</v>
      </c>
      <c r="C7982" t="s">
        <v>67799</v>
      </c>
      <c r="D7982" t="s">
        <v>67800</v>
      </c>
      <c r="E7982" t="s">
        <v>36048</v>
      </c>
    </row>
    <row r="7983" spans="1:5" x14ac:dyDescent="0.3">
      <c r="A7983" t="s">
        <v>67801</v>
      </c>
      <c r="B7983" t="s">
        <v>67802</v>
      </c>
      <c r="C7983" t="s">
        <v>67803</v>
      </c>
      <c r="D7983" t="s">
        <v>67804</v>
      </c>
      <c r="E7983" t="s">
        <v>36048</v>
      </c>
    </row>
    <row r="7984" spans="1:5" x14ac:dyDescent="0.3">
      <c r="A7984" t="s">
        <v>67805</v>
      </c>
      <c r="B7984" t="s">
        <v>67806</v>
      </c>
      <c r="C7984" t="s">
        <v>67807</v>
      </c>
      <c r="D7984" t="s">
        <v>67808</v>
      </c>
      <c r="E7984" t="s">
        <v>36048</v>
      </c>
    </row>
    <row r="7985" spans="1:5" x14ac:dyDescent="0.3">
      <c r="A7985" t="s">
        <v>67809</v>
      </c>
      <c r="B7985" t="s">
        <v>67810</v>
      </c>
      <c r="C7985" t="s">
        <v>67811</v>
      </c>
      <c r="D7985" t="s">
        <v>67812</v>
      </c>
      <c r="E7985" t="s">
        <v>36048</v>
      </c>
    </row>
    <row r="7986" spans="1:5" x14ac:dyDescent="0.3">
      <c r="A7986" t="s">
        <v>67813</v>
      </c>
      <c r="B7986" t="s">
        <v>67814</v>
      </c>
      <c r="C7986" t="s">
        <v>67815</v>
      </c>
      <c r="D7986" t="s">
        <v>67816</v>
      </c>
      <c r="E7986" t="s">
        <v>36048</v>
      </c>
    </row>
    <row r="7987" spans="1:5" x14ac:dyDescent="0.3">
      <c r="A7987" t="s">
        <v>67817</v>
      </c>
      <c r="B7987" t="s">
        <v>67818</v>
      </c>
      <c r="C7987" t="s">
        <v>67819</v>
      </c>
      <c r="D7987" t="s">
        <v>67820</v>
      </c>
      <c r="E7987" t="s">
        <v>36048</v>
      </c>
    </row>
    <row r="7988" spans="1:5" x14ac:dyDescent="0.3">
      <c r="A7988" t="s">
        <v>67821</v>
      </c>
      <c r="B7988" t="s">
        <v>67822</v>
      </c>
      <c r="C7988" t="s">
        <v>67823</v>
      </c>
      <c r="D7988" t="s">
        <v>67824</v>
      </c>
      <c r="E7988" t="s">
        <v>36048</v>
      </c>
    </row>
    <row r="7989" spans="1:5" x14ac:dyDescent="0.3">
      <c r="A7989" t="s">
        <v>67825</v>
      </c>
      <c r="B7989" t="s">
        <v>67826</v>
      </c>
      <c r="C7989" t="s">
        <v>67827</v>
      </c>
      <c r="D7989" t="s">
        <v>67828</v>
      </c>
      <c r="E7989" t="s">
        <v>36048</v>
      </c>
    </row>
    <row r="7990" spans="1:5" x14ac:dyDescent="0.3">
      <c r="A7990" t="s">
        <v>67829</v>
      </c>
      <c r="B7990" t="s">
        <v>67830</v>
      </c>
      <c r="C7990" t="s">
        <v>67831</v>
      </c>
      <c r="D7990" t="s">
        <v>67832</v>
      </c>
      <c r="E7990" t="s">
        <v>36048</v>
      </c>
    </row>
    <row r="7991" spans="1:5" x14ac:dyDescent="0.3">
      <c r="A7991" t="s">
        <v>67833</v>
      </c>
      <c r="B7991" t="s">
        <v>67834</v>
      </c>
      <c r="C7991" t="s">
        <v>67835</v>
      </c>
      <c r="D7991" t="s">
        <v>67836</v>
      </c>
      <c r="E7991" t="s">
        <v>36048</v>
      </c>
    </row>
    <row r="7992" spans="1:5" x14ac:dyDescent="0.3">
      <c r="A7992" t="s">
        <v>67837</v>
      </c>
      <c r="B7992" t="s">
        <v>67838</v>
      </c>
      <c r="C7992" t="s">
        <v>67839</v>
      </c>
      <c r="D7992" t="s">
        <v>67840</v>
      </c>
      <c r="E7992" t="s">
        <v>36048</v>
      </c>
    </row>
    <row r="7993" spans="1:5" x14ac:dyDescent="0.3">
      <c r="A7993" t="s">
        <v>67841</v>
      </c>
      <c r="B7993" t="s">
        <v>67842</v>
      </c>
      <c r="C7993" t="s">
        <v>67843</v>
      </c>
      <c r="D7993" t="s">
        <v>67844</v>
      </c>
      <c r="E7993" t="s">
        <v>36048</v>
      </c>
    </row>
    <row r="7994" spans="1:5" x14ac:dyDescent="0.3">
      <c r="A7994" t="s">
        <v>67845</v>
      </c>
      <c r="B7994" t="s">
        <v>67846</v>
      </c>
      <c r="C7994" t="s">
        <v>67847</v>
      </c>
      <c r="D7994" t="s">
        <v>67848</v>
      </c>
      <c r="E7994" t="s">
        <v>36048</v>
      </c>
    </row>
    <row r="7995" spans="1:5" x14ac:dyDescent="0.3">
      <c r="A7995" t="s">
        <v>67849</v>
      </c>
      <c r="B7995" t="s">
        <v>67850</v>
      </c>
      <c r="C7995" t="s">
        <v>67851</v>
      </c>
      <c r="D7995" t="s">
        <v>67852</v>
      </c>
      <c r="E7995" t="s">
        <v>36048</v>
      </c>
    </row>
    <row r="7996" spans="1:5" x14ac:dyDescent="0.3">
      <c r="A7996" t="s">
        <v>67853</v>
      </c>
      <c r="B7996" t="s">
        <v>67854</v>
      </c>
      <c r="C7996" t="s">
        <v>67855</v>
      </c>
      <c r="D7996" t="s">
        <v>67856</v>
      </c>
      <c r="E7996" t="s">
        <v>36048</v>
      </c>
    </row>
    <row r="7997" spans="1:5" x14ac:dyDescent="0.3">
      <c r="A7997" t="s">
        <v>67857</v>
      </c>
      <c r="B7997" t="s">
        <v>67858</v>
      </c>
      <c r="C7997" t="s">
        <v>67859</v>
      </c>
      <c r="D7997" t="s">
        <v>67860</v>
      </c>
      <c r="E7997" t="s">
        <v>36048</v>
      </c>
    </row>
    <row r="7998" spans="1:5" x14ac:dyDescent="0.3">
      <c r="A7998" t="s">
        <v>67861</v>
      </c>
      <c r="B7998" t="s">
        <v>67862</v>
      </c>
      <c r="C7998" t="s">
        <v>67863</v>
      </c>
      <c r="D7998" t="s">
        <v>67864</v>
      </c>
      <c r="E7998" t="s">
        <v>36048</v>
      </c>
    </row>
    <row r="7999" spans="1:5" x14ac:dyDescent="0.3">
      <c r="A7999" t="s">
        <v>67865</v>
      </c>
      <c r="B7999" t="s">
        <v>67866</v>
      </c>
      <c r="C7999" t="s">
        <v>67867</v>
      </c>
      <c r="D7999" t="s">
        <v>67868</v>
      </c>
      <c r="E7999" t="s">
        <v>36048</v>
      </c>
    </row>
    <row r="8000" spans="1:5" x14ac:dyDescent="0.3">
      <c r="A8000" t="s">
        <v>67869</v>
      </c>
      <c r="B8000" t="s">
        <v>67870</v>
      </c>
      <c r="C8000" t="s">
        <v>67871</v>
      </c>
      <c r="D8000" t="s">
        <v>67872</v>
      </c>
      <c r="E8000" t="s">
        <v>36048</v>
      </c>
    </row>
    <row r="8001" spans="1:5" x14ac:dyDescent="0.3">
      <c r="A8001" t="s">
        <v>67873</v>
      </c>
      <c r="B8001" t="s">
        <v>67874</v>
      </c>
      <c r="C8001" t="s">
        <v>67875</v>
      </c>
      <c r="D8001" t="s">
        <v>67876</v>
      </c>
      <c r="E8001" t="s">
        <v>36048</v>
      </c>
    </row>
    <row r="8002" spans="1:5" x14ac:dyDescent="0.3">
      <c r="A8002" t="s">
        <v>67877</v>
      </c>
      <c r="B8002" t="s">
        <v>67878</v>
      </c>
      <c r="C8002" t="s">
        <v>67879</v>
      </c>
      <c r="D8002" t="s">
        <v>67880</v>
      </c>
      <c r="E8002" t="s">
        <v>36048</v>
      </c>
    </row>
    <row r="8003" spans="1:5" x14ac:dyDescent="0.3">
      <c r="A8003" t="s">
        <v>67881</v>
      </c>
      <c r="B8003" t="s">
        <v>67882</v>
      </c>
      <c r="C8003" t="s">
        <v>67883</v>
      </c>
      <c r="D8003" t="s">
        <v>67884</v>
      </c>
      <c r="E8003" t="s">
        <v>36048</v>
      </c>
    </row>
    <row r="8004" spans="1:5" x14ac:dyDescent="0.3">
      <c r="A8004" t="s">
        <v>67885</v>
      </c>
      <c r="B8004" t="s">
        <v>67886</v>
      </c>
      <c r="C8004" t="s">
        <v>67887</v>
      </c>
      <c r="D8004" t="s">
        <v>67888</v>
      </c>
      <c r="E8004" t="s">
        <v>36048</v>
      </c>
    </row>
    <row r="8005" spans="1:5" x14ac:dyDescent="0.3">
      <c r="A8005" t="s">
        <v>67889</v>
      </c>
      <c r="B8005" t="s">
        <v>67890</v>
      </c>
      <c r="C8005" t="s">
        <v>67891</v>
      </c>
      <c r="D8005" t="s">
        <v>67892</v>
      </c>
      <c r="E8005" t="s">
        <v>36048</v>
      </c>
    </row>
    <row r="8006" spans="1:5" x14ac:dyDescent="0.3">
      <c r="A8006" t="s">
        <v>67893</v>
      </c>
      <c r="B8006" t="s">
        <v>67894</v>
      </c>
      <c r="C8006" t="s">
        <v>67895</v>
      </c>
      <c r="D8006" t="s">
        <v>67896</v>
      </c>
      <c r="E8006" t="s">
        <v>36048</v>
      </c>
    </row>
    <row r="8007" spans="1:5" x14ac:dyDescent="0.3">
      <c r="A8007" t="s">
        <v>67897</v>
      </c>
      <c r="B8007" t="s">
        <v>67898</v>
      </c>
      <c r="C8007" t="s">
        <v>67899</v>
      </c>
      <c r="D8007" t="s">
        <v>67900</v>
      </c>
      <c r="E8007" t="s">
        <v>36048</v>
      </c>
    </row>
    <row r="8008" spans="1:5" x14ac:dyDescent="0.3">
      <c r="A8008" t="s">
        <v>67901</v>
      </c>
      <c r="B8008" t="s">
        <v>67902</v>
      </c>
      <c r="C8008" t="s">
        <v>67903</v>
      </c>
      <c r="D8008" t="s">
        <v>67904</v>
      </c>
      <c r="E8008" t="s">
        <v>36048</v>
      </c>
    </row>
    <row r="8009" spans="1:5" x14ac:dyDescent="0.3">
      <c r="A8009" t="s">
        <v>67905</v>
      </c>
      <c r="B8009" t="s">
        <v>67906</v>
      </c>
      <c r="C8009" t="s">
        <v>67907</v>
      </c>
      <c r="D8009" t="s">
        <v>67908</v>
      </c>
      <c r="E8009" t="s">
        <v>36048</v>
      </c>
    </row>
    <row r="8010" spans="1:5" x14ac:dyDescent="0.3">
      <c r="A8010" t="s">
        <v>67909</v>
      </c>
      <c r="B8010" t="s">
        <v>67910</v>
      </c>
      <c r="C8010" t="s">
        <v>67911</v>
      </c>
      <c r="D8010" t="s">
        <v>67912</v>
      </c>
      <c r="E8010" t="s">
        <v>36048</v>
      </c>
    </row>
    <row r="8011" spans="1:5" x14ac:dyDescent="0.3">
      <c r="A8011" t="s">
        <v>67913</v>
      </c>
      <c r="B8011" t="s">
        <v>67914</v>
      </c>
      <c r="C8011" t="s">
        <v>67915</v>
      </c>
      <c r="D8011" t="s">
        <v>67916</v>
      </c>
      <c r="E8011" t="s">
        <v>36048</v>
      </c>
    </row>
    <row r="8012" spans="1:5" x14ac:dyDescent="0.3">
      <c r="A8012" t="s">
        <v>67917</v>
      </c>
      <c r="B8012" t="s">
        <v>67918</v>
      </c>
      <c r="C8012" t="s">
        <v>67919</v>
      </c>
      <c r="D8012" t="s">
        <v>67920</v>
      </c>
      <c r="E8012" t="s">
        <v>36048</v>
      </c>
    </row>
    <row r="8013" spans="1:5" x14ac:dyDescent="0.3">
      <c r="A8013" t="s">
        <v>67921</v>
      </c>
      <c r="B8013" t="s">
        <v>67922</v>
      </c>
      <c r="C8013" t="s">
        <v>67923</v>
      </c>
      <c r="D8013" t="s">
        <v>67924</v>
      </c>
      <c r="E8013" t="s">
        <v>36048</v>
      </c>
    </row>
    <row r="8014" spans="1:5" x14ac:dyDescent="0.3">
      <c r="A8014" t="s">
        <v>67925</v>
      </c>
      <c r="B8014" t="s">
        <v>67926</v>
      </c>
      <c r="C8014" t="s">
        <v>67927</v>
      </c>
      <c r="D8014" t="s">
        <v>67928</v>
      </c>
      <c r="E8014" t="s">
        <v>36048</v>
      </c>
    </row>
    <row r="8015" spans="1:5" x14ac:dyDescent="0.3">
      <c r="A8015" t="s">
        <v>67929</v>
      </c>
      <c r="B8015" t="s">
        <v>67930</v>
      </c>
      <c r="C8015" t="s">
        <v>67931</v>
      </c>
      <c r="D8015" t="s">
        <v>67932</v>
      </c>
      <c r="E8015" t="s">
        <v>36048</v>
      </c>
    </row>
    <row r="8016" spans="1:5" x14ac:dyDescent="0.3">
      <c r="A8016" t="s">
        <v>67933</v>
      </c>
      <c r="B8016" t="s">
        <v>67934</v>
      </c>
      <c r="C8016" t="s">
        <v>67935</v>
      </c>
      <c r="D8016" t="s">
        <v>67936</v>
      </c>
      <c r="E8016" t="s">
        <v>36048</v>
      </c>
    </row>
    <row r="8017" spans="1:5" x14ac:dyDescent="0.3">
      <c r="A8017" t="s">
        <v>67937</v>
      </c>
      <c r="B8017" t="s">
        <v>67938</v>
      </c>
      <c r="C8017" t="s">
        <v>67939</v>
      </c>
      <c r="D8017" t="s">
        <v>67940</v>
      </c>
      <c r="E8017" t="s">
        <v>36048</v>
      </c>
    </row>
    <row r="8018" spans="1:5" x14ac:dyDescent="0.3">
      <c r="A8018" t="s">
        <v>67941</v>
      </c>
      <c r="B8018" t="s">
        <v>67942</v>
      </c>
      <c r="C8018" t="s">
        <v>67943</v>
      </c>
      <c r="D8018" t="s">
        <v>67944</v>
      </c>
      <c r="E8018" t="s">
        <v>36048</v>
      </c>
    </row>
    <row r="8019" spans="1:5" x14ac:dyDescent="0.3">
      <c r="A8019" t="s">
        <v>67945</v>
      </c>
      <c r="B8019" t="s">
        <v>67946</v>
      </c>
      <c r="C8019" t="s">
        <v>67947</v>
      </c>
      <c r="D8019" t="s">
        <v>67948</v>
      </c>
      <c r="E8019" t="s">
        <v>36048</v>
      </c>
    </row>
    <row r="8020" spans="1:5" x14ac:dyDescent="0.3">
      <c r="A8020" t="s">
        <v>67949</v>
      </c>
      <c r="B8020" t="s">
        <v>67950</v>
      </c>
      <c r="C8020" t="s">
        <v>67951</v>
      </c>
      <c r="D8020" t="s">
        <v>67952</v>
      </c>
      <c r="E8020" t="s">
        <v>36048</v>
      </c>
    </row>
    <row r="8021" spans="1:5" x14ac:dyDescent="0.3">
      <c r="A8021" t="s">
        <v>67953</v>
      </c>
      <c r="B8021" t="s">
        <v>67954</v>
      </c>
      <c r="C8021" t="s">
        <v>67955</v>
      </c>
      <c r="D8021" t="s">
        <v>67956</v>
      </c>
      <c r="E8021" t="s">
        <v>36048</v>
      </c>
    </row>
    <row r="8022" spans="1:5" x14ac:dyDescent="0.3">
      <c r="A8022" t="s">
        <v>67957</v>
      </c>
      <c r="B8022" t="s">
        <v>67958</v>
      </c>
      <c r="C8022" t="s">
        <v>67959</v>
      </c>
      <c r="D8022" t="s">
        <v>67960</v>
      </c>
      <c r="E8022" t="s">
        <v>36048</v>
      </c>
    </row>
    <row r="8023" spans="1:5" x14ac:dyDescent="0.3">
      <c r="A8023" t="s">
        <v>67961</v>
      </c>
      <c r="B8023" t="s">
        <v>67962</v>
      </c>
      <c r="C8023" t="s">
        <v>67963</v>
      </c>
      <c r="D8023" t="s">
        <v>67964</v>
      </c>
      <c r="E8023" t="s">
        <v>36048</v>
      </c>
    </row>
    <row r="8024" spans="1:5" x14ac:dyDescent="0.3">
      <c r="A8024" t="s">
        <v>67965</v>
      </c>
      <c r="B8024" t="s">
        <v>67966</v>
      </c>
      <c r="C8024" t="s">
        <v>67967</v>
      </c>
      <c r="D8024" t="s">
        <v>67968</v>
      </c>
      <c r="E8024" t="s">
        <v>36048</v>
      </c>
    </row>
    <row r="8025" spans="1:5" x14ac:dyDescent="0.3">
      <c r="A8025" t="s">
        <v>67969</v>
      </c>
      <c r="B8025" t="s">
        <v>67970</v>
      </c>
      <c r="C8025" t="s">
        <v>67971</v>
      </c>
      <c r="D8025" t="s">
        <v>67972</v>
      </c>
      <c r="E8025" t="s">
        <v>36048</v>
      </c>
    </row>
    <row r="8026" spans="1:5" x14ac:dyDescent="0.3">
      <c r="A8026" t="s">
        <v>67973</v>
      </c>
      <c r="B8026" t="s">
        <v>67974</v>
      </c>
      <c r="C8026" t="s">
        <v>67975</v>
      </c>
      <c r="D8026" t="s">
        <v>67976</v>
      </c>
      <c r="E8026" t="s">
        <v>36048</v>
      </c>
    </row>
    <row r="8027" spans="1:5" x14ac:dyDescent="0.3">
      <c r="A8027" t="s">
        <v>67977</v>
      </c>
      <c r="B8027" t="s">
        <v>67978</v>
      </c>
      <c r="C8027" t="s">
        <v>67979</v>
      </c>
      <c r="D8027" t="s">
        <v>67980</v>
      </c>
      <c r="E8027" t="s">
        <v>36048</v>
      </c>
    </row>
    <row r="8028" spans="1:5" x14ac:dyDescent="0.3">
      <c r="A8028" t="s">
        <v>67981</v>
      </c>
      <c r="B8028" t="s">
        <v>67982</v>
      </c>
      <c r="C8028" t="s">
        <v>67983</v>
      </c>
      <c r="D8028" t="s">
        <v>67984</v>
      </c>
      <c r="E8028" t="s">
        <v>36048</v>
      </c>
    </row>
    <row r="8029" spans="1:5" x14ac:dyDescent="0.3">
      <c r="A8029" t="s">
        <v>67985</v>
      </c>
      <c r="B8029" t="s">
        <v>67986</v>
      </c>
      <c r="C8029" t="s">
        <v>67987</v>
      </c>
      <c r="D8029" t="s">
        <v>67988</v>
      </c>
      <c r="E8029" t="s">
        <v>36048</v>
      </c>
    </row>
    <row r="8030" spans="1:5" x14ac:dyDescent="0.3">
      <c r="A8030" t="s">
        <v>67989</v>
      </c>
      <c r="B8030" t="s">
        <v>67990</v>
      </c>
      <c r="C8030" t="s">
        <v>67991</v>
      </c>
      <c r="D8030" t="s">
        <v>67992</v>
      </c>
      <c r="E8030" t="s">
        <v>36048</v>
      </c>
    </row>
    <row r="8031" spans="1:5" x14ac:dyDescent="0.3">
      <c r="A8031" t="s">
        <v>67993</v>
      </c>
      <c r="B8031" t="s">
        <v>67994</v>
      </c>
      <c r="C8031" t="s">
        <v>67995</v>
      </c>
      <c r="D8031" t="s">
        <v>67996</v>
      </c>
      <c r="E8031" t="s">
        <v>36048</v>
      </c>
    </row>
    <row r="8032" spans="1:5" x14ac:dyDescent="0.3">
      <c r="A8032" t="s">
        <v>67997</v>
      </c>
      <c r="B8032" t="s">
        <v>67998</v>
      </c>
      <c r="C8032" t="s">
        <v>67999</v>
      </c>
      <c r="D8032" t="s">
        <v>68000</v>
      </c>
      <c r="E8032" t="s">
        <v>36048</v>
      </c>
    </row>
    <row r="8033" spans="1:5" x14ac:dyDescent="0.3">
      <c r="A8033" t="s">
        <v>68001</v>
      </c>
      <c r="B8033" t="s">
        <v>68002</v>
      </c>
      <c r="C8033" t="s">
        <v>68003</v>
      </c>
      <c r="D8033" t="s">
        <v>68004</v>
      </c>
      <c r="E8033" t="s">
        <v>36048</v>
      </c>
    </row>
    <row r="8034" spans="1:5" x14ac:dyDescent="0.3">
      <c r="A8034" t="s">
        <v>68005</v>
      </c>
      <c r="B8034" t="s">
        <v>68006</v>
      </c>
      <c r="C8034" t="s">
        <v>68007</v>
      </c>
      <c r="D8034" t="s">
        <v>68008</v>
      </c>
      <c r="E8034" t="s">
        <v>36048</v>
      </c>
    </row>
    <row r="8035" spans="1:5" x14ac:dyDescent="0.3">
      <c r="A8035" t="s">
        <v>68009</v>
      </c>
      <c r="B8035" t="s">
        <v>68010</v>
      </c>
      <c r="C8035" t="s">
        <v>68011</v>
      </c>
      <c r="D8035" t="s">
        <v>68012</v>
      </c>
      <c r="E8035" t="s">
        <v>36048</v>
      </c>
    </row>
    <row r="8036" spans="1:5" x14ac:dyDescent="0.3">
      <c r="A8036" t="s">
        <v>68013</v>
      </c>
      <c r="B8036" t="s">
        <v>68014</v>
      </c>
      <c r="C8036" t="s">
        <v>68015</v>
      </c>
      <c r="D8036" t="s">
        <v>68016</v>
      </c>
      <c r="E8036" t="s">
        <v>36048</v>
      </c>
    </row>
    <row r="8037" spans="1:5" x14ac:dyDescent="0.3">
      <c r="A8037" t="s">
        <v>68017</v>
      </c>
      <c r="B8037" t="s">
        <v>68018</v>
      </c>
      <c r="C8037" t="s">
        <v>68019</v>
      </c>
      <c r="D8037" t="s">
        <v>68020</v>
      </c>
      <c r="E8037" t="s">
        <v>36048</v>
      </c>
    </row>
    <row r="8038" spans="1:5" x14ac:dyDescent="0.3">
      <c r="A8038" t="s">
        <v>68021</v>
      </c>
      <c r="B8038" t="s">
        <v>68022</v>
      </c>
      <c r="C8038" t="s">
        <v>68023</v>
      </c>
      <c r="D8038" t="s">
        <v>68024</v>
      </c>
      <c r="E8038" t="s">
        <v>36048</v>
      </c>
    </row>
    <row r="8039" spans="1:5" x14ac:dyDescent="0.3">
      <c r="A8039" t="s">
        <v>68025</v>
      </c>
      <c r="B8039" t="s">
        <v>68026</v>
      </c>
      <c r="C8039" t="s">
        <v>68027</v>
      </c>
      <c r="D8039" t="s">
        <v>68028</v>
      </c>
      <c r="E8039" t="s">
        <v>36048</v>
      </c>
    </row>
    <row r="8040" spans="1:5" x14ac:dyDescent="0.3">
      <c r="A8040" t="s">
        <v>68029</v>
      </c>
      <c r="B8040" t="s">
        <v>68030</v>
      </c>
      <c r="C8040" t="s">
        <v>68031</v>
      </c>
      <c r="D8040" t="s">
        <v>68032</v>
      </c>
      <c r="E8040" t="s">
        <v>36048</v>
      </c>
    </row>
    <row r="8041" spans="1:5" x14ac:dyDescent="0.3">
      <c r="A8041" t="s">
        <v>68033</v>
      </c>
      <c r="B8041" t="s">
        <v>68034</v>
      </c>
      <c r="C8041" t="s">
        <v>68035</v>
      </c>
      <c r="D8041" t="s">
        <v>68036</v>
      </c>
      <c r="E8041" t="s">
        <v>36048</v>
      </c>
    </row>
    <row r="8042" spans="1:5" x14ac:dyDescent="0.3">
      <c r="A8042" t="s">
        <v>68037</v>
      </c>
      <c r="B8042" t="s">
        <v>68038</v>
      </c>
      <c r="C8042" t="s">
        <v>68039</v>
      </c>
      <c r="D8042" t="s">
        <v>68040</v>
      </c>
      <c r="E8042" t="s">
        <v>36048</v>
      </c>
    </row>
    <row r="8043" spans="1:5" x14ac:dyDescent="0.3">
      <c r="A8043" t="s">
        <v>68041</v>
      </c>
      <c r="B8043" t="s">
        <v>68042</v>
      </c>
      <c r="C8043" t="s">
        <v>68043</v>
      </c>
      <c r="D8043" t="s">
        <v>68044</v>
      </c>
      <c r="E8043" t="s">
        <v>36048</v>
      </c>
    </row>
    <row r="8044" spans="1:5" x14ac:dyDescent="0.3">
      <c r="A8044" t="s">
        <v>68045</v>
      </c>
      <c r="B8044" t="s">
        <v>68046</v>
      </c>
      <c r="C8044" t="s">
        <v>68047</v>
      </c>
      <c r="D8044" t="s">
        <v>68048</v>
      </c>
      <c r="E8044" t="s">
        <v>36048</v>
      </c>
    </row>
    <row r="8045" spans="1:5" x14ac:dyDescent="0.3">
      <c r="A8045" t="s">
        <v>68049</v>
      </c>
      <c r="B8045" t="s">
        <v>68050</v>
      </c>
      <c r="C8045" t="s">
        <v>68051</v>
      </c>
      <c r="D8045" t="s">
        <v>68052</v>
      </c>
      <c r="E8045" t="s">
        <v>36048</v>
      </c>
    </row>
    <row r="8046" spans="1:5" x14ac:dyDescent="0.3">
      <c r="A8046" t="s">
        <v>68053</v>
      </c>
      <c r="B8046" t="s">
        <v>68054</v>
      </c>
      <c r="C8046" t="s">
        <v>68055</v>
      </c>
      <c r="D8046" t="s">
        <v>68056</v>
      </c>
      <c r="E8046" t="s">
        <v>36048</v>
      </c>
    </row>
    <row r="8047" spans="1:5" x14ac:dyDescent="0.3">
      <c r="A8047" t="s">
        <v>68057</v>
      </c>
      <c r="B8047" t="s">
        <v>68058</v>
      </c>
      <c r="C8047" t="s">
        <v>68059</v>
      </c>
      <c r="D8047" t="s">
        <v>68060</v>
      </c>
      <c r="E8047" t="s">
        <v>36048</v>
      </c>
    </row>
    <row r="8048" spans="1:5" x14ac:dyDescent="0.3">
      <c r="A8048" t="s">
        <v>68061</v>
      </c>
      <c r="B8048" t="s">
        <v>68062</v>
      </c>
      <c r="C8048" t="s">
        <v>68063</v>
      </c>
      <c r="D8048" t="s">
        <v>68064</v>
      </c>
      <c r="E8048" t="s">
        <v>36048</v>
      </c>
    </row>
    <row r="8049" spans="1:5" x14ac:dyDescent="0.3">
      <c r="A8049" t="s">
        <v>68065</v>
      </c>
      <c r="B8049" t="s">
        <v>68066</v>
      </c>
      <c r="C8049" t="s">
        <v>68067</v>
      </c>
      <c r="D8049" t="s">
        <v>68068</v>
      </c>
      <c r="E8049" t="s">
        <v>36048</v>
      </c>
    </row>
    <row r="8050" spans="1:5" x14ac:dyDescent="0.3">
      <c r="A8050" t="s">
        <v>68069</v>
      </c>
      <c r="B8050" t="s">
        <v>68070</v>
      </c>
      <c r="C8050" t="s">
        <v>68071</v>
      </c>
      <c r="D8050" t="s">
        <v>68072</v>
      </c>
      <c r="E8050" t="s">
        <v>36048</v>
      </c>
    </row>
    <row r="8051" spans="1:5" x14ac:dyDescent="0.3">
      <c r="A8051" t="s">
        <v>68073</v>
      </c>
      <c r="B8051" t="s">
        <v>68074</v>
      </c>
      <c r="C8051" t="s">
        <v>68075</v>
      </c>
      <c r="D8051" t="s">
        <v>68076</v>
      </c>
      <c r="E8051" t="s">
        <v>36048</v>
      </c>
    </row>
    <row r="8052" spans="1:5" x14ac:dyDescent="0.3">
      <c r="A8052" t="s">
        <v>68077</v>
      </c>
      <c r="B8052" t="s">
        <v>68078</v>
      </c>
      <c r="C8052" t="s">
        <v>68079</v>
      </c>
      <c r="D8052" t="s">
        <v>68080</v>
      </c>
      <c r="E8052" t="s">
        <v>36048</v>
      </c>
    </row>
    <row r="8053" spans="1:5" x14ac:dyDescent="0.3">
      <c r="A8053" t="s">
        <v>68081</v>
      </c>
      <c r="B8053" t="s">
        <v>68082</v>
      </c>
      <c r="C8053" t="s">
        <v>68083</v>
      </c>
      <c r="D8053" t="s">
        <v>68084</v>
      </c>
      <c r="E8053" t="s">
        <v>36048</v>
      </c>
    </row>
    <row r="8054" spans="1:5" x14ac:dyDescent="0.3">
      <c r="A8054" t="s">
        <v>68085</v>
      </c>
      <c r="B8054" t="s">
        <v>68086</v>
      </c>
      <c r="C8054" t="s">
        <v>68087</v>
      </c>
      <c r="D8054" t="s">
        <v>68088</v>
      </c>
      <c r="E8054" t="s">
        <v>36048</v>
      </c>
    </row>
    <row r="8055" spans="1:5" x14ac:dyDescent="0.3">
      <c r="A8055" t="s">
        <v>68089</v>
      </c>
      <c r="B8055" t="s">
        <v>68090</v>
      </c>
      <c r="C8055" t="s">
        <v>68091</v>
      </c>
      <c r="D8055" t="s">
        <v>68092</v>
      </c>
      <c r="E8055" t="s">
        <v>36048</v>
      </c>
    </row>
    <row r="8056" spans="1:5" x14ac:dyDescent="0.3">
      <c r="A8056" t="s">
        <v>68093</v>
      </c>
      <c r="B8056" t="s">
        <v>68094</v>
      </c>
      <c r="C8056" t="s">
        <v>68095</v>
      </c>
      <c r="D8056" t="s">
        <v>68096</v>
      </c>
      <c r="E8056" t="s">
        <v>36048</v>
      </c>
    </row>
    <row r="8057" spans="1:5" x14ac:dyDescent="0.3">
      <c r="A8057" t="s">
        <v>68097</v>
      </c>
      <c r="B8057" t="s">
        <v>68098</v>
      </c>
      <c r="C8057" t="s">
        <v>68099</v>
      </c>
      <c r="D8057" t="s">
        <v>68100</v>
      </c>
      <c r="E8057" t="s">
        <v>36048</v>
      </c>
    </row>
    <row r="8058" spans="1:5" x14ac:dyDescent="0.3">
      <c r="A8058" t="s">
        <v>68101</v>
      </c>
      <c r="B8058" t="s">
        <v>68102</v>
      </c>
      <c r="C8058" t="s">
        <v>68103</v>
      </c>
      <c r="D8058" t="s">
        <v>68104</v>
      </c>
      <c r="E8058" t="s">
        <v>36048</v>
      </c>
    </row>
    <row r="8059" spans="1:5" x14ac:dyDescent="0.3">
      <c r="A8059" t="s">
        <v>68105</v>
      </c>
      <c r="B8059" t="s">
        <v>68106</v>
      </c>
      <c r="C8059" t="s">
        <v>68107</v>
      </c>
      <c r="D8059" t="s">
        <v>68108</v>
      </c>
      <c r="E8059" t="s">
        <v>36048</v>
      </c>
    </row>
    <row r="8060" spans="1:5" x14ac:dyDescent="0.3">
      <c r="A8060" t="s">
        <v>68109</v>
      </c>
      <c r="B8060" t="s">
        <v>68110</v>
      </c>
      <c r="C8060" t="s">
        <v>68111</v>
      </c>
      <c r="D8060" t="s">
        <v>68112</v>
      </c>
      <c r="E8060" t="s">
        <v>36048</v>
      </c>
    </row>
    <row r="8061" spans="1:5" x14ac:dyDescent="0.3">
      <c r="A8061" t="s">
        <v>68113</v>
      </c>
      <c r="B8061" t="s">
        <v>68114</v>
      </c>
      <c r="C8061" t="s">
        <v>68115</v>
      </c>
      <c r="D8061" t="s">
        <v>68116</v>
      </c>
      <c r="E8061" t="s">
        <v>36048</v>
      </c>
    </row>
    <row r="8062" spans="1:5" x14ac:dyDescent="0.3">
      <c r="A8062" t="s">
        <v>68117</v>
      </c>
      <c r="B8062" t="s">
        <v>68118</v>
      </c>
      <c r="C8062" t="s">
        <v>68119</v>
      </c>
      <c r="D8062" t="s">
        <v>68120</v>
      </c>
      <c r="E8062" t="s">
        <v>36048</v>
      </c>
    </row>
    <row r="8063" spans="1:5" x14ac:dyDescent="0.3">
      <c r="A8063" t="s">
        <v>68121</v>
      </c>
      <c r="B8063" t="s">
        <v>68122</v>
      </c>
      <c r="C8063" t="s">
        <v>68123</v>
      </c>
      <c r="D8063" t="s">
        <v>68124</v>
      </c>
      <c r="E8063" t="s">
        <v>36048</v>
      </c>
    </row>
    <row r="8064" spans="1:5" x14ac:dyDescent="0.3">
      <c r="A8064" t="s">
        <v>68125</v>
      </c>
      <c r="B8064" t="s">
        <v>68126</v>
      </c>
      <c r="C8064" t="s">
        <v>68127</v>
      </c>
      <c r="D8064" t="s">
        <v>68128</v>
      </c>
      <c r="E8064" t="s">
        <v>36048</v>
      </c>
    </row>
    <row r="8065" spans="1:5" x14ac:dyDescent="0.3">
      <c r="A8065" t="s">
        <v>68129</v>
      </c>
      <c r="B8065" t="s">
        <v>68130</v>
      </c>
      <c r="C8065" t="s">
        <v>68131</v>
      </c>
      <c r="D8065" t="s">
        <v>68132</v>
      </c>
      <c r="E8065" t="s">
        <v>36048</v>
      </c>
    </row>
    <row r="8066" spans="1:5" x14ac:dyDescent="0.3">
      <c r="A8066" t="s">
        <v>68133</v>
      </c>
      <c r="B8066" t="s">
        <v>68134</v>
      </c>
      <c r="C8066" t="s">
        <v>68135</v>
      </c>
      <c r="D8066" t="s">
        <v>68136</v>
      </c>
      <c r="E8066" t="s">
        <v>36048</v>
      </c>
    </row>
    <row r="8067" spans="1:5" x14ac:dyDescent="0.3">
      <c r="A8067" t="s">
        <v>68137</v>
      </c>
      <c r="B8067" t="s">
        <v>68138</v>
      </c>
      <c r="C8067" t="s">
        <v>68139</v>
      </c>
      <c r="D8067" t="s">
        <v>68140</v>
      </c>
      <c r="E8067" t="s">
        <v>36048</v>
      </c>
    </row>
    <row r="8068" spans="1:5" x14ac:dyDescent="0.3">
      <c r="A8068" t="s">
        <v>68141</v>
      </c>
      <c r="B8068" t="s">
        <v>68142</v>
      </c>
      <c r="C8068" t="s">
        <v>68143</v>
      </c>
      <c r="D8068" t="s">
        <v>68144</v>
      </c>
      <c r="E8068" t="s">
        <v>36048</v>
      </c>
    </row>
    <row r="8069" spans="1:5" x14ac:dyDescent="0.3">
      <c r="A8069" t="s">
        <v>68145</v>
      </c>
      <c r="B8069" t="s">
        <v>68146</v>
      </c>
      <c r="C8069" t="s">
        <v>68147</v>
      </c>
      <c r="D8069" t="s">
        <v>68148</v>
      </c>
      <c r="E8069" t="s">
        <v>36048</v>
      </c>
    </row>
    <row r="8070" spans="1:5" x14ac:dyDescent="0.3">
      <c r="A8070" t="s">
        <v>68149</v>
      </c>
      <c r="B8070" t="s">
        <v>68150</v>
      </c>
      <c r="C8070" t="s">
        <v>68151</v>
      </c>
      <c r="D8070" t="s">
        <v>68152</v>
      </c>
      <c r="E8070" t="s">
        <v>36048</v>
      </c>
    </row>
    <row r="8071" spans="1:5" x14ac:dyDescent="0.3">
      <c r="A8071" t="s">
        <v>68153</v>
      </c>
      <c r="B8071" t="s">
        <v>68154</v>
      </c>
      <c r="C8071" t="s">
        <v>68155</v>
      </c>
      <c r="D8071" t="s">
        <v>68156</v>
      </c>
      <c r="E8071" t="s">
        <v>36048</v>
      </c>
    </row>
    <row r="8072" spans="1:5" x14ac:dyDescent="0.3">
      <c r="A8072" t="s">
        <v>68157</v>
      </c>
      <c r="B8072" t="s">
        <v>68158</v>
      </c>
      <c r="C8072" t="s">
        <v>68159</v>
      </c>
      <c r="D8072" t="s">
        <v>68160</v>
      </c>
      <c r="E8072" t="s">
        <v>36048</v>
      </c>
    </row>
    <row r="8073" spans="1:5" x14ac:dyDescent="0.3">
      <c r="A8073" t="s">
        <v>68161</v>
      </c>
      <c r="B8073" t="s">
        <v>68162</v>
      </c>
      <c r="C8073" t="s">
        <v>68163</v>
      </c>
      <c r="D8073" t="s">
        <v>68164</v>
      </c>
      <c r="E8073" t="s">
        <v>36048</v>
      </c>
    </row>
    <row r="8074" spans="1:5" x14ac:dyDescent="0.3">
      <c r="A8074" t="s">
        <v>68165</v>
      </c>
      <c r="B8074" t="s">
        <v>68166</v>
      </c>
      <c r="C8074" t="s">
        <v>68167</v>
      </c>
      <c r="D8074" t="s">
        <v>68168</v>
      </c>
      <c r="E8074" t="s">
        <v>36048</v>
      </c>
    </row>
    <row r="8075" spans="1:5" x14ac:dyDescent="0.3">
      <c r="A8075" t="s">
        <v>68169</v>
      </c>
      <c r="B8075" t="s">
        <v>68170</v>
      </c>
      <c r="C8075" t="s">
        <v>68171</v>
      </c>
      <c r="D8075" t="s">
        <v>68172</v>
      </c>
      <c r="E8075" t="s">
        <v>36048</v>
      </c>
    </row>
    <row r="8076" spans="1:5" x14ac:dyDescent="0.3">
      <c r="A8076" t="s">
        <v>68173</v>
      </c>
      <c r="B8076" t="s">
        <v>68174</v>
      </c>
      <c r="C8076" t="s">
        <v>68175</v>
      </c>
      <c r="D8076" t="s">
        <v>68176</v>
      </c>
      <c r="E8076" t="s">
        <v>36048</v>
      </c>
    </row>
    <row r="8077" spans="1:5" x14ac:dyDescent="0.3">
      <c r="A8077" t="s">
        <v>68177</v>
      </c>
      <c r="B8077" t="s">
        <v>68178</v>
      </c>
      <c r="C8077" t="s">
        <v>68179</v>
      </c>
      <c r="D8077" t="s">
        <v>68180</v>
      </c>
      <c r="E8077" t="s">
        <v>36048</v>
      </c>
    </row>
    <row r="8078" spans="1:5" x14ac:dyDescent="0.3">
      <c r="A8078" t="s">
        <v>68181</v>
      </c>
      <c r="B8078" t="s">
        <v>68182</v>
      </c>
      <c r="C8078" t="s">
        <v>68183</v>
      </c>
      <c r="D8078" t="s">
        <v>68184</v>
      </c>
      <c r="E8078" t="s">
        <v>36048</v>
      </c>
    </row>
    <row r="8079" spans="1:5" x14ac:dyDescent="0.3">
      <c r="A8079" t="s">
        <v>68185</v>
      </c>
      <c r="B8079" t="s">
        <v>68186</v>
      </c>
      <c r="C8079" t="s">
        <v>68187</v>
      </c>
      <c r="D8079" t="s">
        <v>68188</v>
      </c>
      <c r="E8079" t="s">
        <v>36048</v>
      </c>
    </row>
    <row r="8080" spans="1:5" x14ac:dyDescent="0.3">
      <c r="A8080" t="s">
        <v>68189</v>
      </c>
      <c r="B8080" t="s">
        <v>68190</v>
      </c>
      <c r="C8080" t="s">
        <v>68191</v>
      </c>
      <c r="D8080" t="s">
        <v>68192</v>
      </c>
      <c r="E8080" t="s">
        <v>36048</v>
      </c>
    </row>
    <row r="8081" spans="1:5" x14ac:dyDescent="0.3">
      <c r="A8081" t="s">
        <v>68193</v>
      </c>
      <c r="B8081" t="s">
        <v>68194</v>
      </c>
      <c r="C8081" t="s">
        <v>68195</v>
      </c>
      <c r="D8081" t="s">
        <v>68196</v>
      </c>
      <c r="E8081" t="s">
        <v>36048</v>
      </c>
    </row>
    <row r="8082" spans="1:5" x14ac:dyDescent="0.3">
      <c r="A8082" t="s">
        <v>68197</v>
      </c>
      <c r="B8082" t="s">
        <v>68198</v>
      </c>
      <c r="C8082" t="s">
        <v>68199</v>
      </c>
      <c r="D8082" t="s">
        <v>68200</v>
      </c>
      <c r="E8082" t="s">
        <v>36048</v>
      </c>
    </row>
    <row r="8083" spans="1:5" x14ac:dyDescent="0.3">
      <c r="A8083" t="s">
        <v>68201</v>
      </c>
      <c r="B8083" t="s">
        <v>68202</v>
      </c>
      <c r="C8083" t="s">
        <v>68203</v>
      </c>
      <c r="D8083" t="s">
        <v>68204</v>
      </c>
      <c r="E8083" t="s">
        <v>36048</v>
      </c>
    </row>
    <row r="8084" spans="1:5" x14ac:dyDescent="0.3">
      <c r="A8084" t="s">
        <v>68205</v>
      </c>
      <c r="B8084" t="s">
        <v>68206</v>
      </c>
      <c r="C8084" t="s">
        <v>68207</v>
      </c>
      <c r="D8084" t="s">
        <v>68208</v>
      </c>
      <c r="E8084" t="s">
        <v>36048</v>
      </c>
    </row>
    <row r="8085" spans="1:5" x14ac:dyDescent="0.3">
      <c r="A8085" t="s">
        <v>68209</v>
      </c>
      <c r="B8085" t="s">
        <v>68210</v>
      </c>
      <c r="C8085" t="s">
        <v>68211</v>
      </c>
      <c r="D8085" t="s">
        <v>68212</v>
      </c>
      <c r="E8085" t="s">
        <v>36048</v>
      </c>
    </row>
    <row r="8086" spans="1:5" x14ac:dyDescent="0.3">
      <c r="A8086" t="s">
        <v>68213</v>
      </c>
      <c r="B8086" t="s">
        <v>68214</v>
      </c>
      <c r="C8086" t="s">
        <v>68215</v>
      </c>
      <c r="D8086" t="s">
        <v>68216</v>
      </c>
      <c r="E8086" t="s">
        <v>36048</v>
      </c>
    </row>
    <row r="8087" spans="1:5" x14ac:dyDescent="0.3">
      <c r="A8087" t="s">
        <v>68217</v>
      </c>
      <c r="B8087" t="s">
        <v>68218</v>
      </c>
      <c r="C8087" t="s">
        <v>68219</v>
      </c>
      <c r="D8087" t="s">
        <v>68220</v>
      </c>
      <c r="E8087" t="s">
        <v>36048</v>
      </c>
    </row>
    <row r="8088" spans="1:5" x14ac:dyDescent="0.3">
      <c r="A8088" t="s">
        <v>68221</v>
      </c>
      <c r="B8088" t="s">
        <v>68222</v>
      </c>
      <c r="C8088" t="s">
        <v>68223</v>
      </c>
      <c r="D8088" t="s">
        <v>68224</v>
      </c>
      <c r="E8088" t="s">
        <v>36048</v>
      </c>
    </row>
    <row r="8089" spans="1:5" x14ac:dyDescent="0.3">
      <c r="A8089" t="s">
        <v>68225</v>
      </c>
      <c r="B8089" t="s">
        <v>68226</v>
      </c>
      <c r="C8089" t="s">
        <v>68227</v>
      </c>
      <c r="D8089" t="s">
        <v>68228</v>
      </c>
      <c r="E8089" t="s">
        <v>36048</v>
      </c>
    </row>
    <row r="8090" spans="1:5" x14ac:dyDescent="0.3">
      <c r="A8090" t="s">
        <v>68229</v>
      </c>
      <c r="B8090" t="s">
        <v>68230</v>
      </c>
      <c r="C8090" t="s">
        <v>68231</v>
      </c>
      <c r="D8090" t="s">
        <v>68232</v>
      </c>
      <c r="E8090" t="s">
        <v>36048</v>
      </c>
    </row>
    <row r="8091" spans="1:5" x14ac:dyDescent="0.3">
      <c r="A8091" t="s">
        <v>68233</v>
      </c>
      <c r="B8091" t="s">
        <v>68234</v>
      </c>
      <c r="C8091" t="s">
        <v>68235</v>
      </c>
      <c r="D8091" t="s">
        <v>68236</v>
      </c>
      <c r="E8091" t="s">
        <v>36048</v>
      </c>
    </row>
    <row r="8092" spans="1:5" x14ac:dyDescent="0.3">
      <c r="A8092" t="s">
        <v>68237</v>
      </c>
      <c r="B8092" t="s">
        <v>68238</v>
      </c>
      <c r="C8092" t="s">
        <v>68239</v>
      </c>
      <c r="D8092" t="s">
        <v>68240</v>
      </c>
      <c r="E8092" t="s">
        <v>36048</v>
      </c>
    </row>
    <row r="8093" spans="1:5" x14ac:dyDescent="0.3">
      <c r="A8093" t="s">
        <v>68241</v>
      </c>
      <c r="B8093" t="s">
        <v>68242</v>
      </c>
      <c r="C8093" t="s">
        <v>68243</v>
      </c>
      <c r="D8093" t="s">
        <v>68244</v>
      </c>
      <c r="E8093" t="s">
        <v>36048</v>
      </c>
    </row>
    <row r="8094" spans="1:5" x14ac:dyDescent="0.3">
      <c r="A8094" t="s">
        <v>68245</v>
      </c>
      <c r="B8094" t="s">
        <v>68246</v>
      </c>
      <c r="C8094" t="s">
        <v>68247</v>
      </c>
      <c r="D8094" t="s">
        <v>68248</v>
      </c>
      <c r="E8094" t="s">
        <v>36048</v>
      </c>
    </row>
    <row r="8095" spans="1:5" x14ac:dyDescent="0.3">
      <c r="A8095" t="s">
        <v>68249</v>
      </c>
      <c r="B8095" t="s">
        <v>68250</v>
      </c>
      <c r="C8095" t="s">
        <v>68251</v>
      </c>
      <c r="D8095" t="s">
        <v>68252</v>
      </c>
      <c r="E8095" t="s">
        <v>36048</v>
      </c>
    </row>
    <row r="8096" spans="1:5" x14ac:dyDescent="0.3">
      <c r="A8096" t="s">
        <v>68253</v>
      </c>
      <c r="B8096" t="s">
        <v>68254</v>
      </c>
      <c r="C8096" t="s">
        <v>68255</v>
      </c>
      <c r="D8096" t="s">
        <v>68256</v>
      </c>
      <c r="E8096" t="s">
        <v>36048</v>
      </c>
    </row>
    <row r="8097" spans="1:5" x14ac:dyDescent="0.3">
      <c r="A8097" t="s">
        <v>68257</v>
      </c>
      <c r="B8097" t="s">
        <v>68258</v>
      </c>
      <c r="C8097" t="s">
        <v>68259</v>
      </c>
      <c r="D8097" t="s">
        <v>68260</v>
      </c>
      <c r="E8097" t="s">
        <v>36048</v>
      </c>
    </row>
    <row r="8098" spans="1:5" x14ac:dyDescent="0.3">
      <c r="A8098" t="s">
        <v>68261</v>
      </c>
      <c r="B8098" t="s">
        <v>68262</v>
      </c>
      <c r="C8098" t="s">
        <v>68263</v>
      </c>
      <c r="D8098" t="s">
        <v>68264</v>
      </c>
      <c r="E8098" t="s">
        <v>36048</v>
      </c>
    </row>
    <row r="8099" spans="1:5" x14ac:dyDescent="0.3">
      <c r="A8099" t="s">
        <v>68265</v>
      </c>
      <c r="B8099" t="s">
        <v>68266</v>
      </c>
      <c r="C8099" t="s">
        <v>68267</v>
      </c>
      <c r="D8099" t="s">
        <v>68268</v>
      </c>
      <c r="E8099" t="s">
        <v>36048</v>
      </c>
    </row>
    <row r="8100" spans="1:5" x14ac:dyDescent="0.3">
      <c r="A8100" t="s">
        <v>68269</v>
      </c>
      <c r="B8100" t="s">
        <v>68270</v>
      </c>
      <c r="C8100" t="s">
        <v>68271</v>
      </c>
      <c r="D8100" t="s">
        <v>68272</v>
      </c>
      <c r="E8100" t="s">
        <v>36048</v>
      </c>
    </row>
    <row r="8101" spans="1:5" x14ac:dyDescent="0.3">
      <c r="A8101" t="s">
        <v>68273</v>
      </c>
      <c r="B8101" t="s">
        <v>68274</v>
      </c>
      <c r="C8101" t="s">
        <v>68275</v>
      </c>
      <c r="D8101" t="s">
        <v>68276</v>
      </c>
      <c r="E8101" t="s">
        <v>36048</v>
      </c>
    </row>
    <row r="8102" spans="1:5" x14ac:dyDescent="0.3">
      <c r="A8102" t="s">
        <v>68277</v>
      </c>
      <c r="B8102" t="s">
        <v>68278</v>
      </c>
      <c r="C8102" t="s">
        <v>68279</v>
      </c>
      <c r="D8102" t="s">
        <v>68280</v>
      </c>
      <c r="E8102" t="s">
        <v>36048</v>
      </c>
    </row>
    <row r="8103" spans="1:5" x14ac:dyDescent="0.3">
      <c r="A8103" t="s">
        <v>68281</v>
      </c>
      <c r="B8103" t="s">
        <v>68282</v>
      </c>
      <c r="C8103" t="s">
        <v>68283</v>
      </c>
      <c r="D8103" t="s">
        <v>68284</v>
      </c>
      <c r="E8103" t="s">
        <v>36048</v>
      </c>
    </row>
    <row r="8104" spans="1:5" x14ac:dyDescent="0.3">
      <c r="A8104" t="s">
        <v>68285</v>
      </c>
      <c r="B8104" t="s">
        <v>68286</v>
      </c>
      <c r="C8104" t="s">
        <v>68287</v>
      </c>
      <c r="D8104" t="s">
        <v>68288</v>
      </c>
      <c r="E8104" t="s">
        <v>36048</v>
      </c>
    </row>
    <row r="8105" spans="1:5" x14ac:dyDescent="0.3">
      <c r="A8105" t="s">
        <v>68289</v>
      </c>
      <c r="B8105" t="s">
        <v>68290</v>
      </c>
      <c r="C8105" t="s">
        <v>68291</v>
      </c>
      <c r="D8105" t="s">
        <v>68292</v>
      </c>
      <c r="E8105" t="s">
        <v>36048</v>
      </c>
    </row>
    <row r="8106" spans="1:5" x14ac:dyDescent="0.3">
      <c r="A8106" t="s">
        <v>68293</v>
      </c>
      <c r="B8106" t="s">
        <v>68294</v>
      </c>
      <c r="C8106" t="s">
        <v>68295</v>
      </c>
      <c r="D8106" t="s">
        <v>68296</v>
      </c>
      <c r="E8106" t="s">
        <v>36048</v>
      </c>
    </row>
    <row r="8107" spans="1:5" x14ac:dyDescent="0.3">
      <c r="A8107" t="s">
        <v>68297</v>
      </c>
      <c r="B8107" t="s">
        <v>68298</v>
      </c>
      <c r="C8107" t="s">
        <v>68299</v>
      </c>
      <c r="D8107" t="s">
        <v>68300</v>
      </c>
      <c r="E8107" t="s">
        <v>36048</v>
      </c>
    </row>
    <row r="8108" spans="1:5" x14ac:dyDescent="0.3">
      <c r="A8108" t="s">
        <v>68301</v>
      </c>
      <c r="B8108" t="s">
        <v>68302</v>
      </c>
      <c r="C8108" t="s">
        <v>68303</v>
      </c>
      <c r="D8108" t="s">
        <v>68304</v>
      </c>
      <c r="E8108" t="s">
        <v>36048</v>
      </c>
    </row>
    <row r="8109" spans="1:5" x14ac:dyDescent="0.3">
      <c r="A8109" t="s">
        <v>68305</v>
      </c>
      <c r="B8109" t="s">
        <v>68306</v>
      </c>
      <c r="C8109" t="s">
        <v>68307</v>
      </c>
      <c r="D8109" t="s">
        <v>68308</v>
      </c>
      <c r="E8109" t="s">
        <v>36048</v>
      </c>
    </row>
    <row r="8110" spans="1:5" x14ac:dyDescent="0.3">
      <c r="A8110" t="s">
        <v>68309</v>
      </c>
      <c r="B8110" t="s">
        <v>68310</v>
      </c>
      <c r="C8110" t="s">
        <v>68311</v>
      </c>
      <c r="D8110" t="s">
        <v>68312</v>
      </c>
      <c r="E8110" t="s">
        <v>36048</v>
      </c>
    </row>
    <row r="8111" spans="1:5" x14ac:dyDescent="0.3">
      <c r="A8111" t="s">
        <v>68313</v>
      </c>
      <c r="B8111" t="s">
        <v>68314</v>
      </c>
      <c r="C8111" t="s">
        <v>68315</v>
      </c>
      <c r="D8111" t="s">
        <v>68316</v>
      </c>
      <c r="E8111" t="s">
        <v>36048</v>
      </c>
    </row>
    <row r="8112" spans="1:5" x14ac:dyDescent="0.3">
      <c r="A8112" t="s">
        <v>68317</v>
      </c>
      <c r="B8112" t="s">
        <v>68318</v>
      </c>
      <c r="C8112" t="s">
        <v>68319</v>
      </c>
      <c r="D8112" t="s">
        <v>68320</v>
      </c>
      <c r="E8112" t="s">
        <v>36048</v>
      </c>
    </row>
    <row r="8113" spans="1:5" x14ac:dyDescent="0.3">
      <c r="A8113" t="s">
        <v>68321</v>
      </c>
      <c r="B8113" t="s">
        <v>68322</v>
      </c>
      <c r="C8113" t="s">
        <v>68323</v>
      </c>
      <c r="D8113" t="s">
        <v>68324</v>
      </c>
      <c r="E8113" t="s">
        <v>36048</v>
      </c>
    </row>
    <row r="8114" spans="1:5" x14ac:dyDescent="0.3">
      <c r="A8114" t="s">
        <v>68325</v>
      </c>
      <c r="B8114" t="s">
        <v>68326</v>
      </c>
      <c r="C8114" t="s">
        <v>68327</v>
      </c>
      <c r="D8114" t="s">
        <v>68328</v>
      </c>
      <c r="E8114" t="s">
        <v>36048</v>
      </c>
    </row>
    <row r="8115" spans="1:5" x14ac:dyDescent="0.3">
      <c r="A8115" t="s">
        <v>68329</v>
      </c>
      <c r="B8115" t="s">
        <v>68330</v>
      </c>
      <c r="C8115" t="s">
        <v>68331</v>
      </c>
      <c r="D8115" t="s">
        <v>68332</v>
      </c>
      <c r="E8115" t="s">
        <v>36048</v>
      </c>
    </row>
    <row r="8116" spans="1:5" x14ac:dyDescent="0.3">
      <c r="A8116" t="s">
        <v>68333</v>
      </c>
      <c r="B8116" t="s">
        <v>68334</v>
      </c>
      <c r="C8116" t="s">
        <v>68335</v>
      </c>
      <c r="D8116" t="s">
        <v>68336</v>
      </c>
      <c r="E8116" t="s">
        <v>36048</v>
      </c>
    </row>
    <row r="8117" spans="1:5" x14ac:dyDescent="0.3">
      <c r="A8117" t="s">
        <v>68337</v>
      </c>
      <c r="B8117" t="s">
        <v>68338</v>
      </c>
      <c r="C8117" t="s">
        <v>68339</v>
      </c>
      <c r="D8117" t="s">
        <v>68340</v>
      </c>
      <c r="E8117" t="s">
        <v>36048</v>
      </c>
    </row>
    <row r="8118" spans="1:5" x14ac:dyDescent="0.3">
      <c r="A8118" t="s">
        <v>68341</v>
      </c>
      <c r="B8118" t="s">
        <v>68342</v>
      </c>
      <c r="C8118" t="s">
        <v>68343</v>
      </c>
      <c r="D8118" t="s">
        <v>68344</v>
      </c>
      <c r="E8118" t="s">
        <v>36048</v>
      </c>
    </row>
    <row r="8119" spans="1:5" x14ac:dyDescent="0.3">
      <c r="A8119" t="s">
        <v>68345</v>
      </c>
      <c r="B8119" t="s">
        <v>68346</v>
      </c>
      <c r="C8119" t="s">
        <v>68347</v>
      </c>
      <c r="D8119" t="s">
        <v>68348</v>
      </c>
      <c r="E8119" t="s">
        <v>36048</v>
      </c>
    </row>
    <row r="8120" spans="1:5" x14ac:dyDescent="0.3">
      <c r="A8120" t="s">
        <v>68349</v>
      </c>
      <c r="B8120" t="s">
        <v>68350</v>
      </c>
      <c r="C8120" t="s">
        <v>68351</v>
      </c>
      <c r="D8120" t="s">
        <v>68352</v>
      </c>
      <c r="E8120" t="s">
        <v>36048</v>
      </c>
    </row>
    <row r="8121" spans="1:5" x14ac:dyDescent="0.3">
      <c r="A8121" t="s">
        <v>68353</v>
      </c>
      <c r="B8121" t="s">
        <v>68354</v>
      </c>
      <c r="C8121" t="s">
        <v>68355</v>
      </c>
      <c r="D8121" t="s">
        <v>68356</v>
      </c>
      <c r="E8121" t="s">
        <v>36048</v>
      </c>
    </row>
    <row r="8122" spans="1:5" x14ac:dyDescent="0.3">
      <c r="A8122" t="s">
        <v>68357</v>
      </c>
      <c r="B8122" t="s">
        <v>68358</v>
      </c>
      <c r="C8122" t="s">
        <v>68359</v>
      </c>
      <c r="D8122" t="s">
        <v>68360</v>
      </c>
      <c r="E8122" t="s">
        <v>36048</v>
      </c>
    </row>
    <row r="8123" spans="1:5" x14ac:dyDescent="0.3">
      <c r="A8123" t="s">
        <v>68361</v>
      </c>
      <c r="B8123" t="s">
        <v>68362</v>
      </c>
      <c r="C8123" t="s">
        <v>68363</v>
      </c>
      <c r="D8123" t="s">
        <v>68364</v>
      </c>
      <c r="E8123" t="s">
        <v>36048</v>
      </c>
    </row>
    <row r="8124" spans="1:5" x14ac:dyDescent="0.3">
      <c r="A8124" t="s">
        <v>68365</v>
      </c>
      <c r="B8124" t="s">
        <v>68366</v>
      </c>
      <c r="C8124" t="s">
        <v>68367</v>
      </c>
      <c r="D8124" t="s">
        <v>68368</v>
      </c>
      <c r="E8124" t="s">
        <v>36048</v>
      </c>
    </row>
    <row r="8125" spans="1:5" x14ac:dyDescent="0.3">
      <c r="A8125" t="s">
        <v>68369</v>
      </c>
      <c r="B8125" t="s">
        <v>68370</v>
      </c>
      <c r="C8125" t="s">
        <v>68371</v>
      </c>
      <c r="D8125" t="s">
        <v>68372</v>
      </c>
      <c r="E8125" t="s">
        <v>36048</v>
      </c>
    </row>
    <row r="8126" spans="1:5" x14ac:dyDescent="0.3">
      <c r="A8126" t="s">
        <v>68373</v>
      </c>
      <c r="B8126" t="s">
        <v>68374</v>
      </c>
      <c r="C8126" t="s">
        <v>68375</v>
      </c>
      <c r="D8126" t="s">
        <v>68376</v>
      </c>
      <c r="E8126" t="s">
        <v>36048</v>
      </c>
    </row>
    <row r="8127" spans="1:5" x14ac:dyDescent="0.3">
      <c r="A8127" t="s">
        <v>68377</v>
      </c>
      <c r="B8127" t="s">
        <v>68378</v>
      </c>
      <c r="C8127" t="s">
        <v>68379</v>
      </c>
      <c r="D8127" t="s">
        <v>68380</v>
      </c>
      <c r="E8127" t="s">
        <v>36048</v>
      </c>
    </row>
    <row r="8128" spans="1:5" x14ac:dyDescent="0.3">
      <c r="A8128" t="s">
        <v>68381</v>
      </c>
      <c r="B8128" t="s">
        <v>68382</v>
      </c>
      <c r="C8128" t="s">
        <v>68383</v>
      </c>
      <c r="D8128" t="s">
        <v>68384</v>
      </c>
      <c r="E8128" t="s">
        <v>36048</v>
      </c>
    </row>
    <row r="8129" spans="1:5" x14ac:dyDescent="0.3">
      <c r="A8129" t="s">
        <v>68385</v>
      </c>
      <c r="B8129" t="s">
        <v>68386</v>
      </c>
      <c r="C8129" t="s">
        <v>68387</v>
      </c>
      <c r="D8129" t="s">
        <v>68388</v>
      </c>
      <c r="E8129" t="s">
        <v>36048</v>
      </c>
    </row>
    <row r="8130" spans="1:5" x14ac:dyDescent="0.3">
      <c r="A8130" t="s">
        <v>68389</v>
      </c>
      <c r="B8130" t="s">
        <v>68390</v>
      </c>
      <c r="C8130" t="s">
        <v>68391</v>
      </c>
      <c r="D8130" t="s">
        <v>68392</v>
      </c>
      <c r="E8130" t="s">
        <v>36048</v>
      </c>
    </row>
    <row r="8131" spans="1:5" x14ac:dyDescent="0.3">
      <c r="A8131" t="s">
        <v>68393</v>
      </c>
      <c r="B8131" t="s">
        <v>68394</v>
      </c>
      <c r="C8131" t="s">
        <v>68395</v>
      </c>
      <c r="D8131" t="s">
        <v>68396</v>
      </c>
      <c r="E8131" t="s">
        <v>36048</v>
      </c>
    </row>
    <row r="8132" spans="1:5" x14ac:dyDescent="0.3">
      <c r="A8132" t="s">
        <v>68397</v>
      </c>
      <c r="B8132" t="s">
        <v>68398</v>
      </c>
      <c r="C8132" t="s">
        <v>68399</v>
      </c>
      <c r="D8132" t="s">
        <v>68400</v>
      </c>
      <c r="E8132" t="s">
        <v>36048</v>
      </c>
    </row>
    <row r="8133" spans="1:5" x14ac:dyDescent="0.3">
      <c r="A8133" t="s">
        <v>68401</v>
      </c>
      <c r="B8133" t="s">
        <v>68402</v>
      </c>
      <c r="C8133" t="s">
        <v>68403</v>
      </c>
      <c r="D8133" t="s">
        <v>68404</v>
      </c>
      <c r="E8133" t="s">
        <v>36048</v>
      </c>
    </row>
    <row r="8134" spans="1:5" x14ac:dyDescent="0.3">
      <c r="A8134" t="s">
        <v>68405</v>
      </c>
      <c r="B8134" t="s">
        <v>68406</v>
      </c>
      <c r="C8134" t="s">
        <v>68407</v>
      </c>
      <c r="D8134" t="s">
        <v>68408</v>
      </c>
      <c r="E8134" t="s">
        <v>36048</v>
      </c>
    </row>
    <row r="8135" spans="1:5" x14ac:dyDescent="0.3">
      <c r="A8135" t="s">
        <v>68409</v>
      </c>
      <c r="B8135" t="s">
        <v>68410</v>
      </c>
      <c r="C8135" t="s">
        <v>68411</v>
      </c>
      <c r="D8135" t="s">
        <v>68412</v>
      </c>
      <c r="E8135" t="s">
        <v>36048</v>
      </c>
    </row>
    <row r="8136" spans="1:5" x14ac:dyDescent="0.3">
      <c r="A8136" t="s">
        <v>68413</v>
      </c>
      <c r="B8136" t="s">
        <v>68414</v>
      </c>
      <c r="C8136" t="s">
        <v>68415</v>
      </c>
      <c r="D8136" t="s">
        <v>68416</v>
      </c>
      <c r="E8136" t="s">
        <v>36048</v>
      </c>
    </row>
    <row r="8137" spans="1:5" x14ac:dyDescent="0.3">
      <c r="A8137" t="s">
        <v>68417</v>
      </c>
      <c r="B8137" t="s">
        <v>68418</v>
      </c>
      <c r="C8137" t="s">
        <v>68419</v>
      </c>
      <c r="D8137" t="s">
        <v>68420</v>
      </c>
      <c r="E8137" t="s">
        <v>36048</v>
      </c>
    </row>
    <row r="8138" spans="1:5" x14ac:dyDescent="0.3">
      <c r="A8138" t="s">
        <v>68421</v>
      </c>
      <c r="B8138" t="s">
        <v>68422</v>
      </c>
      <c r="C8138" t="s">
        <v>68423</v>
      </c>
      <c r="D8138" t="s">
        <v>68424</v>
      </c>
      <c r="E8138" t="s">
        <v>36048</v>
      </c>
    </row>
    <row r="8139" spans="1:5" x14ac:dyDescent="0.3">
      <c r="A8139" t="s">
        <v>68425</v>
      </c>
      <c r="B8139" t="s">
        <v>68426</v>
      </c>
      <c r="C8139" t="s">
        <v>68427</v>
      </c>
      <c r="D8139" t="s">
        <v>68428</v>
      </c>
      <c r="E8139" t="s">
        <v>36048</v>
      </c>
    </row>
    <row r="8140" spans="1:5" x14ac:dyDescent="0.3">
      <c r="A8140" t="s">
        <v>68429</v>
      </c>
      <c r="B8140" t="s">
        <v>68430</v>
      </c>
      <c r="C8140" t="s">
        <v>68431</v>
      </c>
      <c r="D8140" t="s">
        <v>68432</v>
      </c>
      <c r="E8140" t="s">
        <v>36048</v>
      </c>
    </row>
    <row r="8141" spans="1:5" x14ac:dyDescent="0.3">
      <c r="A8141" t="s">
        <v>68433</v>
      </c>
      <c r="B8141" t="s">
        <v>68434</v>
      </c>
      <c r="C8141" t="s">
        <v>68435</v>
      </c>
      <c r="D8141" t="s">
        <v>68436</v>
      </c>
      <c r="E8141" t="s">
        <v>36048</v>
      </c>
    </row>
    <row r="8142" spans="1:5" x14ac:dyDescent="0.3">
      <c r="A8142" t="s">
        <v>68437</v>
      </c>
      <c r="B8142" t="s">
        <v>68438</v>
      </c>
      <c r="C8142" t="s">
        <v>68439</v>
      </c>
      <c r="D8142" t="s">
        <v>68440</v>
      </c>
      <c r="E8142" t="s">
        <v>36048</v>
      </c>
    </row>
    <row r="8143" spans="1:5" x14ac:dyDescent="0.3">
      <c r="A8143" t="s">
        <v>68441</v>
      </c>
      <c r="B8143" t="s">
        <v>68442</v>
      </c>
      <c r="C8143" t="s">
        <v>68443</v>
      </c>
      <c r="D8143" t="s">
        <v>68444</v>
      </c>
      <c r="E8143" t="s">
        <v>36048</v>
      </c>
    </row>
    <row r="8144" spans="1:5" x14ac:dyDescent="0.3">
      <c r="A8144" t="s">
        <v>68445</v>
      </c>
      <c r="B8144" t="s">
        <v>68446</v>
      </c>
      <c r="C8144" t="s">
        <v>68447</v>
      </c>
      <c r="D8144" t="s">
        <v>68448</v>
      </c>
      <c r="E8144" t="s">
        <v>36048</v>
      </c>
    </row>
    <row r="8145" spans="1:5" x14ac:dyDescent="0.3">
      <c r="A8145" t="s">
        <v>68449</v>
      </c>
      <c r="B8145" t="s">
        <v>68450</v>
      </c>
      <c r="C8145" t="s">
        <v>68451</v>
      </c>
      <c r="D8145" t="s">
        <v>68452</v>
      </c>
      <c r="E8145" t="s">
        <v>36048</v>
      </c>
    </row>
    <row r="8146" spans="1:5" x14ac:dyDescent="0.3">
      <c r="A8146" t="s">
        <v>68453</v>
      </c>
      <c r="B8146" t="s">
        <v>68454</v>
      </c>
      <c r="C8146" t="s">
        <v>68455</v>
      </c>
      <c r="D8146" t="s">
        <v>68456</v>
      </c>
      <c r="E8146" t="s">
        <v>36048</v>
      </c>
    </row>
    <row r="8147" spans="1:5" x14ac:dyDescent="0.3">
      <c r="A8147" t="s">
        <v>68457</v>
      </c>
      <c r="B8147" t="s">
        <v>68458</v>
      </c>
      <c r="C8147" t="s">
        <v>68459</v>
      </c>
      <c r="D8147" t="s">
        <v>68460</v>
      </c>
      <c r="E8147" t="s">
        <v>36048</v>
      </c>
    </row>
    <row r="8148" spans="1:5" x14ac:dyDescent="0.3">
      <c r="A8148" t="s">
        <v>68461</v>
      </c>
      <c r="B8148" t="s">
        <v>68462</v>
      </c>
      <c r="C8148" t="s">
        <v>68463</v>
      </c>
      <c r="D8148" t="s">
        <v>68464</v>
      </c>
      <c r="E8148" t="s">
        <v>36048</v>
      </c>
    </row>
    <row r="8149" spans="1:5" x14ac:dyDescent="0.3">
      <c r="A8149" t="s">
        <v>68465</v>
      </c>
      <c r="B8149" t="s">
        <v>68466</v>
      </c>
      <c r="C8149" t="s">
        <v>68467</v>
      </c>
      <c r="D8149" t="s">
        <v>68468</v>
      </c>
      <c r="E8149" t="s">
        <v>36048</v>
      </c>
    </row>
    <row r="8150" spans="1:5" x14ac:dyDescent="0.3">
      <c r="A8150" t="s">
        <v>68469</v>
      </c>
      <c r="B8150" t="s">
        <v>68470</v>
      </c>
      <c r="C8150" t="s">
        <v>68471</v>
      </c>
      <c r="D8150" t="s">
        <v>68472</v>
      </c>
      <c r="E8150" t="s">
        <v>36048</v>
      </c>
    </row>
    <row r="8151" spans="1:5" x14ac:dyDescent="0.3">
      <c r="A8151" t="s">
        <v>68473</v>
      </c>
      <c r="B8151" t="s">
        <v>68474</v>
      </c>
      <c r="C8151" t="s">
        <v>68475</v>
      </c>
      <c r="D8151" t="s">
        <v>68476</v>
      </c>
      <c r="E8151" t="s">
        <v>36048</v>
      </c>
    </row>
    <row r="8152" spans="1:5" x14ac:dyDescent="0.3">
      <c r="A8152" t="s">
        <v>68477</v>
      </c>
      <c r="B8152" t="s">
        <v>68478</v>
      </c>
      <c r="C8152" t="s">
        <v>68479</v>
      </c>
      <c r="D8152" t="s">
        <v>68480</v>
      </c>
      <c r="E8152" t="s">
        <v>36048</v>
      </c>
    </row>
    <row r="8153" spans="1:5" x14ac:dyDescent="0.3">
      <c r="A8153" t="s">
        <v>68481</v>
      </c>
      <c r="B8153" t="s">
        <v>68482</v>
      </c>
      <c r="C8153" t="s">
        <v>68483</v>
      </c>
      <c r="D8153" t="s">
        <v>68484</v>
      </c>
      <c r="E8153" t="s">
        <v>36048</v>
      </c>
    </row>
    <row r="8154" spans="1:5" x14ac:dyDescent="0.3">
      <c r="A8154" t="s">
        <v>68485</v>
      </c>
      <c r="B8154" t="s">
        <v>68486</v>
      </c>
      <c r="C8154" t="s">
        <v>68487</v>
      </c>
      <c r="D8154" t="s">
        <v>68488</v>
      </c>
      <c r="E8154" t="s">
        <v>36048</v>
      </c>
    </row>
    <row r="8155" spans="1:5" x14ac:dyDescent="0.3">
      <c r="A8155" t="s">
        <v>68489</v>
      </c>
      <c r="B8155" t="s">
        <v>68490</v>
      </c>
      <c r="C8155" t="s">
        <v>68491</v>
      </c>
      <c r="D8155" t="s">
        <v>68492</v>
      </c>
      <c r="E8155" t="s">
        <v>36048</v>
      </c>
    </row>
    <row r="8156" spans="1:5" x14ac:dyDescent="0.3">
      <c r="A8156" t="s">
        <v>68493</v>
      </c>
      <c r="B8156" t="s">
        <v>68494</v>
      </c>
      <c r="C8156" t="s">
        <v>68495</v>
      </c>
      <c r="D8156" t="s">
        <v>68496</v>
      </c>
      <c r="E8156" t="s">
        <v>36048</v>
      </c>
    </row>
    <row r="8157" spans="1:5" x14ac:dyDescent="0.3">
      <c r="A8157" t="s">
        <v>68497</v>
      </c>
      <c r="B8157" t="s">
        <v>68498</v>
      </c>
      <c r="C8157" t="s">
        <v>68499</v>
      </c>
      <c r="D8157" t="s">
        <v>68500</v>
      </c>
      <c r="E8157" t="s">
        <v>36048</v>
      </c>
    </row>
    <row r="8158" spans="1:5" x14ac:dyDescent="0.3">
      <c r="A8158" t="s">
        <v>68501</v>
      </c>
      <c r="B8158" t="s">
        <v>68502</v>
      </c>
      <c r="C8158" t="s">
        <v>68503</v>
      </c>
      <c r="D8158" t="s">
        <v>68504</v>
      </c>
      <c r="E8158" t="s">
        <v>36048</v>
      </c>
    </row>
    <row r="8159" spans="1:5" x14ac:dyDescent="0.3">
      <c r="A8159" t="s">
        <v>68505</v>
      </c>
      <c r="B8159" t="s">
        <v>68506</v>
      </c>
      <c r="C8159" t="s">
        <v>68507</v>
      </c>
      <c r="D8159" t="s">
        <v>68508</v>
      </c>
      <c r="E8159" t="s">
        <v>36048</v>
      </c>
    </row>
    <row r="8160" spans="1:5" x14ac:dyDescent="0.3">
      <c r="A8160" t="s">
        <v>68509</v>
      </c>
      <c r="B8160" t="s">
        <v>68510</v>
      </c>
      <c r="C8160" t="s">
        <v>68511</v>
      </c>
      <c r="D8160" t="s">
        <v>68512</v>
      </c>
      <c r="E8160" t="s">
        <v>36048</v>
      </c>
    </row>
    <row r="8161" spans="1:5" x14ac:dyDescent="0.3">
      <c r="A8161" t="s">
        <v>68513</v>
      </c>
      <c r="B8161" t="s">
        <v>68514</v>
      </c>
      <c r="C8161" t="s">
        <v>68515</v>
      </c>
      <c r="D8161" t="s">
        <v>68516</v>
      </c>
      <c r="E8161" t="s">
        <v>36048</v>
      </c>
    </row>
    <row r="8162" spans="1:5" x14ac:dyDescent="0.3">
      <c r="A8162" t="s">
        <v>68517</v>
      </c>
      <c r="B8162" t="s">
        <v>68518</v>
      </c>
      <c r="C8162" t="s">
        <v>68519</v>
      </c>
      <c r="D8162" t="s">
        <v>68520</v>
      </c>
      <c r="E8162" t="s">
        <v>36048</v>
      </c>
    </row>
    <row r="8163" spans="1:5" x14ac:dyDescent="0.3">
      <c r="A8163" t="s">
        <v>68521</v>
      </c>
      <c r="B8163" t="s">
        <v>68522</v>
      </c>
      <c r="C8163" t="s">
        <v>68523</v>
      </c>
      <c r="D8163" t="s">
        <v>68524</v>
      </c>
      <c r="E8163" t="s">
        <v>36048</v>
      </c>
    </row>
    <row r="8164" spans="1:5" x14ac:dyDescent="0.3">
      <c r="A8164" t="s">
        <v>68525</v>
      </c>
      <c r="B8164" t="s">
        <v>68526</v>
      </c>
      <c r="C8164" t="s">
        <v>68527</v>
      </c>
      <c r="D8164" t="s">
        <v>68528</v>
      </c>
      <c r="E8164" t="s">
        <v>36048</v>
      </c>
    </row>
    <row r="8165" spans="1:5" x14ac:dyDescent="0.3">
      <c r="A8165" t="s">
        <v>68529</v>
      </c>
      <c r="B8165" t="s">
        <v>68530</v>
      </c>
      <c r="C8165" t="s">
        <v>68531</v>
      </c>
      <c r="D8165" t="s">
        <v>68532</v>
      </c>
      <c r="E8165" t="s">
        <v>36048</v>
      </c>
    </row>
    <row r="8166" spans="1:5" x14ac:dyDescent="0.3">
      <c r="A8166" t="s">
        <v>68533</v>
      </c>
      <c r="B8166" t="s">
        <v>68534</v>
      </c>
      <c r="C8166" t="s">
        <v>68535</v>
      </c>
      <c r="D8166" t="s">
        <v>68536</v>
      </c>
      <c r="E8166" t="s">
        <v>36048</v>
      </c>
    </row>
    <row r="8167" spans="1:5" x14ac:dyDescent="0.3">
      <c r="A8167" t="s">
        <v>68537</v>
      </c>
      <c r="B8167" t="s">
        <v>68538</v>
      </c>
      <c r="C8167" t="s">
        <v>68539</v>
      </c>
      <c r="D8167" t="s">
        <v>68540</v>
      </c>
      <c r="E8167" t="s">
        <v>36048</v>
      </c>
    </row>
    <row r="8168" spans="1:5" x14ac:dyDescent="0.3">
      <c r="A8168" t="s">
        <v>68541</v>
      </c>
      <c r="B8168" t="s">
        <v>68542</v>
      </c>
      <c r="C8168" t="s">
        <v>68543</v>
      </c>
      <c r="D8168" t="s">
        <v>68544</v>
      </c>
      <c r="E8168" t="s">
        <v>36048</v>
      </c>
    </row>
    <row r="8169" spans="1:5" x14ac:dyDescent="0.3">
      <c r="A8169" t="s">
        <v>68545</v>
      </c>
      <c r="B8169" t="s">
        <v>68546</v>
      </c>
      <c r="C8169" t="s">
        <v>68547</v>
      </c>
      <c r="D8169" t="s">
        <v>68548</v>
      </c>
      <c r="E8169" t="s">
        <v>36048</v>
      </c>
    </row>
    <row r="8170" spans="1:5" x14ac:dyDescent="0.3">
      <c r="A8170" t="s">
        <v>68549</v>
      </c>
      <c r="B8170" t="s">
        <v>68550</v>
      </c>
      <c r="C8170" t="s">
        <v>68551</v>
      </c>
      <c r="D8170" t="s">
        <v>68552</v>
      </c>
      <c r="E8170" t="s">
        <v>36048</v>
      </c>
    </row>
    <row r="8171" spans="1:5" x14ac:dyDescent="0.3">
      <c r="A8171" t="s">
        <v>68553</v>
      </c>
      <c r="B8171" t="s">
        <v>68554</v>
      </c>
      <c r="C8171" t="s">
        <v>68555</v>
      </c>
      <c r="D8171" t="s">
        <v>68556</v>
      </c>
      <c r="E8171" t="s">
        <v>36048</v>
      </c>
    </row>
    <row r="8172" spans="1:5" x14ac:dyDescent="0.3">
      <c r="A8172" t="s">
        <v>68557</v>
      </c>
      <c r="B8172" t="s">
        <v>68558</v>
      </c>
      <c r="C8172" t="s">
        <v>68559</v>
      </c>
      <c r="D8172" t="s">
        <v>68560</v>
      </c>
      <c r="E8172" t="s">
        <v>36048</v>
      </c>
    </row>
    <row r="8173" spans="1:5" x14ac:dyDescent="0.3">
      <c r="A8173" t="s">
        <v>68561</v>
      </c>
      <c r="B8173" t="s">
        <v>68562</v>
      </c>
      <c r="C8173" t="s">
        <v>68563</v>
      </c>
      <c r="D8173" t="s">
        <v>68564</v>
      </c>
      <c r="E8173" t="s">
        <v>36048</v>
      </c>
    </row>
    <row r="8174" spans="1:5" x14ac:dyDescent="0.3">
      <c r="A8174" t="s">
        <v>68565</v>
      </c>
      <c r="B8174" t="s">
        <v>68566</v>
      </c>
      <c r="C8174" t="s">
        <v>68567</v>
      </c>
      <c r="D8174" t="s">
        <v>68568</v>
      </c>
      <c r="E8174" t="s">
        <v>36048</v>
      </c>
    </row>
    <row r="8175" spans="1:5" x14ac:dyDescent="0.3">
      <c r="A8175" t="s">
        <v>68569</v>
      </c>
      <c r="B8175" t="s">
        <v>68570</v>
      </c>
      <c r="C8175" t="s">
        <v>68571</v>
      </c>
      <c r="D8175" t="s">
        <v>68572</v>
      </c>
      <c r="E8175" t="s">
        <v>36048</v>
      </c>
    </row>
    <row r="8176" spans="1:5" x14ac:dyDescent="0.3">
      <c r="A8176" t="s">
        <v>68573</v>
      </c>
      <c r="B8176" t="s">
        <v>68574</v>
      </c>
      <c r="C8176" t="s">
        <v>68575</v>
      </c>
      <c r="D8176" t="s">
        <v>68576</v>
      </c>
      <c r="E8176" t="s">
        <v>36048</v>
      </c>
    </row>
    <row r="8177" spans="1:5" x14ac:dyDescent="0.3">
      <c r="A8177" t="s">
        <v>68577</v>
      </c>
      <c r="B8177" t="s">
        <v>68578</v>
      </c>
      <c r="C8177" t="s">
        <v>68579</v>
      </c>
      <c r="D8177" t="s">
        <v>68580</v>
      </c>
      <c r="E8177" t="s">
        <v>36048</v>
      </c>
    </row>
    <row r="8178" spans="1:5" x14ac:dyDescent="0.3">
      <c r="A8178" t="s">
        <v>68581</v>
      </c>
      <c r="B8178" t="s">
        <v>68582</v>
      </c>
      <c r="C8178" t="s">
        <v>68583</v>
      </c>
      <c r="D8178" t="s">
        <v>68584</v>
      </c>
      <c r="E8178" t="s">
        <v>36048</v>
      </c>
    </row>
    <row r="8179" spans="1:5" x14ac:dyDescent="0.3">
      <c r="A8179" t="s">
        <v>68585</v>
      </c>
      <c r="B8179" t="s">
        <v>68586</v>
      </c>
      <c r="C8179" t="s">
        <v>68587</v>
      </c>
      <c r="D8179" t="s">
        <v>68588</v>
      </c>
      <c r="E8179" t="s">
        <v>36048</v>
      </c>
    </row>
    <row r="8180" spans="1:5" x14ac:dyDescent="0.3">
      <c r="A8180" t="s">
        <v>68589</v>
      </c>
      <c r="B8180" t="s">
        <v>68590</v>
      </c>
      <c r="C8180" t="s">
        <v>68591</v>
      </c>
      <c r="D8180" t="s">
        <v>68592</v>
      </c>
      <c r="E8180" t="s">
        <v>36048</v>
      </c>
    </row>
    <row r="8181" spans="1:5" x14ac:dyDescent="0.3">
      <c r="A8181" t="s">
        <v>68593</v>
      </c>
      <c r="B8181" t="s">
        <v>68594</v>
      </c>
      <c r="C8181" t="s">
        <v>68595</v>
      </c>
      <c r="D8181" t="s">
        <v>68596</v>
      </c>
      <c r="E8181" t="s">
        <v>36048</v>
      </c>
    </row>
    <row r="8182" spans="1:5" x14ac:dyDescent="0.3">
      <c r="A8182" t="s">
        <v>68597</v>
      </c>
      <c r="B8182" t="s">
        <v>68598</v>
      </c>
      <c r="C8182" t="s">
        <v>68599</v>
      </c>
      <c r="D8182" t="s">
        <v>68600</v>
      </c>
      <c r="E8182" t="s">
        <v>36048</v>
      </c>
    </row>
    <row r="8183" spans="1:5" x14ac:dyDescent="0.3">
      <c r="A8183" t="s">
        <v>68601</v>
      </c>
      <c r="B8183" t="s">
        <v>68602</v>
      </c>
      <c r="C8183" t="s">
        <v>68603</v>
      </c>
      <c r="D8183" t="s">
        <v>68604</v>
      </c>
      <c r="E8183" t="s">
        <v>36048</v>
      </c>
    </row>
    <row r="8184" spans="1:5" x14ac:dyDescent="0.3">
      <c r="A8184" t="s">
        <v>68605</v>
      </c>
      <c r="B8184" t="s">
        <v>68606</v>
      </c>
      <c r="C8184" t="s">
        <v>68607</v>
      </c>
      <c r="D8184" t="s">
        <v>68608</v>
      </c>
      <c r="E8184" t="s">
        <v>36048</v>
      </c>
    </row>
    <row r="8185" spans="1:5" x14ac:dyDescent="0.3">
      <c r="A8185" t="s">
        <v>68609</v>
      </c>
      <c r="B8185" t="s">
        <v>68610</v>
      </c>
      <c r="C8185" t="s">
        <v>68611</v>
      </c>
      <c r="D8185" t="s">
        <v>68612</v>
      </c>
      <c r="E8185" t="s">
        <v>36048</v>
      </c>
    </row>
    <row r="8186" spans="1:5" x14ac:dyDescent="0.3">
      <c r="A8186" t="s">
        <v>68613</v>
      </c>
      <c r="B8186" t="s">
        <v>68614</v>
      </c>
      <c r="C8186" t="s">
        <v>68615</v>
      </c>
      <c r="D8186" t="s">
        <v>68616</v>
      </c>
      <c r="E8186" t="s">
        <v>36048</v>
      </c>
    </row>
    <row r="8187" spans="1:5" x14ac:dyDescent="0.3">
      <c r="A8187" t="s">
        <v>68617</v>
      </c>
      <c r="B8187" t="s">
        <v>68618</v>
      </c>
      <c r="C8187" t="s">
        <v>68619</v>
      </c>
      <c r="D8187" t="s">
        <v>68620</v>
      </c>
      <c r="E8187" t="s">
        <v>36048</v>
      </c>
    </row>
    <row r="8188" spans="1:5" x14ac:dyDescent="0.3">
      <c r="A8188" t="s">
        <v>68621</v>
      </c>
      <c r="B8188" t="s">
        <v>68622</v>
      </c>
      <c r="C8188" t="s">
        <v>68623</v>
      </c>
      <c r="D8188" t="s">
        <v>68624</v>
      </c>
      <c r="E8188" t="s">
        <v>36048</v>
      </c>
    </row>
    <row r="8189" spans="1:5" x14ac:dyDescent="0.3">
      <c r="A8189" t="s">
        <v>68625</v>
      </c>
      <c r="B8189" t="s">
        <v>68626</v>
      </c>
      <c r="C8189" t="s">
        <v>68627</v>
      </c>
      <c r="D8189" t="s">
        <v>68628</v>
      </c>
      <c r="E8189" t="s">
        <v>36048</v>
      </c>
    </row>
    <row r="8190" spans="1:5" x14ac:dyDescent="0.3">
      <c r="A8190" t="s">
        <v>68629</v>
      </c>
      <c r="B8190" t="s">
        <v>68630</v>
      </c>
      <c r="C8190" t="s">
        <v>68631</v>
      </c>
      <c r="D8190" t="s">
        <v>68632</v>
      </c>
      <c r="E8190" t="s">
        <v>36048</v>
      </c>
    </row>
    <row r="8191" spans="1:5" x14ac:dyDescent="0.3">
      <c r="A8191" t="s">
        <v>68633</v>
      </c>
      <c r="B8191" t="s">
        <v>68634</v>
      </c>
      <c r="C8191" t="s">
        <v>68635</v>
      </c>
      <c r="D8191" t="s">
        <v>68636</v>
      </c>
      <c r="E8191" t="s">
        <v>36048</v>
      </c>
    </row>
    <row r="8192" spans="1:5" x14ac:dyDescent="0.3">
      <c r="A8192" t="s">
        <v>68637</v>
      </c>
      <c r="B8192" t="s">
        <v>68638</v>
      </c>
      <c r="C8192" t="s">
        <v>68639</v>
      </c>
      <c r="D8192" t="s">
        <v>68640</v>
      </c>
      <c r="E8192" t="s">
        <v>36048</v>
      </c>
    </row>
    <row r="8193" spans="1:5" x14ac:dyDescent="0.3">
      <c r="A8193" t="s">
        <v>68641</v>
      </c>
      <c r="B8193" t="s">
        <v>68642</v>
      </c>
      <c r="C8193" t="s">
        <v>68643</v>
      </c>
      <c r="D8193" t="s">
        <v>68644</v>
      </c>
      <c r="E8193" t="s">
        <v>36048</v>
      </c>
    </row>
    <row r="8194" spans="1:5" x14ac:dyDescent="0.3">
      <c r="A8194" t="s">
        <v>68645</v>
      </c>
      <c r="B8194" t="s">
        <v>68646</v>
      </c>
      <c r="C8194" t="s">
        <v>68647</v>
      </c>
      <c r="D8194" t="s">
        <v>68648</v>
      </c>
      <c r="E8194" t="s">
        <v>36048</v>
      </c>
    </row>
    <row r="8195" spans="1:5" x14ac:dyDescent="0.3">
      <c r="A8195" t="s">
        <v>68649</v>
      </c>
      <c r="B8195" t="s">
        <v>68650</v>
      </c>
      <c r="C8195" t="s">
        <v>68651</v>
      </c>
      <c r="D8195" t="s">
        <v>68652</v>
      </c>
      <c r="E8195" t="s">
        <v>36048</v>
      </c>
    </row>
    <row r="8196" spans="1:5" x14ac:dyDescent="0.3">
      <c r="A8196" t="s">
        <v>68653</v>
      </c>
      <c r="B8196" t="s">
        <v>68654</v>
      </c>
      <c r="C8196" t="s">
        <v>68655</v>
      </c>
      <c r="D8196" t="s">
        <v>68656</v>
      </c>
      <c r="E8196" t="s">
        <v>36048</v>
      </c>
    </row>
    <row r="8197" spans="1:5" x14ac:dyDescent="0.3">
      <c r="A8197" t="s">
        <v>68657</v>
      </c>
      <c r="B8197" t="s">
        <v>68658</v>
      </c>
      <c r="C8197" t="s">
        <v>68659</v>
      </c>
      <c r="D8197" t="s">
        <v>68660</v>
      </c>
      <c r="E8197" t="s">
        <v>36048</v>
      </c>
    </row>
    <row r="8198" spans="1:5" x14ac:dyDescent="0.3">
      <c r="A8198" t="s">
        <v>68661</v>
      </c>
      <c r="B8198" t="s">
        <v>68662</v>
      </c>
      <c r="C8198" t="s">
        <v>68663</v>
      </c>
      <c r="D8198" t="s">
        <v>68664</v>
      </c>
      <c r="E8198" t="s">
        <v>36048</v>
      </c>
    </row>
    <row r="8199" spans="1:5" x14ac:dyDescent="0.3">
      <c r="A8199" t="s">
        <v>68665</v>
      </c>
      <c r="B8199" t="s">
        <v>68666</v>
      </c>
      <c r="C8199" t="s">
        <v>68667</v>
      </c>
      <c r="D8199" t="s">
        <v>68668</v>
      </c>
      <c r="E8199" t="s">
        <v>36048</v>
      </c>
    </row>
    <row r="8200" spans="1:5" x14ac:dyDescent="0.3">
      <c r="A8200" t="s">
        <v>68669</v>
      </c>
      <c r="B8200" t="s">
        <v>68670</v>
      </c>
      <c r="C8200" t="s">
        <v>68671</v>
      </c>
      <c r="D8200" t="s">
        <v>68672</v>
      </c>
      <c r="E8200" t="s">
        <v>36048</v>
      </c>
    </row>
    <row r="8201" spans="1:5" x14ac:dyDescent="0.3">
      <c r="A8201" t="s">
        <v>68673</v>
      </c>
      <c r="B8201" t="s">
        <v>68674</v>
      </c>
      <c r="C8201" t="s">
        <v>68675</v>
      </c>
      <c r="D8201" t="s">
        <v>68676</v>
      </c>
      <c r="E8201" t="s">
        <v>36048</v>
      </c>
    </row>
    <row r="8202" spans="1:5" x14ac:dyDescent="0.3">
      <c r="A8202" t="s">
        <v>68677</v>
      </c>
      <c r="B8202" t="s">
        <v>68678</v>
      </c>
      <c r="C8202" t="s">
        <v>68679</v>
      </c>
      <c r="D8202" t="s">
        <v>68680</v>
      </c>
      <c r="E8202" t="s">
        <v>36048</v>
      </c>
    </row>
    <row r="8203" spans="1:5" x14ac:dyDescent="0.3">
      <c r="A8203" t="s">
        <v>68681</v>
      </c>
      <c r="B8203" t="s">
        <v>68682</v>
      </c>
      <c r="C8203" t="s">
        <v>68683</v>
      </c>
      <c r="D8203" t="s">
        <v>68684</v>
      </c>
      <c r="E8203" t="s">
        <v>36048</v>
      </c>
    </row>
    <row r="8204" spans="1:5" x14ac:dyDescent="0.3">
      <c r="A8204" t="s">
        <v>68685</v>
      </c>
      <c r="B8204" t="s">
        <v>68686</v>
      </c>
      <c r="C8204" t="s">
        <v>68687</v>
      </c>
      <c r="D8204" t="s">
        <v>68688</v>
      </c>
      <c r="E8204" t="s">
        <v>36048</v>
      </c>
    </row>
    <row r="8205" spans="1:5" x14ac:dyDescent="0.3">
      <c r="A8205" t="s">
        <v>68689</v>
      </c>
      <c r="B8205" t="s">
        <v>68690</v>
      </c>
      <c r="C8205" t="s">
        <v>68691</v>
      </c>
      <c r="D8205" t="s">
        <v>68692</v>
      </c>
      <c r="E8205" t="s">
        <v>36048</v>
      </c>
    </row>
    <row r="8206" spans="1:5" x14ac:dyDescent="0.3">
      <c r="A8206" t="s">
        <v>68693</v>
      </c>
      <c r="B8206" t="s">
        <v>68694</v>
      </c>
      <c r="C8206" t="s">
        <v>68695</v>
      </c>
      <c r="D8206" t="s">
        <v>68696</v>
      </c>
      <c r="E8206" t="s">
        <v>36048</v>
      </c>
    </row>
    <row r="8207" spans="1:5" x14ac:dyDescent="0.3">
      <c r="A8207" t="s">
        <v>68697</v>
      </c>
      <c r="B8207" t="s">
        <v>68698</v>
      </c>
      <c r="C8207" t="s">
        <v>68699</v>
      </c>
      <c r="D8207" t="s">
        <v>68700</v>
      </c>
      <c r="E8207" t="s">
        <v>36048</v>
      </c>
    </row>
    <row r="8208" spans="1:5" x14ac:dyDescent="0.3">
      <c r="A8208" t="s">
        <v>68701</v>
      </c>
      <c r="B8208" t="s">
        <v>68702</v>
      </c>
      <c r="C8208" t="s">
        <v>68703</v>
      </c>
      <c r="D8208" t="s">
        <v>68704</v>
      </c>
      <c r="E8208" t="s">
        <v>36048</v>
      </c>
    </row>
    <row r="8209" spans="1:5" x14ac:dyDescent="0.3">
      <c r="A8209" t="s">
        <v>68705</v>
      </c>
      <c r="B8209" t="s">
        <v>68706</v>
      </c>
      <c r="C8209" t="s">
        <v>68707</v>
      </c>
      <c r="D8209" t="s">
        <v>68708</v>
      </c>
      <c r="E8209" t="s">
        <v>36048</v>
      </c>
    </row>
    <row r="8210" spans="1:5" x14ac:dyDescent="0.3">
      <c r="A8210" t="s">
        <v>68709</v>
      </c>
      <c r="B8210" t="s">
        <v>68710</v>
      </c>
      <c r="C8210" t="s">
        <v>68711</v>
      </c>
      <c r="D8210" t="s">
        <v>68712</v>
      </c>
      <c r="E8210" t="s">
        <v>36048</v>
      </c>
    </row>
    <row r="8211" spans="1:5" x14ac:dyDescent="0.3">
      <c r="A8211" t="s">
        <v>68713</v>
      </c>
      <c r="B8211" t="s">
        <v>68714</v>
      </c>
      <c r="C8211" t="s">
        <v>68715</v>
      </c>
      <c r="D8211" t="s">
        <v>68716</v>
      </c>
      <c r="E8211" t="s">
        <v>36048</v>
      </c>
    </row>
    <row r="8212" spans="1:5" x14ac:dyDescent="0.3">
      <c r="A8212" t="s">
        <v>68717</v>
      </c>
      <c r="B8212" t="s">
        <v>68718</v>
      </c>
      <c r="C8212" t="s">
        <v>68719</v>
      </c>
      <c r="D8212" t="s">
        <v>68720</v>
      </c>
      <c r="E8212" t="s">
        <v>36048</v>
      </c>
    </row>
    <row r="8213" spans="1:5" x14ac:dyDescent="0.3">
      <c r="A8213" t="s">
        <v>68721</v>
      </c>
      <c r="B8213" t="s">
        <v>68722</v>
      </c>
      <c r="C8213" t="s">
        <v>68723</v>
      </c>
      <c r="D8213" t="s">
        <v>68724</v>
      </c>
      <c r="E8213" t="s">
        <v>36048</v>
      </c>
    </row>
    <row r="8214" spans="1:5" x14ac:dyDescent="0.3">
      <c r="A8214" t="s">
        <v>68725</v>
      </c>
      <c r="B8214" t="s">
        <v>68726</v>
      </c>
      <c r="C8214" t="s">
        <v>68727</v>
      </c>
      <c r="D8214" t="s">
        <v>68728</v>
      </c>
      <c r="E8214" t="s">
        <v>36048</v>
      </c>
    </row>
    <row r="8215" spans="1:5" x14ac:dyDescent="0.3">
      <c r="A8215" t="s">
        <v>68729</v>
      </c>
      <c r="B8215" t="s">
        <v>68730</v>
      </c>
      <c r="C8215" t="s">
        <v>68731</v>
      </c>
      <c r="D8215" t="s">
        <v>68732</v>
      </c>
      <c r="E8215" t="s">
        <v>36048</v>
      </c>
    </row>
    <row r="8216" spans="1:5" x14ac:dyDescent="0.3">
      <c r="A8216" t="s">
        <v>68733</v>
      </c>
      <c r="B8216" t="s">
        <v>68734</v>
      </c>
      <c r="C8216" t="s">
        <v>68735</v>
      </c>
      <c r="D8216" t="s">
        <v>68736</v>
      </c>
      <c r="E8216" t="s">
        <v>36048</v>
      </c>
    </row>
    <row r="8217" spans="1:5" x14ac:dyDescent="0.3">
      <c r="A8217" t="s">
        <v>68737</v>
      </c>
      <c r="B8217" t="s">
        <v>68738</v>
      </c>
      <c r="C8217" t="s">
        <v>68739</v>
      </c>
      <c r="D8217" t="s">
        <v>68740</v>
      </c>
      <c r="E8217" t="s">
        <v>36048</v>
      </c>
    </row>
    <row r="8218" spans="1:5" x14ac:dyDescent="0.3">
      <c r="A8218" t="s">
        <v>68741</v>
      </c>
      <c r="B8218" t="s">
        <v>68742</v>
      </c>
      <c r="C8218" t="s">
        <v>68743</v>
      </c>
      <c r="D8218" t="s">
        <v>68744</v>
      </c>
      <c r="E8218" t="s">
        <v>36048</v>
      </c>
    </row>
    <row r="8219" spans="1:5" x14ac:dyDescent="0.3">
      <c r="A8219" t="s">
        <v>68745</v>
      </c>
      <c r="B8219" t="s">
        <v>68746</v>
      </c>
      <c r="C8219" t="s">
        <v>68747</v>
      </c>
      <c r="D8219" t="s">
        <v>68748</v>
      </c>
      <c r="E8219" t="s">
        <v>36048</v>
      </c>
    </row>
    <row r="8220" spans="1:5" x14ac:dyDescent="0.3">
      <c r="A8220" t="s">
        <v>68749</v>
      </c>
      <c r="B8220" t="s">
        <v>68750</v>
      </c>
      <c r="C8220" t="s">
        <v>68751</v>
      </c>
      <c r="D8220" t="s">
        <v>68752</v>
      </c>
      <c r="E8220" t="s">
        <v>36048</v>
      </c>
    </row>
    <row r="8221" spans="1:5" x14ac:dyDescent="0.3">
      <c r="A8221" t="s">
        <v>68753</v>
      </c>
      <c r="B8221" t="s">
        <v>68754</v>
      </c>
      <c r="C8221" t="s">
        <v>68755</v>
      </c>
      <c r="D8221" t="s">
        <v>68756</v>
      </c>
      <c r="E8221" t="s">
        <v>36048</v>
      </c>
    </row>
    <row r="8222" spans="1:5" x14ac:dyDescent="0.3">
      <c r="A8222" t="s">
        <v>68757</v>
      </c>
      <c r="B8222" t="s">
        <v>68758</v>
      </c>
      <c r="C8222" t="s">
        <v>68759</v>
      </c>
      <c r="D8222" t="s">
        <v>68760</v>
      </c>
      <c r="E8222" t="s">
        <v>36048</v>
      </c>
    </row>
    <row r="8223" spans="1:5" x14ac:dyDescent="0.3">
      <c r="A8223" t="s">
        <v>68761</v>
      </c>
      <c r="B8223" t="s">
        <v>68762</v>
      </c>
      <c r="C8223" t="s">
        <v>68763</v>
      </c>
      <c r="D8223" t="s">
        <v>68764</v>
      </c>
      <c r="E8223" t="s">
        <v>36048</v>
      </c>
    </row>
    <row r="8224" spans="1:5" x14ac:dyDescent="0.3">
      <c r="A8224" t="s">
        <v>68765</v>
      </c>
      <c r="B8224" t="s">
        <v>68766</v>
      </c>
      <c r="C8224" t="s">
        <v>68767</v>
      </c>
      <c r="D8224" t="s">
        <v>68768</v>
      </c>
      <c r="E8224" t="s">
        <v>36048</v>
      </c>
    </row>
    <row r="8225" spans="1:5" x14ac:dyDescent="0.3">
      <c r="A8225" t="s">
        <v>68769</v>
      </c>
      <c r="B8225" t="s">
        <v>68770</v>
      </c>
      <c r="C8225" t="s">
        <v>68771</v>
      </c>
      <c r="D8225" t="s">
        <v>68772</v>
      </c>
      <c r="E8225" t="s">
        <v>36048</v>
      </c>
    </row>
    <row r="8226" spans="1:5" x14ac:dyDescent="0.3">
      <c r="A8226" t="s">
        <v>68773</v>
      </c>
      <c r="B8226" t="s">
        <v>68774</v>
      </c>
      <c r="C8226" t="s">
        <v>68775</v>
      </c>
      <c r="D8226" t="s">
        <v>68776</v>
      </c>
      <c r="E8226" t="s">
        <v>36048</v>
      </c>
    </row>
    <row r="8227" spans="1:5" x14ac:dyDescent="0.3">
      <c r="A8227" t="s">
        <v>68777</v>
      </c>
      <c r="B8227" t="s">
        <v>68778</v>
      </c>
      <c r="C8227" t="s">
        <v>68779</v>
      </c>
      <c r="D8227" t="s">
        <v>68780</v>
      </c>
      <c r="E8227" t="s">
        <v>36048</v>
      </c>
    </row>
    <row r="8228" spans="1:5" x14ac:dyDescent="0.3">
      <c r="A8228" t="s">
        <v>68781</v>
      </c>
      <c r="B8228" t="s">
        <v>68782</v>
      </c>
      <c r="C8228" t="s">
        <v>68783</v>
      </c>
      <c r="D8228" t="s">
        <v>68784</v>
      </c>
      <c r="E8228" t="s">
        <v>36048</v>
      </c>
    </row>
    <row r="8229" spans="1:5" x14ac:dyDescent="0.3">
      <c r="A8229" t="s">
        <v>68785</v>
      </c>
      <c r="B8229" t="s">
        <v>68786</v>
      </c>
      <c r="C8229" t="s">
        <v>68787</v>
      </c>
      <c r="D8229" t="s">
        <v>68788</v>
      </c>
      <c r="E8229" t="s">
        <v>36048</v>
      </c>
    </row>
    <row r="8230" spans="1:5" x14ac:dyDescent="0.3">
      <c r="A8230" t="s">
        <v>68789</v>
      </c>
      <c r="B8230" t="s">
        <v>68790</v>
      </c>
      <c r="C8230" t="s">
        <v>68791</v>
      </c>
      <c r="D8230" t="s">
        <v>68792</v>
      </c>
      <c r="E8230" t="s">
        <v>36048</v>
      </c>
    </row>
    <row r="8231" spans="1:5" x14ac:dyDescent="0.3">
      <c r="A8231" t="s">
        <v>68793</v>
      </c>
      <c r="B8231" t="s">
        <v>68794</v>
      </c>
      <c r="C8231" t="s">
        <v>68795</v>
      </c>
      <c r="D8231" t="s">
        <v>68796</v>
      </c>
      <c r="E8231" t="s">
        <v>36048</v>
      </c>
    </row>
    <row r="8232" spans="1:5" x14ac:dyDescent="0.3">
      <c r="A8232" t="s">
        <v>68797</v>
      </c>
      <c r="B8232" t="s">
        <v>68798</v>
      </c>
      <c r="C8232" t="s">
        <v>68799</v>
      </c>
      <c r="D8232" t="s">
        <v>68800</v>
      </c>
      <c r="E8232" t="s">
        <v>36048</v>
      </c>
    </row>
    <row r="8233" spans="1:5" x14ac:dyDescent="0.3">
      <c r="A8233" t="s">
        <v>68801</v>
      </c>
      <c r="B8233" t="s">
        <v>68802</v>
      </c>
      <c r="C8233" t="s">
        <v>68803</v>
      </c>
      <c r="D8233" t="s">
        <v>68804</v>
      </c>
      <c r="E8233" t="s">
        <v>36048</v>
      </c>
    </row>
    <row r="8234" spans="1:5" x14ac:dyDescent="0.3">
      <c r="A8234" t="s">
        <v>68805</v>
      </c>
      <c r="B8234" t="s">
        <v>68806</v>
      </c>
      <c r="C8234" t="s">
        <v>68807</v>
      </c>
      <c r="D8234" t="s">
        <v>68808</v>
      </c>
      <c r="E8234" t="s">
        <v>36048</v>
      </c>
    </row>
    <row r="8235" spans="1:5" x14ac:dyDescent="0.3">
      <c r="A8235" t="s">
        <v>68809</v>
      </c>
      <c r="B8235" t="s">
        <v>68810</v>
      </c>
      <c r="C8235" t="s">
        <v>68811</v>
      </c>
      <c r="D8235" t="s">
        <v>68812</v>
      </c>
      <c r="E8235" t="s">
        <v>36048</v>
      </c>
    </row>
    <row r="8236" spans="1:5" x14ac:dyDescent="0.3">
      <c r="A8236" t="s">
        <v>68813</v>
      </c>
      <c r="B8236" t="s">
        <v>68814</v>
      </c>
      <c r="C8236" t="s">
        <v>68815</v>
      </c>
      <c r="D8236" t="s">
        <v>68816</v>
      </c>
      <c r="E8236" t="s">
        <v>36048</v>
      </c>
    </row>
    <row r="8237" spans="1:5" x14ac:dyDescent="0.3">
      <c r="A8237" t="s">
        <v>68817</v>
      </c>
      <c r="B8237" t="s">
        <v>68818</v>
      </c>
      <c r="C8237" t="s">
        <v>68819</v>
      </c>
      <c r="D8237" t="s">
        <v>68820</v>
      </c>
      <c r="E8237" t="s">
        <v>36048</v>
      </c>
    </row>
    <row r="8238" spans="1:5" x14ac:dyDescent="0.3">
      <c r="A8238" t="s">
        <v>68821</v>
      </c>
      <c r="B8238" t="s">
        <v>68822</v>
      </c>
      <c r="C8238" t="s">
        <v>68823</v>
      </c>
      <c r="D8238" t="s">
        <v>68824</v>
      </c>
      <c r="E8238" t="s">
        <v>36048</v>
      </c>
    </row>
    <row r="8239" spans="1:5" x14ac:dyDescent="0.3">
      <c r="A8239" t="s">
        <v>68825</v>
      </c>
      <c r="B8239" t="s">
        <v>68826</v>
      </c>
      <c r="C8239" t="s">
        <v>68827</v>
      </c>
      <c r="D8239" t="s">
        <v>68828</v>
      </c>
      <c r="E8239" t="s">
        <v>36048</v>
      </c>
    </row>
    <row r="8240" spans="1:5" x14ac:dyDescent="0.3">
      <c r="A8240" t="s">
        <v>68829</v>
      </c>
      <c r="B8240" t="s">
        <v>68830</v>
      </c>
      <c r="C8240" t="s">
        <v>68831</v>
      </c>
      <c r="D8240" t="s">
        <v>68832</v>
      </c>
      <c r="E8240" t="s">
        <v>36048</v>
      </c>
    </row>
    <row r="8241" spans="1:5" x14ac:dyDescent="0.3">
      <c r="A8241" t="s">
        <v>68833</v>
      </c>
      <c r="B8241" t="s">
        <v>68834</v>
      </c>
      <c r="C8241" t="s">
        <v>68835</v>
      </c>
      <c r="D8241" t="s">
        <v>68836</v>
      </c>
      <c r="E8241" t="s">
        <v>36048</v>
      </c>
    </row>
    <row r="8242" spans="1:5" x14ac:dyDescent="0.3">
      <c r="A8242" t="s">
        <v>68837</v>
      </c>
      <c r="B8242" t="s">
        <v>68838</v>
      </c>
      <c r="C8242" t="s">
        <v>68839</v>
      </c>
      <c r="D8242" t="s">
        <v>68840</v>
      </c>
      <c r="E8242" t="s">
        <v>36048</v>
      </c>
    </row>
    <row r="8243" spans="1:5" x14ac:dyDescent="0.3">
      <c r="A8243" t="s">
        <v>68841</v>
      </c>
      <c r="B8243" t="s">
        <v>68842</v>
      </c>
      <c r="C8243" t="s">
        <v>68843</v>
      </c>
      <c r="D8243" t="s">
        <v>68844</v>
      </c>
      <c r="E8243" t="s">
        <v>36048</v>
      </c>
    </row>
    <row r="8244" spans="1:5" x14ac:dyDescent="0.3">
      <c r="A8244" t="s">
        <v>68845</v>
      </c>
      <c r="B8244" t="s">
        <v>68846</v>
      </c>
      <c r="C8244" t="s">
        <v>68847</v>
      </c>
      <c r="D8244" t="s">
        <v>68848</v>
      </c>
      <c r="E8244" t="s">
        <v>36048</v>
      </c>
    </row>
    <row r="8245" spans="1:5" x14ac:dyDescent="0.3">
      <c r="A8245" t="s">
        <v>68849</v>
      </c>
      <c r="B8245" t="s">
        <v>68850</v>
      </c>
      <c r="C8245" t="s">
        <v>68851</v>
      </c>
      <c r="D8245" t="s">
        <v>68852</v>
      </c>
      <c r="E8245" t="s">
        <v>36048</v>
      </c>
    </row>
    <row r="8246" spans="1:5" x14ac:dyDescent="0.3">
      <c r="A8246" t="s">
        <v>68853</v>
      </c>
      <c r="B8246" t="s">
        <v>68854</v>
      </c>
      <c r="C8246" t="s">
        <v>68855</v>
      </c>
      <c r="D8246" t="s">
        <v>68856</v>
      </c>
      <c r="E8246" t="s">
        <v>36048</v>
      </c>
    </row>
    <row r="8247" spans="1:5" x14ac:dyDescent="0.3">
      <c r="A8247" t="s">
        <v>68857</v>
      </c>
      <c r="B8247" t="s">
        <v>68858</v>
      </c>
      <c r="C8247" t="s">
        <v>68859</v>
      </c>
      <c r="D8247" t="s">
        <v>68860</v>
      </c>
      <c r="E8247" t="s">
        <v>36048</v>
      </c>
    </row>
    <row r="8248" spans="1:5" x14ac:dyDescent="0.3">
      <c r="A8248" t="s">
        <v>68861</v>
      </c>
      <c r="B8248" t="s">
        <v>68862</v>
      </c>
      <c r="C8248" t="s">
        <v>68863</v>
      </c>
      <c r="D8248" t="s">
        <v>68864</v>
      </c>
      <c r="E8248" t="s">
        <v>36048</v>
      </c>
    </row>
    <row r="8249" spans="1:5" x14ac:dyDescent="0.3">
      <c r="A8249" t="s">
        <v>68865</v>
      </c>
      <c r="B8249" t="s">
        <v>68866</v>
      </c>
      <c r="C8249" t="s">
        <v>68867</v>
      </c>
      <c r="D8249" t="s">
        <v>68868</v>
      </c>
      <c r="E8249" t="s">
        <v>36048</v>
      </c>
    </row>
    <row r="8250" spans="1:5" x14ac:dyDescent="0.3">
      <c r="A8250" t="s">
        <v>68869</v>
      </c>
      <c r="B8250" t="s">
        <v>68870</v>
      </c>
      <c r="C8250" t="s">
        <v>68871</v>
      </c>
      <c r="D8250" t="s">
        <v>68872</v>
      </c>
      <c r="E8250" t="s">
        <v>36048</v>
      </c>
    </row>
    <row r="8251" spans="1:5" x14ac:dyDescent="0.3">
      <c r="A8251" t="s">
        <v>68873</v>
      </c>
      <c r="B8251" t="s">
        <v>68874</v>
      </c>
      <c r="C8251" t="s">
        <v>68875</v>
      </c>
      <c r="D8251" t="s">
        <v>68876</v>
      </c>
      <c r="E8251" t="s">
        <v>36048</v>
      </c>
    </row>
    <row r="8252" spans="1:5" x14ac:dyDescent="0.3">
      <c r="A8252" t="s">
        <v>68877</v>
      </c>
      <c r="B8252" t="s">
        <v>68878</v>
      </c>
      <c r="C8252" t="s">
        <v>68879</v>
      </c>
      <c r="D8252" t="s">
        <v>68880</v>
      </c>
      <c r="E8252" t="s">
        <v>36048</v>
      </c>
    </row>
    <row r="8253" spans="1:5" x14ac:dyDescent="0.3">
      <c r="A8253" t="s">
        <v>68881</v>
      </c>
      <c r="B8253" t="s">
        <v>68882</v>
      </c>
      <c r="C8253" t="s">
        <v>68883</v>
      </c>
      <c r="D8253" t="s">
        <v>68884</v>
      </c>
      <c r="E8253" t="s">
        <v>36048</v>
      </c>
    </row>
    <row r="8254" spans="1:5" x14ac:dyDescent="0.3">
      <c r="A8254" t="s">
        <v>68885</v>
      </c>
      <c r="B8254" t="s">
        <v>68886</v>
      </c>
      <c r="C8254" t="s">
        <v>68887</v>
      </c>
      <c r="D8254" t="s">
        <v>68888</v>
      </c>
      <c r="E8254" t="s">
        <v>36048</v>
      </c>
    </row>
    <row r="8255" spans="1:5" x14ac:dyDescent="0.3">
      <c r="A8255" t="s">
        <v>68889</v>
      </c>
      <c r="B8255" t="s">
        <v>68890</v>
      </c>
      <c r="C8255" t="s">
        <v>68891</v>
      </c>
      <c r="D8255" t="s">
        <v>68892</v>
      </c>
      <c r="E8255" t="s">
        <v>36048</v>
      </c>
    </row>
    <row r="8256" spans="1:5" x14ac:dyDescent="0.3">
      <c r="A8256" t="s">
        <v>68893</v>
      </c>
      <c r="B8256" t="s">
        <v>68894</v>
      </c>
      <c r="C8256" t="s">
        <v>68895</v>
      </c>
      <c r="D8256" t="s">
        <v>68896</v>
      </c>
      <c r="E8256" t="s">
        <v>36048</v>
      </c>
    </row>
    <row r="8257" spans="1:5" x14ac:dyDescent="0.3">
      <c r="A8257" t="s">
        <v>68897</v>
      </c>
      <c r="B8257" t="s">
        <v>68898</v>
      </c>
      <c r="C8257" t="s">
        <v>68899</v>
      </c>
      <c r="D8257" t="s">
        <v>68900</v>
      </c>
      <c r="E8257" t="s">
        <v>36048</v>
      </c>
    </row>
    <row r="8258" spans="1:5" x14ac:dyDescent="0.3">
      <c r="A8258" t="s">
        <v>68901</v>
      </c>
      <c r="B8258" t="s">
        <v>68902</v>
      </c>
      <c r="C8258" t="s">
        <v>68903</v>
      </c>
      <c r="D8258" t="s">
        <v>68904</v>
      </c>
      <c r="E8258" t="s">
        <v>36048</v>
      </c>
    </row>
    <row r="8259" spans="1:5" x14ac:dyDescent="0.3">
      <c r="A8259" t="s">
        <v>68905</v>
      </c>
      <c r="B8259" t="s">
        <v>68906</v>
      </c>
      <c r="C8259" t="s">
        <v>68907</v>
      </c>
      <c r="D8259" t="s">
        <v>68908</v>
      </c>
      <c r="E8259" t="s">
        <v>36048</v>
      </c>
    </row>
    <row r="8260" spans="1:5" x14ac:dyDescent="0.3">
      <c r="A8260" t="s">
        <v>68909</v>
      </c>
      <c r="B8260" t="s">
        <v>68910</v>
      </c>
      <c r="C8260" t="s">
        <v>68911</v>
      </c>
      <c r="D8260" t="s">
        <v>68912</v>
      </c>
      <c r="E8260" t="s">
        <v>36048</v>
      </c>
    </row>
    <row r="8261" spans="1:5" x14ac:dyDescent="0.3">
      <c r="A8261" t="s">
        <v>68913</v>
      </c>
      <c r="B8261" t="s">
        <v>68914</v>
      </c>
      <c r="C8261" t="s">
        <v>68915</v>
      </c>
      <c r="D8261" t="s">
        <v>68916</v>
      </c>
      <c r="E8261" t="s">
        <v>36048</v>
      </c>
    </row>
    <row r="8262" spans="1:5" x14ac:dyDescent="0.3">
      <c r="A8262" t="s">
        <v>68917</v>
      </c>
      <c r="B8262" t="s">
        <v>68918</v>
      </c>
      <c r="C8262" t="s">
        <v>68919</v>
      </c>
      <c r="D8262" t="s">
        <v>68920</v>
      </c>
      <c r="E8262" t="s">
        <v>36048</v>
      </c>
    </row>
    <row r="8263" spans="1:5" x14ac:dyDescent="0.3">
      <c r="A8263" t="s">
        <v>68921</v>
      </c>
      <c r="B8263" t="s">
        <v>68922</v>
      </c>
      <c r="C8263" t="s">
        <v>68923</v>
      </c>
      <c r="D8263" t="s">
        <v>68924</v>
      </c>
      <c r="E8263" t="s">
        <v>36048</v>
      </c>
    </row>
    <row r="8264" spans="1:5" x14ac:dyDescent="0.3">
      <c r="A8264" t="s">
        <v>68925</v>
      </c>
      <c r="B8264" t="s">
        <v>68926</v>
      </c>
      <c r="C8264" t="s">
        <v>68927</v>
      </c>
      <c r="D8264" t="s">
        <v>68928</v>
      </c>
      <c r="E8264" t="s">
        <v>36048</v>
      </c>
    </row>
    <row r="8265" spans="1:5" x14ac:dyDescent="0.3">
      <c r="A8265" t="s">
        <v>68929</v>
      </c>
      <c r="B8265" t="s">
        <v>68930</v>
      </c>
      <c r="C8265" t="s">
        <v>68931</v>
      </c>
      <c r="D8265" t="s">
        <v>68932</v>
      </c>
      <c r="E8265" t="s">
        <v>36048</v>
      </c>
    </row>
    <row r="8266" spans="1:5" x14ac:dyDescent="0.3">
      <c r="A8266" t="s">
        <v>68933</v>
      </c>
      <c r="B8266" t="s">
        <v>68934</v>
      </c>
      <c r="C8266" t="s">
        <v>68935</v>
      </c>
      <c r="D8266" t="s">
        <v>68936</v>
      </c>
      <c r="E8266" t="s">
        <v>36048</v>
      </c>
    </row>
    <row r="8267" spans="1:5" x14ac:dyDescent="0.3">
      <c r="A8267" t="s">
        <v>68937</v>
      </c>
      <c r="B8267" t="s">
        <v>68938</v>
      </c>
      <c r="C8267" t="s">
        <v>68939</v>
      </c>
      <c r="D8267" t="s">
        <v>68940</v>
      </c>
      <c r="E8267" t="s">
        <v>36048</v>
      </c>
    </row>
    <row r="8268" spans="1:5" x14ac:dyDescent="0.3">
      <c r="A8268" t="s">
        <v>68941</v>
      </c>
      <c r="B8268" t="s">
        <v>68942</v>
      </c>
      <c r="C8268" t="s">
        <v>68943</v>
      </c>
      <c r="D8268" t="s">
        <v>68944</v>
      </c>
      <c r="E8268" t="s">
        <v>36048</v>
      </c>
    </row>
    <row r="8269" spans="1:5" x14ac:dyDescent="0.3">
      <c r="A8269" t="s">
        <v>68945</v>
      </c>
      <c r="B8269" t="s">
        <v>68946</v>
      </c>
      <c r="C8269" t="s">
        <v>68947</v>
      </c>
      <c r="D8269" t="s">
        <v>68948</v>
      </c>
      <c r="E8269" t="s">
        <v>36048</v>
      </c>
    </row>
    <row r="8270" spans="1:5" x14ac:dyDescent="0.3">
      <c r="A8270" t="s">
        <v>68949</v>
      </c>
      <c r="B8270" t="s">
        <v>68950</v>
      </c>
      <c r="C8270" t="s">
        <v>68951</v>
      </c>
      <c r="D8270" t="s">
        <v>68952</v>
      </c>
      <c r="E8270" t="s">
        <v>36048</v>
      </c>
    </row>
    <row r="8271" spans="1:5" x14ac:dyDescent="0.3">
      <c r="A8271" t="s">
        <v>68953</v>
      </c>
      <c r="B8271" t="s">
        <v>68954</v>
      </c>
      <c r="C8271" t="s">
        <v>68955</v>
      </c>
      <c r="D8271" t="s">
        <v>68956</v>
      </c>
      <c r="E8271" t="s">
        <v>36048</v>
      </c>
    </row>
    <row r="8272" spans="1:5" x14ac:dyDescent="0.3">
      <c r="A8272" t="s">
        <v>68957</v>
      </c>
      <c r="B8272" t="s">
        <v>68958</v>
      </c>
      <c r="C8272" t="s">
        <v>68959</v>
      </c>
      <c r="D8272" t="s">
        <v>68960</v>
      </c>
      <c r="E8272" t="s">
        <v>36048</v>
      </c>
    </row>
    <row r="8273" spans="1:5" x14ac:dyDescent="0.3">
      <c r="A8273" t="s">
        <v>68961</v>
      </c>
      <c r="B8273" t="s">
        <v>68962</v>
      </c>
      <c r="C8273" t="s">
        <v>68963</v>
      </c>
      <c r="D8273" t="s">
        <v>68964</v>
      </c>
      <c r="E8273" t="s">
        <v>36048</v>
      </c>
    </row>
    <row r="8274" spans="1:5" x14ac:dyDescent="0.3">
      <c r="A8274" t="s">
        <v>68965</v>
      </c>
      <c r="B8274" t="s">
        <v>68966</v>
      </c>
      <c r="C8274" t="s">
        <v>68967</v>
      </c>
      <c r="D8274" t="s">
        <v>68968</v>
      </c>
      <c r="E8274" t="s">
        <v>36048</v>
      </c>
    </row>
    <row r="8275" spans="1:5" x14ac:dyDescent="0.3">
      <c r="A8275" t="s">
        <v>68969</v>
      </c>
      <c r="B8275" t="s">
        <v>68970</v>
      </c>
      <c r="C8275" t="s">
        <v>68971</v>
      </c>
      <c r="D8275" t="s">
        <v>68972</v>
      </c>
      <c r="E8275" t="s">
        <v>36048</v>
      </c>
    </row>
    <row r="8276" spans="1:5" x14ac:dyDescent="0.3">
      <c r="A8276" t="s">
        <v>68973</v>
      </c>
      <c r="B8276" t="s">
        <v>68974</v>
      </c>
      <c r="C8276" t="s">
        <v>68975</v>
      </c>
      <c r="D8276" t="s">
        <v>68976</v>
      </c>
      <c r="E8276" t="s">
        <v>36048</v>
      </c>
    </row>
    <row r="8277" spans="1:5" x14ac:dyDescent="0.3">
      <c r="A8277" t="s">
        <v>68977</v>
      </c>
      <c r="B8277" t="s">
        <v>68978</v>
      </c>
      <c r="C8277" t="s">
        <v>68979</v>
      </c>
      <c r="D8277" t="s">
        <v>68980</v>
      </c>
      <c r="E8277" t="s">
        <v>36048</v>
      </c>
    </row>
    <row r="8278" spans="1:5" x14ac:dyDescent="0.3">
      <c r="A8278" t="s">
        <v>68981</v>
      </c>
      <c r="B8278" t="s">
        <v>68982</v>
      </c>
      <c r="C8278" t="s">
        <v>68983</v>
      </c>
      <c r="D8278" t="s">
        <v>68984</v>
      </c>
      <c r="E8278" t="s">
        <v>36048</v>
      </c>
    </row>
    <row r="8279" spans="1:5" x14ac:dyDescent="0.3">
      <c r="A8279" t="s">
        <v>68985</v>
      </c>
      <c r="B8279" t="s">
        <v>68986</v>
      </c>
      <c r="C8279" t="s">
        <v>68987</v>
      </c>
      <c r="D8279" t="s">
        <v>68988</v>
      </c>
      <c r="E8279" t="s">
        <v>36048</v>
      </c>
    </row>
    <row r="8280" spans="1:5" x14ac:dyDescent="0.3">
      <c r="A8280" t="s">
        <v>68989</v>
      </c>
      <c r="B8280" t="s">
        <v>68990</v>
      </c>
      <c r="C8280" t="s">
        <v>68991</v>
      </c>
      <c r="D8280" t="s">
        <v>68992</v>
      </c>
      <c r="E8280" t="s">
        <v>36048</v>
      </c>
    </row>
    <row r="8281" spans="1:5" x14ac:dyDescent="0.3">
      <c r="A8281" t="s">
        <v>68993</v>
      </c>
      <c r="B8281" t="s">
        <v>68994</v>
      </c>
      <c r="C8281" t="s">
        <v>68995</v>
      </c>
      <c r="D8281" t="s">
        <v>68996</v>
      </c>
      <c r="E8281" t="s">
        <v>36048</v>
      </c>
    </row>
    <row r="8282" spans="1:5" x14ac:dyDescent="0.3">
      <c r="A8282" t="s">
        <v>68997</v>
      </c>
      <c r="B8282" t="s">
        <v>68998</v>
      </c>
      <c r="C8282" t="s">
        <v>68999</v>
      </c>
      <c r="D8282" t="s">
        <v>69000</v>
      </c>
      <c r="E8282" t="s">
        <v>36048</v>
      </c>
    </row>
    <row r="8283" spans="1:5" x14ac:dyDescent="0.3">
      <c r="A8283" t="s">
        <v>69001</v>
      </c>
      <c r="B8283" t="s">
        <v>69002</v>
      </c>
      <c r="C8283" t="s">
        <v>69003</v>
      </c>
      <c r="D8283" t="s">
        <v>69004</v>
      </c>
      <c r="E8283" t="s">
        <v>36048</v>
      </c>
    </row>
    <row r="8284" spans="1:5" x14ac:dyDescent="0.3">
      <c r="A8284" t="s">
        <v>69005</v>
      </c>
      <c r="B8284" t="s">
        <v>69006</v>
      </c>
      <c r="C8284" t="s">
        <v>69007</v>
      </c>
      <c r="D8284" t="s">
        <v>69008</v>
      </c>
      <c r="E8284" t="s">
        <v>36048</v>
      </c>
    </row>
    <row r="8285" spans="1:5" x14ac:dyDescent="0.3">
      <c r="A8285" t="s">
        <v>69009</v>
      </c>
      <c r="B8285" t="s">
        <v>69010</v>
      </c>
      <c r="C8285" t="s">
        <v>69011</v>
      </c>
      <c r="D8285" t="s">
        <v>69012</v>
      </c>
      <c r="E8285" t="s">
        <v>36048</v>
      </c>
    </row>
    <row r="8286" spans="1:5" x14ac:dyDescent="0.3">
      <c r="A8286" t="s">
        <v>69013</v>
      </c>
      <c r="B8286" t="s">
        <v>69014</v>
      </c>
      <c r="C8286" t="s">
        <v>69015</v>
      </c>
      <c r="D8286" t="s">
        <v>69016</v>
      </c>
      <c r="E8286" t="s">
        <v>36048</v>
      </c>
    </row>
    <row r="8287" spans="1:5" x14ac:dyDescent="0.3">
      <c r="A8287" t="s">
        <v>69017</v>
      </c>
      <c r="B8287" t="s">
        <v>69018</v>
      </c>
      <c r="C8287" t="s">
        <v>69019</v>
      </c>
      <c r="D8287" t="s">
        <v>69020</v>
      </c>
      <c r="E8287" t="s">
        <v>36048</v>
      </c>
    </row>
    <row r="8288" spans="1:5" x14ac:dyDescent="0.3">
      <c r="A8288" t="s">
        <v>69021</v>
      </c>
      <c r="B8288" t="s">
        <v>69022</v>
      </c>
      <c r="C8288" t="s">
        <v>69023</v>
      </c>
      <c r="D8288" t="s">
        <v>69024</v>
      </c>
      <c r="E8288" t="s">
        <v>36048</v>
      </c>
    </row>
    <row r="8289" spans="1:5" x14ac:dyDescent="0.3">
      <c r="A8289" t="s">
        <v>69025</v>
      </c>
      <c r="B8289" t="s">
        <v>69026</v>
      </c>
      <c r="C8289" t="s">
        <v>69027</v>
      </c>
      <c r="D8289" t="s">
        <v>69028</v>
      </c>
      <c r="E8289" t="s">
        <v>36048</v>
      </c>
    </row>
    <row r="8290" spans="1:5" x14ac:dyDescent="0.3">
      <c r="A8290" t="s">
        <v>69029</v>
      </c>
      <c r="B8290" t="s">
        <v>69030</v>
      </c>
      <c r="C8290" t="s">
        <v>69031</v>
      </c>
      <c r="D8290" t="s">
        <v>69032</v>
      </c>
      <c r="E8290" t="s">
        <v>36048</v>
      </c>
    </row>
    <row r="8291" spans="1:5" x14ac:dyDescent="0.3">
      <c r="A8291" t="s">
        <v>69033</v>
      </c>
      <c r="B8291" t="s">
        <v>69034</v>
      </c>
      <c r="C8291" t="s">
        <v>69035</v>
      </c>
      <c r="D8291" t="s">
        <v>69036</v>
      </c>
      <c r="E8291" t="s">
        <v>36048</v>
      </c>
    </row>
    <row r="8292" spans="1:5" x14ac:dyDescent="0.3">
      <c r="A8292" t="s">
        <v>69037</v>
      </c>
      <c r="B8292" t="s">
        <v>69038</v>
      </c>
      <c r="C8292" t="s">
        <v>69039</v>
      </c>
      <c r="D8292" t="s">
        <v>69040</v>
      </c>
      <c r="E8292" t="s">
        <v>36048</v>
      </c>
    </row>
    <row r="8293" spans="1:5" x14ac:dyDescent="0.3">
      <c r="A8293" t="s">
        <v>69041</v>
      </c>
      <c r="B8293" t="s">
        <v>69042</v>
      </c>
      <c r="C8293" t="s">
        <v>69043</v>
      </c>
      <c r="D8293" t="s">
        <v>69044</v>
      </c>
      <c r="E8293" t="s">
        <v>36048</v>
      </c>
    </row>
    <row r="8294" spans="1:5" x14ac:dyDescent="0.3">
      <c r="A8294" t="s">
        <v>69045</v>
      </c>
      <c r="B8294" t="s">
        <v>69046</v>
      </c>
      <c r="C8294" t="s">
        <v>69047</v>
      </c>
      <c r="D8294" t="s">
        <v>69048</v>
      </c>
      <c r="E8294" t="s">
        <v>36048</v>
      </c>
    </row>
    <row r="8295" spans="1:5" x14ac:dyDescent="0.3">
      <c r="A8295" t="s">
        <v>69049</v>
      </c>
      <c r="B8295" t="s">
        <v>69050</v>
      </c>
      <c r="C8295" t="s">
        <v>69051</v>
      </c>
      <c r="D8295" t="s">
        <v>69052</v>
      </c>
      <c r="E8295" t="s">
        <v>36048</v>
      </c>
    </row>
    <row r="8296" spans="1:5" x14ac:dyDescent="0.3">
      <c r="A8296" t="s">
        <v>69053</v>
      </c>
      <c r="B8296" t="s">
        <v>69054</v>
      </c>
      <c r="C8296" t="s">
        <v>69055</v>
      </c>
      <c r="D8296" t="s">
        <v>69056</v>
      </c>
      <c r="E8296" t="s">
        <v>36048</v>
      </c>
    </row>
    <row r="8297" spans="1:5" x14ac:dyDescent="0.3">
      <c r="A8297" t="s">
        <v>69057</v>
      </c>
      <c r="B8297" t="s">
        <v>69058</v>
      </c>
      <c r="C8297" t="s">
        <v>69059</v>
      </c>
      <c r="D8297" t="s">
        <v>69060</v>
      </c>
      <c r="E8297" t="s">
        <v>36048</v>
      </c>
    </row>
    <row r="8298" spans="1:5" x14ac:dyDescent="0.3">
      <c r="A8298" t="s">
        <v>69061</v>
      </c>
      <c r="B8298" t="s">
        <v>69062</v>
      </c>
      <c r="C8298" t="s">
        <v>69063</v>
      </c>
      <c r="D8298" t="s">
        <v>69064</v>
      </c>
      <c r="E8298" t="s">
        <v>36048</v>
      </c>
    </row>
    <row r="8299" spans="1:5" x14ac:dyDescent="0.3">
      <c r="A8299" t="s">
        <v>69065</v>
      </c>
      <c r="B8299" t="s">
        <v>69066</v>
      </c>
      <c r="C8299" t="s">
        <v>69067</v>
      </c>
      <c r="D8299" t="s">
        <v>69068</v>
      </c>
      <c r="E8299" t="s">
        <v>36048</v>
      </c>
    </row>
    <row r="8300" spans="1:5" x14ac:dyDescent="0.3">
      <c r="A8300" t="s">
        <v>69069</v>
      </c>
      <c r="B8300" t="s">
        <v>69070</v>
      </c>
      <c r="C8300" t="s">
        <v>69071</v>
      </c>
      <c r="D8300" t="s">
        <v>69072</v>
      </c>
      <c r="E8300" t="s">
        <v>36048</v>
      </c>
    </row>
    <row r="8301" spans="1:5" x14ac:dyDescent="0.3">
      <c r="A8301" t="s">
        <v>69073</v>
      </c>
      <c r="B8301" t="s">
        <v>69074</v>
      </c>
      <c r="C8301" t="s">
        <v>69075</v>
      </c>
      <c r="D8301" t="s">
        <v>69076</v>
      </c>
      <c r="E8301" t="s">
        <v>36048</v>
      </c>
    </row>
    <row r="8302" spans="1:5" x14ac:dyDescent="0.3">
      <c r="A8302" t="s">
        <v>69077</v>
      </c>
      <c r="B8302" t="s">
        <v>69078</v>
      </c>
      <c r="C8302" t="s">
        <v>69079</v>
      </c>
      <c r="D8302" t="s">
        <v>69080</v>
      </c>
      <c r="E8302" t="s">
        <v>36048</v>
      </c>
    </row>
    <row r="8303" spans="1:5" x14ac:dyDescent="0.3">
      <c r="A8303" t="s">
        <v>69081</v>
      </c>
      <c r="B8303" t="s">
        <v>69082</v>
      </c>
      <c r="C8303" t="s">
        <v>69083</v>
      </c>
      <c r="D8303" t="s">
        <v>69084</v>
      </c>
      <c r="E8303" t="s">
        <v>36048</v>
      </c>
    </row>
    <row r="8304" spans="1:5" x14ac:dyDescent="0.3">
      <c r="A8304" t="s">
        <v>69085</v>
      </c>
      <c r="B8304" t="s">
        <v>69086</v>
      </c>
      <c r="C8304" t="s">
        <v>69087</v>
      </c>
      <c r="D8304" t="s">
        <v>69088</v>
      </c>
      <c r="E8304" t="s">
        <v>36048</v>
      </c>
    </row>
    <row r="8305" spans="1:5" x14ac:dyDescent="0.3">
      <c r="A8305" t="s">
        <v>69089</v>
      </c>
      <c r="B8305" t="s">
        <v>69090</v>
      </c>
      <c r="C8305" t="s">
        <v>69091</v>
      </c>
      <c r="D8305" t="s">
        <v>69092</v>
      </c>
      <c r="E8305" t="s">
        <v>36048</v>
      </c>
    </row>
    <row r="8306" spans="1:5" x14ac:dyDescent="0.3">
      <c r="A8306" t="s">
        <v>69093</v>
      </c>
      <c r="B8306" t="s">
        <v>69094</v>
      </c>
      <c r="C8306" t="s">
        <v>69095</v>
      </c>
      <c r="D8306" t="s">
        <v>69096</v>
      </c>
      <c r="E8306" t="s">
        <v>36048</v>
      </c>
    </row>
    <row r="8307" spans="1:5" x14ac:dyDescent="0.3">
      <c r="A8307" t="s">
        <v>69097</v>
      </c>
      <c r="B8307" t="s">
        <v>69098</v>
      </c>
      <c r="C8307" t="s">
        <v>69099</v>
      </c>
      <c r="D8307" t="s">
        <v>69100</v>
      </c>
      <c r="E8307" t="s">
        <v>36048</v>
      </c>
    </row>
    <row r="8308" spans="1:5" x14ac:dyDescent="0.3">
      <c r="A8308" t="s">
        <v>69101</v>
      </c>
      <c r="B8308" t="s">
        <v>69102</v>
      </c>
      <c r="C8308" t="s">
        <v>69103</v>
      </c>
      <c r="D8308" t="s">
        <v>69104</v>
      </c>
      <c r="E8308" t="s">
        <v>36048</v>
      </c>
    </row>
    <row r="8309" spans="1:5" x14ac:dyDescent="0.3">
      <c r="A8309" t="s">
        <v>69105</v>
      </c>
      <c r="B8309" t="s">
        <v>69106</v>
      </c>
      <c r="C8309" t="s">
        <v>69107</v>
      </c>
      <c r="D8309" t="s">
        <v>69108</v>
      </c>
      <c r="E8309" t="s">
        <v>36048</v>
      </c>
    </row>
    <row r="8310" spans="1:5" x14ac:dyDescent="0.3">
      <c r="A8310" t="s">
        <v>69109</v>
      </c>
      <c r="B8310" t="s">
        <v>69110</v>
      </c>
      <c r="C8310" t="s">
        <v>69111</v>
      </c>
      <c r="D8310" t="s">
        <v>69112</v>
      </c>
      <c r="E8310" t="s">
        <v>36048</v>
      </c>
    </row>
    <row r="8311" spans="1:5" x14ac:dyDescent="0.3">
      <c r="A8311" t="s">
        <v>69113</v>
      </c>
      <c r="B8311" t="s">
        <v>69114</v>
      </c>
      <c r="C8311" t="s">
        <v>69115</v>
      </c>
      <c r="D8311" t="s">
        <v>69116</v>
      </c>
      <c r="E8311" t="s">
        <v>36048</v>
      </c>
    </row>
    <row r="8312" spans="1:5" x14ac:dyDescent="0.3">
      <c r="A8312" t="s">
        <v>69117</v>
      </c>
      <c r="B8312" t="s">
        <v>69118</v>
      </c>
      <c r="C8312" t="s">
        <v>69119</v>
      </c>
      <c r="D8312" t="s">
        <v>69120</v>
      </c>
      <c r="E8312" t="s">
        <v>36048</v>
      </c>
    </row>
    <row r="8313" spans="1:5" x14ac:dyDescent="0.3">
      <c r="A8313" t="s">
        <v>69121</v>
      </c>
      <c r="B8313" t="s">
        <v>69122</v>
      </c>
      <c r="C8313" t="s">
        <v>69123</v>
      </c>
      <c r="D8313" t="s">
        <v>69124</v>
      </c>
      <c r="E8313" t="s">
        <v>36048</v>
      </c>
    </row>
    <row r="8314" spans="1:5" x14ac:dyDescent="0.3">
      <c r="A8314" t="s">
        <v>69125</v>
      </c>
      <c r="B8314" t="s">
        <v>69126</v>
      </c>
      <c r="C8314" t="s">
        <v>69127</v>
      </c>
      <c r="D8314" t="s">
        <v>69128</v>
      </c>
      <c r="E8314" t="s">
        <v>36048</v>
      </c>
    </row>
    <row r="8315" spans="1:5" x14ac:dyDescent="0.3">
      <c r="A8315" t="s">
        <v>69129</v>
      </c>
      <c r="B8315" t="s">
        <v>69130</v>
      </c>
      <c r="C8315" t="s">
        <v>69131</v>
      </c>
      <c r="D8315" t="s">
        <v>69132</v>
      </c>
      <c r="E8315" t="s">
        <v>36048</v>
      </c>
    </row>
    <row r="8316" spans="1:5" x14ac:dyDescent="0.3">
      <c r="A8316" t="s">
        <v>69133</v>
      </c>
      <c r="B8316" t="s">
        <v>69134</v>
      </c>
      <c r="C8316" t="s">
        <v>69135</v>
      </c>
      <c r="D8316" t="s">
        <v>69136</v>
      </c>
      <c r="E8316" t="s">
        <v>36048</v>
      </c>
    </row>
    <row r="8317" spans="1:5" x14ac:dyDescent="0.3">
      <c r="A8317" t="s">
        <v>69137</v>
      </c>
      <c r="B8317" t="s">
        <v>69138</v>
      </c>
      <c r="C8317" t="s">
        <v>69139</v>
      </c>
      <c r="D8317" t="s">
        <v>69140</v>
      </c>
      <c r="E8317" t="s">
        <v>36048</v>
      </c>
    </row>
    <row r="8318" spans="1:5" x14ac:dyDescent="0.3">
      <c r="A8318" t="s">
        <v>69141</v>
      </c>
      <c r="B8318" t="s">
        <v>69142</v>
      </c>
      <c r="C8318" t="s">
        <v>69143</v>
      </c>
      <c r="D8318" t="s">
        <v>69144</v>
      </c>
      <c r="E8318" t="s">
        <v>36048</v>
      </c>
    </row>
    <row r="8319" spans="1:5" x14ac:dyDescent="0.3">
      <c r="A8319" t="s">
        <v>69145</v>
      </c>
      <c r="B8319" t="s">
        <v>69146</v>
      </c>
      <c r="C8319" t="s">
        <v>69147</v>
      </c>
      <c r="D8319" t="s">
        <v>69148</v>
      </c>
      <c r="E8319" t="s">
        <v>36048</v>
      </c>
    </row>
    <row r="8320" spans="1:5" x14ac:dyDescent="0.3">
      <c r="A8320" t="s">
        <v>69149</v>
      </c>
      <c r="B8320" t="s">
        <v>69150</v>
      </c>
      <c r="C8320" t="s">
        <v>69151</v>
      </c>
      <c r="D8320" t="s">
        <v>69152</v>
      </c>
      <c r="E8320" t="s">
        <v>36048</v>
      </c>
    </row>
    <row r="8321" spans="1:5" x14ac:dyDescent="0.3">
      <c r="A8321" t="s">
        <v>69153</v>
      </c>
      <c r="B8321" t="s">
        <v>69154</v>
      </c>
      <c r="C8321" t="s">
        <v>69155</v>
      </c>
      <c r="D8321" t="s">
        <v>69156</v>
      </c>
      <c r="E8321" t="s">
        <v>36048</v>
      </c>
    </row>
    <row r="8322" spans="1:5" x14ac:dyDescent="0.3">
      <c r="A8322" t="s">
        <v>69157</v>
      </c>
      <c r="B8322" t="s">
        <v>69158</v>
      </c>
      <c r="C8322" t="s">
        <v>69159</v>
      </c>
      <c r="D8322" t="s">
        <v>69160</v>
      </c>
      <c r="E8322" t="s">
        <v>36048</v>
      </c>
    </row>
    <row r="8323" spans="1:5" x14ac:dyDescent="0.3">
      <c r="A8323" t="s">
        <v>69161</v>
      </c>
      <c r="B8323" t="s">
        <v>69162</v>
      </c>
      <c r="C8323" t="s">
        <v>69163</v>
      </c>
      <c r="D8323" t="s">
        <v>69164</v>
      </c>
      <c r="E8323" t="s">
        <v>36048</v>
      </c>
    </row>
    <row r="8324" spans="1:5" x14ac:dyDescent="0.3">
      <c r="A8324" t="s">
        <v>69165</v>
      </c>
      <c r="B8324" t="s">
        <v>69166</v>
      </c>
      <c r="C8324" t="s">
        <v>69167</v>
      </c>
      <c r="D8324" t="s">
        <v>69168</v>
      </c>
      <c r="E8324" t="s">
        <v>36048</v>
      </c>
    </row>
    <row r="8325" spans="1:5" x14ac:dyDescent="0.3">
      <c r="A8325" t="s">
        <v>69169</v>
      </c>
      <c r="B8325" t="s">
        <v>69170</v>
      </c>
      <c r="C8325" t="s">
        <v>69171</v>
      </c>
      <c r="D8325" t="s">
        <v>69172</v>
      </c>
      <c r="E8325" t="s">
        <v>36048</v>
      </c>
    </row>
    <row r="8326" spans="1:5" x14ac:dyDescent="0.3">
      <c r="A8326" t="s">
        <v>69173</v>
      </c>
      <c r="B8326" t="s">
        <v>69174</v>
      </c>
      <c r="C8326" t="s">
        <v>69175</v>
      </c>
      <c r="D8326" t="s">
        <v>69176</v>
      </c>
      <c r="E8326" t="s">
        <v>36048</v>
      </c>
    </row>
    <row r="8327" spans="1:5" x14ac:dyDescent="0.3">
      <c r="A8327" t="s">
        <v>69177</v>
      </c>
      <c r="B8327" t="s">
        <v>69178</v>
      </c>
      <c r="C8327" t="s">
        <v>69179</v>
      </c>
      <c r="D8327" t="s">
        <v>69180</v>
      </c>
      <c r="E8327" t="s">
        <v>36048</v>
      </c>
    </row>
    <row r="8328" spans="1:5" x14ac:dyDescent="0.3">
      <c r="A8328" t="s">
        <v>69181</v>
      </c>
      <c r="B8328" t="s">
        <v>69182</v>
      </c>
      <c r="C8328" t="s">
        <v>69183</v>
      </c>
      <c r="D8328" t="s">
        <v>69184</v>
      </c>
      <c r="E8328" t="s">
        <v>36048</v>
      </c>
    </row>
    <row r="8329" spans="1:5" x14ac:dyDescent="0.3">
      <c r="A8329" t="s">
        <v>69185</v>
      </c>
      <c r="B8329" t="s">
        <v>69186</v>
      </c>
      <c r="C8329" t="s">
        <v>69187</v>
      </c>
      <c r="D8329" t="s">
        <v>69188</v>
      </c>
      <c r="E8329" t="s">
        <v>36048</v>
      </c>
    </row>
    <row r="8330" spans="1:5" x14ac:dyDescent="0.3">
      <c r="A8330" t="s">
        <v>69189</v>
      </c>
      <c r="B8330" t="s">
        <v>69190</v>
      </c>
      <c r="C8330" t="s">
        <v>69191</v>
      </c>
      <c r="D8330" t="s">
        <v>69192</v>
      </c>
      <c r="E8330" t="s">
        <v>36048</v>
      </c>
    </row>
    <row r="8331" spans="1:5" x14ac:dyDescent="0.3">
      <c r="A8331" t="s">
        <v>69193</v>
      </c>
      <c r="B8331" t="s">
        <v>69194</v>
      </c>
      <c r="C8331" t="s">
        <v>69195</v>
      </c>
      <c r="D8331" t="s">
        <v>69196</v>
      </c>
      <c r="E8331" t="s">
        <v>36048</v>
      </c>
    </row>
    <row r="8332" spans="1:5" x14ac:dyDescent="0.3">
      <c r="A8332" t="s">
        <v>69197</v>
      </c>
      <c r="B8332" t="s">
        <v>69198</v>
      </c>
      <c r="C8332" t="s">
        <v>69199</v>
      </c>
      <c r="D8332" t="s">
        <v>69200</v>
      </c>
      <c r="E8332" t="s">
        <v>36048</v>
      </c>
    </row>
    <row r="8333" spans="1:5" x14ac:dyDescent="0.3">
      <c r="A8333" t="s">
        <v>69201</v>
      </c>
      <c r="B8333" t="s">
        <v>69202</v>
      </c>
      <c r="C8333" t="s">
        <v>69203</v>
      </c>
      <c r="D8333" t="s">
        <v>69204</v>
      </c>
      <c r="E8333" t="s">
        <v>36048</v>
      </c>
    </row>
    <row r="8334" spans="1:5" x14ac:dyDescent="0.3">
      <c r="A8334" t="s">
        <v>69205</v>
      </c>
      <c r="B8334" t="s">
        <v>69206</v>
      </c>
      <c r="C8334" t="s">
        <v>69207</v>
      </c>
      <c r="D8334" t="s">
        <v>69208</v>
      </c>
      <c r="E8334" t="s">
        <v>36048</v>
      </c>
    </row>
    <row r="8335" spans="1:5" x14ac:dyDescent="0.3">
      <c r="A8335" t="s">
        <v>69209</v>
      </c>
      <c r="B8335" t="s">
        <v>69210</v>
      </c>
      <c r="C8335" t="s">
        <v>69211</v>
      </c>
      <c r="D8335" t="s">
        <v>69212</v>
      </c>
      <c r="E8335" t="s">
        <v>36048</v>
      </c>
    </row>
    <row r="8336" spans="1:5" x14ac:dyDescent="0.3">
      <c r="A8336" t="s">
        <v>69213</v>
      </c>
      <c r="B8336" t="s">
        <v>69214</v>
      </c>
      <c r="C8336" t="s">
        <v>69215</v>
      </c>
      <c r="D8336" t="s">
        <v>69216</v>
      </c>
      <c r="E8336" t="s">
        <v>36048</v>
      </c>
    </row>
    <row r="8337" spans="1:5" x14ac:dyDescent="0.3">
      <c r="A8337" t="s">
        <v>69217</v>
      </c>
      <c r="B8337" t="s">
        <v>69218</v>
      </c>
      <c r="C8337" t="s">
        <v>69219</v>
      </c>
      <c r="D8337" t="s">
        <v>69220</v>
      </c>
      <c r="E8337" t="s">
        <v>36048</v>
      </c>
    </row>
    <row r="8338" spans="1:5" x14ac:dyDescent="0.3">
      <c r="A8338" t="s">
        <v>69221</v>
      </c>
      <c r="B8338" t="s">
        <v>69222</v>
      </c>
      <c r="C8338" t="s">
        <v>69223</v>
      </c>
      <c r="D8338" t="s">
        <v>69224</v>
      </c>
      <c r="E8338" t="s">
        <v>36048</v>
      </c>
    </row>
    <row r="8339" spans="1:5" x14ac:dyDescent="0.3">
      <c r="A8339" t="s">
        <v>69225</v>
      </c>
      <c r="B8339" t="s">
        <v>69226</v>
      </c>
      <c r="C8339" t="s">
        <v>69227</v>
      </c>
      <c r="D8339" t="s">
        <v>69228</v>
      </c>
      <c r="E8339" t="s">
        <v>36048</v>
      </c>
    </row>
    <row r="8340" spans="1:5" x14ac:dyDescent="0.3">
      <c r="A8340" t="s">
        <v>69229</v>
      </c>
      <c r="B8340" t="s">
        <v>69230</v>
      </c>
      <c r="C8340" t="s">
        <v>69231</v>
      </c>
      <c r="D8340" t="s">
        <v>69232</v>
      </c>
      <c r="E8340" t="s">
        <v>36048</v>
      </c>
    </row>
    <row r="8341" spans="1:5" x14ac:dyDescent="0.3">
      <c r="A8341" t="s">
        <v>69233</v>
      </c>
      <c r="B8341" t="s">
        <v>69234</v>
      </c>
      <c r="C8341" t="s">
        <v>69235</v>
      </c>
      <c r="D8341" t="s">
        <v>69236</v>
      </c>
      <c r="E8341" t="s">
        <v>36048</v>
      </c>
    </row>
    <row r="8342" spans="1:5" x14ac:dyDescent="0.3">
      <c r="A8342" t="s">
        <v>69237</v>
      </c>
      <c r="B8342" t="s">
        <v>69238</v>
      </c>
      <c r="C8342" t="s">
        <v>69239</v>
      </c>
      <c r="D8342" t="s">
        <v>69240</v>
      </c>
      <c r="E8342" t="s">
        <v>36048</v>
      </c>
    </row>
    <row r="8343" spans="1:5" x14ac:dyDescent="0.3">
      <c r="A8343" t="s">
        <v>69241</v>
      </c>
      <c r="B8343" t="s">
        <v>69242</v>
      </c>
      <c r="C8343" t="s">
        <v>69243</v>
      </c>
      <c r="D8343" t="s">
        <v>69244</v>
      </c>
      <c r="E8343" t="s">
        <v>36048</v>
      </c>
    </row>
    <row r="8344" spans="1:5" x14ac:dyDescent="0.3">
      <c r="A8344" t="s">
        <v>69245</v>
      </c>
      <c r="B8344" t="s">
        <v>69246</v>
      </c>
      <c r="C8344" t="s">
        <v>69247</v>
      </c>
      <c r="D8344" t="s">
        <v>69248</v>
      </c>
      <c r="E8344" t="s">
        <v>36048</v>
      </c>
    </row>
    <row r="8345" spans="1:5" x14ac:dyDescent="0.3">
      <c r="A8345" t="s">
        <v>69249</v>
      </c>
      <c r="B8345" t="s">
        <v>69250</v>
      </c>
      <c r="C8345" t="s">
        <v>69251</v>
      </c>
      <c r="D8345" t="s">
        <v>69252</v>
      </c>
      <c r="E8345" t="s">
        <v>36048</v>
      </c>
    </row>
    <row r="8346" spans="1:5" x14ac:dyDescent="0.3">
      <c r="A8346" t="s">
        <v>69253</v>
      </c>
      <c r="B8346" t="s">
        <v>69254</v>
      </c>
      <c r="C8346" t="s">
        <v>69255</v>
      </c>
      <c r="D8346" t="s">
        <v>69256</v>
      </c>
      <c r="E8346" t="s">
        <v>36048</v>
      </c>
    </row>
    <row r="8347" spans="1:5" x14ac:dyDescent="0.3">
      <c r="A8347" t="s">
        <v>69257</v>
      </c>
      <c r="B8347" t="s">
        <v>69258</v>
      </c>
      <c r="C8347" t="s">
        <v>69259</v>
      </c>
      <c r="D8347" t="s">
        <v>69260</v>
      </c>
      <c r="E8347" t="s">
        <v>36048</v>
      </c>
    </row>
    <row r="8348" spans="1:5" x14ac:dyDescent="0.3">
      <c r="A8348" t="s">
        <v>69261</v>
      </c>
      <c r="B8348" t="s">
        <v>69262</v>
      </c>
      <c r="C8348" t="s">
        <v>69263</v>
      </c>
      <c r="D8348" t="s">
        <v>69264</v>
      </c>
      <c r="E8348" t="s">
        <v>36048</v>
      </c>
    </row>
    <row r="8349" spans="1:5" x14ac:dyDescent="0.3">
      <c r="A8349" t="s">
        <v>69265</v>
      </c>
      <c r="B8349" t="s">
        <v>69266</v>
      </c>
      <c r="C8349" t="s">
        <v>69267</v>
      </c>
      <c r="D8349" t="s">
        <v>69268</v>
      </c>
      <c r="E8349" t="s">
        <v>36048</v>
      </c>
    </row>
    <row r="8350" spans="1:5" x14ac:dyDescent="0.3">
      <c r="A8350" t="s">
        <v>69269</v>
      </c>
      <c r="B8350" t="s">
        <v>69270</v>
      </c>
      <c r="C8350" t="s">
        <v>69271</v>
      </c>
      <c r="D8350" t="s">
        <v>69272</v>
      </c>
      <c r="E8350" t="s">
        <v>36048</v>
      </c>
    </row>
    <row r="8351" spans="1:5" x14ac:dyDescent="0.3">
      <c r="A8351" t="s">
        <v>69273</v>
      </c>
      <c r="B8351" t="s">
        <v>69274</v>
      </c>
      <c r="C8351" t="s">
        <v>69275</v>
      </c>
      <c r="D8351" t="s">
        <v>69276</v>
      </c>
      <c r="E8351" t="s">
        <v>36048</v>
      </c>
    </row>
    <row r="8352" spans="1:5" x14ac:dyDescent="0.3">
      <c r="A8352" t="s">
        <v>69277</v>
      </c>
      <c r="B8352" t="s">
        <v>69278</v>
      </c>
      <c r="C8352" t="s">
        <v>69279</v>
      </c>
      <c r="D8352" t="s">
        <v>69280</v>
      </c>
      <c r="E8352" t="s">
        <v>36048</v>
      </c>
    </row>
    <row r="8353" spans="1:5" x14ac:dyDescent="0.3">
      <c r="A8353" t="s">
        <v>69281</v>
      </c>
      <c r="B8353" t="s">
        <v>69282</v>
      </c>
      <c r="C8353" t="s">
        <v>69283</v>
      </c>
      <c r="D8353" t="s">
        <v>69284</v>
      </c>
      <c r="E8353" t="s">
        <v>36048</v>
      </c>
    </row>
    <row r="8354" spans="1:5" x14ac:dyDescent="0.3">
      <c r="A8354" t="s">
        <v>69285</v>
      </c>
      <c r="B8354" t="s">
        <v>69286</v>
      </c>
      <c r="C8354" t="s">
        <v>69287</v>
      </c>
      <c r="D8354" t="s">
        <v>69288</v>
      </c>
      <c r="E8354" t="s">
        <v>36048</v>
      </c>
    </row>
    <row r="8355" spans="1:5" x14ac:dyDescent="0.3">
      <c r="A8355" t="s">
        <v>69289</v>
      </c>
      <c r="B8355" t="s">
        <v>69290</v>
      </c>
      <c r="C8355" t="s">
        <v>69291</v>
      </c>
      <c r="D8355" t="s">
        <v>69292</v>
      </c>
      <c r="E8355" t="s">
        <v>36048</v>
      </c>
    </row>
    <row r="8356" spans="1:5" x14ac:dyDescent="0.3">
      <c r="A8356" t="s">
        <v>69293</v>
      </c>
      <c r="B8356" t="s">
        <v>69294</v>
      </c>
      <c r="C8356" t="s">
        <v>69295</v>
      </c>
      <c r="D8356" t="s">
        <v>69296</v>
      </c>
      <c r="E8356" t="s">
        <v>36048</v>
      </c>
    </row>
    <row r="8357" spans="1:5" x14ac:dyDescent="0.3">
      <c r="A8357" t="s">
        <v>69297</v>
      </c>
      <c r="B8357" t="s">
        <v>69298</v>
      </c>
      <c r="C8357" t="s">
        <v>69299</v>
      </c>
      <c r="D8357" t="s">
        <v>69300</v>
      </c>
      <c r="E8357" t="s">
        <v>36048</v>
      </c>
    </row>
    <row r="8358" spans="1:5" x14ac:dyDescent="0.3">
      <c r="A8358" t="s">
        <v>69301</v>
      </c>
      <c r="B8358" t="s">
        <v>69302</v>
      </c>
      <c r="C8358" t="s">
        <v>69303</v>
      </c>
      <c r="D8358" t="s">
        <v>69304</v>
      </c>
      <c r="E8358" t="s">
        <v>36048</v>
      </c>
    </row>
    <row r="8359" spans="1:5" x14ac:dyDescent="0.3">
      <c r="A8359" t="s">
        <v>69305</v>
      </c>
      <c r="B8359" t="s">
        <v>69306</v>
      </c>
      <c r="C8359" t="s">
        <v>69307</v>
      </c>
      <c r="D8359" t="s">
        <v>69308</v>
      </c>
      <c r="E8359" t="s">
        <v>36048</v>
      </c>
    </row>
    <row r="8360" spans="1:5" x14ac:dyDescent="0.3">
      <c r="A8360" t="s">
        <v>69309</v>
      </c>
      <c r="B8360" t="s">
        <v>69310</v>
      </c>
      <c r="C8360" t="s">
        <v>69311</v>
      </c>
      <c r="D8360" t="s">
        <v>69312</v>
      </c>
      <c r="E8360" t="s">
        <v>36048</v>
      </c>
    </row>
    <row r="8361" spans="1:5" x14ac:dyDescent="0.3">
      <c r="A8361" t="s">
        <v>69313</v>
      </c>
      <c r="B8361" t="s">
        <v>69314</v>
      </c>
      <c r="C8361" t="s">
        <v>69315</v>
      </c>
      <c r="D8361" t="s">
        <v>69316</v>
      </c>
      <c r="E8361" t="s">
        <v>36048</v>
      </c>
    </row>
    <row r="8362" spans="1:5" x14ac:dyDescent="0.3">
      <c r="A8362" t="s">
        <v>69317</v>
      </c>
      <c r="B8362" t="s">
        <v>69318</v>
      </c>
      <c r="C8362" t="s">
        <v>69319</v>
      </c>
      <c r="D8362" t="s">
        <v>69320</v>
      </c>
      <c r="E8362" t="s">
        <v>36048</v>
      </c>
    </row>
    <row r="8363" spans="1:5" x14ac:dyDescent="0.3">
      <c r="A8363" t="s">
        <v>69321</v>
      </c>
      <c r="B8363" t="s">
        <v>69322</v>
      </c>
      <c r="C8363" t="s">
        <v>69323</v>
      </c>
      <c r="D8363" t="s">
        <v>69324</v>
      </c>
      <c r="E8363" t="s">
        <v>36048</v>
      </c>
    </row>
    <row r="8364" spans="1:5" x14ac:dyDescent="0.3">
      <c r="A8364" t="s">
        <v>69325</v>
      </c>
      <c r="B8364" t="s">
        <v>69326</v>
      </c>
      <c r="C8364" t="s">
        <v>69327</v>
      </c>
      <c r="D8364" t="s">
        <v>69328</v>
      </c>
      <c r="E8364" t="s">
        <v>36048</v>
      </c>
    </row>
    <row r="8365" spans="1:5" x14ac:dyDescent="0.3">
      <c r="A8365" t="s">
        <v>69329</v>
      </c>
      <c r="B8365" t="s">
        <v>69330</v>
      </c>
      <c r="C8365" t="s">
        <v>69331</v>
      </c>
      <c r="D8365" t="s">
        <v>69332</v>
      </c>
      <c r="E8365" t="s">
        <v>36048</v>
      </c>
    </row>
    <row r="8366" spans="1:5" x14ac:dyDescent="0.3">
      <c r="A8366" t="s">
        <v>69333</v>
      </c>
      <c r="B8366" t="s">
        <v>69334</v>
      </c>
      <c r="C8366" t="s">
        <v>69335</v>
      </c>
      <c r="D8366" t="s">
        <v>69336</v>
      </c>
      <c r="E8366" t="s">
        <v>36048</v>
      </c>
    </row>
    <row r="8367" spans="1:5" x14ac:dyDescent="0.3">
      <c r="A8367" t="s">
        <v>69337</v>
      </c>
      <c r="B8367" t="s">
        <v>69338</v>
      </c>
      <c r="C8367" t="s">
        <v>69339</v>
      </c>
      <c r="D8367" t="s">
        <v>69340</v>
      </c>
      <c r="E8367" t="s">
        <v>36048</v>
      </c>
    </row>
    <row r="8368" spans="1:5" x14ac:dyDescent="0.3">
      <c r="A8368" t="s">
        <v>69341</v>
      </c>
      <c r="B8368" t="s">
        <v>69342</v>
      </c>
      <c r="C8368" t="s">
        <v>69343</v>
      </c>
      <c r="D8368" t="s">
        <v>69344</v>
      </c>
      <c r="E8368" t="s">
        <v>36048</v>
      </c>
    </row>
    <row r="8369" spans="1:5" x14ac:dyDescent="0.3">
      <c r="A8369" t="s">
        <v>69345</v>
      </c>
      <c r="B8369" t="s">
        <v>69346</v>
      </c>
      <c r="C8369" t="s">
        <v>69347</v>
      </c>
      <c r="D8369" t="s">
        <v>69348</v>
      </c>
      <c r="E8369" t="s">
        <v>36048</v>
      </c>
    </row>
    <row r="8370" spans="1:5" x14ac:dyDescent="0.3">
      <c r="A8370" t="s">
        <v>69349</v>
      </c>
      <c r="B8370" t="s">
        <v>69350</v>
      </c>
      <c r="C8370" t="s">
        <v>69351</v>
      </c>
      <c r="D8370" t="s">
        <v>69352</v>
      </c>
      <c r="E8370" t="s">
        <v>36048</v>
      </c>
    </row>
    <row r="8371" spans="1:5" x14ac:dyDescent="0.3">
      <c r="A8371" t="s">
        <v>69353</v>
      </c>
      <c r="B8371" t="s">
        <v>69354</v>
      </c>
      <c r="C8371" t="s">
        <v>69355</v>
      </c>
      <c r="D8371" t="s">
        <v>69356</v>
      </c>
      <c r="E8371" t="s">
        <v>36048</v>
      </c>
    </row>
    <row r="8372" spans="1:5" x14ac:dyDescent="0.3">
      <c r="A8372" t="s">
        <v>69357</v>
      </c>
      <c r="B8372" t="s">
        <v>69358</v>
      </c>
      <c r="C8372" t="s">
        <v>69359</v>
      </c>
      <c r="D8372" t="s">
        <v>69360</v>
      </c>
      <c r="E8372" t="s">
        <v>36048</v>
      </c>
    </row>
    <row r="8373" spans="1:5" x14ac:dyDescent="0.3">
      <c r="A8373" t="s">
        <v>69361</v>
      </c>
      <c r="B8373" t="s">
        <v>69362</v>
      </c>
      <c r="C8373" t="s">
        <v>69363</v>
      </c>
      <c r="D8373" t="s">
        <v>69364</v>
      </c>
      <c r="E8373" t="s">
        <v>36048</v>
      </c>
    </row>
    <row r="8374" spans="1:5" x14ac:dyDescent="0.3">
      <c r="A8374" t="s">
        <v>69365</v>
      </c>
      <c r="B8374" t="s">
        <v>69366</v>
      </c>
      <c r="C8374" t="s">
        <v>69367</v>
      </c>
      <c r="D8374" t="s">
        <v>69368</v>
      </c>
      <c r="E8374" t="s">
        <v>36048</v>
      </c>
    </row>
    <row r="8375" spans="1:5" x14ac:dyDescent="0.3">
      <c r="A8375" t="s">
        <v>69369</v>
      </c>
      <c r="B8375" t="s">
        <v>69370</v>
      </c>
      <c r="C8375" t="s">
        <v>69371</v>
      </c>
      <c r="D8375" t="s">
        <v>69372</v>
      </c>
      <c r="E8375" t="s">
        <v>36048</v>
      </c>
    </row>
    <row r="8376" spans="1:5" x14ac:dyDescent="0.3">
      <c r="A8376" t="s">
        <v>69373</v>
      </c>
      <c r="B8376" t="s">
        <v>69374</v>
      </c>
      <c r="C8376" t="s">
        <v>69375</v>
      </c>
      <c r="D8376" t="s">
        <v>69376</v>
      </c>
      <c r="E8376" t="s">
        <v>36048</v>
      </c>
    </row>
    <row r="8377" spans="1:5" x14ac:dyDescent="0.3">
      <c r="A8377" t="s">
        <v>69377</v>
      </c>
      <c r="B8377" t="s">
        <v>69378</v>
      </c>
      <c r="C8377" t="s">
        <v>69379</v>
      </c>
      <c r="D8377" t="s">
        <v>69380</v>
      </c>
      <c r="E8377" t="s">
        <v>36048</v>
      </c>
    </row>
    <row r="8378" spans="1:5" x14ac:dyDescent="0.3">
      <c r="A8378" t="s">
        <v>69381</v>
      </c>
      <c r="B8378" t="s">
        <v>69382</v>
      </c>
      <c r="C8378" t="s">
        <v>69383</v>
      </c>
      <c r="D8378" t="s">
        <v>69384</v>
      </c>
      <c r="E8378" t="s">
        <v>36048</v>
      </c>
    </row>
    <row r="8379" spans="1:5" x14ac:dyDescent="0.3">
      <c r="A8379" t="s">
        <v>69385</v>
      </c>
      <c r="B8379" t="s">
        <v>69386</v>
      </c>
      <c r="C8379" t="s">
        <v>69387</v>
      </c>
      <c r="D8379" t="s">
        <v>69388</v>
      </c>
      <c r="E8379" t="s">
        <v>36048</v>
      </c>
    </row>
    <row r="8380" spans="1:5" x14ac:dyDescent="0.3">
      <c r="A8380" t="s">
        <v>69389</v>
      </c>
      <c r="B8380" t="s">
        <v>69390</v>
      </c>
      <c r="C8380" t="s">
        <v>69391</v>
      </c>
      <c r="D8380" t="s">
        <v>69392</v>
      </c>
      <c r="E8380" t="s">
        <v>36048</v>
      </c>
    </row>
    <row r="8381" spans="1:5" x14ac:dyDescent="0.3">
      <c r="A8381" t="s">
        <v>69393</v>
      </c>
      <c r="B8381" t="s">
        <v>69394</v>
      </c>
      <c r="C8381" t="s">
        <v>69395</v>
      </c>
      <c r="D8381" t="s">
        <v>69396</v>
      </c>
      <c r="E8381" t="s">
        <v>36048</v>
      </c>
    </row>
    <row r="8382" spans="1:5" x14ac:dyDescent="0.3">
      <c r="A8382" t="s">
        <v>69397</v>
      </c>
      <c r="B8382" t="s">
        <v>69398</v>
      </c>
      <c r="C8382" t="s">
        <v>69399</v>
      </c>
      <c r="D8382" t="s">
        <v>69400</v>
      </c>
      <c r="E8382" t="s">
        <v>36048</v>
      </c>
    </row>
    <row r="8383" spans="1:5" x14ac:dyDescent="0.3">
      <c r="A8383" t="s">
        <v>69401</v>
      </c>
      <c r="B8383" t="s">
        <v>69402</v>
      </c>
      <c r="C8383" t="s">
        <v>69403</v>
      </c>
      <c r="D8383" t="s">
        <v>69404</v>
      </c>
      <c r="E8383" t="s">
        <v>36048</v>
      </c>
    </row>
    <row r="8384" spans="1:5" x14ac:dyDescent="0.3">
      <c r="A8384" t="s">
        <v>69405</v>
      </c>
      <c r="B8384" t="s">
        <v>69406</v>
      </c>
      <c r="C8384" t="s">
        <v>69407</v>
      </c>
      <c r="D8384" t="s">
        <v>69408</v>
      </c>
      <c r="E8384" t="s">
        <v>36048</v>
      </c>
    </row>
    <row r="8385" spans="1:5" x14ac:dyDescent="0.3">
      <c r="A8385" t="s">
        <v>69409</v>
      </c>
      <c r="B8385" t="s">
        <v>69410</v>
      </c>
      <c r="C8385" t="s">
        <v>69411</v>
      </c>
      <c r="D8385" t="s">
        <v>69412</v>
      </c>
      <c r="E8385" t="s">
        <v>36048</v>
      </c>
    </row>
    <row r="8386" spans="1:5" x14ac:dyDescent="0.3">
      <c r="A8386" t="s">
        <v>69413</v>
      </c>
      <c r="B8386" t="s">
        <v>69414</v>
      </c>
      <c r="C8386" t="s">
        <v>69415</v>
      </c>
      <c r="D8386" t="s">
        <v>69416</v>
      </c>
      <c r="E8386" t="s">
        <v>36048</v>
      </c>
    </row>
    <row r="8387" spans="1:5" x14ac:dyDescent="0.3">
      <c r="A8387" t="s">
        <v>69417</v>
      </c>
      <c r="B8387" t="s">
        <v>69418</v>
      </c>
      <c r="C8387" t="s">
        <v>69419</v>
      </c>
      <c r="D8387" t="s">
        <v>69420</v>
      </c>
      <c r="E8387" t="s">
        <v>36048</v>
      </c>
    </row>
    <row r="8388" spans="1:5" x14ac:dyDescent="0.3">
      <c r="A8388" t="s">
        <v>69421</v>
      </c>
      <c r="B8388" t="s">
        <v>69422</v>
      </c>
      <c r="C8388" t="s">
        <v>69423</v>
      </c>
      <c r="D8388" t="s">
        <v>69424</v>
      </c>
      <c r="E8388" t="s">
        <v>36048</v>
      </c>
    </row>
    <row r="8389" spans="1:5" x14ac:dyDescent="0.3">
      <c r="A8389" t="s">
        <v>69425</v>
      </c>
      <c r="B8389" t="s">
        <v>69426</v>
      </c>
      <c r="C8389" t="s">
        <v>69427</v>
      </c>
      <c r="D8389" t="s">
        <v>69428</v>
      </c>
      <c r="E8389" t="s">
        <v>36048</v>
      </c>
    </row>
    <row r="8390" spans="1:5" x14ac:dyDescent="0.3">
      <c r="A8390" t="s">
        <v>69429</v>
      </c>
      <c r="B8390" t="s">
        <v>69430</v>
      </c>
      <c r="C8390" t="s">
        <v>69431</v>
      </c>
      <c r="D8390" t="s">
        <v>69432</v>
      </c>
      <c r="E8390" t="s">
        <v>36048</v>
      </c>
    </row>
    <row r="8391" spans="1:5" x14ac:dyDescent="0.3">
      <c r="A8391" t="s">
        <v>69433</v>
      </c>
      <c r="B8391" t="s">
        <v>69434</v>
      </c>
      <c r="C8391" t="s">
        <v>69435</v>
      </c>
      <c r="D8391" t="s">
        <v>69436</v>
      </c>
      <c r="E8391" t="s">
        <v>36048</v>
      </c>
    </row>
    <row r="8392" spans="1:5" x14ac:dyDescent="0.3">
      <c r="A8392" t="s">
        <v>69437</v>
      </c>
      <c r="B8392" t="s">
        <v>69438</v>
      </c>
      <c r="C8392" t="s">
        <v>69439</v>
      </c>
      <c r="D8392" t="s">
        <v>69440</v>
      </c>
      <c r="E8392" t="s">
        <v>36048</v>
      </c>
    </row>
    <row r="8393" spans="1:5" x14ac:dyDescent="0.3">
      <c r="A8393" t="s">
        <v>69441</v>
      </c>
      <c r="B8393" t="s">
        <v>69442</v>
      </c>
      <c r="C8393" t="s">
        <v>69443</v>
      </c>
      <c r="D8393" t="s">
        <v>69444</v>
      </c>
      <c r="E8393" t="s">
        <v>36048</v>
      </c>
    </row>
    <row r="8394" spans="1:5" x14ac:dyDescent="0.3">
      <c r="A8394" t="s">
        <v>69445</v>
      </c>
      <c r="B8394" t="s">
        <v>69446</v>
      </c>
      <c r="C8394" t="s">
        <v>69447</v>
      </c>
      <c r="D8394" t="s">
        <v>69448</v>
      </c>
      <c r="E8394" t="s">
        <v>36048</v>
      </c>
    </row>
    <row r="8395" spans="1:5" x14ac:dyDescent="0.3">
      <c r="A8395" t="s">
        <v>69449</v>
      </c>
      <c r="B8395" t="s">
        <v>69450</v>
      </c>
      <c r="C8395" t="s">
        <v>69451</v>
      </c>
      <c r="D8395" t="s">
        <v>69452</v>
      </c>
      <c r="E8395" t="s">
        <v>36048</v>
      </c>
    </row>
    <row r="8396" spans="1:5" x14ac:dyDescent="0.3">
      <c r="A8396" t="s">
        <v>69453</v>
      </c>
      <c r="B8396" t="s">
        <v>69454</v>
      </c>
      <c r="C8396" t="s">
        <v>69455</v>
      </c>
      <c r="D8396" t="s">
        <v>69456</v>
      </c>
      <c r="E8396" t="s">
        <v>36048</v>
      </c>
    </row>
    <row r="8397" spans="1:5" x14ac:dyDescent="0.3">
      <c r="A8397" t="s">
        <v>69457</v>
      </c>
      <c r="B8397" t="s">
        <v>69458</v>
      </c>
      <c r="C8397" t="s">
        <v>69459</v>
      </c>
      <c r="D8397" t="s">
        <v>69460</v>
      </c>
      <c r="E8397" t="s">
        <v>36048</v>
      </c>
    </row>
    <row r="8398" spans="1:5" x14ac:dyDescent="0.3">
      <c r="A8398" t="s">
        <v>69461</v>
      </c>
      <c r="B8398" t="s">
        <v>69462</v>
      </c>
      <c r="C8398" t="s">
        <v>69463</v>
      </c>
      <c r="D8398" t="s">
        <v>69464</v>
      </c>
      <c r="E8398" t="s">
        <v>36048</v>
      </c>
    </row>
    <row r="8399" spans="1:5" x14ac:dyDescent="0.3">
      <c r="A8399" t="s">
        <v>69465</v>
      </c>
      <c r="B8399" t="s">
        <v>69466</v>
      </c>
      <c r="C8399" t="s">
        <v>69467</v>
      </c>
      <c r="D8399" t="s">
        <v>69468</v>
      </c>
      <c r="E8399" t="s">
        <v>36048</v>
      </c>
    </row>
    <row r="8400" spans="1:5" x14ac:dyDescent="0.3">
      <c r="A8400" t="s">
        <v>69469</v>
      </c>
      <c r="B8400" t="s">
        <v>69470</v>
      </c>
      <c r="C8400" t="s">
        <v>69471</v>
      </c>
      <c r="D8400" t="s">
        <v>69472</v>
      </c>
      <c r="E8400" t="s">
        <v>36048</v>
      </c>
    </row>
    <row r="8401" spans="1:5" x14ac:dyDescent="0.3">
      <c r="A8401" t="s">
        <v>69473</v>
      </c>
      <c r="B8401" t="s">
        <v>69474</v>
      </c>
      <c r="C8401" t="s">
        <v>69475</v>
      </c>
      <c r="D8401" t="s">
        <v>69476</v>
      </c>
      <c r="E8401" t="s">
        <v>36048</v>
      </c>
    </row>
    <row r="8402" spans="1:5" x14ac:dyDescent="0.3">
      <c r="A8402" t="s">
        <v>69477</v>
      </c>
      <c r="B8402" t="s">
        <v>69478</v>
      </c>
      <c r="C8402" t="s">
        <v>69479</v>
      </c>
      <c r="D8402" t="s">
        <v>69480</v>
      </c>
      <c r="E8402" t="s">
        <v>36048</v>
      </c>
    </row>
    <row r="8403" spans="1:5" x14ac:dyDescent="0.3">
      <c r="A8403" t="s">
        <v>69481</v>
      </c>
      <c r="B8403" t="s">
        <v>69482</v>
      </c>
      <c r="C8403" t="s">
        <v>69483</v>
      </c>
      <c r="D8403" t="s">
        <v>69484</v>
      </c>
      <c r="E8403" t="s">
        <v>36048</v>
      </c>
    </row>
    <row r="8404" spans="1:5" x14ac:dyDescent="0.3">
      <c r="A8404" t="s">
        <v>69485</v>
      </c>
      <c r="B8404" t="s">
        <v>69486</v>
      </c>
      <c r="C8404" t="s">
        <v>69487</v>
      </c>
      <c r="D8404" t="s">
        <v>69488</v>
      </c>
      <c r="E8404" t="s">
        <v>36048</v>
      </c>
    </row>
    <row r="8405" spans="1:5" x14ac:dyDescent="0.3">
      <c r="A8405" t="s">
        <v>69489</v>
      </c>
      <c r="B8405" t="s">
        <v>69490</v>
      </c>
      <c r="C8405" t="s">
        <v>69491</v>
      </c>
      <c r="D8405" t="s">
        <v>69492</v>
      </c>
      <c r="E8405" t="s">
        <v>36048</v>
      </c>
    </row>
    <row r="8406" spans="1:5" x14ac:dyDescent="0.3">
      <c r="A8406" t="s">
        <v>69493</v>
      </c>
      <c r="B8406" t="s">
        <v>69494</v>
      </c>
      <c r="C8406" t="s">
        <v>69495</v>
      </c>
      <c r="D8406" t="s">
        <v>69496</v>
      </c>
      <c r="E8406" t="s">
        <v>36048</v>
      </c>
    </row>
    <row r="8407" spans="1:5" x14ac:dyDescent="0.3">
      <c r="A8407" t="s">
        <v>69497</v>
      </c>
      <c r="B8407" t="s">
        <v>69498</v>
      </c>
      <c r="C8407" t="s">
        <v>69499</v>
      </c>
      <c r="D8407" t="s">
        <v>69500</v>
      </c>
      <c r="E8407" t="s">
        <v>36048</v>
      </c>
    </row>
    <row r="8408" spans="1:5" x14ac:dyDescent="0.3">
      <c r="A8408" t="s">
        <v>69501</v>
      </c>
      <c r="B8408" t="s">
        <v>69502</v>
      </c>
      <c r="C8408" t="s">
        <v>69503</v>
      </c>
      <c r="D8408" t="s">
        <v>69504</v>
      </c>
      <c r="E8408" t="s">
        <v>36048</v>
      </c>
    </row>
    <row r="8409" spans="1:5" x14ac:dyDescent="0.3">
      <c r="A8409" t="s">
        <v>69505</v>
      </c>
      <c r="B8409" t="s">
        <v>69506</v>
      </c>
      <c r="C8409" t="s">
        <v>69507</v>
      </c>
      <c r="D8409" t="s">
        <v>69508</v>
      </c>
      <c r="E8409" t="s">
        <v>36048</v>
      </c>
    </row>
    <row r="8410" spans="1:5" x14ac:dyDescent="0.3">
      <c r="A8410" t="s">
        <v>69509</v>
      </c>
      <c r="B8410" t="s">
        <v>69510</v>
      </c>
      <c r="C8410" t="s">
        <v>69511</v>
      </c>
      <c r="D8410" t="s">
        <v>69512</v>
      </c>
      <c r="E8410" t="s">
        <v>36048</v>
      </c>
    </row>
    <row r="8411" spans="1:5" x14ac:dyDescent="0.3">
      <c r="A8411" t="s">
        <v>69513</v>
      </c>
      <c r="B8411" t="s">
        <v>69514</v>
      </c>
      <c r="C8411" t="s">
        <v>69515</v>
      </c>
      <c r="D8411" t="s">
        <v>69516</v>
      </c>
      <c r="E8411" t="s">
        <v>36048</v>
      </c>
    </row>
    <row r="8412" spans="1:5" x14ac:dyDescent="0.3">
      <c r="A8412" t="s">
        <v>69517</v>
      </c>
      <c r="B8412" t="s">
        <v>69518</v>
      </c>
      <c r="C8412" t="s">
        <v>69519</v>
      </c>
      <c r="D8412" t="s">
        <v>69520</v>
      </c>
      <c r="E8412" t="s">
        <v>36048</v>
      </c>
    </row>
    <row r="8413" spans="1:5" x14ac:dyDescent="0.3">
      <c r="A8413" t="s">
        <v>69521</v>
      </c>
      <c r="B8413" t="s">
        <v>69522</v>
      </c>
      <c r="C8413" t="s">
        <v>69523</v>
      </c>
      <c r="D8413" t="s">
        <v>69524</v>
      </c>
      <c r="E8413" t="s">
        <v>36048</v>
      </c>
    </row>
    <row r="8414" spans="1:5" x14ac:dyDescent="0.3">
      <c r="A8414" t="s">
        <v>69525</v>
      </c>
      <c r="B8414" t="s">
        <v>69526</v>
      </c>
      <c r="C8414" t="s">
        <v>69527</v>
      </c>
      <c r="D8414" t="s">
        <v>69528</v>
      </c>
      <c r="E8414" t="s">
        <v>36048</v>
      </c>
    </row>
    <row r="8415" spans="1:5" x14ac:dyDescent="0.3">
      <c r="A8415" t="s">
        <v>69529</v>
      </c>
      <c r="B8415" t="s">
        <v>69530</v>
      </c>
      <c r="C8415" t="s">
        <v>69531</v>
      </c>
      <c r="D8415" t="s">
        <v>69532</v>
      </c>
      <c r="E8415" t="s">
        <v>36048</v>
      </c>
    </row>
    <row r="8416" spans="1:5" x14ac:dyDescent="0.3">
      <c r="A8416" t="s">
        <v>69533</v>
      </c>
      <c r="B8416" t="s">
        <v>69534</v>
      </c>
      <c r="C8416" t="s">
        <v>69535</v>
      </c>
      <c r="D8416" t="s">
        <v>69536</v>
      </c>
      <c r="E8416" t="s">
        <v>36048</v>
      </c>
    </row>
    <row r="8417" spans="1:5" x14ac:dyDescent="0.3">
      <c r="A8417" t="s">
        <v>69537</v>
      </c>
      <c r="B8417" t="s">
        <v>69538</v>
      </c>
      <c r="C8417" t="s">
        <v>69539</v>
      </c>
      <c r="D8417" t="s">
        <v>69540</v>
      </c>
      <c r="E8417" t="s">
        <v>36048</v>
      </c>
    </row>
    <row r="8418" spans="1:5" x14ac:dyDescent="0.3">
      <c r="A8418" t="s">
        <v>69541</v>
      </c>
      <c r="B8418" t="s">
        <v>69542</v>
      </c>
      <c r="C8418" t="s">
        <v>69543</v>
      </c>
      <c r="D8418" t="s">
        <v>69544</v>
      </c>
      <c r="E8418" t="s">
        <v>36048</v>
      </c>
    </row>
    <row r="8419" spans="1:5" x14ac:dyDescent="0.3">
      <c r="A8419" t="s">
        <v>69545</v>
      </c>
      <c r="B8419" t="s">
        <v>69546</v>
      </c>
      <c r="C8419" t="s">
        <v>69547</v>
      </c>
      <c r="D8419" t="s">
        <v>69548</v>
      </c>
      <c r="E8419" t="s">
        <v>36048</v>
      </c>
    </row>
    <row r="8420" spans="1:5" x14ac:dyDescent="0.3">
      <c r="A8420" t="s">
        <v>69549</v>
      </c>
      <c r="B8420" t="s">
        <v>69550</v>
      </c>
      <c r="C8420" t="s">
        <v>69551</v>
      </c>
      <c r="D8420" t="s">
        <v>69552</v>
      </c>
      <c r="E8420" t="s">
        <v>36048</v>
      </c>
    </row>
    <row r="8421" spans="1:5" x14ac:dyDescent="0.3">
      <c r="A8421" t="s">
        <v>69553</v>
      </c>
      <c r="B8421" t="s">
        <v>69554</v>
      </c>
      <c r="C8421" t="s">
        <v>69555</v>
      </c>
      <c r="D8421" t="s">
        <v>69556</v>
      </c>
      <c r="E8421" t="s">
        <v>36048</v>
      </c>
    </row>
    <row r="8422" spans="1:5" x14ac:dyDescent="0.3">
      <c r="A8422" t="s">
        <v>69557</v>
      </c>
      <c r="B8422" t="s">
        <v>69558</v>
      </c>
      <c r="C8422" t="s">
        <v>69559</v>
      </c>
      <c r="D8422" t="s">
        <v>69560</v>
      </c>
      <c r="E8422" t="s">
        <v>36048</v>
      </c>
    </row>
    <row r="8423" spans="1:5" x14ac:dyDescent="0.3">
      <c r="A8423" t="s">
        <v>69561</v>
      </c>
      <c r="B8423" t="s">
        <v>69562</v>
      </c>
      <c r="C8423" t="s">
        <v>69563</v>
      </c>
      <c r="D8423" t="s">
        <v>69564</v>
      </c>
      <c r="E8423" t="s">
        <v>36048</v>
      </c>
    </row>
    <row r="8424" spans="1:5" x14ac:dyDescent="0.3">
      <c r="A8424" t="s">
        <v>69565</v>
      </c>
      <c r="B8424" t="s">
        <v>69566</v>
      </c>
      <c r="C8424" t="s">
        <v>69567</v>
      </c>
      <c r="D8424" t="s">
        <v>69568</v>
      </c>
      <c r="E8424" t="s">
        <v>36048</v>
      </c>
    </row>
    <row r="8425" spans="1:5" x14ac:dyDescent="0.3">
      <c r="A8425" t="s">
        <v>69569</v>
      </c>
      <c r="B8425" t="s">
        <v>69570</v>
      </c>
      <c r="C8425" t="s">
        <v>69571</v>
      </c>
      <c r="D8425" t="s">
        <v>69572</v>
      </c>
      <c r="E8425" t="s">
        <v>36048</v>
      </c>
    </row>
    <row r="8426" spans="1:5" x14ac:dyDescent="0.3">
      <c r="A8426" t="s">
        <v>69573</v>
      </c>
      <c r="B8426" t="s">
        <v>69574</v>
      </c>
      <c r="C8426" t="s">
        <v>69575</v>
      </c>
      <c r="D8426" t="s">
        <v>69576</v>
      </c>
      <c r="E8426" t="s">
        <v>36048</v>
      </c>
    </row>
    <row r="8427" spans="1:5" x14ac:dyDescent="0.3">
      <c r="A8427" t="s">
        <v>69577</v>
      </c>
      <c r="B8427" t="s">
        <v>69578</v>
      </c>
      <c r="C8427" t="s">
        <v>69579</v>
      </c>
      <c r="D8427" t="s">
        <v>69580</v>
      </c>
      <c r="E8427" t="s">
        <v>36048</v>
      </c>
    </row>
    <row r="8428" spans="1:5" x14ac:dyDescent="0.3">
      <c r="A8428" t="s">
        <v>69581</v>
      </c>
      <c r="B8428" t="s">
        <v>69582</v>
      </c>
      <c r="C8428" t="s">
        <v>69583</v>
      </c>
      <c r="D8428" t="s">
        <v>69584</v>
      </c>
      <c r="E8428" t="s">
        <v>36048</v>
      </c>
    </row>
    <row r="8429" spans="1:5" x14ac:dyDescent="0.3">
      <c r="A8429" t="s">
        <v>69585</v>
      </c>
      <c r="B8429" t="s">
        <v>69586</v>
      </c>
      <c r="C8429" t="s">
        <v>69587</v>
      </c>
      <c r="D8429" t="s">
        <v>69588</v>
      </c>
      <c r="E8429" t="s">
        <v>36048</v>
      </c>
    </row>
    <row r="8430" spans="1:5" x14ac:dyDescent="0.3">
      <c r="A8430" t="s">
        <v>69589</v>
      </c>
      <c r="B8430" t="s">
        <v>69590</v>
      </c>
      <c r="C8430" t="s">
        <v>69591</v>
      </c>
      <c r="D8430" t="s">
        <v>69592</v>
      </c>
      <c r="E8430" t="s">
        <v>36048</v>
      </c>
    </row>
    <row r="8431" spans="1:5" x14ac:dyDescent="0.3">
      <c r="A8431" t="s">
        <v>69593</v>
      </c>
      <c r="B8431" t="s">
        <v>69594</v>
      </c>
      <c r="C8431" t="s">
        <v>69595</v>
      </c>
      <c r="D8431" t="s">
        <v>69596</v>
      </c>
      <c r="E8431" t="s">
        <v>36048</v>
      </c>
    </row>
    <row r="8432" spans="1:5" x14ac:dyDescent="0.3">
      <c r="A8432" t="s">
        <v>69597</v>
      </c>
      <c r="B8432" t="s">
        <v>69598</v>
      </c>
      <c r="C8432" t="s">
        <v>69599</v>
      </c>
      <c r="D8432" t="s">
        <v>69600</v>
      </c>
      <c r="E8432" t="s">
        <v>36048</v>
      </c>
    </row>
    <row r="8433" spans="1:5" x14ac:dyDescent="0.3">
      <c r="A8433" t="s">
        <v>69601</v>
      </c>
      <c r="B8433" t="s">
        <v>69602</v>
      </c>
      <c r="C8433" t="s">
        <v>69603</v>
      </c>
      <c r="D8433" t="s">
        <v>69604</v>
      </c>
      <c r="E8433" t="s">
        <v>36048</v>
      </c>
    </row>
    <row r="8434" spans="1:5" x14ac:dyDescent="0.3">
      <c r="A8434" t="s">
        <v>69605</v>
      </c>
      <c r="B8434" t="s">
        <v>69606</v>
      </c>
      <c r="C8434" t="s">
        <v>69607</v>
      </c>
      <c r="D8434" t="s">
        <v>69608</v>
      </c>
      <c r="E8434" t="s">
        <v>36048</v>
      </c>
    </row>
    <row r="8435" spans="1:5" x14ac:dyDescent="0.3">
      <c r="A8435" t="s">
        <v>69609</v>
      </c>
      <c r="B8435" t="s">
        <v>69610</v>
      </c>
      <c r="C8435" t="s">
        <v>69611</v>
      </c>
      <c r="D8435" t="s">
        <v>69612</v>
      </c>
      <c r="E8435" t="s">
        <v>36048</v>
      </c>
    </row>
    <row r="8436" spans="1:5" x14ac:dyDescent="0.3">
      <c r="A8436" t="s">
        <v>69613</v>
      </c>
      <c r="B8436" t="s">
        <v>69614</v>
      </c>
      <c r="C8436" t="s">
        <v>69615</v>
      </c>
      <c r="D8436" t="s">
        <v>69616</v>
      </c>
      <c r="E8436" t="s">
        <v>36048</v>
      </c>
    </row>
    <row r="8437" spans="1:5" x14ac:dyDescent="0.3">
      <c r="A8437" t="s">
        <v>69617</v>
      </c>
      <c r="B8437" t="s">
        <v>69618</v>
      </c>
      <c r="C8437" t="s">
        <v>69619</v>
      </c>
      <c r="D8437" t="s">
        <v>69620</v>
      </c>
      <c r="E8437" t="s">
        <v>36048</v>
      </c>
    </row>
    <row r="8438" spans="1:5" x14ac:dyDescent="0.3">
      <c r="A8438" t="s">
        <v>69621</v>
      </c>
      <c r="B8438" t="s">
        <v>69622</v>
      </c>
      <c r="C8438" t="s">
        <v>69623</v>
      </c>
      <c r="D8438" t="s">
        <v>69624</v>
      </c>
      <c r="E8438" t="s">
        <v>36048</v>
      </c>
    </row>
    <row r="8439" spans="1:5" x14ac:dyDescent="0.3">
      <c r="A8439" t="s">
        <v>69625</v>
      </c>
      <c r="B8439" t="s">
        <v>69626</v>
      </c>
      <c r="C8439" t="s">
        <v>69627</v>
      </c>
      <c r="D8439" t="s">
        <v>69628</v>
      </c>
      <c r="E8439" t="s">
        <v>36048</v>
      </c>
    </row>
    <row r="8440" spans="1:5" x14ac:dyDescent="0.3">
      <c r="A8440" t="s">
        <v>69629</v>
      </c>
      <c r="B8440" t="s">
        <v>69630</v>
      </c>
      <c r="C8440" t="s">
        <v>69631</v>
      </c>
      <c r="D8440" t="s">
        <v>69632</v>
      </c>
      <c r="E8440" t="s">
        <v>36048</v>
      </c>
    </row>
    <row r="8441" spans="1:5" x14ac:dyDescent="0.3">
      <c r="A8441" t="s">
        <v>69633</v>
      </c>
      <c r="B8441" t="s">
        <v>69634</v>
      </c>
      <c r="C8441" t="s">
        <v>69635</v>
      </c>
      <c r="D8441" t="s">
        <v>69636</v>
      </c>
      <c r="E8441" t="s">
        <v>36048</v>
      </c>
    </row>
    <row r="8442" spans="1:5" x14ac:dyDescent="0.3">
      <c r="A8442" t="s">
        <v>69637</v>
      </c>
      <c r="B8442" t="s">
        <v>69638</v>
      </c>
      <c r="C8442" t="s">
        <v>69639</v>
      </c>
      <c r="D8442" t="s">
        <v>69640</v>
      </c>
      <c r="E8442" t="s">
        <v>36048</v>
      </c>
    </row>
    <row r="8443" spans="1:5" x14ac:dyDescent="0.3">
      <c r="A8443" t="s">
        <v>69641</v>
      </c>
      <c r="B8443" t="s">
        <v>69642</v>
      </c>
      <c r="C8443" t="s">
        <v>69643</v>
      </c>
      <c r="D8443" t="s">
        <v>69644</v>
      </c>
      <c r="E8443" t="s">
        <v>36048</v>
      </c>
    </row>
    <row r="8444" spans="1:5" x14ac:dyDescent="0.3">
      <c r="A8444" t="s">
        <v>69645</v>
      </c>
      <c r="B8444" t="s">
        <v>69646</v>
      </c>
      <c r="C8444" t="s">
        <v>69647</v>
      </c>
      <c r="D8444" t="s">
        <v>69648</v>
      </c>
      <c r="E8444" t="s">
        <v>36048</v>
      </c>
    </row>
    <row r="8445" spans="1:5" x14ac:dyDescent="0.3">
      <c r="A8445" t="s">
        <v>69649</v>
      </c>
      <c r="B8445" t="s">
        <v>69650</v>
      </c>
      <c r="C8445" t="s">
        <v>69651</v>
      </c>
      <c r="D8445" t="s">
        <v>69652</v>
      </c>
      <c r="E8445" t="s">
        <v>36048</v>
      </c>
    </row>
    <row r="8446" spans="1:5" x14ac:dyDescent="0.3">
      <c r="A8446" t="s">
        <v>69653</v>
      </c>
      <c r="B8446" t="s">
        <v>69654</v>
      </c>
      <c r="C8446" t="s">
        <v>69655</v>
      </c>
      <c r="D8446" t="s">
        <v>69656</v>
      </c>
      <c r="E8446" t="s">
        <v>36048</v>
      </c>
    </row>
    <row r="8447" spans="1:5" x14ac:dyDescent="0.3">
      <c r="A8447" t="s">
        <v>69657</v>
      </c>
      <c r="B8447" t="s">
        <v>69658</v>
      </c>
      <c r="C8447" t="s">
        <v>69659</v>
      </c>
      <c r="D8447" t="s">
        <v>69660</v>
      </c>
      <c r="E8447" t="s">
        <v>36048</v>
      </c>
    </row>
    <row r="8448" spans="1:5" x14ac:dyDescent="0.3">
      <c r="A8448" t="s">
        <v>69661</v>
      </c>
      <c r="B8448" t="s">
        <v>69662</v>
      </c>
      <c r="C8448" t="s">
        <v>69663</v>
      </c>
      <c r="D8448" t="s">
        <v>69664</v>
      </c>
      <c r="E8448" t="s">
        <v>36048</v>
      </c>
    </row>
    <row r="8449" spans="1:5" x14ac:dyDescent="0.3">
      <c r="A8449" t="s">
        <v>69665</v>
      </c>
      <c r="B8449" t="s">
        <v>69666</v>
      </c>
      <c r="C8449" t="s">
        <v>69667</v>
      </c>
      <c r="D8449" t="s">
        <v>69668</v>
      </c>
      <c r="E8449" t="s">
        <v>36048</v>
      </c>
    </row>
    <row r="8450" spans="1:5" x14ac:dyDescent="0.3">
      <c r="A8450" t="s">
        <v>69669</v>
      </c>
      <c r="B8450" t="s">
        <v>69670</v>
      </c>
      <c r="C8450" t="s">
        <v>69671</v>
      </c>
      <c r="D8450" t="s">
        <v>69672</v>
      </c>
      <c r="E8450" t="s">
        <v>36048</v>
      </c>
    </row>
    <row r="8451" spans="1:5" x14ac:dyDescent="0.3">
      <c r="A8451" t="s">
        <v>69673</v>
      </c>
      <c r="B8451" t="s">
        <v>69674</v>
      </c>
      <c r="C8451" t="s">
        <v>69675</v>
      </c>
      <c r="D8451" t="s">
        <v>69676</v>
      </c>
      <c r="E8451" t="s">
        <v>36048</v>
      </c>
    </row>
    <row r="8452" spans="1:5" x14ac:dyDescent="0.3">
      <c r="A8452" t="s">
        <v>69677</v>
      </c>
      <c r="B8452" t="s">
        <v>69678</v>
      </c>
      <c r="C8452" t="s">
        <v>69679</v>
      </c>
      <c r="D8452" t="s">
        <v>69680</v>
      </c>
      <c r="E8452" t="s">
        <v>36048</v>
      </c>
    </row>
    <row r="8453" spans="1:5" x14ac:dyDescent="0.3">
      <c r="A8453" t="s">
        <v>69681</v>
      </c>
      <c r="B8453" t="s">
        <v>69682</v>
      </c>
      <c r="C8453" t="s">
        <v>69683</v>
      </c>
      <c r="D8453" t="s">
        <v>69684</v>
      </c>
      <c r="E8453" t="s">
        <v>36048</v>
      </c>
    </row>
    <row r="8454" spans="1:5" x14ac:dyDescent="0.3">
      <c r="A8454" t="s">
        <v>69685</v>
      </c>
      <c r="B8454" t="s">
        <v>69686</v>
      </c>
      <c r="C8454" t="s">
        <v>69687</v>
      </c>
      <c r="D8454" t="s">
        <v>69688</v>
      </c>
      <c r="E8454" t="s">
        <v>36048</v>
      </c>
    </row>
    <row r="8455" spans="1:5" x14ac:dyDescent="0.3">
      <c r="A8455" t="s">
        <v>69689</v>
      </c>
      <c r="B8455" t="s">
        <v>69690</v>
      </c>
      <c r="C8455" t="s">
        <v>69691</v>
      </c>
      <c r="D8455" t="s">
        <v>69692</v>
      </c>
      <c r="E8455" t="s">
        <v>36048</v>
      </c>
    </row>
    <row r="8456" spans="1:5" x14ac:dyDescent="0.3">
      <c r="A8456" t="s">
        <v>69693</v>
      </c>
      <c r="B8456" t="s">
        <v>69694</v>
      </c>
      <c r="C8456" t="s">
        <v>69695</v>
      </c>
      <c r="D8456" t="s">
        <v>69696</v>
      </c>
      <c r="E8456" t="s">
        <v>36048</v>
      </c>
    </row>
    <row r="8457" spans="1:5" x14ac:dyDescent="0.3">
      <c r="A8457" t="s">
        <v>69697</v>
      </c>
      <c r="B8457" t="s">
        <v>69698</v>
      </c>
      <c r="C8457" t="s">
        <v>69699</v>
      </c>
      <c r="D8457" t="s">
        <v>69700</v>
      </c>
      <c r="E8457" t="s">
        <v>36048</v>
      </c>
    </row>
    <row r="8458" spans="1:5" x14ac:dyDescent="0.3">
      <c r="A8458" t="s">
        <v>69701</v>
      </c>
      <c r="B8458" t="s">
        <v>69702</v>
      </c>
      <c r="C8458" t="s">
        <v>69703</v>
      </c>
      <c r="D8458" t="s">
        <v>69704</v>
      </c>
      <c r="E8458" t="s">
        <v>36048</v>
      </c>
    </row>
    <row r="8459" spans="1:5" x14ac:dyDescent="0.3">
      <c r="A8459" t="s">
        <v>69705</v>
      </c>
      <c r="B8459" t="s">
        <v>69706</v>
      </c>
      <c r="C8459" t="s">
        <v>69707</v>
      </c>
      <c r="D8459" t="s">
        <v>69708</v>
      </c>
      <c r="E8459" t="s">
        <v>36048</v>
      </c>
    </row>
    <row r="8460" spans="1:5" x14ac:dyDescent="0.3">
      <c r="A8460" t="s">
        <v>69709</v>
      </c>
      <c r="B8460" t="s">
        <v>69710</v>
      </c>
      <c r="C8460" t="s">
        <v>69711</v>
      </c>
      <c r="D8460" t="s">
        <v>69712</v>
      </c>
      <c r="E8460" t="s">
        <v>36048</v>
      </c>
    </row>
    <row r="8461" spans="1:5" x14ac:dyDescent="0.3">
      <c r="A8461" t="s">
        <v>69713</v>
      </c>
      <c r="B8461" t="s">
        <v>69714</v>
      </c>
      <c r="C8461" t="s">
        <v>69715</v>
      </c>
      <c r="D8461" t="s">
        <v>69716</v>
      </c>
      <c r="E8461" t="s">
        <v>36048</v>
      </c>
    </row>
    <row r="8462" spans="1:5" x14ac:dyDescent="0.3">
      <c r="A8462" t="s">
        <v>69717</v>
      </c>
      <c r="B8462" t="s">
        <v>69718</v>
      </c>
      <c r="C8462" t="s">
        <v>69719</v>
      </c>
      <c r="D8462" t="s">
        <v>69720</v>
      </c>
      <c r="E8462" t="s">
        <v>36048</v>
      </c>
    </row>
    <row r="8463" spans="1:5" x14ac:dyDescent="0.3">
      <c r="A8463" t="s">
        <v>69721</v>
      </c>
      <c r="B8463" t="s">
        <v>69722</v>
      </c>
      <c r="C8463" t="s">
        <v>69723</v>
      </c>
      <c r="D8463" t="s">
        <v>69724</v>
      </c>
      <c r="E8463" t="s">
        <v>36048</v>
      </c>
    </row>
    <row r="8464" spans="1:5" x14ac:dyDescent="0.3">
      <c r="A8464" t="s">
        <v>69725</v>
      </c>
      <c r="B8464" t="s">
        <v>69726</v>
      </c>
      <c r="C8464" t="s">
        <v>69727</v>
      </c>
      <c r="D8464" t="s">
        <v>69728</v>
      </c>
      <c r="E8464" t="s">
        <v>36048</v>
      </c>
    </row>
    <row r="8465" spans="1:5" x14ac:dyDescent="0.3">
      <c r="A8465" t="s">
        <v>69729</v>
      </c>
      <c r="B8465" t="s">
        <v>69730</v>
      </c>
      <c r="C8465" t="s">
        <v>69731</v>
      </c>
      <c r="D8465" t="s">
        <v>69732</v>
      </c>
      <c r="E8465" t="s">
        <v>36048</v>
      </c>
    </row>
    <row r="8466" spans="1:5" x14ac:dyDescent="0.3">
      <c r="A8466" t="s">
        <v>69733</v>
      </c>
      <c r="B8466" t="s">
        <v>69734</v>
      </c>
      <c r="C8466" t="s">
        <v>69735</v>
      </c>
      <c r="D8466" t="s">
        <v>69736</v>
      </c>
      <c r="E8466" t="s">
        <v>36048</v>
      </c>
    </row>
    <row r="8467" spans="1:5" x14ac:dyDescent="0.3">
      <c r="A8467" t="s">
        <v>69737</v>
      </c>
      <c r="B8467" t="s">
        <v>69738</v>
      </c>
      <c r="C8467" t="s">
        <v>69739</v>
      </c>
      <c r="D8467" t="s">
        <v>69740</v>
      </c>
      <c r="E8467" t="s">
        <v>36048</v>
      </c>
    </row>
    <row r="8468" spans="1:5" x14ac:dyDescent="0.3">
      <c r="A8468" t="s">
        <v>69741</v>
      </c>
      <c r="B8468" t="s">
        <v>69742</v>
      </c>
      <c r="C8468" t="s">
        <v>69743</v>
      </c>
      <c r="D8468" t="s">
        <v>69744</v>
      </c>
      <c r="E8468" t="s">
        <v>36048</v>
      </c>
    </row>
    <row r="8469" spans="1:5" x14ac:dyDescent="0.3">
      <c r="A8469" t="s">
        <v>69745</v>
      </c>
      <c r="B8469" t="s">
        <v>69746</v>
      </c>
      <c r="C8469" t="s">
        <v>69747</v>
      </c>
      <c r="D8469" t="s">
        <v>69748</v>
      </c>
      <c r="E8469" t="s">
        <v>36048</v>
      </c>
    </row>
    <row r="8470" spans="1:5" x14ac:dyDescent="0.3">
      <c r="A8470" t="s">
        <v>69749</v>
      </c>
      <c r="B8470" t="s">
        <v>69750</v>
      </c>
      <c r="C8470" t="s">
        <v>69751</v>
      </c>
      <c r="D8470" t="s">
        <v>69752</v>
      </c>
      <c r="E8470" t="s">
        <v>36048</v>
      </c>
    </row>
    <row r="8471" spans="1:5" x14ac:dyDescent="0.3">
      <c r="A8471" t="s">
        <v>69753</v>
      </c>
      <c r="B8471" t="s">
        <v>69754</v>
      </c>
      <c r="C8471" t="s">
        <v>69755</v>
      </c>
      <c r="D8471" t="s">
        <v>69756</v>
      </c>
      <c r="E8471" t="s">
        <v>36048</v>
      </c>
    </row>
    <row r="8472" spans="1:5" x14ac:dyDescent="0.3">
      <c r="A8472" t="s">
        <v>69757</v>
      </c>
      <c r="B8472" t="s">
        <v>69758</v>
      </c>
      <c r="C8472" t="s">
        <v>69759</v>
      </c>
      <c r="D8472" t="s">
        <v>69760</v>
      </c>
      <c r="E8472" t="s">
        <v>36048</v>
      </c>
    </row>
    <row r="8473" spans="1:5" x14ac:dyDescent="0.3">
      <c r="A8473" t="s">
        <v>69761</v>
      </c>
      <c r="B8473" t="s">
        <v>69762</v>
      </c>
      <c r="C8473" t="s">
        <v>69763</v>
      </c>
      <c r="D8473" t="s">
        <v>69764</v>
      </c>
      <c r="E8473" t="s">
        <v>36048</v>
      </c>
    </row>
    <row r="8474" spans="1:5" x14ac:dyDescent="0.3">
      <c r="A8474" t="s">
        <v>69765</v>
      </c>
      <c r="B8474" t="s">
        <v>69766</v>
      </c>
      <c r="C8474" t="s">
        <v>69767</v>
      </c>
      <c r="D8474" t="s">
        <v>69768</v>
      </c>
      <c r="E8474" t="s">
        <v>36048</v>
      </c>
    </row>
    <row r="8475" spans="1:5" x14ac:dyDescent="0.3">
      <c r="A8475" t="s">
        <v>69769</v>
      </c>
      <c r="B8475" t="s">
        <v>69770</v>
      </c>
      <c r="C8475" t="s">
        <v>69771</v>
      </c>
      <c r="D8475" t="s">
        <v>69772</v>
      </c>
      <c r="E8475" t="s">
        <v>36048</v>
      </c>
    </row>
    <row r="8476" spans="1:5" x14ac:dyDescent="0.3">
      <c r="A8476" t="s">
        <v>69773</v>
      </c>
      <c r="B8476" t="s">
        <v>69774</v>
      </c>
      <c r="C8476" t="s">
        <v>69775</v>
      </c>
      <c r="D8476" t="s">
        <v>69776</v>
      </c>
      <c r="E8476" t="s">
        <v>36048</v>
      </c>
    </row>
    <row r="8477" spans="1:5" x14ac:dyDescent="0.3">
      <c r="A8477" t="s">
        <v>69777</v>
      </c>
      <c r="B8477" t="s">
        <v>69778</v>
      </c>
      <c r="C8477" t="s">
        <v>69779</v>
      </c>
      <c r="D8477" t="s">
        <v>69780</v>
      </c>
      <c r="E8477" t="s">
        <v>36048</v>
      </c>
    </row>
    <row r="8478" spans="1:5" x14ac:dyDescent="0.3">
      <c r="A8478" t="s">
        <v>69781</v>
      </c>
      <c r="B8478" t="s">
        <v>69782</v>
      </c>
      <c r="C8478" t="s">
        <v>69783</v>
      </c>
      <c r="D8478" t="s">
        <v>69784</v>
      </c>
      <c r="E8478" t="s">
        <v>36048</v>
      </c>
    </row>
    <row r="8479" spans="1:5" x14ac:dyDescent="0.3">
      <c r="A8479" t="s">
        <v>69785</v>
      </c>
      <c r="B8479" t="s">
        <v>69786</v>
      </c>
      <c r="C8479" t="s">
        <v>69787</v>
      </c>
      <c r="D8479" t="s">
        <v>69788</v>
      </c>
      <c r="E8479" t="s">
        <v>36048</v>
      </c>
    </row>
    <row r="8480" spans="1:5" x14ac:dyDescent="0.3">
      <c r="A8480" t="s">
        <v>69789</v>
      </c>
      <c r="B8480" t="s">
        <v>69790</v>
      </c>
      <c r="C8480" t="s">
        <v>69791</v>
      </c>
      <c r="D8480" t="s">
        <v>69792</v>
      </c>
      <c r="E8480" t="s">
        <v>36048</v>
      </c>
    </row>
    <row r="8481" spans="1:5" x14ac:dyDescent="0.3">
      <c r="A8481" t="s">
        <v>69793</v>
      </c>
      <c r="B8481" t="s">
        <v>69794</v>
      </c>
      <c r="C8481" t="s">
        <v>69795</v>
      </c>
      <c r="D8481" t="s">
        <v>69796</v>
      </c>
      <c r="E8481" t="s">
        <v>36048</v>
      </c>
    </row>
    <row r="8482" spans="1:5" x14ac:dyDescent="0.3">
      <c r="A8482" t="s">
        <v>69797</v>
      </c>
      <c r="B8482" t="s">
        <v>69798</v>
      </c>
      <c r="C8482" t="s">
        <v>69799</v>
      </c>
      <c r="D8482" t="s">
        <v>69800</v>
      </c>
      <c r="E8482" t="s">
        <v>36048</v>
      </c>
    </row>
    <row r="8483" spans="1:5" x14ac:dyDescent="0.3">
      <c r="A8483" t="s">
        <v>69801</v>
      </c>
      <c r="B8483" t="s">
        <v>69802</v>
      </c>
      <c r="C8483" t="s">
        <v>69803</v>
      </c>
      <c r="D8483" t="s">
        <v>69804</v>
      </c>
      <c r="E8483" t="s">
        <v>36048</v>
      </c>
    </row>
    <row r="8484" spans="1:5" x14ac:dyDescent="0.3">
      <c r="A8484" t="s">
        <v>69805</v>
      </c>
      <c r="B8484" t="s">
        <v>69806</v>
      </c>
      <c r="C8484" t="s">
        <v>69807</v>
      </c>
      <c r="D8484" t="s">
        <v>69808</v>
      </c>
      <c r="E8484" t="s">
        <v>36048</v>
      </c>
    </row>
    <row r="8485" spans="1:5" x14ac:dyDescent="0.3">
      <c r="A8485" t="s">
        <v>69809</v>
      </c>
      <c r="B8485" t="s">
        <v>69810</v>
      </c>
      <c r="C8485" t="s">
        <v>69811</v>
      </c>
      <c r="D8485" t="s">
        <v>69812</v>
      </c>
      <c r="E8485" t="s">
        <v>36048</v>
      </c>
    </row>
    <row r="8486" spans="1:5" x14ac:dyDescent="0.3">
      <c r="A8486" t="s">
        <v>69813</v>
      </c>
      <c r="B8486" t="s">
        <v>69814</v>
      </c>
      <c r="C8486" t="s">
        <v>69815</v>
      </c>
      <c r="D8486" t="s">
        <v>69816</v>
      </c>
      <c r="E8486" t="s">
        <v>36048</v>
      </c>
    </row>
    <row r="8487" spans="1:5" x14ac:dyDescent="0.3">
      <c r="A8487" t="s">
        <v>69817</v>
      </c>
      <c r="B8487" t="s">
        <v>69818</v>
      </c>
      <c r="C8487" t="s">
        <v>69819</v>
      </c>
      <c r="D8487" t="s">
        <v>69820</v>
      </c>
      <c r="E8487" t="s">
        <v>36048</v>
      </c>
    </row>
    <row r="8488" spans="1:5" x14ac:dyDescent="0.3">
      <c r="A8488" t="s">
        <v>69821</v>
      </c>
      <c r="B8488" t="s">
        <v>69822</v>
      </c>
      <c r="C8488" t="s">
        <v>69823</v>
      </c>
      <c r="D8488" t="s">
        <v>69824</v>
      </c>
      <c r="E8488" t="s">
        <v>36048</v>
      </c>
    </row>
    <row r="8489" spans="1:5" x14ac:dyDescent="0.3">
      <c r="A8489" t="s">
        <v>69825</v>
      </c>
      <c r="B8489" t="s">
        <v>69826</v>
      </c>
      <c r="C8489" t="s">
        <v>69827</v>
      </c>
      <c r="D8489" t="s">
        <v>69828</v>
      </c>
      <c r="E8489" t="s">
        <v>36048</v>
      </c>
    </row>
    <row r="8490" spans="1:5" x14ac:dyDescent="0.3">
      <c r="A8490" t="s">
        <v>69829</v>
      </c>
      <c r="B8490" t="s">
        <v>69830</v>
      </c>
      <c r="C8490" t="s">
        <v>69831</v>
      </c>
      <c r="D8490" t="s">
        <v>69832</v>
      </c>
      <c r="E8490" t="s">
        <v>36048</v>
      </c>
    </row>
    <row r="8491" spans="1:5" x14ac:dyDescent="0.3">
      <c r="A8491" t="s">
        <v>69833</v>
      </c>
      <c r="B8491" t="s">
        <v>69834</v>
      </c>
      <c r="C8491" t="s">
        <v>69835</v>
      </c>
      <c r="D8491" t="s">
        <v>69836</v>
      </c>
      <c r="E8491" t="s">
        <v>36048</v>
      </c>
    </row>
    <row r="8492" spans="1:5" x14ac:dyDescent="0.3">
      <c r="A8492" t="s">
        <v>69837</v>
      </c>
      <c r="B8492" t="s">
        <v>69838</v>
      </c>
      <c r="C8492" t="s">
        <v>69839</v>
      </c>
      <c r="D8492" t="s">
        <v>69840</v>
      </c>
      <c r="E8492" t="s">
        <v>36048</v>
      </c>
    </row>
    <row r="8493" spans="1:5" x14ac:dyDescent="0.3">
      <c r="A8493" t="s">
        <v>69841</v>
      </c>
      <c r="B8493" t="s">
        <v>69842</v>
      </c>
      <c r="C8493" t="s">
        <v>69843</v>
      </c>
      <c r="D8493" t="s">
        <v>69844</v>
      </c>
      <c r="E8493" t="s">
        <v>36048</v>
      </c>
    </row>
    <row r="8494" spans="1:5" x14ac:dyDescent="0.3">
      <c r="A8494" t="s">
        <v>69845</v>
      </c>
      <c r="B8494" t="s">
        <v>69846</v>
      </c>
      <c r="C8494" t="s">
        <v>69847</v>
      </c>
      <c r="D8494" t="s">
        <v>69848</v>
      </c>
      <c r="E8494" t="s">
        <v>36048</v>
      </c>
    </row>
    <row r="8495" spans="1:5" x14ac:dyDescent="0.3">
      <c r="A8495" t="s">
        <v>69849</v>
      </c>
      <c r="B8495" t="s">
        <v>69850</v>
      </c>
      <c r="C8495" t="s">
        <v>69851</v>
      </c>
      <c r="D8495" t="s">
        <v>69852</v>
      </c>
      <c r="E8495" t="s">
        <v>36048</v>
      </c>
    </row>
    <row r="8496" spans="1:5" x14ac:dyDescent="0.3">
      <c r="A8496" t="s">
        <v>69853</v>
      </c>
      <c r="B8496" t="s">
        <v>69854</v>
      </c>
      <c r="C8496" t="s">
        <v>69855</v>
      </c>
      <c r="D8496" t="s">
        <v>69856</v>
      </c>
      <c r="E8496" t="s">
        <v>36048</v>
      </c>
    </row>
    <row r="8497" spans="1:5" x14ac:dyDescent="0.3">
      <c r="A8497" t="s">
        <v>69857</v>
      </c>
      <c r="B8497" t="s">
        <v>69858</v>
      </c>
      <c r="C8497" t="s">
        <v>69859</v>
      </c>
      <c r="D8497" t="s">
        <v>69860</v>
      </c>
      <c r="E8497" t="s">
        <v>36048</v>
      </c>
    </row>
    <row r="8498" spans="1:5" x14ac:dyDescent="0.3">
      <c r="A8498" t="s">
        <v>69861</v>
      </c>
      <c r="B8498" t="s">
        <v>69862</v>
      </c>
      <c r="C8498" t="s">
        <v>69863</v>
      </c>
      <c r="D8498" t="s">
        <v>69864</v>
      </c>
      <c r="E8498" t="s">
        <v>36048</v>
      </c>
    </row>
    <row r="8499" spans="1:5" x14ac:dyDescent="0.3">
      <c r="A8499" t="s">
        <v>69865</v>
      </c>
      <c r="B8499" t="s">
        <v>69866</v>
      </c>
      <c r="C8499" t="s">
        <v>69867</v>
      </c>
      <c r="D8499" t="s">
        <v>69868</v>
      </c>
      <c r="E8499" t="s">
        <v>36048</v>
      </c>
    </row>
    <row r="8500" spans="1:5" x14ac:dyDescent="0.3">
      <c r="A8500" t="s">
        <v>69869</v>
      </c>
      <c r="B8500" t="s">
        <v>69870</v>
      </c>
      <c r="C8500" t="s">
        <v>69871</v>
      </c>
      <c r="D8500" t="s">
        <v>69872</v>
      </c>
      <c r="E8500" t="s">
        <v>36048</v>
      </c>
    </row>
    <row r="8501" spans="1:5" x14ac:dyDescent="0.3">
      <c r="A8501" t="s">
        <v>69873</v>
      </c>
      <c r="B8501" t="s">
        <v>69874</v>
      </c>
      <c r="C8501" t="s">
        <v>69875</v>
      </c>
      <c r="D8501" t="s">
        <v>69876</v>
      </c>
      <c r="E8501" t="s">
        <v>36048</v>
      </c>
    </row>
    <row r="8502" spans="1:5" x14ac:dyDescent="0.3">
      <c r="A8502" t="s">
        <v>69877</v>
      </c>
      <c r="B8502" t="s">
        <v>69878</v>
      </c>
      <c r="C8502" t="s">
        <v>69879</v>
      </c>
      <c r="D8502" t="s">
        <v>69880</v>
      </c>
      <c r="E8502" t="s">
        <v>36048</v>
      </c>
    </row>
    <row r="8503" spans="1:5" x14ac:dyDescent="0.3">
      <c r="A8503" t="s">
        <v>69881</v>
      </c>
      <c r="B8503" t="s">
        <v>69882</v>
      </c>
      <c r="C8503" t="s">
        <v>69883</v>
      </c>
      <c r="D8503" t="s">
        <v>69884</v>
      </c>
      <c r="E8503" t="s">
        <v>36048</v>
      </c>
    </row>
    <row r="8504" spans="1:5" x14ac:dyDescent="0.3">
      <c r="A8504" t="s">
        <v>69885</v>
      </c>
      <c r="B8504" t="s">
        <v>69886</v>
      </c>
      <c r="C8504" t="s">
        <v>69887</v>
      </c>
      <c r="D8504" t="s">
        <v>69888</v>
      </c>
      <c r="E8504" t="s">
        <v>36048</v>
      </c>
    </row>
    <row r="8505" spans="1:5" x14ac:dyDescent="0.3">
      <c r="A8505" t="s">
        <v>69889</v>
      </c>
      <c r="B8505" t="s">
        <v>69890</v>
      </c>
      <c r="C8505" t="s">
        <v>69891</v>
      </c>
      <c r="D8505" t="s">
        <v>69892</v>
      </c>
      <c r="E8505" t="s">
        <v>36048</v>
      </c>
    </row>
    <row r="8506" spans="1:5" x14ac:dyDescent="0.3">
      <c r="A8506" t="s">
        <v>69893</v>
      </c>
      <c r="B8506" t="s">
        <v>69894</v>
      </c>
      <c r="C8506" t="s">
        <v>69895</v>
      </c>
      <c r="D8506" t="s">
        <v>69896</v>
      </c>
      <c r="E8506" t="s">
        <v>36048</v>
      </c>
    </row>
    <row r="8507" spans="1:5" x14ac:dyDescent="0.3">
      <c r="A8507" t="s">
        <v>69897</v>
      </c>
      <c r="B8507" t="s">
        <v>69898</v>
      </c>
      <c r="C8507" t="s">
        <v>69899</v>
      </c>
      <c r="D8507" t="s">
        <v>69900</v>
      </c>
      <c r="E8507" t="s">
        <v>36048</v>
      </c>
    </row>
    <row r="8508" spans="1:5" x14ac:dyDescent="0.3">
      <c r="A8508" t="s">
        <v>69901</v>
      </c>
      <c r="B8508" t="s">
        <v>69902</v>
      </c>
      <c r="C8508" t="s">
        <v>69903</v>
      </c>
      <c r="D8508" t="s">
        <v>69904</v>
      </c>
      <c r="E8508" t="s">
        <v>36048</v>
      </c>
    </row>
    <row r="8509" spans="1:5" x14ac:dyDescent="0.3">
      <c r="A8509" t="s">
        <v>69905</v>
      </c>
      <c r="B8509" t="s">
        <v>69906</v>
      </c>
      <c r="C8509" t="s">
        <v>69907</v>
      </c>
      <c r="D8509" t="s">
        <v>69908</v>
      </c>
      <c r="E8509" t="s">
        <v>36048</v>
      </c>
    </row>
    <row r="8510" spans="1:5" x14ac:dyDescent="0.3">
      <c r="A8510" t="s">
        <v>69909</v>
      </c>
      <c r="B8510" t="s">
        <v>69910</v>
      </c>
      <c r="C8510" t="s">
        <v>69911</v>
      </c>
      <c r="D8510" t="s">
        <v>69912</v>
      </c>
      <c r="E8510" t="s">
        <v>36048</v>
      </c>
    </row>
    <row r="8511" spans="1:5" x14ac:dyDescent="0.3">
      <c r="A8511" t="s">
        <v>69913</v>
      </c>
      <c r="B8511" t="s">
        <v>69914</v>
      </c>
      <c r="C8511" t="s">
        <v>69915</v>
      </c>
      <c r="D8511" t="s">
        <v>69916</v>
      </c>
      <c r="E8511" t="s">
        <v>36048</v>
      </c>
    </row>
    <row r="8512" spans="1:5" x14ac:dyDescent="0.3">
      <c r="A8512" t="s">
        <v>69917</v>
      </c>
      <c r="B8512" t="s">
        <v>69918</v>
      </c>
      <c r="C8512" t="s">
        <v>69919</v>
      </c>
      <c r="D8512" t="s">
        <v>69920</v>
      </c>
      <c r="E8512" t="s">
        <v>36048</v>
      </c>
    </row>
    <row r="8513" spans="1:5" x14ac:dyDescent="0.3">
      <c r="A8513" t="s">
        <v>69921</v>
      </c>
      <c r="B8513" t="s">
        <v>69922</v>
      </c>
      <c r="C8513" t="s">
        <v>69923</v>
      </c>
      <c r="D8513" t="s">
        <v>69924</v>
      </c>
      <c r="E8513" t="s">
        <v>36048</v>
      </c>
    </row>
    <row r="8514" spans="1:5" x14ac:dyDescent="0.3">
      <c r="A8514" t="s">
        <v>69925</v>
      </c>
      <c r="B8514" t="s">
        <v>69926</v>
      </c>
      <c r="C8514" t="s">
        <v>69927</v>
      </c>
      <c r="D8514" t="s">
        <v>69928</v>
      </c>
      <c r="E8514" t="s">
        <v>36048</v>
      </c>
    </row>
    <row r="8515" spans="1:5" x14ac:dyDescent="0.3">
      <c r="A8515" t="s">
        <v>69929</v>
      </c>
      <c r="B8515" t="s">
        <v>69930</v>
      </c>
      <c r="C8515" t="s">
        <v>69931</v>
      </c>
      <c r="D8515" t="s">
        <v>69932</v>
      </c>
      <c r="E8515" t="s">
        <v>36048</v>
      </c>
    </row>
    <row r="8516" spans="1:5" x14ac:dyDescent="0.3">
      <c r="A8516" t="s">
        <v>69933</v>
      </c>
      <c r="B8516" t="s">
        <v>69934</v>
      </c>
      <c r="C8516" t="s">
        <v>69935</v>
      </c>
      <c r="D8516" t="s">
        <v>69936</v>
      </c>
      <c r="E8516" t="s">
        <v>36048</v>
      </c>
    </row>
    <row r="8517" spans="1:5" x14ac:dyDescent="0.3">
      <c r="A8517" t="s">
        <v>69937</v>
      </c>
      <c r="B8517" t="s">
        <v>69938</v>
      </c>
      <c r="C8517" t="s">
        <v>69939</v>
      </c>
      <c r="D8517" t="s">
        <v>69940</v>
      </c>
      <c r="E8517" t="s">
        <v>36048</v>
      </c>
    </row>
    <row r="8518" spans="1:5" x14ac:dyDescent="0.3">
      <c r="A8518" t="s">
        <v>69941</v>
      </c>
      <c r="B8518" t="s">
        <v>69942</v>
      </c>
      <c r="C8518" t="s">
        <v>69943</v>
      </c>
      <c r="D8518" t="s">
        <v>69944</v>
      </c>
      <c r="E8518" t="s">
        <v>36048</v>
      </c>
    </row>
    <row r="8519" spans="1:5" x14ac:dyDescent="0.3">
      <c r="A8519" t="s">
        <v>69945</v>
      </c>
      <c r="B8519" t="s">
        <v>69946</v>
      </c>
      <c r="C8519" t="s">
        <v>69947</v>
      </c>
      <c r="D8519" t="s">
        <v>69948</v>
      </c>
      <c r="E8519" t="s">
        <v>36048</v>
      </c>
    </row>
    <row r="8520" spans="1:5" x14ac:dyDescent="0.3">
      <c r="A8520" t="s">
        <v>69949</v>
      </c>
      <c r="B8520" t="s">
        <v>69950</v>
      </c>
      <c r="C8520" t="s">
        <v>69951</v>
      </c>
      <c r="D8520" t="s">
        <v>69952</v>
      </c>
      <c r="E8520" t="s">
        <v>36048</v>
      </c>
    </row>
    <row r="8521" spans="1:5" x14ac:dyDescent="0.3">
      <c r="A8521" t="s">
        <v>69953</v>
      </c>
      <c r="B8521" t="s">
        <v>69954</v>
      </c>
      <c r="C8521" t="s">
        <v>69955</v>
      </c>
      <c r="D8521" t="s">
        <v>69956</v>
      </c>
      <c r="E8521" t="s">
        <v>36048</v>
      </c>
    </row>
    <row r="8522" spans="1:5" x14ac:dyDescent="0.3">
      <c r="A8522" t="s">
        <v>69957</v>
      </c>
      <c r="B8522" t="s">
        <v>69958</v>
      </c>
      <c r="C8522" t="s">
        <v>69959</v>
      </c>
      <c r="D8522" t="s">
        <v>69960</v>
      </c>
      <c r="E8522" t="s">
        <v>36048</v>
      </c>
    </row>
    <row r="8523" spans="1:5" x14ac:dyDescent="0.3">
      <c r="A8523" t="s">
        <v>69961</v>
      </c>
      <c r="B8523" t="s">
        <v>69962</v>
      </c>
      <c r="C8523" t="s">
        <v>69963</v>
      </c>
      <c r="D8523" t="s">
        <v>69964</v>
      </c>
      <c r="E8523" t="s">
        <v>36048</v>
      </c>
    </row>
    <row r="8524" spans="1:5" x14ac:dyDescent="0.3">
      <c r="A8524" t="s">
        <v>69965</v>
      </c>
      <c r="B8524" t="s">
        <v>69966</v>
      </c>
      <c r="C8524" t="s">
        <v>69967</v>
      </c>
      <c r="D8524" t="s">
        <v>69968</v>
      </c>
      <c r="E8524" t="s">
        <v>36048</v>
      </c>
    </row>
    <row r="8525" spans="1:5" x14ac:dyDescent="0.3">
      <c r="A8525" t="s">
        <v>69969</v>
      </c>
      <c r="B8525" t="s">
        <v>69970</v>
      </c>
      <c r="C8525" t="s">
        <v>69971</v>
      </c>
      <c r="D8525" t="s">
        <v>69972</v>
      </c>
      <c r="E8525" t="s">
        <v>36048</v>
      </c>
    </row>
    <row r="8526" spans="1:5" x14ac:dyDescent="0.3">
      <c r="A8526" t="s">
        <v>69973</v>
      </c>
      <c r="B8526" t="s">
        <v>69974</v>
      </c>
      <c r="C8526" t="s">
        <v>69975</v>
      </c>
      <c r="D8526" t="s">
        <v>69976</v>
      </c>
      <c r="E8526" t="s">
        <v>36048</v>
      </c>
    </row>
    <row r="8527" spans="1:5" x14ac:dyDescent="0.3">
      <c r="A8527" t="s">
        <v>69977</v>
      </c>
      <c r="B8527" t="s">
        <v>69978</v>
      </c>
      <c r="C8527" t="s">
        <v>69979</v>
      </c>
      <c r="D8527" t="s">
        <v>69980</v>
      </c>
      <c r="E8527" t="s">
        <v>36048</v>
      </c>
    </row>
    <row r="8528" spans="1:5" x14ac:dyDescent="0.3">
      <c r="A8528" t="s">
        <v>69981</v>
      </c>
      <c r="B8528" t="s">
        <v>69982</v>
      </c>
      <c r="C8528" t="s">
        <v>69983</v>
      </c>
      <c r="D8528" t="s">
        <v>69984</v>
      </c>
      <c r="E8528" t="s">
        <v>36048</v>
      </c>
    </row>
    <row r="8529" spans="1:5" x14ac:dyDescent="0.3">
      <c r="A8529" t="s">
        <v>69985</v>
      </c>
      <c r="B8529" t="s">
        <v>69986</v>
      </c>
      <c r="C8529" t="s">
        <v>69987</v>
      </c>
      <c r="D8529" t="s">
        <v>69988</v>
      </c>
      <c r="E8529" t="s">
        <v>36048</v>
      </c>
    </row>
    <row r="8530" spans="1:5" x14ac:dyDescent="0.3">
      <c r="A8530" t="s">
        <v>69989</v>
      </c>
      <c r="B8530" t="s">
        <v>69990</v>
      </c>
      <c r="C8530" t="s">
        <v>69991</v>
      </c>
      <c r="D8530" t="s">
        <v>69992</v>
      </c>
      <c r="E8530" t="s">
        <v>36048</v>
      </c>
    </row>
    <row r="8531" spans="1:5" x14ac:dyDescent="0.3">
      <c r="A8531" t="s">
        <v>69993</v>
      </c>
      <c r="B8531" t="s">
        <v>69994</v>
      </c>
      <c r="C8531" t="s">
        <v>69995</v>
      </c>
      <c r="D8531" t="s">
        <v>69996</v>
      </c>
      <c r="E8531" t="s">
        <v>36048</v>
      </c>
    </row>
    <row r="8532" spans="1:5" x14ac:dyDescent="0.3">
      <c r="A8532" t="s">
        <v>69997</v>
      </c>
      <c r="B8532" t="s">
        <v>69998</v>
      </c>
      <c r="C8532" t="s">
        <v>69999</v>
      </c>
      <c r="D8532" t="s">
        <v>70000</v>
      </c>
      <c r="E8532" t="s">
        <v>36048</v>
      </c>
    </row>
    <row r="8533" spans="1:5" x14ac:dyDescent="0.3">
      <c r="A8533" t="s">
        <v>70001</v>
      </c>
      <c r="B8533" t="s">
        <v>70002</v>
      </c>
      <c r="C8533" t="s">
        <v>70003</v>
      </c>
      <c r="D8533" t="s">
        <v>70004</v>
      </c>
      <c r="E8533" t="s">
        <v>36048</v>
      </c>
    </row>
    <row r="8534" spans="1:5" x14ac:dyDescent="0.3">
      <c r="A8534" t="s">
        <v>70005</v>
      </c>
      <c r="B8534" t="s">
        <v>70006</v>
      </c>
      <c r="C8534" t="s">
        <v>70007</v>
      </c>
      <c r="D8534" t="s">
        <v>70008</v>
      </c>
      <c r="E8534" t="s">
        <v>36048</v>
      </c>
    </row>
    <row r="8535" spans="1:5" x14ac:dyDescent="0.3">
      <c r="A8535" t="s">
        <v>70009</v>
      </c>
      <c r="B8535" t="s">
        <v>70010</v>
      </c>
      <c r="C8535" t="s">
        <v>70011</v>
      </c>
      <c r="D8535" t="s">
        <v>70012</v>
      </c>
      <c r="E8535" t="s">
        <v>36048</v>
      </c>
    </row>
    <row r="8536" spans="1:5" x14ac:dyDescent="0.3">
      <c r="A8536" t="s">
        <v>70013</v>
      </c>
      <c r="B8536" t="s">
        <v>70014</v>
      </c>
      <c r="C8536" t="s">
        <v>70015</v>
      </c>
      <c r="D8536" t="s">
        <v>70016</v>
      </c>
      <c r="E8536" t="s">
        <v>36048</v>
      </c>
    </row>
    <row r="8537" spans="1:5" x14ac:dyDescent="0.3">
      <c r="A8537" t="s">
        <v>70017</v>
      </c>
      <c r="B8537" t="s">
        <v>70018</v>
      </c>
      <c r="C8537" t="s">
        <v>70019</v>
      </c>
      <c r="D8537" t="s">
        <v>70020</v>
      </c>
      <c r="E8537" t="s">
        <v>36048</v>
      </c>
    </row>
    <row r="8538" spans="1:5" x14ac:dyDescent="0.3">
      <c r="A8538" t="s">
        <v>70021</v>
      </c>
      <c r="B8538" t="s">
        <v>70022</v>
      </c>
      <c r="C8538" t="s">
        <v>70023</v>
      </c>
      <c r="D8538" t="s">
        <v>70024</v>
      </c>
      <c r="E8538" t="s">
        <v>36048</v>
      </c>
    </row>
    <row r="8539" spans="1:5" x14ac:dyDescent="0.3">
      <c r="A8539" t="s">
        <v>70025</v>
      </c>
      <c r="B8539" t="s">
        <v>70026</v>
      </c>
      <c r="C8539" t="s">
        <v>70027</v>
      </c>
      <c r="D8539" t="s">
        <v>70028</v>
      </c>
      <c r="E8539" t="s">
        <v>36048</v>
      </c>
    </row>
    <row r="8540" spans="1:5" x14ac:dyDescent="0.3">
      <c r="A8540" t="s">
        <v>70029</v>
      </c>
      <c r="B8540" t="s">
        <v>70030</v>
      </c>
      <c r="C8540" t="s">
        <v>70031</v>
      </c>
      <c r="D8540" t="s">
        <v>70032</v>
      </c>
      <c r="E8540" t="s">
        <v>36048</v>
      </c>
    </row>
    <row r="8541" spans="1:5" x14ac:dyDescent="0.3">
      <c r="A8541" t="s">
        <v>70033</v>
      </c>
      <c r="B8541" t="s">
        <v>70034</v>
      </c>
      <c r="C8541" t="s">
        <v>70035</v>
      </c>
      <c r="D8541" t="s">
        <v>70036</v>
      </c>
      <c r="E8541" t="s">
        <v>36048</v>
      </c>
    </row>
    <row r="8542" spans="1:5" x14ac:dyDescent="0.3">
      <c r="A8542" t="s">
        <v>70037</v>
      </c>
      <c r="B8542" t="s">
        <v>70038</v>
      </c>
      <c r="C8542" t="s">
        <v>70039</v>
      </c>
      <c r="D8542" t="s">
        <v>70040</v>
      </c>
      <c r="E8542" t="s">
        <v>36048</v>
      </c>
    </row>
    <row r="8543" spans="1:5" x14ac:dyDescent="0.3">
      <c r="A8543" t="s">
        <v>70041</v>
      </c>
      <c r="B8543" t="s">
        <v>70042</v>
      </c>
      <c r="C8543" t="s">
        <v>70043</v>
      </c>
      <c r="D8543" t="s">
        <v>70044</v>
      </c>
      <c r="E8543" t="s">
        <v>36048</v>
      </c>
    </row>
    <row r="8544" spans="1:5" x14ac:dyDescent="0.3">
      <c r="A8544" t="s">
        <v>70045</v>
      </c>
      <c r="B8544" t="s">
        <v>70046</v>
      </c>
      <c r="C8544" t="s">
        <v>70047</v>
      </c>
      <c r="D8544" t="s">
        <v>70048</v>
      </c>
      <c r="E8544" t="s">
        <v>36048</v>
      </c>
    </row>
    <row r="8545" spans="1:5" x14ac:dyDescent="0.3">
      <c r="A8545" t="s">
        <v>70049</v>
      </c>
      <c r="B8545" t="s">
        <v>70050</v>
      </c>
      <c r="C8545" t="s">
        <v>70051</v>
      </c>
      <c r="D8545" t="s">
        <v>70052</v>
      </c>
      <c r="E8545" t="s">
        <v>36048</v>
      </c>
    </row>
    <row r="8546" spans="1:5" x14ac:dyDescent="0.3">
      <c r="A8546" t="s">
        <v>70053</v>
      </c>
      <c r="B8546" t="s">
        <v>70054</v>
      </c>
      <c r="C8546" t="s">
        <v>70055</v>
      </c>
      <c r="D8546" t="s">
        <v>70056</v>
      </c>
      <c r="E8546" t="s">
        <v>36048</v>
      </c>
    </row>
    <row r="8547" spans="1:5" x14ac:dyDescent="0.3">
      <c r="A8547" t="s">
        <v>70057</v>
      </c>
      <c r="B8547" t="s">
        <v>70058</v>
      </c>
      <c r="C8547" t="s">
        <v>70059</v>
      </c>
      <c r="D8547" t="s">
        <v>70060</v>
      </c>
      <c r="E8547" t="s">
        <v>36048</v>
      </c>
    </row>
    <row r="8548" spans="1:5" x14ac:dyDescent="0.3">
      <c r="A8548" t="s">
        <v>70061</v>
      </c>
      <c r="B8548" t="s">
        <v>70062</v>
      </c>
      <c r="C8548" t="s">
        <v>70063</v>
      </c>
      <c r="D8548" t="s">
        <v>70064</v>
      </c>
      <c r="E8548" t="s">
        <v>36048</v>
      </c>
    </row>
    <row r="8549" spans="1:5" x14ac:dyDescent="0.3">
      <c r="A8549" t="s">
        <v>70065</v>
      </c>
      <c r="B8549" t="s">
        <v>70066</v>
      </c>
      <c r="C8549" t="s">
        <v>70067</v>
      </c>
      <c r="D8549" t="s">
        <v>70068</v>
      </c>
      <c r="E8549" t="s">
        <v>36048</v>
      </c>
    </row>
    <row r="8550" spans="1:5" x14ac:dyDescent="0.3">
      <c r="A8550" t="s">
        <v>70069</v>
      </c>
      <c r="B8550" t="s">
        <v>70070</v>
      </c>
      <c r="C8550" t="s">
        <v>70071</v>
      </c>
      <c r="D8550" t="s">
        <v>70072</v>
      </c>
      <c r="E8550" t="s">
        <v>36048</v>
      </c>
    </row>
    <row r="8551" spans="1:5" x14ac:dyDescent="0.3">
      <c r="A8551" t="s">
        <v>70073</v>
      </c>
      <c r="B8551" t="s">
        <v>70074</v>
      </c>
      <c r="C8551" t="s">
        <v>70075</v>
      </c>
      <c r="D8551" t="s">
        <v>70076</v>
      </c>
      <c r="E8551" t="s">
        <v>36048</v>
      </c>
    </row>
    <row r="8552" spans="1:5" x14ac:dyDescent="0.3">
      <c r="A8552" t="s">
        <v>70077</v>
      </c>
      <c r="B8552" t="s">
        <v>70078</v>
      </c>
      <c r="C8552" t="s">
        <v>70079</v>
      </c>
      <c r="D8552" t="s">
        <v>70080</v>
      </c>
      <c r="E8552" t="s">
        <v>36048</v>
      </c>
    </row>
    <row r="8553" spans="1:5" x14ac:dyDescent="0.3">
      <c r="A8553" t="s">
        <v>70081</v>
      </c>
      <c r="B8553" t="s">
        <v>70082</v>
      </c>
      <c r="C8553" t="s">
        <v>70083</v>
      </c>
      <c r="D8553" t="s">
        <v>70084</v>
      </c>
      <c r="E8553" t="s">
        <v>36048</v>
      </c>
    </row>
    <row r="8554" spans="1:5" x14ac:dyDescent="0.3">
      <c r="A8554" t="s">
        <v>70085</v>
      </c>
      <c r="B8554" t="s">
        <v>70086</v>
      </c>
      <c r="C8554" t="s">
        <v>70087</v>
      </c>
      <c r="D8554" t="s">
        <v>70088</v>
      </c>
      <c r="E8554" t="s">
        <v>36048</v>
      </c>
    </row>
    <row r="8555" spans="1:5" x14ac:dyDescent="0.3">
      <c r="A8555" t="s">
        <v>70089</v>
      </c>
      <c r="B8555" t="s">
        <v>70090</v>
      </c>
      <c r="C8555" t="s">
        <v>70091</v>
      </c>
      <c r="D8555" t="s">
        <v>70092</v>
      </c>
      <c r="E8555" t="s">
        <v>36048</v>
      </c>
    </row>
    <row r="8556" spans="1:5" x14ac:dyDescent="0.3">
      <c r="A8556" t="s">
        <v>70093</v>
      </c>
      <c r="B8556" t="s">
        <v>70094</v>
      </c>
      <c r="C8556" t="s">
        <v>70095</v>
      </c>
      <c r="D8556" t="s">
        <v>70096</v>
      </c>
      <c r="E8556" t="s">
        <v>36048</v>
      </c>
    </row>
    <row r="8557" spans="1:5" x14ac:dyDescent="0.3">
      <c r="A8557" t="s">
        <v>70097</v>
      </c>
      <c r="B8557" t="s">
        <v>70098</v>
      </c>
      <c r="C8557" t="s">
        <v>70099</v>
      </c>
      <c r="D8557" t="s">
        <v>70100</v>
      </c>
      <c r="E8557" t="s">
        <v>36048</v>
      </c>
    </row>
    <row r="8558" spans="1:5" x14ac:dyDescent="0.3">
      <c r="A8558" t="s">
        <v>70101</v>
      </c>
      <c r="B8558" t="s">
        <v>70102</v>
      </c>
      <c r="C8558" t="s">
        <v>70103</v>
      </c>
      <c r="D8558" t="s">
        <v>70104</v>
      </c>
      <c r="E8558" t="s">
        <v>36048</v>
      </c>
    </row>
    <row r="8559" spans="1:5" x14ac:dyDescent="0.3">
      <c r="A8559" t="s">
        <v>70105</v>
      </c>
      <c r="B8559" t="s">
        <v>70106</v>
      </c>
      <c r="C8559" t="s">
        <v>70107</v>
      </c>
      <c r="D8559" t="s">
        <v>70108</v>
      </c>
      <c r="E8559" t="s">
        <v>36048</v>
      </c>
    </row>
    <row r="8560" spans="1:5" x14ac:dyDescent="0.3">
      <c r="A8560" t="s">
        <v>70109</v>
      </c>
      <c r="B8560" t="s">
        <v>70110</v>
      </c>
      <c r="C8560" t="s">
        <v>70111</v>
      </c>
      <c r="D8560" t="s">
        <v>70112</v>
      </c>
      <c r="E8560" t="s">
        <v>36048</v>
      </c>
    </row>
    <row r="8561" spans="1:5" x14ac:dyDescent="0.3">
      <c r="A8561" t="s">
        <v>70113</v>
      </c>
      <c r="B8561" t="s">
        <v>70114</v>
      </c>
      <c r="C8561" t="s">
        <v>70115</v>
      </c>
      <c r="D8561" t="s">
        <v>70116</v>
      </c>
      <c r="E8561" t="s">
        <v>36048</v>
      </c>
    </row>
    <row r="8562" spans="1:5" x14ac:dyDescent="0.3">
      <c r="A8562" t="s">
        <v>70117</v>
      </c>
      <c r="B8562" t="s">
        <v>70118</v>
      </c>
      <c r="C8562" t="s">
        <v>70119</v>
      </c>
      <c r="D8562" t="s">
        <v>70120</v>
      </c>
      <c r="E8562" t="s">
        <v>36048</v>
      </c>
    </row>
    <row r="8563" spans="1:5" x14ac:dyDescent="0.3">
      <c r="A8563" t="s">
        <v>70121</v>
      </c>
      <c r="B8563" t="s">
        <v>70122</v>
      </c>
      <c r="C8563" t="s">
        <v>70123</v>
      </c>
      <c r="D8563" t="s">
        <v>70124</v>
      </c>
      <c r="E8563" t="s">
        <v>36048</v>
      </c>
    </row>
    <row r="8564" spans="1:5" x14ac:dyDescent="0.3">
      <c r="A8564" t="s">
        <v>70125</v>
      </c>
      <c r="B8564" t="s">
        <v>70126</v>
      </c>
      <c r="C8564" t="s">
        <v>70127</v>
      </c>
      <c r="D8564" t="s">
        <v>70128</v>
      </c>
      <c r="E8564" t="s">
        <v>36048</v>
      </c>
    </row>
    <row r="8565" spans="1:5" x14ac:dyDescent="0.3">
      <c r="A8565" t="s">
        <v>70129</v>
      </c>
      <c r="B8565" t="s">
        <v>70130</v>
      </c>
      <c r="C8565" t="s">
        <v>70131</v>
      </c>
      <c r="D8565" t="s">
        <v>70132</v>
      </c>
      <c r="E8565" t="s">
        <v>36048</v>
      </c>
    </row>
    <row r="8566" spans="1:5" x14ac:dyDescent="0.3">
      <c r="A8566" t="s">
        <v>70133</v>
      </c>
      <c r="B8566" t="s">
        <v>70134</v>
      </c>
      <c r="C8566" t="s">
        <v>70135</v>
      </c>
      <c r="D8566" t="s">
        <v>70136</v>
      </c>
      <c r="E8566" t="s">
        <v>36048</v>
      </c>
    </row>
    <row r="8567" spans="1:5" x14ac:dyDescent="0.3">
      <c r="A8567" t="s">
        <v>70137</v>
      </c>
      <c r="B8567" t="s">
        <v>70138</v>
      </c>
      <c r="C8567" t="s">
        <v>70139</v>
      </c>
      <c r="D8567" t="s">
        <v>70140</v>
      </c>
      <c r="E8567" t="s">
        <v>36048</v>
      </c>
    </row>
    <row r="8568" spans="1:5" x14ac:dyDescent="0.3">
      <c r="A8568" t="s">
        <v>70141</v>
      </c>
      <c r="B8568" t="s">
        <v>70142</v>
      </c>
      <c r="C8568" t="s">
        <v>70143</v>
      </c>
      <c r="D8568" t="s">
        <v>70144</v>
      </c>
      <c r="E8568" t="s">
        <v>36048</v>
      </c>
    </row>
    <row r="8569" spans="1:5" x14ac:dyDescent="0.3">
      <c r="A8569" t="s">
        <v>70145</v>
      </c>
      <c r="B8569" t="s">
        <v>70146</v>
      </c>
      <c r="C8569" t="s">
        <v>70147</v>
      </c>
      <c r="D8569" t="s">
        <v>70148</v>
      </c>
      <c r="E8569" t="s">
        <v>36048</v>
      </c>
    </row>
    <row r="8570" spans="1:5" x14ac:dyDescent="0.3">
      <c r="A8570" t="s">
        <v>70149</v>
      </c>
      <c r="B8570" t="s">
        <v>70150</v>
      </c>
      <c r="C8570" t="s">
        <v>70151</v>
      </c>
      <c r="D8570" t="s">
        <v>70152</v>
      </c>
      <c r="E8570" t="s">
        <v>36048</v>
      </c>
    </row>
    <row r="8571" spans="1:5" x14ac:dyDescent="0.3">
      <c r="A8571" t="s">
        <v>70153</v>
      </c>
      <c r="B8571" t="s">
        <v>70154</v>
      </c>
      <c r="C8571" t="s">
        <v>70155</v>
      </c>
      <c r="D8571" t="s">
        <v>70156</v>
      </c>
      <c r="E8571" t="s">
        <v>36048</v>
      </c>
    </row>
    <row r="8572" spans="1:5" x14ac:dyDescent="0.3">
      <c r="A8572" t="s">
        <v>70157</v>
      </c>
      <c r="B8572" t="s">
        <v>70158</v>
      </c>
      <c r="C8572" t="s">
        <v>70159</v>
      </c>
      <c r="D8572" t="s">
        <v>70160</v>
      </c>
      <c r="E8572" t="s">
        <v>36048</v>
      </c>
    </row>
    <row r="8573" spans="1:5" x14ac:dyDescent="0.3">
      <c r="A8573" t="s">
        <v>70161</v>
      </c>
      <c r="B8573" t="s">
        <v>70162</v>
      </c>
      <c r="C8573" t="s">
        <v>70163</v>
      </c>
      <c r="D8573" t="s">
        <v>70164</v>
      </c>
      <c r="E8573" t="s">
        <v>36048</v>
      </c>
    </row>
    <row r="8574" spans="1:5" x14ac:dyDescent="0.3">
      <c r="A8574" t="s">
        <v>70165</v>
      </c>
      <c r="B8574" t="s">
        <v>70166</v>
      </c>
      <c r="C8574" t="s">
        <v>70167</v>
      </c>
      <c r="D8574" t="s">
        <v>70168</v>
      </c>
      <c r="E8574" t="s">
        <v>36048</v>
      </c>
    </row>
    <row r="8575" spans="1:5" x14ac:dyDescent="0.3">
      <c r="A8575" t="s">
        <v>70169</v>
      </c>
      <c r="B8575" t="s">
        <v>70170</v>
      </c>
      <c r="C8575" t="s">
        <v>70171</v>
      </c>
      <c r="D8575" t="s">
        <v>70172</v>
      </c>
      <c r="E8575" t="s">
        <v>36048</v>
      </c>
    </row>
    <row r="8576" spans="1:5" x14ac:dyDescent="0.3">
      <c r="A8576" t="s">
        <v>70173</v>
      </c>
      <c r="B8576" t="s">
        <v>70174</v>
      </c>
      <c r="C8576" t="s">
        <v>70175</v>
      </c>
      <c r="D8576" t="s">
        <v>70176</v>
      </c>
      <c r="E8576" t="s">
        <v>36048</v>
      </c>
    </row>
    <row r="8577" spans="1:5" x14ac:dyDescent="0.3">
      <c r="A8577" t="s">
        <v>70177</v>
      </c>
      <c r="B8577" t="s">
        <v>70178</v>
      </c>
      <c r="C8577" t="s">
        <v>70179</v>
      </c>
      <c r="D8577" t="s">
        <v>70180</v>
      </c>
      <c r="E8577" t="s">
        <v>36048</v>
      </c>
    </row>
    <row r="8578" spans="1:5" x14ac:dyDescent="0.3">
      <c r="A8578" t="s">
        <v>70181</v>
      </c>
      <c r="B8578" t="s">
        <v>70182</v>
      </c>
      <c r="C8578" t="s">
        <v>70183</v>
      </c>
      <c r="D8578" t="s">
        <v>70184</v>
      </c>
      <c r="E8578" t="s">
        <v>36048</v>
      </c>
    </row>
    <row r="8579" spans="1:5" x14ac:dyDescent="0.3">
      <c r="A8579" t="s">
        <v>70185</v>
      </c>
      <c r="B8579" t="s">
        <v>70186</v>
      </c>
      <c r="C8579" t="s">
        <v>70187</v>
      </c>
      <c r="D8579" t="s">
        <v>70188</v>
      </c>
      <c r="E8579" t="s">
        <v>36048</v>
      </c>
    </row>
    <row r="8580" spans="1:5" x14ac:dyDescent="0.3">
      <c r="A8580" t="s">
        <v>70189</v>
      </c>
      <c r="B8580" t="s">
        <v>70190</v>
      </c>
      <c r="C8580" t="s">
        <v>70191</v>
      </c>
      <c r="D8580" t="s">
        <v>70192</v>
      </c>
      <c r="E8580" t="s">
        <v>36048</v>
      </c>
    </row>
    <row r="8581" spans="1:5" x14ac:dyDescent="0.3">
      <c r="A8581" t="s">
        <v>70193</v>
      </c>
      <c r="B8581" t="s">
        <v>70194</v>
      </c>
      <c r="C8581" t="s">
        <v>70195</v>
      </c>
      <c r="D8581" t="s">
        <v>70196</v>
      </c>
      <c r="E8581" t="s">
        <v>36048</v>
      </c>
    </row>
    <row r="8582" spans="1:5" x14ac:dyDescent="0.3">
      <c r="A8582" t="s">
        <v>70197</v>
      </c>
      <c r="B8582" t="s">
        <v>70198</v>
      </c>
      <c r="C8582" t="s">
        <v>70199</v>
      </c>
      <c r="D8582" t="s">
        <v>70200</v>
      </c>
      <c r="E8582" t="s">
        <v>36048</v>
      </c>
    </row>
    <row r="8583" spans="1:5" x14ac:dyDescent="0.3">
      <c r="A8583" t="s">
        <v>70201</v>
      </c>
      <c r="B8583" t="s">
        <v>70202</v>
      </c>
      <c r="C8583" t="s">
        <v>70203</v>
      </c>
      <c r="D8583" t="s">
        <v>70204</v>
      </c>
      <c r="E8583" t="s">
        <v>36048</v>
      </c>
    </row>
    <row r="8584" spans="1:5" x14ac:dyDescent="0.3">
      <c r="A8584" t="s">
        <v>70205</v>
      </c>
      <c r="B8584" t="s">
        <v>70206</v>
      </c>
      <c r="C8584" t="s">
        <v>70207</v>
      </c>
      <c r="D8584" t="s">
        <v>70208</v>
      </c>
      <c r="E8584" t="s">
        <v>36048</v>
      </c>
    </row>
    <row r="8585" spans="1:5" x14ac:dyDescent="0.3">
      <c r="A8585" t="s">
        <v>70209</v>
      </c>
      <c r="B8585" t="s">
        <v>70210</v>
      </c>
      <c r="C8585" t="s">
        <v>70211</v>
      </c>
      <c r="D8585" t="s">
        <v>70212</v>
      </c>
      <c r="E8585" t="s">
        <v>36048</v>
      </c>
    </row>
    <row r="8586" spans="1:5" x14ac:dyDescent="0.3">
      <c r="A8586" t="s">
        <v>70213</v>
      </c>
      <c r="B8586" t="s">
        <v>70214</v>
      </c>
      <c r="C8586" t="s">
        <v>70215</v>
      </c>
      <c r="D8586" t="s">
        <v>70216</v>
      </c>
      <c r="E8586" t="s">
        <v>36048</v>
      </c>
    </row>
    <row r="8587" spans="1:5" x14ac:dyDescent="0.3">
      <c r="A8587" t="s">
        <v>70217</v>
      </c>
      <c r="B8587" t="s">
        <v>70218</v>
      </c>
      <c r="C8587" t="s">
        <v>70219</v>
      </c>
      <c r="D8587" t="s">
        <v>70220</v>
      </c>
      <c r="E8587" t="s">
        <v>36048</v>
      </c>
    </row>
    <row r="8588" spans="1:5" x14ac:dyDescent="0.3">
      <c r="A8588" t="s">
        <v>70221</v>
      </c>
      <c r="B8588" t="s">
        <v>70222</v>
      </c>
      <c r="C8588" t="s">
        <v>70223</v>
      </c>
      <c r="D8588" t="s">
        <v>70224</v>
      </c>
      <c r="E8588" t="s">
        <v>36048</v>
      </c>
    </row>
    <row r="8589" spans="1:5" x14ac:dyDescent="0.3">
      <c r="A8589" t="s">
        <v>70225</v>
      </c>
      <c r="B8589" t="s">
        <v>70226</v>
      </c>
      <c r="C8589" t="s">
        <v>70227</v>
      </c>
      <c r="D8589" t="s">
        <v>70228</v>
      </c>
      <c r="E8589" t="s">
        <v>36048</v>
      </c>
    </row>
    <row r="8590" spans="1:5" x14ac:dyDescent="0.3">
      <c r="A8590" t="s">
        <v>70229</v>
      </c>
      <c r="B8590" t="s">
        <v>70230</v>
      </c>
      <c r="C8590" t="s">
        <v>70231</v>
      </c>
      <c r="D8590" t="s">
        <v>70232</v>
      </c>
      <c r="E8590" t="s">
        <v>36048</v>
      </c>
    </row>
    <row r="8591" spans="1:5" x14ac:dyDescent="0.3">
      <c r="A8591" t="s">
        <v>70233</v>
      </c>
      <c r="B8591" t="s">
        <v>70234</v>
      </c>
      <c r="C8591" t="s">
        <v>70235</v>
      </c>
      <c r="D8591" t="s">
        <v>70236</v>
      </c>
      <c r="E8591" t="s">
        <v>36048</v>
      </c>
    </row>
    <row r="8592" spans="1:5" x14ac:dyDescent="0.3">
      <c r="A8592" t="s">
        <v>70237</v>
      </c>
      <c r="B8592" t="s">
        <v>70238</v>
      </c>
      <c r="C8592" t="s">
        <v>70239</v>
      </c>
      <c r="D8592" t="s">
        <v>70240</v>
      </c>
      <c r="E8592" t="s">
        <v>36048</v>
      </c>
    </row>
    <row r="8593" spans="1:5" x14ac:dyDescent="0.3">
      <c r="A8593" t="s">
        <v>70241</v>
      </c>
      <c r="B8593" t="s">
        <v>70242</v>
      </c>
      <c r="C8593" t="s">
        <v>70243</v>
      </c>
      <c r="D8593" t="s">
        <v>70244</v>
      </c>
      <c r="E8593" t="s">
        <v>36048</v>
      </c>
    </row>
    <row r="8594" spans="1:5" x14ac:dyDescent="0.3">
      <c r="A8594" t="s">
        <v>70245</v>
      </c>
      <c r="B8594" t="s">
        <v>70246</v>
      </c>
      <c r="C8594" t="s">
        <v>70247</v>
      </c>
      <c r="D8594" t="s">
        <v>70248</v>
      </c>
      <c r="E8594" t="s">
        <v>36048</v>
      </c>
    </row>
    <row r="8595" spans="1:5" x14ac:dyDescent="0.3">
      <c r="A8595" t="s">
        <v>70249</v>
      </c>
      <c r="B8595" t="s">
        <v>70250</v>
      </c>
      <c r="C8595" t="s">
        <v>70251</v>
      </c>
      <c r="D8595" t="s">
        <v>70252</v>
      </c>
      <c r="E8595" t="s">
        <v>36048</v>
      </c>
    </row>
    <row r="8596" spans="1:5" x14ac:dyDescent="0.3">
      <c r="A8596" t="s">
        <v>70253</v>
      </c>
      <c r="B8596" t="s">
        <v>70254</v>
      </c>
      <c r="C8596" t="s">
        <v>70255</v>
      </c>
      <c r="D8596" t="s">
        <v>70256</v>
      </c>
      <c r="E8596" t="s">
        <v>36048</v>
      </c>
    </row>
    <row r="8597" spans="1:5" x14ac:dyDescent="0.3">
      <c r="A8597" t="s">
        <v>70257</v>
      </c>
      <c r="B8597" t="s">
        <v>70258</v>
      </c>
      <c r="C8597" t="s">
        <v>70259</v>
      </c>
      <c r="D8597" t="s">
        <v>70260</v>
      </c>
      <c r="E8597" t="s">
        <v>36048</v>
      </c>
    </row>
    <row r="8598" spans="1:5" x14ac:dyDescent="0.3">
      <c r="A8598" t="s">
        <v>70261</v>
      </c>
      <c r="B8598" t="s">
        <v>70262</v>
      </c>
      <c r="C8598" t="s">
        <v>70263</v>
      </c>
      <c r="D8598" t="s">
        <v>70264</v>
      </c>
      <c r="E8598" t="s">
        <v>36048</v>
      </c>
    </row>
    <row r="8599" spans="1:5" x14ac:dyDescent="0.3">
      <c r="A8599" t="s">
        <v>70265</v>
      </c>
      <c r="B8599" t="s">
        <v>70266</v>
      </c>
      <c r="C8599" t="s">
        <v>70267</v>
      </c>
      <c r="D8599" t="s">
        <v>70268</v>
      </c>
      <c r="E8599" t="s">
        <v>36048</v>
      </c>
    </row>
    <row r="8600" spans="1:5" x14ac:dyDescent="0.3">
      <c r="A8600" t="s">
        <v>70269</v>
      </c>
      <c r="B8600" t="s">
        <v>70270</v>
      </c>
      <c r="C8600" t="s">
        <v>70271</v>
      </c>
      <c r="D8600" t="s">
        <v>70272</v>
      </c>
      <c r="E8600" t="s">
        <v>36048</v>
      </c>
    </row>
    <row r="8601" spans="1:5" x14ac:dyDescent="0.3">
      <c r="A8601" t="s">
        <v>70273</v>
      </c>
      <c r="B8601" t="s">
        <v>70274</v>
      </c>
      <c r="C8601" t="s">
        <v>70275</v>
      </c>
      <c r="D8601" t="s">
        <v>70276</v>
      </c>
      <c r="E8601" t="s">
        <v>36048</v>
      </c>
    </row>
    <row r="8602" spans="1:5" x14ac:dyDescent="0.3">
      <c r="A8602" t="s">
        <v>70277</v>
      </c>
      <c r="B8602" t="s">
        <v>70278</v>
      </c>
      <c r="C8602" t="s">
        <v>70279</v>
      </c>
      <c r="D8602" t="s">
        <v>70280</v>
      </c>
      <c r="E8602" t="s">
        <v>36048</v>
      </c>
    </row>
    <row r="8603" spans="1:5" x14ac:dyDescent="0.3">
      <c r="A8603" t="s">
        <v>70281</v>
      </c>
      <c r="B8603" t="s">
        <v>70282</v>
      </c>
      <c r="C8603" t="s">
        <v>70283</v>
      </c>
      <c r="D8603" t="s">
        <v>70284</v>
      </c>
      <c r="E8603" t="s">
        <v>36048</v>
      </c>
    </row>
    <row r="8604" spans="1:5" x14ac:dyDescent="0.3">
      <c r="A8604" t="s">
        <v>70285</v>
      </c>
      <c r="B8604" t="s">
        <v>70286</v>
      </c>
      <c r="C8604" t="s">
        <v>70287</v>
      </c>
      <c r="D8604" t="s">
        <v>70288</v>
      </c>
      <c r="E8604" t="s">
        <v>36048</v>
      </c>
    </row>
    <row r="8605" spans="1:5" x14ac:dyDescent="0.3">
      <c r="A8605" t="s">
        <v>70289</v>
      </c>
      <c r="B8605" t="s">
        <v>70290</v>
      </c>
      <c r="C8605" t="s">
        <v>70291</v>
      </c>
      <c r="D8605" t="s">
        <v>70292</v>
      </c>
      <c r="E8605" t="s">
        <v>36048</v>
      </c>
    </row>
    <row r="8606" spans="1:5" x14ac:dyDescent="0.3">
      <c r="A8606" t="s">
        <v>70293</v>
      </c>
      <c r="B8606" t="s">
        <v>70294</v>
      </c>
      <c r="C8606" t="s">
        <v>70295</v>
      </c>
      <c r="D8606" t="s">
        <v>70296</v>
      </c>
      <c r="E8606" t="s">
        <v>36048</v>
      </c>
    </row>
    <row r="8607" spans="1:5" x14ac:dyDescent="0.3">
      <c r="A8607" t="s">
        <v>70297</v>
      </c>
      <c r="B8607" t="s">
        <v>70298</v>
      </c>
      <c r="C8607" t="s">
        <v>70299</v>
      </c>
      <c r="D8607" t="s">
        <v>70300</v>
      </c>
      <c r="E8607" t="s">
        <v>36048</v>
      </c>
    </row>
    <row r="8608" spans="1:5" x14ac:dyDescent="0.3">
      <c r="A8608" t="s">
        <v>70301</v>
      </c>
      <c r="B8608" t="s">
        <v>70302</v>
      </c>
      <c r="C8608" t="s">
        <v>70303</v>
      </c>
      <c r="D8608" t="s">
        <v>70304</v>
      </c>
      <c r="E8608" t="s">
        <v>36048</v>
      </c>
    </row>
    <row r="8609" spans="1:5" x14ac:dyDescent="0.3">
      <c r="A8609" t="s">
        <v>70305</v>
      </c>
      <c r="B8609" t="s">
        <v>70306</v>
      </c>
      <c r="C8609" t="s">
        <v>70307</v>
      </c>
      <c r="D8609" t="s">
        <v>70308</v>
      </c>
      <c r="E8609" t="s">
        <v>36048</v>
      </c>
    </row>
    <row r="8610" spans="1:5" x14ac:dyDescent="0.3">
      <c r="A8610" t="s">
        <v>70309</v>
      </c>
      <c r="B8610" t="s">
        <v>70310</v>
      </c>
      <c r="C8610" t="s">
        <v>70311</v>
      </c>
      <c r="D8610" t="s">
        <v>70312</v>
      </c>
      <c r="E8610" t="s">
        <v>36048</v>
      </c>
    </row>
    <row r="8611" spans="1:5" x14ac:dyDescent="0.3">
      <c r="A8611" t="s">
        <v>70313</v>
      </c>
      <c r="B8611" t="s">
        <v>70314</v>
      </c>
      <c r="C8611" t="s">
        <v>70315</v>
      </c>
      <c r="D8611" t="s">
        <v>70316</v>
      </c>
      <c r="E8611" t="s">
        <v>36048</v>
      </c>
    </row>
    <row r="8612" spans="1:5" x14ac:dyDescent="0.3">
      <c r="A8612" t="s">
        <v>70317</v>
      </c>
      <c r="B8612" t="s">
        <v>70318</v>
      </c>
      <c r="C8612" t="s">
        <v>70319</v>
      </c>
      <c r="D8612" t="s">
        <v>70320</v>
      </c>
      <c r="E8612" t="s">
        <v>36048</v>
      </c>
    </row>
    <row r="8613" spans="1:5" x14ac:dyDescent="0.3">
      <c r="A8613" t="s">
        <v>70321</v>
      </c>
      <c r="B8613" t="s">
        <v>70322</v>
      </c>
      <c r="C8613" t="s">
        <v>70323</v>
      </c>
      <c r="D8613" t="s">
        <v>70324</v>
      </c>
      <c r="E8613" t="s">
        <v>36048</v>
      </c>
    </row>
    <row r="8614" spans="1:5" x14ac:dyDescent="0.3">
      <c r="A8614" t="s">
        <v>70325</v>
      </c>
      <c r="B8614" t="s">
        <v>70326</v>
      </c>
      <c r="C8614" t="s">
        <v>70327</v>
      </c>
      <c r="D8614" t="s">
        <v>70328</v>
      </c>
      <c r="E8614" t="s">
        <v>36048</v>
      </c>
    </row>
    <row r="8615" spans="1:5" x14ac:dyDescent="0.3">
      <c r="A8615" t="s">
        <v>70329</v>
      </c>
      <c r="B8615" t="s">
        <v>70330</v>
      </c>
      <c r="C8615" t="s">
        <v>70331</v>
      </c>
      <c r="D8615" t="s">
        <v>70332</v>
      </c>
      <c r="E8615" t="s">
        <v>36048</v>
      </c>
    </row>
    <row r="8616" spans="1:5" x14ac:dyDescent="0.3">
      <c r="A8616" t="s">
        <v>70333</v>
      </c>
      <c r="B8616" t="s">
        <v>70334</v>
      </c>
      <c r="C8616" t="s">
        <v>70335</v>
      </c>
      <c r="D8616" t="s">
        <v>70336</v>
      </c>
      <c r="E8616" t="s">
        <v>36048</v>
      </c>
    </row>
    <row r="8617" spans="1:5" x14ac:dyDescent="0.3">
      <c r="A8617" t="s">
        <v>70337</v>
      </c>
      <c r="B8617" t="s">
        <v>70338</v>
      </c>
      <c r="C8617" t="s">
        <v>70339</v>
      </c>
      <c r="D8617" t="s">
        <v>70340</v>
      </c>
      <c r="E8617" t="s">
        <v>36048</v>
      </c>
    </row>
    <row r="8618" spans="1:5" x14ac:dyDescent="0.3">
      <c r="A8618" t="s">
        <v>70341</v>
      </c>
      <c r="B8618" t="s">
        <v>70342</v>
      </c>
      <c r="C8618" t="s">
        <v>70343</v>
      </c>
      <c r="D8618" t="s">
        <v>70344</v>
      </c>
      <c r="E8618" t="s">
        <v>36048</v>
      </c>
    </row>
    <row r="8619" spans="1:5" x14ac:dyDescent="0.3">
      <c r="A8619" t="s">
        <v>70345</v>
      </c>
      <c r="B8619" t="s">
        <v>70346</v>
      </c>
      <c r="C8619" t="s">
        <v>70347</v>
      </c>
      <c r="D8619" t="s">
        <v>70348</v>
      </c>
      <c r="E8619" t="s">
        <v>36048</v>
      </c>
    </row>
    <row r="8620" spans="1:5" x14ac:dyDescent="0.3">
      <c r="A8620" t="s">
        <v>70349</v>
      </c>
      <c r="B8620" t="s">
        <v>70350</v>
      </c>
      <c r="C8620" t="s">
        <v>70351</v>
      </c>
      <c r="D8620" t="s">
        <v>70352</v>
      </c>
      <c r="E8620" t="s">
        <v>36048</v>
      </c>
    </row>
    <row r="8621" spans="1:5" x14ac:dyDescent="0.3">
      <c r="A8621" t="s">
        <v>70353</v>
      </c>
      <c r="B8621" t="s">
        <v>70354</v>
      </c>
      <c r="C8621" t="s">
        <v>70355</v>
      </c>
      <c r="D8621" t="s">
        <v>70356</v>
      </c>
      <c r="E8621" t="s">
        <v>36048</v>
      </c>
    </row>
    <row r="8622" spans="1:5" x14ac:dyDescent="0.3">
      <c r="A8622" t="s">
        <v>70357</v>
      </c>
      <c r="B8622" t="s">
        <v>70358</v>
      </c>
      <c r="C8622" t="s">
        <v>70359</v>
      </c>
      <c r="D8622" t="s">
        <v>70360</v>
      </c>
      <c r="E8622" t="s">
        <v>36048</v>
      </c>
    </row>
    <row r="8623" spans="1:5" x14ac:dyDescent="0.3">
      <c r="A8623" t="s">
        <v>70361</v>
      </c>
      <c r="B8623" t="s">
        <v>70362</v>
      </c>
      <c r="C8623" t="s">
        <v>70363</v>
      </c>
      <c r="D8623" t="s">
        <v>70364</v>
      </c>
      <c r="E8623" t="s">
        <v>36048</v>
      </c>
    </row>
    <row r="8624" spans="1:5" x14ac:dyDescent="0.3">
      <c r="A8624" t="s">
        <v>70365</v>
      </c>
      <c r="B8624" t="s">
        <v>70366</v>
      </c>
      <c r="C8624" t="s">
        <v>70367</v>
      </c>
      <c r="D8624" t="s">
        <v>70368</v>
      </c>
      <c r="E8624" t="s">
        <v>36048</v>
      </c>
    </row>
    <row r="8625" spans="1:5" x14ac:dyDescent="0.3">
      <c r="A8625" t="s">
        <v>70369</v>
      </c>
      <c r="B8625" t="s">
        <v>70370</v>
      </c>
      <c r="C8625" t="s">
        <v>70371</v>
      </c>
      <c r="D8625" t="s">
        <v>70372</v>
      </c>
      <c r="E8625" t="s">
        <v>36048</v>
      </c>
    </row>
    <row r="8626" spans="1:5" x14ac:dyDescent="0.3">
      <c r="A8626" t="s">
        <v>70373</v>
      </c>
      <c r="B8626" t="s">
        <v>70374</v>
      </c>
      <c r="C8626" t="s">
        <v>70375</v>
      </c>
      <c r="D8626" t="s">
        <v>70376</v>
      </c>
      <c r="E8626" t="s">
        <v>36048</v>
      </c>
    </row>
    <row r="8627" spans="1:5" x14ac:dyDescent="0.3">
      <c r="A8627" t="s">
        <v>70377</v>
      </c>
      <c r="B8627" t="s">
        <v>70378</v>
      </c>
      <c r="C8627" t="s">
        <v>70379</v>
      </c>
      <c r="D8627" t="s">
        <v>70380</v>
      </c>
      <c r="E8627" t="s">
        <v>36048</v>
      </c>
    </row>
    <row r="8628" spans="1:5" x14ac:dyDescent="0.3">
      <c r="A8628" t="s">
        <v>70381</v>
      </c>
      <c r="B8628" t="s">
        <v>70382</v>
      </c>
      <c r="C8628" t="s">
        <v>70383</v>
      </c>
      <c r="D8628" t="s">
        <v>70384</v>
      </c>
      <c r="E8628" t="s">
        <v>36048</v>
      </c>
    </row>
    <row r="8629" spans="1:5" x14ac:dyDescent="0.3">
      <c r="A8629" t="s">
        <v>70385</v>
      </c>
      <c r="B8629" t="s">
        <v>70386</v>
      </c>
      <c r="C8629" t="s">
        <v>70387</v>
      </c>
      <c r="D8629" t="s">
        <v>70388</v>
      </c>
      <c r="E8629" t="s">
        <v>36048</v>
      </c>
    </row>
    <row r="8630" spans="1:5" x14ac:dyDescent="0.3">
      <c r="A8630" t="s">
        <v>70389</v>
      </c>
      <c r="B8630" t="s">
        <v>42969</v>
      </c>
      <c r="C8630" t="s">
        <v>70390</v>
      </c>
      <c r="D8630" t="s">
        <v>70391</v>
      </c>
      <c r="E8630" t="s">
        <v>36048</v>
      </c>
    </row>
    <row r="8631" spans="1:5" x14ac:dyDescent="0.3">
      <c r="A8631" t="s">
        <v>70392</v>
      </c>
      <c r="B8631" t="s">
        <v>42970</v>
      </c>
      <c r="C8631" t="s">
        <v>70393</v>
      </c>
      <c r="D8631" t="s">
        <v>70394</v>
      </c>
      <c r="E8631" t="s">
        <v>36048</v>
      </c>
    </row>
    <row r="8632" spans="1:5" x14ac:dyDescent="0.3">
      <c r="A8632" t="s">
        <v>70395</v>
      </c>
      <c r="B8632" t="s">
        <v>42971</v>
      </c>
      <c r="C8632" t="s">
        <v>70396</v>
      </c>
      <c r="D8632" t="s">
        <v>70397</v>
      </c>
      <c r="E8632" t="s">
        <v>36048</v>
      </c>
    </row>
    <row r="8633" spans="1:5" x14ac:dyDescent="0.3">
      <c r="A8633" t="s">
        <v>70398</v>
      </c>
      <c r="B8633" t="s">
        <v>42972</v>
      </c>
      <c r="C8633" t="s">
        <v>70399</v>
      </c>
      <c r="D8633" t="s">
        <v>70400</v>
      </c>
      <c r="E8633" t="s">
        <v>36048</v>
      </c>
    </row>
    <row r="8634" spans="1:5" x14ac:dyDescent="0.3">
      <c r="A8634" t="s">
        <v>70401</v>
      </c>
      <c r="B8634" t="s">
        <v>42973</v>
      </c>
      <c r="C8634" t="s">
        <v>70402</v>
      </c>
      <c r="D8634" t="s">
        <v>70403</v>
      </c>
      <c r="E8634" t="s">
        <v>36048</v>
      </c>
    </row>
    <row r="8635" spans="1:5" x14ac:dyDescent="0.3">
      <c r="A8635" t="s">
        <v>70404</v>
      </c>
      <c r="B8635" t="s">
        <v>42974</v>
      </c>
      <c r="C8635" t="s">
        <v>70405</v>
      </c>
      <c r="D8635" t="s">
        <v>70406</v>
      </c>
      <c r="E8635" t="s">
        <v>36048</v>
      </c>
    </row>
    <row r="8636" spans="1:5" x14ac:dyDescent="0.3">
      <c r="A8636" t="s">
        <v>70407</v>
      </c>
      <c r="B8636" t="s">
        <v>42975</v>
      </c>
      <c r="C8636" t="s">
        <v>70408</v>
      </c>
      <c r="D8636" t="s">
        <v>70409</v>
      </c>
      <c r="E8636" t="s">
        <v>36048</v>
      </c>
    </row>
    <row r="8637" spans="1:5" x14ac:dyDescent="0.3">
      <c r="A8637" t="s">
        <v>70410</v>
      </c>
      <c r="B8637" t="s">
        <v>42976</v>
      </c>
      <c r="C8637" t="s">
        <v>70411</v>
      </c>
      <c r="D8637" t="s">
        <v>70412</v>
      </c>
      <c r="E8637" t="s">
        <v>36048</v>
      </c>
    </row>
    <row r="8638" spans="1:5" x14ac:dyDescent="0.3">
      <c r="A8638" t="s">
        <v>70413</v>
      </c>
      <c r="B8638" t="s">
        <v>42977</v>
      </c>
      <c r="C8638" t="s">
        <v>70414</v>
      </c>
      <c r="D8638" t="s">
        <v>70415</v>
      </c>
      <c r="E8638" t="s">
        <v>36048</v>
      </c>
    </row>
    <row r="8639" spans="1:5" x14ac:dyDescent="0.3">
      <c r="A8639" t="s">
        <v>70416</v>
      </c>
      <c r="B8639" t="s">
        <v>42978</v>
      </c>
      <c r="C8639" t="s">
        <v>70417</v>
      </c>
      <c r="D8639" t="s">
        <v>70418</v>
      </c>
      <c r="E8639" t="s">
        <v>36048</v>
      </c>
    </row>
    <row r="8640" spans="1:5" x14ac:dyDescent="0.3">
      <c r="A8640" t="s">
        <v>70419</v>
      </c>
      <c r="B8640" t="s">
        <v>42979</v>
      </c>
      <c r="C8640" t="s">
        <v>70420</v>
      </c>
      <c r="D8640" t="s">
        <v>70421</v>
      </c>
      <c r="E8640" t="s">
        <v>36048</v>
      </c>
    </row>
    <row r="8641" spans="1:5" x14ac:dyDescent="0.3">
      <c r="A8641" t="s">
        <v>70422</v>
      </c>
      <c r="B8641" t="s">
        <v>42980</v>
      </c>
      <c r="C8641" t="s">
        <v>70423</v>
      </c>
      <c r="D8641" t="s">
        <v>70424</v>
      </c>
      <c r="E8641" t="s">
        <v>36048</v>
      </c>
    </row>
    <row r="8642" spans="1:5" x14ac:dyDescent="0.3">
      <c r="A8642" t="s">
        <v>70425</v>
      </c>
      <c r="B8642" t="s">
        <v>70426</v>
      </c>
      <c r="C8642" t="s">
        <v>70427</v>
      </c>
      <c r="D8642" t="s">
        <v>70428</v>
      </c>
      <c r="E8642" t="s">
        <v>36048</v>
      </c>
    </row>
    <row r="8643" spans="1:5" x14ac:dyDescent="0.3">
      <c r="A8643" t="s">
        <v>70429</v>
      </c>
      <c r="B8643" t="s">
        <v>70430</v>
      </c>
      <c r="C8643" t="s">
        <v>70431</v>
      </c>
      <c r="D8643" t="s">
        <v>70432</v>
      </c>
      <c r="E8643" t="s">
        <v>36048</v>
      </c>
    </row>
    <row r="8644" spans="1:5" x14ac:dyDescent="0.3">
      <c r="A8644" t="s">
        <v>70433</v>
      </c>
      <c r="B8644" t="s">
        <v>70434</v>
      </c>
      <c r="C8644" t="s">
        <v>70435</v>
      </c>
      <c r="D8644" t="s">
        <v>70436</v>
      </c>
      <c r="E8644" t="s">
        <v>36048</v>
      </c>
    </row>
    <row r="8645" spans="1:5" x14ac:dyDescent="0.3">
      <c r="A8645" t="s">
        <v>70437</v>
      </c>
      <c r="B8645" t="s">
        <v>70438</v>
      </c>
      <c r="C8645" t="s">
        <v>70439</v>
      </c>
      <c r="D8645" t="s">
        <v>70440</v>
      </c>
      <c r="E8645" t="s">
        <v>36048</v>
      </c>
    </row>
    <row r="8646" spans="1:5" x14ac:dyDescent="0.3">
      <c r="A8646" t="s">
        <v>70441</v>
      </c>
      <c r="B8646" t="s">
        <v>70442</v>
      </c>
      <c r="C8646" t="s">
        <v>70443</v>
      </c>
      <c r="D8646" t="s">
        <v>70444</v>
      </c>
      <c r="E8646" t="s">
        <v>36048</v>
      </c>
    </row>
    <row r="8647" spans="1:5" x14ac:dyDescent="0.3">
      <c r="A8647" t="s">
        <v>70445</v>
      </c>
      <c r="B8647" t="s">
        <v>70446</v>
      </c>
      <c r="C8647" t="s">
        <v>70447</v>
      </c>
      <c r="D8647" t="s">
        <v>70448</v>
      </c>
      <c r="E8647" t="s">
        <v>36048</v>
      </c>
    </row>
    <row r="8648" spans="1:5" x14ac:dyDescent="0.3">
      <c r="A8648" t="s">
        <v>70449</v>
      </c>
      <c r="B8648" t="s">
        <v>70450</v>
      </c>
      <c r="C8648" t="s">
        <v>70451</v>
      </c>
      <c r="D8648" t="s">
        <v>70452</v>
      </c>
      <c r="E8648" t="s">
        <v>36048</v>
      </c>
    </row>
    <row r="8649" spans="1:5" x14ac:dyDescent="0.3">
      <c r="A8649" t="s">
        <v>70453</v>
      </c>
      <c r="B8649" t="s">
        <v>70454</v>
      </c>
      <c r="C8649" t="s">
        <v>70455</v>
      </c>
      <c r="D8649" t="s">
        <v>70456</v>
      </c>
      <c r="E8649" t="s">
        <v>36048</v>
      </c>
    </row>
    <row r="8650" spans="1:5" x14ac:dyDescent="0.3">
      <c r="A8650" t="s">
        <v>70457</v>
      </c>
      <c r="B8650" t="s">
        <v>70458</v>
      </c>
      <c r="C8650" t="s">
        <v>70459</v>
      </c>
      <c r="D8650" t="s">
        <v>70460</v>
      </c>
      <c r="E8650" t="s">
        <v>36048</v>
      </c>
    </row>
    <row r="8651" spans="1:5" x14ac:dyDescent="0.3">
      <c r="A8651" t="s">
        <v>70461</v>
      </c>
      <c r="B8651" t="s">
        <v>70462</v>
      </c>
      <c r="C8651" t="s">
        <v>70463</v>
      </c>
      <c r="D8651" t="s">
        <v>70464</v>
      </c>
      <c r="E8651" t="s">
        <v>36048</v>
      </c>
    </row>
    <row r="8652" spans="1:5" x14ac:dyDescent="0.3">
      <c r="A8652" t="s">
        <v>70465</v>
      </c>
      <c r="B8652" t="s">
        <v>70466</v>
      </c>
      <c r="C8652" t="s">
        <v>70467</v>
      </c>
      <c r="D8652" t="s">
        <v>70468</v>
      </c>
      <c r="E8652" t="s">
        <v>36048</v>
      </c>
    </row>
    <row r="8653" spans="1:5" x14ac:dyDescent="0.3">
      <c r="A8653" t="s">
        <v>70469</v>
      </c>
      <c r="B8653" t="s">
        <v>70470</v>
      </c>
      <c r="C8653" t="s">
        <v>70471</v>
      </c>
      <c r="D8653" t="s">
        <v>70472</v>
      </c>
      <c r="E8653" t="s">
        <v>36048</v>
      </c>
    </row>
    <row r="8654" spans="1:5" x14ac:dyDescent="0.3">
      <c r="A8654" t="s">
        <v>70473</v>
      </c>
      <c r="B8654" t="s">
        <v>70474</v>
      </c>
      <c r="C8654" t="s">
        <v>70475</v>
      </c>
      <c r="D8654" t="s">
        <v>70476</v>
      </c>
      <c r="E8654" t="s">
        <v>36048</v>
      </c>
    </row>
    <row r="8655" spans="1:5" x14ac:dyDescent="0.3">
      <c r="A8655" t="s">
        <v>70477</v>
      </c>
      <c r="B8655" t="s">
        <v>70478</v>
      </c>
      <c r="C8655" t="s">
        <v>70479</v>
      </c>
      <c r="D8655" t="s">
        <v>70480</v>
      </c>
      <c r="E8655" t="s">
        <v>36048</v>
      </c>
    </row>
    <row r="8656" spans="1:5" x14ac:dyDescent="0.3">
      <c r="A8656" t="s">
        <v>70481</v>
      </c>
      <c r="B8656" t="s">
        <v>70482</v>
      </c>
      <c r="C8656" t="s">
        <v>70483</v>
      </c>
      <c r="D8656" t="s">
        <v>70484</v>
      </c>
      <c r="E8656" t="s">
        <v>36048</v>
      </c>
    </row>
    <row r="8657" spans="1:5" x14ac:dyDescent="0.3">
      <c r="A8657" t="s">
        <v>70485</v>
      </c>
      <c r="B8657" t="s">
        <v>70486</v>
      </c>
      <c r="C8657" t="s">
        <v>70487</v>
      </c>
      <c r="D8657" t="s">
        <v>70488</v>
      </c>
      <c r="E8657" t="s">
        <v>36048</v>
      </c>
    </row>
    <row r="8658" spans="1:5" x14ac:dyDescent="0.3">
      <c r="A8658" t="s">
        <v>70489</v>
      </c>
      <c r="B8658" t="s">
        <v>70490</v>
      </c>
      <c r="C8658" t="s">
        <v>70491</v>
      </c>
      <c r="D8658" t="s">
        <v>70492</v>
      </c>
      <c r="E8658" t="s">
        <v>36048</v>
      </c>
    </row>
    <row r="8659" spans="1:5" x14ac:dyDescent="0.3">
      <c r="A8659" t="s">
        <v>70493</v>
      </c>
      <c r="B8659" t="s">
        <v>70494</v>
      </c>
      <c r="C8659" t="s">
        <v>70495</v>
      </c>
      <c r="D8659" t="s">
        <v>70496</v>
      </c>
      <c r="E8659" t="s">
        <v>36048</v>
      </c>
    </row>
    <row r="8660" spans="1:5" x14ac:dyDescent="0.3">
      <c r="A8660" t="s">
        <v>70497</v>
      </c>
      <c r="B8660" t="s">
        <v>70498</v>
      </c>
      <c r="C8660" t="s">
        <v>70499</v>
      </c>
      <c r="D8660" t="s">
        <v>70500</v>
      </c>
      <c r="E8660" t="s">
        <v>36048</v>
      </c>
    </row>
    <row r="8661" spans="1:5" x14ac:dyDescent="0.3">
      <c r="A8661" t="s">
        <v>70501</v>
      </c>
      <c r="B8661" t="s">
        <v>70502</v>
      </c>
      <c r="C8661" t="s">
        <v>70503</v>
      </c>
      <c r="D8661" t="s">
        <v>70504</v>
      </c>
      <c r="E8661" t="s">
        <v>36048</v>
      </c>
    </row>
    <row r="8662" spans="1:5" x14ac:dyDescent="0.3">
      <c r="A8662" t="s">
        <v>70505</v>
      </c>
      <c r="B8662" t="s">
        <v>70506</v>
      </c>
      <c r="C8662" t="s">
        <v>70507</v>
      </c>
      <c r="D8662" t="s">
        <v>70508</v>
      </c>
      <c r="E8662" t="s">
        <v>36048</v>
      </c>
    </row>
    <row r="8663" spans="1:5" x14ac:dyDescent="0.3">
      <c r="A8663" t="s">
        <v>70509</v>
      </c>
      <c r="B8663" t="s">
        <v>70510</v>
      </c>
      <c r="C8663" t="s">
        <v>70511</v>
      </c>
      <c r="D8663" t="s">
        <v>70512</v>
      </c>
      <c r="E8663" t="s">
        <v>36048</v>
      </c>
    </row>
    <row r="8664" spans="1:5" x14ac:dyDescent="0.3">
      <c r="A8664" t="s">
        <v>70513</v>
      </c>
      <c r="B8664" t="s">
        <v>70514</v>
      </c>
      <c r="C8664" t="s">
        <v>70515</v>
      </c>
      <c r="D8664" t="s">
        <v>70516</v>
      </c>
      <c r="E8664" t="s">
        <v>36048</v>
      </c>
    </row>
    <row r="8665" spans="1:5" x14ac:dyDescent="0.3">
      <c r="A8665" t="s">
        <v>70517</v>
      </c>
      <c r="B8665" t="s">
        <v>70518</v>
      </c>
      <c r="C8665" t="s">
        <v>70519</v>
      </c>
      <c r="D8665" t="s">
        <v>70520</v>
      </c>
      <c r="E8665" t="s">
        <v>36048</v>
      </c>
    </row>
    <row r="8666" spans="1:5" x14ac:dyDescent="0.3">
      <c r="A8666" t="s">
        <v>70521</v>
      </c>
      <c r="B8666" t="s">
        <v>70522</v>
      </c>
      <c r="C8666" t="s">
        <v>70523</v>
      </c>
      <c r="D8666" t="s">
        <v>70524</v>
      </c>
      <c r="E8666" t="s">
        <v>36048</v>
      </c>
    </row>
    <row r="8667" spans="1:5" x14ac:dyDescent="0.3">
      <c r="A8667" t="s">
        <v>70525</v>
      </c>
      <c r="B8667" t="s">
        <v>70526</v>
      </c>
      <c r="C8667" t="s">
        <v>70527</v>
      </c>
      <c r="D8667" t="s">
        <v>70528</v>
      </c>
      <c r="E8667" t="s">
        <v>36048</v>
      </c>
    </row>
    <row r="8668" spans="1:5" x14ac:dyDescent="0.3">
      <c r="A8668" t="s">
        <v>70529</v>
      </c>
      <c r="B8668" t="s">
        <v>70530</v>
      </c>
      <c r="C8668" t="s">
        <v>70531</v>
      </c>
      <c r="D8668" t="s">
        <v>70532</v>
      </c>
      <c r="E8668" t="s">
        <v>36048</v>
      </c>
    </row>
    <row r="8669" spans="1:5" x14ac:dyDescent="0.3">
      <c r="A8669" t="s">
        <v>70533</v>
      </c>
      <c r="B8669" t="s">
        <v>70534</v>
      </c>
      <c r="C8669" t="s">
        <v>70535</v>
      </c>
      <c r="D8669" t="s">
        <v>70536</v>
      </c>
      <c r="E8669" t="s">
        <v>36048</v>
      </c>
    </row>
    <row r="8670" spans="1:5" x14ac:dyDescent="0.3">
      <c r="A8670" t="s">
        <v>70537</v>
      </c>
      <c r="B8670" t="s">
        <v>70538</v>
      </c>
      <c r="C8670" t="s">
        <v>70539</v>
      </c>
      <c r="D8670" t="s">
        <v>70540</v>
      </c>
      <c r="E8670" t="s">
        <v>36048</v>
      </c>
    </row>
    <row r="8671" spans="1:5" x14ac:dyDescent="0.3">
      <c r="A8671" t="s">
        <v>70541</v>
      </c>
      <c r="B8671" t="s">
        <v>70542</v>
      </c>
      <c r="C8671" t="s">
        <v>70543</v>
      </c>
      <c r="D8671" t="s">
        <v>70544</v>
      </c>
      <c r="E8671" t="s">
        <v>36048</v>
      </c>
    </row>
    <row r="8672" spans="1:5" x14ac:dyDescent="0.3">
      <c r="A8672" t="s">
        <v>70545</v>
      </c>
      <c r="B8672" t="s">
        <v>70546</v>
      </c>
      <c r="C8672" t="s">
        <v>70547</v>
      </c>
      <c r="D8672" t="s">
        <v>70548</v>
      </c>
      <c r="E8672" t="s">
        <v>36048</v>
      </c>
    </row>
    <row r="8673" spans="1:5" x14ac:dyDescent="0.3">
      <c r="A8673" t="s">
        <v>70549</v>
      </c>
      <c r="B8673" t="s">
        <v>70550</v>
      </c>
      <c r="C8673" t="s">
        <v>70551</v>
      </c>
      <c r="D8673" t="s">
        <v>70552</v>
      </c>
      <c r="E8673" t="s">
        <v>36048</v>
      </c>
    </row>
    <row r="8674" spans="1:5" x14ac:dyDescent="0.3">
      <c r="A8674" t="s">
        <v>70553</v>
      </c>
      <c r="B8674" t="s">
        <v>70554</v>
      </c>
      <c r="C8674" t="s">
        <v>70555</v>
      </c>
      <c r="D8674" t="s">
        <v>70556</v>
      </c>
      <c r="E8674" t="s">
        <v>36048</v>
      </c>
    </row>
    <row r="8675" spans="1:5" x14ac:dyDescent="0.3">
      <c r="A8675" t="s">
        <v>70557</v>
      </c>
      <c r="B8675" t="s">
        <v>70558</v>
      </c>
      <c r="C8675" t="s">
        <v>70559</v>
      </c>
      <c r="D8675" t="s">
        <v>70560</v>
      </c>
      <c r="E8675" t="s">
        <v>36048</v>
      </c>
    </row>
    <row r="8676" spans="1:5" x14ac:dyDescent="0.3">
      <c r="A8676" t="s">
        <v>70561</v>
      </c>
      <c r="B8676" t="s">
        <v>70562</v>
      </c>
      <c r="C8676" t="s">
        <v>70563</v>
      </c>
      <c r="D8676" t="s">
        <v>70564</v>
      </c>
      <c r="E8676" t="s">
        <v>36048</v>
      </c>
    </row>
    <row r="8677" spans="1:5" x14ac:dyDescent="0.3">
      <c r="A8677" t="s">
        <v>70565</v>
      </c>
      <c r="B8677" t="s">
        <v>70566</v>
      </c>
      <c r="C8677" t="s">
        <v>70567</v>
      </c>
      <c r="D8677" t="s">
        <v>70568</v>
      </c>
      <c r="E8677" t="s">
        <v>36048</v>
      </c>
    </row>
    <row r="8678" spans="1:5" x14ac:dyDescent="0.3">
      <c r="A8678" t="s">
        <v>70569</v>
      </c>
      <c r="B8678" t="s">
        <v>70570</v>
      </c>
      <c r="C8678" t="s">
        <v>70571</v>
      </c>
      <c r="D8678" t="s">
        <v>70572</v>
      </c>
      <c r="E8678" t="s">
        <v>36048</v>
      </c>
    </row>
    <row r="8679" spans="1:5" x14ac:dyDescent="0.3">
      <c r="A8679" t="s">
        <v>70573</v>
      </c>
      <c r="B8679" t="s">
        <v>70574</v>
      </c>
      <c r="C8679" t="s">
        <v>70575</v>
      </c>
      <c r="D8679" t="s">
        <v>70576</v>
      </c>
      <c r="E8679" t="s">
        <v>36048</v>
      </c>
    </row>
    <row r="8680" spans="1:5" x14ac:dyDescent="0.3">
      <c r="A8680" t="s">
        <v>70577</v>
      </c>
      <c r="B8680" t="s">
        <v>70578</v>
      </c>
      <c r="C8680" t="s">
        <v>70579</v>
      </c>
      <c r="D8680" t="s">
        <v>70580</v>
      </c>
      <c r="E8680" t="s">
        <v>36048</v>
      </c>
    </row>
    <row r="8681" spans="1:5" x14ac:dyDescent="0.3">
      <c r="A8681" t="s">
        <v>70581</v>
      </c>
      <c r="B8681" t="s">
        <v>70582</v>
      </c>
      <c r="C8681" t="s">
        <v>70583</v>
      </c>
      <c r="D8681" t="s">
        <v>70584</v>
      </c>
      <c r="E8681" t="s">
        <v>36048</v>
      </c>
    </row>
    <row r="8682" spans="1:5" x14ac:dyDescent="0.3">
      <c r="A8682" t="s">
        <v>70585</v>
      </c>
      <c r="B8682" t="s">
        <v>70586</v>
      </c>
      <c r="C8682" t="s">
        <v>70587</v>
      </c>
      <c r="D8682" t="s">
        <v>70588</v>
      </c>
      <c r="E8682" t="s">
        <v>36048</v>
      </c>
    </row>
    <row r="8683" spans="1:5" x14ac:dyDescent="0.3">
      <c r="A8683" t="s">
        <v>70589</v>
      </c>
      <c r="B8683" t="s">
        <v>70590</v>
      </c>
      <c r="C8683" t="s">
        <v>70591</v>
      </c>
      <c r="D8683" t="s">
        <v>70592</v>
      </c>
      <c r="E8683" t="s">
        <v>36048</v>
      </c>
    </row>
    <row r="8684" spans="1:5" x14ac:dyDescent="0.3">
      <c r="A8684" t="s">
        <v>70593</v>
      </c>
      <c r="B8684" t="s">
        <v>70594</v>
      </c>
      <c r="C8684" t="s">
        <v>70595</v>
      </c>
      <c r="D8684" t="s">
        <v>70596</v>
      </c>
      <c r="E8684" t="s">
        <v>36048</v>
      </c>
    </row>
    <row r="8685" spans="1:5" x14ac:dyDescent="0.3">
      <c r="A8685" t="s">
        <v>70597</v>
      </c>
      <c r="B8685" t="s">
        <v>70598</v>
      </c>
      <c r="C8685" t="s">
        <v>70599</v>
      </c>
      <c r="D8685" t="s">
        <v>70600</v>
      </c>
      <c r="E8685" t="s">
        <v>36048</v>
      </c>
    </row>
    <row r="8686" spans="1:5" x14ac:dyDescent="0.3">
      <c r="A8686" t="s">
        <v>70601</v>
      </c>
      <c r="B8686" t="s">
        <v>70602</v>
      </c>
      <c r="C8686" t="s">
        <v>70603</v>
      </c>
      <c r="D8686" t="s">
        <v>70604</v>
      </c>
      <c r="E8686" t="s">
        <v>36048</v>
      </c>
    </row>
    <row r="8687" spans="1:5" x14ac:dyDescent="0.3">
      <c r="A8687" t="s">
        <v>70605</v>
      </c>
      <c r="B8687" t="s">
        <v>70606</v>
      </c>
      <c r="C8687" t="s">
        <v>70607</v>
      </c>
      <c r="D8687" t="s">
        <v>70608</v>
      </c>
      <c r="E8687" t="s">
        <v>36048</v>
      </c>
    </row>
    <row r="8688" spans="1:5" x14ac:dyDescent="0.3">
      <c r="A8688" t="s">
        <v>70609</v>
      </c>
      <c r="B8688" t="s">
        <v>70610</v>
      </c>
      <c r="C8688" t="s">
        <v>70611</v>
      </c>
      <c r="D8688" t="s">
        <v>70612</v>
      </c>
      <c r="E8688" t="s">
        <v>36048</v>
      </c>
    </row>
    <row r="8689" spans="1:5" x14ac:dyDescent="0.3">
      <c r="A8689" t="s">
        <v>70613</v>
      </c>
      <c r="B8689" t="s">
        <v>70614</v>
      </c>
      <c r="C8689" t="s">
        <v>70615</v>
      </c>
      <c r="D8689" t="s">
        <v>70616</v>
      </c>
      <c r="E8689" t="s">
        <v>36048</v>
      </c>
    </row>
    <row r="8690" spans="1:5" x14ac:dyDescent="0.3">
      <c r="A8690" t="s">
        <v>70617</v>
      </c>
      <c r="B8690" t="s">
        <v>70618</v>
      </c>
      <c r="C8690" t="s">
        <v>70619</v>
      </c>
      <c r="D8690" t="s">
        <v>70620</v>
      </c>
      <c r="E8690" t="s">
        <v>36048</v>
      </c>
    </row>
    <row r="8691" spans="1:5" x14ac:dyDescent="0.3">
      <c r="A8691" t="s">
        <v>70621</v>
      </c>
      <c r="B8691" t="s">
        <v>70622</v>
      </c>
      <c r="C8691" t="s">
        <v>70623</v>
      </c>
      <c r="D8691" t="s">
        <v>70624</v>
      </c>
      <c r="E8691" t="s">
        <v>36048</v>
      </c>
    </row>
    <row r="8692" spans="1:5" x14ac:dyDescent="0.3">
      <c r="A8692" t="s">
        <v>70625</v>
      </c>
      <c r="B8692" t="s">
        <v>70626</v>
      </c>
      <c r="C8692" t="s">
        <v>70627</v>
      </c>
      <c r="D8692" t="s">
        <v>70628</v>
      </c>
      <c r="E8692" t="s">
        <v>36048</v>
      </c>
    </row>
    <row r="8693" spans="1:5" x14ac:dyDescent="0.3">
      <c r="A8693" t="s">
        <v>70629</v>
      </c>
      <c r="B8693" t="s">
        <v>70630</v>
      </c>
      <c r="C8693" t="s">
        <v>70631</v>
      </c>
      <c r="D8693" t="s">
        <v>70632</v>
      </c>
      <c r="E8693" t="s">
        <v>36048</v>
      </c>
    </row>
    <row r="8694" spans="1:5" x14ac:dyDescent="0.3">
      <c r="A8694" t="s">
        <v>70633</v>
      </c>
      <c r="B8694" t="s">
        <v>70634</v>
      </c>
      <c r="C8694" t="s">
        <v>70635</v>
      </c>
      <c r="D8694" t="s">
        <v>70636</v>
      </c>
      <c r="E8694" t="s">
        <v>36048</v>
      </c>
    </row>
    <row r="8695" spans="1:5" x14ac:dyDescent="0.3">
      <c r="A8695" t="s">
        <v>70637</v>
      </c>
      <c r="B8695" t="s">
        <v>70638</v>
      </c>
      <c r="C8695" t="s">
        <v>70639</v>
      </c>
      <c r="D8695" t="s">
        <v>70640</v>
      </c>
      <c r="E8695" t="s">
        <v>36048</v>
      </c>
    </row>
    <row r="8696" spans="1:5" x14ac:dyDescent="0.3">
      <c r="A8696" t="s">
        <v>70641</v>
      </c>
      <c r="B8696" t="s">
        <v>70642</v>
      </c>
      <c r="C8696" t="s">
        <v>70643</v>
      </c>
      <c r="D8696" t="s">
        <v>70644</v>
      </c>
      <c r="E8696" t="s">
        <v>36048</v>
      </c>
    </row>
    <row r="8697" spans="1:5" x14ac:dyDescent="0.3">
      <c r="A8697" t="s">
        <v>70645</v>
      </c>
      <c r="B8697" t="s">
        <v>70646</v>
      </c>
      <c r="C8697" t="s">
        <v>70647</v>
      </c>
      <c r="D8697" t="s">
        <v>70648</v>
      </c>
      <c r="E8697" t="s">
        <v>36048</v>
      </c>
    </row>
    <row r="8698" spans="1:5" x14ac:dyDescent="0.3">
      <c r="A8698" t="s">
        <v>70649</v>
      </c>
      <c r="B8698" t="s">
        <v>70650</v>
      </c>
      <c r="C8698" t="s">
        <v>70651</v>
      </c>
      <c r="D8698" t="s">
        <v>70652</v>
      </c>
      <c r="E8698" t="s">
        <v>36048</v>
      </c>
    </row>
    <row r="8699" spans="1:5" x14ac:dyDescent="0.3">
      <c r="A8699" t="s">
        <v>70653</v>
      </c>
      <c r="B8699" t="s">
        <v>70654</v>
      </c>
      <c r="C8699" t="s">
        <v>70655</v>
      </c>
      <c r="D8699" t="s">
        <v>70656</v>
      </c>
      <c r="E8699" t="s">
        <v>36048</v>
      </c>
    </row>
    <row r="8700" spans="1:5" x14ac:dyDescent="0.3">
      <c r="A8700" t="s">
        <v>70657</v>
      </c>
      <c r="B8700" t="s">
        <v>70658</v>
      </c>
      <c r="C8700" t="s">
        <v>70659</v>
      </c>
      <c r="D8700" t="s">
        <v>70660</v>
      </c>
      <c r="E8700" t="s">
        <v>36048</v>
      </c>
    </row>
    <row r="8701" spans="1:5" x14ac:dyDescent="0.3">
      <c r="A8701" t="s">
        <v>70661</v>
      </c>
      <c r="B8701" t="s">
        <v>70662</v>
      </c>
      <c r="C8701" t="s">
        <v>70663</v>
      </c>
      <c r="D8701" t="s">
        <v>70664</v>
      </c>
      <c r="E8701" t="s">
        <v>36048</v>
      </c>
    </row>
    <row r="8702" spans="1:5" x14ac:dyDescent="0.3">
      <c r="A8702" t="s">
        <v>70665</v>
      </c>
      <c r="B8702" t="s">
        <v>70666</v>
      </c>
      <c r="C8702" t="s">
        <v>70667</v>
      </c>
      <c r="D8702" t="s">
        <v>70668</v>
      </c>
      <c r="E8702" t="s">
        <v>36048</v>
      </c>
    </row>
    <row r="8703" spans="1:5" x14ac:dyDescent="0.3">
      <c r="A8703" t="s">
        <v>70669</v>
      </c>
      <c r="B8703" t="s">
        <v>70670</v>
      </c>
      <c r="C8703" t="s">
        <v>70671</v>
      </c>
      <c r="D8703" t="s">
        <v>70672</v>
      </c>
      <c r="E8703" t="s">
        <v>36048</v>
      </c>
    </row>
    <row r="8704" spans="1:5" x14ac:dyDescent="0.3">
      <c r="A8704" t="s">
        <v>70673</v>
      </c>
      <c r="B8704" t="s">
        <v>70674</v>
      </c>
      <c r="C8704" t="s">
        <v>70675</v>
      </c>
      <c r="D8704" t="s">
        <v>70676</v>
      </c>
      <c r="E8704" t="s">
        <v>36048</v>
      </c>
    </row>
    <row r="8705" spans="1:5" x14ac:dyDescent="0.3">
      <c r="A8705" t="s">
        <v>70677</v>
      </c>
      <c r="B8705" t="s">
        <v>70678</v>
      </c>
      <c r="C8705" t="s">
        <v>70679</v>
      </c>
      <c r="D8705" t="s">
        <v>70680</v>
      </c>
      <c r="E8705" t="s">
        <v>36048</v>
      </c>
    </row>
    <row r="8706" spans="1:5" x14ac:dyDescent="0.3">
      <c r="A8706" t="s">
        <v>70681</v>
      </c>
      <c r="B8706" t="s">
        <v>70682</v>
      </c>
      <c r="C8706" t="s">
        <v>70683</v>
      </c>
      <c r="D8706" t="s">
        <v>70684</v>
      </c>
      <c r="E8706" t="s">
        <v>36048</v>
      </c>
    </row>
    <row r="8707" spans="1:5" x14ac:dyDescent="0.3">
      <c r="A8707" t="s">
        <v>70685</v>
      </c>
      <c r="B8707" t="s">
        <v>70686</v>
      </c>
      <c r="C8707" t="s">
        <v>70687</v>
      </c>
      <c r="D8707" t="s">
        <v>70688</v>
      </c>
      <c r="E8707" t="s">
        <v>36048</v>
      </c>
    </row>
    <row r="8708" spans="1:5" x14ac:dyDescent="0.3">
      <c r="A8708" t="s">
        <v>70689</v>
      </c>
      <c r="B8708" t="s">
        <v>70690</v>
      </c>
      <c r="C8708" t="s">
        <v>70691</v>
      </c>
      <c r="D8708" t="s">
        <v>70692</v>
      </c>
      <c r="E8708" t="s">
        <v>36048</v>
      </c>
    </row>
    <row r="8709" spans="1:5" x14ac:dyDescent="0.3">
      <c r="A8709" t="s">
        <v>70693</v>
      </c>
      <c r="B8709" t="s">
        <v>70694</v>
      </c>
      <c r="C8709" t="s">
        <v>70695</v>
      </c>
      <c r="D8709" t="s">
        <v>70696</v>
      </c>
      <c r="E8709" t="s">
        <v>36048</v>
      </c>
    </row>
    <row r="8710" spans="1:5" x14ac:dyDescent="0.3">
      <c r="A8710" t="s">
        <v>70697</v>
      </c>
      <c r="B8710" t="s">
        <v>70698</v>
      </c>
      <c r="C8710" t="s">
        <v>70699</v>
      </c>
      <c r="D8710" t="s">
        <v>70700</v>
      </c>
      <c r="E8710" t="s">
        <v>36048</v>
      </c>
    </row>
    <row r="8711" spans="1:5" x14ac:dyDescent="0.3">
      <c r="A8711" t="s">
        <v>70701</v>
      </c>
      <c r="B8711" t="s">
        <v>70702</v>
      </c>
      <c r="C8711" t="s">
        <v>70703</v>
      </c>
      <c r="D8711" t="s">
        <v>70704</v>
      </c>
      <c r="E8711" t="s">
        <v>36048</v>
      </c>
    </row>
    <row r="8712" spans="1:5" x14ac:dyDescent="0.3">
      <c r="A8712" t="s">
        <v>70705</v>
      </c>
      <c r="B8712" t="s">
        <v>70706</v>
      </c>
      <c r="C8712" t="s">
        <v>70707</v>
      </c>
      <c r="D8712" t="s">
        <v>70708</v>
      </c>
      <c r="E8712" t="s">
        <v>36048</v>
      </c>
    </row>
    <row r="8713" spans="1:5" x14ac:dyDescent="0.3">
      <c r="A8713" t="s">
        <v>70709</v>
      </c>
      <c r="B8713" t="s">
        <v>70710</v>
      </c>
      <c r="C8713" t="s">
        <v>70711</v>
      </c>
      <c r="D8713" t="s">
        <v>70712</v>
      </c>
      <c r="E8713" t="s">
        <v>36048</v>
      </c>
    </row>
    <row r="8714" spans="1:5" x14ac:dyDescent="0.3">
      <c r="A8714" t="s">
        <v>70713</v>
      </c>
      <c r="B8714" t="s">
        <v>70714</v>
      </c>
      <c r="C8714" t="s">
        <v>70715</v>
      </c>
      <c r="D8714" t="s">
        <v>70716</v>
      </c>
      <c r="E8714" t="s">
        <v>36048</v>
      </c>
    </row>
    <row r="8715" spans="1:5" x14ac:dyDescent="0.3">
      <c r="A8715" t="s">
        <v>70717</v>
      </c>
      <c r="B8715" t="s">
        <v>70718</v>
      </c>
      <c r="C8715" t="s">
        <v>70719</v>
      </c>
      <c r="D8715" t="s">
        <v>70720</v>
      </c>
      <c r="E8715" t="s">
        <v>36048</v>
      </c>
    </row>
    <row r="8716" spans="1:5" x14ac:dyDescent="0.3">
      <c r="A8716" t="s">
        <v>70721</v>
      </c>
      <c r="B8716" t="s">
        <v>70722</v>
      </c>
      <c r="C8716" t="s">
        <v>70723</v>
      </c>
      <c r="D8716" t="s">
        <v>70724</v>
      </c>
      <c r="E8716" t="s">
        <v>36048</v>
      </c>
    </row>
    <row r="8717" spans="1:5" x14ac:dyDescent="0.3">
      <c r="A8717" t="s">
        <v>70725</v>
      </c>
      <c r="B8717" t="s">
        <v>70726</v>
      </c>
      <c r="C8717" t="s">
        <v>70727</v>
      </c>
      <c r="D8717" t="s">
        <v>70728</v>
      </c>
      <c r="E8717" t="s">
        <v>36048</v>
      </c>
    </row>
    <row r="8718" spans="1:5" x14ac:dyDescent="0.3">
      <c r="A8718" t="s">
        <v>70729</v>
      </c>
      <c r="B8718" t="s">
        <v>70730</v>
      </c>
      <c r="C8718" t="s">
        <v>70731</v>
      </c>
      <c r="D8718" t="s">
        <v>70732</v>
      </c>
      <c r="E8718" t="s">
        <v>36048</v>
      </c>
    </row>
    <row r="8719" spans="1:5" x14ac:dyDescent="0.3">
      <c r="A8719" t="s">
        <v>70733</v>
      </c>
      <c r="B8719" t="s">
        <v>70734</v>
      </c>
      <c r="C8719" t="s">
        <v>70735</v>
      </c>
      <c r="D8719" t="s">
        <v>70736</v>
      </c>
      <c r="E8719" t="s">
        <v>36048</v>
      </c>
    </row>
    <row r="8720" spans="1:5" x14ac:dyDescent="0.3">
      <c r="A8720" t="s">
        <v>70737</v>
      </c>
      <c r="B8720" t="s">
        <v>70738</v>
      </c>
      <c r="C8720" t="s">
        <v>70739</v>
      </c>
      <c r="D8720" t="s">
        <v>70740</v>
      </c>
      <c r="E8720" t="s">
        <v>36048</v>
      </c>
    </row>
    <row r="8721" spans="1:5" x14ac:dyDescent="0.3">
      <c r="A8721" t="s">
        <v>70741</v>
      </c>
      <c r="B8721" t="s">
        <v>70742</v>
      </c>
      <c r="C8721" t="s">
        <v>70743</v>
      </c>
      <c r="D8721" t="s">
        <v>70744</v>
      </c>
      <c r="E8721" t="s">
        <v>36048</v>
      </c>
    </row>
    <row r="8722" spans="1:5" x14ac:dyDescent="0.3">
      <c r="A8722" t="s">
        <v>70745</v>
      </c>
      <c r="B8722" t="s">
        <v>70746</v>
      </c>
      <c r="C8722" t="s">
        <v>70747</v>
      </c>
      <c r="D8722" t="s">
        <v>70748</v>
      </c>
      <c r="E8722" t="s">
        <v>36048</v>
      </c>
    </row>
    <row r="8723" spans="1:5" x14ac:dyDescent="0.3">
      <c r="A8723" t="s">
        <v>70749</v>
      </c>
      <c r="B8723" t="s">
        <v>70750</v>
      </c>
      <c r="C8723" t="s">
        <v>70751</v>
      </c>
      <c r="D8723" t="s">
        <v>70752</v>
      </c>
      <c r="E8723" t="s">
        <v>36048</v>
      </c>
    </row>
    <row r="8724" spans="1:5" x14ac:dyDescent="0.3">
      <c r="A8724" t="s">
        <v>70753</v>
      </c>
      <c r="B8724" t="s">
        <v>70754</v>
      </c>
      <c r="C8724" t="s">
        <v>70755</v>
      </c>
      <c r="D8724" t="s">
        <v>70756</v>
      </c>
      <c r="E8724" t="s">
        <v>36048</v>
      </c>
    </row>
    <row r="8725" spans="1:5" x14ac:dyDescent="0.3">
      <c r="A8725" t="s">
        <v>70757</v>
      </c>
      <c r="B8725" t="s">
        <v>70758</v>
      </c>
      <c r="C8725" t="s">
        <v>70759</v>
      </c>
      <c r="D8725" t="s">
        <v>70760</v>
      </c>
      <c r="E8725" t="s">
        <v>36048</v>
      </c>
    </row>
    <row r="8726" spans="1:5" x14ac:dyDescent="0.3">
      <c r="A8726" t="s">
        <v>70761</v>
      </c>
      <c r="B8726" t="s">
        <v>70762</v>
      </c>
      <c r="C8726" t="s">
        <v>70763</v>
      </c>
      <c r="D8726" t="s">
        <v>70764</v>
      </c>
      <c r="E8726" t="s">
        <v>36048</v>
      </c>
    </row>
    <row r="8727" spans="1:5" x14ac:dyDescent="0.3">
      <c r="A8727" t="s">
        <v>70765</v>
      </c>
      <c r="B8727" t="s">
        <v>70766</v>
      </c>
      <c r="C8727" t="s">
        <v>70767</v>
      </c>
      <c r="D8727" t="s">
        <v>70768</v>
      </c>
      <c r="E8727" t="s">
        <v>36048</v>
      </c>
    </row>
    <row r="8728" spans="1:5" x14ac:dyDescent="0.3">
      <c r="A8728" t="s">
        <v>70769</v>
      </c>
      <c r="B8728" t="s">
        <v>70770</v>
      </c>
      <c r="C8728" t="s">
        <v>70771</v>
      </c>
      <c r="D8728" t="s">
        <v>70772</v>
      </c>
      <c r="E8728" t="s">
        <v>36048</v>
      </c>
    </row>
    <row r="8729" spans="1:5" x14ac:dyDescent="0.3">
      <c r="A8729" t="s">
        <v>70773</v>
      </c>
      <c r="B8729" t="s">
        <v>70774</v>
      </c>
      <c r="C8729" t="s">
        <v>70775</v>
      </c>
      <c r="D8729" t="s">
        <v>70776</v>
      </c>
      <c r="E8729" t="s">
        <v>36048</v>
      </c>
    </row>
    <row r="8730" spans="1:5" x14ac:dyDescent="0.3">
      <c r="A8730" t="s">
        <v>70777</v>
      </c>
      <c r="B8730" t="s">
        <v>70778</v>
      </c>
      <c r="C8730" t="s">
        <v>70779</v>
      </c>
      <c r="D8730" t="s">
        <v>70780</v>
      </c>
      <c r="E8730" t="s">
        <v>36048</v>
      </c>
    </row>
    <row r="8731" spans="1:5" x14ac:dyDescent="0.3">
      <c r="A8731" t="s">
        <v>70781</v>
      </c>
      <c r="B8731" t="s">
        <v>70782</v>
      </c>
      <c r="C8731" t="s">
        <v>70783</v>
      </c>
      <c r="D8731" t="s">
        <v>70784</v>
      </c>
      <c r="E8731" t="s">
        <v>36048</v>
      </c>
    </row>
    <row r="8732" spans="1:5" x14ac:dyDescent="0.3">
      <c r="A8732" t="s">
        <v>70785</v>
      </c>
      <c r="B8732" t="s">
        <v>70786</v>
      </c>
      <c r="C8732" t="s">
        <v>70787</v>
      </c>
      <c r="D8732" t="s">
        <v>70788</v>
      </c>
      <c r="E8732" t="s">
        <v>36048</v>
      </c>
    </row>
    <row r="8733" spans="1:5" x14ac:dyDescent="0.3">
      <c r="A8733" t="s">
        <v>70789</v>
      </c>
      <c r="B8733" t="s">
        <v>70790</v>
      </c>
      <c r="C8733" t="s">
        <v>70791</v>
      </c>
      <c r="D8733" t="s">
        <v>70792</v>
      </c>
      <c r="E8733" t="s">
        <v>36048</v>
      </c>
    </row>
    <row r="8734" spans="1:5" x14ac:dyDescent="0.3">
      <c r="A8734" t="s">
        <v>70793</v>
      </c>
      <c r="B8734" t="s">
        <v>70794</v>
      </c>
      <c r="C8734" t="s">
        <v>70795</v>
      </c>
      <c r="D8734" t="s">
        <v>70796</v>
      </c>
      <c r="E8734" t="s">
        <v>36048</v>
      </c>
    </row>
    <row r="8735" spans="1:5" x14ac:dyDescent="0.3">
      <c r="A8735" t="s">
        <v>70797</v>
      </c>
      <c r="B8735" t="s">
        <v>70798</v>
      </c>
      <c r="C8735" t="s">
        <v>70799</v>
      </c>
      <c r="D8735" t="s">
        <v>70800</v>
      </c>
      <c r="E8735" t="s">
        <v>36048</v>
      </c>
    </row>
    <row r="8736" spans="1:5" x14ac:dyDescent="0.3">
      <c r="A8736" t="s">
        <v>70801</v>
      </c>
      <c r="B8736" t="s">
        <v>70802</v>
      </c>
      <c r="C8736" t="s">
        <v>70803</v>
      </c>
      <c r="D8736" t="s">
        <v>70804</v>
      </c>
      <c r="E8736" t="s">
        <v>36048</v>
      </c>
    </row>
    <row r="8737" spans="1:5" x14ac:dyDescent="0.3">
      <c r="A8737" t="s">
        <v>70805</v>
      </c>
      <c r="B8737" t="s">
        <v>70806</v>
      </c>
      <c r="C8737" t="s">
        <v>70807</v>
      </c>
      <c r="D8737" t="s">
        <v>70808</v>
      </c>
      <c r="E8737" t="s">
        <v>36048</v>
      </c>
    </row>
    <row r="8738" spans="1:5" x14ac:dyDescent="0.3">
      <c r="A8738" t="s">
        <v>70809</v>
      </c>
      <c r="B8738" t="s">
        <v>70810</v>
      </c>
      <c r="C8738" t="s">
        <v>70811</v>
      </c>
      <c r="D8738" t="s">
        <v>70812</v>
      </c>
      <c r="E8738" t="s">
        <v>36048</v>
      </c>
    </row>
    <row r="8739" spans="1:5" x14ac:dyDescent="0.3">
      <c r="A8739" t="s">
        <v>70813</v>
      </c>
      <c r="B8739" t="s">
        <v>70814</v>
      </c>
      <c r="C8739" t="s">
        <v>70815</v>
      </c>
      <c r="D8739" t="s">
        <v>70816</v>
      </c>
      <c r="E8739" t="s">
        <v>36048</v>
      </c>
    </row>
    <row r="8740" spans="1:5" x14ac:dyDescent="0.3">
      <c r="A8740" t="s">
        <v>70817</v>
      </c>
      <c r="B8740" t="s">
        <v>70818</v>
      </c>
      <c r="C8740" t="s">
        <v>70819</v>
      </c>
      <c r="D8740" t="s">
        <v>70820</v>
      </c>
      <c r="E8740" t="s">
        <v>36048</v>
      </c>
    </row>
    <row r="8741" spans="1:5" x14ac:dyDescent="0.3">
      <c r="A8741" t="s">
        <v>70821</v>
      </c>
      <c r="B8741" t="s">
        <v>70822</v>
      </c>
      <c r="C8741" t="s">
        <v>70823</v>
      </c>
      <c r="D8741" t="s">
        <v>70824</v>
      </c>
      <c r="E8741" t="s">
        <v>36048</v>
      </c>
    </row>
    <row r="8742" spans="1:5" x14ac:dyDescent="0.3">
      <c r="A8742" t="s">
        <v>70825</v>
      </c>
      <c r="B8742" t="s">
        <v>70826</v>
      </c>
      <c r="C8742" t="s">
        <v>70827</v>
      </c>
      <c r="D8742" t="s">
        <v>70828</v>
      </c>
      <c r="E8742" t="s">
        <v>36048</v>
      </c>
    </row>
    <row r="8743" spans="1:5" x14ac:dyDescent="0.3">
      <c r="A8743" t="s">
        <v>70829</v>
      </c>
      <c r="B8743" t="s">
        <v>70830</v>
      </c>
      <c r="C8743" t="s">
        <v>70831</v>
      </c>
      <c r="D8743" t="s">
        <v>70832</v>
      </c>
      <c r="E8743" t="s">
        <v>36048</v>
      </c>
    </row>
    <row r="8744" spans="1:5" x14ac:dyDescent="0.3">
      <c r="A8744" t="s">
        <v>70833</v>
      </c>
      <c r="B8744" t="s">
        <v>70834</v>
      </c>
      <c r="C8744" t="s">
        <v>70835</v>
      </c>
      <c r="D8744" t="s">
        <v>70836</v>
      </c>
      <c r="E8744" t="s">
        <v>36048</v>
      </c>
    </row>
    <row r="8745" spans="1:5" x14ac:dyDescent="0.3">
      <c r="A8745" t="s">
        <v>70837</v>
      </c>
      <c r="B8745" t="s">
        <v>70838</v>
      </c>
      <c r="C8745" t="s">
        <v>70839</v>
      </c>
      <c r="D8745" t="s">
        <v>70840</v>
      </c>
      <c r="E8745" t="s">
        <v>36048</v>
      </c>
    </row>
    <row r="8746" spans="1:5" x14ac:dyDescent="0.3">
      <c r="A8746" t="s">
        <v>70841</v>
      </c>
      <c r="B8746" t="s">
        <v>70842</v>
      </c>
      <c r="C8746" t="s">
        <v>70843</v>
      </c>
      <c r="D8746" t="s">
        <v>70844</v>
      </c>
      <c r="E8746" t="s">
        <v>36048</v>
      </c>
    </row>
    <row r="8747" spans="1:5" x14ac:dyDescent="0.3">
      <c r="A8747" t="s">
        <v>70845</v>
      </c>
      <c r="B8747" t="s">
        <v>70846</v>
      </c>
      <c r="C8747" t="s">
        <v>70847</v>
      </c>
      <c r="D8747" t="s">
        <v>70848</v>
      </c>
      <c r="E8747" t="s">
        <v>36048</v>
      </c>
    </row>
    <row r="8748" spans="1:5" x14ac:dyDescent="0.3">
      <c r="A8748" t="s">
        <v>70849</v>
      </c>
      <c r="B8748" t="s">
        <v>70850</v>
      </c>
      <c r="C8748" t="s">
        <v>70851</v>
      </c>
      <c r="D8748" t="s">
        <v>70852</v>
      </c>
      <c r="E8748" t="s">
        <v>36048</v>
      </c>
    </row>
    <row r="8749" spans="1:5" x14ac:dyDescent="0.3">
      <c r="A8749" t="s">
        <v>70853</v>
      </c>
      <c r="B8749" t="s">
        <v>70854</v>
      </c>
      <c r="C8749" t="s">
        <v>70855</v>
      </c>
      <c r="D8749" t="s">
        <v>70856</v>
      </c>
      <c r="E8749" t="s">
        <v>36048</v>
      </c>
    </row>
    <row r="8750" spans="1:5" x14ac:dyDescent="0.3">
      <c r="A8750" t="s">
        <v>70857</v>
      </c>
      <c r="B8750" t="s">
        <v>70858</v>
      </c>
      <c r="C8750" t="s">
        <v>70859</v>
      </c>
      <c r="D8750" t="s">
        <v>70860</v>
      </c>
      <c r="E8750" t="s">
        <v>36048</v>
      </c>
    </row>
    <row r="8751" spans="1:5" x14ac:dyDescent="0.3">
      <c r="A8751" t="s">
        <v>70861</v>
      </c>
      <c r="B8751" t="s">
        <v>70862</v>
      </c>
      <c r="C8751" t="s">
        <v>70863</v>
      </c>
      <c r="D8751" t="s">
        <v>70864</v>
      </c>
      <c r="E8751" t="s">
        <v>36048</v>
      </c>
    </row>
    <row r="8752" spans="1:5" x14ac:dyDescent="0.3">
      <c r="A8752" t="s">
        <v>70865</v>
      </c>
      <c r="B8752" t="s">
        <v>70866</v>
      </c>
      <c r="C8752" t="s">
        <v>70867</v>
      </c>
      <c r="D8752" t="s">
        <v>70868</v>
      </c>
      <c r="E8752" t="s">
        <v>36048</v>
      </c>
    </row>
    <row r="8753" spans="1:5" x14ac:dyDescent="0.3">
      <c r="A8753" t="s">
        <v>70869</v>
      </c>
      <c r="B8753" t="s">
        <v>70870</v>
      </c>
      <c r="C8753" t="s">
        <v>70871</v>
      </c>
      <c r="D8753" t="s">
        <v>70872</v>
      </c>
      <c r="E8753" t="s">
        <v>36048</v>
      </c>
    </row>
    <row r="8754" spans="1:5" x14ac:dyDescent="0.3">
      <c r="A8754" t="s">
        <v>70873</v>
      </c>
      <c r="B8754" t="s">
        <v>70874</v>
      </c>
      <c r="C8754" t="s">
        <v>70875</v>
      </c>
      <c r="D8754" t="s">
        <v>70876</v>
      </c>
      <c r="E8754" t="s">
        <v>36048</v>
      </c>
    </row>
    <row r="8755" spans="1:5" x14ac:dyDescent="0.3">
      <c r="A8755" t="s">
        <v>70877</v>
      </c>
      <c r="B8755" t="s">
        <v>70878</v>
      </c>
      <c r="C8755" t="s">
        <v>70879</v>
      </c>
      <c r="D8755" t="s">
        <v>70880</v>
      </c>
      <c r="E8755" t="s">
        <v>36048</v>
      </c>
    </row>
    <row r="8756" spans="1:5" x14ac:dyDescent="0.3">
      <c r="A8756" t="s">
        <v>70881</v>
      </c>
      <c r="B8756" t="s">
        <v>70882</v>
      </c>
      <c r="C8756" t="s">
        <v>70883</v>
      </c>
      <c r="D8756" t="s">
        <v>70884</v>
      </c>
      <c r="E8756" t="s">
        <v>36048</v>
      </c>
    </row>
    <row r="8757" spans="1:5" x14ac:dyDescent="0.3">
      <c r="A8757" t="s">
        <v>70885</v>
      </c>
      <c r="B8757" t="s">
        <v>70886</v>
      </c>
      <c r="C8757" t="s">
        <v>70887</v>
      </c>
      <c r="D8757" t="s">
        <v>70888</v>
      </c>
      <c r="E8757" t="s">
        <v>36048</v>
      </c>
    </row>
    <row r="8758" spans="1:5" x14ac:dyDescent="0.3">
      <c r="A8758" t="s">
        <v>70889</v>
      </c>
      <c r="B8758" t="s">
        <v>70890</v>
      </c>
      <c r="C8758" t="s">
        <v>70891</v>
      </c>
      <c r="D8758" t="s">
        <v>70892</v>
      </c>
      <c r="E8758" t="s">
        <v>36048</v>
      </c>
    </row>
    <row r="8759" spans="1:5" x14ac:dyDescent="0.3">
      <c r="A8759" t="s">
        <v>70893</v>
      </c>
      <c r="B8759" t="s">
        <v>70894</v>
      </c>
      <c r="C8759" t="s">
        <v>70895</v>
      </c>
      <c r="D8759" t="s">
        <v>70896</v>
      </c>
      <c r="E8759" t="s">
        <v>36048</v>
      </c>
    </row>
    <row r="8760" spans="1:5" x14ac:dyDescent="0.3">
      <c r="A8760" t="s">
        <v>70897</v>
      </c>
      <c r="B8760" t="s">
        <v>70898</v>
      </c>
      <c r="C8760" t="s">
        <v>70899</v>
      </c>
      <c r="D8760" t="s">
        <v>70900</v>
      </c>
      <c r="E8760" t="s">
        <v>36048</v>
      </c>
    </row>
    <row r="8761" spans="1:5" x14ac:dyDescent="0.3">
      <c r="A8761" t="s">
        <v>70901</v>
      </c>
      <c r="B8761" t="s">
        <v>70902</v>
      </c>
      <c r="C8761" t="s">
        <v>70903</v>
      </c>
      <c r="D8761" t="s">
        <v>70904</v>
      </c>
      <c r="E8761" t="s">
        <v>36048</v>
      </c>
    </row>
    <row r="8762" spans="1:5" x14ac:dyDescent="0.3">
      <c r="A8762" t="s">
        <v>70905</v>
      </c>
      <c r="B8762" t="s">
        <v>70906</v>
      </c>
      <c r="C8762" t="s">
        <v>70907</v>
      </c>
      <c r="D8762" t="s">
        <v>70908</v>
      </c>
      <c r="E8762" t="s">
        <v>36048</v>
      </c>
    </row>
    <row r="8763" spans="1:5" x14ac:dyDescent="0.3">
      <c r="A8763" t="s">
        <v>70909</v>
      </c>
      <c r="B8763" t="s">
        <v>70910</v>
      </c>
      <c r="C8763" t="s">
        <v>70911</v>
      </c>
      <c r="D8763" t="s">
        <v>70912</v>
      </c>
      <c r="E8763" t="s">
        <v>36048</v>
      </c>
    </row>
    <row r="8764" spans="1:5" x14ac:dyDescent="0.3">
      <c r="A8764" t="s">
        <v>70913</v>
      </c>
      <c r="B8764" t="s">
        <v>70914</v>
      </c>
      <c r="C8764" t="s">
        <v>70915</v>
      </c>
      <c r="D8764" t="s">
        <v>70916</v>
      </c>
      <c r="E8764" t="s">
        <v>36048</v>
      </c>
    </row>
    <row r="8765" spans="1:5" x14ac:dyDescent="0.3">
      <c r="A8765" t="s">
        <v>70917</v>
      </c>
      <c r="B8765" t="s">
        <v>70918</v>
      </c>
      <c r="C8765" t="s">
        <v>70919</v>
      </c>
      <c r="D8765" t="s">
        <v>70920</v>
      </c>
      <c r="E8765" t="s">
        <v>36048</v>
      </c>
    </row>
    <row r="8766" spans="1:5" x14ac:dyDescent="0.3">
      <c r="A8766" t="s">
        <v>70921</v>
      </c>
      <c r="B8766" t="s">
        <v>70922</v>
      </c>
      <c r="C8766" t="s">
        <v>70923</v>
      </c>
      <c r="D8766" t="s">
        <v>70924</v>
      </c>
      <c r="E8766" t="s">
        <v>36048</v>
      </c>
    </row>
    <row r="8767" spans="1:5" x14ac:dyDescent="0.3">
      <c r="A8767" t="s">
        <v>70925</v>
      </c>
      <c r="B8767" t="s">
        <v>70926</v>
      </c>
      <c r="C8767" t="s">
        <v>70927</v>
      </c>
      <c r="D8767" t="s">
        <v>70928</v>
      </c>
      <c r="E8767" t="s">
        <v>36048</v>
      </c>
    </row>
    <row r="8768" spans="1:5" x14ac:dyDescent="0.3">
      <c r="A8768" t="s">
        <v>70929</v>
      </c>
      <c r="B8768" t="s">
        <v>70930</v>
      </c>
      <c r="C8768" t="s">
        <v>70931</v>
      </c>
      <c r="D8768" t="s">
        <v>70932</v>
      </c>
      <c r="E8768" t="s">
        <v>36048</v>
      </c>
    </row>
    <row r="8769" spans="1:5" x14ac:dyDescent="0.3">
      <c r="A8769" t="s">
        <v>70933</v>
      </c>
      <c r="B8769" t="s">
        <v>70934</v>
      </c>
      <c r="C8769" t="s">
        <v>70935</v>
      </c>
      <c r="D8769" t="s">
        <v>70936</v>
      </c>
      <c r="E8769" t="s">
        <v>36048</v>
      </c>
    </row>
    <row r="8770" spans="1:5" x14ac:dyDescent="0.3">
      <c r="A8770" t="s">
        <v>70937</v>
      </c>
      <c r="B8770" t="s">
        <v>70938</v>
      </c>
      <c r="C8770" t="s">
        <v>70939</v>
      </c>
      <c r="D8770" t="s">
        <v>70940</v>
      </c>
      <c r="E8770" t="s">
        <v>36048</v>
      </c>
    </row>
    <row r="8771" spans="1:5" x14ac:dyDescent="0.3">
      <c r="A8771" t="s">
        <v>70941</v>
      </c>
      <c r="B8771" t="s">
        <v>70942</v>
      </c>
      <c r="C8771" t="s">
        <v>70943</v>
      </c>
      <c r="D8771" t="s">
        <v>70944</v>
      </c>
      <c r="E8771" t="s">
        <v>36048</v>
      </c>
    </row>
    <row r="8772" spans="1:5" x14ac:dyDescent="0.3">
      <c r="A8772" t="s">
        <v>70945</v>
      </c>
      <c r="B8772" t="s">
        <v>70946</v>
      </c>
      <c r="C8772" t="s">
        <v>70947</v>
      </c>
      <c r="D8772" t="s">
        <v>70948</v>
      </c>
      <c r="E8772" t="s">
        <v>36048</v>
      </c>
    </row>
    <row r="8773" spans="1:5" x14ac:dyDescent="0.3">
      <c r="A8773" t="s">
        <v>70949</v>
      </c>
      <c r="B8773" t="s">
        <v>70950</v>
      </c>
      <c r="C8773" t="s">
        <v>70951</v>
      </c>
      <c r="D8773" t="s">
        <v>70952</v>
      </c>
      <c r="E8773" t="s">
        <v>36048</v>
      </c>
    </row>
    <row r="8774" spans="1:5" x14ac:dyDescent="0.3">
      <c r="A8774" t="s">
        <v>70953</v>
      </c>
      <c r="B8774" t="s">
        <v>70954</v>
      </c>
      <c r="C8774" t="s">
        <v>70955</v>
      </c>
      <c r="D8774" t="s">
        <v>70956</v>
      </c>
      <c r="E8774" t="s">
        <v>36048</v>
      </c>
    </row>
    <row r="8775" spans="1:5" x14ac:dyDescent="0.3">
      <c r="A8775" t="s">
        <v>70957</v>
      </c>
      <c r="B8775" t="s">
        <v>70958</v>
      </c>
      <c r="C8775" t="s">
        <v>70959</v>
      </c>
      <c r="D8775" t="s">
        <v>70960</v>
      </c>
      <c r="E8775" t="s">
        <v>36048</v>
      </c>
    </row>
    <row r="8776" spans="1:5" x14ac:dyDescent="0.3">
      <c r="A8776" t="s">
        <v>70961</v>
      </c>
      <c r="B8776" t="s">
        <v>70962</v>
      </c>
      <c r="C8776" t="s">
        <v>70963</v>
      </c>
      <c r="D8776" t="s">
        <v>70964</v>
      </c>
      <c r="E8776" t="s">
        <v>36048</v>
      </c>
    </row>
    <row r="8777" spans="1:5" x14ac:dyDescent="0.3">
      <c r="A8777" t="s">
        <v>70965</v>
      </c>
      <c r="B8777" t="s">
        <v>70966</v>
      </c>
      <c r="C8777" t="s">
        <v>70967</v>
      </c>
      <c r="D8777" t="s">
        <v>70968</v>
      </c>
      <c r="E8777" t="s">
        <v>36048</v>
      </c>
    </row>
    <row r="8778" spans="1:5" x14ac:dyDescent="0.3">
      <c r="A8778" t="s">
        <v>70969</v>
      </c>
      <c r="B8778" t="s">
        <v>70970</v>
      </c>
      <c r="C8778" t="s">
        <v>70971</v>
      </c>
      <c r="D8778" t="s">
        <v>70972</v>
      </c>
      <c r="E8778" t="s">
        <v>36048</v>
      </c>
    </row>
    <row r="8779" spans="1:5" x14ac:dyDescent="0.3">
      <c r="A8779" t="s">
        <v>70973</v>
      </c>
      <c r="B8779" t="s">
        <v>70974</v>
      </c>
      <c r="C8779" t="s">
        <v>70975</v>
      </c>
      <c r="D8779" t="s">
        <v>70976</v>
      </c>
      <c r="E8779" t="s">
        <v>36048</v>
      </c>
    </row>
    <row r="8780" spans="1:5" x14ac:dyDescent="0.3">
      <c r="A8780" t="s">
        <v>70977</v>
      </c>
      <c r="B8780" t="s">
        <v>70978</v>
      </c>
      <c r="C8780" t="s">
        <v>70979</v>
      </c>
      <c r="D8780" t="s">
        <v>70980</v>
      </c>
      <c r="E8780" t="s">
        <v>36048</v>
      </c>
    </row>
    <row r="8781" spans="1:5" x14ac:dyDescent="0.3">
      <c r="A8781" t="s">
        <v>70981</v>
      </c>
      <c r="B8781" t="s">
        <v>70982</v>
      </c>
      <c r="C8781" t="s">
        <v>70983</v>
      </c>
      <c r="D8781" t="s">
        <v>70984</v>
      </c>
      <c r="E8781" t="s">
        <v>36048</v>
      </c>
    </row>
    <row r="8782" spans="1:5" x14ac:dyDescent="0.3">
      <c r="A8782" t="s">
        <v>70985</v>
      </c>
      <c r="B8782" t="s">
        <v>70986</v>
      </c>
      <c r="C8782" t="s">
        <v>70987</v>
      </c>
      <c r="D8782" t="s">
        <v>70988</v>
      </c>
      <c r="E8782" t="s">
        <v>36048</v>
      </c>
    </row>
    <row r="8783" spans="1:5" x14ac:dyDescent="0.3">
      <c r="A8783" t="s">
        <v>70989</v>
      </c>
      <c r="B8783" t="s">
        <v>70990</v>
      </c>
      <c r="C8783" t="s">
        <v>70991</v>
      </c>
      <c r="D8783" t="s">
        <v>70992</v>
      </c>
      <c r="E8783" t="s">
        <v>36048</v>
      </c>
    </row>
    <row r="8784" spans="1:5" x14ac:dyDescent="0.3">
      <c r="A8784" t="s">
        <v>70993</v>
      </c>
      <c r="B8784" t="s">
        <v>70994</v>
      </c>
      <c r="C8784" t="s">
        <v>70995</v>
      </c>
      <c r="D8784" t="s">
        <v>70996</v>
      </c>
      <c r="E8784" t="s">
        <v>36048</v>
      </c>
    </row>
    <row r="8785" spans="1:5" x14ac:dyDescent="0.3">
      <c r="A8785" t="s">
        <v>70997</v>
      </c>
      <c r="B8785" t="s">
        <v>70998</v>
      </c>
      <c r="C8785" t="s">
        <v>70999</v>
      </c>
      <c r="D8785" t="s">
        <v>71000</v>
      </c>
      <c r="E8785" t="s">
        <v>36048</v>
      </c>
    </row>
    <row r="8786" spans="1:5" x14ac:dyDescent="0.3">
      <c r="A8786" t="s">
        <v>71001</v>
      </c>
      <c r="B8786" t="s">
        <v>71002</v>
      </c>
      <c r="C8786" t="s">
        <v>71003</v>
      </c>
      <c r="D8786" t="s">
        <v>71004</v>
      </c>
      <c r="E8786" t="s">
        <v>36048</v>
      </c>
    </row>
    <row r="8787" spans="1:5" x14ac:dyDescent="0.3">
      <c r="A8787" t="s">
        <v>71005</v>
      </c>
      <c r="B8787" t="s">
        <v>71006</v>
      </c>
      <c r="C8787" t="s">
        <v>71007</v>
      </c>
      <c r="D8787" t="s">
        <v>71008</v>
      </c>
      <c r="E8787" t="s">
        <v>36048</v>
      </c>
    </row>
    <row r="8788" spans="1:5" x14ac:dyDescent="0.3">
      <c r="A8788" t="s">
        <v>71009</v>
      </c>
      <c r="B8788" t="s">
        <v>71010</v>
      </c>
      <c r="C8788" t="s">
        <v>71011</v>
      </c>
      <c r="D8788" t="s">
        <v>71012</v>
      </c>
      <c r="E8788" t="s">
        <v>36048</v>
      </c>
    </row>
    <row r="8789" spans="1:5" x14ac:dyDescent="0.3">
      <c r="A8789" t="s">
        <v>71013</v>
      </c>
      <c r="B8789" t="s">
        <v>71014</v>
      </c>
      <c r="C8789" t="s">
        <v>71015</v>
      </c>
      <c r="D8789" t="s">
        <v>71016</v>
      </c>
      <c r="E8789" t="s">
        <v>36048</v>
      </c>
    </row>
    <row r="8790" spans="1:5" x14ac:dyDescent="0.3">
      <c r="A8790" t="s">
        <v>71017</v>
      </c>
      <c r="B8790" t="s">
        <v>71018</v>
      </c>
      <c r="C8790" t="s">
        <v>71019</v>
      </c>
      <c r="D8790" t="s">
        <v>71020</v>
      </c>
      <c r="E8790" t="s">
        <v>36048</v>
      </c>
    </row>
    <row r="8791" spans="1:5" x14ac:dyDescent="0.3">
      <c r="A8791" t="s">
        <v>71021</v>
      </c>
      <c r="B8791" t="s">
        <v>71022</v>
      </c>
      <c r="C8791" t="s">
        <v>71023</v>
      </c>
      <c r="D8791" t="s">
        <v>71024</v>
      </c>
      <c r="E8791" t="s">
        <v>36048</v>
      </c>
    </row>
    <row r="8792" spans="1:5" x14ac:dyDescent="0.3">
      <c r="A8792" t="s">
        <v>71025</v>
      </c>
      <c r="B8792" t="s">
        <v>71026</v>
      </c>
      <c r="C8792" t="s">
        <v>71027</v>
      </c>
      <c r="D8792" t="s">
        <v>71028</v>
      </c>
      <c r="E8792" t="s">
        <v>36048</v>
      </c>
    </row>
    <row r="8793" spans="1:5" x14ac:dyDescent="0.3">
      <c r="A8793" t="s">
        <v>71029</v>
      </c>
      <c r="B8793" t="s">
        <v>71030</v>
      </c>
      <c r="C8793" t="s">
        <v>71031</v>
      </c>
      <c r="D8793" t="s">
        <v>71032</v>
      </c>
      <c r="E8793" t="s">
        <v>36048</v>
      </c>
    </row>
    <row r="8794" spans="1:5" x14ac:dyDescent="0.3">
      <c r="A8794" t="s">
        <v>71033</v>
      </c>
      <c r="B8794" t="s">
        <v>71034</v>
      </c>
      <c r="C8794" t="s">
        <v>71035</v>
      </c>
      <c r="D8794" t="s">
        <v>71036</v>
      </c>
      <c r="E8794" t="s">
        <v>36048</v>
      </c>
    </row>
    <row r="8795" spans="1:5" x14ac:dyDescent="0.3">
      <c r="A8795" t="s">
        <v>71037</v>
      </c>
      <c r="B8795" t="s">
        <v>71038</v>
      </c>
      <c r="C8795" t="s">
        <v>71039</v>
      </c>
      <c r="D8795" t="s">
        <v>71040</v>
      </c>
      <c r="E8795" t="s">
        <v>36048</v>
      </c>
    </row>
    <row r="8796" spans="1:5" x14ac:dyDescent="0.3">
      <c r="A8796" t="s">
        <v>71041</v>
      </c>
      <c r="B8796" t="s">
        <v>71042</v>
      </c>
      <c r="C8796" t="s">
        <v>71043</v>
      </c>
      <c r="D8796" t="s">
        <v>71044</v>
      </c>
      <c r="E8796" t="s">
        <v>36048</v>
      </c>
    </row>
    <row r="8797" spans="1:5" x14ac:dyDescent="0.3">
      <c r="A8797" t="s">
        <v>71045</v>
      </c>
      <c r="B8797" t="s">
        <v>71046</v>
      </c>
      <c r="C8797" t="s">
        <v>71047</v>
      </c>
      <c r="D8797" t="s">
        <v>71048</v>
      </c>
      <c r="E8797" t="s">
        <v>36048</v>
      </c>
    </row>
    <row r="8798" spans="1:5" x14ac:dyDescent="0.3">
      <c r="A8798" t="s">
        <v>71049</v>
      </c>
      <c r="B8798" t="s">
        <v>71050</v>
      </c>
      <c r="C8798" t="s">
        <v>71051</v>
      </c>
      <c r="D8798" t="s">
        <v>71052</v>
      </c>
      <c r="E8798" t="s">
        <v>36048</v>
      </c>
    </row>
    <row r="8799" spans="1:5" x14ac:dyDescent="0.3">
      <c r="A8799" t="s">
        <v>71053</v>
      </c>
      <c r="B8799" t="s">
        <v>71054</v>
      </c>
      <c r="C8799" t="s">
        <v>71055</v>
      </c>
      <c r="D8799" t="s">
        <v>71056</v>
      </c>
      <c r="E8799" t="s">
        <v>36048</v>
      </c>
    </row>
    <row r="8800" spans="1:5" x14ac:dyDescent="0.3">
      <c r="A8800" t="s">
        <v>71057</v>
      </c>
      <c r="B8800" t="s">
        <v>71058</v>
      </c>
      <c r="C8800" t="s">
        <v>71059</v>
      </c>
      <c r="D8800" t="s">
        <v>71060</v>
      </c>
      <c r="E8800" t="s">
        <v>36048</v>
      </c>
    </row>
    <row r="8801" spans="1:5" x14ac:dyDescent="0.3">
      <c r="A8801" t="s">
        <v>71061</v>
      </c>
      <c r="B8801" t="s">
        <v>71062</v>
      </c>
      <c r="C8801" t="s">
        <v>71063</v>
      </c>
      <c r="D8801" t="s">
        <v>71064</v>
      </c>
      <c r="E8801" t="s">
        <v>36048</v>
      </c>
    </row>
    <row r="8802" spans="1:5" x14ac:dyDescent="0.3">
      <c r="A8802" t="s">
        <v>71065</v>
      </c>
      <c r="B8802" t="s">
        <v>71066</v>
      </c>
      <c r="C8802" t="s">
        <v>71067</v>
      </c>
      <c r="D8802" t="s">
        <v>71068</v>
      </c>
      <c r="E8802" t="s">
        <v>36048</v>
      </c>
    </row>
    <row r="8803" spans="1:5" x14ac:dyDescent="0.3">
      <c r="A8803" t="s">
        <v>71069</v>
      </c>
      <c r="B8803" t="s">
        <v>71070</v>
      </c>
      <c r="C8803" t="s">
        <v>71071</v>
      </c>
      <c r="D8803" t="s">
        <v>71072</v>
      </c>
      <c r="E8803" t="s">
        <v>36048</v>
      </c>
    </row>
    <row r="8804" spans="1:5" x14ac:dyDescent="0.3">
      <c r="A8804" t="s">
        <v>71073</v>
      </c>
      <c r="B8804" t="s">
        <v>71074</v>
      </c>
      <c r="C8804" t="s">
        <v>71075</v>
      </c>
      <c r="D8804" t="s">
        <v>71076</v>
      </c>
      <c r="E8804" t="s">
        <v>36048</v>
      </c>
    </row>
    <row r="8805" spans="1:5" x14ac:dyDescent="0.3">
      <c r="A8805" t="s">
        <v>71077</v>
      </c>
      <c r="B8805" t="s">
        <v>71078</v>
      </c>
      <c r="C8805" t="s">
        <v>71079</v>
      </c>
      <c r="D8805" t="s">
        <v>71080</v>
      </c>
      <c r="E8805" t="s">
        <v>36048</v>
      </c>
    </row>
    <row r="8806" spans="1:5" x14ac:dyDescent="0.3">
      <c r="A8806" t="s">
        <v>71081</v>
      </c>
      <c r="B8806" t="s">
        <v>71082</v>
      </c>
      <c r="C8806" t="s">
        <v>71083</v>
      </c>
      <c r="D8806" t="s">
        <v>71084</v>
      </c>
      <c r="E8806" t="s">
        <v>36048</v>
      </c>
    </row>
    <row r="8807" spans="1:5" x14ac:dyDescent="0.3">
      <c r="A8807" t="s">
        <v>71085</v>
      </c>
      <c r="B8807" t="s">
        <v>71086</v>
      </c>
      <c r="C8807" t="s">
        <v>71087</v>
      </c>
      <c r="D8807" t="s">
        <v>71088</v>
      </c>
      <c r="E8807" t="s">
        <v>36048</v>
      </c>
    </row>
    <row r="8808" spans="1:5" x14ac:dyDescent="0.3">
      <c r="A8808" t="s">
        <v>71089</v>
      </c>
      <c r="B8808" t="s">
        <v>71090</v>
      </c>
      <c r="C8808" t="s">
        <v>71091</v>
      </c>
      <c r="D8808" t="s">
        <v>71092</v>
      </c>
      <c r="E8808" t="s">
        <v>36048</v>
      </c>
    </row>
    <row r="8809" spans="1:5" x14ac:dyDescent="0.3">
      <c r="A8809" t="s">
        <v>71093</v>
      </c>
      <c r="B8809" t="s">
        <v>71094</v>
      </c>
      <c r="C8809" t="s">
        <v>71095</v>
      </c>
      <c r="D8809" t="s">
        <v>71096</v>
      </c>
      <c r="E8809" t="s">
        <v>36048</v>
      </c>
    </row>
    <row r="8810" spans="1:5" x14ac:dyDescent="0.3">
      <c r="A8810" t="s">
        <v>71097</v>
      </c>
      <c r="B8810" t="s">
        <v>71098</v>
      </c>
      <c r="C8810" t="s">
        <v>71099</v>
      </c>
      <c r="D8810" t="s">
        <v>71100</v>
      </c>
      <c r="E8810" t="s">
        <v>36048</v>
      </c>
    </row>
    <row r="8811" spans="1:5" x14ac:dyDescent="0.3">
      <c r="A8811" t="s">
        <v>71101</v>
      </c>
      <c r="B8811" t="s">
        <v>71102</v>
      </c>
      <c r="C8811" t="s">
        <v>71103</v>
      </c>
      <c r="D8811" t="s">
        <v>71104</v>
      </c>
      <c r="E8811" t="s">
        <v>36048</v>
      </c>
    </row>
    <row r="8812" spans="1:5" x14ac:dyDescent="0.3">
      <c r="A8812" t="s">
        <v>71105</v>
      </c>
      <c r="B8812" t="s">
        <v>71106</v>
      </c>
      <c r="C8812" t="s">
        <v>71107</v>
      </c>
      <c r="D8812" t="s">
        <v>71108</v>
      </c>
      <c r="E8812" t="s">
        <v>36048</v>
      </c>
    </row>
    <row r="8813" spans="1:5" x14ac:dyDescent="0.3">
      <c r="A8813" t="s">
        <v>71109</v>
      </c>
      <c r="B8813" t="s">
        <v>71110</v>
      </c>
      <c r="C8813" t="s">
        <v>71111</v>
      </c>
      <c r="D8813" t="s">
        <v>71112</v>
      </c>
      <c r="E8813" t="s">
        <v>36048</v>
      </c>
    </row>
    <row r="8814" spans="1:5" x14ac:dyDescent="0.3">
      <c r="A8814" t="s">
        <v>71113</v>
      </c>
      <c r="B8814" t="s">
        <v>71114</v>
      </c>
      <c r="C8814" t="s">
        <v>71115</v>
      </c>
      <c r="D8814" t="s">
        <v>71116</v>
      </c>
      <c r="E8814" t="s">
        <v>36048</v>
      </c>
    </row>
    <row r="8815" spans="1:5" x14ac:dyDescent="0.3">
      <c r="A8815" t="s">
        <v>71117</v>
      </c>
      <c r="B8815" t="s">
        <v>71118</v>
      </c>
      <c r="C8815" t="s">
        <v>71119</v>
      </c>
      <c r="D8815" t="s">
        <v>71120</v>
      </c>
      <c r="E8815" t="s">
        <v>36048</v>
      </c>
    </row>
    <row r="8816" spans="1:5" x14ac:dyDescent="0.3">
      <c r="A8816" t="s">
        <v>71121</v>
      </c>
      <c r="B8816" t="s">
        <v>71122</v>
      </c>
      <c r="C8816" t="s">
        <v>71123</v>
      </c>
      <c r="D8816" t="s">
        <v>71124</v>
      </c>
      <c r="E8816" t="s">
        <v>36048</v>
      </c>
    </row>
    <row r="8817" spans="1:5" x14ac:dyDescent="0.3">
      <c r="A8817" t="s">
        <v>71125</v>
      </c>
      <c r="B8817" t="s">
        <v>71126</v>
      </c>
      <c r="C8817" t="s">
        <v>71127</v>
      </c>
      <c r="D8817" t="s">
        <v>71128</v>
      </c>
      <c r="E8817" t="s">
        <v>36048</v>
      </c>
    </row>
    <row r="8818" spans="1:5" x14ac:dyDescent="0.3">
      <c r="A8818" t="s">
        <v>71129</v>
      </c>
      <c r="B8818" t="s">
        <v>71130</v>
      </c>
      <c r="C8818" t="s">
        <v>71131</v>
      </c>
      <c r="D8818" t="s">
        <v>71132</v>
      </c>
      <c r="E8818" t="s">
        <v>36048</v>
      </c>
    </row>
    <row r="8819" spans="1:5" x14ac:dyDescent="0.3">
      <c r="A8819" t="s">
        <v>71133</v>
      </c>
      <c r="B8819" t="s">
        <v>71134</v>
      </c>
      <c r="C8819" t="s">
        <v>71135</v>
      </c>
      <c r="D8819" t="s">
        <v>71136</v>
      </c>
      <c r="E8819" t="s">
        <v>36048</v>
      </c>
    </row>
    <row r="8820" spans="1:5" x14ac:dyDescent="0.3">
      <c r="A8820" t="s">
        <v>71137</v>
      </c>
      <c r="B8820" t="s">
        <v>71138</v>
      </c>
      <c r="C8820" t="s">
        <v>71139</v>
      </c>
      <c r="D8820" t="s">
        <v>71140</v>
      </c>
      <c r="E8820" t="s">
        <v>36048</v>
      </c>
    </row>
    <row r="8821" spans="1:5" x14ac:dyDescent="0.3">
      <c r="A8821" t="s">
        <v>71141</v>
      </c>
      <c r="B8821" t="s">
        <v>71142</v>
      </c>
      <c r="C8821" t="s">
        <v>71143</v>
      </c>
      <c r="D8821" t="s">
        <v>71144</v>
      </c>
      <c r="E8821" t="s">
        <v>36048</v>
      </c>
    </row>
    <row r="8822" spans="1:5" x14ac:dyDescent="0.3">
      <c r="A8822" t="s">
        <v>71145</v>
      </c>
      <c r="B8822" t="s">
        <v>71146</v>
      </c>
      <c r="C8822" t="s">
        <v>71147</v>
      </c>
      <c r="D8822" t="s">
        <v>71148</v>
      </c>
      <c r="E8822" t="s">
        <v>36048</v>
      </c>
    </row>
    <row r="8823" spans="1:5" x14ac:dyDescent="0.3">
      <c r="A8823" t="s">
        <v>71149</v>
      </c>
      <c r="B8823" t="s">
        <v>71150</v>
      </c>
      <c r="C8823" t="s">
        <v>71151</v>
      </c>
      <c r="D8823" t="s">
        <v>71152</v>
      </c>
      <c r="E8823" t="s">
        <v>36048</v>
      </c>
    </row>
    <row r="8824" spans="1:5" x14ac:dyDescent="0.3">
      <c r="A8824" t="s">
        <v>71153</v>
      </c>
      <c r="B8824" t="s">
        <v>71154</v>
      </c>
      <c r="C8824" t="s">
        <v>71155</v>
      </c>
      <c r="D8824" t="s">
        <v>71156</v>
      </c>
      <c r="E8824" t="s">
        <v>36048</v>
      </c>
    </row>
    <row r="8825" spans="1:5" x14ac:dyDescent="0.3">
      <c r="A8825" t="s">
        <v>71157</v>
      </c>
      <c r="B8825" t="s">
        <v>71158</v>
      </c>
      <c r="C8825" t="s">
        <v>71159</v>
      </c>
      <c r="D8825" t="s">
        <v>71160</v>
      </c>
      <c r="E8825" t="s">
        <v>36048</v>
      </c>
    </row>
    <row r="8826" spans="1:5" x14ac:dyDescent="0.3">
      <c r="A8826" t="s">
        <v>71161</v>
      </c>
      <c r="B8826" t="s">
        <v>71162</v>
      </c>
      <c r="C8826" t="s">
        <v>71163</v>
      </c>
      <c r="D8826" t="s">
        <v>71164</v>
      </c>
      <c r="E8826" t="s">
        <v>36048</v>
      </c>
    </row>
    <row r="8827" spans="1:5" x14ac:dyDescent="0.3">
      <c r="A8827" t="s">
        <v>71165</v>
      </c>
      <c r="B8827" t="s">
        <v>71166</v>
      </c>
      <c r="C8827" t="s">
        <v>71167</v>
      </c>
      <c r="D8827" t="s">
        <v>71168</v>
      </c>
      <c r="E8827" t="s">
        <v>36048</v>
      </c>
    </row>
    <row r="8828" spans="1:5" x14ac:dyDescent="0.3">
      <c r="A8828" t="s">
        <v>71169</v>
      </c>
      <c r="B8828" t="s">
        <v>71170</v>
      </c>
      <c r="C8828" t="s">
        <v>71171</v>
      </c>
      <c r="D8828" t="s">
        <v>71172</v>
      </c>
      <c r="E8828" t="s">
        <v>36048</v>
      </c>
    </row>
    <row r="8829" spans="1:5" x14ac:dyDescent="0.3">
      <c r="A8829" t="s">
        <v>71173</v>
      </c>
      <c r="B8829" t="s">
        <v>71174</v>
      </c>
      <c r="C8829" t="s">
        <v>71175</v>
      </c>
      <c r="D8829" t="s">
        <v>71176</v>
      </c>
      <c r="E8829" t="s">
        <v>36048</v>
      </c>
    </row>
    <row r="8830" spans="1:5" x14ac:dyDescent="0.3">
      <c r="A8830" t="s">
        <v>71177</v>
      </c>
      <c r="B8830" t="s">
        <v>71178</v>
      </c>
      <c r="C8830" t="s">
        <v>71179</v>
      </c>
      <c r="D8830" t="s">
        <v>71180</v>
      </c>
      <c r="E8830" t="s">
        <v>36048</v>
      </c>
    </row>
    <row r="8831" spans="1:5" x14ac:dyDescent="0.3">
      <c r="A8831" t="s">
        <v>71181</v>
      </c>
      <c r="B8831" t="s">
        <v>71182</v>
      </c>
      <c r="C8831" t="s">
        <v>71183</v>
      </c>
      <c r="D8831" t="s">
        <v>71184</v>
      </c>
      <c r="E8831" t="s">
        <v>36048</v>
      </c>
    </row>
    <row r="8832" spans="1:5" x14ac:dyDescent="0.3">
      <c r="A8832" t="s">
        <v>71185</v>
      </c>
      <c r="B8832" t="s">
        <v>71186</v>
      </c>
      <c r="C8832" t="s">
        <v>71187</v>
      </c>
      <c r="D8832" t="s">
        <v>71188</v>
      </c>
      <c r="E8832" t="s">
        <v>36048</v>
      </c>
    </row>
    <row r="8833" spans="1:5" x14ac:dyDescent="0.3">
      <c r="A8833" t="s">
        <v>71189</v>
      </c>
      <c r="B8833" t="s">
        <v>71190</v>
      </c>
      <c r="C8833" t="s">
        <v>71191</v>
      </c>
      <c r="D8833" t="s">
        <v>71192</v>
      </c>
      <c r="E8833" t="s">
        <v>36048</v>
      </c>
    </row>
    <row r="8834" spans="1:5" x14ac:dyDescent="0.3">
      <c r="A8834" t="s">
        <v>71193</v>
      </c>
      <c r="B8834" t="s">
        <v>71194</v>
      </c>
      <c r="C8834" t="s">
        <v>71195</v>
      </c>
      <c r="D8834" t="s">
        <v>71196</v>
      </c>
      <c r="E8834" t="s">
        <v>36048</v>
      </c>
    </row>
    <row r="8835" spans="1:5" x14ac:dyDescent="0.3">
      <c r="A8835" t="s">
        <v>71197</v>
      </c>
      <c r="B8835" t="s">
        <v>71198</v>
      </c>
      <c r="C8835" t="s">
        <v>71199</v>
      </c>
      <c r="D8835" t="s">
        <v>71200</v>
      </c>
      <c r="E8835" t="s">
        <v>36048</v>
      </c>
    </row>
    <row r="8836" spans="1:5" x14ac:dyDescent="0.3">
      <c r="A8836" t="s">
        <v>71201</v>
      </c>
      <c r="B8836" t="s">
        <v>71202</v>
      </c>
      <c r="C8836" t="s">
        <v>71203</v>
      </c>
      <c r="D8836" t="s">
        <v>71204</v>
      </c>
      <c r="E8836" t="s">
        <v>36048</v>
      </c>
    </row>
    <row r="8837" spans="1:5" x14ac:dyDescent="0.3">
      <c r="A8837" t="s">
        <v>71205</v>
      </c>
      <c r="B8837" t="s">
        <v>71206</v>
      </c>
      <c r="C8837" t="s">
        <v>71207</v>
      </c>
      <c r="D8837" t="s">
        <v>71208</v>
      </c>
      <c r="E8837" t="s">
        <v>36048</v>
      </c>
    </row>
    <row r="8838" spans="1:5" x14ac:dyDescent="0.3">
      <c r="A8838" t="s">
        <v>71209</v>
      </c>
      <c r="B8838" t="s">
        <v>71210</v>
      </c>
      <c r="C8838" t="s">
        <v>71211</v>
      </c>
      <c r="D8838" t="s">
        <v>71212</v>
      </c>
      <c r="E8838" t="s">
        <v>36048</v>
      </c>
    </row>
    <row r="8839" spans="1:5" x14ac:dyDescent="0.3">
      <c r="A8839" t="s">
        <v>71213</v>
      </c>
      <c r="B8839" t="s">
        <v>71214</v>
      </c>
      <c r="C8839" t="s">
        <v>71215</v>
      </c>
      <c r="D8839" t="s">
        <v>71216</v>
      </c>
      <c r="E8839" t="s">
        <v>36048</v>
      </c>
    </row>
    <row r="8840" spans="1:5" x14ac:dyDescent="0.3">
      <c r="A8840" t="s">
        <v>71217</v>
      </c>
      <c r="B8840" t="s">
        <v>71218</v>
      </c>
      <c r="C8840" t="s">
        <v>71219</v>
      </c>
      <c r="D8840" t="s">
        <v>71220</v>
      </c>
      <c r="E8840" t="s">
        <v>36048</v>
      </c>
    </row>
    <row r="8841" spans="1:5" x14ac:dyDescent="0.3">
      <c r="A8841" t="s">
        <v>71221</v>
      </c>
      <c r="B8841" t="s">
        <v>71222</v>
      </c>
      <c r="C8841" t="s">
        <v>71223</v>
      </c>
      <c r="D8841" t="s">
        <v>71224</v>
      </c>
      <c r="E8841" t="s">
        <v>36048</v>
      </c>
    </row>
    <row r="8842" spans="1:5" x14ac:dyDescent="0.3">
      <c r="A8842" t="s">
        <v>71225</v>
      </c>
      <c r="B8842" t="s">
        <v>71226</v>
      </c>
      <c r="C8842" t="s">
        <v>71227</v>
      </c>
      <c r="D8842" t="s">
        <v>71228</v>
      </c>
      <c r="E8842" t="s">
        <v>36048</v>
      </c>
    </row>
    <row r="8843" spans="1:5" x14ac:dyDescent="0.3">
      <c r="A8843" t="s">
        <v>71229</v>
      </c>
      <c r="B8843" t="s">
        <v>71230</v>
      </c>
      <c r="C8843" t="s">
        <v>71231</v>
      </c>
      <c r="D8843" t="s">
        <v>71232</v>
      </c>
      <c r="E8843" t="s">
        <v>36048</v>
      </c>
    </row>
    <row r="8844" spans="1:5" x14ac:dyDescent="0.3">
      <c r="A8844" t="s">
        <v>71233</v>
      </c>
      <c r="B8844" t="s">
        <v>71234</v>
      </c>
      <c r="C8844" t="s">
        <v>71235</v>
      </c>
      <c r="D8844" t="s">
        <v>71236</v>
      </c>
      <c r="E8844" t="s">
        <v>36048</v>
      </c>
    </row>
    <row r="8845" spans="1:5" x14ac:dyDescent="0.3">
      <c r="A8845" t="s">
        <v>71237</v>
      </c>
      <c r="B8845" t="s">
        <v>71238</v>
      </c>
      <c r="C8845" t="s">
        <v>71239</v>
      </c>
      <c r="D8845" t="s">
        <v>71240</v>
      </c>
      <c r="E8845" t="s">
        <v>36048</v>
      </c>
    </row>
    <row r="8846" spans="1:5" x14ac:dyDescent="0.3">
      <c r="A8846" t="s">
        <v>71241</v>
      </c>
      <c r="B8846" t="s">
        <v>71242</v>
      </c>
      <c r="C8846" t="s">
        <v>71243</v>
      </c>
      <c r="D8846" t="s">
        <v>71244</v>
      </c>
      <c r="E8846" t="s">
        <v>36048</v>
      </c>
    </row>
    <row r="8847" spans="1:5" x14ac:dyDescent="0.3">
      <c r="A8847" t="s">
        <v>71245</v>
      </c>
      <c r="B8847" t="s">
        <v>71246</v>
      </c>
      <c r="C8847" t="s">
        <v>71247</v>
      </c>
      <c r="D8847" t="s">
        <v>71248</v>
      </c>
      <c r="E8847" t="s">
        <v>36048</v>
      </c>
    </row>
    <row r="8848" spans="1:5" x14ac:dyDescent="0.3">
      <c r="A8848" t="s">
        <v>71249</v>
      </c>
      <c r="B8848" t="s">
        <v>71250</v>
      </c>
      <c r="C8848" t="s">
        <v>71251</v>
      </c>
      <c r="D8848" t="s">
        <v>71252</v>
      </c>
      <c r="E8848" t="s">
        <v>36048</v>
      </c>
    </row>
    <row r="8849" spans="1:5" x14ac:dyDescent="0.3">
      <c r="A8849" t="s">
        <v>71253</v>
      </c>
      <c r="B8849" t="s">
        <v>71254</v>
      </c>
      <c r="C8849" t="s">
        <v>71255</v>
      </c>
      <c r="D8849" t="s">
        <v>71256</v>
      </c>
      <c r="E8849" t="s">
        <v>36048</v>
      </c>
    </row>
    <row r="8850" spans="1:5" x14ac:dyDescent="0.3">
      <c r="A8850" t="s">
        <v>71257</v>
      </c>
      <c r="B8850" t="s">
        <v>71258</v>
      </c>
      <c r="C8850" t="s">
        <v>71259</v>
      </c>
      <c r="D8850" t="s">
        <v>71260</v>
      </c>
      <c r="E8850" t="s">
        <v>36048</v>
      </c>
    </row>
    <row r="8851" spans="1:5" x14ac:dyDescent="0.3">
      <c r="A8851" t="s">
        <v>71261</v>
      </c>
      <c r="B8851" t="s">
        <v>71262</v>
      </c>
      <c r="C8851" t="s">
        <v>71263</v>
      </c>
      <c r="D8851" t="s">
        <v>71264</v>
      </c>
      <c r="E8851" t="s">
        <v>36048</v>
      </c>
    </row>
    <row r="8852" spans="1:5" x14ac:dyDescent="0.3">
      <c r="A8852" t="s">
        <v>71265</v>
      </c>
      <c r="B8852" t="s">
        <v>71266</v>
      </c>
      <c r="C8852" t="s">
        <v>71267</v>
      </c>
      <c r="D8852" t="s">
        <v>71268</v>
      </c>
      <c r="E8852" t="s">
        <v>36048</v>
      </c>
    </row>
    <row r="8853" spans="1:5" x14ac:dyDescent="0.3">
      <c r="A8853" t="s">
        <v>71269</v>
      </c>
      <c r="B8853" t="s">
        <v>71270</v>
      </c>
      <c r="C8853" t="s">
        <v>71271</v>
      </c>
      <c r="D8853" t="s">
        <v>71272</v>
      </c>
      <c r="E8853" t="s">
        <v>36048</v>
      </c>
    </row>
    <row r="8854" spans="1:5" x14ac:dyDescent="0.3">
      <c r="A8854" t="s">
        <v>71273</v>
      </c>
      <c r="B8854" t="s">
        <v>71274</v>
      </c>
      <c r="C8854" t="s">
        <v>71275</v>
      </c>
      <c r="D8854" t="s">
        <v>71276</v>
      </c>
      <c r="E8854" t="s">
        <v>36048</v>
      </c>
    </row>
    <row r="8855" spans="1:5" x14ac:dyDescent="0.3">
      <c r="A8855" t="s">
        <v>71277</v>
      </c>
      <c r="B8855" t="s">
        <v>71278</v>
      </c>
      <c r="C8855" t="s">
        <v>71279</v>
      </c>
      <c r="D8855" t="s">
        <v>71280</v>
      </c>
      <c r="E8855" t="s">
        <v>36048</v>
      </c>
    </row>
    <row r="8856" spans="1:5" x14ac:dyDescent="0.3">
      <c r="A8856" t="s">
        <v>71281</v>
      </c>
      <c r="B8856" t="s">
        <v>71282</v>
      </c>
      <c r="C8856" t="s">
        <v>71283</v>
      </c>
      <c r="D8856" t="s">
        <v>71284</v>
      </c>
      <c r="E8856" t="s">
        <v>36048</v>
      </c>
    </row>
    <row r="8857" spans="1:5" x14ac:dyDescent="0.3">
      <c r="A8857" t="s">
        <v>71285</v>
      </c>
      <c r="B8857" t="s">
        <v>71286</v>
      </c>
      <c r="C8857" t="s">
        <v>71287</v>
      </c>
      <c r="D8857" t="s">
        <v>71288</v>
      </c>
      <c r="E8857" t="s">
        <v>36048</v>
      </c>
    </row>
    <row r="8858" spans="1:5" x14ac:dyDescent="0.3">
      <c r="A8858" t="s">
        <v>71289</v>
      </c>
      <c r="B8858" t="s">
        <v>71290</v>
      </c>
      <c r="C8858" t="s">
        <v>71291</v>
      </c>
      <c r="D8858" t="s">
        <v>71292</v>
      </c>
      <c r="E8858" t="s">
        <v>36048</v>
      </c>
    </row>
    <row r="8859" spans="1:5" x14ac:dyDescent="0.3">
      <c r="A8859" t="s">
        <v>71293</v>
      </c>
      <c r="B8859" t="s">
        <v>71294</v>
      </c>
      <c r="C8859" t="s">
        <v>71295</v>
      </c>
      <c r="D8859" t="s">
        <v>71296</v>
      </c>
      <c r="E8859" t="s">
        <v>36048</v>
      </c>
    </row>
    <row r="8860" spans="1:5" x14ac:dyDescent="0.3">
      <c r="A8860" t="s">
        <v>71297</v>
      </c>
      <c r="B8860" t="s">
        <v>71298</v>
      </c>
      <c r="C8860" t="s">
        <v>71299</v>
      </c>
      <c r="D8860" t="s">
        <v>71300</v>
      </c>
      <c r="E8860" t="s">
        <v>36048</v>
      </c>
    </row>
    <row r="8861" spans="1:5" x14ac:dyDescent="0.3">
      <c r="A8861" t="s">
        <v>71301</v>
      </c>
      <c r="B8861" t="s">
        <v>71302</v>
      </c>
      <c r="C8861" t="s">
        <v>71303</v>
      </c>
      <c r="D8861" t="s">
        <v>71304</v>
      </c>
      <c r="E8861" t="s">
        <v>36048</v>
      </c>
    </row>
    <row r="8862" spans="1:5" x14ac:dyDescent="0.3">
      <c r="A8862" t="s">
        <v>71305</v>
      </c>
      <c r="B8862" t="s">
        <v>71306</v>
      </c>
      <c r="C8862" t="s">
        <v>71307</v>
      </c>
      <c r="D8862" t="s">
        <v>71308</v>
      </c>
      <c r="E8862" t="s">
        <v>36048</v>
      </c>
    </row>
    <row r="8863" spans="1:5" x14ac:dyDescent="0.3">
      <c r="A8863" t="s">
        <v>71309</v>
      </c>
      <c r="B8863" t="s">
        <v>71310</v>
      </c>
      <c r="C8863" t="s">
        <v>71311</v>
      </c>
      <c r="D8863" t="s">
        <v>71312</v>
      </c>
      <c r="E8863" t="s">
        <v>36048</v>
      </c>
    </row>
    <row r="8864" spans="1:5" x14ac:dyDescent="0.3">
      <c r="A8864" t="s">
        <v>71313</v>
      </c>
      <c r="B8864" t="s">
        <v>71314</v>
      </c>
      <c r="C8864" t="s">
        <v>71315</v>
      </c>
      <c r="D8864" t="s">
        <v>71316</v>
      </c>
      <c r="E8864" t="s">
        <v>36048</v>
      </c>
    </row>
    <row r="8865" spans="1:5" x14ac:dyDescent="0.3">
      <c r="A8865" t="s">
        <v>71317</v>
      </c>
      <c r="B8865" t="s">
        <v>71318</v>
      </c>
      <c r="C8865" t="s">
        <v>71319</v>
      </c>
      <c r="D8865" t="s">
        <v>71320</v>
      </c>
      <c r="E8865" t="s">
        <v>36048</v>
      </c>
    </row>
    <row r="8866" spans="1:5" x14ac:dyDescent="0.3">
      <c r="A8866" t="s">
        <v>71321</v>
      </c>
      <c r="B8866" t="s">
        <v>71322</v>
      </c>
      <c r="C8866" t="s">
        <v>71323</v>
      </c>
      <c r="D8866" t="s">
        <v>71324</v>
      </c>
      <c r="E8866" t="s">
        <v>36048</v>
      </c>
    </row>
    <row r="8867" spans="1:5" x14ac:dyDescent="0.3">
      <c r="A8867" t="s">
        <v>71325</v>
      </c>
      <c r="B8867" t="s">
        <v>71326</v>
      </c>
      <c r="C8867" t="s">
        <v>71327</v>
      </c>
      <c r="D8867" t="s">
        <v>71328</v>
      </c>
      <c r="E8867" t="s">
        <v>36048</v>
      </c>
    </row>
    <row r="8868" spans="1:5" x14ac:dyDescent="0.3">
      <c r="A8868" t="s">
        <v>71329</v>
      </c>
      <c r="B8868" t="s">
        <v>71330</v>
      </c>
      <c r="C8868" t="s">
        <v>71331</v>
      </c>
      <c r="D8868" t="s">
        <v>71332</v>
      </c>
      <c r="E8868" t="s">
        <v>36048</v>
      </c>
    </row>
    <row r="8869" spans="1:5" x14ac:dyDescent="0.3">
      <c r="A8869" t="s">
        <v>71333</v>
      </c>
      <c r="B8869" t="s">
        <v>71334</v>
      </c>
      <c r="C8869" t="s">
        <v>71335</v>
      </c>
      <c r="D8869" t="s">
        <v>71336</v>
      </c>
      <c r="E8869" t="s">
        <v>36048</v>
      </c>
    </row>
    <row r="8870" spans="1:5" x14ac:dyDescent="0.3">
      <c r="A8870" t="s">
        <v>71337</v>
      </c>
      <c r="B8870" t="s">
        <v>71338</v>
      </c>
      <c r="C8870" t="s">
        <v>71339</v>
      </c>
      <c r="D8870" t="s">
        <v>71340</v>
      </c>
      <c r="E8870" t="s">
        <v>36048</v>
      </c>
    </row>
    <row r="8871" spans="1:5" x14ac:dyDescent="0.3">
      <c r="A8871" t="s">
        <v>71341</v>
      </c>
      <c r="B8871" t="s">
        <v>71342</v>
      </c>
      <c r="C8871" t="s">
        <v>71343</v>
      </c>
      <c r="D8871" t="s">
        <v>71344</v>
      </c>
      <c r="E8871" t="s">
        <v>36048</v>
      </c>
    </row>
    <row r="8872" spans="1:5" x14ac:dyDescent="0.3">
      <c r="A8872" t="s">
        <v>71345</v>
      </c>
      <c r="B8872" t="s">
        <v>71346</v>
      </c>
      <c r="C8872" t="s">
        <v>71347</v>
      </c>
      <c r="D8872" t="s">
        <v>71348</v>
      </c>
      <c r="E8872" t="s">
        <v>36048</v>
      </c>
    </row>
    <row r="8873" spans="1:5" x14ac:dyDescent="0.3">
      <c r="A8873" t="s">
        <v>71349</v>
      </c>
      <c r="B8873" t="s">
        <v>71350</v>
      </c>
      <c r="C8873" t="s">
        <v>71351</v>
      </c>
      <c r="D8873" t="s">
        <v>71352</v>
      </c>
      <c r="E8873" t="s">
        <v>36048</v>
      </c>
    </row>
    <row r="8874" spans="1:5" x14ac:dyDescent="0.3">
      <c r="A8874" t="s">
        <v>71353</v>
      </c>
      <c r="B8874" t="s">
        <v>71354</v>
      </c>
      <c r="C8874" t="s">
        <v>71355</v>
      </c>
      <c r="D8874" t="s">
        <v>71356</v>
      </c>
      <c r="E8874" t="s">
        <v>36048</v>
      </c>
    </row>
    <row r="8875" spans="1:5" x14ac:dyDescent="0.3">
      <c r="A8875" t="s">
        <v>71357</v>
      </c>
      <c r="B8875" t="s">
        <v>71358</v>
      </c>
      <c r="C8875" t="s">
        <v>71359</v>
      </c>
      <c r="D8875" t="s">
        <v>71360</v>
      </c>
      <c r="E8875" t="s">
        <v>36048</v>
      </c>
    </row>
    <row r="8876" spans="1:5" x14ac:dyDescent="0.3">
      <c r="A8876" t="s">
        <v>71361</v>
      </c>
      <c r="B8876" t="s">
        <v>71362</v>
      </c>
      <c r="C8876" t="s">
        <v>71363</v>
      </c>
      <c r="D8876" t="s">
        <v>71364</v>
      </c>
      <c r="E8876" t="s">
        <v>36048</v>
      </c>
    </row>
    <row r="8877" spans="1:5" x14ac:dyDescent="0.3">
      <c r="A8877" t="s">
        <v>71365</v>
      </c>
      <c r="B8877" t="s">
        <v>71366</v>
      </c>
      <c r="C8877" t="s">
        <v>71367</v>
      </c>
      <c r="D8877" t="s">
        <v>71368</v>
      </c>
      <c r="E8877" t="s">
        <v>36048</v>
      </c>
    </row>
    <row r="8878" spans="1:5" x14ac:dyDescent="0.3">
      <c r="A8878" t="s">
        <v>71369</v>
      </c>
      <c r="B8878" t="s">
        <v>71370</v>
      </c>
      <c r="C8878" t="s">
        <v>71371</v>
      </c>
      <c r="D8878" t="s">
        <v>71372</v>
      </c>
      <c r="E8878" t="s">
        <v>36048</v>
      </c>
    </row>
    <row r="8879" spans="1:5" x14ac:dyDescent="0.3">
      <c r="A8879" t="s">
        <v>71373</v>
      </c>
      <c r="B8879" t="s">
        <v>71374</v>
      </c>
      <c r="C8879" t="s">
        <v>71375</v>
      </c>
      <c r="D8879" t="s">
        <v>71376</v>
      </c>
      <c r="E8879" t="s">
        <v>36048</v>
      </c>
    </row>
    <row r="8880" spans="1:5" x14ac:dyDescent="0.3">
      <c r="A8880" t="s">
        <v>71377</v>
      </c>
      <c r="B8880" t="s">
        <v>71378</v>
      </c>
      <c r="C8880" t="s">
        <v>71379</v>
      </c>
      <c r="D8880" t="s">
        <v>71380</v>
      </c>
      <c r="E8880" t="s">
        <v>36048</v>
      </c>
    </row>
    <row r="8881" spans="1:5" x14ac:dyDescent="0.3">
      <c r="A8881" t="s">
        <v>71381</v>
      </c>
      <c r="B8881" t="s">
        <v>71382</v>
      </c>
      <c r="C8881" t="s">
        <v>71383</v>
      </c>
      <c r="D8881" t="s">
        <v>71384</v>
      </c>
      <c r="E8881" t="s">
        <v>36048</v>
      </c>
    </row>
    <row r="8882" spans="1:5" x14ac:dyDescent="0.3">
      <c r="A8882" t="s">
        <v>71385</v>
      </c>
      <c r="B8882" t="s">
        <v>71386</v>
      </c>
      <c r="C8882" t="s">
        <v>71387</v>
      </c>
      <c r="D8882" t="s">
        <v>71388</v>
      </c>
      <c r="E8882" t="s">
        <v>36048</v>
      </c>
    </row>
    <row r="8883" spans="1:5" x14ac:dyDescent="0.3">
      <c r="A8883" t="s">
        <v>71389</v>
      </c>
      <c r="B8883" t="s">
        <v>71390</v>
      </c>
      <c r="C8883" t="s">
        <v>71391</v>
      </c>
      <c r="D8883" t="s">
        <v>71392</v>
      </c>
      <c r="E8883" t="s">
        <v>36048</v>
      </c>
    </row>
    <row r="8884" spans="1:5" x14ac:dyDescent="0.3">
      <c r="A8884" t="s">
        <v>71393</v>
      </c>
      <c r="B8884" t="s">
        <v>71394</v>
      </c>
      <c r="C8884" t="s">
        <v>71395</v>
      </c>
      <c r="D8884" t="s">
        <v>71396</v>
      </c>
      <c r="E8884" t="s">
        <v>36048</v>
      </c>
    </row>
    <row r="8885" spans="1:5" x14ac:dyDescent="0.3">
      <c r="A8885" t="s">
        <v>71397</v>
      </c>
      <c r="B8885" t="s">
        <v>71398</v>
      </c>
      <c r="C8885" t="s">
        <v>71399</v>
      </c>
      <c r="D8885" t="s">
        <v>71400</v>
      </c>
      <c r="E8885" t="s">
        <v>36048</v>
      </c>
    </row>
    <row r="8886" spans="1:5" x14ac:dyDescent="0.3">
      <c r="A8886" t="s">
        <v>71401</v>
      </c>
      <c r="B8886" t="s">
        <v>71402</v>
      </c>
      <c r="C8886" t="s">
        <v>71403</v>
      </c>
      <c r="D8886" t="s">
        <v>71404</v>
      </c>
      <c r="E8886" t="s">
        <v>36048</v>
      </c>
    </row>
    <row r="8887" spans="1:5" x14ac:dyDescent="0.3">
      <c r="A8887" t="s">
        <v>71405</v>
      </c>
      <c r="B8887" t="s">
        <v>71406</v>
      </c>
      <c r="C8887" t="s">
        <v>71407</v>
      </c>
      <c r="D8887" t="s">
        <v>71408</v>
      </c>
      <c r="E8887" t="s">
        <v>36048</v>
      </c>
    </row>
    <row r="8888" spans="1:5" x14ac:dyDescent="0.3">
      <c r="A8888" t="s">
        <v>71409</v>
      </c>
      <c r="B8888" t="s">
        <v>71410</v>
      </c>
      <c r="C8888" t="s">
        <v>71411</v>
      </c>
      <c r="D8888" t="s">
        <v>71412</v>
      </c>
      <c r="E8888" t="s">
        <v>36048</v>
      </c>
    </row>
    <row r="8889" spans="1:5" x14ac:dyDescent="0.3">
      <c r="A8889" t="s">
        <v>71413</v>
      </c>
      <c r="B8889" t="s">
        <v>71414</v>
      </c>
      <c r="C8889" t="s">
        <v>71415</v>
      </c>
      <c r="D8889" t="s">
        <v>71416</v>
      </c>
      <c r="E8889" t="s">
        <v>36048</v>
      </c>
    </row>
    <row r="8890" spans="1:5" x14ac:dyDescent="0.3">
      <c r="A8890" t="s">
        <v>71417</v>
      </c>
      <c r="B8890" t="s">
        <v>71418</v>
      </c>
      <c r="C8890" t="s">
        <v>71419</v>
      </c>
      <c r="D8890" t="s">
        <v>71420</v>
      </c>
      <c r="E8890" t="s">
        <v>36048</v>
      </c>
    </row>
    <row r="8891" spans="1:5" x14ac:dyDescent="0.3">
      <c r="A8891" t="s">
        <v>71421</v>
      </c>
      <c r="B8891" t="s">
        <v>71422</v>
      </c>
      <c r="C8891" t="s">
        <v>71423</v>
      </c>
      <c r="D8891" t="s">
        <v>71424</v>
      </c>
      <c r="E8891" t="s">
        <v>36048</v>
      </c>
    </row>
    <row r="8892" spans="1:5" x14ac:dyDescent="0.3">
      <c r="A8892" t="s">
        <v>71425</v>
      </c>
      <c r="B8892" t="s">
        <v>71426</v>
      </c>
      <c r="C8892" t="s">
        <v>71427</v>
      </c>
      <c r="D8892" t="s">
        <v>71428</v>
      </c>
      <c r="E8892" t="s">
        <v>36048</v>
      </c>
    </row>
    <row r="8893" spans="1:5" x14ac:dyDescent="0.3">
      <c r="A8893" t="s">
        <v>71429</v>
      </c>
      <c r="B8893" t="s">
        <v>71430</v>
      </c>
      <c r="C8893" t="s">
        <v>71431</v>
      </c>
      <c r="D8893" t="s">
        <v>71432</v>
      </c>
      <c r="E8893" t="s">
        <v>36048</v>
      </c>
    </row>
    <row r="8894" spans="1:5" x14ac:dyDescent="0.3">
      <c r="A8894" t="s">
        <v>71433</v>
      </c>
      <c r="B8894" t="s">
        <v>71434</v>
      </c>
      <c r="C8894" t="s">
        <v>71435</v>
      </c>
      <c r="D8894" t="s">
        <v>71436</v>
      </c>
      <c r="E8894" t="s">
        <v>36048</v>
      </c>
    </row>
    <row r="8895" spans="1:5" x14ac:dyDescent="0.3">
      <c r="A8895" t="s">
        <v>71437</v>
      </c>
      <c r="B8895" t="s">
        <v>71438</v>
      </c>
      <c r="C8895" t="s">
        <v>71439</v>
      </c>
      <c r="D8895" t="s">
        <v>71440</v>
      </c>
      <c r="E8895" t="s">
        <v>36048</v>
      </c>
    </row>
    <row r="8896" spans="1:5" x14ac:dyDescent="0.3">
      <c r="A8896" t="s">
        <v>71441</v>
      </c>
      <c r="B8896" t="s">
        <v>71442</v>
      </c>
      <c r="C8896" t="s">
        <v>71443</v>
      </c>
      <c r="D8896" t="s">
        <v>71444</v>
      </c>
      <c r="E8896" t="s">
        <v>36048</v>
      </c>
    </row>
    <row r="8897" spans="1:5" x14ac:dyDescent="0.3">
      <c r="A8897" t="s">
        <v>71445</v>
      </c>
      <c r="B8897" t="s">
        <v>71446</v>
      </c>
      <c r="C8897" t="s">
        <v>71447</v>
      </c>
      <c r="D8897" t="s">
        <v>71448</v>
      </c>
      <c r="E8897" t="s">
        <v>36048</v>
      </c>
    </row>
    <row r="8898" spans="1:5" x14ac:dyDescent="0.3">
      <c r="A8898" t="s">
        <v>71449</v>
      </c>
      <c r="B8898" t="s">
        <v>71450</v>
      </c>
      <c r="C8898" t="s">
        <v>71451</v>
      </c>
      <c r="D8898" t="s">
        <v>71452</v>
      </c>
      <c r="E8898" t="s">
        <v>36048</v>
      </c>
    </row>
    <row r="8899" spans="1:5" x14ac:dyDescent="0.3">
      <c r="A8899" t="s">
        <v>71453</v>
      </c>
      <c r="B8899" t="s">
        <v>71454</v>
      </c>
      <c r="C8899" t="s">
        <v>71455</v>
      </c>
      <c r="D8899" t="s">
        <v>71456</v>
      </c>
      <c r="E8899" t="s">
        <v>36048</v>
      </c>
    </row>
    <row r="8900" spans="1:5" x14ac:dyDescent="0.3">
      <c r="A8900" t="s">
        <v>71457</v>
      </c>
      <c r="B8900" t="s">
        <v>71458</v>
      </c>
      <c r="C8900" t="s">
        <v>71459</v>
      </c>
      <c r="D8900" t="s">
        <v>71460</v>
      </c>
      <c r="E8900" t="s">
        <v>36048</v>
      </c>
    </row>
    <row r="8901" spans="1:5" x14ac:dyDescent="0.3">
      <c r="A8901" t="s">
        <v>71461</v>
      </c>
      <c r="B8901" t="s">
        <v>71462</v>
      </c>
      <c r="C8901" t="s">
        <v>71463</v>
      </c>
      <c r="D8901" t="s">
        <v>71464</v>
      </c>
      <c r="E8901" t="s">
        <v>36048</v>
      </c>
    </row>
    <row r="8902" spans="1:5" x14ac:dyDescent="0.3">
      <c r="A8902" t="s">
        <v>71465</v>
      </c>
      <c r="B8902" t="s">
        <v>71466</v>
      </c>
      <c r="C8902" t="s">
        <v>71467</v>
      </c>
      <c r="D8902" t="s">
        <v>71468</v>
      </c>
      <c r="E8902" t="s">
        <v>36048</v>
      </c>
    </row>
    <row r="8903" spans="1:5" x14ac:dyDescent="0.3">
      <c r="A8903" t="s">
        <v>71469</v>
      </c>
      <c r="B8903" t="s">
        <v>71470</v>
      </c>
      <c r="C8903" t="s">
        <v>71471</v>
      </c>
      <c r="D8903" t="s">
        <v>71472</v>
      </c>
      <c r="E8903" t="s">
        <v>36048</v>
      </c>
    </row>
    <row r="8904" spans="1:5" x14ac:dyDescent="0.3">
      <c r="A8904" t="s">
        <v>71473</v>
      </c>
      <c r="B8904" t="s">
        <v>71474</v>
      </c>
      <c r="C8904" t="s">
        <v>71475</v>
      </c>
      <c r="D8904" t="s">
        <v>71476</v>
      </c>
      <c r="E8904" t="s">
        <v>36048</v>
      </c>
    </row>
    <row r="8905" spans="1:5" x14ac:dyDescent="0.3">
      <c r="A8905" t="s">
        <v>71477</v>
      </c>
      <c r="B8905" t="s">
        <v>71478</v>
      </c>
      <c r="C8905" t="s">
        <v>71479</v>
      </c>
      <c r="D8905" t="s">
        <v>71480</v>
      </c>
      <c r="E8905" t="s">
        <v>36048</v>
      </c>
    </row>
    <row r="8906" spans="1:5" x14ac:dyDescent="0.3">
      <c r="A8906" t="s">
        <v>71481</v>
      </c>
      <c r="B8906" t="s">
        <v>71482</v>
      </c>
      <c r="C8906" t="s">
        <v>71483</v>
      </c>
      <c r="D8906" t="s">
        <v>71484</v>
      </c>
      <c r="E8906" t="s">
        <v>36048</v>
      </c>
    </row>
    <row r="8907" spans="1:5" x14ac:dyDescent="0.3">
      <c r="A8907" t="s">
        <v>71485</v>
      </c>
      <c r="B8907" t="s">
        <v>71486</v>
      </c>
      <c r="C8907" t="s">
        <v>71487</v>
      </c>
      <c r="D8907" t="s">
        <v>71488</v>
      </c>
      <c r="E8907" t="s">
        <v>36048</v>
      </c>
    </row>
    <row r="8908" spans="1:5" x14ac:dyDescent="0.3">
      <c r="A8908" t="s">
        <v>71489</v>
      </c>
      <c r="B8908" t="s">
        <v>71490</v>
      </c>
      <c r="C8908" t="s">
        <v>71491</v>
      </c>
      <c r="D8908" t="s">
        <v>71492</v>
      </c>
      <c r="E8908" t="s">
        <v>36048</v>
      </c>
    </row>
    <row r="8909" spans="1:5" x14ac:dyDescent="0.3">
      <c r="A8909" t="s">
        <v>71493</v>
      </c>
      <c r="B8909" t="s">
        <v>71494</v>
      </c>
      <c r="C8909" t="s">
        <v>71495</v>
      </c>
      <c r="D8909" t="s">
        <v>71496</v>
      </c>
      <c r="E8909" t="s">
        <v>36048</v>
      </c>
    </row>
    <row r="8910" spans="1:5" x14ac:dyDescent="0.3">
      <c r="A8910" t="s">
        <v>71497</v>
      </c>
      <c r="B8910" t="s">
        <v>71498</v>
      </c>
      <c r="C8910" t="s">
        <v>71499</v>
      </c>
      <c r="D8910" t="s">
        <v>71500</v>
      </c>
      <c r="E8910" t="s">
        <v>36048</v>
      </c>
    </row>
    <row r="8911" spans="1:5" x14ac:dyDescent="0.3">
      <c r="A8911" t="s">
        <v>71501</v>
      </c>
      <c r="B8911" t="s">
        <v>71502</v>
      </c>
      <c r="C8911" t="s">
        <v>71503</v>
      </c>
      <c r="D8911" t="s">
        <v>71504</v>
      </c>
      <c r="E8911" t="s">
        <v>36048</v>
      </c>
    </row>
    <row r="8912" spans="1:5" x14ac:dyDescent="0.3">
      <c r="A8912" t="s">
        <v>71505</v>
      </c>
      <c r="B8912" t="s">
        <v>71506</v>
      </c>
      <c r="C8912" t="s">
        <v>71507</v>
      </c>
      <c r="D8912" t="s">
        <v>71508</v>
      </c>
      <c r="E8912" t="s">
        <v>36048</v>
      </c>
    </row>
    <row r="8913" spans="1:5" x14ac:dyDescent="0.3">
      <c r="A8913" t="s">
        <v>71509</v>
      </c>
      <c r="B8913" t="s">
        <v>71510</v>
      </c>
      <c r="C8913" t="s">
        <v>71511</v>
      </c>
      <c r="D8913" t="s">
        <v>71512</v>
      </c>
      <c r="E8913" t="s">
        <v>36048</v>
      </c>
    </row>
    <row r="8914" spans="1:5" x14ac:dyDescent="0.3">
      <c r="A8914" t="s">
        <v>71513</v>
      </c>
      <c r="B8914" t="s">
        <v>71514</v>
      </c>
      <c r="C8914" t="s">
        <v>71515</v>
      </c>
      <c r="D8914" t="s">
        <v>71516</v>
      </c>
      <c r="E8914" t="s">
        <v>36048</v>
      </c>
    </row>
    <row r="8915" spans="1:5" x14ac:dyDescent="0.3">
      <c r="A8915" t="s">
        <v>71517</v>
      </c>
      <c r="B8915" t="s">
        <v>71518</v>
      </c>
      <c r="C8915" t="s">
        <v>71519</v>
      </c>
      <c r="D8915" t="s">
        <v>71520</v>
      </c>
      <c r="E8915" t="s">
        <v>36048</v>
      </c>
    </row>
    <row r="8916" spans="1:5" x14ac:dyDescent="0.3">
      <c r="A8916" t="s">
        <v>71521</v>
      </c>
      <c r="B8916" t="s">
        <v>71522</v>
      </c>
      <c r="C8916" t="s">
        <v>71523</v>
      </c>
      <c r="D8916" t="s">
        <v>71524</v>
      </c>
      <c r="E8916" t="s">
        <v>36048</v>
      </c>
    </row>
    <row r="8917" spans="1:5" x14ac:dyDescent="0.3">
      <c r="A8917" t="s">
        <v>71525</v>
      </c>
      <c r="B8917" t="s">
        <v>71526</v>
      </c>
      <c r="C8917" t="s">
        <v>71527</v>
      </c>
      <c r="D8917" t="s">
        <v>71528</v>
      </c>
      <c r="E8917" t="s">
        <v>36048</v>
      </c>
    </row>
    <row r="8918" spans="1:5" x14ac:dyDescent="0.3">
      <c r="A8918" t="s">
        <v>71529</v>
      </c>
      <c r="B8918" t="s">
        <v>71530</v>
      </c>
      <c r="C8918" t="s">
        <v>71531</v>
      </c>
      <c r="D8918" t="s">
        <v>71532</v>
      </c>
      <c r="E8918" t="s">
        <v>36048</v>
      </c>
    </row>
    <row r="8919" spans="1:5" x14ac:dyDescent="0.3">
      <c r="A8919" t="s">
        <v>71533</v>
      </c>
      <c r="B8919" t="s">
        <v>71534</v>
      </c>
      <c r="C8919" t="s">
        <v>71535</v>
      </c>
      <c r="D8919" t="s">
        <v>71536</v>
      </c>
      <c r="E8919" t="s">
        <v>36048</v>
      </c>
    </row>
    <row r="8920" spans="1:5" x14ac:dyDescent="0.3">
      <c r="A8920" t="s">
        <v>71537</v>
      </c>
      <c r="B8920" t="s">
        <v>71538</v>
      </c>
      <c r="C8920" t="s">
        <v>71539</v>
      </c>
      <c r="D8920" t="s">
        <v>71540</v>
      </c>
      <c r="E8920" t="s">
        <v>36048</v>
      </c>
    </row>
    <row r="8921" spans="1:5" x14ac:dyDescent="0.3">
      <c r="A8921" t="s">
        <v>71541</v>
      </c>
      <c r="B8921" t="s">
        <v>71542</v>
      </c>
      <c r="C8921" t="s">
        <v>71543</v>
      </c>
      <c r="D8921" t="s">
        <v>71544</v>
      </c>
      <c r="E8921" t="s">
        <v>36048</v>
      </c>
    </row>
    <row r="8922" spans="1:5" x14ac:dyDescent="0.3">
      <c r="A8922" t="s">
        <v>71545</v>
      </c>
      <c r="B8922" t="s">
        <v>71546</v>
      </c>
      <c r="C8922" t="s">
        <v>71547</v>
      </c>
      <c r="D8922" t="s">
        <v>71548</v>
      </c>
      <c r="E8922" t="s">
        <v>36048</v>
      </c>
    </row>
    <row r="8923" spans="1:5" x14ac:dyDescent="0.3">
      <c r="A8923" t="s">
        <v>71549</v>
      </c>
      <c r="B8923" t="s">
        <v>71550</v>
      </c>
      <c r="C8923" t="s">
        <v>71551</v>
      </c>
      <c r="D8923" t="s">
        <v>71552</v>
      </c>
      <c r="E8923" t="s">
        <v>36048</v>
      </c>
    </row>
    <row r="8924" spans="1:5" x14ac:dyDescent="0.3">
      <c r="A8924" t="s">
        <v>71553</v>
      </c>
      <c r="B8924" t="s">
        <v>71554</v>
      </c>
      <c r="C8924" t="s">
        <v>71555</v>
      </c>
      <c r="D8924" t="s">
        <v>71556</v>
      </c>
      <c r="E8924" t="s">
        <v>36048</v>
      </c>
    </row>
    <row r="8925" spans="1:5" x14ac:dyDescent="0.3">
      <c r="A8925" t="s">
        <v>71557</v>
      </c>
      <c r="B8925" t="s">
        <v>71558</v>
      </c>
      <c r="C8925" t="s">
        <v>71559</v>
      </c>
      <c r="D8925" t="s">
        <v>71560</v>
      </c>
      <c r="E8925" t="s">
        <v>36048</v>
      </c>
    </row>
    <row r="8926" spans="1:5" x14ac:dyDescent="0.3">
      <c r="A8926" t="s">
        <v>71561</v>
      </c>
      <c r="B8926" t="s">
        <v>71562</v>
      </c>
      <c r="C8926" t="s">
        <v>71563</v>
      </c>
      <c r="D8926" t="s">
        <v>71564</v>
      </c>
      <c r="E8926" t="s">
        <v>36048</v>
      </c>
    </row>
    <row r="8927" spans="1:5" x14ac:dyDescent="0.3">
      <c r="A8927" t="s">
        <v>71565</v>
      </c>
      <c r="B8927" t="s">
        <v>71566</v>
      </c>
      <c r="C8927" t="s">
        <v>71567</v>
      </c>
      <c r="D8927" t="s">
        <v>71568</v>
      </c>
      <c r="E8927" t="s">
        <v>36048</v>
      </c>
    </row>
    <row r="8928" spans="1:5" x14ac:dyDescent="0.3">
      <c r="A8928" t="s">
        <v>71569</v>
      </c>
      <c r="B8928" t="s">
        <v>71570</v>
      </c>
      <c r="C8928" t="s">
        <v>71571</v>
      </c>
      <c r="D8928" t="s">
        <v>71572</v>
      </c>
      <c r="E8928" t="s">
        <v>36048</v>
      </c>
    </row>
    <row r="8929" spans="1:5" x14ac:dyDescent="0.3">
      <c r="A8929" t="s">
        <v>71573</v>
      </c>
      <c r="B8929" t="s">
        <v>71574</v>
      </c>
      <c r="C8929" t="s">
        <v>71575</v>
      </c>
      <c r="D8929" t="s">
        <v>71576</v>
      </c>
      <c r="E8929" t="s">
        <v>36048</v>
      </c>
    </row>
    <row r="8930" spans="1:5" x14ac:dyDescent="0.3">
      <c r="A8930" t="s">
        <v>71577</v>
      </c>
      <c r="B8930" t="s">
        <v>71578</v>
      </c>
      <c r="C8930" t="s">
        <v>71579</v>
      </c>
      <c r="D8930" t="s">
        <v>71580</v>
      </c>
      <c r="E8930" t="s">
        <v>36048</v>
      </c>
    </row>
    <row r="8931" spans="1:5" x14ac:dyDescent="0.3">
      <c r="A8931" t="s">
        <v>71581</v>
      </c>
      <c r="B8931" t="s">
        <v>71582</v>
      </c>
      <c r="C8931" t="s">
        <v>71583</v>
      </c>
      <c r="D8931" t="s">
        <v>71584</v>
      </c>
      <c r="E8931" t="s">
        <v>36048</v>
      </c>
    </row>
    <row r="8932" spans="1:5" x14ac:dyDescent="0.3">
      <c r="A8932" t="s">
        <v>71585</v>
      </c>
      <c r="B8932" t="s">
        <v>71586</v>
      </c>
      <c r="C8932" t="s">
        <v>71587</v>
      </c>
      <c r="D8932" t="s">
        <v>71588</v>
      </c>
      <c r="E8932" t="s">
        <v>36048</v>
      </c>
    </row>
    <row r="8933" spans="1:5" x14ac:dyDescent="0.3">
      <c r="A8933" t="s">
        <v>71589</v>
      </c>
      <c r="B8933" t="s">
        <v>71590</v>
      </c>
      <c r="C8933" t="s">
        <v>71591</v>
      </c>
      <c r="D8933" t="s">
        <v>71592</v>
      </c>
      <c r="E8933" t="s">
        <v>36048</v>
      </c>
    </row>
    <row r="8934" spans="1:5" x14ac:dyDescent="0.3">
      <c r="A8934" t="s">
        <v>71593</v>
      </c>
      <c r="B8934" t="s">
        <v>71594</v>
      </c>
      <c r="C8934" t="s">
        <v>71595</v>
      </c>
      <c r="D8934" t="s">
        <v>71596</v>
      </c>
      <c r="E8934" t="s">
        <v>36048</v>
      </c>
    </row>
    <row r="8935" spans="1:5" x14ac:dyDescent="0.3">
      <c r="A8935" t="s">
        <v>71597</v>
      </c>
      <c r="B8935" t="s">
        <v>71598</v>
      </c>
      <c r="C8935" t="s">
        <v>71599</v>
      </c>
      <c r="D8935" t="s">
        <v>71600</v>
      </c>
      <c r="E8935" t="s">
        <v>36048</v>
      </c>
    </row>
    <row r="8936" spans="1:5" x14ac:dyDescent="0.3">
      <c r="A8936" t="s">
        <v>71601</v>
      </c>
      <c r="B8936" t="s">
        <v>71602</v>
      </c>
      <c r="C8936" t="s">
        <v>71603</v>
      </c>
      <c r="D8936" t="s">
        <v>71604</v>
      </c>
      <c r="E8936" t="s">
        <v>36048</v>
      </c>
    </row>
    <row r="8937" spans="1:5" x14ac:dyDescent="0.3">
      <c r="A8937" t="s">
        <v>71605</v>
      </c>
      <c r="B8937" t="s">
        <v>71606</v>
      </c>
      <c r="C8937" t="s">
        <v>71607</v>
      </c>
      <c r="D8937" t="s">
        <v>71608</v>
      </c>
      <c r="E8937" t="s">
        <v>36048</v>
      </c>
    </row>
    <row r="8938" spans="1:5" x14ac:dyDescent="0.3">
      <c r="A8938" t="s">
        <v>71609</v>
      </c>
      <c r="B8938" t="s">
        <v>71610</v>
      </c>
      <c r="C8938" t="s">
        <v>71611</v>
      </c>
      <c r="D8938" t="s">
        <v>71612</v>
      </c>
      <c r="E8938" t="s">
        <v>36048</v>
      </c>
    </row>
    <row r="8939" spans="1:5" x14ac:dyDescent="0.3">
      <c r="A8939" t="s">
        <v>71613</v>
      </c>
      <c r="B8939" t="s">
        <v>71614</v>
      </c>
      <c r="C8939" t="s">
        <v>71615</v>
      </c>
      <c r="D8939" t="s">
        <v>71616</v>
      </c>
      <c r="E8939" t="s">
        <v>36048</v>
      </c>
    </row>
    <row r="8940" spans="1:5" x14ac:dyDescent="0.3">
      <c r="A8940" t="s">
        <v>71617</v>
      </c>
      <c r="B8940" t="s">
        <v>71618</v>
      </c>
      <c r="C8940" t="s">
        <v>71619</v>
      </c>
      <c r="D8940" t="s">
        <v>71620</v>
      </c>
      <c r="E8940" t="s">
        <v>36048</v>
      </c>
    </row>
    <row r="8941" spans="1:5" x14ac:dyDescent="0.3">
      <c r="A8941" t="s">
        <v>71621</v>
      </c>
      <c r="B8941" t="s">
        <v>71622</v>
      </c>
      <c r="C8941" t="s">
        <v>71623</v>
      </c>
      <c r="D8941" t="s">
        <v>71624</v>
      </c>
      <c r="E8941" t="s">
        <v>36048</v>
      </c>
    </row>
    <row r="8942" spans="1:5" x14ac:dyDescent="0.3">
      <c r="A8942" t="s">
        <v>71625</v>
      </c>
      <c r="B8942" t="s">
        <v>71626</v>
      </c>
      <c r="C8942" t="s">
        <v>71627</v>
      </c>
      <c r="D8942" t="s">
        <v>71628</v>
      </c>
      <c r="E8942" t="s">
        <v>36048</v>
      </c>
    </row>
    <row r="8943" spans="1:5" x14ac:dyDescent="0.3">
      <c r="A8943" t="s">
        <v>71629</v>
      </c>
      <c r="B8943" t="s">
        <v>71630</v>
      </c>
      <c r="C8943" t="s">
        <v>71631</v>
      </c>
      <c r="D8943" t="s">
        <v>71632</v>
      </c>
      <c r="E8943" t="s">
        <v>36048</v>
      </c>
    </row>
    <row r="8944" spans="1:5" x14ac:dyDescent="0.3">
      <c r="A8944" t="s">
        <v>71633</v>
      </c>
      <c r="B8944" t="s">
        <v>71634</v>
      </c>
      <c r="C8944" t="s">
        <v>71635</v>
      </c>
      <c r="D8944" t="s">
        <v>71636</v>
      </c>
      <c r="E8944" t="s">
        <v>36048</v>
      </c>
    </row>
    <row r="8945" spans="1:5" x14ac:dyDescent="0.3">
      <c r="A8945" t="s">
        <v>71637</v>
      </c>
      <c r="B8945" t="s">
        <v>71638</v>
      </c>
      <c r="C8945" t="s">
        <v>71639</v>
      </c>
      <c r="D8945" t="s">
        <v>71640</v>
      </c>
      <c r="E8945" t="s">
        <v>36048</v>
      </c>
    </row>
    <row r="8946" spans="1:5" x14ac:dyDescent="0.3">
      <c r="A8946" t="s">
        <v>71641</v>
      </c>
      <c r="B8946" t="s">
        <v>71642</v>
      </c>
      <c r="C8946" t="s">
        <v>71643</v>
      </c>
      <c r="D8946" t="s">
        <v>71644</v>
      </c>
      <c r="E8946" t="s">
        <v>36048</v>
      </c>
    </row>
    <row r="8947" spans="1:5" x14ac:dyDescent="0.3">
      <c r="A8947" t="s">
        <v>71645</v>
      </c>
      <c r="B8947" t="s">
        <v>71646</v>
      </c>
      <c r="C8947" t="s">
        <v>71647</v>
      </c>
      <c r="D8947" t="s">
        <v>71648</v>
      </c>
      <c r="E8947" t="s">
        <v>36048</v>
      </c>
    </row>
    <row r="8948" spans="1:5" x14ac:dyDescent="0.3">
      <c r="A8948" t="s">
        <v>71649</v>
      </c>
      <c r="B8948" t="s">
        <v>71650</v>
      </c>
      <c r="C8948" t="s">
        <v>71651</v>
      </c>
      <c r="D8948" t="s">
        <v>71652</v>
      </c>
      <c r="E8948" t="s">
        <v>36048</v>
      </c>
    </row>
    <row r="8949" spans="1:5" x14ac:dyDescent="0.3">
      <c r="A8949" t="s">
        <v>71653</v>
      </c>
      <c r="B8949" t="s">
        <v>71654</v>
      </c>
      <c r="C8949" t="s">
        <v>71655</v>
      </c>
      <c r="D8949" t="s">
        <v>71656</v>
      </c>
      <c r="E8949" t="s">
        <v>36048</v>
      </c>
    </row>
    <row r="8950" spans="1:5" x14ac:dyDescent="0.3">
      <c r="A8950" t="s">
        <v>71657</v>
      </c>
      <c r="B8950" t="s">
        <v>71658</v>
      </c>
      <c r="C8950" t="s">
        <v>71659</v>
      </c>
      <c r="D8950" t="s">
        <v>71660</v>
      </c>
      <c r="E8950" t="s">
        <v>36048</v>
      </c>
    </row>
    <row r="8951" spans="1:5" x14ac:dyDescent="0.3">
      <c r="A8951" t="s">
        <v>71661</v>
      </c>
      <c r="B8951" t="s">
        <v>71662</v>
      </c>
      <c r="C8951" t="s">
        <v>71663</v>
      </c>
      <c r="D8951" t="s">
        <v>71664</v>
      </c>
      <c r="E8951" t="s">
        <v>36048</v>
      </c>
    </row>
    <row r="8952" spans="1:5" x14ac:dyDescent="0.3">
      <c r="A8952" t="s">
        <v>71665</v>
      </c>
      <c r="B8952" t="s">
        <v>71666</v>
      </c>
      <c r="C8952" t="s">
        <v>71667</v>
      </c>
      <c r="D8952" t="s">
        <v>71668</v>
      </c>
      <c r="E8952" t="s">
        <v>36048</v>
      </c>
    </row>
    <row r="8953" spans="1:5" x14ac:dyDescent="0.3">
      <c r="A8953" t="s">
        <v>71669</v>
      </c>
      <c r="B8953" t="s">
        <v>71670</v>
      </c>
      <c r="C8953" t="s">
        <v>71671</v>
      </c>
      <c r="D8953" t="s">
        <v>71672</v>
      </c>
      <c r="E8953" t="s">
        <v>36048</v>
      </c>
    </row>
    <row r="8954" spans="1:5" x14ac:dyDescent="0.3">
      <c r="A8954" t="s">
        <v>71673</v>
      </c>
      <c r="B8954" t="s">
        <v>71674</v>
      </c>
      <c r="C8954" t="s">
        <v>71675</v>
      </c>
      <c r="D8954" t="s">
        <v>71676</v>
      </c>
      <c r="E8954" t="s">
        <v>36048</v>
      </c>
    </row>
    <row r="8955" spans="1:5" x14ac:dyDescent="0.3">
      <c r="A8955" t="s">
        <v>71677</v>
      </c>
      <c r="B8955" t="s">
        <v>71678</v>
      </c>
      <c r="C8955" t="s">
        <v>71679</v>
      </c>
      <c r="D8955" t="s">
        <v>71680</v>
      </c>
      <c r="E8955" t="s">
        <v>36048</v>
      </c>
    </row>
    <row r="8956" spans="1:5" x14ac:dyDescent="0.3">
      <c r="A8956" t="s">
        <v>71681</v>
      </c>
      <c r="B8956" t="s">
        <v>71682</v>
      </c>
      <c r="C8956" t="s">
        <v>71683</v>
      </c>
      <c r="D8956" t="s">
        <v>71684</v>
      </c>
      <c r="E8956" t="s">
        <v>36048</v>
      </c>
    </row>
    <row r="8957" spans="1:5" x14ac:dyDescent="0.3">
      <c r="A8957" t="s">
        <v>71685</v>
      </c>
      <c r="B8957" t="s">
        <v>71686</v>
      </c>
      <c r="C8957" t="s">
        <v>71687</v>
      </c>
      <c r="D8957" t="s">
        <v>71688</v>
      </c>
      <c r="E8957" t="s">
        <v>36048</v>
      </c>
    </row>
    <row r="8958" spans="1:5" x14ac:dyDescent="0.3">
      <c r="A8958" t="s">
        <v>71689</v>
      </c>
      <c r="B8958" t="s">
        <v>71690</v>
      </c>
      <c r="C8958" t="s">
        <v>71691</v>
      </c>
      <c r="D8958" t="s">
        <v>71692</v>
      </c>
      <c r="E8958" t="s">
        <v>36048</v>
      </c>
    </row>
    <row r="8959" spans="1:5" x14ac:dyDescent="0.3">
      <c r="A8959" t="s">
        <v>71693</v>
      </c>
      <c r="B8959" t="s">
        <v>71694</v>
      </c>
      <c r="C8959" t="s">
        <v>71695</v>
      </c>
      <c r="D8959" t="s">
        <v>71696</v>
      </c>
      <c r="E8959" t="s">
        <v>36048</v>
      </c>
    </row>
    <row r="8960" spans="1:5" x14ac:dyDescent="0.3">
      <c r="A8960" t="s">
        <v>71697</v>
      </c>
      <c r="B8960" t="s">
        <v>71698</v>
      </c>
      <c r="C8960" t="s">
        <v>71699</v>
      </c>
      <c r="D8960" t="s">
        <v>71700</v>
      </c>
      <c r="E8960" t="s">
        <v>36048</v>
      </c>
    </row>
    <row r="8961" spans="1:5" x14ac:dyDescent="0.3">
      <c r="A8961" t="s">
        <v>71701</v>
      </c>
      <c r="B8961" t="s">
        <v>71702</v>
      </c>
      <c r="C8961" t="s">
        <v>71703</v>
      </c>
      <c r="D8961" t="s">
        <v>71704</v>
      </c>
      <c r="E8961" t="s">
        <v>36048</v>
      </c>
    </row>
    <row r="8962" spans="1:5" x14ac:dyDescent="0.3">
      <c r="A8962" t="s">
        <v>71705</v>
      </c>
      <c r="B8962" t="s">
        <v>71706</v>
      </c>
      <c r="C8962" t="s">
        <v>71707</v>
      </c>
      <c r="D8962" t="s">
        <v>71708</v>
      </c>
      <c r="E8962" t="s">
        <v>36048</v>
      </c>
    </row>
    <row r="8963" spans="1:5" x14ac:dyDescent="0.3">
      <c r="A8963" t="s">
        <v>71709</v>
      </c>
      <c r="B8963" t="s">
        <v>71710</v>
      </c>
      <c r="C8963" t="s">
        <v>71711</v>
      </c>
      <c r="D8963" t="s">
        <v>71712</v>
      </c>
      <c r="E8963" t="s">
        <v>36048</v>
      </c>
    </row>
    <row r="8964" spans="1:5" x14ac:dyDescent="0.3">
      <c r="A8964" t="s">
        <v>71713</v>
      </c>
      <c r="B8964" t="s">
        <v>71714</v>
      </c>
      <c r="C8964" t="s">
        <v>71715</v>
      </c>
      <c r="D8964" t="s">
        <v>71716</v>
      </c>
      <c r="E8964" t="s">
        <v>36048</v>
      </c>
    </row>
    <row r="8965" spans="1:5" x14ac:dyDescent="0.3">
      <c r="A8965" t="s">
        <v>71717</v>
      </c>
      <c r="B8965" t="s">
        <v>71718</v>
      </c>
      <c r="C8965" t="s">
        <v>71719</v>
      </c>
      <c r="D8965" t="s">
        <v>71720</v>
      </c>
      <c r="E8965" t="s">
        <v>36048</v>
      </c>
    </row>
    <row r="8966" spans="1:5" x14ac:dyDescent="0.3">
      <c r="A8966" t="s">
        <v>71721</v>
      </c>
      <c r="B8966" t="s">
        <v>71722</v>
      </c>
      <c r="C8966" t="s">
        <v>71723</v>
      </c>
      <c r="D8966" t="s">
        <v>71724</v>
      </c>
      <c r="E8966" t="s">
        <v>36048</v>
      </c>
    </row>
    <row r="8967" spans="1:5" x14ac:dyDescent="0.3">
      <c r="A8967" t="s">
        <v>71725</v>
      </c>
      <c r="B8967" t="s">
        <v>71726</v>
      </c>
      <c r="C8967" t="s">
        <v>71727</v>
      </c>
      <c r="D8967" t="s">
        <v>71728</v>
      </c>
      <c r="E8967" t="s">
        <v>36048</v>
      </c>
    </row>
    <row r="8968" spans="1:5" x14ac:dyDescent="0.3">
      <c r="A8968" t="s">
        <v>71729</v>
      </c>
      <c r="B8968" t="s">
        <v>71730</v>
      </c>
      <c r="C8968" t="s">
        <v>71731</v>
      </c>
      <c r="D8968" t="s">
        <v>71732</v>
      </c>
      <c r="E8968" t="s">
        <v>36048</v>
      </c>
    </row>
    <row r="8969" spans="1:5" x14ac:dyDescent="0.3">
      <c r="A8969" t="s">
        <v>71733</v>
      </c>
      <c r="B8969" t="s">
        <v>71734</v>
      </c>
      <c r="C8969" t="s">
        <v>71735</v>
      </c>
      <c r="D8969" t="s">
        <v>71736</v>
      </c>
      <c r="E8969" t="s">
        <v>36048</v>
      </c>
    </row>
    <row r="8970" spans="1:5" x14ac:dyDescent="0.3">
      <c r="A8970" t="s">
        <v>71737</v>
      </c>
      <c r="B8970" t="s">
        <v>71738</v>
      </c>
      <c r="C8970" t="s">
        <v>71739</v>
      </c>
      <c r="D8970" t="s">
        <v>71740</v>
      </c>
      <c r="E8970" t="s">
        <v>36048</v>
      </c>
    </row>
    <row r="8971" spans="1:5" x14ac:dyDescent="0.3">
      <c r="A8971" t="s">
        <v>71741</v>
      </c>
      <c r="B8971" t="s">
        <v>71742</v>
      </c>
      <c r="C8971" t="s">
        <v>71743</v>
      </c>
      <c r="D8971" t="s">
        <v>71744</v>
      </c>
      <c r="E8971" t="s">
        <v>36048</v>
      </c>
    </row>
    <row r="8972" spans="1:5" x14ac:dyDescent="0.3">
      <c r="A8972" t="s">
        <v>71745</v>
      </c>
      <c r="B8972" t="s">
        <v>71746</v>
      </c>
      <c r="C8972" t="s">
        <v>71747</v>
      </c>
      <c r="D8972" t="s">
        <v>71748</v>
      </c>
      <c r="E8972" t="s">
        <v>36048</v>
      </c>
    </row>
    <row r="8973" spans="1:5" x14ac:dyDescent="0.3">
      <c r="A8973" t="s">
        <v>71749</v>
      </c>
      <c r="B8973" t="s">
        <v>71750</v>
      </c>
      <c r="C8973" t="s">
        <v>71751</v>
      </c>
      <c r="D8973" t="s">
        <v>71752</v>
      </c>
      <c r="E8973" t="s">
        <v>36048</v>
      </c>
    </row>
    <row r="8974" spans="1:5" x14ac:dyDescent="0.3">
      <c r="A8974" t="s">
        <v>71753</v>
      </c>
      <c r="B8974" t="s">
        <v>71754</v>
      </c>
      <c r="C8974" t="s">
        <v>71755</v>
      </c>
      <c r="D8974" t="s">
        <v>71756</v>
      </c>
      <c r="E8974" t="s">
        <v>36048</v>
      </c>
    </row>
    <row r="8975" spans="1:5" x14ac:dyDescent="0.3">
      <c r="A8975" t="s">
        <v>71757</v>
      </c>
      <c r="B8975" t="s">
        <v>71758</v>
      </c>
      <c r="C8975" t="s">
        <v>71759</v>
      </c>
      <c r="D8975" t="s">
        <v>71760</v>
      </c>
      <c r="E8975" t="s">
        <v>36048</v>
      </c>
    </row>
    <row r="8976" spans="1:5" x14ac:dyDescent="0.3">
      <c r="A8976" t="s">
        <v>71761</v>
      </c>
      <c r="B8976" t="s">
        <v>71762</v>
      </c>
      <c r="C8976" t="s">
        <v>71763</v>
      </c>
      <c r="D8976" t="s">
        <v>71764</v>
      </c>
      <c r="E8976" t="s">
        <v>36048</v>
      </c>
    </row>
    <row r="8977" spans="1:5" x14ac:dyDescent="0.3">
      <c r="A8977" t="s">
        <v>71765</v>
      </c>
      <c r="B8977" t="s">
        <v>71766</v>
      </c>
      <c r="C8977" t="s">
        <v>71767</v>
      </c>
      <c r="D8977" t="s">
        <v>71768</v>
      </c>
      <c r="E8977" t="s">
        <v>36048</v>
      </c>
    </row>
    <row r="8978" spans="1:5" x14ac:dyDescent="0.3">
      <c r="A8978" t="s">
        <v>71769</v>
      </c>
      <c r="B8978" t="s">
        <v>71770</v>
      </c>
      <c r="C8978" t="s">
        <v>71771</v>
      </c>
      <c r="D8978" t="s">
        <v>71772</v>
      </c>
      <c r="E8978" t="s">
        <v>36048</v>
      </c>
    </row>
    <row r="8979" spans="1:5" x14ac:dyDescent="0.3">
      <c r="A8979" t="s">
        <v>71773</v>
      </c>
      <c r="B8979" t="s">
        <v>71774</v>
      </c>
      <c r="C8979" t="s">
        <v>71775</v>
      </c>
      <c r="D8979" t="s">
        <v>71776</v>
      </c>
      <c r="E8979" t="s">
        <v>36048</v>
      </c>
    </row>
    <row r="8980" spans="1:5" x14ac:dyDescent="0.3">
      <c r="A8980" t="s">
        <v>71777</v>
      </c>
      <c r="B8980" t="s">
        <v>71778</v>
      </c>
      <c r="C8980" t="s">
        <v>71779</v>
      </c>
      <c r="D8980" t="s">
        <v>71780</v>
      </c>
      <c r="E8980" t="s">
        <v>36048</v>
      </c>
    </row>
    <row r="8981" spans="1:5" x14ac:dyDescent="0.3">
      <c r="A8981" t="s">
        <v>71781</v>
      </c>
      <c r="B8981" t="s">
        <v>71782</v>
      </c>
      <c r="C8981" t="s">
        <v>71783</v>
      </c>
      <c r="D8981" t="s">
        <v>71784</v>
      </c>
      <c r="E8981" t="s">
        <v>36048</v>
      </c>
    </row>
    <row r="8982" spans="1:5" x14ac:dyDescent="0.3">
      <c r="A8982" t="s">
        <v>71785</v>
      </c>
      <c r="B8982" t="s">
        <v>71786</v>
      </c>
      <c r="C8982" t="s">
        <v>71787</v>
      </c>
      <c r="D8982" t="s">
        <v>71788</v>
      </c>
      <c r="E8982" t="s">
        <v>36048</v>
      </c>
    </row>
    <row r="8983" spans="1:5" x14ac:dyDescent="0.3">
      <c r="A8983" t="s">
        <v>71789</v>
      </c>
      <c r="B8983" t="s">
        <v>71790</v>
      </c>
      <c r="C8983" t="s">
        <v>71791</v>
      </c>
      <c r="D8983" t="s">
        <v>71792</v>
      </c>
      <c r="E8983" t="s">
        <v>36048</v>
      </c>
    </row>
    <row r="8984" spans="1:5" x14ac:dyDescent="0.3">
      <c r="A8984" t="s">
        <v>71793</v>
      </c>
      <c r="B8984" t="s">
        <v>71794</v>
      </c>
      <c r="C8984" t="s">
        <v>71795</v>
      </c>
      <c r="D8984" t="s">
        <v>71796</v>
      </c>
      <c r="E8984" t="s">
        <v>36048</v>
      </c>
    </row>
    <row r="8985" spans="1:5" x14ac:dyDescent="0.3">
      <c r="A8985" t="s">
        <v>71797</v>
      </c>
      <c r="B8985" t="s">
        <v>71798</v>
      </c>
      <c r="C8985" t="s">
        <v>71799</v>
      </c>
      <c r="D8985" t="s">
        <v>71800</v>
      </c>
      <c r="E8985" t="s">
        <v>36048</v>
      </c>
    </row>
    <row r="8986" spans="1:5" x14ac:dyDescent="0.3">
      <c r="A8986" t="s">
        <v>71801</v>
      </c>
      <c r="B8986" t="s">
        <v>71802</v>
      </c>
      <c r="C8986" t="s">
        <v>71803</v>
      </c>
      <c r="D8986" t="s">
        <v>71804</v>
      </c>
      <c r="E8986" t="s">
        <v>36048</v>
      </c>
    </row>
    <row r="8987" spans="1:5" x14ac:dyDescent="0.3">
      <c r="A8987" t="s">
        <v>71805</v>
      </c>
      <c r="B8987" t="s">
        <v>71806</v>
      </c>
      <c r="C8987" t="s">
        <v>71807</v>
      </c>
      <c r="D8987" t="s">
        <v>71808</v>
      </c>
      <c r="E8987" t="s">
        <v>36048</v>
      </c>
    </row>
    <row r="8988" spans="1:5" x14ac:dyDescent="0.3">
      <c r="A8988" t="s">
        <v>71809</v>
      </c>
      <c r="B8988" t="s">
        <v>71810</v>
      </c>
      <c r="C8988" t="s">
        <v>71811</v>
      </c>
      <c r="D8988" t="s">
        <v>71812</v>
      </c>
      <c r="E8988" t="s">
        <v>36048</v>
      </c>
    </row>
    <row r="8989" spans="1:5" x14ac:dyDescent="0.3">
      <c r="A8989" t="s">
        <v>71813</v>
      </c>
      <c r="B8989" t="s">
        <v>71814</v>
      </c>
      <c r="C8989" t="s">
        <v>71815</v>
      </c>
      <c r="D8989" t="s">
        <v>71816</v>
      </c>
      <c r="E8989" t="s">
        <v>36048</v>
      </c>
    </row>
    <row r="8990" spans="1:5" x14ac:dyDescent="0.3">
      <c r="A8990" t="s">
        <v>71817</v>
      </c>
      <c r="B8990" t="s">
        <v>71818</v>
      </c>
      <c r="C8990" t="s">
        <v>71819</v>
      </c>
      <c r="D8990" t="s">
        <v>71820</v>
      </c>
      <c r="E8990" t="s">
        <v>36048</v>
      </c>
    </row>
    <row r="8991" spans="1:5" x14ac:dyDescent="0.3">
      <c r="A8991" t="s">
        <v>71821</v>
      </c>
      <c r="B8991" t="s">
        <v>71822</v>
      </c>
      <c r="C8991" t="s">
        <v>71823</v>
      </c>
      <c r="D8991" t="s">
        <v>71824</v>
      </c>
      <c r="E8991" t="s">
        <v>36048</v>
      </c>
    </row>
    <row r="8992" spans="1:5" x14ac:dyDescent="0.3">
      <c r="A8992" t="s">
        <v>71825</v>
      </c>
      <c r="B8992" t="s">
        <v>71826</v>
      </c>
      <c r="C8992" t="s">
        <v>71827</v>
      </c>
      <c r="D8992" t="s">
        <v>71828</v>
      </c>
      <c r="E8992" t="s">
        <v>36048</v>
      </c>
    </row>
    <row r="8993" spans="1:5" x14ac:dyDescent="0.3">
      <c r="A8993" t="s">
        <v>71829</v>
      </c>
      <c r="B8993" t="s">
        <v>71830</v>
      </c>
      <c r="C8993" t="s">
        <v>71831</v>
      </c>
      <c r="D8993" t="s">
        <v>71832</v>
      </c>
      <c r="E8993" t="s">
        <v>36048</v>
      </c>
    </row>
    <row r="8994" spans="1:5" x14ac:dyDescent="0.3">
      <c r="A8994" t="s">
        <v>71833</v>
      </c>
      <c r="B8994" t="s">
        <v>71834</v>
      </c>
      <c r="C8994" t="s">
        <v>71835</v>
      </c>
      <c r="D8994" t="s">
        <v>71836</v>
      </c>
      <c r="E8994" t="s">
        <v>36048</v>
      </c>
    </row>
    <row r="8995" spans="1:5" x14ac:dyDescent="0.3">
      <c r="A8995" t="s">
        <v>71837</v>
      </c>
      <c r="B8995" t="s">
        <v>71838</v>
      </c>
      <c r="C8995" t="s">
        <v>71839</v>
      </c>
      <c r="D8995" t="s">
        <v>71840</v>
      </c>
      <c r="E8995" t="s">
        <v>36048</v>
      </c>
    </row>
    <row r="8996" spans="1:5" x14ac:dyDescent="0.3">
      <c r="A8996" t="s">
        <v>71841</v>
      </c>
      <c r="B8996" t="s">
        <v>71842</v>
      </c>
      <c r="C8996" t="s">
        <v>71843</v>
      </c>
      <c r="D8996" t="s">
        <v>71844</v>
      </c>
      <c r="E8996" t="s">
        <v>36048</v>
      </c>
    </row>
    <row r="8997" spans="1:5" x14ac:dyDescent="0.3">
      <c r="A8997" t="s">
        <v>71845</v>
      </c>
      <c r="B8997" t="s">
        <v>71846</v>
      </c>
      <c r="C8997" t="s">
        <v>71847</v>
      </c>
      <c r="D8997" t="s">
        <v>71848</v>
      </c>
      <c r="E8997" t="s">
        <v>36048</v>
      </c>
    </row>
    <row r="8998" spans="1:5" x14ac:dyDescent="0.3">
      <c r="A8998" t="s">
        <v>71849</v>
      </c>
      <c r="B8998" t="s">
        <v>71850</v>
      </c>
      <c r="C8998" t="s">
        <v>71851</v>
      </c>
      <c r="D8998" t="s">
        <v>71852</v>
      </c>
      <c r="E8998" t="s">
        <v>36048</v>
      </c>
    </row>
    <row r="8999" spans="1:5" x14ac:dyDescent="0.3">
      <c r="A8999" t="s">
        <v>71853</v>
      </c>
      <c r="B8999" t="s">
        <v>71854</v>
      </c>
      <c r="C8999" t="s">
        <v>71855</v>
      </c>
      <c r="D8999" t="s">
        <v>71856</v>
      </c>
      <c r="E8999" t="s">
        <v>36048</v>
      </c>
    </row>
    <row r="9000" spans="1:5" x14ac:dyDescent="0.3">
      <c r="A9000" t="s">
        <v>71857</v>
      </c>
      <c r="B9000" t="s">
        <v>71858</v>
      </c>
      <c r="C9000" t="s">
        <v>71859</v>
      </c>
      <c r="D9000" t="s">
        <v>71860</v>
      </c>
      <c r="E9000" t="s">
        <v>36048</v>
      </c>
    </row>
    <row r="9001" spans="1:5" x14ac:dyDescent="0.3">
      <c r="A9001" t="s">
        <v>71861</v>
      </c>
      <c r="B9001" t="s">
        <v>71862</v>
      </c>
      <c r="C9001" t="s">
        <v>71863</v>
      </c>
      <c r="D9001" t="s">
        <v>71864</v>
      </c>
      <c r="E9001" t="s">
        <v>36048</v>
      </c>
    </row>
    <row r="9002" spans="1:5" x14ac:dyDescent="0.3">
      <c r="A9002" t="s">
        <v>71865</v>
      </c>
      <c r="B9002" t="s">
        <v>71866</v>
      </c>
      <c r="C9002" t="s">
        <v>71867</v>
      </c>
      <c r="D9002" t="s">
        <v>71868</v>
      </c>
      <c r="E9002" t="s">
        <v>36048</v>
      </c>
    </row>
    <row r="9003" spans="1:5" x14ac:dyDescent="0.3">
      <c r="A9003" t="s">
        <v>71869</v>
      </c>
      <c r="B9003" t="s">
        <v>71870</v>
      </c>
      <c r="C9003" t="s">
        <v>71871</v>
      </c>
      <c r="D9003" t="s">
        <v>71872</v>
      </c>
      <c r="E9003" t="s">
        <v>36048</v>
      </c>
    </row>
    <row r="9004" spans="1:5" x14ac:dyDescent="0.3">
      <c r="A9004" t="s">
        <v>71873</v>
      </c>
      <c r="B9004" t="s">
        <v>71874</v>
      </c>
      <c r="C9004" t="s">
        <v>71875</v>
      </c>
      <c r="D9004" t="s">
        <v>71876</v>
      </c>
      <c r="E9004" t="s">
        <v>36048</v>
      </c>
    </row>
    <row r="9005" spans="1:5" x14ac:dyDescent="0.3">
      <c r="A9005" t="s">
        <v>71877</v>
      </c>
      <c r="B9005" t="s">
        <v>71878</v>
      </c>
      <c r="C9005" t="s">
        <v>71879</v>
      </c>
      <c r="D9005" t="s">
        <v>71880</v>
      </c>
      <c r="E9005" t="s">
        <v>36048</v>
      </c>
    </row>
    <row r="9006" spans="1:5" x14ac:dyDescent="0.3">
      <c r="A9006" t="s">
        <v>71881</v>
      </c>
      <c r="B9006" t="s">
        <v>71882</v>
      </c>
      <c r="C9006" t="s">
        <v>71883</v>
      </c>
      <c r="D9006" t="s">
        <v>71884</v>
      </c>
      <c r="E9006" t="s">
        <v>36048</v>
      </c>
    </row>
    <row r="9007" spans="1:5" x14ac:dyDescent="0.3">
      <c r="A9007" t="s">
        <v>71885</v>
      </c>
      <c r="B9007" t="s">
        <v>71886</v>
      </c>
      <c r="C9007" t="s">
        <v>71887</v>
      </c>
      <c r="D9007" t="s">
        <v>71888</v>
      </c>
      <c r="E9007" t="s">
        <v>36048</v>
      </c>
    </row>
    <row r="9008" spans="1:5" x14ac:dyDescent="0.3">
      <c r="A9008" t="s">
        <v>71889</v>
      </c>
      <c r="B9008" t="s">
        <v>71890</v>
      </c>
      <c r="C9008" t="s">
        <v>71891</v>
      </c>
      <c r="D9008" t="s">
        <v>71892</v>
      </c>
      <c r="E9008" t="s">
        <v>36048</v>
      </c>
    </row>
    <row r="9009" spans="1:5" x14ac:dyDescent="0.3">
      <c r="A9009" t="s">
        <v>71893</v>
      </c>
      <c r="B9009" t="s">
        <v>71894</v>
      </c>
      <c r="C9009" t="s">
        <v>71895</v>
      </c>
      <c r="D9009" t="s">
        <v>71896</v>
      </c>
      <c r="E9009" t="s">
        <v>36048</v>
      </c>
    </row>
    <row r="9010" spans="1:5" x14ac:dyDescent="0.3">
      <c r="A9010" t="s">
        <v>71897</v>
      </c>
      <c r="B9010" t="s">
        <v>71898</v>
      </c>
      <c r="C9010" t="s">
        <v>71899</v>
      </c>
      <c r="D9010" t="s">
        <v>71900</v>
      </c>
      <c r="E9010" t="s">
        <v>36048</v>
      </c>
    </row>
    <row r="9011" spans="1:5" x14ac:dyDescent="0.3">
      <c r="A9011" t="s">
        <v>71901</v>
      </c>
      <c r="B9011" t="s">
        <v>71902</v>
      </c>
      <c r="C9011" t="s">
        <v>71903</v>
      </c>
      <c r="D9011" t="s">
        <v>71904</v>
      </c>
      <c r="E9011" t="s">
        <v>36048</v>
      </c>
    </row>
    <row r="9012" spans="1:5" x14ac:dyDescent="0.3">
      <c r="A9012" t="s">
        <v>71905</v>
      </c>
      <c r="B9012" t="s">
        <v>71906</v>
      </c>
      <c r="C9012" t="s">
        <v>71907</v>
      </c>
      <c r="D9012" t="s">
        <v>71908</v>
      </c>
      <c r="E9012" t="s">
        <v>36048</v>
      </c>
    </row>
    <row r="9013" spans="1:5" x14ac:dyDescent="0.3">
      <c r="A9013" t="s">
        <v>71909</v>
      </c>
      <c r="B9013" t="s">
        <v>71910</v>
      </c>
      <c r="C9013" t="s">
        <v>71911</v>
      </c>
      <c r="D9013" t="s">
        <v>71912</v>
      </c>
      <c r="E9013" t="s">
        <v>36048</v>
      </c>
    </row>
    <row r="9014" spans="1:5" x14ac:dyDescent="0.3">
      <c r="A9014" t="s">
        <v>71913</v>
      </c>
      <c r="B9014" t="s">
        <v>71914</v>
      </c>
      <c r="C9014" t="s">
        <v>71915</v>
      </c>
      <c r="D9014" t="s">
        <v>71916</v>
      </c>
      <c r="E9014" t="s">
        <v>36048</v>
      </c>
    </row>
    <row r="9015" spans="1:5" x14ac:dyDescent="0.3">
      <c r="A9015" t="s">
        <v>71917</v>
      </c>
      <c r="B9015" t="s">
        <v>71918</v>
      </c>
      <c r="C9015" t="s">
        <v>71919</v>
      </c>
      <c r="D9015" t="s">
        <v>71920</v>
      </c>
      <c r="E9015" t="s">
        <v>36048</v>
      </c>
    </row>
    <row r="9016" spans="1:5" x14ac:dyDescent="0.3">
      <c r="A9016" t="s">
        <v>71921</v>
      </c>
      <c r="B9016" t="s">
        <v>71922</v>
      </c>
      <c r="C9016" t="s">
        <v>71923</v>
      </c>
      <c r="D9016" t="s">
        <v>71924</v>
      </c>
      <c r="E9016" t="s">
        <v>36048</v>
      </c>
    </row>
    <row r="9017" spans="1:5" x14ac:dyDescent="0.3">
      <c r="A9017" t="s">
        <v>71925</v>
      </c>
      <c r="B9017" t="s">
        <v>71926</v>
      </c>
      <c r="C9017" t="s">
        <v>71927</v>
      </c>
      <c r="D9017" t="s">
        <v>71928</v>
      </c>
      <c r="E9017" t="s">
        <v>36048</v>
      </c>
    </row>
    <row r="9018" spans="1:5" x14ac:dyDescent="0.3">
      <c r="A9018" t="s">
        <v>71929</v>
      </c>
      <c r="B9018" t="s">
        <v>71930</v>
      </c>
      <c r="C9018" t="s">
        <v>71931</v>
      </c>
      <c r="D9018" t="s">
        <v>71932</v>
      </c>
      <c r="E9018" t="s">
        <v>36048</v>
      </c>
    </row>
    <row r="9019" spans="1:5" x14ac:dyDescent="0.3">
      <c r="A9019" t="s">
        <v>71933</v>
      </c>
      <c r="B9019" t="s">
        <v>71934</v>
      </c>
      <c r="C9019" t="s">
        <v>71935</v>
      </c>
      <c r="D9019" t="s">
        <v>71936</v>
      </c>
      <c r="E9019" t="s">
        <v>36048</v>
      </c>
    </row>
    <row r="9020" spans="1:5" x14ac:dyDescent="0.3">
      <c r="A9020" t="s">
        <v>71937</v>
      </c>
      <c r="B9020" t="s">
        <v>71938</v>
      </c>
      <c r="C9020" t="s">
        <v>71939</v>
      </c>
      <c r="D9020" t="s">
        <v>71940</v>
      </c>
      <c r="E9020" t="s">
        <v>36048</v>
      </c>
    </row>
    <row r="9021" spans="1:5" x14ac:dyDescent="0.3">
      <c r="A9021" t="s">
        <v>71941</v>
      </c>
      <c r="B9021" t="s">
        <v>71942</v>
      </c>
      <c r="C9021" t="s">
        <v>71943</v>
      </c>
      <c r="D9021" t="s">
        <v>71944</v>
      </c>
      <c r="E9021" t="s">
        <v>36048</v>
      </c>
    </row>
    <row r="9022" spans="1:5" x14ac:dyDescent="0.3">
      <c r="A9022" t="s">
        <v>71945</v>
      </c>
      <c r="B9022" t="s">
        <v>71946</v>
      </c>
      <c r="C9022" t="s">
        <v>71947</v>
      </c>
      <c r="D9022" t="s">
        <v>71948</v>
      </c>
      <c r="E9022" t="s">
        <v>36048</v>
      </c>
    </row>
    <row r="9023" spans="1:5" x14ac:dyDescent="0.3">
      <c r="A9023" t="s">
        <v>71949</v>
      </c>
      <c r="B9023" t="s">
        <v>71950</v>
      </c>
      <c r="C9023" t="s">
        <v>71951</v>
      </c>
      <c r="D9023" t="s">
        <v>71952</v>
      </c>
      <c r="E9023" t="s">
        <v>36048</v>
      </c>
    </row>
    <row r="9024" spans="1:5" x14ac:dyDescent="0.3">
      <c r="A9024" t="s">
        <v>71953</v>
      </c>
      <c r="B9024" t="s">
        <v>71954</v>
      </c>
      <c r="C9024" t="s">
        <v>71955</v>
      </c>
      <c r="D9024" t="s">
        <v>71956</v>
      </c>
      <c r="E9024" t="s">
        <v>36048</v>
      </c>
    </row>
    <row r="9025" spans="1:5" x14ac:dyDescent="0.3">
      <c r="A9025" t="s">
        <v>71957</v>
      </c>
      <c r="B9025" t="s">
        <v>71958</v>
      </c>
      <c r="C9025" t="s">
        <v>71959</v>
      </c>
      <c r="D9025" t="s">
        <v>71960</v>
      </c>
      <c r="E9025" t="s">
        <v>36048</v>
      </c>
    </row>
    <row r="9026" spans="1:5" x14ac:dyDescent="0.3">
      <c r="A9026" t="s">
        <v>71961</v>
      </c>
      <c r="B9026" t="s">
        <v>71962</v>
      </c>
      <c r="C9026" t="s">
        <v>71963</v>
      </c>
      <c r="D9026" t="s">
        <v>71964</v>
      </c>
      <c r="E9026" t="s">
        <v>36048</v>
      </c>
    </row>
    <row r="9027" spans="1:5" x14ac:dyDescent="0.3">
      <c r="A9027" t="s">
        <v>71965</v>
      </c>
      <c r="B9027" t="s">
        <v>71966</v>
      </c>
      <c r="C9027" t="s">
        <v>71967</v>
      </c>
      <c r="D9027" t="s">
        <v>71968</v>
      </c>
      <c r="E9027" t="s">
        <v>36048</v>
      </c>
    </row>
    <row r="9028" spans="1:5" x14ac:dyDescent="0.3">
      <c r="A9028" t="s">
        <v>71969</v>
      </c>
      <c r="B9028" t="s">
        <v>71970</v>
      </c>
      <c r="C9028" t="s">
        <v>71971</v>
      </c>
      <c r="D9028" t="s">
        <v>71972</v>
      </c>
      <c r="E9028" t="s">
        <v>36048</v>
      </c>
    </row>
    <row r="9029" spans="1:5" x14ac:dyDescent="0.3">
      <c r="A9029" t="s">
        <v>71973</v>
      </c>
      <c r="B9029" t="s">
        <v>71974</v>
      </c>
      <c r="C9029" t="s">
        <v>71975</v>
      </c>
      <c r="D9029" t="s">
        <v>71976</v>
      </c>
      <c r="E9029" t="s">
        <v>36048</v>
      </c>
    </row>
    <row r="9030" spans="1:5" x14ac:dyDescent="0.3">
      <c r="A9030" t="s">
        <v>71977</v>
      </c>
      <c r="B9030" t="s">
        <v>71978</v>
      </c>
      <c r="C9030" t="s">
        <v>71979</v>
      </c>
      <c r="D9030" t="s">
        <v>71980</v>
      </c>
      <c r="E9030" t="s">
        <v>36048</v>
      </c>
    </row>
    <row r="9031" spans="1:5" x14ac:dyDescent="0.3">
      <c r="A9031" t="s">
        <v>71981</v>
      </c>
      <c r="B9031" t="s">
        <v>71982</v>
      </c>
      <c r="C9031" t="s">
        <v>71983</v>
      </c>
      <c r="D9031" t="s">
        <v>71984</v>
      </c>
      <c r="E9031" t="s">
        <v>36048</v>
      </c>
    </row>
    <row r="9032" spans="1:5" x14ac:dyDescent="0.3">
      <c r="A9032" t="s">
        <v>71985</v>
      </c>
      <c r="B9032" t="s">
        <v>71986</v>
      </c>
      <c r="C9032" t="s">
        <v>71987</v>
      </c>
      <c r="D9032" t="s">
        <v>71988</v>
      </c>
      <c r="E9032" t="s">
        <v>36048</v>
      </c>
    </row>
    <row r="9033" spans="1:5" x14ac:dyDescent="0.3">
      <c r="A9033" t="s">
        <v>71989</v>
      </c>
      <c r="B9033" t="s">
        <v>71990</v>
      </c>
      <c r="C9033" t="s">
        <v>71991</v>
      </c>
      <c r="D9033" t="s">
        <v>71992</v>
      </c>
      <c r="E9033" t="s">
        <v>36048</v>
      </c>
    </row>
    <row r="9034" spans="1:5" x14ac:dyDescent="0.3">
      <c r="A9034" t="s">
        <v>71993</v>
      </c>
      <c r="B9034" t="s">
        <v>71994</v>
      </c>
      <c r="C9034" t="s">
        <v>71995</v>
      </c>
      <c r="D9034" t="s">
        <v>71996</v>
      </c>
      <c r="E9034" t="s">
        <v>36048</v>
      </c>
    </row>
    <row r="9035" spans="1:5" x14ac:dyDescent="0.3">
      <c r="A9035" t="s">
        <v>71997</v>
      </c>
      <c r="B9035" t="s">
        <v>71998</v>
      </c>
      <c r="C9035" t="s">
        <v>71999</v>
      </c>
      <c r="D9035" t="s">
        <v>72000</v>
      </c>
      <c r="E9035" t="s">
        <v>36048</v>
      </c>
    </row>
    <row r="9036" spans="1:5" x14ac:dyDescent="0.3">
      <c r="A9036" t="s">
        <v>72001</v>
      </c>
      <c r="B9036" t="s">
        <v>72002</v>
      </c>
      <c r="C9036" t="s">
        <v>72003</v>
      </c>
      <c r="D9036" t="s">
        <v>72004</v>
      </c>
      <c r="E9036" t="s">
        <v>36048</v>
      </c>
    </row>
    <row r="9037" spans="1:5" x14ac:dyDescent="0.3">
      <c r="A9037" t="s">
        <v>72005</v>
      </c>
      <c r="B9037" t="s">
        <v>72006</v>
      </c>
      <c r="C9037" t="s">
        <v>72007</v>
      </c>
      <c r="D9037" t="s">
        <v>72008</v>
      </c>
      <c r="E9037" t="s">
        <v>36048</v>
      </c>
    </row>
    <row r="9038" spans="1:5" x14ac:dyDescent="0.3">
      <c r="A9038" t="s">
        <v>72009</v>
      </c>
      <c r="B9038" t="s">
        <v>72010</v>
      </c>
      <c r="C9038" t="s">
        <v>72011</v>
      </c>
      <c r="D9038" t="s">
        <v>72012</v>
      </c>
      <c r="E9038" t="s">
        <v>36048</v>
      </c>
    </row>
    <row r="9039" spans="1:5" x14ac:dyDescent="0.3">
      <c r="A9039" t="s">
        <v>72013</v>
      </c>
      <c r="B9039" t="s">
        <v>72014</v>
      </c>
      <c r="C9039" t="s">
        <v>72015</v>
      </c>
      <c r="D9039" t="s">
        <v>72016</v>
      </c>
      <c r="E9039" t="s">
        <v>36048</v>
      </c>
    </row>
    <row r="9040" spans="1:5" x14ac:dyDescent="0.3">
      <c r="A9040" t="s">
        <v>72017</v>
      </c>
      <c r="B9040" t="s">
        <v>72018</v>
      </c>
      <c r="C9040" t="s">
        <v>72019</v>
      </c>
      <c r="D9040" t="s">
        <v>72020</v>
      </c>
      <c r="E9040" t="s">
        <v>36048</v>
      </c>
    </row>
    <row r="9041" spans="1:5" x14ac:dyDescent="0.3">
      <c r="A9041" t="s">
        <v>72021</v>
      </c>
      <c r="B9041" t="s">
        <v>72022</v>
      </c>
      <c r="C9041" t="s">
        <v>72023</v>
      </c>
      <c r="D9041" t="s">
        <v>72024</v>
      </c>
      <c r="E9041" t="s">
        <v>36048</v>
      </c>
    </row>
    <row r="9042" spans="1:5" x14ac:dyDescent="0.3">
      <c r="A9042" t="s">
        <v>72025</v>
      </c>
      <c r="B9042" t="s">
        <v>72026</v>
      </c>
      <c r="C9042" t="s">
        <v>72027</v>
      </c>
      <c r="D9042" t="s">
        <v>72028</v>
      </c>
      <c r="E9042" t="s">
        <v>36048</v>
      </c>
    </row>
    <row r="9043" spans="1:5" x14ac:dyDescent="0.3">
      <c r="A9043" t="s">
        <v>72029</v>
      </c>
      <c r="B9043" t="s">
        <v>72030</v>
      </c>
      <c r="C9043" t="s">
        <v>72031</v>
      </c>
      <c r="D9043" t="s">
        <v>72032</v>
      </c>
      <c r="E9043" t="s">
        <v>36048</v>
      </c>
    </row>
    <row r="9044" spans="1:5" x14ac:dyDescent="0.3">
      <c r="A9044" t="s">
        <v>72033</v>
      </c>
      <c r="B9044" t="s">
        <v>72034</v>
      </c>
      <c r="C9044" t="s">
        <v>72035</v>
      </c>
      <c r="D9044" t="s">
        <v>72036</v>
      </c>
      <c r="E9044" t="s">
        <v>36048</v>
      </c>
    </row>
    <row r="9045" spans="1:5" x14ac:dyDescent="0.3">
      <c r="A9045" t="s">
        <v>72037</v>
      </c>
      <c r="B9045" t="s">
        <v>72038</v>
      </c>
      <c r="C9045" t="s">
        <v>72039</v>
      </c>
      <c r="D9045" t="s">
        <v>72040</v>
      </c>
      <c r="E9045" t="s">
        <v>36048</v>
      </c>
    </row>
    <row r="9046" spans="1:5" x14ac:dyDescent="0.3">
      <c r="A9046" t="s">
        <v>72041</v>
      </c>
      <c r="B9046" t="s">
        <v>72042</v>
      </c>
      <c r="C9046" t="s">
        <v>72043</v>
      </c>
      <c r="D9046" t="s">
        <v>72044</v>
      </c>
      <c r="E9046" t="s">
        <v>36048</v>
      </c>
    </row>
    <row r="9047" spans="1:5" x14ac:dyDescent="0.3">
      <c r="A9047" t="s">
        <v>72045</v>
      </c>
      <c r="B9047" t="s">
        <v>72046</v>
      </c>
      <c r="C9047" t="s">
        <v>72047</v>
      </c>
      <c r="D9047" t="s">
        <v>72048</v>
      </c>
      <c r="E9047" t="s">
        <v>36048</v>
      </c>
    </row>
    <row r="9048" spans="1:5" x14ac:dyDescent="0.3">
      <c r="A9048" t="s">
        <v>72049</v>
      </c>
      <c r="B9048" t="s">
        <v>72050</v>
      </c>
      <c r="C9048" t="s">
        <v>72051</v>
      </c>
      <c r="D9048" t="s">
        <v>72052</v>
      </c>
      <c r="E9048" t="s">
        <v>36048</v>
      </c>
    </row>
    <row r="9049" spans="1:5" x14ac:dyDescent="0.3">
      <c r="A9049" t="s">
        <v>72053</v>
      </c>
      <c r="B9049" t="s">
        <v>72054</v>
      </c>
      <c r="C9049" t="s">
        <v>72055</v>
      </c>
      <c r="D9049" t="s">
        <v>72056</v>
      </c>
      <c r="E9049" t="s">
        <v>36048</v>
      </c>
    </row>
    <row r="9050" spans="1:5" x14ac:dyDescent="0.3">
      <c r="A9050" t="s">
        <v>72057</v>
      </c>
      <c r="B9050" t="s">
        <v>72058</v>
      </c>
      <c r="C9050" t="s">
        <v>72059</v>
      </c>
      <c r="D9050" t="s">
        <v>72060</v>
      </c>
      <c r="E9050" t="s">
        <v>36048</v>
      </c>
    </row>
    <row r="9051" spans="1:5" x14ac:dyDescent="0.3">
      <c r="A9051" t="s">
        <v>72061</v>
      </c>
      <c r="B9051" t="s">
        <v>72062</v>
      </c>
      <c r="C9051" t="s">
        <v>72063</v>
      </c>
      <c r="D9051" t="s">
        <v>72064</v>
      </c>
      <c r="E9051" t="s">
        <v>36048</v>
      </c>
    </row>
    <row r="9052" spans="1:5" x14ac:dyDescent="0.3">
      <c r="A9052" t="s">
        <v>72065</v>
      </c>
      <c r="B9052" t="s">
        <v>72066</v>
      </c>
      <c r="C9052" t="s">
        <v>72067</v>
      </c>
      <c r="D9052" t="s">
        <v>72068</v>
      </c>
      <c r="E9052" t="s">
        <v>36048</v>
      </c>
    </row>
    <row r="9053" spans="1:5" x14ac:dyDescent="0.3">
      <c r="A9053" t="s">
        <v>72069</v>
      </c>
      <c r="B9053" t="s">
        <v>72070</v>
      </c>
      <c r="C9053" t="s">
        <v>72071</v>
      </c>
      <c r="D9053" t="s">
        <v>72072</v>
      </c>
      <c r="E9053" t="s">
        <v>36048</v>
      </c>
    </row>
    <row r="9054" spans="1:5" x14ac:dyDescent="0.3">
      <c r="A9054" t="s">
        <v>72073</v>
      </c>
      <c r="B9054" t="s">
        <v>72074</v>
      </c>
      <c r="C9054" t="s">
        <v>72075</v>
      </c>
      <c r="D9054" t="s">
        <v>72076</v>
      </c>
      <c r="E9054" t="s">
        <v>36048</v>
      </c>
    </row>
    <row r="9055" spans="1:5" x14ac:dyDescent="0.3">
      <c r="A9055" t="s">
        <v>72077</v>
      </c>
      <c r="B9055" t="s">
        <v>72078</v>
      </c>
      <c r="C9055" t="s">
        <v>72079</v>
      </c>
      <c r="D9055" t="s">
        <v>72080</v>
      </c>
      <c r="E9055" t="s">
        <v>36048</v>
      </c>
    </row>
    <row r="9056" spans="1:5" x14ac:dyDescent="0.3">
      <c r="A9056" t="s">
        <v>72081</v>
      </c>
      <c r="B9056" t="s">
        <v>72082</v>
      </c>
      <c r="C9056" t="s">
        <v>72083</v>
      </c>
      <c r="D9056" t="s">
        <v>72084</v>
      </c>
      <c r="E9056" t="s">
        <v>36048</v>
      </c>
    </row>
    <row r="9057" spans="1:5" x14ac:dyDescent="0.3">
      <c r="A9057" t="s">
        <v>72085</v>
      </c>
      <c r="B9057" t="s">
        <v>72086</v>
      </c>
      <c r="C9057" t="s">
        <v>72087</v>
      </c>
      <c r="D9057" t="s">
        <v>72088</v>
      </c>
      <c r="E9057" t="s">
        <v>36048</v>
      </c>
    </row>
    <row r="9058" spans="1:5" x14ac:dyDescent="0.3">
      <c r="A9058" t="s">
        <v>72089</v>
      </c>
      <c r="B9058" t="s">
        <v>72090</v>
      </c>
      <c r="C9058" t="s">
        <v>72091</v>
      </c>
      <c r="D9058" t="s">
        <v>72092</v>
      </c>
      <c r="E9058" t="s">
        <v>36048</v>
      </c>
    </row>
    <row r="9059" spans="1:5" x14ac:dyDescent="0.3">
      <c r="A9059" t="s">
        <v>72093</v>
      </c>
      <c r="B9059" t="s">
        <v>72094</v>
      </c>
      <c r="C9059" t="s">
        <v>72095</v>
      </c>
      <c r="D9059" t="s">
        <v>72096</v>
      </c>
      <c r="E9059" t="s">
        <v>36048</v>
      </c>
    </row>
    <row r="9060" spans="1:5" x14ac:dyDescent="0.3">
      <c r="A9060" t="s">
        <v>72097</v>
      </c>
      <c r="B9060" t="s">
        <v>72098</v>
      </c>
      <c r="C9060" t="s">
        <v>72099</v>
      </c>
      <c r="D9060" t="s">
        <v>72100</v>
      </c>
      <c r="E9060" t="s">
        <v>36048</v>
      </c>
    </row>
    <row r="9061" spans="1:5" x14ac:dyDescent="0.3">
      <c r="A9061" t="s">
        <v>72101</v>
      </c>
      <c r="B9061" t="s">
        <v>72102</v>
      </c>
      <c r="C9061" t="s">
        <v>72103</v>
      </c>
      <c r="D9061" t="s">
        <v>72104</v>
      </c>
      <c r="E9061" t="s">
        <v>36048</v>
      </c>
    </row>
    <row r="9062" spans="1:5" x14ac:dyDescent="0.3">
      <c r="A9062" t="s">
        <v>72105</v>
      </c>
      <c r="B9062" t="s">
        <v>72106</v>
      </c>
      <c r="C9062" t="s">
        <v>72107</v>
      </c>
      <c r="D9062" t="s">
        <v>72108</v>
      </c>
      <c r="E9062" t="s">
        <v>36048</v>
      </c>
    </row>
    <row r="9063" spans="1:5" x14ac:dyDescent="0.3">
      <c r="A9063" t="s">
        <v>72109</v>
      </c>
      <c r="B9063" t="s">
        <v>72110</v>
      </c>
      <c r="C9063" t="s">
        <v>72111</v>
      </c>
      <c r="D9063" t="s">
        <v>72112</v>
      </c>
      <c r="E9063" t="s">
        <v>36048</v>
      </c>
    </row>
    <row r="9064" spans="1:5" x14ac:dyDescent="0.3">
      <c r="A9064" t="s">
        <v>72113</v>
      </c>
      <c r="B9064" t="s">
        <v>72114</v>
      </c>
      <c r="C9064" t="s">
        <v>72115</v>
      </c>
      <c r="D9064" t="s">
        <v>72116</v>
      </c>
      <c r="E9064" t="s">
        <v>36048</v>
      </c>
    </row>
    <row r="9065" spans="1:5" x14ac:dyDescent="0.3">
      <c r="A9065" t="s">
        <v>72117</v>
      </c>
      <c r="B9065" t="s">
        <v>72118</v>
      </c>
      <c r="C9065" t="s">
        <v>72119</v>
      </c>
      <c r="D9065" t="s">
        <v>72120</v>
      </c>
      <c r="E9065" t="s">
        <v>36048</v>
      </c>
    </row>
    <row r="9066" spans="1:5" x14ac:dyDescent="0.3">
      <c r="A9066" t="s">
        <v>72121</v>
      </c>
      <c r="B9066" t="s">
        <v>72122</v>
      </c>
      <c r="C9066" t="s">
        <v>72123</v>
      </c>
      <c r="D9066" t="s">
        <v>72124</v>
      </c>
      <c r="E9066" t="s">
        <v>36048</v>
      </c>
    </row>
    <row r="9067" spans="1:5" x14ac:dyDescent="0.3">
      <c r="A9067" t="s">
        <v>72125</v>
      </c>
      <c r="B9067" t="s">
        <v>72126</v>
      </c>
      <c r="C9067" t="s">
        <v>72127</v>
      </c>
      <c r="D9067" t="s">
        <v>72128</v>
      </c>
      <c r="E9067" t="s">
        <v>36048</v>
      </c>
    </row>
    <row r="9068" spans="1:5" x14ac:dyDescent="0.3">
      <c r="A9068" t="s">
        <v>72129</v>
      </c>
      <c r="B9068" t="s">
        <v>72130</v>
      </c>
      <c r="C9068" t="s">
        <v>72131</v>
      </c>
      <c r="D9068" t="s">
        <v>72132</v>
      </c>
      <c r="E9068" t="s">
        <v>36048</v>
      </c>
    </row>
    <row r="9069" spans="1:5" x14ac:dyDescent="0.3">
      <c r="A9069" t="s">
        <v>72133</v>
      </c>
      <c r="B9069" t="s">
        <v>72134</v>
      </c>
      <c r="C9069" t="s">
        <v>72135</v>
      </c>
      <c r="D9069" t="s">
        <v>72136</v>
      </c>
      <c r="E9069" t="s">
        <v>36048</v>
      </c>
    </row>
    <row r="9070" spans="1:5" x14ac:dyDescent="0.3">
      <c r="A9070" t="s">
        <v>72137</v>
      </c>
      <c r="B9070" t="s">
        <v>72138</v>
      </c>
      <c r="C9070" t="s">
        <v>72139</v>
      </c>
      <c r="D9070" t="s">
        <v>72140</v>
      </c>
      <c r="E9070" t="s">
        <v>36048</v>
      </c>
    </row>
    <row r="9071" spans="1:5" x14ac:dyDescent="0.3">
      <c r="A9071" t="s">
        <v>72141</v>
      </c>
      <c r="B9071" t="s">
        <v>72142</v>
      </c>
      <c r="C9071" t="s">
        <v>72143</v>
      </c>
      <c r="D9071" t="s">
        <v>72144</v>
      </c>
      <c r="E9071" t="s">
        <v>36048</v>
      </c>
    </row>
    <row r="9072" spans="1:5" x14ac:dyDescent="0.3">
      <c r="A9072" t="s">
        <v>72145</v>
      </c>
      <c r="B9072" t="s">
        <v>72146</v>
      </c>
      <c r="C9072" t="s">
        <v>72147</v>
      </c>
      <c r="D9072" t="s">
        <v>72148</v>
      </c>
      <c r="E9072" t="s">
        <v>36048</v>
      </c>
    </row>
    <row r="9073" spans="1:5" x14ac:dyDescent="0.3">
      <c r="A9073" t="s">
        <v>72149</v>
      </c>
      <c r="B9073" t="s">
        <v>72150</v>
      </c>
      <c r="C9073" t="s">
        <v>72151</v>
      </c>
      <c r="D9073" t="s">
        <v>72152</v>
      </c>
      <c r="E9073" t="s">
        <v>36048</v>
      </c>
    </row>
    <row r="9074" spans="1:5" x14ac:dyDescent="0.3">
      <c r="A9074" t="s">
        <v>72153</v>
      </c>
      <c r="B9074" t="s">
        <v>72154</v>
      </c>
      <c r="C9074" t="s">
        <v>72155</v>
      </c>
      <c r="D9074" t="s">
        <v>72156</v>
      </c>
      <c r="E9074" t="s">
        <v>36048</v>
      </c>
    </row>
    <row r="9075" spans="1:5" x14ac:dyDescent="0.3">
      <c r="A9075" t="s">
        <v>72157</v>
      </c>
      <c r="B9075" t="s">
        <v>72158</v>
      </c>
      <c r="C9075" t="s">
        <v>72159</v>
      </c>
      <c r="D9075" t="s">
        <v>72160</v>
      </c>
      <c r="E9075" t="s">
        <v>36048</v>
      </c>
    </row>
    <row r="9076" spans="1:5" x14ac:dyDescent="0.3">
      <c r="A9076" t="s">
        <v>72161</v>
      </c>
      <c r="B9076" t="s">
        <v>72162</v>
      </c>
      <c r="C9076" t="s">
        <v>72163</v>
      </c>
      <c r="D9076" t="s">
        <v>72164</v>
      </c>
      <c r="E9076" t="s">
        <v>36048</v>
      </c>
    </row>
    <row r="9077" spans="1:5" x14ac:dyDescent="0.3">
      <c r="A9077" t="s">
        <v>72165</v>
      </c>
      <c r="B9077" t="s">
        <v>72166</v>
      </c>
      <c r="C9077" t="s">
        <v>72167</v>
      </c>
      <c r="D9077" t="s">
        <v>72168</v>
      </c>
      <c r="E9077" t="s">
        <v>36048</v>
      </c>
    </row>
    <row r="9078" spans="1:5" x14ac:dyDescent="0.3">
      <c r="A9078" t="s">
        <v>72169</v>
      </c>
      <c r="B9078" t="s">
        <v>72170</v>
      </c>
      <c r="C9078" t="s">
        <v>72171</v>
      </c>
      <c r="D9078" t="s">
        <v>72172</v>
      </c>
      <c r="E9078" t="s">
        <v>36048</v>
      </c>
    </row>
    <row r="9079" spans="1:5" x14ac:dyDescent="0.3">
      <c r="A9079" t="s">
        <v>72173</v>
      </c>
      <c r="B9079" t="s">
        <v>72174</v>
      </c>
      <c r="C9079" t="s">
        <v>72175</v>
      </c>
      <c r="D9079" t="s">
        <v>72176</v>
      </c>
      <c r="E9079" t="s">
        <v>36048</v>
      </c>
    </row>
    <row r="9080" spans="1:5" x14ac:dyDescent="0.3">
      <c r="A9080" t="s">
        <v>72177</v>
      </c>
      <c r="B9080" t="s">
        <v>72178</v>
      </c>
      <c r="C9080" t="s">
        <v>72179</v>
      </c>
      <c r="D9080" t="s">
        <v>72180</v>
      </c>
      <c r="E9080" t="s">
        <v>36048</v>
      </c>
    </row>
    <row r="9081" spans="1:5" x14ac:dyDescent="0.3">
      <c r="A9081" t="s">
        <v>72181</v>
      </c>
      <c r="B9081" t="s">
        <v>72182</v>
      </c>
      <c r="C9081" t="s">
        <v>72183</v>
      </c>
      <c r="D9081" t="s">
        <v>72184</v>
      </c>
      <c r="E9081" t="s">
        <v>36048</v>
      </c>
    </row>
    <row r="9082" spans="1:5" x14ac:dyDescent="0.3">
      <c r="A9082" t="s">
        <v>72185</v>
      </c>
      <c r="B9082" t="s">
        <v>72186</v>
      </c>
      <c r="C9082" t="s">
        <v>72187</v>
      </c>
      <c r="D9082" t="s">
        <v>72188</v>
      </c>
      <c r="E9082" t="s">
        <v>36048</v>
      </c>
    </row>
    <row r="9083" spans="1:5" x14ac:dyDescent="0.3">
      <c r="A9083" t="s">
        <v>72189</v>
      </c>
      <c r="B9083" t="s">
        <v>72190</v>
      </c>
      <c r="C9083" t="s">
        <v>72191</v>
      </c>
      <c r="D9083" t="s">
        <v>72192</v>
      </c>
      <c r="E9083" t="s">
        <v>36048</v>
      </c>
    </row>
    <row r="9084" spans="1:5" x14ac:dyDescent="0.3">
      <c r="A9084" t="s">
        <v>72193</v>
      </c>
      <c r="B9084" t="s">
        <v>72194</v>
      </c>
      <c r="C9084" t="s">
        <v>72195</v>
      </c>
      <c r="D9084" t="s">
        <v>72196</v>
      </c>
      <c r="E9084" t="s">
        <v>36048</v>
      </c>
    </row>
    <row r="9085" spans="1:5" x14ac:dyDescent="0.3">
      <c r="A9085" t="s">
        <v>72197</v>
      </c>
      <c r="B9085" t="s">
        <v>72198</v>
      </c>
      <c r="C9085" t="s">
        <v>72199</v>
      </c>
      <c r="D9085" t="s">
        <v>72200</v>
      </c>
      <c r="E9085" t="s">
        <v>36048</v>
      </c>
    </row>
    <row r="9086" spans="1:5" x14ac:dyDescent="0.3">
      <c r="A9086" t="s">
        <v>72201</v>
      </c>
      <c r="B9086" t="s">
        <v>72202</v>
      </c>
      <c r="C9086" t="s">
        <v>72203</v>
      </c>
      <c r="D9086" t="s">
        <v>72204</v>
      </c>
      <c r="E9086" t="s">
        <v>36048</v>
      </c>
    </row>
    <row r="9087" spans="1:5" x14ac:dyDescent="0.3">
      <c r="A9087" t="s">
        <v>72205</v>
      </c>
      <c r="B9087" t="s">
        <v>72206</v>
      </c>
      <c r="C9087" t="s">
        <v>72207</v>
      </c>
      <c r="D9087" t="s">
        <v>72208</v>
      </c>
      <c r="E9087" t="s">
        <v>36048</v>
      </c>
    </row>
    <row r="9088" spans="1:5" x14ac:dyDescent="0.3">
      <c r="A9088" t="s">
        <v>72209</v>
      </c>
      <c r="B9088" t="s">
        <v>72210</v>
      </c>
      <c r="C9088" t="s">
        <v>72211</v>
      </c>
      <c r="D9088" t="s">
        <v>72212</v>
      </c>
      <c r="E9088" t="s">
        <v>36048</v>
      </c>
    </row>
    <row r="9089" spans="1:5" x14ac:dyDescent="0.3">
      <c r="A9089" t="s">
        <v>72213</v>
      </c>
      <c r="B9089" t="s">
        <v>72214</v>
      </c>
      <c r="C9089" t="s">
        <v>72215</v>
      </c>
      <c r="D9089" t="s">
        <v>72216</v>
      </c>
      <c r="E9089" t="s">
        <v>36048</v>
      </c>
    </row>
    <row r="9090" spans="1:5" x14ac:dyDescent="0.3">
      <c r="A9090" t="s">
        <v>72217</v>
      </c>
      <c r="B9090" t="s">
        <v>72218</v>
      </c>
      <c r="C9090" t="s">
        <v>72219</v>
      </c>
      <c r="D9090" t="s">
        <v>72220</v>
      </c>
      <c r="E9090" t="s">
        <v>36048</v>
      </c>
    </row>
    <row r="9091" spans="1:5" x14ac:dyDescent="0.3">
      <c r="A9091" t="s">
        <v>72221</v>
      </c>
      <c r="B9091" t="s">
        <v>72222</v>
      </c>
      <c r="C9091" t="s">
        <v>72223</v>
      </c>
      <c r="D9091" t="s">
        <v>72224</v>
      </c>
      <c r="E9091" t="s">
        <v>36048</v>
      </c>
    </row>
    <row r="9092" spans="1:5" x14ac:dyDescent="0.3">
      <c r="A9092" t="s">
        <v>72225</v>
      </c>
      <c r="B9092" t="s">
        <v>72226</v>
      </c>
      <c r="C9092" t="s">
        <v>72227</v>
      </c>
      <c r="D9092" t="s">
        <v>72228</v>
      </c>
      <c r="E9092" t="s">
        <v>36048</v>
      </c>
    </row>
    <row r="9093" spans="1:5" x14ac:dyDescent="0.3">
      <c r="A9093" t="s">
        <v>72229</v>
      </c>
      <c r="B9093" t="s">
        <v>72230</v>
      </c>
      <c r="C9093" t="s">
        <v>72231</v>
      </c>
      <c r="D9093" t="s">
        <v>72232</v>
      </c>
      <c r="E9093" t="s">
        <v>36048</v>
      </c>
    </row>
    <row r="9094" spans="1:5" x14ac:dyDescent="0.3">
      <c r="A9094" t="s">
        <v>72233</v>
      </c>
      <c r="B9094" t="s">
        <v>72234</v>
      </c>
      <c r="C9094" t="s">
        <v>72235</v>
      </c>
      <c r="D9094" t="s">
        <v>72236</v>
      </c>
      <c r="E9094" t="s">
        <v>36048</v>
      </c>
    </row>
    <row r="9095" spans="1:5" x14ac:dyDescent="0.3">
      <c r="A9095" t="s">
        <v>72237</v>
      </c>
      <c r="B9095" t="s">
        <v>72238</v>
      </c>
      <c r="C9095" t="s">
        <v>72239</v>
      </c>
      <c r="D9095" t="s">
        <v>72240</v>
      </c>
      <c r="E9095" t="s">
        <v>36048</v>
      </c>
    </row>
    <row r="9096" spans="1:5" x14ac:dyDescent="0.3">
      <c r="A9096" t="s">
        <v>72241</v>
      </c>
      <c r="B9096" t="s">
        <v>72242</v>
      </c>
      <c r="C9096" t="s">
        <v>72243</v>
      </c>
      <c r="D9096" t="s">
        <v>72244</v>
      </c>
      <c r="E9096" t="s">
        <v>36048</v>
      </c>
    </row>
    <row r="9097" spans="1:5" x14ac:dyDescent="0.3">
      <c r="A9097" t="s">
        <v>72245</v>
      </c>
      <c r="B9097" t="s">
        <v>72246</v>
      </c>
      <c r="C9097" t="s">
        <v>72247</v>
      </c>
      <c r="D9097" t="s">
        <v>72248</v>
      </c>
      <c r="E9097" t="s">
        <v>36048</v>
      </c>
    </row>
    <row r="9098" spans="1:5" x14ac:dyDescent="0.3">
      <c r="A9098" t="s">
        <v>72249</v>
      </c>
      <c r="B9098" t="s">
        <v>72250</v>
      </c>
      <c r="C9098" t="s">
        <v>72251</v>
      </c>
      <c r="D9098" t="s">
        <v>72252</v>
      </c>
      <c r="E9098" t="s">
        <v>36048</v>
      </c>
    </row>
    <row r="9099" spans="1:5" x14ac:dyDescent="0.3">
      <c r="A9099" t="s">
        <v>72253</v>
      </c>
      <c r="B9099" t="s">
        <v>72254</v>
      </c>
      <c r="C9099" t="s">
        <v>72255</v>
      </c>
      <c r="D9099" t="s">
        <v>72256</v>
      </c>
      <c r="E9099" t="s">
        <v>36048</v>
      </c>
    </row>
    <row r="9100" spans="1:5" x14ac:dyDescent="0.3">
      <c r="A9100" t="s">
        <v>72257</v>
      </c>
      <c r="B9100" t="s">
        <v>72258</v>
      </c>
      <c r="C9100" t="s">
        <v>72259</v>
      </c>
      <c r="D9100" t="s">
        <v>72260</v>
      </c>
      <c r="E9100" t="s">
        <v>36048</v>
      </c>
    </row>
    <row r="9101" spans="1:5" x14ac:dyDescent="0.3">
      <c r="A9101" t="s">
        <v>72261</v>
      </c>
      <c r="B9101" t="s">
        <v>72262</v>
      </c>
      <c r="C9101" t="s">
        <v>72263</v>
      </c>
      <c r="D9101" t="s">
        <v>72264</v>
      </c>
      <c r="E9101" t="s">
        <v>36048</v>
      </c>
    </row>
    <row r="9102" spans="1:5" x14ac:dyDescent="0.3">
      <c r="A9102" t="s">
        <v>72265</v>
      </c>
      <c r="B9102" t="s">
        <v>72266</v>
      </c>
      <c r="C9102" t="s">
        <v>72267</v>
      </c>
      <c r="D9102" t="s">
        <v>72268</v>
      </c>
      <c r="E9102" t="s">
        <v>36048</v>
      </c>
    </row>
    <row r="9103" spans="1:5" x14ac:dyDescent="0.3">
      <c r="A9103" t="s">
        <v>72269</v>
      </c>
      <c r="B9103" t="s">
        <v>72270</v>
      </c>
      <c r="C9103" t="s">
        <v>72271</v>
      </c>
      <c r="D9103" t="s">
        <v>72272</v>
      </c>
      <c r="E9103" t="s">
        <v>36048</v>
      </c>
    </row>
    <row r="9104" spans="1:5" x14ac:dyDescent="0.3">
      <c r="A9104" t="s">
        <v>72273</v>
      </c>
      <c r="B9104" t="s">
        <v>72274</v>
      </c>
      <c r="C9104" t="s">
        <v>72275</v>
      </c>
      <c r="D9104" t="s">
        <v>72276</v>
      </c>
      <c r="E9104" t="s">
        <v>36048</v>
      </c>
    </row>
    <row r="9105" spans="1:5" x14ac:dyDescent="0.3">
      <c r="A9105" t="s">
        <v>72277</v>
      </c>
      <c r="B9105" t="s">
        <v>72278</v>
      </c>
      <c r="C9105" t="s">
        <v>72279</v>
      </c>
      <c r="D9105" t="s">
        <v>72280</v>
      </c>
      <c r="E9105" t="s">
        <v>36048</v>
      </c>
    </row>
    <row r="9106" spans="1:5" x14ac:dyDescent="0.3">
      <c r="A9106" t="s">
        <v>72281</v>
      </c>
      <c r="B9106" t="s">
        <v>72282</v>
      </c>
      <c r="C9106" t="s">
        <v>72283</v>
      </c>
      <c r="D9106" t="s">
        <v>72284</v>
      </c>
      <c r="E9106" t="s">
        <v>36048</v>
      </c>
    </row>
    <row r="9107" spans="1:5" x14ac:dyDescent="0.3">
      <c r="A9107" t="s">
        <v>72285</v>
      </c>
      <c r="B9107" t="s">
        <v>72286</v>
      </c>
      <c r="C9107" t="s">
        <v>72287</v>
      </c>
      <c r="D9107" t="s">
        <v>72288</v>
      </c>
      <c r="E9107" t="s">
        <v>36048</v>
      </c>
    </row>
    <row r="9108" spans="1:5" x14ac:dyDescent="0.3">
      <c r="A9108" t="s">
        <v>72289</v>
      </c>
      <c r="B9108" t="s">
        <v>72290</v>
      </c>
      <c r="C9108" t="s">
        <v>72291</v>
      </c>
      <c r="D9108" t="s">
        <v>72292</v>
      </c>
      <c r="E9108" t="s">
        <v>36048</v>
      </c>
    </row>
    <row r="9109" spans="1:5" x14ac:dyDescent="0.3">
      <c r="A9109" t="s">
        <v>72293</v>
      </c>
      <c r="B9109" t="s">
        <v>72294</v>
      </c>
      <c r="C9109" t="s">
        <v>72295</v>
      </c>
      <c r="D9109" t="s">
        <v>72296</v>
      </c>
      <c r="E9109" t="s">
        <v>36048</v>
      </c>
    </row>
    <row r="9110" spans="1:5" x14ac:dyDescent="0.3">
      <c r="A9110" t="s">
        <v>72297</v>
      </c>
      <c r="B9110" t="s">
        <v>72298</v>
      </c>
      <c r="C9110" t="s">
        <v>72299</v>
      </c>
      <c r="D9110" t="s">
        <v>72300</v>
      </c>
      <c r="E9110" t="s">
        <v>36048</v>
      </c>
    </row>
    <row r="9111" spans="1:5" x14ac:dyDescent="0.3">
      <c r="A9111" t="s">
        <v>72301</v>
      </c>
      <c r="B9111" t="s">
        <v>72302</v>
      </c>
      <c r="C9111" t="s">
        <v>72303</v>
      </c>
      <c r="D9111" t="s">
        <v>72304</v>
      </c>
      <c r="E9111" t="s">
        <v>36048</v>
      </c>
    </row>
    <row r="9112" spans="1:5" x14ac:dyDescent="0.3">
      <c r="A9112" t="s">
        <v>72305</v>
      </c>
      <c r="B9112" t="s">
        <v>72306</v>
      </c>
      <c r="C9112" t="s">
        <v>72307</v>
      </c>
      <c r="D9112" t="s">
        <v>72308</v>
      </c>
      <c r="E9112" t="s">
        <v>36048</v>
      </c>
    </row>
    <row r="9113" spans="1:5" x14ac:dyDescent="0.3">
      <c r="A9113" t="s">
        <v>72309</v>
      </c>
      <c r="B9113" t="s">
        <v>72310</v>
      </c>
      <c r="C9113" t="s">
        <v>72311</v>
      </c>
      <c r="D9113" t="s">
        <v>72312</v>
      </c>
      <c r="E9113" t="s">
        <v>36048</v>
      </c>
    </row>
    <row r="9114" spans="1:5" x14ac:dyDescent="0.3">
      <c r="A9114" t="s">
        <v>72313</v>
      </c>
      <c r="B9114" t="s">
        <v>72314</v>
      </c>
      <c r="C9114" t="s">
        <v>72315</v>
      </c>
      <c r="D9114" t="s">
        <v>72316</v>
      </c>
      <c r="E9114" t="s">
        <v>36048</v>
      </c>
    </row>
    <row r="9115" spans="1:5" x14ac:dyDescent="0.3">
      <c r="A9115" t="s">
        <v>72317</v>
      </c>
      <c r="B9115" t="s">
        <v>72318</v>
      </c>
      <c r="C9115" t="s">
        <v>72319</v>
      </c>
      <c r="D9115" t="s">
        <v>72320</v>
      </c>
      <c r="E9115" t="s">
        <v>36048</v>
      </c>
    </row>
    <row r="9116" spans="1:5" x14ac:dyDescent="0.3">
      <c r="A9116" t="s">
        <v>72321</v>
      </c>
      <c r="B9116" t="s">
        <v>72322</v>
      </c>
      <c r="C9116" t="s">
        <v>72323</v>
      </c>
      <c r="D9116" t="s">
        <v>72324</v>
      </c>
      <c r="E9116" t="s">
        <v>36048</v>
      </c>
    </row>
    <row r="9117" spans="1:5" x14ac:dyDescent="0.3">
      <c r="A9117" t="s">
        <v>72325</v>
      </c>
      <c r="B9117" t="s">
        <v>72326</v>
      </c>
      <c r="C9117" t="s">
        <v>72327</v>
      </c>
      <c r="D9117" t="s">
        <v>72328</v>
      </c>
      <c r="E9117" t="s">
        <v>36048</v>
      </c>
    </row>
    <row r="9118" spans="1:5" x14ac:dyDescent="0.3">
      <c r="A9118" t="s">
        <v>72329</v>
      </c>
      <c r="B9118" t="s">
        <v>72330</v>
      </c>
      <c r="C9118" t="s">
        <v>72331</v>
      </c>
      <c r="D9118" t="s">
        <v>72332</v>
      </c>
      <c r="E9118" t="s">
        <v>36048</v>
      </c>
    </row>
    <row r="9119" spans="1:5" x14ac:dyDescent="0.3">
      <c r="A9119" t="s">
        <v>72333</v>
      </c>
      <c r="B9119" t="s">
        <v>72334</v>
      </c>
      <c r="C9119" t="s">
        <v>72335</v>
      </c>
      <c r="D9119" t="s">
        <v>72336</v>
      </c>
      <c r="E9119" t="s">
        <v>36048</v>
      </c>
    </row>
    <row r="9120" spans="1:5" x14ac:dyDescent="0.3">
      <c r="A9120" t="s">
        <v>72337</v>
      </c>
      <c r="B9120" t="s">
        <v>72338</v>
      </c>
      <c r="C9120" t="s">
        <v>72339</v>
      </c>
      <c r="D9120" t="s">
        <v>72340</v>
      </c>
      <c r="E9120" t="s">
        <v>36048</v>
      </c>
    </row>
    <row r="9121" spans="1:5" x14ac:dyDescent="0.3">
      <c r="A9121" t="s">
        <v>72341</v>
      </c>
      <c r="B9121" t="s">
        <v>72342</v>
      </c>
      <c r="C9121" t="s">
        <v>72343</v>
      </c>
      <c r="D9121" t="s">
        <v>72344</v>
      </c>
      <c r="E9121" t="s">
        <v>36048</v>
      </c>
    </row>
    <row r="9122" spans="1:5" x14ac:dyDescent="0.3">
      <c r="A9122" t="s">
        <v>72345</v>
      </c>
      <c r="B9122" t="s">
        <v>72346</v>
      </c>
      <c r="C9122" t="s">
        <v>72347</v>
      </c>
      <c r="D9122" t="s">
        <v>72348</v>
      </c>
      <c r="E9122" t="s">
        <v>36048</v>
      </c>
    </row>
    <row r="9123" spans="1:5" x14ac:dyDescent="0.3">
      <c r="A9123" t="s">
        <v>72349</v>
      </c>
      <c r="B9123" t="s">
        <v>72350</v>
      </c>
      <c r="C9123" t="s">
        <v>72351</v>
      </c>
      <c r="D9123" t="s">
        <v>72352</v>
      </c>
      <c r="E9123" t="s">
        <v>36048</v>
      </c>
    </row>
    <row r="9124" spans="1:5" x14ac:dyDescent="0.3">
      <c r="A9124" t="s">
        <v>72353</v>
      </c>
      <c r="B9124" t="s">
        <v>72354</v>
      </c>
      <c r="C9124" t="s">
        <v>72355</v>
      </c>
      <c r="D9124" t="s">
        <v>72356</v>
      </c>
      <c r="E9124" t="s">
        <v>36048</v>
      </c>
    </row>
    <row r="9125" spans="1:5" x14ac:dyDescent="0.3">
      <c r="A9125" t="s">
        <v>72357</v>
      </c>
      <c r="B9125" t="s">
        <v>72358</v>
      </c>
      <c r="C9125" t="s">
        <v>72359</v>
      </c>
      <c r="D9125" t="s">
        <v>72360</v>
      </c>
      <c r="E9125" t="s">
        <v>36048</v>
      </c>
    </row>
    <row r="9126" spans="1:5" x14ac:dyDescent="0.3">
      <c r="A9126" t="s">
        <v>72361</v>
      </c>
      <c r="B9126" t="s">
        <v>72362</v>
      </c>
      <c r="C9126" t="s">
        <v>72363</v>
      </c>
      <c r="D9126" t="s">
        <v>72364</v>
      </c>
      <c r="E9126" t="s">
        <v>36048</v>
      </c>
    </row>
    <row r="9127" spans="1:5" x14ac:dyDescent="0.3">
      <c r="A9127" t="s">
        <v>72365</v>
      </c>
      <c r="B9127" t="s">
        <v>72366</v>
      </c>
      <c r="C9127" t="s">
        <v>72367</v>
      </c>
      <c r="D9127" t="s">
        <v>72368</v>
      </c>
      <c r="E9127" t="s">
        <v>36048</v>
      </c>
    </row>
    <row r="9128" spans="1:5" x14ac:dyDescent="0.3">
      <c r="A9128" t="s">
        <v>72369</v>
      </c>
      <c r="B9128" t="s">
        <v>72370</v>
      </c>
      <c r="C9128" t="s">
        <v>72371</v>
      </c>
      <c r="D9128" t="s">
        <v>72372</v>
      </c>
      <c r="E9128" t="s">
        <v>36048</v>
      </c>
    </row>
    <row r="9129" spans="1:5" x14ac:dyDescent="0.3">
      <c r="A9129" t="s">
        <v>72373</v>
      </c>
      <c r="B9129" t="s">
        <v>72374</v>
      </c>
      <c r="C9129" t="s">
        <v>72375</v>
      </c>
      <c r="D9129" t="s">
        <v>72376</v>
      </c>
      <c r="E9129" t="s">
        <v>36048</v>
      </c>
    </row>
    <row r="9130" spans="1:5" x14ac:dyDescent="0.3">
      <c r="A9130" t="s">
        <v>72377</v>
      </c>
      <c r="B9130" t="s">
        <v>72378</v>
      </c>
      <c r="C9130" t="s">
        <v>72379</v>
      </c>
      <c r="D9130" t="s">
        <v>72380</v>
      </c>
      <c r="E9130" t="s">
        <v>36048</v>
      </c>
    </row>
    <row r="9131" spans="1:5" x14ac:dyDescent="0.3">
      <c r="A9131" t="s">
        <v>72381</v>
      </c>
      <c r="B9131" t="s">
        <v>72382</v>
      </c>
      <c r="C9131" t="s">
        <v>72383</v>
      </c>
      <c r="D9131" t="s">
        <v>72384</v>
      </c>
      <c r="E9131" t="s">
        <v>36048</v>
      </c>
    </row>
    <row r="9132" spans="1:5" x14ac:dyDescent="0.3">
      <c r="A9132" t="s">
        <v>72385</v>
      </c>
      <c r="B9132" t="s">
        <v>72386</v>
      </c>
      <c r="C9132" t="s">
        <v>72387</v>
      </c>
      <c r="D9132" t="s">
        <v>72388</v>
      </c>
      <c r="E9132" t="s">
        <v>36048</v>
      </c>
    </row>
    <row r="9133" spans="1:5" x14ac:dyDescent="0.3">
      <c r="A9133" t="s">
        <v>72389</v>
      </c>
      <c r="B9133" t="s">
        <v>72390</v>
      </c>
      <c r="C9133" t="s">
        <v>72391</v>
      </c>
      <c r="D9133" t="s">
        <v>72392</v>
      </c>
      <c r="E9133" t="s">
        <v>36048</v>
      </c>
    </row>
    <row r="9134" spans="1:5" x14ac:dyDescent="0.3">
      <c r="A9134" t="s">
        <v>72393</v>
      </c>
      <c r="B9134" t="s">
        <v>72394</v>
      </c>
      <c r="C9134" t="s">
        <v>72395</v>
      </c>
      <c r="D9134" t="s">
        <v>72396</v>
      </c>
      <c r="E9134" t="s">
        <v>36048</v>
      </c>
    </row>
    <row r="9135" spans="1:5" x14ac:dyDescent="0.3">
      <c r="A9135" t="s">
        <v>72397</v>
      </c>
      <c r="B9135" t="s">
        <v>72398</v>
      </c>
      <c r="C9135" t="s">
        <v>72399</v>
      </c>
      <c r="D9135" t="s">
        <v>72400</v>
      </c>
      <c r="E9135" t="s">
        <v>36048</v>
      </c>
    </row>
    <row r="9136" spans="1:5" x14ac:dyDescent="0.3">
      <c r="A9136" t="s">
        <v>72401</v>
      </c>
      <c r="B9136" t="s">
        <v>72402</v>
      </c>
      <c r="C9136" t="s">
        <v>72403</v>
      </c>
      <c r="D9136" t="s">
        <v>72404</v>
      </c>
      <c r="E9136" t="s">
        <v>36048</v>
      </c>
    </row>
    <row r="9137" spans="1:5" x14ac:dyDescent="0.3">
      <c r="A9137" t="s">
        <v>72405</v>
      </c>
      <c r="B9137" t="s">
        <v>72406</v>
      </c>
      <c r="C9137" t="s">
        <v>72407</v>
      </c>
      <c r="D9137" t="s">
        <v>72408</v>
      </c>
      <c r="E9137" t="s">
        <v>36048</v>
      </c>
    </row>
    <row r="9138" spans="1:5" x14ac:dyDescent="0.3">
      <c r="A9138" t="s">
        <v>72409</v>
      </c>
      <c r="B9138" t="s">
        <v>72410</v>
      </c>
      <c r="C9138" t="s">
        <v>72411</v>
      </c>
      <c r="D9138" t="s">
        <v>72412</v>
      </c>
      <c r="E9138" t="s">
        <v>36048</v>
      </c>
    </row>
    <row r="9139" spans="1:5" x14ac:dyDescent="0.3">
      <c r="A9139" t="s">
        <v>72413</v>
      </c>
      <c r="B9139" t="s">
        <v>72414</v>
      </c>
      <c r="C9139" t="s">
        <v>72415</v>
      </c>
      <c r="D9139" t="s">
        <v>72416</v>
      </c>
      <c r="E9139" t="s">
        <v>36048</v>
      </c>
    </row>
    <row r="9140" spans="1:5" x14ac:dyDescent="0.3">
      <c r="A9140" t="s">
        <v>72417</v>
      </c>
      <c r="B9140" t="s">
        <v>72418</v>
      </c>
      <c r="C9140" t="s">
        <v>72419</v>
      </c>
      <c r="D9140" t="s">
        <v>72420</v>
      </c>
      <c r="E9140" t="s">
        <v>36048</v>
      </c>
    </row>
    <row r="9141" spans="1:5" x14ac:dyDescent="0.3">
      <c r="A9141" t="s">
        <v>72421</v>
      </c>
      <c r="B9141" t="s">
        <v>72422</v>
      </c>
      <c r="C9141" t="s">
        <v>72423</v>
      </c>
      <c r="D9141" t="s">
        <v>72424</v>
      </c>
      <c r="E9141" t="s">
        <v>36048</v>
      </c>
    </row>
    <row r="9142" spans="1:5" x14ac:dyDescent="0.3">
      <c r="A9142" t="s">
        <v>72425</v>
      </c>
      <c r="B9142" t="s">
        <v>72426</v>
      </c>
      <c r="C9142" t="s">
        <v>72427</v>
      </c>
      <c r="D9142" t="s">
        <v>72428</v>
      </c>
      <c r="E9142" t="s">
        <v>36048</v>
      </c>
    </row>
    <row r="9143" spans="1:5" x14ac:dyDescent="0.3">
      <c r="A9143" t="s">
        <v>72429</v>
      </c>
      <c r="B9143" t="s">
        <v>72430</v>
      </c>
      <c r="C9143" t="s">
        <v>72431</v>
      </c>
      <c r="D9143" t="s">
        <v>72432</v>
      </c>
      <c r="E9143" t="s">
        <v>36048</v>
      </c>
    </row>
    <row r="9144" spans="1:5" x14ac:dyDescent="0.3">
      <c r="A9144" t="s">
        <v>72433</v>
      </c>
      <c r="B9144" t="s">
        <v>72434</v>
      </c>
      <c r="C9144" t="s">
        <v>72435</v>
      </c>
      <c r="D9144" t="s">
        <v>72436</v>
      </c>
      <c r="E9144" t="s">
        <v>36048</v>
      </c>
    </row>
    <row r="9145" spans="1:5" x14ac:dyDescent="0.3">
      <c r="A9145" t="s">
        <v>72437</v>
      </c>
      <c r="B9145" t="s">
        <v>72438</v>
      </c>
      <c r="C9145" t="s">
        <v>72439</v>
      </c>
      <c r="D9145" t="s">
        <v>72440</v>
      </c>
      <c r="E9145" t="s">
        <v>36048</v>
      </c>
    </row>
    <row r="9146" spans="1:5" x14ac:dyDescent="0.3">
      <c r="A9146" t="s">
        <v>72441</v>
      </c>
      <c r="B9146" t="s">
        <v>72442</v>
      </c>
      <c r="C9146" t="s">
        <v>72443</v>
      </c>
      <c r="D9146" t="s">
        <v>72444</v>
      </c>
      <c r="E9146" t="s">
        <v>36048</v>
      </c>
    </row>
    <row r="9147" spans="1:5" x14ac:dyDescent="0.3">
      <c r="A9147" t="s">
        <v>72445</v>
      </c>
      <c r="B9147" t="s">
        <v>72446</v>
      </c>
      <c r="C9147" t="s">
        <v>72447</v>
      </c>
      <c r="D9147" t="s">
        <v>72448</v>
      </c>
      <c r="E9147" t="s">
        <v>36048</v>
      </c>
    </row>
    <row r="9148" spans="1:5" x14ac:dyDescent="0.3">
      <c r="A9148" t="s">
        <v>72449</v>
      </c>
      <c r="B9148" t="s">
        <v>72450</v>
      </c>
      <c r="C9148" t="s">
        <v>72451</v>
      </c>
      <c r="D9148" t="s">
        <v>72452</v>
      </c>
      <c r="E9148" t="s">
        <v>36048</v>
      </c>
    </row>
    <row r="9149" spans="1:5" x14ac:dyDescent="0.3">
      <c r="A9149" t="s">
        <v>72453</v>
      </c>
      <c r="B9149" t="s">
        <v>72454</v>
      </c>
      <c r="C9149" t="s">
        <v>72455</v>
      </c>
      <c r="D9149" t="s">
        <v>72456</v>
      </c>
      <c r="E9149" t="s">
        <v>36048</v>
      </c>
    </row>
    <row r="9150" spans="1:5" x14ac:dyDescent="0.3">
      <c r="A9150" t="s">
        <v>72457</v>
      </c>
      <c r="B9150" t="s">
        <v>72458</v>
      </c>
      <c r="C9150" t="s">
        <v>72459</v>
      </c>
      <c r="D9150" t="s">
        <v>72460</v>
      </c>
      <c r="E9150" t="s">
        <v>36048</v>
      </c>
    </row>
    <row r="9151" spans="1:5" x14ac:dyDescent="0.3">
      <c r="A9151" t="s">
        <v>72461</v>
      </c>
      <c r="B9151" t="s">
        <v>72462</v>
      </c>
      <c r="C9151" t="s">
        <v>72463</v>
      </c>
      <c r="D9151" t="s">
        <v>72464</v>
      </c>
      <c r="E9151" t="s">
        <v>36048</v>
      </c>
    </row>
    <row r="9152" spans="1:5" x14ac:dyDescent="0.3">
      <c r="A9152" t="s">
        <v>72465</v>
      </c>
      <c r="B9152" t="s">
        <v>72466</v>
      </c>
      <c r="C9152" t="s">
        <v>72467</v>
      </c>
      <c r="D9152" t="s">
        <v>72468</v>
      </c>
      <c r="E9152" t="s">
        <v>36048</v>
      </c>
    </row>
    <row r="9153" spans="1:5" x14ac:dyDescent="0.3">
      <c r="A9153" t="s">
        <v>72469</v>
      </c>
      <c r="B9153" t="s">
        <v>72470</v>
      </c>
      <c r="C9153" t="s">
        <v>72471</v>
      </c>
      <c r="D9153" t="s">
        <v>72472</v>
      </c>
      <c r="E9153" t="s">
        <v>36048</v>
      </c>
    </row>
    <row r="9154" spans="1:5" x14ac:dyDescent="0.3">
      <c r="A9154" t="s">
        <v>72473</v>
      </c>
      <c r="B9154" t="s">
        <v>72474</v>
      </c>
      <c r="C9154" t="s">
        <v>72475</v>
      </c>
      <c r="D9154" t="s">
        <v>72476</v>
      </c>
      <c r="E9154" t="s">
        <v>36048</v>
      </c>
    </row>
    <row r="9155" spans="1:5" x14ac:dyDescent="0.3">
      <c r="A9155" t="s">
        <v>72477</v>
      </c>
      <c r="B9155" t="s">
        <v>72478</v>
      </c>
      <c r="C9155" t="s">
        <v>72479</v>
      </c>
      <c r="D9155" t="s">
        <v>72480</v>
      </c>
      <c r="E9155" t="s">
        <v>36048</v>
      </c>
    </row>
    <row r="9156" spans="1:5" x14ac:dyDescent="0.3">
      <c r="A9156" t="s">
        <v>72481</v>
      </c>
      <c r="B9156" t="s">
        <v>72482</v>
      </c>
      <c r="C9156" t="s">
        <v>72483</v>
      </c>
      <c r="D9156" t="s">
        <v>72484</v>
      </c>
      <c r="E9156" t="s">
        <v>36048</v>
      </c>
    </row>
    <row r="9157" spans="1:5" x14ac:dyDescent="0.3">
      <c r="A9157" t="s">
        <v>72485</v>
      </c>
      <c r="B9157" t="s">
        <v>72486</v>
      </c>
      <c r="C9157" t="s">
        <v>72487</v>
      </c>
      <c r="D9157" t="s">
        <v>72488</v>
      </c>
      <c r="E9157" t="s">
        <v>36048</v>
      </c>
    </row>
    <row r="9158" spans="1:5" x14ac:dyDescent="0.3">
      <c r="A9158" t="s">
        <v>72489</v>
      </c>
      <c r="B9158" t="s">
        <v>72490</v>
      </c>
      <c r="C9158" t="s">
        <v>72491</v>
      </c>
      <c r="D9158" t="s">
        <v>72492</v>
      </c>
      <c r="E9158" t="s">
        <v>36048</v>
      </c>
    </row>
    <row r="9159" spans="1:5" x14ac:dyDescent="0.3">
      <c r="A9159" t="s">
        <v>72493</v>
      </c>
      <c r="B9159" t="s">
        <v>72494</v>
      </c>
      <c r="C9159" t="s">
        <v>72495</v>
      </c>
      <c r="D9159" t="s">
        <v>72496</v>
      </c>
      <c r="E9159" t="s">
        <v>36048</v>
      </c>
    </row>
    <row r="9160" spans="1:5" x14ac:dyDescent="0.3">
      <c r="A9160" t="s">
        <v>72497</v>
      </c>
      <c r="B9160" t="s">
        <v>72498</v>
      </c>
      <c r="C9160" t="s">
        <v>72499</v>
      </c>
      <c r="D9160" t="s">
        <v>72500</v>
      </c>
      <c r="E9160" t="s">
        <v>36048</v>
      </c>
    </row>
    <row r="9161" spans="1:5" x14ac:dyDescent="0.3">
      <c r="A9161" t="s">
        <v>72501</v>
      </c>
      <c r="B9161" t="s">
        <v>72502</v>
      </c>
      <c r="C9161" t="s">
        <v>72503</v>
      </c>
      <c r="D9161" t="s">
        <v>72504</v>
      </c>
      <c r="E9161" t="s">
        <v>36048</v>
      </c>
    </row>
    <row r="9162" spans="1:5" x14ac:dyDescent="0.3">
      <c r="A9162" t="s">
        <v>72505</v>
      </c>
      <c r="B9162" t="s">
        <v>72506</v>
      </c>
      <c r="C9162" t="s">
        <v>72507</v>
      </c>
      <c r="D9162" t="s">
        <v>72508</v>
      </c>
      <c r="E9162" t="s">
        <v>36048</v>
      </c>
    </row>
    <row r="9163" spans="1:5" x14ac:dyDescent="0.3">
      <c r="A9163" t="s">
        <v>72509</v>
      </c>
      <c r="B9163" t="s">
        <v>72510</v>
      </c>
      <c r="C9163" t="s">
        <v>72511</v>
      </c>
      <c r="D9163" t="s">
        <v>72512</v>
      </c>
      <c r="E9163" t="s">
        <v>36048</v>
      </c>
    </row>
    <row r="9164" spans="1:5" x14ac:dyDescent="0.3">
      <c r="A9164" t="s">
        <v>72513</v>
      </c>
      <c r="B9164" t="s">
        <v>72514</v>
      </c>
      <c r="C9164" t="s">
        <v>72515</v>
      </c>
      <c r="D9164" t="s">
        <v>72516</v>
      </c>
      <c r="E9164" t="s">
        <v>36048</v>
      </c>
    </row>
    <row r="9165" spans="1:5" x14ac:dyDescent="0.3">
      <c r="A9165" t="s">
        <v>72517</v>
      </c>
      <c r="B9165" t="s">
        <v>72518</v>
      </c>
      <c r="C9165" t="s">
        <v>72519</v>
      </c>
      <c r="D9165" t="s">
        <v>72520</v>
      </c>
      <c r="E9165" t="s">
        <v>36048</v>
      </c>
    </row>
    <row r="9166" spans="1:5" x14ac:dyDescent="0.3">
      <c r="A9166" t="s">
        <v>72521</v>
      </c>
      <c r="B9166" t="s">
        <v>72522</v>
      </c>
      <c r="C9166" t="s">
        <v>72523</v>
      </c>
      <c r="D9166" t="s">
        <v>72524</v>
      </c>
      <c r="E9166" t="s">
        <v>36048</v>
      </c>
    </row>
    <row r="9167" spans="1:5" x14ac:dyDescent="0.3">
      <c r="A9167" t="s">
        <v>72525</v>
      </c>
      <c r="B9167" t="s">
        <v>72526</v>
      </c>
      <c r="C9167" t="s">
        <v>72527</v>
      </c>
      <c r="D9167" t="s">
        <v>72528</v>
      </c>
      <c r="E9167" t="s">
        <v>36048</v>
      </c>
    </row>
    <row r="9168" spans="1:5" x14ac:dyDescent="0.3">
      <c r="A9168" t="s">
        <v>72529</v>
      </c>
      <c r="B9168" t="s">
        <v>72530</v>
      </c>
      <c r="C9168" t="s">
        <v>72531</v>
      </c>
      <c r="D9168" t="s">
        <v>72532</v>
      </c>
      <c r="E9168" t="s">
        <v>36048</v>
      </c>
    </row>
    <row r="9169" spans="1:5" x14ac:dyDescent="0.3">
      <c r="A9169" t="s">
        <v>72533</v>
      </c>
      <c r="B9169" t="s">
        <v>72534</v>
      </c>
      <c r="C9169" t="s">
        <v>72535</v>
      </c>
      <c r="D9169" t="s">
        <v>72536</v>
      </c>
      <c r="E9169" t="s">
        <v>36048</v>
      </c>
    </row>
    <row r="9170" spans="1:5" x14ac:dyDescent="0.3">
      <c r="A9170" t="s">
        <v>72537</v>
      </c>
      <c r="B9170" t="s">
        <v>72538</v>
      </c>
      <c r="C9170" t="s">
        <v>72539</v>
      </c>
      <c r="D9170" t="s">
        <v>72540</v>
      </c>
      <c r="E9170" t="s">
        <v>36048</v>
      </c>
    </row>
    <row r="9171" spans="1:5" x14ac:dyDescent="0.3">
      <c r="A9171" t="s">
        <v>72541</v>
      </c>
      <c r="B9171" t="s">
        <v>72542</v>
      </c>
      <c r="C9171" t="s">
        <v>72543</v>
      </c>
      <c r="D9171" t="s">
        <v>72544</v>
      </c>
      <c r="E9171" t="s">
        <v>36048</v>
      </c>
    </row>
    <row r="9172" spans="1:5" x14ac:dyDescent="0.3">
      <c r="A9172" t="s">
        <v>72545</v>
      </c>
      <c r="B9172" t="s">
        <v>72546</v>
      </c>
      <c r="C9172" t="s">
        <v>72547</v>
      </c>
      <c r="D9172" t="s">
        <v>72548</v>
      </c>
      <c r="E9172" t="s">
        <v>36048</v>
      </c>
    </row>
    <row r="9173" spans="1:5" x14ac:dyDescent="0.3">
      <c r="A9173" t="s">
        <v>72549</v>
      </c>
      <c r="B9173" t="s">
        <v>72550</v>
      </c>
      <c r="C9173" t="s">
        <v>72551</v>
      </c>
      <c r="D9173" t="s">
        <v>72552</v>
      </c>
      <c r="E9173" t="s">
        <v>36048</v>
      </c>
    </row>
    <row r="9174" spans="1:5" x14ac:dyDescent="0.3">
      <c r="A9174" t="s">
        <v>72553</v>
      </c>
      <c r="B9174" t="s">
        <v>72554</v>
      </c>
      <c r="C9174" t="s">
        <v>72555</v>
      </c>
      <c r="D9174" t="s">
        <v>72556</v>
      </c>
      <c r="E9174" t="s">
        <v>36048</v>
      </c>
    </row>
    <row r="9175" spans="1:5" x14ac:dyDescent="0.3">
      <c r="A9175" t="s">
        <v>72557</v>
      </c>
      <c r="B9175" t="s">
        <v>72558</v>
      </c>
      <c r="C9175" t="s">
        <v>72559</v>
      </c>
      <c r="D9175" t="s">
        <v>72560</v>
      </c>
      <c r="E9175" t="s">
        <v>36048</v>
      </c>
    </row>
    <row r="9176" spans="1:5" x14ac:dyDescent="0.3">
      <c r="A9176" t="s">
        <v>72561</v>
      </c>
      <c r="B9176" t="s">
        <v>72562</v>
      </c>
      <c r="C9176" t="s">
        <v>72563</v>
      </c>
      <c r="D9176" t="s">
        <v>72564</v>
      </c>
      <c r="E9176" t="s">
        <v>36048</v>
      </c>
    </row>
    <row r="9177" spans="1:5" x14ac:dyDescent="0.3">
      <c r="A9177" t="s">
        <v>72565</v>
      </c>
      <c r="B9177" t="s">
        <v>72566</v>
      </c>
      <c r="C9177" t="s">
        <v>72567</v>
      </c>
      <c r="D9177" t="s">
        <v>72568</v>
      </c>
      <c r="E9177" t="s">
        <v>36048</v>
      </c>
    </row>
    <row r="9178" spans="1:5" x14ac:dyDescent="0.3">
      <c r="A9178" t="s">
        <v>72569</v>
      </c>
      <c r="B9178" t="s">
        <v>72570</v>
      </c>
      <c r="C9178" t="s">
        <v>72571</v>
      </c>
      <c r="D9178" t="s">
        <v>72572</v>
      </c>
      <c r="E9178" t="s">
        <v>36048</v>
      </c>
    </row>
    <row r="9179" spans="1:5" x14ac:dyDescent="0.3">
      <c r="A9179" t="s">
        <v>72573</v>
      </c>
      <c r="B9179" t="s">
        <v>72574</v>
      </c>
      <c r="C9179" t="s">
        <v>72575</v>
      </c>
      <c r="D9179" t="s">
        <v>72576</v>
      </c>
      <c r="E9179" t="s">
        <v>36048</v>
      </c>
    </row>
    <row r="9180" spans="1:5" x14ac:dyDescent="0.3">
      <c r="A9180" t="s">
        <v>72577</v>
      </c>
      <c r="B9180" t="s">
        <v>72578</v>
      </c>
      <c r="C9180" t="s">
        <v>72579</v>
      </c>
      <c r="D9180" t="s">
        <v>72580</v>
      </c>
      <c r="E9180" t="s">
        <v>36048</v>
      </c>
    </row>
    <row r="9181" spans="1:5" x14ac:dyDescent="0.3">
      <c r="A9181" t="s">
        <v>72581</v>
      </c>
      <c r="B9181" t="s">
        <v>72582</v>
      </c>
      <c r="C9181" t="s">
        <v>72583</v>
      </c>
      <c r="D9181" t="s">
        <v>72584</v>
      </c>
      <c r="E9181" t="s">
        <v>36048</v>
      </c>
    </row>
    <row r="9182" spans="1:5" x14ac:dyDescent="0.3">
      <c r="A9182" t="s">
        <v>72585</v>
      </c>
      <c r="B9182" t="s">
        <v>72586</v>
      </c>
      <c r="C9182" t="s">
        <v>72587</v>
      </c>
      <c r="D9182" t="s">
        <v>72588</v>
      </c>
      <c r="E9182" t="s">
        <v>36048</v>
      </c>
    </row>
    <row r="9183" spans="1:5" x14ac:dyDescent="0.3">
      <c r="A9183" t="s">
        <v>72589</v>
      </c>
      <c r="B9183" t="s">
        <v>72590</v>
      </c>
      <c r="C9183" t="s">
        <v>72591</v>
      </c>
      <c r="D9183" t="s">
        <v>72592</v>
      </c>
      <c r="E9183" t="s">
        <v>36048</v>
      </c>
    </row>
    <row r="9184" spans="1:5" x14ac:dyDescent="0.3">
      <c r="A9184" t="s">
        <v>72593</v>
      </c>
      <c r="B9184" t="s">
        <v>72594</v>
      </c>
      <c r="C9184" t="s">
        <v>72595</v>
      </c>
      <c r="D9184" t="s">
        <v>72596</v>
      </c>
      <c r="E9184" t="s">
        <v>36048</v>
      </c>
    </row>
    <row r="9185" spans="1:5" x14ac:dyDescent="0.3">
      <c r="A9185" t="s">
        <v>72597</v>
      </c>
      <c r="B9185" t="s">
        <v>72598</v>
      </c>
      <c r="C9185" t="s">
        <v>72599</v>
      </c>
      <c r="D9185" t="s">
        <v>72600</v>
      </c>
      <c r="E9185" t="s">
        <v>36048</v>
      </c>
    </row>
    <row r="9186" spans="1:5" x14ac:dyDescent="0.3">
      <c r="A9186" t="s">
        <v>72601</v>
      </c>
      <c r="B9186" t="s">
        <v>72602</v>
      </c>
      <c r="C9186" t="s">
        <v>72603</v>
      </c>
      <c r="D9186" t="s">
        <v>72604</v>
      </c>
      <c r="E9186" t="s">
        <v>36048</v>
      </c>
    </row>
    <row r="9187" spans="1:5" x14ac:dyDescent="0.3">
      <c r="A9187" t="s">
        <v>72605</v>
      </c>
      <c r="B9187" t="s">
        <v>72606</v>
      </c>
      <c r="C9187" t="s">
        <v>72607</v>
      </c>
      <c r="D9187" t="s">
        <v>72608</v>
      </c>
      <c r="E9187" t="s">
        <v>36048</v>
      </c>
    </row>
    <row r="9188" spans="1:5" x14ac:dyDescent="0.3">
      <c r="A9188" t="s">
        <v>72609</v>
      </c>
      <c r="B9188" t="s">
        <v>72610</v>
      </c>
      <c r="C9188" t="s">
        <v>72611</v>
      </c>
      <c r="D9188" t="s">
        <v>72612</v>
      </c>
      <c r="E9188" t="s">
        <v>36048</v>
      </c>
    </row>
    <row r="9189" spans="1:5" x14ac:dyDescent="0.3">
      <c r="A9189" t="s">
        <v>72613</v>
      </c>
      <c r="B9189" t="s">
        <v>72614</v>
      </c>
      <c r="C9189" t="s">
        <v>72615</v>
      </c>
      <c r="D9189" t="s">
        <v>72616</v>
      </c>
      <c r="E9189" t="s">
        <v>36048</v>
      </c>
    </row>
    <row r="9190" spans="1:5" x14ac:dyDescent="0.3">
      <c r="A9190" t="s">
        <v>72617</v>
      </c>
      <c r="B9190" t="s">
        <v>72618</v>
      </c>
      <c r="C9190" t="s">
        <v>72619</v>
      </c>
      <c r="D9190" t="s">
        <v>72620</v>
      </c>
      <c r="E9190" t="s">
        <v>36048</v>
      </c>
    </row>
    <row r="9191" spans="1:5" x14ac:dyDescent="0.3">
      <c r="A9191" t="s">
        <v>72621</v>
      </c>
      <c r="B9191" t="s">
        <v>72622</v>
      </c>
      <c r="C9191" t="s">
        <v>72623</v>
      </c>
      <c r="D9191" t="s">
        <v>72624</v>
      </c>
      <c r="E9191" t="s">
        <v>36048</v>
      </c>
    </row>
    <row r="9192" spans="1:5" x14ac:dyDescent="0.3">
      <c r="A9192" t="s">
        <v>72625</v>
      </c>
      <c r="B9192" t="s">
        <v>72626</v>
      </c>
      <c r="C9192" t="s">
        <v>72627</v>
      </c>
      <c r="D9192" t="s">
        <v>72628</v>
      </c>
      <c r="E9192" t="s">
        <v>36048</v>
      </c>
    </row>
    <row r="9193" spans="1:5" x14ac:dyDescent="0.3">
      <c r="A9193" t="s">
        <v>72629</v>
      </c>
      <c r="B9193" t="s">
        <v>72630</v>
      </c>
      <c r="C9193" t="s">
        <v>72631</v>
      </c>
      <c r="D9193" t="s">
        <v>72632</v>
      </c>
      <c r="E9193" t="s">
        <v>36048</v>
      </c>
    </row>
    <row r="9194" spans="1:5" x14ac:dyDescent="0.3">
      <c r="A9194" t="s">
        <v>72633</v>
      </c>
      <c r="B9194" t="s">
        <v>72634</v>
      </c>
      <c r="C9194" t="s">
        <v>72635</v>
      </c>
      <c r="D9194" t="s">
        <v>72636</v>
      </c>
      <c r="E9194" t="s">
        <v>36048</v>
      </c>
    </row>
    <row r="9195" spans="1:5" x14ac:dyDescent="0.3">
      <c r="A9195" t="s">
        <v>72637</v>
      </c>
      <c r="B9195" t="s">
        <v>72638</v>
      </c>
      <c r="C9195" t="s">
        <v>72639</v>
      </c>
      <c r="D9195" t="s">
        <v>72640</v>
      </c>
      <c r="E9195" t="s">
        <v>36048</v>
      </c>
    </row>
    <row r="9196" spans="1:5" x14ac:dyDescent="0.3">
      <c r="A9196" t="s">
        <v>72641</v>
      </c>
      <c r="B9196" t="s">
        <v>72642</v>
      </c>
      <c r="C9196" t="s">
        <v>72643</v>
      </c>
      <c r="D9196" t="s">
        <v>72644</v>
      </c>
      <c r="E9196" t="s">
        <v>36048</v>
      </c>
    </row>
    <row r="9197" spans="1:5" x14ac:dyDescent="0.3">
      <c r="A9197" t="s">
        <v>72645</v>
      </c>
      <c r="B9197" t="s">
        <v>72646</v>
      </c>
      <c r="C9197" t="s">
        <v>72647</v>
      </c>
      <c r="D9197" t="s">
        <v>72648</v>
      </c>
      <c r="E9197" t="s">
        <v>36048</v>
      </c>
    </row>
    <row r="9198" spans="1:5" x14ac:dyDescent="0.3">
      <c r="A9198" t="s">
        <v>72649</v>
      </c>
      <c r="B9198" t="s">
        <v>72650</v>
      </c>
      <c r="C9198" t="s">
        <v>72651</v>
      </c>
      <c r="D9198" t="s">
        <v>72652</v>
      </c>
      <c r="E9198" t="s">
        <v>36048</v>
      </c>
    </row>
    <row r="9199" spans="1:5" x14ac:dyDescent="0.3">
      <c r="A9199" t="s">
        <v>72653</v>
      </c>
      <c r="B9199" t="s">
        <v>72654</v>
      </c>
      <c r="C9199" t="s">
        <v>72655</v>
      </c>
      <c r="D9199" t="s">
        <v>72656</v>
      </c>
      <c r="E9199" t="s">
        <v>36048</v>
      </c>
    </row>
    <row r="9200" spans="1:5" x14ac:dyDescent="0.3">
      <c r="A9200" t="s">
        <v>72657</v>
      </c>
      <c r="B9200" t="s">
        <v>72658</v>
      </c>
      <c r="C9200" t="s">
        <v>72659</v>
      </c>
      <c r="D9200" t="s">
        <v>72660</v>
      </c>
      <c r="E9200" t="s">
        <v>36048</v>
      </c>
    </row>
    <row r="9201" spans="1:5" x14ac:dyDescent="0.3">
      <c r="A9201" t="s">
        <v>72661</v>
      </c>
      <c r="B9201" t="s">
        <v>72662</v>
      </c>
      <c r="C9201" t="s">
        <v>72663</v>
      </c>
      <c r="D9201" t="s">
        <v>72664</v>
      </c>
      <c r="E9201" t="s">
        <v>36048</v>
      </c>
    </row>
    <row r="9202" spans="1:5" x14ac:dyDescent="0.3">
      <c r="A9202" t="s">
        <v>72665</v>
      </c>
      <c r="B9202" t="s">
        <v>72666</v>
      </c>
      <c r="C9202" t="s">
        <v>72667</v>
      </c>
      <c r="D9202" t="s">
        <v>72668</v>
      </c>
      <c r="E9202" t="s">
        <v>36048</v>
      </c>
    </row>
    <row r="9203" spans="1:5" x14ac:dyDescent="0.3">
      <c r="A9203" t="s">
        <v>72669</v>
      </c>
      <c r="B9203" t="s">
        <v>72670</v>
      </c>
      <c r="C9203" t="s">
        <v>72671</v>
      </c>
      <c r="D9203" t="s">
        <v>72672</v>
      </c>
      <c r="E9203" t="s">
        <v>36048</v>
      </c>
    </row>
    <row r="9204" spans="1:5" x14ac:dyDescent="0.3">
      <c r="A9204" t="s">
        <v>72673</v>
      </c>
      <c r="B9204" t="s">
        <v>72674</v>
      </c>
      <c r="C9204" t="s">
        <v>72675</v>
      </c>
      <c r="D9204" t="s">
        <v>72676</v>
      </c>
      <c r="E9204" t="s">
        <v>36048</v>
      </c>
    </row>
    <row r="9205" spans="1:5" x14ac:dyDescent="0.3">
      <c r="A9205" t="s">
        <v>72677</v>
      </c>
      <c r="B9205" t="s">
        <v>72678</v>
      </c>
      <c r="C9205" t="s">
        <v>72679</v>
      </c>
      <c r="D9205" t="s">
        <v>72680</v>
      </c>
      <c r="E9205" t="s">
        <v>36048</v>
      </c>
    </row>
    <row r="9206" spans="1:5" x14ac:dyDescent="0.3">
      <c r="A9206" t="s">
        <v>72681</v>
      </c>
      <c r="B9206" t="s">
        <v>72682</v>
      </c>
      <c r="C9206" t="s">
        <v>72683</v>
      </c>
      <c r="D9206" t="s">
        <v>72684</v>
      </c>
      <c r="E9206" t="s">
        <v>36048</v>
      </c>
    </row>
    <row r="9207" spans="1:5" x14ac:dyDescent="0.3">
      <c r="A9207" t="s">
        <v>72685</v>
      </c>
      <c r="B9207" t="s">
        <v>72686</v>
      </c>
      <c r="C9207" t="s">
        <v>72687</v>
      </c>
      <c r="D9207" t="s">
        <v>72688</v>
      </c>
      <c r="E9207" t="s">
        <v>36048</v>
      </c>
    </row>
    <row r="9208" spans="1:5" x14ac:dyDescent="0.3">
      <c r="A9208" t="s">
        <v>72689</v>
      </c>
      <c r="B9208" t="s">
        <v>72690</v>
      </c>
      <c r="C9208" t="s">
        <v>72691</v>
      </c>
      <c r="D9208" t="s">
        <v>72692</v>
      </c>
      <c r="E9208" t="s">
        <v>36048</v>
      </c>
    </row>
    <row r="9209" spans="1:5" x14ac:dyDescent="0.3">
      <c r="A9209" t="s">
        <v>72693</v>
      </c>
      <c r="B9209" t="s">
        <v>72694</v>
      </c>
      <c r="C9209" t="s">
        <v>72695</v>
      </c>
      <c r="D9209" t="s">
        <v>72696</v>
      </c>
      <c r="E9209" t="s">
        <v>36048</v>
      </c>
    </row>
    <row r="9210" spans="1:5" x14ac:dyDescent="0.3">
      <c r="A9210" t="s">
        <v>72697</v>
      </c>
      <c r="B9210" t="s">
        <v>72698</v>
      </c>
      <c r="C9210" t="s">
        <v>72699</v>
      </c>
      <c r="D9210" t="s">
        <v>72700</v>
      </c>
      <c r="E9210" t="s">
        <v>36048</v>
      </c>
    </row>
    <row r="9211" spans="1:5" x14ac:dyDescent="0.3">
      <c r="A9211" t="s">
        <v>72701</v>
      </c>
      <c r="B9211" t="s">
        <v>72702</v>
      </c>
      <c r="C9211" t="s">
        <v>72703</v>
      </c>
      <c r="D9211" t="s">
        <v>72704</v>
      </c>
      <c r="E9211" t="s">
        <v>36048</v>
      </c>
    </row>
    <row r="9212" spans="1:5" x14ac:dyDescent="0.3">
      <c r="A9212" t="s">
        <v>72705</v>
      </c>
      <c r="B9212" t="s">
        <v>72706</v>
      </c>
      <c r="C9212" t="s">
        <v>72707</v>
      </c>
      <c r="D9212" t="s">
        <v>72708</v>
      </c>
      <c r="E9212" t="s">
        <v>36048</v>
      </c>
    </row>
    <row r="9213" spans="1:5" x14ac:dyDescent="0.3">
      <c r="A9213" t="s">
        <v>72709</v>
      </c>
      <c r="B9213" t="s">
        <v>72710</v>
      </c>
      <c r="C9213" t="s">
        <v>72711</v>
      </c>
      <c r="D9213" t="s">
        <v>72712</v>
      </c>
      <c r="E9213" t="s">
        <v>36048</v>
      </c>
    </row>
    <row r="9214" spans="1:5" x14ac:dyDescent="0.3">
      <c r="A9214" t="s">
        <v>72713</v>
      </c>
      <c r="B9214" t="s">
        <v>72714</v>
      </c>
      <c r="C9214" t="s">
        <v>72715</v>
      </c>
      <c r="D9214" t="s">
        <v>72716</v>
      </c>
      <c r="E9214" t="s">
        <v>36048</v>
      </c>
    </row>
    <row r="9215" spans="1:5" x14ac:dyDescent="0.3">
      <c r="A9215" t="s">
        <v>72717</v>
      </c>
      <c r="B9215" t="s">
        <v>72718</v>
      </c>
      <c r="C9215" t="s">
        <v>72719</v>
      </c>
      <c r="D9215" t="s">
        <v>72720</v>
      </c>
      <c r="E9215" t="s">
        <v>36048</v>
      </c>
    </row>
    <row r="9216" spans="1:5" x14ac:dyDescent="0.3">
      <c r="A9216" t="s">
        <v>72721</v>
      </c>
      <c r="B9216" t="s">
        <v>72722</v>
      </c>
      <c r="C9216" t="s">
        <v>72723</v>
      </c>
      <c r="D9216" t="s">
        <v>72724</v>
      </c>
      <c r="E9216" t="s">
        <v>36048</v>
      </c>
    </row>
    <row r="9217" spans="1:5" x14ac:dyDescent="0.3">
      <c r="A9217" t="s">
        <v>72725</v>
      </c>
      <c r="B9217" t="s">
        <v>72726</v>
      </c>
      <c r="C9217" t="s">
        <v>72727</v>
      </c>
      <c r="D9217" t="s">
        <v>72728</v>
      </c>
      <c r="E9217" t="s">
        <v>36048</v>
      </c>
    </row>
    <row r="9218" spans="1:5" x14ac:dyDescent="0.3">
      <c r="A9218" t="s">
        <v>72729</v>
      </c>
      <c r="B9218" t="s">
        <v>72730</v>
      </c>
      <c r="C9218" t="s">
        <v>72731</v>
      </c>
      <c r="D9218" t="s">
        <v>72732</v>
      </c>
      <c r="E9218" t="s">
        <v>36048</v>
      </c>
    </row>
    <row r="9219" spans="1:5" x14ac:dyDescent="0.3">
      <c r="A9219" t="s">
        <v>72733</v>
      </c>
      <c r="B9219" t="s">
        <v>72734</v>
      </c>
      <c r="C9219" t="s">
        <v>72735</v>
      </c>
      <c r="D9219" t="s">
        <v>72736</v>
      </c>
      <c r="E9219" t="s">
        <v>36048</v>
      </c>
    </row>
    <row r="9220" spans="1:5" x14ac:dyDescent="0.3">
      <c r="A9220" t="s">
        <v>72737</v>
      </c>
      <c r="B9220" t="s">
        <v>72738</v>
      </c>
      <c r="C9220" t="s">
        <v>72739</v>
      </c>
      <c r="D9220" t="s">
        <v>72740</v>
      </c>
      <c r="E9220" t="s">
        <v>36048</v>
      </c>
    </row>
    <row r="9221" spans="1:5" x14ac:dyDescent="0.3">
      <c r="A9221" t="s">
        <v>72741</v>
      </c>
      <c r="B9221" t="s">
        <v>72742</v>
      </c>
      <c r="C9221" t="s">
        <v>72743</v>
      </c>
      <c r="D9221" t="s">
        <v>72744</v>
      </c>
      <c r="E9221" t="s">
        <v>36048</v>
      </c>
    </row>
    <row r="9222" spans="1:5" x14ac:dyDescent="0.3">
      <c r="A9222" t="s">
        <v>72745</v>
      </c>
      <c r="B9222" t="s">
        <v>72746</v>
      </c>
      <c r="C9222" t="s">
        <v>72747</v>
      </c>
      <c r="D9222" t="s">
        <v>72748</v>
      </c>
      <c r="E9222" t="s">
        <v>36048</v>
      </c>
    </row>
    <row r="9223" spans="1:5" x14ac:dyDescent="0.3">
      <c r="A9223" t="s">
        <v>72749</v>
      </c>
      <c r="B9223" t="s">
        <v>72750</v>
      </c>
      <c r="C9223" t="s">
        <v>72751</v>
      </c>
      <c r="D9223" t="s">
        <v>72752</v>
      </c>
      <c r="E9223" t="s">
        <v>36048</v>
      </c>
    </row>
    <row r="9224" spans="1:5" x14ac:dyDescent="0.3">
      <c r="A9224" t="s">
        <v>72753</v>
      </c>
      <c r="B9224" t="s">
        <v>72754</v>
      </c>
      <c r="C9224" t="s">
        <v>72755</v>
      </c>
      <c r="D9224" t="s">
        <v>72756</v>
      </c>
      <c r="E9224" t="s">
        <v>36048</v>
      </c>
    </row>
    <row r="9225" spans="1:5" x14ac:dyDescent="0.3">
      <c r="A9225" t="s">
        <v>72757</v>
      </c>
      <c r="B9225" t="s">
        <v>72758</v>
      </c>
      <c r="C9225" t="s">
        <v>72759</v>
      </c>
      <c r="D9225" t="s">
        <v>72760</v>
      </c>
      <c r="E9225" t="s">
        <v>36048</v>
      </c>
    </row>
    <row r="9226" spans="1:5" x14ac:dyDescent="0.3">
      <c r="A9226" t="s">
        <v>72761</v>
      </c>
      <c r="B9226" t="s">
        <v>72762</v>
      </c>
      <c r="C9226" t="s">
        <v>72763</v>
      </c>
      <c r="D9226" t="s">
        <v>72764</v>
      </c>
      <c r="E9226" t="s">
        <v>36048</v>
      </c>
    </row>
    <row r="9227" spans="1:5" x14ac:dyDescent="0.3">
      <c r="A9227" t="s">
        <v>72765</v>
      </c>
      <c r="B9227" t="s">
        <v>72766</v>
      </c>
      <c r="C9227" t="s">
        <v>72767</v>
      </c>
      <c r="D9227" t="s">
        <v>72768</v>
      </c>
      <c r="E9227" t="s">
        <v>36048</v>
      </c>
    </row>
    <row r="9228" spans="1:5" x14ac:dyDescent="0.3">
      <c r="A9228" t="s">
        <v>72769</v>
      </c>
      <c r="B9228" t="s">
        <v>72770</v>
      </c>
      <c r="C9228" t="s">
        <v>72771</v>
      </c>
      <c r="D9228" t="s">
        <v>72772</v>
      </c>
      <c r="E9228" t="s">
        <v>36048</v>
      </c>
    </row>
    <row r="9229" spans="1:5" x14ac:dyDescent="0.3">
      <c r="A9229" t="s">
        <v>72773</v>
      </c>
      <c r="B9229" t="s">
        <v>72774</v>
      </c>
      <c r="C9229" t="s">
        <v>72775</v>
      </c>
      <c r="D9229" t="s">
        <v>72776</v>
      </c>
      <c r="E9229" t="s">
        <v>36048</v>
      </c>
    </row>
    <row r="9230" spans="1:5" x14ac:dyDescent="0.3">
      <c r="A9230" t="s">
        <v>72777</v>
      </c>
      <c r="B9230" t="s">
        <v>72778</v>
      </c>
      <c r="C9230" t="s">
        <v>72779</v>
      </c>
      <c r="D9230" t="s">
        <v>72780</v>
      </c>
      <c r="E9230" t="s">
        <v>36048</v>
      </c>
    </row>
    <row r="9231" spans="1:5" x14ac:dyDescent="0.3">
      <c r="A9231" t="s">
        <v>72781</v>
      </c>
      <c r="B9231" t="s">
        <v>72782</v>
      </c>
      <c r="C9231" t="s">
        <v>72783</v>
      </c>
      <c r="D9231" t="s">
        <v>72784</v>
      </c>
      <c r="E9231" t="s">
        <v>36048</v>
      </c>
    </row>
    <row r="9232" spans="1:5" x14ac:dyDescent="0.3">
      <c r="A9232" t="s">
        <v>72785</v>
      </c>
      <c r="B9232" t="s">
        <v>72786</v>
      </c>
      <c r="C9232" t="s">
        <v>72787</v>
      </c>
      <c r="D9232" t="s">
        <v>72788</v>
      </c>
      <c r="E9232" t="s">
        <v>36048</v>
      </c>
    </row>
    <row r="9233" spans="1:5" x14ac:dyDescent="0.3">
      <c r="A9233" t="s">
        <v>72789</v>
      </c>
      <c r="B9233" t="s">
        <v>72790</v>
      </c>
      <c r="C9233" t="s">
        <v>72791</v>
      </c>
      <c r="D9233" t="s">
        <v>72792</v>
      </c>
      <c r="E9233" t="s">
        <v>36048</v>
      </c>
    </row>
    <row r="9234" spans="1:5" x14ac:dyDescent="0.3">
      <c r="A9234" t="s">
        <v>72793</v>
      </c>
      <c r="B9234" t="s">
        <v>72794</v>
      </c>
      <c r="C9234" t="s">
        <v>72795</v>
      </c>
      <c r="D9234" t="s">
        <v>72796</v>
      </c>
      <c r="E9234" t="s">
        <v>36048</v>
      </c>
    </row>
    <row r="9235" spans="1:5" x14ac:dyDescent="0.3">
      <c r="A9235" t="s">
        <v>72797</v>
      </c>
      <c r="B9235" t="s">
        <v>72798</v>
      </c>
      <c r="C9235" t="s">
        <v>72799</v>
      </c>
      <c r="D9235" t="s">
        <v>72800</v>
      </c>
      <c r="E9235" t="s">
        <v>36048</v>
      </c>
    </row>
    <row r="9236" spans="1:5" x14ac:dyDescent="0.3">
      <c r="A9236" t="s">
        <v>72801</v>
      </c>
      <c r="B9236" t="s">
        <v>72802</v>
      </c>
      <c r="C9236" t="s">
        <v>72803</v>
      </c>
      <c r="D9236" t="s">
        <v>72804</v>
      </c>
      <c r="E9236" t="s">
        <v>36048</v>
      </c>
    </row>
    <row r="9237" spans="1:5" x14ac:dyDescent="0.3">
      <c r="A9237" t="s">
        <v>72805</v>
      </c>
      <c r="B9237" t="s">
        <v>72806</v>
      </c>
      <c r="C9237" t="s">
        <v>72807</v>
      </c>
      <c r="D9237" t="s">
        <v>72808</v>
      </c>
      <c r="E9237" t="s">
        <v>36048</v>
      </c>
    </row>
    <row r="9238" spans="1:5" x14ac:dyDescent="0.3">
      <c r="A9238" t="s">
        <v>72809</v>
      </c>
      <c r="B9238" t="s">
        <v>72810</v>
      </c>
      <c r="C9238" t="s">
        <v>72811</v>
      </c>
      <c r="D9238" t="s">
        <v>72812</v>
      </c>
      <c r="E9238" t="s">
        <v>36048</v>
      </c>
    </row>
    <row r="9239" spans="1:5" x14ac:dyDescent="0.3">
      <c r="A9239" t="s">
        <v>72813</v>
      </c>
      <c r="B9239" t="s">
        <v>72814</v>
      </c>
      <c r="C9239" t="s">
        <v>72815</v>
      </c>
      <c r="D9239" t="s">
        <v>72816</v>
      </c>
      <c r="E9239" t="s">
        <v>36048</v>
      </c>
    </row>
    <row r="9240" spans="1:5" x14ac:dyDescent="0.3">
      <c r="A9240" t="s">
        <v>72817</v>
      </c>
      <c r="B9240" t="s">
        <v>72818</v>
      </c>
      <c r="C9240" t="s">
        <v>72819</v>
      </c>
      <c r="D9240" t="s">
        <v>72820</v>
      </c>
      <c r="E9240" t="s">
        <v>36048</v>
      </c>
    </row>
    <row r="9241" spans="1:5" x14ac:dyDescent="0.3">
      <c r="A9241" t="s">
        <v>72821</v>
      </c>
      <c r="B9241" t="s">
        <v>72822</v>
      </c>
      <c r="C9241" t="s">
        <v>72823</v>
      </c>
      <c r="D9241" t="s">
        <v>72824</v>
      </c>
      <c r="E9241" t="s">
        <v>36048</v>
      </c>
    </row>
    <row r="9242" spans="1:5" x14ac:dyDescent="0.3">
      <c r="A9242" t="s">
        <v>72825</v>
      </c>
      <c r="B9242" t="s">
        <v>72826</v>
      </c>
      <c r="C9242" t="s">
        <v>72827</v>
      </c>
      <c r="D9242" t="s">
        <v>72828</v>
      </c>
      <c r="E9242" t="s">
        <v>36048</v>
      </c>
    </row>
    <row r="9243" spans="1:5" x14ac:dyDescent="0.3">
      <c r="A9243" t="s">
        <v>72829</v>
      </c>
      <c r="B9243" t="s">
        <v>72830</v>
      </c>
      <c r="C9243" t="s">
        <v>72831</v>
      </c>
      <c r="D9243" t="s">
        <v>72832</v>
      </c>
      <c r="E9243" t="s">
        <v>36048</v>
      </c>
    </row>
    <row r="9244" spans="1:5" x14ac:dyDescent="0.3">
      <c r="A9244" t="s">
        <v>72833</v>
      </c>
      <c r="B9244" t="s">
        <v>72834</v>
      </c>
      <c r="C9244" t="s">
        <v>72835</v>
      </c>
      <c r="D9244" t="s">
        <v>72836</v>
      </c>
      <c r="E9244" t="s">
        <v>36048</v>
      </c>
    </row>
    <row r="9245" spans="1:5" x14ac:dyDescent="0.3">
      <c r="A9245" t="s">
        <v>72837</v>
      </c>
      <c r="B9245" t="s">
        <v>72838</v>
      </c>
      <c r="C9245" t="s">
        <v>72839</v>
      </c>
      <c r="D9245" t="s">
        <v>72840</v>
      </c>
      <c r="E9245" t="s">
        <v>36048</v>
      </c>
    </row>
    <row r="9246" spans="1:5" x14ac:dyDescent="0.3">
      <c r="A9246" t="s">
        <v>72841</v>
      </c>
      <c r="B9246" t="s">
        <v>72842</v>
      </c>
      <c r="C9246" t="s">
        <v>72843</v>
      </c>
      <c r="D9246" t="s">
        <v>72844</v>
      </c>
      <c r="E9246" t="s">
        <v>36048</v>
      </c>
    </row>
    <row r="9247" spans="1:5" x14ac:dyDescent="0.3">
      <c r="A9247" t="s">
        <v>72845</v>
      </c>
      <c r="B9247" t="s">
        <v>72846</v>
      </c>
      <c r="C9247" t="s">
        <v>72847</v>
      </c>
      <c r="D9247" t="s">
        <v>72848</v>
      </c>
      <c r="E9247" t="s">
        <v>36048</v>
      </c>
    </row>
    <row r="9248" spans="1:5" x14ac:dyDescent="0.3">
      <c r="A9248" t="s">
        <v>72849</v>
      </c>
      <c r="B9248" t="s">
        <v>72850</v>
      </c>
      <c r="C9248" t="s">
        <v>72851</v>
      </c>
      <c r="D9248" t="s">
        <v>72852</v>
      </c>
      <c r="E9248" t="s">
        <v>36048</v>
      </c>
    </row>
    <row r="9249" spans="1:5" x14ac:dyDescent="0.3">
      <c r="A9249" t="s">
        <v>72853</v>
      </c>
      <c r="B9249" t="s">
        <v>72854</v>
      </c>
      <c r="C9249" t="s">
        <v>72855</v>
      </c>
      <c r="D9249" t="s">
        <v>72856</v>
      </c>
      <c r="E9249" t="s">
        <v>36048</v>
      </c>
    </row>
    <row r="9250" spans="1:5" x14ac:dyDescent="0.3">
      <c r="A9250" t="s">
        <v>72857</v>
      </c>
      <c r="B9250" t="s">
        <v>72858</v>
      </c>
      <c r="C9250" t="s">
        <v>72859</v>
      </c>
      <c r="D9250" t="s">
        <v>72860</v>
      </c>
      <c r="E9250" t="s">
        <v>36048</v>
      </c>
    </row>
    <row r="9251" spans="1:5" x14ac:dyDescent="0.3">
      <c r="A9251" t="s">
        <v>72861</v>
      </c>
      <c r="B9251" t="s">
        <v>72862</v>
      </c>
      <c r="C9251" t="s">
        <v>72863</v>
      </c>
      <c r="D9251" t="s">
        <v>72864</v>
      </c>
      <c r="E9251" t="s">
        <v>36048</v>
      </c>
    </row>
    <row r="9252" spans="1:5" x14ac:dyDescent="0.3">
      <c r="A9252" t="s">
        <v>72865</v>
      </c>
      <c r="B9252" t="s">
        <v>72866</v>
      </c>
      <c r="C9252" t="s">
        <v>72867</v>
      </c>
      <c r="D9252" t="s">
        <v>72868</v>
      </c>
      <c r="E9252" t="s">
        <v>36048</v>
      </c>
    </row>
    <row r="9253" spans="1:5" x14ac:dyDescent="0.3">
      <c r="A9253" t="s">
        <v>72869</v>
      </c>
      <c r="B9253" t="s">
        <v>72870</v>
      </c>
      <c r="C9253" t="s">
        <v>72871</v>
      </c>
      <c r="D9253" t="s">
        <v>72872</v>
      </c>
      <c r="E9253" t="s">
        <v>36048</v>
      </c>
    </row>
    <row r="9254" spans="1:5" x14ac:dyDescent="0.3">
      <c r="A9254" t="s">
        <v>72873</v>
      </c>
      <c r="B9254" t="s">
        <v>72874</v>
      </c>
      <c r="C9254" t="s">
        <v>72875</v>
      </c>
      <c r="D9254" t="s">
        <v>72876</v>
      </c>
      <c r="E9254" t="s">
        <v>36048</v>
      </c>
    </row>
    <row r="9255" spans="1:5" x14ac:dyDescent="0.3">
      <c r="A9255" t="s">
        <v>72877</v>
      </c>
      <c r="B9255" t="s">
        <v>72878</v>
      </c>
      <c r="C9255" t="s">
        <v>72879</v>
      </c>
      <c r="D9255" t="s">
        <v>72880</v>
      </c>
      <c r="E9255" t="s">
        <v>36048</v>
      </c>
    </row>
    <row r="9256" spans="1:5" x14ac:dyDescent="0.3">
      <c r="A9256" t="s">
        <v>72881</v>
      </c>
      <c r="B9256" t="s">
        <v>72882</v>
      </c>
      <c r="C9256" t="s">
        <v>72883</v>
      </c>
      <c r="D9256" t="s">
        <v>72884</v>
      </c>
      <c r="E9256" t="s">
        <v>36048</v>
      </c>
    </row>
    <row r="9257" spans="1:5" x14ac:dyDescent="0.3">
      <c r="A9257" t="s">
        <v>72885</v>
      </c>
      <c r="B9257" t="s">
        <v>72886</v>
      </c>
      <c r="C9257" t="s">
        <v>72887</v>
      </c>
      <c r="D9257" t="s">
        <v>72888</v>
      </c>
      <c r="E9257" t="s">
        <v>36048</v>
      </c>
    </row>
    <row r="9258" spans="1:5" x14ac:dyDescent="0.3">
      <c r="A9258" t="s">
        <v>72889</v>
      </c>
      <c r="B9258" t="s">
        <v>72890</v>
      </c>
      <c r="C9258" t="s">
        <v>72891</v>
      </c>
      <c r="D9258" t="s">
        <v>72892</v>
      </c>
      <c r="E9258" t="s">
        <v>36048</v>
      </c>
    </row>
    <row r="9259" spans="1:5" x14ac:dyDescent="0.3">
      <c r="A9259" t="s">
        <v>72893</v>
      </c>
      <c r="B9259" t="s">
        <v>72894</v>
      </c>
      <c r="C9259" t="s">
        <v>72895</v>
      </c>
      <c r="D9259" t="s">
        <v>72896</v>
      </c>
      <c r="E9259" t="s">
        <v>36048</v>
      </c>
    </row>
    <row r="9260" spans="1:5" x14ac:dyDescent="0.3">
      <c r="A9260" t="s">
        <v>72897</v>
      </c>
      <c r="B9260" t="s">
        <v>72898</v>
      </c>
      <c r="C9260" t="s">
        <v>72899</v>
      </c>
      <c r="D9260" t="s">
        <v>72900</v>
      </c>
      <c r="E9260" t="s">
        <v>36048</v>
      </c>
    </row>
    <row r="9261" spans="1:5" x14ac:dyDescent="0.3">
      <c r="A9261" t="s">
        <v>72901</v>
      </c>
      <c r="B9261" t="s">
        <v>72902</v>
      </c>
      <c r="C9261" t="s">
        <v>72903</v>
      </c>
      <c r="D9261" t="s">
        <v>72904</v>
      </c>
      <c r="E9261" t="s">
        <v>36048</v>
      </c>
    </row>
    <row r="9262" spans="1:5" x14ac:dyDescent="0.3">
      <c r="A9262" t="s">
        <v>72905</v>
      </c>
      <c r="B9262" t="s">
        <v>72906</v>
      </c>
      <c r="C9262" t="s">
        <v>72907</v>
      </c>
      <c r="D9262" t="s">
        <v>72908</v>
      </c>
      <c r="E9262" t="s">
        <v>36048</v>
      </c>
    </row>
    <row r="9263" spans="1:5" x14ac:dyDescent="0.3">
      <c r="A9263" t="s">
        <v>72909</v>
      </c>
      <c r="B9263" t="s">
        <v>72910</v>
      </c>
      <c r="C9263" t="s">
        <v>72911</v>
      </c>
      <c r="D9263" t="s">
        <v>72912</v>
      </c>
      <c r="E9263" t="s">
        <v>36048</v>
      </c>
    </row>
    <row r="9264" spans="1:5" x14ac:dyDescent="0.3">
      <c r="A9264" t="s">
        <v>72913</v>
      </c>
      <c r="B9264" t="s">
        <v>72914</v>
      </c>
      <c r="C9264" t="s">
        <v>72915</v>
      </c>
      <c r="D9264" t="s">
        <v>72916</v>
      </c>
      <c r="E9264" t="s">
        <v>36048</v>
      </c>
    </row>
    <row r="9265" spans="1:5" x14ac:dyDescent="0.3">
      <c r="A9265" t="s">
        <v>72917</v>
      </c>
      <c r="B9265" t="s">
        <v>72918</v>
      </c>
      <c r="C9265" t="s">
        <v>72919</v>
      </c>
      <c r="D9265" t="s">
        <v>72920</v>
      </c>
      <c r="E9265" t="s">
        <v>36048</v>
      </c>
    </row>
    <row r="9266" spans="1:5" x14ac:dyDescent="0.3">
      <c r="A9266" t="s">
        <v>72921</v>
      </c>
      <c r="B9266" t="s">
        <v>72922</v>
      </c>
      <c r="C9266" t="s">
        <v>72923</v>
      </c>
      <c r="D9266" t="s">
        <v>72924</v>
      </c>
      <c r="E9266" t="s">
        <v>36048</v>
      </c>
    </row>
    <row r="9267" spans="1:5" x14ac:dyDescent="0.3">
      <c r="A9267" t="s">
        <v>72925</v>
      </c>
      <c r="B9267" t="s">
        <v>72926</v>
      </c>
      <c r="C9267" t="s">
        <v>72927</v>
      </c>
      <c r="D9267" t="s">
        <v>72928</v>
      </c>
      <c r="E9267" t="s">
        <v>36048</v>
      </c>
    </row>
    <row r="9268" spans="1:5" x14ac:dyDescent="0.3">
      <c r="A9268" t="s">
        <v>72929</v>
      </c>
      <c r="B9268" t="s">
        <v>72930</v>
      </c>
      <c r="C9268" t="s">
        <v>72931</v>
      </c>
      <c r="D9268" t="s">
        <v>72932</v>
      </c>
      <c r="E9268" t="s">
        <v>36048</v>
      </c>
    </row>
    <row r="9269" spans="1:5" x14ac:dyDescent="0.3">
      <c r="A9269" t="s">
        <v>72933</v>
      </c>
      <c r="B9269" t="s">
        <v>72934</v>
      </c>
      <c r="C9269" t="s">
        <v>72935</v>
      </c>
      <c r="D9269" t="s">
        <v>72936</v>
      </c>
      <c r="E9269" t="s">
        <v>36048</v>
      </c>
    </row>
    <row r="9270" spans="1:5" x14ac:dyDescent="0.3">
      <c r="A9270" t="s">
        <v>72937</v>
      </c>
      <c r="B9270" t="s">
        <v>72938</v>
      </c>
      <c r="C9270" t="s">
        <v>72939</v>
      </c>
      <c r="D9270" t="s">
        <v>72940</v>
      </c>
      <c r="E9270" t="s">
        <v>36048</v>
      </c>
    </row>
    <row r="9271" spans="1:5" x14ac:dyDescent="0.3">
      <c r="A9271" t="s">
        <v>72941</v>
      </c>
      <c r="B9271" t="s">
        <v>72942</v>
      </c>
      <c r="C9271" t="s">
        <v>72943</v>
      </c>
      <c r="D9271" t="s">
        <v>72944</v>
      </c>
      <c r="E9271" t="s">
        <v>36048</v>
      </c>
    </row>
    <row r="9272" spans="1:5" x14ac:dyDescent="0.3">
      <c r="A9272" t="s">
        <v>72945</v>
      </c>
      <c r="B9272" t="s">
        <v>72946</v>
      </c>
      <c r="C9272" t="s">
        <v>72947</v>
      </c>
      <c r="D9272" t="s">
        <v>72948</v>
      </c>
      <c r="E9272" t="s">
        <v>36048</v>
      </c>
    </row>
    <row r="9273" spans="1:5" x14ac:dyDescent="0.3">
      <c r="A9273" t="s">
        <v>72949</v>
      </c>
      <c r="B9273" t="s">
        <v>72950</v>
      </c>
      <c r="C9273" t="s">
        <v>72951</v>
      </c>
      <c r="D9273" t="s">
        <v>72952</v>
      </c>
      <c r="E9273" t="s">
        <v>36048</v>
      </c>
    </row>
    <row r="9274" spans="1:5" x14ac:dyDescent="0.3">
      <c r="A9274" t="s">
        <v>72953</v>
      </c>
      <c r="B9274" t="s">
        <v>72954</v>
      </c>
      <c r="C9274" t="s">
        <v>72955</v>
      </c>
      <c r="D9274" t="s">
        <v>72956</v>
      </c>
      <c r="E9274" t="s">
        <v>36048</v>
      </c>
    </row>
    <row r="9275" spans="1:5" x14ac:dyDescent="0.3">
      <c r="A9275" t="s">
        <v>72957</v>
      </c>
      <c r="B9275" t="s">
        <v>72958</v>
      </c>
      <c r="C9275" t="s">
        <v>72959</v>
      </c>
      <c r="D9275" t="s">
        <v>72960</v>
      </c>
      <c r="E9275" t="s">
        <v>36048</v>
      </c>
    </row>
    <row r="9276" spans="1:5" x14ac:dyDescent="0.3">
      <c r="A9276" t="s">
        <v>72961</v>
      </c>
      <c r="B9276" t="s">
        <v>72962</v>
      </c>
      <c r="C9276" t="s">
        <v>72963</v>
      </c>
      <c r="D9276" t="s">
        <v>72964</v>
      </c>
      <c r="E9276" t="s">
        <v>36048</v>
      </c>
    </row>
    <row r="9277" spans="1:5" x14ac:dyDescent="0.3">
      <c r="A9277" t="s">
        <v>72965</v>
      </c>
      <c r="B9277" t="s">
        <v>72966</v>
      </c>
      <c r="C9277" t="s">
        <v>72967</v>
      </c>
      <c r="D9277" t="s">
        <v>72968</v>
      </c>
      <c r="E9277" t="s">
        <v>36048</v>
      </c>
    </row>
    <row r="9278" spans="1:5" x14ac:dyDescent="0.3">
      <c r="A9278" t="s">
        <v>72969</v>
      </c>
      <c r="B9278" t="s">
        <v>72970</v>
      </c>
      <c r="C9278" t="s">
        <v>72971</v>
      </c>
      <c r="D9278" t="s">
        <v>72972</v>
      </c>
      <c r="E9278" t="s">
        <v>36048</v>
      </c>
    </row>
    <row r="9279" spans="1:5" x14ac:dyDescent="0.3">
      <c r="A9279" t="s">
        <v>72973</v>
      </c>
      <c r="B9279" t="s">
        <v>72974</v>
      </c>
      <c r="C9279" t="s">
        <v>72975</v>
      </c>
      <c r="D9279" t="s">
        <v>72976</v>
      </c>
      <c r="E9279" t="s">
        <v>36048</v>
      </c>
    </row>
    <row r="9280" spans="1:5" x14ac:dyDescent="0.3">
      <c r="A9280" t="s">
        <v>72977</v>
      </c>
      <c r="B9280" t="s">
        <v>72978</v>
      </c>
      <c r="C9280" t="s">
        <v>72979</v>
      </c>
      <c r="D9280" t="s">
        <v>72980</v>
      </c>
      <c r="E9280" t="s">
        <v>36048</v>
      </c>
    </row>
    <row r="9281" spans="1:5" x14ac:dyDescent="0.3">
      <c r="A9281" t="s">
        <v>72981</v>
      </c>
      <c r="B9281" t="s">
        <v>72982</v>
      </c>
      <c r="C9281" t="s">
        <v>72983</v>
      </c>
      <c r="D9281" t="s">
        <v>72984</v>
      </c>
      <c r="E9281" t="s">
        <v>36048</v>
      </c>
    </row>
    <row r="9282" spans="1:5" x14ac:dyDescent="0.3">
      <c r="A9282" t="s">
        <v>72985</v>
      </c>
      <c r="B9282" t="s">
        <v>72986</v>
      </c>
      <c r="C9282" t="s">
        <v>72987</v>
      </c>
      <c r="D9282" t="s">
        <v>72988</v>
      </c>
      <c r="E9282" t="s">
        <v>36048</v>
      </c>
    </row>
    <row r="9283" spans="1:5" x14ac:dyDescent="0.3">
      <c r="A9283" t="s">
        <v>72989</v>
      </c>
      <c r="B9283" t="s">
        <v>72990</v>
      </c>
      <c r="C9283" t="s">
        <v>72991</v>
      </c>
      <c r="D9283" t="s">
        <v>72992</v>
      </c>
      <c r="E9283" t="s">
        <v>36048</v>
      </c>
    </row>
    <row r="9284" spans="1:5" x14ac:dyDescent="0.3">
      <c r="A9284" t="s">
        <v>72993</v>
      </c>
      <c r="B9284" t="s">
        <v>72994</v>
      </c>
      <c r="C9284" t="s">
        <v>72995</v>
      </c>
      <c r="D9284" t="s">
        <v>72996</v>
      </c>
      <c r="E9284" t="s">
        <v>36048</v>
      </c>
    </row>
    <row r="9285" spans="1:5" x14ac:dyDescent="0.3">
      <c r="A9285" t="s">
        <v>72997</v>
      </c>
      <c r="B9285" t="s">
        <v>72998</v>
      </c>
      <c r="C9285" t="s">
        <v>72999</v>
      </c>
      <c r="D9285" t="s">
        <v>73000</v>
      </c>
      <c r="E9285" t="s">
        <v>36048</v>
      </c>
    </row>
    <row r="9286" spans="1:5" x14ac:dyDescent="0.3">
      <c r="A9286" t="s">
        <v>73001</v>
      </c>
      <c r="B9286" t="s">
        <v>73002</v>
      </c>
      <c r="C9286" t="s">
        <v>73003</v>
      </c>
      <c r="D9286" t="s">
        <v>73004</v>
      </c>
      <c r="E9286" t="s">
        <v>36048</v>
      </c>
    </row>
    <row r="9287" spans="1:5" x14ac:dyDescent="0.3">
      <c r="A9287" t="s">
        <v>73005</v>
      </c>
      <c r="B9287" t="s">
        <v>73006</v>
      </c>
      <c r="C9287" t="s">
        <v>73007</v>
      </c>
      <c r="D9287" t="s">
        <v>73008</v>
      </c>
      <c r="E9287" t="s">
        <v>36048</v>
      </c>
    </row>
    <row r="9288" spans="1:5" x14ac:dyDescent="0.3">
      <c r="A9288" t="s">
        <v>73009</v>
      </c>
      <c r="B9288" t="s">
        <v>73010</v>
      </c>
      <c r="C9288" t="s">
        <v>73011</v>
      </c>
      <c r="D9288" t="s">
        <v>73012</v>
      </c>
      <c r="E9288" t="s">
        <v>36048</v>
      </c>
    </row>
    <row r="9289" spans="1:5" x14ac:dyDescent="0.3">
      <c r="A9289" t="s">
        <v>73013</v>
      </c>
      <c r="B9289" t="s">
        <v>73014</v>
      </c>
      <c r="C9289" t="s">
        <v>73015</v>
      </c>
      <c r="D9289" t="s">
        <v>73016</v>
      </c>
      <c r="E9289" t="s">
        <v>36048</v>
      </c>
    </row>
    <row r="9290" spans="1:5" x14ac:dyDescent="0.3">
      <c r="A9290" t="s">
        <v>73017</v>
      </c>
      <c r="B9290" t="s">
        <v>73018</v>
      </c>
      <c r="C9290" t="s">
        <v>73019</v>
      </c>
      <c r="D9290" t="s">
        <v>73020</v>
      </c>
      <c r="E9290" t="s">
        <v>36048</v>
      </c>
    </row>
    <row r="9291" spans="1:5" x14ac:dyDescent="0.3">
      <c r="A9291" t="s">
        <v>73021</v>
      </c>
      <c r="B9291" t="s">
        <v>73022</v>
      </c>
      <c r="C9291" t="s">
        <v>73023</v>
      </c>
      <c r="D9291" t="s">
        <v>73024</v>
      </c>
      <c r="E9291" t="s">
        <v>36048</v>
      </c>
    </row>
    <row r="9292" spans="1:5" x14ac:dyDescent="0.3">
      <c r="A9292" t="s">
        <v>73025</v>
      </c>
      <c r="B9292" t="s">
        <v>73026</v>
      </c>
      <c r="C9292" t="s">
        <v>73027</v>
      </c>
      <c r="D9292" t="s">
        <v>73028</v>
      </c>
      <c r="E9292" t="s">
        <v>36048</v>
      </c>
    </row>
    <row r="9293" spans="1:5" x14ac:dyDescent="0.3">
      <c r="A9293" t="s">
        <v>73029</v>
      </c>
      <c r="B9293" t="s">
        <v>73030</v>
      </c>
      <c r="C9293" t="s">
        <v>73031</v>
      </c>
      <c r="D9293" t="s">
        <v>73032</v>
      </c>
      <c r="E9293" t="s">
        <v>36048</v>
      </c>
    </row>
    <row r="9294" spans="1:5" x14ac:dyDescent="0.3">
      <c r="A9294" t="s">
        <v>73033</v>
      </c>
      <c r="B9294" t="s">
        <v>73034</v>
      </c>
      <c r="C9294" t="s">
        <v>73035</v>
      </c>
      <c r="D9294" t="s">
        <v>73036</v>
      </c>
      <c r="E9294" t="s">
        <v>36048</v>
      </c>
    </row>
    <row r="9295" spans="1:5" x14ac:dyDescent="0.3">
      <c r="A9295" t="s">
        <v>73037</v>
      </c>
      <c r="B9295" t="s">
        <v>73038</v>
      </c>
      <c r="C9295" t="s">
        <v>73039</v>
      </c>
      <c r="D9295" t="s">
        <v>73040</v>
      </c>
      <c r="E9295" t="s">
        <v>36048</v>
      </c>
    </row>
    <row r="9296" spans="1:5" x14ac:dyDescent="0.3">
      <c r="A9296" t="s">
        <v>73041</v>
      </c>
      <c r="B9296" t="s">
        <v>73042</v>
      </c>
      <c r="C9296" t="s">
        <v>73043</v>
      </c>
      <c r="D9296" t="s">
        <v>73044</v>
      </c>
      <c r="E9296" t="s">
        <v>36048</v>
      </c>
    </row>
    <row r="9297" spans="1:5" x14ac:dyDescent="0.3">
      <c r="A9297" t="s">
        <v>73045</v>
      </c>
      <c r="B9297" t="s">
        <v>73046</v>
      </c>
      <c r="C9297" t="s">
        <v>73047</v>
      </c>
      <c r="D9297" t="s">
        <v>73048</v>
      </c>
      <c r="E9297" t="s">
        <v>36048</v>
      </c>
    </row>
    <row r="9298" spans="1:5" x14ac:dyDescent="0.3">
      <c r="A9298" t="s">
        <v>73049</v>
      </c>
      <c r="B9298" t="s">
        <v>73050</v>
      </c>
      <c r="C9298" t="s">
        <v>73051</v>
      </c>
      <c r="D9298" t="s">
        <v>73052</v>
      </c>
      <c r="E9298" t="s">
        <v>36048</v>
      </c>
    </row>
    <row r="9299" spans="1:5" x14ac:dyDescent="0.3">
      <c r="A9299" t="s">
        <v>73053</v>
      </c>
      <c r="B9299" t="s">
        <v>73054</v>
      </c>
      <c r="C9299" t="s">
        <v>73055</v>
      </c>
      <c r="D9299" t="s">
        <v>73056</v>
      </c>
      <c r="E9299" t="s">
        <v>36048</v>
      </c>
    </row>
    <row r="9300" spans="1:5" x14ac:dyDescent="0.3">
      <c r="A9300" t="s">
        <v>73057</v>
      </c>
      <c r="B9300" t="s">
        <v>73058</v>
      </c>
      <c r="C9300" t="s">
        <v>73059</v>
      </c>
      <c r="D9300" t="s">
        <v>73060</v>
      </c>
      <c r="E9300" t="s">
        <v>36048</v>
      </c>
    </row>
    <row r="9301" spans="1:5" x14ac:dyDescent="0.3">
      <c r="A9301" t="s">
        <v>73061</v>
      </c>
      <c r="B9301" t="s">
        <v>73062</v>
      </c>
      <c r="C9301" t="s">
        <v>73063</v>
      </c>
      <c r="D9301" t="s">
        <v>73064</v>
      </c>
      <c r="E9301" t="s">
        <v>36048</v>
      </c>
    </row>
    <row r="9302" spans="1:5" x14ac:dyDescent="0.3">
      <c r="A9302" t="s">
        <v>73065</v>
      </c>
      <c r="B9302" t="s">
        <v>73066</v>
      </c>
      <c r="C9302" t="s">
        <v>73067</v>
      </c>
      <c r="D9302" t="s">
        <v>73068</v>
      </c>
      <c r="E9302" t="s">
        <v>36048</v>
      </c>
    </row>
    <row r="9303" spans="1:5" x14ac:dyDescent="0.3">
      <c r="A9303" t="s">
        <v>73069</v>
      </c>
      <c r="B9303" t="s">
        <v>73070</v>
      </c>
      <c r="C9303" t="s">
        <v>73071</v>
      </c>
      <c r="D9303" t="s">
        <v>73072</v>
      </c>
      <c r="E9303" t="s">
        <v>36048</v>
      </c>
    </row>
    <row r="9304" spans="1:5" x14ac:dyDescent="0.3">
      <c r="A9304" t="s">
        <v>73073</v>
      </c>
      <c r="B9304" t="s">
        <v>73074</v>
      </c>
      <c r="C9304" t="s">
        <v>73075</v>
      </c>
      <c r="D9304" t="s">
        <v>73076</v>
      </c>
      <c r="E9304" t="s">
        <v>36048</v>
      </c>
    </row>
    <row r="9305" spans="1:5" x14ac:dyDescent="0.3">
      <c r="A9305" t="s">
        <v>73077</v>
      </c>
      <c r="B9305" t="s">
        <v>73078</v>
      </c>
      <c r="C9305" t="s">
        <v>73079</v>
      </c>
      <c r="D9305" t="s">
        <v>73080</v>
      </c>
      <c r="E9305" t="s">
        <v>36048</v>
      </c>
    </row>
    <row r="9306" spans="1:5" x14ac:dyDescent="0.3">
      <c r="A9306" t="s">
        <v>73081</v>
      </c>
      <c r="B9306" t="s">
        <v>73082</v>
      </c>
      <c r="C9306" t="s">
        <v>73083</v>
      </c>
      <c r="D9306" t="s">
        <v>73084</v>
      </c>
      <c r="E9306" t="s">
        <v>36048</v>
      </c>
    </row>
    <row r="9307" spans="1:5" x14ac:dyDescent="0.3">
      <c r="A9307" t="s">
        <v>73085</v>
      </c>
      <c r="B9307" t="s">
        <v>73086</v>
      </c>
      <c r="C9307" t="s">
        <v>73087</v>
      </c>
      <c r="D9307" t="s">
        <v>73088</v>
      </c>
      <c r="E9307" t="s">
        <v>36048</v>
      </c>
    </row>
    <row r="9308" spans="1:5" x14ac:dyDescent="0.3">
      <c r="A9308" t="s">
        <v>73089</v>
      </c>
      <c r="B9308" t="s">
        <v>73090</v>
      </c>
      <c r="C9308" t="s">
        <v>73091</v>
      </c>
      <c r="D9308" t="s">
        <v>73092</v>
      </c>
      <c r="E9308" t="s">
        <v>36048</v>
      </c>
    </row>
    <row r="9309" spans="1:5" x14ac:dyDescent="0.3">
      <c r="A9309" t="s">
        <v>73093</v>
      </c>
      <c r="B9309" t="s">
        <v>73094</v>
      </c>
      <c r="C9309" t="s">
        <v>73095</v>
      </c>
      <c r="D9309" t="s">
        <v>73096</v>
      </c>
      <c r="E9309" t="s">
        <v>36048</v>
      </c>
    </row>
    <row r="9310" spans="1:5" x14ac:dyDescent="0.3">
      <c r="A9310" t="s">
        <v>73097</v>
      </c>
      <c r="B9310" t="s">
        <v>73098</v>
      </c>
      <c r="C9310" t="s">
        <v>73099</v>
      </c>
      <c r="D9310" t="s">
        <v>73100</v>
      </c>
      <c r="E9310" t="s">
        <v>36048</v>
      </c>
    </row>
    <row r="9311" spans="1:5" x14ac:dyDescent="0.3">
      <c r="A9311" t="s">
        <v>73101</v>
      </c>
      <c r="B9311" t="s">
        <v>73102</v>
      </c>
      <c r="C9311" t="s">
        <v>73103</v>
      </c>
      <c r="D9311" t="s">
        <v>73104</v>
      </c>
      <c r="E9311" t="s">
        <v>36048</v>
      </c>
    </row>
    <row r="9312" spans="1:5" x14ac:dyDescent="0.3">
      <c r="A9312" t="s">
        <v>73105</v>
      </c>
      <c r="B9312" t="s">
        <v>73106</v>
      </c>
      <c r="C9312" t="s">
        <v>73107</v>
      </c>
      <c r="D9312" t="s">
        <v>73108</v>
      </c>
      <c r="E9312" t="s">
        <v>36048</v>
      </c>
    </row>
    <row r="9313" spans="1:5" x14ac:dyDescent="0.3">
      <c r="A9313" t="s">
        <v>73109</v>
      </c>
      <c r="B9313" t="s">
        <v>73110</v>
      </c>
      <c r="C9313" t="s">
        <v>73111</v>
      </c>
      <c r="D9313" t="s">
        <v>73112</v>
      </c>
      <c r="E9313" t="s">
        <v>36048</v>
      </c>
    </row>
    <row r="9314" spans="1:5" x14ac:dyDescent="0.3">
      <c r="A9314" t="s">
        <v>73113</v>
      </c>
      <c r="B9314" t="s">
        <v>73114</v>
      </c>
      <c r="C9314" t="s">
        <v>73115</v>
      </c>
      <c r="D9314" t="s">
        <v>73116</v>
      </c>
      <c r="E9314" t="s">
        <v>36048</v>
      </c>
    </row>
    <row r="9315" spans="1:5" x14ac:dyDescent="0.3">
      <c r="A9315" t="s">
        <v>73117</v>
      </c>
      <c r="B9315" t="s">
        <v>73118</v>
      </c>
      <c r="C9315" t="s">
        <v>73119</v>
      </c>
      <c r="D9315" t="s">
        <v>73120</v>
      </c>
      <c r="E9315" t="s">
        <v>36048</v>
      </c>
    </row>
    <row r="9316" spans="1:5" x14ac:dyDescent="0.3">
      <c r="A9316" t="s">
        <v>73121</v>
      </c>
      <c r="B9316" t="s">
        <v>73122</v>
      </c>
      <c r="C9316" t="s">
        <v>73123</v>
      </c>
      <c r="D9316" t="s">
        <v>73124</v>
      </c>
      <c r="E9316" t="s">
        <v>36048</v>
      </c>
    </row>
    <row r="9317" spans="1:5" x14ac:dyDescent="0.3">
      <c r="A9317" t="s">
        <v>73125</v>
      </c>
      <c r="B9317" t="s">
        <v>73126</v>
      </c>
      <c r="C9317" t="s">
        <v>73127</v>
      </c>
      <c r="D9317" t="s">
        <v>73128</v>
      </c>
      <c r="E9317" t="s">
        <v>36048</v>
      </c>
    </row>
    <row r="9318" spans="1:5" x14ac:dyDescent="0.3">
      <c r="A9318" t="s">
        <v>73129</v>
      </c>
      <c r="B9318" t="s">
        <v>73130</v>
      </c>
      <c r="C9318" t="s">
        <v>73131</v>
      </c>
      <c r="D9318" t="s">
        <v>73132</v>
      </c>
      <c r="E9318" t="s">
        <v>36048</v>
      </c>
    </row>
    <row r="9319" spans="1:5" x14ac:dyDescent="0.3">
      <c r="A9319" t="s">
        <v>73133</v>
      </c>
      <c r="B9319" t="s">
        <v>73134</v>
      </c>
      <c r="C9319" t="s">
        <v>73135</v>
      </c>
      <c r="D9319" t="s">
        <v>73136</v>
      </c>
      <c r="E9319" t="s">
        <v>36048</v>
      </c>
    </row>
    <row r="9320" spans="1:5" x14ac:dyDescent="0.3">
      <c r="A9320" t="s">
        <v>73137</v>
      </c>
      <c r="B9320" t="s">
        <v>73138</v>
      </c>
      <c r="C9320" t="s">
        <v>73139</v>
      </c>
      <c r="D9320" t="s">
        <v>73140</v>
      </c>
      <c r="E9320" t="s">
        <v>36048</v>
      </c>
    </row>
    <row r="9321" spans="1:5" x14ac:dyDescent="0.3">
      <c r="A9321" t="s">
        <v>73141</v>
      </c>
      <c r="B9321" t="s">
        <v>73142</v>
      </c>
      <c r="C9321" t="s">
        <v>73143</v>
      </c>
      <c r="D9321" t="s">
        <v>73144</v>
      </c>
      <c r="E9321" t="s">
        <v>36048</v>
      </c>
    </row>
    <row r="9322" spans="1:5" x14ac:dyDescent="0.3">
      <c r="A9322" t="s">
        <v>73145</v>
      </c>
      <c r="B9322" t="s">
        <v>73146</v>
      </c>
      <c r="C9322" t="s">
        <v>73147</v>
      </c>
      <c r="D9322" t="s">
        <v>73148</v>
      </c>
      <c r="E9322" t="s">
        <v>36048</v>
      </c>
    </row>
    <row r="9323" spans="1:5" x14ac:dyDescent="0.3">
      <c r="A9323" t="s">
        <v>73149</v>
      </c>
      <c r="B9323" t="s">
        <v>73150</v>
      </c>
      <c r="C9323" t="s">
        <v>73151</v>
      </c>
      <c r="D9323" t="s">
        <v>73152</v>
      </c>
      <c r="E9323" t="s">
        <v>36048</v>
      </c>
    </row>
    <row r="9324" spans="1:5" x14ac:dyDescent="0.3">
      <c r="A9324" t="s">
        <v>73153</v>
      </c>
      <c r="B9324" t="s">
        <v>73154</v>
      </c>
      <c r="C9324" t="s">
        <v>73155</v>
      </c>
      <c r="D9324" t="s">
        <v>73156</v>
      </c>
      <c r="E9324" t="s">
        <v>36048</v>
      </c>
    </row>
    <row r="9325" spans="1:5" x14ac:dyDescent="0.3">
      <c r="A9325" t="s">
        <v>73157</v>
      </c>
      <c r="B9325" t="s">
        <v>73158</v>
      </c>
      <c r="C9325" t="s">
        <v>73159</v>
      </c>
      <c r="D9325" t="s">
        <v>73160</v>
      </c>
      <c r="E9325" t="s">
        <v>36048</v>
      </c>
    </row>
    <row r="9326" spans="1:5" x14ac:dyDescent="0.3">
      <c r="A9326" t="s">
        <v>73161</v>
      </c>
      <c r="B9326" t="s">
        <v>73162</v>
      </c>
      <c r="C9326" t="s">
        <v>73163</v>
      </c>
      <c r="D9326" t="s">
        <v>73164</v>
      </c>
      <c r="E9326" t="s">
        <v>36048</v>
      </c>
    </row>
    <row r="9327" spans="1:5" x14ac:dyDescent="0.3">
      <c r="A9327" t="s">
        <v>73165</v>
      </c>
      <c r="B9327" t="s">
        <v>73166</v>
      </c>
      <c r="C9327" t="s">
        <v>73167</v>
      </c>
      <c r="D9327" t="s">
        <v>73168</v>
      </c>
      <c r="E9327" t="s">
        <v>36048</v>
      </c>
    </row>
    <row r="9328" spans="1:5" x14ac:dyDescent="0.3">
      <c r="A9328" t="s">
        <v>73169</v>
      </c>
      <c r="B9328" t="s">
        <v>73170</v>
      </c>
      <c r="C9328" t="s">
        <v>73171</v>
      </c>
      <c r="D9328" t="s">
        <v>73172</v>
      </c>
      <c r="E9328" t="s">
        <v>36048</v>
      </c>
    </row>
    <row r="9329" spans="1:5" x14ac:dyDescent="0.3">
      <c r="A9329" t="s">
        <v>73173</v>
      </c>
      <c r="B9329" t="s">
        <v>73174</v>
      </c>
      <c r="C9329" t="s">
        <v>73175</v>
      </c>
      <c r="D9329" t="s">
        <v>73176</v>
      </c>
      <c r="E9329" t="s">
        <v>36048</v>
      </c>
    </row>
    <row r="9330" spans="1:5" x14ac:dyDescent="0.3">
      <c r="A9330" t="s">
        <v>73177</v>
      </c>
      <c r="B9330" t="s">
        <v>73178</v>
      </c>
      <c r="C9330" t="s">
        <v>73179</v>
      </c>
      <c r="D9330" t="s">
        <v>73180</v>
      </c>
      <c r="E9330" t="s">
        <v>36048</v>
      </c>
    </row>
    <row r="9331" spans="1:5" x14ac:dyDescent="0.3">
      <c r="A9331" t="s">
        <v>73181</v>
      </c>
      <c r="B9331" t="s">
        <v>73182</v>
      </c>
      <c r="C9331" t="s">
        <v>73183</v>
      </c>
      <c r="D9331" t="s">
        <v>73184</v>
      </c>
      <c r="E9331" t="s">
        <v>36048</v>
      </c>
    </row>
    <row r="9332" spans="1:5" x14ac:dyDescent="0.3">
      <c r="A9332" t="s">
        <v>73185</v>
      </c>
      <c r="B9332" t="s">
        <v>73186</v>
      </c>
      <c r="C9332" t="s">
        <v>73187</v>
      </c>
      <c r="D9332" t="s">
        <v>73188</v>
      </c>
      <c r="E9332" t="s">
        <v>36048</v>
      </c>
    </row>
    <row r="9333" spans="1:5" x14ac:dyDescent="0.3">
      <c r="A9333" t="s">
        <v>73189</v>
      </c>
      <c r="B9333" t="s">
        <v>73190</v>
      </c>
      <c r="C9333" t="s">
        <v>73191</v>
      </c>
      <c r="D9333" t="s">
        <v>73192</v>
      </c>
      <c r="E9333" t="s">
        <v>36048</v>
      </c>
    </row>
    <row r="9334" spans="1:5" x14ac:dyDescent="0.3">
      <c r="A9334" t="s">
        <v>73193</v>
      </c>
      <c r="B9334" t="s">
        <v>73194</v>
      </c>
      <c r="C9334" t="s">
        <v>73195</v>
      </c>
      <c r="D9334" t="s">
        <v>73196</v>
      </c>
      <c r="E9334" t="s">
        <v>36048</v>
      </c>
    </row>
    <row r="9335" spans="1:5" x14ac:dyDescent="0.3">
      <c r="A9335" t="s">
        <v>73197</v>
      </c>
      <c r="B9335" t="s">
        <v>73198</v>
      </c>
      <c r="C9335" t="s">
        <v>73199</v>
      </c>
      <c r="D9335" t="s">
        <v>73200</v>
      </c>
      <c r="E9335" t="s">
        <v>36048</v>
      </c>
    </row>
    <row r="9336" spans="1:5" x14ac:dyDescent="0.3">
      <c r="A9336" t="s">
        <v>73201</v>
      </c>
      <c r="B9336" t="s">
        <v>73202</v>
      </c>
      <c r="C9336" t="s">
        <v>73203</v>
      </c>
      <c r="D9336" t="s">
        <v>73204</v>
      </c>
      <c r="E9336" t="s">
        <v>36048</v>
      </c>
    </row>
    <row r="9337" spans="1:5" x14ac:dyDescent="0.3">
      <c r="A9337" t="s">
        <v>73205</v>
      </c>
      <c r="B9337" t="s">
        <v>73206</v>
      </c>
      <c r="C9337" t="s">
        <v>73207</v>
      </c>
      <c r="D9337" t="s">
        <v>73208</v>
      </c>
      <c r="E9337" t="s">
        <v>36048</v>
      </c>
    </row>
    <row r="9338" spans="1:5" x14ac:dyDescent="0.3">
      <c r="A9338" t="s">
        <v>73209</v>
      </c>
      <c r="B9338" t="s">
        <v>73210</v>
      </c>
      <c r="C9338" t="s">
        <v>73211</v>
      </c>
      <c r="D9338" t="s">
        <v>73212</v>
      </c>
      <c r="E9338" t="s">
        <v>36048</v>
      </c>
    </row>
    <row r="9339" spans="1:5" x14ac:dyDescent="0.3">
      <c r="A9339" t="s">
        <v>73213</v>
      </c>
      <c r="B9339" t="s">
        <v>73214</v>
      </c>
      <c r="C9339" t="s">
        <v>73215</v>
      </c>
      <c r="D9339" t="s">
        <v>73216</v>
      </c>
      <c r="E9339" t="s">
        <v>36048</v>
      </c>
    </row>
    <row r="9340" spans="1:5" x14ac:dyDescent="0.3">
      <c r="A9340" t="s">
        <v>73217</v>
      </c>
      <c r="B9340" t="s">
        <v>73218</v>
      </c>
      <c r="C9340" t="s">
        <v>73219</v>
      </c>
      <c r="D9340" t="s">
        <v>73220</v>
      </c>
      <c r="E9340" t="s">
        <v>36048</v>
      </c>
    </row>
    <row r="9341" spans="1:5" x14ac:dyDescent="0.3">
      <c r="A9341" t="s">
        <v>73221</v>
      </c>
      <c r="B9341" t="s">
        <v>73222</v>
      </c>
      <c r="C9341" t="s">
        <v>73223</v>
      </c>
      <c r="D9341" t="s">
        <v>73224</v>
      </c>
      <c r="E9341" t="s">
        <v>36048</v>
      </c>
    </row>
    <row r="9342" spans="1:5" x14ac:dyDescent="0.3">
      <c r="A9342" t="s">
        <v>73225</v>
      </c>
      <c r="B9342" t="s">
        <v>73226</v>
      </c>
      <c r="C9342" t="s">
        <v>73227</v>
      </c>
      <c r="D9342" t="s">
        <v>73228</v>
      </c>
      <c r="E9342" t="s">
        <v>36048</v>
      </c>
    </row>
    <row r="9343" spans="1:5" x14ac:dyDescent="0.3">
      <c r="A9343" t="s">
        <v>73229</v>
      </c>
      <c r="B9343" t="s">
        <v>73230</v>
      </c>
      <c r="C9343" t="s">
        <v>73231</v>
      </c>
      <c r="D9343" t="s">
        <v>73232</v>
      </c>
      <c r="E9343" t="s">
        <v>36048</v>
      </c>
    </row>
    <row r="9344" spans="1:5" x14ac:dyDescent="0.3">
      <c r="A9344" t="s">
        <v>73233</v>
      </c>
      <c r="B9344" t="s">
        <v>73234</v>
      </c>
      <c r="C9344" t="s">
        <v>73235</v>
      </c>
      <c r="D9344" t="s">
        <v>73236</v>
      </c>
      <c r="E9344" t="s">
        <v>36048</v>
      </c>
    </row>
    <row r="9345" spans="1:5" x14ac:dyDescent="0.3">
      <c r="A9345" t="s">
        <v>73237</v>
      </c>
      <c r="B9345" t="s">
        <v>73238</v>
      </c>
      <c r="C9345" t="s">
        <v>73239</v>
      </c>
      <c r="D9345" t="s">
        <v>73240</v>
      </c>
      <c r="E9345" t="s">
        <v>36048</v>
      </c>
    </row>
    <row r="9346" spans="1:5" x14ac:dyDescent="0.3">
      <c r="A9346" t="s">
        <v>73241</v>
      </c>
      <c r="B9346" t="s">
        <v>73242</v>
      </c>
      <c r="C9346" t="s">
        <v>73243</v>
      </c>
      <c r="D9346" t="s">
        <v>73244</v>
      </c>
      <c r="E9346" t="s">
        <v>36048</v>
      </c>
    </row>
    <row r="9347" spans="1:5" x14ac:dyDescent="0.3">
      <c r="A9347" t="s">
        <v>73245</v>
      </c>
      <c r="B9347" t="s">
        <v>73246</v>
      </c>
      <c r="C9347" t="s">
        <v>73247</v>
      </c>
      <c r="D9347" t="s">
        <v>73248</v>
      </c>
      <c r="E9347" t="s">
        <v>36048</v>
      </c>
    </row>
    <row r="9348" spans="1:5" x14ac:dyDescent="0.3">
      <c r="A9348" t="s">
        <v>73249</v>
      </c>
      <c r="B9348" t="s">
        <v>73250</v>
      </c>
      <c r="C9348" t="s">
        <v>73251</v>
      </c>
      <c r="D9348" t="s">
        <v>73252</v>
      </c>
      <c r="E9348" t="s">
        <v>36048</v>
      </c>
    </row>
    <row r="9349" spans="1:5" x14ac:dyDescent="0.3">
      <c r="A9349" t="s">
        <v>73253</v>
      </c>
      <c r="B9349" t="s">
        <v>73254</v>
      </c>
      <c r="C9349" t="s">
        <v>73255</v>
      </c>
      <c r="D9349" t="s">
        <v>73256</v>
      </c>
      <c r="E9349" t="s">
        <v>36048</v>
      </c>
    </row>
    <row r="9350" spans="1:5" x14ac:dyDescent="0.3">
      <c r="A9350" t="s">
        <v>73257</v>
      </c>
      <c r="B9350" t="s">
        <v>73258</v>
      </c>
      <c r="C9350" t="s">
        <v>73259</v>
      </c>
      <c r="D9350" t="s">
        <v>73260</v>
      </c>
      <c r="E9350" t="s">
        <v>36048</v>
      </c>
    </row>
    <row r="9351" spans="1:5" x14ac:dyDescent="0.3">
      <c r="A9351" t="s">
        <v>73261</v>
      </c>
      <c r="B9351" t="s">
        <v>73262</v>
      </c>
      <c r="C9351" t="s">
        <v>73263</v>
      </c>
      <c r="D9351" t="s">
        <v>73264</v>
      </c>
      <c r="E9351" t="s">
        <v>36048</v>
      </c>
    </row>
    <row r="9352" spans="1:5" x14ac:dyDescent="0.3">
      <c r="A9352" t="s">
        <v>73265</v>
      </c>
      <c r="B9352" t="s">
        <v>73266</v>
      </c>
      <c r="C9352" t="s">
        <v>73267</v>
      </c>
      <c r="D9352" t="s">
        <v>73268</v>
      </c>
      <c r="E9352" t="s">
        <v>36048</v>
      </c>
    </row>
    <row r="9353" spans="1:5" x14ac:dyDescent="0.3">
      <c r="A9353" t="s">
        <v>73269</v>
      </c>
      <c r="B9353" t="s">
        <v>73270</v>
      </c>
      <c r="C9353" t="s">
        <v>73271</v>
      </c>
      <c r="D9353" t="s">
        <v>73272</v>
      </c>
      <c r="E9353" t="s">
        <v>36048</v>
      </c>
    </row>
    <row r="9354" spans="1:5" x14ac:dyDescent="0.3">
      <c r="A9354" t="s">
        <v>73273</v>
      </c>
      <c r="B9354" t="s">
        <v>73274</v>
      </c>
      <c r="C9354" t="s">
        <v>73275</v>
      </c>
      <c r="D9354" t="s">
        <v>73276</v>
      </c>
      <c r="E9354" t="s">
        <v>36048</v>
      </c>
    </row>
    <row r="9355" spans="1:5" x14ac:dyDescent="0.3">
      <c r="A9355" t="s">
        <v>73277</v>
      </c>
      <c r="B9355" t="s">
        <v>73278</v>
      </c>
      <c r="C9355" t="s">
        <v>73279</v>
      </c>
      <c r="D9355" t="s">
        <v>73280</v>
      </c>
      <c r="E9355" t="s">
        <v>36048</v>
      </c>
    </row>
    <row r="9356" spans="1:5" x14ac:dyDescent="0.3">
      <c r="A9356" t="s">
        <v>73281</v>
      </c>
      <c r="B9356" t="s">
        <v>73282</v>
      </c>
      <c r="C9356" t="s">
        <v>73283</v>
      </c>
      <c r="D9356" t="s">
        <v>73284</v>
      </c>
      <c r="E9356" t="s">
        <v>36048</v>
      </c>
    </row>
    <row r="9357" spans="1:5" x14ac:dyDescent="0.3">
      <c r="A9357" t="s">
        <v>73285</v>
      </c>
      <c r="B9357" t="s">
        <v>73286</v>
      </c>
      <c r="C9357" t="s">
        <v>73287</v>
      </c>
      <c r="D9357" t="s">
        <v>73288</v>
      </c>
      <c r="E9357" t="s">
        <v>36048</v>
      </c>
    </row>
    <row r="9358" spans="1:5" x14ac:dyDescent="0.3">
      <c r="A9358" t="s">
        <v>73289</v>
      </c>
      <c r="B9358" t="s">
        <v>73290</v>
      </c>
      <c r="C9358" t="s">
        <v>73291</v>
      </c>
      <c r="D9358" t="s">
        <v>73292</v>
      </c>
      <c r="E9358" t="s">
        <v>36048</v>
      </c>
    </row>
    <row r="9359" spans="1:5" x14ac:dyDescent="0.3">
      <c r="A9359" t="s">
        <v>73293</v>
      </c>
      <c r="B9359" t="s">
        <v>73294</v>
      </c>
      <c r="C9359" t="s">
        <v>73295</v>
      </c>
      <c r="D9359" t="s">
        <v>73296</v>
      </c>
      <c r="E9359" t="s">
        <v>36048</v>
      </c>
    </row>
    <row r="9360" spans="1:5" x14ac:dyDescent="0.3">
      <c r="A9360" t="s">
        <v>73297</v>
      </c>
      <c r="B9360" t="s">
        <v>73298</v>
      </c>
      <c r="C9360" t="s">
        <v>73299</v>
      </c>
      <c r="D9360" t="s">
        <v>73300</v>
      </c>
      <c r="E9360" t="s">
        <v>36048</v>
      </c>
    </row>
    <row r="9361" spans="1:5" x14ac:dyDescent="0.3">
      <c r="A9361" t="s">
        <v>73301</v>
      </c>
      <c r="B9361" t="s">
        <v>73302</v>
      </c>
      <c r="C9361" t="s">
        <v>73303</v>
      </c>
      <c r="D9361" t="s">
        <v>73304</v>
      </c>
      <c r="E9361" t="s">
        <v>36048</v>
      </c>
    </row>
    <row r="9362" spans="1:5" x14ac:dyDescent="0.3">
      <c r="A9362" t="s">
        <v>73305</v>
      </c>
      <c r="B9362" t="s">
        <v>73306</v>
      </c>
      <c r="C9362" t="s">
        <v>73307</v>
      </c>
      <c r="D9362" t="s">
        <v>73308</v>
      </c>
      <c r="E9362" t="s">
        <v>36048</v>
      </c>
    </row>
    <row r="9363" spans="1:5" x14ac:dyDescent="0.3">
      <c r="A9363" t="s">
        <v>73309</v>
      </c>
      <c r="B9363" t="s">
        <v>73310</v>
      </c>
      <c r="C9363" t="s">
        <v>73311</v>
      </c>
      <c r="D9363" t="s">
        <v>73312</v>
      </c>
      <c r="E9363" t="s">
        <v>36048</v>
      </c>
    </row>
    <row r="9364" spans="1:5" x14ac:dyDescent="0.3">
      <c r="A9364" t="s">
        <v>73313</v>
      </c>
      <c r="B9364" t="s">
        <v>73314</v>
      </c>
      <c r="C9364" t="s">
        <v>73315</v>
      </c>
      <c r="D9364" t="s">
        <v>73316</v>
      </c>
      <c r="E9364" t="s">
        <v>36048</v>
      </c>
    </row>
    <row r="9365" spans="1:5" x14ac:dyDescent="0.3">
      <c r="A9365" t="s">
        <v>73317</v>
      </c>
      <c r="B9365" t="s">
        <v>73318</v>
      </c>
      <c r="C9365" t="s">
        <v>73319</v>
      </c>
      <c r="D9365" t="s">
        <v>73320</v>
      </c>
      <c r="E9365" t="s">
        <v>36048</v>
      </c>
    </row>
    <row r="9366" spans="1:5" x14ac:dyDescent="0.3">
      <c r="A9366" t="s">
        <v>73321</v>
      </c>
      <c r="B9366" t="s">
        <v>73322</v>
      </c>
      <c r="C9366" t="s">
        <v>73323</v>
      </c>
      <c r="D9366" t="s">
        <v>73324</v>
      </c>
      <c r="E9366" t="s">
        <v>36048</v>
      </c>
    </row>
    <row r="9367" spans="1:5" x14ac:dyDescent="0.3">
      <c r="A9367" t="s">
        <v>73325</v>
      </c>
      <c r="B9367" t="s">
        <v>73326</v>
      </c>
      <c r="C9367" t="s">
        <v>73327</v>
      </c>
      <c r="D9367" t="s">
        <v>73328</v>
      </c>
      <c r="E9367" t="s">
        <v>36048</v>
      </c>
    </row>
    <row r="9368" spans="1:5" x14ac:dyDescent="0.3">
      <c r="A9368" t="s">
        <v>73329</v>
      </c>
      <c r="B9368" t="s">
        <v>73330</v>
      </c>
      <c r="C9368" t="s">
        <v>73331</v>
      </c>
      <c r="D9368" t="s">
        <v>73332</v>
      </c>
      <c r="E9368" t="s">
        <v>36048</v>
      </c>
    </row>
    <row r="9369" spans="1:5" x14ac:dyDescent="0.3">
      <c r="A9369" t="s">
        <v>73333</v>
      </c>
      <c r="B9369" t="s">
        <v>73334</v>
      </c>
      <c r="C9369" t="s">
        <v>73335</v>
      </c>
      <c r="D9369" t="s">
        <v>73336</v>
      </c>
      <c r="E9369" t="s">
        <v>36048</v>
      </c>
    </row>
    <row r="9370" spans="1:5" x14ac:dyDescent="0.3">
      <c r="A9370" t="s">
        <v>73337</v>
      </c>
      <c r="B9370" t="s">
        <v>73338</v>
      </c>
      <c r="C9370" t="s">
        <v>73339</v>
      </c>
      <c r="D9370" t="s">
        <v>73340</v>
      </c>
      <c r="E9370" t="s">
        <v>36048</v>
      </c>
    </row>
    <row r="9371" spans="1:5" x14ac:dyDescent="0.3">
      <c r="A9371" t="s">
        <v>73341</v>
      </c>
      <c r="B9371" t="s">
        <v>73342</v>
      </c>
      <c r="C9371" t="s">
        <v>73343</v>
      </c>
      <c r="D9371" t="s">
        <v>73344</v>
      </c>
      <c r="E9371" t="s">
        <v>36048</v>
      </c>
    </row>
    <row r="9372" spans="1:5" x14ac:dyDescent="0.3">
      <c r="A9372" t="s">
        <v>73345</v>
      </c>
      <c r="B9372" t="s">
        <v>73346</v>
      </c>
      <c r="C9372" t="s">
        <v>73347</v>
      </c>
      <c r="D9372" t="s">
        <v>73348</v>
      </c>
      <c r="E9372" t="s">
        <v>36048</v>
      </c>
    </row>
    <row r="9373" spans="1:5" x14ac:dyDescent="0.3">
      <c r="A9373" t="s">
        <v>73349</v>
      </c>
      <c r="B9373" t="s">
        <v>73350</v>
      </c>
      <c r="C9373" t="s">
        <v>73351</v>
      </c>
      <c r="D9373" t="s">
        <v>73352</v>
      </c>
      <c r="E9373" t="s">
        <v>36048</v>
      </c>
    </row>
    <row r="9374" spans="1:5" x14ac:dyDescent="0.3">
      <c r="A9374" t="s">
        <v>73353</v>
      </c>
      <c r="B9374" t="s">
        <v>73354</v>
      </c>
      <c r="C9374" t="s">
        <v>73355</v>
      </c>
      <c r="D9374" t="s">
        <v>73356</v>
      </c>
      <c r="E9374" t="s">
        <v>36048</v>
      </c>
    </row>
    <row r="9375" spans="1:5" x14ac:dyDescent="0.3">
      <c r="A9375" t="s">
        <v>73357</v>
      </c>
      <c r="B9375" t="s">
        <v>73358</v>
      </c>
      <c r="C9375" t="s">
        <v>73359</v>
      </c>
      <c r="D9375" t="s">
        <v>73360</v>
      </c>
      <c r="E9375" t="s">
        <v>36048</v>
      </c>
    </row>
    <row r="9376" spans="1:5" x14ac:dyDescent="0.3">
      <c r="A9376" t="s">
        <v>73361</v>
      </c>
      <c r="B9376" t="s">
        <v>73362</v>
      </c>
      <c r="C9376" t="s">
        <v>73363</v>
      </c>
      <c r="D9376" t="s">
        <v>73364</v>
      </c>
      <c r="E9376" t="s">
        <v>36048</v>
      </c>
    </row>
    <row r="9377" spans="1:5" x14ac:dyDescent="0.3">
      <c r="A9377" t="s">
        <v>73365</v>
      </c>
      <c r="B9377" t="s">
        <v>73366</v>
      </c>
      <c r="C9377" t="s">
        <v>73367</v>
      </c>
      <c r="D9377" t="s">
        <v>73368</v>
      </c>
      <c r="E9377" t="s">
        <v>36048</v>
      </c>
    </row>
    <row r="9378" spans="1:5" x14ac:dyDescent="0.3">
      <c r="A9378" t="s">
        <v>73369</v>
      </c>
      <c r="B9378" t="s">
        <v>73370</v>
      </c>
      <c r="C9378" t="s">
        <v>73371</v>
      </c>
      <c r="D9378" t="s">
        <v>73372</v>
      </c>
      <c r="E9378" t="s">
        <v>36048</v>
      </c>
    </row>
    <row r="9379" spans="1:5" x14ac:dyDescent="0.3">
      <c r="A9379" t="s">
        <v>73373</v>
      </c>
      <c r="B9379" t="s">
        <v>73374</v>
      </c>
      <c r="C9379" t="s">
        <v>73375</v>
      </c>
      <c r="D9379" t="s">
        <v>73376</v>
      </c>
      <c r="E9379" t="s">
        <v>36048</v>
      </c>
    </row>
    <row r="9380" spans="1:5" x14ac:dyDescent="0.3">
      <c r="A9380" t="s">
        <v>73377</v>
      </c>
      <c r="B9380" t="s">
        <v>73378</v>
      </c>
      <c r="C9380" t="s">
        <v>73379</v>
      </c>
      <c r="D9380" t="s">
        <v>73380</v>
      </c>
      <c r="E9380" t="s">
        <v>36048</v>
      </c>
    </row>
    <row r="9381" spans="1:5" x14ac:dyDescent="0.3">
      <c r="A9381" t="s">
        <v>73381</v>
      </c>
      <c r="B9381" t="s">
        <v>73382</v>
      </c>
      <c r="C9381" t="s">
        <v>73383</v>
      </c>
      <c r="D9381" t="s">
        <v>73384</v>
      </c>
      <c r="E9381" t="s">
        <v>36048</v>
      </c>
    </row>
    <row r="9382" spans="1:5" x14ac:dyDescent="0.3">
      <c r="A9382" t="s">
        <v>73385</v>
      </c>
      <c r="B9382" t="s">
        <v>73386</v>
      </c>
      <c r="C9382" t="s">
        <v>73387</v>
      </c>
      <c r="D9382" t="s">
        <v>73388</v>
      </c>
      <c r="E9382" t="s">
        <v>36048</v>
      </c>
    </row>
    <row r="9383" spans="1:5" x14ac:dyDescent="0.3">
      <c r="A9383" t="s">
        <v>73389</v>
      </c>
      <c r="B9383" t="s">
        <v>73390</v>
      </c>
      <c r="C9383" t="s">
        <v>73391</v>
      </c>
      <c r="D9383" t="s">
        <v>73392</v>
      </c>
      <c r="E9383" t="s">
        <v>36048</v>
      </c>
    </row>
    <row r="9384" spans="1:5" x14ac:dyDescent="0.3">
      <c r="A9384" t="s">
        <v>73393</v>
      </c>
      <c r="B9384" t="s">
        <v>73394</v>
      </c>
      <c r="C9384" t="s">
        <v>73395</v>
      </c>
      <c r="D9384" t="s">
        <v>73396</v>
      </c>
      <c r="E9384" t="s">
        <v>36048</v>
      </c>
    </row>
    <row r="9385" spans="1:5" x14ac:dyDescent="0.3">
      <c r="A9385" t="s">
        <v>73397</v>
      </c>
      <c r="B9385" t="s">
        <v>73398</v>
      </c>
      <c r="C9385" t="s">
        <v>73399</v>
      </c>
      <c r="D9385" t="s">
        <v>73400</v>
      </c>
      <c r="E9385" t="s">
        <v>36048</v>
      </c>
    </row>
    <row r="9386" spans="1:5" x14ac:dyDescent="0.3">
      <c r="A9386" t="s">
        <v>73401</v>
      </c>
      <c r="B9386" t="s">
        <v>73402</v>
      </c>
      <c r="C9386" t="s">
        <v>73403</v>
      </c>
      <c r="D9386" t="s">
        <v>73404</v>
      </c>
      <c r="E9386" t="s">
        <v>36048</v>
      </c>
    </row>
    <row r="9387" spans="1:5" x14ac:dyDescent="0.3">
      <c r="A9387" t="s">
        <v>73405</v>
      </c>
      <c r="B9387" t="s">
        <v>73406</v>
      </c>
      <c r="C9387" t="s">
        <v>73407</v>
      </c>
      <c r="D9387" t="s">
        <v>73408</v>
      </c>
      <c r="E9387" t="s">
        <v>36048</v>
      </c>
    </row>
    <row r="9388" spans="1:5" x14ac:dyDescent="0.3">
      <c r="A9388" t="s">
        <v>73409</v>
      </c>
      <c r="B9388" t="s">
        <v>73410</v>
      </c>
      <c r="C9388" t="s">
        <v>73411</v>
      </c>
      <c r="D9388" t="s">
        <v>73412</v>
      </c>
      <c r="E9388" t="s">
        <v>36048</v>
      </c>
    </row>
    <row r="9389" spans="1:5" x14ac:dyDescent="0.3">
      <c r="A9389" t="s">
        <v>73413</v>
      </c>
      <c r="B9389" t="s">
        <v>73414</v>
      </c>
      <c r="C9389" t="s">
        <v>73415</v>
      </c>
      <c r="D9389" t="s">
        <v>73416</v>
      </c>
      <c r="E9389" t="s">
        <v>36048</v>
      </c>
    </row>
    <row r="9390" spans="1:5" x14ac:dyDescent="0.3">
      <c r="A9390" t="s">
        <v>73417</v>
      </c>
      <c r="B9390" t="s">
        <v>73418</v>
      </c>
      <c r="C9390" t="s">
        <v>73419</v>
      </c>
      <c r="D9390" t="s">
        <v>73420</v>
      </c>
      <c r="E9390" t="s">
        <v>36048</v>
      </c>
    </row>
    <row r="9391" spans="1:5" x14ac:dyDescent="0.3">
      <c r="A9391" t="s">
        <v>73421</v>
      </c>
      <c r="B9391" t="s">
        <v>73422</v>
      </c>
      <c r="C9391" t="s">
        <v>73423</v>
      </c>
      <c r="D9391" t="s">
        <v>73424</v>
      </c>
      <c r="E9391" t="s">
        <v>36048</v>
      </c>
    </row>
    <row r="9392" spans="1:5" x14ac:dyDescent="0.3">
      <c r="A9392" t="s">
        <v>73425</v>
      </c>
      <c r="B9392" t="s">
        <v>73426</v>
      </c>
      <c r="C9392" t="s">
        <v>73427</v>
      </c>
      <c r="D9392" t="s">
        <v>73428</v>
      </c>
      <c r="E9392" t="s">
        <v>36048</v>
      </c>
    </row>
    <row r="9393" spans="1:5" x14ac:dyDescent="0.3">
      <c r="A9393" t="s">
        <v>73429</v>
      </c>
      <c r="B9393" t="s">
        <v>73430</v>
      </c>
      <c r="C9393" t="s">
        <v>73431</v>
      </c>
      <c r="D9393" t="s">
        <v>73432</v>
      </c>
      <c r="E9393" t="s">
        <v>36048</v>
      </c>
    </row>
    <row r="9394" spans="1:5" x14ac:dyDescent="0.3">
      <c r="A9394" t="s">
        <v>73433</v>
      </c>
      <c r="B9394" t="s">
        <v>73434</v>
      </c>
      <c r="C9394" t="s">
        <v>73435</v>
      </c>
      <c r="D9394" t="s">
        <v>73436</v>
      </c>
      <c r="E9394" t="s">
        <v>36048</v>
      </c>
    </row>
    <row r="9395" spans="1:5" x14ac:dyDescent="0.3">
      <c r="A9395" t="s">
        <v>73437</v>
      </c>
      <c r="B9395" t="s">
        <v>73438</v>
      </c>
      <c r="C9395" t="s">
        <v>73439</v>
      </c>
      <c r="D9395" t="s">
        <v>73440</v>
      </c>
      <c r="E9395" t="s">
        <v>36048</v>
      </c>
    </row>
    <row r="9396" spans="1:5" x14ac:dyDescent="0.3">
      <c r="A9396" t="s">
        <v>73441</v>
      </c>
      <c r="B9396" t="s">
        <v>73442</v>
      </c>
      <c r="C9396" t="s">
        <v>73443</v>
      </c>
      <c r="D9396" t="s">
        <v>73444</v>
      </c>
      <c r="E9396" t="s">
        <v>36048</v>
      </c>
    </row>
    <row r="9397" spans="1:5" x14ac:dyDescent="0.3">
      <c r="A9397" t="s">
        <v>73445</v>
      </c>
      <c r="B9397" t="s">
        <v>73446</v>
      </c>
      <c r="C9397" t="s">
        <v>73447</v>
      </c>
      <c r="D9397" t="s">
        <v>73448</v>
      </c>
      <c r="E9397" t="s">
        <v>36048</v>
      </c>
    </row>
    <row r="9398" spans="1:5" x14ac:dyDescent="0.3">
      <c r="A9398" t="s">
        <v>73449</v>
      </c>
      <c r="B9398" t="s">
        <v>73450</v>
      </c>
      <c r="C9398" t="s">
        <v>73451</v>
      </c>
      <c r="D9398" t="s">
        <v>73452</v>
      </c>
      <c r="E9398" t="s">
        <v>36048</v>
      </c>
    </row>
    <row r="9399" spans="1:5" x14ac:dyDescent="0.3">
      <c r="A9399" t="s">
        <v>73453</v>
      </c>
      <c r="B9399" t="s">
        <v>73454</v>
      </c>
      <c r="C9399" t="s">
        <v>73455</v>
      </c>
      <c r="D9399" t="s">
        <v>73456</v>
      </c>
      <c r="E9399" t="s">
        <v>36048</v>
      </c>
    </row>
    <row r="9400" spans="1:5" x14ac:dyDescent="0.3">
      <c r="A9400" t="s">
        <v>73457</v>
      </c>
      <c r="B9400" t="s">
        <v>73458</v>
      </c>
      <c r="C9400" t="s">
        <v>73459</v>
      </c>
      <c r="D9400" t="s">
        <v>73460</v>
      </c>
      <c r="E9400" t="s">
        <v>36048</v>
      </c>
    </row>
    <row r="9401" spans="1:5" x14ac:dyDescent="0.3">
      <c r="A9401" t="s">
        <v>73461</v>
      </c>
      <c r="B9401" t="s">
        <v>73462</v>
      </c>
      <c r="C9401" t="s">
        <v>73463</v>
      </c>
      <c r="D9401" t="s">
        <v>73464</v>
      </c>
      <c r="E9401" t="s">
        <v>36048</v>
      </c>
    </row>
    <row r="9402" spans="1:5" x14ac:dyDescent="0.3">
      <c r="A9402" t="s">
        <v>73465</v>
      </c>
      <c r="B9402" t="s">
        <v>73466</v>
      </c>
      <c r="C9402" t="s">
        <v>73467</v>
      </c>
      <c r="D9402" t="s">
        <v>73468</v>
      </c>
      <c r="E9402" t="s">
        <v>36048</v>
      </c>
    </row>
    <row r="9403" spans="1:5" x14ac:dyDescent="0.3">
      <c r="A9403" t="s">
        <v>73469</v>
      </c>
      <c r="B9403" t="s">
        <v>73470</v>
      </c>
      <c r="C9403" t="s">
        <v>73471</v>
      </c>
      <c r="D9403" t="s">
        <v>73472</v>
      </c>
      <c r="E9403" t="s">
        <v>36048</v>
      </c>
    </row>
    <row r="9404" spans="1:5" x14ac:dyDescent="0.3">
      <c r="A9404" t="s">
        <v>73473</v>
      </c>
      <c r="B9404" t="s">
        <v>73474</v>
      </c>
      <c r="C9404" t="s">
        <v>73475</v>
      </c>
      <c r="D9404" t="s">
        <v>73476</v>
      </c>
      <c r="E9404" t="s">
        <v>36048</v>
      </c>
    </row>
    <row r="9405" spans="1:5" x14ac:dyDescent="0.3">
      <c r="A9405" t="s">
        <v>73477</v>
      </c>
      <c r="B9405" t="s">
        <v>73478</v>
      </c>
      <c r="C9405" t="s">
        <v>73479</v>
      </c>
      <c r="D9405" t="s">
        <v>73480</v>
      </c>
      <c r="E9405" t="s">
        <v>36048</v>
      </c>
    </row>
    <row r="9406" spans="1:5" x14ac:dyDescent="0.3">
      <c r="A9406" t="s">
        <v>73481</v>
      </c>
      <c r="B9406" t="s">
        <v>73482</v>
      </c>
      <c r="C9406" t="s">
        <v>73483</v>
      </c>
      <c r="D9406" t="s">
        <v>73484</v>
      </c>
      <c r="E9406" t="s">
        <v>36048</v>
      </c>
    </row>
    <row r="9407" spans="1:5" x14ac:dyDescent="0.3">
      <c r="A9407" t="s">
        <v>73485</v>
      </c>
      <c r="B9407" t="s">
        <v>73486</v>
      </c>
      <c r="C9407" t="s">
        <v>73487</v>
      </c>
      <c r="D9407" t="s">
        <v>73488</v>
      </c>
      <c r="E9407" t="s">
        <v>36048</v>
      </c>
    </row>
    <row r="9408" spans="1:5" x14ac:dyDescent="0.3">
      <c r="A9408" t="s">
        <v>73489</v>
      </c>
      <c r="B9408" t="s">
        <v>73490</v>
      </c>
      <c r="C9408" t="s">
        <v>73491</v>
      </c>
      <c r="D9408" t="s">
        <v>73492</v>
      </c>
      <c r="E9408" t="s">
        <v>36048</v>
      </c>
    </row>
    <row r="9409" spans="1:5" x14ac:dyDescent="0.3">
      <c r="A9409" t="s">
        <v>73493</v>
      </c>
      <c r="B9409" t="s">
        <v>73494</v>
      </c>
      <c r="C9409" t="s">
        <v>73495</v>
      </c>
      <c r="D9409" t="s">
        <v>73496</v>
      </c>
      <c r="E9409" t="s">
        <v>36048</v>
      </c>
    </row>
    <row r="9410" spans="1:5" x14ac:dyDescent="0.3">
      <c r="A9410" t="s">
        <v>73497</v>
      </c>
      <c r="B9410" t="s">
        <v>73498</v>
      </c>
      <c r="C9410" t="s">
        <v>73499</v>
      </c>
      <c r="D9410" t="s">
        <v>73500</v>
      </c>
      <c r="E9410" t="s">
        <v>36048</v>
      </c>
    </row>
    <row r="9411" spans="1:5" x14ac:dyDescent="0.3">
      <c r="A9411" t="s">
        <v>73501</v>
      </c>
      <c r="B9411" t="s">
        <v>73502</v>
      </c>
      <c r="C9411" t="s">
        <v>73503</v>
      </c>
      <c r="D9411" t="s">
        <v>73504</v>
      </c>
      <c r="E9411" t="s">
        <v>36048</v>
      </c>
    </row>
    <row r="9412" spans="1:5" x14ac:dyDescent="0.3">
      <c r="A9412" t="s">
        <v>73505</v>
      </c>
      <c r="B9412" t="s">
        <v>73506</v>
      </c>
      <c r="C9412" t="s">
        <v>73507</v>
      </c>
      <c r="D9412" t="s">
        <v>73508</v>
      </c>
      <c r="E9412" t="s">
        <v>36048</v>
      </c>
    </row>
    <row r="9413" spans="1:5" x14ac:dyDescent="0.3">
      <c r="A9413" t="s">
        <v>73509</v>
      </c>
      <c r="B9413" t="s">
        <v>73510</v>
      </c>
      <c r="C9413" t="s">
        <v>73511</v>
      </c>
      <c r="D9413" t="s">
        <v>73512</v>
      </c>
      <c r="E9413" t="s">
        <v>36048</v>
      </c>
    </row>
    <row r="9414" spans="1:5" x14ac:dyDescent="0.3">
      <c r="A9414" t="s">
        <v>73513</v>
      </c>
      <c r="B9414" t="s">
        <v>73514</v>
      </c>
      <c r="C9414" t="s">
        <v>73515</v>
      </c>
      <c r="D9414" t="s">
        <v>73516</v>
      </c>
      <c r="E9414" t="s">
        <v>36048</v>
      </c>
    </row>
    <row r="9415" spans="1:5" x14ac:dyDescent="0.3">
      <c r="A9415" t="s">
        <v>73517</v>
      </c>
      <c r="B9415" t="s">
        <v>73518</v>
      </c>
      <c r="C9415" t="s">
        <v>73519</v>
      </c>
      <c r="D9415" t="s">
        <v>73520</v>
      </c>
      <c r="E9415" t="s">
        <v>36048</v>
      </c>
    </row>
    <row r="9416" spans="1:5" x14ac:dyDescent="0.3">
      <c r="A9416" t="s">
        <v>73521</v>
      </c>
      <c r="B9416" t="s">
        <v>73522</v>
      </c>
      <c r="C9416" t="s">
        <v>73523</v>
      </c>
      <c r="D9416" t="s">
        <v>73524</v>
      </c>
      <c r="E9416" t="s">
        <v>36048</v>
      </c>
    </row>
    <row r="9417" spans="1:5" x14ac:dyDescent="0.3">
      <c r="A9417" t="s">
        <v>73525</v>
      </c>
      <c r="B9417" t="s">
        <v>73526</v>
      </c>
      <c r="C9417" t="s">
        <v>73527</v>
      </c>
      <c r="D9417" t="s">
        <v>73528</v>
      </c>
      <c r="E9417" t="s">
        <v>36048</v>
      </c>
    </row>
    <row r="9418" spans="1:5" x14ac:dyDescent="0.3">
      <c r="A9418" t="s">
        <v>73529</v>
      </c>
      <c r="B9418" t="s">
        <v>73530</v>
      </c>
      <c r="C9418" t="s">
        <v>73531</v>
      </c>
      <c r="D9418" t="s">
        <v>73532</v>
      </c>
      <c r="E9418" t="s">
        <v>36048</v>
      </c>
    </row>
    <row r="9419" spans="1:5" x14ac:dyDescent="0.3">
      <c r="A9419" t="s">
        <v>73533</v>
      </c>
      <c r="B9419" t="s">
        <v>73534</v>
      </c>
      <c r="C9419" t="s">
        <v>73535</v>
      </c>
      <c r="D9419" t="s">
        <v>73536</v>
      </c>
      <c r="E9419" t="s">
        <v>36048</v>
      </c>
    </row>
    <row r="9420" spans="1:5" x14ac:dyDescent="0.3">
      <c r="A9420" t="s">
        <v>73537</v>
      </c>
      <c r="B9420" t="s">
        <v>73538</v>
      </c>
      <c r="C9420" t="s">
        <v>73539</v>
      </c>
      <c r="D9420" t="s">
        <v>73540</v>
      </c>
      <c r="E9420" t="s">
        <v>36048</v>
      </c>
    </row>
    <row r="9421" spans="1:5" x14ac:dyDescent="0.3">
      <c r="A9421" t="s">
        <v>73541</v>
      </c>
      <c r="B9421" t="s">
        <v>73542</v>
      </c>
      <c r="C9421" t="s">
        <v>73543</v>
      </c>
      <c r="D9421" t="s">
        <v>73544</v>
      </c>
      <c r="E9421" t="s">
        <v>36048</v>
      </c>
    </row>
    <row r="9422" spans="1:5" x14ac:dyDescent="0.3">
      <c r="A9422" t="s">
        <v>73545</v>
      </c>
      <c r="B9422" t="s">
        <v>73546</v>
      </c>
      <c r="C9422" t="s">
        <v>73547</v>
      </c>
      <c r="D9422" t="s">
        <v>73548</v>
      </c>
      <c r="E9422" t="s">
        <v>36048</v>
      </c>
    </row>
    <row r="9423" spans="1:5" x14ac:dyDescent="0.3">
      <c r="A9423" t="s">
        <v>73549</v>
      </c>
      <c r="B9423" t="s">
        <v>73550</v>
      </c>
      <c r="C9423" t="s">
        <v>73551</v>
      </c>
      <c r="D9423" t="s">
        <v>73552</v>
      </c>
      <c r="E9423" t="s">
        <v>36048</v>
      </c>
    </row>
    <row r="9424" spans="1:5" x14ac:dyDescent="0.3">
      <c r="A9424" t="s">
        <v>73553</v>
      </c>
      <c r="B9424" t="s">
        <v>73554</v>
      </c>
      <c r="C9424" t="s">
        <v>73555</v>
      </c>
      <c r="D9424" t="s">
        <v>73556</v>
      </c>
      <c r="E9424" t="s">
        <v>36048</v>
      </c>
    </row>
    <row r="9425" spans="1:5" x14ac:dyDescent="0.3">
      <c r="A9425" t="s">
        <v>73557</v>
      </c>
      <c r="B9425" t="s">
        <v>73558</v>
      </c>
      <c r="C9425" t="s">
        <v>73559</v>
      </c>
      <c r="D9425" t="s">
        <v>73560</v>
      </c>
      <c r="E9425" t="s">
        <v>36048</v>
      </c>
    </row>
    <row r="9426" spans="1:5" x14ac:dyDescent="0.3">
      <c r="A9426" t="s">
        <v>73561</v>
      </c>
      <c r="B9426" t="s">
        <v>73562</v>
      </c>
      <c r="C9426" t="s">
        <v>73563</v>
      </c>
      <c r="D9426" t="s">
        <v>73564</v>
      </c>
      <c r="E9426" t="s">
        <v>36048</v>
      </c>
    </row>
    <row r="9427" spans="1:5" x14ac:dyDescent="0.3">
      <c r="A9427" t="s">
        <v>73565</v>
      </c>
      <c r="B9427" t="s">
        <v>73566</v>
      </c>
      <c r="C9427" t="s">
        <v>73567</v>
      </c>
      <c r="D9427" t="s">
        <v>73568</v>
      </c>
      <c r="E9427" t="s">
        <v>36048</v>
      </c>
    </row>
    <row r="9428" spans="1:5" x14ac:dyDescent="0.3">
      <c r="A9428" t="s">
        <v>73569</v>
      </c>
      <c r="B9428" t="s">
        <v>73570</v>
      </c>
      <c r="C9428" t="s">
        <v>73571</v>
      </c>
      <c r="D9428" t="s">
        <v>73572</v>
      </c>
      <c r="E9428" t="s">
        <v>36048</v>
      </c>
    </row>
    <row r="9429" spans="1:5" x14ac:dyDescent="0.3">
      <c r="A9429" t="s">
        <v>73573</v>
      </c>
      <c r="B9429" t="s">
        <v>73574</v>
      </c>
      <c r="C9429" t="s">
        <v>73575</v>
      </c>
      <c r="D9429" t="s">
        <v>73576</v>
      </c>
      <c r="E9429" t="s">
        <v>36048</v>
      </c>
    </row>
    <row r="9430" spans="1:5" x14ac:dyDescent="0.3">
      <c r="A9430" t="s">
        <v>73577</v>
      </c>
      <c r="B9430" t="s">
        <v>73578</v>
      </c>
      <c r="C9430" t="s">
        <v>73579</v>
      </c>
      <c r="D9430" t="s">
        <v>73580</v>
      </c>
      <c r="E9430" t="s">
        <v>36048</v>
      </c>
    </row>
    <row r="9431" spans="1:5" x14ac:dyDescent="0.3">
      <c r="A9431" t="s">
        <v>73581</v>
      </c>
      <c r="B9431" t="s">
        <v>73582</v>
      </c>
      <c r="C9431" t="s">
        <v>73583</v>
      </c>
      <c r="D9431" t="s">
        <v>73584</v>
      </c>
      <c r="E9431" t="s">
        <v>36048</v>
      </c>
    </row>
    <row r="9432" spans="1:5" x14ac:dyDescent="0.3">
      <c r="A9432" t="s">
        <v>73585</v>
      </c>
      <c r="B9432" t="s">
        <v>73586</v>
      </c>
      <c r="C9432" t="s">
        <v>73587</v>
      </c>
      <c r="D9432" t="s">
        <v>73588</v>
      </c>
      <c r="E9432" t="s">
        <v>36048</v>
      </c>
    </row>
    <row r="9433" spans="1:5" x14ac:dyDescent="0.3">
      <c r="A9433" t="s">
        <v>73589</v>
      </c>
      <c r="B9433" t="s">
        <v>73590</v>
      </c>
      <c r="C9433" t="s">
        <v>73591</v>
      </c>
      <c r="D9433" t="s">
        <v>73592</v>
      </c>
      <c r="E9433" t="s">
        <v>36048</v>
      </c>
    </row>
    <row r="9434" spans="1:5" x14ac:dyDescent="0.3">
      <c r="A9434" t="s">
        <v>73593</v>
      </c>
      <c r="B9434" t="s">
        <v>73594</v>
      </c>
      <c r="C9434" t="s">
        <v>73595</v>
      </c>
      <c r="D9434" t="s">
        <v>73596</v>
      </c>
      <c r="E9434" t="s">
        <v>36048</v>
      </c>
    </row>
    <row r="9435" spans="1:5" x14ac:dyDescent="0.3">
      <c r="A9435" t="s">
        <v>73597</v>
      </c>
      <c r="B9435" t="s">
        <v>73598</v>
      </c>
      <c r="C9435" t="s">
        <v>73599</v>
      </c>
      <c r="D9435" t="s">
        <v>73600</v>
      </c>
      <c r="E9435" t="s">
        <v>36048</v>
      </c>
    </row>
    <row r="9436" spans="1:5" x14ac:dyDescent="0.3">
      <c r="A9436" t="s">
        <v>73601</v>
      </c>
      <c r="B9436" t="s">
        <v>73602</v>
      </c>
      <c r="C9436" t="s">
        <v>73603</v>
      </c>
      <c r="D9436" t="s">
        <v>73604</v>
      </c>
      <c r="E9436" t="s">
        <v>36048</v>
      </c>
    </row>
    <row r="9437" spans="1:5" x14ac:dyDescent="0.3">
      <c r="A9437" t="s">
        <v>73605</v>
      </c>
      <c r="B9437" t="s">
        <v>73606</v>
      </c>
      <c r="C9437" t="s">
        <v>73607</v>
      </c>
      <c r="D9437" t="s">
        <v>73608</v>
      </c>
      <c r="E9437" t="s">
        <v>36048</v>
      </c>
    </row>
    <row r="9438" spans="1:5" x14ac:dyDescent="0.3">
      <c r="A9438" t="s">
        <v>73609</v>
      </c>
      <c r="B9438" t="s">
        <v>73610</v>
      </c>
      <c r="C9438" t="s">
        <v>73611</v>
      </c>
      <c r="D9438" t="s">
        <v>73612</v>
      </c>
      <c r="E9438" t="s">
        <v>36048</v>
      </c>
    </row>
    <row r="9439" spans="1:5" x14ac:dyDescent="0.3">
      <c r="A9439" t="s">
        <v>73613</v>
      </c>
      <c r="B9439" t="s">
        <v>73614</v>
      </c>
      <c r="C9439" t="s">
        <v>73615</v>
      </c>
      <c r="D9439" t="s">
        <v>73616</v>
      </c>
      <c r="E9439" t="s">
        <v>36048</v>
      </c>
    </row>
    <row r="9440" spans="1:5" x14ac:dyDescent="0.3">
      <c r="A9440" t="s">
        <v>73617</v>
      </c>
      <c r="B9440" t="s">
        <v>73618</v>
      </c>
      <c r="C9440" t="s">
        <v>73619</v>
      </c>
      <c r="D9440" t="s">
        <v>73620</v>
      </c>
      <c r="E9440" t="s">
        <v>36048</v>
      </c>
    </row>
    <row r="9441" spans="1:5" x14ac:dyDescent="0.3">
      <c r="A9441" t="s">
        <v>73621</v>
      </c>
      <c r="B9441" t="s">
        <v>73622</v>
      </c>
      <c r="C9441" t="s">
        <v>73623</v>
      </c>
      <c r="D9441" t="s">
        <v>73624</v>
      </c>
      <c r="E9441" t="s">
        <v>36048</v>
      </c>
    </row>
    <row r="9442" spans="1:5" x14ac:dyDescent="0.3">
      <c r="A9442" t="s">
        <v>73625</v>
      </c>
      <c r="B9442" t="s">
        <v>73626</v>
      </c>
      <c r="C9442" t="s">
        <v>73627</v>
      </c>
      <c r="D9442" t="s">
        <v>73628</v>
      </c>
      <c r="E9442" t="s">
        <v>36048</v>
      </c>
    </row>
    <row r="9443" spans="1:5" x14ac:dyDescent="0.3">
      <c r="A9443" t="s">
        <v>73629</v>
      </c>
      <c r="B9443" t="s">
        <v>73630</v>
      </c>
      <c r="C9443" t="s">
        <v>73631</v>
      </c>
      <c r="D9443" t="s">
        <v>73632</v>
      </c>
      <c r="E9443" t="s">
        <v>36048</v>
      </c>
    </row>
    <row r="9444" spans="1:5" x14ac:dyDescent="0.3">
      <c r="A9444" t="s">
        <v>73633</v>
      </c>
      <c r="B9444" t="s">
        <v>73634</v>
      </c>
      <c r="C9444" t="s">
        <v>73635</v>
      </c>
      <c r="D9444" t="s">
        <v>73636</v>
      </c>
      <c r="E9444" t="s">
        <v>36048</v>
      </c>
    </row>
    <row r="9445" spans="1:5" x14ac:dyDescent="0.3">
      <c r="A9445" t="s">
        <v>73637</v>
      </c>
      <c r="B9445" t="s">
        <v>73638</v>
      </c>
      <c r="C9445" t="s">
        <v>73639</v>
      </c>
      <c r="D9445" t="s">
        <v>73640</v>
      </c>
      <c r="E9445" t="s">
        <v>36048</v>
      </c>
    </row>
    <row r="9446" spans="1:5" x14ac:dyDescent="0.3">
      <c r="A9446" t="s">
        <v>73641</v>
      </c>
      <c r="B9446" t="s">
        <v>73642</v>
      </c>
      <c r="C9446" t="s">
        <v>73643</v>
      </c>
      <c r="D9446" t="s">
        <v>73644</v>
      </c>
      <c r="E9446" t="s">
        <v>36048</v>
      </c>
    </row>
    <row r="9447" spans="1:5" x14ac:dyDescent="0.3">
      <c r="A9447" t="s">
        <v>73645</v>
      </c>
      <c r="B9447" t="s">
        <v>73646</v>
      </c>
      <c r="C9447" t="s">
        <v>73647</v>
      </c>
      <c r="D9447" t="s">
        <v>73648</v>
      </c>
      <c r="E9447" t="s">
        <v>36048</v>
      </c>
    </row>
    <row r="9448" spans="1:5" x14ac:dyDescent="0.3">
      <c r="A9448" t="s">
        <v>73649</v>
      </c>
      <c r="B9448" t="s">
        <v>73650</v>
      </c>
      <c r="C9448" t="s">
        <v>73651</v>
      </c>
      <c r="D9448" t="s">
        <v>73652</v>
      </c>
      <c r="E9448" t="s">
        <v>36048</v>
      </c>
    </row>
    <row r="9449" spans="1:5" x14ac:dyDescent="0.3">
      <c r="A9449" t="s">
        <v>73653</v>
      </c>
      <c r="B9449" t="s">
        <v>73654</v>
      </c>
      <c r="C9449" t="s">
        <v>73655</v>
      </c>
      <c r="D9449" t="s">
        <v>73656</v>
      </c>
      <c r="E9449" t="s">
        <v>36048</v>
      </c>
    </row>
    <row r="9450" spans="1:5" x14ac:dyDescent="0.3">
      <c r="A9450" t="s">
        <v>73657</v>
      </c>
      <c r="B9450" t="s">
        <v>73658</v>
      </c>
      <c r="C9450" t="s">
        <v>73659</v>
      </c>
      <c r="D9450" t="s">
        <v>73660</v>
      </c>
      <c r="E9450" t="s">
        <v>36048</v>
      </c>
    </row>
    <row r="9451" spans="1:5" x14ac:dyDescent="0.3">
      <c r="A9451" t="s">
        <v>73661</v>
      </c>
      <c r="B9451" t="s">
        <v>73662</v>
      </c>
      <c r="C9451" t="s">
        <v>73663</v>
      </c>
      <c r="D9451" t="s">
        <v>73664</v>
      </c>
      <c r="E9451" t="s">
        <v>36048</v>
      </c>
    </row>
    <row r="9452" spans="1:5" x14ac:dyDescent="0.3">
      <c r="A9452" t="s">
        <v>73665</v>
      </c>
      <c r="B9452" t="s">
        <v>73666</v>
      </c>
      <c r="C9452" t="s">
        <v>73667</v>
      </c>
      <c r="D9452" t="s">
        <v>73668</v>
      </c>
      <c r="E9452" t="s">
        <v>36048</v>
      </c>
    </row>
    <row r="9453" spans="1:5" x14ac:dyDescent="0.3">
      <c r="A9453" t="s">
        <v>73669</v>
      </c>
      <c r="B9453" t="s">
        <v>73670</v>
      </c>
      <c r="C9453" t="s">
        <v>73671</v>
      </c>
      <c r="D9453" t="s">
        <v>73672</v>
      </c>
      <c r="E9453" t="s">
        <v>36048</v>
      </c>
    </row>
    <row r="9454" spans="1:5" x14ac:dyDescent="0.3">
      <c r="A9454" t="s">
        <v>73673</v>
      </c>
      <c r="B9454" t="s">
        <v>73674</v>
      </c>
      <c r="C9454" t="s">
        <v>73675</v>
      </c>
      <c r="D9454" t="s">
        <v>73676</v>
      </c>
      <c r="E9454" t="s">
        <v>36048</v>
      </c>
    </row>
    <row r="9455" spans="1:5" x14ac:dyDescent="0.3">
      <c r="A9455" t="s">
        <v>73677</v>
      </c>
      <c r="B9455" t="s">
        <v>73678</v>
      </c>
      <c r="C9455" t="s">
        <v>73679</v>
      </c>
      <c r="D9455" t="s">
        <v>73680</v>
      </c>
      <c r="E9455" t="s">
        <v>36048</v>
      </c>
    </row>
    <row r="9456" spans="1:5" x14ac:dyDescent="0.3">
      <c r="A9456" t="s">
        <v>73681</v>
      </c>
      <c r="B9456" t="s">
        <v>73682</v>
      </c>
      <c r="C9456" t="s">
        <v>73683</v>
      </c>
      <c r="D9456" t="s">
        <v>73684</v>
      </c>
      <c r="E9456" t="s">
        <v>36048</v>
      </c>
    </row>
    <row r="9457" spans="1:5" x14ac:dyDescent="0.3">
      <c r="A9457" t="s">
        <v>73685</v>
      </c>
      <c r="B9457" t="s">
        <v>73686</v>
      </c>
      <c r="C9457" t="s">
        <v>73687</v>
      </c>
      <c r="D9457" t="s">
        <v>73688</v>
      </c>
      <c r="E9457" t="s">
        <v>36048</v>
      </c>
    </row>
    <row r="9458" spans="1:5" x14ac:dyDescent="0.3">
      <c r="A9458" t="s">
        <v>73689</v>
      </c>
      <c r="B9458" t="s">
        <v>73690</v>
      </c>
      <c r="C9458" t="s">
        <v>73691</v>
      </c>
      <c r="D9458" t="s">
        <v>73692</v>
      </c>
      <c r="E9458" t="s">
        <v>36048</v>
      </c>
    </row>
    <row r="9459" spans="1:5" x14ac:dyDescent="0.3">
      <c r="A9459" t="s">
        <v>73693</v>
      </c>
      <c r="B9459" t="s">
        <v>73694</v>
      </c>
      <c r="C9459" t="s">
        <v>73695</v>
      </c>
      <c r="D9459" t="s">
        <v>73696</v>
      </c>
      <c r="E9459" t="s">
        <v>36048</v>
      </c>
    </row>
    <row r="9460" spans="1:5" x14ac:dyDescent="0.3">
      <c r="A9460" t="s">
        <v>73697</v>
      </c>
      <c r="B9460" t="s">
        <v>73698</v>
      </c>
      <c r="C9460" t="s">
        <v>73699</v>
      </c>
      <c r="D9460" t="s">
        <v>73700</v>
      </c>
      <c r="E9460" t="s">
        <v>36048</v>
      </c>
    </row>
    <row r="9461" spans="1:5" x14ac:dyDescent="0.3">
      <c r="A9461" t="s">
        <v>73701</v>
      </c>
      <c r="B9461" t="s">
        <v>73702</v>
      </c>
      <c r="C9461" t="s">
        <v>73703</v>
      </c>
      <c r="D9461" t="s">
        <v>73704</v>
      </c>
      <c r="E9461" t="s">
        <v>36048</v>
      </c>
    </row>
    <row r="9462" spans="1:5" x14ac:dyDescent="0.3">
      <c r="A9462" t="s">
        <v>73705</v>
      </c>
      <c r="B9462" t="s">
        <v>73706</v>
      </c>
      <c r="C9462" t="s">
        <v>73707</v>
      </c>
      <c r="D9462" t="s">
        <v>73708</v>
      </c>
      <c r="E9462" t="s">
        <v>36048</v>
      </c>
    </row>
    <row r="9463" spans="1:5" x14ac:dyDescent="0.3">
      <c r="A9463" t="s">
        <v>73709</v>
      </c>
      <c r="B9463" t="s">
        <v>73710</v>
      </c>
      <c r="C9463" t="s">
        <v>73711</v>
      </c>
      <c r="D9463" t="s">
        <v>73712</v>
      </c>
      <c r="E9463" t="s">
        <v>36048</v>
      </c>
    </row>
    <row r="9464" spans="1:5" x14ac:dyDescent="0.3">
      <c r="A9464" t="s">
        <v>73713</v>
      </c>
      <c r="B9464" t="s">
        <v>73714</v>
      </c>
      <c r="C9464" t="s">
        <v>73715</v>
      </c>
      <c r="D9464" t="s">
        <v>73716</v>
      </c>
      <c r="E9464" t="s">
        <v>36048</v>
      </c>
    </row>
    <row r="9465" spans="1:5" x14ac:dyDescent="0.3">
      <c r="A9465" t="s">
        <v>73717</v>
      </c>
      <c r="B9465" t="s">
        <v>73718</v>
      </c>
      <c r="C9465" t="s">
        <v>73719</v>
      </c>
      <c r="D9465" t="s">
        <v>73720</v>
      </c>
      <c r="E9465" t="s">
        <v>36048</v>
      </c>
    </row>
    <row r="9466" spans="1:5" x14ac:dyDescent="0.3">
      <c r="A9466" t="s">
        <v>73721</v>
      </c>
      <c r="B9466" t="s">
        <v>73722</v>
      </c>
      <c r="C9466" t="s">
        <v>73723</v>
      </c>
      <c r="D9466" t="s">
        <v>73724</v>
      </c>
      <c r="E9466" t="s">
        <v>36048</v>
      </c>
    </row>
    <row r="9467" spans="1:5" x14ac:dyDescent="0.3">
      <c r="A9467" t="s">
        <v>73725</v>
      </c>
      <c r="B9467" t="s">
        <v>73726</v>
      </c>
      <c r="C9467" t="s">
        <v>73727</v>
      </c>
      <c r="D9467" t="s">
        <v>73728</v>
      </c>
      <c r="E9467" t="s">
        <v>36048</v>
      </c>
    </row>
    <row r="9468" spans="1:5" x14ac:dyDescent="0.3">
      <c r="A9468" t="s">
        <v>73729</v>
      </c>
      <c r="B9468" t="s">
        <v>73730</v>
      </c>
      <c r="C9468" t="s">
        <v>73731</v>
      </c>
      <c r="D9468" t="s">
        <v>73732</v>
      </c>
      <c r="E9468" t="s">
        <v>36048</v>
      </c>
    </row>
    <row r="9469" spans="1:5" x14ac:dyDescent="0.3">
      <c r="A9469" t="s">
        <v>73733</v>
      </c>
      <c r="B9469" t="s">
        <v>73734</v>
      </c>
      <c r="C9469" t="s">
        <v>73735</v>
      </c>
      <c r="D9469" t="s">
        <v>73736</v>
      </c>
      <c r="E9469" t="s">
        <v>36048</v>
      </c>
    </row>
    <row r="9470" spans="1:5" x14ac:dyDescent="0.3">
      <c r="A9470" t="s">
        <v>73737</v>
      </c>
      <c r="B9470" t="s">
        <v>73738</v>
      </c>
      <c r="C9470" t="s">
        <v>73739</v>
      </c>
      <c r="D9470" t="s">
        <v>73740</v>
      </c>
      <c r="E9470" t="s">
        <v>36048</v>
      </c>
    </row>
    <row r="9471" spans="1:5" x14ac:dyDescent="0.3">
      <c r="A9471" t="s">
        <v>73741</v>
      </c>
      <c r="B9471" t="s">
        <v>73742</v>
      </c>
      <c r="C9471" t="s">
        <v>73743</v>
      </c>
      <c r="D9471" t="s">
        <v>73744</v>
      </c>
      <c r="E9471" t="s">
        <v>36048</v>
      </c>
    </row>
    <row r="9472" spans="1:5" x14ac:dyDescent="0.3">
      <c r="A9472" t="s">
        <v>73745</v>
      </c>
      <c r="B9472" t="s">
        <v>73746</v>
      </c>
      <c r="C9472" t="s">
        <v>73747</v>
      </c>
      <c r="D9472" t="s">
        <v>73748</v>
      </c>
      <c r="E9472" t="s">
        <v>36048</v>
      </c>
    </row>
    <row r="9473" spans="1:5" x14ac:dyDescent="0.3">
      <c r="A9473" t="s">
        <v>73749</v>
      </c>
      <c r="B9473" t="s">
        <v>73750</v>
      </c>
      <c r="C9473" t="s">
        <v>73751</v>
      </c>
      <c r="D9473" t="s">
        <v>73752</v>
      </c>
      <c r="E9473" t="s">
        <v>36048</v>
      </c>
    </row>
    <row r="9474" spans="1:5" x14ac:dyDescent="0.3">
      <c r="A9474" t="s">
        <v>73753</v>
      </c>
      <c r="B9474" t="s">
        <v>73754</v>
      </c>
      <c r="C9474" t="s">
        <v>73755</v>
      </c>
      <c r="D9474" t="s">
        <v>73756</v>
      </c>
      <c r="E9474" t="s">
        <v>36048</v>
      </c>
    </row>
    <row r="9475" spans="1:5" x14ac:dyDescent="0.3">
      <c r="A9475" t="s">
        <v>73757</v>
      </c>
      <c r="B9475" t="s">
        <v>73758</v>
      </c>
      <c r="C9475" t="s">
        <v>73759</v>
      </c>
      <c r="D9475" t="s">
        <v>73760</v>
      </c>
      <c r="E9475" t="s">
        <v>36048</v>
      </c>
    </row>
    <row r="9476" spans="1:5" x14ac:dyDescent="0.3">
      <c r="A9476" t="s">
        <v>73761</v>
      </c>
      <c r="B9476" t="s">
        <v>73762</v>
      </c>
      <c r="C9476" t="s">
        <v>73763</v>
      </c>
      <c r="D9476" t="s">
        <v>73764</v>
      </c>
      <c r="E9476" t="s">
        <v>36048</v>
      </c>
    </row>
    <row r="9477" spans="1:5" x14ac:dyDescent="0.3">
      <c r="A9477" t="s">
        <v>73765</v>
      </c>
      <c r="B9477" t="s">
        <v>73766</v>
      </c>
      <c r="C9477" t="s">
        <v>73767</v>
      </c>
      <c r="D9477" t="s">
        <v>73768</v>
      </c>
      <c r="E9477" t="s">
        <v>36048</v>
      </c>
    </row>
    <row r="9478" spans="1:5" x14ac:dyDescent="0.3">
      <c r="A9478" t="s">
        <v>73769</v>
      </c>
      <c r="B9478" t="s">
        <v>73770</v>
      </c>
      <c r="C9478" t="s">
        <v>73771</v>
      </c>
      <c r="D9478" t="s">
        <v>73772</v>
      </c>
      <c r="E9478" t="s">
        <v>36048</v>
      </c>
    </row>
    <row r="9479" spans="1:5" x14ac:dyDescent="0.3">
      <c r="A9479" t="s">
        <v>73773</v>
      </c>
      <c r="B9479" t="s">
        <v>73774</v>
      </c>
      <c r="C9479" t="s">
        <v>73775</v>
      </c>
      <c r="D9479" t="s">
        <v>73776</v>
      </c>
      <c r="E9479" t="s">
        <v>36048</v>
      </c>
    </row>
    <row r="9480" spans="1:5" x14ac:dyDescent="0.3">
      <c r="A9480" t="s">
        <v>73777</v>
      </c>
      <c r="B9480" t="s">
        <v>73778</v>
      </c>
      <c r="C9480" t="s">
        <v>73779</v>
      </c>
      <c r="D9480" t="s">
        <v>73780</v>
      </c>
      <c r="E9480" t="s">
        <v>36048</v>
      </c>
    </row>
    <row r="9481" spans="1:5" x14ac:dyDescent="0.3">
      <c r="A9481" t="s">
        <v>73781</v>
      </c>
      <c r="B9481" t="s">
        <v>73782</v>
      </c>
      <c r="C9481" t="s">
        <v>73783</v>
      </c>
      <c r="D9481" t="s">
        <v>73784</v>
      </c>
      <c r="E9481" t="s">
        <v>36048</v>
      </c>
    </row>
    <row r="9482" spans="1:5" x14ac:dyDescent="0.3">
      <c r="A9482" t="s">
        <v>73785</v>
      </c>
      <c r="B9482" t="s">
        <v>73786</v>
      </c>
      <c r="C9482" t="s">
        <v>73787</v>
      </c>
      <c r="D9482" t="s">
        <v>73788</v>
      </c>
      <c r="E9482" t="s">
        <v>36048</v>
      </c>
    </row>
    <row r="9483" spans="1:5" x14ac:dyDescent="0.3">
      <c r="A9483" t="s">
        <v>73789</v>
      </c>
      <c r="B9483" t="s">
        <v>73790</v>
      </c>
      <c r="C9483" t="s">
        <v>73791</v>
      </c>
      <c r="D9483" t="s">
        <v>73792</v>
      </c>
      <c r="E9483" t="s">
        <v>36048</v>
      </c>
    </row>
    <row r="9484" spans="1:5" x14ac:dyDescent="0.3">
      <c r="A9484" t="s">
        <v>73793</v>
      </c>
      <c r="B9484" t="s">
        <v>73794</v>
      </c>
      <c r="C9484" t="s">
        <v>73795</v>
      </c>
      <c r="D9484" t="s">
        <v>73796</v>
      </c>
      <c r="E9484" t="s">
        <v>36048</v>
      </c>
    </row>
    <row r="9485" spans="1:5" x14ac:dyDescent="0.3">
      <c r="A9485" t="s">
        <v>73797</v>
      </c>
      <c r="B9485" t="s">
        <v>73798</v>
      </c>
      <c r="C9485" t="s">
        <v>73799</v>
      </c>
      <c r="D9485" t="s">
        <v>73800</v>
      </c>
      <c r="E9485" t="s">
        <v>36048</v>
      </c>
    </row>
    <row r="9486" spans="1:5" x14ac:dyDescent="0.3">
      <c r="A9486" t="s">
        <v>73801</v>
      </c>
      <c r="B9486" t="s">
        <v>73802</v>
      </c>
      <c r="C9486" t="s">
        <v>73803</v>
      </c>
      <c r="D9486" t="s">
        <v>73804</v>
      </c>
      <c r="E9486" t="s">
        <v>36048</v>
      </c>
    </row>
    <row r="9487" spans="1:5" x14ac:dyDescent="0.3">
      <c r="A9487" t="s">
        <v>73805</v>
      </c>
      <c r="B9487" t="s">
        <v>73806</v>
      </c>
      <c r="C9487" t="s">
        <v>73807</v>
      </c>
      <c r="D9487" t="s">
        <v>73808</v>
      </c>
      <c r="E9487" t="s">
        <v>36048</v>
      </c>
    </row>
    <row r="9488" spans="1:5" x14ac:dyDescent="0.3">
      <c r="A9488" t="s">
        <v>73809</v>
      </c>
      <c r="B9488" t="s">
        <v>73810</v>
      </c>
      <c r="C9488" t="s">
        <v>73811</v>
      </c>
      <c r="D9488" t="s">
        <v>73812</v>
      </c>
      <c r="E9488" t="s">
        <v>36048</v>
      </c>
    </row>
    <row r="9489" spans="1:5" x14ac:dyDescent="0.3">
      <c r="A9489" t="s">
        <v>73813</v>
      </c>
      <c r="B9489" t="s">
        <v>73814</v>
      </c>
      <c r="C9489" t="s">
        <v>73815</v>
      </c>
      <c r="D9489" t="s">
        <v>73816</v>
      </c>
      <c r="E9489" t="s">
        <v>36048</v>
      </c>
    </row>
    <row r="9490" spans="1:5" x14ac:dyDescent="0.3">
      <c r="A9490" t="s">
        <v>73817</v>
      </c>
      <c r="B9490" t="s">
        <v>73818</v>
      </c>
      <c r="C9490" t="s">
        <v>73819</v>
      </c>
      <c r="D9490" t="s">
        <v>73820</v>
      </c>
      <c r="E9490" t="s">
        <v>36048</v>
      </c>
    </row>
    <row r="9491" spans="1:5" x14ac:dyDescent="0.3">
      <c r="A9491" t="s">
        <v>73821</v>
      </c>
      <c r="B9491" t="s">
        <v>73822</v>
      </c>
      <c r="C9491" t="s">
        <v>73823</v>
      </c>
      <c r="D9491" t="s">
        <v>73824</v>
      </c>
      <c r="E9491" t="s">
        <v>36048</v>
      </c>
    </row>
    <row r="9492" spans="1:5" x14ac:dyDescent="0.3">
      <c r="A9492" t="s">
        <v>73825</v>
      </c>
      <c r="B9492" t="s">
        <v>73826</v>
      </c>
      <c r="C9492" t="s">
        <v>73827</v>
      </c>
      <c r="D9492" t="s">
        <v>73828</v>
      </c>
      <c r="E9492" t="s">
        <v>36048</v>
      </c>
    </row>
    <row r="9493" spans="1:5" x14ac:dyDescent="0.3">
      <c r="A9493" t="s">
        <v>73829</v>
      </c>
      <c r="B9493" t="s">
        <v>73830</v>
      </c>
      <c r="C9493" t="s">
        <v>73831</v>
      </c>
      <c r="D9493" t="s">
        <v>73832</v>
      </c>
      <c r="E9493" t="s">
        <v>36048</v>
      </c>
    </row>
    <row r="9494" spans="1:5" x14ac:dyDescent="0.3">
      <c r="A9494" t="s">
        <v>73833</v>
      </c>
      <c r="B9494" t="s">
        <v>73834</v>
      </c>
      <c r="C9494" t="s">
        <v>73835</v>
      </c>
      <c r="D9494" t="s">
        <v>73836</v>
      </c>
      <c r="E9494" t="s">
        <v>36048</v>
      </c>
    </row>
    <row r="9495" spans="1:5" x14ac:dyDescent="0.3">
      <c r="A9495" t="s">
        <v>73837</v>
      </c>
      <c r="B9495" t="s">
        <v>73838</v>
      </c>
      <c r="C9495" t="s">
        <v>73839</v>
      </c>
      <c r="D9495" t="s">
        <v>73840</v>
      </c>
      <c r="E9495" t="s">
        <v>36048</v>
      </c>
    </row>
    <row r="9496" spans="1:5" x14ac:dyDescent="0.3">
      <c r="A9496" t="s">
        <v>73841</v>
      </c>
      <c r="B9496" t="s">
        <v>73842</v>
      </c>
      <c r="C9496" t="s">
        <v>73843</v>
      </c>
      <c r="D9496" t="s">
        <v>73844</v>
      </c>
      <c r="E9496" t="s">
        <v>36048</v>
      </c>
    </row>
    <row r="9497" spans="1:5" x14ac:dyDescent="0.3">
      <c r="A9497" t="s">
        <v>73845</v>
      </c>
      <c r="B9497" t="s">
        <v>73846</v>
      </c>
      <c r="C9497" t="s">
        <v>73847</v>
      </c>
      <c r="D9497" t="s">
        <v>73848</v>
      </c>
      <c r="E9497" t="s">
        <v>36048</v>
      </c>
    </row>
    <row r="9498" spans="1:5" x14ac:dyDescent="0.3">
      <c r="A9498" t="s">
        <v>73849</v>
      </c>
      <c r="B9498" t="s">
        <v>73850</v>
      </c>
      <c r="C9498" t="s">
        <v>73851</v>
      </c>
      <c r="D9498" t="s">
        <v>73852</v>
      </c>
      <c r="E9498" t="s">
        <v>36048</v>
      </c>
    </row>
    <row r="9499" spans="1:5" x14ac:dyDescent="0.3">
      <c r="A9499" t="s">
        <v>73853</v>
      </c>
      <c r="B9499" t="s">
        <v>73854</v>
      </c>
      <c r="C9499" t="s">
        <v>73855</v>
      </c>
      <c r="D9499" t="s">
        <v>73856</v>
      </c>
      <c r="E9499" t="s">
        <v>36048</v>
      </c>
    </row>
    <row r="9500" spans="1:5" x14ac:dyDescent="0.3">
      <c r="A9500" t="s">
        <v>73857</v>
      </c>
      <c r="B9500" t="s">
        <v>73858</v>
      </c>
      <c r="C9500" t="s">
        <v>73859</v>
      </c>
      <c r="D9500" t="s">
        <v>73860</v>
      </c>
      <c r="E9500" t="s">
        <v>36048</v>
      </c>
    </row>
    <row r="9501" spans="1:5" x14ac:dyDescent="0.3">
      <c r="A9501" t="s">
        <v>73861</v>
      </c>
      <c r="B9501" t="s">
        <v>73862</v>
      </c>
      <c r="C9501" t="s">
        <v>73863</v>
      </c>
      <c r="D9501" t="s">
        <v>73864</v>
      </c>
      <c r="E9501" t="s">
        <v>36048</v>
      </c>
    </row>
    <row r="9502" spans="1:5" x14ac:dyDescent="0.3">
      <c r="A9502" t="s">
        <v>73865</v>
      </c>
      <c r="B9502" t="s">
        <v>73866</v>
      </c>
      <c r="C9502" t="s">
        <v>73867</v>
      </c>
      <c r="D9502" t="s">
        <v>73868</v>
      </c>
      <c r="E9502" t="s">
        <v>36048</v>
      </c>
    </row>
    <row r="9503" spans="1:5" x14ac:dyDescent="0.3">
      <c r="A9503" t="s">
        <v>73869</v>
      </c>
      <c r="B9503" t="s">
        <v>73870</v>
      </c>
      <c r="C9503" t="s">
        <v>73871</v>
      </c>
      <c r="D9503" t="s">
        <v>73872</v>
      </c>
      <c r="E9503" t="s">
        <v>36048</v>
      </c>
    </row>
    <row r="9504" spans="1:5" x14ac:dyDescent="0.3">
      <c r="A9504" t="s">
        <v>73873</v>
      </c>
      <c r="B9504" t="s">
        <v>73874</v>
      </c>
      <c r="C9504" t="s">
        <v>73875</v>
      </c>
      <c r="D9504" t="s">
        <v>73876</v>
      </c>
      <c r="E9504" t="s">
        <v>36048</v>
      </c>
    </row>
    <row r="9505" spans="1:5" x14ac:dyDescent="0.3">
      <c r="A9505" t="s">
        <v>73877</v>
      </c>
      <c r="B9505" t="s">
        <v>73878</v>
      </c>
      <c r="C9505" t="s">
        <v>73879</v>
      </c>
      <c r="D9505" t="s">
        <v>73880</v>
      </c>
      <c r="E9505" t="s">
        <v>36048</v>
      </c>
    </row>
    <row r="9506" spans="1:5" x14ac:dyDescent="0.3">
      <c r="A9506" t="s">
        <v>73881</v>
      </c>
      <c r="B9506" t="s">
        <v>73882</v>
      </c>
      <c r="C9506" t="s">
        <v>73883</v>
      </c>
      <c r="D9506" t="s">
        <v>73884</v>
      </c>
      <c r="E9506" t="s">
        <v>36048</v>
      </c>
    </row>
    <row r="9507" spans="1:5" x14ac:dyDescent="0.3">
      <c r="A9507" t="s">
        <v>73885</v>
      </c>
      <c r="B9507" t="s">
        <v>73886</v>
      </c>
      <c r="C9507" t="s">
        <v>73887</v>
      </c>
      <c r="D9507" t="s">
        <v>73888</v>
      </c>
      <c r="E9507" t="s">
        <v>36048</v>
      </c>
    </row>
    <row r="9508" spans="1:5" x14ac:dyDescent="0.3">
      <c r="A9508" t="s">
        <v>73889</v>
      </c>
      <c r="B9508" t="s">
        <v>73890</v>
      </c>
      <c r="C9508" t="s">
        <v>73891</v>
      </c>
      <c r="D9508" t="s">
        <v>73892</v>
      </c>
      <c r="E9508" t="s">
        <v>36048</v>
      </c>
    </row>
    <row r="9509" spans="1:5" x14ac:dyDescent="0.3">
      <c r="A9509" t="s">
        <v>73893</v>
      </c>
      <c r="B9509" t="s">
        <v>73894</v>
      </c>
      <c r="C9509" t="s">
        <v>73895</v>
      </c>
      <c r="D9509" t="s">
        <v>73896</v>
      </c>
      <c r="E9509" t="s">
        <v>36048</v>
      </c>
    </row>
    <row r="9510" spans="1:5" x14ac:dyDescent="0.3">
      <c r="A9510" t="s">
        <v>73897</v>
      </c>
      <c r="B9510" t="s">
        <v>73898</v>
      </c>
      <c r="C9510" t="s">
        <v>73899</v>
      </c>
      <c r="D9510" t="s">
        <v>73900</v>
      </c>
      <c r="E9510" t="s">
        <v>36048</v>
      </c>
    </row>
    <row r="9511" spans="1:5" x14ac:dyDescent="0.3">
      <c r="A9511" t="s">
        <v>73901</v>
      </c>
      <c r="B9511" t="s">
        <v>73902</v>
      </c>
      <c r="C9511" t="s">
        <v>73903</v>
      </c>
      <c r="D9511" t="s">
        <v>73904</v>
      </c>
      <c r="E9511" t="s">
        <v>36048</v>
      </c>
    </row>
    <row r="9512" spans="1:5" x14ac:dyDescent="0.3">
      <c r="A9512" t="s">
        <v>73905</v>
      </c>
      <c r="B9512" t="s">
        <v>73906</v>
      </c>
      <c r="C9512" t="s">
        <v>73907</v>
      </c>
      <c r="D9512" t="s">
        <v>73908</v>
      </c>
      <c r="E9512" t="s">
        <v>36048</v>
      </c>
    </row>
    <row r="9513" spans="1:5" x14ac:dyDescent="0.3">
      <c r="A9513" t="s">
        <v>73909</v>
      </c>
      <c r="B9513" t="s">
        <v>73910</v>
      </c>
      <c r="C9513" t="s">
        <v>73911</v>
      </c>
      <c r="D9513" t="s">
        <v>73912</v>
      </c>
      <c r="E9513" t="s">
        <v>36048</v>
      </c>
    </row>
    <row r="9514" spans="1:5" x14ac:dyDescent="0.3">
      <c r="A9514" t="s">
        <v>73913</v>
      </c>
      <c r="B9514" t="s">
        <v>73914</v>
      </c>
      <c r="C9514" t="s">
        <v>73915</v>
      </c>
      <c r="D9514" t="s">
        <v>73916</v>
      </c>
      <c r="E9514" t="s">
        <v>36048</v>
      </c>
    </row>
    <row r="9515" spans="1:5" x14ac:dyDescent="0.3">
      <c r="A9515" t="s">
        <v>73917</v>
      </c>
      <c r="B9515" t="s">
        <v>73918</v>
      </c>
      <c r="C9515" t="s">
        <v>73919</v>
      </c>
      <c r="D9515" t="s">
        <v>73920</v>
      </c>
      <c r="E9515" t="s">
        <v>36048</v>
      </c>
    </row>
    <row r="9516" spans="1:5" x14ac:dyDescent="0.3">
      <c r="A9516" t="s">
        <v>73921</v>
      </c>
      <c r="B9516" t="s">
        <v>73922</v>
      </c>
      <c r="C9516" t="s">
        <v>73923</v>
      </c>
      <c r="D9516" t="s">
        <v>73924</v>
      </c>
      <c r="E9516" t="s">
        <v>36048</v>
      </c>
    </row>
    <row r="9517" spans="1:5" x14ac:dyDescent="0.3">
      <c r="A9517" t="s">
        <v>73925</v>
      </c>
      <c r="B9517" t="s">
        <v>73926</v>
      </c>
      <c r="C9517" t="s">
        <v>73927</v>
      </c>
      <c r="D9517" t="s">
        <v>73928</v>
      </c>
      <c r="E9517" t="s">
        <v>36048</v>
      </c>
    </row>
    <row r="9518" spans="1:5" x14ac:dyDescent="0.3">
      <c r="A9518" t="s">
        <v>73929</v>
      </c>
      <c r="B9518" t="s">
        <v>73930</v>
      </c>
      <c r="C9518" t="s">
        <v>73931</v>
      </c>
      <c r="D9518" t="s">
        <v>73932</v>
      </c>
      <c r="E9518" t="s">
        <v>36048</v>
      </c>
    </row>
    <row r="9519" spans="1:5" x14ac:dyDescent="0.3">
      <c r="A9519" t="s">
        <v>73933</v>
      </c>
      <c r="B9519" t="s">
        <v>73934</v>
      </c>
      <c r="C9519" t="s">
        <v>73935</v>
      </c>
      <c r="D9519" t="s">
        <v>73936</v>
      </c>
      <c r="E9519" t="s">
        <v>36048</v>
      </c>
    </row>
    <row r="9520" spans="1:5" x14ac:dyDescent="0.3">
      <c r="A9520" t="s">
        <v>73937</v>
      </c>
      <c r="B9520" t="s">
        <v>73938</v>
      </c>
      <c r="C9520" t="s">
        <v>73939</v>
      </c>
      <c r="D9520" t="s">
        <v>73940</v>
      </c>
      <c r="E9520" t="s">
        <v>36048</v>
      </c>
    </row>
    <row r="9521" spans="1:5" x14ac:dyDescent="0.3">
      <c r="A9521" t="s">
        <v>73941</v>
      </c>
      <c r="B9521" t="s">
        <v>73942</v>
      </c>
      <c r="C9521" t="s">
        <v>73943</v>
      </c>
      <c r="D9521" t="s">
        <v>73944</v>
      </c>
      <c r="E9521" t="s">
        <v>36048</v>
      </c>
    </row>
    <row r="9522" spans="1:5" x14ac:dyDescent="0.3">
      <c r="A9522" t="s">
        <v>73945</v>
      </c>
      <c r="B9522" t="s">
        <v>73946</v>
      </c>
      <c r="C9522" t="s">
        <v>73947</v>
      </c>
      <c r="D9522" t="s">
        <v>73948</v>
      </c>
      <c r="E9522" t="s">
        <v>36048</v>
      </c>
    </row>
    <row r="9523" spans="1:5" x14ac:dyDescent="0.3">
      <c r="A9523" t="s">
        <v>73949</v>
      </c>
      <c r="B9523" t="s">
        <v>73950</v>
      </c>
      <c r="C9523" t="s">
        <v>73951</v>
      </c>
      <c r="D9523" t="s">
        <v>73952</v>
      </c>
      <c r="E9523" t="s">
        <v>36048</v>
      </c>
    </row>
    <row r="9524" spans="1:5" x14ac:dyDescent="0.3">
      <c r="A9524" t="s">
        <v>73953</v>
      </c>
      <c r="B9524" t="s">
        <v>73954</v>
      </c>
      <c r="C9524" t="s">
        <v>73955</v>
      </c>
      <c r="D9524" t="s">
        <v>73956</v>
      </c>
      <c r="E9524" t="s">
        <v>36048</v>
      </c>
    </row>
    <row r="9525" spans="1:5" x14ac:dyDescent="0.3">
      <c r="A9525" t="s">
        <v>73957</v>
      </c>
      <c r="B9525" t="s">
        <v>73958</v>
      </c>
      <c r="C9525" t="s">
        <v>73959</v>
      </c>
      <c r="D9525" t="s">
        <v>73960</v>
      </c>
      <c r="E9525" t="s">
        <v>36048</v>
      </c>
    </row>
    <row r="9526" spans="1:5" x14ac:dyDescent="0.3">
      <c r="A9526" t="s">
        <v>73961</v>
      </c>
      <c r="B9526" t="s">
        <v>73962</v>
      </c>
      <c r="C9526" t="s">
        <v>73963</v>
      </c>
      <c r="D9526" t="s">
        <v>73964</v>
      </c>
      <c r="E9526" t="s">
        <v>36048</v>
      </c>
    </row>
    <row r="9527" spans="1:5" x14ac:dyDescent="0.3">
      <c r="A9527" t="s">
        <v>73965</v>
      </c>
      <c r="B9527" t="s">
        <v>73966</v>
      </c>
      <c r="C9527" t="s">
        <v>73967</v>
      </c>
      <c r="D9527" t="s">
        <v>73968</v>
      </c>
      <c r="E9527" t="s">
        <v>36048</v>
      </c>
    </row>
    <row r="9528" spans="1:5" x14ac:dyDescent="0.3">
      <c r="A9528" t="s">
        <v>73969</v>
      </c>
      <c r="B9528" t="s">
        <v>73970</v>
      </c>
      <c r="C9528" t="s">
        <v>73971</v>
      </c>
      <c r="D9528" t="s">
        <v>73972</v>
      </c>
      <c r="E9528" t="s">
        <v>36048</v>
      </c>
    </row>
    <row r="9529" spans="1:5" x14ac:dyDescent="0.3">
      <c r="A9529" t="s">
        <v>73973</v>
      </c>
      <c r="B9529" t="s">
        <v>73974</v>
      </c>
      <c r="C9529" t="s">
        <v>73975</v>
      </c>
      <c r="D9529" t="s">
        <v>73976</v>
      </c>
      <c r="E9529" t="s">
        <v>36048</v>
      </c>
    </row>
    <row r="9530" spans="1:5" x14ac:dyDescent="0.3">
      <c r="A9530" t="s">
        <v>73977</v>
      </c>
      <c r="B9530" t="s">
        <v>73978</v>
      </c>
      <c r="C9530" t="s">
        <v>73979</v>
      </c>
      <c r="D9530" t="s">
        <v>73980</v>
      </c>
      <c r="E9530" t="s">
        <v>36048</v>
      </c>
    </row>
    <row r="9531" spans="1:5" x14ac:dyDescent="0.3">
      <c r="A9531" t="s">
        <v>73981</v>
      </c>
      <c r="B9531" t="s">
        <v>73982</v>
      </c>
      <c r="C9531" t="s">
        <v>73983</v>
      </c>
      <c r="D9531" t="s">
        <v>73984</v>
      </c>
      <c r="E9531" t="s">
        <v>36048</v>
      </c>
    </row>
    <row r="9532" spans="1:5" x14ac:dyDescent="0.3">
      <c r="A9532" t="s">
        <v>73985</v>
      </c>
      <c r="B9532" t="s">
        <v>73986</v>
      </c>
      <c r="C9532" t="s">
        <v>73987</v>
      </c>
      <c r="D9532" t="s">
        <v>73988</v>
      </c>
      <c r="E9532" t="s">
        <v>36048</v>
      </c>
    </row>
    <row r="9533" spans="1:5" x14ac:dyDescent="0.3">
      <c r="A9533" t="s">
        <v>73989</v>
      </c>
      <c r="B9533" t="s">
        <v>73990</v>
      </c>
      <c r="C9533" t="s">
        <v>73991</v>
      </c>
      <c r="D9533" t="s">
        <v>73992</v>
      </c>
      <c r="E9533" t="s">
        <v>36048</v>
      </c>
    </row>
    <row r="9534" spans="1:5" x14ac:dyDescent="0.3">
      <c r="A9534" t="s">
        <v>73993</v>
      </c>
      <c r="B9534" t="s">
        <v>73994</v>
      </c>
      <c r="C9534" t="s">
        <v>73995</v>
      </c>
      <c r="D9534" t="s">
        <v>73996</v>
      </c>
      <c r="E9534" t="s">
        <v>36048</v>
      </c>
    </row>
    <row r="9535" spans="1:5" x14ac:dyDescent="0.3">
      <c r="A9535" t="s">
        <v>73997</v>
      </c>
      <c r="B9535" t="s">
        <v>73998</v>
      </c>
      <c r="C9535" t="s">
        <v>73999</v>
      </c>
      <c r="D9535" t="s">
        <v>74000</v>
      </c>
      <c r="E9535" t="s">
        <v>36048</v>
      </c>
    </row>
    <row r="9536" spans="1:5" x14ac:dyDescent="0.3">
      <c r="A9536" t="s">
        <v>74001</v>
      </c>
      <c r="B9536" t="s">
        <v>74002</v>
      </c>
      <c r="C9536" t="s">
        <v>74003</v>
      </c>
      <c r="D9536" t="s">
        <v>74004</v>
      </c>
      <c r="E9536" t="s">
        <v>36048</v>
      </c>
    </row>
    <row r="9537" spans="1:5" x14ac:dyDescent="0.3">
      <c r="A9537" t="s">
        <v>74005</v>
      </c>
      <c r="B9537" t="s">
        <v>74006</v>
      </c>
      <c r="C9537" t="s">
        <v>74007</v>
      </c>
      <c r="D9537" t="s">
        <v>74008</v>
      </c>
      <c r="E9537" t="s">
        <v>36048</v>
      </c>
    </row>
    <row r="9538" spans="1:5" x14ac:dyDescent="0.3">
      <c r="A9538" t="s">
        <v>74009</v>
      </c>
      <c r="B9538" t="s">
        <v>74010</v>
      </c>
      <c r="C9538" t="s">
        <v>74011</v>
      </c>
      <c r="D9538" t="s">
        <v>74012</v>
      </c>
      <c r="E9538" t="s">
        <v>36048</v>
      </c>
    </row>
    <row r="9539" spans="1:5" x14ac:dyDescent="0.3">
      <c r="A9539" t="s">
        <v>74013</v>
      </c>
      <c r="B9539" t="s">
        <v>74014</v>
      </c>
      <c r="C9539" t="s">
        <v>74015</v>
      </c>
      <c r="D9539" t="s">
        <v>74016</v>
      </c>
      <c r="E9539" t="s">
        <v>36048</v>
      </c>
    </row>
    <row r="9540" spans="1:5" x14ac:dyDescent="0.3">
      <c r="A9540" t="s">
        <v>74017</v>
      </c>
      <c r="B9540" t="s">
        <v>74018</v>
      </c>
      <c r="C9540" t="s">
        <v>74019</v>
      </c>
      <c r="D9540" t="s">
        <v>74020</v>
      </c>
      <c r="E9540" t="s">
        <v>36048</v>
      </c>
    </row>
    <row r="9541" spans="1:5" x14ac:dyDescent="0.3">
      <c r="A9541" t="s">
        <v>74021</v>
      </c>
      <c r="B9541" t="s">
        <v>74022</v>
      </c>
      <c r="C9541" t="s">
        <v>74023</v>
      </c>
      <c r="D9541" t="s">
        <v>74024</v>
      </c>
      <c r="E9541" t="s">
        <v>36048</v>
      </c>
    </row>
    <row r="9542" spans="1:5" x14ac:dyDescent="0.3">
      <c r="A9542" t="s">
        <v>74025</v>
      </c>
      <c r="B9542" t="s">
        <v>74026</v>
      </c>
      <c r="C9542" t="s">
        <v>74027</v>
      </c>
      <c r="D9542" t="s">
        <v>74028</v>
      </c>
      <c r="E9542" t="s">
        <v>36048</v>
      </c>
    </row>
    <row r="9543" spans="1:5" x14ac:dyDescent="0.3">
      <c r="A9543" t="s">
        <v>74029</v>
      </c>
      <c r="B9543" t="s">
        <v>74030</v>
      </c>
      <c r="C9543" t="s">
        <v>74031</v>
      </c>
      <c r="D9543" t="s">
        <v>74032</v>
      </c>
      <c r="E9543" t="s">
        <v>36048</v>
      </c>
    </row>
    <row r="9544" spans="1:5" x14ac:dyDescent="0.3">
      <c r="A9544" t="s">
        <v>74033</v>
      </c>
      <c r="B9544" t="s">
        <v>74034</v>
      </c>
      <c r="C9544" t="s">
        <v>74035</v>
      </c>
      <c r="D9544" t="s">
        <v>74036</v>
      </c>
      <c r="E9544" t="s">
        <v>36048</v>
      </c>
    </row>
    <row r="9545" spans="1:5" x14ac:dyDescent="0.3">
      <c r="A9545" t="s">
        <v>74037</v>
      </c>
      <c r="B9545" t="s">
        <v>74038</v>
      </c>
      <c r="C9545" t="s">
        <v>74039</v>
      </c>
      <c r="D9545" t="s">
        <v>74040</v>
      </c>
      <c r="E9545" t="s">
        <v>36048</v>
      </c>
    </row>
    <row r="9546" spans="1:5" x14ac:dyDescent="0.3">
      <c r="A9546" t="s">
        <v>74041</v>
      </c>
      <c r="B9546" t="s">
        <v>74042</v>
      </c>
      <c r="C9546" t="s">
        <v>74043</v>
      </c>
      <c r="D9546" t="s">
        <v>74044</v>
      </c>
      <c r="E9546" t="s">
        <v>36048</v>
      </c>
    </row>
    <row r="9547" spans="1:5" x14ac:dyDescent="0.3">
      <c r="A9547" t="s">
        <v>74045</v>
      </c>
      <c r="B9547" t="s">
        <v>74046</v>
      </c>
      <c r="C9547" t="s">
        <v>74047</v>
      </c>
      <c r="D9547" t="s">
        <v>74048</v>
      </c>
      <c r="E9547" t="s">
        <v>36048</v>
      </c>
    </row>
    <row r="9548" spans="1:5" x14ac:dyDescent="0.3">
      <c r="A9548" t="s">
        <v>74049</v>
      </c>
      <c r="B9548" t="s">
        <v>74050</v>
      </c>
      <c r="C9548" t="s">
        <v>74051</v>
      </c>
      <c r="D9548" t="s">
        <v>74052</v>
      </c>
      <c r="E9548" t="s">
        <v>36048</v>
      </c>
    </row>
    <row r="9549" spans="1:5" x14ac:dyDescent="0.3">
      <c r="A9549" t="s">
        <v>74053</v>
      </c>
      <c r="B9549" t="s">
        <v>74054</v>
      </c>
      <c r="C9549" t="s">
        <v>74055</v>
      </c>
      <c r="D9549" t="s">
        <v>74056</v>
      </c>
      <c r="E9549" t="s">
        <v>36048</v>
      </c>
    </row>
    <row r="9550" spans="1:5" x14ac:dyDescent="0.3">
      <c r="A9550" t="s">
        <v>74057</v>
      </c>
      <c r="B9550" t="s">
        <v>74058</v>
      </c>
      <c r="C9550" t="s">
        <v>74059</v>
      </c>
      <c r="D9550" t="s">
        <v>74060</v>
      </c>
      <c r="E9550" t="s">
        <v>36048</v>
      </c>
    </row>
    <row r="9551" spans="1:5" x14ac:dyDescent="0.3">
      <c r="A9551" t="s">
        <v>74061</v>
      </c>
      <c r="B9551" t="s">
        <v>74062</v>
      </c>
      <c r="C9551" t="s">
        <v>74063</v>
      </c>
      <c r="D9551" t="s">
        <v>74064</v>
      </c>
      <c r="E9551" t="s">
        <v>36048</v>
      </c>
    </row>
    <row r="9552" spans="1:5" x14ac:dyDescent="0.3">
      <c r="A9552" t="s">
        <v>74065</v>
      </c>
      <c r="B9552" t="s">
        <v>74066</v>
      </c>
      <c r="C9552" t="s">
        <v>74067</v>
      </c>
      <c r="D9552" t="s">
        <v>74068</v>
      </c>
      <c r="E9552" t="s">
        <v>36048</v>
      </c>
    </row>
    <row r="9553" spans="1:5" x14ac:dyDescent="0.3">
      <c r="A9553" t="s">
        <v>74069</v>
      </c>
      <c r="B9553" t="s">
        <v>74070</v>
      </c>
      <c r="C9553" t="s">
        <v>74071</v>
      </c>
      <c r="D9553" t="s">
        <v>74072</v>
      </c>
      <c r="E9553" t="s">
        <v>36048</v>
      </c>
    </row>
    <row r="9554" spans="1:5" x14ac:dyDescent="0.3">
      <c r="A9554" t="s">
        <v>74073</v>
      </c>
      <c r="B9554" t="s">
        <v>74074</v>
      </c>
      <c r="C9554" t="s">
        <v>74075</v>
      </c>
      <c r="D9554" t="s">
        <v>74076</v>
      </c>
      <c r="E9554" t="s">
        <v>36048</v>
      </c>
    </row>
    <row r="9555" spans="1:5" x14ac:dyDescent="0.3">
      <c r="A9555" t="s">
        <v>74077</v>
      </c>
      <c r="B9555" t="s">
        <v>74078</v>
      </c>
      <c r="C9555" t="s">
        <v>74079</v>
      </c>
      <c r="D9555" t="s">
        <v>74080</v>
      </c>
      <c r="E9555" t="s">
        <v>36048</v>
      </c>
    </row>
    <row r="9556" spans="1:5" x14ac:dyDescent="0.3">
      <c r="A9556" t="s">
        <v>74081</v>
      </c>
      <c r="B9556" t="s">
        <v>74082</v>
      </c>
      <c r="C9556" t="s">
        <v>74083</v>
      </c>
      <c r="D9556" t="s">
        <v>74084</v>
      </c>
      <c r="E9556" t="s">
        <v>36048</v>
      </c>
    </row>
    <row r="9557" spans="1:5" x14ac:dyDescent="0.3">
      <c r="A9557" t="s">
        <v>74085</v>
      </c>
      <c r="B9557" t="s">
        <v>74086</v>
      </c>
      <c r="C9557" t="s">
        <v>74087</v>
      </c>
      <c r="D9557" t="s">
        <v>74088</v>
      </c>
      <c r="E9557" t="s">
        <v>36048</v>
      </c>
    </row>
    <row r="9558" spans="1:5" x14ac:dyDescent="0.3">
      <c r="A9558" t="s">
        <v>74089</v>
      </c>
      <c r="B9558" t="s">
        <v>74090</v>
      </c>
      <c r="C9558" t="s">
        <v>74091</v>
      </c>
      <c r="D9558" t="s">
        <v>74092</v>
      </c>
      <c r="E9558" t="s">
        <v>36048</v>
      </c>
    </row>
    <row r="9559" spans="1:5" x14ac:dyDescent="0.3">
      <c r="A9559" t="s">
        <v>74093</v>
      </c>
      <c r="B9559" t="s">
        <v>74094</v>
      </c>
      <c r="C9559" t="s">
        <v>74095</v>
      </c>
      <c r="D9559" t="s">
        <v>74096</v>
      </c>
      <c r="E9559" t="s">
        <v>36048</v>
      </c>
    </row>
    <row r="9560" spans="1:5" x14ac:dyDescent="0.3">
      <c r="A9560" t="s">
        <v>74097</v>
      </c>
      <c r="B9560" t="s">
        <v>74098</v>
      </c>
      <c r="C9560" t="s">
        <v>74099</v>
      </c>
      <c r="D9560" t="s">
        <v>74100</v>
      </c>
      <c r="E9560" t="s">
        <v>36048</v>
      </c>
    </row>
    <row r="9561" spans="1:5" x14ac:dyDescent="0.3">
      <c r="A9561" t="s">
        <v>74101</v>
      </c>
      <c r="B9561" t="s">
        <v>74102</v>
      </c>
      <c r="C9561" t="s">
        <v>74103</v>
      </c>
      <c r="D9561" t="s">
        <v>74104</v>
      </c>
      <c r="E9561" t="s">
        <v>36048</v>
      </c>
    </row>
    <row r="9562" spans="1:5" x14ac:dyDescent="0.3">
      <c r="A9562" t="s">
        <v>74105</v>
      </c>
      <c r="B9562" t="s">
        <v>74106</v>
      </c>
      <c r="C9562" t="s">
        <v>74107</v>
      </c>
      <c r="D9562" t="s">
        <v>74108</v>
      </c>
      <c r="E9562" t="s">
        <v>36048</v>
      </c>
    </row>
    <row r="9563" spans="1:5" x14ac:dyDescent="0.3">
      <c r="A9563" t="s">
        <v>74109</v>
      </c>
      <c r="B9563" t="s">
        <v>74110</v>
      </c>
      <c r="C9563" t="s">
        <v>74111</v>
      </c>
      <c r="D9563" t="s">
        <v>74112</v>
      </c>
      <c r="E9563" t="s">
        <v>36048</v>
      </c>
    </row>
    <row r="9564" spans="1:5" x14ac:dyDescent="0.3">
      <c r="A9564" t="s">
        <v>74113</v>
      </c>
      <c r="B9564" t="s">
        <v>74114</v>
      </c>
      <c r="C9564" t="s">
        <v>74115</v>
      </c>
      <c r="D9564" t="s">
        <v>74116</v>
      </c>
      <c r="E9564" t="s">
        <v>36048</v>
      </c>
    </row>
    <row r="9565" spans="1:5" x14ac:dyDescent="0.3">
      <c r="A9565" t="s">
        <v>74117</v>
      </c>
      <c r="B9565" t="s">
        <v>74118</v>
      </c>
      <c r="C9565" t="s">
        <v>74119</v>
      </c>
      <c r="D9565" t="s">
        <v>74120</v>
      </c>
      <c r="E9565" t="s">
        <v>36048</v>
      </c>
    </row>
    <row r="9566" spans="1:5" x14ac:dyDescent="0.3">
      <c r="A9566" t="s">
        <v>74121</v>
      </c>
      <c r="B9566" t="s">
        <v>74122</v>
      </c>
      <c r="C9566" t="s">
        <v>74123</v>
      </c>
      <c r="D9566" t="s">
        <v>74124</v>
      </c>
      <c r="E9566" t="s">
        <v>36048</v>
      </c>
    </row>
    <row r="9567" spans="1:5" x14ac:dyDescent="0.3">
      <c r="A9567" t="s">
        <v>74125</v>
      </c>
      <c r="B9567" t="s">
        <v>74126</v>
      </c>
      <c r="C9567" t="s">
        <v>74127</v>
      </c>
      <c r="D9567" t="s">
        <v>74128</v>
      </c>
      <c r="E9567" t="s">
        <v>36048</v>
      </c>
    </row>
    <row r="9568" spans="1:5" x14ac:dyDescent="0.3">
      <c r="A9568" t="s">
        <v>74129</v>
      </c>
      <c r="B9568" t="s">
        <v>74130</v>
      </c>
      <c r="C9568" t="s">
        <v>74131</v>
      </c>
      <c r="D9568" t="s">
        <v>74132</v>
      </c>
      <c r="E9568" t="s">
        <v>36048</v>
      </c>
    </row>
    <row r="9569" spans="1:5" x14ac:dyDescent="0.3">
      <c r="A9569" t="s">
        <v>74133</v>
      </c>
      <c r="B9569" t="s">
        <v>74134</v>
      </c>
      <c r="C9569" t="s">
        <v>74135</v>
      </c>
      <c r="D9569" t="s">
        <v>74136</v>
      </c>
      <c r="E9569" t="s">
        <v>36048</v>
      </c>
    </row>
    <row r="9570" spans="1:5" x14ac:dyDescent="0.3">
      <c r="A9570" t="s">
        <v>74137</v>
      </c>
      <c r="B9570" t="s">
        <v>74138</v>
      </c>
      <c r="C9570" t="s">
        <v>74139</v>
      </c>
      <c r="D9570" t="s">
        <v>74140</v>
      </c>
      <c r="E9570" t="s">
        <v>36048</v>
      </c>
    </row>
    <row r="9571" spans="1:5" x14ac:dyDescent="0.3">
      <c r="A9571" t="s">
        <v>74141</v>
      </c>
      <c r="B9571" t="s">
        <v>74142</v>
      </c>
      <c r="C9571" t="s">
        <v>74143</v>
      </c>
      <c r="D9571" t="s">
        <v>74144</v>
      </c>
      <c r="E9571" t="s">
        <v>36048</v>
      </c>
    </row>
    <row r="9572" spans="1:5" x14ac:dyDescent="0.3">
      <c r="A9572" t="s">
        <v>74145</v>
      </c>
      <c r="B9572" t="s">
        <v>74146</v>
      </c>
      <c r="C9572" t="s">
        <v>74147</v>
      </c>
      <c r="D9572" t="s">
        <v>74148</v>
      </c>
      <c r="E9572" t="s">
        <v>36048</v>
      </c>
    </row>
    <row r="9573" spans="1:5" x14ac:dyDescent="0.3">
      <c r="A9573" t="s">
        <v>74149</v>
      </c>
      <c r="B9573" t="s">
        <v>74150</v>
      </c>
      <c r="C9573" t="s">
        <v>74151</v>
      </c>
      <c r="D9573" t="s">
        <v>74152</v>
      </c>
      <c r="E9573" t="s">
        <v>36048</v>
      </c>
    </row>
    <row r="9574" spans="1:5" x14ac:dyDescent="0.3">
      <c r="A9574" t="s">
        <v>74153</v>
      </c>
      <c r="B9574" t="s">
        <v>74154</v>
      </c>
      <c r="C9574" t="s">
        <v>74155</v>
      </c>
      <c r="D9574" t="s">
        <v>74156</v>
      </c>
      <c r="E9574" t="s">
        <v>36048</v>
      </c>
    </row>
    <row r="9575" spans="1:5" x14ac:dyDescent="0.3">
      <c r="A9575" t="s">
        <v>74157</v>
      </c>
      <c r="B9575" t="s">
        <v>74158</v>
      </c>
      <c r="C9575" t="s">
        <v>74159</v>
      </c>
      <c r="D9575" t="s">
        <v>74160</v>
      </c>
      <c r="E9575" t="s">
        <v>36048</v>
      </c>
    </row>
    <row r="9576" spans="1:5" x14ac:dyDescent="0.3">
      <c r="A9576" t="s">
        <v>74161</v>
      </c>
      <c r="B9576" t="s">
        <v>74162</v>
      </c>
      <c r="C9576" t="s">
        <v>74163</v>
      </c>
      <c r="D9576" t="s">
        <v>74164</v>
      </c>
      <c r="E9576" t="s">
        <v>36048</v>
      </c>
    </row>
    <row r="9577" spans="1:5" x14ac:dyDescent="0.3">
      <c r="A9577" t="s">
        <v>74165</v>
      </c>
      <c r="B9577" t="s">
        <v>74166</v>
      </c>
      <c r="C9577" t="s">
        <v>74167</v>
      </c>
      <c r="D9577" t="s">
        <v>74168</v>
      </c>
      <c r="E9577" t="s">
        <v>36048</v>
      </c>
    </row>
    <row r="9578" spans="1:5" x14ac:dyDescent="0.3">
      <c r="A9578" t="s">
        <v>74169</v>
      </c>
      <c r="B9578" t="s">
        <v>74170</v>
      </c>
      <c r="C9578" t="s">
        <v>74171</v>
      </c>
      <c r="D9578" t="s">
        <v>74172</v>
      </c>
      <c r="E9578" t="s">
        <v>36048</v>
      </c>
    </row>
    <row r="9579" spans="1:5" x14ac:dyDescent="0.3">
      <c r="A9579" t="s">
        <v>74173</v>
      </c>
      <c r="B9579" t="s">
        <v>74174</v>
      </c>
      <c r="C9579" t="s">
        <v>74175</v>
      </c>
      <c r="D9579" t="s">
        <v>74176</v>
      </c>
      <c r="E9579" t="s">
        <v>36048</v>
      </c>
    </row>
    <row r="9580" spans="1:5" x14ac:dyDescent="0.3">
      <c r="A9580" t="s">
        <v>74177</v>
      </c>
      <c r="B9580" t="s">
        <v>74178</v>
      </c>
      <c r="C9580" t="s">
        <v>74179</v>
      </c>
      <c r="D9580" t="s">
        <v>74180</v>
      </c>
      <c r="E9580" t="s">
        <v>36048</v>
      </c>
    </row>
    <row r="9581" spans="1:5" x14ac:dyDescent="0.3">
      <c r="A9581" t="s">
        <v>74181</v>
      </c>
      <c r="B9581" t="s">
        <v>74182</v>
      </c>
      <c r="C9581" t="s">
        <v>74183</v>
      </c>
      <c r="D9581" t="s">
        <v>74184</v>
      </c>
      <c r="E9581" t="s">
        <v>36048</v>
      </c>
    </row>
    <row r="9582" spans="1:5" x14ac:dyDescent="0.3">
      <c r="A9582" t="s">
        <v>74185</v>
      </c>
      <c r="B9582" t="s">
        <v>74186</v>
      </c>
      <c r="C9582" t="s">
        <v>74187</v>
      </c>
      <c r="D9582" t="s">
        <v>74188</v>
      </c>
      <c r="E9582" t="s">
        <v>36048</v>
      </c>
    </row>
    <row r="9583" spans="1:5" x14ac:dyDescent="0.3">
      <c r="A9583" t="s">
        <v>74189</v>
      </c>
      <c r="B9583" t="s">
        <v>74190</v>
      </c>
      <c r="C9583" t="s">
        <v>74191</v>
      </c>
      <c r="D9583" t="s">
        <v>74192</v>
      </c>
      <c r="E9583" t="s">
        <v>36048</v>
      </c>
    </row>
    <row r="9584" spans="1:5" x14ac:dyDescent="0.3">
      <c r="A9584" t="s">
        <v>74193</v>
      </c>
      <c r="B9584" t="s">
        <v>74194</v>
      </c>
      <c r="C9584" t="s">
        <v>74195</v>
      </c>
      <c r="D9584" t="s">
        <v>74196</v>
      </c>
      <c r="E9584" t="s">
        <v>36048</v>
      </c>
    </row>
    <row r="9585" spans="1:5" x14ac:dyDescent="0.3">
      <c r="A9585" t="s">
        <v>74197</v>
      </c>
      <c r="B9585" t="s">
        <v>74198</v>
      </c>
      <c r="C9585" t="s">
        <v>74199</v>
      </c>
      <c r="D9585" t="s">
        <v>74200</v>
      </c>
      <c r="E9585" t="s">
        <v>36048</v>
      </c>
    </row>
    <row r="9586" spans="1:5" x14ac:dyDescent="0.3">
      <c r="A9586" t="s">
        <v>74201</v>
      </c>
      <c r="B9586" t="s">
        <v>74202</v>
      </c>
      <c r="C9586" t="s">
        <v>74203</v>
      </c>
      <c r="D9586" t="s">
        <v>74204</v>
      </c>
      <c r="E9586" t="s">
        <v>36048</v>
      </c>
    </row>
    <row r="9587" spans="1:5" x14ac:dyDescent="0.3">
      <c r="A9587" t="s">
        <v>74205</v>
      </c>
      <c r="B9587" t="s">
        <v>74206</v>
      </c>
      <c r="C9587" t="s">
        <v>74207</v>
      </c>
      <c r="D9587" t="s">
        <v>74208</v>
      </c>
      <c r="E9587" t="s">
        <v>36048</v>
      </c>
    </row>
    <row r="9588" spans="1:5" x14ac:dyDescent="0.3">
      <c r="A9588" t="s">
        <v>74209</v>
      </c>
      <c r="B9588" t="s">
        <v>74210</v>
      </c>
      <c r="C9588" t="s">
        <v>74211</v>
      </c>
      <c r="D9588" t="s">
        <v>74212</v>
      </c>
      <c r="E9588" t="s">
        <v>36048</v>
      </c>
    </row>
    <row r="9589" spans="1:5" x14ac:dyDescent="0.3">
      <c r="A9589" t="s">
        <v>74213</v>
      </c>
      <c r="B9589" t="s">
        <v>74214</v>
      </c>
      <c r="C9589" t="s">
        <v>74215</v>
      </c>
      <c r="D9589" t="s">
        <v>74216</v>
      </c>
      <c r="E9589" t="s">
        <v>36048</v>
      </c>
    </row>
    <row r="9590" spans="1:5" x14ac:dyDescent="0.3">
      <c r="A9590" t="s">
        <v>74217</v>
      </c>
      <c r="B9590" t="s">
        <v>74218</v>
      </c>
      <c r="C9590" t="s">
        <v>74219</v>
      </c>
      <c r="D9590" t="s">
        <v>74220</v>
      </c>
      <c r="E9590" t="s">
        <v>36048</v>
      </c>
    </row>
    <row r="9591" spans="1:5" x14ac:dyDescent="0.3">
      <c r="A9591" t="s">
        <v>74221</v>
      </c>
      <c r="B9591" t="s">
        <v>74222</v>
      </c>
      <c r="C9591" t="s">
        <v>74223</v>
      </c>
      <c r="D9591" t="s">
        <v>74224</v>
      </c>
      <c r="E9591" t="s">
        <v>36048</v>
      </c>
    </row>
    <row r="9592" spans="1:5" x14ac:dyDescent="0.3">
      <c r="A9592" t="s">
        <v>74225</v>
      </c>
      <c r="B9592" t="s">
        <v>74226</v>
      </c>
      <c r="C9592" t="s">
        <v>74227</v>
      </c>
      <c r="D9592" t="s">
        <v>74228</v>
      </c>
      <c r="E9592" t="s">
        <v>36048</v>
      </c>
    </row>
    <row r="9593" spans="1:5" x14ac:dyDescent="0.3">
      <c r="A9593" t="s">
        <v>74229</v>
      </c>
      <c r="B9593" t="s">
        <v>74230</v>
      </c>
      <c r="C9593" t="s">
        <v>74231</v>
      </c>
      <c r="D9593" t="s">
        <v>74232</v>
      </c>
      <c r="E9593" t="s">
        <v>36048</v>
      </c>
    </row>
    <row r="9594" spans="1:5" x14ac:dyDescent="0.3">
      <c r="A9594" t="s">
        <v>74233</v>
      </c>
      <c r="B9594" t="s">
        <v>74234</v>
      </c>
      <c r="C9594" t="s">
        <v>74235</v>
      </c>
      <c r="D9594" t="s">
        <v>74236</v>
      </c>
      <c r="E9594" t="s">
        <v>36048</v>
      </c>
    </row>
    <row r="9595" spans="1:5" x14ac:dyDescent="0.3">
      <c r="A9595" t="s">
        <v>74237</v>
      </c>
      <c r="B9595" t="s">
        <v>74238</v>
      </c>
      <c r="C9595" t="s">
        <v>74239</v>
      </c>
      <c r="D9595" t="s">
        <v>74240</v>
      </c>
      <c r="E9595" t="s">
        <v>36048</v>
      </c>
    </row>
    <row r="9596" spans="1:5" x14ac:dyDescent="0.3">
      <c r="A9596" t="s">
        <v>74241</v>
      </c>
      <c r="B9596" t="s">
        <v>74242</v>
      </c>
      <c r="C9596" t="s">
        <v>74243</v>
      </c>
      <c r="D9596" t="s">
        <v>74244</v>
      </c>
      <c r="E9596" t="s">
        <v>36048</v>
      </c>
    </row>
    <row r="9597" spans="1:5" x14ac:dyDescent="0.3">
      <c r="A9597" t="s">
        <v>74245</v>
      </c>
      <c r="B9597" t="s">
        <v>74246</v>
      </c>
      <c r="C9597" t="s">
        <v>74247</v>
      </c>
      <c r="D9597" t="s">
        <v>74248</v>
      </c>
      <c r="E9597" t="s">
        <v>36048</v>
      </c>
    </row>
    <row r="9598" spans="1:5" x14ac:dyDescent="0.3">
      <c r="A9598" t="s">
        <v>74249</v>
      </c>
      <c r="B9598" t="s">
        <v>74250</v>
      </c>
      <c r="C9598" t="s">
        <v>74251</v>
      </c>
      <c r="D9598" t="s">
        <v>74252</v>
      </c>
      <c r="E9598" t="s">
        <v>36048</v>
      </c>
    </row>
    <row r="9599" spans="1:5" x14ac:dyDescent="0.3">
      <c r="A9599" t="s">
        <v>74253</v>
      </c>
      <c r="B9599" t="s">
        <v>74254</v>
      </c>
      <c r="C9599" t="s">
        <v>74255</v>
      </c>
      <c r="D9599" t="s">
        <v>74256</v>
      </c>
      <c r="E9599" t="s">
        <v>36048</v>
      </c>
    </row>
    <row r="9600" spans="1:5" x14ac:dyDescent="0.3">
      <c r="A9600" t="s">
        <v>74257</v>
      </c>
      <c r="B9600" t="s">
        <v>74258</v>
      </c>
      <c r="C9600" t="s">
        <v>74259</v>
      </c>
      <c r="D9600" t="s">
        <v>74260</v>
      </c>
      <c r="E9600" t="s">
        <v>36048</v>
      </c>
    </row>
    <row r="9601" spans="1:5" x14ac:dyDescent="0.3">
      <c r="A9601" t="s">
        <v>74261</v>
      </c>
      <c r="B9601" t="s">
        <v>74262</v>
      </c>
      <c r="C9601" t="s">
        <v>74263</v>
      </c>
      <c r="D9601" t="s">
        <v>74264</v>
      </c>
      <c r="E9601" t="s">
        <v>36048</v>
      </c>
    </row>
    <row r="9602" spans="1:5" x14ac:dyDescent="0.3">
      <c r="A9602" t="s">
        <v>74265</v>
      </c>
      <c r="B9602" t="s">
        <v>74266</v>
      </c>
      <c r="C9602" t="s">
        <v>74267</v>
      </c>
      <c r="D9602" t="s">
        <v>74268</v>
      </c>
      <c r="E9602" t="s">
        <v>36048</v>
      </c>
    </row>
    <row r="9603" spans="1:5" x14ac:dyDescent="0.3">
      <c r="A9603" t="s">
        <v>74269</v>
      </c>
      <c r="B9603" t="s">
        <v>74270</v>
      </c>
      <c r="C9603" t="s">
        <v>74271</v>
      </c>
      <c r="D9603" t="s">
        <v>74272</v>
      </c>
      <c r="E9603" t="s">
        <v>36048</v>
      </c>
    </row>
    <row r="9604" spans="1:5" x14ac:dyDescent="0.3">
      <c r="A9604" t="s">
        <v>74273</v>
      </c>
      <c r="B9604" t="s">
        <v>74274</v>
      </c>
      <c r="C9604" t="s">
        <v>74275</v>
      </c>
      <c r="D9604" t="s">
        <v>74276</v>
      </c>
      <c r="E9604" t="s">
        <v>36048</v>
      </c>
    </row>
    <row r="9605" spans="1:5" x14ac:dyDescent="0.3">
      <c r="A9605" t="s">
        <v>74277</v>
      </c>
      <c r="B9605" t="s">
        <v>74278</v>
      </c>
      <c r="C9605" t="s">
        <v>74279</v>
      </c>
      <c r="D9605" t="s">
        <v>74280</v>
      </c>
      <c r="E9605" t="s">
        <v>36048</v>
      </c>
    </row>
    <row r="9606" spans="1:5" x14ac:dyDescent="0.3">
      <c r="A9606" t="s">
        <v>74281</v>
      </c>
      <c r="B9606" t="s">
        <v>74282</v>
      </c>
      <c r="C9606" t="s">
        <v>74283</v>
      </c>
      <c r="D9606" t="s">
        <v>74284</v>
      </c>
      <c r="E9606" t="s">
        <v>36048</v>
      </c>
    </row>
    <row r="9607" spans="1:5" x14ac:dyDescent="0.3">
      <c r="A9607" t="s">
        <v>74285</v>
      </c>
      <c r="B9607" t="s">
        <v>74286</v>
      </c>
      <c r="C9607" t="s">
        <v>74287</v>
      </c>
      <c r="D9607" t="s">
        <v>74288</v>
      </c>
      <c r="E9607" t="s">
        <v>36048</v>
      </c>
    </row>
    <row r="9608" spans="1:5" x14ac:dyDescent="0.3">
      <c r="A9608" t="s">
        <v>74289</v>
      </c>
      <c r="B9608" t="s">
        <v>74290</v>
      </c>
      <c r="C9608" t="s">
        <v>74291</v>
      </c>
      <c r="D9608" t="s">
        <v>74292</v>
      </c>
      <c r="E9608" t="s">
        <v>36048</v>
      </c>
    </row>
    <row r="9609" spans="1:5" x14ac:dyDescent="0.3">
      <c r="A9609" t="s">
        <v>74293</v>
      </c>
      <c r="B9609" t="s">
        <v>74294</v>
      </c>
      <c r="C9609" t="s">
        <v>74295</v>
      </c>
      <c r="D9609" t="s">
        <v>74296</v>
      </c>
      <c r="E9609" t="s">
        <v>36048</v>
      </c>
    </row>
    <row r="9610" spans="1:5" x14ac:dyDescent="0.3">
      <c r="A9610" t="s">
        <v>74297</v>
      </c>
      <c r="B9610" t="s">
        <v>74298</v>
      </c>
      <c r="C9610" t="s">
        <v>74299</v>
      </c>
      <c r="D9610" t="s">
        <v>74300</v>
      </c>
      <c r="E9610" t="s">
        <v>36048</v>
      </c>
    </row>
    <row r="9611" spans="1:5" x14ac:dyDescent="0.3">
      <c r="A9611" t="s">
        <v>74301</v>
      </c>
      <c r="B9611" t="s">
        <v>74302</v>
      </c>
      <c r="C9611" t="s">
        <v>74303</v>
      </c>
      <c r="D9611" t="s">
        <v>74304</v>
      </c>
      <c r="E9611" t="s">
        <v>36048</v>
      </c>
    </row>
    <row r="9612" spans="1:5" x14ac:dyDescent="0.3">
      <c r="A9612" t="s">
        <v>74305</v>
      </c>
      <c r="B9612" t="s">
        <v>74306</v>
      </c>
      <c r="C9612" t="s">
        <v>74307</v>
      </c>
      <c r="D9612" t="s">
        <v>74308</v>
      </c>
      <c r="E9612" t="s">
        <v>36048</v>
      </c>
    </row>
    <row r="9613" spans="1:5" x14ac:dyDescent="0.3">
      <c r="A9613" t="s">
        <v>74309</v>
      </c>
      <c r="B9613" t="s">
        <v>74310</v>
      </c>
      <c r="C9613" t="s">
        <v>74311</v>
      </c>
      <c r="D9613" t="s">
        <v>74312</v>
      </c>
      <c r="E9613" t="s">
        <v>36048</v>
      </c>
    </row>
    <row r="9614" spans="1:5" x14ac:dyDescent="0.3">
      <c r="A9614" t="s">
        <v>74313</v>
      </c>
      <c r="B9614" t="s">
        <v>74314</v>
      </c>
      <c r="C9614" t="s">
        <v>74315</v>
      </c>
      <c r="D9614" t="s">
        <v>74316</v>
      </c>
      <c r="E9614" t="s">
        <v>36048</v>
      </c>
    </row>
    <row r="9615" spans="1:5" x14ac:dyDescent="0.3">
      <c r="A9615" t="s">
        <v>74317</v>
      </c>
      <c r="B9615" t="s">
        <v>74318</v>
      </c>
      <c r="C9615" t="s">
        <v>74319</v>
      </c>
      <c r="D9615" t="s">
        <v>74320</v>
      </c>
      <c r="E9615" t="s">
        <v>36048</v>
      </c>
    </row>
    <row r="9616" spans="1:5" x14ac:dyDescent="0.3">
      <c r="A9616" t="s">
        <v>74321</v>
      </c>
      <c r="B9616" t="s">
        <v>74322</v>
      </c>
      <c r="C9616" t="s">
        <v>74323</v>
      </c>
      <c r="D9616" t="s">
        <v>74324</v>
      </c>
      <c r="E9616" t="s">
        <v>36048</v>
      </c>
    </row>
    <row r="9617" spans="1:5" x14ac:dyDescent="0.3">
      <c r="A9617" t="s">
        <v>74325</v>
      </c>
      <c r="B9617" t="s">
        <v>74326</v>
      </c>
      <c r="C9617" t="s">
        <v>74327</v>
      </c>
      <c r="D9617" t="s">
        <v>74328</v>
      </c>
      <c r="E9617" t="s">
        <v>36048</v>
      </c>
    </row>
    <row r="9618" spans="1:5" x14ac:dyDescent="0.3">
      <c r="A9618" t="s">
        <v>74329</v>
      </c>
      <c r="B9618" t="s">
        <v>74330</v>
      </c>
      <c r="C9618" t="s">
        <v>74331</v>
      </c>
      <c r="D9618" t="s">
        <v>74332</v>
      </c>
      <c r="E9618" t="s">
        <v>36048</v>
      </c>
    </row>
    <row r="9619" spans="1:5" x14ac:dyDescent="0.3">
      <c r="A9619" t="s">
        <v>74333</v>
      </c>
      <c r="B9619" t="s">
        <v>74334</v>
      </c>
      <c r="C9619" t="s">
        <v>74335</v>
      </c>
      <c r="D9619" t="s">
        <v>74336</v>
      </c>
      <c r="E9619" t="s">
        <v>36048</v>
      </c>
    </row>
    <row r="9620" spans="1:5" x14ac:dyDescent="0.3">
      <c r="A9620" t="s">
        <v>74337</v>
      </c>
      <c r="B9620" t="s">
        <v>74338</v>
      </c>
      <c r="C9620" t="s">
        <v>74339</v>
      </c>
      <c r="D9620" t="s">
        <v>74340</v>
      </c>
      <c r="E9620" t="s">
        <v>36048</v>
      </c>
    </row>
    <row r="9621" spans="1:5" x14ac:dyDescent="0.3">
      <c r="A9621" t="s">
        <v>74341</v>
      </c>
      <c r="B9621" t="s">
        <v>74342</v>
      </c>
      <c r="C9621" t="s">
        <v>74343</v>
      </c>
      <c r="D9621" t="s">
        <v>74344</v>
      </c>
      <c r="E9621" t="s">
        <v>36048</v>
      </c>
    </row>
    <row r="9622" spans="1:5" x14ac:dyDescent="0.3">
      <c r="A9622" t="s">
        <v>74345</v>
      </c>
      <c r="B9622" t="s">
        <v>74346</v>
      </c>
      <c r="C9622" t="s">
        <v>74347</v>
      </c>
      <c r="D9622" t="s">
        <v>74348</v>
      </c>
      <c r="E9622" t="s">
        <v>36048</v>
      </c>
    </row>
    <row r="9623" spans="1:5" x14ac:dyDescent="0.3">
      <c r="A9623" t="s">
        <v>74349</v>
      </c>
      <c r="B9623" t="s">
        <v>74350</v>
      </c>
      <c r="C9623" t="s">
        <v>74351</v>
      </c>
      <c r="D9623" t="s">
        <v>74352</v>
      </c>
      <c r="E9623" t="s">
        <v>36048</v>
      </c>
    </row>
    <row r="9624" spans="1:5" x14ac:dyDescent="0.3">
      <c r="A9624" t="s">
        <v>74353</v>
      </c>
      <c r="B9624" t="s">
        <v>74354</v>
      </c>
      <c r="C9624" t="s">
        <v>74355</v>
      </c>
      <c r="D9624" t="s">
        <v>74356</v>
      </c>
      <c r="E9624" t="s">
        <v>36048</v>
      </c>
    </row>
    <row r="9625" spans="1:5" x14ac:dyDescent="0.3">
      <c r="A9625" t="s">
        <v>74357</v>
      </c>
      <c r="B9625" t="s">
        <v>74358</v>
      </c>
      <c r="C9625" t="s">
        <v>74359</v>
      </c>
      <c r="D9625" t="s">
        <v>74360</v>
      </c>
      <c r="E9625" t="s">
        <v>36048</v>
      </c>
    </row>
    <row r="9626" spans="1:5" x14ac:dyDescent="0.3">
      <c r="A9626" t="s">
        <v>74361</v>
      </c>
      <c r="B9626" t="s">
        <v>74362</v>
      </c>
      <c r="C9626" t="s">
        <v>74363</v>
      </c>
      <c r="D9626" t="s">
        <v>74364</v>
      </c>
      <c r="E9626" t="s">
        <v>36048</v>
      </c>
    </row>
    <row r="9627" spans="1:5" x14ac:dyDescent="0.3">
      <c r="A9627" t="s">
        <v>74365</v>
      </c>
      <c r="B9627" t="s">
        <v>74366</v>
      </c>
      <c r="C9627" t="s">
        <v>74367</v>
      </c>
      <c r="D9627" t="s">
        <v>74368</v>
      </c>
      <c r="E9627" t="s">
        <v>36048</v>
      </c>
    </row>
    <row r="9628" spans="1:5" x14ac:dyDescent="0.3">
      <c r="A9628" t="s">
        <v>74369</v>
      </c>
      <c r="B9628" t="s">
        <v>74370</v>
      </c>
      <c r="C9628" t="s">
        <v>74371</v>
      </c>
      <c r="D9628" t="s">
        <v>74372</v>
      </c>
      <c r="E9628" t="s">
        <v>36048</v>
      </c>
    </row>
    <row r="9629" spans="1:5" x14ac:dyDescent="0.3">
      <c r="A9629" t="s">
        <v>74373</v>
      </c>
      <c r="B9629" t="s">
        <v>74374</v>
      </c>
      <c r="C9629" t="s">
        <v>74375</v>
      </c>
      <c r="D9629" t="s">
        <v>74376</v>
      </c>
      <c r="E9629" t="s">
        <v>36048</v>
      </c>
    </row>
    <row r="9630" spans="1:5" x14ac:dyDescent="0.3">
      <c r="A9630" t="s">
        <v>74377</v>
      </c>
      <c r="B9630" t="s">
        <v>74378</v>
      </c>
      <c r="C9630" t="s">
        <v>74379</v>
      </c>
      <c r="D9630" t="s">
        <v>74380</v>
      </c>
      <c r="E9630" t="s">
        <v>36048</v>
      </c>
    </row>
    <row r="9631" spans="1:5" x14ac:dyDescent="0.3">
      <c r="A9631" t="s">
        <v>74381</v>
      </c>
      <c r="B9631" t="s">
        <v>74382</v>
      </c>
      <c r="C9631" t="s">
        <v>74383</v>
      </c>
      <c r="D9631" t="s">
        <v>74384</v>
      </c>
      <c r="E9631" t="s">
        <v>36048</v>
      </c>
    </row>
    <row r="9632" spans="1:5" x14ac:dyDescent="0.3">
      <c r="A9632" t="s">
        <v>74385</v>
      </c>
      <c r="B9632" t="s">
        <v>74386</v>
      </c>
      <c r="C9632" t="s">
        <v>74387</v>
      </c>
      <c r="D9632" t="s">
        <v>74388</v>
      </c>
      <c r="E9632" t="s">
        <v>36048</v>
      </c>
    </row>
    <row r="9633" spans="1:5" x14ac:dyDescent="0.3">
      <c r="A9633" t="s">
        <v>74389</v>
      </c>
      <c r="B9633" t="s">
        <v>74390</v>
      </c>
      <c r="C9633" t="s">
        <v>74391</v>
      </c>
      <c r="D9633" t="s">
        <v>74392</v>
      </c>
      <c r="E9633" t="s">
        <v>36048</v>
      </c>
    </row>
    <row r="9634" spans="1:5" x14ac:dyDescent="0.3">
      <c r="A9634" t="s">
        <v>74393</v>
      </c>
      <c r="B9634" t="s">
        <v>74394</v>
      </c>
      <c r="C9634" t="s">
        <v>74395</v>
      </c>
      <c r="D9634" t="s">
        <v>74396</v>
      </c>
      <c r="E9634" t="s">
        <v>36048</v>
      </c>
    </row>
    <row r="9635" spans="1:5" x14ac:dyDescent="0.3">
      <c r="A9635" t="s">
        <v>74397</v>
      </c>
      <c r="B9635" t="s">
        <v>74398</v>
      </c>
      <c r="C9635" t="s">
        <v>74399</v>
      </c>
      <c r="D9635" t="s">
        <v>74400</v>
      </c>
      <c r="E9635" t="s">
        <v>36048</v>
      </c>
    </row>
    <row r="9636" spans="1:5" x14ac:dyDescent="0.3">
      <c r="A9636" t="s">
        <v>74401</v>
      </c>
      <c r="B9636" t="s">
        <v>74402</v>
      </c>
      <c r="C9636" t="s">
        <v>74403</v>
      </c>
      <c r="D9636" t="s">
        <v>74404</v>
      </c>
      <c r="E9636" t="s">
        <v>36048</v>
      </c>
    </row>
    <row r="9637" spans="1:5" x14ac:dyDescent="0.3">
      <c r="A9637" t="s">
        <v>74405</v>
      </c>
      <c r="B9637" t="s">
        <v>74406</v>
      </c>
      <c r="C9637" t="s">
        <v>74407</v>
      </c>
      <c r="D9637" t="s">
        <v>74408</v>
      </c>
      <c r="E9637" t="s">
        <v>36048</v>
      </c>
    </row>
    <row r="9638" spans="1:5" x14ac:dyDescent="0.3">
      <c r="A9638" t="s">
        <v>74409</v>
      </c>
      <c r="B9638" t="s">
        <v>74410</v>
      </c>
      <c r="C9638" t="s">
        <v>74411</v>
      </c>
      <c r="D9638" t="s">
        <v>74412</v>
      </c>
      <c r="E9638" t="s">
        <v>36048</v>
      </c>
    </row>
    <row r="9639" spans="1:5" x14ac:dyDescent="0.3">
      <c r="A9639" t="s">
        <v>74413</v>
      </c>
      <c r="B9639" t="s">
        <v>74414</v>
      </c>
      <c r="C9639" t="s">
        <v>74415</v>
      </c>
      <c r="D9639" t="s">
        <v>74416</v>
      </c>
      <c r="E9639" t="s">
        <v>36048</v>
      </c>
    </row>
    <row r="9640" spans="1:5" x14ac:dyDescent="0.3">
      <c r="A9640" t="s">
        <v>74417</v>
      </c>
      <c r="B9640" t="s">
        <v>74418</v>
      </c>
      <c r="C9640" t="s">
        <v>74419</v>
      </c>
      <c r="D9640" t="s">
        <v>74420</v>
      </c>
      <c r="E9640" t="s">
        <v>36048</v>
      </c>
    </row>
    <row r="9641" spans="1:5" x14ac:dyDescent="0.3">
      <c r="A9641" t="s">
        <v>74421</v>
      </c>
      <c r="B9641" t="s">
        <v>74422</v>
      </c>
      <c r="C9641" t="s">
        <v>74423</v>
      </c>
      <c r="D9641" t="s">
        <v>74424</v>
      </c>
      <c r="E9641" t="s">
        <v>36048</v>
      </c>
    </row>
    <row r="9642" spans="1:5" x14ac:dyDescent="0.3">
      <c r="A9642" t="s">
        <v>74425</v>
      </c>
      <c r="B9642" t="s">
        <v>74426</v>
      </c>
      <c r="C9642" t="s">
        <v>74427</v>
      </c>
      <c r="D9642" t="s">
        <v>74428</v>
      </c>
      <c r="E9642" t="s">
        <v>36048</v>
      </c>
    </row>
    <row r="9643" spans="1:5" x14ac:dyDescent="0.3">
      <c r="A9643" t="s">
        <v>74429</v>
      </c>
      <c r="B9643" t="s">
        <v>74430</v>
      </c>
      <c r="C9643" t="s">
        <v>74431</v>
      </c>
      <c r="D9643" t="s">
        <v>74432</v>
      </c>
      <c r="E9643" t="s">
        <v>36048</v>
      </c>
    </row>
    <row r="9644" spans="1:5" x14ac:dyDescent="0.3">
      <c r="A9644" t="s">
        <v>74433</v>
      </c>
      <c r="B9644" t="s">
        <v>74434</v>
      </c>
      <c r="C9644" t="s">
        <v>74435</v>
      </c>
      <c r="D9644" t="s">
        <v>74436</v>
      </c>
      <c r="E9644" t="s">
        <v>36048</v>
      </c>
    </row>
    <row r="9645" spans="1:5" x14ac:dyDescent="0.3">
      <c r="A9645" t="s">
        <v>74437</v>
      </c>
      <c r="B9645" t="s">
        <v>74438</v>
      </c>
      <c r="C9645" t="s">
        <v>74439</v>
      </c>
      <c r="D9645" t="s">
        <v>74440</v>
      </c>
      <c r="E9645" t="s">
        <v>36048</v>
      </c>
    </row>
    <row r="9646" spans="1:5" x14ac:dyDescent="0.3">
      <c r="A9646" t="s">
        <v>74441</v>
      </c>
      <c r="B9646" t="s">
        <v>74442</v>
      </c>
      <c r="C9646" t="s">
        <v>74443</v>
      </c>
      <c r="D9646" t="s">
        <v>74444</v>
      </c>
      <c r="E9646" t="s">
        <v>36048</v>
      </c>
    </row>
    <row r="9647" spans="1:5" x14ac:dyDescent="0.3">
      <c r="A9647" t="s">
        <v>74445</v>
      </c>
      <c r="B9647" t="s">
        <v>74446</v>
      </c>
      <c r="C9647" t="s">
        <v>74447</v>
      </c>
      <c r="D9647" t="s">
        <v>74448</v>
      </c>
      <c r="E9647" t="s">
        <v>36048</v>
      </c>
    </row>
    <row r="9648" spans="1:5" x14ac:dyDescent="0.3">
      <c r="A9648" t="s">
        <v>74449</v>
      </c>
      <c r="B9648" t="s">
        <v>74450</v>
      </c>
      <c r="C9648" t="s">
        <v>74451</v>
      </c>
      <c r="D9648" t="s">
        <v>74452</v>
      </c>
      <c r="E9648" t="s">
        <v>36048</v>
      </c>
    </row>
    <row r="9649" spans="1:5" x14ac:dyDescent="0.3">
      <c r="A9649" t="s">
        <v>74453</v>
      </c>
      <c r="B9649" t="s">
        <v>74454</v>
      </c>
      <c r="C9649" t="s">
        <v>74455</v>
      </c>
      <c r="D9649" t="s">
        <v>74456</v>
      </c>
      <c r="E9649" t="s">
        <v>36048</v>
      </c>
    </row>
    <row r="9650" spans="1:5" x14ac:dyDescent="0.3">
      <c r="A9650" t="s">
        <v>74457</v>
      </c>
      <c r="B9650" t="s">
        <v>74458</v>
      </c>
      <c r="C9650" t="s">
        <v>74459</v>
      </c>
      <c r="D9650" t="s">
        <v>74460</v>
      </c>
      <c r="E9650" t="s">
        <v>36048</v>
      </c>
    </row>
    <row r="9651" spans="1:5" x14ac:dyDescent="0.3">
      <c r="A9651" t="s">
        <v>74461</v>
      </c>
      <c r="B9651" t="s">
        <v>74462</v>
      </c>
      <c r="C9651" t="s">
        <v>74463</v>
      </c>
      <c r="D9651" t="s">
        <v>74464</v>
      </c>
      <c r="E9651" t="s">
        <v>36048</v>
      </c>
    </row>
    <row r="9652" spans="1:5" x14ac:dyDescent="0.3">
      <c r="A9652" t="s">
        <v>74465</v>
      </c>
      <c r="B9652" t="s">
        <v>74466</v>
      </c>
      <c r="C9652" t="s">
        <v>74467</v>
      </c>
      <c r="D9652" t="s">
        <v>74468</v>
      </c>
      <c r="E9652" t="s">
        <v>36048</v>
      </c>
    </row>
    <row r="9653" spans="1:5" x14ac:dyDescent="0.3">
      <c r="A9653" t="s">
        <v>74469</v>
      </c>
      <c r="B9653" t="s">
        <v>74470</v>
      </c>
      <c r="C9653" t="s">
        <v>74471</v>
      </c>
      <c r="D9653" t="s">
        <v>74472</v>
      </c>
      <c r="E9653" t="s">
        <v>36048</v>
      </c>
    </row>
    <row r="9654" spans="1:5" x14ac:dyDescent="0.3">
      <c r="A9654" t="s">
        <v>74473</v>
      </c>
      <c r="B9654" t="s">
        <v>74474</v>
      </c>
      <c r="C9654" t="s">
        <v>74475</v>
      </c>
      <c r="D9654" t="s">
        <v>74476</v>
      </c>
      <c r="E9654" t="s">
        <v>36048</v>
      </c>
    </row>
    <row r="9655" spans="1:5" x14ac:dyDescent="0.3">
      <c r="A9655" t="s">
        <v>74477</v>
      </c>
      <c r="B9655" t="s">
        <v>74478</v>
      </c>
      <c r="C9655" t="s">
        <v>74479</v>
      </c>
      <c r="D9655" t="s">
        <v>74480</v>
      </c>
      <c r="E9655" t="s">
        <v>36048</v>
      </c>
    </row>
    <row r="9656" spans="1:5" x14ac:dyDescent="0.3">
      <c r="A9656" t="s">
        <v>74481</v>
      </c>
      <c r="B9656" t="s">
        <v>74482</v>
      </c>
      <c r="C9656" t="s">
        <v>74483</v>
      </c>
      <c r="D9656" t="s">
        <v>74484</v>
      </c>
      <c r="E9656" t="s">
        <v>36048</v>
      </c>
    </row>
    <row r="9657" spans="1:5" x14ac:dyDescent="0.3">
      <c r="A9657" t="s">
        <v>74485</v>
      </c>
      <c r="B9657" t="s">
        <v>74486</v>
      </c>
      <c r="C9657" t="s">
        <v>74487</v>
      </c>
      <c r="D9657" t="s">
        <v>74488</v>
      </c>
      <c r="E9657" t="s">
        <v>36048</v>
      </c>
    </row>
    <row r="9658" spans="1:5" x14ac:dyDescent="0.3">
      <c r="A9658" t="s">
        <v>74489</v>
      </c>
      <c r="B9658" t="s">
        <v>74490</v>
      </c>
      <c r="C9658" t="s">
        <v>74491</v>
      </c>
      <c r="D9658" t="s">
        <v>74492</v>
      </c>
      <c r="E9658" t="s">
        <v>36048</v>
      </c>
    </row>
    <row r="9659" spans="1:5" x14ac:dyDescent="0.3">
      <c r="A9659" t="s">
        <v>74493</v>
      </c>
      <c r="B9659" t="s">
        <v>74494</v>
      </c>
      <c r="C9659" t="s">
        <v>74495</v>
      </c>
      <c r="D9659" t="s">
        <v>74496</v>
      </c>
      <c r="E9659" t="s">
        <v>36048</v>
      </c>
    </row>
    <row r="9660" spans="1:5" x14ac:dyDescent="0.3">
      <c r="A9660" t="s">
        <v>74497</v>
      </c>
      <c r="B9660" t="s">
        <v>74498</v>
      </c>
      <c r="C9660" t="s">
        <v>74499</v>
      </c>
      <c r="D9660" t="s">
        <v>74500</v>
      </c>
      <c r="E9660" t="s">
        <v>36048</v>
      </c>
    </row>
    <row r="9661" spans="1:5" x14ac:dyDescent="0.3">
      <c r="A9661" t="s">
        <v>74501</v>
      </c>
      <c r="B9661" t="s">
        <v>74502</v>
      </c>
      <c r="C9661" t="s">
        <v>74503</v>
      </c>
      <c r="D9661" t="s">
        <v>74504</v>
      </c>
      <c r="E9661" t="s">
        <v>36048</v>
      </c>
    </row>
    <row r="9662" spans="1:5" x14ac:dyDescent="0.3">
      <c r="A9662" t="s">
        <v>74505</v>
      </c>
      <c r="B9662" t="s">
        <v>74506</v>
      </c>
      <c r="C9662" t="s">
        <v>74507</v>
      </c>
      <c r="D9662" t="s">
        <v>74508</v>
      </c>
      <c r="E9662" t="s">
        <v>36048</v>
      </c>
    </row>
    <row r="9663" spans="1:5" x14ac:dyDescent="0.3">
      <c r="A9663" t="s">
        <v>74509</v>
      </c>
      <c r="B9663" t="s">
        <v>74510</v>
      </c>
      <c r="C9663" t="s">
        <v>74511</v>
      </c>
      <c r="D9663" t="s">
        <v>74512</v>
      </c>
      <c r="E9663" t="s">
        <v>36048</v>
      </c>
    </row>
    <row r="9664" spans="1:5" x14ac:dyDescent="0.3">
      <c r="A9664" t="s">
        <v>74513</v>
      </c>
      <c r="B9664" t="s">
        <v>74514</v>
      </c>
      <c r="C9664" t="s">
        <v>74515</v>
      </c>
      <c r="D9664" t="s">
        <v>74516</v>
      </c>
      <c r="E9664" t="s">
        <v>36048</v>
      </c>
    </row>
    <row r="9665" spans="1:5" x14ac:dyDescent="0.3">
      <c r="A9665" t="s">
        <v>74517</v>
      </c>
      <c r="B9665" t="s">
        <v>74518</v>
      </c>
      <c r="C9665" t="s">
        <v>74519</v>
      </c>
      <c r="D9665" t="s">
        <v>74520</v>
      </c>
      <c r="E9665" t="s">
        <v>36048</v>
      </c>
    </row>
    <row r="9666" spans="1:5" x14ac:dyDescent="0.3">
      <c r="A9666" t="s">
        <v>74521</v>
      </c>
      <c r="B9666" t="s">
        <v>74522</v>
      </c>
      <c r="C9666" t="s">
        <v>74523</v>
      </c>
      <c r="D9666" t="s">
        <v>74524</v>
      </c>
      <c r="E9666" t="s">
        <v>36048</v>
      </c>
    </row>
    <row r="9667" spans="1:5" x14ac:dyDescent="0.3">
      <c r="A9667" t="s">
        <v>74525</v>
      </c>
      <c r="B9667" t="s">
        <v>74526</v>
      </c>
      <c r="C9667" t="s">
        <v>74527</v>
      </c>
      <c r="D9667" t="s">
        <v>74528</v>
      </c>
      <c r="E9667" t="s">
        <v>36048</v>
      </c>
    </row>
    <row r="9668" spans="1:5" x14ac:dyDescent="0.3">
      <c r="A9668" t="s">
        <v>74529</v>
      </c>
      <c r="B9668" t="s">
        <v>74530</v>
      </c>
      <c r="C9668" t="s">
        <v>74531</v>
      </c>
      <c r="D9668" t="s">
        <v>74532</v>
      </c>
      <c r="E9668" t="s">
        <v>36048</v>
      </c>
    </row>
    <row r="9669" spans="1:5" x14ac:dyDescent="0.3">
      <c r="A9669" t="s">
        <v>74533</v>
      </c>
      <c r="B9669" t="s">
        <v>74534</v>
      </c>
      <c r="C9669" t="s">
        <v>74535</v>
      </c>
      <c r="D9669" t="s">
        <v>74536</v>
      </c>
      <c r="E9669" t="s">
        <v>36048</v>
      </c>
    </row>
    <row r="9670" spans="1:5" x14ac:dyDescent="0.3">
      <c r="A9670" t="s">
        <v>74537</v>
      </c>
      <c r="B9670" t="s">
        <v>74538</v>
      </c>
      <c r="C9670" t="s">
        <v>74539</v>
      </c>
      <c r="D9670" t="s">
        <v>74540</v>
      </c>
      <c r="E9670" t="s">
        <v>36048</v>
      </c>
    </row>
    <row r="9671" spans="1:5" x14ac:dyDescent="0.3">
      <c r="A9671" t="s">
        <v>74541</v>
      </c>
      <c r="B9671" t="s">
        <v>74542</v>
      </c>
      <c r="C9671" t="s">
        <v>74543</v>
      </c>
      <c r="D9671" t="s">
        <v>74544</v>
      </c>
      <c r="E9671" t="s">
        <v>36048</v>
      </c>
    </row>
    <row r="9672" spans="1:5" x14ac:dyDescent="0.3">
      <c r="A9672" t="s">
        <v>74545</v>
      </c>
      <c r="B9672" t="s">
        <v>74546</v>
      </c>
      <c r="C9672" t="s">
        <v>74547</v>
      </c>
      <c r="D9672" t="s">
        <v>74548</v>
      </c>
      <c r="E9672" t="s">
        <v>36048</v>
      </c>
    </row>
    <row r="9673" spans="1:5" x14ac:dyDescent="0.3">
      <c r="A9673" t="s">
        <v>74549</v>
      </c>
      <c r="B9673" t="s">
        <v>74550</v>
      </c>
      <c r="C9673" t="s">
        <v>74551</v>
      </c>
      <c r="D9673" t="s">
        <v>74552</v>
      </c>
      <c r="E9673" t="s">
        <v>36048</v>
      </c>
    </row>
    <row r="9674" spans="1:5" x14ac:dyDescent="0.3">
      <c r="A9674" t="s">
        <v>74553</v>
      </c>
      <c r="B9674" t="s">
        <v>74554</v>
      </c>
      <c r="C9674" t="s">
        <v>74555</v>
      </c>
      <c r="D9674" t="s">
        <v>74556</v>
      </c>
      <c r="E9674" t="s">
        <v>36048</v>
      </c>
    </row>
    <row r="9675" spans="1:5" x14ac:dyDescent="0.3">
      <c r="A9675" t="s">
        <v>74557</v>
      </c>
      <c r="B9675" t="s">
        <v>74558</v>
      </c>
      <c r="C9675" t="s">
        <v>74559</v>
      </c>
      <c r="D9675" t="s">
        <v>74560</v>
      </c>
      <c r="E9675" t="s">
        <v>36048</v>
      </c>
    </row>
    <row r="9676" spans="1:5" x14ac:dyDescent="0.3">
      <c r="A9676" t="s">
        <v>74561</v>
      </c>
      <c r="B9676" t="s">
        <v>74562</v>
      </c>
      <c r="C9676" t="s">
        <v>74563</v>
      </c>
      <c r="D9676" t="s">
        <v>74564</v>
      </c>
      <c r="E9676" t="s">
        <v>36048</v>
      </c>
    </row>
    <row r="9677" spans="1:5" x14ac:dyDescent="0.3">
      <c r="A9677" t="s">
        <v>74565</v>
      </c>
      <c r="B9677" t="s">
        <v>74566</v>
      </c>
      <c r="C9677" t="s">
        <v>74567</v>
      </c>
      <c r="D9677" t="s">
        <v>74568</v>
      </c>
      <c r="E9677" t="s">
        <v>36048</v>
      </c>
    </row>
    <row r="9678" spans="1:5" x14ac:dyDescent="0.3">
      <c r="A9678" t="s">
        <v>74569</v>
      </c>
      <c r="B9678" t="s">
        <v>74570</v>
      </c>
      <c r="C9678" t="s">
        <v>74571</v>
      </c>
      <c r="D9678" t="s">
        <v>74572</v>
      </c>
      <c r="E9678" t="s">
        <v>36048</v>
      </c>
    </row>
    <row r="9679" spans="1:5" x14ac:dyDescent="0.3">
      <c r="A9679" t="s">
        <v>74573</v>
      </c>
      <c r="B9679" t="s">
        <v>74574</v>
      </c>
      <c r="C9679" t="s">
        <v>74575</v>
      </c>
      <c r="D9679" t="s">
        <v>74576</v>
      </c>
      <c r="E9679" t="s">
        <v>36048</v>
      </c>
    </row>
    <row r="9680" spans="1:5" x14ac:dyDescent="0.3">
      <c r="A9680" t="s">
        <v>74577</v>
      </c>
      <c r="B9680" t="s">
        <v>74578</v>
      </c>
      <c r="C9680" t="s">
        <v>74579</v>
      </c>
      <c r="D9680" t="s">
        <v>74580</v>
      </c>
      <c r="E9680" t="s">
        <v>36048</v>
      </c>
    </row>
    <row r="9681" spans="1:5" x14ac:dyDescent="0.3">
      <c r="A9681" t="s">
        <v>74581</v>
      </c>
      <c r="B9681" t="s">
        <v>74582</v>
      </c>
      <c r="C9681" t="s">
        <v>74583</v>
      </c>
      <c r="D9681" t="s">
        <v>74584</v>
      </c>
      <c r="E9681" t="s">
        <v>36048</v>
      </c>
    </row>
    <row r="9682" spans="1:5" x14ac:dyDescent="0.3">
      <c r="A9682" t="s">
        <v>74585</v>
      </c>
      <c r="B9682" t="s">
        <v>74586</v>
      </c>
      <c r="C9682" t="s">
        <v>74587</v>
      </c>
      <c r="D9682" t="s">
        <v>74588</v>
      </c>
      <c r="E9682" t="s">
        <v>36048</v>
      </c>
    </row>
    <row r="9683" spans="1:5" x14ac:dyDescent="0.3">
      <c r="A9683" t="s">
        <v>74589</v>
      </c>
      <c r="B9683" t="s">
        <v>74590</v>
      </c>
      <c r="C9683" t="s">
        <v>74591</v>
      </c>
      <c r="D9683" t="s">
        <v>74592</v>
      </c>
      <c r="E9683" t="s">
        <v>36048</v>
      </c>
    </row>
    <row r="9684" spans="1:5" x14ac:dyDescent="0.3">
      <c r="A9684" t="s">
        <v>74593</v>
      </c>
      <c r="B9684" t="s">
        <v>74594</v>
      </c>
      <c r="C9684" t="s">
        <v>74595</v>
      </c>
      <c r="D9684" t="s">
        <v>74596</v>
      </c>
      <c r="E9684" t="s">
        <v>36048</v>
      </c>
    </row>
    <row r="9685" spans="1:5" x14ac:dyDescent="0.3">
      <c r="A9685" t="s">
        <v>74597</v>
      </c>
      <c r="B9685" t="s">
        <v>74598</v>
      </c>
      <c r="C9685" t="s">
        <v>74599</v>
      </c>
      <c r="D9685" t="s">
        <v>74600</v>
      </c>
      <c r="E9685" t="s">
        <v>36048</v>
      </c>
    </row>
    <row r="9686" spans="1:5" x14ac:dyDescent="0.3">
      <c r="A9686" t="s">
        <v>74601</v>
      </c>
      <c r="B9686" t="s">
        <v>74602</v>
      </c>
      <c r="C9686" t="s">
        <v>74603</v>
      </c>
      <c r="D9686" t="s">
        <v>74604</v>
      </c>
      <c r="E9686" t="s">
        <v>36048</v>
      </c>
    </row>
    <row r="9687" spans="1:5" x14ac:dyDescent="0.3">
      <c r="A9687" t="s">
        <v>74605</v>
      </c>
      <c r="B9687" t="s">
        <v>74606</v>
      </c>
      <c r="C9687" t="s">
        <v>74607</v>
      </c>
      <c r="D9687" t="s">
        <v>74608</v>
      </c>
      <c r="E9687" t="s">
        <v>36048</v>
      </c>
    </row>
    <row r="9688" spans="1:5" x14ac:dyDescent="0.3">
      <c r="A9688" t="s">
        <v>74609</v>
      </c>
      <c r="B9688" t="s">
        <v>74610</v>
      </c>
      <c r="C9688" t="s">
        <v>74611</v>
      </c>
      <c r="D9688" t="s">
        <v>74612</v>
      </c>
      <c r="E9688" t="s">
        <v>36048</v>
      </c>
    </row>
    <row r="9689" spans="1:5" x14ac:dyDescent="0.3">
      <c r="A9689" t="s">
        <v>74613</v>
      </c>
      <c r="B9689" t="s">
        <v>74614</v>
      </c>
      <c r="C9689" t="s">
        <v>74615</v>
      </c>
      <c r="D9689" t="s">
        <v>74616</v>
      </c>
      <c r="E9689" t="s">
        <v>36048</v>
      </c>
    </row>
    <row r="9690" spans="1:5" x14ac:dyDescent="0.3">
      <c r="A9690" t="s">
        <v>74617</v>
      </c>
      <c r="B9690" t="s">
        <v>74618</v>
      </c>
      <c r="C9690" t="s">
        <v>74619</v>
      </c>
      <c r="D9690" t="s">
        <v>74620</v>
      </c>
      <c r="E9690" t="s">
        <v>36048</v>
      </c>
    </row>
    <row r="9691" spans="1:5" x14ac:dyDescent="0.3">
      <c r="A9691" t="s">
        <v>74621</v>
      </c>
      <c r="B9691" t="s">
        <v>74622</v>
      </c>
      <c r="C9691" t="s">
        <v>74623</v>
      </c>
      <c r="D9691" t="s">
        <v>74624</v>
      </c>
      <c r="E9691" t="s">
        <v>36048</v>
      </c>
    </row>
    <row r="9692" spans="1:5" x14ac:dyDescent="0.3">
      <c r="A9692" t="s">
        <v>74625</v>
      </c>
      <c r="B9692" t="s">
        <v>74626</v>
      </c>
      <c r="C9692" t="s">
        <v>74627</v>
      </c>
      <c r="D9692" t="s">
        <v>74628</v>
      </c>
      <c r="E9692" t="s">
        <v>36048</v>
      </c>
    </row>
    <row r="9693" spans="1:5" x14ac:dyDescent="0.3">
      <c r="A9693" t="s">
        <v>74629</v>
      </c>
      <c r="B9693" t="s">
        <v>74630</v>
      </c>
      <c r="C9693" t="s">
        <v>74631</v>
      </c>
      <c r="D9693" t="s">
        <v>74632</v>
      </c>
      <c r="E9693" t="s">
        <v>36048</v>
      </c>
    </row>
    <row r="9694" spans="1:5" x14ac:dyDescent="0.3">
      <c r="A9694" t="s">
        <v>74633</v>
      </c>
      <c r="B9694" t="s">
        <v>74634</v>
      </c>
      <c r="C9694" t="s">
        <v>74635</v>
      </c>
      <c r="D9694" t="s">
        <v>74636</v>
      </c>
      <c r="E9694" t="s">
        <v>36048</v>
      </c>
    </row>
    <row r="9695" spans="1:5" x14ac:dyDescent="0.3">
      <c r="A9695" t="s">
        <v>74637</v>
      </c>
      <c r="B9695" t="s">
        <v>74638</v>
      </c>
      <c r="C9695" t="s">
        <v>74639</v>
      </c>
      <c r="D9695" t="s">
        <v>74640</v>
      </c>
      <c r="E9695" t="s">
        <v>36048</v>
      </c>
    </row>
    <row r="9696" spans="1:5" x14ac:dyDescent="0.3">
      <c r="A9696" t="s">
        <v>74641</v>
      </c>
      <c r="B9696" t="s">
        <v>74642</v>
      </c>
      <c r="C9696" t="s">
        <v>74643</v>
      </c>
      <c r="D9696" t="s">
        <v>74644</v>
      </c>
      <c r="E9696" t="s">
        <v>36048</v>
      </c>
    </row>
    <row r="9697" spans="1:5" x14ac:dyDescent="0.3">
      <c r="A9697" t="s">
        <v>74645</v>
      </c>
      <c r="B9697" t="s">
        <v>74646</v>
      </c>
      <c r="C9697" t="s">
        <v>74647</v>
      </c>
      <c r="D9697" t="s">
        <v>74648</v>
      </c>
      <c r="E9697" t="s">
        <v>36048</v>
      </c>
    </row>
    <row r="9698" spans="1:5" x14ac:dyDescent="0.3">
      <c r="A9698" t="s">
        <v>74649</v>
      </c>
      <c r="B9698" t="s">
        <v>74650</v>
      </c>
      <c r="C9698" t="s">
        <v>74651</v>
      </c>
      <c r="D9698" t="s">
        <v>74652</v>
      </c>
      <c r="E9698" t="s">
        <v>36048</v>
      </c>
    </row>
    <row r="9699" spans="1:5" x14ac:dyDescent="0.3">
      <c r="A9699" t="s">
        <v>74653</v>
      </c>
      <c r="B9699" t="s">
        <v>74654</v>
      </c>
      <c r="C9699" t="s">
        <v>74655</v>
      </c>
      <c r="D9699" t="s">
        <v>74656</v>
      </c>
      <c r="E9699" t="s">
        <v>36048</v>
      </c>
    </row>
    <row r="9700" spans="1:5" x14ac:dyDescent="0.3">
      <c r="A9700" t="s">
        <v>74657</v>
      </c>
      <c r="B9700" t="s">
        <v>74658</v>
      </c>
      <c r="C9700" t="s">
        <v>74659</v>
      </c>
      <c r="D9700" t="s">
        <v>74660</v>
      </c>
      <c r="E9700" t="s">
        <v>36048</v>
      </c>
    </row>
    <row r="9701" spans="1:5" x14ac:dyDescent="0.3">
      <c r="A9701" t="s">
        <v>74661</v>
      </c>
      <c r="B9701" t="s">
        <v>74662</v>
      </c>
      <c r="C9701" t="s">
        <v>74663</v>
      </c>
      <c r="D9701" t="s">
        <v>74664</v>
      </c>
      <c r="E9701" t="s">
        <v>36048</v>
      </c>
    </row>
    <row r="9702" spans="1:5" x14ac:dyDescent="0.3">
      <c r="A9702" t="s">
        <v>74665</v>
      </c>
      <c r="B9702" t="s">
        <v>74666</v>
      </c>
      <c r="C9702" t="s">
        <v>74667</v>
      </c>
      <c r="D9702" t="s">
        <v>74668</v>
      </c>
      <c r="E9702" t="s">
        <v>36048</v>
      </c>
    </row>
    <row r="9703" spans="1:5" x14ac:dyDescent="0.3">
      <c r="A9703" t="s">
        <v>74669</v>
      </c>
      <c r="B9703" t="s">
        <v>74670</v>
      </c>
      <c r="C9703" t="s">
        <v>74671</v>
      </c>
      <c r="D9703" t="s">
        <v>74672</v>
      </c>
      <c r="E9703" t="s">
        <v>36048</v>
      </c>
    </row>
    <row r="9704" spans="1:5" x14ac:dyDescent="0.3">
      <c r="A9704" t="s">
        <v>74673</v>
      </c>
      <c r="B9704" t="s">
        <v>74674</v>
      </c>
      <c r="C9704" t="s">
        <v>74675</v>
      </c>
      <c r="D9704" t="s">
        <v>74676</v>
      </c>
      <c r="E9704" t="s">
        <v>36048</v>
      </c>
    </row>
    <row r="9705" spans="1:5" x14ac:dyDescent="0.3">
      <c r="A9705" t="s">
        <v>74677</v>
      </c>
      <c r="B9705" t="s">
        <v>74678</v>
      </c>
      <c r="C9705" t="s">
        <v>74679</v>
      </c>
      <c r="D9705" t="s">
        <v>74680</v>
      </c>
      <c r="E9705" t="s">
        <v>36048</v>
      </c>
    </row>
    <row r="9706" spans="1:5" x14ac:dyDescent="0.3">
      <c r="A9706" t="s">
        <v>74681</v>
      </c>
      <c r="B9706" t="s">
        <v>74682</v>
      </c>
      <c r="C9706" t="s">
        <v>74683</v>
      </c>
      <c r="D9706" t="s">
        <v>74684</v>
      </c>
      <c r="E9706" t="s">
        <v>36048</v>
      </c>
    </row>
    <row r="9707" spans="1:5" x14ac:dyDescent="0.3">
      <c r="A9707" t="s">
        <v>74685</v>
      </c>
      <c r="B9707" t="s">
        <v>74686</v>
      </c>
      <c r="C9707" t="s">
        <v>74687</v>
      </c>
      <c r="D9707" t="s">
        <v>74688</v>
      </c>
      <c r="E9707" t="s">
        <v>36048</v>
      </c>
    </row>
    <row r="9708" spans="1:5" x14ac:dyDescent="0.3">
      <c r="A9708" t="s">
        <v>74689</v>
      </c>
      <c r="B9708" t="s">
        <v>74690</v>
      </c>
      <c r="C9708" t="s">
        <v>74691</v>
      </c>
      <c r="D9708" t="s">
        <v>74692</v>
      </c>
      <c r="E9708" t="s">
        <v>36048</v>
      </c>
    </row>
    <row r="9709" spans="1:5" x14ac:dyDescent="0.3">
      <c r="A9709" t="s">
        <v>74693</v>
      </c>
      <c r="B9709" t="s">
        <v>74694</v>
      </c>
      <c r="C9709" t="s">
        <v>74695</v>
      </c>
      <c r="D9709" t="s">
        <v>74696</v>
      </c>
      <c r="E9709" t="s">
        <v>36048</v>
      </c>
    </row>
    <row r="9710" spans="1:5" x14ac:dyDescent="0.3">
      <c r="A9710" t="s">
        <v>74697</v>
      </c>
      <c r="B9710" t="s">
        <v>74698</v>
      </c>
      <c r="C9710" t="s">
        <v>74699</v>
      </c>
      <c r="D9710" t="s">
        <v>74700</v>
      </c>
      <c r="E9710" t="s">
        <v>36048</v>
      </c>
    </row>
    <row r="9711" spans="1:5" x14ac:dyDescent="0.3">
      <c r="A9711" t="s">
        <v>74701</v>
      </c>
      <c r="B9711" t="s">
        <v>74702</v>
      </c>
      <c r="C9711" t="s">
        <v>74703</v>
      </c>
      <c r="D9711" t="s">
        <v>74704</v>
      </c>
      <c r="E9711" t="s">
        <v>36048</v>
      </c>
    </row>
    <row r="9712" spans="1:5" x14ac:dyDescent="0.3">
      <c r="A9712" t="s">
        <v>74705</v>
      </c>
      <c r="B9712" t="s">
        <v>74706</v>
      </c>
      <c r="C9712" t="s">
        <v>74707</v>
      </c>
      <c r="D9712" t="s">
        <v>74708</v>
      </c>
      <c r="E9712" t="s">
        <v>36048</v>
      </c>
    </row>
    <row r="9713" spans="1:5" x14ac:dyDescent="0.3">
      <c r="A9713" t="s">
        <v>74709</v>
      </c>
      <c r="B9713" t="s">
        <v>74710</v>
      </c>
      <c r="C9713" t="s">
        <v>74711</v>
      </c>
      <c r="D9713" t="s">
        <v>74712</v>
      </c>
      <c r="E9713" t="s">
        <v>36048</v>
      </c>
    </row>
    <row r="9714" spans="1:5" x14ac:dyDescent="0.3">
      <c r="A9714" t="s">
        <v>74713</v>
      </c>
      <c r="B9714" t="s">
        <v>74714</v>
      </c>
      <c r="C9714" t="s">
        <v>74715</v>
      </c>
      <c r="D9714" t="s">
        <v>74716</v>
      </c>
      <c r="E9714" t="s">
        <v>36048</v>
      </c>
    </row>
    <row r="9715" spans="1:5" x14ac:dyDescent="0.3">
      <c r="A9715" t="s">
        <v>74717</v>
      </c>
      <c r="B9715" t="s">
        <v>74718</v>
      </c>
      <c r="C9715" t="s">
        <v>74719</v>
      </c>
      <c r="D9715" t="s">
        <v>74720</v>
      </c>
      <c r="E9715" t="s">
        <v>36048</v>
      </c>
    </row>
    <row r="9716" spans="1:5" x14ac:dyDescent="0.3">
      <c r="A9716" t="s">
        <v>74721</v>
      </c>
      <c r="B9716" t="s">
        <v>74722</v>
      </c>
      <c r="C9716" t="s">
        <v>74723</v>
      </c>
      <c r="D9716" t="s">
        <v>74724</v>
      </c>
      <c r="E9716" t="s">
        <v>36048</v>
      </c>
    </row>
    <row r="9717" spans="1:5" x14ac:dyDescent="0.3">
      <c r="A9717" t="s">
        <v>74725</v>
      </c>
      <c r="B9717" t="s">
        <v>74726</v>
      </c>
      <c r="C9717" t="s">
        <v>74727</v>
      </c>
      <c r="D9717" t="s">
        <v>74728</v>
      </c>
      <c r="E9717" t="s">
        <v>36048</v>
      </c>
    </row>
    <row r="9718" spans="1:5" x14ac:dyDescent="0.3">
      <c r="A9718" t="s">
        <v>74729</v>
      </c>
      <c r="B9718" t="s">
        <v>74730</v>
      </c>
      <c r="C9718" t="s">
        <v>74731</v>
      </c>
      <c r="D9718" t="s">
        <v>74732</v>
      </c>
      <c r="E9718" t="s">
        <v>36048</v>
      </c>
    </row>
    <row r="9719" spans="1:5" x14ac:dyDescent="0.3">
      <c r="A9719" t="s">
        <v>74733</v>
      </c>
      <c r="B9719" t="s">
        <v>74734</v>
      </c>
      <c r="C9719" t="s">
        <v>74735</v>
      </c>
      <c r="D9719" t="s">
        <v>74736</v>
      </c>
      <c r="E9719" t="s">
        <v>36048</v>
      </c>
    </row>
    <row r="9720" spans="1:5" x14ac:dyDescent="0.3">
      <c r="A9720" t="s">
        <v>74737</v>
      </c>
      <c r="B9720" t="s">
        <v>74738</v>
      </c>
      <c r="C9720" t="s">
        <v>74739</v>
      </c>
      <c r="D9720" t="s">
        <v>74740</v>
      </c>
      <c r="E9720" t="s">
        <v>36048</v>
      </c>
    </row>
    <row r="9721" spans="1:5" x14ac:dyDescent="0.3">
      <c r="A9721" t="s">
        <v>74741</v>
      </c>
      <c r="B9721" t="s">
        <v>74742</v>
      </c>
      <c r="C9721" t="s">
        <v>74743</v>
      </c>
      <c r="D9721" t="s">
        <v>74744</v>
      </c>
      <c r="E9721" t="s">
        <v>36048</v>
      </c>
    </row>
    <row r="9722" spans="1:5" x14ac:dyDescent="0.3">
      <c r="A9722" t="s">
        <v>74745</v>
      </c>
      <c r="B9722" t="s">
        <v>74746</v>
      </c>
      <c r="C9722" t="s">
        <v>74747</v>
      </c>
      <c r="D9722" t="s">
        <v>74748</v>
      </c>
      <c r="E9722" t="s">
        <v>36048</v>
      </c>
    </row>
    <row r="9723" spans="1:5" x14ac:dyDescent="0.3">
      <c r="A9723" t="s">
        <v>74749</v>
      </c>
      <c r="B9723" t="s">
        <v>74750</v>
      </c>
      <c r="C9723" t="s">
        <v>74751</v>
      </c>
      <c r="D9723" t="s">
        <v>74752</v>
      </c>
      <c r="E9723" t="s">
        <v>36048</v>
      </c>
    </row>
    <row r="9724" spans="1:5" x14ac:dyDescent="0.3">
      <c r="A9724" t="s">
        <v>74753</v>
      </c>
      <c r="B9724" t="s">
        <v>74754</v>
      </c>
      <c r="C9724" t="s">
        <v>74755</v>
      </c>
      <c r="D9724" t="s">
        <v>74756</v>
      </c>
      <c r="E9724" t="s">
        <v>36048</v>
      </c>
    </row>
    <row r="9725" spans="1:5" x14ac:dyDescent="0.3">
      <c r="A9725" t="s">
        <v>74757</v>
      </c>
      <c r="B9725" t="s">
        <v>74758</v>
      </c>
      <c r="C9725" t="s">
        <v>74759</v>
      </c>
      <c r="D9725" t="s">
        <v>74760</v>
      </c>
      <c r="E9725" t="s">
        <v>36048</v>
      </c>
    </row>
    <row r="9726" spans="1:5" x14ac:dyDescent="0.3">
      <c r="A9726" t="s">
        <v>74761</v>
      </c>
      <c r="B9726" t="s">
        <v>74762</v>
      </c>
      <c r="C9726" t="s">
        <v>74763</v>
      </c>
      <c r="D9726" t="s">
        <v>74764</v>
      </c>
      <c r="E9726" t="s">
        <v>36048</v>
      </c>
    </row>
    <row r="9727" spans="1:5" x14ac:dyDescent="0.3">
      <c r="A9727" t="s">
        <v>74765</v>
      </c>
      <c r="B9727" t="s">
        <v>74766</v>
      </c>
      <c r="C9727" t="s">
        <v>74767</v>
      </c>
      <c r="D9727" t="s">
        <v>74768</v>
      </c>
      <c r="E9727" t="s">
        <v>36048</v>
      </c>
    </row>
    <row r="9728" spans="1:5" x14ac:dyDescent="0.3">
      <c r="A9728" t="s">
        <v>74769</v>
      </c>
      <c r="B9728" t="s">
        <v>74770</v>
      </c>
      <c r="C9728" t="s">
        <v>74771</v>
      </c>
      <c r="D9728" t="s">
        <v>74772</v>
      </c>
      <c r="E9728" t="s">
        <v>36048</v>
      </c>
    </row>
    <row r="9729" spans="1:5" x14ac:dyDescent="0.3">
      <c r="A9729" t="s">
        <v>74773</v>
      </c>
      <c r="B9729" t="s">
        <v>74774</v>
      </c>
      <c r="C9729" t="s">
        <v>74775</v>
      </c>
      <c r="D9729" t="s">
        <v>74776</v>
      </c>
      <c r="E9729" t="s">
        <v>36048</v>
      </c>
    </row>
    <row r="9730" spans="1:5" x14ac:dyDescent="0.3">
      <c r="A9730" t="s">
        <v>74777</v>
      </c>
      <c r="B9730" t="s">
        <v>74778</v>
      </c>
      <c r="C9730" t="s">
        <v>74779</v>
      </c>
      <c r="D9730" t="s">
        <v>74780</v>
      </c>
      <c r="E9730" t="s">
        <v>36048</v>
      </c>
    </row>
    <row r="9731" spans="1:5" x14ac:dyDescent="0.3">
      <c r="A9731" t="s">
        <v>74781</v>
      </c>
      <c r="B9731" t="s">
        <v>74782</v>
      </c>
      <c r="C9731" t="s">
        <v>74783</v>
      </c>
      <c r="D9731" t="s">
        <v>74784</v>
      </c>
      <c r="E9731" t="s">
        <v>36048</v>
      </c>
    </row>
    <row r="9732" spans="1:5" x14ac:dyDescent="0.3">
      <c r="A9732" t="s">
        <v>74785</v>
      </c>
      <c r="B9732" t="s">
        <v>74786</v>
      </c>
      <c r="C9732" t="s">
        <v>74787</v>
      </c>
      <c r="D9732" t="s">
        <v>74788</v>
      </c>
      <c r="E9732" t="s">
        <v>36048</v>
      </c>
    </row>
    <row r="9733" spans="1:5" x14ac:dyDescent="0.3">
      <c r="A9733" t="s">
        <v>74789</v>
      </c>
      <c r="B9733" t="s">
        <v>74790</v>
      </c>
      <c r="C9733" t="s">
        <v>74791</v>
      </c>
      <c r="D9733" t="s">
        <v>74792</v>
      </c>
      <c r="E9733" t="s">
        <v>36048</v>
      </c>
    </row>
    <row r="9734" spans="1:5" x14ac:dyDescent="0.3">
      <c r="A9734" t="s">
        <v>74793</v>
      </c>
      <c r="B9734" t="s">
        <v>74794</v>
      </c>
      <c r="C9734" t="s">
        <v>74795</v>
      </c>
      <c r="D9734" t="s">
        <v>74796</v>
      </c>
      <c r="E9734" t="s">
        <v>36048</v>
      </c>
    </row>
    <row r="9735" spans="1:5" x14ac:dyDescent="0.3">
      <c r="A9735" t="s">
        <v>74797</v>
      </c>
      <c r="B9735" t="s">
        <v>74798</v>
      </c>
      <c r="C9735" t="s">
        <v>74799</v>
      </c>
      <c r="D9735" t="s">
        <v>74800</v>
      </c>
      <c r="E9735" t="s">
        <v>36048</v>
      </c>
    </row>
    <row r="9736" spans="1:5" x14ac:dyDescent="0.3">
      <c r="A9736" t="s">
        <v>74801</v>
      </c>
      <c r="B9736" t="s">
        <v>74802</v>
      </c>
      <c r="C9736" t="s">
        <v>74803</v>
      </c>
      <c r="D9736" t="s">
        <v>74804</v>
      </c>
      <c r="E9736" t="s">
        <v>36048</v>
      </c>
    </row>
    <row r="9737" spans="1:5" x14ac:dyDescent="0.3">
      <c r="A9737" t="s">
        <v>74805</v>
      </c>
      <c r="B9737" t="s">
        <v>74806</v>
      </c>
      <c r="C9737" t="s">
        <v>74807</v>
      </c>
      <c r="D9737" t="s">
        <v>74808</v>
      </c>
      <c r="E9737" t="s">
        <v>36048</v>
      </c>
    </row>
    <row r="9738" spans="1:5" x14ac:dyDescent="0.3">
      <c r="A9738" t="s">
        <v>74809</v>
      </c>
      <c r="B9738" t="s">
        <v>74810</v>
      </c>
      <c r="C9738" t="s">
        <v>74811</v>
      </c>
      <c r="D9738" t="s">
        <v>74812</v>
      </c>
      <c r="E9738" t="s">
        <v>36048</v>
      </c>
    </row>
    <row r="9739" spans="1:5" x14ac:dyDescent="0.3">
      <c r="A9739" t="s">
        <v>74813</v>
      </c>
      <c r="B9739" t="s">
        <v>74814</v>
      </c>
      <c r="C9739" t="s">
        <v>74815</v>
      </c>
      <c r="D9739" t="s">
        <v>74816</v>
      </c>
      <c r="E9739" t="s">
        <v>36048</v>
      </c>
    </row>
    <row r="9740" spans="1:5" x14ac:dyDescent="0.3">
      <c r="A9740" t="s">
        <v>74817</v>
      </c>
      <c r="B9740" t="s">
        <v>74818</v>
      </c>
      <c r="C9740" t="s">
        <v>74819</v>
      </c>
      <c r="D9740" t="s">
        <v>74820</v>
      </c>
      <c r="E9740" t="s">
        <v>36048</v>
      </c>
    </row>
    <row r="9741" spans="1:5" x14ac:dyDescent="0.3">
      <c r="A9741" t="s">
        <v>74821</v>
      </c>
      <c r="B9741" t="s">
        <v>74822</v>
      </c>
      <c r="C9741" t="s">
        <v>74823</v>
      </c>
      <c r="D9741" t="s">
        <v>74824</v>
      </c>
      <c r="E9741" t="s">
        <v>36048</v>
      </c>
    </row>
    <row r="9742" spans="1:5" x14ac:dyDescent="0.3">
      <c r="A9742" t="s">
        <v>74825</v>
      </c>
      <c r="B9742" t="s">
        <v>74826</v>
      </c>
      <c r="C9742" t="s">
        <v>74827</v>
      </c>
      <c r="D9742" t="s">
        <v>74828</v>
      </c>
      <c r="E9742" t="s">
        <v>36048</v>
      </c>
    </row>
    <row r="9743" spans="1:5" x14ac:dyDescent="0.3">
      <c r="A9743" t="s">
        <v>74829</v>
      </c>
      <c r="B9743" t="s">
        <v>74830</v>
      </c>
      <c r="C9743" t="s">
        <v>74831</v>
      </c>
      <c r="D9743" t="s">
        <v>74832</v>
      </c>
      <c r="E9743" t="s">
        <v>36048</v>
      </c>
    </row>
    <row r="9744" spans="1:5" x14ac:dyDescent="0.3">
      <c r="A9744" t="s">
        <v>74833</v>
      </c>
      <c r="B9744" t="s">
        <v>74834</v>
      </c>
      <c r="C9744" t="s">
        <v>74835</v>
      </c>
      <c r="D9744" t="s">
        <v>74836</v>
      </c>
      <c r="E9744" t="s">
        <v>36048</v>
      </c>
    </row>
    <row r="9745" spans="1:5" x14ac:dyDescent="0.3">
      <c r="A9745" t="s">
        <v>74837</v>
      </c>
      <c r="B9745" t="s">
        <v>74838</v>
      </c>
      <c r="C9745" t="s">
        <v>74839</v>
      </c>
      <c r="D9745" t="s">
        <v>74840</v>
      </c>
      <c r="E9745" t="s">
        <v>36048</v>
      </c>
    </row>
    <row r="9746" spans="1:5" x14ac:dyDescent="0.3">
      <c r="A9746" t="s">
        <v>74841</v>
      </c>
      <c r="B9746" t="s">
        <v>74842</v>
      </c>
      <c r="C9746" t="s">
        <v>74843</v>
      </c>
      <c r="D9746" t="s">
        <v>74844</v>
      </c>
      <c r="E9746" t="s">
        <v>36048</v>
      </c>
    </row>
    <row r="9747" spans="1:5" x14ac:dyDescent="0.3">
      <c r="A9747" t="s">
        <v>74845</v>
      </c>
      <c r="B9747" t="s">
        <v>74846</v>
      </c>
      <c r="C9747" t="s">
        <v>74847</v>
      </c>
      <c r="D9747" t="s">
        <v>74848</v>
      </c>
      <c r="E9747" t="s">
        <v>36048</v>
      </c>
    </row>
    <row r="9748" spans="1:5" x14ac:dyDescent="0.3">
      <c r="A9748" t="s">
        <v>74849</v>
      </c>
      <c r="B9748" t="s">
        <v>74850</v>
      </c>
      <c r="C9748" t="s">
        <v>74851</v>
      </c>
      <c r="D9748" t="s">
        <v>74852</v>
      </c>
      <c r="E9748" t="s">
        <v>36048</v>
      </c>
    </row>
    <row r="9749" spans="1:5" x14ac:dyDescent="0.3">
      <c r="A9749" t="s">
        <v>74853</v>
      </c>
      <c r="B9749" t="s">
        <v>74854</v>
      </c>
      <c r="C9749" t="s">
        <v>74855</v>
      </c>
      <c r="D9749" t="s">
        <v>74856</v>
      </c>
      <c r="E9749" t="s">
        <v>36048</v>
      </c>
    </row>
    <row r="9750" spans="1:5" x14ac:dyDescent="0.3">
      <c r="A9750" t="s">
        <v>74857</v>
      </c>
      <c r="B9750" t="s">
        <v>74858</v>
      </c>
      <c r="C9750" t="s">
        <v>74859</v>
      </c>
      <c r="D9750" t="s">
        <v>74860</v>
      </c>
      <c r="E9750" t="s">
        <v>36048</v>
      </c>
    </row>
    <row r="9751" spans="1:5" x14ac:dyDescent="0.3">
      <c r="A9751" t="s">
        <v>74861</v>
      </c>
      <c r="B9751" t="s">
        <v>74862</v>
      </c>
      <c r="C9751" t="s">
        <v>74863</v>
      </c>
      <c r="D9751" t="s">
        <v>74864</v>
      </c>
      <c r="E9751" t="s">
        <v>36048</v>
      </c>
    </row>
    <row r="9752" spans="1:5" x14ac:dyDescent="0.3">
      <c r="A9752" t="s">
        <v>74865</v>
      </c>
      <c r="B9752" t="s">
        <v>74866</v>
      </c>
      <c r="C9752" t="s">
        <v>74867</v>
      </c>
      <c r="D9752" t="s">
        <v>74868</v>
      </c>
      <c r="E9752" t="s">
        <v>36048</v>
      </c>
    </row>
    <row r="9753" spans="1:5" x14ac:dyDescent="0.3">
      <c r="A9753" t="s">
        <v>74869</v>
      </c>
      <c r="B9753" t="s">
        <v>74870</v>
      </c>
      <c r="C9753" t="s">
        <v>74871</v>
      </c>
      <c r="D9753" t="s">
        <v>74872</v>
      </c>
      <c r="E9753" t="s">
        <v>36048</v>
      </c>
    </row>
    <row r="9754" spans="1:5" x14ac:dyDescent="0.3">
      <c r="A9754" t="s">
        <v>74873</v>
      </c>
      <c r="B9754" t="s">
        <v>74874</v>
      </c>
      <c r="C9754" t="s">
        <v>74875</v>
      </c>
      <c r="D9754" t="s">
        <v>74876</v>
      </c>
      <c r="E9754" t="s">
        <v>36048</v>
      </c>
    </row>
    <row r="9755" spans="1:5" x14ac:dyDescent="0.3">
      <c r="A9755" t="s">
        <v>74877</v>
      </c>
      <c r="B9755" t="s">
        <v>74878</v>
      </c>
      <c r="C9755" t="s">
        <v>74879</v>
      </c>
      <c r="D9755" t="s">
        <v>74880</v>
      </c>
      <c r="E9755" t="s">
        <v>36048</v>
      </c>
    </row>
    <row r="9756" spans="1:5" x14ac:dyDescent="0.3">
      <c r="A9756" t="s">
        <v>74881</v>
      </c>
      <c r="B9756" t="s">
        <v>74882</v>
      </c>
      <c r="C9756" t="s">
        <v>74883</v>
      </c>
      <c r="D9756" t="s">
        <v>74884</v>
      </c>
      <c r="E9756" t="s">
        <v>36048</v>
      </c>
    </row>
    <row r="9757" spans="1:5" x14ac:dyDescent="0.3">
      <c r="A9757" t="s">
        <v>74885</v>
      </c>
      <c r="B9757" t="s">
        <v>74886</v>
      </c>
      <c r="C9757" t="s">
        <v>74887</v>
      </c>
      <c r="D9757" t="s">
        <v>74888</v>
      </c>
      <c r="E9757" t="s">
        <v>36048</v>
      </c>
    </row>
    <row r="9758" spans="1:5" x14ac:dyDescent="0.3">
      <c r="A9758" t="s">
        <v>74889</v>
      </c>
      <c r="B9758" t="s">
        <v>74890</v>
      </c>
      <c r="C9758" t="s">
        <v>74891</v>
      </c>
      <c r="D9758" t="s">
        <v>74892</v>
      </c>
      <c r="E9758" t="s">
        <v>36048</v>
      </c>
    </row>
    <row r="9759" spans="1:5" x14ac:dyDescent="0.3">
      <c r="A9759" t="s">
        <v>74893</v>
      </c>
      <c r="B9759" t="s">
        <v>74894</v>
      </c>
      <c r="C9759" t="s">
        <v>74895</v>
      </c>
      <c r="D9759" t="s">
        <v>74896</v>
      </c>
      <c r="E9759" t="s">
        <v>36048</v>
      </c>
    </row>
    <row r="9760" spans="1:5" x14ac:dyDescent="0.3">
      <c r="A9760" t="s">
        <v>74897</v>
      </c>
      <c r="B9760" t="s">
        <v>74898</v>
      </c>
      <c r="C9760" t="s">
        <v>74899</v>
      </c>
      <c r="D9760" t="s">
        <v>74900</v>
      </c>
      <c r="E9760" t="s">
        <v>36048</v>
      </c>
    </row>
    <row r="9761" spans="1:5" x14ac:dyDescent="0.3">
      <c r="A9761" t="s">
        <v>74901</v>
      </c>
      <c r="B9761" t="s">
        <v>74902</v>
      </c>
      <c r="C9761" t="s">
        <v>74903</v>
      </c>
      <c r="D9761" t="s">
        <v>74904</v>
      </c>
      <c r="E9761" t="s">
        <v>36048</v>
      </c>
    </row>
    <row r="9762" spans="1:5" x14ac:dyDescent="0.3">
      <c r="A9762" t="s">
        <v>74905</v>
      </c>
      <c r="B9762" t="s">
        <v>74906</v>
      </c>
      <c r="C9762" t="s">
        <v>74907</v>
      </c>
      <c r="D9762" t="s">
        <v>74908</v>
      </c>
      <c r="E9762" t="s">
        <v>36048</v>
      </c>
    </row>
    <row r="9763" spans="1:5" x14ac:dyDescent="0.3">
      <c r="A9763" t="s">
        <v>74909</v>
      </c>
      <c r="B9763" t="s">
        <v>74910</v>
      </c>
      <c r="C9763" t="s">
        <v>74911</v>
      </c>
      <c r="D9763" t="s">
        <v>74912</v>
      </c>
      <c r="E9763" t="s">
        <v>36048</v>
      </c>
    </row>
    <row r="9764" spans="1:5" x14ac:dyDescent="0.3">
      <c r="A9764" t="s">
        <v>74913</v>
      </c>
      <c r="B9764" t="s">
        <v>74914</v>
      </c>
      <c r="C9764" t="s">
        <v>74915</v>
      </c>
      <c r="D9764" t="s">
        <v>74916</v>
      </c>
      <c r="E9764" t="s">
        <v>36048</v>
      </c>
    </row>
    <row r="9765" spans="1:5" x14ac:dyDescent="0.3">
      <c r="A9765" t="s">
        <v>74917</v>
      </c>
      <c r="B9765" t="s">
        <v>74918</v>
      </c>
      <c r="C9765" t="s">
        <v>74919</v>
      </c>
      <c r="D9765" t="s">
        <v>74920</v>
      </c>
      <c r="E9765" t="s">
        <v>36048</v>
      </c>
    </row>
    <row r="9766" spans="1:5" x14ac:dyDescent="0.3">
      <c r="A9766" t="s">
        <v>74921</v>
      </c>
      <c r="B9766" t="s">
        <v>74922</v>
      </c>
      <c r="C9766" t="s">
        <v>74923</v>
      </c>
      <c r="D9766" t="s">
        <v>74924</v>
      </c>
      <c r="E9766" t="s">
        <v>36048</v>
      </c>
    </row>
    <row r="9767" spans="1:5" x14ac:dyDescent="0.3">
      <c r="A9767" t="s">
        <v>74925</v>
      </c>
      <c r="B9767" t="s">
        <v>74926</v>
      </c>
      <c r="C9767" t="s">
        <v>74927</v>
      </c>
      <c r="D9767" t="s">
        <v>74928</v>
      </c>
      <c r="E9767" t="s">
        <v>36048</v>
      </c>
    </row>
    <row r="9768" spans="1:5" x14ac:dyDescent="0.3">
      <c r="A9768" t="s">
        <v>74929</v>
      </c>
      <c r="B9768" t="s">
        <v>74930</v>
      </c>
      <c r="C9768" t="s">
        <v>74931</v>
      </c>
      <c r="D9768" t="s">
        <v>74932</v>
      </c>
      <c r="E9768" t="s">
        <v>36048</v>
      </c>
    </row>
    <row r="9769" spans="1:5" x14ac:dyDescent="0.3">
      <c r="A9769" t="s">
        <v>74933</v>
      </c>
      <c r="B9769" t="s">
        <v>74934</v>
      </c>
      <c r="C9769" t="s">
        <v>74935</v>
      </c>
      <c r="D9769" t="s">
        <v>74936</v>
      </c>
      <c r="E9769" t="s">
        <v>36048</v>
      </c>
    </row>
    <row r="9770" spans="1:5" x14ac:dyDescent="0.3">
      <c r="A9770" t="s">
        <v>74937</v>
      </c>
      <c r="B9770" t="s">
        <v>74938</v>
      </c>
      <c r="C9770" t="s">
        <v>74939</v>
      </c>
      <c r="D9770" t="s">
        <v>74940</v>
      </c>
      <c r="E9770" t="s">
        <v>36048</v>
      </c>
    </row>
    <row r="9771" spans="1:5" x14ac:dyDescent="0.3">
      <c r="A9771" t="s">
        <v>74941</v>
      </c>
      <c r="B9771" t="s">
        <v>74942</v>
      </c>
      <c r="C9771" t="s">
        <v>74943</v>
      </c>
      <c r="D9771" t="s">
        <v>74944</v>
      </c>
      <c r="E9771" t="s">
        <v>36048</v>
      </c>
    </row>
    <row r="9772" spans="1:5" x14ac:dyDescent="0.3">
      <c r="A9772" t="s">
        <v>74945</v>
      </c>
      <c r="B9772" t="s">
        <v>74946</v>
      </c>
      <c r="C9772" t="s">
        <v>74947</v>
      </c>
      <c r="D9772" t="s">
        <v>74948</v>
      </c>
      <c r="E9772" t="s">
        <v>36048</v>
      </c>
    </row>
    <row r="9773" spans="1:5" x14ac:dyDescent="0.3">
      <c r="A9773" t="s">
        <v>74949</v>
      </c>
      <c r="B9773" t="s">
        <v>74950</v>
      </c>
      <c r="C9773" t="s">
        <v>74951</v>
      </c>
      <c r="D9773" t="s">
        <v>74952</v>
      </c>
      <c r="E9773" t="s">
        <v>36048</v>
      </c>
    </row>
    <row r="9774" spans="1:5" x14ac:dyDescent="0.3">
      <c r="A9774" t="s">
        <v>74953</v>
      </c>
      <c r="B9774" t="s">
        <v>74954</v>
      </c>
      <c r="C9774" t="s">
        <v>74955</v>
      </c>
      <c r="D9774" t="s">
        <v>74956</v>
      </c>
      <c r="E9774" t="s">
        <v>36048</v>
      </c>
    </row>
    <row r="9775" spans="1:5" x14ac:dyDescent="0.3">
      <c r="A9775" t="s">
        <v>74957</v>
      </c>
      <c r="B9775" t="s">
        <v>74958</v>
      </c>
      <c r="C9775" t="s">
        <v>74959</v>
      </c>
      <c r="D9775" t="s">
        <v>74960</v>
      </c>
      <c r="E9775" t="s">
        <v>36048</v>
      </c>
    </row>
    <row r="9776" spans="1:5" x14ac:dyDescent="0.3">
      <c r="A9776" t="s">
        <v>74961</v>
      </c>
      <c r="B9776" t="s">
        <v>74962</v>
      </c>
      <c r="C9776" t="s">
        <v>74963</v>
      </c>
      <c r="D9776" t="s">
        <v>74964</v>
      </c>
      <c r="E9776" t="s">
        <v>36048</v>
      </c>
    </row>
    <row r="9777" spans="1:5" x14ac:dyDescent="0.3">
      <c r="A9777" t="s">
        <v>74965</v>
      </c>
      <c r="B9777" t="s">
        <v>74966</v>
      </c>
      <c r="C9777" t="s">
        <v>74967</v>
      </c>
      <c r="D9777" t="s">
        <v>74968</v>
      </c>
      <c r="E9777" t="s">
        <v>36048</v>
      </c>
    </row>
    <row r="9778" spans="1:5" x14ac:dyDescent="0.3">
      <c r="A9778" t="s">
        <v>74969</v>
      </c>
      <c r="B9778" t="s">
        <v>74970</v>
      </c>
      <c r="C9778" t="s">
        <v>74971</v>
      </c>
      <c r="D9778" t="s">
        <v>74972</v>
      </c>
      <c r="E9778" t="s">
        <v>36048</v>
      </c>
    </row>
    <row r="9779" spans="1:5" x14ac:dyDescent="0.3">
      <c r="A9779" t="s">
        <v>74973</v>
      </c>
      <c r="B9779" t="s">
        <v>74974</v>
      </c>
      <c r="C9779" t="s">
        <v>74975</v>
      </c>
      <c r="D9779" t="s">
        <v>74976</v>
      </c>
      <c r="E9779" t="s">
        <v>36048</v>
      </c>
    </row>
    <row r="9780" spans="1:5" x14ac:dyDescent="0.3">
      <c r="A9780" t="s">
        <v>74977</v>
      </c>
      <c r="B9780" t="s">
        <v>74978</v>
      </c>
      <c r="C9780" t="s">
        <v>74979</v>
      </c>
      <c r="D9780" t="s">
        <v>74980</v>
      </c>
      <c r="E9780" t="s">
        <v>36048</v>
      </c>
    </row>
    <row r="9781" spans="1:5" x14ac:dyDescent="0.3">
      <c r="A9781" t="s">
        <v>74981</v>
      </c>
      <c r="B9781" t="s">
        <v>74982</v>
      </c>
      <c r="C9781" t="s">
        <v>74983</v>
      </c>
      <c r="D9781" t="s">
        <v>74984</v>
      </c>
      <c r="E9781" t="s">
        <v>36048</v>
      </c>
    </row>
    <row r="9782" spans="1:5" x14ac:dyDescent="0.3">
      <c r="A9782" t="s">
        <v>74985</v>
      </c>
      <c r="B9782" t="s">
        <v>74986</v>
      </c>
      <c r="C9782" t="s">
        <v>74987</v>
      </c>
      <c r="D9782" t="s">
        <v>74988</v>
      </c>
      <c r="E9782" t="s">
        <v>36048</v>
      </c>
    </row>
    <row r="9783" spans="1:5" x14ac:dyDescent="0.3">
      <c r="A9783" t="s">
        <v>74989</v>
      </c>
      <c r="B9783" t="s">
        <v>74990</v>
      </c>
      <c r="C9783" t="s">
        <v>74991</v>
      </c>
      <c r="D9783" t="s">
        <v>74992</v>
      </c>
      <c r="E9783" t="s">
        <v>36048</v>
      </c>
    </row>
    <row r="9784" spans="1:5" x14ac:dyDescent="0.3">
      <c r="A9784" t="s">
        <v>74993</v>
      </c>
      <c r="B9784" t="s">
        <v>74994</v>
      </c>
      <c r="C9784" t="s">
        <v>74995</v>
      </c>
      <c r="D9784" t="s">
        <v>74996</v>
      </c>
      <c r="E9784" t="s">
        <v>36048</v>
      </c>
    </row>
    <row r="9785" spans="1:5" x14ac:dyDescent="0.3">
      <c r="A9785" t="s">
        <v>74997</v>
      </c>
      <c r="B9785" t="s">
        <v>74998</v>
      </c>
      <c r="C9785" t="s">
        <v>74999</v>
      </c>
      <c r="D9785" t="s">
        <v>75000</v>
      </c>
      <c r="E9785" t="s">
        <v>36048</v>
      </c>
    </row>
    <row r="9786" spans="1:5" x14ac:dyDescent="0.3">
      <c r="A9786" t="s">
        <v>75001</v>
      </c>
      <c r="B9786" t="s">
        <v>75002</v>
      </c>
      <c r="C9786" t="s">
        <v>75003</v>
      </c>
      <c r="D9786" t="s">
        <v>75004</v>
      </c>
      <c r="E9786" t="s">
        <v>36048</v>
      </c>
    </row>
    <row r="9787" spans="1:5" x14ac:dyDescent="0.3">
      <c r="A9787" t="s">
        <v>75005</v>
      </c>
      <c r="B9787" t="s">
        <v>75006</v>
      </c>
      <c r="C9787" t="s">
        <v>75007</v>
      </c>
      <c r="D9787" t="s">
        <v>75008</v>
      </c>
      <c r="E9787" t="s">
        <v>36048</v>
      </c>
    </row>
    <row r="9788" spans="1:5" x14ac:dyDescent="0.3">
      <c r="A9788" t="s">
        <v>75009</v>
      </c>
      <c r="B9788" t="s">
        <v>75010</v>
      </c>
      <c r="C9788" t="s">
        <v>75011</v>
      </c>
      <c r="D9788" t="s">
        <v>75012</v>
      </c>
      <c r="E9788" t="s">
        <v>36048</v>
      </c>
    </row>
    <row r="9789" spans="1:5" x14ac:dyDescent="0.3">
      <c r="A9789" t="s">
        <v>75013</v>
      </c>
      <c r="B9789" t="s">
        <v>75014</v>
      </c>
      <c r="C9789" t="s">
        <v>75015</v>
      </c>
      <c r="D9789" t="s">
        <v>75016</v>
      </c>
      <c r="E9789" t="s">
        <v>36048</v>
      </c>
    </row>
    <row r="9790" spans="1:5" x14ac:dyDescent="0.3">
      <c r="A9790" t="s">
        <v>75017</v>
      </c>
      <c r="B9790" t="s">
        <v>75018</v>
      </c>
      <c r="C9790" t="s">
        <v>75019</v>
      </c>
      <c r="D9790" t="s">
        <v>75020</v>
      </c>
      <c r="E9790" t="s">
        <v>36048</v>
      </c>
    </row>
    <row r="9791" spans="1:5" x14ac:dyDescent="0.3">
      <c r="A9791" t="s">
        <v>75021</v>
      </c>
      <c r="B9791" t="s">
        <v>75022</v>
      </c>
      <c r="C9791" t="s">
        <v>75023</v>
      </c>
      <c r="D9791" t="s">
        <v>75024</v>
      </c>
      <c r="E9791" t="s">
        <v>36048</v>
      </c>
    </row>
    <row r="9792" spans="1:5" x14ac:dyDescent="0.3">
      <c r="A9792" t="s">
        <v>75025</v>
      </c>
      <c r="B9792" t="s">
        <v>75026</v>
      </c>
      <c r="C9792" t="s">
        <v>75027</v>
      </c>
      <c r="D9792" t="s">
        <v>75028</v>
      </c>
      <c r="E9792" t="s">
        <v>36048</v>
      </c>
    </row>
    <row r="9793" spans="1:5" x14ac:dyDescent="0.3">
      <c r="A9793" t="s">
        <v>75029</v>
      </c>
      <c r="B9793" t="s">
        <v>75030</v>
      </c>
      <c r="C9793" t="s">
        <v>75031</v>
      </c>
      <c r="D9793" t="s">
        <v>75032</v>
      </c>
      <c r="E9793" t="s">
        <v>36048</v>
      </c>
    </row>
    <row r="9794" spans="1:5" x14ac:dyDescent="0.3">
      <c r="A9794" t="s">
        <v>75033</v>
      </c>
      <c r="B9794" t="s">
        <v>75034</v>
      </c>
      <c r="C9794" t="s">
        <v>75035</v>
      </c>
      <c r="D9794" t="s">
        <v>75036</v>
      </c>
      <c r="E9794" t="s">
        <v>36048</v>
      </c>
    </row>
    <row r="9795" spans="1:5" x14ac:dyDescent="0.3">
      <c r="A9795" t="s">
        <v>75037</v>
      </c>
      <c r="B9795" t="s">
        <v>75038</v>
      </c>
      <c r="C9795" t="s">
        <v>75039</v>
      </c>
      <c r="D9795" t="s">
        <v>75040</v>
      </c>
      <c r="E9795" t="s">
        <v>36048</v>
      </c>
    </row>
    <row r="9796" spans="1:5" x14ac:dyDescent="0.3">
      <c r="A9796" t="s">
        <v>75041</v>
      </c>
      <c r="B9796" t="s">
        <v>75042</v>
      </c>
      <c r="C9796" t="s">
        <v>75043</v>
      </c>
      <c r="D9796" t="s">
        <v>75044</v>
      </c>
      <c r="E9796" t="s">
        <v>36048</v>
      </c>
    </row>
    <row r="9797" spans="1:5" x14ac:dyDescent="0.3">
      <c r="A9797" t="s">
        <v>75045</v>
      </c>
      <c r="B9797" t="s">
        <v>75046</v>
      </c>
      <c r="C9797" t="s">
        <v>75047</v>
      </c>
      <c r="D9797" t="s">
        <v>75048</v>
      </c>
      <c r="E9797" t="s">
        <v>36048</v>
      </c>
    </row>
    <row r="9798" spans="1:5" x14ac:dyDescent="0.3">
      <c r="A9798" t="s">
        <v>75049</v>
      </c>
      <c r="B9798" t="s">
        <v>75050</v>
      </c>
      <c r="C9798" t="s">
        <v>75051</v>
      </c>
      <c r="D9798" t="s">
        <v>75052</v>
      </c>
      <c r="E9798" t="s">
        <v>36048</v>
      </c>
    </row>
    <row r="9799" spans="1:5" x14ac:dyDescent="0.3">
      <c r="A9799" t="s">
        <v>75053</v>
      </c>
      <c r="B9799" t="s">
        <v>75054</v>
      </c>
      <c r="C9799" t="s">
        <v>75055</v>
      </c>
      <c r="D9799" t="s">
        <v>75056</v>
      </c>
      <c r="E9799" t="s">
        <v>36048</v>
      </c>
    </row>
    <row r="9800" spans="1:5" x14ac:dyDescent="0.3">
      <c r="A9800" t="s">
        <v>75057</v>
      </c>
      <c r="B9800" t="s">
        <v>75058</v>
      </c>
      <c r="C9800" t="s">
        <v>75059</v>
      </c>
      <c r="D9800" t="s">
        <v>75060</v>
      </c>
      <c r="E9800" t="s">
        <v>36048</v>
      </c>
    </row>
    <row r="9801" spans="1:5" x14ac:dyDescent="0.3">
      <c r="A9801" t="s">
        <v>75061</v>
      </c>
      <c r="B9801" t="s">
        <v>75062</v>
      </c>
      <c r="C9801" t="s">
        <v>75063</v>
      </c>
      <c r="D9801" t="s">
        <v>75064</v>
      </c>
      <c r="E9801" t="s">
        <v>36048</v>
      </c>
    </row>
    <row r="9802" spans="1:5" x14ac:dyDescent="0.3">
      <c r="A9802" t="s">
        <v>75065</v>
      </c>
      <c r="B9802" t="s">
        <v>75066</v>
      </c>
      <c r="C9802" t="s">
        <v>75067</v>
      </c>
      <c r="D9802" t="s">
        <v>75068</v>
      </c>
      <c r="E9802" t="s">
        <v>36048</v>
      </c>
    </row>
    <row r="9803" spans="1:5" x14ac:dyDescent="0.3">
      <c r="A9803" t="s">
        <v>75069</v>
      </c>
      <c r="B9803" t="s">
        <v>75070</v>
      </c>
      <c r="C9803" t="s">
        <v>75071</v>
      </c>
      <c r="D9803" t="s">
        <v>75072</v>
      </c>
      <c r="E9803" t="s">
        <v>36048</v>
      </c>
    </row>
    <row r="9804" spans="1:5" x14ac:dyDescent="0.3">
      <c r="A9804" t="s">
        <v>75073</v>
      </c>
      <c r="B9804" t="s">
        <v>75074</v>
      </c>
      <c r="C9804" t="s">
        <v>75075</v>
      </c>
      <c r="D9804" t="s">
        <v>75076</v>
      </c>
      <c r="E9804" t="s">
        <v>36048</v>
      </c>
    </row>
    <row r="9805" spans="1:5" x14ac:dyDescent="0.3">
      <c r="A9805" t="s">
        <v>75077</v>
      </c>
      <c r="B9805" t="s">
        <v>75078</v>
      </c>
      <c r="C9805" t="s">
        <v>75079</v>
      </c>
      <c r="D9805" t="s">
        <v>75080</v>
      </c>
      <c r="E9805" t="s">
        <v>36048</v>
      </c>
    </row>
    <row r="9806" spans="1:5" x14ac:dyDescent="0.3">
      <c r="A9806" t="s">
        <v>75081</v>
      </c>
      <c r="B9806" t="s">
        <v>75082</v>
      </c>
      <c r="C9806" t="s">
        <v>75083</v>
      </c>
      <c r="D9806" t="s">
        <v>75084</v>
      </c>
      <c r="E9806" t="s">
        <v>36048</v>
      </c>
    </row>
    <row r="9807" spans="1:5" x14ac:dyDescent="0.3">
      <c r="A9807" t="s">
        <v>75085</v>
      </c>
      <c r="B9807" t="s">
        <v>75086</v>
      </c>
      <c r="C9807" t="s">
        <v>75087</v>
      </c>
      <c r="D9807" t="s">
        <v>75088</v>
      </c>
      <c r="E9807" t="s">
        <v>36048</v>
      </c>
    </row>
    <row r="9808" spans="1:5" x14ac:dyDescent="0.3">
      <c r="A9808" t="s">
        <v>75089</v>
      </c>
      <c r="B9808" t="s">
        <v>75090</v>
      </c>
      <c r="C9808" t="s">
        <v>75091</v>
      </c>
      <c r="D9808" t="s">
        <v>75092</v>
      </c>
      <c r="E9808" t="s">
        <v>36048</v>
      </c>
    </row>
    <row r="9809" spans="1:5" x14ac:dyDescent="0.3">
      <c r="A9809" t="s">
        <v>75093</v>
      </c>
      <c r="B9809" t="s">
        <v>75094</v>
      </c>
      <c r="C9809" t="s">
        <v>75095</v>
      </c>
      <c r="D9809" t="s">
        <v>75096</v>
      </c>
      <c r="E9809" t="s">
        <v>36048</v>
      </c>
    </row>
    <row r="9810" spans="1:5" x14ac:dyDescent="0.3">
      <c r="A9810" t="s">
        <v>75097</v>
      </c>
      <c r="B9810" t="s">
        <v>75098</v>
      </c>
      <c r="C9810" t="s">
        <v>75099</v>
      </c>
      <c r="D9810" t="s">
        <v>75100</v>
      </c>
      <c r="E9810" t="s">
        <v>36048</v>
      </c>
    </row>
    <row r="9811" spans="1:5" x14ac:dyDescent="0.3">
      <c r="A9811" t="s">
        <v>75101</v>
      </c>
      <c r="B9811" t="s">
        <v>75102</v>
      </c>
      <c r="C9811" t="s">
        <v>75103</v>
      </c>
      <c r="D9811" t="s">
        <v>75104</v>
      </c>
      <c r="E9811" t="s">
        <v>36048</v>
      </c>
    </row>
    <row r="9812" spans="1:5" x14ac:dyDescent="0.3">
      <c r="A9812" t="s">
        <v>75105</v>
      </c>
      <c r="B9812" t="s">
        <v>75106</v>
      </c>
      <c r="C9812" t="s">
        <v>75107</v>
      </c>
      <c r="D9812" t="s">
        <v>75108</v>
      </c>
      <c r="E9812" t="s">
        <v>36048</v>
      </c>
    </row>
    <row r="9813" spans="1:5" x14ac:dyDescent="0.3">
      <c r="A9813" t="s">
        <v>75109</v>
      </c>
      <c r="B9813" t="s">
        <v>75110</v>
      </c>
      <c r="C9813" t="s">
        <v>75111</v>
      </c>
      <c r="D9813" t="s">
        <v>75112</v>
      </c>
      <c r="E9813" t="s">
        <v>36048</v>
      </c>
    </row>
    <row r="9814" spans="1:5" x14ac:dyDescent="0.3">
      <c r="A9814" t="s">
        <v>75113</v>
      </c>
      <c r="B9814" t="s">
        <v>75114</v>
      </c>
      <c r="C9814" t="s">
        <v>75115</v>
      </c>
      <c r="D9814" t="s">
        <v>75116</v>
      </c>
      <c r="E9814" t="s">
        <v>36048</v>
      </c>
    </row>
    <row r="9815" spans="1:5" x14ac:dyDescent="0.3">
      <c r="A9815" t="s">
        <v>75117</v>
      </c>
      <c r="B9815" t="s">
        <v>75118</v>
      </c>
      <c r="C9815" t="s">
        <v>75119</v>
      </c>
      <c r="D9815" t="s">
        <v>75120</v>
      </c>
      <c r="E9815" t="s">
        <v>36048</v>
      </c>
    </row>
    <row r="9816" spans="1:5" x14ac:dyDescent="0.3">
      <c r="A9816" t="s">
        <v>75121</v>
      </c>
      <c r="B9816" t="s">
        <v>75122</v>
      </c>
      <c r="C9816" t="s">
        <v>75123</v>
      </c>
      <c r="D9816" t="s">
        <v>75124</v>
      </c>
      <c r="E9816" t="s">
        <v>36048</v>
      </c>
    </row>
    <row r="9817" spans="1:5" x14ac:dyDescent="0.3">
      <c r="A9817" t="s">
        <v>75125</v>
      </c>
      <c r="B9817" t="s">
        <v>75126</v>
      </c>
      <c r="C9817" t="s">
        <v>75127</v>
      </c>
      <c r="D9817" t="s">
        <v>75128</v>
      </c>
      <c r="E9817" t="s">
        <v>36048</v>
      </c>
    </row>
    <row r="9818" spans="1:5" x14ac:dyDescent="0.3">
      <c r="A9818" t="s">
        <v>75129</v>
      </c>
      <c r="B9818" t="s">
        <v>75130</v>
      </c>
      <c r="C9818" t="s">
        <v>75131</v>
      </c>
      <c r="D9818" t="s">
        <v>75132</v>
      </c>
      <c r="E9818" t="s">
        <v>36048</v>
      </c>
    </row>
    <row r="9819" spans="1:5" x14ac:dyDescent="0.3">
      <c r="A9819" t="s">
        <v>75133</v>
      </c>
      <c r="B9819" t="s">
        <v>75134</v>
      </c>
      <c r="C9819" t="s">
        <v>75135</v>
      </c>
      <c r="D9819" t="s">
        <v>75136</v>
      </c>
      <c r="E9819" t="s">
        <v>36048</v>
      </c>
    </row>
    <row r="9820" spans="1:5" x14ac:dyDescent="0.3">
      <c r="A9820" t="s">
        <v>75137</v>
      </c>
      <c r="B9820" t="s">
        <v>75138</v>
      </c>
      <c r="C9820" t="s">
        <v>75139</v>
      </c>
      <c r="D9820" t="s">
        <v>75140</v>
      </c>
      <c r="E9820" t="s">
        <v>36048</v>
      </c>
    </row>
    <row r="9821" spans="1:5" x14ac:dyDescent="0.3">
      <c r="A9821" t="s">
        <v>75141</v>
      </c>
      <c r="B9821" t="s">
        <v>75142</v>
      </c>
      <c r="C9821" t="s">
        <v>75143</v>
      </c>
      <c r="D9821" t="s">
        <v>75144</v>
      </c>
      <c r="E9821" t="s">
        <v>36048</v>
      </c>
    </row>
    <row r="9822" spans="1:5" x14ac:dyDescent="0.3">
      <c r="A9822" t="s">
        <v>75145</v>
      </c>
      <c r="B9822" t="s">
        <v>75146</v>
      </c>
      <c r="C9822" t="s">
        <v>75147</v>
      </c>
      <c r="D9822" t="s">
        <v>75148</v>
      </c>
      <c r="E9822" t="s">
        <v>36048</v>
      </c>
    </row>
    <row r="9823" spans="1:5" x14ac:dyDescent="0.3">
      <c r="A9823" t="s">
        <v>75149</v>
      </c>
      <c r="B9823" t="s">
        <v>75150</v>
      </c>
      <c r="C9823" t="s">
        <v>75151</v>
      </c>
      <c r="D9823" t="s">
        <v>75152</v>
      </c>
      <c r="E9823" t="s">
        <v>36048</v>
      </c>
    </row>
    <row r="9824" spans="1:5" x14ac:dyDescent="0.3">
      <c r="A9824" t="s">
        <v>75153</v>
      </c>
      <c r="B9824" t="s">
        <v>75154</v>
      </c>
      <c r="C9824" t="s">
        <v>75155</v>
      </c>
      <c r="D9824" t="s">
        <v>75156</v>
      </c>
      <c r="E9824" t="s">
        <v>36048</v>
      </c>
    </row>
    <row r="9825" spans="1:5" x14ac:dyDescent="0.3">
      <c r="A9825" t="s">
        <v>75157</v>
      </c>
      <c r="B9825" t="s">
        <v>75158</v>
      </c>
      <c r="C9825" t="s">
        <v>75159</v>
      </c>
      <c r="D9825" t="s">
        <v>75160</v>
      </c>
      <c r="E9825" t="s">
        <v>36048</v>
      </c>
    </row>
    <row r="9826" spans="1:5" x14ac:dyDescent="0.3">
      <c r="A9826" t="s">
        <v>75161</v>
      </c>
      <c r="B9826" t="s">
        <v>75162</v>
      </c>
      <c r="C9826" t="s">
        <v>75163</v>
      </c>
      <c r="D9826" t="s">
        <v>75164</v>
      </c>
      <c r="E9826" t="s">
        <v>36048</v>
      </c>
    </row>
    <row r="9827" spans="1:5" x14ac:dyDescent="0.3">
      <c r="A9827" t="s">
        <v>75165</v>
      </c>
      <c r="B9827" t="s">
        <v>75166</v>
      </c>
      <c r="C9827" t="s">
        <v>75167</v>
      </c>
      <c r="D9827" t="s">
        <v>75168</v>
      </c>
      <c r="E9827" t="s">
        <v>36048</v>
      </c>
    </row>
    <row r="9828" spans="1:5" x14ac:dyDescent="0.3">
      <c r="A9828" t="s">
        <v>75169</v>
      </c>
      <c r="B9828" t="s">
        <v>75170</v>
      </c>
      <c r="C9828" t="s">
        <v>75171</v>
      </c>
      <c r="D9828" t="s">
        <v>75172</v>
      </c>
      <c r="E9828" t="s">
        <v>36048</v>
      </c>
    </row>
    <row r="9829" spans="1:5" x14ac:dyDescent="0.3">
      <c r="A9829" t="s">
        <v>75173</v>
      </c>
      <c r="B9829" t="s">
        <v>75174</v>
      </c>
      <c r="C9829" t="s">
        <v>75175</v>
      </c>
      <c r="D9829" t="s">
        <v>75176</v>
      </c>
      <c r="E9829" t="s">
        <v>36048</v>
      </c>
    </row>
    <row r="9830" spans="1:5" x14ac:dyDescent="0.3">
      <c r="A9830" t="s">
        <v>75177</v>
      </c>
      <c r="B9830" t="s">
        <v>75178</v>
      </c>
      <c r="C9830" t="s">
        <v>75179</v>
      </c>
      <c r="D9830" t="s">
        <v>75180</v>
      </c>
      <c r="E9830" t="s">
        <v>36048</v>
      </c>
    </row>
    <row r="9831" spans="1:5" x14ac:dyDescent="0.3">
      <c r="A9831" t="s">
        <v>75181</v>
      </c>
      <c r="B9831" t="s">
        <v>75182</v>
      </c>
      <c r="C9831" t="s">
        <v>75183</v>
      </c>
      <c r="D9831" t="s">
        <v>75184</v>
      </c>
      <c r="E9831" t="s">
        <v>36048</v>
      </c>
    </row>
    <row r="9832" spans="1:5" x14ac:dyDescent="0.3">
      <c r="A9832" t="s">
        <v>75185</v>
      </c>
      <c r="B9832" t="s">
        <v>75186</v>
      </c>
      <c r="C9832" t="s">
        <v>75187</v>
      </c>
      <c r="D9832" t="s">
        <v>75188</v>
      </c>
      <c r="E9832" t="s">
        <v>36048</v>
      </c>
    </row>
    <row r="9833" spans="1:5" x14ac:dyDescent="0.3">
      <c r="A9833" t="s">
        <v>75189</v>
      </c>
      <c r="B9833" t="s">
        <v>75190</v>
      </c>
      <c r="C9833" t="s">
        <v>75191</v>
      </c>
      <c r="D9833" t="s">
        <v>75192</v>
      </c>
      <c r="E9833" t="s">
        <v>36048</v>
      </c>
    </row>
    <row r="9834" spans="1:5" x14ac:dyDescent="0.3">
      <c r="A9834" t="s">
        <v>75193</v>
      </c>
      <c r="B9834" t="s">
        <v>75194</v>
      </c>
      <c r="C9834" t="s">
        <v>75195</v>
      </c>
      <c r="D9834" t="s">
        <v>75196</v>
      </c>
      <c r="E9834" t="s">
        <v>36048</v>
      </c>
    </row>
    <row r="9835" spans="1:5" x14ac:dyDescent="0.3">
      <c r="A9835" t="s">
        <v>75197</v>
      </c>
      <c r="B9835" t="s">
        <v>75198</v>
      </c>
      <c r="C9835" t="s">
        <v>75199</v>
      </c>
      <c r="D9835" t="s">
        <v>75200</v>
      </c>
      <c r="E9835" t="s">
        <v>36048</v>
      </c>
    </row>
    <row r="9836" spans="1:5" x14ac:dyDescent="0.3">
      <c r="A9836" t="s">
        <v>75201</v>
      </c>
      <c r="B9836" t="s">
        <v>75202</v>
      </c>
      <c r="C9836" t="s">
        <v>75203</v>
      </c>
      <c r="D9836" t="s">
        <v>75204</v>
      </c>
      <c r="E9836" t="s">
        <v>36048</v>
      </c>
    </row>
    <row r="9837" spans="1:5" x14ac:dyDescent="0.3">
      <c r="A9837" t="s">
        <v>75205</v>
      </c>
      <c r="B9837" t="s">
        <v>75206</v>
      </c>
      <c r="C9837" t="s">
        <v>75207</v>
      </c>
      <c r="D9837" t="s">
        <v>75208</v>
      </c>
      <c r="E9837" t="s">
        <v>36048</v>
      </c>
    </row>
    <row r="9838" spans="1:5" x14ac:dyDescent="0.3">
      <c r="A9838" t="s">
        <v>75209</v>
      </c>
      <c r="B9838" t="s">
        <v>75210</v>
      </c>
      <c r="C9838" t="s">
        <v>75211</v>
      </c>
      <c r="D9838" t="s">
        <v>75212</v>
      </c>
      <c r="E9838" t="s">
        <v>36048</v>
      </c>
    </row>
    <row r="9839" spans="1:5" x14ac:dyDescent="0.3">
      <c r="A9839" t="s">
        <v>75213</v>
      </c>
      <c r="B9839" t="s">
        <v>75214</v>
      </c>
      <c r="C9839" t="s">
        <v>75215</v>
      </c>
      <c r="D9839" t="s">
        <v>75216</v>
      </c>
      <c r="E9839" t="s">
        <v>36048</v>
      </c>
    </row>
    <row r="9840" spans="1:5" x14ac:dyDescent="0.3">
      <c r="A9840" t="s">
        <v>75217</v>
      </c>
      <c r="B9840" t="s">
        <v>75218</v>
      </c>
      <c r="C9840" t="s">
        <v>75219</v>
      </c>
      <c r="D9840" t="s">
        <v>75220</v>
      </c>
      <c r="E9840" t="s">
        <v>36048</v>
      </c>
    </row>
    <row r="9841" spans="1:5" x14ac:dyDescent="0.3">
      <c r="A9841" t="s">
        <v>75221</v>
      </c>
      <c r="B9841" t="s">
        <v>75222</v>
      </c>
      <c r="C9841" t="s">
        <v>75223</v>
      </c>
      <c r="D9841" t="s">
        <v>75224</v>
      </c>
      <c r="E9841" t="s">
        <v>36048</v>
      </c>
    </row>
    <row r="9842" spans="1:5" x14ac:dyDescent="0.3">
      <c r="A9842" t="s">
        <v>75225</v>
      </c>
      <c r="B9842" t="s">
        <v>75226</v>
      </c>
      <c r="C9842" t="s">
        <v>75227</v>
      </c>
      <c r="D9842" t="s">
        <v>75228</v>
      </c>
      <c r="E9842" t="s">
        <v>36048</v>
      </c>
    </row>
    <row r="9843" spans="1:5" x14ac:dyDescent="0.3">
      <c r="A9843" t="s">
        <v>75229</v>
      </c>
      <c r="B9843" t="s">
        <v>75230</v>
      </c>
      <c r="C9843" t="s">
        <v>75231</v>
      </c>
      <c r="D9843" t="s">
        <v>75232</v>
      </c>
      <c r="E9843" t="s">
        <v>36048</v>
      </c>
    </row>
    <row r="9844" spans="1:5" x14ac:dyDescent="0.3">
      <c r="A9844" t="s">
        <v>75233</v>
      </c>
      <c r="B9844" t="s">
        <v>75234</v>
      </c>
      <c r="C9844" t="s">
        <v>75235</v>
      </c>
      <c r="D9844" t="s">
        <v>75236</v>
      </c>
      <c r="E9844" t="s">
        <v>36048</v>
      </c>
    </row>
    <row r="9845" spans="1:5" x14ac:dyDescent="0.3">
      <c r="A9845" t="s">
        <v>75237</v>
      </c>
      <c r="B9845" t="s">
        <v>75238</v>
      </c>
      <c r="C9845" t="s">
        <v>75239</v>
      </c>
      <c r="D9845" t="s">
        <v>75240</v>
      </c>
      <c r="E9845" t="s">
        <v>36048</v>
      </c>
    </row>
    <row r="9846" spans="1:5" x14ac:dyDescent="0.3">
      <c r="A9846" t="s">
        <v>75241</v>
      </c>
      <c r="B9846" t="s">
        <v>75242</v>
      </c>
      <c r="C9846" t="s">
        <v>75243</v>
      </c>
      <c r="D9846" t="s">
        <v>75244</v>
      </c>
      <c r="E9846" t="s">
        <v>36048</v>
      </c>
    </row>
    <row r="9847" spans="1:5" x14ac:dyDescent="0.3">
      <c r="A9847" t="s">
        <v>75245</v>
      </c>
      <c r="B9847" t="s">
        <v>75246</v>
      </c>
      <c r="C9847" t="s">
        <v>75247</v>
      </c>
      <c r="D9847" t="s">
        <v>75248</v>
      </c>
      <c r="E9847" t="s">
        <v>36048</v>
      </c>
    </row>
    <row r="9848" spans="1:5" x14ac:dyDescent="0.3">
      <c r="A9848" t="s">
        <v>75249</v>
      </c>
      <c r="B9848" t="s">
        <v>75250</v>
      </c>
      <c r="C9848" t="s">
        <v>75251</v>
      </c>
      <c r="D9848" t="s">
        <v>75252</v>
      </c>
      <c r="E9848" t="s">
        <v>36048</v>
      </c>
    </row>
    <row r="9849" spans="1:5" x14ac:dyDescent="0.3">
      <c r="A9849" t="s">
        <v>75253</v>
      </c>
      <c r="B9849" t="s">
        <v>75254</v>
      </c>
      <c r="C9849" t="s">
        <v>75255</v>
      </c>
      <c r="D9849" t="s">
        <v>75256</v>
      </c>
      <c r="E9849" t="s">
        <v>36048</v>
      </c>
    </row>
    <row r="9850" spans="1:5" x14ac:dyDescent="0.3">
      <c r="A9850" t="s">
        <v>75257</v>
      </c>
      <c r="B9850" t="s">
        <v>75258</v>
      </c>
      <c r="C9850" t="s">
        <v>75259</v>
      </c>
      <c r="D9850" t="s">
        <v>75260</v>
      </c>
      <c r="E9850" t="s">
        <v>36048</v>
      </c>
    </row>
    <row r="9851" spans="1:5" x14ac:dyDescent="0.3">
      <c r="A9851" t="s">
        <v>75261</v>
      </c>
      <c r="B9851" t="s">
        <v>75262</v>
      </c>
      <c r="C9851" t="s">
        <v>75263</v>
      </c>
      <c r="D9851" t="s">
        <v>75264</v>
      </c>
      <c r="E9851" t="s">
        <v>36048</v>
      </c>
    </row>
    <row r="9852" spans="1:5" x14ac:dyDescent="0.3">
      <c r="A9852" t="s">
        <v>75265</v>
      </c>
      <c r="B9852" t="s">
        <v>75266</v>
      </c>
      <c r="C9852" t="s">
        <v>75267</v>
      </c>
      <c r="D9852" t="s">
        <v>75268</v>
      </c>
      <c r="E9852" t="s">
        <v>36048</v>
      </c>
    </row>
    <row r="9853" spans="1:5" x14ac:dyDescent="0.3">
      <c r="A9853" t="s">
        <v>75269</v>
      </c>
      <c r="B9853" t="s">
        <v>75270</v>
      </c>
      <c r="C9853" t="s">
        <v>75271</v>
      </c>
      <c r="D9853" t="s">
        <v>75272</v>
      </c>
      <c r="E9853" t="s">
        <v>36048</v>
      </c>
    </row>
    <row r="9854" spans="1:5" x14ac:dyDescent="0.3">
      <c r="A9854" t="s">
        <v>75273</v>
      </c>
      <c r="B9854" t="s">
        <v>75274</v>
      </c>
      <c r="C9854" t="s">
        <v>75275</v>
      </c>
      <c r="D9854" t="s">
        <v>75276</v>
      </c>
      <c r="E9854" t="s">
        <v>36048</v>
      </c>
    </row>
    <row r="9855" spans="1:5" x14ac:dyDescent="0.3">
      <c r="A9855" t="s">
        <v>75277</v>
      </c>
      <c r="B9855" t="s">
        <v>75278</v>
      </c>
      <c r="C9855" t="s">
        <v>75279</v>
      </c>
      <c r="D9855" t="s">
        <v>75280</v>
      </c>
      <c r="E9855" t="s">
        <v>36048</v>
      </c>
    </row>
    <row r="9856" spans="1:5" x14ac:dyDescent="0.3">
      <c r="A9856" t="s">
        <v>75281</v>
      </c>
      <c r="B9856" t="s">
        <v>75282</v>
      </c>
      <c r="C9856" t="s">
        <v>75283</v>
      </c>
      <c r="D9856" t="s">
        <v>75284</v>
      </c>
      <c r="E9856" t="s">
        <v>36048</v>
      </c>
    </row>
    <row r="9857" spans="1:5" x14ac:dyDescent="0.3">
      <c r="A9857" t="s">
        <v>75285</v>
      </c>
      <c r="B9857" t="s">
        <v>75286</v>
      </c>
      <c r="C9857" t="s">
        <v>75287</v>
      </c>
      <c r="D9857" t="s">
        <v>75288</v>
      </c>
      <c r="E9857" t="s">
        <v>36048</v>
      </c>
    </row>
    <row r="9858" spans="1:5" x14ac:dyDescent="0.3">
      <c r="A9858" t="s">
        <v>75289</v>
      </c>
      <c r="B9858" t="s">
        <v>75290</v>
      </c>
      <c r="C9858" t="s">
        <v>75291</v>
      </c>
      <c r="D9858" t="s">
        <v>75292</v>
      </c>
      <c r="E9858" t="s">
        <v>36048</v>
      </c>
    </row>
    <row r="9859" spans="1:5" x14ac:dyDescent="0.3">
      <c r="A9859" t="s">
        <v>75293</v>
      </c>
      <c r="B9859" t="s">
        <v>75294</v>
      </c>
      <c r="C9859" t="s">
        <v>75295</v>
      </c>
      <c r="D9859" t="s">
        <v>75296</v>
      </c>
      <c r="E9859" t="s">
        <v>36048</v>
      </c>
    </row>
    <row r="9860" spans="1:5" x14ac:dyDescent="0.3">
      <c r="A9860" t="s">
        <v>75297</v>
      </c>
      <c r="B9860" t="s">
        <v>75298</v>
      </c>
      <c r="C9860" t="s">
        <v>75299</v>
      </c>
      <c r="D9860" t="s">
        <v>75300</v>
      </c>
      <c r="E9860" t="s">
        <v>36048</v>
      </c>
    </row>
    <row r="9861" spans="1:5" x14ac:dyDescent="0.3">
      <c r="A9861" t="s">
        <v>75301</v>
      </c>
      <c r="B9861" t="s">
        <v>75302</v>
      </c>
      <c r="C9861" t="s">
        <v>75303</v>
      </c>
      <c r="D9861" t="s">
        <v>75304</v>
      </c>
      <c r="E9861" t="s">
        <v>36048</v>
      </c>
    </row>
    <row r="9862" spans="1:5" x14ac:dyDescent="0.3">
      <c r="A9862" t="s">
        <v>75305</v>
      </c>
      <c r="B9862" t="s">
        <v>75306</v>
      </c>
      <c r="C9862" t="s">
        <v>75307</v>
      </c>
      <c r="D9862" t="s">
        <v>75308</v>
      </c>
      <c r="E9862" t="s">
        <v>36048</v>
      </c>
    </row>
    <row r="9863" spans="1:5" x14ac:dyDescent="0.3">
      <c r="A9863" t="s">
        <v>75309</v>
      </c>
      <c r="B9863" t="s">
        <v>75310</v>
      </c>
      <c r="C9863" t="s">
        <v>75311</v>
      </c>
      <c r="D9863" t="s">
        <v>75312</v>
      </c>
      <c r="E9863" t="s">
        <v>36048</v>
      </c>
    </row>
    <row r="9864" spans="1:5" x14ac:dyDescent="0.3">
      <c r="A9864" t="s">
        <v>75313</v>
      </c>
      <c r="B9864" t="s">
        <v>75314</v>
      </c>
      <c r="C9864" t="s">
        <v>75315</v>
      </c>
      <c r="D9864" t="s">
        <v>75316</v>
      </c>
      <c r="E9864" t="s">
        <v>36048</v>
      </c>
    </row>
    <row r="9865" spans="1:5" x14ac:dyDescent="0.3">
      <c r="A9865" t="s">
        <v>75317</v>
      </c>
      <c r="B9865" t="s">
        <v>75318</v>
      </c>
      <c r="C9865" t="s">
        <v>75319</v>
      </c>
      <c r="D9865" t="s">
        <v>75320</v>
      </c>
      <c r="E9865" t="s">
        <v>36048</v>
      </c>
    </row>
    <row r="9866" spans="1:5" x14ac:dyDescent="0.3">
      <c r="A9866" t="s">
        <v>75321</v>
      </c>
      <c r="B9866" t="s">
        <v>75322</v>
      </c>
      <c r="C9866" t="s">
        <v>75323</v>
      </c>
      <c r="D9866" t="s">
        <v>75324</v>
      </c>
      <c r="E9866" t="s">
        <v>36048</v>
      </c>
    </row>
    <row r="9867" spans="1:5" x14ac:dyDescent="0.3">
      <c r="A9867" t="s">
        <v>75325</v>
      </c>
      <c r="B9867" t="s">
        <v>75326</v>
      </c>
      <c r="C9867" t="s">
        <v>75327</v>
      </c>
      <c r="D9867" t="s">
        <v>75328</v>
      </c>
      <c r="E9867" t="s">
        <v>36048</v>
      </c>
    </row>
    <row r="9868" spans="1:5" x14ac:dyDescent="0.3">
      <c r="A9868" t="s">
        <v>75329</v>
      </c>
      <c r="B9868" t="s">
        <v>75330</v>
      </c>
      <c r="C9868" t="s">
        <v>75331</v>
      </c>
      <c r="D9868" t="s">
        <v>75332</v>
      </c>
      <c r="E9868" t="s">
        <v>36048</v>
      </c>
    </row>
    <row r="9869" spans="1:5" x14ac:dyDescent="0.3">
      <c r="A9869" t="s">
        <v>75333</v>
      </c>
      <c r="B9869" t="s">
        <v>75334</v>
      </c>
      <c r="C9869" t="s">
        <v>75335</v>
      </c>
      <c r="D9869" t="s">
        <v>75336</v>
      </c>
      <c r="E9869" t="s">
        <v>36048</v>
      </c>
    </row>
    <row r="9870" spans="1:5" x14ac:dyDescent="0.3">
      <c r="A9870" t="s">
        <v>75337</v>
      </c>
      <c r="B9870" t="s">
        <v>75338</v>
      </c>
      <c r="C9870" t="s">
        <v>75339</v>
      </c>
      <c r="D9870" t="s">
        <v>75340</v>
      </c>
      <c r="E9870" t="s">
        <v>36048</v>
      </c>
    </row>
    <row r="9871" spans="1:5" x14ac:dyDescent="0.3">
      <c r="A9871" t="s">
        <v>75341</v>
      </c>
      <c r="B9871" t="s">
        <v>75342</v>
      </c>
      <c r="C9871" t="s">
        <v>75343</v>
      </c>
      <c r="D9871" t="s">
        <v>75344</v>
      </c>
      <c r="E9871" t="s">
        <v>36048</v>
      </c>
    </row>
    <row r="9872" spans="1:5" x14ac:dyDescent="0.3">
      <c r="A9872" t="s">
        <v>75345</v>
      </c>
      <c r="B9872" t="s">
        <v>75346</v>
      </c>
      <c r="C9872" t="s">
        <v>75347</v>
      </c>
      <c r="D9872" t="s">
        <v>75348</v>
      </c>
      <c r="E9872" t="s">
        <v>36048</v>
      </c>
    </row>
    <row r="9873" spans="1:5" x14ac:dyDescent="0.3">
      <c r="A9873" t="s">
        <v>75349</v>
      </c>
      <c r="B9873" t="s">
        <v>75350</v>
      </c>
      <c r="C9873" t="s">
        <v>75351</v>
      </c>
      <c r="D9873" t="s">
        <v>75352</v>
      </c>
      <c r="E9873" t="s">
        <v>36048</v>
      </c>
    </row>
    <row r="9874" spans="1:5" x14ac:dyDescent="0.3">
      <c r="A9874" t="s">
        <v>75353</v>
      </c>
      <c r="B9874" t="s">
        <v>75354</v>
      </c>
      <c r="C9874" t="s">
        <v>75355</v>
      </c>
      <c r="D9874" t="s">
        <v>75356</v>
      </c>
      <c r="E9874" t="s">
        <v>36048</v>
      </c>
    </row>
    <row r="9875" spans="1:5" x14ac:dyDescent="0.3">
      <c r="A9875" t="s">
        <v>75357</v>
      </c>
      <c r="B9875" t="s">
        <v>75358</v>
      </c>
      <c r="C9875" t="s">
        <v>75359</v>
      </c>
      <c r="D9875" t="s">
        <v>75360</v>
      </c>
      <c r="E9875" t="s">
        <v>36048</v>
      </c>
    </row>
    <row r="9876" spans="1:5" x14ac:dyDescent="0.3">
      <c r="A9876" t="s">
        <v>75361</v>
      </c>
      <c r="B9876" t="s">
        <v>75362</v>
      </c>
      <c r="C9876" t="s">
        <v>75363</v>
      </c>
      <c r="D9876" t="s">
        <v>75364</v>
      </c>
      <c r="E9876" t="s">
        <v>36048</v>
      </c>
    </row>
    <row r="9877" spans="1:5" x14ac:dyDescent="0.3">
      <c r="A9877" t="s">
        <v>75365</v>
      </c>
      <c r="B9877" t="s">
        <v>75366</v>
      </c>
      <c r="C9877" t="s">
        <v>75367</v>
      </c>
      <c r="D9877" t="s">
        <v>75368</v>
      </c>
      <c r="E9877" t="s">
        <v>36048</v>
      </c>
    </row>
    <row r="9878" spans="1:5" x14ac:dyDescent="0.3">
      <c r="A9878" t="s">
        <v>75369</v>
      </c>
      <c r="B9878" t="s">
        <v>75370</v>
      </c>
      <c r="C9878" t="s">
        <v>75371</v>
      </c>
      <c r="D9878" t="s">
        <v>75372</v>
      </c>
      <c r="E9878" t="s">
        <v>36048</v>
      </c>
    </row>
    <row r="9879" spans="1:5" x14ac:dyDescent="0.3">
      <c r="A9879" t="s">
        <v>75373</v>
      </c>
      <c r="B9879" t="s">
        <v>75374</v>
      </c>
      <c r="C9879" t="s">
        <v>75375</v>
      </c>
      <c r="D9879" t="s">
        <v>75376</v>
      </c>
      <c r="E9879" t="s">
        <v>36048</v>
      </c>
    </row>
    <row r="9880" spans="1:5" x14ac:dyDescent="0.3">
      <c r="A9880" t="s">
        <v>75377</v>
      </c>
      <c r="B9880" t="s">
        <v>75378</v>
      </c>
      <c r="C9880" t="s">
        <v>75379</v>
      </c>
      <c r="D9880" t="s">
        <v>75380</v>
      </c>
      <c r="E9880" t="s">
        <v>36048</v>
      </c>
    </row>
    <row r="9881" spans="1:5" x14ac:dyDescent="0.3">
      <c r="A9881" t="s">
        <v>75381</v>
      </c>
      <c r="B9881" t="s">
        <v>75382</v>
      </c>
      <c r="C9881" t="s">
        <v>75383</v>
      </c>
      <c r="D9881" t="s">
        <v>75384</v>
      </c>
      <c r="E9881" t="s">
        <v>36048</v>
      </c>
    </row>
    <row r="9882" spans="1:5" x14ac:dyDescent="0.3">
      <c r="A9882" t="s">
        <v>75385</v>
      </c>
      <c r="B9882" t="s">
        <v>75386</v>
      </c>
      <c r="C9882" t="s">
        <v>75387</v>
      </c>
      <c r="D9882" t="s">
        <v>75388</v>
      </c>
      <c r="E9882" t="s">
        <v>36048</v>
      </c>
    </row>
    <row r="9883" spans="1:5" x14ac:dyDescent="0.3">
      <c r="A9883" t="s">
        <v>75389</v>
      </c>
      <c r="B9883" t="s">
        <v>75390</v>
      </c>
      <c r="C9883" t="s">
        <v>75391</v>
      </c>
      <c r="D9883" t="s">
        <v>75392</v>
      </c>
      <c r="E9883" t="s">
        <v>36048</v>
      </c>
    </row>
    <row r="9884" spans="1:5" x14ac:dyDescent="0.3">
      <c r="A9884" t="s">
        <v>75393</v>
      </c>
      <c r="B9884" t="s">
        <v>75394</v>
      </c>
      <c r="C9884" t="s">
        <v>75395</v>
      </c>
      <c r="D9884" t="s">
        <v>75396</v>
      </c>
      <c r="E9884" t="s">
        <v>36048</v>
      </c>
    </row>
    <row r="9885" spans="1:5" x14ac:dyDescent="0.3">
      <c r="A9885" t="s">
        <v>75397</v>
      </c>
      <c r="B9885" t="s">
        <v>75398</v>
      </c>
      <c r="C9885" t="s">
        <v>75399</v>
      </c>
      <c r="D9885" t="s">
        <v>75400</v>
      </c>
      <c r="E9885" t="s">
        <v>36048</v>
      </c>
    </row>
    <row r="9886" spans="1:5" x14ac:dyDescent="0.3">
      <c r="A9886" t="s">
        <v>75401</v>
      </c>
      <c r="B9886" t="s">
        <v>75402</v>
      </c>
      <c r="C9886" t="s">
        <v>75403</v>
      </c>
      <c r="D9886" t="s">
        <v>75404</v>
      </c>
      <c r="E9886" t="s">
        <v>36048</v>
      </c>
    </row>
    <row r="9887" spans="1:5" x14ac:dyDescent="0.3">
      <c r="A9887" t="s">
        <v>75405</v>
      </c>
      <c r="B9887" t="s">
        <v>75406</v>
      </c>
      <c r="C9887" t="s">
        <v>75407</v>
      </c>
      <c r="D9887" t="s">
        <v>75408</v>
      </c>
      <c r="E9887" t="s">
        <v>36048</v>
      </c>
    </row>
    <row r="9888" spans="1:5" x14ac:dyDescent="0.3">
      <c r="A9888" t="s">
        <v>75409</v>
      </c>
      <c r="B9888" t="s">
        <v>75410</v>
      </c>
      <c r="C9888" t="s">
        <v>75411</v>
      </c>
      <c r="D9888" t="s">
        <v>75412</v>
      </c>
      <c r="E9888" t="s">
        <v>36048</v>
      </c>
    </row>
    <row r="9889" spans="1:5" x14ac:dyDescent="0.3">
      <c r="A9889" t="s">
        <v>75413</v>
      </c>
      <c r="B9889" t="s">
        <v>75414</v>
      </c>
      <c r="C9889" t="s">
        <v>75415</v>
      </c>
      <c r="D9889" t="s">
        <v>75416</v>
      </c>
      <c r="E9889" t="s">
        <v>36048</v>
      </c>
    </row>
    <row r="9890" spans="1:5" x14ac:dyDescent="0.3">
      <c r="A9890" t="s">
        <v>75417</v>
      </c>
      <c r="B9890" t="s">
        <v>75418</v>
      </c>
      <c r="C9890" t="s">
        <v>75419</v>
      </c>
      <c r="D9890" t="s">
        <v>75420</v>
      </c>
      <c r="E9890" t="s">
        <v>36048</v>
      </c>
    </row>
    <row r="9891" spans="1:5" x14ac:dyDescent="0.3">
      <c r="A9891" t="s">
        <v>75421</v>
      </c>
      <c r="B9891" t="s">
        <v>75422</v>
      </c>
      <c r="C9891" t="s">
        <v>75423</v>
      </c>
      <c r="D9891" t="s">
        <v>75424</v>
      </c>
      <c r="E9891" t="s">
        <v>36048</v>
      </c>
    </row>
    <row r="9892" spans="1:5" x14ac:dyDescent="0.3">
      <c r="A9892" t="s">
        <v>75425</v>
      </c>
      <c r="B9892" t="s">
        <v>75426</v>
      </c>
      <c r="C9892" t="s">
        <v>75427</v>
      </c>
      <c r="D9892" t="s">
        <v>75428</v>
      </c>
      <c r="E9892" t="s">
        <v>36048</v>
      </c>
    </row>
    <row r="9893" spans="1:5" x14ac:dyDescent="0.3">
      <c r="A9893" t="s">
        <v>75429</v>
      </c>
      <c r="B9893" t="s">
        <v>75430</v>
      </c>
      <c r="C9893" t="s">
        <v>75431</v>
      </c>
      <c r="D9893" t="s">
        <v>75432</v>
      </c>
      <c r="E9893" t="s">
        <v>36048</v>
      </c>
    </row>
    <row r="9894" spans="1:5" x14ac:dyDescent="0.3">
      <c r="A9894" t="s">
        <v>75433</v>
      </c>
      <c r="B9894" t="s">
        <v>75434</v>
      </c>
      <c r="C9894" t="s">
        <v>75435</v>
      </c>
      <c r="D9894" t="s">
        <v>75436</v>
      </c>
      <c r="E9894" t="s">
        <v>36048</v>
      </c>
    </row>
    <row r="9895" spans="1:5" x14ac:dyDescent="0.3">
      <c r="A9895" t="s">
        <v>75437</v>
      </c>
      <c r="B9895" t="s">
        <v>75438</v>
      </c>
      <c r="C9895" t="s">
        <v>75439</v>
      </c>
      <c r="D9895" t="s">
        <v>75440</v>
      </c>
      <c r="E9895" t="s">
        <v>36048</v>
      </c>
    </row>
    <row r="9896" spans="1:5" x14ac:dyDescent="0.3">
      <c r="A9896" t="s">
        <v>75441</v>
      </c>
      <c r="B9896" t="s">
        <v>75442</v>
      </c>
      <c r="C9896" t="s">
        <v>75443</v>
      </c>
      <c r="D9896" t="s">
        <v>75444</v>
      </c>
      <c r="E9896" t="s">
        <v>36048</v>
      </c>
    </row>
    <row r="9897" spans="1:5" x14ac:dyDescent="0.3">
      <c r="A9897" t="s">
        <v>75445</v>
      </c>
      <c r="B9897" t="s">
        <v>75446</v>
      </c>
      <c r="C9897" t="s">
        <v>75447</v>
      </c>
      <c r="D9897" t="s">
        <v>75448</v>
      </c>
      <c r="E9897" t="s">
        <v>36048</v>
      </c>
    </row>
    <row r="9898" spans="1:5" x14ac:dyDescent="0.3">
      <c r="A9898" t="s">
        <v>75449</v>
      </c>
      <c r="B9898" t="s">
        <v>75450</v>
      </c>
      <c r="C9898" t="s">
        <v>75451</v>
      </c>
      <c r="D9898" t="s">
        <v>75452</v>
      </c>
      <c r="E9898" t="s">
        <v>36048</v>
      </c>
    </row>
    <row r="9899" spans="1:5" x14ac:dyDescent="0.3">
      <c r="A9899" t="s">
        <v>75453</v>
      </c>
      <c r="B9899" t="s">
        <v>75454</v>
      </c>
      <c r="C9899" t="s">
        <v>75455</v>
      </c>
      <c r="D9899" t="s">
        <v>75456</v>
      </c>
      <c r="E9899" t="s">
        <v>36048</v>
      </c>
    </row>
    <row r="9900" spans="1:5" x14ac:dyDescent="0.3">
      <c r="A9900" t="s">
        <v>75457</v>
      </c>
      <c r="B9900" t="s">
        <v>75458</v>
      </c>
      <c r="C9900" t="s">
        <v>75459</v>
      </c>
      <c r="D9900" t="s">
        <v>75460</v>
      </c>
      <c r="E9900" t="s">
        <v>36048</v>
      </c>
    </row>
    <row r="9901" spans="1:5" x14ac:dyDescent="0.3">
      <c r="A9901" t="s">
        <v>75461</v>
      </c>
      <c r="B9901" t="s">
        <v>75462</v>
      </c>
      <c r="C9901" t="s">
        <v>75463</v>
      </c>
      <c r="D9901" t="s">
        <v>75464</v>
      </c>
      <c r="E9901" t="s">
        <v>36048</v>
      </c>
    </row>
    <row r="9902" spans="1:5" x14ac:dyDescent="0.3">
      <c r="A9902" t="s">
        <v>75465</v>
      </c>
      <c r="B9902" t="s">
        <v>75466</v>
      </c>
      <c r="C9902" t="s">
        <v>75467</v>
      </c>
      <c r="D9902" t="s">
        <v>75468</v>
      </c>
      <c r="E9902" t="s">
        <v>36048</v>
      </c>
    </row>
    <row r="9903" spans="1:5" x14ac:dyDescent="0.3">
      <c r="A9903" t="s">
        <v>75469</v>
      </c>
      <c r="B9903" t="s">
        <v>75470</v>
      </c>
      <c r="C9903" t="s">
        <v>75471</v>
      </c>
      <c r="D9903" t="s">
        <v>75472</v>
      </c>
      <c r="E9903" t="s">
        <v>36048</v>
      </c>
    </row>
    <row r="9904" spans="1:5" x14ac:dyDescent="0.3">
      <c r="A9904" t="s">
        <v>75473</v>
      </c>
      <c r="B9904" t="s">
        <v>75474</v>
      </c>
      <c r="C9904" t="s">
        <v>75475</v>
      </c>
      <c r="D9904" t="s">
        <v>75476</v>
      </c>
      <c r="E9904" t="s">
        <v>36048</v>
      </c>
    </row>
    <row r="9905" spans="1:5" x14ac:dyDescent="0.3">
      <c r="A9905" t="s">
        <v>75477</v>
      </c>
      <c r="B9905" t="s">
        <v>75478</v>
      </c>
      <c r="C9905" t="s">
        <v>75479</v>
      </c>
      <c r="D9905" t="s">
        <v>75480</v>
      </c>
      <c r="E9905" t="s">
        <v>36048</v>
      </c>
    </row>
    <row r="9906" spans="1:5" x14ac:dyDescent="0.3">
      <c r="A9906" t="s">
        <v>75481</v>
      </c>
      <c r="B9906" t="s">
        <v>75482</v>
      </c>
      <c r="C9906" t="s">
        <v>75483</v>
      </c>
      <c r="D9906" t="s">
        <v>75484</v>
      </c>
      <c r="E9906" t="s">
        <v>36048</v>
      </c>
    </row>
    <row r="9907" spans="1:5" x14ac:dyDescent="0.3">
      <c r="A9907" t="s">
        <v>75485</v>
      </c>
      <c r="B9907" t="s">
        <v>75486</v>
      </c>
      <c r="C9907" t="s">
        <v>75487</v>
      </c>
      <c r="D9907" t="s">
        <v>75488</v>
      </c>
      <c r="E9907" t="s">
        <v>36048</v>
      </c>
    </row>
    <row r="9908" spans="1:5" x14ac:dyDescent="0.3">
      <c r="A9908" t="s">
        <v>75489</v>
      </c>
      <c r="B9908" t="s">
        <v>75490</v>
      </c>
      <c r="C9908" t="s">
        <v>75491</v>
      </c>
      <c r="D9908" t="s">
        <v>75492</v>
      </c>
      <c r="E9908" t="s">
        <v>36048</v>
      </c>
    </row>
    <row r="9909" spans="1:5" x14ac:dyDescent="0.3">
      <c r="A9909" t="s">
        <v>75493</v>
      </c>
      <c r="B9909" t="s">
        <v>75494</v>
      </c>
      <c r="C9909" t="s">
        <v>75495</v>
      </c>
      <c r="D9909" t="s">
        <v>75496</v>
      </c>
      <c r="E9909" t="s">
        <v>36048</v>
      </c>
    </row>
    <row r="9910" spans="1:5" x14ac:dyDescent="0.3">
      <c r="A9910" t="s">
        <v>75497</v>
      </c>
      <c r="B9910" t="s">
        <v>75498</v>
      </c>
      <c r="C9910" t="s">
        <v>75499</v>
      </c>
      <c r="D9910" t="s">
        <v>75500</v>
      </c>
      <c r="E9910" t="s">
        <v>36048</v>
      </c>
    </row>
    <row r="9911" spans="1:5" x14ac:dyDescent="0.3">
      <c r="A9911" t="s">
        <v>75501</v>
      </c>
      <c r="B9911" t="s">
        <v>75502</v>
      </c>
      <c r="C9911" t="s">
        <v>75503</v>
      </c>
      <c r="D9911" t="s">
        <v>75504</v>
      </c>
      <c r="E9911" t="s">
        <v>36048</v>
      </c>
    </row>
    <row r="9912" spans="1:5" x14ac:dyDescent="0.3">
      <c r="A9912" t="s">
        <v>75505</v>
      </c>
      <c r="B9912" t="s">
        <v>75506</v>
      </c>
      <c r="C9912" t="s">
        <v>75507</v>
      </c>
      <c r="D9912" t="s">
        <v>75508</v>
      </c>
      <c r="E9912" t="s">
        <v>36048</v>
      </c>
    </row>
    <row r="9913" spans="1:5" x14ac:dyDescent="0.3">
      <c r="A9913" t="s">
        <v>75509</v>
      </c>
      <c r="B9913" t="s">
        <v>75510</v>
      </c>
      <c r="C9913" t="s">
        <v>75511</v>
      </c>
      <c r="D9913" t="s">
        <v>75512</v>
      </c>
      <c r="E9913" t="s">
        <v>36048</v>
      </c>
    </row>
    <row r="9914" spans="1:5" x14ac:dyDescent="0.3">
      <c r="A9914" t="s">
        <v>75513</v>
      </c>
      <c r="B9914" t="s">
        <v>75514</v>
      </c>
      <c r="C9914" t="s">
        <v>75515</v>
      </c>
      <c r="D9914" t="s">
        <v>75516</v>
      </c>
      <c r="E9914" t="s">
        <v>36048</v>
      </c>
    </row>
    <row r="9915" spans="1:5" x14ac:dyDescent="0.3">
      <c r="A9915" t="s">
        <v>75517</v>
      </c>
      <c r="B9915" t="s">
        <v>75518</v>
      </c>
      <c r="C9915" t="s">
        <v>75519</v>
      </c>
      <c r="D9915" t="s">
        <v>75520</v>
      </c>
      <c r="E9915" t="s">
        <v>36048</v>
      </c>
    </row>
    <row r="9916" spans="1:5" x14ac:dyDescent="0.3">
      <c r="A9916" t="s">
        <v>75521</v>
      </c>
      <c r="B9916" t="s">
        <v>75522</v>
      </c>
      <c r="C9916" t="s">
        <v>75523</v>
      </c>
      <c r="D9916" t="s">
        <v>75524</v>
      </c>
      <c r="E9916" t="s">
        <v>36048</v>
      </c>
    </row>
    <row r="9917" spans="1:5" x14ac:dyDescent="0.3">
      <c r="A9917" t="s">
        <v>75525</v>
      </c>
      <c r="B9917" t="s">
        <v>75526</v>
      </c>
      <c r="C9917" t="s">
        <v>75527</v>
      </c>
      <c r="D9917" t="s">
        <v>75528</v>
      </c>
      <c r="E9917" t="s">
        <v>36048</v>
      </c>
    </row>
    <row r="9918" spans="1:5" x14ac:dyDescent="0.3">
      <c r="A9918" t="s">
        <v>75529</v>
      </c>
      <c r="B9918" t="s">
        <v>75530</v>
      </c>
      <c r="C9918" t="s">
        <v>75531</v>
      </c>
      <c r="D9918" t="s">
        <v>75532</v>
      </c>
      <c r="E9918" t="s">
        <v>36048</v>
      </c>
    </row>
    <row r="9919" spans="1:5" x14ac:dyDescent="0.3">
      <c r="A9919" t="s">
        <v>75533</v>
      </c>
      <c r="B9919" t="s">
        <v>75534</v>
      </c>
      <c r="C9919" t="s">
        <v>75535</v>
      </c>
      <c r="D9919" t="s">
        <v>75536</v>
      </c>
      <c r="E9919" t="s">
        <v>36048</v>
      </c>
    </row>
    <row r="9920" spans="1:5" x14ac:dyDescent="0.3">
      <c r="A9920" t="s">
        <v>75537</v>
      </c>
      <c r="B9920" t="s">
        <v>75538</v>
      </c>
      <c r="C9920" t="s">
        <v>75539</v>
      </c>
      <c r="D9920" t="s">
        <v>75540</v>
      </c>
      <c r="E9920" t="s">
        <v>36048</v>
      </c>
    </row>
    <row r="9921" spans="1:5" x14ac:dyDescent="0.3">
      <c r="A9921" t="s">
        <v>75541</v>
      </c>
      <c r="B9921" t="s">
        <v>75542</v>
      </c>
      <c r="C9921" t="s">
        <v>75543</v>
      </c>
      <c r="D9921" t="s">
        <v>75544</v>
      </c>
      <c r="E9921" t="s">
        <v>36048</v>
      </c>
    </row>
    <row r="9922" spans="1:5" x14ac:dyDescent="0.3">
      <c r="A9922" t="s">
        <v>75545</v>
      </c>
      <c r="B9922" t="s">
        <v>75546</v>
      </c>
      <c r="C9922" t="s">
        <v>75547</v>
      </c>
      <c r="D9922" t="s">
        <v>75548</v>
      </c>
      <c r="E9922" t="s">
        <v>36048</v>
      </c>
    </row>
    <row r="9923" spans="1:5" x14ac:dyDescent="0.3">
      <c r="A9923" t="s">
        <v>75549</v>
      </c>
      <c r="B9923" t="s">
        <v>75550</v>
      </c>
      <c r="C9923" t="s">
        <v>75551</v>
      </c>
      <c r="D9923" t="s">
        <v>75552</v>
      </c>
      <c r="E9923" t="s">
        <v>36048</v>
      </c>
    </row>
    <row r="9924" spans="1:5" x14ac:dyDescent="0.3">
      <c r="A9924" t="s">
        <v>75553</v>
      </c>
      <c r="B9924" t="s">
        <v>75554</v>
      </c>
      <c r="C9924" t="s">
        <v>75555</v>
      </c>
      <c r="D9924" t="s">
        <v>75556</v>
      </c>
      <c r="E9924" t="s">
        <v>36048</v>
      </c>
    </row>
    <row r="9925" spans="1:5" x14ac:dyDescent="0.3">
      <c r="A9925" t="s">
        <v>75557</v>
      </c>
      <c r="B9925" t="s">
        <v>75558</v>
      </c>
      <c r="C9925" t="s">
        <v>75559</v>
      </c>
      <c r="D9925" t="s">
        <v>75560</v>
      </c>
      <c r="E9925" t="s">
        <v>36048</v>
      </c>
    </row>
    <row r="9926" spans="1:5" x14ac:dyDescent="0.3">
      <c r="A9926" t="s">
        <v>75561</v>
      </c>
      <c r="B9926" t="s">
        <v>75562</v>
      </c>
      <c r="C9926" t="s">
        <v>75563</v>
      </c>
      <c r="D9926" t="s">
        <v>75564</v>
      </c>
      <c r="E9926" t="s">
        <v>36048</v>
      </c>
    </row>
    <row r="9927" spans="1:5" x14ac:dyDescent="0.3">
      <c r="A9927" t="s">
        <v>75565</v>
      </c>
      <c r="B9927" t="s">
        <v>75566</v>
      </c>
      <c r="C9927" t="s">
        <v>75567</v>
      </c>
      <c r="D9927" t="s">
        <v>75568</v>
      </c>
      <c r="E9927" t="s">
        <v>36048</v>
      </c>
    </row>
    <row r="9928" spans="1:5" x14ac:dyDescent="0.3">
      <c r="A9928" t="s">
        <v>75569</v>
      </c>
      <c r="B9928" t="s">
        <v>75570</v>
      </c>
      <c r="C9928" t="s">
        <v>75571</v>
      </c>
      <c r="D9928" t="s">
        <v>75572</v>
      </c>
      <c r="E9928" t="s">
        <v>36048</v>
      </c>
    </row>
    <row r="9929" spans="1:5" x14ac:dyDescent="0.3">
      <c r="A9929" t="s">
        <v>75573</v>
      </c>
      <c r="B9929" t="s">
        <v>75574</v>
      </c>
      <c r="C9929" t="s">
        <v>75575</v>
      </c>
      <c r="D9929" t="s">
        <v>75576</v>
      </c>
      <c r="E9929" t="s">
        <v>36048</v>
      </c>
    </row>
    <row r="9930" spans="1:5" x14ac:dyDescent="0.3">
      <c r="A9930" t="s">
        <v>75577</v>
      </c>
      <c r="B9930" t="s">
        <v>75578</v>
      </c>
      <c r="C9930" t="s">
        <v>75579</v>
      </c>
      <c r="D9930" t="s">
        <v>75580</v>
      </c>
      <c r="E9930" t="s">
        <v>36048</v>
      </c>
    </row>
    <row r="9931" spans="1:5" x14ac:dyDescent="0.3">
      <c r="A9931" t="s">
        <v>75581</v>
      </c>
      <c r="B9931" t="s">
        <v>75582</v>
      </c>
      <c r="C9931" t="s">
        <v>75583</v>
      </c>
      <c r="D9931" t="s">
        <v>75584</v>
      </c>
      <c r="E9931" t="s">
        <v>36048</v>
      </c>
    </row>
    <row r="9932" spans="1:5" x14ac:dyDescent="0.3">
      <c r="A9932" t="s">
        <v>75585</v>
      </c>
      <c r="B9932" t="s">
        <v>75586</v>
      </c>
      <c r="C9932" t="s">
        <v>75587</v>
      </c>
      <c r="D9932" t="s">
        <v>75588</v>
      </c>
      <c r="E9932" t="s">
        <v>36048</v>
      </c>
    </row>
    <row r="9933" spans="1:5" x14ac:dyDescent="0.3">
      <c r="A9933" t="s">
        <v>75589</v>
      </c>
      <c r="B9933" t="s">
        <v>75590</v>
      </c>
      <c r="C9933" t="s">
        <v>75591</v>
      </c>
      <c r="D9933" t="s">
        <v>75592</v>
      </c>
      <c r="E9933" t="s">
        <v>36048</v>
      </c>
    </row>
    <row r="9934" spans="1:5" x14ac:dyDescent="0.3">
      <c r="A9934" t="s">
        <v>75593</v>
      </c>
      <c r="B9934" t="s">
        <v>75594</v>
      </c>
      <c r="C9934" t="s">
        <v>75595</v>
      </c>
      <c r="D9934" t="s">
        <v>75596</v>
      </c>
      <c r="E9934" t="s">
        <v>36048</v>
      </c>
    </row>
    <row r="9935" spans="1:5" x14ac:dyDescent="0.3">
      <c r="A9935" t="s">
        <v>75597</v>
      </c>
      <c r="B9935" t="s">
        <v>75598</v>
      </c>
      <c r="C9935" t="s">
        <v>75599</v>
      </c>
      <c r="D9935" t="s">
        <v>75600</v>
      </c>
      <c r="E9935" t="s">
        <v>36048</v>
      </c>
    </row>
    <row r="9936" spans="1:5" x14ac:dyDescent="0.3">
      <c r="A9936" t="s">
        <v>75601</v>
      </c>
      <c r="B9936" t="s">
        <v>75602</v>
      </c>
      <c r="C9936" t="s">
        <v>75603</v>
      </c>
      <c r="D9936" t="s">
        <v>75604</v>
      </c>
      <c r="E9936" t="s">
        <v>36048</v>
      </c>
    </row>
    <row r="9937" spans="1:5" x14ac:dyDescent="0.3">
      <c r="A9937" t="s">
        <v>75605</v>
      </c>
      <c r="B9937" t="s">
        <v>75606</v>
      </c>
      <c r="C9937" t="s">
        <v>75607</v>
      </c>
      <c r="D9937" t="s">
        <v>75608</v>
      </c>
      <c r="E9937" t="s">
        <v>36048</v>
      </c>
    </row>
    <row r="9938" spans="1:5" x14ac:dyDescent="0.3">
      <c r="A9938" t="s">
        <v>75609</v>
      </c>
      <c r="B9938" t="s">
        <v>75610</v>
      </c>
      <c r="C9938" t="s">
        <v>75611</v>
      </c>
      <c r="D9938" t="s">
        <v>75612</v>
      </c>
      <c r="E9938" t="s">
        <v>36048</v>
      </c>
    </row>
    <row r="9939" spans="1:5" x14ac:dyDescent="0.3">
      <c r="A9939" t="s">
        <v>75613</v>
      </c>
      <c r="B9939" t="s">
        <v>75614</v>
      </c>
      <c r="C9939" t="s">
        <v>75615</v>
      </c>
      <c r="D9939" t="s">
        <v>75616</v>
      </c>
      <c r="E9939" t="s">
        <v>36048</v>
      </c>
    </row>
    <row r="9940" spans="1:5" x14ac:dyDescent="0.3">
      <c r="A9940" t="s">
        <v>75617</v>
      </c>
      <c r="B9940" t="s">
        <v>75618</v>
      </c>
      <c r="C9940" t="s">
        <v>75619</v>
      </c>
      <c r="D9940" t="s">
        <v>75620</v>
      </c>
      <c r="E9940" t="s">
        <v>36048</v>
      </c>
    </row>
    <row r="9941" spans="1:5" x14ac:dyDescent="0.3">
      <c r="A9941" t="s">
        <v>75621</v>
      </c>
      <c r="B9941" t="s">
        <v>75622</v>
      </c>
      <c r="C9941" t="s">
        <v>75623</v>
      </c>
      <c r="D9941" t="s">
        <v>75624</v>
      </c>
      <c r="E9941" t="s">
        <v>36048</v>
      </c>
    </row>
    <row r="9942" spans="1:5" x14ac:dyDescent="0.3">
      <c r="A9942" t="s">
        <v>75625</v>
      </c>
      <c r="B9942" t="s">
        <v>75626</v>
      </c>
      <c r="C9942" t="s">
        <v>75627</v>
      </c>
      <c r="D9942" t="s">
        <v>75628</v>
      </c>
      <c r="E9942" t="s">
        <v>36048</v>
      </c>
    </row>
    <row r="9943" spans="1:5" x14ac:dyDescent="0.3">
      <c r="A9943" t="s">
        <v>75629</v>
      </c>
      <c r="B9943" t="s">
        <v>75630</v>
      </c>
      <c r="C9943" t="s">
        <v>75631</v>
      </c>
      <c r="D9943" t="s">
        <v>75632</v>
      </c>
      <c r="E9943" t="s">
        <v>36048</v>
      </c>
    </row>
    <row r="9944" spans="1:5" x14ac:dyDescent="0.3">
      <c r="A9944" t="s">
        <v>75633</v>
      </c>
      <c r="B9944" t="s">
        <v>75634</v>
      </c>
      <c r="C9944" t="s">
        <v>75635</v>
      </c>
      <c r="D9944" t="s">
        <v>75636</v>
      </c>
      <c r="E9944" t="s">
        <v>36048</v>
      </c>
    </row>
    <row r="9945" spans="1:5" x14ac:dyDescent="0.3">
      <c r="A9945" t="s">
        <v>75637</v>
      </c>
      <c r="B9945" t="s">
        <v>75638</v>
      </c>
      <c r="C9945" t="s">
        <v>75639</v>
      </c>
      <c r="D9945" t="s">
        <v>75640</v>
      </c>
      <c r="E9945" t="s">
        <v>36048</v>
      </c>
    </row>
    <row r="9946" spans="1:5" x14ac:dyDescent="0.3">
      <c r="A9946" t="s">
        <v>75641</v>
      </c>
      <c r="B9946" t="s">
        <v>75642</v>
      </c>
      <c r="C9946" t="s">
        <v>75643</v>
      </c>
      <c r="D9946" t="s">
        <v>75644</v>
      </c>
      <c r="E9946" t="s">
        <v>36048</v>
      </c>
    </row>
    <row r="9947" spans="1:5" x14ac:dyDescent="0.3">
      <c r="A9947" t="s">
        <v>75645</v>
      </c>
      <c r="B9947" t="s">
        <v>75646</v>
      </c>
      <c r="C9947" t="s">
        <v>75647</v>
      </c>
      <c r="D9947" t="s">
        <v>75648</v>
      </c>
      <c r="E9947" t="s">
        <v>36048</v>
      </c>
    </row>
    <row r="9948" spans="1:5" x14ac:dyDescent="0.3">
      <c r="A9948" t="s">
        <v>75649</v>
      </c>
      <c r="B9948" t="s">
        <v>75650</v>
      </c>
      <c r="C9948" t="s">
        <v>75651</v>
      </c>
      <c r="D9948" t="s">
        <v>75652</v>
      </c>
      <c r="E9948" t="s">
        <v>36048</v>
      </c>
    </row>
    <row r="9949" spans="1:5" x14ac:dyDescent="0.3">
      <c r="A9949" t="s">
        <v>75653</v>
      </c>
      <c r="B9949" t="s">
        <v>75654</v>
      </c>
      <c r="C9949" t="s">
        <v>75655</v>
      </c>
      <c r="D9949" t="s">
        <v>75656</v>
      </c>
      <c r="E9949" t="s">
        <v>36048</v>
      </c>
    </row>
    <row r="9950" spans="1:5" x14ac:dyDescent="0.3">
      <c r="A9950" t="s">
        <v>75657</v>
      </c>
      <c r="B9950" t="s">
        <v>75658</v>
      </c>
      <c r="C9950" t="s">
        <v>75659</v>
      </c>
      <c r="D9950" t="s">
        <v>75660</v>
      </c>
      <c r="E9950" t="s">
        <v>36048</v>
      </c>
    </row>
    <row r="9951" spans="1:5" x14ac:dyDescent="0.3">
      <c r="A9951" t="s">
        <v>75661</v>
      </c>
      <c r="B9951" t="s">
        <v>75662</v>
      </c>
      <c r="C9951" t="s">
        <v>75663</v>
      </c>
      <c r="D9951" t="s">
        <v>75664</v>
      </c>
      <c r="E9951" t="s">
        <v>36048</v>
      </c>
    </row>
    <row r="9952" spans="1:5" x14ac:dyDescent="0.3">
      <c r="A9952" t="s">
        <v>75665</v>
      </c>
      <c r="B9952" t="s">
        <v>75666</v>
      </c>
      <c r="C9952" t="s">
        <v>75667</v>
      </c>
      <c r="D9952" t="s">
        <v>75668</v>
      </c>
      <c r="E9952" t="s">
        <v>36048</v>
      </c>
    </row>
    <row r="9953" spans="1:5" x14ac:dyDescent="0.3">
      <c r="A9953" t="s">
        <v>75669</v>
      </c>
      <c r="B9953" t="s">
        <v>75670</v>
      </c>
      <c r="C9953" t="s">
        <v>75671</v>
      </c>
      <c r="D9953" t="s">
        <v>75672</v>
      </c>
      <c r="E9953" t="s">
        <v>36048</v>
      </c>
    </row>
    <row r="9954" spans="1:5" x14ac:dyDescent="0.3">
      <c r="A9954" t="s">
        <v>75673</v>
      </c>
      <c r="B9954" t="s">
        <v>75674</v>
      </c>
      <c r="C9954" t="s">
        <v>75675</v>
      </c>
      <c r="D9954" t="s">
        <v>75676</v>
      </c>
      <c r="E9954" t="s">
        <v>36048</v>
      </c>
    </row>
    <row r="9955" spans="1:5" x14ac:dyDescent="0.3">
      <c r="A9955" t="s">
        <v>75677</v>
      </c>
      <c r="B9955" t="s">
        <v>75678</v>
      </c>
      <c r="C9955" t="s">
        <v>75679</v>
      </c>
      <c r="D9955" t="s">
        <v>75680</v>
      </c>
      <c r="E9955" t="s">
        <v>36048</v>
      </c>
    </row>
    <row r="9956" spans="1:5" x14ac:dyDescent="0.3">
      <c r="A9956" t="s">
        <v>75681</v>
      </c>
      <c r="B9956" t="s">
        <v>75682</v>
      </c>
      <c r="C9956" t="s">
        <v>75683</v>
      </c>
      <c r="D9956" t="s">
        <v>75684</v>
      </c>
      <c r="E9956" t="s">
        <v>36048</v>
      </c>
    </row>
    <row r="9957" spans="1:5" x14ac:dyDescent="0.3">
      <c r="A9957" t="s">
        <v>75685</v>
      </c>
      <c r="B9957" t="s">
        <v>75686</v>
      </c>
      <c r="C9957" t="s">
        <v>75687</v>
      </c>
      <c r="D9957" t="s">
        <v>75688</v>
      </c>
      <c r="E9957" t="s">
        <v>36048</v>
      </c>
    </row>
    <row r="9958" spans="1:5" x14ac:dyDescent="0.3">
      <c r="A9958" t="s">
        <v>75689</v>
      </c>
      <c r="B9958" t="s">
        <v>75690</v>
      </c>
      <c r="C9958" t="s">
        <v>75691</v>
      </c>
      <c r="D9958" t="s">
        <v>75692</v>
      </c>
      <c r="E9958" t="s">
        <v>36048</v>
      </c>
    </row>
    <row r="9959" spans="1:5" x14ac:dyDescent="0.3">
      <c r="A9959" t="s">
        <v>75693</v>
      </c>
      <c r="B9959" t="s">
        <v>75694</v>
      </c>
      <c r="C9959" t="s">
        <v>75695</v>
      </c>
      <c r="D9959" t="s">
        <v>75696</v>
      </c>
      <c r="E9959" t="s">
        <v>36048</v>
      </c>
    </row>
    <row r="9960" spans="1:5" x14ac:dyDescent="0.3">
      <c r="A9960" t="s">
        <v>75697</v>
      </c>
      <c r="B9960" t="s">
        <v>75698</v>
      </c>
      <c r="C9960" t="s">
        <v>75699</v>
      </c>
      <c r="D9960" t="s">
        <v>75700</v>
      </c>
      <c r="E9960" t="s">
        <v>36048</v>
      </c>
    </row>
    <row r="9961" spans="1:5" x14ac:dyDescent="0.3">
      <c r="A9961" t="s">
        <v>75701</v>
      </c>
      <c r="B9961" t="s">
        <v>75702</v>
      </c>
      <c r="C9961" t="s">
        <v>75703</v>
      </c>
      <c r="D9961" t="s">
        <v>75704</v>
      </c>
      <c r="E9961" t="s">
        <v>36048</v>
      </c>
    </row>
    <row r="9962" spans="1:5" x14ac:dyDescent="0.3">
      <c r="A9962" t="s">
        <v>75705</v>
      </c>
      <c r="B9962" t="s">
        <v>75706</v>
      </c>
      <c r="C9962" t="s">
        <v>75707</v>
      </c>
      <c r="D9962" t="s">
        <v>75708</v>
      </c>
      <c r="E9962" t="s">
        <v>36048</v>
      </c>
    </row>
    <row r="9963" spans="1:5" x14ac:dyDescent="0.3">
      <c r="A9963" t="s">
        <v>75709</v>
      </c>
      <c r="B9963" t="s">
        <v>75710</v>
      </c>
      <c r="C9963" t="s">
        <v>75711</v>
      </c>
      <c r="D9963" t="s">
        <v>75712</v>
      </c>
      <c r="E9963" t="s">
        <v>36048</v>
      </c>
    </row>
    <row r="9964" spans="1:5" x14ac:dyDescent="0.3">
      <c r="A9964" t="s">
        <v>75713</v>
      </c>
      <c r="B9964" t="s">
        <v>75714</v>
      </c>
      <c r="C9964" t="s">
        <v>75715</v>
      </c>
      <c r="D9964" t="s">
        <v>75716</v>
      </c>
      <c r="E9964" t="s">
        <v>36048</v>
      </c>
    </row>
    <row r="9965" spans="1:5" x14ac:dyDescent="0.3">
      <c r="A9965" t="s">
        <v>75717</v>
      </c>
      <c r="B9965" t="s">
        <v>75718</v>
      </c>
      <c r="C9965" t="s">
        <v>75719</v>
      </c>
      <c r="D9965" t="s">
        <v>75720</v>
      </c>
      <c r="E9965" t="s">
        <v>36048</v>
      </c>
    </row>
    <row r="9966" spans="1:5" x14ac:dyDescent="0.3">
      <c r="A9966" t="s">
        <v>75721</v>
      </c>
      <c r="B9966" t="s">
        <v>75722</v>
      </c>
      <c r="C9966" t="s">
        <v>75723</v>
      </c>
      <c r="D9966" t="s">
        <v>75724</v>
      </c>
      <c r="E9966" t="s">
        <v>36048</v>
      </c>
    </row>
    <row r="9967" spans="1:5" x14ac:dyDescent="0.3">
      <c r="A9967" t="s">
        <v>75725</v>
      </c>
      <c r="B9967" t="s">
        <v>75726</v>
      </c>
      <c r="C9967" t="s">
        <v>75727</v>
      </c>
      <c r="D9967" t="s">
        <v>75728</v>
      </c>
      <c r="E9967" t="s">
        <v>36048</v>
      </c>
    </row>
    <row r="9968" spans="1:5" x14ac:dyDescent="0.3">
      <c r="A9968" t="s">
        <v>75729</v>
      </c>
      <c r="B9968" t="s">
        <v>75730</v>
      </c>
      <c r="C9968" t="s">
        <v>75731</v>
      </c>
      <c r="D9968" t="s">
        <v>75732</v>
      </c>
      <c r="E9968" t="s">
        <v>36048</v>
      </c>
    </row>
    <row r="9969" spans="1:5" x14ac:dyDescent="0.3">
      <c r="A9969" t="s">
        <v>75733</v>
      </c>
      <c r="B9969" t="s">
        <v>75734</v>
      </c>
      <c r="C9969" t="s">
        <v>75735</v>
      </c>
      <c r="D9969" t="s">
        <v>75736</v>
      </c>
      <c r="E9969" t="s">
        <v>36048</v>
      </c>
    </row>
    <row r="9970" spans="1:5" x14ac:dyDescent="0.3">
      <c r="A9970" t="s">
        <v>75737</v>
      </c>
      <c r="B9970" t="s">
        <v>75738</v>
      </c>
      <c r="C9970" t="s">
        <v>75739</v>
      </c>
      <c r="D9970" t="s">
        <v>75740</v>
      </c>
      <c r="E9970" t="s">
        <v>36048</v>
      </c>
    </row>
    <row r="9971" spans="1:5" x14ac:dyDescent="0.3">
      <c r="A9971" t="s">
        <v>75741</v>
      </c>
      <c r="B9971" t="s">
        <v>75742</v>
      </c>
      <c r="C9971" t="s">
        <v>75743</v>
      </c>
      <c r="D9971" t="s">
        <v>75744</v>
      </c>
      <c r="E9971" t="s">
        <v>36048</v>
      </c>
    </row>
    <row r="9972" spans="1:5" x14ac:dyDescent="0.3">
      <c r="A9972" t="s">
        <v>75745</v>
      </c>
      <c r="B9972" t="s">
        <v>75746</v>
      </c>
      <c r="C9972" t="s">
        <v>75747</v>
      </c>
      <c r="D9972" t="s">
        <v>75748</v>
      </c>
      <c r="E9972" t="s">
        <v>36048</v>
      </c>
    </row>
    <row r="9973" spans="1:5" x14ac:dyDescent="0.3">
      <c r="A9973" t="s">
        <v>75749</v>
      </c>
      <c r="B9973" t="s">
        <v>75750</v>
      </c>
      <c r="C9973" t="s">
        <v>75751</v>
      </c>
      <c r="D9973" t="s">
        <v>75752</v>
      </c>
      <c r="E9973" t="s">
        <v>36048</v>
      </c>
    </row>
    <row r="9974" spans="1:5" x14ac:dyDescent="0.3">
      <c r="A9974" t="s">
        <v>75753</v>
      </c>
      <c r="B9974" t="s">
        <v>75754</v>
      </c>
      <c r="C9974" t="s">
        <v>75755</v>
      </c>
      <c r="D9974" t="s">
        <v>75756</v>
      </c>
      <c r="E9974" t="s">
        <v>36048</v>
      </c>
    </row>
    <row r="9975" spans="1:5" x14ac:dyDescent="0.3">
      <c r="A9975" t="s">
        <v>75757</v>
      </c>
      <c r="B9975" t="s">
        <v>75758</v>
      </c>
      <c r="C9975" t="s">
        <v>75759</v>
      </c>
      <c r="D9975" t="s">
        <v>75760</v>
      </c>
      <c r="E9975" t="s">
        <v>36048</v>
      </c>
    </row>
    <row r="9976" spans="1:5" x14ac:dyDescent="0.3">
      <c r="A9976" t="s">
        <v>75761</v>
      </c>
      <c r="B9976" t="s">
        <v>75762</v>
      </c>
      <c r="C9976" t="s">
        <v>75763</v>
      </c>
      <c r="D9976" t="s">
        <v>75764</v>
      </c>
      <c r="E9976" t="s">
        <v>36048</v>
      </c>
    </row>
    <row r="9977" spans="1:5" x14ac:dyDescent="0.3">
      <c r="A9977" t="s">
        <v>75765</v>
      </c>
      <c r="B9977" t="s">
        <v>75766</v>
      </c>
      <c r="C9977" t="s">
        <v>75767</v>
      </c>
      <c r="D9977" t="s">
        <v>75768</v>
      </c>
      <c r="E9977" t="s">
        <v>36048</v>
      </c>
    </row>
    <row r="9978" spans="1:5" x14ac:dyDescent="0.3">
      <c r="A9978" t="s">
        <v>75769</v>
      </c>
      <c r="B9978" t="s">
        <v>75770</v>
      </c>
      <c r="C9978" t="s">
        <v>75771</v>
      </c>
      <c r="D9978" t="s">
        <v>75772</v>
      </c>
      <c r="E9978" t="s">
        <v>36048</v>
      </c>
    </row>
    <row r="9979" spans="1:5" x14ac:dyDescent="0.3">
      <c r="A9979" t="s">
        <v>75773</v>
      </c>
      <c r="B9979" t="s">
        <v>75774</v>
      </c>
      <c r="C9979" t="s">
        <v>75775</v>
      </c>
      <c r="D9979" t="s">
        <v>75776</v>
      </c>
      <c r="E9979" t="s">
        <v>36048</v>
      </c>
    </row>
    <row r="9980" spans="1:5" x14ac:dyDescent="0.3">
      <c r="A9980" t="s">
        <v>75777</v>
      </c>
      <c r="B9980" t="s">
        <v>75778</v>
      </c>
      <c r="C9980" t="s">
        <v>75779</v>
      </c>
      <c r="D9980" t="s">
        <v>75780</v>
      </c>
      <c r="E9980" t="s">
        <v>36048</v>
      </c>
    </row>
    <row r="9981" spans="1:5" x14ac:dyDescent="0.3">
      <c r="A9981" t="s">
        <v>75781</v>
      </c>
      <c r="B9981" t="s">
        <v>75782</v>
      </c>
      <c r="C9981" t="s">
        <v>75783</v>
      </c>
      <c r="D9981" t="s">
        <v>75784</v>
      </c>
      <c r="E9981" t="s">
        <v>36048</v>
      </c>
    </row>
    <row r="9982" spans="1:5" x14ac:dyDescent="0.3">
      <c r="A9982" t="s">
        <v>75785</v>
      </c>
      <c r="B9982" t="s">
        <v>75786</v>
      </c>
      <c r="C9982" t="s">
        <v>75787</v>
      </c>
      <c r="D9982" t="s">
        <v>75788</v>
      </c>
      <c r="E9982" t="s">
        <v>36048</v>
      </c>
    </row>
    <row r="9983" spans="1:5" x14ac:dyDescent="0.3">
      <c r="A9983" t="s">
        <v>75789</v>
      </c>
      <c r="B9983" t="s">
        <v>75790</v>
      </c>
      <c r="C9983" t="s">
        <v>75791</v>
      </c>
      <c r="D9983" t="s">
        <v>75792</v>
      </c>
      <c r="E9983" t="s">
        <v>36048</v>
      </c>
    </row>
    <row r="9984" spans="1:5" x14ac:dyDescent="0.3">
      <c r="A9984" t="s">
        <v>75793</v>
      </c>
      <c r="B9984" t="s">
        <v>75794</v>
      </c>
      <c r="C9984" t="s">
        <v>75795</v>
      </c>
      <c r="D9984" t="s">
        <v>75796</v>
      </c>
      <c r="E9984" t="s">
        <v>36048</v>
      </c>
    </row>
    <row r="9985" spans="1:5" x14ac:dyDescent="0.3">
      <c r="A9985" t="s">
        <v>75797</v>
      </c>
      <c r="B9985" t="s">
        <v>75798</v>
      </c>
      <c r="C9985" t="s">
        <v>75799</v>
      </c>
      <c r="D9985" t="s">
        <v>75800</v>
      </c>
      <c r="E9985" t="s">
        <v>36048</v>
      </c>
    </row>
    <row r="9986" spans="1:5" x14ac:dyDescent="0.3">
      <c r="A9986" t="s">
        <v>75801</v>
      </c>
      <c r="B9986" t="s">
        <v>75802</v>
      </c>
      <c r="C9986" t="s">
        <v>75803</v>
      </c>
      <c r="D9986" t="s">
        <v>75804</v>
      </c>
      <c r="E9986" t="s">
        <v>36048</v>
      </c>
    </row>
    <row r="9987" spans="1:5" x14ac:dyDescent="0.3">
      <c r="A9987" t="s">
        <v>75805</v>
      </c>
      <c r="B9987" t="s">
        <v>75806</v>
      </c>
      <c r="C9987" t="s">
        <v>75807</v>
      </c>
      <c r="D9987" t="s">
        <v>75808</v>
      </c>
      <c r="E9987" t="s">
        <v>36048</v>
      </c>
    </row>
    <row r="9988" spans="1:5" x14ac:dyDescent="0.3">
      <c r="A9988" t="s">
        <v>75809</v>
      </c>
      <c r="B9988" t="s">
        <v>75810</v>
      </c>
      <c r="C9988" t="s">
        <v>75811</v>
      </c>
      <c r="D9988" t="s">
        <v>75812</v>
      </c>
      <c r="E9988" t="s">
        <v>36048</v>
      </c>
    </row>
    <row r="9989" spans="1:5" x14ac:dyDescent="0.3">
      <c r="A9989" t="s">
        <v>75813</v>
      </c>
      <c r="B9989" t="s">
        <v>75814</v>
      </c>
      <c r="C9989" t="s">
        <v>75815</v>
      </c>
      <c r="D9989" t="s">
        <v>75816</v>
      </c>
      <c r="E9989" t="s">
        <v>36048</v>
      </c>
    </row>
    <row r="9990" spans="1:5" x14ac:dyDescent="0.3">
      <c r="A9990" t="s">
        <v>75817</v>
      </c>
      <c r="B9990" t="s">
        <v>75818</v>
      </c>
      <c r="C9990" t="s">
        <v>75819</v>
      </c>
      <c r="D9990" t="s">
        <v>75820</v>
      </c>
      <c r="E9990" t="s">
        <v>36048</v>
      </c>
    </row>
    <row r="9991" spans="1:5" x14ac:dyDescent="0.3">
      <c r="A9991" t="s">
        <v>75821</v>
      </c>
      <c r="B9991" t="s">
        <v>75822</v>
      </c>
      <c r="C9991" t="s">
        <v>75823</v>
      </c>
      <c r="D9991" t="s">
        <v>75824</v>
      </c>
      <c r="E9991" t="s">
        <v>36048</v>
      </c>
    </row>
    <row r="9992" spans="1:5" x14ac:dyDescent="0.3">
      <c r="A9992" t="s">
        <v>75825</v>
      </c>
      <c r="B9992" t="s">
        <v>75826</v>
      </c>
      <c r="C9992" t="s">
        <v>75827</v>
      </c>
      <c r="D9992" t="s">
        <v>75828</v>
      </c>
      <c r="E9992" t="s">
        <v>36048</v>
      </c>
    </row>
    <row r="9993" spans="1:5" x14ac:dyDescent="0.3">
      <c r="A9993" t="s">
        <v>75829</v>
      </c>
      <c r="B9993" t="s">
        <v>75830</v>
      </c>
      <c r="C9993" t="s">
        <v>75831</v>
      </c>
      <c r="D9993" t="s">
        <v>75832</v>
      </c>
      <c r="E9993" t="s">
        <v>36048</v>
      </c>
    </row>
    <row r="9994" spans="1:5" x14ac:dyDescent="0.3">
      <c r="A9994" t="s">
        <v>75833</v>
      </c>
      <c r="B9994" t="s">
        <v>75834</v>
      </c>
      <c r="C9994" t="s">
        <v>75835</v>
      </c>
      <c r="D9994" t="s">
        <v>75836</v>
      </c>
      <c r="E9994" t="s">
        <v>36048</v>
      </c>
    </row>
    <row r="9995" spans="1:5" x14ac:dyDescent="0.3">
      <c r="A9995" t="s">
        <v>75837</v>
      </c>
      <c r="B9995" t="s">
        <v>75838</v>
      </c>
      <c r="C9995" t="s">
        <v>75839</v>
      </c>
      <c r="D9995" t="s">
        <v>75840</v>
      </c>
      <c r="E9995" t="s">
        <v>36048</v>
      </c>
    </row>
    <row r="9996" spans="1:5" x14ac:dyDescent="0.3">
      <c r="A9996" t="s">
        <v>75841</v>
      </c>
      <c r="B9996" t="s">
        <v>75842</v>
      </c>
      <c r="C9996" t="s">
        <v>75843</v>
      </c>
      <c r="D9996" t="s">
        <v>75844</v>
      </c>
      <c r="E9996" t="s">
        <v>36048</v>
      </c>
    </row>
    <row r="9997" spans="1:5" x14ac:dyDescent="0.3">
      <c r="A9997" t="s">
        <v>75845</v>
      </c>
      <c r="B9997" t="s">
        <v>75846</v>
      </c>
      <c r="C9997" t="s">
        <v>75847</v>
      </c>
      <c r="D9997" t="s">
        <v>75848</v>
      </c>
      <c r="E9997" t="s">
        <v>36048</v>
      </c>
    </row>
    <row r="9998" spans="1:5" x14ac:dyDescent="0.3">
      <c r="A9998" t="s">
        <v>75849</v>
      </c>
      <c r="B9998" t="s">
        <v>75850</v>
      </c>
      <c r="C9998" t="s">
        <v>75851</v>
      </c>
      <c r="D9998" t="s">
        <v>75852</v>
      </c>
      <c r="E9998" t="s">
        <v>36048</v>
      </c>
    </row>
    <row r="9999" spans="1:5" x14ac:dyDescent="0.3">
      <c r="A9999" t="s">
        <v>75853</v>
      </c>
      <c r="B9999" t="s">
        <v>75854</v>
      </c>
      <c r="C9999" t="s">
        <v>75855</v>
      </c>
      <c r="D9999" t="s">
        <v>75856</v>
      </c>
      <c r="E9999" t="s">
        <v>36048</v>
      </c>
    </row>
    <row r="10000" spans="1:5" x14ac:dyDescent="0.3">
      <c r="A10000" t="s">
        <v>75857</v>
      </c>
      <c r="B10000" t="s">
        <v>75858</v>
      </c>
      <c r="C10000" t="s">
        <v>75859</v>
      </c>
      <c r="D10000" t="s">
        <v>75860</v>
      </c>
      <c r="E10000" t="s">
        <v>36048</v>
      </c>
    </row>
    <row r="10001" spans="1:5" x14ac:dyDescent="0.3">
      <c r="A10001" t="s">
        <v>75861</v>
      </c>
      <c r="B10001" t="s">
        <v>75862</v>
      </c>
      <c r="C10001" t="s">
        <v>75863</v>
      </c>
      <c r="D10001" t="s">
        <v>75864</v>
      </c>
      <c r="E10001" t="s">
        <v>36048</v>
      </c>
    </row>
    <row r="10002" spans="1:5" x14ac:dyDescent="0.3">
      <c r="A10002" t="s">
        <v>75865</v>
      </c>
      <c r="B10002" t="s">
        <v>75866</v>
      </c>
      <c r="C10002" t="s">
        <v>75867</v>
      </c>
      <c r="D10002" t="s">
        <v>75868</v>
      </c>
      <c r="E10002" t="s">
        <v>36048</v>
      </c>
    </row>
    <row r="10003" spans="1:5" x14ac:dyDescent="0.3">
      <c r="A10003" t="s">
        <v>75869</v>
      </c>
      <c r="B10003" t="s">
        <v>75870</v>
      </c>
      <c r="C10003" t="s">
        <v>75871</v>
      </c>
      <c r="D10003" t="s">
        <v>75872</v>
      </c>
      <c r="E10003" t="s">
        <v>36048</v>
      </c>
    </row>
    <row r="10004" spans="1:5" x14ac:dyDescent="0.3">
      <c r="A10004" t="s">
        <v>75873</v>
      </c>
      <c r="B10004" t="s">
        <v>75874</v>
      </c>
      <c r="C10004" t="s">
        <v>75875</v>
      </c>
      <c r="D10004" t="s">
        <v>75876</v>
      </c>
      <c r="E10004" t="s">
        <v>36048</v>
      </c>
    </row>
    <row r="10005" spans="1:5" x14ac:dyDescent="0.3">
      <c r="A10005" t="s">
        <v>75877</v>
      </c>
      <c r="B10005" t="s">
        <v>75878</v>
      </c>
      <c r="C10005" t="s">
        <v>75879</v>
      </c>
      <c r="D10005" t="s">
        <v>75880</v>
      </c>
      <c r="E10005" t="s">
        <v>36048</v>
      </c>
    </row>
    <row r="10006" spans="1:5" x14ac:dyDescent="0.3">
      <c r="A10006" t="s">
        <v>75881</v>
      </c>
      <c r="B10006" t="s">
        <v>75882</v>
      </c>
      <c r="C10006" t="s">
        <v>75883</v>
      </c>
      <c r="D10006" t="s">
        <v>75884</v>
      </c>
      <c r="E10006" t="s">
        <v>36048</v>
      </c>
    </row>
    <row r="10007" spans="1:5" x14ac:dyDescent="0.3">
      <c r="A10007" t="s">
        <v>75885</v>
      </c>
      <c r="B10007" t="s">
        <v>75886</v>
      </c>
      <c r="C10007" t="s">
        <v>75887</v>
      </c>
      <c r="D10007" t="s">
        <v>75888</v>
      </c>
      <c r="E10007" t="s">
        <v>36048</v>
      </c>
    </row>
    <row r="10008" spans="1:5" x14ac:dyDescent="0.3">
      <c r="A10008" t="s">
        <v>75889</v>
      </c>
      <c r="B10008" t="s">
        <v>75890</v>
      </c>
      <c r="C10008" t="s">
        <v>75891</v>
      </c>
      <c r="D10008" t="s">
        <v>75892</v>
      </c>
      <c r="E10008" t="s">
        <v>36048</v>
      </c>
    </row>
    <row r="10009" spans="1:5" x14ac:dyDescent="0.3">
      <c r="A10009" t="s">
        <v>75893</v>
      </c>
      <c r="B10009" t="s">
        <v>75894</v>
      </c>
      <c r="C10009" t="s">
        <v>75895</v>
      </c>
      <c r="D10009" t="s">
        <v>75896</v>
      </c>
      <c r="E10009" t="s">
        <v>36048</v>
      </c>
    </row>
    <row r="10010" spans="1:5" x14ac:dyDescent="0.3">
      <c r="A10010" t="s">
        <v>75897</v>
      </c>
      <c r="B10010" t="s">
        <v>75898</v>
      </c>
      <c r="C10010" t="s">
        <v>75899</v>
      </c>
      <c r="D10010" t="s">
        <v>75900</v>
      </c>
      <c r="E10010" t="s">
        <v>36048</v>
      </c>
    </row>
    <row r="10011" spans="1:5" x14ac:dyDescent="0.3">
      <c r="A10011" t="s">
        <v>75901</v>
      </c>
      <c r="B10011" t="s">
        <v>75902</v>
      </c>
      <c r="C10011" t="s">
        <v>75903</v>
      </c>
      <c r="D10011" t="s">
        <v>75904</v>
      </c>
      <c r="E10011" t="s">
        <v>36048</v>
      </c>
    </row>
    <row r="10012" spans="1:5" x14ac:dyDescent="0.3">
      <c r="A10012" t="s">
        <v>75905</v>
      </c>
      <c r="B10012" t="s">
        <v>75906</v>
      </c>
      <c r="C10012" t="s">
        <v>75907</v>
      </c>
      <c r="D10012" t="s">
        <v>75908</v>
      </c>
      <c r="E10012" t="s">
        <v>36048</v>
      </c>
    </row>
    <row r="10013" spans="1:5" x14ac:dyDescent="0.3">
      <c r="A10013" t="s">
        <v>75909</v>
      </c>
      <c r="B10013" t="s">
        <v>75910</v>
      </c>
      <c r="C10013" t="s">
        <v>75911</v>
      </c>
      <c r="D10013" t="s">
        <v>75912</v>
      </c>
      <c r="E10013" t="s">
        <v>36048</v>
      </c>
    </row>
    <row r="10014" spans="1:5" x14ac:dyDescent="0.3">
      <c r="A10014" t="s">
        <v>75913</v>
      </c>
      <c r="B10014" t="s">
        <v>75914</v>
      </c>
      <c r="C10014" t="s">
        <v>75915</v>
      </c>
      <c r="D10014" t="s">
        <v>75916</v>
      </c>
      <c r="E10014" t="s">
        <v>36048</v>
      </c>
    </row>
    <row r="10015" spans="1:5" x14ac:dyDescent="0.3">
      <c r="A10015" t="s">
        <v>75917</v>
      </c>
      <c r="B10015" t="s">
        <v>75918</v>
      </c>
      <c r="C10015" t="s">
        <v>75919</v>
      </c>
      <c r="D10015" t="s">
        <v>75920</v>
      </c>
      <c r="E10015" t="s">
        <v>36048</v>
      </c>
    </row>
    <row r="10016" spans="1:5" x14ac:dyDescent="0.3">
      <c r="A10016" t="s">
        <v>75921</v>
      </c>
      <c r="B10016" t="s">
        <v>75922</v>
      </c>
      <c r="C10016" t="s">
        <v>75923</v>
      </c>
      <c r="D10016" t="s">
        <v>75924</v>
      </c>
      <c r="E10016" t="s">
        <v>36048</v>
      </c>
    </row>
    <row r="10017" spans="1:5" x14ac:dyDescent="0.3">
      <c r="A10017" t="s">
        <v>75925</v>
      </c>
      <c r="B10017" t="s">
        <v>75926</v>
      </c>
      <c r="C10017" t="s">
        <v>75927</v>
      </c>
      <c r="D10017" t="s">
        <v>75928</v>
      </c>
      <c r="E10017" t="s">
        <v>36048</v>
      </c>
    </row>
    <row r="10018" spans="1:5" x14ac:dyDescent="0.3">
      <c r="A10018" t="s">
        <v>75929</v>
      </c>
      <c r="B10018" t="s">
        <v>75930</v>
      </c>
      <c r="C10018" t="s">
        <v>75931</v>
      </c>
      <c r="D10018" t="s">
        <v>75932</v>
      </c>
      <c r="E10018" t="s">
        <v>36048</v>
      </c>
    </row>
    <row r="10019" spans="1:5" x14ac:dyDescent="0.3">
      <c r="A10019" t="s">
        <v>75933</v>
      </c>
      <c r="B10019" t="s">
        <v>75934</v>
      </c>
      <c r="C10019" t="s">
        <v>75935</v>
      </c>
      <c r="D10019" t="s">
        <v>75936</v>
      </c>
      <c r="E10019" t="s">
        <v>36048</v>
      </c>
    </row>
    <row r="10020" spans="1:5" x14ac:dyDescent="0.3">
      <c r="A10020" t="s">
        <v>75937</v>
      </c>
      <c r="B10020" t="s">
        <v>75938</v>
      </c>
      <c r="C10020" t="s">
        <v>75939</v>
      </c>
      <c r="D10020" t="s">
        <v>75940</v>
      </c>
      <c r="E10020" t="s">
        <v>36048</v>
      </c>
    </row>
    <row r="10021" spans="1:5" x14ac:dyDescent="0.3">
      <c r="A10021" t="s">
        <v>75941</v>
      </c>
      <c r="B10021" t="s">
        <v>75942</v>
      </c>
      <c r="C10021" t="s">
        <v>75943</v>
      </c>
      <c r="D10021" t="s">
        <v>75944</v>
      </c>
      <c r="E10021" t="s">
        <v>36048</v>
      </c>
    </row>
    <row r="10022" spans="1:5" x14ac:dyDescent="0.3">
      <c r="A10022" t="s">
        <v>75945</v>
      </c>
      <c r="B10022" t="s">
        <v>75946</v>
      </c>
      <c r="C10022" t="s">
        <v>75947</v>
      </c>
      <c r="D10022" t="s">
        <v>75948</v>
      </c>
      <c r="E10022" t="s">
        <v>36048</v>
      </c>
    </row>
    <row r="10023" spans="1:5" x14ac:dyDescent="0.3">
      <c r="A10023" t="s">
        <v>75949</v>
      </c>
      <c r="B10023" t="s">
        <v>75950</v>
      </c>
      <c r="C10023" t="s">
        <v>75951</v>
      </c>
      <c r="D10023" t="s">
        <v>75952</v>
      </c>
      <c r="E10023" t="s">
        <v>36048</v>
      </c>
    </row>
    <row r="10024" spans="1:5" x14ac:dyDescent="0.3">
      <c r="A10024" t="s">
        <v>75953</v>
      </c>
      <c r="B10024" t="s">
        <v>75954</v>
      </c>
      <c r="C10024" t="s">
        <v>75955</v>
      </c>
      <c r="D10024" t="s">
        <v>75956</v>
      </c>
      <c r="E10024" t="s">
        <v>36048</v>
      </c>
    </row>
    <row r="10025" spans="1:5" x14ac:dyDescent="0.3">
      <c r="A10025" t="s">
        <v>75957</v>
      </c>
      <c r="B10025" t="s">
        <v>75958</v>
      </c>
      <c r="C10025" t="s">
        <v>75959</v>
      </c>
      <c r="D10025" t="s">
        <v>75960</v>
      </c>
      <c r="E10025" t="s">
        <v>36048</v>
      </c>
    </row>
    <row r="10026" spans="1:5" x14ac:dyDescent="0.3">
      <c r="A10026" t="s">
        <v>75961</v>
      </c>
      <c r="B10026" t="s">
        <v>75962</v>
      </c>
      <c r="C10026" t="s">
        <v>75963</v>
      </c>
      <c r="D10026" t="s">
        <v>75964</v>
      </c>
      <c r="E10026" t="s">
        <v>36048</v>
      </c>
    </row>
    <row r="10027" spans="1:5" x14ac:dyDescent="0.3">
      <c r="A10027" t="s">
        <v>75965</v>
      </c>
      <c r="B10027" t="s">
        <v>75966</v>
      </c>
      <c r="C10027" t="s">
        <v>75967</v>
      </c>
      <c r="D10027" t="s">
        <v>75968</v>
      </c>
      <c r="E10027" t="s">
        <v>36048</v>
      </c>
    </row>
    <row r="10028" spans="1:5" x14ac:dyDescent="0.3">
      <c r="A10028" t="s">
        <v>75969</v>
      </c>
      <c r="B10028" t="s">
        <v>75970</v>
      </c>
      <c r="C10028" t="s">
        <v>75971</v>
      </c>
      <c r="D10028" t="s">
        <v>75972</v>
      </c>
      <c r="E10028" t="s">
        <v>36048</v>
      </c>
    </row>
    <row r="10029" spans="1:5" x14ac:dyDescent="0.3">
      <c r="A10029" t="s">
        <v>75973</v>
      </c>
      <c r="B10029" t="s">
        <v>75974</v>
      </c>
      <c r="C10029" t="s">
        <v>75975</v>
      </c>
      <c r="D10029" t="s">
        <v>75976</v>
      </c>
      <c r="E10029" t="s">
        <v>36048</v>
      </c>
    </row>
    <row r="10030" spans="1:5" x14ac:dyDescent="0.3">
      <c r="A10030" t="s">
        <v>75977</v>
      </c>
      <c r="B10030" t="s">
        <v>75978</v>
      </c>
      <c r="C10030" t="s">
        <v>75979</v>
      </c>
      <c r="D10030" t="s">
        <v>75980</v>
      </c>
      <c r="E10030" t="s">
        <v>36048</v>
      </c>
    </row>
    <row r="10031" spans="1:5" x14ac:dyDescent="0.3">
      <c r="A10031" t="s">
        <v>75981</v>
      </c>
      <c r="B10031" t="s">
        <v>75982</v>
      </c>
      <c r="C10031" t="s">
        <v>75983</v>
      </c>
      <c r="D10031" t="s">
        <v>75984</v>
      </c>
      <c r="E10031" t="s">
        <v>36048</v>
      </c>
    </row>
    <row r="10032" spans="1:5" x14ac:dyDescent="0.3">
      <c r="A10032" t="s">
        <v>75985</v>
      </c>
      <c r="B10032" t="s">
        <v>75986</v>
      </c>
      <c r="C10032" t="s">
        <v>75987</v>
      </c>
      <c r="D10032" t="s">
        <v>75988</v>
      </c>
      <c r="E10032" t="s">
        <v>36048</v>
      </c>
    </row>
    <row r="10033" spans="1:5" x14ac:dyDescent="0.3">
      <c r="A10033" t="s">
        <v>75989</v>
      </c>
      <c r="B10033" t="s">
        <v>75990</v>
      </c>
      <c r="C10033" t="s">
        <v>75991</v>
      </c>
      <c r="D10033" t="s">
        <v>75992</v>
      </c>
      <c r="E10033" t="s">
        <v>36048</v>
      </c>
    </row>
    <row r="10034" spans="1:5" x14ac:dyDescent="0.3">
      <c r="A10034" t="s">
        <v>75993</v>
      </c>
      <c r="B10034" t="s">
        <v>75994</v>
      </c>
      <c r="C10034" t="s">
        <v>75995</v>
      </c>
      <c r="D10034" t="s">
        <v>75996</v>
      </c>
      <c r="E10034" t="s">
        <v>36048</v>
      </c>
    </row>
    <row r="10035" spans="1:5" x14ac:dyDescent="0.3">
      <c r="A10035" t="s">
        <v>75997</v>
      </c>
      <c r="B10035" t="s">
        <v>75998</v>
      </c>
      <c r="C10035" t="s">
        <v>75999</v>
      </c>
      <c r="D10035" t="s">
        <v>76000</v>
      </c>
      <c r="E10035" t="s">
        <v>36048</v>
      </c>
    </row>
    <row r="10036" spans="1:5" x14ac:dyDescent="0.3">
      <c r="A10036" t="s">
        <v>76001</v>
      </c>
      <c r="B10036" t="s">
        <v>76002</v>
      </c>
      <c r="C10036" t="s">
        <v>76003</v>
      </c>
      <c r="D10036" t="s">
        <v>76004</v>
      </c>
      <c r="E10036" t="s">
        <v>36048</v>
      </c>
    </row>
    <row r="10037" spans="1:5" x14ac:dyDescent="0.3">
      <c r="A10037" t="s">
        <v>76005</v>
      </c>
      <c r="B10037" t="s">
        <v>76006</v>
      </c>
      <c r="C10037" t="s">
        <v>76007</v>
      </c>
      <c r="D10037" t="s">
        <v>76008</v>
      </c>
      <c r="E10037" t="s">
        <v>36048</v>
      </c>
    </row>
    <row r="10038" spans="1:5" x14ac:dyDescent="0.3">
      <c r="A10038" t="s">
        <v>76009</v>
      </c>
      <c r="B10038" t="s">
        <v>76010</v>
      </c>
      <c r="C10038" t="s">
        <v>76011</v>
      </c>
      <c r="D10038" t="s">
        <v>76012</v>
      </c>
      <c r="E10038" t="s">
        <v>36048</v>
      </c>
    </row>
    <row r="10039" spans="1:5" x14ac:dyDescent="0.3">
      <c r="A10039" t="s">
        <v>76013</v>
      </c>
      <c r="B10039" t="s">
        <v>76014</v>
      </c>
      <c r="C10039" t="s">
        <v>76015</v>
      </c>
      <c r="D10039" t="s">
        <v>76016</v>
      </c>
      <c r="E10039" t="s">
        <v>36048</v>
      </c>
    </row>
    <row r="10040" spans="1:5" x14ac:dyDescent="0.3">
      <c r="A10040" t="s">
        <v>76017</v>
      </c>
      <c r="B10040" t="s">
        <v>76018</v>
      </c>
      <c r="C10040" t="s">
        <v>76019</v>
      </c>
      <c r="D10040" t="s">
        <v>76020</v>
      </c>
      <c r="E10040" t="s">
        <v>36048</v>
      </c>
    </row>
    <row r="10041" spans="1:5" x14ac:dyDescent="0.3">
      <c r="A10041" t="s">
        <v>76021</v>
      </c>
      <c r="B10041" t="s">
        <v>76022</v>
      </c>
      <c r="C10041" t="s">
        <v>76023</v>
      </c>
      <c r="D10041" t="s">
        <v>76024</v>
      </c>
      <c r="E10041" t="s">
        <v>36048</v>
      </c>
    </row>
    <row r="10042" spans="1:5" x14ac:dyDescent="0.3">
      <c r="A10042" t="s">
        <v>76025</v>
      </c>
      <c r="B10042" t="s">
        <v>76026</v>
      </c>
      <c r="C10042" t="s">
        <v>76027</v>
      </c>
      <c r="D10042" t="s">
        <v>76028</v>
      </c>
      <c r="E10042" t="s">
        <v>36048</v>
      </c>
    </row>
    <row r="10043" spans="1:5" x14ac:dyDescent="0.3">
      <c r="A10043" t="s">
        <v>76029</v>
      </c>
      <c r="B10043" t="s">
        <v>76030</v>
      </c>
      <c r="C10043" t="s">
        <v>76031</v>
      </c>
      <c r="D10043" t="s">
        <v>76032</v>
      </c>
      <c r="E10043" t="s">
        <v>36048</v>
      </c>
    </row>
    <row r="10044" spans="1:5" x14ac:dyDescent="0.3">
      <c r="A10044" t="s">
        <v>76033</v>
      </c>
      <c r="B10044" t="s">
        <v>76034</v>
      </c>
      <c r="C10044" t="s">
        <v>76035</v>
      </c>
      <c r="D10044" t="s">
        <v>76036</v>
      </c>
      <c r="E10044" t="s">
        <v>36048</v>
      </c>
    </row>
    <row r="10045" spans="1:5" x14ac:dyDescent="0.3">
      <c r="A10045" t="s">
        <v>76037</v>
      </c>
      <c r="B10045" t="s">
        <v>76038</v>
      </c>
      <c r="C10045" t="s">
        <v>76039</v>
      </c>
      <c r="D10045" t="s">
        <v>76040</v>
      </c>
      <c r="E10045" t="s">
        <v>36048</v>
      </c>
    </row>
    <row r="10046" spans="1:5" x14ac:dyDescent="0.3">
      <c r="A10046" t="s">
        <v>76041</v>
      </c>
      <c r="B10046" t="s">
        <v>76042</v>
      </c>
      <c r="C10046" t="s">
        <v>76043</v>
      </c>
      <c r="D10046" t="s">
        <v>76044</v>
      </c>
      <c r="E10046" t="s">
        <v>36048</v>
      </c>
    </row>
    <row r="10047" spans="1:5" x14ac:dyDescent="0.3">
      <c r="A10047" t="s">
        <v>76045</v>
      </c>
      <c r="B10047" t="s">
        <v>76046</v>
      </c>
      <c r="C10047" t="s">
        <v>76047</v>
      </c>
      <c r="D10047" t="s">
        <v>76048</v>
      </c>
      <c r="E10047" t="s">
        <v>36048</v>
      </c>
    </row>
    <row r="10048" spans="1:5" x14ac:dyDescent="0.3">
      <c r="A10048" t="s">
        <v>76049</v>
      </c>
      <c r="B10048" t="s">
        <v>76050</v>
      </c>
      <c r="C10048" t="s">
        <v>76051</v>
      </c>
      <c r="D10048" t="s">
        <v>76052</v>
      </c>
      <c r="E10048" t="s">
        <v>36048</v>
      </c>
    </row>
    <row r="10049" spans="1:5" x14ac:dyDescent="0.3">
      <c r="A10049" t="s">
        <v>76053</v>
      </c>
      <c r="B10049" t="s">
        <v>76054</v>
      </c>
      <c r="C10049" t="s">
        <v>76055</v>
      </c>
      <c r="D10049" t="s">
        <v>76056</v>
      </c>
      <c r="E10049" t="s">
        <v>36048</v>
      </c>
    </row>
    <row r="10050" spans="1:5" x14ac:dyDescent="0.3">
      <c r="A10050" t="s">
        <v>76057</v>
      </c>
      <c r="B10050" t="s">
        <v>76058</v>
      </c>
      <c r="C10050" t="s">
        <v>76059</v>
      </c>
      <c r="D10050" t="s">
        <v>76060</v>
      </c>
      <c r="E10050" t="s">
        <v>36048</v>
      </c>
    </row>
    <row r="10051" spans="1:5" x14ac:dyDescent="0.3">
      <c r="A10051" t="s">
        <v>76061</v>
      </c>
      <c r="B10051" t="s">
        <v>76062</v>
      </c>
      <c r="C10051" t="s">
        <v>76063</v>
      </c>
      <c r="D10051" t="s">
        <v>76064</v>
      </c>
      <c r="E10051" t="s">
        <v>36048</v>
      </c>
    </row>
    <row r="10052" spans="1:5" x14ac:dyDescent="0.3">
      <c r="A10052" t="s">
        <v>76065</v>
      </c>
      <c r="B10052" t="s">
        <v>76066</v>
      </c>
      <c r="C10052" t="s">
        <v>76067</v>
      </c>
      <c r="D10052" t="s">
        <v>76068</v>
      </c>
      <c r="E10052" t="s">
        <v>36048</v>
      </c>
    </row>
    <row r="10053" spans="1:5" x14ac:dyDescent="0.3">
      <c r="A10053" t="s">
        <v>76069</v>
      </c>
      <c r="B10053" t="s">
        <v>76070</v>
      </c>
      <c r="C10053" t="s">
        <v>76071</v>
      </c>
      <c r="D10053" t="s">
        <v>76072</v>
      </c>
      <c r="E10053" t="s">
        <v>36048</v>
      </c>
    </row>
    <row r="10054" spans="1:5" x14ac:dyDescent="0.3">
      <c r="A10054" t="s">
        <v>76073</v>
      </c>
      <c r="B10054" t="s">
        <v>76074</v>
      </c>
      <c r="C10054" t="s">
        <v>76075</v>
      </c>
      <c r="D10054" t="s">
        <v>76076</v>
      </c>
      <c r="E10054" t="s">
        <v>36048</v>
      </c>
    </row>
    <row r="10055" spans="1:5" x14ac:dyDescent="0.3">
      <c r="A10055" t="s">
        <v>76077</v>
      </c>
      <c r="B10055" t="s">
        <v>76078</v>
      </c>
      <c r="C10055" t="s">
        <v>76079</v>
      </c>
      <c r="D10055" t="s">
        <v>76080</v>
      </c>
      <c r="E10055" t="s">
        <v>36048</v>
      </c>
    </row>
    <row r="10056" spans="1:5" x14ac:dyDescent="0.3">
      <c r="A10056" t="s">
        <v>76081</v>
      </c>
      <c r="B10056" t="s">
        <v>76082</v>
      </c>
      <c r="C10056" t="s">
        <v>76083</v>
      </c>
      <c r="D10056" t="s">
        <v>76084</v>
      </c>
      <c r="E10056" t="s">
        <v>36048</v>
      </c>
    </row>
    <row r="10057" spans="1:5" x14ac:dyDescent="0.3">
      <c r="A10057" t="s">
        <v>76085</v>
      </c>
      <c r="B10057" t="s">
        <v>76086</v>
      </c>
      <c r="C10057" t="s">
        <v>76087</v>
      </c>
      <c r="D10057" t="s">
        <v>76088</v>
      </c>
      <c r="E10057" t="s">
        <v>36048</v>
      </c>
    </row>
    <row r="10058" spans="1:5" x14ac:dyDescent="0.3">
      <c r="A10058" t="s">
        <v>76089</v>
      </c>
      <c r="B10058" t="s">
        <v>76090</v>
      </c>
      <c r="C10058" t="s">
        <v>76091</v>
      </c>
      <c r="D10058" t="s">
        <v>76092</v>
      </c>
      <c r="E10058" t="s">
        <v>36048</v>
      </c>
    </row>
    <row r="10059" spans="1:5" x14ac:dyDescent="0.3">
      <c r="A10059" t="s">
        <v>76093</v>
      </c>
      <c r="B10059" t="s">
        <v>76094</v>
      </c>
      <c r="C10059" t="s">
        <v>76095</v>
      </c>
      <c r="D10059" t="s">
        <v>76096</v>
      </c>
      <c r="E10059" t="s">
        <v>36048</v>
      </c>
    </row>
    <row r="10060" spans="1:5" x14ac:dyDescent="0.3">
      <c r="A10060" t="s">
        <v>76097</v>
      </c>
      <c r="B10060" t="s">
        <v>76098</v>
      </c>
      <c r="C10060" t="s">
        <v>76099</v>
      </c>
      <c r="D10060" t="s">
        <v>76100</v>
      </c>
      <c r="E10060" t="s">
        <v>36048</v>
      </c>
    </row>
    <row r="10061" spans="1:5" x14ac:dyDescent="0.3">
      <c r="A10061" t="s">
        <v>76101</v>
      </c>
      <c r="B10061" t="s">
        <v>76102</v>
      </c>
      <c r="C10061" t="s">
        <v>76103</v>
      </c>
      <c r="D10061" t="s">
        <v>76104</v>
      </c>
      <c r="E10061" t="s">
        <v>36048</v>
      </c>
    </row>
    <row r="10062" spans="1:5" x14ac:dyDescent="0.3">
      <c r="A10062" t="s">
        <v>76105</v>
      </c>
      <c r="B10062" t="s">
        <v>76106</v>
      </c>
      <c r="C10062" t="s">
        <v>76107</v>
      </c>
      <c r="D10062" t="s">
        <v>76108</v>
      </c>
      <c r="E10062" t="s">
        <v>36048</v>
      </c>
    </row>
    <row r="10063" spans="1:5" x14ac:dyDescent="0.3">
      <c r="A10063" t="s">
        <v>76109</v>
      </c>
      <c r="B10063" t="s">
        <v>76110</v>
      </c>
      <c r="C10063" t="s">
        <v>76111</v>
      </c>
      <c r="D10063" t="s">
        <v>76112</v>
      </c>
      <c r="E10063" t="s">
        <v>36048</v>
      </c>
    </row>
    <row r="10064" spans="1:5" x14ac:dyDescent="0.3">
      <c r="A10064" t="s">
        <v>76113</v>
      </c>
      <c r="B10064" t="s">
        <v>76114</v>
      </c>
      <c r="C10064" t="s">
        <v>76115</v>
      </c>
      <c r="D10064" t="s">
        <v>76116</v>
      </c>
      <c r="E10064" t="s">
        <v>36048</v>
      </c>
    </row>
    <row r="10065" spans="1:5" x14ac:dyDescent="0.3">
      <c r="A10065" t="s">
        <v>76117</v>
      </c>
      <c r="B10065" t="s">
        <v>76118</v>
      </c>
      <c r="C10065" t="s">
        <v>76119</v>
      </c>
      <c r="D10065" t="s">
        <v>76120</v>
      </c>
      <c r="E10065" t="s">
        <v>36048</v>
      </c>
    </row>
    <row r="10066" spans="1:5" x14ac:dyDescent="0.3">
      <c r="A10066" t="s">
        <v>76121</v>
      </c>
      <c r="B10066" t="s">
        <v>76122</v>
      </c>
      <c r="C10066" t="s">
        <v>76123</v>
      </c>
      <c r="D10066" t="s">
        <v>76124</v>
      </c>
      <c r="E10066" t="s">
        <v>36048</v>
      </c>
    </row>
    <row r="10067" spans="1:5" x14ac:dyDescent="0.3">
      <c r="A10067" t="s">
        <v>76125</v>
      </c>
      <c r="B10067" t="s">
        <v>76126</v>
      </c>
      <c r="C10067" t="s">
        <v>76127</v>
      </c>
      <c r="D10067" t="s">
        <v>76128</v>
      </c>
      <c r="E10067" t="s">
        <v>36048</v>
      </c>
    </row>
    <row r="10068" spans="1:5" x14ac:dyDescent="0.3">
      <c r="A10068" t="s">
        <v>76129</v>
      </c>
      <c r="B10068" t="s">
        <v>76130</v>
      </c>
      <c r="C10068" t="s">
        <v>76131</v>
      </c>
      <c r="D10068" t="s">
        <v>76132</v>
      </c>
      <c r="E10068" t="s">
        <v>36048</v>
      </c>
    </row>
    <row r="10069" spans="1:5" x14ac:dyDescent="0.3">
      <c r="A10069" t="s">
        <v>76133</v>
      </c>
      <c r="B10069" t="s">
        <v>76134</v>
      </c>
      <c r="C10069" t="s">
        <v>76135</v>
      </c>
      <c r="D10069" t="s">
        <v>76136</v>
      </c>
      <c r="E10069" t="s">
        <v>36048</v>
      </c>
    </row>
    <row r="10070" spans="1:5" x14ac:dyDescent="0.3">
      <c r="A10070" t="s">
        <v>76137</v>
      </c>
      <c r="B10070" t="s">
        <v>76138</v>
      </c>
      <c r="C10070" t="s">
        <v>76139</v>
      </c>
      <c r="D10070" t="s">
        <v>76140</v>
      </c>
      <c r="E10070" t="s">
        <v>36048</v>
      </c>
    </row>
    <row r="10071" spans="1:5" x14ac:dyDescent="0.3">
      <c r="A10071" t="s">
        <v>76141</v>
      </c>
      <c r="B10071" t="s">
        <v>76142</v>
      </c>
      <c r="C10071" t="s">
        <v>76143</v>
      </c>
      <c r="D10071" t="s">
        <v>76144</v>
      </c>
      <c r="E10071" t="s">
        <v>36048</v>
      </c>
    </row>
    <row r="10072" spans="1:5" x14ac:dyDescent="0.3">
      <c r="A10072" t="s">
        <v>76145</v>
      </c>
      <c r="B10072" t="s">
        <v>76146</v>
      </c>
      <c r="C10072" t="s">
        <v>76147</v>
      </c>
      <c r="D10072" t="s">
        <v>76148</v>
      </c>
      <c r="E10072" t="s">
        <v>36048</v>
      </c>
    </row>
    <row r="10073" spans="1:5" x14ac:dyDescent="0.3">
      <c r="A10073" t="s">
        <v>76149</v>
      </c>
      <c r="B10073" t="s">
        <v>76150</v>
      </c>
      <c r="C10073" t="s">
        <v>76151</v>
      </c>
      <c r="D10073" t="s">
        <v>76152</v>
      </c>
      <c r="E10073" t="s">
        <v>36048</v>
      </c>
    </row>
    <row r="10074" spans="1:5" x14ac:dyDescent="0.3">
      <c r="A10074" t="s">
        <v>76153</v>
      </c>
      <c r="B10074" t="s">
        <v>76154</v>
      </c>
      <c r="C10074" t="s">
        <v>76155</v>
      </c>
      <c r="D10074" t="s">
        <v>76156</v>
      </c>
      <c r="E10074" t="s">
        <v>36048</v>
      </c>
    </row>
    <row r="10075" spans="1:5" x14ac:dyDescent="0.3">
      <c r="A10075" t="s">
        <v>76157</v>
      </c>
      <c r="B10075" t="s">
        <v>76158</v>
      </c>
      <c r="C10075" t="s">
        <v>76159</v>
      </c>
      <c r="D10075" t="s">
        <v>76160</v>
      </c>
      <c r="E10075" t="s">
        <v>36048</v>
      </c>
    </row>
    <row r="10076" spans="1:5" x14ac:dyDescent="0.3">
      <c r="A10076" t="s">
        <v>76161</v>
      </c>
      <c r="B10076" t="s">
        <v>76162</v>
      </c>
      <c r="C10076" t="s">
        <v>76163</v>
      </c>
      <c r="D10076" t="s">
        <v>76164</v>
      </c>
      <c r="E10076" t="s">
        <v>36048</v>
      </c>
    </row>
    <row r="10077" spans="1:5" x14ac:dyDescent="0.3">
      <c r="A10077" t="s">
        <v>76165</v>
      </c>
      <c r="B10077" t="s">
        <v>76166</v>
      </c>
      <c r="C10077" t="s">
        <v>76167</v>
      </c>
      <c r="D10077" t="s">
        <v>76168</v>
      </c>
      <c r="E10077" t="s">
        <v>36048</v>
      </c>
    </row>
    <row r="10078" spans="1:5" x14ac:dyDescent="0.3">
      <c r="A10078" t="s">
        <v>76169</v>
      </c>
      <c r="B10078" t="s">
        <v>76170</v>
      </c>
      <c r="C10078" t="s">
        <v>76171</v>
      </c>
      <c r="D10078" t="s">
        <v>76172</v>
      </c>
      <c r="E10078" t="s">
        <v>36048</v>
      </c>
    </row>
    <row r="10079" spans="1:5" x14ac:dyDescent="0.3">
      <c r="A10079" t="s">
        <v>76173</v>
      </c>
      <c r="B10079" t="s">
        <v>76174</v>
      </c>
      <c r="C10079" t="s">
        <v>76175</v>
      </c>
      <c r="D10079" t="s">
        <v>76176</v>
      </c>
      <c r="E10079" t="s">
        <v>36048</v>
      </c>
    </row>
    <row r="10080" spans="1:5" x14ac:dyDescent="0.3">
      <c r="A10080" t="s">
        <v>76177</v>
      </c>
      <c r="B10080" t="s">
        <v>76178</v>
      </c>
      <c r="C10080" t="s">
        <v>76179</v>
      </c>
      <c r="D10080" t="s">
        <v>76180</v>
      </c>
      <c r="E10080" t="s">
        <v>36048</v>
      </c>
    </row>
    <row r="10081" spans="1:5" x14ac:dyDescent="0.3">
      <c r="A10081" t="s">
        <v>76181</v>
      </c>
      <c r="B10081" t="s">
        <v>76182</v>
      </c>
      <c r="C10081" t="s">
        <v>76183</v>
      </c>
      <c r="D10081" t="s">
        <v>76184</v>
      </c>
      <c r="E10081" t="s">
        <v>36048</v>
      </c>
    </row>
    <row r="10082" spans="1:5" x14ac:dyDescent="0.3">
      <c r="A10082" t="s">
        <v>76185</v>
      </c>
      <c r="B10082" t="s">
        <v>76186</v>
      </c>
      <c r="C10082" t="s">
        <v>76187</v>
      </c>
      <c r="D10082" t="s">
        <v>76188</v>
      </c>
      <c r="E10082" t="s">
        <v>36048</v>
      </c>
    </row>
    <row r="10083" spans="1:5" x14ac:dyDescent="0.3">
      <c r="A10083" t="s">
        <v>76189</v>
      </c>
      <c r="B10083" t="s">
        <v>76190</v>
      </c>
      <c r="C10083" t="s">
        <v>76191</v>
      </c>
      <c r="D10083" t="s">
        <v>76192</v>
      </c>
      <c r="E10083" t="s">
        <v>36048</v>
      </c>
    </row>
    <row r="10084" spans="1:5" x14ac:dyDescent="0.3">
      <c r="A10084" t="s">
        <v>76193</v>
      </c>
      <c r="B10084" t="s">
        <v>76194</v>
      </c>
      <c r="C10084" t="s">
        <v>76195</v>
      </c>
      <c r="D10084" t="s">
        <v>76196</v>
      </c>
      <c r="E10084" t="s">
        <v>36048</v>
      </c>
    </row>
    <row r="10085" spans="1:5" x14ac:dyDescent="0.3">
      <c r="A10085" t="s">
        <v>76197</v>
      </c>
      <c r="B10085" t="s">
        <v>76198</v>
      </c>
      <c r="C10085" t="s">
        <v>76199</v>
      </c>
      <c r="D10085" t="s">
        <v>76200</v>
      </c>
      <c r="E10085" t="s">
        <v>36048</v>
      </c>
    </row>
    <row r="10086" spans="1:5" x14ac:dyDescent="0.3">
      <c r="A10086" t="s">
        <v>76201</v>
      </c>
      <c r="B10086" t="s">
        <v>76202</v>
      </c>
      <c r="C10086" t="s">
        <v>76203</v>
      </c>
      <c r="D10086" t="s">
        <v>76204</v>
      </c>
      <c r="E10086" t="s">
        <v>36048</v>
      </c>
    </row>
    <row r="10087" spans="1:5" x14ac:dyDescent="0.3">
      <c r="A10087" t="s">
        <v>76205</v>
      </c>
      <c r="B10087" t="s">
        <v>76206</v>
      </c>
      <c r="C10087" t="s">
        <v>76207</v>
      </c>
      <c r="D10087" t="s">
        <v>76208</v>
      </c>
      <c r="E10087" t="s">
        <v>36048</v>
      </c>
    </row>
    <row r="10088" spans="1:5" x14ac:dyDescent="0.3">
      <c r="A10088" t="s">
        <v>76209</v>
      </c>
      <c r="B10088" t="s">
        <v>76210</v>
      </c>
      <c r="C10088" t="s">
        <v>76211</v>
      </c>
      <c r="D10088" t="s">
        <v>76212</v>
      </c>
      <c r="E10088" t="s">
        <v>36048</v>
      </c>
    </row>
    <row r="10089" spans="1:5" x14ac:dyDescent="0.3">
      <c r="A10089" t="s">
        <v>76213</v>
      </c>
      <c r="B10089" t="s">
        <v>76214</v>
      </c>
      <c r="C10089" t="s">
        <v>76215</v>
      </c>
      <c r="D10089" t="s">
        <v>76216</v>
      </c>
      <c r="E10089" t="s">
        <v>36048</v>
      </c>
    </row>
    <row r="10090" spans="1:5" x14ac:dyDescent="0.3">
      <c r="A10090" t="s">
        <v>76217</v>
      </c>
      <c r="B10090" t="s">
        <v>76218</v>
      </c>
      <c r="C10090" t="s">
        <v>76219</v>
      </c>
      <c r="D10090" t="s">
        <v>76220</v>
      </c>
      <c r="E10090" t="s">
        <v>36048</v>
      </c>
    </row>
    <row r="10091" spans="1:5" x14ac:dyDescent="0.3">
      <c r="A10091" t="s">
        <v>76221</v>
      </c>
      <c r="B10091" t="s">
        <v>76222</v>
      </c>
      <c r="C10091" t="s">
        <v>76223</v>
      </c>
      <c r="D10091" t="s">
        <v>76224</v>
      </c>
      <c r="E10091" t="s">
        <v>36048</v>
      </c>
    </row>
    <row r="10092" spans="1:5" x14ac:dyDescent="0.3">
      <c r="A10092" t="s">
        <v>76225</v>
      </c>
      <c r="B10092" t="s">
        <v>76226</v>
      </c>
      <c r="C10092" t="s">
        <v>76227</v>
      </c>
      <c r="D10092" t="s">
        <v>76228</v>
      </c>
      <c r="E10092" t="s">
        <v>36048</v>
      </c>
    </row>
    <row r="10093" spans="1:5" x14ac:dyDescent="0.3">
      <c r="A10093" t="s">
        <v>76229</v>
      </c>
      <c r="B10093" t="s">
        <v>76230</v>
      </c>
      <c r="C10093" t="s">
        <v>76231</v>
      </c>
      <c r="D10093" t="s">
        <v>76232</v>
      </c>
      <c r="E10093" t="s">
        <v>36048</v>
      </c>
    </row>
    <row r="10094" spans="1:5" x14ac:dyDescent="0.3">
      <c r="A10094" t="s">
        <v>76233</v>
      </c>
      <c r="B10094" t="s">
        <v>76234</v>
      </c>
      <c r="C10094" t="s">
        <v>76235</v>
      </c>
      <c r="D10094" t="s">
        <v>76236</v>
      </c>
      <c r="E10094" t="s">
        <v>36048</v>
      </c>
    </row>
    <row r="10095" spans="1:5" x14ac:dyDescent="0.3">
      <c r="A10095" t="s">
        <v>76237</v>
      </c>
      <c r="B10095" t="s">
        <v>76238</v>
      </c>
      <c r="C10095" t="s">
        <v>76239</v>
      </c>
      <c r="D10095" t="s">
        <v>76240</v>
      </c>
      <c r="E10095" t="s">
        <v>36048</v>
      </c>
    </row>
    <row r="10096" spans="1:5" x14ac:dyDescent="0.3">
      <c r="A10096" t="s">
        <v>76241</v>
      </c>
      <c r="B10096" t="s">
        <v>76242</v>
      </c>
      <c r="C10096" t="s">
        <v>76243</v>
      </c>
      <c r="D10096" t="s">
        <v>76244</v>
      </c>
      <c r="E10096" t="s">
        <v>36048</v>
      </c>
    </row>
    <row r="10097" spans="1:5" x14ac:dyDescent="0.3">
      <c r="A10097" t="s">
        <v>76245</v>
      </c>
      <c r="B10097" t="s">
        <v>76246</v>
      </c>
      <c r="C10097" t="s">
        <v>76247</v>
      </c>
      <c r="D10097" t="s">
        <v>76248</v>
      </c>
      <c r="E10097" t="s">
        <v>36048</v>
      </c>
    </row>
    <row r="10098" spans="1:5" x14ac:dyDescent="0.3">
      <c r="A10098" t="s">
        <v>76249</v>
      </c>
      <c r="B10098" t="s">
        <v>76250</v>
      </c>
      <c r="C10098" t="s">
        <v>76251</v>
      </c>
      <c r="D10098" t="s">
        <v>76252</v>
      </c>
      <c r="E10098" t="s">
        <v>36048</v>
      </c>
    </row>
    <row r="10099" spans="1:5" x14ac:dyDescent="0.3">
      <c r="A10099" t="s">
        <v>76253</v>
      </c>
      <c r="B10099" t="s">
        <v>76254</v>
      </c>
      <c r="C10099" t="s">
        <v>76255</v>
      </c>
      <c r="D10099" t="s">
        <v>76256</v>
      </c>
      <c r="E10099" t="s">
        <v>36048</v>
      </c>
    </row>
    <row r="10100" spans="1:5" x14ac:dyDescent="0.3">
      <c r="A10100" t="s">
        <v>76257</v>
      </c>
      <c r="B10100" t="s">
        <v>76258</v>
      </c>
      <c r="C10100" t="s">
        <v>76259</v>
      </c>
      <c r="D10100" t="s">
        <v>76260</v>
      </c>
      <c r="E10100" t="s">
        <v>36048</v>
      </c>
    </row>
    <row r="10101" spans="1:5" x14ac:dyDescent="0.3">
      <c r="A10101" t="s">
        <v>76261</v>
      </c>
      <c r="B10101" t="s">
        <v>76262</v>
      </c>
      <c r="C10101" t="s">
        <v>76263</v>
      </c>
      <c r="D10101" t="s">
        <v>76264</v>
      </c>
      <c r="E10101" t="s">
        <v>36048</v>
      </c>
    </row>
    <row r="10102" spans="1:5" x14ac:dyDescent="0.3">
      <c r="A10102" t="s">
        <v>76265</v>
      </c>
      <c r="B10102" t="s">
        <v>76266</v>
      </c>
      <c r="C10102" t="s">
        <v>76267</v>
      </c>
      <c r="D10102" t="s">
        <v>76268</v>
      </c>
      <c r="E10102" t="s">
        <v>36048</v>
      </c>
    </row>
    <row r="10103" spans="1:5" x14ac:dyDescent="0.3">
      <c r="A10103" t="s">
        <v>76269</v>
      </c>
      <c r="B10103" t="s">
        <v>76270</v>
      </c>
      <c r="C10103" t="s">
        <v>76271</v>
      </c>
      <c r="D10103" t="s">
        <v>76272</v>
      </c>
      <c r="E10103" t="s">
        <v>36048</v>
      </c>
    </row>
    <row r="10104" spans="1:5" x14ac:dyDescent="0.3">
      <c r="A10104" t="s">
        <v>76273</v>
      </c>
      <c r="B10104" t="s">
        <v>76274</v>
      </c>
      <c r="C10104" t="s">
        <v>76275</v>
      </c>
      <c r="D10104" t="s">
        <v>76276</v>
      </c>
      <c r="E10104" t="s">
        <v>36048</v>
      </c>
    </row>
    <row r="10105" spans="1:5" x14ac:dyDescent="0.3">
      <c r="A10105" t="s">
        <v>76277</v>
      </c>
      <c r="B10105" t="s">
        <v>76278</v>
      </c>
      <c r="C10105" t="s">
        <v>76279</v>
      </c>
      <c r="D10105" t="s">
        <v>76280</v>
      </c>
      <c r="E10105" t="s">
        <v>36048</v>
      </c>
    </row>
    <row r="10106" spans="1:5" x14ac:dyDescent="0.3">
      <c r="A10106" t="s">
        <v>76281</v>
      </c>
      <c r="B10106" t="s">
        <v>76282</v>
      </c>
      <c r="C10106" t="s">
        <v>76283</v>
      </c>
      <c r="D10106" t="s">
        <v>76284</v>
      </c>
      <c r="E10106" t="s">
        <v>36048</v>
      </c>
    </row>
    <row r="10107" spans="1:5" x14ac:dyDescent="0.3">
      <c r="A10107" t="s">
        <v>76285</v>
      </c>
      <c r="B10107" t="s">
        <v>76286</v>
      </c>
      <c r="C10107" t="s">
        <v>76287</v>
      </c>
      <c r="D10107" t="s">
        <v>76288</v>
      </c>
      <c r="E10107" t="s">
        <v>36048</v>
      </c>
    </row>
    <row r="10108" spans="1:5" x14ac:dyDescent="0.3">
      <c r="A10108" t="s">
        <v>76289</v>
      </c>
      <c r="B10108" t="s">
        <v>76290</v>
      </c>
      <c r="C10108" t="s">
        <v>76291</v>
      </c>
      <c r="D10108" t="s">
        <v>76292</v>
      </c>
      <c r="E10108" t="s">
        <v>36048</v>
      </c>
    </row>
    <row r="10109" spans="1:5" x14ac:dyDescent="0.3">
      <c r="A10109" t="s">
        <v>76293</v>
      </c>
      <c r="B10109" t="s">
        <v>76294</v>
      </c>
      <c r="C10109" t="s">
        <v>76295</v>
      </c>
      <c r="D10109" t="s">
        <v>76296</v>
      </c>
      <c r="E10109" t="s">
        <v>36048</v>
      </c>
    </row>
    <row r="10110" spans="1:5" x14ac:dyDescent="0.3">
      <c r="A10110" t="s">
        <v>76297</v>
      </c>
      <c r="B10110" t="s">
        <v>76298</v>
      </c>
      <c r="C10110" t="s">
        <v>76299</v>
      </c>
      <c r="D10110" t="s">
        <v>76300</v>
      </c>
      <c r="E10110" t="s">
        <v>36048</v>
      </c>
    </row>
    <row r="10111" spans="1:5" x14ac:dyDescent="0.3">
      <c r="A10111" t="s">
        <v>76301</v>
      </c>
      <c r="B10111" t="s">
        <v>76302</v>
      </c>
      <c r="C10111" t="s">
        <v>76303</v>
      </c>
      <c r="D10111" t="s">
        <v>76304</v>
      </c>
      <c r="E10111" t="s">
        <v>36048</v>
      </c>
    </row>
    <row r="10112" spans="1:5" x14ac:dyDescent="0.3">
      <c r="A10112" t="s">
        <v>76305</v>
      </c>
      <c r="B10112" t="s">
        <v>76306</v>
      </c>
      <c r="C10112" t="s">
        <v>76307</v>
      </c>
      <c r="D10112" t="s">
        <v>76308</v>
      </c>
      <c r="E10112" t="s">
        <v>36048</v>
      </c>
    </row>
    <row r="10113" spans="1:5" x14ac:dyDescent="0.3">
      <c r="A10113" t="s">
        <v>76309</v>
      </c>
      <c r="B10113" t="s">
        <v>76310</v>
      </c>
      <c r="C10113" t="s">
        <v>76311</v>
      </c>
      <c r="D10113" t="s">
        <v>76312</v>
      </c>
      <c r="E10113" t="s">
        <v>36048</v>
      </c>
    </row>
    <row r="10114" spans="1:5" x14ac:dyDescent="0.3">
      <c r="A10114" t="s">
        <v>76313</v>
      </c>
      <c r="B10114" t="s">
        <v>76314</v>
      </c>
      <c r="C10114" t="s">
        <v>76315</v>
      </c>
      <c r="D10114" t="s">
        <v>76316</v>
      </c>
      <c r="E10114" t="s">
        <v>36048</v>
      </c>
    </row>
    <row r="10115" spans="1:5" x14ac:dyDescent="0.3">
      <c r="A10115" t="s">
        <v>76317</v>
      </c>
      <c r="B10115" t="s">
        <v>76318</v>
      </c>
      <c r="C10115" t="s">
        <v>76319</v>
      </c>
      <c r="D10115" t="s">
        <v>76320</v>
      </c>
      <c r="E10115" t="s">
        <v>36048</v>
      </c>
    </row>
    <row r="10116" spans="1:5" x14ac:dyDescent="0.3">
      <c r="A10116" t="s">
        <v>76321</v>
      </c>
      <c r="B10116" t="s">
        <v>76322</v>
      </c>
      <c r="C10116" t="s">
        <v>76323</v>
      </c>
      <c r="D10116" t="s">
        <v>76324</v>
      </c>
      <c r="E10116" t="s">
        <v>36048</v>
      </c>
    </row>
    <row r="10117" spans="1:5" x14ac:dyDescent="0.3">
      <c r="A10117" t="s">
        <v>76325</v>
      </c>
      <c r="B10117" t="s">
        <v>76326</v>
      </c>
      <c r="C10117" t="s">
        <v>76327</v>
      </c>
      <c r="D10117" t="s">
        <v>76328</v>
      </c>
      <c r="E10117" t="s">
        <v>36048</v>
      </c>
    </row>
    <row r="10118" spans="1:5" x14ac:dyDescent="0.3">
      <c r="A10118" t="s">
        <v>76329</v>
      </c>
      <c r="B10118" t="s">
        <v>76330</v>
      </c>
      <c r="C10118" t="s">
        <v>76331</v>
      </c>
      <c r="D10118" t="s">
        <v>76332</v>
      </c>
      <c r="E10118" t="s">
        <v>36048</v>
      </c>
    </row>
    <row r="10119" spans="1:5" x14ac:dyDescent="0.3">
      <c r="A10119" t="s">
        <v>76333</v>
      </c>
      <c r="B10119" t="s">
        <v>76334</v>
      </c>
      <c r="C10119" t="s">
        <v>76335</v>
      </c>
      <c r="D10119" t="s">
        <v>76336</v>
      </c>
      <c r="E10119" t="s">
        <v>36048</v>
      </c>
    </row>
    <row r="10120" spans="1:5" x14ac:dyDescent="0.3">
      <c r="A10120" t="s">
        <v>76337</v>
      </c>
      <c r="B10120" t="s">
        <v>76338</v>
      </c>
      <c r="C10120" t="s">
        <v>76339</v>
      </c>
      <c r="D10120" t="s">
        <v>76340</v>
      </c>
      <c r="E10120" t="s">
        <v>36048</v>
      </c>
    </row>
    <row r="10121" spans="1:5" x14ac:dyDescent="0.3">
      <c r="A10121" t="s">
        <v>76341</v>
      </c>
      <c r="B10121" t="s">
        <v>76342</v>
      </c>
      <c r="C10121" t="s">
        <v>76343</v>
      </c>
      <c r="D10121" t="s">
        <v>76344</v>
      </c>
      <c r="E10121" t="s">
        <v>36048</v>
      </c>
    </row>
    <row r="10122" spans="1:5" x14ac:dyDescent="0.3">
      <c r="A10122" t="s">
        <v>76345</v>
      </c>
      <c r="B10122" t="s">
        <v>76346</v>
      </c>
      <c r="C10122" t="s">
        <v>76347</v>
      </c>
      <c r="D10122" t="s">
        <v>76348</v>
      </c>
      <c r="E10122" t="s">
        <v>36048</v>
      </c>
    </row>
    <row r="10123" spans="1:5" x14ac:dyDescent="0.3">
      <c r="A10123" t="s">
        <v>76349</v>
      </c>
      <c r="B10123" t="s">
        <v>76350</v>
      </c>
      <c r="C10123" t="s">
        <v>76351</v>
      </c>
      <c r="D10123" t="s">
        <v>76352</v>
      </c>
      <c r="E10123" t="s">
        <v>36048</v>
      </c>
    </row>
    <row r="10124" spans="1:5" x14ac:dyDescent="0.3">
      <c r="A10124" t="s">
        <v>76353</v>
      </c>
      <c r="B10124" t="s">
        <v>76354</v>
      </c>
      <c r="C10124" t="s">
        <v>76355</v>
      </c>
      <c r="D10124" t="s">
        <v>76356</v>
      </c>
      <c r="E10124" t="s">
        <v>36048</v>
      </c>
    </row>
    <row r="10125" spans="1:5" x14ac:dyDescent="0.3">
      <c r="A10125" t="s">
        <v>76357</v>
      </c>
      <c r="B10125" t="s">
        <v>76358</v>
      </c>
      <c r="C10125" t="s">
        <v>76359</v>
      </c>
      <c r="D10125" t="s">
        <v>76360</v>
      </c>
      <c r="E10125" t="s">
        <v>36048</v>
      </c>
    </row>
    <row r="10126" spans="1:5" x14ac:dyDescent="0.3">
      <c r="A10126" t="s">
        <v>76361</v>
      </c>
      <c r="B10126" t="s">
        <v>76362</v>
      </c>
      <c r="C10126" t="s">
        <v>76363</v>
      </c>
      <c r="D10126" t="s">
        <v>76364</v>
      </c>
      <c r="E10126" t="s">
        <v>36048</v>
      </c>
    </row>
    <row r="10127" spans="1:5" x14ac:dyDescent="0.3">
      <c r="A10127" t="s">
        <v>76365</v>
      </c>
      <c r="B10127" t="s">
        <v>76366</v>
      </c>
      <c r="C10127" t="s">
        <v>76367</v>
      </c>
      <c r="D10127" t="s">
        <v>76368</v>
      </c>
      <c r="E10127" t="s">
        <v>36048</v>
      </c>
    </row>
    <row r="10128" spans="1:5" x14ac:dyDescent="0.3">
      <c r="A10128" t="s">
        <v>76369</v>
      </c>
      <c r="B10128" t="s">
        <v>76370</v>
      </c>
      <c r="C10128" t="s">
        <v>76371</v>
      </c>
      <c r="D10128" t="s">
        <v>76372</v>
      </c>
      <c r="E10128" t="s">
        <v>36048</v>
      </c>
    </row>
    <row r="10129" spans="1:5" x14ac:dyDescent="0.3">
      <c r="A10129" t="s">
        <v>76373</v>
      </c>
      <c r="B10129" t="s">
        <v>76374</v>
      </c>
      <c r="C10129" t="s">
        <v>76375</v>
      </c>
      <c r="D10129" t="s">
        <v>76376</v>
      </c>
      <c r="E10129" t="s">
        <v>36048</v>
      </c>
    </row>
    <row r="10130" spans="1:5" x14ac:dyDescent="0.3">
      <c r="A10130" t="s">
        <v>76377</v>
      </c>
      <c r="B10130" t="s">
        <v>76378</v>
      </c>
      <c r="C10130" t="s">
        <v>76379</v>
      </c>
      <c r="D10130" t="s">
        <v>76380</v>
      </c>
      <c r="E10130" t="s">
        <v>36048</v>
      </c>
    </row>
    <row r="10131" spans="1:5" x14ac:dyDescent="0.3">
      <c r="A10131" t="s">
        <v>76381</v>
      </c>
      <c r="B10131" t="s">
        <v>76382</v>
      </c>
      <c r="C10131" t="s">
        <v>76383</v>
      </c>
      <c r="D10131" t="s">
        <v>76384</v>
      </c>
      <c r="E10131" t="s">
        <v>36048</v>
      </c>
    </row>
    <row r="10132" spans="1:5" x14ac:dyDescent="0.3">
      <c r="A10132" t="s">
        <v>76385</v>
      </c>
      <c r="B10132" t="s">
        <v>76386</v>
      </c>
      <c r="C10132" t="s">
        <v>76387</v>
      </c>
      <c r="D10132" t="s">
        <v>76388</v>
      </c>
      <c r="E10132" t="s">
        <v>36048</v>
      </c>
    </row>
    <row r="10133" spans="1:5" x14ac:dyDescent="0.3">
      <c r="A10133" t="s">
        <v>76389</v>
      </c>
      <c r="B10133" t="s">
        <v>76390</v>
      </c>
      <c r="C10133" t="s">
        <v>76391</v>
      </c>
      <c r="D10133" t="s">
        <v>76392</v>
      </c>
      <c r="E10133" t="s">
        <v>36048</v>
      </c>
    </row>
    <row r="10134" spans="1:5" x14ac:dyDescent="0.3">
      <c r="A10134" t="s">
        <v>76393</v>
      </c>
      <c r="B10134" t="s">
        <v>76394</v>
      </c>
      <c r="C10134" t="s">
        <v>76395</v>
      </c>
      <c r="D10134" t="s">
        <v>76396</v>
      </c>
      <c r="E10134" t="s">
        <v>36048</v>
      </c>
    </row>
    <row r="10135" spans="1:5" x14ac:dyDescent="0.3">
      <c r="A10135" t="s">
        <v>76397</v>
      </c>
      <c r="B10135" t="s">
        <v>76398</v>
      </c>
      <c r="C10135" t="s">
        <v>76399</v>
      </c>
      <c r="D10135" t="s">
        <v>76400</v>
      </c>
      <c r="E10135" t="s">
        <v>36048</v>
      </c>
    </row>
    <row r="10136" spans="1:5" x14ac:dyDescent="0.3">
      <c r="A10136" t="s">
        <v>76401</v>
      </c>
      <c r="B10136" t="s">
        <v>76402</v>
      </c>
      <c r="C10136" t="s">
        <v>76403</v>
      </c>
      <c r="D10136" t="s">
        <v>76404</v>
      </c>
      <c r="E10136" t="s">
        <v>36048</v>
      </c>
    </row>
    <row r="10137" spans="1:5" x14ac:dyDescent="0.3">
      <c r="A10137" t="s">
        <v>76405</v>
      </c>
      <c r="B10137" t="s">
        <v>76406</v>
      </c>
      <c r="C10137" t="s">
        <v>76407</v>
      </c>
      <c r="D10137" t="s">
        <v>76408</v>
      </c>
      <c r="E10137" t="s">
        <v>36048</v>
      </c>
    </row>
    <row r="10138" spans="1:5" x14ac:dyDescent="0.3">
      <c r="A10138" t="s">
        <v>76409</v>
      </c>
      <c r="B10138" t="s">
        <v>76410</v>
      </c>
      <c r="C10138" t="s">
        <v>76411</v>
      </c>
      <c r="D10138" t="s">
        <v>76412</v>
      </c>
      <c r="E10138" t="s">
        <v>36048</v>
      </c>
    </row>
    <row r="10139" spans="1:5" x14ac:dyDescent="0.3">
      <c r="A10139" t="s">
        <v>76413</v>
      </c>
      <c r="B10139" t="s">
        <v>76414</v>
      </c>
      <c r="C10139" t="s">
        <v>76415</v>
      </c>
      <c r="D10139" t="s">
        <v>76416</v>
      </c>
      <c r="E10139" t="s">
        <v>36048</v>
      </c>
    </row>
    <row r="10140" spans="1:5" x14ac:dyDescent="0.3">
      <c r="A10140" t="s">
        <v>76417</v>
      </c>
      <c r="B10140" t="s">
        <v>76418</v>
      </c>
      <c r="C10140" t="s">
        <v>76419</v>
      </c>
      <c r="D10140" t="s">
        <v>76420</v>
      </c>
      <c r="E10140" t="s">
        <v>36048</v>
      </c>
    </row>
    <row r="10141" spans="1:5" x14ac:dyDescent="0.3">
      <c r="A10141" t="s">
        <v>76421</v>
      </c>
      <c r="B10141" t="s">
        <v>76422</v>
      </c>
      <c r="C10141" t="s">
        <v>76423</v>
      </c>
      <c r="D10141" t="s">
        <v>76424</v>
      </c>
      <c r="E10141" t="s">
        <v>36048</v>
      </c>
    </row>
    <row r="10142" spans="1:5" x14ac:dyDescent="0.3">
      <c r="A10142" t="s">
        <v>76425</v>
      </c>
      <c r="B10142" t="s">
        <v>76426</v>
      </c>
      <c r="C10142" t="s">
        <v>76427</v>
      </c>
      <c r="D10142" t="s">
        <v>76428</v>
      </c>
      <c r="E10142" t="s">
        <v>36048</v>
      </c>
    </row>
    <row r="10143" spans="1:5" x14ac:dyDescent="0.3">
      <c r="A10143" t="s">
        <v>76429</v>
      </c>
      <c r="B10143" t="s">
        <v>76430</v>
      </c>
      <c r="C10143" t="s">
        <v>76431</v>
      </c>
      <c r="D10143" t="s">
        <v>76432</v>
      </c>
      <c r="E10143" t="s">
        <v>36048</v>
      </c>
    </row>
    <row r="10144" spans="1:5" x14ac:dyDescent="0.3">
      <c r="A10144" t="s">
        <v>76433</v>
      </c>
      <c r="B10144" t="s">
        <v>76434</v>
      </c>
      <c r="C10144" t="s">
        <v>76435</v>
      </c>
      <c r="D10144" t="s">
        <v>76436</v>
      </c>
      <c r="E10144" t="s">
        <v>36048</v>
      </c>
    </row>
    <row r="10145" spans="1:5" x14ac:dyDescent="0.3">
      <c r="A10145" t="s">
        <v>76437</v>
      </c>
      <c r="B10145" t="s">
        <v>76438</v>
      </c>
      <c r="C10145" t="s">
        <v>76439</v>
      </c>
      <c r="D10145" t="s">
        <v>76440</v>
      </c>
      <c r="E10145" t="s">
        <v>36048</v>
      </c>
    </row>
    <row r="10146" spans="1:5" x14ac:dyDescent="0.3">
      <c r="A10146" t="s">
        <v>76441</v>
      </c>
      <c r="B10146" t="s">
        <v>76442</v>
      </c>
      <c r="C10146" t="s">
        <v>76443</v>
      </c>
      <c r="D10146" t="s">
        <v>76444</v>
      </c>
      <c r="E10146" t="s">
        <v>36048</v>
      </c>
    </row>
    <row r="10147" spans="1:5" x14ac:dyDescent="0.3">
      <c r="A10147" t="s">
        <v>76445</v>
      </c>
      <c r="B10147" t="s">
        <v>76446</v>
      </c>
      <c r="C10147" t="s">
        <v>76447</v>
      </c>
      <c r="D10147" t="s">
        <v>76448</v>
      </c>
      <c r="E10147" t="s">
        <v>36048</v>
      </c>
    </row>
    <row r="10148" spans="1:5" x14ac:dyDescent="0.3">
      <c r="A10148" t="s">
        <v>76449</v>
      </c>
      <c r="B10148" t="s">
        <v>76450</v>
      </c>
      <c r="C10148" t="s">
        <v>76451</v>
      </c>
      <c r="D10148" t="s">
        <v>76452</v>
      </c>
      <c r="E10148" t="s">
        <v>36048</v>
      </c>
    </row>
    <row r="10149" spans="1:5" x14ac:dyDescent="0.3">
      <c r="A10149" t="s">
        <v>76453</v>
      </c>
      <c r="B10149" t="s">
        <v>76454</v>
      </c>
      <c r="C10149" t="s">
        <v>76455</v>
      </c>
      <c r="D10149" t="s">
        <v>76456</v>
      </c>
      <c r="E10149" t="s">
        <v>36048</v>
      </c>
    </row>
    <row r="10150" spans="1:5" x14ac:dyDescent="0.3">
      <c r="A10150" t="s">
        <v>76457</v>
      </c>
      <c r="B10150" t="s">
        <v>76458</v>
      </c>
      <c r="C10150" t="s">
        <v>76459</v>
      </c>
      <c r="D10150" t="s">
        <v>76460</v>
      </c>
      <c r="E10150" t="s">
        <v>36048</v>
      </c>
    </row>
    <row r="10151" spans="1:5" x14ac:dyDescent="0.3">
      <c r="A10151" t="s">
        <v>76461</v>
      </c>
      <c r="B10151" t="s">
        <v>76462</v>
      </c>
      <c r="C10151" t="s">
        <v>76463</v>
      </c>
      <c r="D10151" t="s">
        <v>76464</v>
      </c>
      <c r="E10151" t="s">
        <v>36048</v>
      </c>
    </row>
    <row r="10152" spans="1:5" x14ac:dyDescent="0.3">
      <c r="A10152" t="s">
        <v>76465</v>
      </c>
      <c r="B10152" t="s">
        <v>76466</v>
      </c>
      <c r="C10152" t="s">
        <v>76467</v>
      </c>
      <c r="D10152" t="s">
        <v>76468</v>
      </c>
      <c r="E10152" t="s">
        <v>36048</v>
      </c>
    </row>
    <row r="10153" spans="1:5" x14ac:dyDescent="0.3">
      <c r="A10153" t="s">
        <v>76469</v>
      </c>
      <c r="B10153" t="s">
        <v>76470</v>
      </c>
      <c r="C10153" t="s">
        <v>76471</v>
      </c>
      <c r="D10153" t="s">
        <v>76472</v>
      </c>
      <c r="E10153" t="s">
        <v>36048</v>
      </c>
    </row>
    <row r="10154" spans="1:5" x14ac:dyDescent="0.3">
      <c r="A10154" t="s">
        <v>76473</v>
      </c>
      <c r="B10154" t="s">
        <v>76474</v>
      </c>
      <c r="C10154" t="s">
        <v>76475</v>
      </c>
      <c r="D10154" t="s">
        <v>76476</v>
      </c>
      <c r="E10154" t="s">
        <v>36048</v>
      </c>
    </row>
    <row r="10155" spans="1:5" x14ac:dyDescent="0.3">
      <c r="A10155" t="s">
        <v>76477</v>
      </c>
      <c r="B10155" t="s">
        <v>76478</v>
      </c>
      <c r="C10155" t="s">
        <v>76479</v>
      </c>
      <c r="D10155" t="s">
        <v>76480</v>
      </c>
      <c r="E10155" t="s">
        <v>36048</v>
      </c>
    </row>
    <row r="10156" spans="1:5" x14ac:dyDescent="0.3">
      <c r="A10156" t="s">
        <v>76481</v>
      </c>
      <c r="B10156" t="s">
        <v>76482</v>
      </c>
      <c r="C10156" t="s">
        <v>76483</v>
      </c>
      <c r="D10156" t="s">
        <v>76484</v>
      </c>
      <c r="E10156" t="s">
        <v>36048</v>
      </c>
    </row>
    <row r="10157" spans="1:5" x14ac:dyDescent="0.3">
      <c r="A10157" t="s">
        <v>76485</v>
      </c>
      <c r="B10157" t="s">
        <v>76486</v>
      </c>
      <c r="C10157" t="s">
        <v>76487</v>
      </c>
      <c r="D10157" t="s">
        <v>76488</v>
      </c>
      <c r="E10157" t="s">
        <v>36048</v>
      </c>
    </row>
    <row r="10158" spans="1:5" x14ac:dyDescent="0.3">
      <c r="A10158" t="s">
        <v>76489</v>
      </c>
      <c r="B10158" t="s">
        <v>76490</v>
      </c>
      <c r="C10158" t="s">
        <v>76491</v>
      </c>
      <c r="D10158" t="s">
        <v>76492</v>
      </c>
      <c r="E10158" t="s">
        <v>36048</v>
      </c>
    </row>
    <row r="10159" spans="1:5" x14ac:dyDescent="0.3">
      <c r="A10159" t="s">
        <v>76493</v>
      </c>
      <c r="B10159" t="s">
        <v>76494</v>
      </c>
      <c r="C10159" t="s">
        <v>76495</v>
      </c>
      <c r="D10159" t="s">
        <v>76496</v>
      </c>
      <c r="E10159" t="s">
        <v>36048</v>
      </c>
    </row>
    <row r="10160" spans="1:5" x14ac:dyDescent="0.3">
      <c r="A10160" t="s">
        <v>76497</v>
      </c>
      <c r="B10160" t="s">
        <v>76498</v>
      </c>
      <c r="C10160" t="s">
        <v>76499</v>
      </c>
      <c r="D10160" t="s">
        <v>76500</v>
      </c>
      <c r="E10160" t="s">
        <v>36048</v>
      </c>
    </row>
    <row r="10161" spans="1:5" x14ac:dyDescent="0.3">
      <c r="A10161" t="s">
        <v>76501</v>
      </c>
      <c r="B10161" t="s">
        <v>76502</v>
      </c>
      <c r="C10161" t="s">
        <v>76503</v>
      </c>
      <c r="D10161" t="s">
        <v>76504</v>
      </c>
      <c r="E10161" t="s">
        <v>36048</v>
      </c>
    </row>
    <row r="10162" spans="1:5" x14ac:dyDescent="0.3">
      <c r="A10162" t="s">
        <v>76505</v>
      </c>
      <c r="B10162" t="s">
        <v>76506</v>
      </c>
      <c r="C10162" t="s">
        <v>76507</v>
      </c>
      <c r="D10162" t="s">
        <v>76508</v>
      </c>
      <c r="E10162" t="s">
        <v>36048</v>
      </c>
    </row>
    <row r="10163" spans="1:5" x14ac:dyDescent="0.3">
      <c r="A10163" t="s">
        <v>76509</v>
      </c>
      <c r="B10163" t="s">
        <v>76510</v>
      </c>
      <c r="C10163" t="s">
        <v>76511</v>
      </c>
      <c r="D10163" t="s">
        <v>76512</v>
      </c>
      <c r="E10163" t="s">
        <v>36048</v>
      </c>
    </row>
    <row r="10164" spans="1:5" x14ac:dyDescent="0.3">
      <c r="A10164" t="s">
        <v>76513</v>
      </c>
      <c r="B10164" t="s">
        <v>76514</v>
      </c>
      <c r="C10164" t="s">
        <v>76515</v>
      </c>
      <c r="D10164" t="s">
        <v>76516</v>
      </c>
      <c r="E10164" t="s">
        <v>36048</v>
      </c>
    </row>
    <row r="10165" spans="1:5" x14ac:dyDescent="0.3">
      <c r="A10165" t="s">
        <v>76517</v>
      </c>
      <c r="B10165" t="s">
        <v>76518</v>
      </c>
      <c r="C10165" t="s">
        <v>76519</v>
      </c>
      <c r="D10165" t="s">
        <v>76520</v>
      </c>
      <c r="E10165" t="s">
        <v>36048</v>
      </c>
    </row>
    <row r="10166" spans="1:5" x14ac:dyDescent="0.3">
      <c r="A10166" t="s">
        <v>76521</v>
      </c>
      <c r="B10166" t="s">
        <v>76522</v>
      </c>
      <c r="C10166" t="s">
        <v>76523</v>
      </c>
      <c r="D10166" t="s">
        <v>76524</v>
      </c>
      <c r="E10166" t="s">
        <v>36048</v>
      </c>
    </row>
    <row r="10167" spans="1:5" x14ac:dyDescent="0.3">
      <c r="A10167" t="s">
        <v>76525</v>
      </c>
      <c r="B10167" t="s">
        <v>76526</v>
      </c>
      <c r="C10167" t="s">
        <v>76527</v>
      </c>
      <c r="D10167" t="s">
        <v>76528</v>
      </c>
      <c r="E10167" t="s">
        <v>36048</v>
      </c>
    </row>
    <row r="10168" spans="1:5" x14ac:dyDescent="0.3">
      <c r="A10168" t="s">
        <v>76529</v>
      </c>
      <c r="B10168" t="s">
        <v>76530</v>
      </c>
      <c r="C10168" t="s">
        <v>76531</v>
      </c>
      <c r="D10168" t="s">
        <v>76532</v>
      </c>
      <c r="E10168" t="s">
        <v>36048</v>
      </c>
    </row>
    <row r="10169" spans="1:5" x14ac:dyDescent="0.3">
      <c r="A10169" t="s">
        <v>76533</v>
      </c>
      <c r="B10169" t="s">
        <v>76534</v>
      </c>
      <c r="C10169" t="s">
        <v>76535</v>
      </c>
      <c r="D10169" t="s">
        <v>76536</v>
      </c>
      <c r="E10169" t="s">
        <v>36048</v>
      </c>
    </row>
    <row r="10170" spans="1:5" x14ac:dyDescent="0.3">
      <c r="A10170" t="s">
        <v>76537</v>
      </c>
      <c r="B10170" t="s">
        <v>76538</v>
      </c>
      <c r="C10170" t="s">
        <v>76539</v>
      </c>
      <c r="D10170" t="s">
        <v>76540</v>
      </c>
      <c r="E10170" t="s">
        <v>36048</v>
      </c>
    </row>
    <row r="10171" spans="1:5" x14ac:dyDescent="0.3">
      <c r="A10171" t="s">
        <v>76541</v>
      </c>
      <c r="B10171" t="s">
        <v>76542</v>
      </c>
      <c r="C10171" t="s">
        <v>76543</v>
      </c>
      <c r="D10171" t="s">
        <v>76544</v>
      </c>
      <c r="E10171" t="s">
        <v>36048</v>
      </c>
    </row>
    <row r="10172" spans="1:5" x14ac:dyDescent="0.3">
      <c r="A10172" t="s">
        <v>76545</v>
      </c>
      <c r="B10172" t="s">
        <v>76546</v>
      </c>
      <c r="C10172" t="s">
        <v>76547</v>
      </c>
      <c r="D10172" t="s">
        <v>76548</v>
      </c>
      <c r="E10172" t="s">
        <v>36048</v>
      </c>
    </row>
    <row r="10173" spans="1:5" x14ac:dyDescent="0.3">
      <c r="A10173" t="s">
        <v>76549</v>
      </c>
      <c r="B10173" t="s">
        <v>76550</v>
      </c>
      <c r="C10173" t="s">
        <v>76551</v>
      </c>
      <c r="D10173" t="s">
        <v>76552</v>
      </c>
      <c r="E10173" t="s">
        <v>36048</v>
      </c>
    </row>
    <row r="10174" spans="1:5" x14ac:dyDescent="0.3">
      <c r="A10174" t="s">
        <v>76553</v>
      </c>
      <c r="B10174" t="s">
        <v>76554</v>
      </c>
      <c r="C10174" t="s">
        <v>76555</v>
      </c>
      <c r="D10174" t="s">
        <v>76556</v>
      </c>
      <c r="E10174" t="s">
        <v>36048</v>
      </c>
    </row>
    <row r="10175" spans="1:5" x14ac:dyDescent="0.3">
      <c r="A10175" t="s">
        <v>76557</v>
      </c>
      <c r="B10175" t="s">
        <v>76558</v>
      </c>
      <c r="C10175" t="s">
        <v>76559</v>
      </c>
      <c r="D10175" t="s">
        <v>76560</v>
      </c>
      <c r="E10175" t="s">
        <v>36048</v>
      </c>
    </row>
    <row r="10176" spans="1:5" x14ac:dyDescent="0.3">
      <c r="A10176" t="s">
        <v>76561</v>
      </c>
      <c r="B10176" t="s">
        <v>76562</v>
      </c>
      <c r="C10176" t="s">
        <v>76563</v>
      </c>
      <c r="D10176" t="s">
        <v>76564</v>
      </c>
      <c r="E10176" t="s">
        <v>36048</v>
      </c>
    </row>
    <row r="10177" spans="1:5" x14ac:dyDescent="0.3">
      <c r="A10177" t="s">
        <v>76565</v>
      </c>
      <c r="B10177" t="s">
        <v>76566</v>
      </c>
      <c r="C10177" t="s">
        <v>76567</v>
      </c>
      <c r="D10177" t="s">
        <v>76568</v>
      </c>
      <c r="E10177" t="s">
        <v>36048</v>
      </c>
    </row>
    <row r="10178" spans="1:5" x14ac:dyDescent="0.3">
      <c r="A10178" t="s">
        <v>76569</v>
      </c>
      <c r="B10178" t="s">
        <v>76570</v>
      </c>
      <c r="C10178" t="s">
        <v>76571</v>
      </c>
      <c r="D10178" t="s">
        <v>76572</v>
      </c>
      <c r="E10178" t="s">
        <v>36048</v>
      </c>
    </row>
    <row r="10179" spans="1:5" x14ac:dyDescent="0.3">
      <c r="A10179" t="s">
        <v>76573</v>
      </c>
      <c r="B10179" t="s">
        <v>76574</v>
      </c>
      <c r="C10179" t="s">
        <v>76575</v>
      </c>
      <c r="D10179" t="s">
        <v>76576</v>
      </c>
      <c r="E10179" t="s">
        <v>36048</v>
      </c>
    </row>
    <row r="10180" spans="1:5" x14ac:dyDescent="0.3">
      <c r="A10180" t="s">
        <v>76577</v>
      </c>
      <c r="B10180" t="s">
        <v>76578</v>
      </c>
      <c r="C10180" t="s">
        <v>76579</v>
      </c>
      <c r="D10180" t="s">
        <v>76580</v>
      </c>
      <c r="E10180" t="s">
        <v>36048</v>
      </c>
    </row>
    <row r="10181" spans="1:5" x14ac:dyDescent="0.3">
      <c r="A10181" t="s">
        <v>76581</v>
      </c>
      <c r="B10181" t="s">
        <v>76582</v>
      </c>
      <c r="C10181" t="s">
        <v>76583</v>
      </c>
      <c r="D10181" t="s">
        <v>76584</v>
      </c>
      <c r="E10181" t="s">
        <v>36048</v>
      </c>
    </row>
    <row r="10182" spans="1:5" x14ac:dyDescent="0.3">
      <c r="A10182" t="s">
        <v>76585</v>
      </c>
      <c r="B10182" t="s">
        <v>76586</v>
      </c>
      <c r="C10182" t="s">
        <v>76587</v>
      </c>
      <c r="D10182" t="s">
        <v>76588</v>
      </c>
      <c r="E10182" t="s">
        <v>36048</v>
      </c>
    </row>
    <row r="10183" spans="1:5" x14ac:dyDescent="0.3">
      <c r="A10183" t="s">
        <v>76589</v>
      </c>
      <c r="B10183" t="s">
        <v>76590</v>
      </c>
      <c r="C10183" t="s">
        <v>76591</v>
      </c>
      <c r="D10183" t="s">
        <v>76592</v>
      </c>
      <c r="E10183" t="s">
        <v>36048</v>
      </c>
    </row>
    <row r="10184" spans="1:5" x14ac:dyDescent="0.3">
      <c r="A10184" t="s">
        <v>76593</v>
      </c>
      <c r="B10184" t="s">
        <v>76594</v>
      </c>
      <c r="C10184" t="s">
        <v>76595</v>
      </c>
      <c r="D10184" t="s">
        <v>76596</v>
      </c>
      <c r="E10184" t="s">
        <v>36048</v>
      </c>
    </row>
    <row r="10185" spans="1:5" x14ac:dyDescent="0.3">
      <c r="A10185" t="s">
        <v>76597</v>
      </c>
      <c r="B10185" t="s">
        <v>76598</v>
      </c>
      <c r="C10185" t="s">
        <v>76599</v>
      </c>
      <c r="D10185" t="s">
        <v>76600</v>
      </c>
      <c r="E10185" t="s">
        <v>36048</v>
      </c>
    </row>
    <row r="10186" spans="1:5" x14ac:dyDescent="0.3">
      <c r="A10186" t="s">
        <v>76601</v>
      </c>
      <c r="B10186" t="s">
        <v>76602</v>
      </c>
      <c r="C10186" t="s">
        <v>76603</v>
      </c>
      <c r="D10186" t="s">
        <v>76604</v>
      </c>
      <c r="E10186" t="s">
        <v>36048</v>
      </c>
    </row>
    <row r="10187" spans="1:5" x14ac:dyDescent="0.3">
      <c r="A10187" t="s">
        <v>76605</v>
      </c>
      <c r="B10187" t="s">
        <v>76606</v>
      </c>
      <c r="C10187" t="s">
        <v>76607</v>
      </c>
      <c r="D10187" t="s">
        <v>76608</v>
      </c>
      <c r="E10187" t="s">
        <v>36048</v>
      </c>
    </row>
    <row r="10188" spans="1:5" x14ac:dyDescent="0.3">
      <c r="A10188" t="s">
        <v>76609</v>
      </c>
      <c r="B10188" t="s">
        <v>76610</v>
      </c>
      <c r="C10188" t="s">
        <v>76611</v>
      </c>
      <c r="D10188" t="s">
        <v>76612</v>
      </c>
      <c r="E10188" t="s">
        <v>36048</v>
      </c>
    </row>
    <row r="10189" spans="1:5" x14ac:dyDescent="0.3">
      <c r="A10189" t="s">
        <v>76613</v>
      </c>
      <c r="B10189" t="s">
        <v>76614</v>
      </c>
      <c r="C10189" t="s">
        <v>76615</v>
      </c>
      <c r="D10189" t="s">
        <v>76616</v>
      </c>
      <c r="E10189" t="s">
        <v>36048</v>
      </c>
    </row>
    <row r="10190" spans="1:5" x14ac:dyDescent="0.3">
      <c r="A10190" t="s">
        <v>76617</v>
      </c>
      <c r="B10190" t="s">
        <v>76618</v>
      </c>
      <c r="C10190" t="s">
        <v>76619</v>
      </c>
      <c r="D10190" t="s">
        <v>76620</v>
      </c>
      <c r="E10190" t="s">
        <v>36048</v>
      </c>
    </row>
    <row r="10191" spans="1:5" x14ac:dyDescent="0.3">
      <c r="A10191" t="s">
        <v>76621</v>
      </c>
      <c r="B10191" t="s">
        <v>76622</v>
      </c>
      <c r="C10191" t="s">
        <v>76623</v>
      </c>
      <c r="D10191" t="s">
        <v>76624</v>
      </c>
      <c r="E10191" t="s">
        <v>36048</v>
      </c>
    </row>
    <row r="10192" spans="1:5" x14ac:dyDescent="0.3">
      <c r="A10192" t="s">
        <v>76625</v>
      </c>
      <c r="B10192" t="s">
        <v>76626</v>
      </c>
      <c r="C10192" t="s">
        <v>76627</v>
      </c>
      <c r="D10192" t="s">
        <v>76628</v>
      </c>
      <c r="E10192" t="s">
        <v>36048</v>
      </c>
    </row>
    <row r="10193" spans="1:5" x14ac:dyDescent="0.3">
      <c r="A10193" t="s">
        <v>76629</v>
      </c>
      <c r="B10193" t="s">
        <v>76630</v>
      </c>
      <c r="C10193" t="s">
        <v>76631</v>
      </c>
      <c r="D10193" t="s">
        <v>76632</v>
      </c>
      <c r="E10193" t="s">
        <v>36048</v>
      </c>
    </row>
    <row r="10194" spans="1:5" x14ac:dyDescent="0.3">
      <c r="A10194" t="s">
        <v>76633</v>
      </c>
      <c r="B10194" t="s">
        <v>76634</v>
      </c>
      <c r="C10194" t="s">
        <v>76635</v>
      </c>
      <c r="D10194" t="s">
        <v>76636</v>
      </c>
      <c r="E10194" t="s">
        <v>36048</v>
      </c>
    </row>
    <row r="10195" spans="1:5" x14ac:dyDescent="0.3">
      <c r="A10195" t="s">
        <v>76637</v>
      </c>
      <c r="B10195" t="s">
        <v>76638</v>
      </c>
      <c r="C10195" t="s">
        <v>76639</v>
      </c>
      <c r="D10195" t="s">
        <v>76640</v>
      </c>
      <c r="E10195" t="s">
        <v>36048</v>
      </c>
    </row>
    <row r="10196" spans="1:5" x14ac:dyDescent="0.3">
      <c r="A10196" t="s">
        <v>76641</v>
      </c>
      <c r="B10196" t="s">
        <v>76642</v>
      </c>
      <c r="C10196" t="s">
        <v>76643</v>
      </c>
      <c r="D10196" t="s">
        <v>76644</v>
      </c>
      <c r="E10196" t="s">
        <v>36048</v>
      </c>
    </row>
    <row r="10197" spans="1:5" x14ac:dyDescent="0.3">
      <c r="A10197" t="s">
        <v>76645</v>
      </c>
      <c r="B10197" t="s">
        <v>76646</v>
      </c>
      <c r="C10197" t="s">
        <v>76647</v>
      </c>
      <c r="D10197" t="s">
        <v>76648</v>
      </c>
      <c r="E10197" t="s">
        <v>36048</v>
      </c>
    </row>
    <row r="10198" spans="1:5" x14ac:dyDescent="0.3">
      <c r="A10198" t="s">
        <v>76649</v>
      </c>
      <c r="B10198" t="s">
        <v>76650</v>
      </c>
      <c r="C10198" t="s">
        <v>76651</v>
      </c>
      <c r="D10198" t="s">
        <v>76652</v>
      </c>
      <c r="E10198" t="s">
        <v>36048</v>
      </c>
    </row>
    <row r="10199" spans="1:5" x14ac:dyDescent="0.3">
      <c r="A10199" t="s">
        <v>76653</v>
      </c>
      <c r="B10199" t="s">
        <v>76654</v>
      </c>
      <c r="C10199" t="s">
        <v>76655</v>
      </c>
      <c r="D10199" t="s">
        <v>76656</v>
      </c>
      <c r="E10199" t="s">
        <v>36048</v>
      </c>
    </row>
    <row r="10200" spans="1:5" x14ac:dyDescent="0.3">
      <c r="A10200" t="s">
        <v>76657</v>
      </c>
      <c r="B10200" t="s">
        <v>76658</v>
      </c>
      <c r="C10200" t="s">
        <v>76659</v>
      </c>
      <c r="D10200" t="s">
        <v>76660</v>
      </c>
      <c r="E10200" t="s">
        <v>36048</v>
      </c>
    </row>
    <row r="10201" spans="1:5" x14ac:dyDescent="0.3">
      <c r="A10201" t="s">
        <v>76661</v>
      </c>
      <c r="B10201" t="s">
        <v>76662</v>
      </c>
      <c r="C10201" t="s">
        <v>76663</v>
      </c>
      <c r="D10201" t="s">
        <v>76664</v>
      </c>
      <c r="E10201" t="s">
        <v>36048</v>
      </c>
    </row>
    <row r="10202" spans="1:5" x14ac:dyDescent="0.3">
      <c r="A10202" t="s">
        <v>76665</v>
      </c>
      <c r="B10202" t="s">
        <v>76666</v>
      </c>
      <c r="C10202" t="s">
        <v>76667</v>
      </c>
      <c r="D10202" t="s">
        <v>76668</v>
      </c>
      <c r="E10202" t="s">
        <v>36048</v>
      </c>
    </row>
    <row r="10203" spans="1:5" x14ac:dyDescent="0.3">
      <c r="A10203" t="s">
        <v>76669</v>
      </c>
      <c r="B10203" t="s">
        <v>76670</v>
      </c>
      <c r="C10203" t="s">
        <v>76671</v>
      </c>
      <c r="D10203" t="s">
        <v>76672</v>
      </c>
      <c r="E10203" t="s">
        <v>36048</v>
      </c>
    </row>
    <row r="10204" spans="1:5" x14ac:dyDescent="0.3">
      <c r="A10204" t="s">
        <v>76673</v>
      </c>
      <c r="B10204" t="s">
        <v>76674</v>
      </c>
      <c r="C10204" t="s">
        <v>76675</v>
      </c>
      <c r="D10204" t="s">
        <v>76676</v>
      </c>
      <c r="E10204" t="s">
        <v>36048</v>
      </c>
    </row>
    <row r="10205" spans="1:5" x14ac:dyDescent="0.3">
      <c r="A10205" t="s">
        <v>76677</v>
      </c>
      <c r="B10205" t="s">
        <v>76678</v>
      </c>
      <c r="C10205" t="s">
        <v>76679</v>
      </c>
      <c r="D10205" t="s">
        <v>76680</v>
      </c>
      <c r="E10205" t="s">
        <v>36048</v>
      </c>
    </row>
    <row r="10206" spans="1:5" x14ac:dyDescent="0.3">
      <c r="A10206" t="s">
        <v>76681</v>
      </c>
      <c r="B10206" t="s">
        <v>76682</v>
      </c>
      <c r="C10206" t="s">
        <v>76683</v>
      </c>
      <c r="D10206" t="s">
        <v>76684</v>
      </c>
      <c r="E10206" t="s">
        <v>36048</v>
      </c>
    </row>
    <row r="10207" spans="1:5" x14ac:dyDescent="0.3">
      <c r="A10207" t="s">
        <v>76685</v>
      </c>
      <c r="B10207" t="s">
        <v>76686</v>
      </c>
      <c r="C10207" t="s">
        <v>76687</v>
      </c>
      <c r="D10207" t="s">
        <v>76688</v>
      </c>
      <c r="E10207" t="s">
        <v>36048</v>
      </c>
    </row>
    <row r="10208" spans="1:5" x14ac:dyDescent="0.3">
      <c r="A10208" t="s">
        <v>76689</v>
      </c>
      <c r="B10208" t="s">
        <v>76690</v>
      </c>
      <c r="C10208" t="s">
        <v>76691</v>
      </c>
      <c r="D10208" t="s">
        <v>76692</v>
      </c>
      <c r="E10208" t="s">
        <v>36048</v>
      </c>
    </row>
    <row r="10209" spans="1:5" x14ac:dyDescent="0.3">
      <c r="A10209" t="s">
        <v>76693</v>
      </c>
      <c r="B10209" t="s">
        <v>76694</v>
      </c>
      <c r="C10209" t="s">
        <v>76695</v>
      </c>
      <c r="D10209" t="s">
        <v>76696</v>
      </c>
      <c r="E10209" t="s">
        <v>36048</v>
      </c>
    </row>
    <row r="10210" spans="1:5" x14ac:dyDescent="0.3">
      <c r="A10210" t="s">
        <v>76697</v>
      </c>
      <c r="B10210" t="s">
        <v>76698</v>
      </c>
      <c r="C10210" t="s">
        <v>76699</v>
      </c>
      <c r="D10210" t="s">
        <v>76700</v>
      </c>
      <c r="E10210" t="s">
        <v>36048</v>
      </c>
    </row>
    <row r="10211" spans="1:5" x14ac:dyDescent="0.3">
      <c r="A10211" t="s">
        <v>76701</v>
      </c>
      <c r="B10211" t="s">
        <v>76702</v>
      </c>
      <c r="C10211" t="s">
        <v>76703</v>
      </c>
      <c r="D10211" t="s">
        <v>76704</v>
      </c>
      <c r="E10211" t="s">
        <v>36048</v>
      </c>
    </row>
    <row r="10212" spans="1:5" x14ac:dyDescent="0.3">
      <c r="A10212" t="s">
        <v>76705</v>
      </c>
      <c r="B10212" t="s">
        <v>76706</v>
      </c>
      <c r="C10212" t="s">
        <v>76707</v>
      </c>
      <c r="D10212" t="s">
        <v>76708</v>
      </c>
      <c r="E10212" t="s">
        <v>36048</v>
      </c>
    </row>
    <row r="10213" spans="1:5" x14ac:dyDescent="0.3">
      <c r="A10213" t="s">
        <v>76709</v>
      </c>
      <c r="B10213" t="s">
        <v>76710</v>
      </c>
      <c r="C10213" t="s">
        <v>76711</v>
      </c>
      <c r="D10213" t="s">
        <v>76712</v>
      </c>
      <c r="E10213" t="s">
        <v>36048</v>
      </c>
    </row>
    <row r="10214" spans="1:5" x14ac:dyDescent="0.3">
      <c r="A10214" t="s">
        <v>76713</v>
      </c>
      <c r="B10214" t="s">
        <v>76714</v>
      </c>
      <c r="C10214" t="s">
        <v>76715</v>
      </c>
      <c r="D10214" t="s">
        <v>76716</v>
      </c>
      <c r="E10214" t="s">
        <v>36048</v>
      </c>
    </row>
    <row r="10215" spans="1:5" x14ac:dyDescent="0.3">
      <c r="A10215" t="s">
        <v>76717</v>
      </c>
      <c r="B10215" t="s">
        <v>76718</v>
      </c>
      <c r="C10215" t="s">
        <v>76719</v>
      </c>
      <c r="D10215" t="s">
        <v>76720</v>
      </c>
      <c r="E10215" t="s">
        <v>36048</v>
      </c>
    </row>
    <row r="10216" spans="1:5" x14ac:dyDescent="0.3">
      <c r="A10216" t="s">
        <v>76721</v>
      </c>
      <c r="B10216" t="s">
        <v>76722</v>
      </c>
      <c r="C10216" t="s">
        <v>76723</v>
      </c>
      <c r="D10216" t="s">
        <v>76724</v>
      </c>
      <c r="E10216" t="s">
        <v>36048</v>
      </c>
    </row>
    <row r="10217" spans="1:5" x14ac:dyDescent="0.3">
      <c r="A10217" t="s">
        <v>76725</v>
      </c>
      <c r="B10217" t="s">
        <v>76726</v>
      </c>
      <c r="C10217" t="s">
        <v>76727</v>
      </c>
      <c r="D10217" t="s">
        <v>76728</v>
      </c>
      <c r="E10217" t="s">
        <v>36048</v>
      </c>
    </row>
    <row r="10218" spans="1:5" x14ac:dyDescent="0.3">
      <c r="A10218" t="s">
        <v>76729</v>
      </c>
      <c r="B10218" t="s">
        <v>76730</v>
      </c>
      <c r="C10218" t="s">
        <v>76731</v>
      </c>
      <c r="D10218" t="s">
        <v>76732</v>
      </c>
      <c r="E10218" t="s">
        <v>36048</v>
      </c>
    </row>
    <row r="10219" spans="1:5" x14ac:dyDescent="0.3">
      <c r="A10219" t="s">
        <v>76733</v>
      </c>
      <c r="B10219" t="s">
        <v>76734</v>
      </c>
      <c r="C10219" t="s">
        <v>76735</v>
      </c>
      <c r="D10219" t="s">
        <v>76736</v>
      </c>
      <c r="E10219" t="s">
        <v>36048</v>
      </c>
    </row>
    <row r="10220" spans="1:5" x14ac:dyDescent="0.3">
      <c r="A10220" t="s">
        <v>76737</v>
      </c>
      <c r="B10220" t="s">
        <v>76738</v>
      </c>
      <c r="C10220" t="s">
        <v>76739</v>
      </c>
      <c r="D10220" t="s">
        <v>76740</v>
      </c>
      <c r="E10220" t="s">
        <v>36048</v>
      </c>
    </row>
    <row r="10221" spans="1:5" x14ac:dyDescent="0.3">
      <c r="A10221" t="s">
        <v>76741</v>
      </c>
      <c r="B10221" t="s">
        <v>76742</v>
      </c>
      <c r="C10221" t="s">
        <v>76743</v>
      </c>
      <c r="D10221" t="s">
        <v>76744</v>
      </c>
      <c r="E10221" t="s">
        <v>36048</v>
      </c>
    </row>
    <row r="10222" spans="1:5" x14ac:dyDescent="0.3">
      <c r="A10222" t="s">
        <v>76745</v>
      </c>
      <c r="B10222" t="s">
        <v>76746</v>
      </c>
      <c r="C10222" t="s">
        <v>76747</v>
      </c>
      <c r="D10222" t="s">
        <v>76748</v>
      </c>
      <c r="E10222" t="s">
        <v>36048</v>
      </c>
    </row>
    <row r="10223" spans="1:5" x14ac:dyDescent="0.3">
      <c r="A10223" t="s">
        <v>76749</v>
      </c>
      <c r="B10223" t="s">
        <v>76750</v>
      </c>
      <c r="C10223" t="s">
        <v>76751</v>
      </c>
      <c r="D10223" t="s">
        <v>76752</v>
      </c>
      <c r="E10223" t="s">
        <v>36048</v>
      </c>
    </row>
    <row r="10224" spans="1:5" x14ac:dyDescent="0.3">
      <c r="A10224" t="s">
        <v>76753</v>
      </c>
      <c r="B10224" t="s">
        <v>76754</v>
      </c>
      <c r="C10224" t="s">
        <v>76755</v>
      </c>
      <c r="D10224" t="s">
        <v>76756</v>
      </c>
      <c r="E10224" t="s">
        <v>36048</v>
      </c>
    </row>
    <row r="10225" spans="1:5" x14ac:dyDescent="0.3">
      <c r="A10225" t="s">
        <v>76757</v>
      </c>
      <c r="B10225" t="s">
        <v>76758</v>
      </c>
      <c r="C10225" t="s">
        <v>76759</v>
      </c>
      <c r="D10225" t="s">
        <v>76760</v>
      </c>
      <c r="E10225" t="s">
        <v>36048</v>
      </c>
    </row>
    <row r="10226" spans="1:5" x14ac:dyDescent="0.3">
      <c r="A10226" t="s">
        <v>76761</v>
      </c>
      <c r="B10226" t="s">
        <v>76762</v>
      </c>
      <c r="C10226" t="s">
        <v>76763</v>
      </c>
      <c r="D10226" t="s">
        <v>76764</v>
      </c>
      <c r="E10226" t="s">
        <v>36048</v>
      </c>
    </row>
    <row r="10227" spans="1:5" x14ac:dyDescent="0.3">
      <c r="A10227" t="s">
        <v>76765</v>
      </c>
      <c r="B10227" t="s">
        <v>76766</v>
      </c>
      <c r="C10227" t="s">
        <v>76767</v>
      </c>
      <c r="D10227" t="s">
        <v>76768</v>
      </c>
      <c r="E10227" t="s">
        <v>36048</v>
      </c>
    </row>
    <row r="10228" spans="1:5" x14ac:dyDescent="0.3">
      <c r="A10228" t="s">
        <v>76769</v>
      </c>
      <c r="B10228" t="s">
        <v>76770</v>
      </c>
      <c r="C10228" t="s">
        <v>76771</v>
      </c>
      <c r="D10228" t="s">
        <v>76772</v>
      </c>
      <c r="E10228" t="s">
        <v>36048</v>
      </c>
    </row>
    <row r="10229" spans="1:5" x14ac:dyDescent="0.3">
      <c r="A10229" t="s">
        <v>76773</v>
      </c>
      <c r="B10229" t="s">
        <v>76774</v>
      </c>
      <c r="C10229" t="s">
        <v>76775</v>
      </c>
      <c r="D10229" t="s">
        <v>76776</v>
      </c>
      <c r="E10229" t="s">
        <v>36048</v>
      </c>
    </row>
    <row r="10230" spans="1:5" x14ac:dyDescent="0.3">
      <c r="A10230" t="s">
        <v>76777</v>
      </c>
      <c r="B10230" t="s">
        <v>76778</v>
      </c>
      <c r="C10230" t="s">
        <v>76779</v>
      </c>
      <c r="D10230" t="s">
        <v>76780</v>
      </c>
      <c r="E10230" t="s">
        <v>36048</v>
      </c>
    </row>
    <row r="10231" spans="1:5" x14ac:dyDescent="0.3">
      <c r="A10231" t="s">
        <v>76781</v>
      </c>
      <c r="B10231" t="s">
        <v>76782</v>
      </c>
      <c r="C10231" t="s">
        <v>76783</v>
      </c>
      <c r="D10231" t="s">
        <v>76784</v>
      </c>
      <c r="E10231" t="s">
        <v>36048</v>
      </c>
    </row>
    <row r="10232" spans="1:5" x14ac:dyDescent="0.3">
      <c r="A10232" t="s">
        <v>76785</v>
      </c>
      <c r="B10232" t="s">
        <v>76786</v>
      </c>
      <c r="C10232" t="s">
        <v>76787</v>
      </c>
      <c r="D10232" t="s">
        <v>76788</v>
      </c>
      <c r="E10232" t="s">
        <v>36048</v>
      </c>
    </row>
    <row r="10233" spans="1:5" x14ac:dyDescent="0.3">
      <c r="A10233" t="s">
        <v>76789</v>
      </c>
      <c r="B10233" t="s">
        <v>76790</v>
      </c>
      <c r="C10233" t="s">
        <v>76791</v>
      </c>
      <c r="D10233" t="s">
        <v>76792</v>
      </c>
      <c r="E10233" t="s">
        <v>36048</v>
      </c>
    </row>
    <row r="10234" spans="1:5" x14ac:dyDescent="0.3">
      <c r="A10234" t="s">
        <v>76793</v>
      </c>
      <c r="B10234" t="s">
        <v>76794</v>
      </c>
      <c r="C10234" t="s">
        <v>76795</v>
      </c>
      <c r="D10234" t="s">
        <v>76796</v>
      </c>
      <c r="E10234" t="s">
        <v>36048</v>
      </c>
    </row>
    <row r="10235" spans="1:5" x14ac:dyDescent="0.3">
      <c r="A10235" t="s">
        <v>76797</v>
      </c>
      <c r="B10235" t="s">
        <v>76798</v>
      </c>
      <c r="C10235" t="s">
        <v>76799</v>
      </c>
      <c r="D10235" t="s">
        <v>76800</v>
      </c>
      <c r="E10235" t="s">
        <v>36048</v>
      </c>
    </row>
    <row r="10236" spans="1:5" x14ac:dyDescent="0.3">
      <c r="A10236" t="s">
        <v>76801</v>
      </c>
      <c r="B10236" t="s">
        <v>76802</v>
      </c>
      <c r="C10236" t="s">
        <v>76803</v>
      </c>
      <c r="D10236" t="s">
        <v>76804</v>
      </c>
      <c r="E10236" t="s">
        <v>36048</v>
      </c>
    </row>
    <row r="10237" spans="1:5" x14ac:dyDescent="0.3">
      <c r="A10237" t="s">
        <v>76805</v>
      </c>
      <c r="B10237" t="s">
        <v>76806</v>
      </c>
      <c r="C10237" t="s">
        <v>76807</v>
      </c>
      <c r="D10237" t="s">
        <v>76808</v>
      </c>
      <c r="E10237" t="s">
        <v>36048</v>
      </c>
    </row>
    <row r="10238" spans="1:5" x14ac:dyDescent="0.3">
      <c r="A10238" t="s">
        <v>76809</v>
      </c>
      <c r="B10238" t="s">
        <v>76810</v>
      </c>
      <c r="C10238" t="s">
        <v>76811</v>
      </c>
      <c r="D10238" t="s">
        <v>76812</v>
      </c>
      <c r="E10238" t="s">
        <v>36048</v>
      </c>
    </row>
    <row r="10239" spans="1:5" x14ac:dyDescent="0.3">
      <c r="A10239" t="s">
        <v>76813</v>
      </c>
      <c r="B10239" t="s">
        <v>76814</v>
      </c>
      <c r="C10239" t="s">
        <v>76815</v>
      </c>
      <c r="D10239" t="s">
        <v>76816</v>
      </c>
      <c r="E10239" t="s">
        <v>36048</v>
      </c>
    </row>
    <row r="10240" spans="1:5" x14ac:dyDescent="0.3">
      <c r="A10240" t="s">
        <v>76817</v>
      </c>
      <c r="B10240" t="s">
        <v>76818</v>
      </c>
      <c r="C10240" t="s">
        <v>76819</v>
      </c>
      <c r="D10240" t="s">
        <v>76820</v>
      </c>
      <c r="E10240" t="s">
        <v>36048</v>
      </c>
    </row>
    <row r="10241" spans="1:5" x14ac:dyDescent="0.3">
      <c r="A10241" t="s">
        <v>76821</v>
      </c>
      <c r="B10241" t="s">
        <v>76822</v>
      </c>
      <c r="C10241" t="s">
        <v>76823</v>
      </c>
      <c r="D10241" t="s">
        <v>76824</v>
      </c>
      <c r="E10241" t="s">
        <v>36048</v>
      </c>
    </row>
    <row r="10242" spans="1:5" x14ac:dyDescent="0.3">
      <c r="A10242" t="s">
        <v>76825</v>
      </c>
      <c r="B10242" t="s">
        <v>76826</v>
      </c>
      <c r="C10242" t="s">
        <v>76827</v>
      </c>
      <c r="D10242" t="s">
        <v>76828</v>
      </c>
      <c r="E10242" t="s">
        <v>36048</v>
      </c>
    </row>
    <row r="10243" spans="1:5" x14ac:dyDescent="0.3">
      <c r="A10243" t="s">
        <v>76829</v>
      </c>
      <c r="B10243" t="s">
        <v>76830</v>
      </c>
      <c r="C10243" t="s">
        <v>76831</v>
      </c>
      <c r="D10243" t="s">
        <v>76832</v>
      </c>
      <c r="E10243" t="s">
        <v>36048</v>
      </c>
    </row>
    <row r="10244" spans="1:5" x14ac:dyDescent="0.3">
      <c r="A10244" t="s">
        <v>76833</v>
      </c>
      <c r="B10244" t="s">
        <v>76834</v>
      </c>
      <c r="C10244" t="s">
        <v>76835</v>
      </c>
      <c r="D10244" t="s">
        <v>76836</v>
      </c>
      <c r="E10244" t="s">
        <v>36048</v>
      </c>
    </row>
    <row r="10245" spans="1:5" x14ac:dyDescent="0.3">
      <c r="A10245" t="s">
        <v>76837</v>
      </c>
      <c r="B10245" t="s">
        <v>76838</v>
      </c>
      <c r="C10245" t="s">
        <v>76839</v>
      </c>
      <c r="D10245" t="s">
        <v>76840</v>
      </c>
      <c r="E10245" t="s">
        <v>36048</v>
      </c>
    </row>
    <row r="10246" spans="1:5" x14ac:dyDescent="0.3">
      <c r="A10246" t="s">
        <v>76841</v>
      </c>
      <c r="B10246" t="s">
        <v>76842</v>
      </c>
      <c r="C10246" t="s">
        <v>76843</v>
      </c>
      <c r="D10246" t="s">
        <v>76844</v>
      </c>
      <c r="E10246" t="s">
        <v>36048</v>
      </c>
    </row>
    <row r="10247" spans="1:5" x14ac:dyDescent="0.3">
      <c r="A10247" t="s">
        <v>76845</v>
      </c>
      <c r="B10247" t="s">
        <v>76846</v>
      </c>
      <c r="C10247" t="s">
        <v>76847</v>
      </c>
      <c r="D10247" t="s">
        <v>76848</v>
      </c>
      <c r="E10247" t="s">
        <v>36048</v>
      </c>
    </row>
    <row r="10248" spans="1:5" x14ac:dyDescent="0.3">
      <c r="A10248" t="s">
        <v>76849</v>
      </c>
      <c r="B10248" t="s">
        <v>76850</v>
      </c>
      <c r="C10248" t="s">
        <v>76851</v>
      </c>
      <c r="D10248" t="s">
        <v>76852</v>
      </c>
      <c r="E10248" t="s">
        <v>36048</v>
      </c>
    </row>
    <row r="10249" spans="1:5" x14ac:dyDescent="0.3">
      <c r="A10249" t="s">
        <v>76853</v>
      </c>
      <c r="B10249" t="s">
        <v>76854</v>
      </c>
      <c r="C10249" t="s">
        <v>76855</v>
      </c>
      <c r="D10249" t="s">
        <v>76856</v>
      </c>
      <c r="E10249" t="s">
        <v>36048</v>
      </c>
    </row>
    <row r="10250" spans="1:5" x14ac:dyDescent="0.3">
      <c r="A10250" t="s">
        <v>76857</v>
      </c>
      <c r="B10250" t="s">
        <v>42801</v>
      </c>
      <c r="C10250" t="s">
        <v>76858</v>
      </c>
      <c r="D10250" t="s">
        <v>76859</v>
      </c>
      <c r="E10250" t="s">
        <v>36048</v>
      </c>
    </row>
    <row r="10251" spans="1:5" x14ac:dyDescent="0.3">
      <c r="A10251" t="s">
        <v>76860</v>
      </c>
      <c r="B10251" t="s">
        <v>42802</v>
      </c>
      <c r="C10251" t="s">
        <v>76861</v>
      </c>
      <c r="D10251" t="s">
        <v>76862</v>
      </c>
      <c r="E10251" t="s">
        <v>36048</v>
      </c>
    </row>
    <row r="10252" spans="1:5" x14ac:dyDescent="0.3">
      <c r="A10252" t="s">
        <v>76863</v>
      </c>
      <c r="B10252" t="s">
        <v>42803</v>
      </c>
      <c r="C10252" t="s">
        <v>76864</v>
      </c>
      <c r="D10252" t="s">
        <v>76865</v>
      </c>
      <c r="E10252" t="s">
        <v>36048</v>
      </c>
    </row>
    <row r="10253" spans="1:5" x14ac:dyDescent="0.3">
      <c r="A10253" t="s">
        <v>76866</v>
      </c>
      <c r="B10253" t="s">
        <v>42804</v>
      </c>
      <c r="C10253" t="s">
        <v>76867</v>
      </c>
      <c r="D10253" t="s">
        <v>76868</v>
      </c>
      <c r="E10253" t="s">
        <v>36048</v>
      </c>
    </row>
    <row r="10254" spans="1:5" x14ac:dyDescent="0.3">
      <c r="A10254" t="s">
        <v>76869</v>
      </c>
      <c r="B10254" t="s">
        <v>42805</v>
      </c>
      <c r="C10254" t="s">
        <v>76870</v>
      </c>
      <c r="D10254" t="s">
        <v>76871</v>
      </c>
      <c r="E10254" t="s">
        <v>36048</v>
      </c>
    </row>
    <row r="10255" spans="1:5" x14ac:dyDescent="0.3">
      <c r="A10255" t="s">
        <v>76872</v>
      </c>
      <c r="B10255" t="s">
        <v>42806</v>
      </c>
      <c r="C10255" t="s">
        <v>76873</v>
      </c>
      <c r="D10255" t="s">
        <v>76874</v>
      </c>
      <c r="E10255" t="s">
        <v>36048</v>
      </c>
    </row>
    <row r="10256" spans="1:5" x14ac:dyDescent="0.3">
      <c r="A10256" t="s">
        <v>76875</v>
      </c>
      <c r="B10256" t="s">
        <v>42807</v>
      </c>
      <c r="C10256" t="s">
        <v>76876</v>
      </c>
      <c r="D10256" t="s">
        <v>76877</v>
      </c>
      <c r="E10256" t="s">
        <v>36048</v>
      </c>
    </row>
    <row r="10257" spans="1:5" x14ac:dyDescent="0.3">
      <c r="A10257" t="s">
        <v>76878</v>
      </c>
      <c r="B10257" t="s">
        <v>42808</v>
      </c>
      <c r="C10257" t="s">
        <v>76879</v>
      </c>
      <c r="D10257" t="s">
        <v>76880</v>
      </c>
      <c r="E10257" t="s">
        <v>36048</v>
      </c>
    </row>
    <row r="10258" spans="1:5" x14ac:dyDescent="0.3">
      <c r="A10258" t="s">
        <v>76881</v>
      </c>
      <c r="B10258" t="s">
        <v>42809</v>
      </c>
      <c r="C10258" t="s">
        <v>76882</v>
      </c>
      <c r="D10258" t="s">
        <v>76883</v>
      </c>
      <c r="E10258" t="s">
        <v>36048</v>
      </c>
    </row>
    <row r="10259" spans="1:5" x14ac:dyDescent="0.3">
      <c r="A10259" t="s">
        <v>76884</v>
      </c>
      <c r="B10259" t="s">
        <v>42810</v>
      </c>
      <c r="C10259" t="s">
        <v>76885</v>
      </c>
      <c r="D10259" t="s">
        <v>76886</v>
      </c>
      <c r="E10259" t="s">
        <v>36048</v>
      </c>
    </row>
    <row r="10260" spans="1:5" x14ac:dyDescent="0.3">
      <c r="A10260" t="s">
        <v>76887</v>
      </c>
      <c r="B10260" t="s">
        <v>42811</v>
      </c>
      <c r="C10260" t="s">
        <v>76888</v>
      </c>
      <c r="D10260" t="s">
        <v>76889</v>
      </c>
      <c r="E10260" t="s">
        <v>36048</v>
      </c>
    </row>
    <row r="10261" spans="1:5" x14ac:dyDescent="0.3">
      <c r="A10261" t="s">
        <v>76890</v>
      </c>
      <c r="B10261" t="s">
        <v>42812</v>
      </c>
      <c r="C10261" t="s">
        <v>76891</v>
      </c>
      <c r="D10261" t="s">
        <v>76892</v>
      </c>
      <c r="E10261" t="s">
        <v>36048</v>
      </c>
    </row>
    <row r="10262" spans="1:5" x14ac:dyDescent="0.3">
      <c r="A10262" t="s">
        <v>76893</v>
      </c>
      <c r="B10262" t="s">
        <v>42777</v>
      </c>
      <c r="C10262" t="s">
        <v>76894</v>
      </c>
      <c r="D10262" t="s">
        <v>76895</v>
      </c>
      <c r="E10262" t="s">
        <v>36048</v>
      </c>
    </row>
    <row r="10263" spans="1:5" x14ac:dyDescent="0.3">
      <c r="A10263" t="s">
        <v>76896</v>
      </c>
      <c r="B10263" t="s">
        <v>42778</v>
      </c>
      <c r="C10263" t="s">
        <v>76897</v>
      </c>
      <c r="D10263" t="s">
        <v>76898</v>
      </c>
      <c r="E10263" t="s">
        <v>36048</v>
      </c>
    </row>
    <row r="10264" spans="1:5" x14ac:dyDescent="0.3">
      <c r="A10264" t="s">
        <v>76899</v>
      </c>
      <c r="B10264" t="s">
        <v>42779</v>
      </c>
      <c r="C10264" t="s">
        <v>76900</v>
      </c>
      <c r="D10264" t="s">
        <v>76901</v>
      </c>
      <c r="E10264" t="s">
        <v>36048</v>
      </c>
    </row>
    <row r="10265" spans="1:5" x14ac:dyDescent="0.3">
      <c r="A10265" t="s">
        <v>76902</v>
      </c>
      <c r="B10265" t="s">
        <v>42780</v>
      </c>
      <c r="C10265" t="s">
        <v>76903</v>
      </c>
      <c r="D10265" t="s">
        <v>76904</v>
      </c>
      <c r="E10265" t="s">
        <v>36048</v>
      </c>
    </row>
    <row r="10266" spans="1:5" x14ac:dyDescent="0.3">
      <c r="A10266" t="s">
        <v>76905</v>
      </c>
      <c r="B10266" t="s">
        <v>42781</v>
      </c>
      <c r="C10266" t="s">
        <v>76906</v>
      </c>
      <c r="D10266" t="s">
        <v>76907</v>
      </c>
      <c r="E10266" t="s">
        <v>36048</v>
      </c>
    </row>
    <row r="10267" spans="1:5" x14ac:dyDescent="0.3">
      <c r="A10267" t="s">
        <v>76908</v>
      </c>
      <c r="B10267" t="s">
        <v>42782</v>
      </c>
      <c r="C10267" t="s">
        <v>76909</v>
      </c>
      <c r="D10267" t="s">
        <v>76910</v>
      </c>
      <c r="E10267" t="s">
        <v>36048</v>
      </c>
    </row>
    <row r="10268" spans="1:5" x14ac:dyDescent="0.3">
      <c r="A10268" t="s">
        <v>76911</v>
      </c>
      <c r="B10268" t="s">
        <v>42783</v>
      </c>
      <c r="C10268" t="s">
        <v>76912</v>
      </c>
      <c r="D10268" t="s">
        <v>76913</v>
      </c>
      <c r="E10268" t="s">
        <v>36048</v>
      </c>
    </row>
    <row r="10269" spans="1:5" x14ac:dyDescent="0.3">
      <c r="A10269" t="s">
        <v>76914</v>
      </c>
      <c r="B10269" t="s">
        <v>42784</v>
      </c>
      <c r="C10269" t="s">
        <v>76915</v>
      </c>
      <c r="D10269" t="s">
        <v>76916</v>
      </c>
      <c r="E10269" t="s">
        <v>36048</v>
      </c>
    </row>
    <row r="10270" spans="1:5" x14ac:dyDescent="0.3">
      <c r="A10270" t="s">
        <v>76917</v>
      </c>
      <c r="B10270" t="s">
        <v>42785</v>
      </c>
      <c r="C10270" t="s">
        <v>76918</v>
      </c>
      <c r="D10270" t="s">
        <v>76919</v>
      </c>
      <c r="E10270" t="s">
        <v>36048</v>
      </c>
    </row>
    <row r="10271" spans="1:5" x14ac:dyDescent="0.3">
      <c r="A10271" t="s">
        <v>76920</v>
      </c>
      <c r="B10271" t="s">
        <v>42786</v>
      </c>
      <c r="C10271" t="s">
        <v>76921</v>
      </c>
      <c r="D10271" t="s">
        <v>76922</v>
      </c>
      <c r="E10271" t="s">
        <v>36048</v>
      </c>
    </row>
    <row r="10272" spans="1:5" x14ac:dyDescent="0.3">
      <c r="A10272" t="s">
        <v>76923</v>
      </c>
      <c r="B10272" t="s">
        <v>42787</v>
      </c>
      <c r="C10272" t="s">
        <v>76924</v>
      </c>
      <c r="D10272" t="s">
        <v>76925</v>
      </c>
      <c r="E10272" t="s">
        <v>36048</v>
      </c>
    </row>
    <row r="10273" spans="1:5" x14ac:dyDescent="0.3">
      <c r="A10273" t="s">
        <v>76926</v>
      </c>
      <c r="B10273" t="s">
        <v>42788</v>
      </c>
      <c r="C10273" t="s">
        <v>76927</v>
      </c>
      <c r="D10273" t="s">
        <v>76928</v>
      </c>
      <c r="E10273" t="s">
        <v>36048</v>
      </c>
    </row>
    <row r="10274" spans="1:5" x14ac:dyDescent="0.3">
      <c r="A10274" t="s">
        <v>76929</v>
      </c>
      <c r="B10274" t="s">
        <v>42789</v>
      </c>
      <c r="C10274" t="s">
        <v>76930</v>
      </c>
      <c r="D10274" t="s">
        <v>76931</v>
      </c>
      <c r="E10274" t="s">
        <v>36048</v>
      </c>
    </row>
    <row r="10275" spans="1:5" x14ac:dyDescent="0.3">
      <c r="A10275" t="s">
        <v>76932</v>
      </c>
      <c r="B10275" t="s">
        <v>42790</v>
      </c>
      <c r="C10275" t="s">
        <v>76933</v>
      </c>
      <c r="D10275" t="s">
        <v>76934</v>
      </c>
      <c r="E10275" t="s">
        <v>36048</v>
      </c>
    </row>
    <row r="10276" spans="1:5" x14ac:dyDescent="0.3">
      <c r="A10276" t="s">
        <v>76935</v>
      </c>
      <c r="B10276" t="s">
        <v>42791</v>
      </c>
      <c r="C10276" t="s">
        <v>76936</v>
      </c>
      <c r="D10276" t="s">
        <v>76937</v>
      </c>
      <c r="E10276" t="s">
        <v>36048</v>
      </c>
    </row>
    <row r="10277" spans="1:5" x14ac:dyDescent="0.3">
      <c r="A10277" t="s">
        <v>76938</v>
      </c>
      <c r="B10277" t="s">
        <v>42792</v>
      </c>
      <c r="C10277" t="s">
        <v>76939</v>
      </c>
      <c r="D10277" t="s">
        <v>76940</v>
      </c>
      <c r="E10277" t="s">
        <v>36048</v>
      </c>
    </row>
    <row r="10278" spans="1:5" x14ac:dyDescent="0.3">
      <c r="A10278" t="s">
        <v>76941</v>
      </c>
      <c r="B10278" t="s">
        <v>42793</v>
      </c>
      <c r="C10278" t="s">
        <v>76942</v>
      </c>
      <c r="D10278" t="s">
        <v>76943</v>
      </c>
      <c r="E10278" t="s">
        <v>36048</v>
      </c>
    </row>
    <row r="10279" spans="1:5" x14ac:dyDescent="0.3">
      <c r="A10279" t="s">
        <v>76944</v>
      </c>
      <c r="B10279" t="s">
        <v>42794</v>
      </c>
      <c r="C10279" t="s">
        <v>76945</v>
      </c>
      <c r="D10279" t="s">
        <v>76946</v>
      </c>
      <c r="E10279" t="s">
        <v>36048</v>
      </c>
    </row>
    <row r="10280" spans="1:5" x14ac:dyDescent="0.3">
      <c r="A10280" t="s">
        <v>76947</v>
      </c>
      <c r="B10280" t="s">
        <v>42795</v>
      </c>
      <c r="C10280" t="s">
        <v>76948</v>
      </c>
      <c r="D10280" t="s">
        <v>76949</v>
      </c>
      <c r="E10280" t="s">
        <v>36048</v>
      </c>
    </row>
    <row r="10281" spans="1:5" x14ac:dyDescent="0.3">
      <c r="A10281" t="s">
        <v>76950</v>
      </c>
      <c r="B10281" t="s">
        <v>42796</v>
      </c>
      <c r="C10281" t="s">
        <v>76951</v>
      </c>
      <c r="D10281" t="s">
        <v>76952</v>
      </c>
      <c r="E10281" t="s">
        <v>36048</v>
      </c>
    </row>
    <row r="10282" spans="1:5" x14ac:dyDescent="0.3">
      <c r="A10282" t="s">
        <v>76953</v>
      </c>
      <c r="B10282" t="s">
        <v>42797</v>
      </c>
      <c r="C10282" t="s">
        <v>76954</v>
      </c>
      <c r="D10282" t="s">
        <v>76955</v>
      </c>
      <c r="E10282" t="s">
        <v>36048</v>
      </c>
    </row>
    <row r="10283" spans="1:5" x14ac:dyDescent="0.3">
      <c r="A10283" t="s">
        <v>76956</v>
      </c>
      <c r="B10283" t="s">
        <v>42798</v>
      </c>
      <c r="C10283" t="s">
        <v>76957</v>
      </c>
      <c r="D10283" t="s">
        <v>76958</v>
      </c>
      <c r="E10283" t="s">
        <v>36048</v>
      </c>
    </row>
    <row r="10284" spans="1:5" x14ac:dyDescent="0.3">
      <c r="A10284" t="s">
        <v>76959</v>
      </c>
      <c r="B10284" t="s">
        <v>42799</v>
      </c>
      <c r="C10284" t="s">
        <v>76960</v>
      </c>
      <c r="D10284" t="s">
        <v>76961</v>
      </c>
      <c r="E10284" t="s">
        <v>36048</v>
      </c>
    </row>
    <row r="10285" spans="1:5" x14ac:dyDescent="0.3">
      <c r="A10285" t="s">
        <v>76962</v>
      </c>
      <c r="B10285" t="s">
        <v>42800</v>
      </c>
      <c r="C10285" t="s">
        <v>76963</v>
      </c>
      <c r="D10285" t="s">
        <v>76964</v>
      </c>
      <c r="E10285" t="s">
        <v>36048</v>
      </c>
    </row>
    <row r="10286" spans="1:5" x14ac:dyDescent="0.3">
      <c r="A10286" t="s">
        <v>76965</v>
      </c>
      <c r="B10286" t="s">
        <v>42813</v>
      </c>
      <c r="C10286" t="s">
        <v>76966</v>
      </c>
      <c r="D10286" t="s">
        <v>76967</v>
      </c>
      <c r="E10286" t="s">
        <v>36048</v>
      </c>
    </row>
    <row r="10287" spans="1:5" x14ac:dyDescent="0.3">
      <c r="A10287" t="s">
        <v>76968</v>
      </c>
      <c r="B10287" t="s">
        <v>42814</v>
      </c>
      <c r="C10287" t="s">
        <v>76969</v>
      </c>
      <c r="D10287" t="s">
        <v>76970</v>
      </c>
      <c r="E10287" t="s">
        <v>36048</v>
      </c>
    </row>
    <row r="10288" spans="1:5" x14ac:dyDescent="0.3">
      <c r="A10288" t="s">
        <v>76971</v>
      </c>
      <c r="B10288" t="s">
        <v>42815</v>
      </c>
      <c r="C10288" t="s">
        <v>76972</v>
      </c>
      <c r="D10288" t="s">
        <v>76973</v>
      </c>
      <c r="E10288" t="s">
        <v>36048</v>
      </c>
    </row>
    <row r="10289" spans="1:5" x14ac:dyDescent="0.3">
      <c r="A10289" t="s">
        <v>76974</v>
      </c>
      <c r="B10289" t="s">
        <v>42816</v>
      </c>
      <c r="C10289" t="s">
        <v>76975</v>
      </c>
      <c r="D10289" t="s">
        <v>76976</v>
      </c>
      <c r="E10289" t="s">
        <v>36048</v>
      </c>
    </row>
    <row r="10290" spans="1:5" x14ac:dyDescent="0.3">
      <c r="A10290" t="s">
        <v>76977</v>
      </c>
      <c r="B10290" t="s">
        <v>42817</v>
      </c>
      <c r="C10290" t="s">
        <v>76978</v>
      </c>
      <c r="D10290" t="s">
        <v>76979</v>
      </c>
      <c r="E10290" t="s">
        <v>36048</v>
      </c>
    </row>
    <row r="10291" spans="1:5" x14ac:dyDescent="0.3">
      <c r="A10291" t="s">
        <v>76980</v>
      </c>
      <c r="B10291" t="s">
        <v>42818</v>
      </c>
      <c r="C10291" t="s">
        <v>76981</v>
      </c>
      <c r="D10291" t="s">
        <v>76982</v>
      </c>
      <c r="E10291" t="s">
        <v>36048</v>
      </c>
    </row>
    <row r="10292" spans="1:5" x14ac:dyDescent="0.3">
      <c r="A10292" t="s">
        <v>76983</v>
      </c>
      <c r="B10292" t="s">
        <v>42819</v>
      </c>
      <c r="C10292" t="s">
        <v>76984</v>
      </c>
      <c r="D10292" t="s">
        <v>76985</v>
      </c>
      <c r="E10292" t="s">
        <v>36048</v>
      </c>
    </row>
    <row r="10293" spans="1:5" x14ac:dyDescent="0.3">
      <c r="A10293" t="s">
        <v>76986</v>
      </c>
      <c r="B10293" t="s">
        <v>42820</v>
      </c>
      <c r="C10293" t="s">
        <v>76987</v>
      </c>
      <c r="D10293" t="s">
        <v>76988</v>
      </c>
      <c r="E10293" t="s">
        <v>36048</v>
      </c>
    </row>
    <row r="10294" spans="1:5" x14ac:dyDescent="0.3">
      <c r="A10294" t="s">
        <v>76989</v>
      </c>
      <c r="B10294" t="s">
        <v>42821</v>
      </c>
      <c r="C10294" t="s">
        <v>76990</v>
      </c>
      <c r="D10294" t="s">
        <v>76991</v>
      </c>
      <c r="E10294" t="s">
        <v>36048</v>
      </c>
    </row>
    <row r="10295" spans="1:5" x14ac:dyDescent="0.3">
      <c r="A10295" t="s">
        <v>76992</v>
      </c>
      <c r="B10295" t="s">
        <v>42822</v>
      </c>
      <c r="C10295" t="s">
        <v>76993</v>
      </c>
      <c r="D10295" t="s">
        <v>76994</v>
      </c>
      <c r="E10295" t="s">
        <v>36048</v>
      </c>
    </row>
    <row r="10296" spans="1:5" x14ac:dyDescent="0.3">
      <c r="A10296" t="s">
        <v>76995</v>
      </c>
      <c r="B10296" t="s">
        <v>42823</v>
      </c>
      <c r="C10296" t="s">
        <v>76996</v>
      </c>
      <c r="D10296" t="s">
        <v>76997</v>
      </c>
      <c r="E10296" t="s">
        <v>36048</v>
      </c>
    </row>
    <row r="10297" spans="1:5" x14ac:dyDescent="0.3">
      <c r="A10297" t="s">
        <v>76998</v>
      </c>
      <c r="B10297" t="s">
        <v>42824</v>
      </c>
      <c r="C10297" t="s">
        <v>76999</v>
      </c>
      <c r="D10297" t="s">
        <v>77000</v>
      </c>
      <c r="E10297" t="s">
        <v>36048</v>
      </c>
    </row>
    <row r="10298" spans="1:5" x14ac:dyDescent="0.3">
      <c r="A10298" t="s">
        <v>77001</v>
      </c>
      <c r="B10298" t="s">
        <v>77002</v>
      </c>
      <c r="C10298" t="s">
        <v>77003</v>
      </c>
      <c r="D10298" t="s">
        <v>77004</v>
      </c>
      <c r="E10298" t="s">
        <v>36048</v>
      </c>
    </row>
    <row r="10299" spans="1:5" x14ac:dyDescent="0.3">
      <c r="A10299" t="s">
        <v>77005</v>
      </c>
      <c r="B10299" t="s">
        <v>77006</v>
      </c>
      <c r="C10299" t="s">
        <v>77007</v>
      </c>
      <c r="D10299" t="s">
        <v>77008</v>
      </c>
      <c r="E10299" t="s">
        <v>36048</v>
      </c>
    </row>
    <row r="10300" spans="1:5" x14ac:dyDescent="0.3">
      <c r="A10300" t="s">
        <v>77009</v>
      </c>
      <c r="B10300" t="s">
        <v>77010</v>
      </c>
      <c r="C10300" t="s">
        <v>77011</v>
      </c>
      <c r="D10300" t="s">
        <v>77012</v>
      </c>
      <c r="E10300" t="s">
        <v>36048</v>
      </c>
    </row>
    <row r="10301" spans="1:5" x14ac:dyDescent="0.3">
      <c r="A10301" t="s">
        <v>77013</v>
      </c>
      <c r="B10301" t="s">
        <v>77014</v>
      </c>
      <c r="C10301" t="s">
        <v>77015</v>
      </c>
      <c r="D10301" t="s">
        <v>77016</v>
      </c>
      <c r="E10301" t="s">
        <v>36048</v>
      </c>
    </row>
    <row r="10302" spans="1:5" x14ac:dyDescent="0.3">
      <c r="A10302" t="s">
        <v>77017</v>
      </c>
      <c r="B10302" t="s">
        <v>77018</v>
      </c>
      <c r="C10302" t="s">
        <v>77019</v>
      </c>
      <c r="D10302" t="s">
        <v>77020</v>
      </c>
      <c r="E10302" t="s">
        <v>36048</v>
      </c>
    </row>
    <row r="10303" spans="1:5" x14ac:dyDescent="0.3">
      <c r="A10303" t="s">
        <v>77021</v>
      </c>
      <c r="B10303" t="s">
        <v>77022</v>
      </c>
      <c r="C10303" t="s">
        <v>77023</v>
      </c>
      <c r="D10303" t="s">
        <v>77024</v>
      </c>
      <c r="E10303" t="s">
        <v>36048</v>
      </c>
    </row>
    <row r="10304" spans="1:5" x14ac:dyDescent="0.3">
      <c r="A10304" t="s">
        <v>77025</v>
      </c>
      <c r="B10304" t="s">
        <v>77026</v>
      </c>
      <c r="C10304" t="s">
        <v>77027</v>
      </c>
      <c r="D10304" t="s">
        <v>77028</v>
      </c>
      <c r="E10304" t="s">
        <v>36048</v>
      </c>
    </row>
    <row r="10305" spans="1:5" x14ac:dyDescent="0.3">
      <c r="A10305" t="s">
        <v>77029</v>
      </c>
      <c r="B10305" t="s">
        <v>77030</v>
      </c>
      <c r="C10305" t="s">
        <v>77031</v>
      </c>
      <c r="D10305" t="s">
        <v>77032</v>
      </c>
      <c r="E10305" t="s">
        <v>36048</v>
      </c>
    </row>
    <row r="10306" spans="1:5" x14ac:dyDescent="0.3">
      <c r="A10306" t="s">
        <v>77033</v>
      </c>
      <c r="B10306" t="s">
        <v>77034</v>
      </c>
      <c r="C10306" t="s">
        <v>77035</v>
      </c>
      <c r="D10306" t="s">
        <v>77036</v>
      </c>
      <c r="E10306" t="s">
        <v>36048</v>
      </c>
    </row>
    <row r="10307" spans="1:5" x14ac:dyDescent="0.3">
      <c r="A10307" t="s">
        <v>77037</v>
      </c>
      <c r="B10307" t="s">
        <v>77038</v>
      </c>
      <c r="C10307" t="s">
        <v>77039</v>
      </c>
      <c r="D10307" t="s">
        <v>77040</v>
      </c>
      <c r="E10307" t="s">
        <v>36048</v>
      </c>
    </row>
    <row r="10308" spans="1:5" x14ac:dyDescent="0.3">
      <c r="A10308" t="s">
        <v>77041</v>
      </c>
      <c r="B10308" t="s">
        <v>77042</v>
      </c>
      <c r="C10308" t="s">
        <v>77043</v>
      </c>
      <c r="D10308" t="s">
        <v>77044</v>
      </c>
      <c r="E10308" t="s">
        <v>36048</v>
      </c>
    </row>
    <row r="10309" spans="1:5" x14ac:dyDescent="0.3">
      <c r="A10309" t="s">
        <v>77045</v>
      </c>
      <c r="B10309" t="s">
        <v>77046</v>
      </c>
      <c r="C10309" t="s">
        <v>77047</v>
      </c>
      <c r="D10309" t="s">
        <v>77048</v>
      </c>
      <c r="E10309" t="s">
        <v>36048</v>
      </c>
    </row>
    <row r="10310" spans="1:5" x14ac:dyDescent="0.3">
      <c r="A10310" t="s">
        <v>77049</v>
      </c>
      <c r="B10310" t="s">
        <v>77050</v>
      </c>
      <c r="C10310" t="s">
        <v>77051</v>
      </c>
      <c r="D10310" t="s">
        <v>77052</v>
      </c>
      <c r="E10310" t="s">
        <v>36048</v>
      </c>
    </row>
    <row r="10311" spans="1:5" x14ac:dyDescent="0.3">
      <c r="A10311" t="s">
        <v>77053</v>
      </c>
      <c r="B10311" t="s">
        <v>77054</v>
      </c>
      <c r="C10311" t="s">
        <v>77055</v>
      </c>
      <c r="D10311" t="s">
        <v>77056</v>
      </c>
      <c r="E10311" t="s">
        <v>36048</v>
      </c>
    </row>
    <row r="10312" spans="1:5" x14ac:dyDescent="0.3">
      <c r="A10312" t="s">
        <v>77057</v>
      </c>
      <c r="B10312" t="s">
        <v>77058</v>
      </c>
      <c r="C10312" t="s">
        <v>77059</v>
      </c>
      <c r="D10312" t="s">
        <v>77060</v>
      </c>
      <c r="E10312" t="s">
        <v>36048</v>
      </c>
    </row>
    <row r="10313" spans="1:5" x14ac:dyDescent="0.3">
      <c r="A10313" t="s">
        <v>77061</v>
      </c>
      <c r="B10313" t="s">
        <v>77062</v>
      </c>
      <c r="C10313" t="s">
        <v>77063</v>
      </c>
      <c r="D10313" t="s">
        <v>77064</v>
      </c>
      <c r="E10313" t="s">
        <v>36048</v>
      </c>
    </row>
    <row r="10314" spans="1:5" x14ac:dyDescent="0.3">
      <c r="A10314" t="s">
        <v>77065</v>
      </c>
      <c r="B10314" t="s">
        <v>77066</v>
      </c>
      <c r="C10314" t="s">
        <v>77067</v>
      </c>
      <c r="D10314" t="s">
        <v>77068</v>
      </c>
      <c r="E10314" t="s">
        <v>36048</v>
      </c>
    </row>
    <row r="10315" spans="1:5" x14ac:dyDescent="0.3">
      <c r="A10315" t="s">
        <v>77069</v>
      </c>
      <c r="B10315" t="s">
        <v>77070</v>
      </c>
      <c r="C10315" t="s">
        <v>77071</v>
      </c>
      <c r="D10315" t="s">
        <v>77072</v>
      </c>
      <c r="E10315" t="s">
        <v>36048</v>
      </c>
    </row>
    <row r="10316" spans="1:5" x14ac:dyDescent="0.3">
      <c r="A10316" t="s">
        <v>77073</v>
      </c>
      <c r="B10316" t="s">
        <v>77074</v>
      </c>
      <c r="C10316" t="s">
        <v>77075</v>
      </c>
      <c r="D10316" t="s">
        <v>77076</v>
      </c>
      <c r="E10316" t="s">
        <v>36048</v>
      </c>
    </row>
    <row r="10317" spans="1:5" x14ac:dyDescent="0.3">
      <c r="A10317" t="s">
        <v>77077</v>
      </c>
      <c r="B10317" t="s">
        <v>77078</v>
      </c>
      <c r="C10317" t="s">
        <v>77079</v>
      </c>
      <c r="D10317" t="s">
        <v>77080</v>
      </c>
      <c r="E10317" t="s">
        <v>36048</v>
      </c>
    </row>
    <row r="10318" spans="1:5" x14ac:dyDescent="0.3">
      <c r="A10318" t="s">
        <v>77081</v>
      </c>
      <c r="B10318" t="s">
        <v>77082</v>
      </c>
      <c r="C10318" t="s">
        <v>77083</v>
      </c>
      <c r="D10318" t="s">
        <v>77084</v>
      </c>
      <c r="E10318" t="s">
        <v>36048</v>
      </c>
    </row>
    <row r="10319" spans="1:5" x14ac:dyDescent="0.3">
      <c r="A10319" t="s">
        <v>77085</v>
      </c>
      <c r="B10319" t="s">
        <v>77086</v>
      </c>
      <c r="C10319" t="s">
        <v>77087</v>
      </c>
      <c r="D10319" t="s">
        <v>77088</v>
      </c>
      <c r="E10319" t="s">
        <v>36048</v>
      </c>
    </row>
    <row r="10320" spans="1:5" x14ac:dyDescent="0.3">
      <c r="A10320" t="s">
        <v>77089</v>
      </c>
      <c r="B10320" t="s">
        <v>77090</v>
      </c>
      <c r="C10320" t="s">
        <v>77091</v>
      </c>
      <c r="D10320" t="s">
        <v>77092</v>
      </c>
      <c r="E10320" t="s">
        <v>36048</v>
      </c>
    </row>
    <row r="10321" spans="1:5" x14ac:dyDescent="0.3">
      <c r="A10321" t="s">
        <v>77093</v>
      </c>
      <c r="B10321" t="s">
        <v>77094</v>
      </c>
      <c r="C10321" t="s">
        <v>77095</v>
      </c>
      <c r="D10321" t="s">
        <v>77096</v>
      </c>
      <c r="E10321" t="s">
        <v>36048</v>
      </c>
    </row>
    <row r="10322" spans="1:5" x14ac:dyDescent="0.3">
      <c r="A10322" t="s">
        <v>77097</v>
      </c>
      <c r="B10322" t="s">
        <v>77098</v>
      </c>
      <c r="C10322" t="s">
        <v>77099</v>
      </c>
      <c r="D10322" t="s">
        <v>77100</v>
      </c>
      <c r="E10322" t="s">
        <v>36048</v>
      </c>
    </row>
    <row r="10323" spans="1:5" x14ac:dyDescent="0.3">
      <c r="A10323" t="s">
        <v>77101</v>
      </c>
      <c r="B10323" t="s">
        <v>77102</v>
      </c>
      <c r="C10323" t="s">
        <v>77103</v>
      </c>
      <c r="D10323" t="s">
        <v>77104</v>
      </c>
      <c r="E10323" t="s">
        <v>36048</v>
      </c>
    </row>
    <row r="10324" spans="1:5" x14ac:dyDescent="0.3">
      <c r="A10324" t="s">
        <v>77105</v>
      </c>
      <c r="B10324" t="s">
        <v>77106</v>
      </c>
      <c r="C10324" t="s">
        <v>77107</v>
      </c>
      <c r="D10324" t="s">
        <v>77108</v>
      </c>
      <c r="E10324" t="s">
        <v>36048</v>
      </c>
    </row>
    <row r="10325" spans="1:5" x14ac:dyDescent="0.3">
      <c r="A10325" t="s">
        <v>77109</v>
      </c>
      <c r="B10325" t="s">
        <v>77110</v>
      </c>
      <c r="C10325" t="s">
        <v>77111</v>
      </c>
      <c r="D10325" t="s">
        <v>77112</v>
      </c>
      <c r="E10325" t="s">
        <v>36048</v>
      </c>
    </row>
    <row r="10326" spans="1:5" x14ac:dyDescent="0.3">
      <c r="A10326" t="s">
        <v>77113</v>
      </c>
      <c r="B10326" t="s">
        <v>77114</v>
      </c>
      <c r="C10326" t="s">
        <v>77115</v>
      </c>
      <c r="D10326" t="s">
        <v>77116</v>
      </c>
      <c r="E10326" t="s">
        <v>36048</v>
      </c>
    </row>
    <row r="10327" spans="1:5" x14ac:dyDescent="0.3">
      <c r="A10327" t="s">
        <v>77117</v>
      </c>
      <c r="B10327" t="s">
        <v>77118</v>
      </c>
      <c r="C10327" t="s">
        <v>77119</v>
      </c>
      <c r="D10327" t="s">
        <v>77120</v>
      </c>
      <c r="E10327" t="s">
        <v>36048</v>
      </c>
    </row>
    <row r="10328" spans="1:5" x14ac:dyDescent="0.3">
      <c r="A10328" t="s">
        <v>77121</v>
      </c>
      <c r="B10328" t="s">
        <v>77122</v>
      </c>
      <c r="C10328" t="s">
        <v>77123</v>
      </c>
      <c r="D10328" t="s">
        <v>77124</v>
      </c>
      <c r="E10328" t="s">
        <v>36048</v>
      </c>
    </row>
    <row r="10329" spans="1:5" x14ac:dyDescent="0.3">
      <c r="A10329" t="s">
        <v>77125</v>
      </c>
      <c r="B10329" t="s">
        <v>77126</v>
      </c>
      <c r="C10329" t="s">
        <v>77127</v>
      </c>
      <c r="D10329" t="s">
        <v>77128</v>
      </c>
      <c r="E10329" t="s">
        <v>36048</v>
      </c>
    </row>
    <row r="10330" spans="1:5" x14ac:dyDescent="0.3">
      <c r="A10330" t="s">
        <v>77129</v>
      </c>
      <c r="B10330" t="s">
        <v>77130</v>
      </c>
      <c r="C10330" t="s">
        <v>77131</v>
      </c>
      <c r="D10330" t="s">
        <v>77132</v>
      </c>
      <c r="E10330" t="s">
        <v>36048</v>
      </c>
    </row>
    <row r="10331" spans="1:5" x14ac:dyDescent="0.3">
      <c r="A10331" t="s">
        <v>77133</v>
      </c>
      <c r="B10331" t="s">
        <v>77134</v>
      </c>
      <c r="C10331" t="s">
        <v>77135</v>
      </c>
      <c r="D10331" t="s">
        <v>77136</v>
      </c>
      <c r="E10331" t="s">
        <v>36048</v>
      </c>
    </row>
    <row r="10332" spans="1:5" x14ac:dyDescent="0.3">
      <c r="A10332" t="s">
        <v>77137</v>
      </c>
      <c r="B10332" t="s">
        <v>77138</v>
      </c>
      <c r="C10332" t="s">
        <v>77139</v>
      </c>
      <c r="D10332" t="s">
        <v>77140</v>
      </c>
      <c r="E10332" t="s">
        <v>36048</v>
      </c>
    </row>
    <row r="10333" spans="1:5" x14ac:dyDescent="0.3">
      <c r="A10333" t="s">
        <v>77141</v>
      </c>
      <c r="B10333" t="s">
        <v>77142</v>
      </c>
      <c r="C10333" t="s">
        <v>77143</v>
      </c>
      <c r="D10333" t="s">
        <v>77144</v>
      </c>
      <c r="E10333" t="s">
        <v>36048</v>
      </c>
    </row>
    <row r="10334" spans="1:5" x14ac:dyDescent="0.3">
      <c r="A10334" t="s">
        <v>77157</v>
      </c>
      <c r="B10334" t="s">
        <v>77145</v>
      </c>
      <c r="C10334" t="s">
        <v>77158</v>
      </c>
      <c r="D10334" t="s">
        <v>77159</v>
      </c>
      <c r="E10334" t="s">
        <v>36048</v>
      </c>
    </row>
    <row r="10335" spans="1:5" x14ac:dyDescent="0.3">
      <c r="A10335" t="s">
        <v>77160</v>
      </c>
      <c r="B10335" t="s">
        <v>77146</v>
      </c>
      <c r="C10335" t="s">
        <v>77161</v>
      </c>
      <c r="D10335" t="s">
        <v>77162</v>
      </c>
      <c r="E10335" t="s">
        <v>36048</v>
      </c>
    </row>
    <row r="10336" spans="1:5" x14ac:dyDescent="0.3">
      <c r="A10336" t="s">
        <v>77163</v>
      </c>
      <c r="B10336" t="s">
        <v>77147</v>
      </c>
      <c r="C10336" t="s">
        <v>77164</v>
      </c>
      <c r="D10336" t="s">
        <v>77165</v>
      </c>
      <c r="E10336" t="s">
        <v>36048</v>
      </c>
    </row>
    <row r="10337" spans="1:5" x14ac:dyDescent="0.3">
      <c r="A10337" t="s">
        <v>77166</v>
      </c>
      <c r="B10337" t="s">
        <v>77148</v>
      </c>
      <c r="C10337" t="s">
        <v>77167</v>
      </c>
      <c r="D10337" t="s">
        <v>77168</v>
      </c>
      <c r="E10337" t="s">
        <v>36048</v>
      </c>
    </row>
    <row r="10338" spans="1:5" x14ac:dyDescent="0.3">
      <c r="A10338" t="s">
        <v>77169</v>
      </c>
      <c r="B10338" t="s">
        <v>77149</v>
      </c>
      <c r="C10338" t="s">
        <v>77170</v>
      </c>
      <c r="D10338" t="s">
        <v>77171</v>
      </c>
      <c r="E10338" t="s">
        <v>36048</v>
      </c>
    </row>
    <row r="10339" spans="1:5" x14ac:dyDescent="0.3">
      <c r="A10339" t="s">
        <v>77172</v>
      </c>
      <c r="B10339" t="s">
        <v>77150</v>
      </c>
      <c r="C10339" t="s">
        <v>77173</v>
      </c>
      <c r="D10339" t="s">
        <v>77174</v>
      </c>
      <c r="E10339" t="s">
        <v>36048</v>
      </c>
    </row>
    <row r="10340" spans="1:5" x14ac:dyDescent="0.3">
      <c r="A10340" t="s">
        <v>77175</v>
      </c>
      <c r="B10340" t="s">
        <v>77151</v>
      </c>
      <c r="C10340" t="s">
        <v>77176</v>
      </c>
      <c r="D10340" t="s">
        <v>77177</v>
      </c>
      <c r="E10340" t="s">
        <v>36048</v>
      </c>
    </row>
    <row r="10341" spans="1:5" x14ac:dyDescent="0.3">
      <c r="A10341" t="s">
        <v>77178</v>
      </c>
      <c r="B10341" t="s">
        <v>77152</v>
      </c>
      <c r="C10341" t="s">
        <v>77179</v>
      </c>
      <c r="D10341" t="s">
        <v>77180</v>
      </c>
      <c r="E10341" t="s">
        <v>36048</v>
      </c>
    </row>
    <row r="10342" spans="1:5" x14ac:dyDescent="0.3">
      <c r="A10342" t="s">
        <v>77181</v>
      </c>
      <c r="B10342" t="s">
        <v>77153</v>
      </c>
      <c r="C10342" t="s">
        <v>77182</v>
      </c>
      <c r="D10342" t="s">
        <v>77183</v>
      </c>
      <c r="E10342" t="s">
        <v>36048</v>
      </c>
    </row>
    <row r="10343" spans="1:5" x14ac:dyDescent="0.3">
      <c r="A10343" t="s">
        <v>77184</v>
      </c>
      <c r="B10343" t="s">
        <v>77154</v>
      </c>
      <c r="C10343" t="s">
        <v>77185</v>
      </c>
      <c r="D10343" t="s">
        <v>77186</v>
      </c>
      <c r="E10343" t="s">
        <v>36048</v>
      </c>
    </row>
    <row r="10344" spans="1:5" x14ac:dyDescent="0.3">
      <c r="A10344" t="s">
        <v>77187</v>
      </c>
      <c r="B10344" t="s">
        <v>77155</v>
      </c>
      <c r="C10344" t="s">
        <v>77188</v>
      </c>
      <c r="D10344" t="s">
        <v>77189</v>
      </c>
      <c r="E10344" t="s">
        <v>36048</v>
      </c>
    </row>
    <row r="10345" spans="1:5" x14ac:dyDescent="0.3">
      <c r="A10345" t="s">
        <v>77190</v>
      </c>
      <c r="B10345" t="s">
        <v>77156</v>
      </c>
      <c r="C10345" t="s">
        <v>77191</v>
      </c>
      <c r="D10345" t="s">
        <v>77192</v>
      </c>
      <c r="E10345" t="s">
        <v>36048</v>
      </c>
    </row>
    <row r="10346" spans="1:5" x14ac:dyDescent="0.3">
      <c r="A10346" t="s">
        <v>77193</v>
      </c>
      <c r="B10346" t="s">
        <v>77194</v>
      </c>
      <c r="C10346" t="s">
        <v>77195</v>
      </c>
      <c r="D10346" t="s">
        <v>77196</v>
      </c>
      <c r="E10346" t="s">
        <v>36048</v>
      </c>
    </row>
    <row r="10347" spans="1:5" x14ac:dyDescent="0.3">
      <c r="A10347" t="s">
        <v>77197</v>
      </c>
      <c r="B10347" t="s">
        <v>77198</v>
      </c>
      <c r="C10347" t="s">
        <v>77199</v>
      </c>
      <c r="D10347" t="s">
        <v>77200</v>
      </c>
      <c r="E10347" t="s">
        <v>36048</v>
      </c>
    </row>
    <row r="10348" spans="1:5" x14ac:dyDescent="0.3">
      <c r="A10348" t="s">
        <v>77201</v>
      </c>
      <c r="B10348" t="s">
        <v>77202</v>
      </c>
      <c r="C10348" t="s">
        <v>77203</v>
      </c>
      <c r="D10348" t="s">
        <v>77204</v>
      </c>
      <c r="E10348" t="s">
        <v>36048</v>
      </c>
    </row>
    <row r="10349" spans="1:5" x14ac:dyDescent="0.3">
      <c r="A10349" t="s">
        <v>77205</v>
      </c>
      <c r="B10349" t="s">
        <v>77206</v>
      </c>
      <c r="C10349" t="s">
        <v>77207</v>
      </c>
      <c r="D10349" t="s">
        <v>77208</v>
      </c>
      <c r="E10349" t="s">
        <v>36048</v>
      </c>
    </row>
    <row r="10350" spans="1:5" x14ac:dyDescent="0.3">
      <c r="A10350" t="s">
        <v>77209</v>
      </c>
      <c r="B10350" t="s">
        <v>77210</v>
      </c>
      <c r="C10350" t="s">
        <v>77211</v>
      </c>
      <c r="D10350" t="s">
        <v>77212</v>
      </c>
      <c r="E10350" t="s">
        <v>36048</v>
      </c>
    </row>
    <row r="10351" spans="1:5" x14ac:dyDescent="0.3">
      <c r="A10351" t="s">
        <v>77213</v>
      </c>
      <c r="B10351" t="s">
        <v>77214</v>
      </c>
      <c r="C10351" t="s">
        <v>77215</v>
      </c>
      <c r="D10351" t="s">
        <v>77216</v>
      </c>
      <c r="E10351" t="s">
        <v>36048</v>
      </c>
    </row>
    <row r="10352" spans="1:5" x14ac:dyDescent="0.3">
      <c r="A10352" t="s">
        <v>77217</v>
      </c>
      <c r="B10352" t="s">
        <v>77218</v>
      </c>
      <c r="C10352" t="s">
        <v>77219</v>
      </c>
      <c r="D10352" t="s">
        <v>77220</v>
      </c>
      <c r="E10352" t="s">
        <v>36048</v>
      </c>
    </row>
    <row r="10353" spans="1:5" x14ac:dyDescent="0.3">
      <c r="A10353" t="s">
        <v>77221</v>
      </c>
      <c r="B10353" t="s">
        <v>77222</v>
      </c>
      <c r="C10353" t="s">
        <v>77223</v>
      </c>
      <c r="D10353" t="s">
        <v>77224</v>
      </c>
      <c r="E10353" t="s">
        <v>36048</v>
      </c>
    </row>
    <row r="10354" spans="1:5" x14ac:dyDescent="0.3">
      <c r="A10354" t="s">
        <v>77225</v>
      </c>
      <c r="B10354" t="s">
        <v>77226</v>
      </c>
      <c r="C10354" t="s">
        <v>77227</v>
      </c>
      <c r="D10354" t="s">
        <v>77228</v>
      </c>
      <c r="E10354" t="s">
        <v>36048</v>
      </c>
    </row>
    <row r="10355" spans="1:5" x14ac:dyDescent="0.3">
      <c r="A10355" t="s">
        <v>77229</v>
      </c>
      <c r="B10355" t="s">
        <v>77230</v>
      </c>
      <c r="C10355" t="s">
        <v>77231</v>
      </c>
      <c r="D10355" t="s">
        <v>77232</v>
      </c>
      <c r="E10355" t="s">
        <v>36048</v>
      </c>
    </row>
    <row r="10356" spans="1:5" x14ac:dyDescent="0.3">
      <c r="A10356" t="s">
        <v>77233</v>
      </c>
      <c r="B10356" t="s">
        <v>77234</v>
      </c>
      <c r="C10356" t="s">
        <v>77235</v>
      </c>
      <c r="D10356" t="s">
        <v>77236</v>
      </c>
      <c r="E10356" t="s">
        <v>36048</v>
      </c>
    </row>
    <row r="10357" spans="1:5" x14ac:dyDescent="0.3">
      <c r="A10357" t="s">
        <v>77237</v>
      </c>
      <c r="B10357" t="s">
        <v>77238</v>
      </c>
      <c r="C10357" t="s">
        <v>77239</v>
      </c>
      <c r="D10357" t="s">
        <v>77240</v>
      </c>
      <c r="E10357" t="s">
        <v>36048</v>
      </c>
    </row>
    <row r="10358" spans="1:5" x14ac:dyDescent="0.3">
      <c r="A10358" t="s">
        <v>77241</v>
      </c>
      <c r="B10358" t="s">
        <v>77242</v>
      </c>
      <c r="C10358" t="s">
        <v>77243</v>
      </c>
      <c r="D10358" t="s">
        <v>77244</v>
      </c>
      <c r="E10358" t="s">
        <v>36048</v>
      </c>
    </row>
    <row r="10359" spans="1:5" x14ac:dyDescent="0.3">
      <c r="A10359" t="s">
        <v>77245</v>
      </c>
      <c r="B10359" t="s">
        <v>77246</v>
      </c>
      <c r="C10359" t="s">
        <v>77247</v>
      </c>
      <c r="D10359" t="s">
        <v>77248</v>
      </c>
      <c r="E10359" t="s">
        <v>36048</v>
      </c>
    </row>
    <row r="10360" spans="1:5" x14ac:dyDescent="0.3">
      <c r="A10360" t="s">
        <v>77249</v>
      </c>
      <c r="B10360" t="s">
        <v>77250</v>
      </c>
      <c r="C10360" t="s">
        <v>77251</v>
      </c>
      <c r="D10360" t="s">
        <v>77252</v>
      </c>
      <c r="E10360" t="s">
        <v>36048</v>
      </c>
    </row>
    <row r="10361" spans="1:5" x14ac:dyDescent="0.3">
      <c r="A10361" t="s">
        <v>77253</v>
      </c>
      <c r="B10361" t="s">
        <v>77254</v>
      </c>
      <c r="C10361" t="s">
        <v>77255</v>
      </c>
      <c r="D10361" t="s">
        <v>77256</v>
      </c>
      <c r="E10361" t="s">
        <v>36048</v>
      </c>
    </row>
    <row r="10362" spans="1:5" x14ac:dyDescent="0.3">
      <c r="A10362" t="s">
        <v>77257</v>
      </c>
      <c r="B10362" t="s">
        <v>77258</v>
      </c>
      <c r="C10362" t="s">
        <v>77259</v>
      </c>
      <c r="D10362" t="s">
        <v>77260</v>
      </c>
      <c r="E10362" t="s">
        <v>36048</v>
      </c>
    </row>
    <row r="10363" spans="1:5" x14ac:dyDescent="0.3">
      <c r="A10363" t="s">
        <v>77261</v>
      </c>
      <c r="B10363" t="s">
        <v>77262</v>
      </c>
      <c r="C10363" t="s">
        <v>77263</v>
      </c>
      <c r="D10363" t="s">
        <v>77264</v>
      </c>
      <c r="E10363" t="s">
        <v>36048</v>
      </c>
    </row>
    <row r="10364" spans="1:5" x14ac:dyDescent="0.3">
      <c r="A10364" t="s">
        <v>77265</v>
      </c>
      <c r="B10364" t="s">
        <v>77266</v>
      </c>
      <c r="C10364" t="s">
        <v>77267</v>
      </c>
      <c r="D10364" t="s">
        <v>77268</v>
      </c>
      <c r="E10364" t="s">
        <v>36048</v>
      </c>
    </row>
    <row r="10365" spans="1:5" x14ac:dyDescent="0.3">
      <c r="A10365" t="s">
        <v>77269</v>
      </c>
      <c r="B10365" t="s">
        <v>77270</v>
      </c>
      <c r="C10365" t="s">
        <v>77271</v>
      </c>
      <c r="D10365" t="s">
        <v>77272</v>
      </c>
      <c r="E10365" t="s">
        <v>36048</v>
      </c>
    </row>
    <row r="10366" spans="1:5" x14ac:dyDescent="0.3">
      <c r="A10366" t="s">
        <v>77273</v>
      </c>
      <c r="B10366" t="s">
        <v>77274</v>
      </c>
      <c r="C10366" t="s">
        <v>77275</v>
      </c>
      <c r="D10366" t="s">
        <v>77276</v>
      </c>
      <c r="E10366" t="s">
        <v>36048</v>
      </c>
    </row>
    <row r="10367" spans="1:5" x14ac:dyDescent="0.3">
      <c r="A10367" t="s">
        <v>77277</v>
      </c>
      <c r="B10367" t="s">
        <v>77278</v>
      </c>
      <c r="C10367" t="s">
        <v>77279</v>
      </c>
      <c r="D10367" t="s">
        <v>77280</v>
      </c>
      <c r="E10367" t="s">
        <v>36048</v>
      </c>
    </row>
    <row r="10368" spans="1:5" x14ac:dyDescent="0.3">
      <c r="A10368" t="s">
        <v>77281</v>
      </c>
      <c r="B10368" t="s">
        <v>77282</v>
      </c>
      <c r="C10368" t="s">
        <v>77283</v>
      </c>
      <c r="D10368" t="s">
        <v>77284</v>
      </c>
      <c r="E10368" t="s">
        <v>36048</v>
      </c>
    </row>
    <row r="10369" spans="1:5" x14ac:dyDescent="0.3">
      <c r="A10369" t="s">
        <v>77285</v>
      </c>
      <c r="B10369" t="s">
        <v>77286</v>
      </c>
      <c r="C10369" t="s">
        <v>77287</v>
      </c>
      <c r="D10369" t="s">
        <v>77288</v>
      </c>
      <c r="E10369" t="s">
        <v>36048</v>
      </c>
    </row>
    <row r="10370" spans="1:5" x14ac:dyDescent="0.3">
      <c r="A10370" t="s">
        <v>77289</v>
      </c>
      <c r="B10370" t="s">
        <v>77290</v>
      </c>
      <c r="C10370" t="s">
        <v>77291</v>
      </c>
      <c r="D10370" t="s">
        <v>77292</v>
      </c>
      <c r="E10370" t="s">
        <v>36048</v>
      </c>
    </row>
    <row r="10371" spans="1:5" x14ac:dyDescent="0.3">
      <c r="A10371" t="s">
        <v>77293</v>
      </c>
      <c r="B10371" t="s">
        <v>77294</v>
      </c>
      <c r="C10371" t="s">
        <v>77295</v>
      </c>
      <c r="D10371" t="s">
        <v>77296</v>
      </c>
      <c r="E10371" t="s">
        <v>36048</v>
      </c>
    </row>
    <row r="10372" spans="1:5" x14ac:dyDescent="0.3">
      <c r="A10372" t="s">
        <v>77297</v>
      </c>
      <c r="B10372" t="s">
        <v>77298</v>
      </c>
      <c r="C10372" t="s">
        <v>77299</v>
      </c>
      <c r="D10372" t="s">
        <v>77300</v>
      </c>
      <c r="E10372" t="s">
        <v>36048</v>
      </c>
    </row>
    <row r="10373" spans="1:5" x14ac:dyDescent="0.3">
      <c r="A10373" t="s">
        <v>77301</v>
      </c>
      <c r="B10373" t="s">
        <v>77302</v>
      </c>
      <c r="C10373" t="s">
        <v>77303</v>
      </c>
      <c r="D10373" t="s">
        <v>77304</v>
      </c>
      <c r="E10373" t="s">
        <v>36048</v>
      </c>
    </row>
    <row r="10374" spans="1:5" x14ac:dyDescent="0.3">
      <c r="A10374" t="s">
        <v>77305</v>
      </c>
      <c r="B10374" t="s">
        <v>77306</v>
      </c>
      <c r="C10374" t="s">
        <v>77307</v>
      </c>
      <c r="D10374" t="s">
        <v>77308</v>
      </c>
      <c r="E10374" t="s">
        <v>36048</v>
      </c>
    </row>
    <row r="10375" spans="1:5" x14ac:dyDescent="0.3">
      <c r="A10375" t="s">
        <v>77309</v>
      </c>
      <c r="B10375" t="s">
        <v>77310</v>
      </c>
      <c r="C10375" t="s">
        <v>77311</v>
      </c>
      <c r="D10375" t="s">
        <v>77312</v>
      </c>
      <c r="E10375" t="s">
        <v>36048</v>
      </c>
    </row>
    <row r="10376" spans="1:5" x14ac:dyDescent="0.3">
      <c r="A10376" t="s">
        <v>77313</v>
      </c>
      <c r="B10376" t="s">
        <v>77314</v>
      </c>
      <c r="C10376" t="s">
        <v>77315</v>
      </c>
      <c r="D10376" t="s">
        <v>77316</v>
      </c>
      <c r="E10376" t="s">
        <v>36048</v>
      </c>
    </row>
    <row r="10377" spans="1:5" x14ac:dyDescent="0.3">
      <c r="A10377" t="s">
        <v>77317</v>
      </c>
      <c r="B10377" t="s">
        <v>77318</v>
      </c>
      <c r="C10377" t="s">
        <v>77319</v>
      </c>
      <c r="D10377" t="s">
        <v>77320</v>
      </c>
      <c r="E10377" t="s">
        <v>36048</v>
      </c>
    </row>
    <row r="10378" spans="1:5" x14ac:dyDescent="0.3">
      <c r="A10378" t="s">
        <v>77321</v>
      </c>
      <c r="B10378" t="s">
        <v>77322</v>
      </c>
      <c r="C10378" t="s">
        <v>77323</v>
      </c>
      <c r="D10378" t="s">
        <v>77324</v>
      </c>
      <c r="E10378" t="s">
        <v>36048</v>
      </c>
    </row>
    <row r="10379" spans="1:5" x14ac:dyDescent="0.3">
      <c r="A10379" t="s">
        <v>77325</v>
      </c>
      <c r="B10379" t="s">
        <v>77326</v>
      </c>
      <c r="C10379" t="s">
        <v>77327</v>
      </c>
      <c r="D10379" t="s">
        <v>77328</v>
      </c>
      <c r="E10379" t="s">
        <v>36048</v>
      </c>
    </row>
    <row r="10380" spans="1:5" x14ac:dyDescent="0.3">
      <c r="A10380" t="s">
        <v>77329</v>
      </c>
      <c r="B10380" t="s">
        <v>77330</v>
      </c>
      <c r="C10380" t="s">
        <v>77331</v>
      </c>
      <c r="D10380" t="s">
        <v>77332</v>
      </c>
      <c r="E10380" t="s">
        <v>36048</v>
      </c>
    </row>
    <row r="10381" spans="1:5" x14ac:dyDescent="0.3">
      <c r="A10381" t="s">
        <v>77333</v>
      </c>
      <c r="B10381" t="s">
        <v>77334</v>
      </c>
      <c r="C10381" t="s">
        <v>77335</v>
      </c>
      <c r="D10381" t="s">
        <v>77336</v>
      </c>
      <c r="E10381" t="s">
        <v>36048</v>
      </c>
    </row>
    <row r="10382" spans="1:5" x14ac:dyDescent="0.3">
      <c r="A10382" t="s">
        <v>77337</v>
      </c>
      <c r="B10382" t="s">
        <v>77338</v>
      </c>
      <c r="C10382" t="s">
        <v>77339</v>
      </c>
      <c r="D10382" t="s">
        <v>77340</v>
      </c>
      <c r="E10382" t="s">
        <v>36048</v>
      </c>
    </row>
    <row r="10383" spans="1:5" x14ac:dyDescent="0.3">
      <c r="A10383" t="s">
        <v>77341</v>
      </c>
      <c r="B10383" t="s">
        <v>77342</v>
      </c>
      <c r="C10383" t="s">
        <v>77343</v>
      </c>
      <c r="D10383" t="s">
        <v>77344</v>
      </c>
      <c r="E10383" t="s">
        <v>36048</v>
      </c>
    </row>
    <row r="10384" spans="1:5" x14ac:dyDescent="0.3">
      <c r="A10384" t="s">
        <v>77345</v>
      </c>
      <c r="B10384" t="s">
        <v>77346</v>
      </c>
      <c r="C10384" t="s">
        <v>77347</v>
      </c>
      <c r="D10384" t="s">
        <v>77348</v>
      </c>
      <c r="E10384" t="s">
        <v>36048</v>
      </c>
    </row>
    <row r="10385" spans="1:5" x14ac:dyDescent="0.3">
      <c r="A10385" t="s">
        <v>77349</v>
      </c>
      <c r="B10385" t="s">
        <v>77350</v>
      </c>
      <c r="C10385" t="s">
        <v>77351</v>
      </c>
      <c r="D10385" t="s">
        <v>77352</v>
      </c>
      <c r="E10385" t="s">
        <v>36048</v>
      </c>
    </row>
    <row r="10386" spans="1:5" x14ac:dyDescent="0.3">
      <c r="A10386" t="s">
        <v>77353</v>
      </c>
      <c r="B10386" t="s">
        <v>77354</v>
      </c>
      <c r="C10386" t="s">
        <v>77355</v>
      </c>
      <c r="D10386" t="s">
        <v>77356</v>
      </c>
      <c r="E10386" t="s">
        <v>36048</v>
      </c>
    </row>
    <row r="10387" spans="1:5" x14ac:dyDescent="0.3">
      <c r="A10387" t="s">
        <v>77357</v>
      </c>
      <c r="B10387" t="s">
        <v>77358</v>
      </c>
      <c r="C10387" t="s">
        <v>77359</v>
      </c>
      <c r="D10387" t="s">
        <v>77360</v>
      </c>
      <c r="E10387" t="s">
        <v>36048</v>
      </c>
    </row>
    <row r="10388" spans="1:5" x14ac:dyDescent="0.3">
      <c r="A10388" t="s">
        <v>77361</v>
      </c>
      <c r="B10388" t="s">
        <v>77362</v>
      </c>
      <c r="C10388" t="s">
        <v>77363</v>
      </c>
      <c r="D10388" t="s">
        <v>77364</v>
      </c>
      <c r="E10388" t="s">
        <v>36048</v>
      </c>
    </row>
    <row r="10389" spans="1:5" x14ac:dyDescent="0.3">
      <c r="A10389" t="s">
        <v>77365</v>
      </c>
      <c r="B10389" t="s">
        <v>77366</v>
      </c>
      <c r="C10389" t="s">
        <v>77367</v>
      </c>
      <c r="D10389" t="s">
        <v>77368</v>
      </c>
      <c r="E10389" t="s">
        <v>36048</v>
      </c>
    </row>
    <row r="10390" spans="1:5" x14ac:dyDescent="0.3">
      <c r="A10390" t="s">
        <v>77369</v>
      </c>
      <c r="B10390" t="s">
        <v>77370</v>
      </c>
      <c r="C10390" t="s">
        <v>77371</v>
      </c>
      <c r="D10390" t="s">
        <v>77372</v>
      </c>
      <c r="E10390" t="s">
        <v>36048</v>
      </c>
    </row>
    <row r="10391" spans="1:5" x14ac:dyDescent="0.3">
      <c r="A10391" t="s">
        <v>77373</v>
      </c>
      <c r="B10391" t="s">
        <v>77374</v>
      </c>
      <c r="C10391" t="s">
        <v>77375</v>
      </c>
      <c r="D10391" t="s">
        <v>77376</v>
      </c>
      <c r="E10391" t="s">
        <v>36048</v>
      </c>
    </row>
    <row r="10392" spans="1:5" x14ac:dyDescent="0.3">
      <c r="A10392" t="s">
        <v>77377</v>
      </c>
      <c r="B10392" t="s">
        <v>77378</v>
      </c>
      <c r="C10392" t="s">
        <v>77379</v>
      </c>
      <c r="D10392" t="s">
        <v>77380</v>
      </c>
      <c r="E10392" t="s">
        <v>36048</v>
      </c>
    </row>
    <row r="10393" spans="1:5" x14ac:dyDescent="0.3">
      <c r="A10393" t="s">
        <v>77381</v>
      </c>
      <c r="B10393" t="s">
        <v>77382</v>
      </c>
      <c r="C10393" t="s">
        <v>77383</v>
      </c>
      <c r="D10393" t="s">
        <v>77384</v>
      </c>
      <c r="E10393" t="s">
        <v>36048</v>
      </c>
    </row>
    <row r="10394" spans="1:5" x14ac:dyDescent="0.3">
      <c r="A10394" t="s">
        <v>77385</v>
      </c>
      <c r="B10394" t="s">
        <v>77386</v>
      </c>
      <c r="C10394" t="s">
        <v>77387</v>
      </c>
      <c r="D10394" t="s">
        <v>77388</v>
      </c>
      <c r="E10394" t="s">
        <v>36048</v>
      </c>
    </row>
    <row r="10395" spans="1:5" x14ac:dyDescent="0.3">
      <c r="A10395" t="s">
        <v>77389</v>
      </c>
      <c r="B10395" t="s">
        <v>77390</v>
      </c>
      <c r="C10395" t="s">
        <v>77391</v>
      </c>
      <c r="D10395" t="s">
        <v>77392</v>
      </c>
      <c r="E10395" t="s">
        <v>36048</v>
      </c>
    </row>
    <row r="10396" spans="1:5" x14ac:dyDescent="0.3">
      <c r="A10396" t="s">
        <v>77393</v>
      </c>
      <c r="B10396" t="s">
        <v>77394</v>
      </c>
      <c r="C10396" t="s">
        <v>77395</v>
      </c>
      <c r="D10396" t="s">
        <v>77396</v>
      </c>
      <c r="E10396" t="s">
        <v>36048</v>
      </c>
    </row>
    <row r="10397" spans="1:5" x14ac:dyDescent="0.3">
      <c r="A10397" t="s">
        <v>77397</v>
      </c>
      <c r="B10397" t="s">
        <v>77398</v>
      </c>
      <c r="C10397" t="s">
        <v>77399</v>
      </c>
      <c r="D10397" t="s">
        <v>77400</v>
      </c>
      <c r="E10397" t="s">
        <v>36048</v>
      </c>
    </row>
    <row r="10398" spans="1:5" x14ac:dyDescent="0.3">
      <c r="A10398" t="s">
        <v>77401</v>
      </c>
      <c r="B10398" t="s">
        <v>77402</v>
      </c>
      <c r="C10398" t="s">
        <v>77403</v>
      </c>
      <c r="D10398" t="s">
        <v>77404</v>
      </c>
      <c r="E10398" t="s">
        <v>36048</v>
      </c>
    </row>
    <row r="10399" spans="1:5" x14ac:dyDescent="0.3">
      <c r="A10399" t="s">
        <v>77405</v>
      </c>
      <c r="B10399" t="s">
        <v>77406</v>
      </c>
      <c r="C10399" t="s">
        <v>77407</v>
      </c>
      <c r="D10399" t="s">
        <v>77408</v>
      </c>
      <c r="E10399" t="s">
        <v>36048</v>
      </c>
    </row>
    <row r="10400" spans="1:5" x14ac:dyDescent="0.3">
      <c r="A10400" t="s">
        <v>77409</v>
      </c>
      <c r="B10400" t="s">
        <v>77410</v>
      </c>
      <c r="C10400" t="s">
        <v>77411</v>
      </c>
      <c r="D10400" t="s">
        <v>77412</v>
      </c>
      <c r="E10400" t="s">
        <v>36048</v>
      </c>
    </row>
    <row r="10401" spans="1:5" x14ac:dyDescent="0.3">
      <c r="A10401" t="s">
        <v>77413</v>
      </c>
      <c r="B10401" t="s">
        <v>77414</v>
      </c>
      <c r="C10401" t="s">
        <v>77415</v>
      </c>
      <c r="D10401" t="s">
        <v>77416</v>
      </c>
      <c r="E10401" t="s">
        <v>36048</v>
      </c>
    </row>
    <row r="10402" spans="1:5" x14ac:dyDescent="0.3">
      <c r="A10402" t="s">
        <v>77417</v>
      </c>
      <c r="B10402" t="s">
        <v>77418</v>
      </c>
      <c r="C10402" t="s">
        <v>77419</v>
      </c>
      <c r="D10402" t="s">
        <v>77420</v>
      </c>
      <c r="E10402" t="s">
        <v>36048</v>
      </c>
    </row>
    <row r="10403" spans="1:5" x14ac:dyDescent="0.3">
      <c r="A10403" t="s">
        <v>77421</v>
      </c>
      <c r="B10403" t="s">
        <v>77422</v>
      </c>
      <c r="C10403" t="s">
        <v>77423</v>
      </c>
      <c r="D10403" t="s">
        <v>77424</v>
      </c>
      <c r="E10403" t="s">
        <v>36048</v>
      </c>
    </row>
    <row r="10404" spans="1:5" x14ac:dyDescent="0.3">
      <c r="A10404" t="s">
        <v>77425</v>
      </c>
      <c r="B10404" t="s">
        <v>77426</v>
      </c>
      <c r="C10404" t="s">
        <v>77427</v>
      </c>
      <c r="D10404" t="s">
        <v>77428</v>
      </c>
      <c r="E10404" t="s">
        <v>36048</v>
      </c>
    </row>
    <row r="10405" spans="1:5" x14ac:dyDescent="0.3">
      <c r="A10405" t="s">
        <v>77429</v>
      </c>
      <c r="B10405" t="s">
        <v>77430</v>
      </c>
      <c r="C10405" t="s">
        <v>77431</v>
      </c>
      <c r="D10405" t="s">
        <v>77432</v>
      </c>
      <c r="E10405" t="s">
        <v>36048</v>
      </c>
    </row>
    <row r="10406" spans="1:5" x14ac:dyDescent="0.3">
      <c r="A10406" t="s">
        <v>77433</v>
      </c>
      <c r="B10406" t="s">
        <v>77434</v>
      </c>
      <c r="C10406" t="s">
        <v>77435</v>
      </c>
      <c r="D10406" t="s">
        <v>77436</v>
      </c>
      <c r="E10406" t="s">
        <v>36048</v>
      </c>
    </row>
    <row r="10407" spans="1:5" x14ac:dyDescent="0.3">
      <c r="A10407" t="s">
        <v>77437</v>
      </c>
      <c r="B10407" t="s">
        <v>77438</v>
      </c>
      <c r="C10407" t="s">
        <v>77439</v>
      </c>
      <c r="D10407" t="s">
        <v>77440</v>
      </c>
      <c r="E10407" t="s">
        <v>36048</v>
      </c>
    </row>
    <row r="10408" spans="1:5" x14ac:dyDescent="0.3">
      <c r="A10408" t="s">
        <v>77441</v>
      </c>
      <c r="B10408" t="s">
        <v>77442</v>
      </c>
      <c r="C10408" t="s">
        <v>77443</v>
      </c>
      <c r="D10408" t="s">
        <v>77444</v>
      </c>
      <c r="E10408" t="s">
        <v>36048</v>
      </c>
    </row>
    <row r="10409" spans="1:5" x14ac:dyDescent="0.3">
      <c r="A10409" t="s">
        <v>77445</v>
      </c>
      <c r="B10409" t="s">
        <v>77446</v>
      </c>
      <c r="C10409" t="s">
        <v>77447</v>
      </c>
      <c r="D10409" t="s">
        <v>77448</v>
      </c>
      <c r="E10409" t="s">
        <v>36048</v>
      </c>
    </row>
    <row r="10410" spans="1:5" x14ac:dyDescent="0.3">
      <c r="A10410" t="s">
        <v>77449</v>
      </c>
      <c r="B10410" t="s">
        <v>77450</v>
      </c>
      <c r="C10410" t="s">
        <v>77451</v>
      </c>
      <c r="D10410" t="s">
        <v>77452</v>
      </c>
      <c r="E10410" t="s">
        <v>36048</v>
      </c>
    </row>
    <row r="10411" spans="1:5" x14ac:dyDescent="0.3">
      <c r="A10411" t="s">
        <v>77453</v>
      </c>
      <c r="B10411" t="s">
        <v>77454</v>
      </c>
      <c r="C10411" t="s">
        <v>77455</v>
      </c>
      <c r="D10411" t="s">
        <v>77456</v>
      </c>
      <c r="E10411" t="s">
        <v>36048</v>
      </c>
    </row>
    <row r="10412" spans="1:5" x14ac:dyDescent="0.3">
      <c r="A10412" t="s">
        <v>77457</v>
      </c>
      <c r="B10412" t="s">
        <v>77458</v>
      </c>
      <c r="C10412" t="s">
        <v>77459</v>
      </c>
      <c r="D10412" t="s">
        <v>77460</v>
      </c>
      <c r="E10412" t="s">
        <v>36048</v>
      </c>
    </row>
    <row r="10413" spans="1:5" x14ac:dyDescent="0.3">
      <c r="A10413" t="s">
        <v>77461</v>
      </c>
      <c r="B10413" t="s">
        <v>77462</v>
      </c>
      <c r="C10413" t="s">
        <v>77463</v>
      </c>
      <c r="D10413" t="s">
        <v>77464</v>
      </c>
      <c r="E10413" t="s">
        <v>36048</v>
      </c>
    </row>
    <row r="10414" spans="1:5" x14ac:dyDescent="0.3">
      <c r="A10414" t="s">
        <v>77465</v>
      </c>
      <c r="B10414" t="s">
        <v>77466</v>
      </c>
      <c r="C10414" t="s">
        <v>77467</v>
      </c>
      <c r="D10414" t="s">
        <v>77468</v>
      </c>
      <c r="E10414" t="s">
        <v>36048</v>
      </c>
    </row>
    <row r="10415" spans="1:5" x14ac:dyDescent="0.3">
      <c r="A10415" t="s">
        <v>77469</v>
      </c>
      <c r="B10415" t="s">
        <v>77470</v>
      </c>
      <c r="C10415" t="s">
        <v>77471</v>
      </c>
      <c r="D10415" t="s">
        <v>77472</v>
      </c>
      <c r="E10415" t="s">
        <v>36048</v>
      </c>
    </row>
    <row r="10416" spans="1:5" x14ac:dyDescent="0.3">
      <c r="A10416" t="s">
        <v>77473</v>
      </c>
      <c r="B10416" t="s">
        <v>77474</v>
      </c>
      <c r="C10416" t="s">
        <v>77475</v>
      </c>
      <c r="D10416" t="s">
        <v>77476</v>
      </c>
      <c r="E10416" t="s">
        <v>36048</v>
      </c>
    </row>
    <row r="10417" spans="1:5" x14ac:dyDescent="0.3">
      <c r="A10417" t="s">
        <v>77477</v>
      </c>
      <c r="B10417" t="s">
        <v>77478</v>
      </c>
      <c r="C10417" t="s">
        <v>77479</v>
      </c>
      <c r="D10417" t="s">
        <v>77480</v>
      </c>
      <c r="E10417" t="s">
        <v>36048</v>
      </c>
    </row>
    <row r="10418" spans="1:5" x14ac:dyDescent="0.3">
      <c r="A10418" t="s">
        <v>77481</v>
      </c>
      <c r="B10418" t="s">
        <v>77482</v>
      </c>
      <c r="C10418" t="s">
        <v>77483</v>
      </c>
      <c r="D10418" t="s">
        <v>77484</v>
      </c>
      <c r="E10418" t="s">
        <v>36048</v>
      </c>
    </row>
    <row r="10419" spans="1:5" x14ac:dyDescent="0.3">
      <c r="A10419" t="s">
        <v>77485</v>
      </c>
      <c r="B10419" t="s">
        <v>77486</v>
      </c>
      <c r="C10419" t="s">
        <v>77487</v>
      </c>
      <c r="D10419" t="s">
        <v>77488</v>
      </c>
      <c r="E10419" t="s">
        <v>36048</v>
      </c>
    </row>
    <row r="10420" spans="1:5" x14ac:dyDescent="0.3">
      <c r="A10420" t="s">
        <v>77489</v>
      </c>
      <c r="B10420" t="s">
        <v>77490</v>
      </c>
      <c r="C10420" t="s">
        <v>77491</v>
      </c>
      <c r="D10420" t="s">
        <v>77492</v>
      </c>
      <c r="E10420" t="s">
        <v>36048</v>
      </c>
    </row>
    <row r="10421" spans="1:5" x14ac:dyDescent="0.3">
      <c r="A10421" t="s">
        <v>77493</v>
      </c>
      <c r="B10421" t="s">
        <v>77494</v>
      </c>
      <c r="C10421" t="s">
        <v>77495</v>
      </c>
      <c r="D10421" t="s">
        <v>77496</v>
      </c>
      <c r="E10421" t="s">
        <v>36048</v>
      </c>
    </row>
    <row r="10422" spans="1:5" x14ac:dyDescent="0.3">
      <c r="A10422" t="s">
        <v>77497</v>
      </c>
      <c r="B10422" t="s">
        <v>77498</v>
      </c>
      <c r="C10422" t="s">
        <v>77499</v>
      </c>
      <c r="D10422" t="s">
        <v>77500</v>
      </c>
      <c r="E10422" t="s">
        <v>36048</v>
      </c>
    </row>
    <row r="10423" spans="1:5" x14ac:dyDescent="0.3">
      <c r="A10423" t="s">
        <v>77501</v>
      </c>
      <c r="B10423" t="s">
        <v>77502</v>
      </c>
      <c r="C10423" t="s">
        <v>77503</v>
      </c>
      <c r="D10423" t="s">
        <v>77504</v>
      </c>
      <c r="E10423" t="s">
        <v>36048</v>
      </c>
    </row>
    <row r="10424" spans="1:5" x14ac:dyDescent="0.3">
      <c r="A10424" t="s">
        <v>77505</v>
      </c>
      <c r="B10424" t="s">
        <v>77506</v>
      </c>
      <c r="C10424" t="s">
        <v>77507</v>
      </c>
      <c r="D10424" t="s">
        <v>77508</v>
      </c>
      <c r="E10424" t="s">
        <v>36048</v>
      </c>
    </row>
    <row r="10425" spans="1:5" x14ac:dyDescent="0.3">
      <c r="A10425" t="s">
        <v>77509</v>
      </c>
      <c r="B10425" t="s">
        <v>77510</v>
      </c>
      <c r="C10425" t="s">
        <v>77511</v>
      </c>
      <c r="D10425" t="s">
        <v>77512</v>
      </c>
      <c r="E10425" t="s">
        <v>36048</v>
      </c>
    </row>
    <row r="10426" spans="1:5" x14ac:dyDescent="0.3">
      <c r="A10426" t="s">
        <v>77513</v>
      </c>
      <c r="B10426" t="s">
        <v>77514</v>
      </c>
      <c r="C10426" t="s">
        <v>77515</v>
      </c>
      <c r="D10426" t="s">
        <v>77516</v>
      </c>
      <c r="E10426" t="s">
        <v>36048</v>
      </c>
    </row>
    <row r="10427" spans="1:5" x14ac:dyDescent="0.3">
      <c r="A10427" t="s">
        <v>77517</v>
      </c>
      <c r="B10427" t="s">
        <v>77518</v>
      </c>
      <c r="C10427" t="s">
        <v>77519</v>
      </c>
      <c r="D10427" t="s">
        <v>77520</v>
      </c>
      <c r="E10427" t="s">
        <v>36048</v>
      </c>
    </row>
    <row r="10428" spans="1:5" x14ac:dyDescent="0.3">
      <c r="A10428" t="s">
        <v>77521</v>
      </c>
      <c r="B10428" t="s">
        <v>77522</v>
      </c>
      <c r="C10428" t="s">
        <v>77523</v>
      </c>
      <c r="D10428" t="s">
        <v>77524</v>
      </c>
      <c r="E10428" t="s">
        <v>36048</v>
      </c>
    </row>
    <row r="10429" spans="1:5" x14ac:dyDescent="0.3">
      <c r="A10429" t="s">
        <v>77525</v>
      </c>
      <c r="B10429" t="s">
        <v>77526</v>
      </c>
      <c r="C10429" t="s">
        <v>77527</v>
      </c>
      <c r="D10429" t="s">
        <v>77528</v>
      </c>
      <c r="E10429" t="s">
        <v>36048</v>
      </c>
    </row>
    <row r="10430" spans="1:5" x14ac:dyDescent="0.3">
      <c r="A10430" t="s">
        <v>77529</v>
      </c>
      <c r="B10430" t="s">
        <v>77530</v>
      </c>
      <c r="C10430" t="s">
        <v>77531</v>
      </c>
      <c r="D10430" t="s">
        <v>77532</v>
      </c>
      <c r="E10430" t="s">
        <v>36048</v>
      </c>
    </row>
    <row r="10431" spans="1:5" x14ac:dyDescent="0.3">
      <c r="A10431" t="s">
        <v>77533</v>
      </c>
      <c r="B10431" t="s">
        <v>77534</v>
      </c>
      <c r="C10431" t="s">
        <v>77535</v>
      </c>
      <c r="D10431" t="s">
        <v>77536</v>
      </c>
      <c r="E10431" t="s">
        <v>36048</v>
      </c>
    </row>
    <row r="10432" spans="1:5" x14ac:dyDescent="0.3">
      <c r="A10432" t="s">
        <v>77537</v>
      </c>
      <c r="B10432" t="s">
        <v>77538</v>
      </c>
      <c r="C10432" t="s">
        <v>77539</v>
      </c>
      <c r="D10432" t="s">
        <v>77540</v>
      </c>
      <c r="E10432" t="s">
        <v>36048</v>
      </c>
    </row>
    <row r="10433" spans="1:5" x14ac:dyDescent="0.3">
      <c r="A10433" t="s">
        <v>77541</v>
      </c>
      <c r="B10433" t="s">
        <v>77542</v>
      </c>
      <c r="C10433" t="s">
        <v>77543</v>
      </c>
      <c r="D10433" t="s">
        <v>77544</v>
      </c>
      <c r="E10433" t="s">
        <v>36048</v>
      </c>
    </row>
    <row r="10434" spans="1:5" x14ac:dyDescent="0.3">
      <c r="A10434" t="s">
        <v>77545</v>
      </c>
      <c r="B10434" t="s">
        <v>77546</v>
      </c>
      <c r="C10434" t="s">
        <v>77547</v>
      </c>
      <c r="D10434" t="s">
        <v>77548</v>
      </c>
      <c r="E10434" t="s">
        <v>36048</v>
      </c>
    </row>
    <row r="10435" spans="1:5" x14ac:dyDescent="0.3">
      <c r="A10435" t="s">
        <v>77549</v>
      </c>
      <c r="B10435" t="s">
        <v>77550</v>
      </c>
      <c r="C10435" t="s">
        <v>77551</v>
      </c>
      <c r="D10435" t="s">
        <v>77552</v>
      </c>
      <c r="E10435" t="s">
        <v>36048</v>
      </c>
    </row>
    <row r="10436" spans="1:5" x14ac:dyDescent="0.3">
      <c r="A10436" t="s">
        <v>77553</v>
      </c>
      <c r="B10436" t="s">
        <v>77554</v>
      </c>
      <c r="C10436" t="s">
        <v>77555</v>
      </c>
      <c r="D10436" t="s">
        <v>77556</v>
      </c>
      <c r="E10436" t="s">
        <v>36048</v>
      </c>
    </row>
    <row r="10437" spans="1:5" x14ac:dyDescent="0.3">
      <c r="A10437" t="s">
        <v>77557</v>
      </c>
      <c r="B10437" t="s">
        <v>77558</v>
      </c>
      <c r="C10437" t="s">
        <v>77559</v>
      </c>
      <c r="D10437" t="s">
        <v>77560</v>
      </c>
      <c r="E10437" t="s">
        <v>36048</v>
      </c>
    </row>
    <row r="10438" spans="1:5" x14ac:dyDescent="0.3">
      <c r="A10438" t="s">
        <v>77561</v>
      </c>
      <c r="B10438" t="s">
        <v>77562</v>
      </c>
      <c r="C10438" t="s">
        <v>77563</v>
      </c>
      <c r="D10438" t="s">
        <v>77564</v>
      </c>
      <c r="E10438" t="s">
        <v>36048</v>
      </c>
    </row>
    <row r="10439" spans="1:5" x14ac:dyDescent="0.3">
      <c r="A10439" t="s">
        <v>77565</v>
      </c>
      <c r="B10439" t="s">
        <v>77566</v>
      </c>
      <c r="C10439" t="s">
        <v>77567</v>
      </c>
      <c r="D10439" t="s">
        <v>77568</v>
      </c>
      <c r="E10439" t="s">
        <v>36048</v>
      </c>
    </row>
    <row r="10440" spans="1:5" x14ac:dyDescent="0.3">
      <c r="A10440" t="s">
        <v>77569</v>
      </c>
      <c r="B10440" t="s">
        <v>77570</v>
      </c>
      <c r="C10440" t="s">
        <v>77571</v>
      </c>
      <c r="D10440" t="s">
        <v>77572</v>
      </c>
      <c r="E10440" t="s">
        <v>36048</v>
      </c>
    </row>
    <row r="10441" spans="1:5" x14ac:dyDescent="0.3">
      <c r="A10441" t="s">
        <v>77573</v>
      </c>
      <c r="B10441" t="s">
        <v>77574</v>
      </c>
      <c r="C10441" t="s">
        <v>77575</v>
      </c>
      <c r="D10441" t="s">
        <v>77576</v>
      </c>
      <c r="E10441" t="s">
        <v>36048</v>
      </c>
    </row>
    <row r="10442" spans="1:5" x14ac:dyDescent="0.3">
      <c r="A10442" t="s">
        <v>77577</v>
      </c>
      <c r="B10442" t="s">
        <v>77578</v>
      </c>
      <c r="C10442" t="s">
        <v>77579</v>
      </c>
      <c r="D10442" t="s">
        <v>77580</v>
      </c>
      <c r="E10442" t="s">
        <v>36048</v>
      </c>
    </row>
    <row r="10443" spans="1:5" x14ac:dyDescent="0.3">
      <c r="A10443" t="s">
        <v>77581</v>
      </c>
      <c r="B10443" t="s">
        <v>77582</v>
      </c>
      <c r="C10443" t="s">
        <v>77583</v>
      </c>
      <c r="D10443" t="s">
        <v>77584</v>
      </c>
      <c r="E10443" t="s">
        <v>36048</v>
      </c>
    </row>
    <row r="10444" spans="1:5" x14ac:dyDescent="0.3">
      <c r="A10444" t="s">
        <v>77585</v>
      </c>
      <c r="B10444" t="s">
        <v>77586</v>
      </c>
      <c r="C10444" t="s">
        <v>77587</v>
      </c>
      <c r="D10444" t="s">
        <v>77588</v>
      </c>
      <c r="E10444" t="s">
        <v>36048</v>
      </c>
    </row>
    <row r="10445" spans="1:5" x14ac:dyDescent="0.3">
      <c r="A10445" t="s">
        <v>77589</v>
      </c>
      <c r="B10445" t="s">
        <v>77590</v>
      </c>
      <c r="C10445" t="s">
        <v>77591</v>
      </c>
      <c r="D10445" t="s">
        <v>77592</v>
      </c>
      <c r="E10445" t="s">
        <v>36048</v>
      </c>
    </row>
    <row r="10446" spans="1:5" x14ac:dyDescent="0.3">
      <c r="A10446" t="s">
        <v>77593</v>
      </c>
      <c r="B10446" t="s">
        <v>77594</v>
      </c>
      <c r="C10446" t="s">
        <v>77595</v>
      </c>
      <c r="D10446" t="s">
        <v>77596</v>
      </c>
      <c r="E10446" t="s">
        <v>36048</v>
      </c>
    </row>
    <row r="10447" spans="1:5" x14ac:dyDescent="0.3">
      <c r="A10447" t="s">
        <v>77597</v>
      </c>
      <c r="B10447" t="s">
        <v>77598</v>
      </c>
      <c r="C10447" t="s">
        <v>77599</v>
      </c>
      <c r="D10447" t="s">
        <v>77600</v>
      </c>
      <c r="E10447" t="s">
        <v>36048</v>
      </c>
    </row>
    <row r="10448" spans="1:5" x14ac:dyDescent="0.3">
      <c r="A10448" t="s">
        <v>77601</v>
      </c>
      <c r="B10448" t="s">
        <v>77602</v>
      </c>
      <c r="C10448" t="s">
        <v>77603</v>
      </c>
      <c r="D10448" t="s">
        <v>77604</v>
      </c>
      <c r="E10448" t="s">
        <v>36048</v>
      </c>
    </row>
    <row r="10449" spans="1:5" x14ac:dyDescent="0.3">
      <c r="A10449" t="s">
        <v>77605</v>
      </c>
      <c r="B10449" t="s">
        <v>77606</v>
      </c>
      <c r="C10449" t="s">
        <v>77607</v>
      </c>
      <c r="D10449" t="s">
        <v>77608</v>
      </c>
      <c r="E10449" t="s">
        <v>36048</v>
      </c>
    </row>
    <row r="10450" spans="1:5" x14ac:dyDescent="0.3">
      <c r="A10450" t="s">
        <v>77609</v>
      </c>
      <c r="B10450" t="s">
        <v>77610</v>
      </c>
      <c r="C10450" t="s">
        <v>77611</v>
      </c>
      <c r="D10450" t="s">
        <v>77612</v>
      </c>
      <c r="E10450" t="s">
        <v>36048</v>
      </c>
    </row>
    <row r="10451" spans="1:5" x14ac:dyDescent="0.3">
      <c r="A10451" t="s">
        <v>77613</v>
      </c>
      <c r="B10451" t="s">
        <v>77614</v>
      </c>
      <c r="C10451" t="s">
        <v>77615</v>
      </c>
      <c r="D10451" t="s">
        <v>77616</v>
      </c>
      <c r="E10451" t="s">
        <v>36048</v>
      </c>
    </row>
    <row r="10452" spans="1:5" x14ac:dyDescent="0.3">
      <c r="A10452" t="s">
        <v>77617</v>
      </c>
      <c r="B10452" t="s">
        <v>77618</v>
      </c>
      <c r="C10452" t="s">
        <v>77619</v>
      </c>
      <c r="D10452" t="s">
        <v>77620</v>
      </c>
      <c r="E10452" t="s">
        <v>36048</v>
      </c>
    </row>
    <row r="10453" spans="1:5" x14ac:dyDescent="0.3">
      <c r="A10453" t="s">
        <v>77621</v>
      </c>
      <c r="B10453" t="s">
        <v>77622</v>
      </c>
      <c r="C10453" t="s">
        <v>77623</v>
      </c>
      <c r="D10453" t="s">
        <v>77624</v>
      </c>
      <c r="E10453" t="s">
        <v>36048</v>
      </c>
    </row>
    <row r="10454" spans="1:5" x14ac:dyDescent="0.3">
      <c r="A10454" t="s">
        <v>77625</v>
      </c>
      <c r="B10454" t="s">
        <v>77626</v>
      </c>
      <c r="C10454" t="s">
        <v>77627</v>
      </c>
      <c r="D10454" t="s">
        <v>77628</v>
      </c>
      <c r="E10454" t="s">
        <v>36048</v>
      </c>
    </row>
    <row r="10455" spans="1:5" x14ac:dyDescent="0.3">
      <c r="A10455" t="s">
        <v>77629</v>
      </c>
      <c r="B10455" t="s">
        <v>77630</v>
      </c>
      <c r="C10455" t="s">
        <v>77631</v>
      </c>
      <c r="D10455" t="s">
        <v>77632</v>
      </c>
      <c r="E10455" t="s">
        <v>36048</v>
      </c>
    </row>
    <row r="10456" spans="1:5" x14ac:dyDescent="0.3">
      <c r="A10456" t="s">
        <v>77633</v>
      </c>
      <c r="B10456" t="s">
        <v>77634</v>
      </c>
      <c r="C10456" t="s">
        <v>77635</v>
      </c>
      <c r="D10456" t="s">
        <v>77636</v>
      </c>
      <c r="E10456" t="s">
        <v>36048</v>
      </c>
    </row>
    <row r="10457" spans="1:5" x14ac:dyDescent="0.3">
      <c r="A10457" t="s">
        <v>77637</v>
      </c>
      <c r="B10457" t="s">
        <v>77638</v>
      </c>
      <c r="C10457" t="s">
        <v>77639</v>
      </c>
      <c r="D10457" t="s">
        <v>77640</v>
      </c>
      <c r="E10457" t="s">
        <v>36048</v>
      </c>
    </row>
    <row r="10458" spans="1:5" x14ac:dyDescent="0.3">
      <c r="A10458" t="s">
        <v>77641</v>
      </c>
      <c r="B10458" t="s">
        <v>77642</v>
      </c>
      <c r="C10458" t="s">
        <v>77643</v>
      </c>
      <c r="D10458" t="s">
        <v>77644</v>
      </c>
      <c r="E10458" t="s">
        <v>36048</v>
      </c>
    </row>
    <row r="10459" spans="1:5" x14ac:dyDescent="0.3">
      <c r="A10459" t="s">
        <v>77645</v>
      </c>
      <c r="B10459" t="s">
        <v>77646</v>
      </c>
      <c r="C10459" t="s">
        <v>77647</v>
      </c>
      <c r="D10459" t="s">
        <v>77648</v>
      </c>
      <c r="E10459" t="s">
        <v>36048</v>
      </c>
    </row>
    <row r="10460" spans="1:5" x14ac:dyDescent="0.3">
      <c r="A10460" t="s">
        <v>77649</v>
      </c>
      <c r="B10460" t="s">
        <v>77650</v>
      </c>
      <c r="C10460" t="s">
        <v>77651</v>
      </c>
      <c r="D10460" t="s">
        <v>77652</v>
      </c>
      <c r="E10460" t="s">
        <v>36048</v>
      </c>
    </row>
    <row r="10461" spans="1:5" x14ac:dyDescent="0.3">
      <c r="A10461" t="s">
        <v>77653</v>
      </c>
      <c r="B10461" t="s">
        <v>77654</v>
      </c>
      <c r="C10461" t="s">
        <v>77655</v>
      </c>
      <c r="D10461" t="s">
        <v>77656</v>
      </c>
      <c r="E10461" t="s">
        <v>36048</v>
      </c>
    </row>
    <row r="10462" spans="1:5" x14ac:dyDescent="0.3">
      <c r="A10462" t="s">
        <v>77657</v>
      </c>
      <c r="B10462" t="s">
        <v>77658</v>
      </c>
      <c r="C10462" t="s">
        <v>77659</v>
      </c>
      <c r="D10462" t="s">
        <v>77660</v>
      </c>
      <c r="E10462" t="s">
        <v>36048</v>
      </c>
    </row>
    <row r="10463" spans="1:5" x14ac:dyDescent="0.3">
      <c r="A10463" t="s">
        <v>77661</v>
      </c>
      <c r="B10463" t="s">
        <v>77662</v>
      </c>
      <c r="C10463" t="s">
        <v>77663</v>
      </c>
      <c r="D10463" t="s">
        <v>77664</v>
      </c>
      <c r="E10463" t="s">
        <v>36048</v>
      </c>
    </row>
    <row r="10464" spans="1:5" x14ac:dyDescent="0.3">
      <c r="A10464" t="s">
        <v>77665</v>
      </c>
      <c r="B10464" t="s">
        <v>77666</v>
      </c>
      <c r="C10464" t="s">
        <v>77667</v>
      </c>
      <c r="D10464" t="s">
        <v>77668</v>
      </c>
      <c r="E10464" t="s">
        <v>36048</v>
      </c>
    </row>
    <row r="10465" spans="1:5" x14ac:dyDescent="0.3">
      <c r="A10465" t="s">
        <v>77669</v>
      </c>
      <c r="B10465" t="s">
        <v>77670</v>
      </c>
      <c r="C10465" t="s">
        <v>77671</v>
      </c>
      <c r="D10465" t="s">
        <v>77672</v>
      </c>
      <c r="E10465" t="s">
        <v>36048</v>
      </c>
    </row>
    <row r="10466" spans="1:5" x14ac:dyDescent="0.3">
      <c r="A10466" t="s">
        <v>77673</v>
      </c>
      <c r="B10466" t="s">
        <v>77674</v>
      </c>
      <c r="C10466" t="s">
        <v>77675</v>
      </c>
      <c r="D10466" t="s">
        <v>77676</v>
      </c>
      <c r="E10466" t="s">
        <v>36048</v>
      </c>
    </row>
    <row r="10467" spans="1:5" x14ac:dyDescent="0.3">
      <c r="A10467" t="s">
        <v>77677</v>
      </c>
      <c r="B10467" t="s">
        <v>77678</v>
      </c>
      <c r="C10467" t="s">
        <v>77679</v>
      </c>
      <c r="D10467" t="s">
        <v>77680</v>
      </c>
      <c r="E10467" t="s">
        <v>36048</v>
      </c>
    </row>
    <row r="10468" spans="1:5" x14ac:dyDescent="0.3">
      <c r="A10468" t="s">
        <v>77681</v>
      </c>
      <c r="B10468" t="s">
        <v>77682</v>
      </c>
      <c r="C10468" t="s">
        <v>77683</v>
      </c>
      <c r="D10468" t="s">
        <v>77684</v>
      </c>
      <c r="E10468" t="s">
        <v>36048</v>
      </c>
    </row>
    <row r="10469" spans="1:5" x14ac:dyDescent="0.3">
      <c r="A10469" t="s">
        <v>77685</v>
      </c>
      <c r="B10469" t="s">
        <v>77686</v>
      </c>
      <c r="C10469" t="s">
        <v>77687</v>
      </c>
      <c r="D10469" t="s">
        <v>77688</v>
      </c>
      <c r="E10469" t="s">
        <v>36048</v>
      </c>
    </row>
    <row r="10470" spans="1:5" x14ac:dyDescent="0.3">
      <c r="A10470" t="s">
        <v>77689</v>
      </c>
      <c r="B10470" t="s">
        <v>77690</v>
      </c>
      <c r="C10470" t="s">
        <v>77691</v>
      </c>
      <c r="D10470" t="s">
        <v>77692</v>
      </c>
      <c r="E10470" t="s">
        <v>36048</v>
      </c>
    </row>
    <row r="10471" spans="1:5" x14ac:dyDescent="0.3">
      <c r="A10471" t="s">
        <v>77693</v>
      </c>
      <c r="B10471" t="s">
        <v>77694</v>
      </c>
      <c r="C10471" t="s">
        <v>77695</v>
      </c>
      <c r="D10471" t="s">
        <v>77696</v>
      </c>
      <c r="E10471" t="s">
        <v>36048</v>
      </c>
    </row>
    <row r="10472" spans="1:5" x14ac:dyDescent="0.3">
      <c r="A10472" t="s">
        <v>77697</v>
      </c>
      <c r="B10472" t="s">
        <v>77698</v>
      </c>
      <c r="C10472" t="s">
        <v>77699</v>
      </c>
      <c r="D10472" t="s">
        <v>77700</v>
      </c>
      <c r="E10472" t="s">
        <v>36048</v>
      </c>
    </row>
    <row r="10473" spans="1:5" x14ac:dyDescent="0.3">
      <c r="A10473" t="s">
        <v>77701</v>
      </c>
      <c r="B10473" t="s">
        <v>77702</v>
      </c>
      <c r="C10473" t="s">
        <v>77703</v>
      </c>
      <c r="D10473" t="s">
        <v>77704</v>
      </c>
      <c r="E10473" t="s">
        <v>36048</v>
      </c>
    </row>
    <row r="10474" spans="1:5" x14ac:dyDescent="0.3">
      <c r="A10474" t="s">
        <v>77705</v>
      </c>
      <c r="B10474" t="s">
        <v>77706</v>
      </c>
      <c r="C10474" t="s">
        <v>77707</v>
      </c>
      <c r="D10474" t="s">
        <v>77708</v>
      </c>
      <c r="E10474" t="s">
        <v>36048</v>
      </c>
    </row>
    <row r="10475" spans="1:5" x14ac:dyDescent="0.3">
      <c r="A10475" t="s">
        <v>77709</v>
      </c>
      <c r="B10475" t="s">
        <v>77710</v>
      </c>
      <c r="C10475" t="s">
        <v>77711</v>
      </c>
      <c r="D10475" t="s">
        <v>77712</v>
      </c>
      <c r="E10475" t="s">
        <v>36048</v>
      </c>
    </row>
    <row r="10476" spans="1:5" x14ac:dyDescent="0.3">
      <c r="A10476" t="s">
        <v>77713</v>
      </c>
      <c r="B10476" t="s">
        <v>77714</v>
      </c>
      <c r="C10476" t="s">
        <v>77715</v>
      </c>
      <c r="D10476" t="s">
        <v>77716</v>
      </c>
      <c r="E10476" t="s">
        <v>36048</v>
      </c>
    </row>
    <row r="10477" spans="1:5" x14ac:dyDescent="0.3">
      <c r="A10477" t="s">
        <v>77717</v>
      </c>
      <c r="B10477" t="s">
        <v>77718</v>
      </c>
      <c r="C10477" t="s">
        <v>77719</v>
      </c>
      <c r="D10477" t="s">
        <v>77720</v>
      </c>
      <c r="E10477" t="s">
        <v>36048</v>
      </c>
    </row>
    <row r="10478" spans="1:5" x14ac:dyDescent="0.3">
      <c r="A10478" t="s">
        <v>77721</v>
      </c>
      <c r="B10478" t="s">
        <v>77722</v>
      </c>
      <c r="C10478" t="s">
        <v>77723</v>
      </c>
      <c r="D10478" t="s">
        <v>77724</v>
      </c>
      <c r="E10478" t="s">
        <v>36048</v>
      </c>
    </row>
    <row r="10479" spans="1:5" x14ac:dyDescent="0.3">
      <c r="A10479" t="s">
        <v>77725</v>
      </c>
      <c r="B10479" t="s">
        <v>77726</v>
      </c>
      <c r="C10479" t="s">
        <v>77727</v>
      </c>
      <c r="D10479" t="s">
        <v>77728</v>
      </c>
      <c r="E10479" t="s">
        <v>36048</v>
      </c>
    </row>
    <row r="10480" spans="1:5" x14ac:dyDescent="0.3">
      <c r="A10480" t="s">
        <v>77729</v>
      </c>
      <c r="B10480" t="s">
        <v>77730</v>
      </c>
      <c r="C10480" t="s">
        <v>77731</v>
      </c>
      <c r="D10480" t="s">
        <v>77732</v>
      </c>
      <c r="E10480" t="s">
        <v>36048</v>
      </c>
    </row>
    <row r="10481" spans="1:5" x14ac:dyDescent="0.3">
      <c r="A10481" t="s">
        <v>77733</v>
      </c>
      <c r="B10481" t="s">
        <v>77734</v>
      </c>
      <c r="C10481" t="s">
        <v>77735</v>
      </c>
      <c r="D10481" t="s">
        <v>77736</v>
      </c>
      <c r="E10481" t="s">
        <v>36048</v>
      </c>
    </row>
    <row r="10482" spans="1:5" x14ac:dyDescent="0.3">
      <c r="A10482" t="s">
        <v>77737</v>
      </c>
      <c r="B10482" t="s">
        <v>77738</v>
      </c>
      <c r="C10482" t="s">
        <v>77739</v>
      </c>
      <c r="D10482" t="s">
        <v>77740</v>
      </c>
      <c r="E10482" t="s">
        <v>36048</v>
      </c>
    </row>
    <row r="10483" spans="1:5" x14ac:dyDescent="0.3">
      <c r="A10483" t="s">
        <v>77741</v>
      </c>
      <c r="B10483" t="s">
        <v>77742</v>
      </c>
      <c r="C10483" t="s">
        <v>77743</v>
      </c>
      <c r="D10483" t="s">
        <v>77744</v>
      </c>
      <c r="E10483" t="s">
        <v>36048</v>
      </c>
    </row>
    <row r="10484" spans="1:5" x14ac:dyDescent="0.3">
      <c r="A10484" t="s">
        <v>77745</v>
      </c>
      <c r="B10484" t="s">
        <v>77746</v>
      </c>
      <c r="C10484" t="s">
        <v>77747</v>
      </c>
      <c r="D10484" t="s">
        <v>77748</v>
      </c>
      <c r="E10484" t="s">
        <v>36048</v>
      </c>
    </row>
    <row r="10485" spans="1:5" x14ac:dyDescent="0.3">
      <c r="A10485" t="s">
        <v>77749</v>
      </c>
      <c r="B10485" t="s">
        <v>77750</v>
      </c>
      <c r="C10485" t="s">
        <v>77751</v>
      </c>
      <c r="D10485" t="s">
        <v>77752</v>
      </c>
      <c r="E10485" t="s">
        <v>36048</v>
      </c>
    </row>
    <row r="10486" spans="1:5" x14ac:dyDescent="0.3">
      <c r="A10486" t="s">
        <v>77753</v>
      </c>
      <c r="B10486" t="s">
        <v>77754</v>
      </c>
      <c r="C10486" t="s">
        <v>77755</v>
      </c>
      <c r="D10486" t="s">
        <v>77756</v>
      </c>
      <c r="E10486" t="s">
        <v>36048</v>
      </c>
    </row>
    <row r="10487" spans="1:5" x14ac:dyDescent="0.3">
      <c r="A10487" t="s">
        <v>77757</v>
      </c>
      <c r="B10487" t="s">
        <v>77758</v>
      </c>
      <c r="C10487" t="s">
        <v>77759</v>
      </c>
      <c r="D10487" t="s">
        <v>77760</v>
      </c>
      <c r="E10487" t="s">
        <v>36048</v>
      </c>
    </row>
    <row r="10488" spans="1:5" x14ac:dyDescent="0.3">
      <c r="A10488" t="s">
        <v>77761</v>
      </c>
      <c r="B10488" t="s">
        <v>77762</v>
      </c>
      <c r="C10488" t="s">
        <v>77763</v>
      </c>
      <c r="D10488" t="s">
        <v>77764</v>
      </c>
      <c r="E10488" t="s">
        <v>36048</v>
      </c>
    </row>
    <row r="10489" spans="1:5" x14ac:dyDescent="0.3">
      <c r="A10489" t="s">
        <v>77765</v>
      </c>
      <c r="B10489" t="s">
        <v>77766</v>
      </c>
      <c r="C10489" t="s">
        <v>77767</v>
      </c>
      <c r="D10489" t="s">
        <v>77768</v>
      </c>
      <c r="E10489" t="s">
        <v>36048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5014D-8350-45C4-B71D-8C41AB91CC9F}">
  <dimension ref="A1:D1005"/>
  <sheetViews>
    <sheetView workbookViewId="0">
      <selection activeCell="C20" sqref="C20"/>
    </sheetView>
  </sheetViews>
  <sheetFormatPr defaultRowHeight="14.4" x14ac:dyDescent="0.3"/>
  <cols>
    <col min="1" max="1" width="13" customWidth="1"/>
    <col min="2" max="2" width="16" customWidth="1"/>
    <col min="3" max="3" width="17.88671875" customWidth="1"/>
  </cols>
  <sheetData>
    <row r="1" spans="1:4" x14ac:dyDescent="0.3">
      <c r="A1" s="1" t="s">
        <v>33460</v>
      </c>
      <c r="B1" s="1" t="s">
        <v>33461</v>
      </c>
      <c r="C1" s="1" t="s">
        <v>33462</v>
      </c>
      <c r="D1" s="1" t="s">
        <v>33463</v>
      </c>
    </row>
    <row r="2" spans="1:4" x14ac:dyDescent="0.3">
      <c r="A2" t="s">
        <v>33464</v>
      </c>
      <c r="B2" t="s">
        <v>34572</v>
      </c>
      <c r="C2" t="s">
        <v>34573</v>
      </c>
      <c r="D2">
        <v>-2</v>
      </c>
    </row>
    <row r="3" spans="1:4" x14ac:dyDescent="0.3">
      <c r="A3" t="s">
        <v>33465</v>
      </c>
      <c r="B3" t="s">
        <v>34572</v>
      </c>
      <c r="C3" t="s">
        <v>34573</v>
      </c>
      <c r="D3">
        <v>-2</v>
      </c>
    </row>
    <row r="4" spans="1:4" x14ac:dyDescent="0.3">
      <c r="A4" t="s">
        <v>33466</v>
      </c>
      <c r="B4" t="s">
        <v>34574</v>
      </c>
      <c r="C4" t="s">
        <v>34575</v>
      </c>
      <c r="D4">
        <v>-2</v>
      </c>
    </row>
    <row r="5" spans="1:4" x14ac:dyDescent="0.3">
      <c r="A5" t="s">
        <v>33467</v>
      </c>
      <c r="B5" t="s">
        <v>34574</v>
      </c>
      <c r="C5" t="s">
        <v>34575</v>
      </c>
      <c r="D5">
        <v>-2</v>
      </c>
    </row>
    <row r="6" spans="1:4" x14ac:dyDescent="0.3">
      <c r="A6" t="s">
        <v>33468</v>
      </c>
      <c r="B6" t="s">
        <v>34576</v>
      </c>
      <c r="C6" t="s">
        <v>34577</v>
      </c>
      <c r="D6">
        <v>0</v>
      </c>
    </row>
    <row r="7" spans="1:4" x14ac:dyDescent="0.3">
      <c r="A7" t="s">
        <v>33469</v>
      </c>
      <c r="B7" t="s">
        <v>34578</v>
      </c>
      <c r="C7" t="s">
        <v>34579</v>
      </c>
      <c r="D7">
        <v>-2</v>
      </c>
    </row>
    <row r="8" spans="1:4" x14ac:dyDescent="0.3">
      <c r="A8" t="s">
        <v>33470</v>
      </c>
      <c r="B8" t="s">
        <v>34580</v>
      </c>
      <c r="C8" t="s">
        <v>34581</v>
      </c>
      <c r="D8">
        <v>-1</v>
      </c>
    </row>
    <row r="9" spans="1:4" x14ac:dyDescent="0.3">
      <c r="A9" t="s">
        <v>33471</v>
      </c>
      <c r="B9" t="s">
        <v>34582</v>
      </c>
      <c r="C9" t="s">
        <v>34583</v>
      </c>
      <c r="D9">
        <v>-2</v>
      </c>
    </row>
    <row r="10" spans="1:4" x14ac:dyDescent="0.3">
      <c r="A10" t="s">
        <v>33472</v>
      </c>
      <c r="B10" t="s">
        <v>34584</v>
      </c>
      <c r="C10" t="s">
        <v>34585</v>
      </c>
      <c r="D10">
        <v>0</v>
      </c>
    </row>
    <row r="11" spans="1:4" x14ac:dyDescent="0.3">
      <c r="A11" t="s">
        <v>33473</v>
      </c>
      <c r="B11" t="s">
        <v>34586</v>
      </c>
      <c r="C11" t="s">
        <v>34587</v>
      </c>
      <c r="D11">
        <v>-2</v>
      </c>
    </row>
    <row r="12" spans="1:4" x14ac:dyDescent="0.3">
      <c r="A12" t="s">
        <v>33474</v>
      </c>
      <c r="B12" t="s">
        <v>34588</v>
      </c>
      <c r="C12" t="s">
        <v>34589</v>
      </c>
      <c r="D12">
        <v>-2</v>
      </c>
    </row>
    <row r="13" spans="1:4" x14ac:dyDescent="0.3">
      <c r="A13" t="s">
        <v>33475</v>
      </c>
      <c r="B13" t="s">
        <v>34590</v>
      </c>
      <c r="C13" t="s">
        <v>34591</v>
      </c>
      <c r="D13">
        <v>-2</v>
      </c>
    </row>
    <row r="14" spans="1:4" x14ac:dyDescent="0.3">
      <c r="A14" t="s">
        <v>33476</v>
      </c>
      <c r="B14" t="s">
        <v>34592</v>
      </c>
      <c r="C14" t="s">
        <v>34593</v>
      </c>
      <c r="D14">
        <v>-1</v>
      </c>
    </row>
    <row r="15" spans="1:4" x14ac:dyDescent="0.3">
      <c r="A15" t="s">
        <v>33477</v>
      </c>
      <c r="B15" t="s">
        <v>34594</v>
      </c>
      <c r="C15" t="s">
        <v>34595</v>
      </c>
      <c r="D15">
        <v>-2</v>
      </c>
    </row>
    <row r="16" spans="1:4" x14ac:dyDescent="0.3">
      <c r="A16" t="s">
        <v>33478</v>
      </c>
      <c r="B16" t="s">
        <v>34596</v>
      </c>
      <c r="C16" t="s">
        <v>34587</v>
      </c>
      <c r="D16">
        <v>-2</v>
      </c>
    </row>
    <row r="17" spans="1:4" x14ac:dyDescent="0.3">
      <c r="A17" t="s">
        <v>33479</v>
      </c>
      <c r="B17" t="s">
        <v>34597</v>
      </c>
      <c r="C17" t="s">
        <v>34598</v>
      </c>
      <c r="D17">
        <v>-1</v>
      </c>
    </row>
    <row r="18" spans="1:4" x14ac:dyDescent="0.3">
      <c r="A18" t="s">
        <v>33480</v>
      </c>
      <c r="B18" t="s">
        <v>34599</v>
      </c>
      <c r="C18" t="s">
        <v>34589</v>
      </c>
      <c r="D18">
        <v>-2</v>
      </c>
    </row>
    <row r="19" spans="1:4" x14ac:dyDescent="0.3">
      <c r="A19" t="s">
        <v>33481</v>
      </c>
      <c r="B19" t="s">
        <v>34600</v>
      </c>
      <c r="C19" t="s">
        <v>34601</v>
      </c>
      <c r="D19">
        <v>-2</v>
      </c>
    </row>
    <row r="20" spans="1:4" x14ac:dyDescent="0.3">
      <c r="A20" t="s">
        <v>33482</v>
      </c>
      <c r="B20" t="s">
        <v>34602</v>
      </c>
      <c r="C20" t="s">
        <v>34603</v>
      </c>
      <c r="D20">
        <v>-1</v>
      </c>
    </row>
    <row r="21" spans="1:4" x14ac:dyDescent="0.3">
      <c r="A21" t="s">
        <v>33483</v>
      </c>
      <c r="B21" t="s">
        <v>34604</v>
      </c>
      <c r="C21" t="s">
        <v>34605</v>
      </c>
      <c r="D21">
        <v>-2</v>
      </c>
    </row>
    <row r="22" spans="1:4" x14ac:dyDescent="0.3">
      <c r="A22" t="s">
        <v>33484</v>
      </c>
      <c r="B22" t="s">
        <v>34606</v>
      </c>
      <c r="C22" t="s">
        <v>34607</v>
      </c>
      <c r="D22">
        <v>1</v>
      </c>
    </row>
    <row r="23" spans="1:4" x14ac:dyDescent="0.3">
      <c r="A23" t="s">
        <v>33485</v>
      </c>
      <c r="B23" t="s">
        <v>34608</v>
      </c>
      <c r="C23" t="s">
        <v>34609</v>
      </c>
      <c r="D23">
        <v>-2</v>
      </c>
    </row>
    <row r="24" spans="1:4" x14ac:dyDescent="0.3">
      <c r="A24" t="s">
        <v>33486</v>
      </c>
      <c r="B24" t="s">
        <v>34606</v>
      </c>
      <c r="C24" t="s">
        <v>34607</v>
      </c>
      <c r="D24">
        <v>1</v>
      </c>
    </row>
    <row r="25" spans="1:4" x14ac:dyDescent="0.3">
      <c r="A25" t="s">
        <v>33487</v>
      </c>
      <c r="B25" t="s">
        <v>34608</v>
      </c>
      <c r="C25" t="s">
        <v>34609</v>
      </c>
      <c r="D25">
        <v>-2</v>
      </c>
    </row>
    <row r="26" spans="1:4" x14ac:dyDescent="0.3">
      <c r="A26" t="s">
        <v>33488</v>
      </c>
      <c r="B26" t="s">
        <v>34606</v>
      </c>
      <c r="C26" t="s">
        <v>34607</v>
      </c>
      <c r="D26">
        <v>1</v>
      </c>
    </row>
    <row r="27" spans="1:4" x14ac:dyDescent="0.3">
      <c r="A27" t="s">
        <v>33489</v>
      </c>
      <c r="B27" t="s">
        <v>34610</v>
      </c>
      <c r="C27" t="s">
        <v>34611</v>
      </c>
      <c r="D27">
        <v>-2</v>
      </c>
    </row>
    <row r="28" spans="1:4" x14ac:dyDescent="0.3">
      <c r="A28" t="s">
        <v>33490</v>
      </c>
      <c r="B28" t="s">
        <v>34612</v>
      </c>
      <c r="C28" t="s">
        <v>34613</v>
      </c>
      <c r="D28">
        <v>-2</v>
      </c>
    </row>
    <row r="29" spans="1:4" x14ac:dyDescent="0.3">
      <c r="A29" t="s">
        <v>33491</v>
      </c>
      <c r="B29" t="s">
        <v>34614</v>
      </c>
      <c r="C29" t="s">
        <v>34615</v>
      </c>
      <c r="D29">
        <v>-3</v>
      </c>
    </row>
    <row r="30" spans="1:4" x14ac:dyDescent="0.3">
      <c r="A30" t="s">
        <v>33492</v>
      </c>
      <c r="B30" t="s">
        <v>34616</v>
      </c>
      <c r="C30" t="s">
        <v>34616</v>
      </c>
      <c r="D30">
        <v>0</v>
      </c>
    </row>
    <row r="31" spans="1:4" x14ac:dyDescent="0.3">
      <c r="A31" t="s">
        <v>33493</v>
      </c>
      <c r="B31" t="s">
        <v>34617</v>
      </c>
      <c r="C31" t="s">
        <v>34617</v>
      </c>
      <c r="D31">
        <v>0</v>
      </c>
    </row>
    <row r="32" spans="1:4" x14ac:dyDescent="0.3">
      <c r="A32" t="s">
        <v>33494</v>
      </c>
      <c r="B32" t="s">
        <v>34618</v>
      </c>
      <c r="C32" t="s">
        <v>34619</v>
      </c>
      <c r="D32">
        <v>-3</v>
      </c>
    </row>
    <row r="33" spans="1:4" x14ac:dyDescent="0.3">
      <c r="A33" t="s">
        <v>33495</v>
      </c>
      <c r="B33" t="s">
        <v>34620</v>
      </c>
      <c r="C33" t="s">
        <v>34621</v>
      </c>
      <c r="D33">
        <v>0</v>
      </c>
    </row>
    <row r="34" spans="1:4" x14ac:dyDescent="0.3">
      <c r="A34" t="s">
        <v>33496</v>
      </c>
      <c r="B34" t="s">
        <v>34622</v>
      </c>
      <c r="C34" t="s">
        <v>34623</v>
      </c>
      <c r="D34">
        <v>-2</v>
      </c>
    </row>
    <row r="35" spans="1:4" x14ac:dyDescent="0.3">
      <c r="A35" t="s">
        <v>33497</v>
      </c>
      <c r="B35" t="s">
        <v>34624</v>
      </c>
      <c r="C35" t="s">
        <v>34625</v>
      </c>
      <c r="D35">
        <v>0</v>
      </c>
    </row>
    <row r="36" spans="1:4" x14ac:dyDescent="0.3">
      <c r="A36" t="s">
        <v>33498</v>
      </c>
      <c r="B36" t="s">
        <v>34626</v>
      </c>
      <c r="C36" t="s">
        <v>34627</v>
      </c>
      <c r="D36">
        <v>0</v>
      </c>
    </row>
    <row r="37" spans="1:4" x14ac:dyDescent="0.3">
      <c r="A37" t="s">
        <v>33499</v>
      </c>
      <c r="B37" t="s">
        <v>34628</v>
      </c>
      <c r="C37" t="s">
        <v>34629</v>
      </c>
      <c r="D37">
        <v>-1</v>
      </c>
    </row>
    <row r="38" spans="1:4" x14ac:dyDescent="0.3">
      <c r="A38" t="s">
        <v>33500</v>
      </c>
      <c r="B38" t="s">
        <v>34628</v>
      </c>
      <c r="C38" t="s">
        <v>34629</v>
      </c>
      <c r="D38">
        <v>-1</v>
      </c>
    </row>
    <row r="39" spans="1:4" x14ac:dyDescent="0.3">
      <c r="A39" t="s">
        <v>33501</v>
      </c>
      <c r="B39" t="s">
        <v>34630</v>
      </c>
      <c r="C39" t="s">
        <v>34631</v>
      </c>
      <c r="D39">
        <v>-2</v>
      </c>
    </row>
    <row r="40" spans="1:4" x14ac:dyDescent="0.3">
      <c r="A40" t="s">
        <v>33502</v>
      </c>
      <c r="B40" t="s">
        <v>34632</v>
      </c>
      <c r="C40" t="s">
        <v>34633</v>
      </c>
      <c r="D40">
        <v>-1</v>
      </c>
    </row>
    <row r="41" spans="1:4" x14ac:dyDescent="0.3">
      <c r="A41" t="s">
        <v>33503</v>
      </c>
      <c r="B41" t="s">
        <v>34634</v>
      </c>
      <c r="C41" t="s">
        <v>34635</v>
      </c>
      <c r="D41">
        <v>-3</v>
      </c>
    </row>
    <row r="42" spans="1:4" x14ac:dyDescent="0.3">
      <c r="A42" t="s">
        <v>33504</v>
      </c>
      <c r="B42" t="s">
        <v>34636</v>
      </c>
      <c r="C42" t="s">
        <v>34637</v>
      </c>
      <c r="D42">
        <v>-3</v>
      </c>
    </row>
    <row r="43" spans="1:4" x14ac:dyDescent="0.3">
      <c r="A43" t="s">
        <v>33505</v>
      </c>
      <c r="B43" t="s">
        <v>34638</v>
      </c>
      <c r="C43" t="s">
        <v>34639</v>
      </c>
      <c r="D43">
        <v>-4</v>
      </c>
    </row>
    <row r="44" spans="1:4" x14ac:dyDescent="0.3">
      <c r="A44" t="s">
        <v>33506</v>
      </c>
      <c r="B44" t="s">
        <v>34640</v>
      </c>
      <c r="C44" t="s">
        <v>34641</v>
      </c>
      <c r="D44">
        <v>-1</v>
      </c>
    </row>
    <row r="45" spans="1:4" x14ac:dyDescent="0.3">
      <c r="A45" t="s">
        <v>33507</v>
      </c>
      <c r="B45" t="s">
        <v>34642</v>
      </c>
      <c r="C45" t="s">
        <v>34643</v>
      </c>
      <c r="D45">
        <v>-3</v>
      </c>
    </row>
    <row r="46" spans="1:4" x14ac:dyDescent="0.3">
      <c r="A46" t="s">
        <v>33508</v>
      </c>
      <c r="B46" t="s">
        <v>34644</v>
      </c>
      <c r="C46" t="s">
        <v>34645</v>
      </c>
      <c r="D46">
        <v>0</v>
      </c>
    </row>
    <row r="47" spans="1:4" x14ac:dyDescent="0.3">
      <c r="A47" t="s">
        <v>33509</v>
      </c>
      <c r="B47" t="s">
        <v>34646</v>
      </c>
      <c r="C47" t="s">
        <v>34518</v>
      </c>
      <c r="D47">
        <v>0</v>
      </c>
    </row>
    <row r="48" spans="1:4" x14ac:dyDescent="0.3">
      <c r="A48" t="s">
        <v>33510</v>
      </c>
      <c r="B48" t="s">
        <v>34647</v>
      </c>
      <c r="C48" t="s">
        <v>34648</v>
      </c>
      <c r="D48">
        <v>1</v>
      </c>
    </row>
    <row r="49" spans="1:4" x14ac:dyDescent="0.3">
      <c r="A49" t="s">
        <v>33511</v>
      </c>
      <c r="B49" t="s">
        <v>34649</v>
      </c>
      <c r="C49" t="s">
        <v>34650</v>
      </c>
      <c r="D49">
        <v>-1</v>
      </c>
    </row>
    <row r="50" spans="1:4" x14ac:dyDescent="0.3">
      <c r="A50" t="s">
        <v>33512</v>
      </c>
      <c r="B50" t="s">
        <v>34651</v>
      </c>
      <c r="C50" t="s">
        <v>34652</v>
      </c>
      <c r="D50">
        <v>2</v>
      </c>
    </row>
    <row r="51" spans="1:4" x14ac:dyDescent="0.3">
      <c r="A51" t="s">
        <v>33513</v>
      </c>
      <c r="B51" t="s">
        <v>34653</v>
      </c>
      <c r="C51" t="s">
        <v>34654</v>
      </c>
      <c r="D51">
        <v>-2</v>
      </c>
    </row>
    <row r="52" spans="1:4" x14ac:dyDescent="0.3">
      <c r="A52" t="s">
        <v>33514</v>
      </c>
      <c r="B52" t="s">
        <v>34655</v>
      </c>
      <c r="C52" t="s">
        <v>34656</v>
      </c>
      <c r="D52">
        <v>-2</v>
      </c>
    </row>
    <row r="53" spans="1:4" x14ac:dyDescent="0.3">
      <c r="A53" t="s">
        <v>33515</v>
      </c>
      <c r="B53" t="s">
        <v>34657</v>
      </c>
      <c r="C53" t="s">
        <v>34658</v>
      </c>
      <c r="D53">
        <v>1</v>
      </c>
    </row>
    <row r="54" spans="1:4" x14ac:dyDescent="0.3">
      <c r="A54" t="s">
        <v>33516</v>
      </c>
      <c r="B54" t="s">
        <v>34659</v>
      </c>
      <c r="C54" t="s">
        <v>34660</v>
      </c>
      <c r="D54">
        <v>0</v>
      </c>
    </row>
    <row r="55" spans="1:4" x14ac:dyDescent="0.3">
      <c r="A55" t="s">
        <v>33517</v>
      </c>
      <c r="B55" t="s">
        <v>34661</v>
      </c>
      <c r="C55" t="s">
        <v>34662</v>
      </c>
      <c r="D55">
        <v>-2</v>
      </c>
    </row>
    <row r="56" spans="1:4" x14ac:dyDescent="0.3">
      <c r="A56" t="s">
        <v>33518</v>
      </c>
      <c r="B56" t="s">
        <v>34663</v>
      </c>
      <c r="C56" t="s">
        <v>34664</v>
      </c>
      <c r="D56">
        <v>1</v>
      </c>
    </row>
    <row r="57" spans="1:4" x14ac:dyDescent="0.3">
      <c r="A57" t="s">
        <v>33519</v>
      </c>
      <c r="B57" t="s">
        <v>34665</v>
      </c>
      <c r="C57" t="s">
        <v>34666</v>
      </c>
      <c r="D57">
        <v>0</v>
      </c>
    </row>
    <row r="58" spans="1:4" x14ac:dyDescent="0.3">
      <c r="A58" t="s">
        <v>33520</v>
      </c>
      <c r="B58" t="s">
        <v>34667</v>
      </c>
      <c r="C58" t="s">
        <v>34668</v>
      </c>
      <c r="D58">
        <v>0</v>
      </c>
    </row>
    <row r="59" spans="1:4" x14ac:dyDescent="0.3">
      <c r="A59" t="s">
        <v>33521</v>
      </c>
      <c r="B59" t="s">
        <v>34669</v>
      </c>
      <c r="C59" t="s">
        <v>34670</v>
      </c>
      <c r="D59">
        <v>1</v>
      </c>
    </row>
    <row r="60" spans="1:4" x14ac:dyDescent="0.3">
      <c r="A60" t="s">
        <v>33522</v>
      </c>
      <c r="B60" t="s">
        <v>34671</v>
      </c>
      <c r="C60" t="s">
        <v>34672</v>
      </c>
      <c r="D60">
        <v>0</v>
      </c>
    </row>
    <row r="61" spans="1:4" x14ac:dyDescent="0.3">
      <c r="A61" t="s">
        <v>33523</v>
      </c>
      <c r="B61" t="s">
        <v>34673</v>
      </c>
      <c r="C61" t="s">
        <v>34674</v>
      </c>
      <c r="D61">
        <v>1</v>
      </c>
    </row>
    <row r="62" spans="1:4" x14ac:dyDescent="0.3">
      <c r="A62" t="s">
        <v>33524</v>
      </c>
      <c r="B62" t="s">
        <v>34675</v>
      </c>
      <c r="C62" t="s">
        <v>34676</v>
      </c>
      <c r="D62">
        <v>2</v>
      </c>
    </row>
    <row r="63" spans="1:4" x14ac:dyDescent="0.3">
      <c r="A63" t="s">
        <v>33525</v>
      </c>
      <c r="B63" t="s">
        <v>34677</v>
      </c>
      <c r="C63" t="s">
        <v>34678</v>
      </c>
      <c r="D63">
        <v>2</v>
      </c>
    </row>
    <row r="64" spans="1:4" x14ac:dyDescent="0.3">
      <c r="A64" t="s">
        <v>33526</v>
      </c>
      <c r="B64" t="s">
        <v>34679</v>
      </c>
      <c r="C64" t="s">
        <v>34680</v>
      </c>
      <c r="D64">
        <v>2</v>
      </c>
    </row>
    <row r="65" spans="1:4" x14ac:dyDescent="0.3">
      <c r="A65" t="s">
        <v>33527</v>
      </c>
      <c r="B65" t="s">
        <v>34681</v>
      </c>
      <c r="C65" t="s">
        <v>34682</v>
      </c>
      <c r="D65">
        <v>1</v>
      </c>
    </row>
    <row r="66" spans="1:4" x14ac:dyDescent="0.3">
      <c r="A66" t="s">
        <v>33528</v>
      </c>
      <c r="B66" t="s">
        <v>34683</v>
      </c>
      <c r="C66" t="s">
        <v>34684</v>
      </c>
      <c r="D66">
        <v>0</v>
      </c>
    </row>
    <row r="67" spans="1:4" x14ac:dyDescent="0.3">
      <c r="A67" t="s">
        <v>33529</v>
      </c>
      <c r="B67" t="s">
        <v>34685</v>
      </c>
      <c r="C67" t="s">
        <v>34686</v>
      </c>
      <c r="D67">
        <v>2</v>
      </c>
    </row>
    <row r="68" spans="1:4" x14ac:dyDescent="0.3">
      <c r="A68" t="s">
        <v>33530</v>
      </c>
      <c r="B68" t="s">
        <v>34687</v>
      </c>
      <c r="C68" t="s">
        <v>34688</v>
      </c>
      <c r="D68">
        <v>-3</v>
      </c>
    </row>
    <row r="69" spans="1:4" x14ac:dyDescent="0.3">
      <c r="A69" t="s">
        <v>33531</v>
      </c>
      <c r="B69" t="s">
        <v>34689</v>
      </c>
      <c r="C69" t="s">
        <v>34690</v>
      </c>
      <c r="D69">
        <v>-3</v>
      </c>
    </row>
    <row r="70" spans="1:4" x14ac:dyDescent="0.3">
      <c r="A70" t="s">
        <v>33532</v>
      </c>
      <c r="B70" t="s">
        <v>34691</v>
      </c>
      <c r="C70" t="s">
        <v>34692</v>
      </c>
      <c r="D70">
        <v>0</v>
      </c>
    </row>
    <row r="71" spans="1:4" x14ac:dyDescent="0.3">
      <c r="A71" t="s">
        <v>33533</v>
      </c>
      <c r="B71" t="s">
        <v>34693</v>
      </c>
      <c r="C71" t="s">
        <v>34694</v>
      </c>
      <c r="D71">
        <v>1</v>
      </c>
    </row>
    <row r="72" spans="1:4" x14ac:dyDescent="0.3">
      <c r="A72" t="s">
        <v>33534</v>
      </c>
      <c r="B72" t="s">
        <v>34695</v>
      </c>
      <c r="C72" t="s">
        <v>34696</v>
      </c>
      <c r="D72">
        <v>-3</v>
      </c>
    </row>
    <row r="73" spans="1:4" x14ac:dyDescent="0.3">
      <c r="A73" t="s">
        <v>33535</v>
      </c>
      <c r="B73" t="s">
        <v>34697</v>
      </c>
      <c r="C73" t="s">
        <v>34698</v>
      </c>
      <c r="D73">
        <v>0</v>
      </c>
    </row>
    <row r="74" spans="1:4" x14ac:dyDescent="0.3">
      <c r="A74" t="s">
        <v>33536</v>
      </c>
      <c r="B74" t="s">
        <v>34699</v>
      </c>
      <c r="C74" t="s">
        <v>34700</v>
      </c>
      <c r="D74">
        <v>1</v>
      </c>
    </row>
    <row r="75" spans="1:4" x14ac:dyDescent="0.3">
      <c r="A75" t="s">
        <v>33537</v>
      </c>
      <c r="B75" t="s">
        <v>34701</v>
      </c>
      <c r="C75" t="s">
        <v>34702</v>
      </c>
      <c r="D75">
        <v>0</v>
      </c>
    </row>
    <row r="76" spans="1:4" x14ac:dyDescent="0.3">
      <c r="A76" t="s">
        <v>33538</v>
      </c>
      <c r="B76" t="s">
        <v>34703</v>
      </c>
      <c r="C76" t="s">
        <v>34704</v>
      </c>
      <c r="D76">
        <v>1</v>
      </c>
    </row>
    <row r="77" spans="1:4" x14ac:dyDescent="0.3">
      <c r="A77" t="s">
        <v>33539</v>
      </c>
      <c r="B77" t="s">
        <v>34705</v>
      </c>
      <c r="C77" t="s">
        <v>34706</v>
      </c>
      <c r="D77">
        <v>0</v>
      </c>
    </row>
    <row r="78" spans="1:4" x14ac:dyDescent="0.3">
      <c r="A78" t="s">
        <v>33540</v>
      </c>
      <c r="B78" t="s">
        <v>34707</v>
      </c>
      <c r="C78" t="s">
        <v>34708</v>
      </c>
      <c r="D78">
        <v>1</v>
      </c>
    </row>
    <row r="79" spans="1:4" x14ac:dyDescent="0.3">
      <c r="A79" t="s">
        <v>33541</v>
      </c>
      <c r="B79" t="s">
        <v>34709</v>
      </c>
      <c r="C79" t="s">
        <v>34710</v>
      </c>
      <c r="D79">
        <v>0</v>
      </c>
    </row>
    <row r="80" spans="1:4" x14ac:dyDescent="0.3">
      <c r="A80" t="s">
        <v>33542</v>
      </c>
      <c r="B80" t="s">
        <v>34711</v>
      </c>
      <c r="C80" t="s">
        <v>34712</v>
      </c>
      <c r="D80">
        <v>1</v>
      </c>
    </row>
    <row r="81" spans="1:4" x14ac:dyDescent="0.3">
      <c r="A81" t="s">
        <v>33543</v>
      </c>
      <c r="B81" t="s">
        <v>34709</v>
      </c>
      <c r="C81" t="s">
        <v>34710</v>
      </c>
      <c r="D81">
        <v>0</v>
      </c>
    </row>
    <row r="82" spans="1:4" x14ac:dyDescent="0.3">
      <c r="A82" t="s">
        <v>33544</v>
      </c>
      <c r="B82" t="s">
        <v>34711</v>
      </c>
      <c r="C82" t="s">
        <v>34713</v>
      </c>
      <c r="D82">
        <v>1</v>
      </c>
    </row>
    <row r="83" spans="1:4" x14ac:dyDescent="0.3">
      <c r="A83" t="s">
        <v>33545</v>
      </c>
      <c r="B83" t="s">
        <v>34714</v>
      </c>
      <c r="C83" t="s">
        <v>34715</v>
      </c>
      <c r="D83">
        <v>0</v>
      </c>
    </row>
    <row r="84" spans="1:4" x14ac:dyDescent="0.3">
      <c r="A84" t="s">
        <v>33546</v>
      </c>
      <c r="B84" t="s">
        <v>34716</v>
      </c>
      <c r="C84" t="s">
        <v>34717</v>
      </c>
      <c r="D84">
        <v>1</v>
      </c>
    </row>
    <row r="85" spans="1:4" x14ac:dyDescent="0.3">
      <c r="A85" t="s">
        <v>33547</v>
      </c>
      <c r="B85" t="s">
        <v>34718</v>
      </c>
      <c r="C85" t="s">
        <v>34719</v>
      </c>
      <c r="D85">
        <v>0</v>
      </c>
    </row>
    <row r="86" spans="1:4" x14ac:dyDescent="0.3">
      <c r="A86" t="s">
        <v>33548</v>
      </c>
      <c r="B86" t="s">
        <v>34720</v>
      </c>
      <c r="C86" t="s">
        <v>34721</v>
      </c>
      <c r="D86">
        <v>1</v>
      </c>
    </row>
    <row r="87" spans="1:4" x14ac:dyDescent="0.3">
      <c r="A87" t="s">
        <v>33549</v>
      </c>
      <c r="B87" t="s">
        <v>34718</v>
      </c>
      <c r="C87" t="s">
        <v>34719</v>
      </c>
      <c r="D87">
        <v>0</v>
      </c>
    </row>
    <row r="88" spans="1:4" x14ac:dyDescent="0.3">
      <c r="A88" t="s">
        <v>33550</v>
      </c>
      <c r="B88" t="s">
        <v>34720</v>
      </c>
      <c r="C88" t="s">
        <v>34721</v>
      </c>
      <c r="D88">
        <v>1</v>
      </c>
    </row>
    <row r="89" spans="1:4" x14ac:dyDescent="0.3">
      <c r="A89" t="s">
        <v>33551</v>
      </c>
      <c r="B89" t="s">
        <v>34722</v>
      </c>
      <c r="C89" t="s">
        <v>34723</v>
      </c>
      <c r="D89">
        <v>0</v>
      </c>
    </row>
    <row r="90" spans="1:4" x14ac:dyDescent="0.3">
      <c r="A90" t="s">
        <v>33552</v>
      </c>
      <c r="B90" t="s">
        <v>34724</v>
      </c>
      <c r="C90" t="s">
        <v>34725</v>
      </c>
      <c r="D90">
        <v>1</v>
      </c>
    </row>
    <row r="91" spans="1:4" x14ac:dyDescent="0.3">
      <c r="A91" t="s">
        <v>33553</v>
      </c>
      <c r="B91" t="s">
        <v>34726</v>
      </c>
      <c r="C91" t="s">
        <v>34727</v>
      </c>
      <c r="D91">
        <v>2</v>
      </c>
    </row>
    <row r="92" spans="1:4" x14ac:dyDescent="0.3">
      <c r="A92" t="s">
        <v>33554</v>
      </c>
      <c r="B92" t="s">
        <v>34728</v>
      </c>
      <c r="C92" t="s">
        <v>34729</v>
      </c>
      <c r="D92">
        <v>-2</v>
      </c>
    </row>
    <row r="93" spans="1:4" x14ac:dyDescent="0.3">
      <c r="A93" t="s">
        <v>33555</v>
      </c>
      <c r="B93" t="s">
        <v>34730</v>
      </c>
      <c r="C93" t="s">
        <v>34731</v>
      </c>
      <c r="D93">
        <v>-2</v>
      </c>
    </row>
    <row r="94" spans="1:4" x14ac:dyDescent="0.3">
      <c r="A94" t="s">
        <v>33556</v>
      </c>
      <c r="B94" t="s">
        <v>34732</v>
      </c>
      <c r="C94" t="s">
        <v>34733</v>
      </c>
      <c r="D94">
        <v>-3</v>
      </c>
    </row>
    <row r="95" spans="1:4" x14ac:dyDescent="0.3">
      <c r="A95" t="s">
        <v>33557</v>
      </c>
      <c r="B95" t="s">
        <v>34734</v>
      </c>
      <c r="C95" t="s">
        <v>34621</v>
      </c>
      <c r="D95">
        <v>0</v>
      </c>
    </row>
    <row r="96" spans="1:4" x14ac:dyDescent="0.3">
      <c r="A96" t="s">
        <v>33558</v>
      </c>
      <c r="B96" t="s">
        <v>34735</v>
      </c>
      <c r="C96" t="s">
        <v>34736</v>
      </c>
      <c r="D96">
        <v>0</v>
      </c>
    </row>
    <row r="97" spans="1:4" x14ac:dyDescent="0.3">
      <c r="A97" t="s">
        <v>33559</v>
      </c>
      <c r="B97" t="s">
        <v>34737</v>
      </c>
      <c r="C97" t="s">
        <v>34738</v>
      </c>
      <c r="D97">
        <v>0</v>
      </c>
    </row>
    <row r="98" spans="1:4" x14ac:dyDescent="0.3">
      <c r="A98" t="s">
        <v>33560</v>
      </c>
      <c r="B98" t="s">
        <v>34739</v>
      </c>
      <c r="C98" t="s">
        <v>34740</v>
      </c>
      <c r="D98">
        <v>-2</v>
      </c>
    </row>
    <row r="99" spans="1:4" x14ac:dyDescent="0.3">
      <c r="A99" t="s">
        <v>33561</v>
      </c>
      <c r="B99" t="s">
        <v>34741</v>
      </c>
      <c r="C99" t="s">
        <v>34742</v>
      </c>
      <c r="D99">
        <v>0</v>
      </c>
    </row>
    <row r="100" spans="1:4" x14ac:dyDescent="0.3">
      <c r="A100" t="s">
        <v>33562</v>
      </c>
      <c r="B100" t="s">
        <v>34743</v>
      </c>
      <c r="C100" t="s">
        <v>34744</v>
      </c>
      <c r="D100">
        <v>-1</v>
      </c>
    </row>
    <row r="101" spans="1:4" x14ac:dyDescent="0.3">
      <c r="A101" t="s">
        <v>33563</v>
      </c>
      <c r="B101" t="s">
        <v>34745</v>
      </c>
      <c r="C101" t="s">
        <v>34746</v>
      </c>
      <c r="D101">
        <v>-2</v>
      </c>
    </row>
    <row r="102" spans="1:4" x14ac:dyDescent="0.3">
      <c r="A102" t="s">
        <v>33564</v>
      </c>
      <c r="B102" t="s">
        <v>34747</v>
      </c>
      <c r="C102" t="s">
        <v>34748</v>
      </c>
      <c r="D102">
        <v>-2</v>
      </c>
    </row>
    <row r="103" spans="1:4" x14ac:dyDescent="0.3">
      <c r="A103" t="s">
        <v>33565</v>
      </c>
      <c r="B103" t="s">
        <v>34749</v>
      </c>
      <c r="C103" t="s">
        <v>34750</v>
      </c>
      <c r="D103">
        <v>0</v>
      </c>
    </row>
    <row r="104" spans="1:4" x14ac:dyDescent="0.3">
      <c r="A104" t="s">
        <v>33566</v>
      </c>
      <c r="B104" t="s">
        <v>34751</v>
      </c>
      <c r="C104" t="s">
        <v>34752</v>
      </c>
      <c r="D104">
        <v>0</v>
      </c>
    </row>
    <row r="105" spans="1:4" x14ac:dyDescent="0.3">
      <c r="A105" t="s">
        <v>33567</v>
      </c>
      <c r="B105" t="s">
        <v>34753</v>
      </c>
      <c r="C105" t="s">
        <v>34752</v>
      </c>
      <c r="D105">
        <v>0</v>
      </c>
    </row>
    <row r="106" spans="1:4" x14ac:dyDescent="0.3">
      <c r="A106" t="s">
        <v>33568</v>
      </c>
      <c r="B106" t="s">
        <v>34754</v>
      </c>
      <c r="C106" t="s">
        <v>34755</v>
      </c>
      <c r="D106">
        <v>-1</v>
      </c>
    </row>
    <row r="107" spans="1:4" x14ac:dyDescent="0.3">
      <c r="A107" t="s">
        <v>33569</v>
      </c>
      <c r="B107" t="s">
        <v>34756</v>
      </c>
      <c r="C107" t="s">
        <v>34757</v>
      </c>
      <c r="D107">
        <v>-2</v>
      </c>
    </row>
    <row r="108" spans="1:4" x14ac:dyDescent="0.3">
      <c r="A108" t="s">
        <v>33570</v>
      </c>
      <c r="B108" t="s">
        <v>34758</v>
      </c>
      <c r="C108" t="s">
        <v>34759</v>
      </c>
      <c r="D108">
        <v>2</v>
      </c>
    </row>
    <row r="109" spans="1:4" x14ac:dyDescent="0.3">
      <c r="A109" t="s">
        <v>33571</v>
      </c>
      <c r="B109" t="s">
        <v>34760</v>
      </c>
      <c r="C109" t="s">
        <v>34615</v>
      </c>
      <c r="D109">
        <v>-3</v>
      </c>
    </row>
    <row r="110" spans="1:4" x14ac:dyDescent="0.3">
      <c r="A110" t="s">
        <v>33572</v>
      </c>
      <c r="B110" t="s">
        <v>34761</v>
      </c>
      <c r="C110" t="s">
        <v>34762</v>
      </c>
      <c r="D110">
        <v>-3</v>
      </c>
    </row>
    <row r="111" spans="1:4" x14ac:dyDescent="0.3">
      <c r="A111" t="s">
        <v>33573</v>
      </c>
      <c r="B111" t="s">
        <v>34763</v>
      </c>
      <c r="C111" t="s">
        <v>34764</v>
      </c>
      <c r="D111">
        <v>-1</v>
      </c>
    </row>
    <row r="112" spans="1:4" x14ac:dyDescent="0.3">
      <c r="A112" t="s">
        <v>33574</v>
      </c>
      <c r="B112" t="s">
        <v>34765</v>
      </c>
      <c r="C112" t="s">
        <v>34766</v>
      </c>
      <c r="D112">
        <v>-1</v>
      </c>
    </row>
    <row r="113" spans="1:4" x14ac:dyDescent="0.3">
      <c r="A113" t="s">
        <v>33575</v>
      </c>
      <c r="B113" t="s">
        <v>34767</v>
      </c>
      <c r="C113" t="s">
        <v>34768</v>
      </c>
      <c r="D113">
        <v>-1</v>
      </c>
    </row>
    <row r="114" spans="1:4" x14ac:dyDescent="0.3">
      <c r="A114" t="s">
        <v>33576</v>
      </c>
      <c r="B114" t="s">
        <v>34769</v>
      </c>
      <c r="C114" t="s">
        <v>34770</v>
      </c>
      <c r="D114">
        <v>-1</v>
      </c>
    </row>
    <row r="115" spans="1:4" x14ac:dyDescent="0.3">
      <c r="A115" t="s">
        <v>33577</v>
      </c>
      <c r="B115" t="s">
        <v>34771</v>
      </c>
      <c r="C115" t="s">
        <v>34772</v>
      </c>
      <c r="D115">
        <v>-1</v>
      </c>
    </row>
    <row r="116" spans="1:4" x14ac:dyDescent="0.3">
      <c r="A116" t="s">
        <v>33578</v>
      </c>
      <c r="B116" t="s">
        <v>34773</v>
      </c>
      <c r="C116" t="s">
        <v>34774</v>
      </c>
      <c r="D116">
        <v>-1</v>
      </c>
    </row>
    <row r="117" spans="1:4" x14ac:dyDescent="0.3">
      <c r="A117" t="s">
        <v>33579</v>
      </c>
      <c r="B117" t="s">
        <v>34775</v>
      </c>
      <c r="C117" t="s">
        <v>34776</v>
      </c>
      <c r="D117">
        <v>-1</v>
      </c>
    </row>
    <row r="118" spans="1:4" x14ac:dyDescent="0.3">
      <c r="A118" t="s">
        <v>33580</v>
      </c>
      <c r="B118" t="s">
        <v>34777</v>
      </c>
      <c r="C118" t="s">
        <v>34778</v>
      </c>
      <c r="D118">
        <v>-1</v>
      </c>
    </row>
    <row r="119" spans="1:4" x14ac:dyDescent="0.3">
      <c r="A119" t="s">
        <v>33581</v>
      </c>
      <c r="B119" t="s">
        <v>34779</v>
      </c>
      <c r="C119" t="s">
        <v>34778</v>
      </c>
      <c r="D119">
        <v>-1</v>
      </c>
    </row>
    <row r="120" spans="1:4" x14ac:dyDescent="0.3">
      <c r="A120" t="s">
        <v>33582</v>
      </c>
      <c r="B120" t="s">
        <v>34780</v>
      </c>
      <c r="C120" t="s">
        <v>34781</v>
      </c>
      <c r="D120">
        <v>-1</v>
      </c>
    </row>
    <row r="121" spans="1:4" x14ac:dyDescent="0.3">
      <c r="A121" t="s">
        <v>33583</v>
      </c>
      <c r="B121" t="s">
        <v>34782</v>
      </c>
      <c r="C121" t="s">
        <v>34783</v>
      </c>
      <c r="D121">
        <v>0</v>
      </c>
    </row>
    <row r="122" spans="1:4" x14ac:dyDescent="0.3">
      <c r="A122" t="s">
        <v>33584</v>
      </c>
      <c r="B122" t="s">
        <v>34784</v>
      </c>
      <c r="C122" t="s">
        <v>34785</v>
      </c>
      <c r="D122">
        <v>-2</v>
      </c>
    </row>
    <row r="123" spans="1:4" x14ac:dyDescent="0.3">
      <c r="A123" t="s">
        <v>33585</v>
      </c>
      <c r="B123" t="s">
        <v>34786</v>
      </c>
      <c r="C123" t="s">
        <v>34787</v>
      </c>
      <c r="D123">
        <v>-2</v>
      </c>
    </row>
    <row r="124" spans="1:4" x14ac:dyDescent="0.3">
      <c r="A124" t="s">
        <v>33586</v>
      </c>
      <c r="B124" t="s">
        <v>34788</v>
      </c>
      <c r="C124" t="s">
        <v>34789</v>
      </c>
      <c r="D124">
        <v>-2</v>
      </c>
    </row>
    <row r="125" spans="1:4" x14ac:dyDescent="0.3">
      <c r="A125" t="s">
        <v>33587</v>
      </c>
      <c r="B125" t="s">
        <v>34790</v>
      </c>
      <c r="C125" t="s">
        <v>34791</v>
      </c>
      <c r="D125">
        <v>3</v>
      </c>
    </row>
    <row r="126" spans="1:4" x14ac:dyDescent="0.3">
      <c r="A126" t="s">
        <v>33588</v>
      </c>
      <c r="B126" t="s">
        <v>34792</v>
      </c>
      <c r="C126" t="s">
        <v>34793</v>
      </c>
      <c r="D126">
        <v>-1</v>
      </c>
    </row>
    <row r="127" spans="1:4" x14ac:dyDescent="0.3">
      <c r="A127" t="s">
        <v>33589</v>
      </c>
      <c r="B127" t="s">
        <v>34794</v>
      </c>
      <c r="C127" t="s">
        <v>34795</v>
      </c>
      <c r="D127">
        <v>-1</v>
      </c>
    </row>
    <row r="128" spans="1:4" x14ac:dyDescent="0.3">
      <c r="A128" t="s">
        <v>33590</v>
      </c>
      <c r="B128" t="s">
        <v>34796</v>
      </c>
      <c r="C128" t="s">
        <v>34797</v>
      </c>
      <c r="D128">
        <v>-1</v>
      </c>
    </row>
    <row r="129" spans="1:4" x14ac:dyDescent="0.3">
      <c r="A129" t="s">
        <v>33591</v>
      </c>
      <c r="B129" t="s">
        <v>34798</v>
      </c>
      <c r="C129" t="s">
        <v>34799</v>
      </c>
      <c r="D129">
        <v>-1</v>
      </c>
    </row>
    <row r="130" spans="1:4" x14ac:dyDescent="0.3">
      <c r="A130" t="s">
        <v>33592</v>
      </c>
      <c r="B130" t="s">
        <v>34800</v>
      </c>
      <c r="C130" t="s">
        <v>34801</v>
      </c>
      <c r="D130">
        <v>-1</v>
      </c>
    </row>
    <row r="131" spans="1:4" x14ac:dyDescent="0.3">
      <c r="A131" t="s">
        <v>33593</v>
      </c>
      <c r="B131" t="s">
        <v>34800</v>
      </c>
      <c r="C131" t="s">
        <v>34801</v>
      </c>
      <c r="D131">
        <v>-1</v>
      </c>
    </row>
    <row r="132" spans="1:4" x14ac:dyDescent="0.3">
      <c r="A132" t="s">
        <v>33594</v>
      </c>
      <c r="B132" t="s">
        <v>34802</v>
      </c>
      <c r="C132" t="s">
        <v>34803</v>
      </c>
      <c r="D132">
        <v>-1</v>
      </c>
    </row>
    <row r="133" spans="1:4" x14ac:dyDescent="0.3">
      <c r="A133" t="s">
        <v>33595</v>
      </c>
      <c r="B133" t="s">
        <v>34796</v>
      </c>
      <c r="C133" t="s">
        <v>34797</v>
      </c>
      <c r="D133">
        <v>-1</v>
      </c>
    </row>
    <row r="134" spans="1:4" x14ac:dyDescent="0.3">
      <c r="A134" t="s">
        <v>33596</v>
      </c>
      <c r="B134" t="s">
        <v>34804</v>
      </c>
      <c r="C134" t="s">
        <v>34805</v>
      </c>
      <c r="D134">
        <v>-1</v>
      </c>
    </row>
    <row r="135" spans="1:4" x14ac:dyDescent="0.3">
      <c r="A135" t="s">
        <v>33597</v>
      </c>
      <c r="B135" t="s">
        <v>34806</v>
      </c>
      <c r="C135" t="s">
        <v>34807</v>
      </c>
      <c r="D135">
        <v>-4</v>
      </c>
    </row>
    <row r="136" spans="1:4" x14ac:dyDescent="0.3">
      <c r="A136" t="s">
        <v>33598</v>
      </c>
      <c r="B136" t="s">
        <v>34808</v>
      </c>
      <c r="C136" t="s">
        <v>34809</v>
      </c>
      <c r="D136">
        <v>0</v>
      </c>
    </row>
    <row r="137" spans="1:4" x14ac:dyDescent="0.3">
      <c r="A137" t="s">
        <v>33599</v>
      </c>
      <c r="B137" t="s">
        <v>34810</v>
      </c>
      <c r="C137" t="s">
        <v>34811</v>
      </c>
      <c r="D137">
        <v>0</v>
      </c>
    </row>
    <row r="138" spans="1:4" x14ac:dyDescent="0.3">
      <c r="A138" t="s">
        <v>33600</v>
      </c>
      <c r="B138" t="s">
        <v>34812</v>
      </c>
      <c r="C138" t="s">
        <v>34813</v>
      </c>
      <c r="D138">
        <v>0</v>
      </c>
    </row>
    <row r="139" spans="1:4" x14ac:dyDescent="0.3">
      <c r="A139" t="s">
        <v>33601</v>
      </c>
      <c r="B139" t="s">
        <v>34814</v>
      </c>
      <c r="C139" t="s">
        <v>34815</v>
      </c>
      <c r="D139">
        <v>0</v>
      </c>
    </row>
    <row r="140" spans="1:4" x14ac:dyDescent="0.3">
      <c r="A140" t="s">
        <v>33602</v>
      </c>
      <c r="B140" t="s">
        <v>34816</v>
      </c>
      <c r="C140" t="s">
        <v>34817</v>
      </c>
      <c r="D140">
        <v>0</v>
      </c>
    </row>
    <row r="141" spans="1:4" x14ac:dyDescent="0.3">
      <c r="A141" t="s">
        <v>33603</v>
      </c>
      <c r="B141" t="s">
        <v>34818</v>
      </c>
      <c r="C141" t="s">
        <v>34813</v>
      </c>
      <c r="D141">
        <v>0</v>
      </c>
    </row>
    <row r="142" spans="1:4" x14ac:dyDescent="0.3">
      <c r="A142" t="s">
        <v>33604</v>
      </c>
      <c r="B142" t="s">
        <v>34819</v>
      </c>
      <c r="C142" t="s">
        <v>34820</v>
      </c>
      <c r="D142">
        <v>0</v>
      </c>
    </row>
    <row r="143" spans="1:4" x14ac:dyDescent="0.3">
      <c r="A143" t="s">
        <v>33605</v>
      </c>
      <c r="B143" t="s">
        <v>34821</v>
      </c>
      <c r="C143" t="s">
        <v>34822</v>
      </c>
      <c r="D143">
        <v>0</v>
      </c>
    </row>
    <row r="144" spans="1:4" x14ac:dyDescent="0.3">
      <c r="A144" t="s">
        <v>33606</v>
      </c>
      <c r="B144" t="s">
        <v>34823</v>
      </c>
      <c r="C144" t="s">
        <v>34824</v>
      </c>
      <c r="D144">
        <v>0</v>
      </c>
    </row>
    <row r="145" spans="1:4" x14ac:dyDescent="0.3">
      <c r="A145" t="s">
        <v>33607</v>
      </c>
      <c r="B145" t="s">
        <v>34825</v>
      </c>
      <c r="C145" t="s">
        <v>34826</v>
      </c>
      <c r="D145">
        <v>0</v>
      </c>
    </row>
    <row r="146" spans="1:4" x14ac:dyDescent="0.3">
      <c r="A146" t="s">
        <v>33608</v>
      </c>
      <c r="B146" t="s">
        <v>34827</v>
      </c>
      <c r="C146" t="s">
        <v>34727</v>
      </c>
      <c r="D146">
        <v>3</v>
      </c>
    </row>
    <row r="147" spans="1:4" x14ac:dyDescent="0.3">
      <c r="A147" t="s">
        <v>33609</v>
      </c>
      <c r="B147" t="s">
        <v>34828</v>
      </c>
      <c r="C147" t="s">
        <v>34829</v>
      </c>
      <c r="D147">
        <v>2</v>
      </c>
    </row>
    <row r="148" spans="1:4" x14ac:dyDescent="0.3">
      <c r="A148" t="s">
        <v>33610</v>
      </c>
      <c r="B148" t="s">
        <v>34830</v>
      </c>
      <c r="C148">
        <v>0</v>
      </c>
      <c r="D148" t="s">
        <v>34467</v>
      </c>
    </row>
    <row r="149" spans="1:4" x14ac:dyDescent="0.3">
      <c r="A149" t="s">
        <v>33611</v>
      </c>
      <c r="B149" t="s">
        <v>34831</v>
      </c>
      <c r="C149" t="s">
        <v>34832</v>
      </c>
      <c r="D149">
        <v>-2</v>
      </c>
    </row>
    <row r="150" spans="1:4" x14ac:dyDescent="0.3">
      <c r="A150" t="s">
        <v>33612</v>
      </c>
      <c r="B150" t="s">
        <v>34830</v>
      </c>
      <c r="C150">
        <v>0</v>
      </c>
      <c r="D150" t="s">
        <v>34467</v>
      </c>
    </row>
    <row r="151" spans="1:4" x14ac:dyDescent="0.3">
      <c r="A151" t="s">
        <v>33613</v>
      </c>
      <c r="B151" t="s">
        <v>34830</v>
      </c>
      <c r="C151">
        <v>0</v>
      </c>
      <c r="D151" t="s">
        <v>34467</v>
      </c>
    </row>
    <row r="152" spans="1:4" x14ac:dyDescent="0.3">
      <c r="A152" t="s">
        <v>33614</v>
      </c>
      <c r="B152" t="s">
        <v>34628</v>
      </c>
      <c r="C152" t="s">
        <v>34629</v>
      </c>
      <c r="D152">
        <v>-1</v>
      </c>
    </row>
    <row r="153" spans="1:4" x14ac:dyDescent="0.3">
      <c r="A153" t="s">
        <v>33615</v>
      </c>
      <c r="B153" t="s">
        <v>34606</v>
      </c>
      <c r="C153" t="s">
        <v>34607</v>
      </c>
      <c r="D153">
        <v>1</v>
      </c>
    </row>
    <row r="154" spans="1:4" x14ac:dyDescent="0.3">
      <c r="A154" t="s">
        <v>33616</v>
      </c>
      <c r="B154" t="s">
        <v>34616</v>
      </c>
      <c r="C154" t="s">
        <v>34616</v>
      </c>
      <c r="D154">
        <v>0</v>
      </c>
    </row>
    <row r="155" spans="1:4" x14ac:dyDescent="0.3">
      <c r="A155" t="s">
        <v>33617</v>
      </c>
      <c r="B155" t="s">
        <v>34833</v>
      </c>
      <c r="C155" t="s">
        <v>34833</v>
      </c>
      <c r="D155">
        <v>0</v>
      </c>
    </row>
    <row r="156" spans="1:4" x14ac:dyDescent="0.3">
      <c r="A156" t="s">
        <v>33618</v>
      </c>
      <c r="B156" t="s">
        <v>34834</v>
      </c>
      <c r="C156" t="s">
        <v>34835</v>
      </c>
      <c r="D156">
        <v>3</v>
      </c>
    </row>
    <row r="157" spans="1:4" x14ac:dyDescent="0.3">
      <c r="A157" t="s">
        <v>33619</v>
      </c>
      <c r="B157" t="s">
        <v>34836</v>
      </c>
      <c r="C157" t="s">
        <v>34837</v>
      </c>
      <c r="D157">
        <v>0</v>
      </c>
    </row>
    <row r="158" spans="1:4" x14ac:dyDescent="0.3">
      <c r="A158" t="s">
        <v>33620</v>
      </c>
      <c r="B158" t="s">
        <v>34838</v>
      </c>
      <c r="C158" t="s">
        <v>34835</v>
      </c>
      <c r="D158">
        <v>2</v>
      </c>
    </row>
    <row r="159" spans="1:4" x14ac:dyDescent="0.3">
      <c r="A159" t="s">
        <v>33621</v>
      </c>
      <c r="B159" t="s">
        <v>34839</v>
      </c>
      <c r="C159" t="s">
        <v>34840</v>
      </c>
      <c r="D159">
        <v>0</v>
      </c>
    </row>
    <row r="160" spans="1:4" x14ac:dyDescent="0.3">
      <c r="A160" t="s">
        <v>33622</v>
      </c>
      <c r="B160" t="s">
        <v>34836</v>
      </c>
      <c r="C160" t="s">
        <v>34837</v>
      </c>
      <c r="D160">
        <v>0</v>
      </c>
    </row>
    <row r="161" spans="1:4" x14ac:dyDescent="0.3">
      <c r="A161" t="s">
        <v>33623</v>
      </c>
      <c r="B161" t="s">
        <v>34834</v>
      </c>
      <c r="C161" t="s">
        <v>34835</v>
      </c>
      <c r="D161">
        <v>3</v>
      </c>
    </row>
    <row r="162" spans="1:4" x14ac:dyDescent="0.3">
      <c r="A162" t="s">
        <v>33624</v>
      </c>
      <c r="B162" t="s">
        <v>34839</v>
      </c>
      <c r="C162" t="s">
        <v>34840</v>
      </c>
      <c r="D162">
        <v>0</v>
      </c>
    </row>
    <row r="163" spans="1:4" x14ac:dyDescent="0.3">
      <c r="A163" t="s">
        <v>33625</v>
      </c>
      <c r="B163" t="s">
        <v>34838</v>
      </c>
      <c r="C163" t="s">
        <v>34835</v>
      </c>
      <c r="D163">
        <v>2</v>
      </c>
    </row>
    <row r="164" spans="1:4" x14ac:dyDescent="0.3">
      <c r="A164" t="s">
        <v>33626</v>
      </c>
      <c r="B164" t="s">
        <v>34841</v>
      </c>
      <c r="C164" t="s">
        <v>34842</v>
      </c>
      <c r="D164">
        <v>2</v>
      </c>
    </row>
    <row r="165" spans="1:4" x14ac:dyDescent="0.3">
      <c r="A165" t="s">
        <v>33627</v>
      </c>
      <c r="B165" t="s">
        <v>34843</v>
      </c>
      <c r="C165" t="s">
        <v>34842</v>
      </c>
      <c r="D165">
        <v>1</v>
      </c>
    </row>
    <row r="166" spans="1:4" x14ac:dyDescent="0.3">
      <c r="A166" t="s">
        <v>33628</v>
      </c>
      <c r="B166" t="s">
        <v>34841</v>
      </c>
      <c r="C166" t="s">
        <v>34842</v>
      </c>
      <c r="D166">
        <v>2</v>
      </c>
    </row>
    <row r="167" spans="1:4" x14ac:dyDescent="0.3">
      <c r="A167" t="s">
        <v>33629</v>
      </c>
      <c r="B167" t="s">
        <v>34843</v>
      </c>
      <c r="C167" t="s">
        <v>34842</v>
      </c>
      <c r="D167">
        <v>1</v>
      </c>
    </row>
    <row r="168" spans="1:4" x14ac:dyDescent="0.3">
      <c r="A168" t="s">
        <v>33630</v>
      </c>
      <c r="B168" t="s">
        <v>34844</v>
      </c>
      <c r="C168" t="s">
        <v>34845</v>
      </c>
      <c r="D168">
        <v>-2</v>
      </c>
    </row>
    <row r="169" spans="1:4" x14ac:dyDescent="0.3">
      <c r="A169" t="s">
        <v>33631</v>
      </c>
      <c r="B169" t="s">
        <v>34846</v>
      </c>
      <c r="C169" t="s">
        <v>34847</v>
      </c>
      <c r="D169">
        <v>-2</v>
      </c>
    </row>
    <row r="170" spans="1:4" x14ac:dyDescent="0.3">
      <c r="A170" t="s">
        <v>33632</v>
      </c>
      <c r="B170" t="s">
        <v>34848</v>
      </c>
      <c r="C170" t="s">
        <v>34849</v>
      </c>
      <c r="D170">
        <v>-3</v>
      </c>
    </row>
    <row r="171" spans="1:4" x14ac:dyDescent="0.3">
      <c r="A171" t="s">
        <v>33633</v>
      </c>
      <c r="B171" t="s">
        <v>34848</v>
      </c>
      <c r="C171" t="s">
        <v>34849</v>
      </c>
      <c r="D171">
        <v>-3</v>
      </c>
    </row>
    <row r="172" spans="1:4" x14ac:dyDescent="0.3">
      <c r="A172" t="s">
        <v>33634</v>
      </c>
      <c r="B172" t="s">
        <v>34685</v>
      </c>
      <c r="C172" t="s">
        <v>34686</v>
      </c>
      <c r="D172">
        <v>2</v>
      </c>
    </row>
    <row r="173" spans="1:4" x14ac:dyDescent="0.3">
      <c r="A173" t="s">
        <v>33635</v>
      </c>
      <c r="B173" t="s">
        <v>34850</v>
      </c>
      <c r="C173" t="s">
        <v>34851</v>
      </c>
      <c r="D173">
        <v>1</v>
      </c>
    </row>
    <row r="174" spans="1:4" x14ac:dyDescent="0.3">
      <c r="A174" t="s">
        <v>33636</v>
      </c>
      <c r="B174" t="s">
        <v>34850</v>
      </c>
      <c r="C174" t="s">
        <v>34851</v>
      </c>
      <c r="D174">
        <v>1</v>
      </c>
    </row>
    <row r="175" spans="1:4" x14ac:dyDescent="0.3">
      <c r="A175" t="s">
        <v>33637</v>
      </c>
      <c r="B175" t="s">
        <v>34679</v>
      </c>
      <c r="C175" t="s">
        <v>34680</v>
      </c>
      <c r="D175">
        <v>2</v>
      </c>
    </row>
    <row r="176" spans="1:4" x14ac:dyDescent="0.3">
      <c r="A176" t="s">
        <v>33638</v>
      </c>
      <c r="B176" t="s">
        <v>34679</v>
      </c>
      <c r="C176" t="s">
        <v>34680</v>
      </c>
      <c r="D176">
        <v>2</v>
      </c>
    </row>
    <row r="177" spans="1:4" x14ac:dyDescent="0.3">
      <c r="A177" t="s">
        <v>33639</v>
      </c>
      <c r="B177" t="s">
        <v>34617</v>
      </c>
      <c r="C177" t="s">
        <v>34617</v>
      </c>
      <c r="D177">
        <v>0</v>
      </c>
    </row>
    <row r="178" spans="1:4" x14ac:dyDescent="0.3">
      <c r="A178" t="s">
        <v>33640</v>
      </c>
      <c r="B178" t="s">
        <v>34616</v>
      </c>
      <c r="C178" t="s">
        <v>34616</v>
      </c>
      <c r="D178">
        <v>0</v>
      </c>
    </row>
    <row r="179" spans="1:4" x14ac:dyDescent="0.3">
      <c r="A179" t="s">
        <v>33641</v>
      </c>
      <c r="B179" t="s">
        <v>34617</v>
      </c>
      <c r="C179" t="s">
        <v>34617</v>
      </c>
      <c r="D179">
        <v>0</v>
      </c>
    </row>
    <row r="180" spans="1:4" x14ac:dyDescent="0.3">
      <c r="A180" t="s">
        <v>33642</v>
      </c>
      <c r="B180" t="s">
        <v>34616</v>
      </c>
      <c r="C180" t="s">
        <v>34616</v>
      </c>
      <c r="D180">
        <v>0</v>
      </c>
    </row>
    <row r="181" spans="1:4" x14ac:dyDescent="0.3">
      <c r="A181" t="s">
        <v>33643</v>
      </c>
      <c r="B181" t="s">
        <v>34852</v>
      </c>
      <c r="C181" t="s">
        <v>34853</v>
      </c>
      <c r="D181">
        <v>-3</v>
      </c>
    </row>
    <row r="182" spans="1:4" x14ac:dyDescent="0.3">
      <c r="A182" t="s">
        <v>33644</v>
      </c>
      <c r="B182" t="s">
        <v>34854</v>
      </c>
      <c r="C182" t="s">
        <v>34853</v>
      </c>
      <c r="D182">
        <v>-4</v>
      </c>
    </row>
    <row r="183" spans="1:4" x14ac:dyDescent="0.3">
      <c r="A183" t="s">
        <v>33645</v>
      </c>
      <c r="B183" t="s">
        <v>34855</v>
      </c>
      <c r="C183" t="s">
        <v>34856</v>
      </c>
      <c r="D183">
        <v>-2</v>
      </c>
    </row>
    <row r="184" spans="1:4" x14ac:dyDescent="0.3">
      <c r="A184" t="s">
        <v>33646</v>
      </c>
      <c r="B184" t="s">
        <v>34857</v>
      </c>
      <c r="C184" t="s">
        <v>34847</v>
      </c>
      <c r="D184">
        <v>-2</v>
      </c>
    </row>
    <row r="185" spans="1:4" x14ac:dyDescent="0.3">
      <c r="A185" t="s">
        <v>33647</v>
      </c>
      <c r="B185" t="s">
        <v>34858</v>
      </c>
      <c r="C185" t="s">
        <v>34859</v>
      </c>
      <c r="D185">
        <v>-2</v>
      </c>
    </row>
    <row r="186" spans="1:4" x14ac:dyDescent="0.3">
      <c r="A186" t="s">
        <v>33648</v>
      </c>
      <c r="B186" t="s">
        <v>34860</v>
      </c>
      <c r="C186" t="s">
        <v>34861</v>
      </c>
      <c r="D186">
        <v>-1</v>
      </c>
    </row>
    <row r="187" spans="1:4" x14ac:dyDescent="0.3">
      <c r="A187" t="s">
        <v>33649</v>
      </c>
      <c r="B187" t="s">
        <v>34862</v>
      </c>
      <c r="C187" t="s">
        <v>34861</v>
      </c>
      <c r="D187">
        <v>0</v>
      </c>
    </row>
    <row r="188" spans="1:4" x14ac:dyDescent="0.3">
      <c r="A188" t="s">
        <v>33650</v>
      </c>
      <c r="B188" t="s">
        <v>34863</v>
      </c>
      <c r="C188" t="s">
        <v>34864</v>
      </c>
      <c r="D188">
        <v>0</v>
      </c>
    </row>
    <row r="189" spans="1:4" x14ac:dyDescent="0.3">
      <c r="A189" t="s">
        <v>33651</v>
      </c>
      <c r="B189" t="s">
        <v>34865</v>
      </c>
      <c r="C189" t="s">
        <v>34866</v>
      </c>
      <c r="D189">
        <v>-2</v>
      </c>
    </row>
    <row r="190" spans="1:4" x14ac:dyDescent="0.3">
      <c r="A190" t="s">
        <v>33652</v>
      </c>
      <c r="B190" t="s">
        <v>34867</v>
      </c>
      <c r="C190" t="s">
        <v>34868</v>
      </c>
      <c r="D190">
        <v>-2</v>
      </c>
    </row>
    <row r="191" spans="1:4" x14ac:dyDescent="0.3">
      <c r="A191" t="s">
        <v>33653</v>
      </c>
      <c r="B191" t="s">
        <v>34608</v>
      </c>
      <c r="C191" t="s">
        <v>34609</v>
      </c>
      <c r="D191">
        <v>-2</v>
      </c>
    </row>
    <row r="192" spans="1:4" x14ac:dyDescent="0.3">
      <c r="A192" t="s">
        <v>33654</v>
      </c>
      <c r="B192" t="s">
        <v>34869</v>
      </c>
      <c r="C192" t="s">
        <v>34870</v>
      </c>
      <c r="D192">
        <v>-1</v>
      </c>
    </row>
    <row r="193" spans="1:4" x14ac:dyDescent="0.3">
      <c r="A193" t="s">
        <v>33655</v>
      </c>
      <c r="B193" t="s">
        <v>34677</v>
      </c>
      <c r="C193" t="s">
        <v>34678</v>
      </c>
      <c r="D193">
        <v>2</v>
      </c>
    </row>
    <row r="194" spans="1:4" x14ac:dyDescent="0.3">
      <c r="A194" t="s">
        <v>33656</v>
      </c>
      <c r="B194" t="s">
        <v>34848</v>
      </c>
      <c r="C194" t="s">
        <v>34849</v>
      </c>
      <c r="D194">
        <v>-3</v>
      </c>
    </row>
    <row r="195" spans="1:4" x14ac:dyDescent="0.3">
      <c r="A195" t="s">
        <v>33657</v>
      </c>
      <c r="B195" t="s">
        <v>34833</v>
      </c>
      <c r="C195" t="s">
        <v>34833</v>
      </c>
      <c r="D195">
        <v>0</v>
      </c>
    </row>
    <row r="196" spans="1:4" x14ac:dyDescent="0.3">
      <c r="A196" t="s">
        <v>33658</v>
      </c>
      <c r="B196" t="s">
        <v>34685</v>
      </c>
      <c r="C196" t="s">
        <v>34686</v>
      </c>
      <c r="D196">
        <v>2</v>
      </c>
    </row>
    <row r="197" spans="1:4" x14ac:dyDescent="0.3">
      <c r="A197" t="s">
        <v>33659</v>
      </c>
      <c r="B197" t="s">
        <v>34871</v>
      </c>
      <c r="C197" t="s">
        <v>34872</v>
      </c>
      <c r="D197">
        <v>-1</v>
      </c>
    </row>
    <row r="198" spans="1:4" x14ac:dyDescent="0.3">
      <c r="A198" t="s">
        <v>33660</v>
      </c>
      <c r="B198" t="s">
        <v>34873</v>
      </c>
      <c r="C198" t="s">
        <v>34874</v>
      </c>
      <c r="D198">
        <v>0</v>
      </c>
    </row>
    <row r="199" spans="1:4" x14ac:dyDescent="0.3">
      <c r="A199" t="s">
        <v>33661</v>
      </c>
      <c r="B199" t="s">
        <v>34726</v>
      </c>
      <c r="C199" t="s">
        <v>34727</v>
      </c>
      <c r="D199">
        <v>2</v>
      </c>
    </row>
    <row r="200" spans="1:4" x14ac:dyDescent="0.3">
      <c r="A200" t="s">
        <v>33662</v>
      </c>
      <c r="B200" t="s">
        <v>34827</v>
      </c>
      <c r="C200" t="s">
        <v>34727</v>
      </c>
      <c r="D200">
        <v>3</v>
      </c>
    </row>
    <row r="201" spans="1:4" x14ac:dyDescent="0.3">
      <c r="A201" t="s">
        <v>33663</v>
      </c>
      <c r="B201" t="s">
        <v>34875</v>
      </c>
      <c r="C201" t="s">
        <v>34876</v>
      </c>
      <c r="D201">
        <v>-2</v>
      </c>
    </row>
    <row r="202" spans="1:4" x14ac:dyDescent="0.3">
      <c r="A202" t="s">
        <v>33663</v>
      </c>
      <c r="B202" t="s">
        <v>34875</v>
      </c>
      <c r="C202" t="s">
        <v>34876</v>
      </c>
      <c r="D202">
        <v>-2</v>
      </c>
    </row>
    <row r="203" spans="1:4" x14ac:dyDescent="0.3">
      <c r="A203" t="s">
        <v>33664</v>
      </c>
      <c r="B203" t="s">
        <v>34877</v>
      </c>
      <c r="C203" t="s">
        <v>34878</v>
      </c>
      <c r="D203">
        <v>0</v>
      </c>
    </row>
    <row r="204" spans="1:4" x14ac:dyDescent="0.3">
      <c r="A204" t="s">
        <v>33665</v>
      </c>
      <c r="B204" t="s">
        <v>34879</v>
      </c>
      <c r="C204" t="s">
        <v>34874</v>
      </c>
      <c r="D204">
        <v>0</v>
      </c>
    </row>
    <row r="205" spans="1:4" x14ac:dyDescent="0.3">
      <c r="A205" t="s">
        <v>33666</v>
      </c>
      <c r="B205" t="s">
        <v>34741</v>
      </c>
      <c r="C205" t="s">
        <v>34742</v>
      </c>
      <c r="D205">
        <v>0</v>
      </c>
    </row>
    <row r="206" spans="1:4" x14ac:dyDescent="0.3">
      <c r="A206" t="s">
        <v>33667</v>
      </c>
      <c r="B206" t="s">
        <v>34606</v>
      </c>
      <c r="C206" t="s">
        <v>34607</v>
      </c>
      <c r="D206">
        <v>1</v>
      </c>
    </row>
    <row r="207" spans="1:4" x14ac:dyDescent="0.3">
      <c r="A207" t="s">
        <v>33668</v>
      </c>
      <c r="B207" t="s">
        <v>34880</v>
      </c>
      <c r="C207" t="s">
        <v>34880</v>
      </c>
      <c r="D207">
        <v>0</v>
      </c>
    </row>
    <row r="208" spans="1:4" x14ac:dyDescent="0.3">
      <c r="A208" t="s">
        <v>33669</v>
      </c>
      <c r="B208" t="s">
        <v>34628</v>
      </c>
      <c r="C208" t="s">
        <v>34629</v>
      </c>
      <c r="D208">
        <v>-1</v>
      </c>
    </row>
    <row r="209" spans="1:4" x14ac:dyDescent="0.3">
      <c r="A209" t="s">
        <v>33670</v>
      </c>
      <c r="B209" t="s">
        <v>34616</v>
      </c>
      <c r="C209" t="s">
        <v>34616</v>
      </c>
      <c r="D209">
        <v>0</v>
      </c>
    </row>
    <row r="210" spans="1:4" x14ac:dyDescent="0.3">
      <c r="A210" t="s">
        <v>33671</v>
      </c>
      <c r="B210" t="s">
        <v>34881</v>
      </c>
      <c r="C210" t="s">
        <v>34882</v>
      </c>
      <c r="D210">
        <v>0</v>
      </c>
    </row>
    <row r="211" spans="1:4" x14ac:dyDescent="0.3">
      <c r="A211" t="s">
        <v>33672</v>
      </c>
      <c r="B211" t="s">
        <v>34659</v>
      </c>
      <c r="C211" t="s">
        <v>34660</v>
      </c>
      <c r="D211">
        <v>0</v>
      </c>
    </row>
    <row r="212" spans="1:4" x14ac:dyDescent="0.3">
      <c r="A212" t="s">
        <v>33673</v>
      </c>
      <c r="B212" t="s">
        <v>34663</v>
      </c>
      <c r="C212" t="s">
        <v>34664</v>
      </c>
      <c r="D212">
        <v>1</v>
      </c>
    </row>
    <row r="213" spans="1:4" x14ac:dyDescent="0.3">
      <c r="A213" t="s">
        <v>33674</v>
      </c>
      <c r="B213" t="s">
        <v>34640</v>
      </c>
      <c r="C213" t="s">
        <v>34641</v>
      </c>
      <c r="D213">
        <v>-1</v>
      </c>
    </row>
    <row r="214" spans="1:4" x14ac:dyDescent="0.3">
      <c r="A214" t="s">
        <v>33675</v>
      </c>
      <c r="B214" t="s">
        <v>34646</v>
      </c>
      <c r="C214" t="s">
        <v>34518</v>
      </c>
      <c r="D214">
        <v>0</v>
      </c>
    </row>
    <row r="215" spans="1:4" x14ac:dyDescent="0.3">
      <c r="A215" t="s">
        <v>33676</v>
      </c>
      <c r="B215" t="s">
        <v>34749</v>
      </c>
      <c r="C215" t="s">
        <v>34750</v>
      </c>
      <c r="D215">
        <v>0</v>
      </c>
    </row>
    <row r="216" spans="1:4" x14ac:dyDescent="0.3">
      <c r="A216" t="s">
        <v>33677</v>
      </c>
      <c r="B216" t="s">
        <v>34753</v>
      </c>
      <c r="C216" t="s">
        <v>34752</v>
      </c>
      <c r="D216">
        <v>0</v>
      </c>
    </row>
    <row r="217" spans="1:4" x14ac:dyDescent="0.3">
      <c r="A217" t="s">
        <v>33678</v>
      </c>
      <c r="B217" t="s">
        <v>34693</v>
      </c>
      <c r="C217" t="s">
        <v>34694</v>
      </c>
      <c r="D217">
        <v>1</v>
      </c>
    </row>
    <row r="218" spans="1:4" x14ac:dyDescent="0.3">
      <c r="A218" t="s">
        <v>33679</v>
      </c>
      <c r="B218" t="s">
        <v>34883</v>
      </c>
      <c r="C218" t="s">
        <v>34884</v>
      </c>
      <c r="D218">
        <v>-2</v>
      </c>
    </row>
    <row r="219" spans="1:4" x14ac:dyDescent="0.3">
      <c r="A219" t="s">
        <v>33680</v>
      </c>
      <c r="B219" t="s">
        <v>34763</v>
      </c>
      <c r="C219" t="s">
        <v>34764</v>
      </c>
      <c r="D219">
        <v>-1</v>
      </c>
    </row>
    <row r="220" spans="1:4" x14ac:dyDescent="0.3">
      <c r="A220" t="s">
        <v>33681</v>
      </c>
      <c r="B220" t="s">
        <v>34735</v>
      </c>
      <c r="C220" t="s">
        <v>34736</v>
      </c>
      <c r="D220">
        <v>0</v>
      </c>
    </row>
    <row r="221" spans="1:4" x14ac:dyDescent="0.3">
      <c r="A221" t="s">
        <v>33682</v>
      </c>
      <c r="B221" t="s">
        <v>34758</v>
      </c>
      <c r="C221" t="s">
        <v>34759</v>
      </c>
      <c r="D221">
        <v>2</v>
      </c>
    </row>
    <row r="222" spans="1:4" x14ac:dyDescent="0.3">
      <c r="A222" t="s">
        <v>33683</v>
      </c>
      <c r="B222" t="s">
        <v>34828</v>
      </c>
      <c r="C222" t="s">
        <v>34829</v>
      </c>
      <c r="D222">
        <v>2</v>
      </c>
    </row>
    <row r="223" spans="1:4" x14ac:dyDescent="0.3">
      <c r="A223" t="s">
        <v>33684</v>
      </c>
      <c r="B223" t="s">
        <v>34825</v>
      </c>
      <c r="C223" t="s">
        <v>34826</v>
      </c>
      <c r="D223">
        <v>0</v>
      </c>
    </row>
    <row r="224" spans="1:4" x14ac:dyDescent="0.3">
      <c r="A224" t="s">
        <v>33685</v>
      </c>
      <c r="B224" t="s">
        <v>34657</v>
      </c>
      <c r="C224" t="s">
        <v>34658</v>
      </c>
      <c r="D224">
        <v>1</v>
      </c>
    </row>
    <row r="225" spans="1:4" x14ac:dyDescent="0.3">
      <c r="A225" t="s">
        <v>33686</v>
      </c>
      <c r="B225" t="s">
        <v>34885</v>
      </c>
      <c r="C225" t="s">
        <v>34886</v>
      </c>
      <c r="D225">
        <v>2</v>
      </c>
    </row>
    <row r="226" spans="1:4" x14ac:dyDescent="0.3">
      <c r="A226" t="s">
        <v>33687</v>
      </c>
      <c r="B226" t="s">
        <v>34887</v>
      </c>
      <c r="C226" t="s">
        <v>34888</v>
      </c>
      <c r="D226">
        <v>-1</v>
      </c>
    </row>
    <row r="227" spans="1:4" x14ac:dyDescent="0.3">
      <c r="A227" t="s">
        <v>33688</v>
      </c>
      <c r="B227" t="s">
        <v>34617</v>
      </c>
      <c r="C227" t="s">
        <v>34617</v>
      </c>
      <c r="D227">
        <v>0</v>
      </c>
    </row>
    <row r="228" spans="1:4" x14ac:dyDescent="0.3">
      <c r="A228" t="s">
        <v>33689</v>
      </c>
      <c r="B228" t="s">
        <v>34889</v>
      </c>
      <c r="C228" t="s">
        <v>34890</v>
      </c>
      <c r="D228">
        <v>0</v>
      </c>
    </row>
    <row r="229" spans="1:4" x14ac:dyDescent="0.3">
      <c r="A229" t="s">
        <v>33690</v>
      </c>
      <c r="B229" t="s">
        <v>34891</v>
      </c>
      <c r="C229" t="s">
        <v>34890</v>
      </c>
      <c r="D229">
        <v>0</v>
      </c>
    </row>
    <row r="230" spans="1:4" x14ac:dyDescent="0.3">
      <c r="A230" t="s">
        <v>33691</v>
      </c>
      <c r="B230" t="s">
        <v>34612</v>
      </c>
      <c r="C230" t="s">
        <v>34613</v>
      </c>
      <c r="D230">
        <v>-2</v>
      </c>
    </row>
    <row r="231" spans="1:4" x14ac:dyDescent="0.3">
      <c r="A231" t="s">
        <v>33692</v>
      </c>
      <c r="B231" t="s">
        <v>34673</v>
      </c>
      <c r="C231" t="s">
        <v>34674</v>
      </c>
      <c r="D231">
        <v>1</v>
      </c>
    </row>
    <row r="232" spans="1:4" x14ac:dyDescent="0.3">
      <c r="A232" t="s">
        <v>33693</v>
      </c>
      <c r="B232" t="s">
        <v>34651</v>
      </c>
      <c r="C232" t="s">
        <v>34652</v>
      </c>
      <c r="D232">
        <v>2</v>
      </c>
    </row>
    <row r="233" spans="1:4" x14ac:dyDescent="0.3">
      <c r="A233" t="s">
        <v>33694</v>
      </c>
      <c r="B233" t="s">
        <v>34892</v>
      </c>
      <c r="C233" t="s">
        <v>34893</v>
      </c>
      <c r="D233">
        <v>-1</v>
      </c>
    </row>
    <row r="234" spans="1:4" x14ac:dyDescent="0.3">
      <c r="A234" t="s">
        <v>33695</v>
      </c>
      <c r="B234" t="s">
        <v>34681</v>
      </c>
      <c r="C234" t="s">
        <v>34682</v>
      </c>
      <c r="D234">
        <v>1</v>
      </c>
    </row>
    <row r="235" spans="1:4" x14ac:dyDescent="0.3">
      <c r="A235" t="s">
        <v>33696</v>
      </c>
      <c r="B235" t="s">
        <v>34790</v>
      </c>
      <c r="C235" t="s">
        <v>34791</v>
      </c>
      <c r="D235">
        <v>3</v>
      </c>
    </row>
    <row r="236" spans="1:4" x14ac:dyDescent="0.3">
      <c r="A236" t="s">
        <v>33697</v>
      </c>
      <c r="B236" t="s">
        <v>34894</v>
      </c>
      <c r="C236" t="s">
        <v>34895</v>
      </c>
      <c r="D236">
        <v>-2</v>
      </c>
    </row>
    <row r="237" spans="1:4" x14ac:dyDescent="0.3">
      <c r="A237" t="s">
        <v>33698</v>
      </c>
      <c r="B237" t="s">
        <v>34896</v>
      </c>
      <c r="C237" t="s">
        <v>34897</v>
      </c>
      <c r="D237">
        <v>0</v>
      </c>
    </row>
    <row r="238" spans="1:4" x14ac:dyDescent="0.3">
      <c r="A238" t="s">
        <v>33699</v>
      </c>
      <c r="B238" t="s">
        <v>34788</v>
      </c>
      <c r="C238" t="s">
        <v>34789</v>
      </c>
      <c r="D238">
        <v>-2</v>
      </c>
    </row>
    <row r="239" spans="1:4" x14ac:dyDescent="0.3">
      <c r="A239" t="s">
        <v>33700</v>
      </c>
      <c r="B239" t="s">
        <v>34898</v>
      </c>
      <c r="C239" t="s">
        <v>34899</v>
      </c>
      <c r="D239">
        <v>0</v>
      </c>
    </row>
    <row r="240" spans="1:4" x14ac:dyDescent="0.3">
      <c r="A240" t="s">
        <v>33701</v>
      </c>
      <c r="B240" t="s">
        <v>34675</v>
      </c>
      <c r="C240" t="s">
        <v>34676</v>
      </c>
      <c r="D240">
        <v>2</v>
      </c>
    </row>
    <row r="241" spans="1:4" x14ac:dyDescent="0.3">
      <c r="A241" t="s">
        <v>33702</v>
      </c>
      <c r="B241" t="s">
        <v>34873</v>
      </c>
      <c r="C241" t="s">
        <v>34874</v>
      </c>
      <c r="D241">
        <v>0</v>
      </c>
    </row>
    <row r="242" spans="1:4" x14ac:dyDescent="0.3">
      <c r="A242" t="s">
        <v>33703</v>
      </c>
      <c r="B242" t="s">
        <v>34873</v>
      </c>
      <c r="C242" t="s">
        <v>34874</v>
      </c>
      <c r="D242">
        <v>0</v>
      </c>
    </row>
    <row r="243" spans="1:4" x14ac:dyDescent="0.3">
      <c r="A243" t="s">
        <v>33704</v>
      </c>
      <c r="B243" t="s">
        <v>34900</v>
      </c>
      <c r="C243" t="s">
        <v>34901</v>
      </c>
      <c r="D243">
        <v>0</v>
      </c>
    </row>
    <row r="244" spans="1:4" x14ac:dyDescent="0.3">
      <c r="A244" t="s">
        <v>33705</v>
      </c>
      <c r="B244" t="s">
        <v>34902</v>
      </c>
      <c r="C244" t="s">
        <v>34903</v>
      </c>
      <c r="D244">
        <v>0</v>
      </c>
    </row>
    <row r="245" spans="1:4" x14ac:dyDescent="0.3">
      <c r="A245" t="s">
        <v>33706</v>
      </c>
      <c r="B245" t="s">
        <v>34875</v>
      </c>
      <c r="C245" t="s">
        <v>34876</v>
      </c>
      <c r="D245">
        <v>-2</v>
      </c>
    </row>
    <row r="246" spans="1:4" x14ac:dyDescent="0.3">
      <c r="A246" t="s">
        <v>33707</v>
      </c>
      <c r="B246" t="s">
        <v>34875</v>
      </c>
      <c r="C246" t="s">
        <v>34876</v>
      </c>
      <c r="D246">
        <v>-2</v>
      </c>
    </row>
    <row r="247" spans="1:4" x14ac:dyDescent="0.3">
      <c r="A247" t="s">
        <v>33708</v>
      </c>
      <c r="B247" t="s">
        <v>34904</v>
      </c>
      <c r="C247" t="s">
        <v>34905</v>
      </c>
      <c r="D247">
        <v>-1</v>
      </c>
    </row>
    <row r="248" spans="1:4" x14ac:dyDescent="0.3">
      <c r="A248" t="s">
        <v>33709</v>
      </c>
      <c r="B248" t="s">
        <v>34906</v>
      </c>
      <c r="C248" t="s">
        <v>34907</v>
      </c>
      <c r="D248">
        <v>0</v>
      </c>
    </row>
    <row r="249" spans="1:4" x14ac:dyDescent="0.3">
      <c r="A249" t="s">
        <v>33710</v>
      </c>
      <c r="B249" t="s">
        <v>34908</v>
      </c>
      <c r="C249" t="s">
        <v>34909</v>
      </c>
      <c r="D249">
        <v>0</v>
      </c>
    </row>
    <row r="250" spans="1:4" x14ac:dyDescent="0.3">
      <c r="A250" t="s">
        <v>33711</v>
      </c>
      <c r="B250" t="s">
        <v>34910</v>
      </c>
      <c r="C250" t="s">
        <v>34911</v>
      </c>
      <c r="D250">
        <v>0</v>
      </c>
    </row>
    <row r="251" spans="1:4" x14ac:dyDescent="0.3">
      <c r="A251" t="s">
        <v>33712</v>
      </c>
      <c r="B251" t="s">
        <v>34912</v>
      </c>
      <c r="C251" t="s">
        <v>34913</v>
      </c>
      <c r="D251">
        <v>0</v>
      </c>
    </row>
    <row r="252" spans="1:4" x14ac:dyDescent="0.3">
      <c r="A252" t="s">
        <v>33713</v>
      </c>
      <c r="B252" t="s">
        <v>34914</v>
      </c>
      <c r="C252" t="s">
        <v>34915</v>
      </c>
      <c r="D252">
        <v>0</v>
      </c>
    </row>
    <row r="253" spans="1:4" x14ac:dyDescent="0.3">
      <c r="A253" t="s">
        <v>33714</v>
      </c>
      <c r="B253" t="s">
        <v>34916</v>
      </c>
      <c r="C253" t="s">
        <v>34917</v>
      </c>
      <c r="D253">
        <v>0</v>
      </c>
    </row>
    <row r="254" spans="1:4" x14ac:dyDescent="0.3">
      <c r="A254" t="s">
        <v>33715</v>
      </c>
      <c r="B254" t="s">
        <v>34877</v>
      </c>
      <c r="C254" t="s">
        <v>34878</v>
      </c>
      <c r="D254">
        <v>0</v>
      </c>
    </row>
    <row r="255" spans="1:4" x14ac:dyDescent="0.3">
      <c r="A255" t="s">
        <v>33716</v>
      </c>
      <c r="B255" t="s">
        <v>34877</v>
      </c>
      <c r="C255" t="s">
        <v>34878</v>
      </c>
      <c r="D255">
        <v>0</v>
      </c>
    </row>
    <row r="256" spans="1:4" x14ac:dyDescent="0.3">
      <c r="A256" t="s">
        <v>33717</v>
      </c>
      <c r="B256" t="s">
        <v>34918</v>
      </c>
      <c r="C256" t="s">
        <v>34919</v>
      </c>
      <c r="D256">
        <v>-1</v>
      </c>
    </row>
    <row r="257" spans="1:4" x14ac:dyDescent="0.3">
      <c r="A257" t="s">
        <v>33718</v>
      </c>
      <c r="B257" t="s">
        <v>34920</v>
      </c>
      <c r="C257" t="s">
        <v>34742</v>
      </c>
      <c r="D257">
        <v>0</v>
      </c>
    </row>
    <row r="258" spans="1:4" x14ac:dyDescent="0.3">
      <c r="A258" t="s">
        <v>33719</v>
      </c>
      <c r="B258" t="s">
        <v>34879</v>
      </c>
      <c r="C258" t="s">
        <v>34874</v>
      </c>
      <c r="D258">
        <v>0</v>
      </c>
    </row>
    <row r="259" spans="1:4" x14ac:dyDescent="0.3">
      <c r="A259" t="s">
        <v>33720</v>
      </c>
      <c r="B259" t="s">
        <v>34737</v>
      </c>
      <c r="C259" t="s">
        <v>34738</v>
      </c>
      <c r="D259">
        <v>0</v>
      </c>
    </row>
    <row r="260" spans="1:4" x14ac:dyDescent="0.3">
      <c r="A260" t="s">
        <v>33721</v>
      </c>
      <c r="B260" t="s">
        <v>34880</v>
      </c>
      <c r="C260" t="s">
        <v>34880</v>
      </c>
      <c r="D260">
        <v>0</v>
      </c>
    </row>
    <row r="261" spans="1:4" x14ac:dyDescent="0.3">
      <c r="A261" t="s">
        <v>33722</v>
      </c>
      <c r="B261" t="s">
        <v>34681</v>
      </c>
      <c r="C261" t="s">
        <v>34682</v>
      </c>
      <c r="D261">
        <v>1</v>
      </c>
    </row>
    <row r="262" spans="1:4" x14ac:dyDescent="0.3">
      <c r="A262" t="s">
        <v>33723</v>
      </c>
      <c r="B262" t="s">
        <v>34921</v>
      </c>
      <c r="C262" t="s">
        <v>34922</v>
      </c>
      <c r="D262">
        <v>-1</v>
      </c>
    </row>
    <row r="263" spans="1:4" x14ac:dyDescent="0.3">
      <c r="A263" t="s">
        <v>33724</v>
      </c>
      <c r="B263" t="s">
        <v>34923</v>
      </c>
      <c r="C263" t="s">
        <v>34924</v>
      </c>
      <c r="D263">
        <v>-2</v>
      </c>
    </row>
    <row r="264" spans="1:4" x14ac:dyDescent="0.3">
      <c r="A264" t="s">
        <v>33725</v>
      </c>
      <c r="B264" t="s">
        <v>34833</v>
      </c>
      <c r="C264" t="s">
        <v>34833</v>
      </c>
      <c r="D264">
        <v>0</v>
      </c>
    </row>
    <row r="265" spans="1:4" x14ac:dyDescent="0.3">
      <c r="A265" t="s">
        <v>33726</v>
      </c>
      <c r="B265" t="s">
        <v>34925</v>
      </c>
      <c r="C265" t="s">
        <v>34926</v>
      </c>
      <c r="D265">
        <v>0</v>
      </c>
    </row>
    <row r="266" spans="1:4" x14ac:dyDescent="0.3">
      <c r="A266" t="s">
        <v>33727</v>
      </c>
      <c r="B266" t="s">
        <v>34881</v>
      </c>
      <c r="C266" t="s">
        <v>34882</v>
      </c>
      <c r="D266">
        <v>0</v>
      </c>
    </row>
    <row r="267" spans="1:4" x14ac:dyDescent="0.3">
      <c r="A267" t="s">
        <v>33728</v>
      </c>
      <c r="B267" t="s">
        <v>34673</v>
      </c>
      <c r="C267" t="s">
        <v>34674</v>
      </c>
      <c r="D267">
        <v>1</v>
      </c>
    </row>
    <row r="268" spans="1:4" x14ac:dyDescent="0.3">
      <c r="A268" t="s">
        <v>33729</v>
      </c>
      <c r="B268" t="s">
        <v>34883</v>
      </c>
      <c r="C268" t="s">
        <v>34884</v>
      </c>
      <c r="D268">
        <v>-2</v>
      </c>
    </row>
    <row r="269" spans="1:4" x14ac:dyDescent="0.3">
      <c r="A269" t="s">
        <v>33730</v>
      </c>
      <c r="B269" t="s">
        <v>34883</v>
      </c>
      <c r="C269" t="s">
        <v>34884</v>
      </c>
      <c r="D269">
        <v>-2</v>
      </c>
    </row>
    <row r="270" spans="1:4" x14ac:dyDescent="0.3">
      <c r="A270" t="s">
        <v>33731</v>
      </c>
      <c r="B270" t="s">
        <v>34927</v>
      </c>
      <c r="C270" t="s">
        <v>34928</v>
      </c>
      <c r="D270">
        <v>-2</v>
      </c>
    </row>
    <row r="271" spans="1:4" x14ac:dyDescent="0.3">
      <c r="A271" t="s">
        <v>33732</v>
      </c>
      <c r="B271" t="s">
        <v>34929</v>
      </c>
      <c r="C271" t="s">
        <v>34930</v>
      </c>
      <c r="D271">
        <v>-2</v>
      </c>
    </row>
    <row r="272" spans="1:4" x14ac:dyDescent="0.3">
      <c r="A272" t="s">
        <v>33733</v>
      </c>
      <c r="B272" t="s">
        <v>34931</v>
      </c>
      <c r="C272" t="s">
        <v>34913</v>
      </c>
      <c r="D272">
        <v>0</v>
      </c>
    </row>
    <row r="273" spans="1:4" x14ac:dyDescent="0.3">
      <c r="A273" t="s">
        <v>33734</v>
      </c>
      <c r="B273" t="s">
        <v>34932</v>
      </c>
      <c r="C273" t="s">
        <v>34917</v>
      </c>
      <c r="D273">
        <v>0</v>
      </c>
    </row>
    <row r="274" spans="1:4" x14ac:dyDescent="0.3">
      <c r="A274" t="s">
        <v>33735</v>
      </c>
      <c r="B274" t="s">
        <v>34933</v>
      </c>
      <c r="C274" t="s">
        <v>34934</v>
      </c>
      <c r="D274">
        <v>0</v>
      </c>
    </row>
    <row r="275" spans="1:4" x14ac:dyDescent="0.3">
      <c r="A275" t="s">
        <v>33736</v>
      </c>
      <c r="B275" t="s">
        <v>34758</v>
      </c>
      <c r="C275" t="s">
        <v>34759</v>
      </c>
      <c r="D275">
        <v>2</v>
      </c>
    </row>
    <row r="276" spans="1:4" x14ac:dyDescent="0.3">
      <c r="A276" t="s">
        <v>33737</v>
      </c>
      <c r="B276" t="s">
        <v>34935</v>
      </c>
      <c r="C276" t="s">
        <v>34936</v>
      </c>
      <c r="D276">
        <v>0</v>
      </c>
    </row>
    <row r="277" spans="1:4" x14ac:dyDescent="0.3">
      <c r="A277" t="s">
        <v>33738</v>
      </c>
      <c r="B277" t="s">
        <v>34937</v>
      </c>
      <c r="C277" t="s">
        <v>34938</v>
      </c>
      <c r="D277">
        <v>0</v>
      </c>
    </row>
    <row r="278" spans="1:4" x14ac:dyDescent="0.3">
      <c r="A278" t="s">
        <v>33739</v>
      </c>
      <c r="B278" t="s">
        <v>34939</v>
      </c>
      <c r="C278" t="s">
        <v>34940</v>
      </c>
      <c r="D278">
        <v>0</v>
      </c>
    </row>
    <row r="279" spans="1:4" x14ac:dyDescent="0.3">
      <c r="A279" t="s">
        <v>33740</v>
      </c>
      <c r="B279" t="s">
        <v>34941</v>
      </c>
      <c r="C279" t="s">
        <v>34942</v>
      </c>
      <c r="D279">
        <v>-1</v>
      </c>
    </row>
    <row r="280" spans="1:4" x14ac:dyDescent="0.3">
      <c r="A280" t="s">
        <v>33741</v>
      </c>
      <c r="B280" t="s">
        <v>34943</v>
      </c>
      <c r="C280" t="s">
        <v>34944</v>
      </c>
      <c r="D280">
        <v>0</v>
      </c>
    </row>
    <row r="281" spans="1:4" x14ac:dyDescent="0.3">
      <c r="A281" t="s">
        <v>33742</v>
      </c>
      <c r="B281" t="s">
        <v>34833</v>
      </c>
      <c r="C281" t="s">
        <v>34833</v>
      </c>
      <c r="D281">
        <v>0</v>
      </c>
    </row>
    <row r="282" spans="1:4" x14ac:dyDescent="0.3">
      <c r="A282" t="s">
        <v>33743</v>
      </c>
      <c r="B282" t="s">
        <v>34657</v>
      </c>
      <c r="C282" t="s">
        <v>34658</v>
      </c>
      <c r="D282">
        <v>1</v>
      </c>
    </row>
    <row r="283" spans="1:4" x14ac:dyDescent="0.3">
      <c r="A283" t="s">
        <v>33744</v>
      </c>
      <c r="B283" t="s">
        <v>34885</v>
      </c>
      <c r="C283" t="s">
        <v>34886</v>
      </c>
      <c r="D283">
        <v>2</v>
      </c>
    </row>
    <row r="284" spans="1:4" x14ac:dyDescent="0.3">
      <c r="A284" t="s">
        <v>33745</v>
      </c>
      <c r="B284" t="s">
        <v>34885</v>
      </c>
      <c r="C284" t="s">
        <v>34886</v>
      </c>
      <c r="D284">
        <v>2</v>
      </c>
    </row>
    <row r="285" spans="1:4" x14ac:dyDescent="0.3">
      <c r="A285" t="s">
        <v>33746</v>
      </c>
      <c r="B285" t="s">
        <v>34887</v>
      </c>
      <c r="C285" t="s">
        <v>34888</v>
      </c>
      <c r="D285">
        <v>-1</v>
      </c>
    </row>
    <row r="286" spans="1:4" x14ac:dyDescent="0.3">
      <c r="A286" t="s">
        <v>33747</v>
      </c>
      <c r="B286" t="s">
        <v>34887</v>
      </c>
      <c r="C286" t="s">
        <v>34888</v>
      </c>
      <c r="D286">
        <v>-1</v>
      </c>
    </row>
    <row r="287" spans="1:4" x14ac:dyDescent="0.3">
      <c r="A287" t="s">
        <v>33748</v>
      </c>
      <c r="B287" t="s">
        <v>34617</v>
      </c>
      <c r="C287" t="s">
        <v>34617</v>
      </c>
      <c r="D287">
        <v>0</v>
      </c>
    </row>
    <row r="288" spans="1:4" x14ac:dyDescent="0.3">
      <c r="A288" t="s">
        <v>33749</v>
      </c>
      <c r="B288" t="s">
        <v>34945</v>
      </c>
      <c r="C288" t="s">
        <v>34946</v>
      </c>
      <c r="D288">
        <v>-3</v>
      </c>
    </row>
    <row r="289" spans="1:4" x14ac:dyDescent="0.3">
      <c r="A289" t="s">
        <v>33750</v>
      </c>
      <c r="B289" t="s">
        <v>34947</v>
      </c>
      <c r="C289" t="s">
        <v>34948</v>
      </c>
      <c r="D289">
        <v>-3</v>
      </c>
    </row>
    <row r="290" spans="1:4" x14ac:dyDescent="0.3">
      <c r="A290" t="s">
        <v>33751</v>
      </c>
      <c r="B290" t="s">
        <v>34949</v>
      </c>
      <c r="C290" t="s">
        <v>34950</v>
      </c>
      <c r="D290">
        <v>-3</v>
      </c>
    </row>
    <row r="291" spans="1:4" x14ac:dyDescent="0.3">
      <c r="A291" t="s">
        <v>33752</v>
      </c>
      <c r="B291" t="s">
        <v>34951</v>
      </c>
      <c r="C291" t="s">
        <v>34948</v>
      </c>
      <c r="D291">
        <v>-3</v>
      </c>
    </row>
    <row r="292" spans="1:4" x14ac:dyDescent="0.3">
      <c r="A292" t="s">
        <v>33753</v>
      </c>
      <c r="B292" t="s">
        <v>34952</v>
      </c>
      <c r="C292" t="s">
        <v>34953</v>
      </c>
      <c r="D292">
        <v>-3</v>
      </c>
    </row>
    <row r="293" spans="1:4" x14ac:dyDescent="0.3">
      <c r="A293" t="s">
        <v>33754</v>
      </c>
      <c r="B293" t="s">
        <v>34954</v>
      </c>
      <c r="C293" t="s">
        <v>34955</v>
      </c>
      <c r="D293">
        <v>-1</v>
      </c>
    </row>
    <row r="294" spans="1:4" x14ac:dyDescent="0.3">
      <c r="A294" t="s">
        <v>33755</v>
      </c>
      <c r="B294" t="s">
        <v>34468</v>
      </c>
      <c r="C294" t="s">
        <v>34469</v>
      </c>
      <c r="D294">
        <v>-3</v>
      </c>
    </row>
    <row r="295" spans="1:4" x14ac:dyDescent="0.3">
      <c r="A295" t="s">
        <v>33756</v>
      </c>
      <c r="B295" t="s">
        <v>34470</v>
      </c>
      <c r="C295" t="s">
        <v>34471</v>
      </c>
      <c r="D295" t="s">
        <v>34471</v>
      </c>
    </row>
    <row r="296" spans="1:4" x14ac:dyDescent="0.3">
      <c r="A296" t="s">
        <v>33757</v>
      </c>
      <c r="B296" t="s">
        <v>34472</v>
      </c>
      <c r="C296" t="s">
        <v>34471</v>
      </c>
      <c r="D296" t="s">
        <v>34471</v>
      </c>
    </row>
    <row r="297" spans="1:4" x14ac:dyDescent="0.3">
      <c r="A297" t="s">
        <v>33758</v>
      </c>
      <c r="B297" t="s">
        <v>34889</v>
      </c>
      <c r="C297" t="s">
        <v>34890</v>
      </c>
      <c r="D297">
        <v>0</v>
      </c>
    </row>
    <row r="298" spans="1:4" x14ac:dyDescent="0.3">
      <c r="A298" t="s">
        <v>33759</v>
      </c>
      <c r="B298" t="s">
        <v>34891</v>
      </c>
      <c r="C298" t="s">
        <v>34890</v>
      </c>
      <c r="D298">
        <v>0</v>
      </c>
    </row>
    <row r="299" spans="1:4" x14ac:dyDescent="0.3">
      <c r="A299" t="s">
        <v>33760</v>
      </c>
      <c r="B299" t="s">
        <v>34889</v>
      </c>
      <c r="C299" t="s">
        <v>34890</v>
      </c>
      <c r="D299">
        <v>0</v>
      </c>
    </row>
    <row r="300" spans="1:4" x14ac:dyDescent="0.3">
      <c r="A300" t="s">
        <v>33761</v>
      </c>
      <c r="B300" t="s">
        <v>34891</v>
      </c>
      <c r="C300" t="s">
        <v>34890</v>
      </c>
      <c r="D300">
        <v>0</v>
      </c>
    </row>
    <row r="301" spans="1:4" x14ac:dyDescent="0.3">
      <c r="A301" t="s">
        <v>33762</v>
      </c>
      <c r="B301" t="s">
        <v>34956</v>
      </c>
      <c r="C301" t="s">
        <v>34957</v>
      </c>
      <c r="D301">
        <v>0</v>
      </c>
    </row>
    <row r="302" spans="1:4" x14ac:dyDescent="0.3">
      <c r="A302" t="s">
        <v>33763</v>
      </c>
      <c r="B302" t="s">
        <v>34958</v>
      </c>
      <c r="C302" t="s">
        <v>34959</v>
      </c>
      <c r="D302">
        <v>0</v>
      </c>
    </row>
    <row r="303" spans="1:4" x14ac:dyDescent="0.3">
      <c r="A303" t="s">
        <v>33764</v>
      </c>
      <c r="B303" t="s">
        <v>34960</v>
      </c>
      <c r="C303" t="s">
        <v>34961</v>
      </c>
      <c r="D303">
        <v>0</v>
      </c>
    </row>
    <row r="304" spans="1:4" x14ac:dyDescent="0.3">
      <c r="A304" t="s">
        <v>33765</v>
      </c>
      <c r="B304" t="s">
        <v>34962</v>
      </c>
      <c r="C304" t="s">
        <v>34963</v>
      </c>
      <c r="D304">
        <v>-2</v>
      </c>
    </row>
    <row r="305" spans="1:4" x14ac:dyDescent="0.3">
      <c r="A305" t="s">
        <v>33766</v>
      </c>
      <c r="B305" t="s">
        <v>34964</v>
      </c>
      <c r="C305" t="s">
        <v>34965</v>
      </c>
      <c r="D305">
        <v>-2</v>
      </c>
    </row>
    <row r="306" spans="1:4" x14ac:dyDescent="0.3">
      <c r="A306" t="s">
        <v>33767</v>
      </c>
      <c r="B306" t="s">
        <v>34966</v>
      </c>
      <c r="C306" t="s">
        <v>34967</v>
      </c>
      <c r="D306">
        <v>-2</v>
      </c>
    </row>
    <row r="307" spans="1:4" x14ac:dyDescent="0.3">
      <c r="A307" t="s">
        <v>33768</v>
      </c>
      <c r="B307" t="s">
        <v>34784</v>
      </c>
      <c r="C307" t="s">
        <v>34785</v>
      </c>
      <c r="D307">
        <v>-2</v>
      </c>
    </row>
    <row r="308" spans="1:4" x14ac:dyDescent="0.3">
      <c r="A308" t="s">
        <v>33769</v>
      </c>
      <c r="B308" t="s">
        <v>34968</v>
      </c>
      <c r="C308" t="s">
        <v>34969</v>
      </c>
      <c r="D308">
        <v>-4</v>
      </c>
    </row>
    <row r="309" spans="1:4" x14ac:dyDescent="0.3">
      <c r="A309" t="s">
        <v>33770</v>
      </c>
      <c r="B309" t="s">
        <v>34892</v>
      </c>
      <c r="C309" t="s">
        <v>34893</v>
      </c>
      <c r="D309">
        <v>-1</v>
      </c>
    </row>
    <row r="310" spans="1:4" x14ac:dyDescent="0.3">
      <c r="A310" t="s">
        <v>33771</v>
      </c>
      <c r="B310" t="s">
        <v>34892</v>
      </c>
      <c r="C310" t="s">
        <v>34893</v>
      </c>
      <c r="D310">
        <v>-1</v>
      </c>
    </row>
    <row r="311" spans="1:4" x14ac:dyDescent="0.3">
      <c r="A311" t="s">
        <v>33772</v>
      </c>
      <c r="B311" t="s">
        <v>34970</v>
      </c>
      <c r="C311" t="s">
        <v>34971</v>
      </c>
      <c r="D311">
        <v>-6</v>
      </c>
    </row>
    <row r="312" spans="1:4" x14ac:dyDescent="0.3">
      <c r="A312" t="s">
        <v>33773</v>
      </c>
      <c r="B312" t="s">
        <v>34972</v>
      </c>
      <c r="C312" t="s">
        <v>34973</v>
      </c>
      <c r="D312">
        <v>-6</v>
      </c>
    </row>
    <row r="313" spans="1:4" x14ac:dyDescent="0.3">
      <c r="A313" t="s">
        <v>33774</v>
      </c>
      <c r="B313" t="s">
        <v>34974</v>
      </c>
      <c r="C313" t="s">
        <v>34975</v>
      </c>
      <c r="D313">
        <v>-2</v>
      </c>
    </row>
    <row r="314" spans="1:4" x14ac:dyDescent="0.3">
      <c r="A314" t="s">
        <v>33775</v>
      </c>
      <c r="B314" t="s">
        <v>34976</v>
      </c>
      <c r="C314" t="s">
        <v>34957</v>
      </c>
      <c r="D314">
        <v>0</v>
      </c>
    </row>
    <row r="315" spans="1:4" x14ac:dyDescent="0.3">
      <c r="A315" t="s">
        <v>33776</v>
      </c>
      <c r="B315" t="s">
        <v>34977</v>
      </c>
      <c r="C315" t="s">
        <v>34978</v>
      </c>
      <c r="D315">
        <v>0</v>
      </c>
    </row>
    <row r="316" spans="1:4" x14ac:dyDescent="0.3">
      <c r="A316" t="s">
        <v>33777</v>
      </c>
      <c r="B316" t="s">
        <v>34979</v>
      </c>
      <c r="C316" t="s">
        <v>34980</v>
      </c>
      <c r="D316">
        <v>-2</v>
      </c>
    </row>
    <row r="317" spans="1:4" x14ac:dyDescent="0.3">
      <c r="A317" t="s">
        <v>33778</v>
      </c>
      <c r="B317" t="s">
        <v>34979</v>
      </c>
      <c r="C317" t="s">
        <v>34980</v>
      </c>
      <c r="D317">
        <v>-2</v>
      </c>
    </row>
    <row r="318" spans="1:4" x14ac:dyDescent="0.3">
      <c r="A318" t="s">
        <v>33779</v>
      </c>
      <c r="B318" t="s">
        <v>34981</v>
      </c>
      <c r="C318" t="s">
        <v>34982</v>
      </c>
      <c r="D318">
        <v>-1</v>
      </c>
    </row>
    <row r="319" spans="1:4" x14ac:dyDescent="0.3">
      <c r="A319" t="s">
        <v>33780</v>
      </c>
      <c r="B319" t="s">
        <v>34983</v>
      </c>
      <c r="C319" t="s">
        <v>34983</v>
      </c>
      <c r="D319">
        <v>0</v>
      </c>
    </row>
    <row r="320" spans="1:4" x14ac:dyDescent="0.3">
      <c r="A320" t="s">
        <v>33781</v>
      </c>
      <c r="B320" t="s">
        <v>34984</v>
      </c>
      <c r="C320" t="s">
        <v>34985</v>
      </c>
      <c r="D320">
        <v>-1</v>
      </c>
    </row>
    <row r="321" spans="1:4" x14ac:dyDescent="0.3">
      <c r="A321" t="s">
        <v>33782</v>
      </c>
      <c r="B321" t="s">
        <v>34986</v>
      </c>
      <c r="C321" t="s">
        <v>34987</v>
      </c>
      <c r="D321">
        <v>-1</v>
      </c>
    </row>
    <row r="322" spans="1:4" x14ac:dyDescent="0.3">
      <c r="A322" t="s">
        <v>33783</v>
      </c>
      <c r="B322" t="s">
        <v>34988</v>
      </c>
      <c r="C322" t="s">
        <v>34989</v>
      </c>
      <c r="D322">
        <v>-1</v>
      </c>
    </row>
    <row r="323" spans="1:4" x14ac:dyDescent="0.3">
      <c r="A323" t="s">
        <v>33784</v>
      </c>
      <c r="B323" t="s">
        <v>34990</v>
      </c>
      <c r="C323" t="s">
        <v>34991</v>
      </c>
      <c r="D323">
        <v>-1</v>
      </c>
    </row>
    <row r="324" spans="1:4" x14ac:dyDescent="0.3">
      <c r="A324" t="s">
        <v>33785</v>
      </c>
      <c r="B324" t="s">
        <v>34992</v>
      </c>
      <c r="C324" t="s">
        <v>34897</v>
      </c>
      <c r="D324">
        <v>0</v>
      </c>
    </row>
    <row r="325" spans="1:4" x14ac:dyDescent="0.3">
      <c r="A325" t="s">
        <v>33786</v>
      </c>
      <c r="B325" t="s">
        <v>34879</v>
      </c>
      <c r="C325" t="s">
        <v>34874</v>
      </c>
      <c r="D325">
        <v>0</v>
      </c>
    </row>
    <row r="326" spans="1:4" x14ac:dyDescent="0.3">
      <c r="A326" t="s">
        <v>33787</v>
      </c>
      <c r="B326" t="s">
        <v>34993</v>
      </c>
      <c r="C326" t="s">
        <v>34994</v>
      </c>
      <c r="D326">
        <v>0</v>
      </c>
    </row>
    <row r="327" spans="1:4" x14ac:dyDescent="0.3">
      <c r="A327" t="s">
        <v>33788</v>
      </c>
      <c r="B327" t="s">
        <v>34995</v>
      </c>
      <c r="C327" t="s">
        <v>34996</v>
      </c>
      <c r="D327">
        <v>-1</v>
      </c>
    </row>
    <row r="328" spans="1:4" x14ac:dyDescent="0.3">
      <c r="A328" t="s">
        <v>33789</v>
      </c>
      <c r="B328" t="s">
        <v>34997</v>
      </c>
      <c r="C328" t="s">
        <v>34998</v>
      </c>
      <c r="D328">
        <v>0</v>
      </c>
    </row>
    <row r="329" spans="1:4" x14ac:dyDescent="0.3">
      <c r="A329" t="s">
        <v>33790</v>
      </c>
      <c r="B329" t="s">
        <v>34999</v>
      </c>
      <c r="C329" t="s">
        <v>35000</v>
      </c>
      <c r="D329">
        <v>0</v>
      </c>
    </row>
    <row r="330" spans="1:4" x14ac:dyDescent="0.3">
      <c r="A330" t="s">
        <v>33791</v>
      </c>
      <c r="B330" t="s">
        <v>35001</v>
      </c>
      <c r="C330" t="s">
        <v>35002</v>
      </c>
      <c r="D330">
        <v>-8</v>
      </c>
    </row>
    <row r="331" spans="1:4" x14ac:dyDescent="0.3">
      <c r="A331" t="s">
        <v>33792</v>
      </c>
      <c r="B331" t="s">
        <v>35003</v>
      </c>
      <c r="C331" t="s">
        <v>35004</v>
      </c>
      <c r="D331">
        <v>-3</v>
      </c>
    </row>
    <row r="332" spans="1:4" x14ac:dyDescent="0.3">
      <c r="A332" t="s">
        <v>33793</v>
      </c>
      <c r="B332" t="s">
        <v>35005</v>
      </c>
      <c r="C332" t="s">
        <v>35006</v>
      </c>
      <c r="D332">
        <v>-1</v>
      </c>
    </row>
    <row r="333" spans="1:4" x14ac:dyDescent="0.3">
      <c r="A333" t="s">
        <v>33794</v>
      </c>
      <c r="B333" t="s">
        <v>35007</v>
      </c>
      <c r="C333" t="s">
        <v>35008</v>
      </c>
      <c r="D333">
        <v>0</v>
      </c>
    </row>
    <row r="334" spans="1:4" x14ac:dyDescent="0.3">
      <c r="A334" t="s">
        <v>33795</v>
      </c>
      <c r="B334" t="s">
        <v>35009</v>
      </c>
      <c r="C334" t="s">
        <v>35010</v>
      </c>
      <c r="D334">
        <v>-2</v>
      </c>
    </row>
    <row r="335" spans="1:4" x14ac:dyDescent="0.3">
      <c r="A335" t="s">
        <v>33796</v>
      </c>
      <c r="B335" t="s">
        <v>35011</v>
      </c>
      <c r="C335" t="s">
        <v>35012</v>
      </c>
      <c r="D335">
        <v>-4</v>
      </c>
    </row>
    <row r="336" spans="1:4" x14ac:dyDescent="0.3">
      <c r="A336" t="s">
        <v>33797</v>
      </c>
      <c r="B336" t="s">
        <v>35013</v>
      </c>
      <c r="C336" t="s">
        <v>35014</v>
      </c>
      <c r="D336">
        <v>-1</v>
      </c>
    </row>
    <row r="337" spans="1:4" x14ac:dyDescent="0.3">
      <c r="A337" t="s">
        <v>33798</v>
      </c>
      <c r="B337" t="s">
        <v>35015</v>
      </c>
      <c r="C337" t="s">
        <v>35016</v>
      </c>
      <c r="D337">
        <v>-2</v>
      </c>
    </row>
    <row r="338" spans="1:4" x14ac:dyDescent="0.3">
      <c r="A338" t="s">
        <v>33799</v>
      </c>
      <c r="B338" t="s">
        <v>34898</v>
      </c>
      <c r="C338" t="s">
        <v>34899</v>
      </c>
      <c r="D338">
        <v>0</v>
      </c>
    </row>
    <row r="339" spans="1:4" x14ac:dyDescent="0.3">
      <c r="A339" t="s">
        <v>33800</v>
      </c>
      <c r="B339" t="s">
        <v>35017</v>
      </c>
      <c r="C339" t="s">
        <v>35018</v>
      </c>
      <c r="D339">
        <v>-4</v>
      </c>
    </row>
    <row r="340" spans="1:4" x14ac:dyDescent="0.3">
      <c r="A340" t="s">
        <v>33801</v>
      </c>
      <c r="B340" t="s">
        <v>35019</v>
      </c>
      <c r="C340" t="s">
        <v>35020</v>
      </c>
      <c r="D340">
        <v>0</v>
      </c>
    </row>
    <row r="341" spans="1:4" x14ac:dyDescent="0.3">
      <c r="A341" t="s">
        <v>33802</v>
      </c>
      <c r="B341" t="s">
        <v>35021</v>
      </c>
      <c r="C341" t="s">
        <v>35022</v>
      </c>
      <c r="D341">
        <v>-1</v>
      </c>
    </row>
    <row r="342" spans="1:4" x14ac:dyDescent="0.3">
      <c r="A342" t="s">
        <v>33803</v>
      </c>
      <c r="B342" t="s">
        <v>35023</v>
      </c>
      <c r="C342" t="s">
        <v>35024</v>
      </c>
      <c r="D342">
        <v>-1</v>
      </c>
    </row>
    <row r="343" spans="1:4" x14ac:dyDescent="0.3">
      <c r="A343" t="s">
        <v>33804</v>
      </c>
      <c r="B343" t="s">
        <v>35025</v>
      </c>
      <c r="C343" t="s">
        <v>35026</v>
      </c>
      <c r="D343">
        <v>-1</v>
      </c>
    </row>
    <row r="344" spans="1:4" x14ac:dyDescent="0.3">
      <c r="A344" t="s">
        <v>33805</v>
      </c>
      <c r="B344" t="s">
        <v>35027</v>
      </c>
      <c r="C344" t="s">
        <v>35028</v>
      </c>
      <c r="D344">
        <v>2</v>
      </c>
    </row>
    <row r="345" spans="1:4" x14ac:dyDescent="0.3">
      <c r="A345" t="s">
        <v>33806</v>
      </c>
      <c r="B345" t="s">
        <v>35029</v>
      </c>
      <c r="C345" t="s">
        <v>35030</v>
      </c>
      <c r="D345">
        <v>-1</v>
      </c>
    </row>
    <row r="346" spans="1:4" x14ac:dyDescent="0.3">
      <c r="A346" t="s">
        <v>33807</v>
      </c>
      <c r="B346" t="s">
        <v>35031</v>
      </c>
      <c r="C346" t="s">
        <v>35032</v>
      </c>
      <c r="D346">
        <v>-1</v>
      </c>
    </row>
    <row r="347" spans="1:4" x14ac:dyDescent="0.3">
      <c r="A347" t="s">
        <v>33808</v>
      </c>
      <c r="B347" t="s">
        <v>35033</v>
      </c>
      <c r="C347" t="s">
        <v>35034</v>
      </c>
      <c r="D347">
        <v>0</v>
      </c>
    </row>
    <row r="348" spans="1:4" x14ac:dyDescent="0.3">
      <c r="A348" t="s">
        <v>33809</v>
      </c>
      <c r="B348" t="s">
        <v>35035</v>
      </c>
      <c r="C348" t="s">
        <v>35036</v>
      </c>
      <c r="D348">
        <v>0</v>
      </c>
    </row>
    <row r="349" spans="1:4" x14ac:dyDescent="0.3">
      <c r="A349" t="s">
        <v>33810</v>
      </c>
      <c r="B349" t="s">
        <v>35037</v>
      </c>
      <c r="C349" t="s">
        <v>34611</v>
      </c>
      <c r="D349">
        <v>-2</v>
      </c>
    </row>
    <row r="350" spans="1:4" x14ac:dyDescent="0.3">
      <c r="A350" t="s">
        <v>33811</v>
      </c>
      <c r="B350" t="s">
        <v>35038</v>
      </c>
      <c r="C350" t="s">
        <v>35039</v>
      </c>
      <c r="D350">
        <v>-2</v>
      </c>
    </row>
    <row r="351" spans="1:4" x14ac:dyDescent="0.3">
      <c r="A351" t="s">
        <v>33812</v>
      </c>
      <c r="B351" t="s">
        <v>35040</v>
      </c>
      <c r="C351" t="s">
        <v>35041</v>
      </c>
      <c r="D351">
        <v>-3</v>
      </c>
    </row>
    <row r="352" spans="1:4" x14ac:dyDescent="0.3">
      <c r="A352" t="s">
        <v>33813</v>
      </c>
      <c r="B352" t="s">
        <v>35042</v>
      </c>
      <c r="C352" t="s">
        <v>35043</v>
      </c>
      <c r="D352">
        <v>0</v>
      </c>
    </row>
    <row r="353" spans="1:4" x14ac:dyDescent="0.3">
      <c r="A353" t="s">
        <v>33814</v>
      </c>
      <c r="B353" t="s">
        <v>35044</v>
      </c>
      <c r="C353" t="s">
        <v>35045</v>
      </c>
      <c r="D353">
        <v>-2</v>
      </c>
    </row>
    <row r="354" spans="1:4" x14ac:dyDescent="0.3">
      <c r="A354" t="s">
        <v>33815</v>
      </c>
      <c r="B354" t="s">
        <v>35046</v>
      </c>
      <c r="C354" t="s">
        <v>35047</v>
      </c>
      <c r="D354">
        <v>-1</v>
      </c>
    </row>
    <row r="355" spans="1:4" x14ac:dyDescent="0.3">
      <c r="A355" t="s">
        <v>33816</v>
      </c>
      <c r="B355" t="s">
        <v>34869</v>
      </c>
      <c r="C355" t="s">
        <v>34870</v>
      </c>
      <c r="D355">
        <v>-1</v>
      </c>
    </row>
    <row r="356" spans="1:4" x14ac:dyDescent="0.3">
      <c r="A356" t="s">
        <v>33817</v>
      </c>
      <c r="B356" t="s">
        <v>34473</v>
      </c>
      <c r="C356" t="s">
        <v>34474</v>
      </c>
      <c r="D356">
        <v>-4</v>
      </c>
    </row>
    <row r="357" spans="1:4" x14ac:dyDescent="0.3">
      <c r="A357" t="s">
        <v>33818</v>
      </c>
      <c r="B357" t="s">
        <v>35048</v>
      </c>
      <c r="C357" t="s">
        <v>35049</v>
      </c>
      <c r="D357">
        <v>-1</v>
      </c>
    </row>
    <row r="358" spans="1:4" x14ac:dyDescent="0.3">
      <c r="A358" t="s">
        <v>33819</v>
      </c>
      <c r="B358" t="s">
        <v>35050</v>
      </c>
      <c r="C358" t="s">
        <v>34994</v>
      </c>
      <c r="D358">
        <v>0</v>
      </c>
    </row>
    <row r="359" spans="1:4" x14ac:dyDescent="0.3">
      <c r="A359" t="s">
        <v>33820</v>
      </c>
      <c r="B359" t="s">
        <v>35051</v>
      </c>
      <c r="C359" t="s">
        <v>35052</v>
      </c>
      <c r="D359">
        <v>-2</v>
      </c>
    </row>
    <row r="360" spans="1:4" x14ac:dyDescent="0.3">
      <c r="A360" t="s">
        <v>33821</v>
      </c>
      <c r="B360" t="s">
        <v>35053</v>
      </c>
      <c r="C360" t="s">
        <v>34641</v>
      </c>
      <c r="D360">
        <v>-1</v>
      </c>
    </row>
    <row r="361" spans="1:4" x14ac:dyDescent="0.3">
      <c r="A361" t="s">
        <v>33822</v>
      </c>
      <c r="B361" t="s">
        <v>35054</v>
      </c>
      <c r="C361" t="s">
        <v>35055</v>
      </c>
      <c r="D361">
        <v>0</v>
      </c>
    </row>
    <row r="362" spans="1:4" x14ac:dyDescent="0.3">
      <c r="A362" t="s">
        <v>33823</v>
      </c>
      <c r="B362" t="s">
        <v>35056</v>
      </c>
      <c r="C362" t="s">
        <v>34849</v>
      </c>
      <c r="D362">
        <v>-3</v>
      </c>
    </row>
    <row r="363" spans="1:4" x14ac:dyDescent="0.3">
      <c r="A363" t="s">
        <v>33824</v>
      </c>
      <c r="B363" t="s">
        <v>35057</v>
      </c>
      <c r="C363" t="s">
        <v>35058</v>
      </c>
      <c r="D363">
        <v>-3</v>
      </c>
    </row>
    <row r="364" spans="1:4" x14ac:dyDescent="0.3">
      <c r="A364" t="s">
        <v>33825</v>
      </c>
      <c r="B364" t="s">
        <v>35059</v>
      </c>
      <c r="C364" t="s">
        <v>35060</v>
      </c>
      <c r="D364">
        <v>-2</v>
      </c>
    </row>
    <row r="365" spans="1:4" x14ac:dyDescent="0.3">
      <c r="A365" t="s">
        <v>33826</v>
      </c>
      <c r="B365" t="s">
        <v>34475</v>
      </c>
      <c r="C365" t="s">
        <v>34476</v>
      </c>
      <c r="D365">
        <v>-1</v>
      </c>
    </row>
    <row r="366" spans="1:4" x14ac:dyDescent="0.3">
      <c r="A366" t="s">
        <v>33827</v>
      </c>
      <c r="B366" t="s">
        <v>34477</v>
      </c>
      <c r="C366" t="s">
        <v>34478</v>
      </c>
      <c r="D366">
        <v>-2</v>
      </c>
    </row>
    <row r="367" spans="1:4" x14ac:dyDescent="0.3">
      <c r="A367" t="s">
        <v>33828</v>
      </c>
      <c r="B367" t="s">
        <v>35061</v>
      </c>
      <c r="C367" t="s">
        <v>35062</v>
      </c>
      <c r="D367">
        <v>-1</v>
      </c>
    </row>
    <row r="368" spans="1:4" x14ac:dyDescent="0.3">
      <c r="A368" t="s">
        <v>33829</v>
      </c>
      <c r="B368" t="s">
        <v>35063</v>
      </c>
      <c r="C368" t="s">
        <v>34866</v>
      </c>
      <c r="D368">
        <v>-2</v>
      </c>
    </row>
    <row r="369" spans="1:4" x14ac:dyDescent="0.3">
      <c r="A369" t="s">
        <v>33830</v>
      </c>
      <c r="B369" t="s">
        <v>35064</v>
      </c>
      <c r="C369" t="s">
        <v>34919</v>
      </c>
      <c r="D369">
        <v>-1</v>
      </c>
    </row>
    <row r="370" spans="1:4" x14ac:dyDescent="0.3">
      <c r="A370" t="s">
        <v>33831</v>
      </c>
      <c r="B370" t="s">
        <v>35065</v>
      </c>
      <c r="C370" t="s">
        <v>35066</v>
      </c>
      <c r="D370">
        <v>-2</v>
      </c>
    </row>
    <row r="371" spans="1:4" x14ac:dyDescent="0.3">
      <c r="A371" t="s">
        <v>33832</v>
      </c>
      <c r="B371" t="s">
        <v>35067</v>
      </c>
      <c r="C371" t="s">
        <v>35068</v>
      </c>
      <c r="D371">
        <v>-2</v>
      </c>
    </row>
    <row r="372" spans="1:4" x14ac:dyDescent="0.3">
      <c r="A372" t="s">
        <v>33833</v>
      </c>
      <c r="B372" t="s">
        <v>35069</v>
      </c>
      <c r="C372" t="s">
        <v>35070</v>
      </c>
      <c r="D372">
        <v>-1</v>
      </c>
    </row>
    <row r="373" spans="1:4" x14ac:dyDescent="0.3">
      <c r="A373" t="s">
        <v>33834</v>
      </c>
      <c r="B373" t="s">
        <v>35071</v>
      </c>
      <c r="C373" t="s">
        <v>35072</v>
      </c>
      <c r="D373">
        <v>-2</v>
      </c>
    </row>
    <row r="374" spans="1:4" x14ac:dyDescent="0.3">
      <c r="A374" t="s">
        <v>33835</v>
      </c>
      <c r="B374" t="s">
        <v>35073</v>
      </c>
      <c r="C374" t="s">
        <v>34660</v>
      </c>
      <c r="D374">
        <v>0</v>
      </c>
    </row>
    <row r="375" spans="1:4" x14ac:dyDescent="0.3">
      <c r="A375" t="s">
        <v>33836</v>
      </c>
      <c r="B375" t="s">
        <v>34894</v>
      </c>
      <c r="C375" t="s">
        <v>34895</v>
      </c>
      <c r="D375">
        <v>-2</v>
      </c>
    </row>
    <row r="376" spans="1:4" x14ac:dyDescent="0.3">
      <c r="A376" t="s">
        <v>33837</v>
      </c>
      <c r="B376" t="s">
        <v>35074</v>
      </c>
      <c r="C376" t="s">
        <v>35075</v>
      </c>
      <c r="D376">
        <v>-2</v>
      </c>
    </row>
    <row r="377" spans="1:4" x14ac:dyDescent="0.3">
      <c r="A377" t="s">
        <v>33838</v>
      </c>
      <c r="B377" t="s">
        <v>34479</v>
      </c>
      <c r="C377" t="s">
        <v>34480</v>
      </c>
      <c r="D377">
        <v>-1</v>
      </c>
    </row>
    <row r="378" spans="1:4" x14ac:dyDescent="0.3">
      <c r="A378" t="s">
        <v>33839</v>
      </c>
      <c r="B378" t="s">
        <v>35076</v>
      </c>
      <c r="C378" t="s">
        <v>35077</v>
      </c>
      <c r="D378">
        <v>-2</v>
      </c>
    </row>
    <row r="379" spans="1:4" x14ac:dyDescent="0.3">
      <c r="A379" t="s">
        <v>33840</v>
      </c>
      <c r="B379" t="s">
        <v>35078</v>
      </c>
      <c r="C379" t="s">
        <v>35079</v>
      </c>
      <c r="D379">
        <v>0</v>
      </c>
    </row>
    <row r="380" spans="1:4" x14ac:dyDescent="0.3">
      <c r="A380" t="s">
        <v>33841</v>
      </c>
      <c r="B380" t="s">
        <v>35080</v>
      </c>
      <c r="C380" t="s">
        <v>35081</v>
      </c>
      <c r="D380">
        <v>-1</v>
      </c>
    </row>
    <row r="381" spans="1:4" x14ac:dyDescent="0.3">
      <c r="A381" t="s">
        <v>33842</v>
      </c>
      <c r="B381" t="s">
        <v>35082</v>
      </c>
      <c r="C381" t="s">
        <v>35077</v>
      </c>
      <c r="D381">
        <v>-2</v>
      </c>
    </row>
    <row r="382" spans="1:4" x14ac:dyDescent="0.3">
      <c r="A382" t="s">
        <v>33843</v>
      </c>
      <c r="B382" t="s">
        <v>35083</v>
      </c>
      <c r="C382" t="s">
        <v>35084</v>
      </c>
      <c r="D382">
        <v>-1</v>
      </c>
    </row>
    <row r="383" spans="1:4" x14ac:dyDescent="0.3">
      <c r="A383" t="s">
        <v>33844</v>
      </c>
      <c r="B383" t="s">
        <v>35085</v>
      </c>
      <c r="C383" t="s">
        <v>35086</v>
      </c>
      <c r="D383">
        <v>-3</v>
      </c>
    </row>
    <row r="384" spans="1:4" x14ac:dyDescent="0.3">
      <c r="A384" t="s">
        <v>33845</v>
      </c>
      <c r="B384" t="s">
        <v>35087</v>
      </c>
      <c r="C384" t="s">
        <v>35088</v>
      </c>
      <c r="D384">
        <v>-1</v>
      </c>
    </row>
    <row r="385" spans="1:4" x14ac:dyDescent="0.3">
      <c r="A385" t="s">
        <v>33846</v>
      </c>
      <c r="B385" t="s">
        <v>35089</v>
      </c>
      <c r="C385" t="s">
        <v>35090</v>
      </c>
      <c r="D385">
        <v>-1</v>
      </c>
    </row>
    <row r="386" spans="1:4" x14ac:dyDescent="0.3">
      <c r="A386" t="s">
        <v>33847</v>
      </c>
      <c r="B386" t="s">
        <v>35091</v>
      </c>
      <c r="C386" t="s">
        <v>35092</v>
      </c>
      <c r="D386">
        <v>0</v>
      </c>
    </row>
    <row r="387" spans="1:4" x14ac:dyDescent="0.3">
      <c r="A387" t="s">
        <v>33848</v>
      </c>
      <c r="B387" t="s">
        <v>35093</v>
      </c>
      <c r="C387" t="s">
        <v>35094</v>
      </c>
      <c r="D387">
        <v>2</v>
      </c>
    </row>
    <row r="388" spans="1:4" x14ac:dyDescent="0.3">
      <c r="A388" t="s">
        <v>33849</v>
      </c>
      <c r="B388" t="s">
        <v>35095</v>
      </c>
      <c r="C388" t="s">
        <v>35096</v>
      </c>
      <c r="D388">
        <v>-2</v>
      </c>
    </row>
    <row r="389" spans="1:4" x14ac:dyDescent="0.3">
      <c r="A389" t="s">
        <v>33850</v>
      </c>
      <c r="B389" t="s">
        <v>35097</v>
      </c>
      <c r="C389" t="s">
        <v>35098</v>
      </c>
      <c r="D389">
        <v>-2</v>
      </c>
    </row>
    <row r="390" spans="1:4" x14ac:dyDescent="0.3">
      <c r="A390" t="s">
        <v>33851</v>
      </c>
      <c r="B390" t="s">
        <v>35099</v>
      </c>
      <c r="C390" t="s">
        <v>35100</v>
      </c>
      <c r="D390">
        <v>-1</v>
      </c>
    </row>
    <row r="391" spans="1:4" x14ac:dyDescent="0.3">
      <c r="A391" t="s">
        <v>33852</v>
      </c>
      <c r="B391" t="s">
        <v>35101</v>
      </c>
      <c r="C391" t="s">
        <v>35102</v>
      </c>
      <c r="D391">
        <v>-1</v>
      </c>
    </row>
    <row r="392" spans="1:4" x14ac:dyDescent="0.3">
      <c r="A392" t="s">
        <v>33853</v>
      </c>
      <c r="B392" t="s">
        <v>35103</v>
      </c>
      <c r="C392" t="s">
        <v>35104</v>
      </c>
      <c r="D392">
        <v>-2</v>
      </c>
    </row>
    <row r="393" spans="1:4" x14ac:dyDescent="0.3">
      <c r="A393" t="s">
        <v>33854</v>
      </c>
      <c r="B393" t="s">
        <v>35105</v>
      </c>
      <c r="C393" t="s">
        <v>34660</v>
      </c>
      <c r="D393">
        <v>0</v>
      </c>
    </row>
    <row r="394" spans="1:4" x14ac:dyDescent="0.3">
      <c r="A394" t="s">
        <v>33855</v>
      </c>
      <c r="B394" t="s">
        <v>35106</v>
      </c>
      <c r="C394" t="s">
        <v>35107</v>
      </c>
      <c r="D394">
        <v>0</v>
      </c>
    </row>
    <row r="395" spans="1:4" x14ac:dyDescent="0.3">
      <c r="A395" t="s">
        <v>33856</v>
      </c>
      <c r="B395" t="s">
        <v>35108</v>
      </c>
      <c r="C395" t="s">
        <v>35109</v>
      </c>
      <c r="D395">
        <v>-1</v>
      </c>
    </row>
    <row r="396" spans="1:4" x14ac:dyDescent="0.3">
      <c r="A396" t="s">
        <v>33857</v>
      </c>
      <c r="B396" t="s">
        <v>35110</v>
      </c>
      <c r="C396" t="s">
        <v>35111</v>
      </c>
      <c r="D396">
        <v>-2</v>
      </c>
    </row>
    <row r="397" spans="1:4" x14ac:dyDescent="0.3">
      <c r="A397" t="s">
        <v>33858</v>
      </c>
      <c r="B397" t="s">
        <v>35112</v>
      </c>
      <c r="C397" t="s">
        <v>35113</v>
      </c>
      <c r="D397">
        <v>-3</v>
      </c>
    </row>
    <row r="398" spans="1:4" x14ac:dyDescent="0.3">
      <c r="A398" t="s">
        <v>33859</v>
      </c>
      <c r="B398" t="s">
        <v>35114</v>
      </c>
      <c r="C398" t="s">
        <v>35115</v>
      </c>
      <c r="D398">
        <v>0</v>
      </c>
    </row>
    <row r="399" spans="1:4" x14ac:dyDescent="0.3">
      <c r="A399" t="s">
        <v>33860</v>
      </c>
      <c r="B399" t="s">
        <v>35116</v>
      </c>
      <c r="C399" t="s">
        <v>35117</v>
      </c>
      <c r="D399">
        <v>1</v>
      </c>
    </row>
    <row r="400" spans="1:4" x14ac:dyDescent="0.3">
      <c r="A400" t="s">
        <v>33861</v>
      </c>
      <c r="B400" t="s">
        <v>35118</v>
      </c>
      <c r="C400" t="s">
        <v>35119</v>
      </c>
      <c r="D400">
        <v>0</v>
      </c>
    </row>
    <row r="401" spans="1:4" x14ac:dyDescent="0.3">
      <c r="A401" t="s">
        <v>33862</v>
      </c>
      <c r="B401" t="s">
        <v>35120</v>
      </c>
      <c r="C401" t="s">
        <v>35121</v>
      </c>
      <c r="D401">
        <v>2</v>
      </c>
    </row>
    <row r="402" spans="1:4" x14ac:dyDescent="0.3">
      <c r="A402" t="s">
        <v>33863</v>
      </c>
      <c r="B402" t="s">
        <v>35122</v>
      </c>
      <c r="C402" t="s">
        <v>34544</v>
      </c>
      <c r="D402">
        <v>0</v>
      </c>
    </row>
    <row r="403" spans="1:4" x14ac:dyDescent="0.3">
      <c r="A403" t="s">
        <v>33864</v>
      </c>
      <c r="B403" t="s">
        <v>35123</v>
      </c>
      <c r="C403" t="s">
        <v>34987</v>
      </c>
      <c r="D403">
        <v>-1</v>
      </c>
    </row>
    <row r="404" spans="1:4" x14ac:dyDescent="0.3">
      <c r="A404" t="s">
        <v>33865</v>
      </c>
      <c r="B404" t="s">
        <v>35124</v>
      </c>
      <c r="C404" t="s">
        <v>35125</v>
      </c>
      <c r="D404">
        <v>0</v>
      </c>
    </row>
    <row r="405" spans="1:4" x14ac:dyDescent="0.3">
      <c r="A405" t="s">
        <v>33866</v>
      </c>
      <c r="B405" t="s">
        <v>35126</v>
      </c>
      <c r="C405" t="s">
        <v>35127</v>
      </c>
      <c r="D405">
        <v>-2</v>
      </c>
    </row>
    <row r="406" spans="1:4" x14ac:dyDescent="0.3">
      <c r="A406" t="s">
        <v>33867</v>
      </c>
      <c r="B406" t="s">
        <v>35128</v>
      </c>
      <c r="C406" t="s">
        <v>34575</v>
      </c>
      <c r="D406">
        <v>-2</v>
      </c>
    </row>
    <row r="407" spans="1:4" x14ac:dyDescent="0.3">
      <c r="A407" t="s">
        <v>33868</v>
      </c>
      <c r="B407" t="s">
        <v>35129</v>
      </c>
      <c r="C407" t="s">
        <v>35130</v>
      </c>
      <c r="D407">
        <v>-3</v>
      </c>
    </row>
    <row r="408" spans="1:4" x14ac:dyDescent="0.3">
      <c r="A408" t="s">
        <v>33869</v>
      </c>
      <c r="B408" t="s">
        <v>35131</v>
      </c>
      <c r="C408" t="s">
        <v>35132</v>
      </c>
      <c r="D408">
        <v>0</v>
      </c>
    </row>
    <row r="409" spans="1:4" x14ac:dyDescent="0.3">
      <c r="A409" t="s">
        <v>33870</v>
      </c>
      <c r="B409" t="s">
        <v>35133</v>
      </c>
      <c r="C409" t="s">
        <v>35134</v>
      </c>
      <c r="D409">
        <v>-1</v>
      </c>
    </row>
    <row r="410" spans="1:4" x14ac:dyDescent="0.3">
      <c r="A410" t="s">
        <v>33871</v>
      </c>
      <c r="B410" t="s">
        <v>35135</v>
      </c>
      <c r="C410" t="s">
        <v>35136</v>
      </c>
      <c r="D410">
        <v>-2</v>
      </c>
    </row>
    <row r="411" spans="1:4" x14ac:dyDescent="0.3">
      <c r="A411" t="s">
        <v>33872</v>
      </c>
      <c r="B411" t="s">
        <v>34481</v>
      </c>
      <c r="C411" t="s">
        <v>34482</v>
      </c>
      <c r="D411">
        <v>-2</v>
      </c>
    </row>
    <row r="412" spans="1:4" x14ac:dyDescent="0.3">
      <c r="A412" t="s">
        <v>33873</v>
      </c>
      <c r="B412" t="s">
        <v>35137</v>
      </c>
      <c r="C412" t="s">
        <v>35138</v>
      </c>
      <c r="D412">
        <v>-1</v>
      </c>
    </row>
    <row r="413" spans="1:4" x14ac:dyDescent="0.3">
      <c r="A413" t="s">
        <v>33874</v>
      </c>
      <c r="B413" t="s">
        <v>35139</v>
      </c>
      <c r="C413" t="s">
        <v>34893</v>
      </c>
      <c r="D413">
        <v>-1</v>
      </c>
    </row>
    <row r="414" spans="1:4" x14ac:dyDescent="0.3">
      <c r="A414" t="s">
        <v>33875</v>
      </c>
      <c r="B414" t="s">
        <v>35140</v>
      </c>
      <c r="C414" t="s">
        <v>35141</v>
      </c>
      <c r="D414">
        <v>-1</v>
      </c>
    </row>
    <row r="415" spans="1:4" x14ac:dyDescent="0.3">
      <c r="A415" t="s">
        <v>33876</v>
      </c>
      <c r="B415" t="s">
        <v>35142</v>
      </c>
      <c r="C415" t="s">
        <v>35143</v>
      </c>
      <c r="D415">
        <v>0</v>
      </c>
    </row>
    <row r="416" spans="1:4" x14ac:dyDescent="0.3">
      <c r="A416" t="s">
        <v>33877</v>
      </c>
      <c r="B416" t="s">
        <v>35144</v>
      </c>
      <c r="C416" t="s">
        <v>34480</v>
      </c>
      <c r="D416">
        <v>-1</v>
      </c>
    </row>
    <row r="417" spans="1:4" x14ac:dyDescent="0.3">
      <c r="A417" t="s">
        <v>33878</v>
      </c>
      <c r="B417" t="s">
        <v>34483</v>
      </c>
      <c r="C417" t="s">
        <v>34484</v>
      </c>
      <c r="D417">
        <v>-1</v>
      </c>
    </row>
    <row r="418" spans="1:4" x14ac:dyDescent="0.3">
      <c r="A418" t="s">
        <v>33879</v>
      </c>
      <c r="B418" t="s">
        <v>35145</v>
      </c>
      <c r="C418" t="s">
        <v>35146</v>
      </c>
      <c r="D418">
        <v>-2</v>
      </c>
    </row>
    <row r="419" spans="1:4" x14ac:dyDescent="0.3">
      <c r="A419" t="s">
        <v>33880</v>
      </c>
      <c r="B419" t="s">
        <v>35147</v>
      </c>
      <c r="C419" t="s">
        <v>35148</v>
      </c>
      <c r="D419">
        <v>-1</v>
      </c>
    </row>
    <row r="420" spans="1:4" x14ac:dyDescent="0.3">
      <c r="A420" t="s">
        <v>33881</v>
      </c>
      <c r="B420" t="s">
        <v>35149</v>
      </c>
      <c r="C420" t="s">
        <v>35150</v>
      </c>
      <c r="D420">
        <v>-1</v>
      </c>
    </row>
    <row r="421" spans="1:4" x14ac:dyDescent="0.3">
      <c r="A421" t="s">
        <v>33882</v>
      </c>
      <c r="B421" t="s">
        <v>34485</v>
      </c>
      <c r="C421" t="s">
        <v>34486</v>
      </c>
      <c r="D421">
        <v>0</v>
      </c>
    </row>
    <row r="422" spans="1:4" x14ac:dyDescent="0.3">
      <c r="A422" t="s">
        <v>33883</v>
      </c>
      <c r="B422" t="s">
        <v>35151</v>
      </c>
      <c r="C422" t="s">
        <v>34919</v>
      </c>
      <c r="D422">
        <v>-1</v>
      </c>
    </row>
    <row r="423" spans="1:4" x14ac:dyDescent="0.3">
      <c r="A423" t="s">
        <v>33884</v>
      </c>
      <c r="B423" t="s">
        <v>35152</v>
      </c>
      <c r="C423" t="s">
        <v>35153</v>
      </c>
      <c r="D423">
        <v>-2</v>
      </c>
    </row>
    <row r="424" spans="1:4" x14ac:dyDescent="0.3">
      <c r="A424" t="s">
        <v>33885</v>
      </c>
      <c r="B424" t="s">
        <v>34487</v>
      </c>
      <c r="C424" t="s">
        <v>34488</v>
      </c>
      <c r="D424">
        <v>-2</v>
      </c>
    </row>
    <row r="425" spans="1:4" x14ac:dyDescent="0.3">
      <c r="A425" t="s">
        <v>33886</v>
      </c>
      <c r="B425" t="s">
        <v>35154</v>
      </c>
      <c r="C425" t="s">
        <v>35155</v>
      </c>
      <c r="D425">
        <v>0</v>
      </c>
    </row>
    <row r="426" spans="1:4" x14ac:dyDescent="0.3">
      <c r="A426" t="s">
        <v>33887</v>
      </c>
      <c r="B426" t="s">
        <v>35156</v>
      </c>
      <c r="C426" t="s">
        <v>34919</v>
      </c>
      <c r="D426">
        <v>-1</v>
      </c>
    </row>
    <row r="427" spans="1:4" x14ac:dyDescent="0.3">
      <c r="A427" t="s">
        <v>33888</v>
      </c>
      <c r="B427" t="s">
        <v>34896</v>
      </c>
      <c r="C427" t="s">
        <v>34897</v>
      </c>
      <c r="D427">
        <v>0</v>
      </c>
    </row>
    <row r="428" spans="1:4" x14ac:dyDescent="0.3">
      <c r="A428" t="s">
        <v>33889</v>
      </c>
      <c r="B428" t="s">
        <v>35157</v>
      </c>
      <c r="C428" t="s">
        <v>35158</v>
      </c>
      <c r="D428">
        <v>-1</v>
      </c>
    </row>
    <row r="429" spans="1:4" x14ac:dyDescent="0.3">
      <c r="A429" t="s">
        <v>33890</v>
      </c>
      <c r="B429" t="s">
        <v>35159</v>
      </c>
      <c r="C429" t="s">
        <v>34919</v>
      </c>
      <c r="D429">
        <v>-1</v>
      </c>
    </row>
    <row r="430" spans="1:4" x14ac:dyDescent="0.3">
      <c r="A430" t="s">
        <v>33891</v>
      </c>
      <c r="B430" t="s">
        <v>35160</v>
      </c>
      <c r="C430" t="s">
        <v>35161</v>
      </c>
      <c r="D430">
        <v>-1</v>
      </c>
    </row>
    <row r="431" spans="1:4" x14ac:dyDescent="0.3">
      <c r="A431" t="s">
        <v>33892</v>
      </c>
      <c r="B431" t="s">
        <v>35162</v>
      </c>
      <c r="C431" t="s">
        <v>35163</v>
      </c>
      <c r="D431">
        <v>0</v>
      </c>
    </row>
    <row r="432" spans="1:4" x14ac:dyDescent="0.3">
      <c r="A432" t="s">
        <v>33893</v>
      </c>
      <c r="B432" t="s">
        <v>35164</v>
      </c>
      <c r="C432" t="s">
        <v>34919</v>
      </c>
      <c r="D432">
        <v>-1</v>
      </c>
    </row>
    <row r="433" spans="1:4" x14ac:dyDescent="0.3">
      <c r="A433" t="s">
        <v>33894</v>
      </c>
      <c r="B433" t="s">
        <v>35165</v>
      </c>
      <c r="C433" t="s">
        <v>35166</v>
      </c>
      <c r="D433">
        <v>-2</v>
      </c>
    </row>
    <row r="434" spans="1:4" x14ac:dyDescent="0.3">
      <c r="A434" t="s">
        <v>33895</v>
      </c>
      <c r="B434" t="s">
        <v>35167</v>
      </c>
      <c r="C434" t="s">
        <v>35168</v>
      </c>
      <c r="D434">
        <v>-2</v>
      </c>
    </row>
    <row r="435" spans="1:4" x14ac:dyDescent="0.3">
      <c r="A435" t="s">
        <v>33896</v>
      </c>
      <c r="B435" t="s">
        <v>35169</v>
      </c>
      <c r="C435" t="s">
        <v>35166</v>
      </c>
      <c r="D435">
        <v>-2</v>
      </c>
    </row>
    <row r="436" spans="1:4" x14ac:dyDescent="0.3">
      <c r="A436" t="s">
        <v>33897</v>
      </c>
      <c r="B436" t="s">
        <v>34489</v>
      </c>
      <c r="C436" t="s">
        <v>34490</v>
      </c>
      <c r="D436">
        <v>0</v>
      </c>
    </row>
    <row r="437" spans="1:4" x14ac:dyDescent="0.3">
      <c r="A437" t="s">
        <v>33898</v>
      </c>
      <c r="B437" t="s">
        <v>35170</v>
      </c>
      <c r="C437" t="s">
        <v>35171</v>
      </c>
      <c r="D437">
        <v>-1</v>
      </c>
    </row>
    <row r="438" spans="1:4" x14ac:dyDescent="0.3">
      <c r="A438" t="s">
        <v>33899</v>
      </c>
      <c r="B438" t="s">
        <v>35172</v>
      </c>
      <c r="C438" t="s">
        <v>35173</v>
      </c>
      <c r="D438">
        <v>0</v>
      </c>
    </row>
    <row r="439" spans="1:4" x14ac:dyDescent="0.3">
      <c r="A439" t="s">
        <v>33900</v>
      </c>
      <c r="B439" t="s">
        <v>35174</v>
      </c>
      <c r="C439" t="s">
        <v>35175</v>
      </c>
      <c r="D439">
        <v>1</v>
      </c>
    </row>
    <row r="440" spans="1:4" x14ac:dyDescent="0.3">
      <c r="A440" t="s">
        <v>33901</v>
      </c>
      <c r="B440" t="s">
        <v>35176</v>
      </c>
      <c r="C440" t="s">
        <v>35177</v>
      </c>
      <c r="D440">
        <v>-2</v>
      </c>
    </row>
    <row r="441" spans="1:4" x14ac:dyDescent="0.3">
      <c r="A441" t="s">
        <v>33902</v>
      </c>
      <c r="B441" t="s">
        <v>35178</v>
      </c>
      <c r="C441" t="s">
        <v>35179</v>
      </c>
      <c r="D441">
        <v>-2</v>
      </c>
    </row>
    <row r="442" spans="1:4" x14ac:dyDescent="0.3">
      <c r="A442" t="s">
        <v>33903</v>
      </c>
      <c r="B442" t="s">
        <v>34491</v>
      </c>
      <c r="C442" t="s">
        <v>34492</v>
      </c>
      <c r="D442">
        <v>-2</v>
      </c>
    </row>
    <row r="443" spans="1:4" x14ac:dyDescent="0.3">
      <c r="A443" t="s">
        <v>33904</v>
      </c>
      <c r="B443" t="s">
        <v>35180</v>
      </c>
      <c r="C443" t="s">
        <v>35181</v>
      </c>
      <c r="D443">
        <v>-2</v>
      </c>
    </row>
    <row r="444" spans="1:4" x14ac:dyDescent="0.3">
      <c r="A444" t="s">
        <v>33905</v>
      </c>
      <c r="B444" t="s">
        <v>35182</v>
      </c>
      <c r="C444" t="s">
        <v>35183</v>
      </c>
      <c r="D444">
        <v>0</v>
      </c>
    </row>
    <row r="445" spans="1:4" x14ac:dyDescent="0.3">
      <c r="A445" t="s">
        <v>33906</v>
      </c>
      <c r="B445" t="s">
        <v>35184</v>
      </c>
      <c r="C445" t="s">
        <v>35185</v>
      </c>
      <c r="D445">
        <v>0</v>
      </c>
    </row>
    <row r="446" spans="1:4" x14ac:dyDescent="0.3">
      <c r="A446" t="s">
        <v>33907</v>
      </c>
      <c r="B446" t="s">
        <v>35186</v>
      </c>
      <c r="C446" t="s">
        <v>35187</v>
      </c>
      <c r="D446">
        <v>-1</v>
      </c>
    </row>
    <row r="447" spans="1:4" x14ac:dyDescent="0.3">
      <c r="A447" t="s">
        <v>33908</v>
      </c>
      <c r="B447" t="s">
        <v>35188</v>
      </c>
      <c r="C447" t="s">
        <v>34480</v>
      </c>
      <c r="D447">
        <v>-1</v>
      </c>
    </row>
    <row r="448" spans="1:4" x14ac:dyDescent="0.3">
      <c r="A448" t="s">
        <v>33909</v>
      </c>
      <c r="B448" t="s">
        <v>35189</v>
      </c>
      <c r="C448" t="s">
        <v>35161</v>
      </c>
      <c r="D448">
        <v>-1</v>
      </c>
    </row>
    <row r="449" spans="1:4" x14ac:dyDescent="0.3">
      <c r="A449" t="s">
        <v>33910</v>
      </c>
      <c r="B449" t="s">
        <v>35190</v>
      </c>
      <c r="C449" t="s">
        <v>35191</v>
      </c>
      <c r="D449">
        <v>0</v>
      </c>
    </row>
    <row r="450" spans="1:4" x14ac:dyDescent="0.3">
      <c r="A450" t="s">
        <v>33911</v>
      </c>
      <c r="B450" t="s">
        <v>35192</v>
      </c>
      <c r="C450" t="s">
        <v>35193</v>
      </c>
      <c r="D450">
        <v>0</v>
      </c>
    </row>
    <row r="451" spans="1:4" x14ac:dyDescent="0.3">
      <c r="A451" t="s">
        <v>33912</v>
      </c>
      <c r="B451" t="s">
        <v>35194</v>
      </c>
      <c r="C451" t="s">
        <v>35193</v>
      </c>
      <c r="D451">
        <v>0</v>
      </c>
    </row>
    <row r="452" spans="1:4" x14ac:dyDescent="0.3">
      <c r="A452" t="s">
        <v>33913</v>
      </c>
      <c r="B452" t="s">
        <v>34493</v>
      </c>
      <c r="C452" t="s">
        <v>34494</v>
      </c>
      <c r="D452">
        <v>0</v>
      </c>
    </row>
    <row r="453" spans="1:4" x14ac:dyDescent="0.3">
      <c r="A453" t="s">
        <v>33914</v>
      </c>
      <c r="B453" t="s">
        <v>35195</v>
      </c>
      <c r="C453" t="s">
        <v>35032</v>
      </c>
      <c r="D453">
        <v>-1</v>
      </c>
    </row>
    <row r="454" spans="1:4" x14ac:dyDescent="0.3">
      <c r="A454" t="s">
        <v>33915</v>
      </c>
      <c r="B454" t="s">
        <v>35196</v>
      </c>
      <c r="C454" t="s">
        <v>35032</v>
      </c>
      <c r="D454">
        <v>-1</v>
      </c>
    </row>
    <row r="455" spans="1:4" x14ac:dyDescent="0.3">
      <c r="A455" t="s">
        <v>33916</v>
      </c>
      <c r="B455" t="s">
        <v>35197</v>
      </c>
      <c r="C455" t="s">
        <v>35198</v>
      </c>
      <c r="D455">
        <v>-2</v>
      </c>
    </row>
    <row r="456" spans="1:4" x14ac:dyDescent="0.3">
      <c r="A456" t="s">
        <v>33917</v>
      </c>
      <c r="B456" t="s">
        <v>35199</v>
      </c>
      <c r="C456" t="s">
        <v>35200</v>
      </c>
      <c r="D456">
        <v>-1</v>
      </c>
    </row>
    <row r="457" spans="1:4" x14ac:dyDescent="0.3">
      <c r="A457" t="s">
        <v>33918</v>
      </c>
      <c r="B457" t="s">
        <v>35201</v>
      </c>
      <c r="C457" t="s">
        <v>35032</v>
      </c>
      <c r="D457">
        <v>-1</v>
      </c>
    </row>
    <row r="458" spans="1:4" x14ac:dyDescent="0.3">
      <c r="A458" t="s">
        <v>33919</v>
      </c>
      <c r="B458" t="s">
        <v>35202</v>
      </c>
      <c r="C458" t="s">
        <v>35203</v>
      </c>
      <c r="D458">
        <v>-1</v>
      </c>
    </row>
    <row r="459" spans="1:4" x14ac:dyDescent="0.3">
      <c r="A459" t="s">
        <v>33920</v>
      </c>
      <c r="B459" t="s">
        <v>35204</v>
      </c>
      <c r="C459" t="s">
        <v>35205</v>
      </c>
      <c r="D459">
        <v>-4</v>
      </c>
    </row>
    <row r="460" spans="1:4" x14ac:dyDescent="0.3">
      <c r="A460" t="s">
        <v>33921</v>
      </c>
      <c r="B460" t="s">
        <v>35206</v>
      </c>
      <c r="C460" t="s">
        <v>35207</v>
      </c>
      <c r="D460">
        <v>0</v>
      </c>
    </row>
    <row r="461" spans="1:4" x14ac:dyDescent="0.3">
      <c r="A461" t="s">
        <v>33922</v>
      </c>
      <c r="B461" t="s">
        <v>35208</v>
      </c>
      <c r="C461" t="s">
        <v>35209</v>
      </c>
      <c r="D461">
        <v>-2</v>
      </c>
    </row>
    <row r="462" spans="1:4" x14ac:dyDescent="0.3">
      <c r="A462" t="s">
        <v>33923</v>
      </c>
      <c r="B462" t="s">
        <v>35210</v>
      </c>
      <c r="C462" t="s">
        <v>35211</v>
      </c>
      <c r="D462">
        <v>-3</v>
      </c>
    </row>
    <row r="463" spans="1:4" x14ac:dyDescent="0.3">
      <c r="A463" t="s">
        <v>33924</v>
      </c>
      <c r="B463" t="s">
        <v>35212</v>
      </c>
      <c r="C463" t="s">
        <v>35213</v>
      </c>
      <c r="D463">
        <v>-1</v>
      </c>
    </row>
    <row r="464" spans="1:4" x14ac:dyDescent="0.3">
      <c r="A464" t="s">
        <v>33925</v>
      </c>
      <c r="B464" t="s">
        <v>35214</v>
      </c>
      <c r="C464" t="s">
        <v>35215</v>
      </c>
      <c r="D464">
        <v>-1</v>
      </c>
    </row>
    <row r="465" spans="1:4" x14ac:dyDescent="0.3">
      <c r="A465" t="s">
        <v>33926</v>
      </c>
      <c r="B465" t="s">
        <v>34495</v>
      </c>
      <c r="C465" t="s">
        <v>34496</v>
      </c>
      <c r="D465">
        <v>0</v>
      </c>
    </row>
    <row r="466" spans="1:4" x14ac:dyDescent="0.3">
      <c r="A466" t="s">
        <v>33927</v>
      </c>
      <c r="B466" t="s">
        <v>35216</v>
      </c>
      <c r="C466" t="s">
        <v>34975</v>
      </c>
      <c r="D466">
        <v>-2</v>
      </c>
    </row>
    <row r="467" spans="1:4" x14ac:dyDescent="0.3">
      <c r="A467" t="s">
        <v>33928</v>
      </c>
      <c r="B467" t="s">
        <v>35217</v>
      </c>
      <c r="C467" t="s">
        <v>35218</v>
      </c>
      <c r="D467">
        <v>-1</v>
      </c>
    </row>
    <row r="468" spans="1:4" x14ac:dyDescent="0.3">
      <c r="A468" t="s">
        <v>33929</v>
      </c>
      <c r="B468" t="s">
        <v>35219</v>
      </c>
      <c r="C468" t="s">
        <v>35220</v>
      </c>
      <c r="D468">
        <v>-1</v>
      </c>
    </row>
    <row r="469" spans="1:4" x14ac:dyDescent="0.3">
      <c r="A469" t="s">
        <v>33930</v>
      </c>
      <c r="B469" t="s">
        <v>35221</v>
      </c>
      <c r="C469" t="s">
        <v>35222</v>
      </c>
      <c r="D469">
        <v>-2</v>
      </c>
    </row>
    <row r="470" spans="1:4" x14ac:dyDescent="0.3">
      <c r="A470" t="s">
        <v>33931</v>
      </c>
      <c r="B470" t="s">
        <v>35223</v>
      </c>
      <c r="C470" t="s">
        <v>35224</v>
      </c>
      <c r="D470">
        <v>0</v>
      </c>
    </row>
    <row r="471" spans="1:4" x14ac:dyDescent="0.3">
      <c r="A471" t="s">
        <v>33932</v>
      </c>
      <c r="B471" t="s">
        <v>35225</v>
      </c>
      <c r="C471" t="s">
        <v>35226</v>
      </c>
      <c r="D471">
        <v>1</v>
      </c>
    </row>
    <row r="472" spans="1:4" x14ac:dyDescent="0.3">
      <c r="A472" t="s">
        <v>33933</v>
      </c>
      <c r="B472" t="s">
        <v>35227</v>
      </c>
      <c r="C472" t="s">
        <v>35228</v>
      </c>
      <c r="D472">
        <v>1</v>
      </c>
    </row>
    <row r="473" spans="1:4" x14ac:dyDescent="0.3">
      <c r="A473" t="s">
        <v>33934</v>
      </c>
      <c r="B473" t="s">
        <v>35229</v>
      </c>
      <c r="C473" t="s">
        <v>35230</v>
      </c>
      <c r="D473">
        <v>1</v>
      </c>
    </row>
    <row r="474" spans="1:4" x14ac:dyDescent="0.3">
      <c r="A474" t="s">
        <v>33935</v>
      </c>
      <c r="B474" t="s">
        <v>34497</v>
      </c>
      <c r="C474" t="s">
        <v>34498</v>
      </c>
      <c r="D474">
        <v>-4</v>
      </c>
    </row>
    <row r="475" spans="1:4" x14ac:dyDescent="0.3">
      <c r="A475" t="s">
        <v>33936</v>
      </c>
      <c r="B475" t="s">
        <v>34499</v>
      </c>
      <c r="C475" t="s">
        <v>34500</v>
      </c>
      <c r="D475">
        <v>-4</v>
      </c>
    </row>
    <row r="476" spans="1:4" x14ac:dyDescent="0.3">
      <c r="A476" t="s">
        <v>33937</v>
      </c>
      <c r="B476" t="s">
        <v>35231</v>
      </c>
      <c r="C476" t="s">
        <v>34874</v>
      </c>
      <c r="D476">
        <v>0</v>
      </c>
    </row>
    <row r="477" spans="1:4" x14ac:dyDescent="0.3">
      <c r="A477" t="s">
        <v>33938</v>
      </c>
      <c r="B477" t="s">
        <v>35232</v>
      </c>
      <c r="C477" t="s">
        <v>34919</v>
      </c>
      <c r="D477">
        <v>-1</v>
      </c>
    </row>
    <row r="478" spans="1:4" x14ac:dyDescent="0.3">
      <c r="A478" t="s">
        <v>33939</v>
      </c>
      <c r="B478" t="s">
        <v>35233</v>
      </c>
      <c r="C478" t="s">
        <v>34919</v>
      </c>
      <c r="D478">
        <v>-1</v>
      </c>
    </row>
    <row r="479" spans="1:4" x14ac:dyDescent="0.3">
      <c r="A479" t="s">
        <v>33940</v>
      </c>
      <c r="B479" t="s">
        <v>35234</v>
      </c>
      <c r="C479" t="s">
        <v>35235</v>
      </c>
      <c r="D479">
        <v>-1</v>
      </c>
    </row>
    <row r="480" spans="1:4" x14ac:dyDescent="0.3">
      <c r="A480" t="s">
        <v>33941</v>
      </c>
      <c r="B480" t="s">
        <v>35236</v>
      </c>
      <c r="C480" t="s">
        <v>35237</v>
      </c>
      <c r="D480">
        <v>-1</v>
      </c>
    </row>
    <row r="481" spans="1:4" x14ac:dyDescent="0.3">
      <c r="A481" t="s">
        <v>33942</v>
      </c>
      <c r="B481" t="s">
        <v>35238</v>
      </c>
      <c r="C481" t="s">
        <v>35239</v>
      </c>
      <c r="D481">
        <v>-2</v>
      </c>
    </row>
    <row r="482" spans="1:4" x14ac:dyDescent="0.3">
      <c r="A482" t="s">
        <v>33943</v>
      </c>
      <c r="B482" t="s">
        <v>35240</v>
      </c>
      <c r="C482" t="s">
        <v>35241</v>
      </c>
      <c r="D482">
        <v>-1</v>
      </c>
    </row>
    <row r="483" spans="1:4" x14ac:dyDescent="0.3">
      <c r="A483" t="s">
        <v>33944</v>
      </c>
      <c r="B483" t="s">
        <v>35242</v>
      </c>
      <c r="C483" t="s">
        <v>35243</v>
      </c>
      <c r="D483">
        <v>-1</v>
      </c>
    </row>
    <row r="484" spans="1:4" x14ac:dyDescent="0.3">
      <c r="A484" t="s">
        <v>33945</v>
      </c>
      <c r="B484" t="s">
        <v>35244</v>
      </c>
      <c r="C484" t="s">
        <v>35245</v>
      </c>
      <c r="D484">
        <v>0</v>
      </c>
    </row>
    <row r="485" spans="1:4" x14ac:dyDescent="0.3">
      <c r="A485" t="s">
        <v>33946</v>
      </c>
      <c r="B485" t="s">
        <v>35246</v>
      </c>
      <c r="C485" t="s">
        <v>35247</v>
      </c>
      <c r="D485">
        <v>-1</v>
      </c>
    </row>
    <row r="486" spans="1:4" x14ac:dyDescent="0.3">
      <c r="A486" t="s">
        <v>33947</v>
      </c>
      <c r="B486" t="s">
        <v>35248</v>
      </c>
      <c r="C486" t="s">
        <v>35249</v>
      </c>
      <c r="D486">
        <v>-3</v>
      </c>
    </row>
    <row r="487" spans="1:4" x14ac:dyDescent="0.3">
      <c r="A487" t="s">
        <v>33948</v>
      </c>
      <c r="B487" t="s">
        <v>34501</v>
      </c>
      <c r="C487" t="s">
        <v>34502</v>
      </c>
      <c r="D487">
        <v>0</v>
      </c>
    </row>
    <row r="488" spans="1:4" x14ac:dyDescent="0.3">
      <c r="A488" t="s">
        <v>33949</v>
      </c>
      <c r="B488" t="s">
        <v>35250</v>
      </c>
      <c r="C488" t="s">
        <v>35251</v>
      </c>
      <c r="D488">
        <v>0</v>
      </c>
    </row>
    <row r="489" spans="1:4" x14ac:dyDescent="0.3">
      <c r="A489" t="s">
        <v>33950</v>
      </c>
      <c r="B489" t="s">
        <v>34503</v>
      </c>
      <c r="C489" t="s">
        <v>34504</v>
      </c>
      <c r="D489">
        <v>-1</v>
      </c>
    </row>
    <row r="490" spans="1:4" x14ac:dyDescent="0.3">
      <c r="A490" t="s">
        <v>33951</v>
      </c>
      <c r="B490" t="s">
        <v>34505</v>
      </c>
      <c r="C490" t="s">
        <v>34506</v>
      </c>
      <c r="D490">
        <v>-1</v>
      </c>
    </row>
    <row r="491" spans="1:4" x14ac:dyDescent="0.3">
      <c r="A491" t="s">
        <v>33952</v>
      </c>
      <c r="B491" t="s">
        <v>34507</v>
      </c>
      <c r="C491" t="s">
        <v>34508</v>
      </c>
      <c r="D491">
        <v>0</v>
      </c>
    </row>
    <row r="492" spans="1:4" x14ac:dyDescent="0.3">
      <c r="A492" t="s">
        <v>33953</v>
      </c>
      <c r="B492" t="s">
        <v>35252</v>
      </c>
      <c r="C492" t="s">
        <v>35253</v>
      </c>
      <c r="D492">
        <v>-3</v>
      </c>
    </row>
    <row r="493" spans="1:4" x14ac:dyDescent="0.3">
      <c r="A493" t="s">
        <v>33954</v>
      </c>
      <c r="B493" t="s">
        <v>35254</v>
      </c>
      <c r="C493" t="s">
        <v>35255</v>
      </c>
      <c r="D493">
        <v>0</v>
      </c>
    </row>
    <row r="494" spans="1:4" x14ac:dyDescent="0.3">
      <c r="A494" t="s">
        <v>33955</v>
      </c>
      <c r="B494" t="s">
        <v>35256</v>
      </c>
      <c r="C494" t="s">
        <v>35257</v>
      </c>
      <c r="D494">
        <v>-1</v>
      </c>
    </row>
    <row r="495" spans="1:4" x14ac:dyDescent="0.3">
      <c r="A495" t="s">
        <v>33956</v>
      </c>
      <c r="B495" t="s">
        <v>35258</v>
      </c>
      <c r="C495" t="s">
        <v>35259</v>
      </c>
      <c r="D495">
        <v>-1</v>
      </c>
    </row>
    <row r="496" spans="1:4" x14ac:dyDescent="0.3">
      <c r="A496" t="s">
        <v>33957</v>
      </c>
      <c r="B496" t="s">
        <v>34509</v>
      </c>
      <c r="C496" t="s">
        <v>34510</v>
      </c>
      <c r="D496">
        <v>-1</v>
      </c>
    </row>
    <row r="497" spans="1:4" x14ac:dyDescent="0.3">
      <c r="A497" t="s">
        <v>33958</v>
      </c>
      <c r="B497" t="s">
        <v>35260</v>
      </c>
      <c r="C497" t="s">
        <v>34662</v>
      </c>
      <c r="D497">
        <v>-2</v>
      </c>
    </row>
    <row r="498" spans="1:4" x14ac:dyDescent="0.3">
      <c r="A498" t="s">
        <v>33959</v>
      </c>
      <c r="B498" t="s">
        <v>35261</v>
      </c>
      <c r="C498" t="s">
        <v>35262</v>
      </c>
      <c r="D498">
        <v>0</v>
      </c>
    </row>
    <row r="499" spans="1:4" x14ac:dyDescent="0.3">
      <c r="A499" t="s">
        <v>33960</v>
      </c>
      <c r="B499" t="s">
        <v>35263</v>
      </c>
      <c r="C499" t="s">
        <v>35264</v>
      </c>
      <c r="D499">
        <v>-1</v>
      </c>
    </row>
    <row r="500" spans="1:4" x14ac:dyDescent="0.3">
      <c r="A500" t="s">
        <v>33961</v>
      </c>
      <c r="B500" t="s">
        <v>35265</v>
      </c>
      <c r="C500" t="s">
        <v>35266</v>
      </c>
      <c r="D500">
        <v>-1</v>
      </c>
    </row>
    <row r="501" spans="1:4" x14ac:dyDescent="0.3">
      <c r="A501" t="s">
        <v>33962</v>
      </c>
      <c r="B501" t="s">
        <v>35267</v>
      </c>
      <c r="C501" t="s">
        <v>35268</v>
      </c>
      <c r="D501">
        <v>-2</v>
      </c>
    </row>
    <row r="502" spans="1:4" x14ac:dyDescent="0.3">
      <c r="A502" t="s">
        <v>33963</v>
      </c>
      <c r="B502" t="s">
        <v>35269</v>
      </c>
      <c r="C502" t="s">
        <v>35270</v>
      </c>
      <c r="D502">
        <v>0</v>
      </c>
    </row>
    <row r="503" spans="1:4" x14ac:dyDescent="0.3">
      <c r="A503" t="s">
        <v>33964</v>
      </c>
      <c r="B503" t="s">
        <v>35271</v>
      </c>
      <c r="C503" t="s">
        <v>35272</v>
      </c>
      <c r="D503">
        <v>-1</v>
      </c>
    </row>
    <row r="504" spans="1:4" x14ac:dyDescent="0.3">
      <c r="A504" t="s">
        <v>33965</v>
      </c>
      <c r="B504" t="s">
        <v>35273</v>
      </c>
      <c r="C504" t="s">
        <v>35274</v>
      </c>
      <c r="D504">
        <v>0</v>
      </c>
    </row>
    <row r="505" spans="1:4" x14ac:dyDescent="0.3">
      <c r="A505" t="s">
        <v>33966</v>
      </c>
      <c r="B505" t="s">
        <v>35275</v>
      </c>
      <c r="C505" t="s">
        <v>34494</v>
      </c>
      <c r="D505">
        <v>0</v>
      </c>
    </row>
    <row r="506" spans="1:4" x14ac:dyDescent="0.3">
      <c r="A506" t="s">
        <v>33967</v>
      </c>
      <c r="B506" t="s">
        <v>35276</v>
      </c>
      <c r="C506" t="s">
        <v>35277</v>
      </c>
      <c r="D506">
        <v>0</v>
      </c>
    </row>
    <row r="507" spans="1:4" x14ac:dyDescent="0.3">
      <c r="A507" t="s">
        <v>33968</v>
      </c>
      <c r="B507" t="s">
        <v>35278</v>
      </c>
      <c r="C507" t="s">
        <v>35279</v>
      </c>
      <c r="D507">
        <v>0</v>
      </c>
    </row>
    <row r="508" spans="1:4" x14ac:dyDescent="0.3">
      <c r="A508" t="s">
        <v>33969</v>
      </c>
      <c r="B508" t="s">
        <v>35280</v>
      </c>
      <c r="C508" t="s">
        <v>35281</v>
      </c>
      <c r="D508">
        <v>-1</v>
      </c>
    </row>
    <row r="509" spans="1:4" x14ac:dyDescent="0.3">
      <c r="A509" t="s">
        <v>33970</v>
      </c>
      <c r="B509" t="s">
        <v>34511</v>
      </c>
      <c r="C509" t="s">
        <v>34512</v>
      </c>
      <c r="D509">
        <v>1</v>
      </c>
    </row>
    <row r="510" spans="1:4" x14ac:dyDescent="0.3">
      <c r="A510" t="s">
        <v>33971</v>
      </c>
      <c r="B510" t="s">
        <v>34513</v>
      </c>
      <c r="C510" t="s">
        <v>34514</v>
      </c>
      <c r="D510">
        <v>-1</v>
      </c>
    </row>
    <row r="511" spans="1:4" x14ac:dyDescent="0.3">
      <c r="A511" t="s">
        <v>33972</v>
      </c>
      <c r="B511" t="s">
        <v>35282</v>
      </c>
      <c r="C511" t="s">
        <v>35283</v>
      </c>
      <c r="D511">
        <v>-2</v>
      </c>
    </row>
    <row r="512" spans="1:4" x14ac:dyDescent="0.3">
      <c r="A512" t="s">
        <v>33973</v>
      </c>
      <c r="B512" t="s">
        <v>35284</v>
      </c>
      <c r="C512" t="s">
        <v>34874</v>
      </c>
      <c r="D512">
        <v>0</v>
      </c>
    </row>
    <row r="513" spans="1:4" x14ac:dyDescent="0.3">
      <c r="A513" t="s">
        <v>33974</v>
      </c>
      <c r="B513" t="s">
        <v>34515</v>
      </c>
      <c r="C513" t="s">
        <v>34516</v>
      </c>
      <c r="D513">
        <v>0</v>
      </c>
    </row>
    <row r="514" spans="1:4" x14ac:dyDescent="0.3">
      <c r="A514" t="s">
        <v>33975</v>
      </c>
      <c r="B514" t="s">
        <v>35285</v>
      </c>
      <c r="C514" t="s">
        <v>35286</v>
      </c>
      <c r="D514">
        <v>-2</v>
      </c>
    </row>
    <row r="515" spans="1:4" x14ac:dyDescent="0.3">
      <c r="A515" t="s">
        <v>33976</v>
      </c>
      <c r="B515" t="s">
        <v>35287</v>
      </c>
      <c r="C515" t="s">
        <v>35288</v>
      </c>
      <c r="D515">
        <v>-1</v>
      </c>
    </row>
    <row r="516" spans="1:4" x14ac:dyDescent="0.3">
      <c r="A516" t="s">
        <v>33977</v>
      </c>
      <c r="B516" t="s">
        <v>35289</v>
      </c>
      <c r="C516" t="s">
        <v>35290</v>
      </c>
      <c r="D516">
        <v>0</v>
      </c>
    </row>
    <row r="517" spans="1:4" x14ac:dyDescent="0.3">
      <c r="A517" t="s">
        <v>33978</v>
      </c>
      <c r="B517" t="s">
        <v>35291</v>
      </c>
      <c r="C517" t="s">
        <v>35292</v>
      </c>
      <c r="D517">
        <v>-1</v>
      </c>
    </row>
    <row r="518" spans="1:4" x14ac:dyDescent="0.3">
      <c r="A518" t="s">
        <v>33979</v>
      </c>
      <c r="B518" t="s">
        <v>34517</v>
      </c>
      <c r="C518" t="s">
        <v>34518</v>
      </c>
      <c r="D518">
        <v>0</v>
      </c>
    </row>
    <row r="519" spans="1:4" x14ac:dyDescent="0.3">
      <c r="A519" t="s">
        <v>33980</v>
      </c>
      <c r="B519" t="s">
        <v>35293</v>
      </c>
      <c r="C519" t="s">
        <v>34919</v>
      </c>
      <c r="D519">
        <v>-1</v>
      </c>
    </row>
    <row r="520" spans="1:4" x14ac:dyDescent="0.3">
      <c r="A520" t="s">
        <v>33981</v>
      </c>
      <c r="B520" t="s">
        <v>35294</v>
      </c>
      <c r="C520" t="s">
        <v>35295</v>
      </c>
      <c r="D520">
        <v>-1</v>
      </c>
    </row>
    <row r="521" spans="1:4" x14ac:dyDescent="0.3">
      <c r="A521" t="s">
        <v>33982</v>
      </c>
      <c r="B521" t="s">
        <v>35296</v>
      </c>
      <c r="C521" t="s">
        <v>35297</v>
      </c>
      <c r="D521">
        <v>-2</v>
      </c>
    </row>
    <row r="522" spans="1:4" x14ac:dyDescent="0.3">
      <c r="A522" t="s">
        <v>33983</v>
      </c>
      <c r="B522" t="s">
        <v>35298</v>
      </c>
      <c r="C522" t="s">
        <v>35299</v>
      </c>
      <c r="D522">
        <v>-2</v>
      </c>
    </row>
    <row r="523" spans="1:4" x14ac:dyDescent="0.3">
      <c r="A523" t="s">
        <v>33984</v>
      </c>
      <c r="B523" t="s">
        <v>35300</v>
      </c>
      <c r="C523" t="s">
        <v>35301</v>
      </c>
      <c r="D523">
        <v>-3</v>
      </c>
    </row>
    <row r="524" spans="1:4" x14ac:dyDescent="0.3">
      <c r="A524" t="s">
        <v>33985</v>
      </c>
      <c r="B524" t="s">
        <v>35302</v>
      </c>
      <c r="C524" t="s">
        <v>35303</v>
      </c>
      <c r="D524">
        <v>0</v>
      </c>
    </row>
    <row r="525" spans="1:4" x14ac:dyDescent="0.3">
      <c r="A525" t="s">
        <v>33986</v>
      </c>
      <c r="B525" t="s">
        <v>35304</v>
      </c>
      <c r="C525" t="s">
        <v>35305</v>
      </c>
      <c r="D525">
        <v>0</v>
      </c>
    </row>
    <row r="526" spans="1:4" x14ac:dyDescent="0.3">
      <c r="A526" t="s">
        <v>33987</v>
      </c>
      <c r="B526" t="s">
        <v>35306</v>
      </c>
      <c r="C526" t="s">
        <v>35307</v>
      </c>
      <c r="D526">
        <v>0</v>
      </c>
    </row>
    <row r="527" spans="1:4" x14ac:dyDescent="0.3">
      <c r="A527" t="s">
        <v>33988</v>
      </c>
      <c r="B527" t="s">
        <v>35308</v>
      </c>
      <c r="C527" t="s">
        <v>35309</v>
      </c>
      <c r="D527">
        <v>0</v>
      </c>
    </row>
    <row r="528" spans="1:4" x14ac:dyDescent="0.3">
      <c r="A528" t="s">
        <v>33989</v>
      </c>
      <c r="B528" t="s">
        <v>35310</v>
      </c>
      <c r="C528" t="s">
        <v>35311</v>
      </c>
      <c r="D528">
        <v>0</v>
      </c>
    </row>
    <row r="529" spans="1:4" x14ac:dyDescent="0.3">
      <c r="A529" t="s">
        <v>33990</v>
      </c>
      <c r="B529" t="s">
        <v>35312</v>
      </c>
      <c r="C529" t="s">
        <v>35313</v>
      </c>
      <c r="D529">
        <v>-3</v>
      </c>
    </row>
    <row r="530" spans="1:4" x14ac:dyDescent="0.3">
      <c r="A530" t="s">
        <v>33991</v>
      </c>
      <c r="B530" t="s">
        <v>35314</v>
      </c>
      <c r="C530" t="s">
        <v>35315</v>
      </c>
      <c r="D530">
        <v>-1</v>
      </c>
    </row>
    <row r="531" spans="1:4" x14ac:dyDescent="0.3">
      <c r="A531" t="s">
        <v>33992</v>
      </c>
      <c r="B531" t="s">
        <v>35316</v>
      </c>
      <c r="C531" t="s">
        <v>34662</v>
      </c>
      <c r="D531">
        <v>-2</v>
      </c>
    </row>
    <row r="532" spans="1:4" x14ac:dyDescent="0.3">
      <c r="A532" t="s">
        <v>33993</v>
      </c>
      <c r="B532" t="s">
        <v>35317</v>
      </c>
      <c r="C532" t="s">
        <v>35318</v>
      </c>
      <c r="D532">
        <v>-1</v>
      </c>
    </row>
    <row r="533" spans="1:4" x14ac:dyDescent="0.3">
      <c r="A533" t="s">
        <v>33994</v>
      </c>
      <c r="B533" t="s">
        <v>35319</v>
      </c>
      <c r="C533" t="s">
        <v>34809</v>
      </c>
      <c r="D533">
        <v>0</v>
      </c>
    </row>
    <row r="534" spans="1:4" x14ac:dyDescent="0.3">
      <c r="A534" t="s">
        <v>33995</v>
      </c>
      <c r="B534" t="s">
        <v>35320</v>
      </c>
      <c r="C534" t="s">
        <v>35321</v>
      </c>
      <c r="D534">
        <v>0</v>
      </c>
    </row>
    <row r="535" spans="1:4" x14ac:dyDescent="0.3">
      <c r="A535" t="s">
        <v>33996</v>
      </c>
      <c r="B535" t="s">
        <v>35322</v>
      </c>
      <c r="C535" t="s">
        <v>35323</v>
      </c>
      <c r="D535">
        <v>0</v>
      </c>
    </row>
    <row r="536" spans="1:4" x14ac:dyDescent="0.3">
      <c r="A536" t="s">
        <v>33997</v>
      </c>
      <c r="B536" t="s">
        <v>35324</v>
      </c>
      <c r="C536" t="s">
        <v>35325</v>
      </c>
      <c r="D536">
        <v>0</v>
      </c>
    </row>
    <row r="537" spans="1:4" x14ac:dyDescent="0.3">
      <c r="A537" t="s">
        <v>33998</v>
      </c>
      <c r="B537" t="s">
        <v>35326</v>
      </c>
      <c r="C537" t="s">
        <v>35327</v>
      </c>
      <c r="D537">
        <v>-2</v>
      </c>
    </row>
    <row r="538" spans="1:4" x14ac:dyDescent="0.3">
      <c r="A538" t="s">
        <v>33999</v>
      </c>
      <c r="B538" t="s">
        <v>35328</v>
      </c>
      <c r="C538" t="s">
        <v>35329</v>
      </c>
      <c r="D538">
        <v>-2</v>
      </c>
    </row>
    <row r="539" spans="1:4" x14ac:dyDescent="0.3">
      <c r="A539" t="s">
        <v>34000</v>
      </c>
      <c r="B539" t="s">
        <v>35330</v>
      </c>
      <c r="C539" t="s">
        <v>35014</v>
      </c>
      <c r="D539">
        <v>-1</v>
      </c>
    </row>
    <row r="540" spans="1:4" x14ac:dyDescent="0.3">
      <c r="A540" t="s">
        <v>34001</v>
      </c>
      <c r="B540" t="s">
        <v>35331</v>
      </c>
      <c r="C540" t="s">
        <v>35036</v>
      </c>
      <c r="D540">
        <v>0</v>
      </c>
    </row>
    <row r="541" spans="1:4" x14ac:dyDescent="0.3">
      <c r="A541" t="s">
        <v>34002</v>
      </c>
      <c r="B541" t="s">
        <v>35332</v>
      </c>
      <c r="C541" t="s">
        <v>34611</v>
      </c>
      <c r="D541">
        <v>-2</v>
      </c>
    </row>
    <row r="542" spans="1:4" x14ac:dyDescent="0.3">
      <c r="A542" t="s">
        <v>34003</v>
      </c>
      <c r="B542" t="s">
        <v>35333</v>
      </c>
      <c r="C542" t="s">
        <v>35334</v>
      </c>
      <c r="D542">
        <v>-1</v>
      </c>
    </row>
    <row r="543" spans="1:4" x14ac:dyDescent="0.3">
      <c r="A543" t="s">
        <v>34004</v>
      </c>
      <c r="B543" t="s">
        <v>35335</v>
      </c>
      <c r="C543" t="s">
        <v>35336</v>
      </c>
      <c r="D543">
        <v>-1</v>
      </c>
    </row>
    <row r="544" spans="1:4" x14ac:dyDescent="0.3">
      <c r="A544" t="s">
        <v>34005</v>
      </c>
      <c r="B544" t="s">
        <v>35337</v>
      </c>
      <c r="C544" t="s">
        <v>35338</v>
      </c>
      <c r="D544">
        <v>0</v>
      </c>
    </row>
    <row r="545" spans="1:4" x14ac:dyDescent="0.3">
      <c r="A545" t="s">
        <v>34006</v>
      </c>
      <c r="B545" t="s">
        <v>35339</v>
      </c>
      <c r="C545" t="s">
        <v>35340</v>
      </c>
      <c r="D545">
        <v>-2</v>
      </c>
    </row>
    <row r="546" spans="1:4" x14ac:dyDescent="0.3">
      <c r="A546" t="s">
        <v>34007</v>
      </c>
      <c r="B546" t="s">
        <v>35341</v>
      </c>
      <c r="C546" t="s">
        <v>35342</v>
      </c>
      <c r="D546">
        <v>-1</v>
      </c>
    </row>
    <row r="547" spans="1:4" x14ac:dyDescent="0.3">
      <c r="A547" t="s">
        <v>34008</v>
      </c>
      <c r="B547" t="s">
        <v>35343</v>
      </c>
      <c r="C547" t="s">
        <v>35344</v>
      </c>
      <c r="D547">
        <v>-1</v>
      </c>
    </row>
    <row r="548" spans="1:4" x14ac:dyDescent="0.3">
      <c r="A548" t="s">
        <v>34009</v>
      </c>
      <c r="B548" t="s">
        <v>35345</v>
      </c>
      <c r="C548" t="s">
        <v>35346</v>
      </c>
      <c r="D548">
        <v>-2</v>
      </c>
    </row>
    <row r="549" spans="1:4" x14ac:dyDescent="0.3">
      <c r="A549" t="s">
        <v>34010</v>
      </c>
      <c r="B549" t="s">
        <v>35347</v>
      </c>
      <c r="C549" t="s">
        <v>35348</v>
      </c>
      <c r="D549">
        <v>-4</v>
      </c>
    </row>
    <row r="550" spans="1:4" x14ac:dyDescent="0.3">
      <c r="A550" t="s">
        <v>34011</v>
      </c>
      <c r="B550" t="s">
        <v>35349</v>
      </c>
      <c r="C550" t="s">
        <v>34469</v>
      </c>
      <c r="D550">
        <v>-3</v>
      </c>
    </row>
    <row r="551" spans="1:4" x14ac:dyDescent="0.3">
      <c r="A551" t="s">
        <v>34012</v>
      </c>
      <c r="B551" t="s">
        <v>35350</v>
      </c>
      <c r="C551" t="s">
        <v>35351</v>
      </c>
      <c r="D551">
        <v>1</v>
      </c>
    </row>
    <row r="552" spans="1:4" x14ac:dyDescent="0.3">
      <c r="A552" t="s">
        <v>34013</v>
      </c>
      <c r="B552" t="s">
        <v>34519</v>
      </c>
      <c r="C552" t="s">
        <v>34520</v>
      </c>
      <c r="D552">
        <v>-1</v>
      </c>
    </row>
    <row r="553" spans="1:4" x14ac:dyDescent="0.3">
      <c r="A553" t="s">
        <v>34014</v>
      </c>
      <c r="B553" t="s">
        <v>34521</v>
      </c>
      <c r="C553" t="s">
        <v>34480</v>
      </c>
      <c r="D553">
        <v>-1</v>
      </c>
    </row>
    <row r="554" spans="1:4" x14ac:dyDescent="0.3">
      <c r="A554" t="s">
        <v>34015</v>
      </c>
      <c r="B554" t="s">
        <v>35352</v>
      </c>
      <c r="C554" t="s">
        <v>35155</v>
      </c>
      <c r="D554">
        <v>0</v>
      </c>
    </row>
    <row r="555" spans="1:4" x14ac:dyDescent="0.3">
      <c r="A555" t="s">
        <v>34016</v>
      </c>
      <c r="B555" t="s">
        <v>35353</v>
      </c>
      <c r="C555" t="s">
        <v>35354</v>
      </c>
      <c r="D555">
        <v>-2</v>
      </c>
    </row>
    <row r="556" spans="1:4" x14ac:dyDescent="0.3">
      <c r="A556" t="s">
        <v>34017</v>
      </c>
      <c r="B556" t="s">
        <v>35355</v>
      </c>
      <c r="C556" t="s">
        <v>35356</v>
      </c>
      <c r="D556">
        <v>-2</v>
      </c>
    </row>
    <row r="557" spans="1:4" x14ac:dyDescent="0.3">
      <c r="A557" t="s">
        <v>34018</v>
      </c>
      <c r="B557" t="s">
        <v>35357</v>
      </c>
      <c r="C557" t="s">
        <v>35358</v>
      </c>
      <c r="D557">
        <v>-2</v>
      </c>
    </row>
    <row r="558" spans="1:4" x14ac:dyDescent="0.3">
      <c r="A558" t="s">
        <v>34019</v>
      </c>
      <c r="B558" t="s">
        <v>35359</v>
      </c>
      <c r="C558" t="s">
        <v>35360</v>
      </c>
      <c r="D558">
        <v>-2</v>
      </c>
    </row>
    <row r="559" spans="1:4" x14ac:dyDescent="0.3">
      <c r="A559" t="s">
        <v>34020</v>
      </c>
      <c r="B559" t="s">
        <v>35361</v>
      </c>
      <c r="C559" t="s">
        <v>35362</v>
      </c>
      <c r="D559">
        <v>-1</v>
      </c>
    </row>
    <row r="560" spans="1:4" x14ac:dyDescent="0.3">
      <c r="A560" t="s">
        <v>34021</v>
      </c>
      <c r="B560" t="s">
        <v>35363</v>
      </c>
      <c r="C560" t="s">
        <v>35364</v>
      </c>
      <c r="D560">
        <v>-2</v>
      </c>
    </row>
    <row r="561" spans="1:4" x14ac:dyDescent="0.3">
      <c r="A561" t="s">
        <v>34022</v>
      </c>
      <c r="B561" t="s">
        <v>35365</v>
      </c>
      <c r="C561" t="s">
        <v>35366</v>
      </c>
      <c r="D561">
        <v>0</v>
      </c>
    </row>
    <row r="562" spans="1:4" x14ac:dyDescent="0.3">
      <c r="A562" t="s">
        <v>34023</v>
      </c>
      <c r="B562" t="s">
        <v>35367</v>
      </c>
      <c r="C562" t="s">
        <v>35368</v>
      </c>
      <c r="D562">
        <v>-3</v>
      </c>
    </row>
    <row r="563" spans="1:4" x14ac:dyDescent="0.3">
      <c r="A563" t="s">
        <v>34024</v>
      </c>
      <c r="B563" t="s">
        <v>35369</v>
      </c>
      <c r="C563" t="s">
        <v>35370</v>
      </c>
      <c r="D563">
        <v>1</v>
      </c>
    </row>
    <row r="564" spans="1:4" x14ac:dyDescent="0.3">
      <c r="A564" t="s">
        <v>34025</v>
      </c>
      <c r="B564" t="s">
        <v>35371</v>
      </c>
      <c r="C564" t="s">
        <v>35215</v>
      </c>
      <c r="D564">
        <v>-1</v>
      </c>
    </row>
    <row r="565" spans="1:4" x14ac:dyDescent="0.3">
      <c r="A565" t="s">
        <v>34026</v>
      </c>
      <c r="B565" t="s">
        <v>35372</v>
      </c>
      <c r="C565" t="s">
        <v>35373</v>
      </c>
      <c r="D565">
        <v>-1</v>
      </c>
    </row>
    <row r="566" spans="1:4" x14ac:dyDescent="0.3">
      <c r="A566" t="s">
        <v>34027</v>
      </c>
      <c r="B566" t="s">
        <v>35374</v>
      </c>
      <c r="C566" t="s">
        <v>35375</v>
      </c>
      <c r="D566">
        <v>0</v>
      </c>
    </row>
    <row r="567" spans="1:4" x14ac:dyDescent="0.3">
      <c r="A567" t="s">
        <v>34028</v>
      </c>
      <c r="B567" t="s">
        <v>35376</v>
      </c>
      <c r="C567" t="s">
        <v>35377</v>
      </c>
      <c r="D567">
        <v>0</v>
      </c>
    </row>
    <row r="568" spans="1:4" x14ac:dyDescent="0.3">
      <c r="A568" t="s">
        <v>34029</v>
      </c>
      <c r="B568" t="s">
        <v>35378</v>
      </c>
      <c r="C568" t="s">
        <v>34994</v>
      </c>
      <c r="D568">
        <v>0</v>
      </c>
    </row>
    <row r="569" spans="1:4" x14ac:dyDescent="0.3">
      <c r="A569" t="s">
        <v>34030</v>
      </c>
      <c r="B569" t="s">
        <v>35379</v>
      </c>
      <c r="C569" t="s">
        <v>35380</v>
      </c>
      <c r="D569">
        <v>0</v>
      </c>
    </row>
    <row r="570" spans="1:4" x14ac:dyDescent="0.3">
      <c r="A570" t="s">
        <v>34031</v>
      </c>
      <c r="B570" t="s">
        <v>35381</v>
      </c>
      <c r="C570" t="s">
        <v>35382</v>
      </c>
      <c r="D570">
        <v>-1</v>
      </c>
    </row>
    <row r="571" spans="1:4" x14ac:dyDescent="0.3">
      <c r="A571" t="s">
        <v>34032</v>
      </c>
      <c r="B571" t="s">
        <v>35383</v>
      </c>
      <c r="C571" t="s">
        <v>35384</v>
      </c>
      <c r="D571">
        <v>-2</v>
      </c>
    </row>
    <row r="572" spans="1:4" x14ac:dyDescent="0.3">
      <c r="A572" t="s">
        <v>34033</v>
      </c>
      <c r="B572" t="s">
        <v>35385</v>
      </c>
      <c r="C572" t="s">
        <v>34654</v>
      </c>
      <c r="D572">
        <v>-2</v>
      </c>
    </row>
    <row r="573" spans="1:4" x14ac:dyDescent="0.3">
      <c r="A573" t="s">
        <v>34034</v>
      </c>
      <c r="B573" t="s">
        <v>35386</v>
      </c>
      <c r="C573" t="s">
        <v>35387</v>
      </c>
      <c r="D573">
        <v>-2</v>
      </c>
    </row>
    <row r="574" spans="1:4" x14ac:dyDescent="0.3">
      <c r="A574" t="s">
        <v>34035</v>
      </c>
      <c r="B574" t="s">
        <v>35388</v>
      </c>
      <c r="C574" t="s">
        <v>35389</v>
      </c>
      <c r="D574">
        <v>-2</v>
      </c>
    </row>
    <row r="575" spans="1:4" x14ac:dyDescent="0.3">
      <c r="A575" t="s">
        <v>34036</v>
      </c>
      <c r="B575" t="s">
        <v>35390</v>
      </c>
      <c r="C575" t="s">
        <v>35391</v>
      </c>
      <c r="D575">
        <v>-1</v>
      </c>
    </row>
    <row r="576" spans="1:4" x14ac:dyDescent="0.3">
      <c r="A576" t="s">
        <v>34037</v>
      </c>
      <c r="B576" t="s">
        <v>34522</v>
      </c>
      <c r="C576" t="s">
        <v>34523</v>
      </c>
      <c r="D576">
        <v>-2</v>
      </c>
    </row>
    <row r="577" spans="1:4" x14ac:dyDescent="0.3">
      <c r="A577" t="s">
        <v>34038</v>
      </c>
      <c r="B577" t="s">
        <v>35392</v>
      </c>
      <c r="C577" t="s">
        <v>35393</v>
      </c>
      <c r="D577">
        <v>-2</v>
      </c>
    </row>
    <row r="578" spans="1:4" x14ac:dyDescent="0.3">
      <c r="A578" t="s">
        <v>34039</v>
      </c>
      <c r="B578" t="s">
        <v>35394</v>
      </c>
      <c r="C578" t="s">
        <v>35395</v>
      </c>
      <c r="D578">
        <v>-1</v>
      </c>
    </row>
    <row r="579" spans="1:4" x14ac:dyDescent="0.3">
      <c r="A579" t="s">
        <v>34040</v>
      </c>
      <c r="B579" t="s">
        <v>35396</v>
      </c>
      <c r="C579" t="s">
        <v>35397</v>
      </c>
      <c r="D579">
        <v>-2</v>
      </c>
    </row>
    <row r="580" spans="1:4" x14ac:dyDescent="0.3">
      <c r="A580" t="s">
        <v>34041</v>
      </c>
      <c r="B580" t="s">
        <v>35398</v>
      </c>
      <c r="C580" t="s">
        <v>35399</v>
      </c>
      <c r="D580">
        <v>-1</v>
      </c>
    </row>
    <row r="581" spans="1:4" x14ac:dyDescent="0.3">
      <c r="A581" t="s">
        <v>34042</v>
      </c>
      <c r="B581" t="s">
        <v>35400</v>
      </c>
      <c r="C581" t="s">
        <v>35399</v>
      </c>
      <c r="D581">
        <v>-1</v>
      </c>
    </row>
    <row r="582" spans="1:4" x14ac:dyDescent="0.3">
      <c r="A582" t="s">
        <v>34043</v>
      </c>
      <c r="B582" t="s">
        <v>35401</v>
      </c>
      <c r="C582" t="s">
        <v>35402</v>
      </c>
      <c r="D582">
        <v>-1</v>
      </c>
    </row>
    <row r="583" spans="1:4" x14ac:dyDescent="0.3">
      <c r="A583" t="s">
        <v>34044</v>
      </c>
      <c r="B583" t="s">
        <v>35403</v>
      </c>
      <c r="C583" t="s">
        <v>35404</v>
      </c>
      <c r="D583">
        <v>-1</v>
      </c>
    </row>
    <row r="584" spans="1:4" x14ac:dyDescent="0.3">
      <c r="A584" t="s">
        <v>34045</v>
      </c>
      <c r="B584" t="s">
        <v>34524</v>
      </c>
      <c r="C584" t="s">
        <v>34525</v>
      </c>
      <c r="D584">
        <v>0</v>
      </c>
    </row>
    <row r="585" spans="1:4" x14ac:dyDescent="0.3">
      <c r="A585" t="s">
        <v>34046</v>
      </c>
      <c r="B585" t="s">
        <v>34526</v>
      </c>
      <c r="C585" t="s">
        <v>34527</v>
      </c>
      <c r="D585">
        <v>0</v>
      </c>
    </row>
    <row r="586" spans="1:4" x14ac:dyDescent="0.3">
      <c r="A586" t="s">
        <v>34047</v>
      </c>
      <c r="B586" t="s">
        <v>35405</v>
      </c>
      <c r="C586" t="s">
        <v>35406</v>
      </c>
      <c r="D586">
        <v>0</v>
      </c>
    </row>
    <row r="587" spans="1:4" x14ac:dyDescent="0.3">
      <c r="A587" t="s">
        <v>34048</v>
      </c>
      <c r="B587" t="s">
        <v>34528</v>
      </c>
      <c r="C587" t="s">
        <v>34529</v>
      </c>
      <c r="D587">
        <v>-4</v>
      </c>
    </row>
    <row r="588" spans="1:4" x14ac:dyDescent="0.3">
      <c r="A588" t="s">
        <v>34049</v>
      </c>
      <c r="B588" t="s">
        <v>34530</v>
      </c>
      <c r="C588" t="s">
        <v>34531</v>
      </c>
      <c r="D588">
        <v>0</v>
      </c>
    </row>
    <row r="589" spans="1:4" x14ac:dyDescent="0.3">
      <c r="A589" t="s">
        <v>34050</v>
      </c>
      <c r="B589" t="s">
        <v>35407</v>
      </c>
      <c r="C589" t="s">
        <v>34919</v>
      </c>
      <c r="D589">
        <v>-1</v>
      </c>
    </row>
    <row r="590" spans="1:4" x14ac:dyDescent="0.3">
      <c r="A590" t="s">
        <v>34051</v>
      </c>
      <c r="B590" t="s">
        <v>35408</v>
      </c>
      <c r="C590" t="s">
        <v>35409</v>
      </c>
      <c r="D590">
        <v>-2</v>
      </c>
    </row>
    <row r="591" spans="1:4" x14ac:dyDescent="0.3">
      <c r="A591" t="s">
        <v>34052</v>
      </c>
      <c r="B591" t="s">
        <v>35410</v>
      </c>
      <c r="C591" t="s">
        <v>35411</v>
      </c>
      <c r="D591">
        <v>0</v>
      </c>
    </row>
    <row r="592" spans="1:4" x14ac:dyDescent="0.3">
      <c r="A592" t="s">
        <v>34053</v>
      </c>
      <c r="B592" t="s">
        <v>35412</v>
      </c>
      <c r="C592" t="s">
        <v>35413</v>
      </c>
      <c r="D592">
        <v>-1</v>
      </c>
    </row>
    <row r="593" spans="1:4" x14ac:dyDescent="0.3">
      <c r="A593" t="s">
        <v>34054</v>
      </c>
      <c r="B593" t="s">
        <v>34532</v>
      </c>
      <c r="C593" t="s">
        <v>34492</v>
      </c>
      <c r="D593">
        <v>-2</v>
      </c>
    </row>
    <row r="594" spans="1:4" x14ac:dyDescent="0.3">
      <c r="A594" t="s">
        <v>34055</v>
      </c>
      <c r="B594" t="s">
        <v>35414</v>
      </c>
      <c r="C594" t="s">
        <v>35415</v>
      </c>
      <c r="D594">
        <v>-2</v>
      </c>
    </row>
    <row r="595" spans="1:4" x14ac:dyDescent="0.3">
      <c r="A595" t="s">
        <v>34056</v>
      </c>
      <c r="B595" t="s">
        <v>35416</v>
      </c>
      <c r="C595" t="s">
        <v>35092</v>
      </c>
      <c r="D595">
        <v>0</v>
      </c>
    </row>
    <row r="596" spans="1:4" x14ac:dyDescent="0.3">
      <c r="A596" t="s">
        <v>34057</v>
      </c>
      <c r="B596" t="s">
        <v>34533</v>
      </c>
      <c r="C596" t="s">
        <v>34534</v>
      </c>
      <c r="D596">
        <v>0</v>
      </c>
    </row>
    <row r="597" spans="1:4" x14ac:dyDescent="0.3">
      <c r="A597" t="s">
        <v>34058</v>
      </c>
      <c r="B597" t="s">
        <v>35417</v>
      </c>
      <c r="C597" t="s">
        <v>35418</v>
      </c>
      <c r="D597">
        <v>-2</v>
      </c>
    </row>
    <row r="598" spans="1:4" x14ac:dyDescent="0.3">
      <c r="A598" t="s">
        <v>34059</v>
      </c>
      <c r="B598" t="s">
        <v>35419</v>
      </c>
      <c r="C598" t="s">
        <v>35418</v>
      </c>
      <c r="D598">
        <v>-2</v>
      </c>
    </row>
    <row r="599" spans="1:4" x14ac:dyDescent="0.3">
      <c r="A599" t="s">
        <v>34060</v>
      </c>
      <c r="B599" t="s">
        <v>35420</v>
      </c>
      <c r="C599" t="s">
        <v>35421</v>
      </c>
      <c r="D599">
        <v>-2</v>
      </c>
    </row>
    <row r="600" spans="1:4" x14ac:dyDescent="0.3">
      <c r="A600" t="s">
        <v>34061</v>
      </c>
      <c r="B600" t="s">
        <v>35422</v>
      </c>
      <c r="C600" t="s">
        <v>35423</v>
      </c>
      <c r="D600">
        <v>-3</v>
      </c>
    </row>
    <row r="601" spans="1:4" x14ac:dyDescent="0.3">
      <c r="A601" t="s">
        <v>34062</v>
      </c>
      <c r="B601" t="s">
        <v>35424</v>
      </c>
      <c r="C601" t="s">
        <v>35425</v>
      </c>
      <c r="D601">
        <v>-4</v>
      </c>
    </row>
    <row r="602" spans="1:4" x14ac:dyDescent="0.3">
      <c r="A602" t="s">
        <v>34063</v>
      </c>
      <c r="B602" t="s">
        <v>35426</v>
      </c>
      <c r="C602" t="s">
        <v>35427</v>
      </c>
      <c r="D602">
        <v>-4</v>
      </c>
    </row>
    <row r="603" spans="1:4" x14ac:dyDescent="0.3">
      <c r="A603" t="s">
        <v>34064</v>
      </c>
      <c r="B603" t="s">
        <v>34535</v>
      </c>
      <c r="C603" t="s">
        <v>34536</v>
      </c>
      <c r="D603">
        <v>0</v>
      </c>
    </row>
    <row r="604" spans="1:4" x14ac:dyDescent="0.3">
      <c r="A604" t="s">
        <v>34065</v>
      </c>
      <c r="B604" t="s">
        <v>35428</v>
      </c>
      <c r="C604" t="s">
        <v>35429</v>
      </c>
      <c r="D604">
        <v>-1</v>
      </c>
    </row>
    <row r="605" spans="1:4" x14ac:dyDescent="0.3">
      <c r="A605" t="s">
        <v>34066</v>
      </c>
      <c r="B605" t="s">
        <v>35430</v>
      </c>
      <c r="C605" t="s">
        <v>35431</v>
      </c>
      <c r="D605">
        <v>0</v>
      </c>
    </row>
    <row r="606" spans="1:4" x14ac:dyDescent="0.3">
      <c r="A606" t="s">
        <v>34067</v>
      </c>
      <c r="B606" t="s">
        <v>35432</v>
      </c>
      <c r="C606" t="s">
        <v>35433</v>
      </c>
      <c r="D606">
        <v>-1</v>
      </c>
    </row>
    <row r="607" spans="1:4" x14ac:dyDescent="0.3">
      <c r="A607" t="s">
        <v>34068</v>
      </c>
      <c r="B607" t="s">
        <v>35434</v>
      </c>
      <c r="C607" t="s">
        <v>34982</v>
      </c>
      <c r="D607">
        <v>-1</v>
      </c>
    </row>
    <row r="608" spans="1:4" x14ac:dyDescent="0.3">
      <c r="A608" t="s">
        <v>34069</v>
      </c>
      <c r="B608" t="s">
        <v>35435</v>
      </c>
      <c r="C608" t="s">
        <v>35187</v>
      </c>
      <c r="D608">
        <v>-1</v>
      </c>
    </row>
    <row r="609" spans="1:4" x14ac:dyDescent="0.3">
      <c r="A609" t="s">
        <v>34070</v>
      </c>
      <c r="B609" t="s">
        <v>35436</v>
      </c>
      <c r="C609" t="s">
        <v>35437</v>
      </c>
      <c r="D609">
        <v>0</v>
      </c>
    </row>
    <row r="610" spans="1:4" x14ac:dyDescent="0.3">
      <c r="A610" t="s">
        <v>34071</v>
      </c>
      <c r="B610" t="s">
        <v>35438</v>
      </c>
      <c r="C610" t="s">
        <v>35439</v>
      </c>
      <c r="D610">
        <v>-2</v>
      </c>
    </row>
    <row r="611" spans="1:4" x14ac:dyDescent="0.3">
      <c r="A611" t="s">
        <v>34072</v>
      </c>
      <c r="B611" t="s">
        <v>35440</v>
      </c>
      <c r="C611" t="s">
        <v>35441</v>
      </c>
      <c r="D611">
        <v>-1</v>
      </c>
    </row>
    <row r="612" spans="1:4" x14ac:dyDescent="0.3">
      <c r="A612" t="s">
        <v>34073</v>
      </c>
      <c r="B612" t="s">
        <v>35442</v>
      </c>
      <c r="C612" t="s">
        <v>35443</v>
      </c>
      <c r="D612">
        <v>0</v>
      </c>
    </row>
    <row r="613" spans="1:4" x14ac:dyDescent="0.3">
      <c r="A613" t="s">
        <v>34074</v>
      </c>
      <c r="B613" t="s">
        <v>34537</v>
      </c>
      <c r="C613" t="s">
        <v>34538</v>
      </c>
      <c r="D613">
        <v>0</v>
      </c>
    </row>
    <row r="614" spans="1:4" x14ac:dyDescent="0.3">
      <c r="A614" t="s">
        <v>34075</v>
      </c>
      <c r="B614" t="s">
        <v>35444</v>
      </c>
      <c r="C614" t="s">
        <v>35445</v>
      </c>
      <c r="D614">
        <v>-1</v>
      </c>
    </row>
    <row r="615" spans="1:4" x14ac:dyDescent="0.3">
      <c r="A615" t="s">
        <v>34076</v>
      </c>
      <c r="B615" t="s">
        <v>35446</v>
      </c>
      <c r="C615" t="s">
        <v>35447</v>
      </c>
      <c r="D615">
        <v>-8</v>
      </c>
    </row>
    <row r="616" spans="1:4" x14ac:dyDescent="0.3">
      <c r="A616" t="s">
        <v>34077</v>
      </c>
      <c r="B616" t="s">
        <v>34539</v>
      </c>
      <c r="C616" t="s">
        <v>34540</v>
      </c>
      <c r="D616">
        <v>1</v>
      </c>
    </row>
    <row r="617" spans="1:4" x14ac:dyDescent="0.3">
      <c r="A617" t="s">
        <v>34078</v>
      </c>
      <c r="B617" t="s">
        <v>34541</v>
      </c>
      <c r="C617" t="s">
        <v>34542</v>
      </c>
      <c r="D617">
        <v>0</v>
      </c>
    </row>
    <row r="618" spans="1:4" x14ac:dyDescent="0.3">
      <c r="A618" t="s">
        <v>34079</v>
      </c>
      <c r="B618" t="s">
        <v>35448</v>
      </c>
      <c r="C618" t="s">
        <v>35449</v>
      </c>
      <c r="D618">
        <v>1</v>
      </c>
    </row>
    <row r="619" spans="1:4" x14ac:dyDescent="0.3">
      <c r="A619" t="s">
        <v>34080</v>
      </c>
      <c r="B619" t="s">
        <v>35450</v>
      </c>
      <c r="C619" t="s">
        <v>35451</v>
      </c>
      <c r="D619">
        <v>-1</v>
      </c>
    </row>
    <row r="620" spans="1:4" x14ac:dyDescent="0.3">
      <c r="A620" t="s">
        <v>34081</v>
      </c>
      <c r="B620" t="s">
        <v>35452</v>
      </c>
      <c r="C620" t="s">
        <v>35453</v>
      </c>
      <c r="D620">
        <v>-3</v>
      </c>
    </row>
    <row r="621" spans="1:4" x14ac:dyDescent="0.3">
      <c r="A621" t="s">
        <v>34082</v>
      </c>
      <c r="B621" t="s">
        <v>35454</v>
      </c>
      <c r="C621" t="s">
        <v>35455</v>
      </c>
      <c r="D621">
        <v>-8</v>
      </c>
    </row>
    <row r="622" spans="1:4" x14ac:dyDescent="0.3">
      <c r="A622" t="s">
        <v>34083</v>
      </c>
      <c r="B622" t="s">
        <v>35456</v>
      </c>
      <c r="C622" t="s">
        <v>35457</v>
      </c>
      <c r="D622">
        <v>-4</v>
      </c>
    </row>
    <row r="623" spans="1:4" x14ac:dyDescent="0.3">
      <c r="A623" t="s">
        <v>34084</v>
      </c>
      <c r="B623" t="s">
        <v>35458</v>
      </c>
      <c r="C623" t="s">
        <v>35459</v>
      </c>
      <c r="D623">
        <v>-4</v>
      </c>
    </row>
    <row r="624" spans="1:4" x14ac:dyDescent="0.3">
      <c r="A624" t="s">
        <v>34085</v>
      </c>
      <c r="B624" t="s">
        <v>35460</v>
      </c>
      <c r="C624" t="s">
        <v>35461</v>
      </c>
      <c r="D624">
        <v>0</v>
      </c>
    </row>
    <row r="625" spans="1:4" x14ac:dyDescent="0.3">
      <c r="A625" t="s">
        <v>34086</v>
      </c>
      <c r="B625" t="s">
        <v>35462</v>
      </c>
      <c r="C625" t="s">
        <v>35463</v>
      </c>
      <c r="D625">
        <v>-2</v>
      </c>
    </row>
    <row r="626" spans="1:4" x14ac:dyDescent="0.3">
      <c r="A626" t="s">
        <v>34087</v>
      </c>
      <c r="B626" t="s">
        <v>35464</v>
      </c>
      <c r="C626" t="s">
        <v>35465</v>
      </c>
      <c r="D626">
        <v>-1</v>
      </c>
    </row>
    <row r="627" spans="1:4" x14ac:dyDescent="0.3">
      <c r="A627" t="s">
        <v>34088</v>
      </c>
      <c r="B627" t="s">
        <v>35466</v>
      </c>
      <c r="C627" t="s">
        <v>35467</v>
      </c>
      <c r="D627">
        <v>-2</v>
      </c>
    </row>
    <row r="628" spans="1:4" x14ac:dyDescent="0.3">
      <c r="A628" t="s">
        <v>34089</v>
      </c>
      <c r="B628" t="s">
        <v>35468</v>
      </c>
      <c r="C628" t="s">
        <v>34919</v>
      </c>
      <c r="D628">
        <v>-1</v>
      </c>
    </row>
    <row r="629" spans="1:4" x14ac:dyDescent="0.3">
      <c r="A629" t="s">
        <v>34090</v>
      </c>
      <c r="B629" t="s">
        <v>35469</v>
      </c>
      <c r="C629" t="s">
        <v>35153</v>
      </c>
      <c r="D629">
        <v>-2</v>
      </c>
    </row>
    <row r="630" spans="1:4" x14ac:dyDescent="0.3">
      <c r="A630" t="s">
        <v>34091</v>
      </c>
      <c r="B630" t="s">
        <v>35470</v>
      </c>
      <c r="C630" t="s">
        <v>35471</v>
      </c>
      <c r="D630">
        <v>-1</v>
      </c>
    </row>
    <row r="631" spans="1:4" x14ac:dyDescent="0.3">
      <c r="A631" t="s">
        <v>34092</v>
      </c>
      <c r="B631" t="s">
        <v>35472</v>
      </c>
      <c r="C631" t="s">
        <v>35473</v>
      </c>
      <c r="D631">
        <v>-1</v>
      </c>
    </row>
    <row r="632" spans="1:4" x14ac:dyDescent="0.3">
      <c r="A632" t="s">
        <v>34093</v>
      </c>
      <c r="B632" t="s">
        <v>35474</v>
      </c>
      <c r="C632" t="s">
        <v>35475</v>
      </c>
      <c r="D632">
        <v>1</v>
      </c>
    </row>
    <row r="633" spans="1:4" x14ac:dyDescent="0.3">
      <c r="A633" t="s">
        <v>34094</v>
      </c>
      <c r="B633" t="s">
        <v>35476</v>
      </c>
      <c r="C633" t="s">
        <v>35477</v>
      </c>
      <c r="D633">
        <v>1</v>
      </c>
    </row>
    <row r="634" spans="1:4" x14ac:dyDescent="0.3">
      <c r="A634" t="s">
        <v>34095</v>
      </c>
      <c r="B634" t="s">
        <v>35478</v>
      </c>
      <c r="C634" t="s">
        <v>35479</v>
      </c>
      <c r="D634">
        <v>-1</v>
      </c>
    </row>
    <row r="635" spans="1:4" x14ac:dyDescent="0.3">
      <c r="A635" t="s">
        <v>34096</v>
      </c>
      <c r="B635" t="s">
        <v>35480</v>
      </c>
      <c r="C635" t="s">
        <v>35481</v>
      </c>
      <c r="D635">
        <v>-1</v>
      </c>
    </row>
    <row r="636" spans="1:4" x14ac:dyDescent="0.3">
      <c r="A636" t="s">
        <v>34097</v>
      </c>
      <c r="B636" t="s">
        <v>35482</v>
      </c>
      <c r="C636" t="s">
        <v>35483</v>
      </c>
      <c r="D636">
        <v>-2</v>
      </c>
    </row>
    <row r="637" spans="1:4" x14ac:dyDescent="0.3">
      <c r="A637" t="s">
        <v>34098</v>
      </c>
      <c r="B637" t="s">
        <v>35484</v>
      </c>
      <c r="C637" t="s">
        <v>35485</v>
      </c>
      <c r="D637">
        <v>-1</v>
      </c>
    </row>
    <row r="638" spans="1:4" x14ac:dyDescent="0.3">
      <c r="A638" t="s">
        <v>34099</v>
      </c>
      <c r="B638" t="s">
        <v>35486</v>
      </c>
      <c r="C638" t="s">
        <v>35487</v>
      </c>
      <c r="D638">
        <v>-1</v>
      </c>
    </row>
    <row r="639" spans="1:4" x14ac:dyDescent="0.3">
      <c r="A639" t="s">
        <v>34100</v>
      </c>
      <c r="B639" t="s">
        <v>35488</v>
      </c>
      <c r="C639" t="s">
        <v>35489</v>
      </c>
      <c r="D639">
        <v>-1</v>
      </c>
    </row>
    <row r="640" spans="1:4" x14ac:dyDescent="0.3">
      <c r="A640" t="s">
        <v>34101</v>
      </c>
      <c r="B640" t="s">
        <v>35490</v>
      </c>
      <c r="C640" t="s">
        <v>35491</v>
      </c>
      <c r="D640">
        <v>0</v>
      </c>
    </row>
    <row r="641" spans="1:4" x14ac:dyDescent="0.3">
      <c r="A641" t="s">
        <v>34102</v>
      </c>
      <c r="B641" t="s">
        <v>35492</v>
      </c>
      <c r="C641" t="s">
        <v>35209</v>
      </c>
      <c r="D641">
        <v>-2</v>
      </c>
    </row>
    <row r="642" spans="1:4" x14ac:dyDescent="0.3">
      <c r="A642" t="s">
        <v>34103</v>
      </c>
      <c r="B642" t="s">
        <v>35493</v>
      </c>
      <c r="C642" t="s">
        <v>35494</v>
      </c>
      <c r="D642">
        <v>-2</v>
      </c>
    </row>
    <row r="643" spans="1:4" x14ac:dyDescent="0.3">
      <c r="A643" t="s">
        <v>34104</v>
      </c>
      <c r="B643" t="s">
        <v>35495</v>
      </c>
      <c r="C643" t="s">
        <v>35496</v>
      </c>
      <c r="D643">
        <v>-3</v>
      </c>
    </row>
    <row r="644" spans="1:4" x14ac:dyDescent="0.3">
      <c r="A644" t="s">
        <v>34105</v>
      </c>
      <c r="B644" t="s">
        <v>34871</v>
      </c>
      <c r="C644" t="s">
        <v>34872</v>
      </c>
      <c r="D644">
        <v>-1</v>
      </c>
    </row>
    <row r="645" spans="1:4" x14ac:dyDescent="0.3">
      <c r="A645" t="s">
        <v>34106</v>
      </c>
      <c r="B645" t="s">
        <v>35497</v>
      </c>
      <c r="C645" t="s">
        <v>35498</v>
      </c>
      <c r="D645">
        <v>-1</v>
      </c>
    </row>
    <row r="646" spans="1:4" x14ac:dyDescent="0.3">
      <c r="A646" t="s">
        <v>34107</v>
      </c>
      <c r="B646" t="s">
        <v>35499</v>
      </c>
      <c r="C646" t="s">
        <v>35500</v>
      </c>
      <c r="D646">
        <v>-2</v>
      </c>
    </row>
    <row r="647" spans="1:4" x14ac:dyDescent="0.3">
      <c r="A647" t="s">
        <v>34108</v>
      </c>
      <c r="B647" t="s">
        <v>35501</v>
      </c>
      <c r="C647" t="s">
        <v>35502</v>
      </c>
      <c r="D647">
        <v>-2</v>
      </c>
    </row>
    <row r="648" spans="1:4" x14ac:dyDescent="0.3">
      <c r="A648" t="s">
        <v>34109</v>
      </c>
      <c r="B648" t="s">
        <v>35503</v>
      </c>
      <c r="C648" t="s">
        <v>35504</v>
      </c>
      <c r="D648">
        <v>-2</v>
      </c>
    </row>
    <row r="649" spans="1:4" x14ac:dyDescent="0.3">
      <c r="A649" t="s">
        <v>34110</v>
      </c>
      <c r="B649" t="s">
        <v>35505</v>
      </c>
      <c r="C649" t="s">
        <v>35239</v>
      </c>
      <c r="D649">
        <v>-2</v>
      </c>
    </row>
    <row r="650" spans="1:4" x14ac:dyDescent="0.3">
      <c r="A650" t="s">
        <v>34111</v>
      </c>
      <c r="B650" t="s">
        <v>35506</v>
      </c>
      <c r="C650" t="s">
        <v>35507</v>
      </c>
      <c r="D650">
        <v>-2</v>
      </c>
    </row>
    <row r="651" spans="1:4" x14ac:dyDescent="0.3">
      <c r="A651" t="s">
        <v>34112</v>
      </c>
      <c r="B651" t="s">
        <v>35508</v>
      </c>
      <c r="C651" t="s">
        <v>35509</v>
      </c>
      <c r="D651">
        <v>-4</v>
      </c>
    </row>
    <row r="652" spans="1:4" x14ac:dyDescent="0.3">
      <c r="A652" t="s">
        <v>34113</v>
      </c>
      <c r="B652" t="s">
        <v>35510</v>
      </c>
      <c r="C652" t="s">
        <v>35511</v>
      </c>
      <c r="D652">
        <v>-2</v>
      </c>
    </row>
    <row r="653" spans="1:4" x14ac:dyDescent="0.3">
      <c r="A653" t="s">
        <v>34114</v>
      </c>
      <c r="B653" t="s">
        <v>35512</v>
      </c>
      <c r="C653" t="s">
        <v>35010</v>
      </c>
      <c r="D653">
        <v>-2</v>
      </c>
    </row>
    <row r="654" spans="1:4" x14ac:dyDescent="0.3">
      <c r="A654" t="s">
        <v>34115</v>
      </c>
      <c r="B654" t="s">
        <v>35513</v>
      </c>
      <c r="C654" t="s">
        <v>35514</v>
      </c>
      <c r="D654">
        <v>-2</v>
      </c>
    </row>
    <row r="655" spans="1:4" x14ac:dyDescent="0.3">
      <c r="A655" t="s">
        <v>34116</v>
      </c>
      <c r="B655" t="s">
        <v>35515</v>
      </c>
      <c r="C655" t="s">
        <v>35516</v>
      </c>
      <c r="D655">
        <v>0</v>
      </c>
    </row>
    <row r="656" spans="1:4" x14ac:dyDescent="0.3">
      <c r="A656" t="s">
        <v>34117</v>
      </c>
      <c r="B656" t="s">
        <v>35517</v>
      </c>
      <c r="C656" t="s">
        <v>35518</v>
      </c>
      <c r="D656">
        <v>-1</v>
      </c>
    </row>
    <row r="657" spans="1:4" x14ac:dyDescent="0.3">
      <c r="A657" t="s">
        <v>34118</v>
      </c>
      <c r="B657" t="s">
        <v>35519</v>
      </c>
      <c r="C657" t="s">
        <v>35520</v>
      </c>
      <c r="D657">
        <v>0</v>
      </c>
    </row>
    <row r="658" spans="1:4" x14ac:dyDescent="0.3">
      <c r="A658" t="s">
        <v>34119</v>
      </c>
      <c r="B658" t="s">
        <v>35521</v>
      </c>
      <c r="C658" t="s">
        <v>35522</v>
      </c>
      <c r="D658">
        <v>-1</v>
      </c>
    </row>
    <row r="659" spans="1:4" x14ac:dyDescent="0.3">
      <c r="A659" t="s">
        <v>34120</v>
      </c>
      <c r="B659" t="s">
        <v>35523</v>
      </c>
      <c r="C659" t="s">
        <v>35524</v>
      </c>
      <c r="D659">
        <v>-2</v>
      </c>
    </row>
    <row r="660" spans="1:4" x14ac:dyDescent="0.3">
      <c r="A660" t="s">
        <v>34121</v>
      </c>
      <c r="B660" t="s">
        <v>35525</v>
      </c>
      <c r="C660" t="s">
        <v>35526</v>
      </c>
      <c r="D660">
        <v>-2</v>
      </c>
    </row>
    <row r="661" spans="1:4" x14ac:dyDescent="0.3">
      <c r="A661" t="s">
        <v>34122</v>
      </c>
      <c r="B661" t="s">
        <v>35527</v>
      </c>
      <c r="C661" t="s">
        <v>35528</v>
      </c>
      <c r="D661">
        <v>-2</v>
      </c>
    </row>
    <row r="662" spans="1:4" x14ac:dyDescent="0.3">
      <c r="A662" t="s">
        <v>34123</v>
      </c>
      <c r="B662" t="s">
        <v>35529</v>
      </c>
      <c r="C662" t="s">
        <v>35530</v>
      </c>
      <c r="D662">
        <v>0</v>
      </c>
    </row>
    <row r="663" spans="1:4" x14ac:dyDescent="0.3">
      <c r="A663" t="s">
        <v>34124</v>
      </c>
      <c r="B663" t="s">
        <v>35531</v>
      </c>
      <c r="C663" t="s">
        <v>35532</v>
      </c>
      <c r="D663">
        <v>0</v>
      </c>
    </row>
    <row r="664" spans="1:4" x14ac:dyDescent="0.3">
      <c r="A664" t="s">
        <v>34125</v>
      </c>
      <c r="B664" t="s">
        <v>35533</v>
      </c>
      <c r="C664" t="s">
        <v>35534</v>
      </c>
      <c r="D664">
        <v>-1</v>
      </c>
    </row>
    <row r="665" spans="1:4" x14ac:dyDescent="0.3">
      <c r="A665" t="s">
        <v>34126</v>
      </c>
      <c r="B665" t="s">
        <v>35535</v>
      </c>
      <c r="C665" t="s">
        <v>35536</v>
      </c>
      <c r="D665">
        <v>0</v>
      </c>
    </row>
    <row r="666" spans="1:4" x14ac:dyDescent="0.3">
      <c r="A666" t="s">
        <v>34127</v>
      </c>
      <c r="B666" t="s">
        <v>35537</v>
      </c>
      <c r="C666" t="s">
        <v>35538</v>
      </c>
      <c r="D666">
        <v>-1</v>
      </c>
    </row>
    <row r="667" spans="1:4" x14ac:dyDescent="0.3">
      <c r="A667" t="s">
        <v>34128</v>
      </c>
      <c r="B667" t="s">
        <v>35539</v>
      </c>
      <c r="C667" t="s">
        <v>35540</v>
      </c>
      <c r="D667">
        <v>-3</v>
      </c>
    </row>
    <row r="668" spans="1:4" x14ac:dyDescent="0.3">
      <c r="A668" t="s">
        <v>34129</v>
      </c>
      <c r="B668" t="s">
        <v>35541</v>
      </c>
      <c r="C668" t="s">
        <v>35272</v>
      </c>
      <c r="D668">
        <v>-1</v>
      </c>
    </row>
    <row r="669" spans="1:4" x14ac:dyDescent="0.3">
      <c r="A669" t="s">
        <v>34130</v>
      </c>
      <c r="B669" t="s">
        <v>35542</v>
      </c>
      <c r="C669" t="s">
        <v>35279</v>
      </c>
      <c r="D669">
        <v>0</v>
      </c>
    </row>
    <row r="670" spans="1:4" x14ac:dyDescent="0.3">
      <c r="A670" t="s">
        <v>34131</v>
      </c>
      <c r="B670" t="s">
        <v>35543</v>
      </c>
      <c r="C670" t="s">
        <v>35544</v>
      </c>
      <c r="D670">
        <v>0</v>
      </c>
    </row>
    <row r="671" spans="1:4" x14ac:dyDescent="0.3">
      <c r="A671" t="s">
        <v>34132</v>
      </c>
      <c r="B671" t="s">
        <v>35545</v>
      </c>
      <c r="C671" t="s">
        <v>35546</v>
      </c>
      <c r="D671">
        <v>-1</v>
      </c>
    </row>
    <row r="672" spans="1:4" x14ac:dyDescent="0.3">
      <c r="A672" t="s">
        <v>34133</v>
      </c>
      <c r="B672" t="s">
        <v>35547</v>
      </c>
      <c r="C672" t="s">
        <v>35548</v>
      </c>
      <c r="D672">
        <v>-2</v>
      </c>
    </row>
    <row r="673" spans="1:4" x14ac:dyDescent="0.3">
      <c r="A673" t="s">
        <v>34134</v>
      </c>
      <c r="B673" t="s">
        <v>35549</v>
      </c>
      <c r="C673" t="s">
        <v>35550</v>
      </c>
      <c r="D673">
        <v>-1</v>
      </c>
    </row>
    <row r="674" spans="1:4" x14ac:dyDescent="0.3">
      <c r="A674" t="s">
        <v>34135</v>
      </c>
      <c r="B674" t="s">
        <v>35551</v>
      </c>
      <c r="C674" t="s">
        <v>35514</v>
      </c>
      <c r="D674">
        <v>-2</v>
      </c>
    </row>
    <row r="675" spans="1:4" x14ac:dyDescent="0.3">
      <c r="A675" t="s">
        <v>34136</v>
      </c>
      <c r="B675" t="s">
        <v>35552</v>
      </c>
      <c r="C675" t="s">
        <v>35553</v>
      </c>
      <c r="D675">
        <v>-1</v>
      </c>
    </row>
    <row r="676" spans="1:4" x14ac:dyDescent="0.3">
      <c r="A676" t="s">
        <v>34137</v>
      </c>
      <c r="B676" t="s">
        <v>35554</v>
      </c>
      <c r="C676" t="s">
        <v>35555</v>
      </c>
      <c r="D676">
        <v>-3</v>
      </c>
    </row>
    <row r="677" spans="1:4" x14ac:dyDescent="0.3">
      <c r="A677" t="s">
        <v>34138</v>
      </c>
      <c r="B677" t="s">
        <v>35556</v>
      </c>
      <c r="C677" t="s">
        <v>35557</v>
      </c>
      <c r="D677">
        <v>-3</v>
      </c>
    </row>
    <row r="678" spans="1:4" x14ac:dyDescent="0.3">
      <c r="A678" t="s">
        <v>34139</v>
      </c>
      <c r="B678" t="s">
        <v>35558</v>
      </c>
      <c r="C678" t="s">
        <v>35559</v>
      </c>
      <c r="D678">
        <v>-3</v>
      </c>
    </row>
    <row r="679" spans="1:4" x14ac:dyDescent="0.3">
      <c r="A679" t="s">
        <v>34140</v>
      </c>
      <c r="B679" t="s">
        <v>35560</v>
      </c>
      <c r="C679" t="s">
        <v>35557</v>
      </c>
      <c r="D679">
        <v>-3</v>
      </c>
    </row>
    <row r="680" spans="1:4" x14ac:dyDescent="0.3">
      <c r="A680" t="s">
        <v>34141</v>
      </c>
      <c r="B680" t="s">
        <v>35561</v>
      </c>
      <c r="C680" t="s">
        <v>35559</v>
      </c>
      <c r="D680">
        <v>-3</v>
      </c>
    </row>
    <row r="681" spans="1:4" x14ac:dyDescent="0.3">
      <c r="A681" t="s">
        <v>34142</v>
      </c>
      <c r="B681" t="s">
        <v>35562</v>
      </c>
      <c r="C681" t="s">
        <v>35563</v>
      </c>
      <c r="D681">
        <v>-2</v>
      </c>
    </row>
    <row r="682" spans="1:4" x14ac:dyDescent="0.3">
      <c r="A682" t="s">
        <v>34143</v>
      </c>
      <c r="B682" t="s">
        <v>35564</v>
      </c>
      <c r="C682" t="s">
        <v>35565</v>
      </c>
      <c r="D682">
        <v>-1</v>
      </c>
    </row>
    <row r="683" spans="1:4" x14ac:dyDescent="0.3">
      <c r="A683" t="s">
        <v>34144</v>
      </c>
      <c r="B683" t="s">
        <v>35566</v>
      </c>
      <c r="C683" t="s">
        <v>35567</v>
      </c>
      <c r="D683">
        <v>-4</v>
      </c>
    </row>
    <row r="684" spans="1:4" x14ac:dyDescent="0.3">
      <c r="A684" t="s">
        <v>34145</v>
      </c>
      <c r="B684" t="s">
        <v>35568</v>
      </c>
      <c r="C684" t="s">
        <v>35569</v>
      </c>
      <c r="D684">
        <v>-1</v>
      </c>
    </row>
    <row r="685" spans="1:4" x14ac:dyDescent="0.3">
      <c r="A685" t="s">
        <v>34146</v>
      </c>
      <c r="B685" t="s">
        <v>35570</v>
      </c>
      <c r="C685" t="s">
        <v>35243</v>
      </c>
      <c r="D685">
        <v>-1</v>
      </c>
    </row>
    <row r="686" spans="1:4" x14ac:dyDescent="0.3">
      <c r="A686" t="s">
        <v>34147</v>
      </c>
      <c r="B686" t="s">
        <v>35571</v>
      </c>
      <c r="C686" t="s">
        <v>35572</v>
      </c>
      <c r="D686">
        <v>0</v>
      </c>
    </row>
    <row r="687" spans="1:4" x14ac:dyDescent="0.3">
      <c r="A687" t="s">
        <v>34148</v>
      </c>
      <c r="B687" t="s">
        <v>35573</v>
      </c>
      <c r="C687" t="s">
        <v>35574</v>
      </c>
      <c r="D687">
        <v>0</v>
      </c>
    </row>
    <row r="688" spans="1:4" x14ac:dyDescent="0.3">
      <c r="A688" t="s">
        <v>34149</v>
      </c>
      <c r="B688" t="s">
        <v>35575</v>
      </c>
      <c r="C688" t="s">
        <v>35576</v>
      </c>
      <c r="D688">
        <v>0</v>
      </c>
    </row>
    <row r="689" spans="1:4" x14ac:dyDescent="0.3">
      <c r="A689" t="s">
        <v>34150</v>
      </c>
      <c r="B689" t="s">
        <v>35577</v>
      </c>
      <c r="C689" t="s">
        <v>35447</v>
      </c>
      <c r="D689">
        <v>-8</v>
      </c>
    </row>
    <row r="690" spans="1:4" x14ac:dyDescent="0.3">
      <c r="A690" t="s">
        <v>34151</v>
      </c>
      <c r="B690" t="s">
        <v>35578</v>
      </c>
      <c r="C690" t="s">
        <v>35457</v>
      </c>
      <c r="D690">
        <v>-4</v>
      </c>
    </row>
    <row r="691" spans="1:4" x14ac:dyDescent="0.3">
      <c r="A691" t="s">
        <v>34152</v>
      </c>
      <c r="B691" t="s">
        <v>35579</v>
      </c>
      <c r="C691" t="s">
        <v>35580</v>
      </c>
      <c r="D691">
        <v>-1</v>
      </c>
    </row>
    <row r="692" spans="1:4" x14ac:dyDescent="0.3">
      <c r="A692" t="s">
        <v>34153</v>
      </c>
      <c r="B692" t="s">
        <v>35581</v>
      </c>
      <c r="C692" t="s">
        <v>35582</v>
      </c>
      <c r="D692">
        <v>0</v>
      </c>
    </row>
    <row r="693" spans="1:4" x14ac:dyDescent="0.3">
      <c r="A693" t="s">
        <v>34154</v>
      </c>
      <c r="B693" t="s">
        <v>35583</v>
      </c>
      <c r="C693" t="s">
        <v>35584</v>
      </c>
      <c r="D693">
        <v>-3</v>
      </c>
    </row>
    <row r="694" spans="1:4" x14ac:dyDescent="0.3">
      <c r="A694" t="s">
        <v>34155</v>
      </c>
      <c r="B694" t="s">
        <v>35585</v>
      </c>
      <c r="C694" t="s">
        <v>35586</v>
      </c>
      <c r="D694">
        <v>-3</v>
      </c>
    </row>
    <row r="695" spans="1:4" x14ac:dyDescent="0.3">
      <c r="A695" t="s">
        <v>34156</v>
      </c>
      <c r="B695" t="s">
        <v>35587</v>
      </c>
      <c r="C695" t="s">
        <v>35588</v>
      </c>
      <c r="D695">
        <v>-4</v>
      </c>
    </row>
    <row r="696" spans="1:4" x14ac:dyDescent="0.3">
      <c r="A696" t="s">
        <v>34157</v>
      </c>
      <c r="B696" t="s">
        <v>35589</v>
      </c>
      <c r="C696" t="s">
        <v>35590</v>
      </c>
      <c r="D696">
        <v>0</v>
      </c>
    </row>
    <row r="697" spans="1:4" x14ac:dyDescent="0.3">
      <c r="A697" t="s">
        <v>34158</v>
      </c>
      <c r="B697" t="s">
        <v>35591</v>
      </c>
      <c r="C697" t="s">
        <v>35592</v>
      </c>
      <c r="D697">
        <v>-1</v>
      </c>
    </row>
    <row r="698" spans="1:4" x14ac:dyDescent="0.3">
      <c r="A698" t="s">
        <v>34159</v>
      </c>
      <c r="B698" t="s">
        <v>34543</v>
      </c>
      <c r="C698" t="s">
        <v>34544</v>
      </c>
      <c r="D698">
        <v>0</v>
      </c>
    </row>
    <row r="699" spans="1:4" x14ac:dyDescent="0.3">
      <c r="A699" t="s">
        <v>34160</v>
      </c>
      <c r="B699" t="s">
        <v>35593</v>
      </c>
      <c r="C699" t="s">
        <v>35402</v>
      </c>
      <c r="D699">
        <v>-1</v>
      </c>
    </row>
    <row r="700" spans="1:4" x14ac:dyDescent="0.3">
      <c r="A700" t="s">
        <v>34161</v>
      </c>
      <c r="B700" t="s">
        <v>35594</v>
      </c>
      <c r="C700" t="s">
        <v>35243</v>
      </c>
      <c r="D700">
        <v>-1</v>
      </c>
    </row>
    <row r="701" spans="1:4" x14ac:dyDescent="0.3">
      <c r="A701" t="s">
        <v>34162</v>
      </c>
      <c r="B701" t="s">
        <v>35595</v>
      </c>
      <c r="C701" t="s">
        <v>35596</v>
      </c>
      <c r="D701">
        <v>-7</v>
      </c>
    </row>
    <row r="702" spans="1:4" x14ac:dyDescent="0.3">
      <c r="A702" t="s">
        <v>34163</v>
      </c>
      <c r="B702" t="s">
        <v>35597</v>
      </c>
      <c r="C702" t="s">
        <v>35598</v>
      </c>
      <c r="D702">
        <v>-7</v>
      </c>
    </row>
    <row r="703" spans="1:4" x14ac:dyDescent="0.3">
      <c r="A703" t="s">
        <v>34164</v>
      </c>
      <c r="B703" t="s">
        <v>35599</v>
      </c>
      <c r="C703" t="s">
        <v>35600</v>
      </c>
      <c r="D703">
        <v>-7</v>
      </c>
    </row>
    <row r="704" spans="1:4" x14ac:dyDescent="0.3">
      <c r="A704" t="s">
        <v>34165</v>
      </c>
      <c r="B704" t="s">
        <v>35601</v>
      </c>
      <c r="C704" t="s">
        <v>35602</v>
      </c>
      <c r="D704">
        <v>-6</v>
      </c>
    </row>
    <row r="705" spans="1:4" x14ac:dyDescent="0.3">
      <c r="A705" t="s">
        <v>34166</v>
      </c>
      <c r="B705" t="s">
        <v>35603</v>
      </c>
      <c r="C705" t="s">
        <v>35604</v>
      </c>
      <c r="D705">
        <v>-7</v>
      </c>
    </row>
    <row r="706" spans="1:4" x14ac:dyDescent="0.3">
      <c r="A706" t="s">
        <v>34167</v>
      </c>
      <c r="B706" t="s">
        <v>35605</v>
      </c>
      <c r="C706" t="s">
        <v>35606</v>
      </c>
      <c r="D706">
        <v>-7</v>
      </c>
    </row>
    <row r="707" spans="1:4" x14ac:dyDescent="0.3">
      <c r="A707" t="s">
        <v>34168</v>
      </c>
      <c r="B707" t="s">
        <v>35607</v>
      </c>
      <c r="C707" t="s">
        <v>35608</v>
      </c>
      <c r="D707">
        <v>-3</v>
      </c>
    </row>
    <row r="708" spans="1:4" x14ac:dyDescent="0.3">
      <c r="A708" t="s">
        <v>34169</v>
      </c>
      <c r="B708" t="s">
        <v>35609</v>
      </c>
      <c r="C708" t="s">
        <v>35610</v>
      </c>
      <c r="D708">
        <v>2</v>
      </c>
    </row>
    <row r="709" spans="1:4" x14ac:dyDescent="0.3">
      <c r="A709" t="s">
        <v>34170</v>
      </c>
      <c r="B709" t="s">
        <v>35611</v>
      </c>
      <c r="C709" t="s">
        <v>35612</v>
      </c>
      <c r="D709">
        <v>0</v>
      </c>
    </row>
    <row r="710" spans="1:4" x14ac:dyDescent="0.3">
      <c r="A710" t="s">
        <v>34171</v>
      </c>
      <c r="B710" t="s">
        <v>35613</v>
      </c>
      <c r="C710" t="s">
        <v>35614</v>
      </c>
      <c r="D710">
        <v>0</v>
      </c>
    </row>
    <row r="711" spans="1:4" x14ac:dyDescent="0.3">
      <c r="A711" t="s">
        <v>34172</v>
      </c>
      <c r="B711" t="s">
        <v>35615</v>
      </c>
      <c r="C711" t="s">
        <v>35616</v>
      </c>
      <c r="D711">
        <v>0</v>
      </c>
    </row>
    <row r="712" spans="1:4" x14ac:dyDescent="0.3">
      <c r="A712" t="s">
        <v>34173</v>
      </c>
      <c r="B712" t="s">
        <v>35617</v>
      </c>
      <c r="C712" t="s">
        <v>35618</v>
      </c>
      <c r="D712">
        <v>1</v>
      </c>
    </row>
    <row r="713" spans="1:4" x14ac:dyDescent="0.3">
      <c r="A713" t="s">
        <v>34174</v>
      </c>
      <c r="B713" t="s">
        <v>35619</v>
      </c>
      <c r="C713" t="s">
        <v>35620</v>
      </c>
      <c r="D713">
        <v>-4</v>
      </c>
    </row>
    <row r="714" spans="1:4" x14ac:dyDescent="0.3">
      <c r="A714" t="s">
        <v>34175</v>
      </c>
      <c r="B714" t="s">
        <v>34545</v>
      </c>
      <c r="C714" t="s">
        <v>34546</v>
      </c>
      <c r="D714">
        <v>-1</v>
      </c>
    </row>
    <row r="715" spans="1:4" x14ac:dyDescent="0.3">
      <c r="A715" t="s">
        <v>34176</v>
      </c>
      <c r="B715" t="s">
        <v>35621</v>
      </c>
      <c r="C715" t="s">
        <v>34621</v>
      </c>
      <c r="D715">
        <v>0</v>
      </c>
    </row>
    <row r="716" spans="1:4" x14ac:dyDescent="0.3">
      <c r="A716" t="s">
        <v>34177</v>
      </c>
      <c r="B716" t="s">
        <v>35622</v>
      </c>
      <c r="C716" t="s">
        <v>35354</v>
      </c>
      <c r="D716">
        <v>-2</v>
      </c>
    </row>
    <row r="717" spans="1:4" x14ac:dyDescent="0.3">
      <c r="A717" t="s">
        <v>34178</v>
      </c>
      <c r="B717" t="s">
        <v>35623</v>
      </c>
      <c r="C717" t="s">
        <v>35624</v>
      </c>
      <c r="D717">
        <v>-1</v>
      </c>
    </row>
    <row r="718" spans="1:4" x14ac:dyDescent="0.3">
      <c r="A718" t="s">
        <v>34179</v>
      </c>
      <c r="B718" t="s">
        <v>35625</v>
      </c>
      <c r="C718" t="s">
        <v>35626</v>
      </c>
      <c r="D718">
        <v>-1</v>
      </c>
    </row>
    <row r="719" spans="1:4" x14ac:dyDescent="0.3">
      <c r="A719" t="s">
        <v>34180</v>
      </c>
      <c r="B719" t="s">
        <v>35627</v>
      </c>
      <c r="C719" t="s">
        <v>35628</v>
      </c>
      <c r="D719">
        <v>-2</v>
      </c>
    </row>
    <row r="720" spans="1:4" x14ac:dyDescent="0.3">
      <c r="A720" t="s">
        <v>34181</v>
      </c>
      <c r="B720" t="s">
        <v>35629</v>
      </c>
      <c r="C720" t="s">
        <v>35630</v>
      </c>
      <c r="D720">
        <v>-3</v>
      </c>
    </row>
    <row r="721" spans="1:4" x14ac:dyDescent="0.3">
      <c r="A721" t="s">
        <v>34182</v>
      </c>
      <c r="B721" t="s">
        <v>35631</v>
      </c>
      <c r="C721" t="s">
        <v>35200</v>
      </c>
      <c r="D721">
        <v>-1</v>
      </c>
    </row>
    <row r="722" spans="1:4" x14ac:dyDescent="0.3">
      <c r="A722" t="s">
        <v>34183</v>
      </c>
      <c r="B722" t="s">
        <v>35632</v>
      </c>
      <c r="C722" t="s">
        <v>35584</v>
      </c>
      <c r="D722">
        <v>-3</v>
      </c>
    </row>
    <row r="723" spans="1:4" x14ac:dyDescent="0.3">
      <c r="A723" t="s">
        <v>34184</v>
      </c>
      <c r="B723" t="s">
        <v>35633</v>
      </c>
      <c r="C723" t="s">
        <v>35586</v>
      </c>
      <c r="D723">
        <v>-3</v>
      </c>
    </row>
    <row r="724" spans="1:4" x14ac:dyDescent="0.3">
      <c r="A724" t="s">
        <v>34185</v>
      </c>
      <c r="B724" t="s">
        <v>35634</v>
      </c>
      <c r="C724" t="s">
        <v>35179</v>
      </c>
      <c r="D724">
        <v>-2</v>
      </c>
    </row>
    <row r="725" spans="1:4" x14ac:dyDescent="0.3">
      <c r="A725" t="s">
        <v>34186</v>
      </c>
      <c r="B725" t="s">
        <v>34547</v>
      </c>
      <c r="C725" t="s">
        <v>34488</v>
      </c>
      <c r="D725">
        <v>-2</v>
      </c>
    </row>
    <row r="726" spans="1:4" x14ac:dyDescent="0.3">
      <c r="A726" t="s">
        <v>34187</v>
      </c>
      <c r="B726" t="s">
        <v>35635</v>
      </c>
      <c r="C726" t="s">
        <v>35636</v>
      </c>
      <c r="D726">
        <v>-3</v>
      </c>
    </row>
    <row r="727" spans="1:4" x14ac:dyDescent="0.3">
      <c r="A727" t="s">
        <v>34188</v>
      </c>
      <c r="B727" t="s">
        <v>35637</v>
      </c>
      <c r="C727" t="s">
        <v>34940</v>
      </c>
      <c r="D727">
        <v>0</v>
      </c>
    </row>
    <row r="728" spans="1:4" x14ac:dyDescent="0.3">
      <c r="A728" t="s">
        <v>34189</v>
      </c>
      <c r="B728" t="s">
        <v>35638</v>
      </c>
      <c r="C728" t="s">
        <v>34938</v>
      </c>
      <c r="D728">
        <v>0</v>
      </c>
    </row>
    <row r="729" spans="1:4" x14ac:dyDescent="0.3">
      <c r="A729" t="s">
        <v>34190</v>
      </c>
      <c r="B729" t="s">
        <v>35639</v>
      </c>
      <c r="C729" t="s">
        <v>35640</v>
      </c>
      <c r="D729">
        <v>0</v>
      </c>
    </row>
    <row r="730" spans="1:4" x14ac:dyDescent="0.3">
      <c r="A730" t="s">
        <v>34191</v>
      </c>
      <c r="B730" t="s">
        <v>35641</v>
      </c>
      <c r="C730" t="s">
        <v>35642</v>
      </c>
      <c r="D730">
        <v>0</v>
      </c>
    </row>
    <row r="731" spans="1:4" x14ac:dyDescent="0.3">
      <c r="A731" t="s">
        <v>34192</v>
      </c>
      <c r="B731" t="s">
        <v>35643</v>
      </c>
      <c r="C731" t="s">
        <v>35644</v>
      </c>
      <c r="D731">
        <v>0</v>
      </c>
    </row>
    <row r="732" spans="1:4" x14ac:dyDescent="0.3">
      <c r="A732" t="s">
        <v>34193</v>
      </c>
      <c r="B732" t="s">
        <v>35645</v>
      </c>
      <c r="C732" t="s">
        <v>35646</v>
      </c>
      <c r="D732">
        <v>-1</v>
      </c>
    </row>
    <row r="733" spans="1:4" x14ac:dyDescent="0.3">
      <c r="A733" t="s">
        <v>34194</v>
      </c>
      <c r="B733" t="s">
        <v>35647</v>
      </c>
      <c r="C733" t="s">
        <v>35648</v>
      </c>
      <c r="D733">
        <v>-1</v>
      </c>
    </row>
    <row r="734" spans="1:4" x14ac:dyDescent="0.3">
      <c r="A734" t="s">
        <v>34195</v>
      </c>
      <c r="B734" t="s">
        <v>35649</v>
      </c>
      <c r="C734" t="s">
        <v>35650</v>
      </c>
      <c r="D734">
        <v>-1</v>
      </c>
    </row>
    <row r="735" spans="1:4" x14ac:dyDescent="0.3">
      <c r="A735" t="s">
        <v>34196</v>
      </c>
      <c r="B735" t="s">
        <v>35651</v>
      </c>
      <c r="C735" t="s">
        <v>35652</v>
      </c>
      <c r="D735">
        <v>-1</v>
      </c>
    </row>
    <row r="736" spans="1:4" x14ac:dyDescent="0.3">
      <c r="A736" t="s">
        <v>34197</v>
      </c>
      <c r="B736" t="s">
        <v>35653</v>
      </c>
      <c r="C736" t="s">
        <v>35650</v>
      </c>
      <c r="D736">
        <v>-1</v>
      </c>
    </row>
    <row r="737" spans="1:4" x14ac:dyDescent="0.3">
      <c r="A737" t="s">
        <v>34198</v>
      </c>
      <c r="B737" t="s">
        <v>35654</v>
      </c>
      <c r="C737" t="s">
        <v>35652</v>
      </c>
      <c r="D737">
        <v>-1</v>
      </c>
    </row>
    <row r="738" spans="1:4" x14ac:dyDescent="0.3">
      <c r="A738" t="s">
        <v>34199</v>
      </c>
      <c r="B738" t="s">
        <v>35655</v>
      </c>
      <c r="C738" t="s">
        <v>35168</v>
      </c>
      <c r="D738">
        <v>-2</v>
      </c>
    </row>
    <row r="739" spans="1:4" x14ac:dyDescent="0.3">
      <c r="A739" t="s">
        <v>34200</v>
      </c>
      <c r="B739" t="s">
        <v>35656</v>
      </c>
      <c r="C739" t="s">
        <v>35657</v>
      </c>
      <c r="D739">
        <v>-8</v>
      </c>
    </row>
    <row r="740" spans="1:4" x14ac:dyDescent="0.3">
      <c r="A740" t="s">
        <v>34201</v>
      </c>
      <c r="B740" t="s">
        <v>35658</v>
      </c>
      <c r="C740" t="s">
        <v>35659</v>
      </c>
      <c r="D740">
        <v>-3</v>
      </c>
    </row>
    <row r="741" spans="1:4" x14ac:dyDescent="0.3">
      <c r="A741" t="s">
        <v>34202</v>
      </c>
      <c r="B741" t="s">
        <v>35660</v>
      </c>
      <c r="C741" t="s">
        <v>35661</v>
      </c>
      <c r="D741">
        <v>3</v>
      </c>
    </row>
    <row r="742" spans="1:4" x14ac:dyDescent="0.3">
      <c r="A742" t="s">
        <v>34203</v>
      </c>
      <c r="B742" t="s">
        <v>35662</v>
      </c>
      <c r="C742" t="s">
        <v>35663</v>
      </c>
      <c r="D742">
        <v>1</v>
      </c>
    </row>
    <row r="743" spans="1:4" x14ac:dyDescent="0.3">
      <c r="A743" t="s">
        <v>34204</v>
      </c>
      <c r="B743" t="s">
        <v>34548</v>
      </c>
      <c r="C743" t="s">
        <v>34536</v>
      </c>
      <c r="D743">
        <v>0</v>
      </c>
    </row>
    <row r="744" spans="1:4" x14ac:dyDescent="0.3">
      <c r="A744" t="s">
        <v>34205</v>
      </c>
      <c r="B744" t="s">
        <v>34549</v>
      </c>
      <c r="C744" t="s">
        <v>34550</v>
      </c>
      <c r="D744">
        <v>0</v>
      </c>
    </row>
    <row r="745" spans="1:4" x14ac:dyDescent="0.3">
      <c r="A745" t="s">
        <v>34206</v>
      </c>
      <c r="B745" t="s">
        <v>35664</v>
      </c>
      <c r="C745" t="s">
        <v>35665</v>
      </c>
      <c r="D745">
        <v>-1</v>
      </c>
    </row>
    <row r="746" spans="1:4" x14ac:dyDescent="0.3">
      <c r="A746" t="s">
        <v>34207</v>
      </c>
      <c r="B746" t="s">
        <v>35666</v>
      </c>
      <c r="C746" t="s">
        <v>35667</v>
      </c>
      <c r="D746">
        <v>-1</v>
      </c>
    </row>
    <row r="747" spans="1:4" x14ac:dyDescent="0.3">
      <c r="A747" t="s">
        <v>34208</v>
      </c>
      <c r="B747" t="s">
        <v>35668</v>
      </c>
      <c r="C747" t="s">
        <v>35669</v>
      </c>
      <c r="D747">
        <v>-1</v>
      </c>
    </row>
    <row r="748" spans="1:4" x14ac:dyDescent="0.3">
      <c r="A748" t="s">
        <v>34209</v>
      </c>
      <c r="B748" t="s">
        <v>35670</v>
      </c>
      <c r="C748" t="s">
        <v>35671</v>
      </c>
      <c r="D748">
        <v>-1</v>
      </c>
    </row>
    <row r="749" spans="1:4" x14ac:dyDescent="0.3">
      <c r="A749" t="s">
        <v>34210</v>
      </c>
      <c r="B749" t="s">
        <v>35672</v>
      </c>
      <c r="C749" t="s">
        <v>35673</v>
      </c>
      <c r="D749">
        <v>-1</v>
      </c>
    </row>
    <row r="750" spans="1:4" x14ac:dyDescent="0.3">
      <c r="A750" t="s">
        <v>34211</v>
      </c>
      <c r="B750" t="s">
        <v>35674</v>
      </c>
      <c r="C750" t="s">
        <v>35675</v>
      </c>
      <c r="D750">
        <v>-1</v>
      </c>
    </row>
    <row r="751" spans="1:4" x14ac:dyDescent="0.3">
      <c r="A751" t="s">
        <v>34212</v>
      </c>
      <c r="B751" t="s">
        <v>35676</v>
      </c>
      <c r="C751" t="s">
        <v>35677</v>
      </c>
      <c r="D751">
        <v>-1</v>
      </c>
    </row>
    <row r="752" spans="1:4" x14ac:dyDescent="0.3">
      <c r="A752" t="s">
        <v>34213</v>
      </c>
      <c r="B752" t="s">
        <v>35678</v>
      </c>
      <c r="C752" t="s">
        <v>35679</v>
      </c>
      <c r="D752">
        <v>-1</v>
      </c>
    </row>
    <row r="753" spans="1:4" x14ac:dyDescent="0.3">
      <c r="A753" t="s">
        <v>34214</v>
      </c>
      <c r="B753" t="s">
        <v>35680</v>
      </c>
      <c r="C753" t="s">
        <v>35681</v>
      </c>
      <c r="D753">
        <v>-1</v>
      </c>
    </row>
    <row r="754" spans="1:4" x14ac:dyDescent="0.3">
      <c r="A754" t="s">
        <v>34215</v>
      </c>
      <c r="B754" t="s">
        <v>35682</v>
      </c>
      <c r="C754" t="s">
        <v>35683</v>
      </c>
      <c r="D754">
        <v>-1</v>
      </c>
    </row>
    <row r="755" spans="1:4" x14ac:dyDescent="0.3">
      <c r="A755" t="s">
        <v>34216</v>
      </c>
      <c r="B755" t="s">
        <v>35684</v>
      </c>
      <c r="C755" t="s">
        <v>35685</v>
      </c>
      <c r="D755">
        <v>-1</v>
      </c>
    </row>
    <row r="756" spans="1:4" x14ac:dyDescent="0.3">
      <c r="A756" t="s">
        <v>34217</v>
      </c>
      <c r="B756" t="s">
        <v>35686</v>
      </c>
      <c r="C756" t="s">
        <v>35687</v>
      </c>
      <c r="D756">
        <v>-1</v>
      </c>
    </row>
    <row r="757" spans="1:4" x14ac:dyDescent="0.3">
      <c r="A757" t="s">
        <v>34218</v>
      </c>
      <c r="B757" t="s">
        <v>35688</v>
      </c>
      <c r="C757" t="s">
        <v>35689</v>
      </c>
      <c r="D757">
        <v>-1</v>
      </c>
    </row>
    <row r="758" spans="1:4" x14ac:dyDescent="0.3">
      <c r="A758" t="s">
        <v>34219</v>
      </c>
      <c r="B758" t="s">
        <v>35690</v>
      </c>
      <c r="C758" t="s">
        <v>35691</v>
      </c>
      <c r="D758">
        <v>-1</v>
      </c>
    </row>
    <row r="759" spans="1:4" x14ac:dyDescent="0.3">
      <c r="A759" t="s">
        <v>34220</v>
      </c>
      <c r="B759" t="s">
        <v>35692</v>
      </c>
      <c r="C759" t="s">
        <v>35693</v>
      </c>
      <c r="D759">
        <v>-1</v>
      </c>
    </row>
    <row r="760" spans="1:4" x14ac:dyDescent="0.3">
      <c r="A760" t="s">
        <v>34221</v>
      </c>
      <c r="B760" t="s">
        <v>35694</v>
      </c>
      <c r="C760" t="s">
        <v>35695</v>
      </c>
      <c r="D760">
        <v>-1</v>
      </c>
    </row>
    <row r="761" spans="1:4" x14ac:dyDescent="0.3">
      <c r="A761" t="s">
        <v>34222</v>
      </c>
      <c r="B761" t="s">
        <v>35696</v>
      </c>
      <c r="C761" t="s">
        <v>35697</v>
      </c>
      <c r="D761">
        <v>-1</v>
      </c>
    </row>
    <row r="762" spans="1:4" x14ac:dyDescent="0.3">
      <c r="A762" t="s">
        <v>34223</v>
      </c>
      <c r="B762" t="s">
        <v>35698</v>
      </c>
      <c r="C762" t="s">
        <v>35699</v>
      </c>
      <c r="D762">
        <v>-1</v>
      </c>
    </row>
    <row r="763" spans="1:4" x14ac:dyDescent="0.3">
      <c r="A763" t="s">
        <v>34224</v>
      </c>
      <c r="B763" t="s">
        <v>35700</v>
      </c>
      <c r="C763" t="s">
        <v>35701</v>
      </c>
      <c r="D763">
        <v>-1</v>
      </c>
    </row>
    <row r="764" spans="1:4" x14ac:dyDescent="0.3">
      <c r="A764" t="s">
        <v>34225</v>
      </c>
      <c r="B764" t="s">
        <v>35702</v>
      </c>
      <c r="C764" t="s">
        <v>35703</v>
      </c>
      <c r="D764">
        <v>-1</v>
      </c>
    </row>
    <row r="765" spans="1:4" x14ac:dyDescent="0.3">
      <c r="A765" t="s">
        <v>34226</v>
      </c>
      <c r="B765" t="s">
        <v>35704</v>
      </c>
      <c r="C765" t="s">
        <v>35705</v>
      </c>
      <c r="D765">
        <v>-1</v>
      </c>
    </row>
    <row r="766" spans="1:4" x14ac:dyDescent="0.3">
      <c r="A766" t="s">
        <v>34227</v>
      </c>
      <c r="B766" t="s">
        <v>35706</v>
      </c>
      <c r="C766" t="s">
        <v>35707</v>
      </c>
      <c r="D766">
        <v>-1</v>
      </c>
    </row>
    <row r="767" spans="1:4" x14ac:dyDescent="0.3">
      <c r="A767" t="s">
        <v>34228</v>
      </c>
      <c r="B767" t="s">
        <v>35708</v>
      </c>
      <c r="C767" t="s">
        <v>35709</v>
      </c>
      <c r="D767">
        <v>-1</v>
      </c>
    </row>
    <row r="768" spans="1:4" x14ac:dyDescent="0.3">
      <c r="A768" t="s">
        <v>34229</v>
      </c>
      <c r="B768" t="s">
        <v>35710</v>
      </c>
      <c r="C768" t="s">
        <v>35711</v>
      </c>
      <c r="D768">
        <v>-1</v>
      </c>
    </row>
    <row r="769" spans="1:4" x14ac:dyDescent="0.3">
      <c r="A769" t="s">
        <v>34230</v>
      </c>
      <c r="B769" t="s">
        <v>35712</v>
      </c>
      <c r="C769" t="s">
        <v>35713</v>
      </c>
      <c r="D769">
        <v>-1</v>
      </c>
    </row>
    <row r="770" spans="1:4" x14ac:dyDescent="0.3">
      <c r="A770" t="s">
        <v>34231</v>
      </c>
      <c r="B770" t="s">
        <v>35714</v>
      </c>
      <c r="C770" t="s">
        <v>35715</v>
      </c>
      <c r="D770">
        <v>-1</v>
      </c>
    </row>
    <row r="771" spans="1:4" x14ac:dyDescent="0.3">
      <c r="A771" t="s">
        <v>34232</v>
      </c>
      <c r="B771" t="s">
        <v>35716</v>
      </c>
      <c r="C771" t="s">
        <v>35717</v>
      </c>
      <c r="D771">
        <v>-1</v>
      </c>
    </row>
    <row r="772" spans="1:4" x14ac:dyDescent="0.3">
      <c r="A772" t="s">
        <v>34233</v>
      </c>
      <c r="B772" t="s">
        <v>35718</v>
      </c>
      <c r="C772" t="s">
        <v>35719</v>
      </c>
      <c r="D772">
        <v>-1</v>
      </c>
    </row>
    <row r="773" spans="1:4" x14ac:dyDescent="0.3">
      <c r="A773" t="s">
        <v>34234</v>
      </c>
      <c r="B773" t="s">
        <v>35720</v>
      </c>
      <c r="C773" t="s">
        <v>35721</v>
      </c>
      <c r="D773">
        <v>-2</v>
      </c>
    </row>
    <row r="774" spans="1:4" x14ac:dyDescent="0.3">
      <c r="A774" t="s">
        <v>34235</v>
      </c>
      <c r="B774" t="s">
        <v>35722</v>
      </c>
      <c r="C774" t="s">
        <v>35723</v>
      </c>
      <c r="D774">
        <v>-1</v>
      </c>
    </row>
    <row r="775" spans="1:4" x14ac:dyDescent="0.3">
      <c r="A775" t="s">
        <v>34236</v>
      </c>
      <c r="B775" t="s">
        <v>35724</v>
      </c>
      <c r="C775" t="s">
        <v>35725</v>
      </c>
      <c r="D775">
        <v>-3</v>
      </c>
    </row>
    <row r="776" spans="1:4" x14ac:dyDescent="0.3">
      <c r="A776" t="s">
        <v>34237</v>
      </c>
      <c r="B776" t="s">
        <v>35726</v>
      </c>
      <c r="C776" t="s">
        <v>35727</v>
      </c>
      <c r="D776">
        <v>-1</v>
      </c>
    </row>
    <row r="777" spans="1:4" x14ac:dyDescent="0.3">
      <c r="A777" t="s">
        <v>34238</v>
      </c>
      <c r="B777" t="s">
        <v>35728</v>
      </c>
      <c r="C777" t="s">
        <v>35729</v>
      </c>
      <c r="D777">
        <v>-2</v>
      </c>
    </row>
    <row r="778" spans="1:4" x14ac:dyDescent="0.3">
      <c r="A778" t="s">
        <v>34239</v>
      </c>
      <c r="B778" t="s">
        <v>35730</v>
      </c>
      <c r="C778" t="s">
        <v>35731</v>
      </c>
      <c r="D778">
        <v>-3</v>
      </c>
    </row>
    <row r="779" spans="1:4" x14ac:dyDescent="0.3">
      <c r="A779" t="s">
        <v>34240</v>
      </c>
      <c r="B779" t="s">
        <v>35732</v>
      </c>
      <c r="C779" t="s">
        <v>35733</v>
      </c>
      <c r="D779">
        <v>-1</v>
      </c>
    </row>
    <row r="780" spans="1:4" x14ac:dyDescent="0.3">
      <c r="A780" t="s">
        <v>34241</v>
      </c>
      <c r="B780" t="s">
        <v>35734</v>
      </c>
      <c r="C780" t="s">
        <v>35735</v>
      </c>
      <c r="D780">
        <v>0</v>
      </c>
    </row>
    <row r="781" spans="1:4" x14ac:dyDescent="0.3">
      <c r="A781" t="s">
        <v>34242</v>
      </c>
      <c r="B781" t="s">
        <v>35736</v>
      </c>
      <c r="C781" t="s">
        <v>35737</v>
      </c>
      <c r="D781">
        <v>0</v>
      </c>
    </row>
    <row r="782" spans="1:4" x14ac:dyDescent="0.3">
      <c r="A782" t="s">
        <v>34243</v>
      </c>
      <c r="B782" t="s">
        <v>35738</v>
      </c>
      <c r="C782" t="s">
        <v>35739</v>
      </c>
      <c r="D782">
        <v>0</v>
      </c>
    </row>
    <row r="783" spans="1:4" x14ac:dyDescent="0.3">
      <c r="A783" t="s">
        <v>34244</v>
      </c>
      <c r="B783" t="s">
        <v>35740</v>
      </c>
      <c r="C783" t="s">
        <v>35741</v>
      </c>
      <c r="D783">
        <v>1</v>
      </c>
    </row>
    <row r="784" spans="1:4" x14ac:dyDescent="0.3">
      <c r="A784" t="s">
        <v>34245</v>
      </c>
      <c r="B784" t="s">
        <v>35742</v>
      </c>
      <c r="C784" t="s">
        <v>35739</v>
      </c>
      <c r="D784">
        <v>0</v>
      </c>
    </row>
    <row r="785" spans="1:4" x14ac:dyDescent="0.3">
      <c r="A785" t="s">
        <v>34246</v>
      </c>
      <c r="B785" t="s">
        <v>35743</v>
      </c>
      <c r="C785" t="s">
        <v>35744</v>
      </c>
      <c r="D785">
        <v>1</v>
      </c>
    </row>
    <row r="786" spans="1:4" x14ac:dyDescent="0.3">
      <c r="A786" t="s">
        <v>34247</v>
      </c>
      <c r="B786" t="s">
        <v>35745</v>
      </c>
      <c r="C786" t="s">
        <v>35746</v>
      </c>
      <c r="D786">
        <v>0</v>
      </c>
    </row>
    <row r="787" spans="1:4" x14ac:dyDescent="0.3">
      <c r="A787" t="s">
        <v>34248</v>
      </c>
      <c r="B787" t="s">
        <v>35747</v>
      </c>
      <c r="C787" t="s">
        <v>35748</v>
      </c>
      <c r="D787">
        <v>1</v>
      </c>
    </row>
    <row r="788" spans="1:4" x14ac:dyDescent="0.3">
      <c r="A788" t="s">
        <v>34249</v>
      </c>
      <c r="B788" t="s">
        <v>35749</v>
      </c>
      <c r="C788" t="s">
        <v>35739</v>
      </c>
      <c r="D788">
        <v>0</v>
      </c>
    </row>
    <row r="789" spans="1:4" x14ac:dyDescent="0.3">
      <c r="A789" t="s">
        <v>34250</v>
      </c>
      <c r="B789" t="s">
        <v>35750</v>
      </c>
      <c r="C789" t="s">
        <v>35751</v>
      </c>
      <c r="D789">
        <v>2</v>
      </c>
    </row>
    <row r="790" spans="1:4" x14ac:dyDescent="0.3">
      <c r="A790" t="s">
        <v>34251</v>
      </c>
      <c r="B790" t="s">
        <v>35752</v>
      </c>
      <c r="C790" t="s">
        <v>35739</v>
      </c>
      <c r="D790">
        <v>0</v>
      </c>
    </row>
    <row r="791" spans="1:4" x14ac:dyDescent="0.3">
      <c r="A791" t="s">
        <v>34252</v>
      </c>
      <c r="B791" t="s">
        <v>35753</v>
      </c>
      <c r="C791" t="s">
        <v>35754</v>
      </c>
      <c r="D791">
        <v>-3</v>
      </c>
    </row>
    <row r="792" spans="1:4" x14ac:dyDescent="0.3">
      <c r="A792" t="s">
        <v>34253</v>
      </c>
      <c r="B792" t="s">
        <v>35755</v>
      </c>
      <c r="C792" t="s">
        <v>35756</v>
      </c>
      <c r="D792">
        <v>1</v>
      </c>
    </row>
    <row r="793" spans="1:4" x14ac:dyDescent="0.3">
      <c r="A793" t="s">
        <v>34254</v>
      </c>
      <c r="B793" t="s">
        <v>35757</v>
      </c>
      <c r="C793" t="s">
        <v>35739</v>
      </c>
      <c r="D793">
        <v>0</v>
      </c>
    </row>
    <row r="794" spans="1:4" x14ac:dyDescent="0.3">
      <c r="A794" t="s">
        <v>34255</v>
      </c>
      <c r="B794" t="s">
        <v>35758</v>
      </c>
      <c r="C794" t="s">
        <v>35759</v>
      </c>
      <c r="D794">
        <v>1</v>
      </c>
    </row>
    <row r="795" spans="1:4" x14ac:dyDescent="0.3">
      <c r="A795" t="s">
        <v>34256</v>
      </c>
      <c r="B795" t="s">
        <v>35760</v>
      </c>
      <c r="C795" t="s">
        <v>35739</v>
      </c>
      <c r="D795">
        <v>0</v>
      </c>
    </row>
    <row r="796" spans="1:4" x14ac:dyDescent="0.3">
      <c r="A796" t="s">
        <v>34257</v>
      </c>
      <c r="B796" t="s">
        <v>35761</v>
      </c>
      <c r="C796" t="s">
        <v>35762</v>
      </c>
      <c r="D796">
        <v>-3</v>
      </c>
    </row>
    <row r="797" spans="1:4" x14ac:dyDescent="0.3">
      <c r="A797" t="s">
        <v>34258</v>
      </c>
      <c r="B797" t="s">
        <v>35763</v>
      </c>
      <c r="C797" t="s">
        <v>35764</v>
      </c>
      <c r="D797">
        <v>1</v>
      </c>
    </row>
    <row r="798" spans="1:4" x14ac:dyDescent="0.3">
      <c r="A798" t="s">
        <v>34259</v>
      </c>
      <c r="B798" t="s">
        <v>35765</v>
      </c>
      <c r="C798" t="s">
        <v>35739</v>
      </c>
      <c r="D798">
        <v>0</v>
      </c>
    </row>
    <row r="799" spans="1:4" x14ac:dyDescent="0.3">
      <c r="A799" t="s">
        <v>34260</v>
      </c>
      <c r="B799" t="s">
        <v>35766</v>
      </c>
      <c r="C799" t="s">
        <v>35767</v>
      </c>
      <c r="D799">
        <v>1</v>
      </c>
    </row>
    <row r="800" spans="1:4" x14ac:dyDescent="0.3">
      <c r="A800" t="s">
        <v>34261</v>
      </c>
      <c r="B800" t="s">
        <v>35768</v>
      </c>
      <c r="C800" t="s">
        <v>35739</v>
      </c>
      <c r="D800">
        <v>0</v>
      </c>
    </row>
    <row r="801" spans="1:4" x14ac:dyDescent="0.3">
      <c r="A801" t="s">
        <v>34262</v>
      </c>
      <c r="B801" t="s">
        <v>35769</v>
      </c>
      <c r="C801" t="s">
        <v>35770</v>
      </c>
      <c r="D801">
        <v>1</v>
      </c>
    </row>
    <row r="802" spans="1:4" x14ac:dyDescent="0.3">
      <c r="A802" t="s">
        <v>34263</v>
      </c>
      <c r="B802" t="s">
        <v>35771</v>
      </c>
      <c r="C802" t="s">
        <v>35739</v>
      </c>
      <c r="D802">
        <v>0</v>
      </c>
    </row>
    <row r="803" spans="1:4" x14ac:dyDescent="0.3">
      <c r="A803" t="s">
        <v>34264</v>
      </c>
      <c r="B803" t="s">
        <v>35772</v>
      </c>
      <c r="C803" t="s">
        <v>35773</v>
      </c>
      <c r="D803">
        <v>1</v>
      </c>
    </row>
    <row r="804" spans="1:4" x14ac:dyDescent="0.3">
      <c r="A804" t="s">
        <v>34265</v>
      </c>
      <c r="B804" t="s">
        <v>35774</v>
      </c>
      <c r="C804" t="s">
        <v>35739</v>
      </c>
      <c r="D804">
        <v>0</v>
      </c>
    </row>
    <row r="805" spans="1:4" x14ac:dyDescent="0.3">
      <c r="A805" t="s">
        <v>34266</v>
      </c>
      <c r="B805" t="s">
        <v>35775</v>
      </c>
      <c r="C805" t="s">
        <v>35773</v>
      </c>
      <c r="D805">
        <v>1</v>
      </c>
    </row>
    <row r="806" spans="1:4" x14ac:dyDescent="0.3">
      <c r="A806" t="s">
        <v>34267</v>
      </c>
      <c r="B806" t="s">
        <v>35776</v>
      </c>
      <c r="C806" t="s">
        <v>35739</v>
      </c>
      <c r="D806">
        <v>0</v>
      </c>
    </row>
    <row r="807" spans="1:4" x14ac:dyDescent="0.3">
      <c r="A807" t="s">
        <v>34268</v>
      </c>
      <c r="B807" t="s">
        <v>35777</v>
      </c>
      <c r="C807" t="s">
        <v>35778</v>
      </c>
      <c r="D807">
        <v>1</v>
      </c>
    </row>
    <row r="808" spans="1:4" x14ac:dyDescent="0.3">
      <c r="A808" t="s">
        <v>34269</v>
      </c>
      <c r="B808" t="s">
        <v>35779</v>
      </c>
      <c r="C808" t="s">
        <v>35739</v>
      </c>
      <c r="D808">
        <v>0</v>
      </c>
    </row>
    <row r="809" spans="1:4" x14ac:dyDescent="0.3">
      <c r="A809" t="s">
        <v>34270</v>
      </c>
      <c r="B809" t="s">
        <v>35780</v>
      </c>
      <c r="C809" t="s">
        <v>35781</v>
      </c>
      <c r="D809">
        <v>1</v>
      </c>
    </row>
    <row r="810" spans="1:4" x14ac:dyDescent="0.3">
      <c r="A810" t="s">
        <v>34271</v>
      </c>
      <c r="B810" t="s">
        <v>35782</v>
      </c>
      <c r="C810" t="s">
        <v>35739</v>
      </c>
      <c r="D810">
        <v>0</v>
      </c>
    </row>
    <row r="811" spans="1:4" x14ac:dyDescent="0.3">
      <c r="A811" t="s">
        <v>34272</v>
      </c>
      <c r="B811" t="s">
        <v>35783</v>
      </c>
      <c r="C811" t="s">
        <v>35784</v>
      </c>
      <c r="D811">
        <v>0</v>
      </c>
    </row>
    <row r="812" spans="1:4" x14ac:dyDescent="0.3">
      <c r="A812" t="s">
        <v>34273</v>
      </c>
      <c r="B812" t="s">
        <v>35785</v>
      </c>
      <c r="C812" t="s">
        <v>35739</v>
      </c>
      <c r="D812">
        <v>0</v>
      </c>
    </row>
    <row r="813" spans="1:4" x14ac:dyDescent="0.3">
      <c r="A813" t="s">
        <v>34274</v>
      </c>
      <c r="B813" t="s">
        <v>35786</v>
      </c>
      <c r="C813" t="s">
        <v>35787</v>
      </c>
      <c r="D813">
        <v>0</v>
      </c>
    </row>
    <row r="814" spans="1:4" x14ac:dyDescent="0.3">
      <c r="A814" t="s">
        <v>34275</v>
      </c>
      <c r="B814" t="s">
        <v>35788</v>
      </c>
      <c r="C814" t="s">
        <v>35739</v>
      </c>
      <c r="D814">
        <v>0</v>
      </c>
    </row>
    <row r="815" spans="1:4" x14ac:dyDescent="0.3">
      <c r="A815" t="s">
        <v>34276</v>
      </c>
      <c r="B815" t="s">
        <v>35789</v>
      </c>
      <c r="C815" t="s">
        <v>35790</v>
      </c>
      <c r="D815">
        <v>0</v>
      </c>
    </row>
    <row r="816" spans="1:4" x14ac:dyDescent="0.3">
      <c r="A816" t="s">
        <v>34277</v>
      </c>
      <c r="B816" t="s">
        <v>35791</v>
      </c>
      <c r="C816" t="s">
        <v>35739</v>
      </c>
      <c r="D816">
        <v>0</v>
      </c>
    </row>
    <row r="817" spans="1:4" x14ac:dyDescent="0.3">
      <c r="A817" t="s">
        <v>34278</v>
      </c>
      <c r="B817" t="s">
        <v>35792</v>
      </c>
      <c r="C817" t="s">
        <v>35793</v>
      </c>
      <c r="D817">
        <v>1</v>
      </c>
    </row>
    <row r="818" spans="1:4" x14ac:dyDescent="0.3">
      <c r="A818" t="s">
        <v>34279</v>
      </c>
      <c r="B818" t="s">
        <v>35794</v>
      </c>
      <c r="C818" t="s">
        <v>35739</v>
      </c>
      <c r="D818">
        <v>0</v>
      </c>
    </row>
    <row r="819" spans="1:4" x14ac:dyDescent="0.3">
      <c r="A819" t="s">
        <v>34280</v>
      </c>
      <c r="B819" t="s">
        <v>35795</v>
      </c>
      <c r="C819" t="s">
        <v>35796</v>
      </c>
      <c r="D819">
        <v>1</v>
      </c>
    </row>
    <row r="820" spans="1:4" x14ac:dyDescent="0.3">
      <c r="A820" t="s">
        <v>34281</v>
      </c>
      <c r="B820" t="s">
        <v>35797</v>
      </c>
      <c r="C820" t="s">
        <v>34471</v>
      </c>
      <c r="D820">
        <v>0</v>
      </c>
    </row>
    <row r="821" spans="1:4" x14ac:dyDescent="0.3">
      <c r="A821" t="s">
        <v>34282</v>
      </c>
      <c r="B821" t="s">
        <v>34850</v>
      </c>
      <c r="C821" t="s">
        <v>34851</v>
      </c>
      <c r="D821">
        <v>1</v>
      </c>
    </row>
    <row r="822" spans="1:4" x14ac:dyDescent="0.3">
      <c r="A822" t="s">
        <v>34283</v>
      </c>
      <c r="B822" t="s">
        <v>35798</v>
      </c>
      <c r="C822" t="s">
        <v>34842</v>
      </c>
      <c r="D822">
        <v>0</v>
      </c>
    </row>
    <row r="823" spans="1:4" x14ac:dyDescent="0.3">
      <c r="A823" t="s">
        <v>34284</v>
      </c>
      <c r="B823" t="s">
        <v>35799</v>
      </c>
      <c r="C823" t="s">
        <v>35800</v>
      </c>
      <c r="D823">
        <v>-3</v>
      </c>
    </row>
    <row r="824" spans="1:4" x14ac:dyDescent="0.3">
      <c r="A824" t="s">
        <v>34285</v>
      </c>
      <c r="B824" t="s">
        <v>35801</v>
      </c>
      <c r="C824" t="s">
        <v>35802</v>
      </c>
      <c r="D824">
        <v>-3</v>
      </c>
    </row>
    <row r="825" spans="1:4" x14ac:dyDescent="0.3">
      <c r="A825" t="s">
        <v>34286</v>
      </c>
      <c r="B825" t="s">
        <v>35803</v>
      </c>
      <c r="C825" t="s">
        <v>35804</v>
      </c>
      <c r="D825">
        <v>0</v>
      </c>
    </row>
    <row r="826" spans="1:4" x14ac:dyDescent="0.3">
      <c r="A826" t="s">
        <v>34287</v>
      </c>
      <c r="B826" t="s">
        <v>35805</v>
      </c>
      <c r="C826" t="s">
        <v>35806</v>
      </c>
      <c r="D826">
        <v>0</v>
      </c>
    </row>
    <row r="827" spans="1:4" x14ac:dyDescent="0.3">
      <c r="A827" t="s">
        <v>34288</v>
      </c>
      <c r="B827" t="s">
        <v>35807</v>
      </c>
      <c r="C827" t="s">
        <v>35808</v>
      </c>
      <c r="D827">
        <v>0</v>
      </c>
    </row>
    <row r="828" spans="1:4" x14ac:dyDescent="0.3">
      <c r="A828" t="s">
        <v>34289</v>
      </c>
      <c r="B828" t="s">
        <v>35809</v>
      </c>
      <c r="C828" t="s">
        <v>35739</v>
      </c>
      <c r="D828">
        <v>0</v>
      </c>
    </row>
    <row r="829" spans="1:4" x14ac:dyDescent="0.3">
      <c r="A829" t="s">
        <v>34290</v>
      </c>
      <c r="B829" t="s">
        <v>35810</v>
      </c>
      <c r="C829" t="s">
        <v>35811</v>
      </c>
      <c r="D829">
        <v>-2</v>
      </c>
    </row>
    <row r="830" spans="1:4" x14ac:dyDescent="0.3">
      <c r="A830" t="s">
        <v>34291</v>
      </c>
      <c r="B830" t="s">
        <v>35812</v>
      </c>
      <c r="C830" t="s">
        <v>35813</v>
      </c>
      <c r="D830">
        <v>-2</v>
      </c>
    </row>
    <row r="831" spans="1:4" x14ac:dyDescent="0.3">
      <c r="A831" t="s">
        <v>34292</v>
      </c>
      <c r="B831" t="s">
        <v>35814</v>
      </c>
      <c r="C831" t="s">
        <v>35815</v>
      </c>
      <c r="D831">
        <v>0</v>
      </c>
    </row>
    <row r="832" spans="1:4" x14ac:dyDescent="0.3">
      <c r="A832" t="s">
        <v>34293</v>
      </c>
      <c r="B832" t="s">
        <v>35816</v>
      </c>
      <c r="C832" t="s">
        <v>35739</v>
      </c>
      <c r="D832">
        <v>0</v>
      </c>
    </row>
    <row r="833" spans="1:4" x14ac:dyDescent="0.3">
      <c r="A833" t="s">
        <v>34294</v>
      </c>
      <c r="B833" t="s">
        <v>35817</v>
      </c>
      <c r="C833" t="s">
        <v>35818</v>
      </c>
      <c r="D833">
        <v>0</v>
      </c>
    </row>
    <row r="834" spans="1:4" x14ac:dyDescent="0.3">
      <c r="A834" t="s">
        <v>34295</v>
      </c>
      <c r="B834" t="s">
        <v>35819</v>
      </c>
      <c r="C834" t="s">
        <v>35820</v>
      </c>
      <c r="D834">
        <v>-2</v>
      </c>
    </row>
    <row r="835" spans="1:4" x14ac:dyDescent="0.3">
      <c r="A835" t="s">
        <v>34296</v>
      </c>
      <c r="B835" t="s">
        <v>35821</v>
      </c>
      <c r="C835" t="s">
        <v>34817</v>
      </c>
      <c r="D835">
        <v>0</v>
      </c>
    </row>
    <row r="836" spans="1:4" x14ac:dyDescent="0.3">
      <c r="A836" t="s">
        <v>34297</v>
      </c>
      <c r="B836" t="s">
        <v>35822</v>
      </c>
      <c r="C836" t="s">
        <v>34813</v>
      </c>
      <c r="D836">
        <v>0</v>
      </c>
    </row>
    <row r="837" spans="1:4" x14ac:dyDescent="0.3">
      <c r="A837" t="s">
        <v>34298</v>
      </c>
      <c r="B837" t="s">
        <v>34551</v>
      </c>
      <c r="C837" t="s">
        <v>34552</v>
      </c>
      <c r="D837">
        <v>0</v>
      </c>
    </row>
    <row r="838" spans="1:4" x14ac:dyDescent="0.3">
      <c r="A838" t="s">
        <v>34299</v>
      </c>
      <c r="B838" t="s">
        <v>34553</v>
      </c>
      <c r="C838" t="s">
        <v>34554</v>
      </c>
      <c r="D838">
        <v>0</v>
      </c>
    </row>
    <row r="839" spans="1:4" x14ac:dyDescent="0.3">
      <c r="A839" t="s">
        <v>34300</v>
      </c>
      <c r="B839" t="s">
        <v>35823</v>
      </c>
      <c r="C839" t="s">
        <v>35824</v>
      </c>
      <c r="D839">
        <v>0</v>
      </c>
    </row>
    <row r="840" spans="1:4" x14ac:dyDescent="0.3">
      <c r="A840" t="s">
        <v>34301</v>
      </c>
      <c r="B840" t="s">
        <v>35825</v>
      </c>
      <c r="C840" t="s">
        <v>35826</v>
      </c>
      <c r="D840">
        <v>0</v>
      </c>
    </row>
    <row r="841" spans="1:4" x14ac:dyDescent="0.3">
      <c r="A841" t="s">
        <v>34302</v>
      </c>
      <c r="B841" t="s">
        <v>35827</v>
      </c>
      <c r="C841" t="s">
        <v>35828</v>
      </c>
      <c r="D841">
        <v>0</v>
      </c>
    </row>
    <row r="842" spans="1:4" x14ac:dyDescent="0.3">
      <c r="A842" t="s">
        <v>34303</v>
      </c>
      <c r="B842" t="s">
        <v>35829</v>
      </c>
      <c r="C842" t="s">
        <v>35715</v>
      </c>
      <c r="D842">
        <v>-1</v>
      </c>
    </row>
    <row r="843" spans="1:4" x14ac:dyDescent="0.3">
      <c r="A843" t="s">
        <v>34304</v>
      </c>
      <c r="B843" t="s">
        <v>35830</v>
      </c>
      <c r="C843" t="s">
        <v>35831</v>
      </c>
      <c r="D843">
        <v>-1</v>
      </c>
    </row>
    <row r="844" spans="1:4" x14ac:dyDescent="0.3">
      <c r="A844" t="s">
        <v>34305</v>
      </c>
      <c r="B844" t="s">
        <v>35832</v>
      </c>
      <c r="C844" t="s">
        <v>35719</v>
      </c>
      <c r="D844">
        <v>-1</v>
      </c>
    </row>
    <row r="845" spans="1:4" x14ac:dyDescent="0.3">
      <c r="A845" t="s">
        <v>34306</v>
      </c>
      <c r="B845" t="s">
        <v>35833</v>
      </c>
      <c r="C845" t="s">
        <v>35834</v>
      </c>
      <c r="D845">
        <v>-1</v>
      </c>
    </row>
    <row r="846" spans="1:4" x14ac:dyDescent="0.3">
      <c r="A846" t="s">
        <v>34307</v>
      </c>
      <c r="B846" t="s">
        <v>35835</v>
      </c>
      <c r="C846" t="s">
        <v>35707</v>
      </c>
      <c r="D846">
        <v>-1</v>
      </c>
    </row>
    <row r="847" spans="1:4" x14ac:dyDescent="0.3">
      <c r="A847" t="s">
        <v>34308</v>
      </c>
      <c r="B847" t="s">
        <v>35836</v>
      </c>
      <c r="C847" t="s">
        <v>35837</v>
      </c>
      <c r="D847">
        <v>-1</v>
      </c>
    </row>
    <row r="848" spans="1:4" x14ac:dyDescent="0.3">
      <c r="A848" t="s">
        <v>34309</v>
      </c>
      <c r="B848" t="s">
        <v>35838</v>
      </c>
      <c r="C848" t="s">
        <v>35839</v>
      </c>
      <c r="D848">
        <v>-1</v>
      </c>
    </row>
    <row r="849" spans="1:4" x14ac:dyDescent="0.3">
      <c r="A849" t="s">
        <v>34310</v>
      </c>
      <c r="B849" t="s">
        <v>35840</v>
      </c>
      <c r="C849" t="s">
        <v>35841</v>
      </c>
      <c r="D849">
        <v>-1</v>
      </c>
    </row>
    <row r="850" spans="1:4" x14ac:dyDescent="0.3">
      <c r="A850" t="s">
        <v>34311</v>
      </c>
      <c r="B850" t="s">
        <v>35842</v>
      </c>
      <c r="C850" t="s">
        <v>35843</v>
      </c>
      <c r="D850">
        <v>-1</v>
      </c>
    </row>
    <row r="851" spans="1:4" x14ac:dyDescent="0.3">
      <c r="A851" t="s">
        <v>34312</v>
      </c>
      <c r="B851" t="s">
        <v>35844</v>
      </c>
      <c r="C851" t="s">
        <v>35845</v>
      </c>
      <c r="D851">
        <v>-1</v>
      </c>
    </row>
    <row r="852" spans="1:4" x14ac:dyDescent="0.3">
      <c r="A852" t="s">
        <v>34313</v>
      </c>
      <c r="B852" t="s">
        <v>35846</v>
      </c>
      <c r="C852" t="s">
        <v>35847</v>
      </c>
      <c r="D852">
        <v>-1</v>
      </c>
    </row>
    <row r="853" spans="1:4" x14ac:dyDescent="0.3">
      <c r="A853" t="s">
        <v>34314</v>
      </c>
      <c r="B853" t="s">
        <v>35848</v>
      </c>
      <c r="C853" t="s">
        <v>35849</v>
      </c>
      <c r="D853">
        <v>-1</v>
      </c>
    </row>
    <row r="854" spans="1:4" x14ac:dyDescent="0.3">
      <c r="A854" t="s">
        <v>34315</v>
      </c>
      <c r="B854" t="s">
        <v>35850</v>
      </c>
      <c r="C854" t="s">
        <v>35685</v>
      </c>
      <c r="D854">
        <v>-1</v>
      </c>
    </row>
    <row r="855" spans="1:4" x14ac:dyDescent="0.3">
      <c r="A855" t="s">
        <v>34316</v>
      </c>
      <c r="B855" t="s">
        <v>35851</v>
      </c>
      <c r="C855" t="s">
        <v>35673</v>
      </c>
      <c r="D855">
        <v>-1</v>
      </c>
    </row>
    <row r="856" spans="1:4" x14ac:dyDescent="0.3">
      <c r="A856" t="s">
        <v>34317</v>
      </c>
      <c r="B856" t="s">
        <v>35852</v>
      </c>
      <c r="C856" t="s">
        <v>35669</v>
      </c>
      <c r="D856">
        <v>-1</v>
      </c>
    </row>
    <row r="857" spans="1:4" x14ac:dyDescent="0.3">
      <c r="A857" t="s">
        <v>34318</v>
      </c>
      <c r="B857" t="s">
        <v>35853</v>
      </c>
      <c r="C857" t="s">
        <v>35689</v>
      </c>
      <c r="D857">
        <v>-1</v>
      </c>
    </row>
    <row r="858" spans="1:4" x14ac:dyDescent="0.3">
      <c r="A858" t="s">
        <v>34319</v>
      </c>
      <c r="B858" t="s">
        <v>34869</v>
      </c>
      <c r="C858" t="s">
        <v>34870</v>
      </c>
      <c r="D858">
        <v>-1</v>
      </c>
    </row>
    <row r="859" spans="1:4" x14ac:dyDescent="0.3">
      <c r="A859" t="s">
        <v>34320</v>
      </c>
      <c r="B859" t="s">
        <v>35854</v>
      </c>
      <c r="C859" t="s">
        <v>35855</v>
      </c>
      <c r="D859">
        <v>-1</v>
      </c>
    </row>
    <row r="860" spans="1:4" x14ac:dyDescent="0.3">
      <c r="A860" t="s">
        <v>34321</v>
      </c>
      <c r="B860" t="s">
        <v>35856</v>
      </c>
      <c r="C860" t="s">
        <v>35857</v>
      </c>
      <c r="D860">
        <v>-1</v>
      </c>
    </row>
    <row r="861" spans="1:4" x14ac:dyDescent="0.3">
      <c r="A861" t="s">
        <v>34322</v>
      </c>
      <c r="B861" t="s">
        <v>35858</v>
      </c>
      <c r="C861" t="s">
        <v>35859</v>
      </c>
      <c r="D861">
        <v>-1</v>
      </c>
    </row>
    <row r="862" spans="1:4" x14ac:dyDescent="0.3">
      <c r="A862" t="s">
        <v>34323</v>
      </c>
      <c r="B862" t="s">
        <v>35860</v>
      </c>
      <c r="C862" t="s">
        <v>35861</v>
      </c>
      <c r="D862">
        <v>-1</v>
      </c>
    </row>
    <row r="863" spans="1:4" x14ac:dyDescent="0.3">
      <c r="A863" t="s">
        <v>34324</v>
      </c>
      <c r="B863" t="s">
        <v>35862</v>
      </c>
      <c r="C863" t="s">
        <v>35863</v>
      </c>
      <c r="D863">
        <v>-1</v>
      </c>
    </row>
    <row r="864" spans="1:4" x14ac:dyDescent="0.3">
      <c r="A864" t="s">
        <v>34325</v>
      </c>
      <c r="B864" t="s">
        <v>35864</v>
      </c>
      <c r="C864" t="s">
        <v>35865</v>
      </c>
      <c r="D864">
        <v>-1</v>
      </c>
    </row>
    <row r="865" spans="1:4" x14ac:dyDescent="0.3">
      <c r="A865" t="s">
        <v>34326</v>
      </c>
      <c r="B865" t="s">
        <v>35866</v>
      </c>
      <c r="C865" t="s">
        <v>35867</v>
      </c>
      <c r="D865">
        <v>-1</v>
      </c>
    </row>
    <row r="866" spans="1:4" x14ac:dyDescent="0.3">
      <c r="A866" t="s">
        <v>34327</v>
      </c>
      <c r="B866" t="s">
        <v>35868</v>
      </c>
      <c r="C866" t="s">
        <v>35869</v>
      </c>
      <c r="D866">
        <v>-1</v>
      </c>
    </row>
    <row r="867" spans="1:4" x14ac:dyDescent="0.3">
      <c r="A867" t="s">
        <v>34328</v>
      </c>
      <c r="B867" t="s">
        <v>35870</v>
      </c>
      <c r="C867" t="s">
        <v>35871</v>
      </c>
      <c r="D867">
        <v>-1</v>
      </c>
    </row>
    <row r="868" spans="1:4" x14ac:dyDescent="0.3">
      <c r="A868" t="s">
        <v>34329</v>
      </c>
      <c r="B868" t="s">
        <v>35872</v>
      </c>
      <c r="C868" t="s">
        <v>35873</v>
      </c>
      <c r="D868">
        <v>-1</v>
      </c>
    </row>
    <row r="869" spans="1:4" x14ac:dyDescent="0.3">
      <c r="A869" t="s">
        <v>34330</v>
      </c>
      <c r="B869" t="s">
        <v>35874</v>
      </c>
      <c r="C869" t="s">
        <v>35875</v>
      </c>
      <c r="D869">
        <v>-1</v>
      </c>
    </row>
    <row r="870" spans="1:4" x14ac:dyDescent="0.3">
      <c r="A870" t="s">
        <v>34331</v>
      </c>
      <c r="B870" t="s">
        <v>35876</v>
      </c>
      <c r="C870" t="s">
        <v>35877</v>
      </c>
      <c r="D870">
        <v>-1</v>
      </c>
    </row>
    <row r="871" spans="1:4" x14ac:dyDescent="0.3">
      <c r="A871" t="s">
        <v>34332</v>
      </c>
      <c r="B871" t="s">
        <v>35878</v>
      </c>
      <c r="C871" t="s">
        <v>35879</v>
      </c>
      <c r="D871">
        <v>-1</v>
      </c>
    </row>
    <row r="872" spans="1:4" x14ac:dyDescent="0.3">
      <c r="A872" t="s">
        <v>34333</v>
      </c>
      <c r="B872" t="s">
        <v>35880</v>
      </c>
      <c r="C872" t="s">
        <v>35881</v>
      </c>
      <c r="D872">
        <v>-1</v>
      </c>
    </row>
    <row r="873" spans="1:4" x14ac:dyDescent="0.3">
      <c r="A873" t="s">
        <v>34334</v>
      </c>
      <c r="B873" t="s">
        <v>34659</v>
      </c>
      <c r="C873" t="s">
        <v>34660</v>
      </c>
      <c r="D873">
        <v>0</v>
      </c>
    </row>
    <row r="874" spans="1:4" x14ac:dyDescent="0.3">
      <c r="A874" t="s">
        <v>34335</v>
      </c>
      <c r="B874" t="s">
        <v>35882</v>
      </c>
      <c r="C874" t="s">
        <v>35883</v>
      </c>
      <c r="D874">
        <v>0</v>
      </c>
    </row>
    <row r="875" spans="1:4" x14ac:dyDescent="0.3">
      <c r="A875" t="s">
        <v>34336</v>
      </c>
      <c r="B875" t="s">
        <v>35884</v>
      </c>
      <c r="C875" t="s">
        <v>35885</v>
      </c>
      <c r="D875">
        <v>0</v>
      </c>
    </row>
    <row r="876" spans="1:4" x14ac:dyDescent="0.3">
      <c r="A876" t="s">
        <v>34337</v>
      </c>
      <c r="B876" t="s">
        <v>35886</v>
      </c>
      <c r="C876" t="s">
        <v>35887</v>
      </c>
      <c r="D876">
        <v>0</v>
      </c>
    </row>
    <row r="877" spans="1:4" x14ac:dyDescent="0.3">
      <c r="A877" t="s">
        <v>34338</v>
      </c>
      <c r="B877" t="s">
        <v>35888</v>
      </c>
      <c r="C877" t="s">
        <v>34742</v>
      </c>
      <c r="D877">
        <v>0</v>
      </c>
    </row>
    <row r="878" spans="1:4" x14ac:dyDescent="0.3">
      <c r="A878" t="s">
        <v>34339</v>
      </c>
      <c r="B878" t="s">
        <v>35889</v>
      </c>
      <c r="C878" t="s">
        <v>35890</v>
      </c>
      <c r="D878">
        <v>0</v>
      </c>
    </row>
    <row r="879" spans="1:4" x14ac:dyDescent="0.3">
      <c r="A879" t="s">
        <v>34340</v>
      </c>
      <c r="B879" t="s">
        <v>35891</v>
      </c>
      <c r="C879" t="s">
        <v>35892</v>
      </c>
      <c r="D879">
        <v>0</v>
      </c>
    </row>
    <row r="880" spans="1:4" x14ac:dyDescent="0.3">
      <c r="A880" t="s">
        <v>34341</v>
      </c>
      <c r="B880" t="s">
        <v>34663</v>
      </c>
      <c r="C880" t="s">
        <v>34664</v>
      </c>
      <c r="D880">
        <v>1</v>
      </c>
    </row>
    <row r="881" spans="1:4" x14ac:dyDescent="0.3">
      <c r="A881" t="s">
        <v>34342</v>
      </c>
      <c r="B881" t="s">
        <v>34555</v>
      </c>
      <c r="C881" t="s">
        <v>34556</v>
      </c>
      <c r="D881">
        <v>-2</v>
      </c>
    </row>
    <row r="882" spans="1:4" x14ac:dyDescent="0.3">
      <c r="A882" t="s">
        <v>34343</v>
      </c>
      <c r="B882" t="s">
        <v>34557</v>
      </c>
      <c r="C882" t="s">
        <v>34558</v>
      </c>
      <c r="D882">
        <v>-1</v>
      </c>
    </row>
    <row r="883" spans="1:4" x14ac:dyDescent="0.3">
      <c r="A883" t="s">
        <v>34344</v>
      </c>
      <c r="B883" t="s">
        <v>35893</v>
      </c>
      <c r="C883" t="s">
        <v>35894</v>
      </c>
      <c r="D883">
        <v>0</v>
      </c>
    </row>
    <row r="884" spans="1:4" x14ac:dyDescent="0.3">
      <c r="A884" t="s">
        <v>34345</v>
      </c>
      <c r="B884" t="s">
        <v>35895</v>
      </c>
      <c r="C884" t="s">
        <v>35896</v>
      </c>
      <c r="D884">
        <v>-1</v>
      </c>
    </row>
    <row r="885" spans="1:4" x14ac:dyDescent="0.3">
      <c r="A885" t="s">
        <v>34346</v>
      </c>
      <c r="B885" t="s">
        <v>34677</v>
      </c>
      <c r="C885" t="s">
        <v>34678</v>
      </c>
      <c r="D885">
        <v>2</v>
      </c>
    </row>
    <row r="886" spans="1:4" x14ac:dyDescent="0.3">
      <c r="A886" t="s">
        <v>34347</v>
      </c>
      <c r="B886" t="s">
        <v>35897</v>
      </c>
      <c r="C886" t="s">
        <v>35898</v>
      </c>
      <c r="D886">
        <v>0</v>
      </c>
    </row>
    <row r="887" spans="1:4" x14ac:dyDescent="0.3">
      <c r="A887" t="s">
        <v>34348</v>
      </c>
      <c r="B887" t="s">
        <v>35899</v>
      </c>
      <c r="C887" t="s">
        <v>35900</v>
      </c>
      <c r="D887">
        <v>-2</v>
      </c>
    </row>
    <row r="888" spans="1:4" x14ac:dyDescent="0.3">
      <c r="A888" t="s">
        <v>34349</v>
      </c>
      <c r="B888" t="s">
        <v>35901</v>
      </c>
      <c r="C888" t="s">
        <v>34856</v>
      </c>
      <c r="D888">
        <v>-2</v>
      </c>
    </row>
    <row r="889" spans="1:4" x14ac:dyDescent="0.3">
      <c r="A889" t="s">
        <v>34350</v>
      </c>
      <c r="B889" t="s">
        <v>34871</v>
      </c>
      <c r="C889" t="s">
        <v>34872</v>
      </c>
      <c r="D889">
        <v>-1</v>
      </c>
    </row>
    <row r="890" spans="1:4" x14ac:dyDescent="0.3">
      <c r="A890" t="s">
        <v>34351</v>
      </c>
      <c r="B890" t="s">
        <v>35902</v>
      </c>
      <c r="C890" t="s">
        <v>35903</v>
      </c>
      <c r="D890">
        <v>0</v>
      </c>
    </row>
    <row r="891" spans="1:4" x14ac:dyDescent="0.3">
      <c r="A891" t="s">
        <v>34352</v>
      </c>
      <c r="B891" t="s">
        <v>35904</v>
      </c>
      <c r="C891" t="s">
        <v>35905</v>
      </c>
      <c r="D891">
        <v>-2</v>
      </c>
    </row>
    <row r="892" spans="1:4" x14ac:dyDescent="0.3">
      <c r="A892" t="s">
        <v>34353</v>
      </c>
      <c r="B892" t="s">
        <v>35906</v>
      </c>
      <c r="C892" t="s">
        <v>35907</v>
      </c>
      <c r="D892">
        <v>-2</v>
      </c>
    </row>
    <row r="893" spans="1:4" x14ac:dyDescent="0.3">
      <c r="A893" t="s">
        <v>34354</v>
      </c>
      <c r="B893" t="s">
        <v>35908</v>
      </c>
      <c r="C893" t="s">
        <v>35909</v>
      </c>
      <c r="D893">
        <v>-2</v>
      </c>
    </row>
    <row r="894" spans="1:4" x14ac:dyDescent="0.3">
      <c r="A894" t="s">
        <v>34355</v>
      </c>
      <c r="B894" t="s">
        <v>35910</v>
      </c>
      <c r="C894" t="s">
        <v>35911</v>
      </c>
      <c r="D894">
        <v>-2</v>
      </c>
    </row>
    <row r="895" spans="1:4" x14ac:dyDescent="0.3">
      <c r="A895" t="s">
        <v>34356</v>
      </c>
      <c r="B895" t="s">
        <v>35912</v>
      </c>
      <c r="C895" t="s">
        <v>35913</v>
      </c>
      <c r="D895">
        <v>-2</v>
      </c>
    </row>
    <row r="896" spans="1:4" x14ac:dyDescent="0.3">
      <c r="A896" t="s">
        <v>34357</v>
      </c>
      <c r="B896" t="s">
        <v>34726</v>
      </c>
      <c r="C896" t="s">
        <v>34727</v>
      </c>
      <c r="D896">
        <v>2</v>
      </c>
    </row>
    <row r="897" spans="1:4" x14ac:dyDescent="0.3">
      <c r="A897" t="s">
        <v>34358</v>
      </c>
      <c r="B897" t="s">
        <v>34827</v>
      </c>
      <c r="C897" t="s">
        <v>34727</v>
      </c>
      <c r="D897">
        <v>3</v>
      </c>
    </row>
    <row r="898" spans="1:4" x14ac:dyDescent="0.3">
      <c r="A898" t="s">
        <v>34359</v>
      </c>
      <c r="B898" t="s">
        <v>34646</v>
      </c>
      <c r="C898" t="s">
        <v>34518</v>
      </c>
      <c r="D898">
        <v>0</v>
      </c>
    </row>
    <row r="899" spans="1:4" x14ac:dyDescent="0.3">
      <c r="A899" t="s">
        <v>34360</v>
      </c>
      <c r="B899" t="s">
        <v>34640</v>
      </c>
      <c r="C899" t="s">
        <v>34641</v>
      </c>
      <c r="D899">
        <v>-1</v>
      </c>
    </row>
    <row r="900" spans="1:4" x14ac:dyDescent="0.3">
      <c r="A900" t="s">
        <v>34361</v>
      </c>
      <c r="B900" t="s">
        <v>34737</v>
      </c>
      <c r="C900" t="s">
        <v>34738</v>
      </c>
      <c r="D900">
        <v>0</v>
      </c>
    </row>
    <row r="901" spans="1:4" x14ac:dyDescent="0.3">
      <c r="A901" t="s">
        <v>34362</v>
      </c>
      <c r="B901" t="s">
        <v>34880</v>
      </c>
      <c r="C901" t="s">
        <v>34880</v>
      </c>
      <c r="D901">
        <v>0</v>
      </c>
    </row>
    <row r="902" spans="1:4" x14ac:dyDescent="0.3">
      <c r="A902" t="s">
        <v>34363</v>
      </c>
      <c r="B902" t="s">
        <v>34749</v>
      </c>
      <c r="C902" t="s">
        <v>34750</v>
      </c>
      <c r="D902">
        <v>0</v>
      </c>
    </row>
    <row r="903" spans="1:4" x14ac:dyDescent="0.3">
      <c r="A903" t="s">
        <v>34364</v>
      </c>
      <c r="B903" t="s">
        <v>34559</v>
      </c>
      <c r="C903" t="s">
        <v>34560</v>
      </c>
      <c r="D903">
        <v>-3</v>
      </c>
    </row>
    <row r="904" spans="1:4" x14ac:dyDescent="0.3">
      <c r="A904" t="s">
        <v>34365</v>
      </c>
      <c r="B904" t="s">
        <v>34753</v>
      </c>
      <c r="C904" t="s">
        <v>34752</v>
      </c>
      <c r="D904">
        <v>0</v>
      </c>
    </row>
    <row r="905" spans="1:4" x14ac:dyDescent="0.3">
      <c r="A905" t="s">
        <v>34366</v>
      </c>
      <c r="B905" t="s">
        <v>34693</v>
      </c>
      <c r="C905" t="s">
        <v>34694</v>
      </c>
      <c r="D905">
        <v>1</v>
      </c>
    </row>
    <row r="906" spans="1:4" x14ac:dyDescent="0.3">
      <c r="A906" t="s">
        <v>34367</v>
      </c>
      <c r="B906" t="s">
        <v>35914</v>
      </c>
      <c r="C906" t="s">
        <v>35739</v>
      </c>
      <c r="D906">
        <v>0</v>
      </c>
    </row>
    <row r="907" spans="1:4" x14ac:dyDescent="0.3">
      <c r="A907" t="s">
        <v>34368</v>
      </c>
      <c r="B907" t="s">
        <v>35915</v>
      </c>
      <c r="C907" t="s">
        <v>35916</v>
      </c>
      <c r="D907">
        <v>2</v>
      </c>
    </row>
    <row r="908" spans="1:4" x14ac:dyDescent="0.3">
      <c r="A908" t="s">
        <v>34369</v>
      </c>
      <c r="B908" t="s">
        <v>35917</v>
      </c>
      <c r="C908" t="s">
        <v>35918</v>
      </c>
      <c r="D908">
        <v>-4</v>
      </c>
    </row>
    <row r="909" spans="1:4" x14ac:dyDescent="0.3">
      <c r="A909" t="s">
        <v>34370</v>
      </c>
      <c r="B909" t="s">
        <v>35919</v>
      </c>
      <c r="C909" t="s">
        <v>35920</v>
      </c>
      <c r="D909">
        <v>-4</v>
      </c>
    </row>
    <row r="910" spans="1:4" x14ac:dyDescent="0.3">
      <c r="A910" t="s">
        <v>34371</v>
      </c>
      <c r="B910" t="s">
        <v>35921</v>
      </c>
      <c r="C910" t="s">
        <v>35922</v>
      </c>
      <c r="D910">
        <v>-4</v>
      </c>
    </row>
    <row r="911" spans="1:4" x14ac:dyDescent="0.3">
      <c r="A911" t="s">
        <v>34372</v>
      </c>
      <c r="B911" t="s">
        <v>35923</v>
      </c>
      <c r="C911" t="s">
        <v>35922</v>
      </c>
      <c r="D911">
        <v>-4</v>
      </c>
    </row>
    <row r="912" spans="1:4" x14ac:dyDescent="0.3">
      <c r="A912" t="s">
        <v>34373</v>
      </c>
      <c r="B912" t="s">
        <v>35924</v>
      </c>
      <c r="C912" t="s">
        <v>35925</v>
      </c>
      <c r="D912">
        <v>-4</v>
      </c>
    </row>
    <row r="913" spans="1:4" x14ac:dyDescent="0.3">
      <c r="A913" t="s">
        <v>34374</v>
      </c>
      <c r="B913" t="s">
        <v>34828</v>
      </c>
      <c r="C913" t="s">
        <v>34829</v>
      </c>
      <c r="D913">
        <v>2</v>
      </c>
    </row>
    <row r="914" spans="1:4" x14ac:dyDescent="0.3">
      <c r="A914" t="s">
        <v>34375</v>
      </c>
      <c r="B914" t="s">
        <v>34825</v>
      </c>
      <c r="C914" t="s">
        <v>34826</v>
      </c>
      <c r="D914">
        <v>0</v>
      </c>
    </row>
    <row r="915" spans="1:4" x14ac:dyDescent="0.3">
      <c r="A915" t="s">
        <v>34376</v>
      </c>
      <c r="B915" t="s">
        <v>35926</v>
      </c>
      <c r="C915" t="s">
        <v>35927</v>
      </c>
      <c r="D915">
        <v>-1</v>
      </c>
    </row>
    <row r="916" spans="1:4" x14ac:dyDescent="0.3">
      <c r="A916" t="s">
        <v>34377</v>
      </c>
      <c r="B916" t="s">
        <v>35928</v>
      </c>
      <c r="C916" t="s">
        <v>35929</v>
      </c>
      <c r="D916">
        <v>-2</v>
      </c>
    </row>
    <row r="917" spans="1:4" x14ac:dyDescent="0.3">
      <c r="A917" t="s">
        <v>34378</v>
      </c>
      <c r="B917" t="s">
        <v>35930</v>
      </c>
      <c r="C917" t="s">
        <v>35931</v>
      </c>
      <c r="D917">
        <v>-2</v>
      </c>
    </row>
    <row r="918" spans="1:4" x14ac:dyDescent="0.3">
      <c r="A918" t="s">
        <v>34379</v>
      </c>
      <c r="B918" t="s">
        <v>35932</v>
      </c>
      <c r="C918" t="s">
        <v>35933</v>
      </c>
      <c r="D918">
        <v>-2</v>
      </c>
    </row>
    <row r="919" spans="1:4" x14ac:dyDescent="0.3">
      <c r="A919" t="s">
        <v>34380</v>
      </c>
      <c r="B919" t="s">
        <v>35934</v>
      </c>
      <c r="C919" t="s">
        <v>35935</v>
      </c>
      <c r="D919">
        <v>-2</v>
      </c>
    </row>
    <row r="920" spans="1:4" x14ac:dyDescent="0.3">
      <c r="A920" t="s">
        <v>34381</v>
      </c>
      <c r="B920" t="s">
        <v>35936</v>
      </c>
      <c r="C920" t="s">
        <v>35937</v>
      </c>
      <c r="D920">
        <v>-2</v>
      </c>
    </row>
    <row r="921" spans="1:4" x14ac:dyDescent="0.3">
      <c r="A921" t="s">
        <v>34382</v>
      </c>
      <c r="B921" t="s">
        <v>35938</v>
      </c>
      <c r="C921" t="s">
        <v>35939</v>
      </c>
      <c r="D921">
        <v>-2</v>
      </c>
    </row>
    <row r="922" spans="1:4" x14ac:dyDescent="0.3">
      <c r="A922" t="s">
        <v>34383</v>
      </c>
      <c r="B922" t="s">
        <v>35940</v>
      </c>
      <c r="C922" t="s">
        <v>35941</v>
      </c>
      <c r="D922">
        <v>-2</v>
      </c>
    </row>
    <row r="923" spans="1:4" x14ac:dyDescent="0.3">
      <c r="A923" t="s">
        <v>34384</v>
      </c>
      <c r="B923" t="s">
        <v>34612</v>
      </c>
      <c r="C923" t="s">
        <v>34613</v>
      </c>
      <c r="D923">
        <v>-2</v>
      </c>
    </row>
    <row r="924" spans="1:4" x14ac:dyDescent="0.3">
      <c r="A924" t="s">
        <v>34385</v>
      </c>
      <c r="B924" t="s">
        <v>34763</v>
      </c>
      <c r="C924" t="s">
        <v>34764</v>
      </c>
      <c r="D924">
        <v>-1</v>
      </c>
    </row>
    <row r="925" spans="1:4" x14ac:dyDescent="0.3">
      <c r="A925" t="s">
        <v>34386</v>
      </c>
      <c r="B925" t="s">
        <v>34651</v>
      </c>
      <c r="C925" t="s">
        <v>34652</v>
      </c>
      <c r="D925">
        <v>2</v>
      </c>
    </row>
    <row r="926" spans="1:4" x14ac:dyDescent="0.3">
      <c r="A926" t="s">
        <v>34387</v>
      </c>
      <c r="B926" t="s">
        <v>34735</v>
      </c>
      <c r="C926" t="s">
        <v>34736</v>
      </c>
      <c r="D926">
        <v>0</v>
      </c>
    </row>
    <row r="927" spans="1:4" x14ac:dyDescent="0.3">
      <c r="A927" t="s">
        <v>34388</v>
      </c>
      <c r="B927" t="s">
        <v>34788</v>
      </c>
      <c r="C927" t="s">
        <v>34789</v>
      </c>
      <c r="D927">
        <v>-2</v>
      </c>
    </row>
    <row r="928" spans="1:4" x14ac:dyDescent="0.3">
      <c r="A928" t="s">
        <v>34389</v>
      </c>
      <c r="B928" t="s">
        <v>34790</v>
      </c>
      <c r="C928" t="s">
        <v>34791</v>
      </c>
      <c r="D928">
        <v>3</v>
      </c>
    </row>
    <row r="929" spans="1:4" x14ac:dyDescent="0.3">
      <c r="A929" t="s">
        <v>34390</v>
      </c>
      <c r="B929" t="s">
        <v>34894</v>
      </c>
      <c r="C929" t="s">
        <v>34895</v>
      </c>
      <c r="D929">
        <v>-2</v>
      </c>
    </row>
    <row r="930" spans="1:4" x14ac:dyDescent="0.3">
      <c r="A930" t="s">
        <v>34391</v>
      </c>
      <c r="B930" t="s">
        <v>34896</v>
      </c>
      <c r="C930" t="s">
        <v>34897</v>
      </c>
      <c r="D930">
        <v>0</v>
      </c>
    </row>
    <row r="931" spans="1:4" x14ac:dyDescent="0.3">
      <c r="A931" t="s">
        <v>34392</v>
      </c>
      <c r="B931" t="s">
        <v>35942</v>
      </c>
      <c r="C931" t="s">
        <v>35943</v>
      </c>
      <c r="D931">
        <v>0</v>
      </c>
    </row>
    <row r="932" spans="1:4" x14ac:dyDescent="0.3">
      <c r="A932" t="s">
        <v>34393</v>
      </c>
      <c r="B932" t="s">
        <v>34898</v>
      </c>
      <c r="C932" t="s">
        <v>34899</v>
      </c>
      <c r="D932">
        <v>0</v>
      </c>
    </row>
    <row r="933" spans="1:4" x14ac:dyDescent="0.3">
      <c r="A933" t="s">
        <v>34394</v>
      </c>
      <c r="B933" t="s">
        <v>34675</v>
      </c>
      <c r="C933" t="s">
        <v>34676</v>
      </c>
      <c r="D933">
        <v>2</v>
      </c>
    </row>
    <row r="934" spans="1:4" x14ac:dyDescent="0.3">
      <c r="A934" t="s">
        <v>34395</v>
      </c>
      <c r="B934" t="s">
        <v>35944</v>
      </c>
      <c r="C934" t="s">
        <v>34742</v>
      </c>
      <c r="D934">
        <v>0</v>
      </c>
    </row>
    <row r="935" spans="1:4" x14ac:dyDescent="0.3">
      <c r="A935" t="s">
        <v>34396</v>
      </c>
      <c r="B935" t="s">
        <v>35945</v>
      </c>
      <c r="C935" t="s">
        <v>35946</v>
      </c>
      <c r="D935">
        <v>-1</v>
      </c>
    </row>
    <row r="936" spans="1:4" x14ac:dyDescent="0.3">
      <c r="A936" t="s">
        <v>34397</v>
      </c>
      <c r="B936" t="s">
        <v>35947</v>
      </c>
      <c r="C936" t="s">
        <v>35948</v>
      </c>
      <c r="D936">
        <v>-3</v>
      </c>
    </row>
    <row r="937" spans="1:4" x14ac:dyDescent="0.3">
      <c r="A937" t="s">
        <v>34398</v>
      </c>
      <c r="B937" t="s">
        <v>35949</v>
      </c>
      <c r="C937" t="s">
        <v>35950</v>
      </c>
      <c r="D937">
        <v>-1</v>
      </c>
    </row>
    <row r="938" spans="1:4" x14ac:dyDescent="0.3">
      <c r="A938" t="s">
        <v>34399</v>
      </c>
      <c r="B938" t="s">
        <v>35951</v>
      </c>
      <c r="C938" t="s">
        <v>35952</v>
      </c>
      <c r="D938">
        <v>-3</v>
      </c>
    </row>
    <row r="939" spans="1:4" x14ac:dyDescent="0.3">
      <c r="A939" t="s">
        <v>34400</v>
      </c>
      <c r="B939" t="s">
        <v>35953</v>
      </c>
      <c r="C939" t="s">
        <v>35954</v>
      </c>
      <c r="D939">
        <v>-1</v>
      </c>
    </row>
    <row r="940" spans="1:4" x14ac:dyDescent="0.3">
      <c r="A940" t="s">
        <v>34401</v>
      </c>
      <c r="B940" t="s">
        <v>35955</v>
      </c>
      <c r="C940" t="s">
        <v>35956</v>
      </c>
      <c r="D940">
        <v>-3</v>
      </c>
    </row>
    <row r="941" spans="1:4" x14ac:dyDescent="0.3">
      <c r="A941" t="s">
        <v>34402</v>
      </c>
      <c r="B941" t="s">
        <v>35957</v>
      </c>
      <c r="C941" t="s">
        <v>35958</v>
      </c>
      <c r="D941">
        <v>-1</v>
      </c>
    </row>
    <row r="942" spans="1:4" x14ac:dyDescent="0.3">
      <c r="A942" t="s">
        <v>34403</v>
      </c>
      <c r="B942" t="s">
        <v>35959</v>
      </c>
      <c r="C942" t="s">
        <v>35960</v>
      </c>
      <c r="D942">
        <v>-3</v>
      </c>
    </row>
    <row r="943" spans="1:4" x14ac:dyDescent="0.3">
      <c r="A943" t="s">
        <v>34404</v>
      </c>
      <c r="B943" t="s">
        <v>35961</v>
      </c>
      <c r="C943" t="s">
        <v>35962</v>
      </c>
      <c r="D943">
        <v>-1</v>
      </c>
    </row>
    <row r="944" spans="1:4" x14ac:dyDescent="0.3">
      <c r="A944" t="s">
        <v>34405</v>
      </c>
      <c r="B944" t="s">
        <v>35963</v>
      </c>
      <c r="C944" t="s">
        <v>35964</v>
      </c>
      <c r="D944">
        <v>-3</v>
      </c>
    </row>
    <row r="945" spans="1:4" x14ac:dyDescent="0.3">
      <c r="A945" t="s">
        <v>34406</v>
      </c>
      <c r="B945" t="s">
        <v>35965</v>
      </c>
      <c r="C945" t="s">
        <v>35966</v>
      </c>
      <c r="D945">
        <v>-1</v>
      </c>
    </row>
    <row r="946" spans="1:4" x14ac:dyDescent="0.3">
      <c r="A946" t="s">
        <v>34407</v>
      </c>
      <c r="B946" t="s">
        <v>35967</v>
      </c>
      <c r="C946" t="s">
        <v>35968</v>
      </c>
      <c r="D946">
        <v>-3</v>
      </c>
    </row>
    <row r="947" spans="1:4" x14ac:dyDescent="0.3">
      <c r="A947" t="s">
        <v>34408</v>
      </c>
      <c r="B947" t="s">
        <v>35969</v>
      </c>
      <c r="C947" t="s">
        <v>35970</v>
      </c>
      <c r="D947">
        <v>-1</v>
      </c>
    </row>
    <row r="948" spans="1:4" x14ac:dyDescent="0.3">
      <c r="A948" t="s">
        <v>34409</v>
      </c>
      <c r="B948" t="s">
        <v>35971</v>
      </c>
      <c r="C948" t="s">
        <v>35972</v>
      </c>
      <c r="D948">
        <v>-3</v>
      </c>
    </row>
    <row r="949" spans="1:4" x14ac:dyDescent="0.3">
      <c r="A949" t="s">
        <v>34410</v>
      </c>
      <c r="B949" t="s">
        <v>35973</v>
      </c>
      <c r="C949" t="s">
        <v>35974</v>
      </c>
      <c r="D949">
        <v>-1</v>
      </c>
    </row>
    <row r="950" spans="1:4" x14ac:dyDescent="0.3">
      <c r="A950" t="s">
        <v>34411</v>
      </c>
      <c r="B950" t="s">
        <v>35975</v>
      </c>
      <c r="C950" t="s">
        <v>35976</v>
      </c>
      <c r="D950">
        <v>-3</v>
      </c>
    </row>
    <row r="951" spans="1:4" x14ac:dyDescent="0.3">
      <c r="A951" t="s">
        <v>34412</v>
      </c>
      <c r="B951" t="s">
        <v>35977</v>
      </c>
      <c r="C951" t="s">
        <v>35978</v>
      </c>
      <c r="D951">
        <v>-1</v>
      </c>
    </row>
    <row r="952" spans="1:4" x14ac:dyDescent="0.3">
      <c r="A952" t="s">
        <v>34413</v>
      </c>
      <c r="B952" t="s">
        <v>35979</v>
      </c>
      <c r="C952" t="s">
        <v>35980</v>
      </c>
      <c r="D952">
        <v>-3</v>
      </c>
    </row>
    <row r="953" spans="1:4" x14ac:dyDescent="0.3">
      <c r="A953" t="s">
        <v>34414</v>
      </c>
      <c r="B953" t="s">
        <v>35981</v>
      </c>
      <c r="C953" t="s">
        <v>35982</v>
      </c>
      <c r="D953">
        <v>-1</v>
      </c>
    </row>
    <row r="954" spans="1:4" x14ac:dyDescent="0.3">
      <c r="A954" t="s">
        <v>34415</v>
      </c>
      <c r="B954" t="s">
        <v>35983</v>
      </c>
      <c r="C954" t="s">
        <v>35984</v>
      </c>
      <c r="D954">
        <v>-3</v>
      </c>
    </row>
    <row r="955" spans="1:4" x14ac:dyDescent="0.3">
      <c r="A955" t="s">
        <v>34416</v>
      </c>
      <c r="B955" t="s">
        <v>35985</v>
      </c>
      <c r="C955" t="s">
        <v>35077</v>
      </c>
      <c r="D955">
        <v>-2</v>
      </c>
    </row>
    <row r="956" spans="1:4" x14ac:dyDescent="0.3">
      <c r="A956" t="s">
        <v>34417</v>
      </c>
      <c r="B956" t="s">
        <v>35986</v>
      </c>
      <c r="C956" t="s">
        <v>35987</v>
      </c>
      <c r="D956">
        <v>1</v>
      </c>
    </row>
    <row r="957" spans="1:4" x14ac:dyDescent="0.3">
      <c r="A957" t="s">
        <v>34418</v>
      </c>
      <c r="B957" t="s">
        <v>34561</v>
      </c>
      <c r="C957" t="s">
        <v>34562</v>
      </c>
      <c r="D957">
        <v>1</v>
      </c>
    </row>
    <row r="958" spans="1:4" x14ac:dyDescent="0.3">
      <c r="A958" t="s">
        <v>34419</v>
      </c>
      <c r="B958" t="s">
        <v>35988</v>
      </c>
      <c r="C958" t="s">
        <v>35989</v>
      </c>
      <c r="D958">
        <v>0</v>
      </c>
    </row>
    <row r="959" spans="1:4" x14ac:dyDescent="0.3">
      <c r="A959" t="s">
        <v>34420</v>
      </c>
      <c r="B959" t="s">
        <v>35990</v>
      </c>
      <c r="C959" t="s">
        <v>35991</v>
      </c>
      <c r="D959">
        <v>-3</v>
      </c>
    </row>
    <row r="960" spans="1:4" x14ac:dyDescent="0.3">
      <c r="A960" t="s">
        <v>34421</v>
      </c>
      <c r="B960" t="s">
        <v>35992</v>
      </c>
      <c r="C960" t="s">
        <v>35993</v>
      </c>
      <c r="D960">
        <v>0</v>
      </c>
    </row>
    <row r="961" spans="1:4" x14ac:dyDescent="0.3">
      <c r="A961" t="s">
        <v>34422</v>
      </c>
      <c r="B961" t="s">
        <v>35994</v>
      </c>
      <c r="C961" t="s">
        <v>35995</v>
      </c>
      <c r="D961">
        <v>-1</v>
      </c>
    </row>
    <row r="962" spans="1:4" x14ac:dyDescent="0.3">
      <c r="A962" t="s">
        <v>34423</v>
      </c>
      <c r="B962" t="s">
        <v>35996</v>
      </c>
      <c r="C962" t="s">
        <v>35997</v>
      </c>
      <c r="D962">
        <v>-2</v>
      </c>
    </row>
    <row r="963" spans="1:4" x14ac:dyDescent="0.3">
      <c r="A963" t="s">
        <v>34424</v>
      </c>
      <c r="B963" t="s">
        <v>35998</v>
      </c>
      <c r="C963" t="s">
        <v>35995</v>
      </c>
      <c r="D963">
        <v>-1</v>
      </c>
    </row>
    <row r="964" spans="1:4" x14ac:dyDescent="0.3">
      <c r="A964" t="s">
        <v>34425</v>
      </c>
      <c r="B964" t="s">
        <v>35999</v>
      </c>
      <c r="C964" t="s">
        <v>35997</v>
      </c>
      <c r="D964">
        <v>-2</v>
      </c>
    </row>
    <row r="965" spans="1:4" x14ac:dyDescent="0.3">
      <c r="A965" t="s">
        <v>34426</v>
      </c>
      <c r="B965" t="s">
        <v>36000</v>
      </c>
      <c r="C965" t="s">
        <v>35861</v>
      </c>
      <c r="D965">
        <v>-1</v>
      </c>
    </row>
    <row r="966" spans="1:4" x14ac:dyDescent="0.3">
      <c r="A966" t="s">
        <v>34427</v>
      </c>
      <c r="B966" t="s">
        <v>36001</v>
      </c>
      <c r="C966" t="s">
        <v>35907</v>
      </c>
      <c r="D966">
        <v>-2</v>
      </c>
    </row>
    <row r="967" spans="1:4" x14ac:dyDescent="0.3">
      <c r="A967" t="s">
        <v>34428</v>
      </c>
      <c r="B967" t="s">
        <v>36002</v>
      </c>
      <c r="C967" t="s">
        <v>36003</v>
      </c>
      <c r="D967">
        <v>-1</v>
      </c>
    </row>
    <row r="968" spans="1:4" x14ac:dyDescent="0.3">
      <c r="A968" t="s">
        <v>34429</v>
      </c>
      <c r="B968" t="s">
        <v>36004</v>
      </c>
      <c r="C968" t="s">
        <v>36005</v>
      </c>
      <c r="D968">
        <v>-2</v>
      </c>
    </row>
    <row r="969" spans="1:4" x14ac:dyDescent="0.3">
      <c r="A969" t="s">
        <v>34430</v>
      </c>
      <c r="B969" t="s">
        <v>36006</v>
      </c>
      <c r="C969" t="s">
        <v>36003</v>
      </c>
      <c r="D969">
        <v>-1</v>
      </c>
    </row>
    <row r="970" spans="1:4" x14ac:dyDescent="0.3">
      <c r="A970" t="s">
        <v>34431</v>
      </c>
      <c r="B970" t="s">
        <v>36007</v>
      </c>
      <c r="C970" t="s">
        <v>36005</v>
      </c>
      <c r="D970">
        <v>-2</v>
      </c>
    </row>
    <row r="971" spans="1:4" x14ac:dyDescent="0.3">
      <c r="A971" t="s">
        <v>34432</v>
      </c>
      <c r="B971" t="s">
        <v>36008</v>
      </c>
      <c r="C971" t="s">
        <v>35869</v>
      </c>
      <c r="D971">
        <v>-1</v>
      </c>
    </row>
    <row r="972" spans="1:4" x14ac:dyDescent="0.3">
      <c r="A972" t="s">
        <v>34433</v>
      </c>
      <c r="B972" t="s">
        <v>36009</v>
      </c>
      <c r="C972" t="s">
        <v>35911</v>
      </c>
      <c r="D972">
        <v>-2</v>
      </c>
    </row>
    <row r="973" spans="1:4" x14ac:dyDescent="0.3">
      <c r="A973" t="s">
        <v>34434</v>
      </c>
      <c r="B973" t="s">
        <v>36010</v>
      </c>
      <c r="C973" t="s">
        <v>36011</v>
      </c>
      <c r="D973">
        <v>-2</v>
      </c>
    </row>
    <row r="974" spans="1:4" x14ac:dyDescent="0.3">
      <c r="A974" t="s">
        <v>34435</v>
      </c>
      <c r="B974" t="s">
        <v>36012</v>
      </c>
      <c r="C974" t="s">
        <v>36011</v>
      </c>
      <c r="D974">
        <v>-2</v>
      </c>
    </row>
    <row r="975" spans="1:4" x14ac:dyDescent="0.3">
      <c r="A975" t="s">
        <v>34436</v>
      </c>
      <c r="B975" t="s">
        <v>36013</v>
      </c>
      <c r="C975" t="s">
        <v>35939</v>
      </c>
      <c r="D975">
        <v>-2</v>
      </c>
    </row>
    <row r="976" spans="1:4" x14ac:dyDescent="0.3">
      <c r="A976" t="s">
        <v>34437</v>
      </c>
      <c r="B976" t="s">
        <v>36014</v>
      </c>
      <c r="C976" t="s">
        <v>36015</v>
      </c>
      <c r="D976">
        <v>-2</v>
      </c>
    </row>
    <row r="977" spans="1:4" x14ac:dyDescent="0.3">
      <c r="A977" t="s">
        <v>34438</v>
      </c>
      <c r="B977" t="s">
        <v>36016</v>
      </c>
      <c r="C977" t="s">
        <v>36015</v>
      </c>
      <c r="D977">
        <v>-2</v>
      </c>
    </row>
    <row r="978" spans="1:4" x14ac:dyDescent="0.3">
      <c r="A978" t="s">
        <v>34439</v>
      </c>
      <c r="B978" t="s">
        <v>36017</v>
      </c>
      <c r="C978" t="s">
        <v>35929</v>
      </c>
      <c r="D978">
        <v>-2</v>
      </c>
    </row>
    <row r="979" spans="1:4" x14ac:dyDescent="0.3">
      <c r="A979" t="s">
        <v>34440</v>
      </c>
      <c r="B979" t="s">
        <v>34679</v>
      </c>
      <c r="C979" t="s">
        <v>34680</v>
      </c>
      <c r="D979">
        <v>2</v>
      </c>
    </row>
    <row r="980" spans="1:4" x14ac:dyDescent="0.3">
      <c r="A980" t="s">
        <v>34441</v>
      </c>
      <c r="B980" t="s">
        <v>36018</v>
      </c>
      <c r="C980" t="s">
        <v>36019</v>
      </c>
      <c r="D980">
        <v>-3</v>
      </c>
    </row>
    <row r="981" spans="1:4" x14ac:dyDescent="0.3">
      <c r="A981" t="s">
        <v>34442</v>
      </c>
      <c r="B981" t="s">
        <v>36020</v>
      </c>
      <c r="C981" t="s">
        <v>36021</v>
      </c>
      <c r="D981">
        <v>0</v>
      </c>
    </row>
    <row r="982" spans="1:4" x14ac:dyDescent="0.3">
      <c r="A982" t="s">
        <v>34443</v>
      </c>
      <c r="B982" t="s">
        <v>36022</v>
      </c>
      <c r="C982" t="s">
        <v>36023</v>
      </c>
      <c r="D982">
        <v>0</v>
      </c>
    </row>
    <row r="983" spans="1:4" x14ac:dyDescent="0.3">
      <c r="A983" t="s">
        <v>34444</v>
      </c>
      <c r="B983" t="s">
        <v>34841</v>
      </c>
      <c r="C983" t="s">
        <v>34842</v>
      </c>
      <c r="D983">
        <v>2</v>
      </c>
    </row>
    <row r="984" spans="1:4" x14ac:dyDescent="0.3">
      <c r="A984" t="s">
        <v>34445</v>
      </c>
      <c r="B984" t="s">
        <v>34836</v>
      </c>
      <c r="C984" t="s">
        <v>34837</v>
      </c>
      <c r="D984">
        <v>0</v>
      </c>
    </row>
    <row r="985" spans="1:4" x14ac:dyDescent="0.3">
      <c r="A985" t="s">
        <v>34446</v>
      </c>
      <c r="B985" t="s">
        <v>34839</v>
      </c>
      <c r="C985" t="s">
        <v>34840</v>
      </c>
      <c r="D985">
        <v>0</v>
      </c>
    </row>
    <row r="986" spans="1:4" x14ac:dyDescent="0.3">
      <c r="A986" t="s">
        <v>34447</v>
      </c>
      <c r="B986" t="s">
        <v>34843</v>
      </c>
      <c r="C986" t="s">
        <v>34842</v>
      </c>
      <c r="D986">
        <v>1</v>
      </c>
    </row>
    <row r="987" spans="1:4" x14ac:dyDescent="0.3">
      <c r="A987" t="s">
        <v>34448</v>
      </c>
      <c r="B987" t="s">
        <v>34563</v>
      </c>
      <c r="C987" t="s">
        <v>34564</v>
      </c>
      <c r="D987">
        <v>-4</v>
      </c>
    </row>
    <row r="988" spans="1:4" x14ac:dyDescent="0.3">
      <c r="A988" t="s">
        <v>34449</v>
      </c>
      <c r="B988" t="s">
        <v>36024</v>
      </c>
      <c r="C988" t="s">
        <v>36025</v>
      </c>
      <c r="D988">
        <v>0</v>
      </c>
    </row>
    <row r="989" spans="1:4" x14ac:dyDescent="0.3">
      <c r="A989" t="s">
        <v>34450</v>
      </c>
      <c r="B989" t="s">
        <v>36026</v>
      </c>
      <c r="C989" t="s">
        <v>35281</v>
      </c>
      <c r="D989">
        <v>-1</v>
      </c>
    </row>
    <row r="990" spans="1:4" x14ac:dyDescent="0.3">
      <c r="A990" t="s">
        <v>34451</v>
      </c>
      <c r="B990" t="s">
        <v>36027</v>
      </c>
      <c r="C990" t="s">
        <v>36028</v>
      </c>
      <c r="D990">
        <v>0</v>
      </c>
    </row>
    <row r="991" spans="1:4" x14ac:dyDescent="0.3">
      <c r="A991" t="s">
        <v>34452</v>
      </c>
      <c r="B991" t="s">
        <v>36027</v>
      </c>
      <c r="C991" t="s">
        <v>36028</v>
      </c>
      <c r="D991">
        <v>0</v>
      </c>
    </row>
    <row r="992" spans="1:4" x14ac:dyDescent="0.3">
      <c r="A992" t="s">
        <v>34453</v>
      </c>
      <c r="B992" t="s">
        <v>34565</v>
      </c>
      <c r="C992" t="s">
        <v>34471</v>
      </c>
      <c r="D992" t="s">
        <v>34471</v>
      </c>
    </row>
    <row r="993" spans="1:4" x14ac:dyDescent="0.3">
      <c r="A993" t="s">
        <v>34454</v>
      </c>
      <c r="B993" t="s">
        <v>34566</v>
      </c>
      <c r="C993" t="s">
        <v>34471</v>
      </c>
      <c r="D993" t="s">
        <v>34471</v>
      </c>
    </row>
    <row r="994" spans="1:4" x14ac:dyDescent="0.3">
      <c r="A994" t="s">
        <v>34455</v>
      </c>
      <c r="B994" t="s">
        <v>34567</v>
      </c>
      <c r="C994" t="s">
        <v>34471</v>
      </c>
      <c r="D994" t="s">
        <v>34471</v>
      </c>
    </row>
    <row r="995" spans="1:4" x14ac:dyDescent="0.3">
      <c r="A995" t="s">
        <v>34456</v>
      </c>
      <c r="B995" t="s">
        <v>34568</v>
      </c>
      <c r="C995" t="s">
        <v>34569</v>
      </c>
      <c r="D995">
        <v>-1</v>
      </c>
    </row>
    <row r="996" spans="1:4" x14ac:dyDescent="0.3">
      <c r="A996" t="s">
        <v>34457</v>
      </c>
      <c r="B996" t="s">
        <v>36029</v>
      </c>
      <c r="C996" t="s">
        <v>36030</v>
      </c>
      <c r="D996">
        <v>0</v>
      </c>
    </row>
    <row r="997" spans="1:4" x14ac:dyDescent="0.3">
      <c r="A997" t="s">
        <v>34458</v>
      </c>
      <c r="B997" t="s">
        <v>36031</v>
      </c>
      <c r="C997" t="s">
        <v>36032</v>
      </c>
      <c r="D997">
        <v>0</v>
      </c>
    </row>
    <row r="998" spans="1:4" x14ac:dyDescent="0.3">
      <c r="A998" t="s">
        <v>34459</v>
      </c>
      <c r="B998" t="s">
        <v>36031</v>
      </c>
      <c r="C998" t="s">
        <v>36032</v>
      </c>
      <c r="D998">
        <v>0</v>
      </c>
    </row>
    <row r="999" spans="1:4" x14ac:dyDescent="0.3">
      <c r="A999" t="s">
        <v>34460</v>
      </c>
      <c r="B999" t="s">
        <v>35349</v>
      </c>
      <c r="C999" t="s">
        <v>34469</v>
      </c>
      <c r="D999">
        <v>-3</v>
      </c>
    </row>
    <row r="1000" spans="1:4" x14ac:dyDescent="0.3">
      <c r="A1000" t="s">
        <v>34461</v>
      </c>
      <c r="B1000" t="s">
        <v>36033</v>
      </c>
      <c r="C1000" t="s">
        <v>36034</v>
      </c>
      <c r="D1000">
        <v>-1</v>
      </c>
    </row>
    <row r="1001" spans="1:4" x14ac:dyDescent="0.3">
      <c r="A1001" t="s">
        <v>34462</v>
      </c>
      <c r="B1001" t="s">
        <v>36035</v>
      </c>
      <c r="C1001" t="s">
        <v>36036</v>
      </c>
      <c r="D1001">
        <v>0</v>
      </c>
    </row>
    <row r="1002" spans="1:4" x14ac:dyDescent="0.3">
      <c r="A1002" t="s">
        <v>34463</v>
      </c>
      <c r="B1002" t="s">
        <v>36037</v>
      </c>
      <c r="C1002" t="s">
        <v>36038</v>
      </c>
      <c r="D1002">
        <v>0</v>
      </c>
    </row>
    <row r="1003" spans="1:4" x14ac:dyDescent="0.3">
      <c r="A1003" t="s">
        <v>34464</v>
      </c>
      <c r="B1003" t="s">
        <v>36039</v>
      </c>
      <c r="C1003" t="s">
        <v>36040</v>
      </c>
      <c r="D1003">
        <v>-1</v>
      </c>
    </row>
    <row r="1004" spans="1:4" x14ac:dyDescent="0.3">
      <c r="A1004" t="s">
        <v>34465</v>
      </c>
      <c r="B1004" t="s">
        <v>36041</v>
      </c>
      <c r="C1004" t="s">
        <v>36042</v>
      </c>
      <c r="D1004">
        <v>-1</v>
      </c>
    </row>
    <row r="1005" spans="1:4" x14ac:dyDescent="0.3">
      <c r="A1005" t="s">
        <v>34466</v>
      </c>
      <c r="B1005" t="s">
        <v>34570</v>
      </c>
      <c r="C1005" t="s">
        <v>34571</v>
      </c>
      <c r="D1005">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D42BA-363A-4B02-81BC-70AA0BEA0E7D}">
  <dimension ref="A1:I1171"/>
  <sheetViews>
    <sheetView topLeftCell="F152" workbookViewId="0">
      <selection activeCell="G168" sqref="G168"/>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A2&amp;"_tpm1"</f>
        <v>NO3abcpp_tpm1</v>
      </c>
      <c r="C2" t="s">
        <v>1</v>
      </c>
      <c r="E2" t="s">
        <v>2</v>
      </c>
      <c r="F2" t="s">
        <v>8072</v>
      </c>
      <c r="G2" t="s">
        <v>8073</v>
      </c>
      <c r="H2" t="s">
        <v>5</v>
      </c>
    </row>
    <row r="3" spans="1:9" x14ac:dyDescent="0.3">
      <c r="A3" t="s">
        <v>6</v>
      </c>
      <c r="B3" t="str">
        <f>A3&amp;"_tpm1"</f>
        <v>rxn04704_tpm1</v>
      </c>
      <c r="C3" t="s">
        <v>7</v>
      </c>
      <c r="D3" t="s">
        <v>8</v>
      </c>
      <c r="E3" t="s">
        <v>9</v>
      </c>
      <c r="F3" t="s">
        <v>8074</v>
      </c>
      <c r="G3" t="s">
        <v>8075</v>
      </c>
      <c r="H3" t="s">
        <v>12</v>
      </c>
    </row>
    <row r="4" spans="1:9" x14ac:dyDescent="0.3">
      <c r="A4" t="s">
        <v>13</v>
      </c>
      <c r="B4" t="str">
        <f>A4&amp;"_tpm1"</f>
        <v>rxn00405_tpm1</v>
      </c>
      <c r="C4" t="s">
        <v>14</v>
      </c>
      <c r="D4" t="s">
        <v>15</v>
      </c>
      <c r="E4" t="s">
        <v>16</v>
      </c>
      <c r="F4" t="s">
        <v>8076</v>
      </c>
      <c r="G4" t="s">
        <v>8077</v>
      </c>
      <c r="H4" t="s">
        <v>19</v>
      </c>
    </row>
    <row r="5" spans="1:9" x14ac:dyDescent="0.3">
      <c r="A5" t="s">
        <v>20</v>
      </c>
      <c r="B5" t="str">
        <f>A5&amp;"_tpm1"</f>
        <v>rxn08151_tpm1</v>
      </c>
      <c r="C5" t="s">
        <v>21</v>
      </c>
      <c r="E5" t="s">
        <v>22</v>
      </c>
      <c r="F5" t="s">
        <v>8078</v>
      </c>
      <c r="G5" t="s">
        <v>8079</v>
      </c>
      <c r="H5" t="s">
        <v>5</v>
      </c>
    </row>
    <row r="6" spans="1:9" x14ac:dyDescent="0.3">
      <c r="A6" t="s">
        <v>25</v>
      </c>
      <c r="B6" t="str">
        <f>A6&amp;"_tpm1"</f>
        <v>rxn08853_tpm1</v>
      </c>
      <c r="C6" t="s">
        <v>26</v>
      </c>
      <c r="E6" t="s">
        <v>22</v>
      </c>
      <c r="F6" t="s">
        <v>8080</v>
      </c>
      <c r="G6" t="s">
        <v>8081</v>
      </c>
      <c r="H6" t="s">
        <v>5</v>
      </c>
    </row>
    <row r="7" spans="1:9" x14ac:dyDescent="0.3">
      <c r="A7" t="s">
        <v>29</v>
      </c>
      <c r="B7" t="str">
        <f>A7&amp;"_tpm1"</f>
        <v>rxn03904_tpm1</v>
      </c>
      <c r="C7" t="s">
        <v>30</v>
      </c>
      <c r="D7" t="s">
        <v>31</v>
      </c>
      <c r="E7" t="s">
        <v>32</v>
      </c>
      <c r="F7" t="s">
        <v>8082</v>
      </c>
      <c r="G7" t="s">
        <v>8083</v>
      </c>
      <c r="H7" t="s">
        <v>35</v>
      </c>
    </row>
    <row r="8" spans="1:9" x14ac:dyDescent="0.3">
      <c r="A8" t="s">
        <v>36</v>
      </c>
      <c r="B8" t="str">
        <f>A8&amp;"_tpm1"</f>
        <v>rxn01211_tpm1</v>
      </c>
      <c r="C8" t="s">
        <v>37</v>
      </c>
      <c r="D8" t="s">
        <v>38</v>
      </c>
      <c r="E8" t="s">
        <v>39</v>
      </c>
      <c r="F8" t="s">
        <v>8084</v>
      </c>
      <c r="G8" t="s">
        <v>8085</v>
      </c>
      <c r="H8" t="s">
        <v>42</v>
      </c>
    </row>
    <row r="9" spans="1:9" x14ac:dyDescent="0.3">
      <c r="A9" t="s">
        <v>43</v>
      </c>
      <c r="B9" t="str">
        <f>A9&amp;"_tpm1"</f>
        <v>rxn08934_tpm1</v>
      </c>
      <c r="C9" t="s">
        <v>44</v>
      </c>
      <c r="D9" t="s">
        <v>45</v>
      </c>
      <c r="E9" t="s">
        <v>46</v>
      </c>
      <c r="F9" t="s">
        <v>8086</v>
      </c>
      <c r="G9" t="s">
        <v>8087</v>
      </c>
      <c r="H9" t="s">
        <v>49</v>
      </c>
    </row>
    <row r="10" spans="1:9" x14ac:dyDescent="0.3">
      <c r="A10" t="s">
        <v>50</v>
      </c>
      <c r="B10" t="str">
        <f>A10&amp;"_tpm1"</f>
        <v>BCAROHX_tpm1</v>
      </c>
      <c r="C10" t="s">
        <v>51</v>
      </c>
      <c r="E10" t="s">
        <v>52</v>
      </c>
      <c r="F10" t="s">
        <v>8088</v>
      </c>
      <c r="G10" t="s">
        <v>8089</v>
      </c>
      <c r="H10" t="s">
        <v>55</v>
      </c>
    </row>
    <row r="11" spans="1:9" x14ac:dyDescent="0.3">
      <c r="A11" t="s">
        <v>56</v>
      </c>
      <c r="B11" t="str">
        <f>A11&amp;"_tpm1"</f>
        <v>BCAROHX2_tpm1</v>
      </c>
      <c r="C11" t="s">
        <v>51</v>
      </c>
      <c r="E11" t="s">
        <v>52</v>
      </c>
      <c r="F11" t="s">
        <v>8090</v>
      </c>
      <c r="G11" t="s">
        <v>8091</v>
      </c>
      <c r="H11" t="s">
        <v>55</v>
      </c>
    </row>
    <row r="12" spans="1:9" x14ac:dyDescent="0.3">
      <c r="A12" t="s">
        <v>59</v>
      </c>
      <c r="B12" t="str">
        <f>A12&amp;"_tpm1"</f>
        <v>rxn06887_tpm1</v>
      </c>
      <c r="C12" t="s">
        <v>60</v>
      </c>
      <c r="E12" t="s">
        <v>61</v>
      </c>
      <c r="F12" t="s">
        <v>8092</v>
      </c>
      <c r="G12" t="s">
        <v>8093</v>
      </c>
      <c r="H12" t="s">
        <v>12</v>
      </c>
    </row>
    <row r="13" spans="1:9" x14ac:dyDescent="0.3">
      <c r="A13" t="s">
        <v>64</v>
      </c>
      <c r="B13" t="str">
        <f>A13&amp;"_tpm1"</f>
        <v>NDH1_1p_tpm1</v>
      </c>
      <c r="C13" t="s">
        <v>65</v>
      </c>
      <c r="D13" t="s">
        <v>66</v>
      </c>
      <c r="E13" t="s">
        <v>67</v>
      </c>
      <c r="F13" t="s">
        <v>8094</v>
      </c>
      <c r="G13" t="s">
        <v>8095</v>
      </c>
      <c r="H13" t="s">
        <v>70</v>
      </c>
    </row>
    <row r="14" spans="1:9" x14ac:dyDescent="0.3">
      <c r="A14" t="s">
        <v>71</v>
      </c>
      <c r="B14" t="str">
        <f>A14&amp;"_tpm1"</f>
        <v>NDH1_1u_tpm1</v>
      </c>
      <c r="C14" t="s">
        <v>72</v>
      </c>
      <c r="D14" t="s">
        <v>66</v>
      </c>
      <c r="E14" t="s">
        <v>67</v>
      </c>
      <c r="F14" t="s">
        <v>8096</v>
      </c>
      <c r="G14" t="s">
        <v>8097</v>
      </c>
      <c r="H14" t="s">
        <v>70</v>
      </c>
    </row>
    <row r="15" spans="1:9" x14ac:dyDescent="0.3">
      <c r="A15" t="s">
        <v>75</v>
      </c>
      <c r="B15" t="str">
        <f>A15&amp;"_tpm1"</f>
        <v>NDH1_2p_tpm1</v>
      </c>
      <c r="C15" t="s">
        <v>65</v>
      </c>
      <c r="D15" t="s">
        <v>66</v>
      </c>
      <c r="E15" t="s">
        <v>67</v>
      </c>
      <c r="F15" t="s">
        <v>8098</v>
      </c>
      <c r="G15" t="s">
        <v>8099</v>
      </c>
      <c r="H15" t="s">
        <v>70</v>
      </c>
    </row>
    <row r="16" spans="1:9" x14ac:dyDescent="0.3">
      <c r="A16" t="s">
        <v>78</v>
      </c>
      <c r="B16" t="str">
        <f>A16&amp;"_tpm1"</f>
        <v>NDH1_2u_tpm1</v>
      </c>
      <c r="C16" t="s">
        <v>72</v>
      </c>
      <c r="D16" t="s">
        <v>66</v>
      </c>
      <c r="E16" t="s">
        <v>67</v>
      </c>
      <c r="F16" t="s">
        <v>8100</v>
      </c>
      <c r="G16" t="s">
        <v>8101</v>
      </c>
      <c r="H16" t="s">
        <v>70</v>
      </c>
    </row>
    <row r="17" spans="1:8" x14ac:dyDescent="0.3">
      <c r="A17" t="s">
        <v>81</v>
      </c>
      <c r="B17" t="str">
        <f>A17&amp;"_tpm1"</f>
        <v>rxn00333_tpm1</v>
      </c>
      <c r="C17" t="s">
        <v>82</v>
      </c>
      <c r="D17" t="s">
        <v>83</v>
      </c>
      <c r="E17" t="s">
        <v>84</v>
      </c>
      <c r="F17" t="s">
        <v>8102</v>
      </c>
      <c r="G17" t="s">
        <v>8103</v>
      </c>
      <c r="H17" t="s">
        <v>87</v>
      </c>
    </row>
    <row r="18" spans="1:8" x14ac:dyDescent="0.3">
      <c r="A18" t="s">
        <v>88</v>
      </c>
      <c r="B18" t="str">
        <f>A18&amp;"_tpm1"</f>
        <v>rxn11933_tpm1</v>
      </c>
      <c r="C18" t="s">
        <v>89</v>
      </c>
      <c r="D18" t="s">
        <v>90</v>
      </c>
      <c r="E18" t="s">
        <v>84</v>
      </c>
      <c r="F18" t="s">
        <v>8104</v>
      </c>
      <c r="G18" t="s">
        <v>8105</v>
      </c>
      <c r="H18" t="s">
        <v>87</v>
      </c>
    </row>
    <row r="19" spans="1:8" x14ac:dyDescent="0.3">
      <c r="A19" t="s">
        <v>93</v>
      </c>
      <c r="B19" t="str">
        <f>A19&amp;"_tpm1"</f>
        <v>rxn00011_tpm1</v>
      </c>
      <c r="C19" t="s">
        <v>94</v>
      </c>
      <c r="D19" t="s">
        <v>95</v>
      </c>
      <c r="E19" t="s">
        <v>96</v>
      </c>
      <c r="F19" t="s">
        <v>8106</v>
      </c>
      <c r="G19" t="s">
        <v>8107</v>
      </c>
      <c r="H19" t="s">
        <v>99</v>
      </c>
    </row>
    <row r="20" spans="1:8" x14ac:dyDescent="0.3">
      <c r="A20" t="s">
        <v>100</v>
      </c>
      <c r="B20" t="str">
        <f>A20&amp;"_tpm1"</f>
        <v>PSII_tpm1</v>
      </c>
      <c r="C20" t="s">
        <v>101</v>
      </c>
      <c r="E20" t="s">
        <v>102</v>
      </c>
      <c r="F20" t="s">
        <v>8108</v>
      </c>
      <c r="G20" t="s">
        <v>8109</v>
      </c>
      <c r="H20" t="s">
        <v>105</v>
      </c>
    </row>
    <row r="21" spans="1:8" x14ac:dyDescent="0.3">
      <c r="A21" t="s">
        <v>106</v>
      </c>
      <c r="B21" t="str">
        <f>A21&amp;"_tpm1"</f>
        <v>rxn00726_tpm1</v>
      </c>
      <c r="C21" t="s">
        <v>107</v>
      </c>
      <c r="D21" t="s">
        <v>108</v>
      </c>
      <c r="E21" t="s">
        <v>109</v>
      </c>
      <c r="F21" t="s">
        <v>8110</v>
      </c>
      <c r="G21" t="s">
        <v>8111</v>
      </c>
      <c r="H21" t="s">
        <v>112</v>
      </c>
    </row>
    <row r="22" spans="1:8" x14ac:dyDescent="0.3">
      <c r="A22" t="s">
        <v>113</v>
      </c>
      <c r="B22" t="str">
        <f>A22&amp;"_tpm1"</f>
        <v>rxn00727_tpm1</v>
      </c>
      <c r="C22" t="s">
        <v>107</v>
      </c>
      <c r="D22" t="s">
        <v>108</v>
      </c>
      <c r="E22" t="s">
        <v>109</v>
      </c>
      <c r="F22" t="s">
        <v>8112</v>
      </c>
      <c r="G22" t="s">
        <v>8113</v>
      </c>
      <c r="H22" t="s">
        <v>112</v>
      </c>
    </row>
    <row r="23" spans="1:8" x14ac:dyDescent="0.3">
      <c r="A23" t="s">
        <v>116</v>
      </c>
      <c r="B23" t="str">
        <f>A23&amp;"_tpm1"</f>
        <v>rxn04159_tpm1</v>
      </c>
      <c r="C23" t="s">
        <v>117</v>
      </c>
      <c r="D23" t="s">
        <v>118</v>
      </c>
      <c r="E23" t="s">
        <v>119</v>
      </c>
      <c r="F23" t="s">
        <v>8114</v>
      </c>
      <c r="G23" t="s">
        <v>8115</v>
      </c>
      <c r="H23" t="s">
        <v>12</v>
      </c>
    </row>
    <row r="24" spans="1:8" x14ac:dyDescent="0.3">
      <c r="A24" t="s">
        <v>122</v>
      </c>
      <c r="B24" t="str">
        <f>A24&amp;"_tpm1"</f>
        <v>rxn03087_tpm1</v>
      </c>
      <c r="C24" t="s">
        <v>123</v>
      </c>
      <c r="D24" t="s">
        <v>124</v>
      </c>
      <c r="E24" t="s">
        <v>125</v>
      </c>
      <c r="F24" t="s">
        <v>8116</v>
      </c>
      <c r="G24" t="s">
        <v>8117</v>
      </c>
      <c r="H24" t="s">
        <v>128</v>
      </c>
    </row>
    <row r="25" spans="1:8" x14ac:dyDescent="0.3">
      <c r="A25" t="s">
        <v>129</v>
      </c>
      <c r="B25" t="str">
        <f>A25&amp;"_tpm1"</f>
        <v>NH3tpp_tpm1</v>
      </c>
      <c r="C25" t="s">
        <v>130</v>
      </c>
      <c r="E25" t="s">
        <v>131</v>
      </c>
      <c r="F25" t="s">
        <v>8118</v>
      </c>
      <c r="G25" t="s">
        <v>8119</v>
      </c>
      <c r="H25" t="s">
        <v>5</v>
      </c>
    </row>
    <row r="26" spans="1:8" x14ac:dyDescent="0.3">
      <c r="A26" t="s">
        <v>134</v>
      </c>
      <c r="B26" t="str">
        <f>A26&amp;"_tpm1"</f>
        <v>rxn08987_tpm1</v>
      </c>
      <c r="C26" t="s">
        <v>135</v>
      </c>
      <c r="E26" t="s">
        <v>136</v>
      </c>
      <c r="F26" t="s">
        <v>8118</v>
      </c>
      <c r="G26" t="s">
        <v>8119</v>
      </c>
      <c r="H26" t="s">
        <v>5</v>
      </c>
    </row>
    <row r="27" spans="1:8" x14ac:dyDescent="0.3">
      <c r="A27" t="s">
        <v>137</v>
      </c>
      <c r="B27" t="str">
        <f>A27&amp;"_tpm1"</f>
        <v>rxn01675_tpm1</v>
      </c>
      <c r="C27" t="s">
        <v>138</v>
      </c>
      <c r="D27" t="s">
        <v>139</v>
      </c>
      <c r="E27" t="s">
        <v>140</v>
      </c>
      <c r="F27" t="s">
        <v>8120</v>
      </c>
      <c r="G27" t="s">
        <v>8121</v>
      </c>
      <c r="H27" t="s">
        <v>143</v>
      </c>
    </row>
    <row r="28" spans="1:8" x14ac:dyDescent="0.3">
      <c r="A28" t="s">
        <v>144</v>
      </c>
      <c r="B28" t="str">
        <f>A28&amp;"_tpm1"</f>
        <v>rxn00214_tpm1</v>
      </c>
      <c r="C28" t="s">
        <v>145</v>
      </c>
      <c r="D28" t="s">
        <v>146</v>
      </c>
      <c r="E28" t="s">
        <v>147</v>
      </c>
      <c r="F28" t="s">
        <v>8122</v>
      </c>
      <c r="G28" t="s">
        <v>8123</v>
      </c>
      <c r="H28" t="s">
        <v>150</v>
      </c>
    </row>
    <row r="29" spans="1:8" x14ac:dyDescent="0.3">
      <c r="A29" t="s">
        <v>151</v>
      </c>
      <c r="B29" t="str">
        <f>A29&amp;"_tpm1"</f>
        <v>rxn02373_tpm1</v>
      </c>
      <c r="C29" t="s">
        <v>152</v>
      </c>
      <c r="D29" t="s">
        <v>153</v>
      </c>
      <c r="E29" t="s">
        <v>154</v>
      </c>
      <c r="F29" t="s">
        <v>8124</v>
      </c>
      <c r="G29" t="s">
        <v>8125</v>
      </c>
      <c r="H29" t="s">
        <v>19</v>
      </c>
    </row>
    <row r="30" spans="1:8" x14ac:dyDescent="0.3">
      <c r="A30" t="s">
        <v>157</v>
      </c>
      <c r="B30" t="str">
        <f>A30&amp;"_tpm1"</f>
        <v>COBALT2abcpp_syn_tpm1</v>
      </c>
      <c r="C30" t="s">
        <v>158</v>
      </c>
      <c r="E30" t="s">
        <v>159</v>
      </c>
      <c r="F30" t="s">
        <v>8126</v>
      </c>
      <c r="G30" t="s">
        <v>8127</v>
      </c>
      <c r="H30" t="s">
        <v>5</v>
      </c>
    </row>
    <row r="31" spans="1:8" x14ac:dyDescent="0.3">
      <c r="A31" t="s">
        <v>162</v>
      </c>
      <c r="B31" t="str">
        <f>A31&amp;"_tpm1"</f>
        <v>NIabc_tpm1</v>
      </c>
      <c r="C31" t="s">
        <v>163</v>
      </c>
      <c r="E31" t="s">
        <v>159</v>
      </c>
      <c r="F31" t="s">
        <v>8128</v>
      </c>
      <c r="G31" t="s">
        <v>8129</v>
      </c>
      <c r="H31" t="s">
        <v>5</v>
      </c>
    </row>
    <row r="32" spans="1:8" x14ac:dyDescent="0.3">
      <c r="A32" t="s">
        <v>166</v>
      </c>
      <c r="B32" t="str">
        <f>A32&amp;"_tpm1"</f>
        <v>rxn00493_tpm1</v>
      </c>
      <c r="C32" t="s">
        <v>167</v>
      </c>
      <c r="D32" t="s">
        <v>168</v>
      </c>
      <c r="E32" t="s">
        <v>169</v>
      </c>
      <c r="F32" t="s">
        <v>8130</v>
      </c>
      <c r="G32" t="s">
        <v>8131</v>
      </c>
      <c r="H32" t="s">
        <v>172</v>
      </c>
    </row>
    <row r="33" spans="1:8" x14ac:dyDescent="0.3">
      <c r="A33" t="s">
        <v>173</v>
      </c>
      <c r="B33" t="str">
        <f>A33&amp;"_tpm1"</f>
        <v>rxn00527_tpm1</v>
      </c>
      <c r="C33" t="s">
        <v>174</v>
      </c>
      <c r="D33" t="s">
        <v>175</v>
      </c>
      <c r="E33" t="s">
        <v>169</v>
      </c>
      <c r="F33" t="s">
        <v>8132</v>
      </c>
      <c r="G33" t="s">
        <v>8133</v>
      </c>
      <c r="H33" t="s">
        <v>178</v>
      </c>
    </row>
    <row r="34" spans="1:8" x14ac:dyDescent="0.3">
      <c r="A34" t="s">
        <v>179</v>
      </c>
      <c r="B34" t="str">
        <f>A34&amp;"_tpm1"</f>
        <v>rxn00260_tpm1</v>
      </c>
      <c r="C34" t="s">
        <v>180</v>
      </c>
      <c r="D34" t="s">
        <v>181</v>
      </c>
      <c r="E34" t="s">
        <v>182</v>
      </c>
      <c r="F34" t="s">
        <v>8134</v>
      </c>
      <c r="G34" t="s">
        <v>8135</v>
      </c>
      <c r="H34" t="s">
        <v>185</v>
      </c>
    </row>
    <row r="35" spans="1:8" x14ac:dyDescent="0.3">
      <c r="A35" t="s">
        <v>186</v>
      </c>
      <c r="B35" t="str">
        <f>A35&amp;"_tpm1"</f>
        <v>rxn02339_tpm1</v>
      </c>
      <c r="C35" t="s">
        <v>187</v>
      </c>
      <c r="D35" t="s">
        <v>181</v>
      </c>
      <c r="E35" t="s">
        <v>188</v>
      </c>
      <c r="F35" t="s">
        <v>8136</v>
      </c>
      <c r="G35" t="s">
        <v>8137</v>
      </c>
      <c r="H35" t="s">
        <v>191</v>
      </c>
    </row>
    <row r="36" spans="1:8" x14ac:dyDescent="0.3">
      <c r="A36" t="s">
        <v>192</v>
      </c>
      <c r="B36" t="str">
        <f>A36&amp;"_tpm1"</f>
        <v>rxn06444_tpm1</v>
      </c>
      <c r="C36" t="s">
        <v>193</v>
      </c>
      <c r="D36" t="s">
        <v>194</v>
      </c>
      <c r="E36" t="s">
        <v>195</v>
      </c>
      <c r="F36" t="s">
        <v>8138</v>
      </c>
      <c r="G36" t="s">
        <v>8139</v>
      </c>
      <c r="H36" t="s">
        <v>198</v>
      </c>
    </row>
    <row r="37" spans="1:8" x14ac:dyDescent="0.3">
      <c r="A37" t="s">
        <v>199</v>
      </c>
      <c r="B37" t="str">
        <f>A37&amp;"_tpm1"</f>
        <v>Ktpp_tpm1</v>
      </c>
      <c r="C37" t="s">
        <v>200</v>
      </c>
      <c r="E37" t="s">
        <v>201</v>
      </c>
      <c r="F37" t="s">
        <v>8140</v>
      </c>
      <c r="G37" t="s">
        <v>8141</v>
      </c>
      <c r="H37" t="s">
        <v>5</v>
      </c>
    </row>
    <row r="38" spans="1:8" x14ac:dyDescent="0.3">
      <c r="A38" t="s">
        <v>204</v>
      </c>
      <c r="B38" t="str">
        <f>A38&amp;"_tpm1"</f>
        <v>rxn00148_tpm1</v>
      </c>
      <c r="C38" t="s">
        <v>205</v>
      </c>
      <c r="D38" t="s">
        <v>206</v>
      </c>
      <c r="E38" t="s">
        <v>207</v>
      </c>
      <c r="F38" t="s">
        <v>8142</v>
      </c>
      <c r="G38" t="s">
        <v>8143</v>
      </c>
      <c r="H38" t="s">
        <v>210</v>
      </c>
    </row>
    <row r="39" spans="1:8" x14ac:dyDescent="0.3">
      <c r="A39" t="s">
        <v>211</v>
      </c>
      <c r="B39" t="str">
        <f>A39&amp;"_tpm1"</f>
        <v>rxn00304_tpm1</v>
      </c>
      <c r="C39" t="s">
        <v>212</v>
      </c>
      <c r="D39" t="s">
        <v>206</v>
      </c>
      <c r="E39" t="s">
        <v>207</v>
      </c>
      <c r="F39" t="s">
        <v>8144</v>
      </c>
      <c r="G39" t="s">
        <v>8145</v>
      </c>
      <c r="H39" t="s">
        <v>215</v>
      </c>
    </row>
    <row r="40" spans="1:8" x14ac:dyDescent="0.3">
      <c r="A40" t="s">
        <v>216</v>
      </c>
      <c r="B40" t="str">
        <f>A40&amp;"_tpm1"</f>
        <v>rxn00411_tpm1</v>
      </c>
      <c r="C40" t="s">
        <v>217</v>
      </c>
      <c r="D40" t="s">
        <v>206</v>
      </c>
      <c r="E40" t="s">
        <v>207</v>
      </c>
      <c r="F40" t="s">
        <v>8146</v>
      </c>
      <c r="G40" t="s">
        <v>8147</v>
      </c>
      <c r="H40" t="s">
        <v>215</v>
      </c>
    </row>
    <row r="41" spans="1:8" x14ac:dyDescent="0.3">
      <c r="A41" t="s">
        <v>220</v>
      </c>
      <c r="B41" t="str">
        <f>A41&amp;"_tpm1"</f>
        <v>rxn00460_tpm1</v>
      </c>
      <c r="C41" t="s">
        <v>221</v>
      </c>
      <c r="D41" t="s">
        <v>206</v>
      </c>
      <c r="E41" t="s">
        <v>207</v>
      </c>
      <c r="F41" t="s">
        <v>8148</v>
      </c>
      <c r="G41" t="s">
        <v>8149</v>
      </c>
      <c r="H41" t="s">
        <v>215</v>
      </c>
    </row>
    <row r="42" spans="1:8" x14ac:dyDescent="0.3">
      <c r="A42" t="s">
        <v>224</v>
      </c>
      <c r="B42" t="str">
        <f>A42&amp;"_tpm1"</f>
        <v>rxn09122_tpm1</v>
      </c>
      <c r="C42" t="s">
        <v>225</v>
      </c>
      <c r="E42" t="s">
        <v>226</v>
      </c>
      <c r="F42" t="s">
        <v>8150</v>
      </c>
      <c r="G42" t="s">
        <v>8151</v>
      </c>
      <c r="H42" t="s">
        <v>229</v>
      </c>
    </row>
    <row r="43" spans="1:8" x14ac:dyDescent="0.3">
      <c r="A43" t="s">
        <v>230</v>
      </c>
      <c r="B43" t="str">
        <f>A43&amp;"_tpm1"</f>
        <v>rxn01485_tpm1</v>
      </c>
      <c r="C43" t="s">
        <v>231</v>
      </c>
      <c r="D43" t="s">
        <v>232</v>
      </c>
      <c r="E43" t="s">
        <v>233</v>
      </c>
      <c r="F43" t="s">
        <v>8152</v>
      </c>
      <c r="G43" t="s">
        <v>8153</v>
      </c>
      <c r="H43" t="s">
        <v>236</v>
      </c>
    </row>
    <row r="44" spans="1:8" x14ac:dyDescent="0.3">
      <c r="A44" t="s">
        <v>237</v>
      </c>
      <c r="B44" t="str">
        <f>A44&amp;"_tpm1"</f>
        <v>rxn00533_tpm1</v>
      </c>
      <c r="C44" t="s">
        <v>238</v>
      </c>
      <c r="D44" t="s">
        <v>239</v>
      </c>
      <c r="E44" t="s">
        <v>240</v>
      </c>
      <c r="F44" t="s">
        <v>8154</v>
      </c>
      <c r="G44" t="s">
        <v>8155</v>
      </c>
      <c r="H44" t="s">
        <v>243</v>
      </c>
    </row>
    <row r="45" spans="1:8" x14ac:dyDescent="0.3">
      <c r="A45" t="s">
        <v>244</v>
      </c>
      <c r="B45" t="str">
        <f>A45&amp;"_tpm1"</f>
        <v>rxn08955_tpm1</v>
      </c>
      <c r="C45" t="s">
        <v>245</v>
      </c>
      <c r="E45" t="s">
        <v>246</v>
      </c>
      <c r="F45" t="s">
        <v>8156</v>
      </c>
      <c r="G45" t="s">
        <v>8157</v>
      </c>
      <c r="H45" t="s">
        <v>5</v>
      </c>
    </row>
    <row r="46" spans="1:8" x14ac:dyDescent="0.3">
      <c r="A46" t="s">
        <v>249</v>
      </c>
      <c r="B46" t="str">
        <f>A46&amp;"_tpm1"</f>
        <v>rxn00545_tpm1</v>
      </c>
      <c r="C46" t="s">
        <v>250</v>
      </c>
      <c r="D46" t="s">
        <v>251</v>
      </c>
      <c r="E46" t="s">
        <v>252</v>
      </c>
      <c r="F46" t="s">
        <v>8158</v>
      </c>
      <c r="G46" t="s">
        <v>8159</v>
      </c>
      <c r="H46" t="s">
        <v>255</v>
      </c>
    </row>
    <row r="47" spans="1:8" x14ac:dyDescent="0.3">
      <c r="A47" t="s">
        <v>256</v>
      </c>
      <c r="B47" t="str">
        <f>A47&amp;"_tpm1"</f>
        <v>rxn03512_tpm1</v>
      </c>
      <c r="C47" t="s">
        <v>257</v>
      </c>
      <c r="D47" t="s">
        <v>258</v>
      </c>
      <c r="E47" t="s">
        <v>259</v>
      </c>
      <c r="F47" t="s">
        <v>8160</v>
      </c>
      <c r="G47" t="s">
        <v>8161</v>
      </c>
      <c r="H47" t="s">
        <v>12</v>
      </c>
    </row>
    <row r="48" spans="1:8" x14ac:dyDescent="0.3">
      <c r="A48" t="s">
        <v>262</v>
      </c>
      <c r="B48" t="str">
        <f>A48&amp;"_tpm1"</f>
        <v>rxn02938_tpm1</v>
      </c>
      <c r="C48" t="s">
        <v>263</v>
      </c>
      <c r="D48" t="s">
        <v>264</v>
      </c>
      <c r="E48" t="s">
        <v>265</v>
      </c>
      <c r="F48" t="s">
        <v>8162</v>
      </c>
      <c r="G48" t="s">
        <v>8163</v>
      </c>
      <c r="H48" t="s">
        <v>268</v>
      </c>
    </row>
    <row r="49" spans="1:8" x14ac:dyDescent="0.3">
      <c r="A49" t="s">
        <v>269</v>
      </c>
      <c r="B49" t="str">
        <f>A49&amp;"_tpm1"</f>
        <v>rxn03393_tpm1</v>
      </c>
      <c r="C49" t="s">
        <v>270</v>
      </c>
      <c r="D49" t="s">
        <v>271</v>
      </c>
      <c r="E49" t="s">
        <v>272</v>
      </c>
      <c r="F49" t="s">
        <v>8164</v>
      </c>
      <c r="G49" t="s">
        <v>8165</v>
      </c>
      <c r="H49" t="s">
        <v>12</v>
      </c>
    </row>
    <row r="50" spans="1:8" x14ac:dyDescent="0.3">
      <c r="A50" t="s">
        <v>275</v>
      </c>
      <c r="B50" t="str">
        <f>A50&amp;"_tpm1"</f>
        <v>rxn13643_tpm1</v>
      </c>
      <c r="C50" t="s">
        <v>276</v>
      </c>
      <c r="D50" t="s">
        <v>277</v>
      </c>
      <c r="E50" t="s">
        <v>278</v>
      </c>
      <c r="F50" t="s">
        <v>8166</v>
      </c>
      <c r="G50" t="s">
        <v>8167</v>
      </c>
      <c r="H50" t="s">
        <v>49</v>
      </c>
    </row>
    <row r="51" spans="1:8" x14ac:dyDescent="0.3">
      <c r="A51" t="s">
        <v>281</v>
      </c>
      <c r="B51" t="str">
        <f>A51&amp;"_tpm1"</f>
        <v>rxn01465_tpm1</v>
      </c>
      <c r="C51" t="s">
        <v>282</v>
      </c>
      <c r="D51" t="s">
        <v>283</v>
      </c>
      <c r="E51" t="s">
        <v>284</v>
      </c>
      <c r="F51" t="s">
        <v>8168</v>
      </c>
      <c r="G51" t="s">
        <v>8169</v>
      </c>
      <c r="H51" t="s">
        <v>287</v>
      </c>
    </row>
    <row r="52" spans="1:8" x14ac:dyDescent="0.3">
      <c r="A52" t="s">
        <v>288</v>
      </c>
      <c r="B52" t="str">
        <f>A52&amp;"_tpm1"</f>
        <v>rxn01274_tpm1</v>
      </c>
      <c r="C52" t="s">
        <v>289</v>
      </c>
      <c r="D52" t="s">
        <v>290</v>
      </c>
      <c r="E52" t="s">
        <v>291</v>
      </c>
      <c r="F52" t="s">
        <v>8170</v>
      </c>
      <c r="G52" t="s">
        <v>8171</v>
      </c>
      <c r="H52" t="s">
        <v>294</v>
      </c>
    </row>
    <row r="53" spans="1:8" x14ac:dyDescent="0.3">
      <c r="A53" t="s">
        <v>295</v>
      </c>
      <c r="B53" t="str">
        <f>A53&amp;"_tpm1"</f>
        <v>rxn00285_tpm1</v>
      </c>
      <c r="C53" t="s">
        <v>296</v>
      </c>
      <c r="D53" t="s">
        <v>297</v>
      </c>
      <c r="E53" t="s">
        <v>298</v>
      </c>
      <c r="F53" t="s">
        <v>8172</v>
      </c>
      <c r="G53" t="s">
        <v>8173</v>
      </c>
      <c r="H53" t="s">
        <v>301</v>
      </c>
    </row>
    <row r="54" spans="1:8" x14ac:dyDescent="0.3">
      <c r="A54" t="s">
        <v>302</v>
      </c>
      <c r="B54" t="str">
        <f>A54&amp;"_tpm1"</f>
        <v>rxn00711_tpm1</v>
      </c>
      <c r="C54" t="s">
        <v>303</v>
      </c>
      <c r="D54" t="s">
        <v>304</v>
      </c>
      <c r="E54" t="s">
        <v>305</v>
      </c>
      <c r="F54" t="s">
        <v>8174</v>
      </c>
      <c r="G54" t="s">
        <v>8175</v>
      </c>
      <c r="H54" t="s">
        <v>287</v>
      </c>
    </row>
    <row r="55" spans="1:8" x14ac:dyDescent="0.3">
      <c r="A55" t="s">
        <v>308</v>
      </c>
      <c r="B55" t="str">
        <f>A55&amp;"_tpm1"</f>
        <v>rxn00775_tpm1</v>
      </c>
      <c r="C55" t="s">
        <v>309</v>
      </c>
      <c r="D55" t="s">
        <v>310</v>
      </c>
      <c r="E55" t="s">
        <v>311</v>
      </c>
      <c r="F55" t="s">
        <v>8176</v>
      </c>
      <c r="G55" t="s">
        <v>8177</v>
      </c>
      <c r="H55" t="s">
        <v>268</v>
      </c>
    </row>
    <row r="56" spans="1:8" x14ac:dyDescent="0.3">
      <c r="A56" t="s">
        <v>314</v>
      </c>
      <c r="B56" t="str">
        <f>A56&amp;"_tpm1"</f>
        <v>rxn03084_tpm1</v>
      </c>
      <c r="C56" t="s">
        <v>5730</v>
      </c>
      <c r="D56" t="s">
        <v>315</v>
      </c>
      <c r="E56" t="s">
        <v>316</v>
      </c>
      <c r="F56" t="s">
        <v>8178</v>
      </c>
      <c r="G56" t="s">
        <v>8179</v>
      </c>
      <c r="H56" t="s">
        <v>268</v>
      </c>
    </row>
    <row r="57" spans="1:8" x14ac:dyDescent="0.3">
      <c r="A57" t="s">
        <v>319</v>
      </c>
      <c r="B57" t="str">
        <f>A57&amp;"_tpm1"</f>
        <v>rxn05343_tpm1</v>
      </c>
      <c r="C57" t="s">
        <v>320</v>
      </c>
      <c r="D57" t="s">
        <v>321</v>
      </c>
      <c r="E57" t="s">
        <v>322</v>
      </c>
      <c r="F57" t="s">
        <v>8180</v>
      </c>
      <c r="G57" t="s">
        <v>8181</v>
      </c>
      <c r="H57" t="s">
        <v>5721</v>
      </c>
    </row>
    <row r="58" spans="1:8" x14ac:dyDescent="0.3">
      <c r="A58" t="s">
        <v>325</v>
      </c>
      <c r="B58" t="str">
        <f>A58&amp;"_tpm1"</f>
        <v>rxn05344_tpm1</v>
      </c>
      <c r="C58" t="s">
        <v>326</v>
      </c>
      <c r="D58" t="s">
        <v>321</v>
      </c>
      <c r="E58" t="s">
        <v>322</v>
      </c>
      <c r="F58" t="s">
        <v>8182</v>
      </c>
      <c r="G58" t="s">
        <v>8183</v>
      </c>
      <c r="H58" t="s">
        <v>5721</v>
      </c>
    </row>
    <row r="59" spans="1:8" x14ac:dyDescent="0.3">
      <c r="A59" t="s">
        <v>329</v>
      </c>
      <c r="B59" t="str">
        <f>A59&amp;"_tpm1"</f>
        <v>rxn05345_tpm1</v>
      </c>
      <c r="C59" t="s">
        <v>330</v>
      </c>
      <c r="D59" t="s">
        <v>321</v>
      </c>
      <c r="E59" t="s">
        <v>322</v>
      </c>
      <c r="F59" t="s">
        <v>8184</v>
      </c>
      <c r="G59" t="s">
        <v>8185</v>
      </c>
      <c r="H59" t="s">
        <v>5721</v>
      </c>
    </row>
    <row r="60" spans="1:8" x14ac:dyDescent="0.3">
      <c r="A60" t="s">
        <v>333</v>
      </c>
      <c r="B60" t="str">
        <f>A60&amp;"_tpm1"</f>
        <v>rxn05346_tpm1</v>
      </c>
      <c r="C60" t="s">
        <v>334</v>
      </c>
      <c r="D60" t="s">
        <v>321</v>
      </c>
      <c r="E60" t="s">
        <v>322</v>
      </c>
      <c r="F60" t="s">
        <v>8186</v>
      </c>
      <c r="G60" t="s">
        <v>8187</v>
      </c>
      <c r="H60" t="s">
        <v>5721</v>
      </c>
    </row>
    <row r="61" spans="1:8" x14ac:dyDescent="0.3">
      <c r="A61" t="s">
        <v>337</v>
      </c>
      <c r="B61" t="str">
        <f>A61&amp;"_tpm1"</f>
        <v>rxn05348_tpm1</v>
      </c>
      <c r="C61" t="s">
        <v>338</v>
      </c>
      <c r="D61" t="s">
        <v>321</v>
      </c>
      <c r="E61" t="s">
        <v>322</v>
      </c>
      <c r="F61" t="s">
        <v>8188</v>
      </c>
      <c r="G61" t="s">
        <v>8189</v>
      </c>
      <c r="H61" t="s">
        <v>5721</v>
      </c>
    </row>
    <row r="62" spans="1:8" x14ac:dyDescent="0.3">
      <c r="A62" t="s">
        <v>341</v>
      </c>
      <c r="B62" t="str">
        <f>A62&amp;"_tpm1"</f>
        <v>rxn05350_tpm1</v>
      </c>
      <c r="C62" t="s">
        <v>342</v>
      </c>
      <c r="D62" t="s">
        <v>321</v>
      </c>
      <c r="E62" t="s">
        <v>322</v>
      </c>
      <c r="F62" t="s">
        <v>8190</v>
      </c>
      <c r="G62" t="s">
        <v>8191</v>
      </c>
      <c r="H62" t="s">
        <v>5721</v>
      </c>
    </row>
    <row r="63" spans="1:8" x14ac:dyDescent="0.3">
      <c r="A63" t="s">
        <v>345</v>
      </c>
      <c r="B63" t="str">
        <f>A63&amp;"_tpm1"</f>
        <v>rxn07576_tpm1</v>
      </c>
      <c r="C63" t="s">
        <v>346</v>
      </c>
      <c r="D63" t="s">
        <v>321</v>
      </c>
      <c r="E63" t="s">
        <v>322</v>
      </c>
      <c r="F63" t="s">
        <v>8192</v>
      </c>
      <c r="G63" t="s">
        <v>8193</v>
      </c>
      <c r="H63" t="s">
        <v>5721</v>
      </c>
    </row>
    <row r="64" spans="1:8" x14ac:dyDescent="0.3">
      <c r="A64" t="s">
        <v>349</v>
      </c>
      <c r="B64" t="str">
        <f>A64&amp;"_tpm1"</f>
        <v>rxn07997_tpm1</v>
      </c>
      <c r="C64" t="s">
        <v>350</v>
      </c>
      <c r="D64" t="s">
        <v>321</v>
      </c>
      <c r="E64" t="s">
        <v>322</v>
      </c>
      <c r="F64" t="s">
        <v>8194</v>
      </c>
      <c r="G64" t="s">
        <v>8195</v>
      </c>
      <c r="H64" t="s">
        <v>5721</v>
      </c>
    </row>
    <row r="65" spans="1:8" x14ac:dyDescent="0.3">
      <c r="A65" t="s">
        <v>353</v>
      </c>
      <c r="B65" t="str">
        <f>A65&amp;"_tpm1"</f>
        <v>rxn07998_tpm1</v>
      </c>
      <c r="C65" t="s">
        <v>354</v>
      </c>
      <c r="D65" t="s">
        <v>321</v>
      </c>
      <c r="E65" t="s">
        <v>322</v>
      </c>
      <c r="F65" t="s">
        <v>8196</v>
      </c>
      <c r="G65" t="s">
        <v>8197</v>
      </c>
      <c r="H65" t="s">
        <v>5721</v>
      </c>
    </row>
    <row r="66" spans="1:8" x14ac:dyDescent="0.3">
      <c r="A66" t="s">
        <v>357</v>
      </c>
      <c r="B66" t="str">
        <f>A66&amp;"_tpm1"</f>
        <v>rxn08000_tpm1</v>
      </c>
      <c r="C66" t="s">
        <v>358</v>
      </c>
      <c r="D66" t="s">
        <v>321</v>
      </c>
      <c r="E66" t="s">
        <v>322</v>
      </c>
      <c r="F66" t="s">
        <v>8198</v>
      </c>
      <c r="G66" t="s">
        <v>8199</v>
      </c>
      <c r="H66" t="s">
        <v>5721</v>
      </c>
    </row>
    <row r="67" spans="1:8" x14ac:dyDescent="0.3">
      <c r="A67" t="s">
        <v>361</v>
      </c>
      <c r="B67" t="str">
        <f>A67&amp;"_tpm1"</f>
        <v>rxn08002_tpm1</v>
      </c>
      <c r="C67" t="s">
        <v>362</v>
      </c>
      <c r="D67" t="s">
        <v>321</v>
      </c>
      <c r="E67" t="s">
        <v>322</v>
      </c>
      <c r="F67" t="s">
        <v>8200</v>
      </c>
      <c r="G67" t="s">
        <v>8201</v>
      </c>
      <c r="H67" t="s">
        <v>5721</v>
      </c>
    </row>
    <row r="68" spans="1:8" x14ac:dyDescent="0.3">
      <c r="A68" t="s">
        <v>365</v>
      </c>
      <c r="B68" t="str">
        <f>A68&amp;"_tpm1"</f>
        <v>rxn08766_tpm1</v>
      </c>
      <c r="C68" t="s">
        <v>366</v>
      </c>
      <c r="D68" t="s">
        <v>321</v>
      </c>
      <c r="E68" t="s">
        <v>322</v>
      </c>
      <c r="F68" t="s">
        <v>8202</v>
      </c>
      <c r="G68" t="s">
        <v>8203</v>
      </c>
      <c r="H68" t="s">
        <v>5721</v>
      </c>
    </row>
    <row r="69" spans="1:8" x14ac:dyDescent="0.3">
      <c r="A69" t="s">
        <v>369</v>
      </c>
      <c r="B69" t="str">
        <f>A69&amp;"_tpm1"</f>
        <v>rxn00858_tpm1</v>
      </c>
      <c r="C69" t="s">
        <v>370</v>
      </c>
      <c r="D69" t="s">
        <v>371</v>
      </c>
      <c r="E69" t="s">
        <v>372</v>
      </c>
      <c r="F69" t="s">
        <v>8204</v>
      </c>
      <c r="G69" t="s">
        <v>8205</v>
      </c>
      <c r="H69" t="s">
        <v>19</v>
      </c>
    </row>
    <row r="70" spans="1:8" x14ac:dyDescent="0.3">
      <c r="A70" t="s">
        <v>375</v>
      </c>
      <c r="B70" t="str">
        <f>A70&amp;"_tpm1"</f>
        <v>rxn00132_tpm1</v>
      </c>
      <c r="C70" t="s">
        <v>5731</v>
      </c>
      <c r="D70" t="s">
        <v>376</v>
      </c>
      <c r="E70" t="s">
        <v>377</v>
      </c>
      <c r="F70" t="s">
        <v>8206</v>
      </c>
      <c r="G70" t="s">
        <v>8207</v>
      </c>
      <c r="H70" t="s">
        <v>268</v>
      </c>
    </row>
    <row r="71" spans="1:8" x14ac:dyDescent="0.3">
      <c r="A71" t="s">
        <v>380</v>
      </c>
      <c r="B71" t="str">
        <f>A71&amp;"_tpm1"</f>
        <v>rxn00363_tpm1</v>
      </c>
      <c r="C71" t="s">
        <v>5732</v>
      </c>
      <c r="D71" t="s">
        <v>376</v>
      </c>
      <c r="E71" t="s">
        <v>377</v>
      </c>
      <c r="F71" t="s">
        <v>8208</v>
      </c>
      <c r="G71" t="s">
        <v>8209</v>
      </c>
      <c r="H71" t="s">
        <v>287</v>
      </c>
    </row>
    <row r="72" spans="1:8" x14ac:dyDescent="0.3">
      <c r="A72" t="s">
        <v>383</v>
      </c>
      <c r="B72" t="str">
        <f>A72&amp;"_tpm1"</f>
        <v>rxn02213_tpm1</v>
      </c>
      <c r="C72" t="s">
        <v>384</v>
      </c>
      <c r="D72" t="s">
        <v>385</v>
      </c>
      <c r="E72" t="s">
        <v>386</v>
      </c>
      <c r="F72" t="s">
        <v>8210</v>
      </c>
      <c r="G72" t="s">
        <v>8211</v>
      </c>
      <c r="H72" t="s">
        <v>112</v>
      </c>
    </row>
    <row r="73" spans="1:8" x14ac:dyDescent="0.3">
      <c r="A73" t="s">
        <v>389</v>
      </c>
      <c r="B73" t="str">
        <f>A73&amp;"_tpm1"</f>
        <v>rxn01069_tpm1</v>
      </c>
      <c r="C73" t="s">
        <v>390</v>
      </c>
      <c r="D73" t="s">
        <v>391</v>
      </c>
      <c r="E73" t="s">
        <v>392</v>
      </c>
      <c r="F73" t="s">
        <v>8212</v>
      </c>
      <c r="G73" t="s">
        <v>8213</v>
      </c>
      <c r="H73" t="s">
        <v>395</v>
      </c>
    </row>
    <row r="74" spans="1:8" x14ac:dyDescent="0.3">
      <c r="A74" t="s">
        <v>396</v>
      </c>
      <c r="B74" t="str">
        <f>A74&amp;"_tpm1"</f>
        <v>rxn06455_tpm1</v>
      </c>
      <c r="C74" t="s">
        <v>397</v>
      </c>
      <c r="D74" t="s">
        <v>398</v>
      </c>
      <c r="E74" t="s">
        <v>399</v>
      </c>
      <c r="F74" t="s">
        <v>8214</v>
      </c>
      <c r="G74" t="s">
        <v>8215</v>
      </c>
      <c r="H74" t="s">
        <v>12</v>
      </c>
    </row>
    <row r="75" spans="1:8" x14ac:dyDescent="0.3">
      <c r="A75" t="s">
        <v>402</v>
      </c>
      <c r="B75" t="str">
        <f>A75&amp;"_tpm1"</f>
        <v>rxn02303_tpm1</v>
      </c>
      <c r="C75" t="s">
        <v>403</v>
      </c>
      <c r="D75" t="s">
        <v>404</v>
      </c>
      <c r="E75" t="s">
        <v>405</v>
      </c>
      <c r="F75" t="s">
        <v>8216</v>
      </c>
      <c r="G75" t="s">
        <v>8217</v>
      </c>
      <c r="H75" t="s">
        <v>12</v>
      </c>
    </row>
    <row r="76" spans="1:8" x14ac:dyDescent="0.3">
      <c r="A76" t="s">
        <v>408</v>
      </c>
      <c r="B76" t="str">
        <f>A76&amp;"_tpm1"</f>
        <v>rxn00642_tpm1</v>
      </c>
      <c r="C76" t="s">
        <v>409</v>
      </c>
      <c r="D76" t="s">
        <v>410</v>
      </c>
      <c r="E76" t="s">
        <v>411</v>
      </c>
      <c r="F76" t="s">
        <v>8218</v>
      </c>
      <c r="G76" t="s">
        <v>8219</v>
      </c>
      <c r="H76" t="s">
        <v>414</v>
      </c>
    </row>
    <row r="77" spans="1:8" x14ac:dyDescent="0.3">
      <c r="A77" t="s">
        <v>415</v>
      </c>
      <c r="B77" t="str">
        <f>A77&amp;"_tpm1"</f>
        <v>H2ASE_syn_tpm1</v>
      </c>
      <c r="C77" t="s">
        <v>416</v>
      </c>
      <c r="E77" t="s">
        <v>417</v>
      </c>
      <c r="F77" t="s">
        <v>8220</v>
      </c>
      <c r="G77" t="s">
        <v>8221</v>
      </c>
      <c r="H77" t="s">
        <v>420</v>
      </c>
    </row>
    <row r="78" spans="1:8" x14ac:dyDescent="0.3">
      <c r="A78" t="s">
        <v>421</v>
      </c>
      <c r="B78" t="str">
        <f>A78&amp;"_tpm1"</f>
        <v>ATP_syn_l_tpm1</v>
      </c>
      <c r="C78" t="s">
        <v>422</v>
      </c>
      <c r="D78" t="s">
        <v>423</v>
      </c>
      <c r="E78" t="s">
        <v>424</v>
      </c>
      <c r="F78" t="s">
        <v>8222</v>
      </c>
      <c r="G78" t="s">
        <v>8223</v>
      </c>
      <c r="H78" t="s">
        <v>70</v>
      </c>
    </row>
    <row r="79" spans="1:8" x14ac:dyDescent="0.3">
      <c r="A79" t="s">
        <v>427</v>
      </c>
      <c r="B79" t="str">
        <f>A79&amp;"_tpm1"</f>
        <v>ATP_syn_p_tpm1</v>
      </c>
      <c r="C79" t="s">
        <v>428</v>
      </c>
      <c r="D79" t="s">
        <v>423</v>
      </c>
      <c r="E79" t="s">
        <v>424</v>
      </c>
      <c r="F79" t="s">
        <v>8224</v>
      </c>
      <c r="G79" t="s">
        <v>8225</v>
      </c>
      <c r="H79" t="s">
        <v>70</v>
      </c>
    </row>
    <row r="80" spans="1:8" x14ac:dyDescent="0.3">
      <c r="A80" t="s">
        <v>431</v>
      </c>
      <c r="B80" t="str">
        <f>A80&amp;"_tpm1"</f>
        <v>rxn00980_tpm1</v>
      </c>
      <c r="C80" t="s">
        <v>432</v>
      </c>
      <c r="D80" t="s">
        <v>433</v>
      </c>
      <c r="E80" t="s">
        <v>434</v>
      </c>
      <c r="F80" t="s">
        <v>8226</v>
      </c>
      <c r="G80" t="s">
        <v>8227</v>
      </c>
      <c r="H80" t="s">
        <v>87</v>
      </c>
    </row>
    <row r="81" spans="1:8" x14ac:dyDescent="0.3">
      <c r="A81" t="s">
        <v>437</v>
      </c>
      <c r="B81" t="str">
        <f>A81&amp;"_tpm1"</f>
        <v>GLCP_tpm1</v>
      </c>
      <c r="C81" t="s">
        <v>438</v>
      </c>
      <c r="D81" t="s">
        <v>439</v>
      </c>
      <c r="E81" t="s">
        <v>440</v>
      </c>
      <c r="F81" t="s">
        <v>8228</v>
      </c>
      <c r="G81" t="s">
        <v>8229</v>
      </c>
      <c r="H81" t="s">
        <v>49</v>
      </c>
    </row>
    <row r="82" spans="1:8" x14ac:dyDescent="0.3">
      <c r="A82" t="s">
        <v>443</v>
      </c>
      <c r="B82" t="str">
        <f>A82&amp;"_tpm1"</f>
        <v>GLCP2_tpm1</v>
      </c>
      <c r="C82" t="s">
        <v>438</v>
      </c>
      <c r="D82" t="s">
        <v>439</v>
      </c>
      <c r="E82" t="s">
        <v>440</v>
      </c>
      <c r="F82" t="s">
        <v>8230</v>
      </c>
      <c r="G82" t="s">
        <v>8231</v>
      </c>
      <c r="H82" t="s">
        <v>49</v>
      </c>
    </row>
    <row r="83" spans="1:8" x14ac:dyDescent="0.3">
      <c r="A83" t="s">
        <v>446</v>
      </c>
      <c r="B83" t="str">
        <f>A83&amp;"_tpm1"</f>
        <v>rxn00640_tpm1</v>
      </c>
      <c r="C83" t="s">
        <v>447</v>
      </c>
      <c r="D83" t="s">
        <v>448</v>
      </c>
      <c r="E83" t="s">
        <v>449</v>
      </c>
      <c r="F83" t="s">
        <v>8232</v>
      </c>
      <c r="G83" t="s">
        <v>8233</v>
      </c>
      <c r="H83" t="s">
        <v>414</v>
      </c>
    </row>
    <row r="84" spans="1:8" x14ac:dyDescent="0.3">
      <c r="A84" t="s">
        <v>452</v>
      </c>
      <c r="B84" t="str">
        <f>A84&amp;"_tpm1"</f>
        <v>rxn05937_tpm1</v>
      </c>
      <c r="C84" t="s">
        <v>453</v>
      </c>
      <c r="D84" t="s">
        <v>454</v>
      </c>
      <c r="E84" t="s">
        <v>455</v>
      </c>
      <c r="F84" t="s">
        <v>8234</v>
      </c>
      <c r="G84" t="s">
        <v>8235</v>
      </c>
      <c r="H84" t="s">
        <v>229</v>
      </c>
    </row>
    <row r="85" spans="1:8" x14ac:dyDescent="0.3">
      <c r="A85" t="s">
        <v>458</v>
      </c>
      <c r="B85" t="str">
        <f>A85&amp;"_tpm1"</f>
        <v>rxn00077_tpm1</v>
      </c>
      <c r="C85" t="s">
        <v>5733</v>
      </c>
      <c r="D85" t="s">
        <v>459</v>
      </c>
      <c r="E85" t="s">
        <v>460</v>
      </c>
      <c r="F85" t="s">
        <v>8236</v>
      </c>
      <c r="G85" t="s">
        <v>8237</v>
      </c>
      <c r="H85" t="s">
        <v>463</v>
      </c>
    </row>
    <row r="86" spans="1:8" x14ac:dyDescent="0.3">
      <c r="A86" t="s">
        <v>464</v>
      </c>
      <c r="B86" t="str">
        <f>A86&amp;"_tpm1"</f>
        <v>rxn10060_tpm1</v>
      </c>
      <c r="C86" t="s">
        <v>465</v>
      </c>
      <c r="D86" t="s">
        <v>459</v>
      </c>
      <c r="E86" t="s">
        <v>460</v>
      </c>
      <c r="F86" t="s">
        <v>8238</v>
      </c>
      <c r="G86" t="s">
        <v>8239</v>
      </c>
      <c r="H86" t="s">
        <v>268</v>
      </c>
    </row>
    <row r="87" spans="1:8" x14ac:dyDescent="0.3">
      <c r="A87" t="s">
        <v>468</v>
      </c>
      <c r="B87" t="str">
        <f>A87&amp;"_tpm1"</f>
        <v>rxn00641_tpm1</v>
      </c>
      <c r="C87" t="s">
        <v>469</v>
      </c>
      <c r="D87" t="s">
        <v>470</v>
      </c>
      <c r="E87" t="s">
        <v>471</v>
      </c>
      <c r="F87" t="s">
        <v>8240</v>
      </c>
      <c r="G87" t="s">
        <v>8241</v>
      </c>
      <c r="H87" t="s">
        <v>414</v>
      </c>
    </row>
    <row r="88" spans="1:8" x14ac:dyDescent="0.3">
      <c r="A88" t="s">
        <v>474</v>
      </c>
      <c r="B88" t="str">
        <f>A88&amp;"_tpm1"</f>
        <v>rxn01329_tpm1</v>
      </c>
      <c r="C88" t="s">
        <v>475</v>
      </c>
      <c r="D88" t="s">
        <v>476</v>
      </c>
      <c r="E88" t="s">
        <v>477</v>
      </c>
      <c r="F88" t="s">
        <v>8242</v>
      </c>
      <c r="G88" t="s">
        <v>8243</v>
      </c>
      <c r="H88" t="s">
        <v>414</v>
      </c>
    </row>
    <row r="89" spans="1:8" x14ac:dyDescent="0.3">
      <c r="A89" t="s">
        <v>480</v>
      </c>
      <c r="B89" t="str">
        <f>A89&amp;"_tpm1"</f>
        <v>rxn00069_tpm1</v>
      </c>
      <c r="C89" t="s">
        <v>481</v>
      </c>
      <c r="D89" t="s">
        <v>482</v>
      </c>
      <c r="E89" t="s">
        <v>483</v>
      </c>
      <c r="F89" t="s">
        <v>8244</v>
      </c>
      <c r="G89" t="s">
        <v>8245</v>
      </c>
      <c r="H89" t="s">
        <v>486</v>
      </c>
    </row>
    <row r="90" spans="1:8" x14ac:dyDescent="0.3">
      <c r="A90" t="s">
        <v>487</v>
      </c>
      <c r="B90" t="str">
        <f>A90&amp;"_tpm1"</f>
        <v>MEHLER_tpm1</v>
      </c>
      <c r="C90" t="s">
        <v>488</v>
      </c>
      <c r="E90" t="s">
        <v>489</v>
      </c>
      <c r="F90" t="s">
        <v>8246</v>
      </c>
      <c r="G90" t="s">
        <v>8247</v>
      </c>
      <c r="H90" t="s">
        <v>105</v>
      </c>
    </row>
    <row r="91" spans="1:8" x14ac:dyDescent="0.3">
      <c r="A91" t="s">
        <v>492</v>
      </c>
      <c r="B91" t="str">
        <f>A91&amp;"_tpm1"</f>
        <v>rxn00902_tpm1</v>
      </c>
      <c r="C91" t="s">
        <v>493</v>
      </c>
      <c r="D91" t="s">
        <v>494</v>
      </c>
      <c r="E91" t="s">
        <v>495</v>
      </c>
      <c r="F91" t="s">
        <v>8248</v>
      </c>
      <c r="G91" t="s">
        <v>8249</v>
      </c>
      <c r="H91" t="s">
        <v>498</v>
      </c>
    </row>
    <row r="92" spans="1:8" x14ac:dyDescent="0.3">
      <c r="A92" t="s">
        <v>499</v>
      </c>
      <c r="B92" t="str">
        <f>A92&amp;"_tpm1"</f>
        <v>rxn08951_tpm1</v>
      </c>
      <c r="C92" t="s">
        <v>500</v>
      </c>
      <c r="E92" t="s">
        <v>501</v>
      </c>
      <c r="F92" t="s">
        <v>8250</v>
      </c>
      <c r="G92" t="s">
        <v>8251</v>
      </c>
      <c r="H92" t="s">
        <v>5</v>
      </c>
    </row>
    <row r="93" spans="1:8" x14ac:dyDescent="0.3">
      <c r="A93" t="s">
        <v>504</v>
      </c>
      <c r="B93" t="str">
        <f>A93&amp;"_tpm1"</f>
        <v>rxn02320_tpm1</v>
      </c>
      <c r="C93" t="s">
        <v>505</v>
      </c>
      <c r="D93" t="s">
        <v>506</v>
      </c>
      <c r="E93" t="s">
        <v>507</v>
      </c>
      <c r="F93" t="s">
        <v>8252</v>
      </c>
      <c r="G93" t="s">
        <v>8253</v>
      </c>
      <c r="H93" t="s">
        <v>510</v>
      </c>
    </row>
    <row r="94" spans="1:8" x14ac:dyDescent="0.3">
      <c r="A94" t="s">
        <v>511</v>
      </c>
      <c r="B94" t="str">
        <f>A94&amp;"_tpm1"</f>
        <v>rxn00154_tpm1</v>
      </c>
      <c r="C94" t="s">
        <v>512</v>
      </c>
      <c r="D94" t="s">
        <v>513</v>
      </c>
      <c r="E94" t="s">
        <v>514</v>
      </c>
      <c r="F94" t="s">
        <v>8254</v>
      </c>
      <c r="G94" t="s">
        <v>8255</v>
      </c>
      <c r="H94" t="s">
        <v>517</v>
      </c>
    </row>
    <row r="95" spans="1:8" x14ac:dyDescent="0.3">
      <c r="A95" t="s">
        <v>518</v>
      </c>
      <c r="B95" t="str">
        <f>A95&amp;"_tpm1"</f>
        <v>rxn00609_tpm1</v>
      </c>
      <c r="C95" t="s">
        <v>519</v>
      </c>
      <c r="D95" t="s">
        <v>520</v>
      </c>
      <c r="E95" t="s">
        <v>521</v>
      </c>
      <c r="F95" t="s">
        <v>8256</v>
      </c>
      <c r="G95" t="s">
        <v>8257</v>
      </c>
      <c r="H95" t="s">
        <v>524</v>
      </c>
    </row>
    <row r="96" spans="1:8" x14ac:dyDescent="0.3">
      <c r="A96" t="s">
        <v>525</v>
      </c>
      <c r="B96" t="str">
        <f>A96&amp;"_tpm1"</f>
        <v>rxn03135_tpm1</v>
      </c>
      <c r="C96" t="s">
        <v>526</v>
      </c>
      <c r="E96" t="s">
        <v>527</v>
      </c>
      <c r="F96" t="s">
        <v>8258</v>
      </c>
      <c r="G96" t="s">
        <v>8259</v>
      </c>
      <c r="H96" t="s">
        <v>510</v>
      </c>
    </row>
    <row r="97" spans="1:8" x14ac:dyDescent="0.3">
      <c r="A97" t="s">
        <v>530</v>
      </c>
      <c r="B97" t="str">
        <f>A97&amp;"_tpm1"</f>
        <v>rxn01011_tpm1</v>
      </c>
      <c r="C97" t="s">
        <v>531</v>
      </c>
      <c r="D97" t="s">
        <v>532</v>
      </c>
      <c r="E97" t="s">
        <v>533</v>
      </c>
      <c r="F97" t="s">
        <v>8260</v>
      </c>
      <c r="G97" t="s">
        <v>8261</v>
      </c>
      <c r="H97" t="s">
        <v>536</v>
      </c>
    </row>
    <row r="98" spans="1:8" x14ac:dyDescent="0.3">
      <c r="A98" t="s">
        <v>537</v>
      </c>
      <c r="B98" t="str">
        <f>A98&amp;"_tpm1"</f>
        <v>G3P_AT182_tpm1</v>
      </c>
      <c r="C98" t="s">
        <v>538</v>
      </c>
      <c r="D98" t="s">
        <v>539</v>
      </c>
      <c r="E98" t="s">
        <v>540</v>
      </c>
      <c r="F98" t="s">
        <v>8262</v>
      </c>
      <c r="G98" t="s">
        <v>8263</v>
      </c>
      <c r="H98" t="s">
        <v>5721</v>
      </c>
    </row>
    <row r="99" spans="1:8" x14ac:dyDescent="0.3">
      <c r="A99" t="s">
        <v>543</v>
      </c>
      <c r="B99" t="str">
        <f>A99&amp;"_tpm1"</f>
        <v>G3P_AT183_tpm1</v>
      </c>
      <c r="C99" t="s">
        <v>544</v>
      </c>
      <c r="D99" t="s">
        <v>539</v>
      </c>
      <c r="E99" t="s">
        <v>540</v>
      </c>
      <c r="F99" t="s">
        <v>8264</v>
      </c>
      <c r="G99" t="s">
        <v>8265</v>
      </c>
      <c r="H99" t="s">
        <v>5721</v>
      </c>
    </row>
    <row r="100" spans="1:8" x14ac:dyDescent="0.3">
      <c r="A100" t="s">
        <v>547</v>
      </c>
      <c r="B100" t="str">
        <f>A100&amp;"_tpm1"</f>
        <v>G3PAT181_tpm1</v>
      </c>
      <c r="C100" t="s">
        <v>548</v>
      </c>
      <c r="D100" t="s">
        <v>539</v>
      </c>
      <c r="E100" t="s">
        <v>540</v>
      </c>
      <c r="F100" t="s">
        <v>8266</v>
      </c>
      <c r="G100" t="s">
        <v>8267</v>
      </c>
      <c r="H100" t="s">
        <v>5721</v>
      </c>
    </row>
    <row r="101" spans="1:8" x14ac:dyDescent="0.3">
      <c r="A101" t="s">
        <v>551</v>
      </c>
      <c r="B101" t="str">
        <f>A101&amp;"_tpm1"</f>
        <v>G3PAT1836912_tpm1</v>
      </c>
      <c r="C101" t="s">
        <v>544</v>
      </c>
      <c r="D101" t="s">
        <v>539</v>
      </c>
      <c r="E101" t="s">
        <v>540</v>
      </c>
      <c r="F101" t="s">
        <v>8268</v>
      </c>
      <c r="G101" t="s">
        <v>8269</v>
      </c>
      <c r="H101" t="s">
        <v>5721</v>
      </c>
    </row>
    <row r="102" spans="1:8" x14ac:dyDescent="0.3">
      <c r="A102" t="s">
        <v>554</v>
      </c>
      <c r="B102" t="str">
        <f>A102&amp;"_tpm1"</f>
        <v>G3PAT184691215_tpm1</v>
      </c>
      <c r="C102" t="s">
        <v>555</v>
      </c>
      <c r="D102" t="s">
        <v>539</v>
      </c>
      <c r="E102" t="s">
        <v>540</v>
      </c>
      <c r="F102" t="s">
        <v>8270</v>
      </c>
      <c r="G102" t="s">
        <v>8271</v>
      </c>
      <c r="H102" t="s">
        <v>5721</v>
      </c>
    </row>
    <row r="103" spans="1:8" x14ac:dyDescent="0.3">
      <c r="A103" t="s">
        <v>558</v>
      </c>
      <c r="B103" t="str">
        <f>A103&amp;"_tpm1"</f>
        <v>rxn00003_tpm1</v>
      </c>
      <c r="C103" t="s">
        <v>559</v>
      </c>
      <c r="D103" t="s">
        <v>560</v>
      </c>
      <c r="E103" t="s">
        <v>561</v>
      </c>
      <c r="F103" t="s">
        <v>8272</v>
      </c>
      <c r="G103" t="s">
        <v>8273</v>
      </c>
      <c r="H103" t="s">
        <v>564</v>
      </c>
    </row>
    <row r="104" spans="1:8" x14ac:dyDescent="0.3">
      <c r="A104" t="s">
        <v>565</v>
      </c>
      <c r="B104" t="str">
        <f>A104&amp;"_tpm1"</f>
        <v>rxn00010_tpm1</v>
      </c>
      <c r="C104" t="s">
        <v>566</v>
      </c>
      <c r="D104" t="s">
        <v>567</v>
      </c>
      <c r="E104" t="s">
        <v>561</v>
      </c>
      <c r="F104" t="s">
        <v>8274</v>
      </c>
      <c r="G104" t="s">
        <v>8275</v>
      </c>
      <c r="H104" t="s">
        <v>87</v>
      </c>
    </row>
    <row r="105" spans="1:8" x14ac:dyDescent="0.3">
      <c r="A105" t="s">
        <v>570</v>
      </c>
      <c r="B105" t="str">
        <f>A105&amp;"_tpm1"</f>
        <v>rxn08043_tpm1</v>
      </c>
      <c r="C105" t="s">
        <v>571</v>
      </c>
      <c r="D105" t="s">
        <v>560</v>
      </c>
      <c r="E105" t="s">
        <v>561</v>
      </c>
      <c r="F105" t="s">
        <v>8276</v>
      </c>
      <c r="G105" t="s">
        <v>8277</v>
      </c>
      <c r="H105" t="s">
        <v>229</v>
      </c>
    </row>
    <row r="106" spans="1:8" x14ac:dyDescent="0.3">
      <c r="A106" t="s">
        <v>574</v>
      </c>
      <c r="B106" t="str">
        <f>A106&amp;"_tpm1"</f>
        <v>rxn00018_tpm1</v>
      </c>
      <c r="C106" t="s">
        <v>575</v>
      </c>
      <c r="D106" t="s">
        <v>576</v>
      </c>
      <c r="E106" t="s">
        <v>577</v>
      </c>
      <c r="F106" t="s">
        <v>8278</v>
      </c>
      <c r="G106" t="s">
        <v>8279</v>
      </c>
      <c r="H106" t="s">
        <v>580</v>
      </c>
    </row>
    <row r="107" spans="1:8" x14ac:dyDescent="0.3">
      <c r="A107" t="s">
        <v>581</v>
      </c>
      <c r="B107" t="str">
        <f>A107&amp;"_tpm1"</f>
        <v>rxn02251_tpm1</v>
      </c>
      <c r="C107" t="s">
        <v>575</v>
      </c>
      <c r="D107" t="s">
        <v>576</v>
      </c>
      <c r="E107" t="s">
        <v>577</v>
      </c>
      <c r="F107" t="s">
        <v>8280</v>
      </c>
      <c r="G107" t="s">
        <v>8281</v>
      </c>
      <c r="H107" t="s">
        <v>87</v>
      </c>
    </row>
    <row r="108" spans="1:8" x14ac:dyDescent="0.3">
      <c r="A108" t="s">
        <v>584</v>
      </c>
      <c r="B108" t="str">
        <f>A108&amp;"_tpm1"</f>
        <v>Mgtr1_tpm1</v>
      </c>
      <c r="C108" t="s">
        <v>585</v>
      </c>
      <c r="E108" t="s">
        <v>586</v>
      </c>
      <c r="F108" t="s">
        <v>8282</v>
      </c>
      <c r="G108" t="s">
        <v>8283</v>
      </c>
      <c r="H108" t="s">
        <v>5</v>
      </c>
    </row>
    <row r="109" spans="1:8" x14ac:dyDescent="0.3">
      <c r="A109" t="s">
        <v>589</v>
      </c>
      <c r="B109" t="str">
        <f>A109&amp;"_tpm1"</f>
        <v>rxn08923_tpm1</v>
      </c>
      <c r="C109" t="s">
        <v>590</v>
      </c>
      <c r="E109" t="s">
        <v>591</v>
      </c>
      <c r="F109" t="s">
        <v>8284</v>
      </c>
      <c r="G109" t="s">
        <v>8285</v>
      </c>
      <c r="H109" t="s">
        <v>5</v>
      </c>
    </row>
    <row r="110" spans="1:8" x14ac:dyDescent="0.3">
      <c r="A110" t="s">
        <v>594</v>
      </c>
      <c r="B110" t="str">
        <f>A110&amp;"_tpm1"</f>
        <v>HCO3tabc_tpm1</v>
      </c>
      <c r="C110" t="s">
        <v>595</v>
      </c>
      <c r="E110" t="s">
        <v>596</v>
      </c>
      <c r="F110" t="s">
        <v>8286</v>
      </c>
      <c r="G110" t="s">
        <v>8287</v>
      </c>
      <c r="H110" t="s">
        <v>5</v>
      </c>
    </row>
    <row r="111" spans="1:8" x14ac:dyDescent="0.3">
      <c r="A111" t="s">
        <v>599</v>
      </c>
      <c r="B111" t="str">
        <f>A111&amp;"_tpm1"</f>
        <v>rxn00102_tpm1</v>
      </c>
      <c r="C111" t="s">
        <v>600</v>
      </c>
      <c r="D111" t="s">
        <v>601</v>
      </c>
      <c r="E111" t="s">
        <v>602</v>
      </c>
      <c r="F111" t="s">
        <v>8288</v>
      </c>
      <c r="G111" t="s">
        <v>8289</v>
      </c>
      <c r="H111" t="s">
        <v>605</v>
      </c>
    </row>
    <row r="112" spans="1:8" x14ac:dyDescent="0.3">
      <c r="A112" t="s">
        <v>606</v>
      </c>
      <c r="B112" t="str">
        <f>A112&amp;"_tpm1"</f>
        <v>rxn00777_tpm1</v>
      </c>
      <c r="C112" t="s">
        <v>607</v>
      </c>
      <c r="D112" t="s">
        <v>608</v>
      </c>
      <c r="E112" t="s">
        <v>609</v>
      </c>
      <c r="F112" t="s">
        <v>8290</v>
      </c>
      <c r="G112" t="s">
        <v>8291</v>
      </c>
      <c r="H112" t="s">
        <v>612</v>
      </c>
    </row>
    <row r="113" spans="1:8" x14ac:dyDescent="0.3">
      <c r="A113" t="s">
        <v>613</v>
      </c>
      <c r="B113" t="str">
        <f>A113&amp;"_tpm1"</f>
        <v>rxn00187_tpm1</v>
      </c>
      <c r="C113" t="s">
        <v>614</v>
      </c>
      <c r="D113" t="s">
        <v>615</v>
      </c>
      <c r="E113" t="s">
        <v>616</v>
      </c>
      <c r="F113" t="s">
        <v>8292</v>
      </c>
      <c r="G113" t="s">
        <v>8293</v>
      </c>
      <c r="H113" t="s">
        <v>486</v>
      </c>
    </row>
    <row r="114" spans="1:8" x14ac:dyDescent="0.3">
      <c r="A114" t="s">
        <v>619</v>
      </c>
      <c r="B114" t="str">
        <f>A114&amp;"_tpm1"</f>
        <v>rxn00908_tpm1</v>
      </c>
      <c r="C114" t="s">
        <v>620</v>
      </c>
      <c r="D114" t="s">
        <v>621</v>
      </c>
      <c r="E114" t="s">
        <v>622</v>
      </c>
      <c r="F114" t="s">
        <v>8294</v>
      </c>
      <c r="G114" t="s">
        <v>8295</v>
      </c>
      <c r="H114" t="s">
        <v>605</v>
      </c>
    </row>
    <row r="115" spans="1:8" x14ac:dyDescent="0.3">
      <c r="A115" t="s">
        <v>625</v>
      </c>
      <c r="B115" t="str">
        <f>A115&amp;"_tpm1"</f>
        <v>UREAabcpp_tpm1</v>
      </c>
      <c r="C115" t="s">
        <v>626</v>
      </c>
      <c r="E115" t="s">
        <v>627</v>
      </c>
      <c r="F115" t="s">
        <v>8296</v>
      </c>
      <c r="G115" t="s">
        <v>8297</v>
      </c>
      <c r="H115" t="s">
        <v>5</v>
      </c>
    </row>
    <row r="116" spans="1:8" x14ac:dyDescent="0.3">
      <c r="A116" t="s">
        <v>630</v>
      </c>
      <c r="B116" t="str">
        <f>A116&amp;"_tpm1"</f>
        <v>rxn03004_tpm1</v>
      </c>
      <c r="C116" t="s">
        <v>5734</v>
      </c>
      <c r="D116" t="s">
        <v>631</v>
      </c>
      <c r="E116" t="s">
        <v>632</v>
      </c>
      <c r="F116" t="s">
        <v>8298</v>
      </c>
      <c r="G116" t="s">
        <v>8299</v>
      </c>
      <c r="H116" t="s">
        <v>635</v>
      </c>
    </row>
    <row r="117" spans="1:8" x14ac:dyDescent="0.3">
      <c r="A117" t="s">
        <v>636</v>
      </c>
      <c r="B117" t="str">
        <f>A117&amp;"_tpm1"</f>
        <v>GLYabcpp_tpm1</v>
      </c>
      <c r="C117" t="s">
        <v>637</v>
      </c>
      <c r="E117" t="s">
        <v>638</v>
      </c>
      <c r="F117" t="s">
        <v>8300</v>
      </c>
      <c r="G117" t="s">
        <v>8301</v>
      </c>
      <c r="H117" t="s">
        <v>5</v>
      </c>
    </row>
    <row r="118" spans="1:8" x14ac:dyDescent="0.3">
      <c r="A118" t="s">
        <v>641</v>
      </c>
      <c r="B118" t="str">
        <f>A118&amp;"_tpm1"</f>
        <v>rxn08097_tpm1</v>
      </c>
      <c r="C118" t="s">
        <v>642</v>
      </c>
      <c r="E118" t="s">
        <v>638</v>
      </c>
      <c r="F118" t="s">
        <v>8302</v>
      </c>
      <c r="G118" t="s">
        <v>8303</v>
      </c>
      <c r="H118" t="s">
        <v>5</v>
      </c>
    </row>
    <row r="119" spans="1:8" x14ac:dyDescent="0.3">
      <c r="A119" t="s">
        <v>645</v>
      </c>
      <c r="B119" t="str">
        <f>A119&amp;"_tpm1"</f>
        <v>rxn08784_tpm1</v>
      </c>
      <c r="C119" t="s">
        <v>646</v>
      </c>
      <c r="E119" t="s">
        <v>638</v>
      </c>
      <c r="F119" t="s">
        <v>8304</v>
      </c>
      <c r="G119" t="s">
        <v>8305</v>
      </c>
      <c r="H119" t="s">
        <v>5</v>
      </c>
    </row>
    <row r="120" spans="1:8" x14ac:dyDescent="0.3">
      <c r="A120" t="s">
        <v>649</v>
      </c>
      <c r="B120" t="str">
        <f>A120&amp;"_tpm1"</f>
        <v>rxn09187_tpm1</v>
      </c>
      <c r="C120" t="s">
        <v>650</v>
      </c>
      <c r="E120" t="s">
        <v>638</v>
      </c>
      <c r="F120" t="s">
        <v>8306</v>
      </c>
      <c r="G120" t="s">
        <v>8307</v>
      </c>
      <c r="H120" t="s">
        <v>5</v>
      </c>
    </row>
    <row r="121" spans="1:8" x14ac:dyDescent="0.3">
      <c r="A121" t="s">
        <v>653</v>
      </c>
      <c r="B121" t="str">
        <f>A121&amp;"_tpm1"</f>
        <v>rxn10883_tpm1</v>
      </c>
      <c r="C121" t="s">
        <v>654</v>
      </c>
      <c r="E121" t="s">
        <v>638</v>
      </c>
      <c r="F121" t="s">
        <v>8308</v>
      </c>
      <c r="G121" t="s">
        <v>8309</v>
      </c>
      <c r="H121" t="s">
        <v>5</v>
      </c>
    </row>
    <row r="122" spans="1:8" x14ac:dyDescent="0.3">
      <c r="A122" t="s">
        <v>657</v>
      </c>
      <c r="B122" t="str">
        <f>A122&amp;"_tpm1"</f>
        <v>rxn08624_tpm1</v>
      </c>
      <c r="C122" t="s">
        <v>658</v>
      </c>
      <c r="E122" t="s">
        <v>659</v>
      </c>
      <c r="F122" t="s">
        <v>8310</v>
      </c>
      <c r="G122" t="s">
        <v>8311</v>
      </c>
      <c r="H122" t="s">
        <v>5</v>
      </c>
    </row>
    <row r="123" spans="1:8" x14ac:dyDescent="0.3">
      <c r="A123" t="s">
        <v>662</v>
      </c>
      <c r="B123" t="str">
        <f>A123&amp;"_tpm1"</f>
        <v>rxn08718_tpm1</v>
      </c>
      <c r="C123" t="s">
        <v>663</v>
      </c>
      <c r="E123" t="s">
        <v>659</v>
      </c>
      <c r="F123" t="s">
        <v>8312</v>
      </c>
      <c r="G123" t="s">
        <v>8313</v>
      </c>
      <c r="H123" t="s">
        <v>5</v>
      </c>
    </row>
    <row r="124" spans="1:8" x14ac:dyDescent="0.3">
      <c r="A124" t="s">
        <v>666</v>
      </c>
      <c r="B124" t="str">
        <f>A124&amp;"_tpm1"</f>
        <v>rxn09310_tpm1</v>
      </c>
      <c r="C124" t="s">
        <v>667</v>
      </c>
      <c r="E124" t="s">
        <v>668</v>
      </c>
      <c r="F124" t="s">
        <v>8314</v>
      </c>
      <c r="G124" t="s">
        <v>8315</v>
      </c>
      <c r="H124" t="s">
        <v>229</v>
      </c>
    </row>
    <row r="125" spans="1:8" x14ac:dyDescent="0.3">
      <c r="A125" t="s">
        <v>671</v>
      </c>
      <c r="B125" t="str">
        <f>A125&amp;"_tpm1"</f>
        <v>rxn06438_tpm1</v>
      </c>
      <c r="C125" t="s">
        <v>672</v>
      </c>
      <c r="D125" t="s">
        <v>673</v>
      </c>
      <c r="E125" t="s">
        <v>674</v>
      </c>
      <c r="F125" t="s">
        <v>8316</v>
      </c>
      <c r="G125" t="s">
        <v>8317</v>
      </c>
      <c r="H125" t="s">
        <v>677</v>
      </c>
    </row>
    <row r="126" spans="1:8" x14ac:dyDescent="0.3">
      <c r="A126" t="s">
        <v>678</v>
      </c>
      <c r="B126" t="str">
        <f>A126&amp;"_tpm1"</f>
        <v>rxn00859_tpm1</v>
      </c>
      <c r="C126" t="s">
        <v>679</v>
      </c>
      <c r="D126" t="s">
        <v>680</v>
      </c>
      <c r="E126" t="s">
        <v>681</v>
      </c>
      <c r="F126" t="s">
        <v>8318</v>
      </c>
      <c r="G126" t="s">
        <v>8319</v>
      </c>
      <c r="H126" t="s">
        <v>510</v>
      </c>
    </row>
    <row r="127" spans="1:8" x14ac:dyDescent="0.3">
      <c r="A127" t="s">
        <v>684</v>
      </c>
      <c r="B127" t="str">
        <f>A127&amp;"_tpm1"</f>
        <v>rxn00863_tpm1</v>
      </c>
      <c r="C127" t="s">
        <v>685</v>
      </c>
      <c r="D127" t="s">
        <v>680</v>
      </c>
      <c r="E127" t="s">
        <v>681</v>
      </c>
      <c r="F127" t="s">
        <v>8320</v>
      </c>
      <c r="G127" t="s">
        <v>8321</v>
      </c>
      <c r="H127" t="s">
        <v>510</v>
      </c>
    </row>
    <row r="128" spans="1:8" x14ac:dyDescent="0.3">
      <c r="A128" t="s">
        <v>688</v>
      </c>
      <c r="B128" t="str">
        <f>A128&amp;"_tpm1"</f>
        <v>rxn02159_tpm1</v>
      </c>
      <c r="C128" t="s">
        <v>679</v>
      </c>
      <c r="D128" t="s">
        <v>680</v>
      </c>
      <c r="E128" t="s">
        <v>681</v>
      </c>
      <c r="F128" t="s">
        <v>8322</v>
      </c>
      <c r="G128" t="s">
        <v>8323</v>
      </c>
      <c r="H128" t="s">
        <v>510</v>
      </c>
    </row>
    <row r="129" spans="1:8" x14ac:dyDescent="0.3">
      <c r="A129" t="s">
        <v>691</v>
      </c>
      <c r="B129" t="str">
        <f>A129&amp;"_tpm1"</f>
        <v>GLCGLYCabcpp_syn_tpm1</v>
      </c>
      <c r="C129" t="s">
        <v>692</v>
      </c>
      <c r="E129" t="s">
        <v>693</v>
      </c>
      <c r="F129" t="s">
        <v>8324</v>
      </c>
      <c r="G129" t="s">
        <v>8325</v>
      </c>
      <c r="H129" t="s">
        <v>5</v>
      </c>
    </row>
    <row r="130" spans="1:8" x14ac:dyDescent="0.3">
      <c r="A130" t="s">
        <v>696</v>
      </c>
      <c r="B130" t="str">
        <f>A130&amp;"_tpm1"</f>
        <v>SUCRabcpp_syn_tpm1</v>
      </c>
      <c r="C130" t="s">
        <v>697</v>
      </c>
      <c r="E130" t="s">
        <v>693</v>
      </c>
      <c r="F130" t="s">
        <v>8326</v>
      </c>
      <c r="G130" t="s">
        <v>8327</v>
      </c>
      <c r="H130" t="s">
        <v>5</v>
      </c>
    </row>
    <row r="131" spans="1:8" x14ac:dyDescent="0.3">
      <c r="A131" t="s">
        <v>700</v>
      </c>
      <c r="B131" t="str">
        <f>A131&amp;"_tpm1"</f>
        <v>rxn02155_tpm1</v>
      </c>
      <c r="C131" t="s">
        <v>701</v>
      </c>
      <c r="D131" t="s">
        <v>702</v>
      </c>
      <c r="E131" t="s">
        <v>703</v>
      </c>
      <c r="F131" t="s">
        <v>8328</v>
      </c>
      <c r="G131" t="s">
        <v>8329</v>
      </c>
      <c r="H131" t="s">
        <v>706</v>
      </c>
    </row>
    <row r="132" spans="1:8" x14ac:dyDescent="0.3">
      <c r="A132" t="s">
        <v>707</v>
      </c>
      <c r="B132" t="str">
        <f>A132&amp;"_tpm1"</f>
        <v>rxn01997_tpm1</v>
      </c>
      <c r="C132" t="s">
        <v>708</v>
      </c>
      <c r="D132" t="s">
        <v>709</v>
      </c>
      <c r="E132" t="s">
        <v>710</v>
      </c>
      <c r="F132" t="s">
        <v>8330</v>
      </c>
      <c r="G132" t="s">
        <v>8331</v>
      </c>
      <c r="H132" t="s">
        <v>143</v>
      </c>
    </row>
    <row r="133" spans="1:8" x14ac:dyDescent="0.3">
      <c r="A133" t="s">
        <v>713</v>
      </c>
      <c r="B133" t="str">
        <f>A133&amp;"_tpm1"</f>
        <v>NDH2_syn_tpm1</v>
      </c>
      <c r="C133" t="s">
        <v>714</v>
      </c>
      <c r="D133" t="s">
        <v>715</v>
      </c>
      <c r="E133" t="s">
        <v>716</v>
      </c>
      <c r="F133" t="s">
        <v>8332</v>
      </c>
      <c r="G133" t="s">
        <v>8333</v>
      </c>
      <c r="H133" t="s">
        <v>70</v>
      </c>
    </row>
    <row r="134" spans="1:8" x14ac:dyDescent="0.3">
      <c r="A134" t="s">
        <v>719</v>
      </c>
      <c r="B134" t="str">
        <f>A134&amp;"_tpm1"</f>
        <v>rxn06520_tpm1</v>
      </c>
      <c r="C134" t="s">
        <v>720</v>
      </c>
      <c r="D134" t="s">
        <v>721</v>
      </c>
      <c r="E134" t="s">
        <v>722</v>
      </c>
      <c r="F134" t="s">
        <v>8334</v>
      </c>
      <c r="G134" t="s">
        <v>8335</v>
      </c>
      <c r="H134" t="s">
        <v>725</v>
      </c>
    </row>
    <row r="135" spans="1:8" x14ac:dyDescent="0.3">
      <c r="A135" t="s">
        <v>726</v>
      </c>
      <c r="B135" t="str">
        <f>A135&amp;"_tpm1"</f>
        <v>rxn00786_tpm1</v>
      </c>
      <c r="C135" t="s">
        <v>727</v>
      </c>
      <c r="D135" t="s">
        <v>728</v>
      </c>
      <c r="E135" t="s">
        <v>729</v>
      </c>
      <c r="F135" t="s">
        <v>8336</v>
      </c>
      <c r="G135" t="s">
        <v>8337</v>
      </c>
      <c r="H135" t="s">
        <v>732</v>
      </c>
    </row>
    <row r="136" spans="1:8" x14ac:dyDescent="0.3">
      <c r="A136" t="s">
        <v>733</v>
      </c>
      <c r="B136" t="str">
        <f>A136&amp;"_tpm1"</f>
        <v>rxn01334_tpm1</v>
      </c>
      <c r="C136" t="s">
        <v>734</v>
      </c>
      <c r="E136" t="s">
        <v>735</v>
      </c>
      <c r="F136" t="s">
        <v>8338</v>
      </c>
      <c r="G136" t="s">
        <v>8339</v>
      </c>
      <c r="H136" t="s">
        <v>580</v>
      </c>
    </row>
    <row r="137" spans="1:8" x14ac:dyDescent="0.3">
      <c r="A137" t="s">
        <v>738</v>
      </c>
      <c r="B137" t="str">
        <f>A137&amp;"_tpm1"</f>
        <v>rxn00549_tpm1</v>
      </c>
      <c r="C137" t="s">
        <v>739</v>
      </c>
      <c r="D137" t="s">
        <v>740</v>
      </c>
      <c r="E137" t="s">
        <v>741</v>
      </c>
      <c r="F137" t="s">
        <v>8340</v>
      </c>
      <c r="G137" t="s">
        <v>8341</v>
      </c>
      <c r="H137" t="s">
        <v>732</v>
      </c>
    </row>
    <row r="138" spans="1:8" x14ac:dyDescent="0.3">
      <c r="A138" t="s">
        <v>744</v>
      </c>
      <c r="B138" t="str">
        <f>A138&amp;"_tpm1"</f>
        <v>rxn01345_tpm1</v>
      </c>
      <c r="C138" t="s">
        <v>745</v>
      </c>
      <c r="D138" t="s">
        <v>746</v>
      </c>
      <c r="E138" t="s">
        <v>741</v>
      </c>
      <c r="F138" t="s">
        <v>8342</v>
      </c>
      <c r="G138" t="s">
        <v>8343</v>
      </c>
      <c r="H138" t="s">
        <v>580</v>
      </c>
    </row>
    <row r="139" spans="1:8" x14ac:dyDescent="0.3">
      <c r="A139" t="s">
        <v>749</v>
      </c>
      <c r="B139" t="str">
        <f>A139&amp;"_tpm1"</f>
        <v>rxn02000_tpm1</v>
      </c>
      <c r="C139" t="s">
        <v>750</v>
      </c>
      <c r="D139" t="s">
        <v>751</v>
      </c>
      <c r="E139" t="s">
        <v>752</v>
      </c>
      <c r="F139" t="s">
        <v>8344</v>
      </c>
      <c r="G139" t="s">
        <v>8345</v>
      </c>
      <c r="H139" t="s">
        <v>143</v>
      </c>
    </row>
    <row r="140" spans="1:8" x14ac:dyDescent="0.3">
      <c r="A140" t="s">
        <v>755</v>
      </c>
      <c r="B140" t="str">
        <f>A140&amp;"_tpm1"</f>
        <v>rxn01204_tpm1</v>
      </c>
      <c r="C140" t="s">
        <v>756</v>
      </c>
      <c r="D140" t="s">
        <v>757</v>
      </c>
      <c r="E140" t="s">
        <v>758</v>
      </c>
      <c r="F140" t="s">
        <v>8346</v>
      </c>
      <c r="G140" t="s">
        <v>8347</v>
      </c>
      <c r="H140" t="s">
        <v>761</v>
      </c>
    </row>
    <row r="141" spans="1:8" x14ac:dyDescent="0.3">
      <c r="A141" t="s">
        <v>762</v>
      </c>
      <c r="B141" t="str">
        <f>A141&amp;"_tpm1"</f>
        <v>rxn02733_tpm1</v>
      </c>
      <c r="C141" t="s">
        <v>763</v>
      </c>
      <c r="D141" t="s">
        <v>764</v>
      </c>
      <c r="E141" t="s">
        <v>765</v>
      </c>
      <c r="F141" t="s">
        <v>8348</v>
      </c>
      <c r="G141" t="s">
        <v>8349</v>
      </c>
      <c r="H141" t="s">
        <v>12</v>
      </c>
    </row>
    <row r="142" spans="1:8" x14ac:dyDescent="0.3">
      <c r="A142" t="s">
        <v>768</v>
      </c>
      <c r="B142" t="str">
        <f>A142&amp;"_tpm1"</f>
        <v>rxn06280_tpm1</v>
      </c>
      <c r="C142" t="s">
        <v>769</v>
      </c>
      <c r="D142" t="s">
        <v>770</v>
      </c>
      <c r="E142" t="s">
        <v>771</v>
      </c>
      <c r="F142" t="s">
        <v>8350</v>
      </c>
      <c r="G142" t="s">
        <v>8351</v>
      </c>
      <c r="H142" t="s">
        <v>198</v>
      </c>
    </row>
    <row r="143" spans="1:8" x14ac:dyDescent="0.3">
      <c r="A143" t="s">
        <v>774</v>
      </c>
      <c r="B143" t="str">
        <f>A143&amp;"_tpm1"</f>
        <v>rxn01106_tpm1</v>
      </c>
      <c r="C143" t="s">
        <v>775</v>
      </c>
      <c r="D143" t="s">
        <v>776</v>
      </c>
      <c r="E143" t="s">
        <v>777</v>
      </c>
      <c r="F143" t="s">
        <v>8352</v>
      </c>
      <c r="G143" t="s">
        <v>8353</v>
      </c>
      <c r="H143" t="s">
        <v>780</v>
      </c>
    </row>
    <row r="144" spans="1:8" x14ac:dyDescent="0.3">
      <c r="A144" t="s">
        <v>781</v>
      </c>
      <c r="B144" t="str">
        <f>A144&amp;"_tpm1"</f>
        <v>CYO1b_syn_tpm1</v>
      </c>
      <c r="C144" t="s">
        <v>782</v>
      </c>
      <c r="D144" t="s">
        <v>783</v>
      </c>
      <c r="E144" t="s">
        <v>784</v>
      </c>
      <c r="F144" t="s">
        <v>8354</v>
      </c>
      <c r="G144" t="s">
        <v>8355</v>
      </c>
      <c r="H144" t="s">
        <v>105</v>
      </c>
    </row>
    <row r="145" spans="1:8" x14ac:dyDescent="0.3">
      <c r="A145" t="s">
        <v>787</v>
      </c>
      <c r="B145" t="str">
        <f>A145&amp;"_tpm1"</f>
        <v>CYO1b2_syn_tpm1</v>
      </c>
      <c r="C145" t="s">
        <v>782</v>
      </c>
      <c r="D145" t="s">
        <v>783</v>
      </c>
      <c r="E145" t="s">
        <v>784</v>
      </c>
      <c r="F145" t="s">
        <v>8356</v>
      </c>
      <c r="G145" t="s">
        <v>8357</v>
      </c>
      <c r="H145" t="s">
        <v>105</v>
      </c>
    </row>
    <row r="146" spans="1:8" x14ac:dyDescent="0.3">
      <c r="A146" t="s">
        <v>790</v>
      </c>
      <c r="B146" t="str">
        <f>A146&amp;"_tpm1"</f>
        <v>CYO1b2pp_syn_tpm1</v>
      </c>
      <c r="C146" t="s">
        <v>791</v>
      </c>
      <c r="D146" t="s">
        <v>783</v>
      </c>
      <c r="E146" t="s">
        <v>784</v>
      </c>
      <c r="F146" t="s">
        <v>8358</v>
      </c>
      <c r="G146" t="s">
        <v>8359</v>
      </c>
      <c r="H146" t="s">
        <v>70</v>
      </c>
    </row>
    <row r="147" spans="1:8" x14ac:dyDescent="0.3">
      <c r="A147" t="s">
        <v>794</v>
      </c>
      <c r="B147" t="str">
        <f>A147&amp;"_tpm1"</f>
        <v>CYO1bpp_syn_tpm1</v>
      </c>
      <c r="C147" t="s">
        <v>782</v>
      </c>
      <c r="D147" t="s">
        <v>783</v>
      </c>
      <c r="E147" t="s">
        <v>784</v>
      </c>
      <c r="F147" t="s">
        <v>8360</v>
      </c>
      <c r="G147" t="s">
        <v>8361</v>
      </c>
      <c r="H147" t="s">
        <v>70</v>
      </c>
    </row>
    <row r="148" spans="1:8" x14ac:dyDescent="0.3">
      <c r="A148" t="s">
        <v>797</v>
      </c>
      <c r="B148" t="str">
        <f>A148&amp;"_tpm1"</f>
        <v>rxn05231_tpm1</v>
      </c>
      <c r="C148" t="s">
        <v>798</v>
      </c>
      <c r="D148" t="s">
        <v>799</v>
      </c>
      <c r="E148" t="s">
        <v>800</v>
      </c>
      <c r="F148" t="s">
        <v>8362</v>
      </c>
      <c r="G148" t="s">
        <v>8363</v>
      </c>
      <c r="H148" t="s">
        <v>268</v>
      </c>
    </row>
    <row r="149" spans="1:8" x14ac:dyDescent="0.3">
      <c r="A149" t="s">
        <v>803</v>
      </c>
      <c r="B149" t="str">
        <f>A149&amp;"_tpm1"</f>
        <v>rxn05233_tpm1</v>
      </c>
      <c r="C149" t="s">
        <v>804</v>
      </c>
      <c r="D149" t="s">
        <v>799</v>
      </c>
      <c r="E149" t="s">
        <v>800</v>
      </c>
      <c r="F149" t="s">
        <v>8364</v>
      </c>
      <c r="G149" t="s">
        <v>8365</v>
      </c>
      <c r="H149" t="s">
        <v>268</v>
      </c>
    </row>
    <row r="150" spans="1:8" x14ac:dyDescent="0.3">
      <c r="A150" t="s">
        <v>807</v>
      </c>
      <c r="B150" t="str">
        <f>A150&amp;"_tpm1"</f>
        <v>rxn06075_tpm1</v>
      </c>
      <c r="C150" t="s">
        <v>5735</v>
      </c>
      <c r="D150" t="s">
        <v>799</v>
      </c>
      <c r="E150" t="s">
        <v>800</v>
      </c>
      <c r="F150" t="s">
        <v>8366</v>
      </c>
      <c r="G150" t="s">
        <v>8367</v>
      </c>
      <c r="H150" t="s">
        <v>287</v>
      </c>
    </row>
    <row r="151" spans="1:8" x14ac:dyDescent="0.3">
      <c r="A151" t="s">
        <v>810</v>
      </c>
      <c r="B151" t="str">
        <f>A151&amp;"_tpm1"</f>
        <v>rxn06076_tpm1</v>
      </c>
      <c r="C151" t="s">
        <v>5736</v>
      </c>
      <c r="D151" t="s">
        <v>799</v>
      </c>
      <c r="E151" t="s">
        <v>800</v>
      </c>
      <c r="F151" t="s">
        <v>8368</v>
      </c>
      <c r="G151" t="s">
        <v>8369</v>
      </c>
      <c r="H151" t="s">
        <v>287</v>
      </c>
    </row>
    <row r="152" spans="1:8" x14ac:dyDescent="0.3">
      <c r="A152" t="s">
        <v>813</v>
      </c>
      <c r="B152" t="str">
        <f>A152&amp;"_tpm1"</f>
        <v>rxn00083_tpm1</v>
      </c>
      <c r="C152" t="s">
        <v>814</v>
      </c>
      <c r="D152" t="s">
        <v>815</v>
      </c>
      <c r="E152" t="s">
        <v>816</v>
      </c>
      <c r="F152" t="s">
        <v>8370</v>
      </c>
      <c r="G152" t="s">
        <v>8371</v>
      </c>
      <c r="H152" t="s">
        <v>463</v>
      </c>
    </row>
    <row r="153" spans="1:8" x14ac:dyDescent="0.3">
      <c r="A153" t="s">
        <v>819</v>
      </c>
      <c r="B153" t="str">
        <f>A153&amp;"_tpm1"</f>
        <v>rxn00101_tpm1</v>
      </c>
      <c r="C153" t="s">
        <v>820</v>
      </c>
      <c r="D153" t="s">
        <v>821</v>
      </c>
      <c r="E153" t="s">
        <v>822</v>
      </c>
      <c r="F153" t="s">
        <v>8372</v>
      </c>
      <c r="G153" t="s">
        <v>8373</v>
      </c>
      <c r="H153" t="s">
        <v>825</v>
      </c>
    </row>
    <row r="154" spans="1:8" x14ac:dyDescent="0.3">
      <c r="A154" t="s">
        <v>826</v>
      </c>
      <c r="B154" t="str">
        <f>A154&amp;"_tpm1"</f>
        <v>rxn05195_tpm1</v>
      </c>
      <c r="C154" t="s">
        <v>827</v>
      </c>
      <c r="E154" t="s">
        <v>828</v>
      </c>
      <c r="F154" t="s">
        <v>8374</v>
      </c>
      <c r="G154" t="s">
        <v>8375</v>
      </c>
      <c r="H154" t="s">
        <v>5</v>
      </c>
    </row>
    <row r="155" spans="1:8" x14ac:dyDescent="0.3">
      <c r="A155" t="s">
        <v>831</v>
      </c>
      <c r="B155" t="str">
        <f>A155&amp;"_tpm1"</f>
        <v>CYTBDpp_tpm1</v>
      </c>
      <c r="C155" t="s">
        <v>832</v>
      </c>
      <c r="E155" t="s">
        <v>833</v>
      </c>
      <c r="F155" t="s">
        <v>8376</v>
      </c>
      <c r="G155" t="s">
        <v>8377</v>
      </c>
      <c r="H155" t="s">
        <v>70</v>
      </c>
    </row>
    <row r="156" spans="1:8" x14ac:dyDescent="0.3">
      <c r="A156" t="s">
        <v>836</v>
      </c>
      <c r="B156" t="str">
        <f>A156&amp;"_tpm1"</f>
        <v>CYTBDu_tpm1</v>
      </c>
      <c r="C156" t="s">
        <v>837</v>
      </c>
      <c r="E156" t="s">
        <v>833</v>
      </c>
      <c r="F156" t="s">
        <v>8378</v>
      </c>
      <c r="G156" t="s">
        <v>8379</v>
      </c>
      <c r="H156" t="s">
        <v>105</v>
      </c>
    </row>
    <row r="157" spans="1:8" x14ac:dyDescent="0.3">
      <c r="A157" t="s">
        <v>840</v>
      </c>
      <c r="B157" t="str">
        <f>A157&amp;"_tpm1"</f>
        <v>rxn09276_tpm1</v>
      </c>
      <c r="C157" t="s">
        <v>841</v>
      </c>
      <c r="E157" t="s">
        <v>842</v>
      </c>
      <c r="F157" t="s">
        <v>8380</v>
      </c>
      <c r="G157" t="s">
        <v>8381</v>
      </c>
      <c r="H157" t="s">
        <v>229</v>
      </c>
    </row>
    <row r="158" spans="1:8" x14ac:dyDescent="0.3">
      <c r="A158" t="s">
        <v>845</v>
      </c>
      <c r="B158" t="str">
        <f>A158&amp;"_tpm1"</f>
        <v>molybtr_tpm1</v>
      </c>
      <c r="C158" t="s">
        <v>846</v>
      </c>
      <c r="D158" t="s">
        <v>45</v>
      </c>
      <c r="E158" t="s">
        <v>842</v>
      </c>
      <c r="F158" t="s">
        <v>8382</v>
      </c>
      <c r="G158" t="s">
        <v>8383</v>
      </c>
      <c r="H158" t="s">
        <v>5</v>
      </c>
    </row>
    <row r="159" spans="1:8" x14ac:dyDescent="0.3">
      <c r="A159" t="s">
        <v>849</v>
      </c>
      <c r="B159" t="str">
        <f>A159&amp;"_tpm1"</f>
        <v>H2CO3_NAt_syn_tpm1</v>
      </c>
      <c r="C159" t="s">
        <v>850</v>
      </c>
      <c r="E159" t="s">
        <v>851</v>
      </c>
      <c r="F159" t="s">
        <v>8384</v>
      </c>
      <c r="G159" t="s">
        <v>8385</v>
      </c>
      <c r="H159" t="s">
        <v>5</v>
      </c>
    </row>
    <row r="160" spans="1:8" x14ac:dyDescent="0.3">
      <c r="A160" t="s">
        <v>854</v>
      </c>
      <c r="B160" t="str">
        <f>A160&amp;"_tpm1"</f>
        <v>rxn08984_tpm1</v>
      </c>
      <c r="C160" t="s">
        <v>855</v>
      </c>
      <c r="E160" t="s">
        <v>856</v>
      </c>
      <c r="F160" t="s">
        <v>8386</v>
      </c>
      <c r="G160" t="s">
        <v>8387</v>
      </c>
      <c r="H160" t="s">
        <v>5</v>
      </c>
    </row>
    <row r="161" spans="1:8" x14ac:dyDescent="0.3">
      <c r="A161" t="s">
        <v>859</v>
      </c>
      <c r="B161" t="str">
        <f>A161&amp;"_tpm1"</f>
        <v>PHBS_syn_tpm1</v>
      </c>
      <c r="C161" t="s">
        <v>860</v>
      </c>
      <c r="E161" t="s">
        <v>861</v>
      </c>
      <c r="F161" t="s">
        <v>8388</v>
      </c>
      <c r="G161" t="s">
        <v>8389</v>
      </c>
      <c r="H161" t="s">
        <v>864</v>
      </c>
    </row>
    <row r="162" spans="1:8" x14ac:dyDescent="0.3">
      <c r="A162" t="s">
        <v>865</v>
      </c>
      <c r="B162" t="str">
        <f>A162&amp;"_tpm1"</f>
        <v>PSI_tpm1</v>
      </c>
      <c r="C162" t="s">
        <v>866</v>
      </c>
      <c r="E162" t="s">
        <v>867</v>
      </c>
      <c r="F162" t="s">
        <v>8390</v>
      </c>
      <c r="G162" t="s">
        <v>8391</v>
      </c>
      <c r="H162" t="s">
        <v>105</v>
      </c>
    </row>
    <row r="163" spans="1:8" x14ac:dyDescent="0.3">
      <c r="A163" t="s">
        <v>870</v>
      </c>
      <c r="B163" t="str">
        <f>A163&amp;"_tpm1"</f>
        <v>PSI_2_tpm1</v>
      </c>
      <c r="C163" t="s">
        <v>871</v>
      </c>
      <c r="E163" t="s">
        <v>867</v>
      </c>
      <c r="F163" t="s">
        <v>8392</v>
      </c>
      <c r="G163" t="s">
        <v>8393</v>
      </c>
      <c r="H163" t="s">
        <v>105</v>
      </c>
    </row>
    <row r="164" spans="1:8" x14ac:dyDescent="0.3">
      <c r="A164" t="s">
        <v>874</v>
      </c>
      <c r="B164" t="str">
        <f>A164&amp;"_tpm1"</f>
        <v>rxn00649_tpm1</v>
      </c>
      <c r="C164" t="s">
        <v>875</v>
      </c>
      <c r="D164" t="s">
        <v>876</v>
      </c>
      <c r="E164" t="s">
        <v>877</v>
      </c>
      <c r="F164" t="s">
        <v>8394</v>
      </c>
      <c r="G164" t="s">
        <v>8395</v>
      </c>
      <c r="H164" t="s">
        <v>880</v>
      </c>
    </row>
    <row r="165" spans="1:8" x14ac:dyDescent="0.3">
      <c r="A165" t="s">
        <v>881</v>
      </c>
      <c r="B165" t="str">
        <f>A165&amp;"_tpm1"</f>
        <v>rxn02246_tpm1</v>
      </c>
      <c r="C165" t="s">
        <v>875</v>
      </c>
      <c r="D165" t="s">
        <v>876</v>
      </c>
      <c r="E165" t="s">
        <v>877</v>
      </c>
      <c r="F165" t="s">
        <v>8396</v>
      </c>
      <c r="G165" t="s">
        <v>8397</v>
      </c>
      <c r="H165" t="s">
        <v>884</v>
      </c>
    </row>
    <row r="166" spans="1:8" x14ac:dyDescent="0.3">
      <c r="A166" t="s">
        <v>885</v>
      </c>
      <c r="B166" t="str">
        <f>A166&amp;"_tpm1"</f>
        <v>rxn05733_tpm1</v>
      </c>
      <c r="C166" t="s">
        <v>886</v>
      </c>
      <c r="D166" t="s">
        <v>876</v>
      </c>
      <c r="E166" t="s">
        <v>877</v>
      </c>
      <c r="F166" t="s">
        <v>8398</v>
      </c>
      <c r="G166" t="s">
        <v>8399</v>
      </c>
      <c r="H166" t="s">
        <v>884</v>
      </c>
    </row>
    <row r="167" spans="1:8" x14ac:dyDescent="0.3">
      <c r="A167" t="s">
        <v>889</v>
      </c>
      <c r="B167" t="str">
        <f>A167&amp;"_tpm1"</f>
        <v>rxn00307_tpm1</v>
      </c>
      <c r="C167" t="s">
        <v>890</v>
      </c>
      <c r="D167" t="s">
        <v>891</v>
      </c>
      <c r="E167" t="s">
        <v>892</v>
      </c>
      <c r="F167" t="s">
        <v>8400</v>
      </c>
      <c r="G167" t="s">
        <v>8401</v>
      </c>
      <c r="H167" t="s">
        <v>268</v>
      </c>
    </row>
    <row r="168" spans="1:8" x14ac:dyDescent="0.3">
      <c r="A168" t="s">
        <v>895</v>
      </c>
      <c r="B168" t="str">
        <f>A168&amp;"_tpm1"</f>
        <v>rxn00205_tpm1</v>
      </c>
      <c r="C168" t="s">
        <v>896</v>
      </c>
      <c r="D168" t="s">
        <v>897</v>
      </c>
      <c r="E168" t="s">
        <v>898</v>
      </c>
      <c r="F168" t="s">
        <v>8402</v>
      </c>
      <c r="G168" t="s">
        <v>8403</v>
      </c>
      <c r="H168" t="s">
        <v>901</v>
      </c>
    </row>
    <row r="169" spans="1:8" x14ac:dyDescent="0.3">
      <c r="A169" t="s">
        <v>902</v>
      </c>
      <c r="B169" t="str">
        <f>A169&amp;"_tpm1"</f>
        <v>rxn09392_tpm1</v>
      </c>
      <c r="C169" t="s">
        <v>903</v>
      </c>
      <c r="E169" t="s">
        <v>904</v>
      </c>
      <c r="F169" t="s">
        <v>8404</v>
      </c>
      <c r="G169" t="s">
        <v>8405</v>
      </c>
      <c r="H169" t="s">
        <v>5</v>
      </c>
    </row>
    <row r="170" spans="1:8" x14ac:dyDescent="0.3">
      <c r="A170" t="s">
        <v>907</v>
      </c>
      <c r="B170" t="str">
        <f>A170&amp;"_tpm1"</f>
        <v>rxn01629_tpm1</v>
      </c>
      <c r="C170" t="s">
        <v>908</v>
      </c>
      <c r="D170" t="s">
        <v>909</v>
      </c>
      <c r="E170" t="s">
        <v>910</v>
      </c>
      <c r="F170" t="s">
        <v>8406</v>
      </c>
      <c r="G170" t="s">
        <v>8407</v>
      </c>
      <c r="H170" t="s">
        <v>12</v>
      </c>
    </row>
    <row r="171" spans="1:8" x14ac:dyDescent="0.3">
      <c r="A171" t="s">
        <v>913</v>
      </c>
      <c r="B171" t="str">
        <f>A171&amp;"_tpm1"</f>
        <v>rxn01870_tpm1</v>
      </c>
      <c r="C171" t="s">
        <v>914</v>
      </c>
      <c r="D171" t="s">
        <v>728</v>
      </c>
      <c r="E171" t="s">
        <v>915</v>
      </c>
      <c r="F171" t="s">
        <v>8408</v>
      </c>
      <c r="G171" t="s">
        <v>8409</v>
      </c>
      <c r="H171" t="s">
        <v>414</v>
      </c>
    </row>
    <row r="172" spans="1:8" x14ac:dyDescent="0.3">
      <c r="A172" t="s">
        <v>918</v>
      </c>
      <c r="B172" t="str">
        <f>A172&amp;"_tpm1"</f>
        <v>rxn03958_tpm1</v>
      </c>
      <c r="C172" t="s">
        <v>919</v>
      </c>
      <c r="D172" t="s">
        <v>920</v>
      </c>
      <c r="E172" t="s">
        <v>921</v>
      </c>
      <c r="F172" t="s">
        <v>8410</v>
      </c>
      <c r="G172" t="s">
        <v>8411</v>
      </c>
      <c r="H172" t="s">
        <v>924</v>
      </c>
    </row>
    <row r="173" spans="1:8" x14ac:dyDescent="0.3">
      <c r="A173" t="s">
        <v>925</v>
      </c>
      <c r="B173" t="str">
        <f>A173&amp;"_tpm1"</f>
        <v>R09703_tpm1</v>
      </c>
      <c r="C173" t="s">
        <v>926</v>
      </c>
      <c r="D173" t="s">
        <v>927</v>
      </c>
      <c r="E173" t="s">
        <v>928</v>
      </c>
      <c r="F173" t="s">
        <v>8412</v>
      </c>
      <c r="G173" t="s">
        <v>8413</v>
      </c>
      <c r="H173" t="s">
        <v>55</v>
      </c>
    </row>
    <row r="174" spans="1:8" x14ac:dyDescent="0.3">
      <c r="A174" t="s">
        <v>931</v>
      </c>
      <c r="B174" t="str">
        <f>A174&amp;"_tpm1"</f>
        <v>rxn00748_tpm1</v>
      </c>
      <c r="C174" t="s">
        <v>932</v>
      </c>
      <c r="D174" t="s">
        <v>933</v>
      </c>
      <c r="E174" t="s">
        <v>934</v>
      </c>
      <c r="F174" t="s">
        <v>8414</v>
      </c>
      <c r="G174" t="s">
        <v>8415</v>
      </c>
      <c r="H174" t="s">
        <v>294</v>
      </c>
    </row>
    <row r="175" spans="1:8" x14ac:dyDescent="0.3">
      <c r="A175" t="s">
        <v>937</v>
      </c>
      <c r="B175" t="str">
        <f>A175&amp;"_tpm1"</f>
        <v>rxn00553_tpm1</v>
      </c>
      <c r="C175" t="s">
        <v>938</v>
      </c>
      <c r="D175" t="s">
        <v>939</v>
      </c>
      <c r="E175" t="s">
        <v>5724</v>
      </c>
      <c r="F175" t="s">
        <v>8416</v>
      </c>
      <c r="G175" t="s">
        <v>8417</v>
      </c>
      <c r="H175" t="s">
        <v>49</v>
      </c>
    </row>
    <row r="176" spans="1:8" x14ac:dyDescent="0.3">
      <c r="A176" t="s">
        <v>942</v>
      </c>
      <c r="B176" t="str">
        <f>A176&amp;"_tpm1"</f>
        <v>rxn00130_tpm1</v>
      </c>
      <c r="C176" t="s">
        <v>943</v>
      </c>
      <c r="D176" t="s">
        <v>944</v>
      </c>
      <c r="E176" t="s">
        <v>945</v>
      </c>
      <c r="F176" t="s">
        <v>8418</v>
      </c>
      <c r="G176" t="s">
        <v>8419</v>
      </c>
      <c r="H176" t="s">
        <v>268</v>
      </c>
    </row>
    <row r="177" spans="1:8" x14ac:dyDescent="0.3">
      <c r="A177" t="s">
        <v>948</v>
      </c>
      <c r="B177" t="str">
        <f>A177&amp;"_tpm1"</f>
        <v>rxn03194_tpm1</v>
      </c>
      <c r="C177" t="s">
        <v>949</v>
      </c>
      <c r="D177" t="s">
        <v>560</v>
      </c>
      <c r="E177" t="s">
        <v>950</v>
      </c>
      <c r="F177" t="s">
        <v>8420</v>
      </c>
      <c r="G177" t="s">
        <v>8421</v>
      </c>
      <c r="H177" t="s">
        <v>953</v>
      </c>
    </row>
    <row r="178" spans="1:8" x14ac:dyDescent="0.3">
      <c r="A178" t="s">
        <v>954</v>
      </c>
      <c r="B178" t="str">
        <f>A178&amp;"_tpm1"</f>
        <v>rxn01071_tpm1</v>
      </c>
      <c r="C178" t="s">
        <v>955</v>
      </c>
      <c r="D178" t="s">
        <v>956</v>
      </c>
      <c r="E178" t="s">
        <v>957</v>
      </c>
      <c r="F178" t="s">
        <v>8422</v>
      </c>
      <c r="G178" t="s">
        <v>8423</v>
      </c>
      <c r="H178" t="s">
        <v>960</v>
      </c>
    </row>
    <row r="179" spans="1:8" x14ac:dyDescent="0.3">
      <c r="A179" t="s">
        <v>961</v>
      </c>
      <c r="B179" t="str">
        <f>A179&amp;"_tpm1"</f>
        <v>rxn00691_tpm1</v>
      </c>
      <c r="C179" t="s">
        <v>962</v>
      </c>
      <c r="D179" t="s">
        <v>963</v>
      </c>
      <c r="E179" t="s">
        <v>964</v>
      </c>
      <c r="F179" t="s">
        <v>8424</v>
      </c>
      <c r="G179" t="s">
        <v>8425</v>
      </c>
      <c r="H179" t="s">
        <v>42</v>
      </c>
    </row>
    <row r="180" spans="1:8" x14ac:dyDescent="0.3">
      <c r="A180" t="s">
        <v>967</v>
      </c>
      <c r="B180" t="str">
        <f>A180&amp;"_tpm1"</f>
        <v>rxn06447_tpm1</v>
      </c>
      <c r="C180" t="s">
        <v>968</v>
      </c>
      <c r="D180" t="s">
        <v>969</v>
      </c>
      <c r="E180" t="s">
        <v>970</v>
      </c>
      <c r="F180" t="s">
        <v>8426</v>
      </c>
      <c r="G180" t="s">
        <v>8427</v>
      </c>
      <c r="H180" t="s">
        <v>677</v>
      </c>
    </row>
    <row r="181" spans="1:8" x14ac:dyDescent="0.3">
      <c r="A181" t="s">
        <v>973</v>
      </c>
      <c r="B181" t="str">
        <f>A181&amp;"_tpm1"</f>
        <v>rxn02465_tpm1</v>
      </c>
      <c r="C181" t="s">
        <v>974</v>
      </c>
      <c r="D181" t="s">
        <v>975</v>
      </c>
      <c r="E181" t="s">
        <v>976</v>
      </c>
      <c r="F181" t="s">
        <v>8428</v>
      </c>
      <c r="G181" t="s">
        <v>8429</v>
      </c>
      <c r="H181" t="s">
        <v>19</v>
      </c>
    </row>
    <row r="182" spans="1:8" x14ac:dyDescent="0.3">
      <c r="A182" t="s">
        <v>979</v>
      </c>
      <c r="B182" t="str">
        <f>A182&amp;"_tpm1"</f>
        <v>rxn03491_tpm1</v>
      </c>
      <c r="C182" t="s">
        <v>980</v>
      </c>
      <c r="D182" t="s">
        <v>981</v>
      </c>
      <c r="E182" t="s">
        <v>982</v>
      </c>
      <c r="F182" t="s">
        <v>8430</v>
      </c>
      <c r="G182" t="s">
        <v>8431</v>
      </c>
      <c r="H182" t="s">
        <v>12</v>
      </c>
    </row>
    <row r="183" spans="1:8" x14ac:dyDescent="0.3">
      <c r="A183" t="s">
        <v>985</v>
      </c>
      <c r="B183" t="str">
        <f>A183&amp;"_tpm1"</f>
        <v>rxn00328_tpm1</v>
      </c>
      <c r="C183" t="s">
        <v>986</v>
      </c>
      <c r="D183" t="s">
        <v>987</v>
      </c>
      <c r="E183" t="s">
        <v>988</v>
      </c>
      <c r="F183" t="s">
        <v>8432</v>
      </c>
      <c r="G183" t="s">
        <v>8433</v>
      </c>
      <c r="H183" t="s">
        <v>991</v>
      </c>
    </row>
    <row r="184" spans="1:8" x14ac:dyDescent="0.3">
      <c r="A184" t="s">
        <v>992</v>
      </c>
      <c r="B184" t="str">
        <f>A184&amp;"_tpm1"</f>
        <v>rxn01256_tpm1</v>
      </c>
      <c r="C184" t="s">
        <v>993</v>
      </c>
      <c r="D184" t="s">
        <v>994</v>
      </c>
      <c r="E184" t="s">
        <v>995</v>
      </c>
      <c r="F184" t="s">
        <v>8434</v>
      </c>
      <c r="G184" t="s">
        <v>8435</v>
      </c>
      <c r="H184" t="s">
        <v>112</v>
      </c>
    </row>
    <row r="185" spans="1:8" x14ac:dyDescent="0.3">
      <c r="A185" t="s">
        <v>998</v>
      </c>
      <c r="B185" t="str">
        <f>A185&amp;"_tpm1"</f>
        <v>rxn01022_tpm1</v>
      </c>
      <c r="C185" t="s">
        <v>5737</v>
      </c>
      <c r="D185" t="s">
        <v>999</v>
      </c>
      <c r="E185" t="s">
        <v>1000</v>
      </c>
      <c r="F185" t="s">
        <v>8436</v>
      </c>
      <c r="G185" t="s">
        <v>8437</v>
      </c>
      <c r="H185" t="s">
        <v>1003</v>
      </c>
    </row>
    <row r="186" spans="1:8" x14ac:dyDescent="0.3">
      <c r="A186" t="s">
        <v>1004</v>
      </c>
      <c r="B186" t="str">
        <f>A186&amp;"_tpm1"</f>
        <v>rxn08605_tpm1</v>
      </c>
      <c r="C186" t="s">
        <v>1005</v>
      </c>
      <c r="D186" t="s">
        <v>1006</v>
      </c>
      <c r="E186" t="s">
        <v>1007</v>
      </c>
      <c r="F186" t="s">
        <v>8438</v>
      </c>
      <c r="G186" t="s">
        <v>8439</v>
      </c>
      <c r="H186" t="s">
        <v>49</v>
      </c>
    </row>
    <row r="187" spans="1:8" x14ac:dyDescent="0.3">
      <c r="A187" t="s">
        <v>1010</v>
      </c>
      <c r="B187" t="str">
        <f>A187&amp;"_tpm1"</f>
        <v>rxn09399_tpm1</v>
      </c>
      <c r="C187" t="s">
        <v>1011</v>
      </c>
      <c r="D187" t="s">
        <v>1006</v>
      </c>
      <c r="E187" t="s">
        <v>1007</v>
      </c>
      <c r="F187" t="s">
        <v>8440</v>
      </c>
      <c r="G187" t="s">
        <v>8441</v>
      </c>
      <c r="H187" t="s">
        <v>49</v>
      </c>
    </row>
    <row r="188" spans="1:8" x14ac:dyDescent="0.3">
      <c r="A188" t="s">
        <v>1014</v>
      </c>
      <c r="B188" t="str">
        <f>A188&amp;"_tpm1"</f>
        <v>rxn13710_tpm1</v>
      </c>
      <c r="C188" t="s">
        <v>1011</v>
      </c>
      <c r="D188" t="s">
        <v>1006</v>
      </c>
      <c r="E188" t="s">
        <v>1007</v>
      </c>
      <c r="F188" t="s">
        <v>8442</v>
      </c>
      <c r="G188" t="s">
        <v>8443</v>
      </c>
      <c r="H188" t="s">
        <v>49</v>
      </c>
    </row>
    <row r="189" spans="1:8" x14ac:dyDescent="0.3">
      <c r="A189" t="s">
        <v>1017</v>
      </c>
      <c r="B189" t="str">
        <f>A189&amp;"_tpm1"</f>
        <v>rxn02264_tpm1</v>
      </c>
      <c r="C189" t="s">
        <v>1018</v>
      </c>
      <c r="D189" t="s">
        <v>1019</v>
      </c>
      <c r="E189" t="s">
        <v>1020</v>
      </c>
      <c r="F189" t="s">
        <v>8444</v>
      </c>
      <c r="G189" t="s">
        <v>8445</v>
      </c>
      <c r="H189" t="s">
        <v>12</v>
      </c>
    </row>
    <row r="190" spans="1:8" x14ac:dyDescent="0.3">
      <c r="A190" t="s">
        <v>1023</v>
      </c>
      <c r="B190" t="str">
        <f>A190&amp;"_tpm1"</f>
        <v>rxn01652_tpm1</v>
      </c>
      <c r="C190" t="s">
        <v>1024</v>
      </c>
      <c r="D190" t="s">
        <v>1025</v>
      </c>
      <c r="E190" t="s">
        <v>1026</v>
      </c>
      <c r="F190" t="s">
        <v>8446</v>
      </c>
      <c r="G190" t="s">
        <v>8447</v>
      </c>
      <c r="H190" t="s">
        <v>1029</v>
      </c>
    </row>
    <row r="191" spans="1:8" x14ac:dyDescent="0.3">
      <c r="A191" t="s">
        <v>1030</v>
      </c>
      <c r="B191" t="str">
        <f>A191&amp;"_tpm1"</f>
        <v>rxn06600_tpm1</v>
      </c>
      <c r="C191" t="s">
        <v>1031</v>
      </c>
      <c r="D191" t="s">
        <v>1025</v>
      </c>
      <c r="E191" t="s">
        <v>1026</v>
      </c>
      <c r="F191" t="s">
        <v>8448</v>
      </c>
      <c r="G191" t="s">
        <v>8449</v>
      </c>
      <c r="H191" t="s">
        <v>1029</v>
      </c>
    </row>
    <row r="192" spans="1:8" x14ac:dyDescent="0.3">
      <c r="A192" t="s">
        <v>1034</v>
      </c>
      <c r="B192" t="str">
        <f>A192&amp;"_tpm1"</f>
        <v>rxn09498_tpm1</v>
      </c>
      <c r="C192" t="s">
        <v>1035</v>
      </c>
      <c r="D192" t="s">
        <v>1025</v>
      </c>
      <c r="E192" t="s">
        <v>1026</v>
      </c>
      <c r="F192" t="s">
        <v>8450</v>
      </c>
      <c r="G192" t="s">
        <v>8451</v>
      </c>
      <c r="H192" t="s">
        <v>1038</v>
      </c>
    </row>
    <row r="193" spans="1:8" x14ac:dyDescent="0.3">
      <c r="A193" t="s">
        <v>1039</v>
      </c>
      <c r="B193" t="str">
        <f>A193&amp;"_tpm1"</f>
        <v>rxn06436_tpm1</v>
      </c>
      <c r="C193" t="s">
        <v>1040</v>
      </c>
      <c r="D193" t="s">
        <v>1041</v>
      </c>
      <c r="E193" t="s">
        <v>1042</v>
      </c>
      <c r="F193" t="s">
        <v>8452</v>
      </c>
      <c r="G193" t="s">
        <v>8453</v>
      </c>
      <c r="H193" t="s">
        <v>1045</v>
      </c>
    </row>
    <row r="194" spans="1:8" x14ac:dyDescent="0.3">
      <c r="A194" t="s">
        <v>1046</v>
      </c>
      <c r="B194" t="str">
        <f>A194&amp;"_tpm1"</f>
        <v>rxn06437_tpm1</v>
      </c>
      <c r="C194" t="s">
        <v>1047</v>
      </c>
      <c r="D194" t="s">
        <v>1048</v>
      </c>
      <c r="E194" t="s">
        <v>1042</v>
      </c>
      <c r="F194" t="s">
        <v>8454</v>
      </c>
      <c r="G194" t="s">
        <v>8455</v>
      </c>
      <c r="H194" t="s">
        <v>1051</v>
      </c>
    </row>
    <row r="195" spans="1:8" x14ac:dyDescent="0.3">
      <c r="A195" t="s">
        <v>1052</v>
      </c>
      <c r="B195" t="str">
        <f>A195&amp;"_tpm1"</f>
        <v>rxn06937_tpm1</v>
      </c>
      <c r="C195" t="s">
        <v>1053</v>
      </c>
      <c r="D195" t="s">
        <v>1054</v>
      </c>
      <c r="E195" t="s">
        <v>1042</v>
      </c>
      <c r="F195" t="s">
        <v>8456</v>
      </c>
      <c r="G195" t="s">
        <v>8457</v>
      </c>
      <c r="H195" t="s">
        <v>1057</v>
      </c>
    </row>
    <row r="196" spans="1:8" x14ac:dyDescent="0.3">
      <c r="A196" t="s">
        <v>1058</v>
      </c>
      <c r="B196" t="str">
        <f>A196&amp;"_tpm1"</f>
        <v>rxn06459_tpm1</v>
      </c>
      <c r="C196" t="s">
        <v>1059</v>
      </c>
      <c r="D196" t="s">
        <v>1060</v>
      </c>
      <c r="E196" t="s">
        <v>1061</v>
      </c>
      <c r="F196" t="s">
        <v>8458</v>
      </c>
      <c r="G196" t="s">
        <v>8459</v>
      </c>
      <c r="H196" t="s">
        <v>1064</v>
      </c>
    </row>
    <row r="197" spans="1:8" x14ac:dyDescent="0.3">
      <c r="A197" t="s">
        <v>1065</v>
      </c>
      <c r="B197" t="str">
        <f>A197&amp;"_tpm1"</f>
        <v>rxn03901_tpm1</v>
      </c>
      <c r="C197" t="s">
        <v>1066</v>
      </c>
      <c r="D197" t="s">
        <v>1067</v>
      </c>
      <c r="E197" t="s">
        <v>1068</v>
      </c>
      <c r="F197" t="s">
        <v>8460</v>
      </c>
      <c r="G197" t="s">
        <v>8461</v>
      </c>
      <c r="H197" t="s">
        <v>35</v>
      </c>
    </row>
    <row r="198" spans="1:8" x14ac:dyDescent="0.3">
      <c r="A198" t="s">
        <v>1071</v>
      </c>
      <c r="B198" t="str">
        <f>A198&amp;"_tpm1"</f>
        <v>rxn00555_tpm1</v>
      </c>
      <c r="C198" t="s">
        <v>1072</v>
      </c>
      <c r="D198" t="s">
        <v>1073</v>
      </c>
      <c r="E198" t="s">
        <v>1074</v>
      </c>
      <c r="F198" t="s">
        <v>8462</v>
      </c>
      <c r="G198" t="s">
        <v>8463</v>
      </c>
      <c r="H198" t="s">
        <v>1077</v>
      </c>
    </row>
    <row r="199" spans="1:8" x14ac:dyDescent="0.3">
      <c r="A199" t="s">
        <v>1078</v>
      </c>
      <c r="B199" t="str">
        <f>A199&amp;"_tpm1"</f>
        <v>PPNCL_tpm1</v>
      </c>
      <c r="C199" t="s">
        <v>1079</v>
      </c>
      <c r="D199" t="s">
        <v>1080</v>
      </c>
      <c r="E199" t="s">
        <v>1081</v>
      </c>
      <c r="F199" t="s">
        <v>8464</v>
      </c>
      <c r="G199" t="s">
        <v>8465</v>
      </c>
      <c r="H199" t="s">
        <v>1084</v>
      </c>
    </row>
    <row r="200" spans="1:8" x14ac:dyDescent="0.3">
      <c r="A200" t="s">
        <v>1085</v>
      </c>
      <c r="B200" t="str">
        <f>A200&amp;"_tpm1"</f>
        <v>rxn01003_tpm1</v>
      </c>
      <c r="C200" t="s">
        <v>1086</v>
      </c>
      <c r="D200" t="s">
        <v>1080</v>
      </c>
      <c r="E200" t="s">
        <v>1081</v>
      </c>
      <c r="F200" t="s">
        <v>8466</v>
      </c>
      <c r="G200" t="s">
        <v>8467</v>
      </c>
      <c r="H200" t="s">
        <v>1089</v>
      </c>
    </row>
    <row r="201" spans="1:8" x14ac:dyDescent="0.3">
      <c r="A201" t="s">
        <v>1090</v>
      </c>
      <c r="B201" t="str">
        <f>A201&amp;"_tpm1"</f>
        <v>rxn02341_tpm1</v>
      </c>
      <c r="C201" t="s">
        <v>5738</v>
      </c>
      <c r="D201" t="s">
        <v>1091</v>
      </c>
      <c r="E201" t="s">
        <v>1081</v>
      </c>
      <c r="F201" t="s">
        <v>8468</v>
      </c>
      <c r="G201" t="s">
        <v>8469</v>
      </c>
      <c r="H201" t="s">
        <v>1084</v>
      </c>
    </row>
    <row r="202" spans="1:8" x14ac:dyDescent="0.3">
      <c r="A202" t="s">
        <v>1094</v>
      </c>
      <c r="B202" t="str">
        <f>A202&amp;"_tpm1"</f>
        <v>DES_6_tpm1</v>
      </c>
      <c r="C202" t="s">
        <v>1095</v>
      </c>
      <c r="D202" t="s">
        <v>1096</v>
      </c>
      <c r="E202" t="s">
        <v>1097</v>
      </c>
      <c r="F202" t="s">
        <v>8470</v>
      </c>
      <c r="G202" t="s">
        <v>8471</v>
      </c>
      <c r="H202" t="s">
        <v>5721</v>
      </c>
    </row>
    <row r="203" spans="1:8" x14ac:dyDescent="0.3">
      <c r="A203" t="s">
        <v>1100</v>
      </c>
      <c r="B203" t="str">
        <f>A203&amp;"_tpm1"</f>
        <v>DES_6B_tpm1</v>
      </c>
      <c r="C203" t="s">
        <v>1095</v>
      </c>
      <c r="D203" t="s">
        <v>1096</v>
      </c>
      <c r="E203" t="s">
        <v>1097</v>
      </c>
      <c r="F203" t="s">
        <v>8472</v>
      </c>
      <c r="G203" t="s">
        <v>8473</v>
      </c>
      <c r="H203" t="s">
        <v>5721</v>
      </c>
    </row>
    <row r="204" spans="1:8" x14ac:dyDescent="0.3">
      <c r="A204" t="s">
        <v>1103</v>
      </c>
      <c r="B204" t="str">
        <f>A204&amp;"_tpm1"</f>
        <v>rxn00104_tpm1</v>
      </c>
      <c r="C204" t="s">
        <v>1104</v>
      </c>
      <c r="D204" t="s">
        <v>1105</v>
      </c>
      <c r="E204" t="s">
        <v>1106</v>
      </c>
      <c r="F204" t="s">
        <v>8474</v>
      </c>
      <c r="G204" t="s">
        <v>8475</v>
      </c>
      <c r="H204" t="s">
        <v>268</v>
      </c>
    </row>
    <row r="205" spans="1:8" x14ac:dyDescent="0.3">
      <c r="A205" t="s">
        <v>1109</v>
      </c>
      <c r="B205" t="str">
        <f>A205&amp;"_tpm1"</f>
        <v>rxn00048_tpm1</v>
      </c>
      <c r="C205" t="s">
        <v>1110</v>
      </c>
      <c r="D205" t="s">
        <v>1111</v>
      </c>
      <c r="E205" t="s">
        <v>1112</v>
      </c>
      <c r="F205" t="s">
        <v>8476</v>
      </c>
      <c r="G205" t="s">
        <v>8477</v>
      </c>
      <c r="H205" t="s">
        <v>1115</v>
      </c>
    </row>
    <row r="206" spans="1:8" x14ac:dyDescent="0.3">
      <c r="A206" t="s">
        <v>1116</v>
      </c>
      <c r="B206" t="str">
        <f>A206&amp;"_tpm1"</f>
        <v>rxn01115_tpm1</v>
      </c>
      <c r="C206" t="s">
        <v>1117</v>
      </c>
      <c r="D206" t="s">
        <v>1118</v>
      </c>
      <c r="E206" t="s">
        <v>1119</v>
      </c>
      <c r="F206" t="s">
        <v>8478</v>
      </c>
      <c r="G206" t="s">
        <v>8479</v>
      </c>
      <c r="H206" t="s">
        <v>1122</v>
      </c>
    </row>
    <row r="207" spans="1:8" x14ac:dyDescent="0.3">
      <c r="A207" t="s">
        <v>1123</v>
      </c>
      <c r="B207" t="str">
        <f>A207&amp;"_tpm1"</f>
        <v>rxn02508_tpm1</v>
      </c>
      <c r="C207" t="s">
        <v>1124</v>
      </c>
      <c r="D207" t="s">
        <v>1125</v>
      </c>
      <c r="E207" t="s">
        <v>1126</v>
      </c>
      <c r="F207" t="s">
        <v>8480</v>
      </c>
      <c r="G207" t="s">
        <v>8481</v>
      </c>
      <c r="H207" t="s">
        <v>112</v>
      </c>
    </row>
    <row r="208" spans="1:8" x14ac:dyDescent="0.3">
      <c r="A208" t="s">
        <v>1129</v>
      </c>
      <c r="B208" t="str">
        <f>A208&amp;"_tpm1"</f>
        <v>rxn06300_tpm1</v>
      </c>
      <c r="C208" t="s">
        <v>1130</v>
      </c>
      <c r="D208" t="s">
        <v>1131</v>
      </c>
      <c r="E208" t="s">
        <v>1132</v>
      </c>
      <c r="F208" t="s">
        <v>8482</v>
      </c>
      <c r="G208" t="s">
        <v>8483</v>
      </c>
      <c r="H208" t="s">
        <v>1135</v>
      </c>
    </row>
    <row r="209" spans="1:8" x14ac:dyDescent="0.3">
      <c r="A209" t="s">
        <v>1136</v>
      </c>
      <c r="B209" t="str">
        <f>A209&amp;"_tpm1"</f>
        <v>rxn05005_tpm1</v>
      </c>
      <c r="C209" t="s">
        <v>1137</v>
      </c>
      <c r="D209" t="s">
        <v>1138</v>
      </c>
      <c r="E209" t="s">
        <v>1139</v>
      </c>
      <c r="F209" t="s">
        <v>8484</v>
      </c>
      <c r="G209" t="s">
        <v>8485</v>
      </c>
      <c r="H209" t="s">
        <v>12</v>
      </c>
    </row>
    <row r="210" spans="1:8" x14ac:dyDescent="0.3">
      <c r="A210" t="s">
        <v>1142</v>
      </c>
      <c r="B210" t="str">
        <f>A210&amp;"_tpm1"</f>
        <v>rxn05006_tpm1</v>
      </c>
      <c r="C210" t="s">
        <v>1143</v>
      </c>
      <c r="D210" t="s">
        <v>1138</v>
      </c>
      <c r="E210" t="s">
        <v>1139</v>
      </c>
      <c r="F210" t="s">
        <v>8486</v>
      </c>
      <c r="G210" t="s">
        <v>8487</v>
      </c>
      <c r="H210" t="s">
        <v>12</v>
      </c>
    </row>
    <row r="211" spans="1:8" x14ac:dyDescent="0.3">
      <c r="A211" t="s">
        <v>1146</v>
      </c>
      <c r="B211" t="str">
        <f>A211&amp;"_tpm1"</f>
        <v>rxn06729_tpm1</v>
      </c>
      <c r="C211" t="s">
        <v>1147</v>
      </c>
      <c r="D211" t="s">
        <v>1148</v>
      </c>
      <c r="E211" t="s">
        <v>1149</v>
      </c>
      <c r="F211" t="s">
        <v>8488</v>
      </c>
      <c r="G211" t="s">
        <v>8489</v>
      </c>
      <c r="H211" t="s">
        <v>1152</v>
      </c>
    </row>
    <row r="212" spans="1:8" x14ac:dyDescent="0.3">
      <c r="A212" t="s">
        <v>1153</v>
      </c>
      <c r="B212" t="str">
        <f>A212&amp;"_tpm1"</f>
        <v>rxn01352_tpm1</v>
      </c>
      <c r="C212" t="s">
        <v>1154</v>
      </c>
      <c r="D212" t="s">
        <v>1155</v>
      </c>
      <c r="E212" t="s">
        <v>1156</v>
      </c>
      <c r="F212" t="s">
        <v>8490</v>
      </c>
      <c r="G212" t="s">
        <v>8491</v>
      </c>
      <c r="H212" t="s">
        <v>268</v>
      </c>
    </row>
    <row r="213" spans="1:8" x14ac:dyDescent="0.3">
      <c r="A213" t="s">
        <v>1159</v>
      </c>
      <c r="B213" t="str">
        <f>A213&amp;"_tpm1"</f>
        <v>rxn00256_tpm1</v>
      </c>
      <c r="C213" t="s">
        <v>1160</v>
      </c>
      <c r="D213" t="s">
        <v>1161</v>
      </c>
      <c r="E213" t="s">
        <v>1162</v>
      </c>
      <c r="F213" t="s">
        <v>8492</v>
      </c>
      <c r="G213" t="s">
        <v>8493</v>
      </c>
      <c r="H213" t="s">
        <v>1165</v>
      </c>
    </row>
    <row r="214" spans="1:8" x14ac:dyDescent="0.3">
      <c r="A214" t="s">
        <v>1166</v>
      </c>
      <c r="B214" t="str">
        <f>A214&amp;"_tpm1"</f>
        <v>rxn00647_tpm1</v>
      </c>
      <c r="C214" t="s">
        <v>1167</v>
      </c>
      <c r="D214" t="s">
        <v>181</v>
      </c>
      <c r="E214" t="s">
        <v>1168</v>
      </c>
      <c r="F214" t="s">
        <v>8494</v>
      </c>
      <c r="G214" t="s">
        <v>8495</v>
      </c>
      <c r="H214" t="s">
        <v>884</v>
      </c>
    </row>
    <row r="215" spans="1:8" x14ac:dyDescent="0.3">
      <c r="A215" t="s">
        <v>1171</v>
      </c>
      <c r="B215" t="str">
        <f>A215&amp;"_tpm1"</f>
        <v>rxn02832_tpm1</v>
      </c>
      <c r="C215" t="s">
        <v>1172</v>
      </c>
      <c r="D215" t="s">
        <v>1173</v>
      </c>
      <c r="E215" t="s">
        <v>1174</v>
      </c>
      <c r="F215" t="s">
        <v>8496</v>
      </c>
      <c r="G215" t="s">
        <v>8497</v>
      </c>
      <c r="H215" t="s">
        <v>1177</v>
      </c>
    </row>
    <row r="216" spans="1:8" x14ac:dyDescent="0.3">
      <c r="A216" t="s">
        <v>1178</v>
      </c>
      <c r="B216" t="str">
        <f>A216&amp;"_tpm1"</f>
        <v>MSBQMT_p_tpm1</v>
      </c>
      <c r="C216" t="s">
        <v>1179</v>
      </c>
      <c r="D216" t="s">
        <v>45</v>
      </c>
      <c r="E216" t="s">
        <v>1180</v>
      </c>
      <c r="F216" t="s">
        <v>8498</v>
      </c>
      <c r="G216" t="s">
        <v>8499</v>
      </c>
      <c r="H216" t="s">
        <v>1183</v>
      </c>
    </row>
    <row r="217" spans="1:8" x14ac:dyDescent="0.3">
      <c r="A217" t="s">
        <v>1184</v>
      </c>
      <c r="B217" t="str">
        <f>A217&amp;"_tpm1"</f>
        <v>MSBQMT_l_tpm1</v>
      </c>
      <c r="C217" t="s">
        <v>1185</v>
      </c>
      <c r="D217" t="s">
        <v>45</v>
      </c>
      <c r="E217" t="s">
        <v>1180</v>
      </c>
      <c r="F217" t="s">
        <v>8500</v>
      </c>
      <c r="G217" t="s">
        <v>8501</v>
      </c>
      <c r="H217" t="s">
        <v>1183</v>
      </c>
    </row>
    <row r="218" spans="1:8" x14ac:dyDescent="0.3">
      <c r="A218" t="s">
        <v>1188</v>
      </c>
      <c r="B218" t="str">
        <f>A218&amp;"_tpm1"</f>
        <v>rxn03063_tpm1</v>
      </c>
      <c r="C218" t="s">
        <v>1189</v>
      </c>
      <c r="D218" t="s">
        <v>1190</v>
      </c>
      <c r="E218" t="s">
        <v>1180</v>
      </c>
      <c r="F218" t="s">
        <v>8502</v>
      </c>
      <c r="G218" t="s">
        <v>8503</v>
      </c>
      <c r="H218" t="s">
        <v>924</v>
      </c>
    </row>
    <row r="219" spans="1:8" x14ac:dyDescent="0.3">
      <c r="A219" t="s">
        <v>1193</v>
      </c>
      <c r="B219" t="str">
        <f>A219&amp;"_tpm1"</f>
        <v>rxn07332_tpm1</v>
      </c>
      <c r="C219" t="s">
        <v>1193</v>
      </c>
      <c r="D219" t="s">
        <v>1194</v>
      </c>
      <c r="E219" t="s">
        <v>1180</v>
      </c>
      <c r="F219" t="s">
        <v>8504</v>
      </c>
      <c r="G219" t="s">
        <v>8505</v>
      </c>
      <c r="H219" t="s">
        <v>924</v>
      </c>
    </row>
    <row r="220" spans="1:8" x14ac:dyDescent="0.3">
      <c r="A220" t="s">
        <v>1197</v>
      </c>
      <c r="B220" t="str">
        <f>A220&amp;"_tpm1"</f>
        <v>rxn00800_tpm1</v>
      </c>
      <c r="C220" t="s">
        <v>1198</v>
      </c>
      <c r="D220" t="s">
        <v>1199</v>
      </c>
      <c r="E220" t="s">
        <v>1200</v>
      </c>
      <c r="F220" t="s">
        <v>8506</v>
      </c>
      <c r="G220" t="s">
        <v>8507</v>
      </c>
      <c r="H220" t="s">
        <v>1203</v>
      </c>
    </row>
    <row r="221" spans="1:8" x14ac:dyDescent="0.3">
      <c r="A221" t="s">
        <v>1204</v>
      </c>
      <c r="B221" t="str">
        <f>A221&amp;"_tpm1"</f>
        <v>rxn03136_tpm1</v>
      </c>
      <c r="C221" t="s">
        <v>5739</v>
      </c>
      <c r="D221" t="s">
        <v>1199</v>
      </c>
      <c r="E221" t="s">
        <v>1200</v>
      </c>
      <c r="F221" t="s">
        <v>8508</v>
      </c>
      <c r="G221" t="s">
        <v>8509</v>
      </c>
      <c r="H221" t="s">
        <v>268</v>
      </c>
    </row>
    <row r="222" spans="1:8" x14ac:dyDescent="0.3">
      <c r="A222" t="s">
        <v>1207</v>
      </c>
      <c r="B222" t="str">
        <f>A222&amp;"_tpm1"</f>
        <v>rxn00342_tpm1</v>
      </c>
      <c r="C222" t="s">
        <v>1208</v>
      </c>
      <c r="D222" t="s">
        <v>1209</v>
      </c>
      <c r="E222" t="s">
        <v>1210</v>
      </c>
      <c r="F222" t="s">
        <v>8510</v>
      </c>
      <c r="G222" t="s">
        <v>8511</v>
      </c>
      <c r="H222" t="s">
        <v>1213</v>
      </c>
    </row>
    <row r="223" spans="1:8" x14ac:dyDescent="0.3">
      <c r="A223" t="s">
        <v>1214</v>
      </c>
      <c r="B223" t="str">
        <f>A223&amp;"_tpm1"</f>
        <v>rxn01806_tpm1</v>
      </c>
      <c r="C223" t="s">
        <v>1215</v>
      </c>
      <c r="D223" t="s">
        <v>1216</v>
      </c>
      <c r="E223" t="s">
        <v>1217</v>
      </c>
      <c r="F223" t="s">
        <v>8512</v>
      </c>
      <c r="G223" t="s">
        <v>8513</v>
      </c>
      <c r="H223" t="s">
        <v>605</v>
      </c>
    </row>
    <row r="224" spans="1:8" x14ac:dyDescent="0.3">
      <c r="A224" t="s">
        <v>1220</v>
      </c>
      <c r="B224" t="str">
        <f>A224&amp;"_tpm1"</f>
        <v>rxn11932_tpm1</v>
      </c>
      <c r="C224" t="s">
        <v>1215</v>
      </c>
      <c r="D224" t="s">
        <v>1216</v>
      </c>
      <c r="E224" t="s">
        <v>1217</v>
      </c>
      <c r="F224" t="s">
        <v>8514</v>
      </c>
      <c r="G224" t="s">
        <v>8515</v>
      </c>
      <c r="H224" t="s">
        <v>605</v>
      </c>
    </row>
    <row r="225" spans="1:8" x14ac:dyDescent="0.3">
      <c r="A225" t="s">
        <v>1223</v>
      </c>
      <c r="B225" t="str">
        <f>A225&amp;"_tpm1"</f>
        <v>rxn01301_tpm1</v>
      </c>
      <c r="C225" t="s">
        <v>1224</v>
      </c>
      <c r="D225" t="s">
        <v>1225</v>
      </c>
      <c r="E225" t="s">
        <v>1226</v>
      </c>
      <c r="F225" t="s">
        <v>8516</v>
      </c>
      <c r="G225" t="s">
        <v>8517</v>
      </c>
      <c r="H225" t="s">
        <v>1229</v>
      </c>
    </row>
    <row r="226" spans="1:8" x14ac:dyDescent="0.3">
      <c r="A226" t="s">
        <v>1230</v>
      </c>
      <c r="B226" t="str">
        <f>A226&amp;"_tpm1"</f>
        <v>rxn00770_tpm1</v>
      </c>
      <c r="C226" t="s">
        <v>1231</v>
      </c>
      <c r="D226" t="s">
        <v>1232</v>
      </c>
      <c r="E226" t="s">
        <v>1233</v>
      </c>
      <c r="F226" t="s">
        <v>8518</v>
      </c>
      <c r="G226" t="s">
        <v>8519</v>
      </c>
      <c r="H226" t="s">
        <v>1236</v>
      </c>
    </row>
    <row r="227" spans="1:8" x14ac:dyDescent="0.3">
      <c r="A227" t="s">
        <v>1237</v>
      </c>
      <c r="B227" t="str">
        <f>A227&amp;"_tpm1"</f>
        <v>rxn07441_tpm1</v>
      </c>
      <c r="C227" t="s">
        <v>1238</v>
      </c>
      <c r="D227" t="s">
        <v>1239</v>
      </c>
      <c r="E227" t="s">
        <v>1240</v>
      </c>
      <c r="F227" t="s">
        <v>8520</v>
      </c>
      <c r="G227" t="s">
        <v>8521</v>
      </c>
      <c r="H227" t="s">
        <v>128</v>
      </c>
    </row>
    <row r="228" spans="1:8" x14ac:dyDescent="0.3">
      <c r="A228" t="s">
        <v>1243</v>
      </c>
      <c r="B228" t="str">
        <f>A228&amp;"_tpm1"</f>
        <v>rxn06434_tpm1</v>
      </c>
      <c r="C228" t="s">
        <v>1244</v>
      </c>
      <c r="D228" t="s">
        <v>1245</v>
      </c>
      <c r="E228" t="s">
        <v>1246</v>
      </c>
      <c r="F228" t="s">
        <v>8522</v>
      </c>
      <c r="G228" t="s">
        <v>8523</v>
      </c>
      <c r="H228" t="s">
        <v>1135</v>
      </c>
    </row>
    <row r="229" spans="1:8" x14ac:dyDescent="0.3">
      <c r="A229" t="s">
        <v>1249</v>
      </c>
      <c r="B229" t="str">
        <f>A229&amp;"_tpm1"</f>
        <v>rxn06432_tpm1</v>
      </c>
      <c r="C229" t="s">
        <v>1250</v>
      </c>
      <c r="D229" t="s">
        <v>1251</v>
      </c>
      <c r="E229" t="s">
        <v>1252</v>
      </c>
      <c r="F229" t="s">
        <v>8524</v>
      </c>
      <c r="G229" t="s">
        <v>8525</v>
      </c>
      <c r="H229" t="s">
        <v>1255</v>
      </c>
    </row>
    <row r="230" spans="1:8" x14ac:dyDescent="0.3">
      <c r="A230" t="s">
        <v>1256</v>
      </c>
      <c r="B230" t="str">
        <f>A230&amp;"_tpm1"</f>
        <v>rxn00313_tpm1</v>
      </c>
      <c r="C230" t="s">
        <v>1257</v>
      </c>
      <c r="D230" t="s">
        <v>1258</v>
      </c>
      <c r="E230" t="s">
        <v>1259</v>
      </c>
      <c r="F230" t="s">
        <v>8526</v>
      </c>
      <c r="G230" t="s">
        <v>8527</v>
      </c>
      <c r="H230" t="s">
        <v>128</v>
      </c>
    </row>
    <row r="231" spans="1:8" x14ac:dyDescent="0.3">
      <c r="A231" t="s">
        <v>1262</v>
      </c>
      <c r="B231" t="str">
        <f>A231&amp;"_tpm1"</f>
        <v>rxn04308_tpm1</v>
      </c>
      <c r="C231" t="s">
        <v>1263</v>
      </c>
      <c r="D231" t="s">
        <v>1264</v>
      </c>
      <c r="E231" t="s">
        <v>1265</v>
      </c>
      <c r="F231" t="s">
        <v>8528</v>
      </c>
      <c r="G231" t="s">
        <v>8529</v>
      </c>
      <c r="H231" t="s">
        <v>1268</v>
      </c>
    </row>
    <row r="232" spans="1:8" x14ac:dyDescent="0.3">
      <c r="A232" t="s">
        <v>1269</v>
      </c>
      <c r="B232" t="str">
        <f>A232&amp;"_tpm1"</f>
        <v>rxn00096_tpm1</v>
      </c>
      <c r="C232" t="s">
        <v>1270</v>
      </c>
      <c r="D232" t="s">
        <v>1271</v>
      </c>
      <c r="E232" t="s">
        <v>1272</v>
      </c>
      <c r="F232" t="s">
        <v>8530</v>
      </c>
      <c r="G232" t="s">
        <v>8531</v>
      </c>
      <c r="H232" t="s">
        <v>268</v>
      </c>
    </row>
    <row r="233" spans="1:8" x14ac:dyDescent="0.3">
      <c r="A233" t="s">
        <v>1275</v>
      </c>
      <c r="B233" t="str">
        <f>A233&amp;"_tpm1"</f>
        <v>rxn01184_tpm1</v>
      </c>
      <c r="C233" t="s">
        <v>1276</v>
      </c>
      <c r="D233" t="s">
        <v>1271</v>
      </c>
      <c r="E233" t="s">
        <v>1272</v>
      </c>
      <c r="F233" t="s">
        <v>8532</v>
      </c>
      <c r="G233" t="s">
        <v>8533</v>
      </c>
      <c r="H233" t="s">
        <v>268</v>
      </c>
    </row>
    <row r="234" spans="1:8" x14ac:dyDescent="0.3">
      <c r="A234" t="s">
        <v>1279</v>
      </c>
      <c r="B234" t="str">
        <f>A234&amp;"_tpm1"</f>
        <v>rxn00498_tpm1</v>
      </c>
      <c r="C234" t="s">
        <v>1280</v>
      </c>
      <c r="D234" t="s">
        <v>1281</v>
      </c>
      <c r="E234" t="s">
        <v>1282</v>
      </c>
      <c r="F234" t="s">
        <v>8534</v>
      </c>
      <c r="G234" t="s">
        <v>8535</v>
      </c>
      <c r="H234" t="s">
        <v>924</v>
      </c>
    </row>
    <row r="235" spans="1:8" x14ac:dyDescent="0.3">
      <c r="A235" t="s">
        <v>1285</v>
      </c>
      <c r="B235" t="str">
        <f>A235&amp;"_tpm1"</f>
        <v>rxn02062_tpm1</v>
      </c>
      <c r="C235" t="s">
        <v>1286</v>
      </c>
      <c r="D235" t="s">
        <v>1281</v>
      </c>
      <c r="E235" t="s">
        <v>1282</v>
      </c>
      <c r="F235" t="s">
        <v>8536</v>
      </c>
      <c r="G235" t="s">
        <v>8537</v>
      </c>
      <c r="H235" t="s">
        <v>924</v>
      </c>
    </row>
    <row r="236" spans="1:8" x14ac:dyDescent="0.3">
      <c r="A236" t="s">
        <v>1289</v>
      </c>
      <c r="B236" t="str">
        <f>A236&amp;"_tpm1"</f>
        <v>rxn04147_tpm1</v>
      </c>
      <c r="C236" t="s">
        <v>1290</v>
      </c>
      <c r="D236" t="s">
        <v>1281</v>
      </c>
      <c r="E236" t="s">
        <v>1282</v>
      </c>
      <c r="F236" t="s">
        <v>8538</v>
      </c>
      <c r="G236" t="s">
        <v>8539</v>
      </c>
      <c r="H236" t="s">
        <v>1268</v>
      </c>
    </row>
    <row r="237" spans="1:8" x14ac:dyDescent="0.3">
      <c r="A237" t="s">
        <v>1293</v>
      </c>
      <c r="B237" t="str">
        <f>A237&amp;"_tpm1"</f>
        <v>NDH1_4pp_tpm1</v>
      </c>
      <c r="C237" t="s">
        <v>1294</v>
      </c>
      <c r="E237" t="s">
        <v>1295</v>
      </c>
      <c r="F237" t="s">
        <v>8540</v>
      </c>
      <c r="G237" t="s">
        <v>8541</v>
      </c>
      <c r="H237" t="s">
        <v>5</v>
      </c>
    </row>
    <row r="238" spans="1:8" x14ac:dyDescent="0.3">
      <c r="A238" t="s">
        <v>1298</v>
      </c>
      <c r="B238" t="str">
        <f>A238&amp;"_tpm1"</f>
        <v>NDH1_3u_tpm1</v>
      </c>
      <c r="C238" t="s">
        <v>1299</v>
      </c>
      <c r="E238" t="s">
        <v>1300</v>
      </c>
      <c r="F238" t="s">
        <v>8542</v>
      </c>
      <c r="G238" t="s">
        <v>8543</v>
      </c>
      <c r="H238" t="s">
        <v>5</v>
      </c>
    </row>
    <row r="239" spans="1:8" x14ac:dyDescent="0.3">
      <c r="A239" t="s">
        <v>1303</v>
      </c>
      <c r="B239" t="str">
        <f>A239&amp;"_tpm1"</f>
        <v>Desat9_tpm1</v>
      </c>
      <c r="C239" t="s">
        <v>1304</v>
      </c>
      <c r="D239" t="s">
        <v>1305</v>
      </c>
      <c r="E239" t="s">
        <v>1306</v>
      </c>
      <c r="F239" t="s">
        <v>8544</v>
      </c>
      <c r="G239" t="s">
        <v>8545</v>
      </c>
      <c r="H239" t="s">
        <v>5721</v>
      </c>
    </row>
    <row r="240" spans="1:8" x14ac:dyDescent="0.3">
      <c r="A240" t="s">
        <v>1309</v>
      </c>
      <c r="B240" t="str">
        <f>A240&amp;"_tpm1"</f>
        <v>rxn09457_tpm1</v>
      </c>
      <c r="C240" t="s">
        <v>1310</v>
      </c>
      <c r="D240" t="s">
        <v>1305</v>
      </c>
      <c r="E240" t="s">
        <v>1306</v>
      </c>
      <c r="F240" t="s">
        <v>8546</v>
      </c>
      <c r="G240" t="s">
        <v>8547</v>
      </c>
      <c r="H240" t="s">
        <v>1313</v>
      </c>
    </row>
    <row r="241" spans="1:8" x14ac:dyDescent="0.3">
      <c r="A241" t="s">
        <v>1314</v>
      </c>
      <c r="B241" t="str">
        <f>A241&amp;"_tpm1"</f>
        <v>rxn09458_tpm1</v>
      </c>
      <c r="C241" t="s">
        <v>1315</v>
      </c>
      <c r="D241" t="s">
        <v>1305</v>
      </c>
      <c r="E241" t="s">
        <v>1306</v>
      </c>
      <c r="F241" t="s">
        <v>8548</v>
      </c>
      <c r="G241" t="s">
        <v>8549</v>
      </c>
      <c r="H241" t="s">
        <v>1313</v>
      </c>
    </row>
    <row r="242" spans="1:8" x14ac:dyDescent="0.3">
      <c r="A242" t="s">
        <v>1318</v>
      </c>
      <c r="B242" t="str">
        <f>A242&amp;"_tpm1"</f>
        <v>rxn09459_tpm1</v>
      </c>
      <c r="C242" t="s">
        <v>1319</v>
      </c>
      <c r="D242" t="s">
        <v>1305</v>
      </c>
      <c r="E242" t="s">
        <v>1306</v>
      </c>
      <c r="F242" t="s">
        <v>8550</v>
      </c>
      <c r="G242" t="s">
        <v>8551</v>
      </c>
      <c r="H242" t="s">
        <v>1313</v>
      </c>
    </row>
    <row r="243" spans="1:8" x14ac:dyDescent="0.3">
      <c r="A243" t="s">
        <v>1322</v>
      </c>
      <c r="B243" t="str">
        <f>A243&amp;"_tpm1"</f>
        <v>rxn09460_tpm1</v>
      </c>
      <c r="C243" t="s">
        <v>1323</v>
      </c>
      <c r="D243" t="s">
        <v>1305</v>
      </c>
      <c r="E243" t="s">
        <v>1306</v>
      </c>
      <c r="F243" t="s">
        <v>8552</v>
      </c>
      <c r="G243" t="s">
        <v>8553</v>
      </c>
      <c r="H243" t="s">
        <v>1313</v>
      </c>
    </row>
    <row r="244" spans="1:8" x14ac:dyDescent="0.3">
      <c r="A244" t="s">
        <v>1326</v>
      </c>
      <c r="B244" t="str">
        <f>A244&amp;"_tpm1"</f>
        <v>rxn00175_tpm1</v>
      </c>
      <c r="C244" t="s">
        <v>1327</v>
      </c>
      <c r="D244" t="s">
        <v>1328</v>
      </c>
      <c r="E244" t="s">
        <v>1329</v>
      </c>
      <c r="F244" t="s">
        <v>8554</v>
      </c>
      <c r="G244" t="s">
        <v>8555</v>
      </c>
      <c r="H244" t="s">
        <v>1332</v>
      </c>
    </row>
    <row r="245" spans="1:8" x14ac:dyDescent="0.3">
      <c r="A245" t="s">
        <v>1333</v>
      </c>
      <c r="B245" t="str">
        <f>A245&amp;"_tpm1"</f>
        <v>FTR_tpm1</v>
      </c>
      <c r="C245" t="s">
        <v>1334</v>
      </c>
      <c r="D245" t="s">
        <v>1335</v>
      </c>
      <c r="E245" t="s">
        <v>1336</v>
      </c>
      <c r="F245" t="s">
        <v>8556</v>
      </c>
      <c r="G245" t="s">
        <v>8557</v>
      </c>
      <c r="H245" t="s">
        <v>1339</v>
      </c>
    </row>
    <row r="246" spans="1:8" x14ac:dyDescent="0.3">
      <c r="A246" t="s">
        <v>1340</v>
      </c>
      <c r="B246" t="str">
        <f>A246&amp;"_tpm1"</f>
        <v>rxn00114_tpm1</v>
      </c>
      <c r="C246" t="s">
        <v>1341</v>
      </c>
      <c r="D246" t="s">
        <v>1342</v>
      </c>
      <c r="E246" t="s">
        <v>1343</v>
      </c>
      <c r="F246" t="s">
        <v>8558</v>
      </c>
      <c r="G246" t="s">
        <v>8559</v>
      </c>
      <c r="H246" t="s">
        <v>1346</v>
      </c>
    </row>
    <row r="247" spans="1:8" x14ac:dyDescent="0.3">
      <c r="A247" t="s">
        <v>1347</v>
      </c>
      <c r="B247" t="str">
        <f>A247&amp;"_tpm1"</f>
        <v>rxn01016_tpm1</v>
      </c>
      <c r="C247" t="s">
        <v>1341</v>
      </c>
      <c r="D247" t="s">
        <v>1342</v>
      </c>
      <c r="E247" t="s">
        <v>1343</v>
      </c>
      <c r="F247" t="s">
        <v>8560</v>
      </c>
      <c r="G247" t="s">
        <v>8561</v>
      </c>
      <c r="H247" t="s">
        <v>605</v>
      </c>
    </row>
    <row r="248" spans="1:8" x14ac:dyDescent="0.3">
      <c r="A248" t="s">
        <v>1350</v>
      </c>
      <c r="B248" t="str">
        <f>A248&amp;"_tpm1"</f>
        <v>rxn00216_tpm1</v>
      </c>
      <c r="C248" t="s">
        <v>1351</v>
      </c>
      <c r="D248" t="s">
        <v>1352</v>
      </c>
      <c r="E248" t="s">
        <v>1353</v>
      </c>
      <c r="F248" t="s">
        <v>8562</v>
      </c>
      <c r="G248" t="s">
        <v>8563</v>
      </c>
      <c r="H248" t="s">
        <v>1356</v>
      </c>
    </row>
    <row r="249" spans="1:8" x14ac:dyDescent="0.3">
      <c r="A249" t="s">
        <v>1357</v>
      </c>
      <c r="B249" t="str">
        <f>A249&amp;"_tpm1"</f>
        <v>rxn01169_tpm1</v>
      </c>
      <c r="C249" t="s">
        <v>1351</v>
      </c>
      <c r="D249" t="s">
        <v>1352</v>
      </c>
      <c r="E249" t="s">
        <v>1353</v>
      </c>
      <c r="F249" t="s">
        <v>8564</v>
      </c>
      <c r="G249" t="s">
        <v>8565</v>
      </c>
      <c r="H249" t="s">
        <v>780</v>
      </c>
    </row>
    <row r="250" spans="1:8" x14ac:dyDescent="0.3">
      <c r="A250" t="s">
        <v>1360</v>
      </c>
      <c r="B250" t="str">
        <f>A250&amp;"_tpm1"</f>
        <v>rxn09502_tpm1</v>
      </c>
      <c r="C250" t="s">
        <v>1361</v>
      </c>
      <c r="D250" t="s">
        <v>1362</v>
      </c>
      <c r="E250" t="s">
        <v>1353</v>
      </c>
      <c r="F250" t="s">
        <v>8566</v>
      </c>
      <c r="G250" t="s">
        <v>8567</v>
      </c>
      <c r="H250" t="s">
        <v>780</v>
      </c>
    </row>
    <row r="251" spans="1:8" x14ac:dyDescent="0.3">
      <c r="A251" t="s">
        <v>1365</v>
      </c>
      <c r="B251" t="str">
        <f>A251&amp;"_tpm1"</f>
        <v>rxn00442_tpm1</v>
      </c>
      <c r="C251" t="s">
        <v>1366</v>
      </c>
      <c r="D251" t="s">
        <v>1367</v>
      </c>
      <c r="E251" t="s">
        <v>1368</v>
      </c>
      <c r="F251" t="s">
        <v>8568</v>
      </c>
      <c r="G251" t="s">
        <v>8569</v>
      </c>
      <c r="H251" t="s">
        <v>229</v>
      </c>
    </row>
    <row r="252" spans="1:8" x14ac:dyDescent="0.3">
      <c r="A252" t="s">
        <v>1371</v>
      </c>
      <c r="B252" t="str">
        <f>A252&amp;"_tpm1"</f>
        <v>rxn03398_tpm1</v>
      </c>
      <c r="C252" t="s">
        <v>1372</v>
      </c>
      <c r="D252" t="s">
        <v>1373</v>
      </c>
      <c r="E252" t="s">
        <v>1368</v>
      </c>
      <c r="F252" t="s">
        <v>8570</v>
      </c>
      <c r="G252" t="s">
        <v>8571</v>
      </c>
      <c r="H252" t="s">
        <v>229</v>
      </c>
    </row>
    <row r="253" spans="1:8" x14ac:dyDescent="0.3">
      <c r="A253" t="s">
        <v>1376</v>
      </c>
      <c r="B253" t="str">
        <f>A253&amp;"_tpm1"</f>
        <v>rxn11702_tpm1</v>
      </c>
      <c r="C253" t="s">
        <v>1377</v>
      </c>
      <c r="D253" t="s">
        <v>1373</v>
      </c>
      <c r="E253" t="s">
        <v>1368</v>
      </c>
      <c r="F253" t="s">
        <v>8572</v>
      </c>
      <c r="G253" t="s">
        <v>8573</v>
      </c>
      <c r="H253" t="s">
        <v>1177</v>
      </c>
    </row>
    <row r="254" spans="1:8" x14ac:dyDescent="0.3">
      <c r="A254" t="s">
        <v>1380</v>
      </c>
      <c r="B254" t="str">
        <f>A254&amp;"_tpm1"</f>
        <v>rxn02988_tpm1</v>
      </c>
      <c r="C254" t="s">
        <v>1381</v>
      </c>
      <c r="D254" t="s">
        <v>1382</v>
      </c>
      <c r="E254" t="s">
        <v>1383</v>
      </c>
      <c r="F254" t="s">
        <v>8574</v>
      </c>
      <c r="G254" t="s">
        <v>8575</v>
      </c>
      <c r="H254" t="s">
        <v>463</v>
      </c>
    </row>
    <row r="255" spans="1:8" x14ac:dyDescent="0.3">
      <c r="A255" t="s">
        <v>1386</v>
      </c>
      <c r="B255" t="str">
        <f>A255&amp;"_tpm1"</f>
        <v>rxn00262_tpm1</v>
      </c>
      <c r="C255" t="s">
        <v>1387</v>
      </c>
      <c r="D255" t="s">
        <v>1388</v>
      </c>
      <c r="E255" t="s">
        <v>1389</v>
      </c>
      <c r="F255" t="s">
        <v>8576</v>
      </c>
      <c r="G255" t="s">
        <v>8577</v>
      </c>
      <c r="H255" t="s">
        <v>1392</v>
      </c>
    </row>
    <row r="256" spans="1:8" x14ac:dyDescent="0.3">
      <c r="A256" t="s">
        <v>1393</v>
      </c>
      <c r="B256" t="str">
        <f>A256&amp;"_tpm1"</f>
        <v>rxn00338_tpm1</v>
      </c>
      <c r="C256" t="s">
        <v>1394</v>
      </c>
      <c r="D256" t="s">
        <v>1388</v>
      </c>
      <c r="E256" t="s">
        <v>1389</v>
      </c>
      <c r="F256" t="s">
        <v>8578</v>
      </c>
      <c r="G256" t="s">
        <v>8579</v>
      </c>
      <c r="H256" t="s">
        <v>463</v>
      </c>
    </row>
    <row r="257" spans="1:8" x14ac:dyDescent="0.3">
      <c r="A257" t="s">
        <v>1397</v>
      </c>
      <c r="B257" t="str">
        <f>A257&amp;"_tpm1"</f>
        <v>rxn02305_tpm1</v>
      </c>
      <c r="C257" t="s">
        <v>1398</v>
      </c>
      <c r="D257" t="s">
        <v>1399</v>
      </c>
      <c r="E257" t="s">
        <v>1400</v>
      </c>
      <c r="F257" t="s">
        <v>8580</v>
      </c>
      <c r="G257" t="s">
        <v>8581</v>
      </c>
      <c r="H257" t="s">
        <v>1403</v>
      </c>
    </row>
    <row r="258" spans="1:8" x14ac:dyDescent="0.3">
      <c r="A258" t="s">
        <v>1404</v>
      </c>
      <c r="B258" t="str">
        <f>A258&amp;"_tpm1"</f>
        <v>rxn09072_tpm1</v>
      </c>
      <c r="C258" t="s">
        <v>5740</v>
      </c>
      <c r="D258" t="s">
        <v>1405</v>
      </c>
      <c r="E258" t="s">
        <v>1406</v>
      </c>
      <c r="F258" t="s">
        <v>8582</v>
      </c>
      <c r="G258" t="s">
        <v>8583</v>
      </c>
      <c r="H258" t="s">
        <v>229</v>
      </c>
    </row>
    <row r="259" spans="1:8" x14ac:dyDescent="0.3">
      <c r="A259" t="s">
        <v>1409</v>
      </c>
      <c r="B259" t="str">
        <f>A259&amp;"_tpm1"</f>
        <v>rxn03908_tpm1</v>
      </c>
      <c r="C259" t="s">
        <v>5741</v>
      </c>
      <c r="D259" t="s">
        <v>1410</v>
      </c>
      <c r="E259" t="s">
        <v>1411</v>
      </c>
      <c r="F259" t="s">
        <v>8584</v>
      </c>
      <c r="G259" t="s">
        <v>8585</v>
      </c>
      <c r="H259" t="s">
        <v>924</v>
      </c>
    </row>
    <row r="260" spans="1:8" x14ac:dyDescent="0.3">
      <c r="A260" t="s">
        <v>1414</v>
      </c>
      <c r="B260" t="str">
        <f>A260&amp;"_tpm1"</f>
        <v>rxn05938_tpm1</v>
      </c>
      <c r="C260" t="s">
        <v>1415</v>
      </c>
      <c r="D260" t="s">
        <v>1416</v>
      </c>
      <c r="E260" t="s">
        <v>1417</v>
      </c>
      <c r="F260" t="s">
        <v>8586</v>
      </c>
      <c r="G260" t="s">
        <v>8587</v>
      </c>
      <c r="H260" t="s">
        <v>294</v>
      </c>
    </row>
    <row r="261" spans="1:8" x14ac:dyDescent="0.3">
      <c r="A261" t="s">
        <v>1420</v>
      </c>
      <c r="B261" t="str">
        <f>A261&amp;"_tpm1"</f>
        <v>rxn01360_tpm1</v>
      </c>
      <c r="C261" t="s">
        <v>1421</v>
      </c>
      <c r="D261" t="s">
        <v>1422</v>
      </c>
      <c r="E261" t="s">
        <v>1423</v>
      </c>
      <c r="F261" t="s">
        <v>8588</v>
      </c>
      <c r="G261" t="s">
        <v>8589</v>
      </c>
      <c r="H261" t="s">
        <v>287</v>
      </c>
    </row>
    <row r="262" spans="1:8" x14ac:dyDescent="0.3">
      <c r="A262" t="s">
        <v>1426</v>
      </c>
      <c r="B262" t="str">
        <f>A262&amp;"_tpm1"</f>
        <v>rxn00907_tpm1</v>
      </c>
      <c r="C262" t="s">
        <v>1427</v>
      </c>
      <c r="D262" t="s">
        <v>1428</v>
      </c>
      <c r="E262" t="s">
        <v>1429</v>
      </c>
      <c r="F262" t="s">
        <v>8590</v>
      </c>
      <c r="G262" t="s">
        <v>8591</v>
      </c>
      <c r="H262" t="s">
        <v>42</v>
      </c>
    </row>
    <row r="263" spans="1:8" x14ac:dyDescent="0.3">
      <c r="A263" t="s">
        <v>1432</v>
      </c>
      <c r="B263" t="str">
        <f>A263&amp;"_tpm1"</f>
        <v>rxn00790_tpm1</v>
      </c>
      <c r="C263" t="s">
        <v>1433</v>
      </c>
      <c r="D263" t="s">
        <v>1434</v>
      </c>
      <c r="E263" t="s">
        <v>1435</v>
      </c>
      <c r="F263" t="s">
        <v>8592</v>
      </c>
      <c r="G263" t="s">
        <v>8593</v>
      </c>
      <c r="H263" t="s">
        <v>1438</v>
      </c>
    </row>
    <row r="264" spans="1:8" x14ac:dyDescent="0.3">
      <c r="A264" t="s">
        <v>1439</v>
      </c>
      <c r="B264" t="str">
        <f>A264&amp;"_tpm1"</f>
        <v>FRUt3_tpm1</v>
      </c>
      <c r="C264" t="s">
        <v>1440</v>
      </c>
      <c r="E264" t="s">
        <v>1441</v>
      </c>
      <c r="F264" t="s">
        <v>8594</v>
      </c>
      <c r="G264" t="s">
        <v>8595</v>
      </c>
      <c r="H264" t="s">
        <v>5</v>
      </c>
    </row>
    <row r="265" spans="1:8" x14ac:dyDescent="0.3">
      <c r="A265" t="s">
        <v>1444</v>
      </c>
      <c r="B265" t="str">
        <f>A265&amp;"_tpm1"</f>
        <v>rxn08616_tpm1</v>
      </c>
      <c r="C265" t="s">
        <v>1445</v>
      </c>
      <c r="E265" t="s">
        <v>1441</v>
      </c>
      <c r="F265" t="s">
        <v>8596</v>
      </c>
      <c r="G265" t="s">
        <v>8597</v>
      </c>
      <c r="H265" t="s">
        <v>229</v>
      </c>
    </row>
    <row r="266" spans="1:8" x14ac:dyDescent="0.3">
      <c r="A266" t="s">
        <v>1448</v>
      </c>
      <c r="B266" t="str">
        <f>A266&amp;"_tpm1"</f>
        <v>rxn08892_tpm1</v>
      </c>
      <c r="C266" t="s">
        <v>1449</v>
      </c>
      <c r="D266" t="s">
        <v>1450</v>
      </c>
      <c r="E266" t="s">
        <v>1451</v>
      </c>
      <c r="F266" t="s">
        <v>8598</v>
      </c>
      <c r="G266" t="s">
        <v>8599</v>
      </c>
      <c r="H266" t="s">
        <v>35</v>
      </c>
    </row>
    <row r="267" spans="1:8" x14ac:dyDescent="0.3">
      <c r="A267" t="s">
        <v>1454</v>
      </c>
      <c r="B267" t="str">
        <f>A267&amp;"_tpm1"</f>
        <v>rxn08893_tpm1</v>
      </c>
      <c r="C267" t="s">
        <v>1455</v>
      </c>
      <c r="D267" t="s">
        <v>1450</v>
      </c>
      <c r="E267" t="s">
        <v>1451</v>
      </c>
      <c r="F267" t="s">
        <v>8600</v>
      </c>
      <c r="G267" t="s">
        <v>8601</v>
      </c>
      <c r="H267" t="s">
        <v>35</v>
      </c>
    </row>
    <row r="268" spans="1:8" x14ac:dyDescent="0.3">
      <c r="A268" t="s">
        <v>1458</v>
      </c>
      <c r="B268" t="str">
        <f>A268&amp;"_tpm1"</f>
        <v>rxn08894_tpm1</v>
      </c>
      <c r="C268" t="s">
        <v>1459</v>
      </c>
      <c r="D268" t="s">
        <v>1450</v>
      </c>
      <c r="E268" t="s">
        <v>1451</v>
      </c>
      <c r="F268" t="s">
        <v>8602</v>
      </c>
      <c r="G268" t="s">
        <v>8603</v>
      </c>
      <c r="H268" t="s">
        <v>35</v>
      </c>
    </row>
    <row r="269" spans="1:8" x14ac:dyDescent="0.3">
      <c r="A269" t="s">
        <v>1462</v>
      </c>
      <c r="B269" t="str">
        <f>A269&amp;"_tpm1"</f>
        <v>rxn02219_tpm1</v>
      </c>
      <c r="C269" t="s">
        <v>1463</v>
      </c>
      <c r="D269" t="s">
        <v>1464</v>
      </c>
      <c r="E269" t="s">
        <v>1465</v>
      </c>
      <c r="F269" t="s">
        <v>8604</v>
      </c>
      <c r="G269" t="s">
        <v>8605</v>
      </c>
      <c r="H269" t="s">
        <v>1468</v>
      </c>
    </row>
    <row r="270" spans="1:8" x14ac:dyDescent="0.3">
      <c r="A270" t="s">
        <v>1469</v>
      </c>
      <c r="B270" t="str">
        <f>A270&amp;"_tpm1"</f>
        <v>rxn01116_tpm1</v>
      </c>
      <c r="C270" t="s">
        <v>1470</v>
      </c>
      <c r="D270" t="s">
        <v>1471</v>
      </c>
      <c r="E270" t="s">
        <v>1472</v>
      </c>
      <c r="F270" t="s">
        <v>8606</v>
      </c>
      <c r="G270" t="s">
        <v>8607</v>
      </c>
      <c r="H270" t="s">
        <v>1475</v>
      </c>
    </row>
    <row r="271" spans="1:8" x14ac:dyDescent="0.3">
      <c r="A271" t="s">
        <v>1476</v>
      </c>
      <c r="B271" t="str">
        <f>A271&amp;"_tpm1"</f>
        <v>rxn00288_tpm1</v>
      </c>
      <c r="C271" t="s">
        <v>1477</v>
      </c>
      <c r="D271" t="s">
        <v>1478</v>
      </c>
      <c r="E271" t="s">
        <v>1479</v>
      </c>
      <c r="F271" t="s">
        <v>8608</v>
      </c>
      <c r="G271" t="s">
        <v>8609</v>
      </c>
      <c r="H271" t="s">
        <v>1482</v>
      </c>
    </row>
    <row r="272" spans="1:8" x14ac:dyDescent="0.3">
      <c r="A272" t="s">
        <v>1483</v>
      </c>
      <c r="B272" t="str">
        <f>A272&amp;"_tpm1"</f>
        <v>rxn09753_tpm1</v>
      </c>
      <c r="C272" t="s">
        <v>1484</v>
      </c>
      <c r="D272" t="s">
        <v>1478</v>
      </c>
      <c r="E272" t="s">
        <v>1479</v>
      </c>
      <c r="F272" t="s">
        <v>8608</v>
      </c>
      <c r="G272" t="s">
        <v>8609</v>
      </c>
      <c r="H272" t="s">
        <v>1485</v>
      </c>
    </row>
    <row r="273" spans="1:8" x14ac:dyDescent="0.3">
      <c r="A273" t="s">
        <v>1486</v>
      </c>
      <c r="B273" t="str">
        <f>A273&amp;"_tpm1"</f>
        <v>SUCDpp_syn_tpm1</v>
      </c>
      <c r="C273" t="s">
        <v>1487</v>
      </c>
      <c r="D273" t="s">
        <v>1478</v>
      </c>
      <c r="E273" t="s">
        <v>1479</v>
      </c>
      <c r="F273" t="s">
        <v>8610</v>
      </c>
      <c r="G273" t="s">
        <v>8611</v>
      </c>
      <c r="H273" t="s">
        <v>105</v>
      </c>
    </row>
    <row r="274" spans="1:8" x14ac:dyDescent="0.3">
      <c r="A274" t="s">
        <v>1490</v>
      </c>
      <c r="B274" t="str">
        <f>A274&amp;"_tpm1"</f>
        <v>SUCDu_syn_tpm1</v>
      </c>
      <c r="C274" t="s">
        <v>1491</v>
      </c>
      <c r="D274" t="s">
        <v>1478</v>
      </c>
      <c r="E274" t="s">
        <v>1479</v>
      </c>
      <c r="F274" t="s">
        <v>8612</v>
      </c>
      <c r="G274" t="s">
        <v>8613</v>
      </c>
      <c r="H274" t="s">
        <v>70</v>
      </c>
    </row>
    <row r="275" spans="1:8" x14ac:dyDescent="0.3">
      <c r="A275" t="s">
        <v>1494</v>
      </c>
      <c r="B275" t="str">
        <f>A275&amp;"_tpm1"</f>
        <v>rxn01843_tpm1</v>
      </c>
      <c r="C275" t="s">
        <v>1495</v>
      </c>
      <c r="D275" t="s">
        <v>1496</v>
      </c>
      <c r="E275" t="s">
        <v>1497</v>
      </c>
      <c r="F275" t="s">
        <v>8614</v>
      </c>
      <c r="G275" t="s">
        <v>8615</v>
      </c>
      <c r="H275" t="s">
        <v>1500</v>
      </c>
    </row>
    <row r="276" spans="1:8" x14ac:dyDescent="0.3">
      <c r="A276" t="s">
        <v>1501</v>
      </c>
      <c r="B276" t="str">
        <f>A276&amp;"_tpm1"</f>
        <v>rxn02222_tpm1</v>
      </c>
      <c r="C276" t="s">
        <v>1502</v>
      </c>
      <c r="D276" t="s">
        <v>1496</v>
      </c>
      <c r="E276" t="s">
        <v>1497</v>
      </c>
      <c r="F276" t="s">
        <v>8616</v>
      </c>
      <c r="G276" t="s">
        <v>8617</v>
      </c>
      <c r="H276" t="s">
        <v>1468</v>
      </c>
    </row>
    <row r="277" spans="1:8" x14ac:dyDescent="0.3">
      <c r="A277" t="s">
        <v>1505</v>
      </c>
      <c r="B277" t="str">
        <f>A277&amp;"_tpm1"</f>
        <v>rxn02275_tpm1</v>
      </c>
      <c r="C277" t="s">
        <v>1506</v>
      </c>
      <c r="D277" t="s">
        <v>1496</v>
      </c>
      <c r="E277" t="s">
        <v>1497</v>
      </c>
      <c r="F277" t="s">
        <v>8618</v>
      </c>
      <c r="G277" t="s">
        <v>8619</v>
      </c>
      <c r="H277" t="s">
        <v>19</v>
      </c>
    </row>
    <row r="278" spans="1:8" x14ac:dyDescent="0.3">
      <c r="A278" t="s">
        <v>1509</v>
      </c>
      <c r="B278" t="str">
        <f>A278&amp;"_tpm1"</f>
        <v>rxn00241_tpm1</v>
      </c>
      <c r="C278" t="s">
        <v>1510</v>
      </c>
      <c r="D278" t="s">
        <v>1511</v>
      </c>
      <c r="E278" t="s">
        <v>1512</v>
      </c>
      <c r="F278" t="s">
        <v>8620</v>
      </c>
      <c r="G278" t="s">
        <v>8621</v>
      </c>
      <c r="H278" t="s">
        <v>268</v>
      </c>
    </row>
    <row r="279" spans="1:8" x14ac:dyDescent="0.3">
      <c r="A279" t="s">
        <v>1515</v>
      </c>
      <c r="B279" t="str">
        <f>A279&amp;"_tpm1"</f>
        <v>rxn00710_tpm1</v>
      </c>
      <c r="C279" t="s">
        <v>5742</v>
      </c>
      <c r="D279" t="s">
        <v>1516</v>
      </c>
      <c r="E279" t="s">
        <v>1517</v>
      </c>
      <c r="F279" t="s">
        <v>8622</v>
      </c>
      <c r="G279" t="s">
        <v>8623</v>
      </c>
      <c r="H279" t="s">
        <v>287</v>
      </c>
    </row>
    <row r="280" spans="1:8" x14ac:dyDescent="0.3">
      <c r="A280" t="s">
        <v>1520</v>
      </c>
      <c r="B280" t="str">
        <f>A280&amp;"_tpm1"</f>
        <v>rxn08935_tpm1</v>
      </c>
      <c r="C280" t="s">
        <v>1521</v>
      </c>
      <c r="D280" t="s">
        <v>45</v>
      </c>
      <c r="E280" t="s">
        <v>1522</v>
      </c>
      <c r="F280" t="s">
        <v>8624</v>
      </c>
      <c r="G280" t="s">
        <v>8625</v>
      </c>
      <c r="H280" t="s">
        <v>49</v>
      </c>
    </row>
    <row r="281" spans="1:8" x14ac:dyDescent="0.3">
      <c r="A281" t="s">
        <v>1525</v>
      </c>
      <c r="B281" t="str">
        <f>A281&amp;"_tpm1"</f>
        <v>rxn00248_tpm1</v>
      </c>
      <c r="C281" t="s">
        <v>1526</v>
      </c>
      <c r="D281" t="s">
        <v>1527</v>
      </c>
      <c r="E281" t="s">
        <v>1528</v>
      </c>
      <c r="F281" t="s">
        <v>8626</v>
      </c>
      <c r="G281" t="s">
        <v>8627</v>
      </c>
      <c r="H281" t="s">
        <v>1531</v>
      </c>
    </row>
    <row r="282" spans="1:8" x14ac:dyDescent="0.3">
      <c r="A282" t="s">
        <v>1532</v>
      </c>
      <c r="B282" t="str">
        <f>A282&amp;"_tpm1"</f>
        <v>rxn00346_tpm1</v>
      </c>
      <c r="C282" t="s">
        <v>1533</v>
      </c>
      <c r="D282" t="s">
        <v>1534</v>
      </c>
      <c r="E282" t="s">
        <v>1535</v>
      </c>
      <c r="F282" t="s">
        <v>8628</v>
      </c>
      <c r="G282" t="s">
        <v>8629</v>
      </c>
      <c r="H282" t="s">
        <v>1538</v>
      </c>
    </row>
    <row r="283" spans="1:8" x14ac:dyDescent="0.3">
      <c r="A283" t="s">
        <v>1539</v>
      </c>
      <c r="B283" t="str">
        <f>A283&amp;"_tpm1"</f>
        <v>rxn00137_tpm1</v>
      </c>
      <c r="C283" t="s">
        <v>5743</v>
      </c>
      <c r="D283" t="s">
        <v>1540</v>
      </c>
      <c r="E283" t="s">
        <v>1541</v>
      </c>
      <c r="F283" t="s">
        <v>8630</v>
      </c>
      <c r="G283" t="s">
        <v>8631</v>
      </c>
      <c r="H283" t="s">
        <v>229</v>
      </c>
    </row>
    <row r="284" spans="1:8" x14ac:dyDescent="0.3">
      <c r="A284" t="s">
        <v>1544</v>
      </c>
      <c r="B284" t="str">
        <f>A284&amp;"_tpm1"</f>
        <v>rxn00293_tpm1</v>
      </c>
      <c r="C284" t="s">
        <v>1545</v>
      </c>
      <c r="D284" t="s">
        <v>1546</v>
      </c>
      <c r="E284" t="s">
        <v>1547</v>
      </c>
      <c r="F284" t="s">
        <v>8632</v>
      </c>
      <c r="G284" t="s">
        <v>8633</v>
      </c>
      <c r="H284" t="s">
        <v>236</v>
      </c>
    </row>
    <row r="285" spans="1:8" x14ac:dyDescent="0.3">
      <c r="A285" t="s">
        <v>1550</v>
      </c>
      <c r="B285" t="str">
        <f>A285&amp;"_tpm1"</f>
        <v>rxn03638_tpm1</v>
      </c>
      <c r="C285" t="s">
        <v>1551</v>
      </c>
      <c r="D285" t="s">
        <v>1552</v>
      </c>
      <c r="E285" t="s">
        <v>1547</v>
      </c>
      <c r="F285" t="s">
        <v>8634</v>
      </c>
      <c r="G285" t="s">
        <v>8635</v>
      </c>
      <c r="H285" t="s">
        <v>236</v>
      </c>
    </row>
    <row r="286" spans="1:8" x14ac:dyDescent="0.3">
      <c r="A286" t="s">
        <v>1555</v>
      </c>
      <c r="B286" t="str">
        <f>A286&amp;"_tpm1"</f>
        <v>rxn09486_tpm1</v>
      </c>
      <c r="C286" t="s">
        <v>1556</v>
      </c>
      <c r="D286" t="s">
        <v>1546</v>
      </c>
      <c r="E286" t="s">
        <v>1547</v>
      </c>
      <c r="F286" t="s">
        <v>8636</v>
      </c>
      <c r="G286" t="s">
        <v>8637</v>
      </c>
      <c r="H286" t="s">
        <v>236</v>
      </c>
    </row>
    <row r="287" spans="1:8" x14ac:dyDescent="0.3">
      <c r="A287" t="s">
        <v>1559</v>
      </c>
      <c r="B287" t="str">
        <f>A287&amp;"_tpm1"</f>
        <v>rxn00789_tpm1</v>
      </c>
      <c r="C287" t="s">
        <v>1560</v>
      </c>
      <c r="D287" t="s">
        <v>1561</v>
      </c>
      <c r="E287" t="s">
        <v>1562</v>
      </c>
      <c r="F287" t="s">
        <v>8638</v>
      </c>
      <c r="G287" t="s">
        <v>8639</v>
      </c>
      <c r="H287" t="s">
        <v>510</v>
      </c>
    </row>
    <row r="288" spans="1:8" x14ac:dyDescent="0.3">
      <c r="A288" t="s">
        <v>1565</v>
      </c>
      <c r="B288" t="str">
        <f>A288&amp;"_tpm1"</f>
        <v>rxn01019_tpm1</v>
      </c>
      <c r="C288" t="s">
        <v>1566</v>
      </c>
      <c r="D288" t="s">
        <v>1567</v>
      </c>
      <c r="E288" t="s">
        <v>1568</v>
      </c>
      <c r="F288" t="s">
        <v>8640</v>
      </c>
      <c r="G288" t="s">
        <v>8641</v>
      </c>
      <c r="H288" t="s">
        <v>1571</v>
      </c>
    </row>
    <row r="289" spans="1:8" x14ac:dyDescent="0.3">
      <c r="A289" t="s">
        <v>1572</v>
      </c>
      <c r="B289" t="str">
        <f>A289&amp;"_tpm1"</f>
        <v>rxn00251_tpm1</v>
      </c>
      <c r="C289" t="s">
        <v>1573</v>
      </c>
      <c r="D289" t="s">
        <v>1574</v>
      </c>
      <c r="E289" t="s">
        <v>1575</v>
      </c>
      <c r="F289" t="s">
        <v>8642</v>
      </c>
      <c r="G289" t="s">
        <v>8643</v>
      </c>
      <c r="H289" t="s">
        <v>1578</v>
      </c>
    </row>
    <row r="290" spans="1:8" x14ac:dyDescent="0.3">
      <c r="A290" t="s">
        <v>1579</v>
      </c>
      <c r="B290" t="str">
        <f>A290&amp;"_tpm1"</f>
        <v>rxn00126_tpm1</v>
      </c>
      <c r="C290" t="s">
        <v>1580</v>
      </c>
      <c r="D290" t="s">
        <v>1581</v>
      </c>
      <c r="E290" t="s">
        <v>1582</v>
      </c>
      <c r="F290" t="s">
        <v>8644</v>
      </c>
      <c r="G290" t="s">
        <v>8645</v>
      </c>
      <c r="H290" t="s">
        <v>1585</v>
      </c>
    </row>
    <row r="291" spans="1:8" x14ac:dyDescent="0.3">
      <c r="A291" t="s">
        <v>1586</v>
      </c>
      <c r="B291" t="str">
        <f>A291&amp;"_tpm1"</f>
        <v>rxn01332_tpm1</v>
      </c>
      <c r="C291" t="s">
        <v>1587</v>
      </c>
      <c r="D291" t="s">
        <v>1588</v>
      </c>
      <c r="E291" t="s">
        <v>1589</v>
      </c>
      <c r="F291" t="s">
        <v>8646</v>
      </c>
      <c r="G291" t="s">
        <v>8647</v>
      </c>
      <c r="H291" t="s">
        <v>112</v>
      </c>
    </row>
    <row r="292" spans="1:8" x14ac:dyDescent="0.3">
      <c r="A292" t="s">
        <v>1592</v>
      </c>
      <c r="B292" t="str">
        <f>A292&amp;"_tpm1"</f>
        <v>rxn00763_tpm1</v>
      </c>
      <c r="C292" t="s">
        <v>1593</v>
      </c>
      <c r="D292" t="s">
        <v>1594</v>
      </c>
      <c r="E292" t="s">
        <v>1595</v>
      </c>
      <c r="F292" t="s">
        <v>8648</v>
      </c>
      <c r="G292" t="s">
        <v>8649</v>
      </c>
      <c r="H292" t="s">
        <v>960</v>
      </c>
    </row>
    <row r="293" spans="1:8" x14ac:dyDescent="0.3">
      <c r="A293" t="s">
        <v>1598</v>
      </c>
      <c r="B293" t="str">
        <f>A293&amp;"_tpm1"</f>
        <v>rxn03333_tpm1</v>
      </c>
      <c r="C293" t="s">
        <v>1599</v>
      </c>
      <c r="D293" t="s">
        <v>1594</v>
      </c>
      <c r="E293" t="s">
        <v>1595</v>
      </c>
      <c r="F293" t="s">
        <v>8650</v>
      </c>
      <c r="G293" t="s">
        <v>8651</v>
      </c>
      <c r="H293" t="s">
        <v>1602</v>
      </c>
    </row>
    <row r="294" spans="1:8" x14ac:dyDescent="0.3">
      <c r="A294" t="s">
        <v>1603</v>
      </c>
      <c r="B294" t="str">
        <f>A294&amp;"_tpm1"</f>
        <v>rxn04792_tpm1</v>
      </c>
      <c r="C294" t="s">
        <v>1604</v>
      </c>
      <c r="D294" t="s">
        <v>1605</v>
      </c>
      <c r="E294" t="s">
        <v>1595</v>
      </c>
      <c r="F294" t="s">
        <v>8652</v>
      </c>
      <c r="G294" t="s">
        <v>8653</v>
      </c>
      <c r="H294" t="s">
        <v>1608</v>
      </c>
    </row>
    <row r="295" spans="1:8" x14ac:dyDescent="0.3">
      <c r="A295" t="s">
        <v>1609</v>
      </c>
      <c r="B295" t="str">
        <f>A295&amp;"_tpm1"</f>
        <v>rxn00301_tpm1</v>
      </c>
      <c r="C295" t="s">
        <v>5744</v>
      </c>
      <c r="D295" t="s">
        <v>1610</v>
      </c>
      <c r="E295" t="s">
        <v>1611</v>
      </c>
      <c r="F295" t="s">
        <v>8654</v>
      </c>
      <c r="G295" t="s">
        <v>8655</v>
      </c>
      <c r="H295" t="s">
        <v>268</v>
      </c>
    </row>
    <row r="296" spans="1:8" x14ac:dyDescent="0.3">
      <c r="A296" t="s">
        <v>1614</v>
      </c>
      <c r="B296" t="str">
        <f>A296&amp;"_tpm1"</f>
        <v>rxn00367_tpm1</v>
      </c>
      <c r="C296" t="s">
        <v>1615</v>
      </c>
      <c r="D296" t="s">
        <v>1610</v>
      </c>
      <c r="E296" t="s">
        <v>1611</v>
      </c>
      <c r="F296" t="s">
        <v>8656</v>
      </c>
      <c r="G296" t="s">
        <v>8657</v>
      </c>
      <c r="H296" t="s">
        <v>287</v>
      </c>
    </row>
    <row r="297" spans="1:8" x14ac:dyDescent="0.3">
      <c r="A297" t="s">
        <v>1618</v>
      </c>
      <c r="B297" t="str">
        <f>A297&amp;"_tpm1"</f>
        <v>rxn00463_tpm1</v>
      </c>
      <c r="C297" t="s">
        <v>1619</v>
      </c>
      <c r="D297" t="s">
        <v>1610</v>
      </c>
      <c r="E297" t="s">
        <v>1611</v>
      </c>
      <c r="F297" t="s">
        <v>8658</v>
      </c>
      <c r="G297" t="s">
        <v>8659</v>
      </c>
      <c r="H297" t="s">
        <v>287</v>
      </c>
    </row>
    <row r="298" spans="1:8" x14ac:dyDescent="0.3">
      <c r="A298" t="s">
        <v>1622</v>
      </c>
      <c r="B298" t="str">
        <f>A298&amp;"_tpm1"</f>
        <v>rxn00514_tpm1</v>
      </c>
      <c r="C298" t="s">
        <v>5745</v>
      </c>
      <c r="D298" t="s">
        <v>1610</v>
      </c>
      <c r="E298" t="s">
        <v>1611</v>
      </c>
      <c r="F298" t="s">
        <v>8660</v>
      </c>
      <c r="G298" t="s">
        <v>8661</v>
      </c>
      <c r="H298" t="s">
        <v>268</v>
      </c>
    </row>
    <row r="299" spans="1:8" x14ac:dyDescent="0.3">
      <c r="A299" t="s">
        <v>1625</v>
      </c>
      <c r="B299" t="str">
        <f>A299&amp;"_tpm1"</f>
        <v>rxn01351_tpm1</v>
      </c>
      <c r="C299" t="s">
        <v>5746</v>
      </c>
      <c r="D299" t="s">
        <v>1610</v>
      </c>
      <c r="E299" t="s">
        <v>1611</v>
      </c>
      <c r="F299" t="s">
        <v>8662</v>
      </c>
      <c r="G299" t="s">
        <v>8663</v>
      </c>
      <c r="H299" t="s">
        <v>268</v>
      </c>
    </row>
    <row r="300" spans="1:8" x14ac:dyDescent="0.3">
      <c r="A300" t="s">
        <v>1628</v>
      </c>
      <c r="B300" t="str">
        <f>A300&amp;"_tpm1"</f>
        <v>rxn01519_tpm1</v>
      </c>
      <c r="C300" t="s">
        <v>1629</v>
      </c>
      <c r="D300" t="s">
        <v>1610</v>
      </c>
      <c r="E300" t="s">
        <v>1611</v>
      </c>
      <c r="F300" t="s">
        <v>8664</v>
      </c>
      <c r="G300" t="s">
        <v>8665</v>
      </c>
      <c r="H300" t="s">
        <v>287</v>
      </c>
    </row>
    <row r="301" spans="1:8" x14ac:dyDescent="0.3">
      <c r="A301" t="s">
        <v>1632</v>
      </c>
      <c r="B301" t="str">
        <f>A301&amp;"_tpm1"</f>
        <v>rxn02928_tpm1</v>
      </c>
      <c r="C301" t="s">
        <v>1633</v>
      </c>
      <c r="D301" t="s">
        <v>1634</v>
      </c>
      <c r="E301" t="s">
        <v>1635</v>
      </c>
      <c r="F301" t="s">
        <v>8666</v>
      </c>
      <c r="G301" t="s">
        <v>8667</v>
      </c>
      <c r="H301" t="s">
        <v>128</v>
      </c>
    </row>
    <row r="302" spans="1:8" x14ac:dyDescent="0.3">
      <c r="A302" t="s">
        <v>1638</v>
      </c>
      <c r="B302" t="str">
        <f>A302&amp;"_tpm1"</f>
        <v>rxn02929_tpm1</v>
      </c>
      <c r="C302" t="s">
        <v>1639</v>
      </c>
      <c r="D302" t="s">
        <v>1634</v>
      </c>
      <c r="E302" t="s">
        <v>1635</v>
      </c>
      <c r="F302" t="s">
        <v>8668</v>
      </c>
      <c r="G302" t="s">
        <v>8669</v>
      </c>
      <c r="H302" t="s">
        <v>128</v>
      </c>
    </row>
    <row r="303" spans="1:8" x14ac:dyDescent="0.3">
      <c r="A303" t="s">
        <v>1642</v>
      </c>
      <c r="B303" t="str">
        <f>A303&amp;"_tpm1"</f>
        <v>rxn00097_tpm1</v>
      </c>
      <c r="C303" t="s">
        <v>1643</v>
      </c>
      <c r="D303" t="s">
        <v>1644</v>
      </c>
      <c r="E303" t="s">
        <v>1645</v>
      </c>
      <c r="F303" t="s">
        <v>8670</v>
      </c>
      <c r="G303" t="s">
        <v>8671</v>
      </c>
      <c r="H303" t="s">
        <v>268</v>
      </c>
    </row>
    <row r="304" spans="1:8" x14ac:dyDescent="0.3">
      <c r="A304" t="s">
        <v>1648</v>
      </c>
      <c r="B304" t="str">
        <f>A304&amp;"_tpm1"</f>
        <v>rxn05349_tpm1</v>
      </c>
      <c r="C304" t="s">
        <v>1649</v>
      </c>
      <c r="D304" t="s">
        <v>321</v>
      </c>
      <c r="E304" t="s">
        <v>1650</v>
      </c>
      <c r="F304" t="s">
        <v>8672</v>
      </c>
      <c r="G304" t="s">
        <v>8673</v>
      </c>
      <c r="H304" t="s">
        <v>5721</v>
      </c>
    </row>
    <row r="305" spans="1:8" x14ac:dyDescent="0.3">
      <c r="A305" t="s">
        <v>1653</v>
      </c>
      <c r="B305" t="str">
        <f>A305&amp;"_tpm1"</f>
        <v>rxn00785_tpm1</v>
      </c>
      <c r="C305" t="s">
        <v>1654</v>
      </c>
      <c r="D305" t="s">
        <v>1655</v>
      </c>
      <c r="E305" t="s">
        <v>1656</v>
      </c>
      <c r="F305" t="s">
        <v>8674</v>
      </c>
      <c r="G305" t="s">
        <v>8675</v>
      </c>
      <c r="H305" t="s">
        <v>612</v>
      </c>
    </row>
    <row r="306" spans="1:8" x14ac:dyDescent="0.3">
      <c r="A306" t="s">
        <v>1659</v>
      </c>
      <c r="B306" t="str">
        <f>A306&amp;"_tpm1"</f>
        <v>rxn01200_tpm1</v>
      </c>
      <c r="C306" t="s">
        <v>1660</v>
      </c>
      <c r="D306" t="s">
        <v>1655</v>
      </c>
      <c r="E306" t="s">
        <v>1656</v>
      </c>
      <c r="F306" t="s">
        <v>8676</v>
      </c>
      <c r="G306" t="s">
        <v>8677</v>
      </c>
      <c r="H306" t="s">
        <v>612</v>
      </c>
    </row>
    <row r="307" spans="1:8" x14ac:dyDescent="0.3">
      <c r="A307" t="s">
        <v>1663</v>
      </c>
      <c r="B307" t="str">
        <f>A307&amp;"_tpm1"</f>
        <v>rxn06441_tpm1</v>
      </c>
      <c r="C307" t="s">
        <v>1664</v>
      </c>
      <c r="D307" t="s">
        <v>1665</v>
      </c>
      <c r="E307" t="s">
        <v>1666</v>
      </c>
      <c r="F307" t="s">
        <v>8678</v>
      </c>
      <c r="G307" t="s">
        <v>8679</v>
      </c>
      <c r="H307" t="s">
        <v>1669</v>
      </c>
    </row>
    <row r="308" spans="1:8" x14ac:dyDescent="0.3">
      <c r="A308" t="s">
        <v>1670</v>
      </c>
      <c r="B308" t="str">
        <f>A308&amp;"_tpm1"</f>
        <v>rxn00616_tpm1</v>
      </c>
      <c r="C308" t="s">
        <v>1671</v>
      </c>
      <c r="D308" t="s">
        <v>1672</v>
      </c>
      <c r="E308" t="s">
        <v>1673</v>
      </c>
      <c r="F308" t="s">
        <v>8680</v>
      </c>
      <c r="G308" t="s">
        <v>8681</v>
      </c>
      <c r="H308" t="s">
        <v>960</v>
      </c>
    </row>
    <row r="309" spans="1:8" x14ac:dyDescent="0.3">
      <c r="A309" t="s">
        <v>1676</v>
      </c>
      <c r="B309" t="str">
        <f>A309&amp;"_tpm1"</f>
        <v>rxn01487_tpm1</v>
      </c>
      <c r="C309" t="s">
        <v>1676</v>
      </c>
      <c r="D309" t="s">
        <v>1677</v>
      </c>
      <c r="E309" t="s">
        <v>1678</v>
      </c>
      <c r="F309" t="s">
        <v>8682</v>
      </c>
      <c r="G309" t="s">
        <v>8683</v>
      </c>
      <c r="H309" t="s">
        <v>924</v>
      </c>
    </row>
    <row r="310" spans="1:8" x14ac:dyDescent="0.3">
      <c r="A310" t="s">
        <v>1681</v>
      </c>
      <c r="B310" t="str">
        <f>A310&amp;"_tpm1"</f>
        <v>rxn00391_tpm1</v>
      </c>
      <c r="C310" t="s">
        <v>1682</v>
      </c>
      <c r="D310" t="s">
        <v>1683</v>
      </c>
      <c r="E310" t="s">
        <v>1684</v>
      </c>
      <c r="F310" t="s">
        <v>8684</v>
      </c>
      <c r="G310" t="s">
        <v>8685</v>
      </c>
      <c r="H310" t="s">
        <v>1115</v>
      </c>
    </row>
    <row r="311" spans="1:8" x14ac:dyDescent="0.3">
      <c r="A311" t="s">
        <v>1687</v>
      </c>
      <c r="B311" t="str">
        <f>A311&amp;"_tpm1"</f>
        <v>rxn00913_tpm1</v>
      </c>
      <c r="C311" t="s">
        <v>5747</v>
      </c>
      <c r="D311" t="s">
        <v>376</v>
      </c>
      <c r="E311" t="s">
        <v>1688</v>
      </c>
      <c r="F311" t="s">
        <v>8686</v>
      </c>
      <c r="G311" t="s">
        <v>8687</v>
      </c>
      <c r="H311" t="s">
        <v>268</v>
      </c>
    </row>
    <row r="312" spans="1:8" x14ac:dyDescent="0.3">
      <c r="A312" t="s">
        <v>1691</v>
      </c>
      <c r="B312" t="str">
        <f>A312&amp;"_tpm1"</f>
        <v>rxn01145_tpm1</v>
      </c>
      <c r="C312" t="s">
        <v>5748</v>
      </c>
      <c r="D312" t="s">
        <v>376</v>
      </c>
      <c r="E312" t="s">
        <v>1688</v>
      </c>
      <c r="F312" t="s">
        <v>8688</v>
      </c>
      <c r="G312" t="s">
        <v>8689</v>
      </c>
      <c r="H312" t="s">
        <v>287</v>
      </c>
    </row>
    <row r="313" spans="1:8" x14ac:dyDescent="0.3">
      <c r="A313" t="s">
        <v>1694</v>
      </c>
      <c r="B313" t="str">
        <f>A313&amp;"_tpm1"</f>
        <v>rxn01445_tpm1</v>
      </c>
      <c r="C313" t="s">
        <v>5749</v>
      </c>
      <c r="D313" t="s">
        <v>376</v>
      </c>
      <c r="E313" t="s">
        <v>1688</v>
      </c>
      <c r="F313" t="s">
        <v>8690</v>
      </c>
      <c r="G313" t="s">
        <v>8691</v>
      </c>
      <c r="H313" t="s">
        <v>268</v>
      </c>
    </row>
    <row r="314" spans="1:8" x14ac:dyDescent="0.3">
      <c r="A314" t="s">
        <v>1697</v>
      </c>
      <c r="B314" t="str">
        <f>A314&amp;"_tpm1"</f>
        <v>rxn01521_tpm1</v>
      </c>
      <c r="C314" t="s">
        <v>5750</v>
      </c>
      <c r="D314" t="s">
        <v>376</v>
      </c>
      <c r="E314" t="s">
        <v>1688</v>
      </c>
      <c r="F314" t="s">
        <v>8692</v>
      </c>
      <c r="G314" t="s">
        <v>8693</v>
      </c>
      <c r="H314" t="s">
        <v>268</v>
      </c>
    </row>
    <row r="315" spans="1:8" x14ac:dyDescent="0.3">
      <c r="A315" t="s">
        <v>1700</v>
      </c>
      <c r="B315" t="str">
        <f>A315&amp;"_tpm1"</f>
        <v>rxn02898_tpm1</v>
      </c>
      <c r="C315" t="s">
        <v>1701</v>
      </c>
      <c r="D315" t="s">
        <v>1702</v>
      </c>
      <c r="E315" t="s">
        <v>1703</v>
      </c>
      <c r="F315" t="s">
        <v>8694</v>
      </c>
      <c r="G315" t="s">
        <v>8695</v>
      </c>
      <c r="H315" t="s">
        <v>229</v>
      </c>
    </row>
    <row r="316" spans="1:8" x14ac:dyDescent="0.3">
      <c r="A316" t="s">
        <v>1706</v>
      </c>
      <c r="B316" t="str">
        <f>A316&amp;"_tpm1"</f>
        <v>rxn05024_tpm1</v>
      </c>
      <c r="C316" t="s">
        <v>1707</v>
      </c>
      <c r="D316" t="s">
        <v>1702</v>
      </c>
      <c r="E316" t="s">
        <v>1703</v>
      </c>
      <c r="F316" t="s">
        <v>8696</v>
      </c>
      <c r="G316" t="s">
        <v>8697</v>
      </c>
      <c r="H316" t="s">
        <v>1177</v>
      </c>
    </row>
    <row r="317" spans="1:8" x14ac:dyDescent="0.3">
      <c r="A317" t="s">
        <v>1710</v>
      </c>
      <c r="B317" t="str">
        <f>A317&amp;"_tpm1"</f>
        <v>rxn01967_tpm1</v>
      </c>
      <c r="C317" t="s">
        <v>1711</v>
      </c>
      <c r="D317" t="s">
        <v>1712</v>
      </c>
      <c r="E317" t="s">
        <v>1713</v>
      </c>
      <c r="F317" t="s">
        <v>8698</v>
      </c>
      <c r="G317" t="s">
        <v>8699</v>
      </c>
      <c r="H317" t="s">
        <v>49</v>
      </c>
    </row>
    <row r="318" spans="1:8" x14ac:dyDescent="0.3">
      <c r="A318" t="s">
        <v>1716</v>
      </c>
      <c r="B318" t="str">
        <f>A318&amp;"_tpm1"</f>
        <v>rxn00065_tpm1</v>
      </c>
      <c r="C318" t="s">
        <v>1717</v>
      </c>
      <c r="D318" t="s">
        <v>1718</v>
      </c>
      <c r="E318" t="s">
        <v>1719</v>
      </c>
      <c r="F318" t="s">
        <v>8700</v>
      </c>
      <c r="G318" t="s">
        <v>8701</v>
      </c>
      <c r="H318" t="s">
        <v>268</v>
      </c>
    </row>
    <row r="319" spans="1:8" x14ac:dyDescent="0.3">
      <c r="A319" t="s">
        <v>1722</v>
      </c>
      <c r="B319" t="str">
        <f>A319&amp;"_tpm1"</f>
        <v>rxn01343_tpm1</v>
      </c>
      <c r="C319" t="s">
        <v>1723</v>
      </c>
      <c r="D319" t="s">
        <v>251</v>
      </c>
      <c r="E319" t="s">
        <v>1724</v>
      </c>
      <c r="F319" t="s">
        <v>8702</v>
      </c>
      <c r="G319" t="s">
        <v>8703</v>
      </c>
      <c r="H319" t="s">
        <v>612</v>
      </c>
    </row>
    <row r="320" spans="1:8" x14ac:dyDescent="0.3">
      <c r="A320" t="s">
        <v>1727</v>
      </c>
      <c r="B320" t="str">
        <f>A320&amp;"_tpm1"</f>
        <v>rxn02314_tpm1</v>
      </c>
      <c r="C320" t="s">
        <v>1728</v>
      </c>
      <c r="D320" t="s">
        <v>251</v>
      </c>
      <c r="E320" t="s">
        <v>1724</v>
      </c>
      <c r="F320" t="s">
        <v>8704</v>
      </c>
      <c r="G320" t="s">
        <v>8705</v>
      </c>
      <c r="H320" t="s">
        <v>1731</v>
      </c>
    </row>
    <row r="321" spans="1:8" x14ac:dyDescent="0.3">
      <c r="A321" t="s">
        <v>1732</v>
      </c>
      <c r="B321" t="str">
        <f>A321&amp;"_tpm1"</f>
        <v>rxn00643_tpm1</v>
      </c>
      <c r="C321" t="s">
        <v>1733</v>
      </c>
      <c r="D321" t="s">
        <v>1734</v>
      </c>
      <c r="E321" t="s">
        <v>1735</v>
      </c>
      <c r="F321" t="s">
        <v>8706</v>
      </c>
      <c r="G321" t="s">
        <v>8707</v>
      </c>
      <c r="H321" t="s">
        <v>1738</v>
      </c>
    </row>
    <row r="322" spans="1:8" x14ac:dyDescent="0.3">
      <c r="A322" t="s">
        <v>1739</v>
      </c>
      <c r="B322" t="str">
        <f>A322&amp;"_tpm1"</f>
        <v>rxn03962_tpm1</v>
      </c>
      <c r="C322" t="s">
        <v>1740</v>
      </c>
      <c r="D322" t="s">
        <v>1741</v>
      </c>
      <c r="E322" t="s">
        <v>1735</v>
      </c>
      <c r="F322" t="s">
        <v>8708</v>
      </c>
      <c r="G322" t="s">
        <v>8709</v>
      </c>
      <c r="H322" t="s">
        <v>414</v>
      </c>
    </row>
    <row r="323" spans="1:8" x14ac:dyDescent="0.3">
      <c r="A323" t="s">
        <v>1744</v>
      </c>
      <c r="B323" t="str">
        <f>A323&amp;"_tpm1"</f>
        <v>rxn04866_tpm1</v>
      </c>
      <c r="C323" t="s">
        <v>1745</v>
      </c>
      <c r="D323" t="s">
        <v>1741</v>
      </c>
      <c r="E323" t="s">
        <v>1735</v>
      </c>
      <c r="F323" t="s">
        <v>8710</v>
      </c>
      <c r="G323" t="s">
        <v>8711</v>
      </c>
      <c r="H323" t="s">
        <v>229</v>
      </c>
    </row>
    <row r="324" spans="1:8" x14ac:dyDescent="0.3">
      <c r="A324" t="s">
        <v>1748</v>
      </c>
      <c r="B324" t="str">
        <f>A324&amp;"_tpm1"</f>
        <v>rxn04152_tpm1</v>
      </c>
      <c r="C324" t="s">
        <v>1749</v>
      </c>
      <c r="D324" t="s">
        <v>1750</v>
      </c>
      <c r="E324" t="s">
        <v>1751</v>
      </c>
      <c r="F324" t="s">
        <v>8712</v>
      </c>
      <c r="G324" t="s">
        <v>8713</v>
      </c>
      <c r="H324" t="s">
        <v>12</v>
      </c>
    </row>
    <row r="325" spans="1:8" x14ac:dyDescent="0.3">
      <c r="A325" t="s">
        <v>1754</v>
      </c>
      <c r="B325" t="str">
        <f>A325&amp;"_tpm1"</f>
        <v>rxn04153_tpm1</v>
      </c>
      <c r="C325" t="s">
        <v>1749</v>
      </c>
      <c r="D325" t="s">
        <v>1750</v>
      </c>
      <c r="E325" t="s">
        <v>1751</v>
      </c>
      <c r="F325" t="s">
        <v>8714</v>
      </c>
      <c r="G325" t="s">
        <v>8715</v>
      </c>
      <c r="H325" t="s">
        <v>12</v>
      </c>
    </row>
    <row r="326" spans="1:8" x14ac:dyDescent="0.3">
      <c r="A326" t="s">
        <v>1757</v>
      </c>
      <c r="B326" t="str">
        <f>A326&amp;"_tpm1"</f>
        <v>rxn04154_tpm1</v>
      </c>
      <c r="C326" t="s">
        <v>1749</v>
      </c>
      <c r="D326" t="s">
        <v>1750</v>
      </c>
      <c r="E326" t="s">
        <v>1751</v>
      </c>
      <c r="F326" t="s">
        <v>8716</v>
      </c>
      <c r="G326" t="s">
        <v>8717</v>
      </c>
      <c r="H326" t="s">
        <v>12</v>
      </c>
    </row>
    <row r="327" spans="1:8" x14ac:dyDescent="0.3">
      <c r="A327" t="s">
        <v>1760</v>
      </c>
      <c r="B327" t="str">
        <f>A327&amp;"_tpm1"</f>
        <v>rxn04152_an_tpm1</v>
      </c>
      <c r="C327" t="s">
        <v>1761</v>
      </c>
      <c r="D327" t="s">
        <v>1750</v>
      </c>
      <c r="E327" t="s">
        <v>1762</v>
      </c>
      <c r="F327" t="s">
        <v>8712</v>
      </c>
      <c r="G327" t="s">
        <v>8713</v>
      </c>
      <c r="H327" t="s">
        <v>12</v>
      </c>
    </row>
    <row r="328" spans="1:8" x14ac:dyDescent="0.3">
      <c r="A328" t="s">
        <v>1763</v>
      </c>
      <c r="B328" t="str">
        <f>A328&amp;"_tpm1"</f>
        <v>rxn04153_an_tpm1</v>
      </c>
      <c r="C328" t="s">
        <v>1761</v>
      </c>
      <c r="D328" t="s">
        <v>1750</v>
      </c>
      <c r="E328" t="s">
        <v>1762</v>
      </c>
      <c r="F328" t="s">
        <v>8714</v>
      </c>
      <c r="G328" t="s">
        <v>8715</v>
      </c>
      <c r="H328" t="s">
        <v>12</v>
      </c>
    </row>
    <row r="329" spans="1:8" x14ac:dyDescent="0.3">
      <c r="A329" t="s">
        <v>1764</v>
      </c>
      <c r="B329" t="str">
        <f>A329&amp;"_tpm1"</f>
        <v>rxn04154_an_tpm1</v>
      </c>
      <c r="C329" t="s">
        <v>1761</v>
      </c>
      <c r="D329" t="s">
        <v>1750</v>
      </c>
      <c r="E329" t="s">
        <v>1762</v>
      </c>
      <c r="F329" t="s">
        <v>8716</v>
      </c>
      <c r="G329" t="s">
        <v>8717</v>
      </c>
      <c r="H329" t="s">
        <v>12</v>
      </c>
    </row>
    <row r="330" spans="1:8" x14ac:dyDescent="0.3">
      <c r="A330" t="s">
        <v>1765</v>
      </c>
      <c r="B330" t="str">
        <f>A330&amp;"_tpm1"</f>
        <v>rxn00141_tpm1</v>
      </c>
      <c r="C330" t="s">
        <v>1766</v>
      </c>
      <c r="D330" t="s">
        <v>1767</v>
      </c>
      <c r="E330" t="s">
        <v>1768</v>
      </c>
      <c r="F330" t="s">
        <v>8718</v>
      </c>
      <c r="G330" t="s">
        <v>8719</v>
      </c>
      <c r="H330" t="s">
        <v>1585</v>
      </c>
    </row>
    <row r="331" spans="1:8" x14ac:dyDescent="0.3">
      <c r="A331" t="s">
        <v>1771</v>
      </c>
      <c r="B331" t="str">
        <f>A331&amp;"_tpm1"</f>
        <v>rxn00119_tpm1</v>
      </c>
      <c r="C331" t="s">
        <v>1772</v>
      </c>
      <c r="D331" t="s">
        <v>1773</v>
      </c>
      <c r="E331" t="s">
        <v>1774</v>
      </c>
      <c r="F331" t="s">
        <v>8720</v>
      </c>
      <c r="G331" t="s">
        <v>8721</v>
      </c>
      <c r="H331" t="s">
        <v>287</v>
      </c>
    </row>
    <row r="332" spans="1:8" x14ac:dyDescent="0.3">
      <c r="A332" t="s">
        <v>1777</v>
      </c>
      <c r="B332" t="str">
        <f>A332&amp;"_tpm1"</f>
        <v>rxn00364_tpm1</v>
      </c>
      <c r="C332" t="s">
        <v>1778</v>
      </c>
      <c r="D332" t="s">
        <v>1773</v>
      </c>
      <c r="E332" t="s">
        <v>1774</v>
      </c>
      <c r="F332" t="s">
        <v>8722</v>
      </c>
      <c r="G332" t="s">
        <v>8723</v>
      </c>
      <c r="H332" t="s">
        <v>287</v>
      </c>
    </row>
    <row r="333" spans="1:8" x14ac:dyDescent="0.3">
      <c r="A333" t="s">
        <v>1781</v>
      </c>
      <c r="B333" t="str">
        <f>A333&amp;"_tpm1"</f>
        <v>rxn01791_tpm1</v>
      </c>
      <c r="C333" t="s">
        <v>1782</v>
      </c>
      <c r="D333" t="s">
        <v>1783</v>
      </c>
      <c r="E333" t="s">
        <v>1774</v>
      </c>
      <c r="F333" t="s">
        <v>8724</v>
      </c>
      <c r="G333" t="s">
        <v>8725</v>
      </c>
      <c r="H333" t="s">
        <v>1786</v>
      </c>
    </row>
    <row r="334" spans="1:8" x14ac:dyDescent="0.3">
      <c r="A334" t="s">
        <v>1787</v>
      </c>
      <c r="B334" t="str">
        <f>A334&amp;"_tpm1"</f>
        <v>rxn00407_tpm1</v>
      </c>
      <c r="C334" t="s">
        <v>1788</v>
      </c>
      <c r="D334" t="s">
        <v>1789</v>
      </c>
      <c r="E334" t="s">
        <v>1790</v>
      </c>
      <c r="F334" t="s">
        <v>8726</v>
      </c>
      <c r="G334" t="s">
        <v>8727</v>
      </c>
      <c r="H334" t="s">
        <v>287</v>
      </c>
    </row>
    <row r="335" spans="1:8" x14ac:dyDescent="0.3">
      <c r="A335" t="s">
        <v>1793</v>
      </c>
      <c r="B335" t="str">
        <f>A335&amp;"_tpm1"</f>
        <v>rxn01672_tpm1</v>
      </c>
      <c r="C335" t="s">
        <v>1794</v>
      </c>
      <c r="D335" t="s">
        <v>1789</v>
      </c>
      <c r="E335" t="s">
        <v>1790</v>
      </c>
      <c r="F335" t="s">
        <v>8728</v>
      </c>
      <c r="G335" t="s">
        <v>8729</v>
      </c>
      <c r="H335" t="s">
        <v>287</v>
      </c>
    </row>
    <row r="336" spans="1:8" x14ac:dyDescent="0.3">
      <c r="A336" t="s">
        <v>1797</v>
      </c>
      <c r="B336" t="str">
        <f>A336&amp;"_tpm1"</f>
        <v>rxn03080_tpm1</v>
      </c>
      <c r="C336" t="s">
        <v>1110</v>
      </c>
      <c r="D336" t="s">
        <v>1798</v>
      </c>
      <c r="E336" t="s">
        <v>1799</v>
      </c>
      <c r="F336" t="s">
        <v>8730</v>
      </c>
      <c r="G336" t="s">
        <v>8731</v>
      </c>
      <c r="H336" t="s">
        <v>1115</v>
      </c>
    </row>
    <row r="337" spans="1:8" x14ac:dyDescent="0.3">
      <c r="A337" t="s">
        <v>1802</v>
      </c>
      <c r="B337" t="str">
        <f>A337&amp;"_tpm1"</f>
        <v>rxn00225_tpm1</v>
      </c>
      <c r="C337" t="s">
        <v>1803</v>
      </c>
      <c r="D337" t="s">
        <v>1328</v>
      </c>
      <c r="E337" t="s">
        <v>1804</v>
      </c>
      <c r="F337" t="s">
        <v>8732</v>
      </c>
      <c r="G337" t="s">
        <v>8733</v>
      </c>
      <c r="H337" t="s">
        <v>1807</v>
      </c>
    </row>
    <row r="338" spans="1:8" x14ac:dyDescent="0.3">
      <c r="A338" t="s">
        <v>1808</v>
      </c>
      <c r="B338" t="str">
        <f>A338&amp;"_tpm1"</f>
        <v>rxn00985_tpm1</v>
      </c>
      <c r="C338" t="s">
        <v>1803</v>
      </c>
      <c r="D338" t="s">
        <v>1809</v>
      </c>
      <c r="E338" t="s">
        <v>1810</v>
      </c>
      <c r="F338" t="s">
        <v>8734</v>
      </c>
      <c r="G338" t="s">
        <v>8735</v>
      </c>
      <c r="H338" t="s">
        <v>1813</v>
      </c>
    </row>
    <row r="339" spans="1:8" x14ac:dyDescent="0.3">
      <c r="A339" t="s">
        <v>1814</v>
      </c>
      <c r="B339" t="str">
        <f>A339&amp;"_tpm1"</f>
        <v>CBFC2_tpm1</v>
      </c>
      <c r="C339" t="s">
        <v>1815</v>
      </c>
      <c r="D339" t="s">
        <v>1816</v>
      </c>
      <c r="E339" t="s">
        <v>1817</v>
      </c>
      <c r="F339" t="s">
        <v>8736</v>
      </c>
      <c r="G339" t="s">
        <v>8737</v>
      </c>
      <c r="H339" t="s">
        <v>105</v>
      </c>
    </row>
    <row r="340" spans="1:8" x14ac:dyDescent="0.3">
      <c r="A340" t="s">
        <v>1820</v>
      </c>
      <c r="B340" t="str">
        <f>A340&amp;"_tpm1"</f>
        <v>CBFC2pp_tpm1</v>
      </c>
      <c r="C340" t="s">
        <v>1821</v>
      </c>
      <c r="D340" t="s">
        <v>1816</v>
      </c>
      <c r="E340" t="s">
        <v>1817</v>
      </c>
      <c r="F340" t="s">
        <v>8738</v>
      </c>
      <c r="G340" t="s">
        <v>8739</v>
      </c>
      <c r="H340" t="s">
        <v>70</v>
      </c>
    </row>
    <row r="341" spans="1:8" x14ac:dyDescent="0.3">
      <c r="A341" t="s">
        <v>1824</v>
      </c>
      <c r="B341" t="str">
        <f>A341&amp;"_tpm1"</f>
        <v>CBFCpp_tpm1</v>
      </c>
      <c r="C341" t="s">
        <v>1821</v>
      </c>
      <c r="D341" t="s">
        <v>1816</v>
      </c>
      <c r="E341" t="s">
        <v>1817</v>
      </c>
      <c r="F341" t="s">
        <v>8740</v>
      </c>
      <c r="G341" t="s">
        <v>8741</v>
      </c>
      <c r="H341" t="s">
        <v>70</v>
      </c>
    </row>
    <row r="342" spans="1:8" x14ac:dyDescent="0.3">
      <c r="A342" t="s">
        <v>1827</v>
      </c>
      <c r="B342" t="str">
        <f>A342&amp;"_tpm1"</f>
        <v>CBFCu_tpm1</v>
      </c>
      <c r="C342" t="s">
        <v>1815</v>
      </c>
      <c r="D342" t="s">
        <v>1816</v>
      </c>
      <c r="E342" t="s">
        <v>1828</v>
      </c>
      <c r="F342" t="s">
        <v>8742</v>
      </c>
      <c r="G342" t="s">
        <v>8743</v>
      </c>
      <c r="H342" t="s">
        <v>105</v>
      </c>
    </row>
    <row r="343" spans="1:8" x14ac:dyDescent="0.3">
      <c r="A343" t="s">
        <v>1831</v>
      </c>
      <c r="B343" t="str">
        <f>A343&amp;"_tpm1"</f>
        <v>rxn00395_tpm1</v>
      </c>
      <c r="C343" t="s">
        <v>1832</v>
      </c>
      <c r="D343" t="s">
        <v>1833</v>
      </c>
      <c r="E343" t="s">
        <v>1834</v>
      </c>
      <c r="F343" t="s">
        <v>8744</v>
      </c>
      <c r="G343" t="s">
        <v>8745</v>
      </c>
      <c r="H343" t="s">
        <v>191</v>
      </c>
    </row>
    <row r="344" spans="1:8" x14ac:dyDescent="0.3">
      <c r="A344" t="s">
        <v>1837</v>
      </c>
      <c r="B344" t="str">
        <f>A344&amp;"_tpm1"</f>
        <v>rxn00782_tpm1</v>
      </c>
      <c r="C344" t="s">
        <v>1838</v>
      </c>
      <c r="D344" t="s">
        <v>1839</v>
      </c>
      <c r="E344" t="s">
        <v>1840</v>
      </c>
      <c r="F344" t="s">
        <v>8746</v>
      </c>
      <c r="G344" t="s">
        <v>8747</v>
      </c>
      <c r="H344" t="s">
        <v>1843</v>
      </c>
    </row>
    <row r="345" spans="1:8" x14ac:dyDescent="0.3">
      <c r="A345" t="s">
        <v>1844</v>
      </c>
      <c r="B345" t="str">
        <f>A345&amp;"_tpm1"</f>
        <v>rxn00650_tpm1</v>
      </c>
      <c r="C345" t="s">
        <v>1845</v>
      </c>
      <c r="D345" t="s">
        <v>1846</v>
      </c>
      <c r="E345" t="s">
        <v>1847</v>
      </c>
      <c r="F345" t="s">
        <v>8748</v>
      </c>
      <c r="G345" t="s">
        <v>8749</v>
      </c>
      <c r="H345" t="s">
        <v>901</v>
      </c>
    </row>
    <row r="346" spans="1:8" x14ac:dyDescent="0.3">
      <c r="A346" t="s">
        <v>1850</v>
      </c>
      <c r="B346" t="str">
        <f>A346&amp;"_tpm1"</f>
        <v>rxn00373_tpm1</v>
      </c>
      <c r="C346" t="s">
        <v>1851</v>
      </c>
      <c r="D346" t="s">
        <v>1852</v>
      </c>
      <c r="E346" t="s">
        <v>1853</v>
      </c>
      <c r="F346" t="s">
        <v>8750</v>
      </c>
      <c r="G346" t="s">
        <v>8751</v>
      </c>
      <c r="H346" t="s">
        <v>87</v>
      </c>
    </row>
    <row r="347" spans="1:8" x14ac:dyDescent="0.3">
      <c r="A347" t="s">
        <v>1856</v>
      </c>
      <c r="B347" t="str">
        <f>A347&amp;"_tpm1"</f>
        <v>rxn11978_tpm1</v>
      </c>
      <c r="C347" t="s">
        <v>1857</v>
      </c>
      <c r="D347" t="s">
        <v>1858</v>
      </c>
      <c r="E347" t="s">
        <v>1859</v>
      </c>
      <c r="F347" t="s">
        <v>8752</v>
      </c>
      <c r="G347" t="s">
        <v>8753</v>
      </c>
      <c r="H347" t="s">
        <v>87</v>
      </c>
    </row>
    <row r="348" spans="1:8" x14ac:dyDescent="0.3">
      <c r="A348" t="s">
        <v>1862</v>
      </c>
      <c r="B348" t="str">
        <f>A348&amp;"_tpm1"</f>
        <v>rxn06440_tpm1</v>
      </c>
      <c r="C348" t="s">
        <v>1863</v>
      </c>
      <c r="D348" t="s">
        <v>1864</v>
      </c>
      <c r="E348" t="s">
        <v>1865</v>
      </c>
      <c r="F348" t="s">
        <v>8754</v>
      </c>
      <c r="G348" t="s">
        <v>8755</v>
      </c>
      <c r="H348" t="s">
        <v>1669</v>
      </c>
    </row>
    <row r="349" spans="1:8" x14ac:dyDescent="0.3">
      <c r="A349" t="s">
        <v>1868</v>
      </c>
      <c r="B349" t="str">
        <f>A349&amp;"_tpm1"</f>
        <v>rxn02186_tpm1</v>
      </c>
      <c r="C349" t="s">
        <v>1869</v>
      </c>
      <c r="D349" t="s">
        <v>1870</v>
      </c>
      <c r="E349" t="s">
        <v>1871</v>
      </c>
      <c r="F349" t="s">
        <v>8756</v>
      </c>
      <c r="G349" t="s">
        <v>8757</v>
      </c>
      <c r="H349" t="s">
        <v>1084</v>
      </c>
    </row>
    <row r="350" spans="1:8" x14ac:dyDescent="0.3">
      <c r="A350" t="s">
        <v>1874</v>
      </c>
      <c r="B350" t="str">
        <f>A350&amp;"_tpm1"</f>
        <v>rxn02187_tpm1</v>
      </c>
      <c r="C350" t="s">
        <v>1875</v>
      </c>
      <c r="D350" t="s">
        <v>1870</v>
      </c>
      <c r="E350" t="s">
        <v>1871</v>
      </c>
      <c r="F350" t="s">
        <v>8758</v>
      </c>
      <c r="G350" t="s">
        <v>8759</v>
      </c>
      <c r="H350" t="s">
        <v>953</v>
      </c>
    </row>
    <row r="351" spans="1:8" x14ac:dyDescent="0.3">
      <c r="A351" t="s">
        <v>1878</v>
      </c>
      <c r="B351" t="str">
        <f>A351&amp;"_tpm1"</f>
        <v>rxn03435_tpm1</v>
      </c>
      <c r="C351" t="s">
        <v>1879</v>
      </c>
      <c r="D351" t="s">
        <v>1870</v>
      </c>
      <c r="E351" t="s">
        <v>1871</v>
      </c>
      <c r="F351" t="s">
        <v>8760</v>
      </c>
      <c r="G351" t="s">
        <v>8761</v>
      </c>
      <c r="H351" t="s">
        <v>953</v>
      </c>
    </row>
    <row r="352" spans="1:8" x14ac:dyDescent="0.3">
      <c r="A352" t="s">
        <v>1882</v>
      </c>
      <c r="B352" t="str">
        <f>A352&amp;"_tpm1"</f>
        <v>rxn08764_tpm1</v>
      </c>
      <c r="C352" t="s">
        <v>1883</v>
      </c>
      <c r="D352" t="s">
        <v>1870</v>
      </c>
      <c r="E352" t="s">
        <v>1871</v>
      </c>
      <c r="F352" t="s">
        <v>8762</v>
      </c>
      <c r="G352" t="s">
        <v>8763</v>
      </c>
      <c r="H352" t="s">
        <v>229</v>
      </c>
    </row>
    <row r="353" spans="1:8" x14ac:dyDescent="0.3">
      <c r="A353" t="s">
        <v>1886</v>
      </c>
      <c r="B353" t="str">
        <f>A353&amp;"_tpm1"</f>
        <v>rxn00881_tpm1</v>
      </c>
      <c r="C353" t="s">
        <v>1887</v>
      </c>
      <c r="D353" t="s">
        <v>1888</v>
      </c>
      <c r="E353" t="s">
        <v>1889</v>
      </c>
      <c r="F353" t="s">
        <v>8764</v>
      </c>
      <c r="G353" t="s">
        <v>8765</v>
      </c>
      <c r="H353" t="s">
        <v>1892</v>
      </c>
    </row>
    <row r="354" spans="1:8" x14ac:dyDescent="0.3">
      <c r="A354" t="s">
        <v>1893</v>
      </c>
      <c r="B354" t="str">
        <f>A354&amp;"_tpm1"</f>
        <v>rxn00882_tpm1</v>
      </c>
      <c r="C354" t="s">
        <v>1894</v>
      </c>
      <c r="D354" t="s">
        <v>1888</v>
      </c>
      <c r="E354" t="s">
        <v>1889</v>
      </c>
      <c r="F354" t="s">
        <v>8766</v>
      </c>
      <c r="G354" t="s">
        <v>8767</v>
      </c>
      <c r="H354" t="s">
        <v>524</v>
      </c>
    </row>
    <row r="355" spans="1:8" x14ac:dyDescent="0.3">
      <c r="A355" t="s">
        <v>1897</v>
      </c>
      <c r="B355" t="str">
        <f>A355&amp;"_tpm1"</f>
        <v>rxn00883_tpm1</v>
      </c>
      <c r="C355" t="s">
        <v>1898</v>
      </c>
      <c r="D355" t="s">
        <v>1888</v>
      </c>
      <c r="E355" t="s">
        <v>1889</v>
      </c>
      <c r="F355" t="s">
        <v>8768</v>
      </c>
      <c r="G355" t="s">
        <v>8769</v>
      </c>
      <c r="H355" t="s">
        <v>524</v>
      </c>
    </row>
    <row r="356" spans="1:8" x14ac:dyDescent="0.3">
      <c r="A356" t="s">
        <v>1901</v>
      </c>
      <c r="B356" t="str">
        <f>A356&amp;"_tpm1"</f>
        <v>rxn08472_tpm1</v>
      </c>
      <c r="C356" t="s">
        <v>1902</v>
      </c>
      <c r="E356" t="s">
        <v>1903</v>
      </c>
      <c r="F356" t="s">
        <v>8770</v>
      </c>
      <c r="G356" t="s">
        <v>8771</v>
      </c>
      <c r="H356" t="s">
        <v>5</v>
      </c>
    </row>
    <row r="357" spans="1:8" x14ac:dyDescent="0.3">
      <c r="A357" t="s">
        <v>1906</v>
      </c>
      <c r="B357" t="str">
        <f>A357&amp;"_tpm1"</f>
        <v>rxn02003_tpm1</v>
      </c>
      <c r="C357" t="s">
        <v>1907</v>
      </c>
      <c r="D357" t="s">
        <v>1908</v>
      </c>
      <c r="E357" t="s">
        <v>1909</v>
      </c>
      <c r="F357" t="s">
        <v>8772</v>
      </c>
      <c r="G357" t="s">
        <v>8773</v>
      </c>
      <c r="H357" t="s">
        <v>143</v>
      </c>
    </row>
    <row r="358" spans="1:8" x14ac:dyDescent="0.3">
      <c r="A358" t="s">
        <v>1912</v>
      </c>
      <c r="B358" t="str">
        <f>A358&amp;"_tpm1"</f>
        <v>rxn06445_tpm1</v>
      </c>
      <c r="C358" t="s">
        <v>1913</v>
      </c>
      <c r="D358" t="s">
        <v>1914</v>
      </c>
      <c r="E358" t="s">
        <v>1915</v>
      </c>
      <c r="F358" t="s">
        <v>8774</v>
      </c>
      <c r="G358" t="s">
        <v>8775</v>
      </c>
      <c r="H358" t="s">
        <v>1255</v>
      </c>
    </row>
    <row r="359" spans="1:8" x14ac:dyDescent="0.3">
      <c r="A359" t="s">
        <v>1918</v>
      </c>
      <c r="B359" t="str">
        <f>A359&amp;"_tpm1"</f>
        <v>rxn00139_tpm1</v>
      </c>
      <c r="C359" t="s">
        <v>1919</v>
      </c>
      <c r="D359" t="s">
        <v>1920</v>
      </c>
      <c r="E359" t="s">
        <v>1921</v>
      </c>
      <c r="F359" t="s">
        <v>8776</v>
      </c>
      <c r="G359" t="s">
        <v>8777</v>
      </c>
      <c r="H359" t="s">
        <v>268</v>
      </c>
    </row>
    <row r="360" spans="1:8" x14ac:dyDescent="0.3">
      <c r="A360" t="s">
        <v>1924</v>
      </c>
      <c r="B360" t="str">
        <f>A360&amp;"_tpm1"</f>
        <v>rxn12778_tpm1</v>
      </c>
      <c r="C360" t="s">
        <v>1925</v>
      </c>
      <c r="D360" t="s">
        <v>1920</v>
      </c>
      <c r="E360" t="s">
        <v>1921</v>
      </c>
      <c r="F360" t="s">
        <v>8778</v>
      </c>
      <c r="G360" t="s">
        <v>8779</v>
      </c>
      <c r="H360" t="s">
        <v>268</v>
      </c>
    </row>
    <row r="361" spans="1:8" x14ac:dyDescent="0.3">
      <c r="A361" t="s">
        <v>1928</v>
      </c>
      <c r="B361" t="str">
        <f>A361&amp;"_tpm1"</f>
        <v>rxn06619_tpm1</v>
      </c>
      <c r="C361" t="s">
        <v>1929</v>
      </c>
      <c r="D361" t="s">
        <v>1930</v>
      </c>
      <c r="E361" t="s">
        <v>1931</v>
      </c>
      <c r="F361" t="s">
        <v>8780</v>
      </c>
      <c r="G361" t="s">
        <v>8781</v>
      </c>
      <c r="H361" t="s">
        <v>1392</v>
      </c>
    </row>
    <row r="362" spans="1:8" x14ac:dyDescent="0.3">
      <c r="A362" t="s">
        <v>1934</v>
      </c>
      <c r="B362" t="str">
        <f>A362&amp;"_tpm1"</f>
        <v>rxn00208_tpm1</v>
      </c>
      <c r="C362" t="s">
        <v>5751</v>
      </c>
      <c r="D362" t="s">
        <v>1935</v>
      </c>
      <c r="E362" t="s">
        <v>1936</v>
      </c>
      <c r="F362" t="s">
        <v>8782</v>
      </c>
      <c r="G362" t="s">
        <v>8783</v>
      </c>
      <c r="H362" t="s">
        <v>1939</v>
      </c>
    </row>
    <row r="363" spans="1:8" x14ac:dyDescent="0.3">
      <c r="A363" t="s">
        <v>1940</v>
      </c>
      <c r="B363" t="str">
        <f>A363&amp;"_tpm1"</f>
        <v>rxn00209_tpm1</v>
      </c>
      <c r="C363" t="s">
        <v>1941</v>
      </c>
      <c r="D363" t="s">
        <v>1935</v>
      </c>
      <c r="E363" t="s">
        <v>1936</v>
      </c>
      <c r="F363" t="s">
        <v>8784</v>
      </c>
      <c r="G363" t="s">
        <v>8785</v>
      </c>
      <c r="H363" t="s">
        <v>1939</v>
      </c>
    </row>
    <row r="364" spans="1:8" x14ac:dyDescent="0.3">
      <c r="A364" t="s">
        <v>1944</v>
      </c>
      <c r="B364" t="str">
        <f>A364&amp;"_tpm1"</f>
        <v>rxn09071_tpm1</v>
      </c>
      <c r="C364" t="s">
        <v>5752</v>
      </c>
      <c r="D364" t="s">
        <v>45</v>
      </c>
      <c r="E364" t="s">
        <v>1936</v>
      </c>
      <c r="F364" t="s">
        <v>8786</v>
      </c>
      <c r="G364" t="s">
        <v>8787</v>
      </c>
      <c r="H364" t="s">
        <v>1939</v>
      </c>
    </row>
    <row r="365" spans="1:8" x14ac:dyDescent="0.3">
      <c r="A365" t="s">
        <v>1947</v>
      </c>
      <c r="B365" t="str">
        <f>A365&amp;"_tpm1"</f>
        <v>rxn09566_tpm1</v>
      </c>
      <c r="C365" t="s">
        <v>1948</v>
      </c>
      <c r="D365" t="s">
        <v>1935</v>
      </c>
      <c r="E365" t="s">
        <v>1936</v>
      </c>
      <c r="F365" t="s">
        <v>8788</v>
      </c>
      <c r="G365" t="s">
        <v>8789</v>
      </c>
      <c r="H365" t="s">
        <v>229</v>
      </c>
    </row>
    <row r="366" spans="1:8" x14ac:dyDescent="0.3">
      <c r="A366" t="s">
        <v>1951</v>
      </c>
      <c r="B366" t="str">
        <f>A366&amp;"_tpm1"</f>
        <v>Desat15_tpm1</v>
      </c>
      <c r="C366" t="s">
        <v>1952</v>
      </c>
      <c r="D366" t="s">
        <v>1953</v>
      </c>
      <c r="E366" t="s">
        <v>1954</v>
      </c>
      <c r="F366" t="s">
        <v>8790</v>
      </c>
      <c r="G366" t="s">
        <v>8791</v>
      </c>
      <c r="H366" t="s">
        <v>5721</v>
      </c>
    </row>
    <row r="367" spans="1:8" x14ac:dyDescent="0.3">
      <c r="A367" t="s">
        <v>1957</v>
      </c>
      <c r="B367" t="str">
        <f>A367&amp;"_tpm1"</f>
        <v>rxn00410_tpm1</v>
      </c>
      <c r="C367" t="s">
        <v>1958</v>
      </c>
      <c r="D367" t="s">
        <v>1959</v>
      </c>
      <c r="E367" t="s">
        <v>1960</v>
      </c>
      <c r="F367" t="s">
        <v>8792</v>
      </c>
      <c r="G367" t="s">
        <v>8793</v>
      </c>
      <c r="H367" t="s">
        <v>287</v>
      </c>
    </row>
    <row r="368" spans="1:8" x14ac:dyDescent="0.3">
      <c r="A368" t="s">
        <v>1963</v>
      </c>
      <c r="B368" t="str">
        <f>A368&amp;"_tpm1"</f>
        <v>rxn00412_tpm1</v>
      </c>
      <c r="C368" t="s">
        <v>1958</v>
      </c>
      <c r="D368" t="s">
        <v>1959</v>
      </c>
      <c r="E368" t="s">
        <v>1960</v>
      </c>
      <c r="F368" t="s">
        <v>8794</v>
      </c>
      <c r="G368" t="s">
        <v>8795</v>
      </c>
      <c r="H368" t="s">
        <v>287</v>
      </c>
    </row>
    <row r="369" spans="1:8" x14ac:dyDescent="0.3">
      <c r="A369" t="s">
        <v>1966</v>
      </c>
      <c r="B369" t="str">
        <f>A369&amp;"_tpm1"</f>
        <v>rxn02749_tpm1</v>
      </c>
      <c r="C369" t="s">
        <v>1967</v>
      </c>
      <c r="D369" t="s">
        <v>1968</v>
      </c>
      <c r="E369" t="s">
        <v>1969</v>
      </c>
      <c r="F369" t="s">
        <v>8796</v>
      </c>
      <c r="G369" t="s">
        <v>8797</v>
      </c>
      <c r="H369" t="s">
        <v>1972</v>
      </c>
    </row>
    <row r="370" spans="1:8" x14ac:dyDescent="0.3">
      <c r="A370" t="s">
        <v>1973</v>
      </c>
      <c r="B370" t="str">
        <f>A370&amp;"_tpm1"</f>
        <v>rxn05894_tpm1</v>
      </c>
      <c r="C370" t="s">
        <v>1974</v>
      </c>
      <c r="D370" t="s">
        <v>1975</v>
      </c>
      <c r="E370" t="s">
        <v>1976</v>
      </c>
      <c r="F370" t="s">
        <v>8798</v>
      </c>
      <c r="G370" t="s">
        <v>8799</v>
      </c>
      <c r="H370" t="s">
        <v>605</v>
      </c>
    </row>
    <row r="371" spans="1:8" x14ac:dyDescent="0.3">
      <c r="A371" t="s">
        <v>1979</v>
      </c>
      <c r="B371" t="str">
        <f>A371&amp;"_tpm1"</f>
        <v>rxn06110_mod_tpm1</v>
      </c>
      <c r="C371" t="s">
        <v>1980</v>
      </c>
      <c r="D371" t="s">
        <v>1981</v>
      </c>
      <c r="E371" t="s">
        <v>1976</v>
      </c>
      <c r="F371" t="s">
        <v>8800</v>
      </c>
      <c r="G371" t="s">
        <v>8801</v>
      </c>
      <c r="H371" t="s">
        <v>605</v>
      </c>
    </row>
    <row r="372" spans="1:8" x14ac:dyDescent="0.3">
      <c r="A372" t="s">
        <v>1984</v>
      </c>
      <c r="B372" t="str">
        <f>A372&amp;"_tpm1"</f>
        <v>rxn02789_tpm1</v>
      </c>
      <c r="C372" t="s">
        <v>1985</v>
      </c>
      <c r="D372" t="s">
        <v>1986</v>
      </c>
      <c r="E372" t="s">
        <v>1987</v>
      </c>
      <c r="F372" t="s">
        <v>8802</v>
      </c>
      <c r="G372" t="s">
        <v>8803</v>
      </c>
      <c r="H372" t="s">
        <v>953</v>
      </c>
    </row>
    <row r="373" spans="1:8" x14ac:dyDescent="0.3">
      <c r="A373" t="s">
        <v>1990</v>
      </c>
      <c r="B373" t="str">
        <f>A373&amp;"_tpm1"</f>
        <v>rxn02811_tpm1</v>
      </c>
      <c r="C373" t="s">
        <v>1991</v>
      </c>
      <c r="D373" t="s">
        <v>1986</v>
      </c>
      <c r="E373" t="s">
        <v>1987</v>
      </c>
      <c r="F373" t="s">
        <v>8804</v>
      </c>
      <c r="G373" t="s">
        <v>8805</v>
      </c>
      <c r="H373" t="s">
        <v>953</v>
      </c>
    </row>
    <row r="374" spans="1:8" x14ac:dyDescent="0.3">
      <c r="A374" t="s">
        <v>1994</v>
      </c>
      <c r="B374" t="str">
        <f>A374&amp;"_tpm1"</f>
        <v>rxn01476_tpm1</v>
      </c>
      <c r="C374" t="s">
        <v>1995</v>
      </c>
      <c r="D374" t="s">
        <v>1996</v>
      </c>
      <c r="E374" t="s">
        <v>1997</v>
      </c>
      <c r="F374" t="s">
        <v>8806</v>
      </c>
      <c r="G374" t="s">
        <v>8807</v>
      </c>
      <c r="H374" t="s">
        <v>2000</v>
      </c>
    </row>
    <row r="375" spans="1:8" x14ac:dyDescent="0.3">
      <c r="A375" t="s">
        <v>2001</v>
      </c>
      <c r="B375" t="str">
        <f>A375&amp;"_tpm1"</f>
        <v>rxn00414_tpm1</v>
      </c>
      <c r="C375" t="s">
        <v>2002</v>
      </c>
      <c r="D375" t="s">
        <v>2003</v>
      </c>
      <c r="E375" t="s">
        <v>2004</v>
      </c>
      <c r="F375" t="s">
        <v>8808</v>
      </c>
      <c r="G375" t="s">
        <v>8809</v>
      </c>
      <c r="H375" t="s">
        <v>2007</v>
      </c>
    </row>
    <row r="376" spans="1:8" x14ac:dyDescent="0.3">
      <c r="A376" t="s">
        <v>2008</v>
      </c>
      <c r="B376" t="str">
        <f>A376&amp;"_tpm1"</f>
        <v>rxn07456_tpm1</v>
      </c>
      <c r="C376" t="s">
        <v>2009</v>
      </c>
      <c r="D376" t="s">
        <v>2003</v>
      </c>
      <c r="E376" t="s">
        <v>2004</v>
      </c>
      <c r="F376" t="s">
        <v>8810</v>
      </c>
      <c r="G376" t="s">
        <v>8811</v>
      </c>
      <c r="H376" t="s">
        <v>1346</v>
      </c>
    </row>
    <row r="377" spans="1:8" x14ac:dyDescent="0.3">
      <c r="A377" t="s">
        <v>2012</v>
      </c>
      <c r="B377" t="str">
        <f>A377&amp;"_tpm1"</f>
        <v>rxn12822_tpm1</v>
      </c>
      <c r="C377" t="s">
        <v>2013</v>
      </c>
      <c r="D377" t="s">
        <v>2014</v>
      </c>
      <c r="E377" t="s">
        <v>2015</v>
      </c>
      <c r="F377" t="s">
        <v>8812</v>
      </c>
      <c r="G377" t="s">
        <v>8813</v>
      </c>
      <c r="H377" t="s">
        <v>605</v>
      </c>
    </row>
    <row r="378" spans="1:8" x14ac:dyDescent="0.3">
      <c r="A378" t="s">
        <v>2018</v>
      </c>
      <c r="B378" t="str">
        <f>A378&amp;"_tpm1"</f>
        <v>rxn03146_tpm1</v>
      </c>
      <c r="C378" t="s">
        <v>2019</v>
      </c>
      <c r="D378" t="s">
        <v>2020</v>
      </c>
      <c r="E378" t="s">
        <v>2021</v>
      </c>
      <c r="F378" t="s">
        <v>8814</v>
      </c>
      <c r="G378" t="s">
        <v>8815</v>
      </c>
      <c r="H378" t="s">
        <v>1152</v>
      </c>
    </row>
    <row r="379" spans="1:8" x14ac:dyDescent="0.3">
      <c r="A379" t="s">
        <v>2024</v>
      </c>
      <c r="B379" t="str">
        <f>A379&amp;"_tpm1"</f>
        <v>PGPS_182_tpm1</v>
      </c>
      <c r="C379" t="s">
        <v>2025</v>
      </c>
      <c r="D379" t="s">
        <v>2026</v>
      </c>
      <c r="E379" t="s">
        <v>2027</v>
      </c>
      <c r="F379" t="s">
        <v>8816</v>
      </c>
      <c r="G379" t="s">
        <v>8817</v>
      </c>
      <c r="H379" t="s">
        <v>5721</v>
      </c>
    </row>
    <row r="380" spans="1:8" x14ac:dyDescent="0.3">
      <c r="A380" t="s">
        <v>2030</v>
      </c>
      <c r="B380" t="str">
        <f>A380&amp;"_tpm1"</f>
        <v>PGPS_183_tpm1</v>
      </c>
      <c r="C380" t="s">
        <v>2025</v>
      </c>
      <c r="D380" t="s">
        <v>2026</v>
      </c>
      <c r="E380" t="s">
        <v>2027</v>
      </c>
      <c r="F380" t="s">
        <v>8818</v>
      </c>
      <c r="G380" t="s">
        <v>8819</v>
      </c>
      <c r="H380" t="s">
        <v>5721</v>
      </c>
    </row>
    <row r="381" spans="1:8" x14ac:dyDescent="0.3">
      <c r="A381" t="s">
        <v>2033</v>
      </c>
      <c r="B381" t="str">
        <f>A381&amp;"_tpm1"</f>
        <v>PGSA181_tpm1</v>
      </c>
      <c r="C381" t="s">
        <v>2034</v>
      </c>
      <c r="D381" t="s">
        <v>2026</v>
      </c>
      <c r="E381" t="s">
        <v>2027</v>
      </c>
      <c r="F381" t="s">
        <v>8820</v>
      </c>
      <c r="G381" t="s">
        <v>8821</v>
      </c>
      <c r="H381" t="s">
        <v>5721</v>
      </c>
    </row>
    <row r="382" spans="1:8" x14ac:dyDescent="0.3">
      <c r="A382" t="s">
        <v>2037</v>
      </c>
      <c r="B382" t="str">
        <f>A382&amp;"_tpm1"</f>
        <v>PGSA1836912_tpm1</v>
      </c>
      <c r="C382" t="s">
        <v>2038</v>
      </c>
      <c r="D382" t="s">
        <v>2026</v>
      </c>
      <c r="E382" t="s">
        <v>2027</v>
      </c>
      <c r="F382" t="s">
        <v>8822</v>
      </c>
      <c r="G382" t="s">
        <v>8823</v>
      </c>
      <c r="H382" t="s">
        <v>5721</v>
      </c>
    </row>
    <row r="383" spans="1:8" x14ac:dyDescent="0.3">
      <c r="A383" t="s">
        <v>2041</v>
      </c>
      <c r="B383" t="str">
        <f>A383&amp;"_tpm1"</f>
        <v>PGSA184691215_tpm1</v>
      </c>
      <c r="C383" t="s">
        <v>2042</v>
      </c>
      <c r="D383" t="s">
        <v>2026</v>
      </c>
      <c r="E383" t="s">
        <v>2027</v>
      </c>
      <c r="F383" t="s">
        <v>8824</v>
      </c>
      <c r="G383" t="s">
        <v>8825</v>
      </c>
      <c r="H383" t="s">
        <v>5721</v>
      </c>
    </row>
    <row r="384" spans="1:8" x14ac:dyDescent="0.3">
      <c r="A384" t="s">
        <v>2045</v>
      </c>
      <c r="B384" t="str">
        <f>A384&amp;"_tpm1"</f>
        <v>rxn09108_tpm1</v>
      </c>
      <c r="C384" t="s">
        <v>2046</v>
      </c>
      <c r="D384" t="s">
        <v>2026</v>
      </c>
      <c r="E384" t="s">
        <v>2027</v>
      </c>
      <c r="F384" t="s">
        <v>8826</v>
      </c>
      <c r="G384" t="s">
        <v>8827</v>
      </c>
      <c r="H384" t="s">
        <v>960</v>
      </c>
    </row>
    <row r="385" spans="1:8" x14ac:dyDescent="0.3">
      <c r="A385" t="s">
        <v>2049</v>
      </c>
      <c r="B385" t="str">
        <f>A385&amp;"_tpm1"</f>
        <v>rxn09109_tpm1</v>
      </c>
      <c r="C385" t="s">
        <v>2050</v>
      </c>
      <c r="D385" t="s">
        <v>2026</v>
      </c>
      <c r="E385" t="s">
        <v>2027</v>
      </c>
      <c r="F385" t="s">
        <v>8828</v>
      </c>
      <c r="G385" t="s">
        <v>8829</v>
      </c>
      <c r="H385" t="s">
        <v>960</v>
      </c>
    </row>
    <row r="386" spans="1:8" x14ac:dyDescent="0.3">
      <c r="A386" t="s">
        <v>2053</v>
      </c>
      <c r="B386" t="str">
        <f>A386&amp;"_tpm1"</f>
        <v>rxn09110_tpm1</v>
      </c>
      <c r="C386" t="s">
        <v>2054</v>
      </c>
      <c r="D386" t="s">
        <v>2026</v>
      </c>
      <c r="E386" t="s">
        <v>2027</v>
      </c>
      <c r="F386" t="s">
        <v>8830</v>
      </c>
      <c r="G386" t="s">
        <v>8831</v>
      </c>
      <c r="H386" t="s">
        <v>960</v>
      </c>
    </row>
    <row r="387" spans="1:8" x14ac:dyDescent="0.3">
      <c r="A387" t="s">
        <v>2057</v>
      </c>
      <c r="B387" t="str">
        <f>A387&amp;"_tpm1"</f>
        <v>rxn09111_tpm1</v>
      </c>
      <c r="C387" t="s">
        <v>2025</v>
      </c>
      <c r="D387" t="s">
        <v>2026</v>
      </c>
      <c r="E387" t="s">
        <v>2027</v>
      </c>
      <c r="F387" t="s">
        <v>8832</v>
      </c>
      <c r="G387" t="s">
        <v>8833</v>
      </c>
      <c r="H387" t="s">
        <v>5721</v>
      </c>
    </row>
    <row r="388" spans="1:8" x14ac:dyDescent="0.3">
      <c r="A388" t="s">
        <v>2060</v>
      </c>
      <c r="B388" t="str">
        <f>A388&amp;"_tpm1"</f>
        <v>rxn09112_tpm1</v>
      </c>
      <c r="C388" t="s">
        <v>2061</v>
      </c>
      <c r="D388" t="s">
        <v>2026</v>
      </c>
      <c r="E388" t="s">
        <v>2027</v>
      </c>
      <c r="F388" t="s">
        <v>8834</v>
      </c>
      <c r="G388" t="s">
        <v>8835</v>
      </c>
      <c r="H388" t="s">
        <v>5721</v>
      </c>
    </row>
    <row r="389" spans="1:8" x14ac:dyDescent="0.3">
      <c r="A389" t="s">
        <v>2064</v>
      </c>
      <c r="B389" t="str">
        <f>A389&amp;"_tpm1"</f>
        <v>rxn09113_tpm1</v>
      </c>
      <c r="C389" t="s">
        <v>2065</v>
      </c>
      <c r="D389" t="s">
        <v>2026</v>
      </c>
      <c r="E389" t="s">
        <v>2027</v>
      </c>
      <c r="F389" t="s">
        <v>8836</v>
      </c>
      <c r="G389" t="s">
        <v>8837</v>
      </c>
      <c r="H389" t="s">
        <v>5721</v>
      </c>
    </row>
    <row r="390" spans="1:8" x14ac:dyDescent="0.3">
      <c r="A390" t="s">
        <v>2068</v>
      </c>
      <c r="B390" t="str">
        <f>A390&amp;"_tpm1"</f>
        <v>rxn09114_tpm1</v>
      </c>
      <c r="C390" t="s">
        <v>2034</v>
      </c>
      <c r="D390" t="s">
        <v>2026</v>
      </c>
      <c r="E390" t="s">
        <v>2027</v>
      </c>
      <c r="F390" t="s">
        <v>8838</v>
      </c>
      <c r="G390" t="s">
        <v>8839</v>
      </c>
      <c r="H390" t="s">
        <v>5721</v>
      </c>
    </row>
    <row r="391" spans="1:8" x14ac:dyDescent="0.3">
      <c r="A391" t="s">
        <v>2071</v>
      </c>
      <c r="B391" t="str">
        <f>A391&amp;"_tpm1"</f>
        <v>rxn10259_tpm1</v>
      </c>
      <c r="C391" t="s">
        <v>2072</v>
      </c>
      <c r="D391" t="s">
        <v>2026</v>
      </c>
      <c r="E391" t="s">
        <v>2027</v>
      </c>
      <c r="F391" t="s">
        <v>8840</v>
      </c>
      <c r="G391" t="s">
        <v>8841</v>
      </c>
      <c r="H391" t="s">
        <v>960</v>
      </c>
    </row>
    <row r="392" spans="1:8" x14ac:dyDescent="0.3">
      <c r="A392" t="s">
        <v>2075</v>
      </c>
      <c r="B392" t="str">
        <f>A392&amp;"_tpm1"</f>
        <v>rxn10260_tpm1</v>
      </c>
      <c r="C392" t="s">
        <v>2076</v>
      </c>
      <c r="D392" t="s">
        <v>2026</v>
      </c>
      <c r="E392" t="s">
        <v>2027</v>
      </c>
      <c r="F392" t="s">
        <v>8842</v>
      </c>
      <c r="G392" t="s">
        <v>8843</v>
      </c>
      <c r="H392" t="s">
        <v>960</v>
      </c>
    </row>
    <row r="393" spans="1:8" x14ac:dyDescent="0.3">
      <c r="A393" t="s">
        <v>2079</v>
      </c>
      <c r="B393" t="str">
        <f>A393&amp;"_tpm1"</f>
        <v>rxn10261_tpm1</v>
      </c>
      <c r="C393" t="s">
        <v>2080</v>
      </c>
      <c r="D393" t="s">
        <v>2026</v>
      </c>
      <c r="E393" t="s">
        <v>2027</v>
      </c>
      <c r="F393" t="s">
        <v>8844</v>
      </c>
      <c r="G393" t="s">
        <v>8845</v>
      </c>
      <c r="H393" t="s">
        <v>960</v>
      </c>
    </row>
    <row r="394" spans="1:8" x14ac:dyDescent="0.3">
      <c r="A394" t="s">
        <v>2083</v>
      </c>
      <c r="B394" t="str">
        <f>A394&amp;"_tpm1"</f>
        <v>rxn10262_tpm1</v>
      </c>
      <c r="C394" t="s">
        <v>2084</v>
      </c>
      <c r="D394" t="s">
        <v>2026</v>
      </c>
      <c r="E394" t="s">
        <v>2027</v>
      </c>
      <c r="F394" t="s">
        <v>8846</v>
      </c>
      <c r="G394" t="s">
        <v>8847</v>
      </c>
      <c r="H394" t="s">
        <v>960</v>
      </c>
    </row>
    <row r="395" spans="1:8" x14ac:dyDescent="0.3">
      <c r="A395" t="s">
        <v>2087</v>
      </c>
      <c r="B395" t="str">
        <f>A395&amp;"_tpm1"</f>
        <v>rxn10263_tpm1</v>
      </c>
      <c r="C395" t="s">
        <v>2088</v>
      </c>
      <c r="D395" t="s">
        <v>2026</v>
      </c>
      <c r="E395" t="s">
        <v>2027</v>
      </c>
      <c r="F395" t="s">
        <v>8848</v>
      </c>
      <c r="G395" t="s">
        <v>8849</v>
      </c>
      <c r="H395" t="s">
        <v>960</v>
      </c>
    </row>
    <row r="396" spans="1:8" x14ac:dyDescent="0.3">
      <c r="A396" t="s">
        <v>2091</v>
      </c>
      <c r="B396" t="str">
        <f>A396&amp;"_tpm1"</f>
        <v>rxn10264_tpm1</v>
      </c>
      <c r="C396" t="s">
        <v>2092</v>
      </c>
      <c r="D396" t="s">
        <v>2026</v>
      </c>
      <c r="E396" t="s">
        <v>2027</v>
      </c>
      <c r="F396" t="s">
        <v>8850</v>
      </c>
      <c r="G396" t="s">
        <v>8851</v>
      </c>
      <c r="H396" t="s">
        <v>960</v>
      </c>
    </row>
    <row r="397" spans="1:8" x14ac:dyDescent="0.3">
      <c r="A397" t="s">
        <v>2095</v>
      </c>
      <c r="B397" t="str">
        <f>A397&amp;"_tpm1"</f>
        <v>rxn01111_tpm1</v>
      </c>
      <c r="C397" t="s">
        <v>2096</v>
      </c>
      <c r="D397" t="s">
        <v>2097</v>
      </c>
      <c r="E397" t="s">
        <v>2098</v>
      </c>
      <c r="F397" t="s">
        <v>8852</v>
      </c>
      <c r="G397" t="s">
        <v>8853</v>
      </c>
      <c r="H397" t="s">
        <v>580</v>
      </c>
    </row>
    <row r="398" spans="1:8" x14ac:dyDescent="0.3">
      <c r="A398" t="s">
        <v>2101</v>
      </c>
      <c r="B398" t="str">
        <f>A398&amp;"_tpm1"</f>
        <v>rxn00325_tpm1</v>
      </c>
      <c r="C398" t="s">
        <v>2102</v>
      </c>
      <c r="D398" t="s">
        <v>2103</v>
      </c>
      <c r="E398" t="s">
        <v>2104</v>
      </c>
      <c r="F398" t="s">
        <v>8854</v>
      </c>
      <c r="G398" t="s">
        <v>8855</v>
      </c>
      <c r="H398" t="s">
        <v>87</v>
      </c>
    </row>
    <row r="399" spans="1:8" x14ac:dyDescent="0.3">
      <c r="A399" t="s">
        <v>2107</v>
      </c>
      <c r="B399" t="str">
        <f>A399&amp;"_tpm1"</f>
        <v>rxn00272_tpm1</v>
      </c>
      <c r="C399" t="s">
        <v>2108</v>
      </c>
      <c r="D399" t="s">
        <v>2109</v>
      </c>
      <c r="E399" t="s">
        <v>2110</v>
      </c>
      <c r="F399" t="s">
        <v>8856</v>
      </c>
      <c r="G399" t="s">
        <v>8857</v>
      </c>
      <c r="H399" t="s">
        <v>2113</v>
      </c>
    </row>
    <row r="400" spans="1:8" x14ac:dyDescent="0.3">
      <c r="A400" t="s">
        <v>2114</v>
      </c>
      <c r="B400" t="str">
        <f>A400&amp;"_tpm1"</f>
        <v>rxn00424_tpm1</v>
      </c>
      <c r="C400" t="s">
        <v>2115</v>
      </c>
      <c r="D400" t="s">
        <v>2109</v>
      </c>
      <c r="E400" t="s">
        <v>2110</v>
      </c>
      <c r="F400" t="s">
        <v>8858</v>
      </c>
      <c r="G400" t="s">
        <v>8859</v>
      </c>
      <c r="H400" t="s">
        <v>395</v>
      </c>
    </row>
    <row r="401" spans="1:8" x14ac:dyDescent="0.3">
      <c r="A401" t="s">
        <v>2118</v>
      </c>
      <c r="B401" t="str">
        <f>A401&amp;"_tpm1"</f>
        <v>rxn00183_tpm1</v>
      </c>
      <c r="C401" t="s">
        <v>2119</v>
      </c>
      <c r="D401" t="s">
        <v>2120</v>
      </c>
      <c r="E401" t="s">
        <v>2121</v>
      </c>
      <c r="F401" t="s">
        <v>8860</v>
      </c>
      <c r="G401" t="s">
        <v>8861</v>
      </c>
      <c r="H401" t="s">
        <v>191</v>
      </c>
    </row>
    <row r="402" spans="1:8" x14ac:dyDescent="0.3">
      <c r="A402" t="s">
        <v>2124</v>
      </c>
      <c r="B402" t="str">
        <f>A402&amp;"_tpm1"</f>
        <v>rxn00503_tpm1</v>
      </c>
      <c r="C402" t="s">
        <v>2125</v>
      </c>
      <c r="D402" t="s">
        <v>2120</v>
      </c>
      <c r="E402" t="s">
        <v>2121</v>
      </c>
      <c r="F402" t="s">
        <v>8862</v>
      </c>
      <c r="G402" t="s">
        <v>8863</v>
      </c>
      <c r="H402" t="s">
        <v>2128</v>
      </c>
    </row>
    <row r="403" spans="1:8" x14ac:dyDescent="0.3">
      <c r="A403" t="s">
        <v>2129</v>
      </c>
      <c r="B403" t="str">
        <f>A403&amp;"_tpm1"</f>
        <v>rxn00504_tpm1</v>
      </c>
      <c r="C403" t="s">
        <v>2125</v>
      </c>
      <c r="D403" t="s">
        <v>2120</v>
      </c>
      <c r="E403" t="s">
        <v>2121</v>
      </c>
      <c r="F403" t="s">
        <v>8864</v>
      </c>
      <c r="G403" t="s">
        <v>8865</v>
      </c>
      <c r="H403" t="s">
        <v>2132</v>
      </c>
    </row>
    <row r="404" spans="1:8" x14ac:dyDescent="0.3">
      <c r="A404" t="s">
        <v>2133</v>
      </c>
      <c r="B404" t="str">
        <f>A404&amp;"_tpm1"</f>
        <v>rxn03071_tpm1</v>
      </c>
      <c r="C404" t="s">
        <v>2134</v>
      </c>
      <c r="D404" t="s">
        <v>2120</v>
      </c>
      <c r="E404" t="s">
        <v>2121</v>
      </c>
      <c r="F404" t="s">
        <v>8866</v>
      </c>
      <c r="G404" t="s">
        <v>8867</v>
      </c>
      <c r="H404" t="s">
        <v>191</v>
      </c>
    </row>
    <row r="405" spans="1:8" x14ac:dyDescent="0.3">
      <c r="A405" t="s">
        <v>2137</v>
      </c>
      <c r="B405" t="str">
        <f>A405&amp;"_tpm1"</f>
        <v>rxn03072_tpm1</v>
      </c>
      <c r="C405" t="s">
        <v>2138</v>
      </c>
      <c r="D405" t="s">
        <v>2120</v>
      </c>
      <c r="E405" t="s">
        <v>2121</v>
      </c>
      <c r="F405" t="s">
        <v>8868</v>
      </c>
      <c r="G405" t="s">
        <v>8869</v>
      </c>
      <c r="H405" t="s">
        <v>2132</v>
      </c>
    </row>
    <row r="406" spans="1:8" x14ac:dyDescent="0.3">
      <c r="A406" t="s">
        <v>2141</v>
      </c>
      <c r="B406" t="str">
        <f>A406&amp;"_tpm1"</f>
        <v>rxn03424_tpm1</v>
      </c>
      <c r="C406" t="s">
        <v>2142</v>
      </c>
      <c r="D406" t="s">
        <v>2143</v>
      </c>
      <c r="E406" t="s">
        <v>2121</v>
      </c>
      <c r="F406" t="s">
        <v>8870</v>
      </c>
      <c r="G406" t="s">
        <v>8871</v>
      </c>
      <c r="H406" t="s">
        <v>191</v>
      </c>
    </row>
    <row r="407" spans="1:8" x14ac:dyDescent="0.3">
      <c r="A407" t="s">
        <v>2146</v>
      </c>
      <c r="B407" t="str">
        <f>A407&amp;"_tpm1"</f>
        <v>rxn09188_tpm1</v>
      </c>
      <c r="C407" t="s">
        <v>2147</v>
      </c>
      <c r="D407" t="s">
        <v>2148</v>
      </c>
      <c r="E407" t="s">
        <v>2121</v>
      </c>
      <c r="F407" t="s">
        <v>8872</v>
      </c>
      <c r="G407" t="s">
        <v>8873</v>
      </c>
      <c r="H407" t="s">
        <v>191</v>
      </c>
    </row>
    <row r="408" spans="1:8" x14ac:dyDescent="0.3">
      <c r="A408" t="s">
        <v>2151</v>
      </c>
      <c r="B408" t="str">
        <f>A408&amp;"_tpm1"</f>
        <v>rxn09487_tpm1</v>
      </c>
      <c r="C408" t="s">
        <v>2152</v>
      </c>
      <c r="D408" t="s">
        <v>2120</v>
      </c>
      <c r="E408" t="s">
        <v>2121</v>
      </c>
      <c r="F408" t="s">
        <v>8874</v>
      </c>
      <c r="G408" t="s">
        <v>8875</v>
      </c>
      <c r="H408" t="s">
        <v>2132</v>
      </c>
    </row>
    <row r="409" spans="1:8" x14ac:dyDescent="0.3">
      <c r="A409" t="s">
        <v>2155</v>
      </c>
      <c r="B409" t="str">
        <f>A409&amp;"_tpm1"</f>
        <v>rxn03635_tpm1</v>
      </c>
      <c r="C409" t="s">
        <v>2156</v>
      </c>
      <c r="D409" t="s">
        <v>2157</v>
      </c>
      <c r="E409" t="s">
        <v>2158</v>
      </c>
      <c r="F409" t="s">
        <v>8876</v>
      </c>
      <c r="G409" t="s">
        <v>8877</v>
      </c>
      <c r="H409" t="s">
        <v>229</v>
      </c>
    </row>
    <row r="410" spans="1:8" x14ac:dyDescent="0.3">
      <c r="A410" t="s">
        <v>2161</v>
      </c>
      <c r="B410" t="str">
        <f>A410&amp;"_tpm1"</f>
        <v>rxn12303_tpm1</v>
      </c>
      <c r="C410" t="s">
        <v>2162</v>
      </c>
      <c r="D410" t="s">
        <v>45</v>
      </c>
      <c r="E410" t="s">
        <v>2158</v>
      </c>
      <c r="F410" t="s">
        <v>8878</v>
      </c>
      <c r="G410" t="s">
        <v>8879</v>
      </c>
      <c r="H410" t="s">
        <v>49</v>
      </c>
    </row>
    <row r="411" spans="1:8" x14ac:dyDescent="0.3">
      <c r="A411" t="s">
        <v>2165</v>
      </c>
      <c r="B411" t="str">
        <f>A411&amp;"_tpm1"</f>
        <v>rxn05329_tpm1</v>
      </c>
      <c r="C411" t="s">
        <v>2166</v>
      </c>
      <c r="D411" t="s">
        <v>2167</v>
      </c>
      <c r="E411" t="s">
        <v>2168</v>
      </c>
      <c r="F411" t="s">
        <v>8880</v>
      </c>
      <c r="G411" t="s">
        <v>8881</v>
      </c>
      <c r="H411" t="s">
        <v>5721</v>
      </c>
    </row>
    <row r="412" spans="1:8" x14ac:dyDescent="0.3">
      <c r="A412" t="s">
        <v>2171</v>
      </c>
      <c r="B412" t="str">
        <f>A412&amp;"_tpm1"</f>
        <v>rxn05330_tpm1</v>
      </c>
      <c r="C412" t="s">
        <v>2166</v>
      </c>
      <c r="D412" t="s">
        <v>2167</v>
      </c>
      <c r="E412" t="s">
        <v>2168</v>
      </c>
      <c r="F412" t="s">
        <v>8882</v>
      </c>
      <c r="G412" t="s">
        <v>8883</v>
      </c>
      <c r="H412" t="s">
        <v>5721</v>
      </c>
    </row>
    <row r="413" spans="1:8" x14ac:dyDescent="0.3">
      <c r="A413" t="s">
        <v>2174</v>
      </c>
      <c r="B413" t="str">
        <f>A413&amp;"_tpm1"</f>
        <v>rxn05331_tpm1</v>
      </c>
      <c r="C413" t="s">
        <v>2166</v>
      </c>
      <c r="D413" t="s">
        <v>2175</v>
      </c>
      <c r="E413" t="s">
        <v>2168</v>
      </c>
      <c r="F413" t="s">
        <v>8884</v>
      </c>
      <c r="G413" t="s">
        <v>8885</v>
      </c>
      <c r="H413" t="s">
        <v>5721</v>
      </c>
    </row>
    <row r="414" spans="1:8" x14ac:dyDescent="0.3">
      <c r="A414" t="s">
        <v>2178</v>
      </c>
      <c r="B414" t="str">
        <f>A414&amp;"_tpm1"</f>
        <v>rxn05332_tpm1</v>
      </c>
      <c r="C414" t="s">
        <v>2179</v>
      </c>
      <c r="D414" t="s">
        <v>2175</v>
      </c>
      <c r="E414" t="s">
        <v>2168</v>
      </c>
      <c r="F414" t="s">
        <v>8886</v>
      </c>
      <c r="G414" t="s">
        <v>8887</v>
      </c>
      <c r="H414" t="s">
        <v>5721</v>
      </c>
    </row>
    <row r="415" spans="1:8" x14ac:dyDescent="0.3">
      <c r="A415" t="s">
        <v>2182</v>
      </c>
      <c r="B415" t="str">
        <f>A415&amp;"_tpm1"</f>
        <v>rxn05333_tpm1</v>
      </c>
      <c r="C415" t="s">
        <v>2166</v>
      </c>
      <c r="D415" t="s">
        <v>2183</v>
      </c>
      <c r="E415" t="s">
        <v>2168</v>
      </c>
      <c r="F415" t="s">
        <v>8888</v>
      </c>
      <c r="G415" t="s">
        <v>8889</v>
      </c>
      <c r="H415" t="s">
        <v>5721</v>
      </c>
    </row>
    <row r="416" spans="1:8" x14ac:dyDescent="0.3">
      <c r="A416" t="s">
        <v>2186</v>
      </c>
      <c r="B416" t="str">
        <f>A416&amp;"_tpm1"</f>
        <v>rxn05334_tpm1</v>
      </c>
      <c r="C416" t="s">
        <v>2166</v>
      </c>
      <c r="D416" t="s">
        <v>2167</v>
      </c>
      <c r="E416" t="s">
        <v>2168</v>
      </c>
      <c r="F416" t="s">
        <v>8890</v>
      </c>
      <c r="G416" t="s">
        <v>8891</v>
      </c>
      <c r="H416" t="s">
        <v>5721</v>
      </c>
    </row>
    <row r="417" spans="1:8" x14ac:dyDescent="0.3">
      <c r="A417" t="s">
        <v>2189</v>
      </c>
      <c r="B417" t="str">
        <f>A417&amp;"_tpm1"</f>
        <v>rxn05335_tpm1</v>
      </c>
      <c r="C417" t="s">
        <v>2179</v>
      </c>
      <c r="D417" t="s">
        <v>2175</v>
      </c>
      <c r="E417" t="s">
        <v>2168</v>
      </c>
      <c r="F417" t="s">
        <v>8892</v>
      </c>
      <c r="G417" t="s">
        <v>8893</v>
      </c>
      <c r="H417" t="s">
        <v>5721</v>
      </c>
    </row>
    <row r="418" spans="1:8" x14ac:dyDescent="0.3">
      <c r="A418" t="s">
        <v>2192</v>
      </c>
      <c r="B418" t="str">
        <f>A418&amp;"_tpm1"</f>
        <v>rxn07578_tpm1</v>
      </c>
      <c r="C418" t="s">
        <v>2193</v>
      </c>
      <c r="D418" t="s">
        <v>2175</v>
      </c>
      <c r="E418" t="s">
        <v>2168</v>
      </c>
      <c r="F418" t="s">
        <v>8894</v>
      </c>
      <c r="G418" t="s">
        <v>8895</v>
      </c>
      <c r="H418" t="s">
        <v>5721</v>
      </c>
    </row>
    <row r="419" spans="1:8" x14ac:dyDescent="0.3">
      <c r="A419" t="s">
        <v>2196</v>
      </c>
      <c r="B419" t="str">
        <f>A419&amp;"_tpm1"</f>
        <v>rxn07976_tpm1</v>
      </c>
      <c r="C419" t="s">
        <v>2197</v>
      </c>
      <c r="D419" t="s">
        <v>2175</v>
      </c>
      <c r="E419" t="s">
        <v>2168</v>
      </c>
      <c r="F419" t="s">
        <v>8896</v>
      </c>
      <c r="G419" t="s">
        <v>8897</v>
      </c>
      <c r="H419" t="s">
        <v>5721</v>
      </c>
    </row>
    <row r="420" spans="1:8" x14ac:dyDescent="0.3">
      <c r="A420" t="s">
        <v>2200</v>
      </c>
      <c r="B420" t="str">
        <f>A420&amp;"_tpm1"</f>
        <v>rxn07977_tpm1</v>
      </c>
      <c r="C420" t="s">
        <v>2201</v>
      </c>
      <c r="D420" t="s">
        <v>2175</v>
      </c>
      <c r="E420" t="s">
        <v>2168</v>
      </c>
      <c r="F420" t="s">
        <v>8898</v>
      </c>
      <c r="G420" t="s">
        <v>8899</v>
      </c>
      <c r="H420" t="s">
        <v>5721</v>
      </c>
    </row>
    <row r="421" spans="1:8" x14ac:dyDescent="0.3">
      <c r="A421" t="s">
        <v>2204</v>
      </c>
      <c r="B421" t="str">
        <f>A421&amp;"_tpm1"</f>
        <v>rxn07978_tpm1</v>
      </c>
      <c r="C421" t="s">
        <v>2205</v>
      </c>
      <c r="D421" t="s">
        <v>2175</v>
      </c>
      <c r="E421" t="s">
        <v>2168</v>
      </c>
      <c r="F421" t="s">
        <v>8900</v>
      </c>
      <c r="G421" t="s">
        <v>8901</v>
      </c>
      <c r="H421" t="s">
        <v>5721</v>
      </c>
    </row>
    <row r="422" spans="1:8" x14ac:dyDescent="0.3">
      <c r="A422" t="s">
        <v>2208</v>
      </c>
      <c r="B422" t="str">
        <f>A422&amp;"_tpm1"</f>
        <v>rxn07980_tpm1</v>
      </c>
      <c r="C422" t="s">
        <v>2209</v>
      </c>
      <c r="D422" t="s">
        <v>2175</v>
      </c>
      <c r="E422" t="s">
        <v>2168</v>
      </c>
      <c r="F422" t="s">
        <v>8902</v>
      </c>
      <c r="G422" t="s">
        <v>8903</v>
      </c>
      <c r="H422" t="s">
        <v>5721</v>
      </c>
    </row>
    <row r="423" spans="1:8" x14ac:dyDescent="0.3">
      <c r="A423" t="s">
        <v>2212</v>
      </c>
      <c r="B423" t="str">
        <f>A423&amp;"_tpm1"</f>
        <v>rxn02986_tpm1</v>
      </c>
      <c r="C423" t="s">
        <v>2213</v>
      </c>
      <c r="D423" t="s">
        <v>2214</v>
      </c>
      <c r="E423" t="s">
        <v>2215</v>
      </c>
      <c r="F423" t="s">
        <v>8904</v>
      </c>
      <c r="G423" t="s">
        <v>8905</v>
      </c>
      <c r="H423" t="s">
        <v>2218</v>
      </c>
    </row>
    <row r="424" spans="1:8" x14ac:dyDescent="0.3">
      <c r="A424" t="s">
        <v>2219</v>
      </c>
      <c r="B424" t="str">
        <f>A424&amp;"_tpm1"</f>
        <v>rxn10447_tpm1</v>
      </c>
      <c r="C424" t="s">
        <v>2220</v>
      </c>
      <c r="E424" t="s">
        <v>2221</v>
      </c>
      <c r="F424" t="s">
        <v>8906</v>
      </c>
      <c r="G424" t="s">
        <v>8907</v>
      </c>
      <c r="H424" t="s">
        <v>5</v>
      </c>
    </row>
    <row r="425" spans="1:8" x14ac:dyDescent="0.3">
      <c r="A425" t="s">
        <v>2224</v>
      </c>
      <c r="B425" t="str">
        <f>A425&amp;"_tpm1"</f>
        <v>rxn01520_tpm1</v>
      </c>
      <c r="C425" t="s">
        <v>2225</v>
      </c>
      <c r="D425" t="s">
        <v>2226</v>
      </c>
      <c r="E425" t="s">
        <v>2227</v>
      </c>
      <c r="F425" t="s">
        <v>8908</v>
      </c>
      <c r="G425" t="s">
        <v>8909</v>
      </c>
      <c r="H425" t="s">
        <v>2230</v>
      </c>
    </row>
    <row r="426" spans="1:8" x14ac:dyDescent="0.3">
      <c r="A426" t="s">
        <v>2231</v>
      </c>
      <c r="B426" t="str">
        <f>A426&amp;"_tpm1"</f>
        <v>rxn04464_tpm1</v>
      </c>
      <c r="C426" t="s">
        <v>2232</v>
      </c>
      <c r="D426" t="s">
        <v>2226</v>
      </c>
      <c r="E426" t="s">
        <v>2227</v>
      </c>
      <c r="F426" t="s">
        <v>8910</v>
      </c>
      <c r="G426" t="s">
        <v>8911</v>
      </c>
      <c r="H426" t="s">
        <v>287</v>
      </c>
    </row>
    <row r="427" spans="1:8" x14ac:dyDescent="0.3">
      <c r="A427" t="s">
        <v>2235</v>
      </c>
      <c r="B427" t="str">
        <f>A427&amp;"_tpm1"</f>
        <v>rxn00194_tpm1</v>
      </c>
      <c r="C427" t="s">
        <v>2236</v>
      </c>
      <c r="D427" t="s">
        <v>2237</v>
      </c>
      <c r="E427" t="s">
        <v>2238</v>
      </c>
      <c r="F427" t="s">
        <v>8912</v>
      </c>
      <c r="G427" t="s">
        <v>8913</v>
      </c>
      <c r="H427" t="s">
        <v>761</v>
      </c>
    </row>
    <row r="428" spans="1:8" x14ac:dyDescent="0.3">
      <c r="A428" t="s">
        <v>2241</v>
      </c>
      <c r="B428" t="str">
        <f>A428&amp;"_tpm1"</f>
        <v>rxn01653_tpm1</v>
      </c>
      <c r="C428" t="s">
        <v>2242</v>
      </c>
      <c r="D428" t="s">
        <v>2243</v>
      </c>
      <c r="E428" t="s">
        <v>2244</v>
      </c>
      <c r="F428" t="s">
        <v>8914</v>
      </c>
      <c r="G428" t="s">
        <v>8915</v>
      </c>
      <c r="H428" t="s">
        <v>1029</v>
      </c>
    </row>
    <row r="429" spans="1:8" x14ac:dyDescent="0.3">
      <c r="A429" t="s">
        <v>2247</v>
      </c>
      <c r="B429" t="str">
        <f>A429&amp;"_tpm1"</f>
        <v>rxn04674_tpm1</v>
      </c>
      <c r="C429" t="s">
        <v>2248</v>
      </c>
      <c r="D429" t="s">
        <v>1194</v>
      </c>
      <c r="E429" t="s">
        <v>2249</v>
      </c>
      <c r="F429" t="s">
        <v>8916</v>
      </c>
      <c r="G429" t="s">
        <v>8917</v>
      </c>
      <c r="H429" t="s">
        <v>1177</v>
      </c>
    </row>
    <row r="430" spans="1:8" x14ac:dyDescent="0.3">
      <c r="A430" t="s">
        <v>2252</v>
      </c>
      <c r="B430" t="str">
        <f>A430&amp;"_tpm1"</f>
        <v>rxn01000_tpm1</v>
      </c>
      <c r="C430" t="s">
        <v>2253</v>
      </c>
      <c r="D430" t="s">
        <v>2254</v>
      </c>
      <c r="E430" t="s">
        <v>2255</v>
      </c>
      <c r="F430" t="s">
        <v>8918</v>
      </c>
      <c r="G430" t="s">
        <v>8919</v>
      </c>
      <c r="H430" t="s">
        <v>112</v>
      </c>
    </row>
    <row r="431" spans="1:8" x14ac:dyDescent="0.3">
      <c r="A431" t="s">
        <v>2258</v>
      </c>
      <c r="B431" t="str">
        <f>A431&amp;"_tpm1"</f>
        <v>rxn01739_tpm1</v>
      </c>
      <c r="C431" t="s">
        <v>2259</v>
      </c>
      <c r="D431" t="s">
        <v>2260</v>
      </c>
      <c r="E431" t="s">
        <v>2261</v>
      </c>
      <c r="F431" t="s">
        <v>8920</v>
      </c>
      <c r="G431" t="s">
        <v>8921</v>
      </c>
      <c r="H431" t="s">
        <v>112</v>
      </c>
    </row>
    <row r="432" spans="1:8" x14ac:dyDescent="0.3">
      <c r="A432" t="s">
        <v>2264</v>
      </c>
      <c r="B432" t="str">
        <f>A432&amp;"_tpm1"</f>
        <v>rxn00022_tpm1</v>
      </c>
      <c r="C432" t="s">
        <v>2265</v>
      </c>
      <c r="D432" t="s">
        <v>2266</v>
      </c>
      <c r="E432" t="s">
        <v>2267</v>
      </c>
      <c r="F432" t="s">
        <v>8922</v>
      </c>
      <c r="G432" t="s">
        <v>8923</v>
      </c>
      <c r="H432" t="s">
        <v>49</v>
      </c>
    </row>
    <row r="433" spans="1:8" x14ac:dyDescent="0.3">
      <c r="A433" t="s">
        <v>2270</v>
      </c>
      <c r="B433" t="str">
        <f>A433&amp;"_tpm1"</f>
        <v>rxn08126_tpm1</v>
      </c>
      <c r="C433" t="s">
        <v>2271</v>
      </c>
      <c r="D433" t="s">
        <v>2272</v>
      </c>
      <c r="E433" t="s">
        <v>2267</v>
      </c>
      <c r="F433" t="s">
        <v>8924</v>
      </c>
      <c r="G433" t="s">
        <v>8925</v>
      </c>
      <c r="H433" t="s">
        <v>49</v>
      </c>
    </row>
    <row r="434" spans="1:8" x14ac:dyDescent="0.3">
      <c r="A434" t="s">
        <v>2275</v>
      </c>
      <c r="B434" t="str">
        <f>A434&amp;"_tpm1"</f>
        <v>rxn08127_tpm1</v>
      </c>
      <c r="C434" t="s">
        <v>2276</v>
      </c>
      <c r="D434" t="s">
        <v>2272</v>
      </c>
      <c r="E434" t="s">
        <v>2267</v>
      </c>
      <c r="F434" t="s">
        <v>8926</v>
      </c>
      <c r="G434" t="s">
        <v>8927</v>
      </c>
      <c r="H434" t="s">
        <v>49</v>
      </c>
    </row>
    <row r="435" spans="1:8" x14ac:dyDescent="0.3">
      <c r="A435" t="s">
        <v>2279</v>
      </c>
      <c r="B435" t="str">
        <f>A435&amp;"_tpm1"</f>
        <v>rxn08128_tpm1</v>
      </c>
      <c r="C435" t="s">
        <v>2280</v>
      </c>
      <c r="D435" t="s">
        <v>2272</v>
      </c>
      <c r="E435" t="s">
        <v>2267</v>
      </c>
      <c r="F435" t="s">
        <v>8928</v>
      </c>
      <c r="G435" t="s">
        <v>8929</v>
      </c>
      <c r="H435" t="s">
        <v>49</v>
      </c>
    </row>
    <row r="436" spans="1:8" x14ac:dyDescent="0.3">
      <c r="A436" t="s">
        <v>2283</v>
      </c>
      <c r="B436" t="str">
        <f>A436&amp;"_tpm1"</f>
        <v>rxn08129_tpm1</v>
      </c>
      <c r="C436" t="s">
        <v>2284</v>
      </c>
      <c r="D436" t="s">
        <v>2272</v>
      </c>
      <c r="E436" t="s">
        <v>2267</v>
      </c>
      <c r="F436" t="s">
        <v>8930</v>
      </c>
      <c r="G436" t="s">
        <v>8931</v>
      </c>
      <c r="H436" t="s">
        <v>49</v>
      </c>
    </row>
    <row r="437" spans="1:8" x14ac:dyDescent="0.3">
      <c r="A437" t="s">
        <v>2287</v>
      </c>
      <c r="B437" t="str">
        <f>A437&amp;"_tpm1"</f>
        <v>rxn00278_tpm1</v>
      </c>
      <c r="C437" t="s">
        <v>2288</v>
      </c>
      <c r="D437" t="s">
        <v>2289</v>
      </c>
      <c r="E437" t="s">
        <v>2290</v>
      </c>
      <c r="F437" t="s">
        <v>8932</v>
      </c>
      <c r="G437" t="s">
        <v>8933</v>
      </c>
      <c r="H437" t="s">
        <v>2293</v>
      </c>
    </row>
    <row r="438" spans="1:8" x14ac:dyDescent="0.3">
      <c r="A438" t="s">
        <v>2294</v>
      </c>
      <c r="B438" t="str">
        <f>A438&amp;"_tpm1"</f>
        <v>rxn00322_tpm1</v>
      </c>
      <c r="C438" t="s">
        <v>2295</v>
      </c>
      <c r="D438" t="s">
        <v>2296</v>
      </c>
      <c r="E438" t="s">
        <v>2297</v>
      </c>
      <c r="F438" t="s">
        <v>8934</v>
      </c>
      <c r="G438" t="s">
        <v>8935</v>
      </c>
      <c r="H438" t="s">
        <v>2300</v>
      </c>
    </row>
    <row r="439" spans="1:8" x14ac:dyDescent="0.3">
      <c r="A439" t="s">
        <v>2301</v>
      </c>
      <c r="B439" t="str">
        <f>A439&amp;"_tpm1"</f>
        <v>rxn01108_tpm1</v>
      </c>
      <c r="C439" t="s">
        <v>2302</v>
      </c>
      <c r="D439" t="s">
        <v>2303</v>
      </c>
      <c r="E439" t="s">
        <v>2304</v>
      </c>
      <c r="F439" t="s">
        <v>8936</v>
      </c>
      <c r="G439" t="s">
        <v>8937</v>
      </c>
      <c r="H439" t="s">
        <v>2000</v>
      </c>
    </row>
    <row r="440" spans="1:8" x14ac:dyDescent="0.3">
      <c r="A440" t="s">
        <v>2307</v>
      </c>
      <c r="B440" t="str">
        <f>A440&amp;"_tpm1"</f>
        <v>THRPD_tpm1</v>
      </c>
      <c r="C440" t="s">
        <v>2308</v>
      </c>
      <c r="D440" t="s">
        <v>2309</v>
      </c>
      <c r="E440" t="s">
        <v>2310</v>
      </c>
      <c r="F440" t="s">
        <v>8938</v>
      </c>
      <c r="G440" t="s">
        <v>8939</v>
      </c>
      <c r="H440" t="s">
        <v>12</v>
      </c>
    </row>
    <row r="441" spans="1:8" x14ac:dyDescent="0.3">
      <c r="A441" t="s">
        <v>2313</v>
      </c>
      <c r="B441" t="str">
        <f>A441&amp;"_tpm1"</f>
        <v>rxn01242_tpm1</v>
      </c>
      <c r="C441" t="s">
        <v>2314</v>
      </c>
      <c r="D441" t="s">
        <v>2315</v>
      </c>
      <c r="E441" t="s">
        <v>2316</v>
      </c>
      <c r="F441" t="s">
        <v>8940</v>
      </c>
      <c r="G441" t="s">
        <v>8941</v>
      </c>
      <c r="H441" t="s">
        <v>2319</v>
      </c>
    </row>
    <row r="442" spans="1:8" x14ac:dyDescent="0.3">
      <c r="A442" t="s">
        <v>2320</v>
      </c>
      <c r="B442" t="str">
        <f>A442&amp;"_tpm1"</f>
        <v>rxn02342_tpm1</v>
      </c>
      <c r="C442" t="s">
        <v>2321</v>
      </c>
      <c r="D442" t="s">
        <v>2315</v>
      </c>
      <c r="E442" t="s">
        <v>2322</v>
      </c>
      <c r="F442" t="s">
        <v>8942</v>
      </c>
      <c r="G442" t="s">
        <v>8943</v>
      </c>
      <c r="H442" t="s">
        <v>99</v>
      </c>
    </row>
    <row r="443" spans="1:8" x14ac:dyDescent="0.3">
      <c r="A443" t="s">
        <v>2325</v>
      </c>
      <c r="B443" t="str">
        <f>A443&amp;"_tpm1"</f>
        <v>rxn01255_tpm1</v>
      </c>
      <c r="C443" t="s">
        <v>2326</v>
      </c>
      <c r="D443" t="s">
        <v>2327</v>
      </c>
      <c r="E443" t="s">
        <v>2328</v>
      </c>
      <c r="F443" t="s">
        <v>8944</v>
      </c>
      <c r="G443" t="s">
        <v>8945</v>
      </c>
      <c r="H443" t="s">
        <v>112</v>
      </c>
    </row>
    <row r="444" spans="1:8" x14ac:dyDescent="0.3">
      <c r="A444" t="s">
        <v>2331</v>
      </c>
      <c r="B444" t="str">
        <f>A444&amp;"_tpm1"</f>
        <v>rxn00778_tpm1</v>
      </c>
      <c r="C444" t="s">
        <v>2332</v>
      </c>
      <c r="D444" t="s">
        <v>2333</v>
      </c>
      <c r="E444" t="s">
        <v>2334</v>
      </c>
      <c r="F444" t="s">
        <v>8946</v>
      </c>
      <c r="G444" t="s">
        <v>8947</v>
      </c>
      <c r="H444" t="s">
        <v>1236</v>
      </c>
    </row>
    <row r="445" spans="1:8" x14ac:dyDescent="0.3">
      <c r="A445" t="s">
        <v>2337</v>
      </c>
      <c r="B445" t="str">
        <f>A445&amp;"_tpm1"</f>
        <v>rxn01300_tpm1</v>
      </c>
      <c r="C445" t="s">
        <v>2338</v>
      </c>
      <c r="D445" t="s">
        <v>2339</v>
      </c>
      <c r="E445" t="s">
        <v>2340</v>
      </c>
      <c r="F445" t="s">
        <v>8948</v>
      </c>
      <c r="G445" t="s">
        <v>8949</v>
      </c>
      <c r="H445" t="s">
        <v>395</v>
      </c>
    </row>
    <row r="446" spans="1:8" x14ac:dyDescent="0.3">
      <c r="A446" t="s">
        <v>2343</v>
      </c>
      <c r="B446" t="str">
        <f>A446&amp;"_tpm1"</f>
        <v>rxn00784_tpm1</v>
      </c>
      <c r="C446" t="s">
        <v>2344</v>
      </c>
      <c r="D446" t="s">
        <v>2345</v>
      </c>
      <c r="E446" t="s">
        <v>2346</v>
      </c>
      <c r="F446" t="s">
        <v>8950</v>
      </c>
      <c r="G446" t="s">
        <v>8951</v>
      </c>
      <c r="H446" t="s">
        <v>2000</v>
      </c>
    </row>
    <row r="447" spans="1:8" x14ac:dyDescent="0.3">
      <c r="A447" t="s">
        <v>2349</v>
      </c>
      <c r="B447" t="str">
        <f>A447&amp;"_tpm1"</f>
        <v>rxn01127_tpm1</v>
      </c>
      <c r="C447" t="s">
        <v>1643</v>
      </c>
      <c r="D447" t="s">
        <v>1644</v>
      </c>
      <c r="E447" t="s">
        <v>2350</v>
      </c>
      <c r="F447" t="s">
        <v>8952</v>
      </c>
      <c r="G447" t="s">
        <v>8953</v>
      </c>
      <c r="H447" t="s">
        <v>268</v>
      </c>
    </row>
    <row r="448" spans="1:8" x14ac:dyDescent="0.3">
      <c r="A448" t="s">
        <v>2353</v>
      </c>
      <c r="B448" t="str">
        <f>A448&amp;"_tpm1"</f>
        <v>rxn00838_tpm1</v>
      </c>
      <c r="C448" t="s">
        <v>2354</v>
      </c>
      <c r="D448" t="s">
        <v>2355</v>
      </c>
      <c r="E448" t="s">
        <v>2356</v>
      </c>
      <c r="F448" t="s">
        <v>8954</v>
      </c>
      <c r="G448" t="s">
        <v>8955</v>
      </c>
      <c r="H448" t="s">
        <v>1203</v>
      </c>
    </row>
    <row r="449" spans="1:8" x14ac:dyDescent="0.3">
      <c r="A449" t="s">
        <v>2359</v>
      </c>
      <c r="B449" t="str">
        <f>A449&amp;"_tpm1"</f>
        <v>PPTGS_Syn_tpm1</v>
      </c>
      <c r="C449" t="s">
        <v>2360</v>
      </c>
      <c r="E449" t="s">
        <v>2361</v>
      </c>
      <c r="F449" t="s">
        <v>8956</v>
      </c>
      <c r="G449" t="s">
        <v>8957</v>
      </c>
      <c r="H449" t="s">
        <v>2364</v>
      </c>
    </row>
    <row r="450" spans="1:8" x14ac:dyDescent="0.3">
      <c r="A450" t="s">
        <v>2365</v>
      </c>
      <c r="B450" t="str">
        <f>A450&amp;"_tpm1"</f>
        <v>rxn01871_tpm1</v>
      </c>
      <c r="C450" t="s">
        <v>2366</v>
      </c>
      <c r="D450" t="s">
        <v>2367</v>
      </c>
      <c r="E450" t="s">
        <v>2368</v>
      </c>
      <c r="F450" t="s">
        <v>8958</v>
      </c>
      <c r="G450" t="s">
        <v>8959</v>
      </c>
      <c r="H450" t="s">
        <v>2371</v>
      </c>
    </row>
    <row r="451" spans="1:8" x14ac:dyDescent="0.3">
      <c r="A451" t="s">
        <v>2372</v>
      </c>
      <c r="B451" t="str">
        <f>A451&amp;"_tpm1"</f>
        <v>AG3P_OAT182_tpm1</v>
      </c>
      <c r="C451" t="s">
        <v>2373</v>
      </c>
      <c r="D451" t="s">
        <v>2374</v>
      </c>
      <c r="E451" t="s">
        <v>2375</v>
      </c>
      <c r="F451" t="s">
        <v>8960</v>
      </c>
      <c r="G451" t="s">
        <v>8961</v>
      </c>
      <c r="H451" t="s">
        <v>5721</v>
      </c>
    </row>
    <row r="452" spans="1:8" x14ac:dyDescent="0.3">
      <c r="A452" t="s">
        <v>2378</v>
      </c>
      <c r="B452" t="str">
        <f>A452&amp;"_tpm1"</f>
        <v>AG3P_OAT183_tpm1</v>
      </c>
      <c r="C452" t="s">
        <v>2379</v>
      </c>
      <c r="D452" t="s">
        <v>2374</v>
      </c>
      <c r="E452" t="s">
        <v>2375</v>
      </c>
      <c r="F452" t="s">
        <v>8962</v>
      </c>
      <c r="G452" t="s">
        <v>8963</v>
      </c>
      <c r="H452" t="s">
        <v>5721</v>
      </c>
    </row>
    <row r="453" spans="1:8" x14ac:dyDescent="0.3">
      <c r="A453" t="s">
        <v>2382</v>
      </c>
      <c r="B453" t="str">
        <f>A453&amp;"_tpm1"</f>
        <v>AGPAT181_tpm1</v>
      </c>
      <c r="C453" t="s">
        <v>2383</v>
      </c>
      <c r="D453" t="s">
        <v>2374</v>
      </c>
      <c r="E453" t="s">
        <v>2375</v>
      </c>
      <c r="F453" t="s">
        <v>8964</v>
      </c>
      <c r="G453" t="s">
        <v>8965</v>
      </c>
      <c r="H453" t="s">
        <v>5721</v>
      </c>
    </row>
    <row r="454" spans="1:8" x14ac:dyDescent="0.3">
      <c r="A454" t="s">
        <v>2386</v>
      </c>
      <c r="B454" t="str">
        <f>A454&amp;"_tpm1"</f>
        <v>AGPAT1836912_tpm1</v>
      </c>
      <c r="C454" t="s">
        <v>2387</v>
      </c>
      <c r="D454" t="s">
        <v>2374</v>
      </c>
      <c r="E454" t="s">
        <v>2375</v>
      </c>
      <c r="F454" t="s">
        <v>8966</v>
      </c>
      <c r="G454" t="s">
        <v>8967</v>
      </c>
      <c r="H454" t="s">
        <v>5721</v>
      </c>
    </row>
    <row r="455" spans="1:8" x14ac:dyDescent="0.3">
      <c r="A455" t="s">
        <v>2390</v>
      </c>
      <c r="B455" t="str">
        <f>A455&amp;"_tpm1"</f>
        <v>AGPAT184691215_tpm1</v>
      </c>
      <c r="C455" t="s">
        <v>2391</v>
      </c>
      <c r="D455" t="s">
        <v>2374</v>
      </c>
      <c r="E455" t="s">
        <v>2375</v>
      </c>
      <c r="F455" t="s">
        <v>8968</v>
      </c>
      <c r="G455" t="s">
        <v>8969</v>
      </c>
      <c r="H455" t="s">
        <v>5721</v>
      </c>
    </row>
    <row r="456" spans="1:8" x14ac:dyDescent="0.3">
      <c r="A456" t="s">
        <v>2394</v>
      </c>
      <c r="B456" t="str">
        <f>A456&amp;"_tpm1"</f>
        <v>rxn08083_tpm1</v>
      </c>
      <c r="C456" t="s">
        <v>2395</v>
      </c>
      <c r="D456" t="s">
        <v>2374</v>
      </c>
      <c r="E456" t="s">
        <v>2375</v>
      </c>
      <c r="F456" t="s">
        <v>8970</v>
      </c>
      <c r="G456" t="s">
        <v>8971</v>
      </c>
      <c r="H456" t="s">
        <v>960</v>
      </c>
    </row>
    <row r="457" spans="1:8" x14ac:dyDescent="0.3">
      <c r="A457" t="s">
        <v>2398</v>
      </c>
      <c r="B457" t="str">
        <f>A457&amp;"_tpm1"</f>
        <v>rxn08084_tpm1</v>
      </c>
      <c r="C457" t="s">
        <v>2399</v>
      </c>
      <c r="D457" t="s">
        <v>2374</v>
      </c>
      <c r="E457" t="s">
        <v>2375</v>
      </c>
      <c r="F457" t="s">
        <v>8972</v>
      </c>
      <c r="G457" t="s">
        <v>8973</v>
      </c>
      <c r="H457" t="s">
        <v>960</v>
      </c>
    </row>
    <row r="458" spans="1:8" x14ac:dyDescent="0.3">
      <c r="A458" t="s">
        <v>2402</v>
      </c>
      <c r="B458" t="str">
        <f>A458&amp;"_tpm1"</f>
        <v>rxn08085_tpm1</v>
      </c>
      <c r="C458" t="s">
        <v>2403</v>
      </c>
      <c r="D458" t="s">
        <v>2374</v>
      </c>
      <c r="E458" t="s">
        <v>2375</v>
      </c>
      <c r="F458" t="s">
        <v>8974</v>
      </c>
      <c r="G458" t="s">
        <v>8975</v>
      </c>
      <c r="H458" t="s">
        <v>960</v>
      </c>
    </row>
    <row r="459" spans="1:8" x14ac:dyDescent="0.3">
      <c r="A459" t="s">
        <v>2406</v>
      </c>
      <c r="B459" t="str">
        <f>A459&amp;"_tpm1"</f>
        <v>rxn08086_tpm1</v>
      </c>
      <c r="C459" t="s">
        <v>2407</v>
      </c>
      <c r="D459" t="s">
        <v>2374</v>
      </c>
      <c r="E459" t="s">
        <v>2375</v>
      </c>
      <c r="F459" t="s">
        <v>8976</v>
      </c>
      <c r="G459" t="s">
        <v>8977</v>
      </c>
      <c r="H459" t="s">
        <v>5721</v>
      </c>
    </row>
    <row r="460" spans="1:8" x14ac:dyDescent="0.3">
      <c r="A460" t="s">
        <v>2410</v>
      </c>
      <c r="B460" t="str">
        <f>A460&amp;"_tpm1"</f>
        <v>rxn08087_tpm1</v>
      </c>
      <c r="C460" t="s">
        <v>2411</v>
      </c>
      <c r="D460" t="s">
        <v>2374</v>
      </c>
      <c r="E460" t="s">
        <v>2375</v>
      </c>
      <c r="F460" t="s">
        <v>8978</v>
      </c>
      <c r="G460" t="s">
        <v>8979</v>
      </c>
      <c r="H460" t="s">
        <v>5721</v>
      </c>
    </row>
    <row r="461" spans="1:8" x14ac:dyDescent="0.3">
      <c r="A461" t="s">
        <v>2414</v>
      </c>
      <c r="B461" t="str">
        <f>A461&amp;"_tpm1"</f>
        <v>rxn08088_mod_tpm1</v>
      </c>
      <c r="C461" t="s">
        <v>2415</v>
      </c>
      <c r="D461" t="s">
        <v>2374</v>
      </c>
      <c r="E461" t="s">
        <v>2375</v>
      </c>
      <c r="F461" t="s">
        <v>8980</v>
      </c>
      <c r="G461" t="s">
        <v>8981</v>
      </c>
      <c r="H461" t="s">
        <v>5721</v>
      </c>
    </row>
    <row r="462" spans="1:8" x14ac:dyDescent="0.3">
      <c r="A462" t="s">
        <v>2418</v>
      </c>
      <c r="B462" t="str">
        <f>A462&amp;"_tpm1"</f>
        <v>rxn08089_tpm1</v>
      </c>
      <c r="C462" t="s">
        <v>2383</v>
      </c>
      <c r="D462" t="s">
        <v>2374</v>
      </c>
      <c r="E462" t="s">
        <v>2375</v>
      </c>
      <c r="F462" t="s">
        <v>8982</v>
      </c>
      <c r="G462" t="s">
        <v>8983</v>
      </c>
      <c r="H462" t="s">
        <v>5721</v>
      </c>
    </row>
    <row r="463" spans="1:8" x14ac:dyDescent="0.3">
      <c r="A463" t="s">
        <v>2421</v>
      </c>
      <c r="B463" t="str">
        <f>A463&amp;"_tpm1"</f>
        <v>rxn10211_tpm1</v>
      </c>
      <c r="C463" t="s">
        <v>2422</v>
      </c>
      <c r="D463" t="s">
        <v>2374</v>
      </c>
      <c r="E463" t="s">
        <v>2375</v>
      </c>
      <c r="F463" t="s">
        <v>8984</v>
      </c>
      <c r="G463" t="s">
        <v>8985</v>
      </c>
      <c r="H463" t="s">
        <v>960</v>
      </c>
    </row>
    <row r="464" spans="1:8" x14ac:dyDescent="0.3">
      <c r="A464" t="s">
        <v>2425</v>
      </c>
      <c r="B464" t="str">
        <f>A464&amp;"_tpm1"</f>
        <v>rxn10212_tpm1</v>
      </c>
      <c r="C464" t="s">
        <v>2426</v>
      </c>
      <c r="D464" t="s">
        <v>2374</v>
      </c>
      <c r="E464" t="s">
        <v>2375</v>
      </c>
      <c r="F464" t="s">
        <v>8986</v>
      </c>
      <c r="G464" t="s">
        <v>8987</v>
      </c>
      <c r="H464" t="s">
        <v>960</v>
      </c>
    </row>
    <row r="465" spans="1:8" x14ac:dyDescent="0.3">
      <c r="A465" t="s">
        <v>2429</v>
      </c>
      <c r="B465" t="str">
        <f>A465&amp;"_tpm1"</f>
        <v>rxn10213_tpm1</v>
      </c>
      <c r="C465" t="s">
        <v>2430</v>
      </c>
      <c r="D465" t="s">
        <v>2374</v>
      </c>
      <c r="E465" t="s">
        <v>2375</v>
      </c>
      <c r="F465" t="s">
        <v>8988</v>
      </c>
      <c r="G465" t="s">
        <v>8989</v>
      </c>
      <c r="H465" t="s">
        <v>960</v>
      </c>
    </row>
    <row r="466" spans="1:8" x14ac:dyDescent="0.3">
      <c r="A466" t="s">
        <v>2433</v>
      </c>
      <c r="B466" t="str">
        <f>A466&amp;"_tpm1"</f>
        <v>rxn00117_tpm1</v>
      </c>
      <c r="C466" t="s">
        <v>2434</v>
      </c>
      <c r="D466" t="s">
        <v>2435</v>
      </c>
      <c r="E466" t="s">
        <v>2436</v>
      </c>
      <c r="F466" t="s">
        <v>8990</v>
      </c>
      <c r="G466" t="s">
        <v>8991</v>
      </c>
      <c r="H466" t="s">
        <v>287</v>
      </c>
    </row>
    <row r="467" spans="1:8" x14ac:dyDescent="0.3">
      <c r="A467" t="s">
        <v>2439</v>
      </c>
      <c r="B467" t="str">
        <f>A467&amp;"_tpm1"</f>
        <v>rxn00237_tpm1</v>
      </c>
      <c r="C467" t="s">
        <v>2434</v>
      </c>
      <c r="D467" t="s">
        <v>2435</v>
      </c>
      <c r="E467" t="s">
        <v>2436</v>
      </c>
      <c r="F467" t="s">
        <v>8992</v>
      </c>
      <c r="G467" t="s">
        <v>8993</v>
      </c>
      <c r="H467" t="s">
        <v>268</v>
      </c>
    </row>
    <row r="468" spans="1:8" x14ac:dyDescent="0.3">
      <c r="A468" t="s">
        <v>2442</v>
      </c>
      <c r="B468" t="str">
        <f>A468&amp;"_tpm1"</f>
        <v>rxn00409_tpm1</v>
      </c>
      <c r="C468" t="s">
        <v>2434</v>
      </c>
      <c r="D468" t="s">
        <v>2435</v>
      </c>
      <c r="E468" t="s">
        <v>2436</v>
      </c>
      <c r="F468" t="s">
        <v>8994</v>
      </c>
      <c r="G468" t="s">
        <v>8995</v>
      </c>
      <c r="H468" t="s">
        <v>287</v>
      </c>
    </row>
    <row r="469" spans="1:8" x14ac:dyDescent="0.3">
      <c r="A469" t="s">
        <v>2445</v>
      </c>
      <c r="B469" t="str">
        <f>A469&amp;"_tpm1"</f>
        <v>rxn00515_tpm1</v>
      </c>
      <c r="C469" t="s">
        <v>2434</v>
      </c>
      <c r="D469" t="s">
        <v>2435</v>
      </c>
      <c r="E469" t="s">
        <v>2436</v>
      </c>
      <c r="F469" t="s">
        <v>8996</v>
      </c>
      <c r="G469" t="s">
        <v>8997</v>
      </c>
      <c r="H469" t="s">
        <v>268</v>
      </c>
    </row>
    <row r="470" spans="1:8" x14ac:dyDescent="0.3">
      <c r="A470" t="s">
        <v>2448</v>
      </c>
      <c r="B470" t="str">
        <f>A470&amp;"_tpm1"</f>
        <v>rxn00839_tpm1</v>
      </c>
      <c r="C470" t="s">
        <v>2434</v>
      </c>
      <c r="D470" t="s">
        <v>2435</v>
      </c>
      <c r="E470" t="s">
        <v>2436</v>
      </c>
      <c r="F470" t="s">
        <v>8998</v>
      </c>
      <c r="G470" t="s">
        <v>8999</v>
      </c>
      <c r="H470" t="s">
        <v>268</v>
      </c>
    </row>
    <row r="471" spans="1:8" x14ac:dyDescent="0.3">
      <c r="A471" t="s">
        <v>2451</v>
      </c>
      <c r="B471" t="str">
        <f>A471&amp;"_tpm1"</f>
        <v>rxn01353_tpm1</v>
      </c>
      <c r="C471" t="s">
        <v>2434</v>
      </c>
      <c r="D471" t="s">
        <v>2435</v>
      </c>
      <c r="E471" t="s">
        <v>2436</v>
      </c>
      <c r="F471" t="s">
        <v>9000</v>
      </c>
      <c r="G471" t="s">
        <v>9001</v>
      </c>
      <c r="H471" t="s">
        <v>268</v>
      </c>
    </row>
    <row r="472" spans="1:8" x14ac:dyDescent="0.3">
      <c r="A472" t="s">
        <v>2454</v>
      </c>
      <c r="B472" t="str">
        <f>A472&amp;"_tpm1"</f>
        <v>rxn01512_tpm1</v>
      </c>
      <c r="C472" t="s">
        <v>2434</v>
      </c>
      <c r="D472" t="s">
        <v>2435</v>
      </c>
      <c r="E472" t="s">
        <v>2436</v>
      </c>
      <c r="F472" t="s">
        <v>9002</v>
      </c>
      <c r="G472" t="s">
        <v>9003</v>
      </c>
      <c r="H472" t="s">
        <v>287</v>
      </c>
    </row>
    <row r="473" spans="1:8" x14ac:dyDescent="0.3">
      <c r="A473" t="s">
        <v>2457</v>
      </c>
      <c r="B473" t="str">
        <f>A473&amp;"_tpm1"</f>
        <v>rxn01673_tpm1</v>
      </c>
      <c r="C473" t="s">
        <v>2434</v>
      </c>
      <c r="D473" t="s">
        <v>2435</v>
      </c>
      <c r="E473" t="s">
        <v>2436</v>
      </c>
      <c r="F473" t="s">
        <v>9004</v>
      </c>
      <c r="G473" t="s">
        <v>9005</v>
      </c>
      <c r="H473" t="s">
        <v>287</v>
      </c>
    </row>
    <row r="474" spans="1:8" x14ac:dyDescent="0.3">
      <c r="A474" t="s">
        <v>2460</v>
      </c>
      <c r="B474" t="str">
        <f>A474&amp;"_tpm1"</f>
        <v>rxn01678_tpm1</v>
      </c>
      <c r="C474" t="s">
        <v>2434</v>
      </c>
      <c r="D474" t="s">
        <v>2435</v>
      </c>
      <c r="E474" t="s">
        <v>2436</v>
      </c>
      <c r="F474" t="s">
        <v>9006</v>
      </c>
      <c r="G474" t="s">
        <v>9007</v>
      </c>
      <c r="H474" t="s">
        <v>287</v>
      </c>
    </row>
    <row r="475" spans="1:8" x14ac:dyDescent="0.3">
      <c r="A475" t="s">
        <v>2463</v>
      </c>
      <c r="B475" t="str">
        <f>A475&amp;"_tpm1"</f>
        <v>rxn02517_tpm1</v>
      </c>
      <c r="C475" t="s">
        <v>2434</v>
      </c>
      <c r="D475" t="s">
        <v>2435</v>
      </c>
      <c r="E475" t="s">
        <v>2436</v>
      </c>
      <c r="F475" t="s">
        <v>9008</v>
      </c>
      <c r="G475" t="s">
        <v>9009</v>
      </c>
      <c r="H475" t="s">
        <v>268</v>
      </c>
    </row>
    <row r="476" spans="1:8" x14ac:dyDescent="0.3">
      <c r="A476" t="s">
        <v>2466</v>
      </c>
      <c r="B476" t="str">
        <f>A476&amp;"_tpm1"</f>
        <v>rxn00192_tpm1</v>
      </c>
      <c r="C476" t="s">
        <v>2467</v>
      </c>
      <c r="D476" t="s">
        <v>2468</v>
      </c>
      <c r="E476" t="s">
        <v>2469</v>
      </c>
      <c r="F476" t="s">
        <v>9010</v>
      </c>
      <c r="G476" t="s">
        <v>9011</v>
      </c>
      <c r="H476" t="s">
        <v>19</v>
      </c>
    </row>
    <row r="477" spans="1:8" x14ac:dyDescent="0.3">
      <c r="A477" t="s">
        <v>2472</v>
      </c>
      <c r="B477" t="str">
        <f>A477&amp;"_tpm1"</f>
        <v>rxn01636_tpm1</v>
      </c>
      <c r="C477" t="s">
        <v>2473</v>
      </c>
      <c r="D477" t="s">
        <v>2468</v>
      </c>
      <c r="E477" t="s">
        <v>2469</v>
      </c>
      <c r="F477" t="s">
        <v>9012</v>
      </c>
      <c r="G477" t="s">
        <v>9013</v>
      </c>
      <c r="H477" t="s">
        <v>19</v>
      </c>
    </row>
    <row r="478" spans="1:8" x14ac:dyDescent="0.3">
      <c r="A478" t="s">
        <v>2476</v>
      </c>
      <c r="B478" t="str">
        <f>A478&amp;"_tpm1"</f>
        <v>rxn05457_tpm1</v>
      </c>
      <c r="C478" t="s">
        <v>2477</v>
      </c>
      <c r="D478" t="s">
        <v>2478</v>
      </c>
      <c r="E478" t="s">
        <v>2469</v>
      </c>
      <c r="F478" t="s">
        <v>9014</v>
      </c>
      <c r="G478" t="s">
        <v>9015</v>
      </c>
      <c r="H478" t="s">
        <v>2481</v>
      </c>
    </row>
    <row r="479" spans="1:8" x14ac:dyDescent="0.3">
      <c r="A479" t="s">
        <v>2482</v>
      </c>
      <c r="B479" t="str">
        <f>A479&amp;"_tpm1"</f>
        <v>rxn00300_tpm1</v>
      </c>
      <c r="C479" t="s">
        <v>2483</v>
      </c>
      <c r="D479" t="s">
        <v>2484</v>
      </c>
      <c r="E479" t="s">
        <v>2485</v>
      </c>
      <c r="F479" t="s">
        <v>9016</v>
      </c>
      <c r="G479" t="s">
        <v>9017</v>
      </c>
      <c r="H479" t="s">
        <v>1115</v>
      </c>
    </row>
    <row r="480" spans="1:8" x14ac:dyDescent="0.3">
      <c r="A480" t="s">
        <v>2488</v>
      </c>
      <c r="B480" t="str">
        <f>A480&amp;"_tpm1"</f>
        <v>rxn05040_tpm1</v>
      </c>
      <c r="C480" t="s">
        <v>2489</v>
      </c>
      <c r="D480" t="s">
        <v>2490</v>
      </c>
      <c r="E480" t="s">
        <v>2485</v>
      </c>
      <c r="F480" t="s">
        <v>9018</v>
      </c>
      <c r="G480" t="s">
        <v>9019</v>
      </c>
      <c r="H480" t="s">
        <v>1115</v>
      </c>
    </row>
    <row r="481" spans="1:8" x14ac:dyDescent="0.3">
      <c r="A481" t="s">
        <v>2493</v>
      </c>
      <c r="B481" t="str">
        <f>A481&amp;"_tpm1"</f>
        <v>rxn12825_tpm1</v>
      </c>
      <c r="C481" t="s">
        <v>2494</v>
      </c>
      <c r="E481" t="s">
        <v>2495</v>
      </c>
      <c r="F481" t="s">
        <v>9020</v>
      </c>
      <c r="G481" t="s">
        <v>9021</v>
      </c>
      <c r="H481" t="s">
        <v>12</v>
      </c>
    </row>
    <row r="482" spans="1:8" x14ac:dyDescent="0.3">
      <c r="A482" t="s">
        <v>2498</v>
      </c>
      <c r="B482" t="str">
        <f>A482&amp;"_tpm1"</f>
        <v>rxn08707_tpm1</v>
      </c>
      <c r="C482" t="s">
        <v>2499</v>
      </c>
      <c r="D482" t="s">
        <v>1798</v>
      </c>
      <c r="E482" t="s">
        <v>2500</v>
      </c>
      <c r="F482" t="s">
        <v>9022</v>
      </c>
      <c r="G482" t="s">
        <v>9023</v>
      </c>
      <c r="H482" t="s">
        <v>12</v>
      </c>
    </row>
    <row r="483" spans="1:8" x14ac:dyDescent="0.3">
      <c r="A483" t="s">
        <v>2503</v>
      </c>
      <c r="B483" t="str">
        <f>A483&amp;"_tpm1"</f>
        <v>rxn01101_tpm1</v>
      </c>
      <c r="C483" t="s">
        <v>2504</v>
      </c>
      <c r="D483" t="s">
        <v>2505</v>
      </c>
      <c r="E483" t="s">
        <v>2506</v>
      </c>
      <c r="F483" t="s">
        <v>9024</v>
      </c>
      <c r="G483" t="s">
        <v>9025</v>
      </c>
      <c r="H483" t="s">
        <v>395</v>
      </c>
    </row>
    <row r="484" spans="1:8" x14ac:dyDescent="0.3">
      <c r="A484" t="s">
        <v>2509</v>
      </c>
      <c r="B484" t="str">
        <f>A484&amp;"_tpm1"</f>
        <v>rxn10481_l_tpm1</v>
      </c>
      <c r="C484" t="s">
        <v>2510</v>
      </c>
      <c r="E484" t="s">
        <v>2511</v>
      </c>
      <c r="F484" t="s">
        <v>9026</v>
      </c>
      <c r="G484" t="s">
        <v>9027</v>
      </c>
      <c r="H484" t="s">
        <v>5</v>
      </c>
    </row>
    <row r="485" spans="1:8" x14ac:dyDescent="0.3">
      <c r="A485" t="s">
        <v>2514</v>
      </c>
      <c r="B485" t="str">
        <f>A485&amp;"_tpm1"</f>
        <v>rxn00692_tpm1</v>
      </c>
      <c r="C485" t="s">
        <v>2515</v>
      </c>
      <c r="D485" t="s">
        <v>2516</v>
      </c>
      <c r="E485" t="s">
        <v>2517</v>
      </c>
      <c r="F485" t="s">
        <v>9028</v>
      </c>
      <c r="G485" t="s">
        <v>9029</v>
      </c>
      <c r="H485" t="s">
        <v>2520</v>
      </c>
    </row>
    <row r="486" spans="1:8" x14ac:dyDescent="0.3">
      <c r="A486" t="s">
        <v>2521</v>
      </c>
      <c r="B486" t="str">
        <f>A486&amp;"_tpm1"</f>
        <v>rxn02351_tpm1</v>
      </c>
      <c r="C486" t="s">
        <v>2515</v>
      </c>
      <c r="D486" t="s">
        <v>2516</v>
      </c>
      <c r="E486" t="s">
        <v>2517</v>
      </c>
      <c r="F486" t="s">
        <v>9030</v>
      </c>
      <c r="G486" t="s">
        <v>9031</v>
      </c>
      <c r="H486" t="s">
        <v>2524</v>
      </c>
    </row>
    <row r="487" spans="1:8" x14ac:dyDescent="0.3">
      <c r="A487" t="s">
        <v>2525</v>
      </c>
      <c r="B487" t="str">
        <f>A487&amp;"_tpm1"</f>
        <v>rxn03909_tpm1</v>
      </c>
      <c r="C487" t="s">
        <v>2526</v>
      </c>
      <c r="D487" t="s">
        <v>2527</v>
      </c>
      <c r="E487" t="s">
        <v>2528</v>
      </c>
      <c r="F487" t="s">
        <v>9032</v>
      </c>
      <c r="G487" t="s">
        <v>9033</v>
      </c>
      <c r="H487" t="s">
        <v>924</v>
      </c>
    </row>
    <row r="488" spans="1:8" x14ac:dyDescent="0.3">
      <c r="A488" t="s">
        <v>2531</v>
      </c>
      <c r="B488" t="str">
        <f>A488&amp;"_tpm1"</f>
        <v>rxn08546_tpm1</v>
      </c>
      <c r="C488" t="s">
        <v>2532</v>
      </c>
      <c r="D488" t="s">
        <v>539</v>
      </c>
      <c r="E488" t="s">
        <v>2533</v>
      </c>
      <c r="F488" t="s">
        <v>9034</v>
      </c>
      <c r="G488" t="s">
        <v>9035</v>
      </c>
      <c r="H488" t="s">
        <v>960</v>
      </c>
    </row>
    <row r="489" spans="1:8" x14ac:dyDescent="0.3">
      <c r="A489" t="s">
        <v>2536</v>
      </c>
      <c r="B489" t="str">
        <f>A489&amp;"_tpm1"</f>
        <v>rxn08547_tpm1</v>
      </c>
      <c r="C489" t="s">
        <v>2537</v>
      </c>
      <c r="D489" t="s">
        <v>539</v>
      </c>
      <c r="E489" t="s">
        <v>2533</v>
      </c>
      <c r="F489" t="s">
        <v>9036</v>
      </c>
      <c r="G489" t="s">
        <v>9037</v>
      </c>
      <c r="H489" t="s">
        <v>960</v>
      </c>
    </row>
    <row r="490" spans="1:8" x14ac:dyDescent="0.3">
      <c r="A490" t="s">
        <v>2540</v>
      </c>
      <c r="B490" t="str">
        <f>A490&amp;"_tpm1"</f>
        <v>rxn08548_tpm1</v>
      </c>
      <c r="C490" t="s">
        <v>2541</v>
      </c>
      <c r="D490" t="s">
        <v>539</v>
      </c>
      <c r="E490" t="s">
        <v>2533</v>
      </c>
      <c r="F490" t="s">
        <v>9038</v>
      </c>
      <c r="G490" t="s">
        <v>9039</v>
      </c>
      <c r="H490" t="s">
        <v>960</v>
      </c>
    </row>
    <row r="491" spans="1:8" x14ac:dyDescent="0.3">
      <c r="A491" t="s">
        <v>2544</v>
      </c>
      <c r="B491" t="str">
        <f>A491&amp;"_tpm1"</f>
        <v>rxn08549_tpm1</v>
      </c>
      <c r="C491" t="s">
        <v>2545</v>
      </c>
      <c r="D491" t="s">
        <v>539</v>
      </c>
      <c r="E491" t="s">
        <v>2533</v>
      </c>
      <c r="F491" t="s">
        <v>9040</v>
      </c>
      <c r="G491" t="s">
        <v>9041</v>
      </c>
      <c r="H491" t="s">
        <v>5721</v>
      </c>
    </row>
    <row r="492" spans="1:8" x14ac:dyDescent="0.3">
      <c r="A492" t="s">
        <v>2548</v>
      </c>
      <c r="B492" t="str">
        <f>A492&amp;"_tpm1"</f>
        <v>rxn08550_tpm1</v>
      </c>
      <c r="C492" t="s">
        <v>2549</v>
      </c>
      <c r="D492" t="s">
        <v>539</v>
      </c>
      <c r="E492" t="s">
        <v>2533</v>
      </c>
      <c r="F492" t="s">
        <v>9042</v>
      </c>
      <c r="G492" t="s">
        <v>9043</v>
      </c>
      <c r="H492" t="s">
        <v>5721</v>
      </c>
    </row>
    <row r="493" spans="1:8" x14ac:dyDescent="0.3">
      <c r="A493" t="s">
        <v>2552</v>
      </c>
      <c r="B493" t="str">
        <f>A493&amp;"_tpm1"</f>
        <v>rxn08551_mod_tpm1</v>
      </c>
      <c r="C493" t="s">
        <v>2553</v>
      </c>
      <c r="D493" t="s">
        <v>539</v>
      </c>
      <c r="E493" t="s">
        <v>2533</v>
      </c>
      <c r="F493" t="s">
        <v>9044</v>
      </c>
      <c r="G493" t="s">
        <v>9045</v>
      </c>
      <c r="H493" t="s">
        <v>5721</v>
      </c>
    </row>
    <row r="494" spans="1:8" x14ac:dyDescent="0.3">
      <c r="A494" t="s">
        <v>2556</v>
      </c>
      <c r="B494" t="str">
        <f>A494&amp;"_tpm1"</f>
        <v>rxn08552_tpm1</v>
      </c>
      <c r="C494" t="s">
        <v>548</v>
      </c>
      <c r="D494" t="s">
        <v>539</v>
      </c>
      <c r="E494" t="s">
        <v>2533</v>
      </c>
      <c r="F494" t="s">
        <v>9046</v>
      </c>
      <c r="G494" t="s">
        <v>9047</v>
      </c>
      <c r="H494" t="s">
        <v>5721</v>
      </c>
    </row>
    <row r="495" spans="1:8" x14ac:dyDescent="0.3">
      <c r="A495" t="s">
        <v>2559</v>
      </c>
      <c r="B495" t="str">
        <f>A495&amp;"_tpm1"</f>
        <v>rxn10202_tpm1</v>
      </c>
      <c r="C495" t="s">
        <v>2560</v>
      </c>
      <c r="D495" t="s">
        <v>539</v>
      </c>
      <c r="E495" t="s">
        <v>2533</v>
      </c>
      <c r="F495" t="s">
        <v>9048</v>
      </c>
      <c r="G495" t="s">
        <v>9049</v>
      </c>
      <c r="H495" t="s">
        <v>960</v>
      </c>
    </row>
    <row r="496" spans="1:8" x14ac:dyDescent="0.3">
      <c r="A496" t="s">
        <v>2563</v>
      </c>
      <c r="B496" t="str">
        <f>A496&amp;"_tpm1"</f>
        <v>rxn10203_tpm1</v>
      </c>
      <c r="C496" t="s">
        <v>2564</v>
      </c>
      <c r="D496" t="s">
        <v>539</v>
      </c>
      <c r="E496" t="s">
        <v>2533</v>
      </c>
      <c r="F496" t="s">
        <v>9050</v>
      </c>
      <c r="G496" t="s">
        <v>9051</v>
      </c>
      <c r="H496" t="s">
        <v>960</v>
      </c>
    </row>
    <row r="497" spans="1:8" x14ac:dyDescent="0.3">
      <c r="A497" t="s">
        <v>2567</v>
      </c>
      <c r="B497" t="str">
        <f>A497&amp;"_tpm1"</f>
        <v>rxn10204_tpm1</v>
      </c>
      <c r="C497" t="s">
        <v>2568</v>
      </c>
      <c r="D497" t="s">
        <v>539</v>
      </c>
      <c r="E497" t="s">
        <v>2533</v>
      </c>
      <c r="F497" t="s">
        <v>9052</v>
      </c>
      <c r="G497" t="s">
        <v>9053</v>
      </c>
      <c r="H497" t="s">
        <v>960</v>
      </c>
    </row>
    <row r="498" spans="1:8" x14ac:dyDescent="0.3">
      <c r="A498" t="s">
        <v>2571</v>
      </c>
      <c r="B498" t="str">
        <f>A498&amp;"_tpm1"</f>
        <v>rxn00006_tpm1</v>
      </c>
      <c r="C498" t="s">
        <v>2572</v>
      </c>
      <c r="D498" t="s">
        <v>2573</v>
      </c>
      <c r="E498" t="s">
        <v>2574</v>
      </c>
      <c r="F498" t="s">
        <v>9054</v>
      </c>
      <c r="G498" t="s">
        <v>9055</v>
      </c>
      <c r="H498" t="s">
        <v>2577</v>
      </c>
    </row>
    <row r="499" spans="1:8" x14ac:dyDescent="0.3">
      <c r="A499" t="s">
        <v>2578</v>
      </c>
      <c r="B499" t="str">
        <f>A499&amp;"_tpm1"</f>
        <v>rxn00029_tpm1</v>
      </c>
      <c r="C499" t="s">
        <v>2579</v>
      </c>
      <c r="D499" t="s">
        <v>2580</v>
      </c>
      <c r="E499" t="s">
        <v>2581</v>
      </c>
      <c r="F499" t="s">
        <v>9056</v>
      </c>
      <c r="G499" t="s">
        <v>9057</v>
      </c>
      <c r="H499" t="s">
        <v>12</v>
      </c>
    </row>
    <row r="500" spans="1:8" x14ac:dyDescent="0.3">
      <c r="A500" t="s">
        <v>2584</v>
      </c>
      <c r="B500" t="str">
        <f>A500&amp;"_tpm1"</f>
        <v>rxn02008_tpm1</v>
      </c>
      <c r="C500" t="s">
        <v>2585</v>
      </c>
      <c r="D500" t="s">
        <v>2586</v>
      </c>
      <c r="E500" t="s">
        <v>2587</v>
      </c>
      <c r="F500" t="s">
        <v>9058</v>
      </c>
      <c r="G500" t="s">
        <v>9059</v>
      </c>
      <c r="H500" t="s">
        <v>2590</v>
      </c>
    </row>
    <row r="501" spans="1:8" x14ac:dyDescent="0.3">
      <c r="A501" t="s">
        <v>2591</v>
      </c>
      <c r="B501" t="str">
        <f>A501&amp;"_tpm1"</f>
        <v>rxn08171_tpm1</v>
      </c>
      <c r="C501" t="s">
        <v>2592</v>
      </c>
      <c r="D501" t="s">
        <v>2593</v>
      </c>
      <c r="E501" t="s">
        <v>2594</v>
      </c>
      <c r="F501" t="s">
        <v>9060</v>
      </c>
      <c r="G501" t="s">
        <v>9061</v>
      </c>
      <c r="H501" t="s">
        <v>2597</v>
      </c>
    </row>
    <row r="502" spans="1:8" x14ac:dyDescent="0.3">
      <c r="A502" t="s">
        <v>2598</v>
      </c>
      <c r="B502" t="str">
        <f>A502&amp;"_tpm1"</f>
        <v>rxn00855_tpm1</v>
      </c>
      <c r="C502" t="s">
        <v>2599</v>
      </c>
      <c r="D502" t="s">
        <v>2600</v>
      </c>
      <c r="E502" t="s">
        <v>2601</v>
      </c>
      <c r="F502" t="s">
        <v>9062</v>
      </c>
      <c r="G502" t="s">
        <v>9063</v>
      </c>
      <c r="H502" t="s">
        <v>19</v>
      </c>
    </row>
    <row r="503" spans="1:8" x14ac:dyDescent="0.3">
      <c r="A503" t="s">
        <v>2604</v>
      </c>
      <c r="B503" t="str">
        <f>A503&amp;"_tpm1"</f>
        <v>rxn01842_tpm1</v>
      </c>
      <c r="C503" t="s">
        <v>2605</v>
      </c>
      <c r="D503" t="s">
        <v>2606</v>
      </c>
      <c r="E503" t="s">
        <v>2607</v>
      </c>
      <c r="F503" t="s">
        <v>9064</v>
      </c>
      <c r="G503" t="s">
        <v>9065</v>
      </c>
      <c r="H503" t="s">
        <v>1089</v>
      </c>
    </row>
    <row r="504" spans="1:8" x14ac:dyDescent="0.3">
      <c r="A504" t="s">
        <v>2610</v>
      </c>
      <c r="B504" t="str">
        <f>A504&amp;"_tpm1"</f>
        <v>rxn03159_tpm1</v>
      </c>
      <c r="C504" t="s">
        <v>2611</v>
      </c>
      <c r="D504" t="s">
        <v>2612</v>
      </c>
      <c r="E504" t="s">
        <v>2613</v>
      </c>
      <c r="F504" t="s">
        <v>9066</v>
      </c>
      <c r="G504" t="s">
        <v>9067</v>
      </c>
      <c r="H504" t="s">
        <v>1152</v>
      </c>
    </row>
    <row r="505" spans="1:8" x14ac:dyDescent="0.3">
      <c r="A505" t="s">
        <v>2616</v>
      </c>
      <c r="B505" t="str">
        <f>A505&amp;"_tpm1"</f>
        <v>rxn00461_tpm1</v>
      </c>
      <c r="C505" t="s">
        <v>2617</v>
      </c>
      <c r="D505" t="s">
        <v>2618</v>
      </c>
      <c r="E505" t="s">
        <v>2619</v>
      </c>
      <c r="F505" t="s">
        <v>9068</v>
      </c>
      <c r="G505" t="s">
        <v>9069</v>
      </c>
      <c r="H505" t="s">
        <v>236</v>
      </c>
    </row>
    <row r="506" spans="1:8" x14ac:dyDescent="0.3">
      <c r="A506" t="s">
        <v>2622</v>
      </c>
      <c r="B506" t="str">
        <f>A506&amp;"_tpm1"</f>
        <v>rxn00799_tpm1</v>
      </c>
      <c r="C506" t="s">
        <v>2623</v>
      </c>
      <c r="D506" t="s">
        <v>2624</v>
      </c>
      <c r="E506" t="s">
        <v>2625</v>
      </c>
      <c r="F506" t="s">
        <v>9070</v>
      </c>
      <c r="G506" t="s">
        <v>9071</v>
      </c>
      <c r="H506" t="s">
        <v>2628</v>
      </c>
    </row>
    <row r="507" spans="1:8" x14ac:dyDescent="0.3">
      <c r="A507" t="s">
        <v>2629</v>
      </c>
      <c r="B507" t="str">
        <f>A507&amp;"_tpm1"</f>
        <v>rxn00806_tpm1</v>
      </c>
      <c r="C507" t="s">
        <v>2630</v>
      </c>
      <c r="D507" t="s">
        <v>2631</v>
      </c>
      <c r="E507" t="s">
        <v>2632</v>
      </c>
      <c r="F507" t="s">
        <v>9072</v>
      </c>
      <c r="G507" t="s">
        <v>9073</v>
      </c>
      <c r="H507" t="s">
        <v>2635</v>
      </c>
    </row>
    <row r="508" spans="1:8" x14ac:dyDescent="0.3">
      <c r="A508" t="s">
        <v>2636</v>
      </c>
      <c r="B508" t="str">
        <f>A508&amp;"_tpm1"</f>
        <v>rxn00903_tpm1</v>
      </c>
      <c r="C508" t="s">
        <v>2637</v>
      </c>
      <c r="D508" t="s">
        <v>2638</v>
      </c>
      <c r="E508" t="s">
        <v>2632</v>
      </c>
      <c r="F508" t="s">
        <v>9074</v>
      </c>
      <c r="G508" t="s">
        <v>9075</v>
      </c>
      <c r="H508" t="s">
        <v>2641</v>
      </c>
    </row>
    <row r="509" spans="1:8" x14ac:dyDescent="0.3">
      <c r="A509" t="s">
        <v>2642</v>
      </c>
      <c r="B509" t="str">
        <f>A509&amp;"_tpm1"</f>
        <v>rxn01575_tpm1</v>
      </c>
      <c r="C509" t="s">
        <v>2643</v>
      </c>
      <c r="D509" t="s">
        <v>2638</v>
      </c>
      <c r="E509" t="s">
        <v>2632</v>
      </c>
      <c r="F509" t="s">
        <v>9076</v>
      </c>
      <c r="G509" t="s">
        <v>9077</v>
      </c>
      <c r="H509" t="s">
        <v>2635</v>
      </c>
    </row>
    <row r="510" spans="1:8" x14ac:dyDescent="0.3">
      <c r="A510" t="s">
        <v>2646</v>
      </c>
      <c r="B510" t="str">
        <f>A510&amp;"_tpm1"</f>
        <v>rxn00510_tpm1</v>
      </c>
      <c r="C510" t="s">
        <v>2647</v>
      </c>
      <c r="D510" t="s">
        <v>2648</v>
      </c>
      <c r="E510" t="s">
        <v>2649</v>
      </c>
      <c r="F510" t="s">
        <v>9078</v>
      </c>
      <c r="G510" t="s">
        <v>9079</v>
      </c>
      <c r="H510" t="s">
        <v>2524</v>
      </c>
    </row>
    <row r="511" spans="1:8" x14ac:dyDescent="0.3">
      <c r="A511" t="s">
        <v>2652</v>
      </c>
      <c r="B511" t="str">
        <f>A511&amp;"_tpm1"</f>
        <v>CA_tpm1</v>
      </c>
      <c r="C511" t="s">
        <v>2653</v>
      </c>
      <c r="D511" t="s">
        <v>601</v>
      </c>
      <c r="E511" t="s">
        <v>2654</v>
      </c>
      <c r="F511" t="s">
        <v>9080</v>
      </c>
      <c r="G511" t="s">
        <v>9081</v>
      </c>
      <c r="H511" t="s">
        <v>580</v>
      </c>
    </row>
    <row r="512" spans="1:8" x14ac:dyDescent="0.3">
      <c r="A512" t="s">
        <v>2657</v>
      </c>
      <c r="B512" t="str">
        <f>A512&amp;"_tpm1"</f>
        <v>rxn08294_tpm1</v>
      </c>
      <c r="C512" t="s">
        <v>2658</v>
      </c>
      <c r="D512" t="s">
        <v>2659</v>
      </c>
      <c r="E512" t="s">
        <v>2660</v>
      </c>
      <c r="F512" t="s">
        <v>9082</v>
      </c>
      <c r="G512" t="s">
        <v>9083</v>
      </c>
      <c r="H512" t="s">
        <v>960</v>
      </c>
    </row>
    <row r="513" spans="1:8" x14ac:dyDescent="0.3">
      <c r="A513" t="s">
        <v>2663</v>
      </c>
      <c r="B513" t="str">
        <f>A513&amp;"_tpm1"</f>
        <v>rxn08297_tpm1</v>
      </c>
      <c r="C513" t="s">
        <v>2664</v>
      </c>
      <c r="D513" t="s">
        <v>2659</v>
      </c>
      <c r="E513" t="s">
        <v>2660</v>
      </c>
      <c r="F513" t="s">
        <v>9084</v>
      </c>
      <c r="G513" t="s">
        <v>9085</v>
      </c>
      <c r="H513" t="s">
        <v>960</v>
      </c>
    </row>
    <row r="514" spans="1:8" x14ac:dyDescent="0.3">
      <c r="A514" t="s">
        <v>2667</v>
      </c>
      <c r="B514" t="str">
        <f>A514&amp;"_tpm1"</f>
        <v>rxn08298_tpm1</v>
      </c>
      <c r="C514" t="s">
        <v>2668</v>
      </c>
      <c r="D514" t="s">
        <v>2659</v>
      </c>
      <c r="E514" t="s">
        <v>2660</v>
      </c>
      <c r="F514" t="s">
        <v>9086</v>
      </c>
      <c r="G514" t="s">
        <v>9087</v>
      </c>
      <c r="H514" t="s">
        <v>960</v>
      </c>
    </row>
    <row r="515" spans="1:8" x14ac:dyDescent="0.3">
      <c r="A515" t="s">
        <v>2671</v>
      </c>
      <c r="B515" t="str">
        <f>A515&amp;"_tpm1"</f>
        <v>rxn08299_tpm1</v>
      </c>
      <c r="C515" t="s">
        <v>2672</v>
      </c>
      <c r="D515" t="s">
        <v>2659</v>
      </c>
      <c r="E515" t="s">
        <v>2660</v>
      </c>
      <c r="F515" t="s">
        <v>9088</v>
      </c>
      <c r="G515" t="s">
        <v>9089</v>
      </c>
      <c r="H515" t="s">
        <v>960</v>
      </c>
    </row>
    <row r="516" spans="1:8" x14ac:dyDescent="0.3">
      <c r="A516" t="s">
        <v>2675</v>
      </c>
      <c r="B516" t="str">
        <f>A516&amp;"_tpm1"</f>
        <v>rxn08300_tpm1</v>
      </c>
      <c r="C516" t="s">
        <v>2676</v>
      </c>
      <c r="D516" t="s">
        <v>2659</v>
      </c>
      <c r="E516" t="s">
        <v>2660</v>
      </c>
      <c r="F516" t="s">
        <v>9090</v>
      </c>
      <c r="G516" t="s">
        <v>9091</v>
      </c>
      <c r="H516" t="s">
        <v>960</v>
      </c>
    </row>
    <row r="517" spans="1:8" x14ac:dyDescent="0.3">
      <c r="A517" t="s">
        <v>2679</v>
      </c>
      <c r="B517" t="str">
        <f>A517&amp;"_tpm1"</f>
        <v>rxn04161_tpm1</v>
      </c>
      <c r="C517" t="s">
        <v>2680</v>
      </c>
      <c r="D517" t="s">
        <v>2681</v>
      </c>
      <c r="E517" t="s">
        <v>2682</v>
      </c>
      <c r="F517" t="s">
        <v>9092</v>
      </c>
      <c r="G517" t="s">
        <v>9093</v>
      </c>
      <c r="H517" t="s">
        <v>12</v>
      </c>
    </row>
    <row r="518" spans="1:8" x14ac:dyDescent="0.3">
      <c r="A518" t="s">
        <v>2685</v>
      </c>
      <c r="B518" t="str">
        <f>A518&amp;"_tpm1"</f>
        <v>rxn04161_deg_tpm1</v>
      </c>
      <c r="C518" t="s">
        <v>2686</v>
      </c>
      <c r="D518" t="s">
        <v>2687</v>
      </c>
      <c r="E518" t="s">
        <v>2688</v>
      </c>
      <c r="F518" t="s">
        <v>9094</v>
      </c>
      <c r="G518" t="s">
        <v>9095</v>
      </c>
      <c r="H518" t="s">
        <v>5708</v>
      </c>
    </row>
    <row r="519" spans="1:8" x14ac:dyDescent="0.3">
      <c r="A519" t="s">
        <v>2690</v>
      </c>
      <c r="B519" t="str">
        <f>A519&amp;"_tpm1"</f>
        <v>phytol_salvage_tpm1</v>
      </c>
      <c r="C519" t="s">
        <v>2691</v>
      </c>
      <c r="D519" t="s">
        <v>2692</v>
      </c>
      <c r="E519" t="s">
        <v>2693</v>
      </c>
      <c r="F519" t="s">
        <v>9096</v>
      </c>
      <c r="G519" t="s">
        <v>9097</v>
      </c>
      <c r="H519" t="s">
        <v>12</v>
      </c>
    </row>
    <row r="520" spans="1:8" x14ac:dyDescent="0.3">
      <c r="A520" t="s">
        <v>2679</v>
      </c>
      <c r="B520" t="str">
        <f>A520&amp;"_tpm1"</f>
        <v>rxn04161_tpm1</v>
      </c>
      <c r="C520" t="s">
        <v>2680</v>
      </c>
      <c r="D520" t="s">
        <v>2681</v>
      </c>
      <c r="E520" t="s">
        <v>2682</v>
      </c>
      <c r="F520" t="s">
        <v>9092</v>
      </c>
      <c r="G520" t="s">
        <v>9093</v>
      </c>
      <c r="H520" t="s">
        <v>12</v>
      </c>
    </row>
    <row r="521" spans="1:8" x14ac:dyDescent="0.3">
      <c r="A521" t="s">
        <v>2696</v>
      </c>
      <c r="B521" t="str">
        <f>A521&amp;"_tpm1"</f>
        <v>rxn02474_tpm1</v>
      </c>
      <c r="C521" t="s">
        <v>5753</v>
      </c>
      <c r="D521" t="s">
        <v>2697</v>
      </c>
      <c r="E521" t="s">
        <v>2698</v>
      </c>
      <c r="F521" t="s">
        <v>9098</v>
      </c>
      <c r="G521" t="s">
        <v>9099</v>
      </c>
      <c r="H521" t="s">
        <v>1115</v>
      </c>
    </row>
    <row r="522" spans="1:8" x14ac:dyDescent="0.3">
      <c r="A522" t="s">
        <v>2701</v>
      </c>
      <c r="B522" t="str">
        <f>A522&amp;"_tpm1"</f>
        <v>rxn02475_tpm1</v>
      </c>
      <c r="C522" t="s">
        <v>2702</v>
      </c>
      <c r="D522" t="s">
        <v>2703</v>
      </c>
      <c r="E522" t="s">
        <v>2698</v>
      </c>
      <c r="F522" t="s">
        <v>9100</v>
      </c>
      <c r="G522" t="s">
        <v>9101</v>
      </c>
      <c r="H522" t="s">
        <v>1115</v>
      </c>
    </row>
    <row r="523" spans="1:8" x14ac:dyDescent="0.3">
      <c r="A523" t="s">
        <v>2706</v>
      </c>
      <c r="B523" t="str">
        <f>A523&amp;"_tpm1"</f>
        <v>rxn06538_tpm1</v>
      </c>
      <c r="C523" t="s">
        <v>2707</v>
      </c>
      <c r="D523" t="s">
        <v>2708</v>
      </c>
      <c r="E523" t="s">
        <v>2709</v>
      </c>
      <c r="F523" t="s">
        <v>9102</v>
      </c>
      <c r="G523" t="s">
        <v>9103</v>
      </c>
      <c r="H523" t="s">
        <v>2712</v>
      </c>
    </row>
    <row r="524" spans="1:8" x14ac:dyDescent="0.3">
      <c r="A524" t="s">
        <v>2713</v>
      </c>
      <c r="B524" t="str">
        <f>A524&amp;"_tpm1"</f>
        <v>rxn05004_tpm1</v>
      </c>
      <c r="C524" t="s">
        <v>2714</v>
      </c>
      <c r="D524" t="s">
        <v>2715</v>
      </c>
      <c r="E524" t="s">
        <v>2716</v>
      </c>
      <c r="F524" t="s">
        <v>9104</v>
      </c>
      <c r="G524" t="s">
        <v>9105</v>
      </c>
      <c r="H524" t="s">
        <v>924</v>
      </c>
    </row>
    <row r="525" spans="1:8" x14ac:dyDescent="0.3">
      <c r="A525" t="s">
        <v>2719</v>
      </c>
      <c r="B525" t="str">
        <f>A525&amp;"_tpm1"</f>
        <v>rxn07335_tpm1</v>
      </c>
      <c r="C525" t="s">
        <v>2720</v>
      </c>
      <c r="D525" t="s">
        <v>2715</v>
      </c>
      <c r="E525" t="s">
        <v>2716</v>
      </c>
      <c r="F525" t="s">
        <v>9106</v>
      </c>
      <c r="G525" t="s">
        <v>9107</v>
      </c>
      <c r="H525" t="s">
        <v>924</v>
      </c>
    </row>
    <row r="526" spans="1:8" x14ac:dyDescent="0.3">
      <c r="A526" t="s">
        <v>2723</v>
      </c>
      <c r="B526" t="str">
        <f>A526&amp;"_tpm1"</f>
        <v>rxn00999_tpm1</v>
      </c>
      <c r="C526" t="s">
        <v>2724</v>
      </c>
      <c r="D526" t="s">
        <v>2725</v>
      </c>
      <c r="E526" t="s">
        <v>2726</v>
      </c>
      <c r="F526" t="s">
        <v>9108</v>
      </c>
      <c r="G526" t="s">
        <v>9109</v>
      </c>
      <c r="H526" t="s">
        <v>1089</v>
      </c>
    </row>
    <row r="527" spans="1:8" x14ac:dyDescent="0.3">
      <c r="A527" t="s">
        <v>2729</v>
      </c>
      <c r="B527" t="str">
        <f>A527&amp;"_tpm1"</f>
        <v>rxn01827_tpm1</v>
      </c>
      <c r="C527" t="s">
        <v>2730</v>
      </c>
      <c r="D527" t="s">
        <v>2725</v>
      </c>
      <c r="E527" t="s">
        <v>2726</v>
      </c>
      <c r="F527" t="s">
        <v>9110</v>
      </c>
      <c r="G527" t="s">
        <v>9111</v>
      </c>
      <c r="H527" t="s">
        <v>1602</v>
      </c>
    </row>
    <row r="528" spans="1:8" x14ac:dyDescent="0.3">
      <c r="A528" t="s">
        <v>2733</v>
      </c>
      <c r="B528" t="str">
        <f>A528&amp;"_tpm1"</f>
        <v>rxn00501_tpm1</v>
      </c>
      <c r="C528" t="s">
        <v>2734</v>
      </c>
      <c r="D528" t="s">
        <v>2735</v>
      </c>
      <c r="E528" t="s">
        <v>2736</v>
      </c>
      <c r="F528" t="s">
        <v>9112</v>
      </c>
      <c r="G528" t="s">
        <v>9113</v>
      </c>
      <c r="H528" t="s">
        <v>1813</v>
      </c>
    </row>
    <row r="529" spans="1:8" x14ac:dyDescent="0.3">
      <c r="A529" t="s">
        <v>2739</v>
      </c>
      <c r="B529" t="str">
        <f>A529&amp;"_tpm1"</f>
        <v>rxn00506_tpm1</v>
      </c>
      <c r="C529" t="s">
        <v>2740</v>
      </c>
      <c r="D529" t="s">
        <v>2741</v>
      </c>
      <c r="E529" t="s">
        <v>2736</v>
      </c>
      <c r="F529" t="s">
        <v>9114</v>
      </c>
      <c r="G529" t="s">
        <v>9115</v>
      </c>
      <c r="H529" t="s">
        <v>2744</v>
      </c>
    </row>
    <row r="530" spans="1:8" x14ac:dyDescent="0.3">
      <c r="A530" t="s">
        <v>2745</v>
      </c>
      <c r="B530" t="str">
        <f>A530&amp;"_tpm1"</f>
        <v>rxn00653_tpm1</v>
      </c>
      <c r="C530" t="s">
        <v>2746</v>
      </c>
      <c r="D530" t="s">
        <v>2741</v>
      </c>
      <c r="E530" t="s">
        <v>2736</v>
      </c>
      <c r="F530" t="s">
        <v>9116</v>
      </c>
      <c r="G530" t="s">
        <v>9117</v>
      </c>
      <c r="H530" t="s">
        <v>2749</v>
      </c>
    </row>
    <row r="531" spans="1:8" x14ac:dyDescent="0.3">
      <c r="A531" t="s">
        <v>2750</v>
      </c>
      <c r="B531" t="str">
        <f>A531&amp;"_tpm1"</f>
        <v>rxn00979_tpm1</v>
      </c>
      <c r="C531" t="s">
        <v>2751</v>
      </c>
      <c r="D531" t="s">
        <v>2752</v>
      </c>
      <c r="E531" t="s">
        <v>2736</v>
      </c>
      <c r="F531" t="s">
        <v>9118</v>
      </c>
      <c r="G531" t="s">
        <v>9119</v>
      </c>
      <c r="H531" t="s">
        <v>87</v>
      </c>
    </row>
    <row r="532" spans="1:8" x14ac:dyDescent="0.3">
      <c r="A532" t="s">
        <v>2755</v>
      </c>
      <c r="B532" t="str">
        <f>A532&amp;"_tpm1"</f>
        <v>rxn01286_tpm1</v>
      </c>
      <c r="C532" t="s">
        <v>2756</v>
      </c>
      <c r="D532" t="s">
        <v>2741</v>
      </c>
      <c r="E532" t="s">
        <v>2736</v>
      </c>
      <c r="F532" t="s">
        <v>9120</v>
      </c>
      <c r="G532" t="s">
        <v>9121</v>
      </c>
      <c r="H532" t="s">
        <v>960</v>
      </c>
    </row>
    <row r="533" spans="1:8" x14ac:dyDescent="0.3">
      <c r="A533" t="s">
        <v>2759</v>
      </c>
      <c r="B533" t="str">
        <f>A533&amp;"_tpm1"</f>
        <v>rxn01459_tpm1</v>
      </c>
      <c r="C533" t="s">
        <v>2760</v>
      </c>
      <c r="D533" t="s">
        <v>2741</v>
      </c>
      <c r="E533" t="s">
        <v>2736</v>
      </c>
      <c r="F533" t="s">
        <v>9122</v>
      </c>
      <c r="G533" t="s">
        <v>9123</v>
      </c>
      <c r="H533" t="s">
        <v>19</v>
      </c>
    </row>
    <row r="534" spans="1:8" x14ac:dyDescent="0.3">
      <c r="A534" t="s">
        <v>2763</v>
      </c>
      <c r="B534" t="str">
        <f>A534&amp;"_tpm1"</f>
        <v>rxn01615_tpm1</v>
      </c>
      <c r="C534" t="s">
        <v>2764</v>
      </c>
      <c r="D534" t="s">
        <v>2765</v>
      </c>
      <c r="E534" t="s">
        <v>2736</v>
      </c>
      <c r="F534" t="s">
        <v>9124</v>
      </c>
      <c r="G534" t="s">
        <v>9125</v>
      </c>
      <c r="H534" t="s">
        <v>294</v>
      </c>
    </row>
    <row r="535" spans="1:8" x14ac:dyDescent="0.3">
      <c r="A535" t="s">
        <v>2768</v>
      </c>
      <c r="B535" t="str">
        <f>A535&amp;"_tpm1"</f>
        <v>rxn01840_tpm1</v>
      </c>
      <c r="C535" t="s">
        <v>2769</v>
      </c>
      <c r="D535" t="s">
        <v>2770</v>
      </c>
      <c r="E535" t="s">
        <v>2736</v>
      </c>
      <c r="F535" t="s">
        <v>9126</v>
      </c>
      <c r="G535" t="s">
        <v>9127</v>
      </c>
      <c r="H535" t="s">
        <v>1089</v>
      </c>
    </row>
    <row r="536" spans="1:8" x14ac:dyDescent="0.3">
      <c r="A536" t="s">
        <v>2773</v>
      </c>
      <c r="B536" t="str">
        <f>A536&amp;"_tpm1"</f>
        <v>rxn01851_tpm1</v>
      </c>
      <c r="C536" t="s">
        <v>2774</v>
      </c>
      <c r="D536" t="s">
        <v>2775</v>
      </c>
      <c r="E536" t="s">
        <v>2736</v>
      </c>
      <c r="F536" t="s">
        <v>9128</v>
      </c>
      <c r="G536" t="s">
        <v>9129</v>
      </c>
      <c r="H536" t="s">
        <v>2778</v>
      </c>
    </row>
    <row r="537" spans="1:8" x14ac:dyDescent="0.3">
      <c r="A537" t="s">
        <v>2779</v>
      </c>
      <c r="B537" t="str">
        <f>A537&amp;"_tpm1"</f>
        <v>rxn01937_tpm1</v>
      </c>
      <c r="C537" t="s">
        <v>2780</v>
      </c>
      <c r="E537" t="s">
        <v>2736</v>
      </c>
      <c r="F537" t="s">
        <v>9130</v>
      </c>
      <c r="G537" t="s">
        <v>9131</v>
      </c>
      <c r="H537" t="s">
        <v>1468</v>
      </c>
    </row>
    <row r="538" spans="1:8" x14ac:dyDescent="0.3">
      <c r="A538" t="s">
        <v>2783</v>
      </c>
      <c r="B538" t="str">
        <f>A538&amp;"_tpm1"</f>
        <v>rxn02853_tpm1</v>
      </c>
      <c r="C538" t="s">
        <v>2784</v>
      </c>
      <c r="D538" t="s">
        <v>2741</v>
      </c>
      <c r="E538" t="s">
        <v>2736</v>
      </c>
      <c r="F538" t="s">
        <v>9132</v>
      </c>
      <c r="G538" t="s">
        <v>9133</v>
      </c>
      <c r="H538" t="s">
        <v>510</v>
      </c>
    </row>
    <row r="539" spans="1:8" x14ac:dyDescent="0.3">
      <c r="A539" t="s">
        <v>2787</v>
      </c>
      <c r="B539" t="str">
        <f>A539&amp;"_tpm1"</f>
        <v>rxn03423_tpm1</v>
      </c>
      <c r="C539" t="s">
        <v>2788</v>
      </c>
      <c r="D539" t="s">
        <v>2741</v>
      </c>
      <c r="E539" t="s">
        <v>2736</v>
      </c>
      <c r="F539" t="s">
        <v>9134</v>
      </c>
      <c r="G539" t="s">
        <v>9135</v>
      </c>
      <c r="H539" t="s">
        <v>19</v>
      </c>
    </row>
    <row r="540" spans="1:8" x14ac:dyDescent="0.3">
      <c r="A540" t="s">
        <v>2791</v>
      </c>
      <c r="B540" t="str">
        <f>A540&amp;"_tpm1"</f>
        <v>rxn06980_tpm1</v>
      </c>
      <c r="C540" t="s">
        <v>2792</v>
      </c>
      <c r="D540" t="s">
        <v>2793</v>
      </c>
      <c r="E540" t="s">
        <v>2794</v>
      </c>
      <c r="F540" t="s">
        <v>9136</v>
      </c>
      <c r="G540" t="s">
        <v>9137</v>
      </c>
      <c r="H540" t="s">
        <v>12</v>
      </c>
    </row>
    <row r="541" spans="1:8" x14ac:dyDescent="0.3">
      <c r="A541" t="s">
        <v>2797</v>
      </c>
      <c r="B541" t="str">
        <f>A541&amp;"_tpm1"</f>
        <v>rxn09997_tpm1</v>
      </c>
      <c r="C541" t="s">
        <v>2798</v>
      </c>
      <c r="E541" t="s">
        <v>2799</v>
      </c>
      <c r="F541" t="s">
        <v>9138</v>
      </c>
      <c r="G541" t="s">
        <v>9139</v>
      </c>
      <c r="H541" t="s">
        <v>229</v>
      </c>
    </row>
    <row r="542" spans="1:8" x14ac:dyDescent="0.3">
      <c r="A542" t="s">
        <v>2802</v>
      </c>
      <c r="B542" t="str">
        <f>A542&amp;"_tpm1"</f>
        <v>rxn01362_tpm1</v>
      </c>
      <c r="C542" t="s">
        <v>5754</v>
      </c>
      <c r="D542" t="s">
        <v>2803</v>
      </c>
      <c r="E542" t="s">
        <v>2804</v>
      </c>
      <c r="F542" t="s">
        <v>9140</v>
      </c>
      <c r="G542" t="s">
        <v>9141</v>
      </c>
      <c r="H542" t="s">
        <v>287</v>
      </c>
    </row>
    <row r="543" spans="1:8" x14ac:dyDescent="0.3">
      <c r="A543" t="s">
        <v>2807</v>
      </c>
      <c r="B543" t="str">
        <f>A543&amp;"_tpm1"</f>
        <v>rxn00693_tpm1</v>
      </c>
      <c r="C543" t="s">
        <v>2808</v>
      </c>
      <c r="D543" t="s">
        <v>2809</v>
      </c>
      <c r="E543" t="s">
        <v>2810</v>
      </c>
      <c r="F543" t="s">
        <v>9142</v>
      </c>
      <c r="G543" t="s">
        <v>9143</v>
      </c>
      <c r="H543" t="s">
        <v>2813</v>
      </c>
    </row>
    <row r="544" spans="1:8" x14ac:dyDescent="0.3">
      <c r="A544" t="s">
        <v>2814</v>
      </c>
      <c r="B544" t="str">
        <f>A544&amp;"_tpm1"</f>
        <v>rxn00916_tpm1</v>
      </c>
      <c r="C544" t="s">
        <v>5755</v>
      </c>
      <c r="D544" t="s">
        <v>2815</v>
      </c>
      <c r="E544" t="s">
        <v>2816</v>
      </c>
      <c r="F544" t="s">
        <v>9144</v>
      </c>
      <c r="G544" t="s">
        <v>9145</v>
      </c>
      <c r="H544" t="s">
        <v>268</v>
      </c>
    </row>
    <row r="545" spans="1:8" x14ac:dyDescent="0.3">
      <c r="A545" t="s">
        <v>2819</v>
      </c>
      <c r="B545" t="str">
        <f>A545&amp;"_tpm1"</f>
        <v>rxn00917_tpm1</v>
      </c>
      <c r="C545" t="s">
        <v>5756</v>
      </c>
      <c r="D545" t="s">
        <v>2820</v>
      </c>
      <c r="E545" t="s">
        <v>2816</v>
      </c>
      <c r="F545" t="s">
        <v>9146</v>
      </c>
      <c r="G545" t="s">
        <v>9147</v>
      </c>
      <c r="H545" t="s">
        <v>1438</v>
      </c>
    </row>
    <row r="546" spans="1:8" x14ac:dyDescent="0.3">
      <c r="A546" t="s">
        <v>2823</v>
      </c>
      <c r="B546" t="str">
        <f>A546&amp;"_tpm1"</f>
        <v>rxn05821_tpm1</v>
      </c>
      <c r="C546" t="s">
        <v>2824</v>
      </c>
      <c r="D546" t="s">
        <v>2825</v>
      </c>
      <c r="E546" t="s">
        <v>2826</v>
      </c>
      <c r="F546" t="s">
        <v>9148</v>
      </c>
      <c r="G546" t="s">
        <v>9149</v>
      </c>
      <c r="H546" t="s">
        <v>2829</v>
      </c>
    </row>
    <row r="547" spans="1:8" x14ac:dyDescent="0.3">
      <c r="A547" t="s">
        <v>2830</v>
      </c>
      <c r="B547" t="str">
        <f>A547&amp;"_tpm1"</f>
        <v>rxn09888_tpm1</v>
      </c>
      <c r="C547" t="s">
        <v>2831</v>
      </c>
      <c r="D547" t="s">
        <v>2825</v>
      </c>
      <c r="E547" t="s">
        <v>2826</v>
      </c>
      <c r="F547" t="s">
        <v>9150</v>
      </c>
      <c r="G547" t="s">
        <v>9151</v>
      </c>
      <c r="H547" t="s">
        <v>2834</v>
      </c>
    </row>
    <row r="548" spans="1:8" x14ac:dyDescent="0.3">
      <c r="A548" t="s">
        <v>2835</v>
      </c>
      <c r="B548" t="str">
        <f>A548&amp;"_tpm1"</f>
        <v>rxn03536_tpm1</v>
      </c>
      <c r="C548" t="s">
        <v>2836</v>
      </c>
      <c r="D548" t="s">
        <v>2837</v>
      </c>
      <c r="E548" t="s">
        <v>2838</v>
      </c>
      <c r="F548" t="s">
        <v>9152</v>
      </c>
      <c r="G548" t="s">
        <v>9153</v>
      </c>
      <c r="H548" t="s">
        <v>12</v>
      </c>
    </row>
    <row r="549" spans="1:8" x14ac:dyDescent="0.3">
      <c r="A549" t="s">
        <v>2841</v>
      </c>
      <c r="B549" t="str">
        <f>A549&amp;"_tpm1"</f>
        <v>rxn03537_tpm1</v>
      </c>
      <c r="C549" t="s">
        <v>2842</v>
      </c>
      <c r="D549" t="s">
        <v>2837</v>
      </c>
      <c r="E549" t="s">
        <v>2838</v>
      </c>
      <c r="F549" t="s">
        <v>9154</v>
      </c>
      <c r="G549" t="s">
        <v>9155</v>
      </c>
      <c r="H549" t="s">
        <v>12</v>
      </c>
    </row>
    <row r="550" spans="1:8" x14ac:dyDescent="0.3">
      <c r="A550" t="s">
        <v>2845</v>
      </c>
      <c r="B550" t="str">
        <f>A550&amp;"_tpm1"</f>
        <v>rxn01280_tpm1</v>
      </c>
      <c r="C550" t="s">
        <v>2846</v>
      </c>
      <c r="D550" t="s">
        <v>2847</v>
      </c>
      <c r="E550" t="s">
        <v>2848</v>
      </c>
      <c r="F550" t="s">
        <v>9156</v>
      </c>
      <c r="G550" t="s">
        <v>9157</v>
      </c>
      <c r="H550" t="s">
        <v>87</v>
      </c>
    </row>
    <row r="551" spans="1:8" x14ac:dyDescent="0.3">
      <c r="A551" t="s">
        <v>2851</v>
      </c>
      <c r="B551" t="str">
        <f>A551&amp;"_tpm1"</f>
        <v>rxn01480_tpm1</v>
      </c>
      <c r="C551" t="s">
        <v>2852</v>
      </c>
      <c r="D551" t="s">
        <v>2853</v>
      </c>
      <c r="E551" t="s">
        <v>2848</v>
      </c>
      <c r="F551" t="s">
        <v>9158</v>
      </c>
      <c r="G551" t="s">
        <v>9159</v>
      </c>
      <c r="H551" t="s">
        <v>2856</v>
      </c>
    </row>
    <row r="552" spans="1:8" x14ac:dyDescent="0.3">
      <c r="A552" t="s">
        <v>2857</v>
      </c>
      <c r="B552" t="str">
        <f>A552&amp;"_tpm1"</f>
        <v>rxn03514_tpm1</v>
      </c>
      <c r="C552" t="s">
        <v>2858</v>
      </c>
      <c r="D552" t="s">
        <v>2859</v>
      </c>
      <c r="E552" t="s">
        <v>2860</v>
      </c>
      <c r="F552" t="s">
        <v>9160</v>
      </c>
      <c r="G552" t="s">
        <v>9161</v>
      </c>
      <c r="H552" t="s">
        <v>12</v>
      </c>
    </row>
    <row r="553" spans="1:8" x14ac:dyDescent="0.3">
      <c r="A553" t="s">
        <v>2863</v>
      </c>
      <c r="B553" t="str">
        <f>A553&amp;"_tpm1"</f>
        <v>rxn03492_tpm1</v>
      </c>
      <c r="C553" t="s">
        <v>2864</v>
      </c>
      <c r="D553" t="s">
        <v>2865</v>
      </c>
      <c r="E553" t="s">
        <v>2866</v>
      </c>
      <c r="F553" t="s">
        <v>9162</v>
      </c>
      <c r="G553" t="s">
        <v>9163</v>
      </c>
      <c r="H553" t="s">
        <v>12</v>
      </c>
    </row>
    <row r="554" spans="1:8" x14ac:dyDescent="0.3">
      <c r="A554" t="s">
        <v>2869</v>
      </c>
      <c r="B554" t="str">
        <f>A554&amp;"_tpm1"</f>
        <v>rxn03535_tpm1</v>
      </c>
      <c r="C554" t="s">
        <v>2870</v>
      </c>
      <c r="D554" t="s">
        <v>2871</v>
      </c>
      <c r="E554" t="s">
        <v>2872</v>
      </c>
      <c r="F554" t="s">
        <v>9164</v>
      </c>
      <c r="G554" t="s">
        <v>9165</v>
      </c>
      <c r="H554" t="s">
        <v>12</v>
      </c>
    </row>
    <row r="555" spans="1:8" x14ac:dyDescent="0.3">
      <c r="A555" t="s">
        <v>2875</v>
      </c>
      <c r="B555" t="str">
        <f>A555&amp;"_tpm1"</f>
        <v>rxn05029_tpm1</v>
      </c>
      <c r="C555" t="s">
        <v>2876</v>
      </c>
      <c r="D555" t="s">
        <v>2871</v>
      </c>
      <c r="E555" t="s">
        <v>2872</v>
      </c>
      <c r="F555" t="s">
        <v>9166</v>
      </c>
      <c r="G555" t="s">
        <v>9167</v>
      </c>
      <c r="H555" t="s">
        <v>12</v>
      </c>
    </row>
    <row r="556" spans="1:8" x14ac:dyDescent="0.3">
      <c r="A556" t="s">
        <v>2879</v>
      </c>
      <c r="B556" t="str">
        <f>A556&amp;"_tpm1"</f>
        <v>rxn08194_tpm1</v>
      </c>
      <c r="C556" t="s">
        <v>2880</v>
      </c>
      <c r="D556" t="s">
        <v>2871</v>
      </c>
      <c r="E556" t="s">
        <v>2872</v>
      </c>
      <c r="F556" t="s">
        <v>9168</v>
      </c>
      <c r="G556" t="s">
        <v>9169</v>
      </c>
      <c r="H556" t="s">
        <v>12</v>
      </c>
    </row>
    <row r="557" spans="1:8" x14ac:dyDescent="0.3">
      <c r="A557" t="s">
        <v>2883</v>
      </c>
      <c r="B557" t="str">
        <f>A557&amp;"_tpm1"</f>
        <v>rxn06377_tpm1</v>
      </c>
      <c r="C557" t="s">
        <v>1031</v>
      </c>
      <c r="D557" t="s">
        <v>621</v>
      </c>
      <c r="E557" t="s">
        <v>2884</v>
      </c>
      <c r="F557" t="s">
        <v>9170</v>
      </c>
      <c r="G557" t="s">
        <v>9171</v>
      </c>
      <c r="H557" t="s">
        <v>395</v>
      </c>
    </row>
    <row r="558" spans="1:8" x14ac:dyDescent="0.3">
      <c r="A558" t="s">
        <v>2887</v>
      </c>
      <c r="B558" t="str">
        <f>A558&amp;"_tpm1"</f>
        <v>rxn09499_tpm1</v>
      </c>
      <c r="C558" t="s">
        <v>2888</v>
      </c>
      <c r="D558" t="s">
        <v>621</v>
      </c>
      <c r="E558" t="s">
        <v>2884</v>
      </c>
      <c r="F558" t="s">
        <v>9172</v>
      </c>
      <c r="G558" t="s">
        <v>9173</v>
      </c>
      <c r="H558" t="s">
        <v>2891</v>
      </c>
    </row>
    <row r="559" spans="1:8" x14ac:dyDescent="0.3">
      <c r="A559" t="s">
        <v>2892</v>
      </c>
      <c r="B559" t="str">
        <f>A559&amp;"_tpm1"</f>
        <v>rxn00147_tpm1</v>
      </c>
      <c r="C559" t="s">
        <v>2893</v>
      </c>
      <c r="D559" t="s">
        <v>2894</v>
      </c>
      <c r="E559" t="s">
        <v>2895</v>
      </c>
      <c r="F559" t="s">
        <v>9174</v>
      </c>
      <c r="G559" t="s">
        <v>9175</v>
      </c>
      <c r="H559" t="s">
        <v>2898</v>
      </c>
    </row>
    <row r="560" spans="1:8" x14ac:dyDescent="0.3">
      <c r="A560" t="s">
        <v>2899</v>
      </c>
      <c r="B560" t="str">
        <f>A560&amp;"_tpm1"</f>
        <v>rxn00212_tpm1</v>
      </c>
      <c r="C560" t="s">
        <v>2900</v>
      </c>
      <c r="D560" t="s">
        <v>2901</v>
      </c>
      <c r="E560" t="s">
        <v>2902</v>
      </c>
      <c r="F560" t="s">
        <v>9176</v>
      </c>
      <c r="G560" t="s">
        <v>9177</v>
      </c>
      <c r="H560" t="s">
        <v>49</v>
      </c>
    </row>
    <row r="561" spans="1:8" x14ac:dyDescent="0.3">
      <c r="A561" t="s">
        <v>2905</v>
      </c>
      <c r="B561" t="str">
        <f>A561&amp;"_tpm1"</f>
        <v>rxn04113_tpm1</v>
      </c>
      <c r="C561" t="s">
        <v>2906</v>
      </c>
      <c r="D561" t="s">
        <v>2907</v>
      </c>
      <c r="E561" t="s">
        <v>2908</v>
      </c>
      <c r="F561" t="s">
        <v>9178</v>
      </c>
      <c r="G561" t="s">
        <v>9179</v>
      </c>
      <c r="H561" t="s">
        <v>924</v>
      </c>
    </row>
    <row r="562" spans="1:8" x14ac:dyDescent="0.3">
      <c r="A562" t="s">
        <v>2911</v>
      </c>
      <c r="B562" t="str">
        <f>A562&amp;"_tpm1"</f>
        <v>rxn06439_tpm1</v>
      </c>
      <c r="C562" t="s">
        <v>2912</v>
      </c>
      <c r="D562" t="s">
        <v>2913</v>
      </c>
      <c r="E562" t="s">
        <v>2914</v>
      </c>
      <c r="F562" t="s">
        <v>9180</v>
      </c>
      <c r="G562" t="s">
        <v>9181</v>
      </c>
      <c r="H562" t="s">
        <v>2917</v>
      </c>
    </row>
    <row r="563" spans="1:8" x14ac:dyDescent="0.3">
      <c r="A563" t="s">
        <v>2918</v>
      </c>
      <c r="B563" t="str">
        <f>A563&amp;"_tpm1"</f>
        <v>rxn00508_tpm1</v>
      </c>
      <c r="C563" t="s">
        <v>2919</v>
      </c>
      <c r="D563" t="s">
        <v>2920</v>
      </c>
      <c r="E563" t="s">
        <v>2921</v>
      </c>
      <c r="F563" t="s">
        <v>9182</v>
      </c>
      <c r="G563" t="s">
        <v>9183</v>
      </c>
      <c r="H563" t="s">
        <v>517</v>
      </c>
    </row>
    <row r="564" spans="1:8" x14ac:dyDescent="0.3">
      <c r="A564" t="s">
        <v>2924</v>
      </c>
      <c r="B564" t="str">
        <f>A564&amp;"_tpm1"</f>
        <v>rxn00509_tpm1</v>
      </c>
      <c r="C564" t="s">
        <v>2925</v>
      </c>
      <c r="D564" t="s">
        <v>2920</v>
      </c>
      <c r="E564" t="s">
        <v>2921</v>
      </c>
      <c r="F564" t="s">
        <v>9184</v>
      </c>
      <c r="G564" t="s">
        <v>9185</v>
      </c>
      <c r="H564" t="s">
        <v>2928</v>
      </c>
    </row>
    <row r="565" spans="1:8" x14ac:dyDescent="0.3">
      <c r="A565" t="s">
        <v>2929</v>
      </c>
      <c r="B565" t="str">
        <f>A565&amp;"_tpm1"</f>
        <v>rxn09944_tpm1</v>
      </c>
      <c r="C565" t="s">
        <v>2930</v>
      </c>
      <c r="D565" t="s">
        <v>2931</v>
      </c>
      <c r="E565" t="s">
        <v>2921</v>
      </c>
      <c r="F565" t="s">
        <v>9186</v>
      </c>
      <c r="G565" t="s">
        <v>9187</v>
      </c>
      <c r="H565" t="s">
        <v>1813</v>
      </c>
    </row>
    <row r="566" spans="1:8" x14ac:dyDescent="0.3">
      <c r="A566" t="s">
        <v>2934</v>
      </c>
      <c r="B566" t="str">
        <f>A566&amp;"_tpm1"</f>
        <v>rxn01143_tpm1</v>
      </c>
      <c r="C566" t="s">
        <v>5757</v>
      </c>
      <c r="D566" t="s">
        <v>2935</v>
      </c>
      <c r="E566" t="s">
        <v>2936</v>
      </c>
      <c r="F566" t="s">
        <v>9188</v>
      </c>
      <c r="G566" t="s">
        <v>9189</v>
      </c>
      <c r="H566" t="s">
        <v>287</v>
      </c>
    </row>
    <row r="567" spans="1:8" x14ac:dyDescent="0.3">
      <c r="A567" t="s">
        <v>2939</v>
      </c>
      <c r="B567" t="str">
        <f>A567&amp;"_tpm1"</f>
        <v>rxn01513_tpm1</v>
      </c>
      <c r="C567" t="s">
        <v>2940</v>
      </c>
      <c r="D567" t="s">
        <v>2941</v>
      </c>
      <c r="E567" t="s">
        <v>2936</v>
      </c>
      <c r="F567" t="s">
        <v>9190</v>
      </c>
      <c r="G567" t="s">
        <v>9191</v>
      </c>
      <c r="H567" t="s">
        <v>287</v>
      </c>
    </row>
    <row r="568" spans="1:8" x14ac:dyDescent="0.3">
      <c r="A568" t="s">
        <v>2944</v>
      </c>
      <c r="B568" t="str">
        <f>A568&amp;"_tpm1"</f>
        <v>rxn01517_tpm1</v>
      </c>
      <c r="C568" t="s">
        <v>2940</v>
      </c>
      <c r="E568" t="s">
        <v>2936</v>
      </c>
      <c r="F568" t="s">
        <v>9192</v>
      </c>
      <c r="G568" t="s">
        <v>9193</v>
      </c>
      <c r="H568" t="s">
        <v>287</v>
      </c>
    </row>
    <row r="569" spans="1:8" x14ac:dyDescent="0.3">
      <c r="A569" t="s">
        <v>2947</v>
      </c>
      <c r="B569" t="str">
        <f>A569&amp;"_tpm1"</f>
        <v>rxn01518_tpm1</v>
      </c>
      <c r="C569" t="s">
        <v>5758</v>
      </c>
      <c r="D569" t="s">
        <v>2935</v>
      </c>
      <c r="E569" t="s">
        <v>2936</v>
      </c>
      <c r="F569" t="s">
        <v>9194</v>
      </c>
      <c r="G569" t="s">
        <v>9195</v>
      </c>
      <c r="H569" t="s">
        <v>287</v>
      </c>
    </row>
    <row r="570" spans="1:8" x14ac:dyDescent="0.3">
      <c r="A570" t="s">
        <v>2950</v>
      </c>
      <c r="B570" t="str">
        <f>A570&amp;"_tpm1"</f>
        <v>rxn01834_tpm1</v>
      </c>
      <c r="C570" t="s">
        <v>2951</v>
      </c>
      <c r="D570" t="s">
        <v>2952</v>
      </c>
      <c r="E570" t="s">
        <v>2953</v>
      </c>
      <c r="F570" t="s">
        <v>9196</v>
      </c>
      <c r="G570" t="s">
        <v>9197</v>
      </c>
      <c r="H570" t="s">
        <v>294</v>
      </c>
    </row>
    <row r="571" spans="1:8" x14ac:dyDescent="0.3">
      <c r="A571" t="s">
        <v>2956</v>
      </c>
      <c r="B571" t="str">
        <f>A571&amp;"_tpm1"</f>
        <v>SQD2_181_tpm1</v>
      </c>
      <c r="C571" t="s">
        <v>2957</v>
      </c>
      <c r="D571" t="s">
        <v>2958</v>
      </c>
      <c r="E571" t="s">
        <v>2959</v>
      </c>
      <c r="F571" t="s">
        <v>9198</v>
      </c>
      <c r="G571" t="s">
        <v>9199</v>
      </c>
      <c r="H571" t="s">
        <v>960</v>
      </c>
    </row>
    <row r="572" spans="1:8" x14ac:dyDescent="0.3">
      <c r="A572" t="s">
        <v>2962</v>
      </c>
      <c r="B572" t="str">
        <f>A572&amp;"_tpm1"</f>
        <v>SQD2_183_tpm1</v>
      </c>
      <c r="C572" t="s">
        <v>2963</v>
      </c>
      <c r="D572" t="s">
        <v>2958</v>
      </c>
      <c r="E572" t="s">
        <v>2959</v>
      </c>
      <c r="F572" t="s">
        <v>9200</v>
      </c>
      <c r="G572" t="s">
        <v>9201</v>
      </c>
      <c r="H572" t="s">
        <v>960</v>
      </c>
    </row>
    <row r="573" spans="1:8" x14ac:dyDescent="0.3">
      <c r="A573" t="s">
        <v>2966</v>
      </c>
      <c r="B573" t="str">
        <f>A573&amp;"_tpm1"</f>
        <v>SQD2_184_tpm1</v>
      </c>
      <c r="C573" t="s">
        <v>2967</v>
      </c>
      <c r="D573" t="s">
        <v>2958</v>
      </c>
      <c r="E573" t="s">
        <v>2959</v>
      </c>
      <c r="F573" t="s">
        <v>9202</v>
      </c>
      <c r="G573" t="s">
        <v>9203</v>
      </c>
      <c r="H573" t="s">
        <v>960</v>
      </c>
    </row>
    <row r="574" spans="1:8" x14ac:dyDescent="0.3">
      <c r="A574" t="s">
        <v>2970</v>
      </c>
      <c r="B574" t="str">
        <f>A574&amp;"_tpm1"</f>
        <v>SQVT_160_tpm1</v>
      </c>
      <c r="C574" t="s">
        <v>2971</v>
      </c>
      <c r="D574" t="s">
        <v>2958</v>
      </c>
      <c r="E574" t="s">
        <v>2959</v>
      </c>
      <c r="F574" t="s">
        <v>9204</v>
      </c>
      <c r="G574" t="s">
        <v>9205</v>
      </c>
      <c r="H574" t="s">
        <v>960</v>
      </c>
    </row>
    <row r="575" spans="1:8" x14ac:dyDescent="0.3">
      <c r="A575" t="s">
        <v>2974</v>
      </c>
      <c r="B575" t="str">
        <f>A575&amp;"_tpm1"</f>
        <v>SQVT_161_tpm1</v>
      </c>
      <c r="C575" t="s">
        <v>2975</v>
      </c>
      <c r="D575" t="s">
        <v>2958</v>
      </c>
      <c r="E575" t="s">
        <v>2959</v>
      </c>
      <c r="F575" t="s">
        <v>9206</v>
      </c>
      <c r="G575" t="s">
        <v>9207</v>
      </c>
      <c r="H575" t="s">
        <v>960</v>
      </c>
    </row>
    <row r="576" spans="1:8" x14ac:dyDescent="0.3">
      <c r="A576" t="s">
        <v>2978</v>
      </c>
      <c r="B576" t="str">
        <f>A576&amp;"_tpm1"</f>
        <v>SQVT_180_tpm1</v>
      </c>
      <c r="C576" t="s">
        <v>2979</v>
      </c>
      <c r="D576" t="s">
        <v>2958</v>
      </c>
      <c r="E576" t="s">
        <v>2959</v>
      </c>
      <c r="F576" t="s">
        <v>9208</v>
      </c>
      <c r="G576" t="s">
        <v>9209</v>
      </c>
      <c r="H576" t="s">
        <v>960</v>
      </c>
    </row>
    <row r="577" spans="1:8" x14ac:dyDescent="0.3">
      <c r="A577" t="s">
        <v>2982</v>
      </c>
      <c r="B577" t="str">
        <f>A577&amp;"_tpm1"</f>
        <v>SQVT_181_tpm1</v>
      </c>
      <c r="C577" t="s">
        <v>2983</v>
      </c>
      <c r="D577" t="s">
        <v>2958</v>
      </c>
      <c r="E577" t="s">
        <v>2959</v>
      </c>
      <c r="F577" t="s">
        <v>9210</v>
      </c>
      <c r="G577" t="s">
        <v>9211</v>
      </c>
      <c r="H577" t="s">
        <v>960</v>
      </c>
    </row>
    <row r="578" spans="1:8" x14ac:dyDescent="0.3">
      <c r="A578" t="s">
        <v>2986</v>
      </c>
      <c r="B578" t="str">
        <f>A578&amp;"_tpm1"</f>
        <v>SQVT_182_tpm1</v>
      </c>
      <c r="C578" t="s">
        <v>2987</v>
      </c>
      <c r="D578" t="s">
        <v>2958</v>
      </c>
      <c r="E578" t="s">
        <v>2959</v>
      </c>
      <c r="F578" t="s">
        <v>9212</v>
      </c>
      <c r="G578" t="s">
        <v>9213</v>
      </c>
      <c r="H578" t="s">
        <v>960</v>
      </c>
    </row>
    <row r="579" spans="1:8" x14ac:dyDescent="0.3">
      <c r="A579" t="s">
        <v>2990</v>
      </c>
      <c r="B579" t="str">
        <f>A579&amp;"_tpm1"</f>
        <v>SQVT_183_tpm1</v>
      </c>
      <c r="C579" t="s">
        <v>2991</v>
      </c>
      <c r="D579" t="s">
        <v>2958</v>
      </c>
      <c r="E579" t="s">
        <v>2959</v>
      </c>
      <c r="F579" t="s">
        <v>9214</v>
      </c>
      <c r="G579" t="s">
        <v>9215</v>
      </c>
      <c r="H579" t="s">
        <v>960</v>
      </c>
    </row>
    <row r="580" spans="1:8" x14ac:dyDescent="0.3">
      <c r="A580" t="s">
        <v>2994</v>
      </c>
      <c r="B580" t="str">
        <f>A580&amp;"_tpm1"</f>
        <v>rxn01100_tpm1</v>
      </c>
      <c r="C580" t="s">
        <v>2995</v>
      </c>
      <c r="D580" t="s">
        <v>2996</v>
      </c>
      <c r="E580" t="s">
        <v>2997</v>
      </c>
      <c r="F580" t="s">
        <v>9216</v>
      </c>
      <c r="G580" t="s">
        <v>9217</v>
      </c>
      <c r="H580" t="s">
        <v>1843</v>
      </c>
    </row>
    <row r="581" spans="1:8" x14ac:dyDescent="0.3">
      <c r="A581" t="s">
        <v>3000</v>
      </c>
      <c r="B581" t="str">
        <f>A581&amp;"_tpm1"</f>
        <v>rxn00408_tpm1</v>
      </c>
      <c r="C581" t="s">
        <v>3001</v>
      </c>
      <c r="D581" t="s">
        <v>3002</v>
      </c>
      <c r="E581" t="s">
        <v>3003</v>
      </c>
      <c r="F581" t="s">
        <v>9218</v>
      </c>
      <c r="G581" t="s">
        <v>9219</v>
      </c>
      <c r="H581" t="s">
        <v>287</v>
      </c>
    </row>
    <row r="582" spans="1:8" x14ac:dyDescent="0.3">
      <c r="A582" t="s">
        <v>3006</v>
      </c>
      <c r="B582" t="str">
        <f>A582&amp;"_tpm1"</f>
        <v>rxn00436_tpm1</v>
      </c>
      <c r="C582" t="s">
        <v>3007</v>
      </c>
      <c r="D582" t="s">
        <v>3002</v>
      </c>
      <c r="E582" t="s">
        <v>3003</v>
      </c>
      <c r="F582" t="s">
        <v>9220</v>
      </c>
      <c r="G582" t="s">
        <v>9221</v>
      </c>
      <c r="H582" t="s">
        <v>1403</v>
      </c>
    </row>
    <row r="583" spans="1:8" x14ac:dyDescent="0.3">
      <c r="A583" t="s">
        <v>3010</v>
      </c>
      <c r="B583" t="str">
        <f>A583&amp;"_tpm1"</f>
        <v>rxn00513_tpm1</v>
      </c>
      <c r="C583" t="s">
        <v>3011</v>
      </c>
      <c r="D583" t="s">
        <v>3002</v>
      </c>
      <c r="E583" t="s">
        <v>3003</v>
      </c>
      <c r="F583" t="s">
        <v>9222</v>
      </c>
      <c r="G583" t="s">
        <v>9223</v>
      </c>
      <c r="H583" t="s">
        <v>268</v>
      </c>
    </row>
    <row r="584" spans="1:8" x14ac:dyDescent="0.3">
      <c r="A584" t="s">
        <v>3014</v>
      </c>
      <c r="B584" t="str">
        <f>A584&amp;"_tpm1"</f>
        <v>rxn09011_tpm1</v>
      </c>
      <c r="C584" t="s">
        <v>3015</v>
      </c>
      <c r="D584" t="s">
        <v>3002</v>
      </c>
      <c r="E584" t="s">
        <v>3003</v>
      </c>
      <c r="F584" t="s">
        <v>9224</v>
      </c>
      <c r="G584" t="s">
        <v>9225</v>
      </c>
      <c r="H584" t="s">
        <v>268</v>
      </c>
    </row>
    <row r="585" spans="1:8" x14ac:dyDescent="0.3">
      <c r="A585" t="s">
        <v>3018</v>
      </c>
      <c r="B585" t="str">
        <f>A585&amp;"_tpm1"</f>
        <v>rxn09516_tpm1</v>
      </c>
      <c r="C585" t="s">
        <v>3019</v>
      </c>
      <c r="D585" t="s">
        <v>3002</v>
      </c>
      <c r="E585" t="s">
        <v>3003</v>
      </c>
      <c r="F585" t="s">
        <v>9226</v>
      </c>
      <c r="G585" t="s">
        <v>9227</v>
      </c>
      <c r="H585" t="s">
        <v>268</v>
      </c>
    </row>
    <row r="586" spans="1:8" x14ac:dyDescent="0.3">
      <c r="A586" t="s">
        <v>3022</v>
      </c>
      <c r="B586" t="str">
        <f>A586&amp;"_tpm1"</f>
        <v>rxn00299_tpm1</v>
      </c>
      <c r="C586" t="s">
        <v>3023</v>
      </c>
      <c r="D586" t="s">
        <v>3024</v>
      </c>
      <c r="E586" t="s">
        <v>3025</v>
      </c>
      <c r="F586" t="s">
        <v>9228</v>
      </c>
      <c r="G586" t="s">
        <v>9229</v>
      </c>
      <c r="H586" t="s">
        <v>2218</v>
      </c>
    </row>
    <row r="587" spans="1:8" x14ac:dyDescent="0.3">
      <c r="A587" t="s">
        <v>3028</v>
      </c>
      <c r="B587" t="str">
        <f>A587&amp;"_tpm1"</f>
        <v>rxn02476_tpm1</v>
      </c>
      <c r="C587" t="s">
        <v>3029</v>
      </c>
      <c r="D587" t="s">
        <v>3030</v>
      </c>
      <c r="E587" t="s">
        <v>3031</v>
      </c>
      <c r="F587" t="s">
        <v>9230</v>
      </c>
      <c r="G587" t="s">
        <v>9231</v>
      </c>
      <c r="H587" t="s">
        <v>112</v>
      </c>
    </row>
    <row r="588" spans="1:8" x14ac:dyDescent="0.3">
      <c r="A588" t="s">
        <v>3034</v>
      </c>
      <c r="B588" t="str">
        <f>A588&amp;"_tpm1"</f>
        <v>rxn00898_tpm1</v>
      </c>
      <c r="C588" t="s">
        <v>3035</v>
      </c>
      <c r="D588" t="s">
        <v>3036</v>
      </c>
      <c r="E588" t="s">
        <v>3037</v>
      </c>
      <c r="F588" t="s">
        <v>9232</v>
      </c>
      <c r="G588" t="s">
        <v>9233</v>
      </c>
      <c r="H588" t="s">
        <v>3040</v>
      </c>
    </row>
    <row r="589" spans="1:8" x14ac:dyDescent="0.3">
      <c r="A589" t="s">
        <v>3041</v>
      </c>
      <c r="B589" t="str">
        <f>A589&amp;"_tpm1"</f>
        <v>rxn03437_tpm1</v>
      </c>
      <c r="C589" t="s">
        <v>3042</v>
      </c>
      <c r="D589" t="s">
        <v>3036</v>
      </c>
      <c r="E589" t="s">
        <v>3037</v>
      </c>
      <c r="F589" t="s">
        <v>9234</v>
      </c>
      <c r="G589" t="s">
        <v>9235</v>
      </c>
      <c r="H589" t="s">
        <v>953</v>
      </c>
    </row>
    <row r="590" spans="1:8" x14ac:dyDescent="0.3">
      <c r="A590" t="s">
        <v>3045</v>
      </c>
      <c r="B590" t="str">
        <f>A590&amp;"_tpm1"</f>
        <v>rxn11951_tpm1</v>
      </c>
      <c r="C590" t="s">
        <v>3046</v>
      </c>
      <c r="D590" t="s">
        <v>3047</v>
      </c>
      <c r="E590" t="s">
        <v>3048</v>
      </c>
      <c r="F590" t="s">
        <v>9236</v>
      </c>
      <c r="G590" t="s">
        <v>9237</v>
      </c>
      <c r="H590" t="s">
        <v>1064</v>
      </c>
    </row>
    <row r="591" spans="1:8" x14ac:dyDescent="0.3">
      <c r="A591" t="s">
        <v>3051</v>
      </c>
      <c r="B591" t="str">
        <f>A591&amp;"_tpm1"</f>
        <v>PPTGF_Syn_tpm1</v>
      </c>
      <c r="C591" t="s">
        <v>3052</v>
      </c>
      <c r="E591" t="s">
        <v>3053</v>
      </c>
      <c r="F591" t="s">
        <v>9238</v>
      </c>
      <c r="G591" t="s">
        <v>9239</v>
      </c>
      <c r="H591" t="s">
        <v>2364</v>
      </c>
    </row>
    <row r="592" spans="1:8" x14ac:dyDescent="0.3">
      <c r="A592" t="s">
        <v>3056</v>
      </c>
      <c r="B592" t="str">
        <f>A592&amp;"_tpm1"</f>
        <v>rxn02831_tpm1</v>
      </c>
      <c r="C592" t="s">
        <v>3057</v>
      </c>
      <c r="D592" t="s">
        <v>3058</v>
      </c>
      <c r="E592" t="s">
        <v>3059</v>
      </c>
      <c r="F592" t="s">
        <v>9240</v>
      </c>
      <c r="G592" t="s">
        <v>9241</v>
      </c>
      <c r="H592" t="s">
        <v>1177</v>
      </c>
    </row>
    <row r="593" spans="1:8" x14ac:dyDescent="0.3">
      <c r="A593" t="s">
        <v>3062</v>
      </c>
      <c r="B593" t="str">
        <f>A593&amp;"_tpm1"</f>
        <v>rxn00559_tpm1</v>
      </c>
      <c r="C593" t="s">
        <v>3063</v>
      </c>
      <c r="D593" t="s">
        <v>476</v>
      </c>
      <c r="E593" t="s">
        <v>3064</v>
      </c>
      <c r="F593" t="s">
        <v>9242</v>
      </c>
      <c r="G593" t="s">
        <v>9243</v>
      </c>
      <c r="H593" t="s">
        <v>414</v>
      </c>
    </row>
    <row r="594" spans="1:8" x14ac:dyDescent="0.3">
      <c r="A594" t="s">
        <v>3067</v>
      </c>
      <c r="B594" t="str">
        <f>A594&amp;"_tpm1"</f>
        <v>rxn02473_tpm1</v>
      </c>
      <c r="C594" t="s">
        <v>3068</v>
      </c>
      <c r="D594" t="s">
        <v>3069</v>
      </c>
      <c r="E594" t="s">
        <v>3070</v>
      </c>
      <c r="F594" t="s">
        <v>9244</v>
      </c>
      <c r="G594" t="s">
        <v>9245</v>
      </c>
      <c r="H594" t="s">
        <v>510</v>
      </c>
    </row>
    <row r="595" spans="1:8" x14ac:dyDescent="0.3">
      <c r="A595" t="s">
        <v>3073</v>
      </c>
      <c r="B595" t="str">
        <f>A595&amp;"_tpm1"</f>
        <v>rxn02277_tpm1</v>
      </c>
      <c r="C595" t="s">
        <v>3074</v>
      </c>
      <c r="D595" t="s">
        <v>3075</v>
      </c>
      <c r="E595" t="s">
        <v>3076</v>
      </c>
      <c r="F595" t="s">
        <v>9246</v>
      </c>
      <c r="G595" t="s">
        <v>9247</v>
      </c>
      <c r="H595" t="s">
        <v>3079</v>
      </c>
    </row>
    <row r="596" spans="1:8" x14ac:dyDescent="0.3">
      <c r="A596" t="s">
        <v>3080</v>
      </c>
      <c r="B596" t="str">
        <f>A596&amp;"_tpm1"</f>
        <v>rxn02959_tpm1</v>
      </c>
      <c r="C596" t="s">
        <v>3081</v>
      </c>
      <c r="D596" t="s">
        <v>3082</v>
      </c>
      <c r="E596" t="s">
        <v>3083</v>
      </c>
      <c r="F596" t="s">
        <v>9248</v>
      </c>
      <c r="G596" t="s">
        <v>9249</v>
      </c>
      <c r="H596" t="s">
        <v>12</v>
      </c>
    </row>
    <row r="597" spans="1:8" x14ac:dyDescent="0.3">
      <c r="A597" t="s">
        <v>3086</v>
      </c>
      <c r="B597" t="str">
        <f>A597&amp;"_tpm1"</f>
        <v>rxn00912_tpm1</v>
      </c>
      <c r="C597" t="s">
        <v>3087</v>
      </c>
      <c r="D597" t="s">
        <v>3088</v>
      </c>
      <c r="E597" t="s">
        <v>3089</v>
      </c>
      <c r="F597" t="s">
        <v>9250</v>
      </c>
      <c r="G597" t="s">
        <v>9251</v>
      </c>
      <c r="H597" t="s">
        <v>1084</v>
      </c>
    </row>
    <row r="598" spans="1:8" x14ac:dyDescent="0.3">
      <c r="A598" t="s">
        <v>3092</v>
      </c>
      <c r="B598" t="str">
        <f>A598&amp;"_tpm1"</f>
        <v>rxn02011_tpm1</v>
      </c>
      <c r="C598" t="s">
        <v>3093</v>
      </c>
      <c r="D598" t="s">
        <v>3094</v>
      </c>
      <c r="E598" t="s">
        <v>3095</v>
      </c>
      <c r="F598" t="s">
        <v>9252</v>
      </c>
      <c r="G598" t="s">
        <v>9253</v>
      </c>
      <c r="H598" t="s">
        <v>3098</v>
      </c>
    </row>
    <row r="599" spans="1:8" x14ac:dyDescent="0.3">
      <c r="A599" t="s">
        <v>3099</v>
      </c>
      <c r="B599" t="str">
        <f>A599&amp;"_tpm1"</f>
        <v>rxn02288_tpm1</v>
      </c>
      <c r="C599" t="s">
        <v>3100</v>
      </c>
      <c r="D599" t="s">
        <v>3101</v>
      </c>
      <c r="E599" t="s">
        <v>3102</v>
      </c>
      <c r="F599" t="s">
        <v>9254</v>
      </c>
      <c r="G599" t="s">
        <v>9255</v>
      </c>
      <c r="H599" t="s">
        <v>12</v>
      </c>
    </row>
    <row r="600" spans="1:8" x14ac:dyDescent="0.3">
      <c r="A600" t="s">
        <v>3105</v>
      </c>
      <c r="B600" t="str">
        <f>A600&amp;"_tpm1"</f>
        <v>rxn03384_tpm1</v>
      </c>
      <c r="C600" t="s">
        <v>3106</v>
      </c>
      <c r="D600" t="s">
        <v>3101</v>
      </c>
      <c r="E600" t="s">
        <v>3102</v>
      </c>
      <c r="F600" t="s">
        <v>9256</v>
      </c>
      <c r="G600" t="s">
        <v>9257</v>
      </c>
      <c r="H600" t="s">
        <v>12</v>
      </c>
    </row>
    <row r="601" spans="1:8" x14ac:dyDescent="0.3">
      <c r="A601" t="s">
        <v>3109</v>
      </c>
      <c r="B601" t="str">
        <f>A601&amp;"_tpm1"</f>
        <v>rxn02507_tpm1</v>
      </c>
      <c r="C601" t="s">
        <v>3110</v>
      </c>
      <c r="D601" t="s">
        <v>3111</v>
      </c>
      <c r="E601" t="s">
        <v>3112</v>
      </c>
      <c r="F601" t="s">
        <v>9258</v>
      </c>
      <c r="G601" t="s">
        <v>9259</v>
      </c>
      <c r="H601" t="s">
        <v>112</v>
      </c>
    </row>
    <row r="602" spans="1:8" x14ac:dyDescent="0.3">
      <c r="A602" t="s">
        <v>3115</v>
      </c>
      <c r="B602" t="str">
        <f>A602&amp;"_tpm1"</f>
        <v>rxn01643_tpm1</v>
      </c>
      <c r="C602" t="s">
        <v>3116</v>
      </c>
      <c r="D602" t="s">
        <v>3117</v>
      </c>
      <c r="E602" t="s">
        <v>3118</v>
      </c>
      <c r="F602" t="s">
        <v>9260</v>
      </c>
      <c r="G602" t="s">
        <v>9261</v>
      </c>
      <c r="H602" t="s">
        <v>1229</v>
      </c>
    </row>
    <row r="603" spans="1:8" x14ac:dyDescent="0.3">
      <c r="A603" t="s">
        <v>3121</v>
      </c>
      <c r="B603" t="str">
        <f>A603&amp;"_tpm1"</f>
        <v>rxn01644_tpm1</v>
      </c>
      <c r="C603" t="s">
        <v>3122</v>
      </c>
      <c r="D603" t="s">
        <v>3123</v>
      </c>
      <c r="E603" t="s">
        <v>3124</v>
      </c>
      <c r="F603" t="s">
        <v>9262</v>
      </c>
      <c r="G603" t="s">
        <v>9263</v>
      </c>
      <c r="H603" t="s">
        <v>128</v>
      </c>
    </row>
    <row r="604" spans="1:8" x14ac:dyDescent="0.3">
      <c r="A604" t="s">
        <v>3127</v>
      </c>
      <c r="B604" t="str">
        <f>A604&amp;"_tpm1"</f>
        <v>rxn00100_tpm1</v>
      </c>
      <c r="C604" t="s">
        <v>5759</v>
      </c>
      <c r="D604" t="s">
        <v>3128</v>
      </c>
      <c r="E604" t="s">
        <v>3129</v>
      </c>
      <c r="F604" t="s">
        <v>9264</v>
      </c>
      <c r="G604" t="s">
        <v>9265</v>
      </c>
      <c r="H604" t="s">
        <v>1084</v>
      </c>
    </row>
    <row r="605" spans="1:8" x14ac:dyDescent="0.3">
      <c r="A605" t="s">
        <v>3132</v>
      </c>
      <c r="B605" t="str">
        <f>A605&amp;"_tpm1"</f>
        <v>rxn06449_tpm1</v>
      </c>
      <c r="C605" t="s">
        <v>3133</v>
      </c>
      <c r="D605" t="s">
        <v>3134</v>
      </c>
      <c r="E605" t="s">
        <v>3135</v>
      </c>
      <c r="F605" t="s">
        <v>9266</v>
      </c>
      <c r="G605" t="s">
        <v>9267</v>
      </c>
      <c r="H605" t="s">
        <v>1669</v>
      </c>
    </row>
    <row r="606" spans="1:8" x14ac:dyDescent="0.3">
      <c r="A606" t="s">
        <v>3138</v>
      </c>
      <c r="B606" t="str">
        <f>A606&amp;"_tpm1"</f>
        <v>rxn01434_tpm1</v>
      </c>
      <c r="C606" t="s">
        <v>3139</v>
      </c>
      <c r="D606" t="s">
        <v>3140</v>
      </c>
      <c r="E606" t="s">
        <v>3141</v>
      </c>
      <c r="F606" t="s">
        <v>9268</v>
      </c>
      <c r="G606" t="s">
        <v>9269</v>
      </c>
      <c r="H606" t="s">
        <v>3144</v>
      </c>
    </row>
    <row r="607" spans="1:8" x14ac:dyDescent="0.3">
      <c r="A607" t="s">
        <v>3145</v>
      </c>
      <c r="B607" t="str">
        <f>A607&amp;"_tpm1"</f>
        <v>rxn00832_tpm1</v>
      </c>
      <c r="C607" t="s">
        <v>3146</v>
      </c>
      <c r="D607" t="s">
        <v>3147</v>
      </c>
      <c r="E607" t="s">
        <v>3148</v>
      </c>
      <c r="F607" t="s">
        <v>9270</v>
      </c>
      <c r="G607" t="s">
        <v>9271</v>
      </c>
      <c r="H607" t="s">
        <v>268</v>
      </c>
    </row>
    <row r="608" spans="1:8" x14ac:dyDescent="0.3">
      <c r="A608" t="s">
        <v>3151</v>
      </c>
      <c r="B608" t="str">
        <f>A608&amp;"_tpm1"</f>
        <v>rxn03137_tpm1</v>
      </c>
      <c r="C608" t="s">
        <v>5760</v>
      </c>
      <c r="D608" t="s">
        <v>3152</v>
      </c>
      <c r="E608" t="s">
        <v>3148</v>
      </c>
      <c r="F608" t="s">
        <v>9272</v>
      </c>
      <c r="G608" t="s">
        <v>9273</v>
      </c>
      <c r="H608" t="s">
        <v>635</v>
      </c>
    </row>
    <row r="609" spans="1:8" x14ac:dyDescent="0.3">
      <c r="A609" t="s">
        <v>3155</v>
      </c>
      <c r="B609" t="str">
        <f>A609&amp;"_tpm1"</f>
        <v>rxn05289_tpm1</v>
      </c>
      <c r="C609" t="s">
        <v>3156</v>
      </c>
      <c r="D609" t="s">
        <v>3157</v>
      </c>
      <c r="E609" t="s">
        <v>3158</v>
      </c>
      <c r="F609" t="s">
        <v>9274</v>
      </c>
      <c r="G609" t="s">
        <v>9275</v>
      </c>
      <c r="H609" t="s">
        <v>287</v>
      </c>
    </row>
    <row r="610" spans="1:8" x14ac:dyDescent="0.3">
      <c r="A610" t="s">
        <v>3161</v>
      </c>
      <c r="B610" t="str">
        <f>A610&amp;"_tpm1"</f>
        <v>rxn02834_tpm1</v>
      </c>
      <c r="C610" t="s">
        <v>3162</v>
      </c>
      <c r="D610" t="s">
        <v>3163</v>
      </c>
      <c r="E610" t="s">
        <v>3164</v>
      </c>
      <c r="F610" t="s">
        <v>9276</v>
      </c>
      <c r="G610" t="s">
        <v>9277</v>
      </c>
      <c r="H610" t="s">
        <v>510</v>
      </c>
    </row>
    <row r="611" spans="1:8" x14ac:dyDescent="0.3">
      <c r="A611" t="s">
        <v>3167</v>
      </c>
      <c r="B611" t="str">
        <f>A611&amp;"_tpm1"</f>
        <v>rxn02835_tpm1</v>
      </c>
      <c r="C611" t="s">
        <v>3168</v>
      </c>
      <c r="D611" t="s">
        <v>3169</v>
      </c>
      <c r="E611" t="s">
        <v>3164</v>
      </c>
      <c r="F611" t="s">
        <v>9278</v>
      </c>
      <c r="G611" t="s">
        <v>9279</v>
      </c>
      <c r="H611" t="s">
        <v>510</v>
      </c>
    </row>
    <row r="612" spans="1:8" x14ac:dyDescent="0.3">
      <c r="A612" t="s">
        <v>3172</v>
      </c>
      <c r="B612" t="str">
        <f>A612&amp;"_tpm1"</f>
        <v>SDPSYN_tpm1</v>
      </c>
      <c r="C612" t="s">
        <v>3173</v>
      </c>
      <c r="D612" t="s">
        <v>3174</v>
      </c>
      <c r="E612" t="s">
        <v>3175</v>
      </c>
      <c r="F612" t="s">
        <v>9280</v>
      </c>
      <c r="G612" t="s">
        <v>9281</v>
      </c>
      <c r="H612" t="s">
        <v>1183</v>
      </c>
    </row>
    <row r="613" spans="1:8" x14ac:dyDescent="0.3">
      <c r="A613" t="s">
        <v>3178</v>
      </c>
      <c r="B613" t="str">
        <f>A613&amp;"_tpm1"</f>
        <v>rxn03540_tpm1</v>
      </c>
      <c r="C613" t="s">
        <v>3179</v>
      </c>
      <c r="D613" t="s">
        <v>3180</v>
      </c>
      <c r="E613" t="s">
        <v>3181</v>
      </c>
      <c r="F613" t="s">
        <v>9282</v>
      </c>
      <c r="G613" t="s">
        <v>9283</v>
      </c>
      <c r="H613" t="s">
        <v>12</v>
      </c>
    </row>
    <row r="614" spans="1:8" x14ac:dyDescent="0.3">
      <c r="A614" t="s">
        <v>3184</v>
      </c>
      <c r="B614" t="str">
        <f>A614&amp;"_tpm1"</f>
        <v>rxn00292_tpm1</v>
      </c>
      <c r="C614" t="s">
        <v>3185</v>
      </c>
      <c r="D614" t="s">
        <v>3186</v>
      </c>
      <c r="E614" t="s">
        <v>3187</v>
      </c>
      <c r="F614" t="s">
        <v>9284</v>
      </c>
      <c r="G614" t="s">
        <v>9285</v>
      </c>
      <c r="H614" t="s">
        <v>236</v>
      </c>
    </row>
    <row r="615" spans="1:8" x14ac:dyDescent="0.3">
      <c r="A615" t="s">
        <v>3190</v>
      </c>
      <c r="B615" t="str">
        <f>A615&amp;"_tpm1"</f>
        <v>rxn00297_tpm1</v>
      </c>
      <c r="C615" t="s">
        <v>3185</v>
      </c>
      <c r="D615" t="s">
        <v>3186</v>
      </c>
      <c r="E615" t="s">
        <v>3187</v>
      </c>
      <c r="F615" t="s">
        <v>9286</v>
      </c>
      <c r="G615" t="s">
        <v>9287</v>
      </c>
      <c r="H615" t="s">
        <v>236</v>
      </c>
    </row>
    <row r="616" spans="1:8" x14ac:dyDescent="0.3">
      <c r="A616" t="s">
        <v>3193</v>
      </c>
      <c r="B616" t="str">
        <f>A616&amp;"_tpm1"</f>
        <v>rxn03538_tpm1</v>
      </c>
      <c r="C616" t="s">
        <v>3194</v>
      </c>
      <c r="D616" t="s">
        <v>3195</v>
      </c>
      <c r="E616" t="s">
        <v>3196</v>
      </c>
      <c r="F616" t="s">
        <v>9288</v>
      </c>
      <c r="G616" t="s">
        <v>9289</v>
      </c>
      <c r="H616" t="s">
        <v>12</v>
      </c>
    </row>
    <row r="617" spans="1:8" x14ac:dyDescent="0.3">
      <c r="A617" t="s">
        <v>3199</v>
      </c>
      <c r="B617" t="str">
        <f>A617&amp;"_tpm1"</f>
        <v>rxn06443_tpm1</v>
      </c>
      <c r="C617" t="s">
        <v>3200</v>
      </c>
      <c r="D617" t="s">
        <v>3201</v>
      </c>
      <c r="E617" t="s">
        <v>3202</v>
      </c>
      <c r="F617" t="s">
        <v>9290</v>
      </c>
      <c r="G617" t="s">
        <v>9291</v>
      </c>
      <c r="H617" t="s">
        <v>3205</v>
      </c>
    </row>
    <row r="618" spans="1:8" x14ac:dyDescent="0.3">
      <c r="A618" t="s">
        <v>3206</v>
      </c>
      <c r="B618" t="str">
        <f>A618&amp;"_tpm1"</f>
        <v>rxn03175_tpm1</v>
      </c>
      <c r="C618" t="s">
        <v>5761</v>
      </c>
      <c r="D618" t="s">
        <v>3207</v>
      </c>
      <c r="E618" t="s">
        <v>3208</v>
      </c>
      <c r="F618" t="s">
        <v>9292</v>
      </c>
      <c r="G618" t="s">
        <v>9293</v>
      </c>
      <c r="H618" t="s">
        <v>510</v>
      </c>
    </row>
    <row r="619" spans="1:8" x14ac:dyDescent="0.3">
      <c r="A619" t="s">
        <v>3211</v>
      </c>
      <c r="B619" t="str">
        <f>A619&amp;"_tpm1"</f>
        <v>rxn00337_tpm1</v>
      </c>
      <c r="C619" t="s">
        <v>3212</v>
      </c>
      <c r="D619" t="s">
        <v>3213</v>
      </c>
      <c r="E619" t="s">
        <v>3214</v>
      </c>
      <c r="F619" t="s">
        <v>9294</v>
      </c>
      <c r="G619" t="s">
        <v>9295</v>
      </c>
      <c r="H619" t="s">
        <v>1229</v>
      </c>
    </row>
    <row r="620" spans="1:8" x14ac:dyDescent="0.3">
      <c r="A620" t="s">
        <v>3217</v>
      </c>
      <c r="B620" t="str">
        <f>A620&amp;"_tpm1"</f>
        <v>rxn00929_tpm1</v>
      </c>
      <c r="C620" t="s">
        <v>3218</v>
      </c>
      <c r="D620" t="s">
        <v>3219</v>
      </c>
      <c r="E620" t="s">
        <v>3220</v>
      </c>
      <c r="F620" t="s">
        <v>9296</v>
      </c>
      <c r="G620" t="s">
        <v>9297</v>
      </c>
      <c r="H620" t="s">
        <v>191</v>
      </c>
    </row>
    <row r="621" spans="1:8" x14ac:dyDescent="0.3">
      <c r="A621" t="s">
        <v>3223</v>
      </c>
      <c r="B621" t="str">
        <f>A621&amp;"_tpm1"</f>
        <v>rxn01248_tpm1</v>
      </c>
      <c r="C621" t="s">
        <v>3224</v>
      </c>
      <c r="D621" t="s">
        <v>3219</v>
      </c>
      <c r="E621" t="s">
        <v>3220</v>
      </c>
      <c r="F621" t="s">
        <v>9298</v>
      </c>
      <c r="G621" t="s">
        <v>9299</v>
      </c>
      <c r="H621" t="s">
        <v>1939</v>
      </c>
    </row>
    <row r="622" spans="1:8" x14ac:dyDescent="0.3">
      <c r="A622" t="s">
        <v>3227</v>
      </c>
      <c r="B622" t="str">
        <f>A622&amp;"_tpm1"</f>
        <v>rxn02356_tpm1</v>
      </c>
      <c r="C622" t="s">
        <v>3228</v>
      </c>
      <c r="D622" t="s">
        <v>3219</v>
      </c>
      <c r="E622" t="s">
        <v>3220</v>
      </c>
      <c r="F622" t="s">
        <v>9300</v>
      </c>
      <c r="G622" t="s">
        <v>9301</v>
      </c>
      <c r="H622" t="s">
        <v>191</v>
      </c>
    </row>
    <row r="623" spans="1:8" x14ac:dyDescent="0.3">
      <c r="A623" t="s">
        <v>3231</v>
      </c>
      <c r="B623" t="str">
        <f>A623&amp;"_tpm1"</f>
        <v>rxn02358_tpm1</v>
      </c>
      <c r="C623" t="s">
        <v>3232</v>
      </c>
      <c r="D623" t="s">
        <v>3219</v>
      </c>
      <c r="E623" t="s">
        <v>3220</v>
      </c>
      <c r="F623" t="s">
        <v>9302</v>
      </c>
      <c r="G623" t="s">
        <v>9303</v>
      </c>
      <c r="H623" t="s">
        <v>191</v>
      </c>
    </row>
    <row r="624" spans="1:8" x14ac:dyDescent="0.3">
      <c r="A624" t="s">
        <v>3235</v>
      </c>
      <c r="B624" t="str">
        <f>A624&amp;"_tpm1"</f>
        <v>rxn00973_tpm1</v>
      </c>
      <c r="C624" t="s">
        <v>3236</v>
      </c>
      <c r="D624" t="s">
        <v>3237</v>
      </c>
      <c r="E624" t="s">
        <v>3238</v>
      </c>
      <c r="F624" t="s">
        <v>9304</v>
      </c>
      <c r="G624" t="s">
        <v>9305</v>
      </c>
      <c r="H624" t="s">
        <v>3241</v>
      </c>
    </row>
    <row r="625" spans="1:8" x14ac:dyDescent="0.3">
      <c r="A625" t="s">
        <v>3242</v>
      </c>
      <c r="B625" t="str">
        <f>A625&amp;"_tpm1"</f>
        <v>rxn00974_tpm1</v>
      </c>
      <c r="C625" t="s">
        <v>3236</v>
      </c>
      <c r="D625" t="s">
        <v>3237</v>
      </c>
      <c r="E625" t="s">
        <v>3238</v>
      </c>
      <c r="F625" t="s">
        <v>9306</v>
      </c>
      <c r="G625" t="s">
        <v>9307</v>
      </c>
      <c r="H625" t="s">
        <v>517</v>
      </c>
    </row>
    <row r="626" spans="1:8" x14ac:dyDescent="0.3">
      <c r="A626" t="s">
        <v>3245</v>
      </c>
      <c r="B626" t="str">
        <f>A626&amp;"_tpm1"</f>
        <v>rxn00361_tpm1</v>
      </c>
      <c r="C626" t="s">
        <v>5762</v>
      </c>
      <c r="D626" t="s">
        <v>3246</v>
      </c>
      <c r="E626" t="s">
        <v>3247</v>
      </c>
      <c r="F626" t="s">
        <v>9308</v>
      </c>
      <c r="G626" t="s">
        <v>9309</v>
      </c>
      <c r="H626" t="s">
        <v>3250</v>
      </c>
    </row>
    <row r="627" spans="1:8" x14ac:dyDescent="0.3">
      <c r="A627" t="s">
        <v>3251</v>
      </c>
      <c r="B627" t="str">
        <f>A627&amp;"_tpm1"</f>
        <v>rxn00184_tpm1</v>
      </c>
      <c r="C627" t="s">
        <v>3252</v>
      </c>
      <c r="D627" t="s">
        <v>3253</v>
      </c>
      <c r="E627" t="s">
        <v>3254</v>
      </c>
      <c r="F627" t="s">
        <v>9310</v>
      </c>
      <c r="G627" t="s">
        <v>9311</v>
      </c>
      <c r="H627" t="s">
        <v>3257</v>
      </c>
    </row>
    <row r="628" spans="1:8" x14ac:dyDescent="0.3">
      <c r="A628" t="s">
        <v>3258</v>
      </c>
      <c r="B628" t="str">
        <f>A628&amp;"_tpm1"</f>
        <v>rxn00159_tpm1</v>
      </c>
      <c r="C628" t="s">
        <v>3259</v>
      </c>
      <c r="D628" t="s">
        <v>3260</v>
      </c>
      <c r="E628" t="s">
        <v>3261</v>
      </c>
      <c r="F628" t="s">
        <v>9312</v>
      </c>
      <c r="G628" t="s">
        <v>9313</v>
      </c>
      <c r="H628" t="s">
        <v>294</v>
      </c>
    </row>
    <row r="629" spans="1:8" x14ac:dyDescent="0.3">
      <c r="A629" t="s">
        <v>3264</v>
      </c>
      <c r="B629" t="str">
        <f>A629&amp;"_tpm1"</f>
        <v>rxn00161_tpm1</v>
      </c>
      <c r="C629" t="s">
        <v>3259</v>
      </c>
      <c r="D629" t="s">
        <v>3260</v>
      </c>
      <c r="E629" t="s">
        <v>3261</v>
      </c>
      <c r="F629" t="s">
        <v>9314</v>
      </c>
      <c r="G629" t="s">
        <v>9315</v>
      </c>
      <c r="H629" t="s">
        <v>99</v>
      </c>
    </row>
    <row r="630" spans="1:8" x14ac:dyDescent="0.3">
      <c r="A630" t="s">
        <v>3267</v>
      </c>
      <c r="B630" t="str">
        <f>A630&amp;"_tpm1"</f>
        <v>rxn01213_tpm1</v>
      </c>
      <c r="C630" t="s">
        <v>3268</v>
      </c>
      <c r="D630" t="s">
        <v>3269</v>
      </c>
      <c r="E630" t="s">
        <v>3270</v>
      </c>
      <c r="F630" t="s">
        <v>9316</v>
      </c>
      <c r="G630" t="s">
        <v>9317</v>
      </c>
      <c r="H630" t="s">
        <v>3273</v>
      </c>
    </row>
    <row r="631" spans="1:8" x14ac:dyDescent="0.3">
      <c r="A631" t="s">
        <v>3274</v>
      </c>
      <c r="B631" t="str">
        <f>A631&amp;"_tpm1"</f>
        <v>rxn01486_tpm1</v>
      </c>
      <c r="C631" t="s">
        <v>3275</v>
      </c>
      <c r="D631" t="s">
        <v>3269</v>
      </c>
      <c r="E631" t="s">
        <v>3270</v>
      </c>
      <c r="F631" t="s">
        <v>9318</v>
      </c>
      <c r="G631" t="s">
        <v>9319</v>
      </c>
      <c r="H631" t="s">
        <v>3273</v>
      </c>
    </row>
    <row r="632" spans="1:8" x14ac:dyDescent="0.3">
      <c r="A632" t="s">
        <v>3278</v>
      </c>
      <c r="B632" t="str">
        <f>A632&amp;"_tpm1"</f>
        <v>rxn04038_tpm1</v>
      </c>
      <c r="C632" t="s">
        <v>3279</v>
      </c>
      <c r="D632" t="s">
        <v>3280</v>
      </c>
      <c r="E632" t="s">
        <v>3281</v>
      </c>
      <c r="F632" t="s">
        <v>9320</v>
      </c>
      <c r="G632" t="s">
        <v>9321</v>
      </c>
      <c r="H632" t="s">
        <v>229</v>
      </c>
    </row>
    <row r="633" spans="1:8" x14ac:dyDescent="0.3">
      <c r="A633" t="s">
        <v>3284</v>
      </c>
      <c r="B633" t="str">
        <f>A633&amp;"_tpm1"</f>
        <v>rxn00459_tpm1</v>
      </c>
      <c r="C633" t="s">
        <v>3285</v>
      </c>
      <c r="D633" t="s">
        <v>3286</v>
      </c>
      <c r="E633" t="s">
        <v>3287</v>
      </c>
      <c r="F633" t="s">
        <v>9322</v>
      </c>
      <c r="G633" t="s">
        <v>9323</v>
      </c>
      <c r="H633" t="s">
        <v>780</v>
      </c>
    </row>
    <row r="634" spans="1:8" x14ac:dyDescent="0.3">
      <c r="A634" t="s">
        <v>3290</v>
      </c>
      <c r="B634" t="str">
        <f>A634&amp;"_tpm1"</f>
        <v>rxn02936_tpm1</v>
      </c>
      <c r="C634" t="s">
        <v>3291</v>
      </c>
      <c r="D634" t="s">
        <v>3286</v>
      </c>
      <c r="E634" t="s">
        <v>3287</v>
      </c>
      <c r="F634" t="s">
        <v>9324</v>
      </c>
      <c r="G634" t="s">
        <v>9325</v>
      </c>
      <c r="H634" t="s">
        <v>780</v>
      </c>
    </row>
    <row r="635" spans="1:8" x14ac:dyDescent="0.3">
      <c r="A635" t="s">
        <v>3294</v>
      </c>
      <c r="B635" t="str">
        <f>A635&amp;"_tpm1"</f>
        <v>rxn06723_tpm1</v>
      </c>
      <c r="C635" t="s">
        <v>3295</v>
      </c>
      <c r="D635" t="s">
        <v>3296</v>
      </c>
      <c r="E635" t="s">
        <v>3297</v>
      </c>
      <c r="F635" t="s">
        <v>9326</v>
      </c>
      <c r="G635" t="s">
        <v>9327</v>
      </c>
      <c r="H635" t="s">
        <v>1152</v>
      </c>
    </row>
    <row r="636" spans="1:8" x14ac:dyDescent="0.3">
      <c r="A636" t="s">
        <v>3300</v>
      </c>
      <c r="B636" t="str">
        <f>A636&amp;"_tpm1"</f>
        <v>rxn00747_tpm1</v>
      </c>
      <c r="C636" t="s">
        <v>3301</v>
      </c>
      <c r="D636" t="s">
        <v>3302</v>
      </c>
      <c r="E636" t="s">
        <v>3303</v>
      </c>
      <c r="F636" t="s">
        <v>9328</v>
      </c>
      <c r="G636" t="s">
        <v>9329</v>
      </c>
      <c r="H636" t="s">
        <v>3306</v>
      </c>
    </row>
    <row r="637" spans="1:8" x14ac:dyDescent="0.3">
      <c r="A637" t="s">
        <v>3307</v>
      </c>
      <c r="B637" t="str">
        <f>A637&amp;"_tpm1"</f>
        <v>rxn00105_tpm1</v>
      </c>
      <c r="C637" t="s">
        <v>701</v>
      </c>
      <c r="D637" t="s">
        <v>3308</v>
      </c>
      <c r="E637" t="s">
        <v>3309</v>
      </c>
      <c r="F637" t="s">
        <v>9330</v>
      </c>
      <c r="G637" t="s">
        <v>9331</v>
      </c>
      <c r="H637" t="s">
        <v>463</v>
      </c>
    </row>
    <row r="638" spans="1:8" x14ac:dyDescent="0.3">
      <c r="A638" t="s">
        <v>3312</v>
      </c>
      <c r="B638" t="str">
        <f>A638&amp;"_tpm1"</f>
        <v>rxn02154_tpm1</v>
      </c>
      <c r="C638" t="s">
        <v>3313</v>
      </c>
      <c r="D638" t="s">
        <v>3314</v>
      </c>
      <c r="E638" t="s">
        <v>3309</v>
      </c>
      <c r="F638" t="s">
        <v>9332</v>
      </c>
      <c r="G638" t="s">
        <v>9333</v>
      </c>
      <c r="H638" t="s">
        <v>706</v>
      </c>
    </row>
    <row r="639" spans="1:8" x14ac:dyDescent="0.3">
      <c r="A639" t="s">
        <v>3317</v>
      </c>
      <c r="B639" t="str">
        <f>A639&amp;"_tpm1"</f>
        <v>rxn00941_tpm1</v>
      </c>
      <c r="C639" t="s">
        <v>3318</v>
      </c>
      <c r="D639" t="s">
        <v>3319</v>
      </c>
      <c r="E639" t="s">
        <v>3320</v>
      </c>
      <c r="F639" t="s">
        <v>9334</v>
      </c>
      <c r="G639" t="s">
        <v>9335</v>
      </c>
      <c r="H639" t="s">
        <v>463</v>
      </c>
    </row>
    <row r="640" spans="1:8" x14ac:dyDescent="0.3">
      <c r="A640" t="s">
        <v>3323</v>
      </c>
      <c r="B640" t="str">
        <f>A640&amp;"_tpm1"</f>
        <v>rxn08239_tpm1</v>
      </c>
      <c r="C640" t="s">
        <v>158</v>
      </c>
      <c r="E640" t="s">
        <v>3324</v>
      </c>
      <c r="F640" t="s">
        <v>9336</v>
      </c>
      <c r="G640" t="s">
        <v>9337</v>
      </c>
      <c r="H640" t="s">
        <v>5</v>
      </c>
    </row>
    <row r="641" spans="1:8" x14ac:dyDescent="0.3">
      <c r="A641" t="s">
        <v>3327</v>
      </c>
      <c r="B641" t="str">
        <f>A641&amp;"_tpm1"</f>
        <v>rxn09388_tpm1</v>
      </c>
      <c r="C641" t="s">
        <v>3328</v>
      </c>
      <c r="E641" t="s">
        <v>3329</v>
      </c>
      <c r="F641" t="s">
        <v>9338</v>
      </c>
      <c r="G641" t="s">
        <v>9339</v>
      </c>
      <c r="H641" t="s">
        <v>5</v>
      </c>
    </row>
    <row r="642" spans="1:8" x14ac:dyDescent="0.3">
      <c r="A642" t="s">
        <v>3332</v>
      </c>
      <c r="B642" t="str">
        <f>A642&amp;"_tpm1"</f>
        <v>rxn04950_tpm1</v>
      </c>
      <c r="C642" t="s">
        <v>3333</v>
      </c>
      <c r="D642" t="s">
        <v>3334</v>
      </c>
      <c r="E642" t="s">
        <v>3335</v>
      </c>
      <c r="F642" t="s">
        <v>9340</v>
      </c>
      <c r="G642" t="s">
        <v>9341</v>
      </c>
      <c r="H642" t="s">
        <v>3338</v>
      </c>
    </row>
    <row r="643" spans="1:8" x14ac:dyDescent="0.3">
      <c r="A643" t="s">
        <v>3339</v>
      </c>
      <c r="B643" t="str">
        <f>A643&amp;"_tpm1"</f>
        <v>rxn12510_tpm1</v>
      </c>
      <c r="C643" t="s">
        <v>3340</v>
      </c>
      <c r="D643" t="s">
        <v>3341</v>
      </c>
      <c r="E643" t="s">
        <v>3342</v>
      </c>
      <c r="F643" t="s">
        <v>9342</v>
      </c>
      <c r="G643" t="s">
        <v>9343</v>
      </c>
      <c r="H643" t="s">
        <v>1084</v>
      </c>
    </row>
    <row r="644" spans="1:8" x14ac:dyDescent="0.3">
      <c r="A644" t="s">
        <v>3345</v>
      </c>
      <c r="B644" t="str">
        <f>A644&amp;"_tpm1"</f>
        <v>rxn01258_tpm1</v>
      </c>
      <c r="C644" t="s">
        <v>3346</v>
      </c>
      <c r="D644" t="s">
        <v>3347</v>
      </c>
      <c r="E644" t="s">
        <v>3348</v>
      </c>
      <c r="F644" t="s">
        <v>9344</v>
      </c>
      <c r="G644" t="s">
        <v>9345</v>
      </c>
      <c r="H644" t="s">
        <v>3351</v>
      </c>
    </row>
    <row r="645" spans="1:8" x14ac:dyDescent="0.3">
      <c r="A645" t="s">
        <v>3352</v>
      </c>
      <c r="B645" t="str">
        <f>A645&amp;"_tpm1"</f>
        <v>rxn00283_tpm1</v>
      </c>
      <c r="C645" t="s">
        <v>3353</v>
      </c>
      <c r="D645" t="s">
        <v>3354</v>
      </c>
      <c r="E645" t="s">
        <v>3355</v>
      </c>
      <c r="F645" t="s">
        <v>9346</v>
      </c>
      <c r="G645" t="s">
        <v>9347</v>
      </c>
      <c r="H645" t="s">
        <v>3358</v>
      </c>
    </row>
    <row r="646" spans="1:8" x14ac:dyDescent="0.3">
      <c r="A646" t="s">
        <v>3359</v>
      </c>
      <c r="B646" t="str">
        <f>A646&amp;"_tpm1"</f>
        <v>rxn02937_tpm1</v>
      </c>
      <c r="C646" t="s">
        <v>3360</v>
      </c>
      <c r="D646" t="s">
        <v>3361</v>
      </c>
      <c r="E646" t="s">
        <v>3362</v>
      </c>
      <c r="F646" t="s">
        <v>9348</v>
      </c>
      <c r="G646" t="s">
        <v>9349</v>
      </c>
      <c r="H646" t="s">
        <v>268</v>
      </c>
    </row>
    <row r="647" spans="1:8" x14ac:dyDescent="0.3">
      <c r="A647" t="s">
        <v>3365</v>
      </c>
      <c r="B647" t="str">
        <f>A647&amp;"_tpm1"</f>
        <v>rxn00224_tpm1</v>
      </c>
      <c r="C647" t="s">
        <v>3366</v>
      </c>
      <c r="D647" t="s">
        <v>3367</v>
      </c>
      <c r="E647" t="s">
        <v>3368</v>
      </c>
      <c r="F647" t="s">
        <v>9350</v>
      </c>
      <c r="G647" t="s">
        <v>9351</v>
      </c>
      <c r="H647" t="s">
        <v>12</v>
      </c>
    </row>
    <row r="648" spans="1:8" x14ac:dyDescent="0.3">
      <c r="A648" t="s">
        <v>3371</v>
      </c>
      <c r="B648" t="str">
        <f>A648&amp;"_tpm1"</f>
        <v>rxn02175_tpm1</v>
      </c>
      <c r="C648" t="s">
        <v>5725</v>
      </c>
      <c r="D648" t="s">
        <v>3372</v>
      </c>
      <c r="E648" t="s">
        <v>3373</v>
      </c>
      <c r="F648" t="s">
        <v>9352</v>
      </c>
      <c r="G648" t="s">
        <v>9353</v>
      </c>
      <c r="H648" t="s">
        <v>1084</v>
      </c>
    </row>
    <row r="649" spans="1:8" x14ac:dyDescent="0.3">
      <c r="A649" t="s">
        <v>3376</v>
      </c>
      <c r="B649" t="str">
        <f>A649&amp;"_tpm1"</f>
        <v>rxn00781_tpm1</v>
      </c>
      <c r="C649" t="s">
        <v>3377</v>
      </c>
      <c r="D649" t="s">
        <v>3378</v>
      </c>
      <c r="E649" t="s">
        <v>3379</v>
      </c>
      <c r="F649" t="s">
        <v>9354</v>
      </c>
      <c r="G649" t="s">
        <v>9355</v>
      </c>
      <c r="H649" t="s">
        <v>1843</v>
      </c>
    </row>
    <row r="650" spans="1:8" x14ac:dyDescent="0.3">
      <c r="A650" t="s">
        <v>3382</v>
      </c>
      <c r="B650" t="str">
        <f>A650&amp;"_tpm1"</f>
        <v>rxn05336_tpm1</v>
      </c>
      <c r="C650" t="s">
        <v>3383</v>
      </c>
      <c r="D650" t="s">
        <v>3384</v>
      </c>
      <c r="E650" t="s">
        <v>3385</v>
      </c>
      <c r="F650" t="s">
        <v>9356</v>
      </c>
      <c r="G650" t="s">
        <v>9357</v>
      </c>
      <c r="H650" t="s">
        <v>5721</v>
      </c>
    </row>
    <row r="651" spans="1:8" x14ac:dyDescent="0.3">
      <c r="A651" t="s">
        <v>3388</v>
      </c>
      <c r="B651" t="str">
        <f>A651&amp;"_tpm1"</f>
        <v>rxn05337_tpm1</v>
      </c>
      <c r="C651" t="s">
        <v>3389</v>
      </c>
      <c r="D651" t="s">
        <v>3384</v>
      </c>
      <c r="E651" t="s">
        <v>3385</v>
      </c>
      <c r="F651" t="s">
        <v>9358</v>
      </c>
      <c r="G651" t="s">
        <v>9359</v>
      </c>
      <c r="H651" t="s">
        <v>5721</v>
      </c>
    </row>
    <row r="652" spans="1:8" x14ac:dyDescent="0.3">
      <c r="A652" t="s">
        <v>3392</v>
      </c>
      <c r="B652" t="str">
        <f>A652&amp;"_tpm1"</f>
        <v>rxn05338_tpm1</v>
      </c>
      <c r="C652" t="s">
        <v>3393</v>
      </c>
      <c r="D652" t="s">
        <v>3384</v>
      </c>
      <c r="E652" t="s">
        <v>3385</v>
      </c>
      <c r="F652" t="s">
        <v>9360</v>
      </c>
      <c r="G652" t="s">
        <v>9361</v>
      </c>
      <c r="H652" t="s">
        <v>5721</v>
      </c>
    </row>
    <row r="653" spans="1:8" x14ac:dyDescent="0.3">
      <c r="A653" t="s">
        <v>3396</v>
      </c>
      <c r="B653" t="str">
        <f>A653&amp;"_tpm1"</f>
        <v>rxn05340_tpm1</v>
      </c>
      <c r="C653" t="s">
        <v>3397</v>
      </c>
      <c r="D653" t="s">
        <v>3384</v>
      </c>
      <c r="E653" t="s">
        <v>3385</v>
      </c>
      <c r="F653" t="s">
        <v>9362</v>
      </c>
      <c r="G653" t="s">
        <v>9363</v>
      </c>
      <c r="H653" t="s">
        <v>5721</v>
      </c>
    </row>
    <row r="654" spans="1:8" x14ac:dyDescent="0.3">
      <c r="A654" t="s">
        <v>3400</v>
      </c>
      <c r="B654" t="str">
        <f>A654&amp;"_tpm1"</f>
        <v>rxn05341_tpm1</v>
      </c>
      <c r="C654" t="s">
        <v>3401</v>
      </c>
      <c r="D654" t="s">
        <v>3384</v>
      </c>
      <c r="E654" t="s">
        <v>3385</v>
      </c>
      <c r="F654" t="s">
        <v>9364</v>
      </c>
      <c r="G654" t="s">
        <v>9365</v>
      </c>
      <c r="H654" t="s">
        <v>5721</v>
      </c>
    </row>
    <row r="655" spans="1:8" x14ac:dyDescent="0.3">
      <c r="A655" t="s">
        <v>3404</v>
      </c>
      <c r="B655" t="str">
        <f>A655&amp;"_tpm1"</f>
        <v>rxn05342_tpm1</v>
      </c>
      <c r="C655" t="s">
        <v>3405</v>
      </c>
      <c r="D655" t="s">
        <v>3384</v>
      </c>
      <c r="E655" t="s">
        <v>3385</v>
      </c>
      <c r="F655" t="s">
        <v>9366</v>
      </c>
      <c r="G655" t="s">
        <v>9367</v>
      </c>
      <c r="H655" t="s">
        <v>5721</v>
      </c>
    </row>
    <row r="656" spans="1:8" x14ac:dyDescent="0.3">
      <c r="A656" t="s">
        <v>3408</v>
      </c>
      <c r="B656" t="str">
        <f>A656&amp;"_tpm1"</f>
        <v>rxn07577_tpm1</v>
      </c>
      <c r="C656" t="s">
        <v>3409</v>
      </c>
      <c r="D656" t="s">
        <v>3384</v>
      </c>
      <c r="E656" t="s">
        <v>3385</v>
      </c>
      <c r="F656" t="s">
        <v>9368</v>
      </c>
      <c r="G656" t="s">
        <v>9369</v>
      </c>
      <c r="H656" t="s">
        <v>5721</v>
      </c>
    </row>
    <row r="657" spans="1:8" x14ac:dyDescent="0.3">
      <c r="A657" t="s">
        <v>3412</v>
      </c>
      <c r="B657" t="str">
        <f>A657&amp;"_tpm1"</f>
        <v>rxn07987_tpm1</v>
      </c>
      <c r="C657" t="s">
        <v>3413</v>
      </c>
      <c r="D657" t="s">
        <v>3384</v>
      </c>
      <c r="E657" t="s">
        <v>3385</v>
      </c>
      <c r="F657" t="s">
        <v>9370</v>
      </c>
      <c r="G657" t="s">
        <v>9371</v>
      </c>
      <c r="H657" t="s">
        <v>5721</v>
      </c>
    </row>
    <row r="658" spans="1:8" x14ac:dyDescent="0.3">
      <c r="A658" t="s">
        <v>3416</v>
      </c>
      <c r="B658" t="str">
        <f>A658&amp;"_tpm1"</f>
        <v>rxn07989_tpm1</v>
      </c>
      <c r="C658" t="s">
        <v>3417</v>
      </c>
      <c r="D658" t="s">
        <v>3384</v>
      </c>
      <c r="E658" t="s">
        <v>3385</v>
      </c>
      <c r="F658" t="s">
        <v>9372</v>
      </c>
      <c r="G658" t="s">
        <v>9373</v>
      </c>
      <c r="H658" t="s">
        <v>5721</v>
      </c>
    </row>
    <row r="659" spans="1:8" x14ac:dyDescent="0.3">
      <c r="A659" t="s">
        <v>3420</v>
      </c>
      <c r="B659" t="str">
        <f>A659&amp;"_tpm1"</f>
        <v>rxn07991_tpm1</v>
      </c>
      <c r="C659" t="s">
        <v>3421</v>
      </c>
      <c r="D659" t="s">
        <v>3384</v>
      </c>
      <c r="E659" t="s">
        <v>3385</v>
      </c>
      <c r="F659" t="s">
        <v>9374</v>
      </c>
      <c r="G659" t="s">
        <v>9375</v>
      </c>
      <c r="H659" t="s">
        <v>5721</v>
      </c>
    </row>
    <row r="660" spans="1:8" x14ac:dyDescent="0.3">
      <c r="A660" t="s">
        <v>3424</v>
      </c>
      <c r="B660" t="str">
        <f>A660&amp;"_tpm1"</f>
        <v>rxn07993_tpm1</v>
      </c>
      <c r="C660" t="s">
        <v>3425</v>
      </c>
      <c r="D660" t="s">
        <v>3384</v>
      </c>
      <c r="E660" t="s">
        <v>3385</v>
      </c>
      <c r="F660" t="s">
        <v>9376</v>
      </c>
      <c r="G660" t="s">
        <v>9377</v>
      </c>
      <c r="H660" t="s">
        <v>5721</v>
      </c>
    </row>
    <row r="661" spans="1:8" x14ac:dyDescent="0.3">
      <c r="A661" t="s">
        <v>3428</v>
      </c>
      <c r="B661" t="str">
        <f>A661&amp;"_tpm1"</f>
        <v>rxn05339_tpm1</v>
      </c>
      <c r="C661" t="s">
        <v>3429</v>
      </c>
      <c r="D661" t="s">
        <v>3384</v>
      </c>
      <c r="E661" t="s">
        <v>3430</v>
      </c>
      <c r="F661" t="s">
        <v>9378</v>
      </c>
      <c r="G661" t="s">
        <v>9379</v>
      </c>
      <c r="H661" t="s">
        <v>5721</v>
      </c>
    </row>
    <row r="662" spans="1:8" x14ac:dyDescent="0.3">
      <c r="A662" t="s">
        <v>3433</v>
      </c>
      <c r="B662" t="str">
        <f>A662&amp;"_tpm1"</f>
        <v>rxn03841_tpm1</v>
      </c>
      <c r="C662" t="s">
        <v>3434</v>
      </c>
      <c r="D662" t="s">
        <v>3435</v>
      </c>
      <c r="E662" t="s">
        <v>3436</v>
      </c>
      <c r="F662" t="s">
        <v>9380</v>
      </c>
      <c r="G662" t="s">
        <v>9381</v>
      </c>
      <c r="H662" t="s">
        <v>2218</v>
      </c>
    </row>
    <row r="663" spans="1:8" x14ac:dyDescent="0.3">
      <c r="A663" t="s">
        <v>3439</v>
      </c>
      <c r="B663" t="str">
        <f>A663&amp;"_tpm1"</f>
        <v>rxn05893_tpm1</v>
      </c>
      <c r="C663" t="s">
        <v>3440</v>
      </c>
      <c r="D663" t="s">
        <v>3441</v>
      </c>
      <c r="E663" t="s">
        <v>3442</v>
      </c>
      <c r="F663" t="s">
        <v>9382</v>
      </c>
      <c r="G663" t="s">
        <v>9383</v>
      </c>
      <c r="H663" t="s">
        <v>605</v>
      </c>
    </row>
    <row r="664" spans="1:8" x14ac:dyDescent="0.3">
      <c r="A664" t="s">
        <v>3445</v>
      </c>
      <c r="B664" t="str">
        <f>A664&amp;"_tpm1"</f>
        <v>rxn02529_tpm1</v>
      </c>
      <c r="C664" t="s">
        <v>3446</v>
      </c>
      <c r="D664" t="s">
        <v>3447</v>
      </c>
      <c r="E664" t="s">
        <v>3448</v>
      </c>
      <c r="F664" t="s">
        <v>9384</v>
      </c>
      <c r="G664" t="s">
        <v>9385</v>
      </c>
      <c r="H664" t="s">
        <v>605</v>
      </c>
    </row>
    <row r="665" spans="1:8" x14ac:dyDescent="0.3">
      <c r="A665" t="s">
        <v>3451</v>
      </c>
      <c r="B665" t="str">
        <f>A665&amp;"_tpm1"</f>
        <v>rxn05063_tpm1</v>
      </c>
      <c r="C665" t="s">
        <v>3452</v>
      </c>
      <c r="D665" t="s">
        <v>3447</v>
      </c>
      <c r="E665" t="s">
        <v>3448</v>
      </c>
      <c r="F665" t="s">
        <v>9386</v>
      </c>
      <c r="G665" t="s">
        <v>9387</v>
      </c>
      <c r="H665" t="s">
        <v>605</v>
      </c>
    </row>
    <row r="666" spans="1:8" x14ac:dyDescent="0.3">
      <c r="A666" t="s">
        <v>3455</v>
      </c>
      <c r="B666" t="str">
        <f>A666&amp;"_tpm1"</f>
        <v>rxn08277_tpm1</v>
      </c>
      <c r="C666" t="s">
        <v>3456</v>
      </c>
      <c r="D666" t="s">
        <v>3447</v>
      </c>
      <c r="E666" t="s">
        <v>3448</v>
      </c>
      <c r="F666" t="s">
        <v>9388</v>
      </c>
      <c r="G666" t="s">
        <v>9389</v>
      </c>
      <c r="H666" t="s">
        <v>229</v>
      </c>
    </row>
    <row r="667" spans="1:8" x14ac:dyDescent="0.3">
      <c r="A667" t="s">
        <v>3459</v>
      </c>
      <c r="B667" t="str">
        <f>A667&amp;"_tpm1"</f>
        <v>MPOMC2_tpm1</v>
      </c>
      <c r="C667" t="s">
        <v>3460</v>
      </c>
      <c r="E667" t="s">
        <v>3461</v>
      </c>
      <c r="F667" t="s">
        <v>9390</v>
      </c>
      <c r="G667" t="s">
        <v>9391</v>
      </c>
      <c r="H667" t="s">
        <v>12</v>
      </c>
    </row>
    <row r="668" spans="1:8" x14ac:dyDescent="0.3">
      <c r="A668" t="s">
        <v>3464</v>
      </c>
      <c r="B668" t="str">
        <f>A668&amp;"_tpm1"</f>
        <v>MPOMMM2_tpm1</v>
      </c>
      <c r="C668" t="s">
        <v>3465</v>
      </c>
      <c r="E668" t="s">
        <v>3461</v>
      </c>
      <c r="F668" t="s">
        <v>9392</v>
      </c>
      <c r="G668" t="s">
        <v>9393</v>
      </c>
      <c r="H668" t="s">
        <v>12</v>
      </c>
    </row>
    <row r="669" spans="1:8" x14ac:dyDescent="0.3">
      <c r="A669" t="s">
        <v>3468</v>
      </c>
      <c r="B669" t="str">
        <f>A669&amp;"_tpm1"</f>
        <v>MPOMOR2_tpm1</v>
      </c>
      <c r="C669" t="s">
        <v>3469</v>
      </c>
      <c r="E669" t="s">
        <v>3461</v>
      </c>
      <c r="F669" t="s">
        <v>9394</v>
      </c>
      <c r="G669" t="s">
        <v>9395</v>
      </c>
      <c r="H669" t="s">
        <v>12</v>
      </c>
    </row>
    <row r="670" spans="1:8" x14ac:dyDescent="0.3">
      <c r="A670" t="s">
        <v>3472</v>
      </c>
      <c r="B670" t="str">
        <f>A670&amp;"_tpm1"</f>
        <v>rxn08861_tpm1</v>
      </c>
      <c r="C670" t="s">
        <v>3473</v>
      </c>
      <c r="D670" t="s">
        <v>45</v>
      </c>
      <c r="E670" t="s">
        <v>3474</v>
      </c>
      <c r="F670" t="s">
        <v>9396</v>
      </c>
      <c r="G670" t="s">
        <v>9397</v>
      </c>
      <c r="H670" t="s">
        <v>5721</v>
      </c>
    </row>
    <row r="671" spans="1:8" x14ac:dyDescent="0.3">
      <c r="A671" t="s">
        <v>3477</v>
      </c>
      <c r="B671" t="str">
        <f>A671&amp;"_tpm1"</f>
        <v>rxn02297_tpm1</v>
      </c>
      <c r="C671" t="s">
        <v>3478</v>
      </c>
      <c r="D671" t="s">
        <v>3479</v>
      </c>
      <c r="E671" t="s">
        <v>3480</v>
      </c>
      <c r="F671" t="s">
        <v>9398</v>
      </c>
      <c r="G671" t="s">
        <v>9399</v>
      </c>
      <c r="H671" t="s">
        <v>3079</v>
      </c>
    </row>
    <row r="672" spans="1:8" x14ac:dyDescent="0.3">
      <c r="A672" t="s">
        <v>3483</v>
      </c>
      <c r="B672" t="str">
        <f>A672&amp;"_tpm1"</f>
        <v>rxn02402_tpm1</v>
      </c>
      <c r="C672" t="s">
        <v>3484</v>
      </c>
      <c r="D672" t="s">
        <v>3485</v>
      </c>
      <c r="E672" t="s">
        <v>3486</v>
      </c>
      <c r="F672" t="s">
        <v>9400</v>
      </c>
      <c r="G672" t="s">
        <v>9401</v>
      </c>
      <c r="H672" t="s">
        <v>463</v>
      </c>
    </row>
    <row r="673" spans="1:8" x14ac:dyDescent="0.3">
      <c r="A673" t="s">
        <v>3489</v>
      </c>
      <c r="B673" t="str">
        <f>A673&amp;"_tpm1"</f>
        <v>rxn06790_tpm1</v>
      </c>
      <c r="C673" t="s">
        <v>3490</v>
      </c>
      <c r="D673" t="s">
        <v>3491</v>
      </c>
      <c r="E673" t="s">
        <v>3492</v>
      </c>
      <c r="F673" t="s">
        <v>9402</v>
      </c>
      <c r="G673" t="s">
        <v>9403</v>
      </c>
      <c r="H673" t="s">
        <v>55</v>
      </c>
    </row>
    <row r="674" spans="1:8" x14ac:dyDescent="0.3">
      <c r="A674" t="s">
        <v>3495</v>
      </c>
      <c r="B674" t="str">
        <f>A674&amp;"_tpm1"</f>
        <v>rxn06792_tpm1</v>
      </c>
      <c r="C674" t="s">
        <v>3496</v>
      </c>
      <c r="D674" t="s">
        <v>3491</v>
      </c>
      <c r="E674" t="s">
        <v>3492</v>
      </c>
      <c r="F674" t="s">
        <v>9404</v>
      </c>
      <c r="G674" t="s">
        <v>9405</v>
      </c>
      <c r="H674" t="s">
        <v>55</v>
      </c>
    </row>
    <row r="675" spans="1:8" x14ac:dyDescent="0.3">
      <c r="A675" t="s">
        <v>3499</v>
      </c>
      <c r="B675" t="str">
        <f>A675&amp;"_tpm1"</f>
        <v>rxn00536_tpm1</v>
      </c>
      <c r="C675" t="s">
        <v>3500</v>
      </c>
      <c r="D675" t="s">
        <v>3501</v>
      </c>
      <c r="E675" t="s">
        <v>3502</v>
      </c>
      <c r="F675" t="s">
        <v>9406</v>
      </c>
      <c r="G675" t="s">
        <v>9407</v>
      </c>
      <c r="H675" t="s">
        <v>780</v>
      </c>
    </row>
    <row r="676" spans="1:8" x14ac:dyDescent="0.3">
      <c r="A676" t="s">
        <v>3505</v>
      </c>
      <c r="B676" t="str">
        <f>A676&amp;"_tpm1"</f>
        <v>rxn01043_tpm1</v>
      </c>
      <c r="C676" t="s">
        <v>3506</v>
      </c>
      <c r="D676" t="s">
        <v>3507</v>
      </c>
      <c r="E676" t="s">
        <v>3502</v>
      </c>
      <c r="F676" t="s">
        <v>9408</v>
      </c>
      <c r="G676" t="s">
        <v>9409</v>
      </c>
      <c r="H676" t="s">
        <v>3338</v>
      </c>
    </row>
    <row r="677" spans="1:8" x14ac:dyDescent="0.3">
      <c r="A677" t="s">
        <v>3510</v>
      </c>
      <c r="B677" t="str">
        <f>A677&amp;"_tpm1"</f>
        <v>rxn03907_tpm1</v>
      </c>
      <c r="C677" t="s">
        <v>3511</v>
      </c>
      <c r="D677" t="s">
        <v>3512</v>
      </c>
      <c r="E677" t="s">
        <v>3513</v>
      </c>
      <c r="F677" t="s">
        <v>9410</v>
      </c>
      <c r="G677" t="s">
        <v>9411</v>
      </c>
      <c r="H677" t="s">
        <v>924</v>
      </c>
    </row>
    <row r="678" spans="1:8" x14ac:dyDescent="0.3">
      <c r="A678" t="s">
        <v>3516</v>
      </c>
      <c r="B678" t="str">
        <f>A678&amp;"_tpm1"</f>
        <v>rxn00578_tpm1</v>
      </c>
      <c r="C678" t="s">
        <v>3517</v>
      </c>
      <c r="D678" t="s">
        <v>3518</v>
      </c>
      <c r="E678" t="s">
        <v>3519</v>
      </c>
      <c r="F678" t="s">
        <v>9412</v>
      </c>
      <c r="G678" t="s">
        <v>9413</v>
      </c>
      <c r="H678" t="s">
        <v>49</v>
      </c>
    </row>
    <row r="679" spans="1:8" x14ac:dyDescent="0.3">
      <c r="A679" t="s">
        <v>3522</v>
      </c>
      <c r="B679" t="str">
        <f>A679&amp;"_tpm1"</f>
        <v>rxn06435_tpm1</v>
      </c>
      <c r="C679" t="s">
        <v>3523</v>
      </c>
      <c r="D679" t="s">
        <v>3524</v>
      </c>
      <c r="E679" t="s">
        <v>3525</v>
      </c>
      <c r="F679" t="s">
        <v>9414</v>
      </c>
      <c r="G679" t="s">
        <v>9415</v>
      </c>
      <c r="H679" t="s">
        <v>3528</v>
      </c>
    </row>
    <row r="680" spans="1:8" x14ac:dyDescent="0.3">
      <c r="A680" t="s">
        <v>3529</v>
      </c>
      <c r="B680" t="str">
        <f>A680&amp;"_tpm1"</f>
        <v>rxn05902_tpm1</v>
      </c>
      <c r="C680" t="s">
        <v>3530</v>
      </c>
      <c r="D680" t="s">
        <v>3531</v>
      </c>
      <c r="E680" t="s">
        <v>3532</v>
      </c>
      <c r="F680" t="s">
        <v>9416</v>
      </c>
      <c r="G680" t="s">
        <v>9417</v>
      </c>
      <c r="H680" t="s">
        <v>3535</v>
      </c>
    </row>
    <row r="681" spans="1:8" x14ac:dyDescent="0.3">
      <c r="A681" t="s">
        <v>3536</v>
      </c>
      <c r="B681" t="str">
        <f>A681&amp;"_tpm1"</f>
        <v>rxn00474_tpm1</v>
      </c>
      <c r="C681" t="s">
        <v>3537</v>
      </c>
      <c r="D681" t="s">
        <v>3538</v>
      </c>
      <c r="E681" t="s">
        <v>3539</v>
      </c>
      <c r="F681" t="s">
        <v>9418</v>
      </c>
      <c r="G681" t="s">
        <v>9419</v>
      </c>
      <c r="H681" t="s">
        <v>112</v>
      </c>
    </row>
    <row r="682" spans="1:8" x14ac:dyDescent="0.3">
      <c r="A682" t="s">
        <v>3542</v>
      </c>
      <c r="B682" t="str">
        <f>A682&amp;"_tpm1"</f>
        <v>rxn01682_tpm1</v>
      </c>
      <c r="C682" t="s">
        <v>3543</v>
      </c>
      <c r="D682" t="s">
        <v>3538</v>
      </c>
      <c r="E682" t="s">
        <v>3539</v>
      </c>
      <c r="F682" t="s">
        <v>9420</v>
      </c>
      <c r="G682" t="s">
        <v>9421</v>
      </c>
      <c r="H682" t="s">
        <v>3546</v>
      </c>
    </row>
    <row r="683" spans="1:8" x14ac:dyDescent="0.3">
      <c r="A683" t="s">
        <v>3547</v>
      </c>
      <c r="B683" t="str">
        <f>A683&amp;"_tpm1"</f>
        <v>rxn01964_tpm1</v>
      </c>
      <c r="C683" t="s">
        <v>3537</v>
      </c>
      <c r="D683" t="s">
        <v>3538</v>
      </c>
      <c r="E683" t="s">
        <v>3539</v>
      </c>
      <c r="F683" t="s">
        <v>9422</v>
      </c>
      <c r="G683" t="s">
        <v>9423</v>
      </c>
      <c r="H683" t="s">
        <v>112</v>
      </c>
    </row>
    <row r="684" spans="1:8" x14ac:dyDescent="0.3">
      <c r="A684" t="s">
        <v>3550</v>
      </c>
      <c r="B684" t="str">
        <f>A684&amp;"_tpm1"</f>
        <v>rxn03513_tpm1</v>
      </c>
      <c r="C684" t="s">
        <v>3551</v>
      </c>
      <c r="D684" t="s">
        <v>3552</v>
      </c>
      <c r="E684" t="s">
        <v>3553</v>
      </c>
      <c r="F684" t="s">
        <v>9424</v>
      </c>
      <c r="G684" t="s">
        <v>9425</v>
      </c>
      <c r="H684" t="s">
        <v>12</v>
      </c>
    </row>
    <row r="685" spans="1:8" x14ac:dyDescent="0.3">
      <c r="A685" t="s">
        <v>3556</v>
      </c>
      <c r="B685" t="str">
        <f>A685&amp;"_tpm1"</f>
        <v>rxn04027_tpm1</v>
      </c>
      <c r="C685" t="s">
        <v>3557</v>
      </c>
      <c r="D685" t="s">
        <v>3558</v>
      </c>
      <c r="E685" t="s">
        <v>3559</v>
      </c>
      <c r="F685" t="s">
        <v>9426</v>
      </c>
      <c r="G685" t="s">
        <v>9427</v>
      </c>
      <c r="H685" t="s">
        <v>960</v>
      </c>
    </row>
    <row r="686" spans="1:8" x14ac:dyDescent="0.3">
      <c r="A686" t="s">
        <v>3562</v>
      </c>
      <c r="B686" t="str">
        <f>A686&amp;"_tpm1"</f>
        <v>rxn00656_tpm1</v>
      </c>
      <c r="C686" t="s">
        <v>3563</v>
      </c>
      <c r="D686" t="s">
        <v>3564</v>
      </c>
      <c r="E686" t="s">
        <v>3565</v>
      </c>
      <c r="F686" t="s">
        <v>9428</v>
      </c>
      <c r="G686" t="s">
        <v>9429</v>
      </c>
      <c r="H686" t="s">
        <v>1813</v>
      </c>
    </row>
    <row r="687" spans="1:8" x14ac:dyDescent="0.3">
      <c r="A687" t="s">
        <v>3568</v>
      </c>
      <c r="B687" t="str">
        <f>A687&amp;"_tpm1"</f>
        <v>rxn01637_tpm1</v>
      </c>
      <c r="C687" t="s">
        <v>3569</v>
      </c>
      <c r="D687" t="s">
        <v>3570</v>
      </c>
      <c r="E687" t="s">
        <v>3565</v>
      </c>
      <c r="F687" t="s">
        <v>9430</v>
      </c>
      <c r="G687" t="s">
        <v>9431</v>
      </c>
      <c r="H687" t="s">
        <v>19</v>
      </c>
    </row>
    <row r="688" spans="1:8" x14ac:dyDescent="0.3">
      <c r="A688" t="s">
        <v>3573</v>
      </c>
      <c r="B688" t="str">
        <f>A688&amp;"_tpm1"</f>
        <v>rxn05322_tpm1</v>
      </c>
      <c r="C688" t="s">
        <v>3574</v>
      </c>
      <c r="D688" t="s">
        <v>3575</v>
      </c>
      <c r="E688" t="s">
        <v>3576</v>
      </c>
      <c r="F688" t="s">
        <v>9432</v>
      </c>
      <c r="G688" t="s">
        <v>9433</v>
      </c>
      <c r="H688" t="s">
        <v>5721</v>
      </c>
    </row>
    <row r="689" spans="1:8" x14ac:dyDescent="0.3">
      <c r="A689" t="s">
        <v>3579</v>
      </c>
      <c r="B689" t="str">
        <f>A689&amp;"_tpm1"</f>
        <v>rxn05323_tpm1</v>
      </c>
      <c r="C689" t="s">
        <v>3580</v>
      </c>
      <c r="D689" t="s">
        <v>3575</v>
      </c>
      <c r="E689" t="s">
        <v>3576</v>
      </c>
      <c r="F689" t="s">
        <v>9434</v>
      </c>
      <c r="G689" t="s">
        <v>9435</v>
      </c>
      <c r="H689" t="s">
        <v>5721</v>
      </c>
    </row>
    <row r="690" spans="1:8" x14ac:dyDescent="0.3">
      <c r="A690" t="s">
        <v>3583</v>
      </c>
      <c r="B690" t="str">
        <f>A690&amp;"_tpm1"</f>
        <v>rxn05324_tpm1</v>
      </c>
      <c r="C690" t="s">
        <v>3584</v>
      </c>
      <c r="D690" t="s">
        <v>3575</v>
      </c>
      <c r="E690" t="s">
        <v>3576</v>
      </c>
      <c r="F690" t="s">
        <v>9436</v>
      </c>
      <c r="G690" t="s">
        <v>9437</v>
      </c>
      <c r="H690" t="s">
        <v>5721</v>
      </c>
    </row>
    <row r="691" spans="1:8" x14ac:dyDescent="0.3">
      <c r="A691" t="s">
        <v>3587</v>
      </c>
      <c r="B691" t="str">
        <f>A691&amp;"_tpm1"</f>
        <v>rxn05325_tpm1</v>
      </c>
      <c r="C691" t="s">
        <v>3588</v>
      </c>
      <c r="D691" t="s">
        <v>3575</v>
      </c>
      <c r="E691" t="s">
        <v>3576</v>
      </c>
      <c r="F691" t="s">
        <v>9438</v>
      </c>
      <c r="G691" t="s">
        <v>9439</v>
      </c>
      <c r="H691" t="s">
        <v>5721</v>
      </c>
    </row>
    <row r="692" spans="1:8" x14ac:dyDescent="0.3">
      <c r="A692" t="s">
        <v>3591</v>
      </c>
      <c r="B692" t="str">
        <f>A692&amp;"_tpm1"</f>
        <v>rxn05326_tpm1</v>
      </c>
      <c r="C692" t="s">
        <v>3592</v>
      </c>
      <c r="D692" t="s">
        <v>3575</v>
      </c>
      <c r="E692" t="s">
        <v>3576</v>
      </c>
      <c r="F692" t="s">
        <v>9440</v>
      </c>
      <c r="G692" t="s">
        <v>9441</v>
      </c>
      <c r="H692" t="s">
        <v>5721</v>
      </c>
    </row>
    <row r="693" spans="1:8" x14ac:dyDescent="0.3">
      <c r="A693" t="s">
        <v>3595</v>
      </c>
      <c r="B693" t="str">
        <f>A693&amp;"_tpm1"</f>
        <v>rxn05327_tpm1</v>
      </c>
      <c r="C693" t="s">
        <v>3596</v>
      </c>
      <c r="D693" t="s">
        <v>3575</v>
      </c>
      <c r="E693" t="s">
        <v>3576</v>
      </c>
      <c r="F693" t="s">
        <v>9442</v>
      </c>
      <c r="G693" t="s">
        <v>9443</v>
      </c>
      <c r="H693" t="s">
        <v>5721</v>
      </c>
    </row>
    <row r="694" spans="1:8" x14ac:dyDescent="0.3">
      <c r="A694" t="s">
        <v>3599</v>
      </c>
      <c r="B694" t="str">
        <f>A694&amp;"_tpm1"</f>
        <v>rxn05328_tpm1</v>
      </c>
      <c r="C694" t="s">
        <v>3600</v>
      </c>
      <c r="D694" t="s">
        <v>3575</v>
      </c>
      <c r="E694" t="s">
        <v>3576</v>
      </c>
      <c r="F694" t="s">
        <v>9444</v>
      </c>
      <c r="G694" t="s">
        <v>9445</v>
      </c>
      <c r="H694" t="s">
        <v>5721</v>
      </c>
    </row>
    <row r="695" spans="1:8" x14ac:dyDescent="0.3">
      <c r="A695" t="s">
        <v>3603</v>
      </c>
      <c r="B695" t="str">
        <f>A695&amp;"_tpm1"</f>
        <v>rxn05351_tpm1</v>
      </c>
      <c r="C695" t="s">
        <v>3580</v>
      </c>
      <c r="D695" t="s">
        <v>3604</v>
      </c>
      <c r="E695" t="s">
        <v>3576</v>
      </c>
      <c r="F695" t="s">
        <v>9446</v>
      </c>
      <c r="G695" t="s">
        <v>9447</v>
      </c>
      <c r="H695" t="s">
        <v>5721</v>
      </c>
    </row>
    <row r="696" spans="1:8" x14ac:dyDescent="0.3">
      <c r="A696" t="s">
        <v>3607</v>
      </c>
      <c r="B696" t="str">
        <f>A696&amp;"_tpm1"</f>
        <v>rxn05352_tpm1</v>
      </c>
      <c r="C696" t="s">
        <v>3588</v>
      </c>
      <c r="D696" t="s">
        <v>3604</v>
      </c>
      <c r="E696" t="s">
        <v>3576</v>
      </c>
      <c r="F696" t="s">
        <v>9448</v>
      </c>
      <c r="G696" t="s">
        <v>9449</v>
      </c>
      <c r="H696" t="s">
        <v>5721</v>
      </c>
    </row>
    <row r="697" spans="1:8" x14ac:dyDescent="0.3">
      <c r="A697" t="s">
        <v>3610</v>
      </c>
      <c r="B697" t="str">
        <f>A697&amp;"_tpm1"</f>
        <v>rxn05353_tpm1</v>
      </c>
      <c r="C697" t="s">
        <v>3574</v>
      </c>
      <c r="D697" t="s">
        <v>3604</v>
      </c>
      <c r="E697" t="s">
        <v>3576</v>
      </c>
      <c r="F697" t="s">
        <v>9450</v>
      </c>
      <c r="G697" t="s">
        <v>9451</v>
      </c>
      <c r="H697" t="s">
        <v>5721</v>
      </c>
    </row>
    <row r="698" spans="1:8" x14ac:dyDescent="0.3">
      <c r="A698" t="s">
        <v>3613</v>
      </c>
      <c r="B698" t="str">
        <f>A698&amp;"_tpm1"</f>
        <v>rxn05355_tpm1</v>
      </c>
      <c r="C698" t="s">
        <v>3614</v>
      </c>
      <c r="D698" t="s">
        <v>3604</v>
      </c>
      <c r="E698" t="s">
        <v>3576</v>
      </c>
      <c r="F698" t="s">
        <v>9452</v>
      </c>
      <c r="G698" t="s">
        <v>9453</v>
      </c>
      <c r="H698" t="s">
        <v>5721</v>
      </c>
    </row>
    <row r="699" spans="1:8" x14ac:dyDescent="0.3">
      <c r="A699" t="s">
        <v>3617</v>
      </c>
      <c r="B699" t="str">
        <f>A699&amp;"_tpm1"</f>
        <v>rxn05356_tpm1</v>
      </c>
      <c r="C699" t="s">
        <v>3596</v>
      </c>
      <c r="D699" t="s">
        <v>3604</v>
      </c>
      <c r="E699" t="s">
        <v>3576</v>
      </c>
      <c r="F699" t="s">
        <v>9454</v>
      </c>
      <c r="G699" t="s">
        <v>9455</v>
      </c>
      <c r="H699" t="s">
        <v>5721</v>
      </c>
    </row>
    <row r="700" spans="1:8" x14ac:dyDescent="0.3">
      <c r="A700" t="s">
        <v>3620</v>
      </c>
      <c r="B700" t="str">
        <f>A700&amp;"_tpm1"</f>
        <v>rxn05357_tpm1</v>
      </c>
      <c r="C700" t="s">
        <v>3621</v>
      </c>
      <c r="D700" t="s">
        <v>3604</v>
      </c>
      <c r="E700" t="s">
        <v>3576</v>
      </c>
      <c r="F700" t="s">
        <v>9456</v>
      </c>
      <c r="G700" t="s">
        <v>9457</v>
      </c>
      <c r="H700" t="s">
        <v>5721</v>
      </c>
    </row>
    <row r="701" spans="1:8" x14ac:dyDescent="0.3">
      <c r="A701" t="s">
        <v>3624</v>
      </c>
      <c r="B701" t="str">
        <f>A701&amp;"_tpm1"</f>
        <v>rxn07579_tpm1</v>
      </c>
      <c r="C701" t="s">
        <v>3624</v>
      </c>
      <c r="D701" t="s">
        <v>3604</v>
      </c>
      <c r="E701" t="s">
        <v>3576</v>
      </c>
      <c r="F701" t="s">
        <v>9458</v>
      </c>
      <c r="G701" t="s">
        <v>9459</v>
      </c>
      <c r="H701" t="s">
        <v>5721</v>
      </c>
    </row>
    <row r="702" spans="1:8" x14ac:dyDescent="0.3">
      <c r="A702" t="s">
        <v>3627</v>
      </c>
      <c r="B702" t="str">
        <f>A702&amp;"_tpm1"</f>
        <v>rxn08386_tpm1</v>
      </c>
      <c r="C702" t="s">
        <v>3628</v>
      </c>
      <c r="D702" t="s">
        <v>3575</v>
      </c>
      <c r="E702" t="s">
        <v>3576</v>
      </c>
      <c r="F702" t="s">
        <v>9460</v>
      </c>
      <c r="G702" t="s">
        <v>9461</v>
      </c>
      <c r="H702" t="s">
        <v>5721</v>
      </c>
    </row>
    <row r="703" spans="1:8" x14ac:dyDescent="0.3">
      <c r="A703" t="s">
        <v>3631</v>
      </c>
      <c r="B703" t="str">
        <f>A703&amp;"_tpm1"</f>
        <v>rxn08387_tpm1</v>
      </c>
      <c r="C703" t="s">
        <v>3632</v>
      </c>
      <c r="D703" t="s">
        <v>3604</v>
      </c>
      <c r="E703" t="s">
        <v>3576</v>
      </c>
      <c r="F703" t="s">
        <v>9462</v>
      </c>
      <c r="G703" t="s">
        <v>9463</v>
      </c>
      <c r="H703" t="s">
        <v>5721</v>
      </c>
    </row>
    <row r="704" spans="1:8" x14ac:dyDescent="0.3">
      <c r="A704" t="s">
        <v>3635</v>
      </c>
      <c r="B704" t="str">
        <f>A704&amp;"_tpm1"</f>
        <v>rxn08390_tpm1</v>
      </c>
      <c r="C704" t="s">
        <v>3636</v>
      </c>
      <c r="D704" t="s">
        <v>3575</v>
      </c>
      <c r="E704" t="s">
        <v>3576</v>
      </c>
      <c r="F704" t="s">
        <v>9464</v>
      </c>
      <c r="G704" t="s">
        <v>9465</v>
      </c>
      <c r="H704" t="s">
        <v>5721</v>
      </c>
    </row>
    <row r="705" spans="1:8" x14ac:dyDescent="0.3">
      <c r="A705" t="s">
        <v>3639</v>
      </c>
      <c r="B705" t="str">
        <f>A705&amp;"_tpm1"</f>
        <v>rxn08391_tpm1</v>
      </c>
      <c r="C705" t="s">
        <v>3640</v>
      </c>
      <c r="D705" t="s">
        <v>3604</v>
      </c>
      <c r="E705" t="s">
        <v>3576</v>
      </c>
      <c r="F705" t="s">
        <v>9466</v>
      </c>
      <c r="G705" t="s">
        <v>9467</v>
      </c>
      <c r="H705" t="s">
        <v>5721</v>
      </c>
    </row>
    <row r="706" spans="1:8" x14ac:dyDescent="0.3">
      <c r="A706" t="s">
        <v>3643</v>
      </c>
      <c r="B706" t="str">
        <f>A706&amp;"_tpm1"</f>
        <v>rxn08392_tpm1</v>
      </c>
      <c r="C706" t="s">
        <v>3644</v>
      </c>
      <c r="D706" t="s">
        <v>3575</v>
      </c>
      <c r="E706" t="s">
        <v>3576</v>
      </c>
      <c r="F706" t="s">
        <v>9444</v>
      </c>
      <c r="G706" t="s">
        <v>9445</v>
      </c>
      <c r="H706" t="s">
        <v>5721</v>
      </c>
    </row>
    <row r="707" spans="1:8" x14ac:dyDescent="0.3">
      <c r="A707" t="s">
        <v>3645</v>
      </c>
      <c r="B707" t="str">
        <f>A707&amp;"_tpm1"</f>
        <v>rxn08393_mod_tpm1</v>
      </c>
      <c r="C707" t="s">
        <v>3646</v>
      </c>
      <c r="D707" t="s">
        <v>3604</v>
      </c>
      <c r="E707" t="s">
        <v>3576</v>
      </c>
      <c r="F707" t="s">
        <v>9468</v>
      </c>
      <c r="G707" t="s">
        <v>9469</v>
      </c>
      <c r="H707" t="s">
        <v>5721</v>
      </c>
    </row>
    <row r="708" spans="1:8" x14ac:dyDescent="0.3">
      <c r="A708" t="s">
        <v>3649</v>
      </c>
      <c r="B708" t="str">
        <f>A708&amp;"_tpm1"</f>
        <v>rxn08394_tpm1</v>
      </c>
      <c r="C708" t="s">
        <v>3650</v>
      </c>
      <c r="D708" t="s">
        <v>3575</v>
      </c>
      <c r="E708" t="s">
        <v>3576</v>
      </c>
      <c r="F708" t="s">
        <v>9470</v>
      </c>
      <c r="G708" t="s">
        <v>9471</v>
      </c>
      <c r="H708" t="s">
        <v>5721</v>
      </c>
    </row>
    <row r="709" spans="1:8" x14ac:dyDescent="0.3">
      <c r="A709" t="s">
        <v>3653</v>
      </c>
      <c r="B709" t="str">
        <f>A709&amp;"_tpm1"</f>
        <v>rxn08395_tpm1</v>
      </c>
      <c r="C709" t="s">
        <v>3654</v>
      </c>
      <c r="D709" t="s">
        <v>3604</v>
      </c>
      <c r="E709" t="s">
        <v>3576</v>
      </c>
      <c r="F709" t="s">
        <v>9472</v>
      </c>
      <c r="G709" t="s">
        <v>9473</v>
      </c>
      <c r="H709" t="s">
        <v>5721</v>
      </c>
    </row>
    <row r="710" spans="1:8" x14ac:dyDescent="0.3">
      <c r="A710" t="s">
        <v>3657</v>
      </c>
      <c r="B710" t="str">
        <f>A710&amp;"_tpm1"</f>
        <v>rxn08398_tpm1</v>
      </c>
      <c r="C710" t="s">
        <v>3658</v>
      </c>
      <c r="D710" t="s">
        <v>3575</v>
      </c>
      <c r="E710" t="s">
        <v>3576</v>
      </c>
      <c r="F710" t="s">
        <v>9474</v>
      </c>
      <c r="G710" t="s">
        <v>9475</v>
      </c>
      <c r="H710" t="s">
        <v>5721</v>
      </c>
    </row>
    <row r="711" spans="1:8" x14ac:dyDescent="0.3">
      <c r="A711" t="s">
        <v>3661</v>
      </c>
      <c r="B711" t="str">
        <f>A711&amp;"_tpm1"</f>
        <v>rxn08399_tpm1</v>
      </c>
      <c r="C711" t="s">
        <v>3662</v>
      </c>
      <c r="D711" t="s">
        <v>3604</v>
      </c>
      <c r="E711" t="s">
        <v>3576</v>
      </c>
      <c r="F711" t="s">
        <v>9476</v>
      </c>
      <c r="G711" t="s">
        <v>9477</v>
      </c>
      <c r="H711" t="s">
        <v>5721</v>
      </c>
    </row>
    <row r="712" spans="1:8" x14ac:dyDescent="0.3">
      <c r="A712" t="s">
        <v>3665</v>
      </c>
      <c r="B712" t="str">
        <f>A712&amp;"_tpm1"</f>
        <v>rxn02201_tpm1</v>
      </c>
      <c r="C712" t="s">
        <v>3666</v>
      </c>
      <c r="D712" t="s">
        <v>3667</v>
      </c>
      <c r="E712" t="s">
        <v>3668</v>
      </c>
      <c r="F712" t="s">
        <v>9478</v>
      </c>
      <c r="G712" t="s">
        <v>9479</v>
      </c>
      <c r="H712" t="s">
        <v>2218</v>
      </c>
    </row>
    <row r="713" spans="1:8" x14ac:dyDescent="0.3">
      <c r="A713" t="s">
        <v>3671</v>
      </c>
      <c r="B713" t="str">
        <f>A713&amp;"_tpm1"</f>
        <v>rxn02503_tpm1</v>
      </c>
      <c r="C713" t="s">
        <v>3672</v>
      </c>
      <c r="D713" t="s">
        <v>3673</v>
      </c>
      <c r="E713" t="s">
        <v>3668</v>
      </c>
      <c r="F713" t="s">
        <v>9480</v>
      </c>
      <c r="G713" t="s">
        <v>9481</v>
      </c>
      <c r="H713" t="s">
        <v>2218</v>
      </c>
    </row>
    <row r="714" spans="1:8" x14ac:dyDescent="0.3">
      <c r="A714" t="s">
        <v>3676</v>
      </c>
      <c r="B714" t="str">
        <f>A714&amp;"_tpm1"</f>
        <v>rxn01241_tpm1</v>
      </c>
      <c r="C714" t="s">
        <v>3677</v>
      </c>
      <c r="D714" t="s">
        <v>3678</v>
      </c>
      <c r="E714" t="s">
        <v>3679</v>
      </c>
      <c r="F714" t="s">
        <v>9482</v>
      </c>
      <c r="G714" t="s">
        <v>9483</v>
      </c>
      <c r="H714" t="s">
        <v>2319</v>
      </c>
    </row>
    <row r="715" spans="1:8" x14ac:dyDescent="0.3">
      <c r="A715" t="s">
        <v>3682</v>
      </c>
      <c r="B715" t="str">
        <f>A715&amp;"_tpm1"</f>
        <v>rxn01418_tpm1</v>
      </c>
      <c r="C715" t="s">
        <v>3683</v>
      </c>
      <c r="D715" t="s">
        <v>3678</v>
      </c>
      <c r="E715" t="s">
        <v>3679</v>
      </c>
      <c r="F715" t="s">
        <v>9484</v>
      </c>
      <c r="G715" t="s">
        <v>9485</v>
      </c>
      <c r="H715" t="s">
        <v>1468</v>
      </c>
    </row>
    <row r="716" spans="1:8" x14ac:dyDescent="0.3">
      <c r="A716" t="s">
        <v>3686</v>
      </c>
      <c r="B716" t="str">
        <f>A716&amp;"_tpm1"</f>
        <v>rxn06493_tpm1</v>
      </c>
      <c r="C716" t="s">
        <v>3687</v>
      </c>
      <c r="D716" t="s">
        <v>3678</v>
      </c>
      <c r="E716" t="s">
        <v>3679</v>
      </c>
      <c r="F716" t="s">
        <v>9486</v>
      </c>
      <c r="G716" t="s">
        <v>9487</v>
      </c>
      <c r="H716" t="s">
        <v>395</v>
      </c>
    </row>
    <row r="717" spans="1:8" x14ac:dyDescent="0.3">
      <c r="A717" t="s">
        <v>3690</v>
      </c>
      <c r="B717" t="str">
        <f>A717&amp;"_tpm1"</f>
        <v>rxn00239_tpm1</v>
      </c>
      <c r="C717" t="s">
        <v>3691</v>
      </c>
      <c r="D717" t="s">
        <v>3692</v>
      </c>
      <c r="E717" t="s">
        <v>3693</v>
      </c>
      <c r="F717" t="s">
        <v>9488</v>
      </c>
      <c r="G717" t="s">
        <v>9489</v>
      </c>
      <c r="H717" t="s">
        <v>268</v>
      </c>
    </row>
    <row r="718" spans="1:8" x14ac:dyDescent="0.3">
      <c r="A718" t="s">
        <v>3696</v>
      </c>
      <c r="B718" t="str">
        <f>A718&amp;"_tpm1"</f>
        <v>rxn01509_tpm1</v>
      </c>
      <c r="C718" t="s">
        <v>3691</v>
      </c>
      <c r="D718" t="s">
        <v>3692</v>
      </c>
      <c r="E718" t="s">
        <v>3693</v>
      </c>
      <c r="F718" t="s">
        <v>9490</v>
      </c>
      <c r="G718" t="s">
        <v>9491</v>
      </c>
      <c r="H718" t="s">
        <v>268</v>
      </c>
    </row>
    <row r="719" spans="1:8" x14ac:dyDescent="0.3">
      <c r="A719" t="s">
        <v>3699</v>
      </c>
      <c r="B719" t="str">
        <f>A719&amp;"_tpm1"</f>
        <v>rxn00802_tpm1</v>
      </c>
      <c r="C719" t="s">
        <v>3700</v>
      </c>
      <c r="D719" t="s">
        <v>3701</v>
      </c>
      <c r="E719" t="s">
        <v>3702</v>
      </c>
      <c r="F719" t="s">
        <v>9492</v>
      </c>
      <c r="G719" t="s">
        <v>9493</v>
      </c>
      <c r="H719" t="s">
        <v>3144</v>
      </c>
    </row>
    <row r="720" spans="1:8" x14ac:dyDescent="0.3">
      <c r="A720" t="s">
        <v>3705</v>
      </c>
      <c r="B720" t="str">
        <f>A720&amp;"_tpm1"</f>
        <v>rxn08632_tpm1</v>
      </c>
      <c r="C720" t="s">
        <v>3706</v>
      </c>
      <c r="E720" t="s">
        <v>3707</v>
      </c>
      <c r="F720" t="s">
        <v>9494</v>
      </c>
      <c r="G720" t="s">
        <v>9495</v>
      </c>
      <c r="H720" t="s">
        <v>5</v>
      </c>
    </row>
    <row r="721" spans="1:8" x14ac:dyDescent="0.3">
      <c r="A721" t="s">
        <v>3710</v>
      </c>
      <c r="B721" t="str">
        <f>A721&amp;"_tpm1"</f>
        <v>rxn02895_tpm1</v>
      </c>
      <c r="C721" t="s">
        <v>3711</v>
      </c>
      <c r="D721" t="s">
        <v>3712</v>
      </c>
      <c r="E721" t="s">
        <v>3713</v>
      </c>
      <c r="F721" t="s">
        <v>9496</v>
      </c>
      <c r="G721" t="s">
        <v>9497</v>
      </c>
      <c r="H721" t="s">
        <v>268</v>
      </c>
    </row>
    <row r="722" spans="1:8" x14ac:dyDescent="0.3">
      <c r="A722" t="s">
        <v>3716</v>
      </c>
      <c r="B722" t="str">
        <f>A722&amp;"_tpm1"</f>
        <v>rxn00379_tpm1</v>
      </c>
      <c r="C722" t="s">
        <v>3717</v>
      </c>
      <c r="D722" t="s">
        <v>3718</v>
      </c>
      <c r="E722" t="s">
        <v>3719</v>
      </c>
      <c r="F722" t="s">
        <v>9498</v>
      </c>
      <c r="G722" t="s">
        <v>9499</v>
      </c>
      <c r="H722" t="s">
        <v>3250</v>
      </c>
    </row>
    <row r="723" spans="1:8" x14ac:dyDescent="0.3">
      <c r="A723" t="s">
        <v>3722</v>
      </c>
      <c r="B723" t="str">
        <f>A723&amp;"_tpm1"</f>
        <v>rxn00762_tpm1</v>
      </c>
      <c r="C723" t="s">
        <v>1593</v>
      </c>
      <c r="D723" t="s">
        <v>3723</v>
      </c>
      <c r="E723" t="s">
        <v>3724</v>
      </c>
      <c r="F723" t="s">
        <v>9500</v>
      </c>
      <c r="G723" t="s">
        <v>9501</v>
      </c>
      <c r="H723" t="s">
        <v>960</v>
      </c>
    </row>
    <row r="724" spans="1:8" x14ac:dyDescent="0.3">
      <c r="A724" t="s">
        <v>3727</v>
      </c>
      <c r="B724" t="str">
        <f>A724&amp;"_tpm1"</f>
        <v>rxn00695_tpm1</v>
      </c>
      <c r="C724" t="s">
        <v>3728</v>
      </c>
      <c r="D724" t="s">
        <v>3729</v>
      </c>
      <c r="E724" t="s">
        <v>3730</v>
      </c>
      <c r="F724" t="s">
        <v>9502</v>
      </c>
      <c r="G724" t="s">
        <v>9503</v>
      </c>
      <c r="H724" t="s">
        <v>49</v>
      </c>
    </row>
    <row r="725" spans="1:8" x14ac:dyDescent="0.3">
      <c r="A725" t="s">
        <v>3733</v>
      </c>
      <c r="B725" t="str">
        <f>A725&amp;"_tpm1"</f>
        <v>rxn01416_tpm1</v>
      </c>
      <c r="C725" t="s">
        <v>3734</v>
      </c>
      <c r="D725" t="s">
        <v>3735</v>
      </c>
      <c r="E725" t="s">
        <v>3736</v>
      </c>
      <c r="F725" t="s">
        <v>9504</v>
      </c>
      <c r="G725" t="s">
        <v>9505</v>
      </c>
      <c r="H725" t="s">
        <v>884</v>
      </c>
    </row>
    <row r="726" spans="1:8" x14ac:dyDescent="0.3">
      <c r="A726" t="s">
        <v>3739</v>
      </c>
      <c r="B726" t="str">
        <f>A726&amp;"_tpm1"</f>
        <v>rxn02230_tpm1</v>
      </c>
      <c r="C726" t="s">
        <v>3740</v>
      </c>
      <c r="D726" t="s">
        <v>3741</v>
      </c>
      <c r="E726" t="s">
        <v>3736</v>
      </c>
      <c r="F726" t="s">
        <v>9506</v>
      </c>
      <c r="G726" t="s">
        <v>9507</v>
      </c>
      <c r="H726" t="s">
        <v>884</v>
      </c>
    </row>
    <row r="727" spans="1:8" x14ac:dyDescent="0.3">
      <c r="A727" t="s">
        <v>3744</v>
      </c>
      <c r="B727" t="str">
        <f>A727&amp;"_tpm1"</f>
        <v>rxn12059_tpm1</v>
      </c>
      <c r="C727" t="s">
        <v>3745</v>
      </c>
      <c r="D727" t="s">
        <v>1816</v>
      </c>
      <c r="E727" t="s">
        <v>3746</v>
      </c>
      <c r="F727" t="s">
        <v>9508</v>
      </c>
      <c r="G727" t="s">
        <v>9509</v>
      </c>
      <c r="H727" t="s">
        <v>70</v>
      </c>
    </row>
    <row r="728" spans="1:8" x14ac:dyDescent="0.3">
      <c r="A728" t="s">
        <v>3749</v>
      </c>
      <c r="B728" t="str">
        <f>A728&amp;"_tpm1"</f>
        <v>rxn03147_tpm1</v>
      </c>
      <c r="C728" t="s">
        <v>3750</v>
      </c>
      <c r="D728" t="s">
        <v>3751</v>
      </c>
      <c r="E728" t="s">
        <v>3752</v>
      </c>
      <c r="F728" t="s">
        <v>9510</v>
      </c>
      <c r="G728" t="s">
        <v>9511</v>
      </c>
      <c r="H728" t="s">
        <v>268</v>
      </c>
    </row>
    <row r="729" spans="1:8" x14ac:dyDescent="0.3">
      <c r="A729" t="s">
        <v>3755</v>
      </c>
      <c r="B729" t="str">
        <f>A729&amp;"_tpm1"</f>
        <v>rxn08203_tpm1</v>
      </c>
      <c r="C729" t="s">
        <v>3756</v>
      </c>
      <c r="D729" t="s">
        <v>3757</v>
      </c>
      <c r="E729" t="s">
        <v>3758</v>
      </c>
      <c r="F729" t="s">
        <v>9512</v>
      </c>
      <c r="G729" t="s">
        <v>9513</v>
      </c>
      <c r="H729" t="s">
        <v>960</v>
      </c>
    </row>
    <row r="730" spans="1:8" x14ac:dyDescent="0.3">
      <c r="A730" t="s">
        <v>3761</v>
      </c>
      <c r="B730" t="str">
        <f>A730&amp;"_tpm1"</f>
        <v>rxn08205_tpm1</v>
      </c>
      <c r="C730" t="s">
        <v>3762</v>
      </c>
      <c r="D730" t="s">
        <v>3757</v>
      </c>
      <c r="E730" t="s">
        <v>3758</v>
      </c>
      <c r="F730" t="s">
        <v>9514</v>
      </c>
      <c r="G730" t="s">
        <v>9515</v>
      </c>
      <c r="H730" t="s">
        <v>960</v>
      </c>
    </row>
    <row r="731" spans="1:8" x14ac:dyDescent="0.3">
      <c r="A731" t="s">
        <v>3765</v>
      </c>
      <c r="B731" t="str">
        <f>A731&amp;"_tpm1"</f>
        <v>rxn00717_tpm1</v>
      </c>
      <c r="C731" t="s">
        <v>3766</v>
      </c>
      <c r="D731" t="s">
        <v>3767</v>
      </c>
      <c r="E731" t="s">
        <v>3768</v>
      </c>
      <c r="F731" t="s">
        <v>9516</v>
      </c>
      <c r="G731" t="s">
        <v>9517</v>
      </c>
      <c r="H731" t="s">
        <v>287</v>
      </c>
    </row>
    <row r="732" spans="1:8" x14ac:dyDescent="0.3">
      <c r="A732" t="s">
        <v>3771</v>
      </c>
      <c r="B732" t="str">
        <f>A732&amp;"_tpm1"</f>
        <v>rxn00351_tpm1</v>
      </c>
      <c r="C732" t="s">
        <v>3772</v>
      </c>
      <c r="D732" t="s">
        <v>3773</v>
      </c>
      <c r="E732" t="s">
        <v>3774</v>
      </c>
      <c r="F732" t="s">
        <v>9518</v>
      </c>
      <c r="G732" t="s">
        <v>9519</v>
      </c>
      <c r="H732" t="s">
        <v>901</v>
      </c>
    </row>
    <row r="733" spans="1:8" x14ac:dyDescent="0.3">
      <c r="A733" t="s">
        <v>3777</v>
      </c>
      <c r="B733" t="str">
        <f>A733&amp;"_tpm1"</f>
        <v>PHYTEDH1_tpm1</v>
      </c>
      <c r="C733" t="s">
        <v>3778</v>
      </c>
      <c r="D733" t="s">
        <v>3779</v>
      </c>
      <c r="E733" t="s">
        <v>3780</v>
      </c>
      <c r="F733" t="s">
        <v>9520</v>
      </c>
      <c r="G733" t="s">
        <v>9521</v>
      </c>
      <c r="H733" t="s">
        <v>55</v>
      </c>
    </row>
    <row r="734" spans="1:8" x14ac:dyDescent="0.3">
      <c r="A734" t="s">
        <v>3783</v>
      </c>
      <c r="B734" t="str">
        <f>A734&amp;"_tpm1"</f>
        <v>PHYTEDH2_tpm1</v>
      </c>
      <c r="C734" t="s">
        <v>3784</v>
      </c>
      <c r="D734" t="s">
        <v>3779</v>
      </c>
      <c r="E734" t="s">
        <v>3780</v>
      </c>
      <c r="F734" t="s">
        <v>9522</v>
      </c>
      <c r="G734" t="s">
        <v>9523</v>
      </c>
      <c r="H734" t="s">
        <v>55</v>
      </c>
    </row>
    <row r="735" spans="1:8" x14ac:dyDescent="0.3">
      <c r="A735" t="s">
        <v>3787</v>
      </c>
      <c r="B735" t="str">
        <f>A735&amp;"_tpm1"</f>
        <v>PHYTFDH1_tpm1</v>
      </c>
      <c r="C735" t="s">
        <v>3788</v>
      </c>
      <c r="D735" t="s">
        <v>3779</v>
      </c>
      <c r="E735" t="s">
        <v>3780</v>
      </c>
      <c r="F735" t="s">
        <v>9524</v>
      </c>
      <c r="G735" t="s">
        <v>9525</v>
      </c>
      <c r="H735" t="s">
        <v>55</v>
      </c>
    </row>
    <row r="736" spans="1:8" x14ac:dyDescent="0.3">
      <c r="A736" t="s">
        <v>3791</v>
      </c>
      <c r="B736" t="str">
        <f>A736&amp;"_tpm1"</f>
        <v>PHYTFDH2_tpm1</v>
      </c>
      <c r="C736" t="s">
        <v>3792</v>
      </c>
      <c r="D736" t="s">
        <v>3779</v>
      </c>
      <c r="E736" t="s">
        <v>3780</v>
      </c>
      <c r="F736" t="s">
        <v>9526</v>
      </c>
      <c r="G736" t="s">
        <v>9527</v>
      </c>
      <c r="H736" t="s">
        <v>55</v>
      </c>
    </row>
    <row r="737" spans="1:8" x14ac:dyDescent="0.3">
      <c r="A737" t="s">
        <v>3795</v>
      </c>
      <c r="B737" t="str">
        <f>A737&amp;"_tpm1"</f>
        <v>rxn01466_tpm1</v>
      </c>
      <c r="C737" t="s">
        <v>3796</v>
      </c>
      <c r="D737" t="s">
        <v>3797</v>
      </c>
      <c r="E737" t="s">
        <v>3798</v>
      </c>
      <c r="F737" t="s">
        <v>9528</v>
      </c>
      <c r="G737" t="s">
        <v>9529</v>
      </c>
      <c r="H737" t="s">
        <v>3273</v>
      </c>
    </row>
    <row r="738" spans="1:8" x14ac:dyDescent="0.3">
      <c r="A738" t="s">
        <v>3801</v>
      </c>
      <c r="B738" t="str">
        <f>A738&amp;"_tpm1"</f>
        <v>rxn01489_tpm1</v>
      </c>
      <c r="C738" t="s">
        <v>3802</v>
      </c>
      <c r="D738" t="s">
        <v>3803</v>
      </c>
      <c r="E738" t="s">
        <v>3798</v>
      </c>
      <c r="F738" t="s">
        <v>9530</v>
      </c>
      <c r="G738" t="s">
        <v>9531</v>
      </c>
      <c r="H738" t="s">
        <v>55</v>
      </c>
    </row>
    <row r="739" spans="1:8" x14ac:dyDescent="0.3">
      <c r="A739" t="s">
        <v>3806</v>
      </c>
      <c r="B739" t="str">
        <f>A739&amp;"_tpm1"</f>
        <v>rxn05031_tpm1</v>
      </c>
      <c r="C739" t="s">
        <v>3807</v>
      </c>
      <c r="D739" t="s">
        <v>3803</v>
      </c>
      <c r="E739" t="s">
        <v>3798</v>
      </c>
      <c r="F739" t="s">
        <v>9532</v>
      </c>
      <c r="G739" t="s">
        <v>9533</v>
      </c>
      <c r="H739" t="s">
        <v>229</v>
      </c>
    </row>
    <row r="740" spans="1:8" x14ac:dyDescent="0.3">
      <c r="A740" t="s">
        <v>3810</v>
      </c>
      <c r="B740" t="str">
        <f>A740&amp;"_tpm1"</f>
        <v>rxn00350_tpm1</v>
      </c>
      <c r="C740" t="s">
        <v>3811</v>
      </c>
      <c r="D740" t="s">
        <v>3812</v>
      </c>
      <c r="E740" t="s">
        <v>3813</v>
      </c>
      <c r="F740" t="s">
        <v>9534</v>
      </c>
      <c r="G740" t="s">
        <v>9535</v>
      </c>
      <c r="H740" t="s">
        <v>901</v>
      </c>
    </row>
    <row r="741" spans="1:8" x14ac:dyDescent="0.3">
      <c r="A741" t="s">
        <v>3816</v>
      </c>
      <c r="B741" t="str">
        <f>A741&amp;"_tpm1"</f>
        <v>rxn00646_tpm1</v>
      </c>
      <c r="C741" t="s">
        <v>3817</v>
      </c>
      <c r="D741" t="s">
        <v>3818</v>
      </c>
      <c r="E741" t="s">
        <v>3813</v>
      </c>
      <c r="F741" t="s">
        <v>9536</v>
      </c>
      <c r="G741" t="s">
        <v>9537</v>
      </c>
      <c r="H741" t="s">
        <v>901</v>
      </c>
    </row>
    <row r="742" spans="1:8" x14ac:dyDescent="0.3">
      <c r="A742" t="s">
        <v>3821</v>
      </c>
      <c r="B742" t="str">
        <f>A742&amp;"_tpm1"</f>
        <v>rxn00198_tpm1</v>
      </c>
      <c r="C742" t="s">
        <v>3822</v>
      </c>
      <c r="D742" t="s">
        <v>3823</v>
      </c>
      <c r="E742" t="s">
        <v>3824</v>
      </c>
      <c r="F742" t="s">
        <v>9538</v>
      </c>
      <c r="G742" t="s">
        <v>9539</v>
      </c>
      <c r="H742" t="s">
        <v>3827</v>
      </c>
    </row>
    <row r="743" spans="1:8" x14ac:dyDescent="0.3">
      <c r="A743" t="s">
        <v>3828</v>
      </c>
      <c r="B743" t="str">
        <f>A743&amp;"_tpm1"</f>
        <v>rxn00199_tpm1</v>
      </c>
      <c r="C743" t="s">
        <v>3829</v>
      </c>
      <c r="D743" t="s">
        <v>3823</v>
      </c>
      <c r="E743" t="s">
        <v>3824</v>
      </c>
      <c r="F743" t="s">
        <v>9540</v>
      </c>
      <c r="G743" t="s">
        <v>9541</v>
      </c>
      <c r="H743" t="s">
        <v>517</v>
      </c>
    </row>
    <row r="744" spans="1:8" x14ac:dyDescent="0.3">
      <c r="A744" t="s">
        <v>3832</v>
      </c>
      <c r="B744" t="str">
        <f>A744&amp;"_tpm1"</f>
        <v>rxn01387_tpm1</v>
      </c>
      <c r="C744" t="s">
        <v>3822</v>
      </c>
      <c r="D744" t="s">
        <v>3823</v>
      </c>
      <c r="E744" t="s">
        <v>3824</v>
      </c>
      <c r="F744" t="s">
        <v>9542</v>
      </c>
      <c r="G744" t="s">
        <v>9543</v>
      </c>
      <c r="H744" t="s">
        <v>517</v>
      </c>
    </row>
    <row r="745" spans="1:8" x14ac:dyDescent="0.3">
      <c r="A745" t="s">
        <v>3835</v>
      </c>
      <c r="B745" t="str">
        <f>A745&amp;"_tpm1"</f>
        <v>rxn05794_tpm1</v>
      </c>
      <c r="C745" t="s">
        <v>3829</v>
      </c>
      <c r="D745" t="s">
        <v>3823</v>
      </c>
      <c r="E745" t="s">
        <v>3824</v>
      </c>
      <c r="F745" t="s">
        <v>9544</v>
      </c>
      <c r="G745" t="s">
        <v>9545</v>
      </c>
      <c r="H745" t="s">
        <v>517</v>
      </c>
    </row>
    <row r="746" spans="1:8" x14ac:dyDescent="0.3">
      <c r="A746" t="s">
        <v>3838</v>
      </c>
      <c r="B746" t="str">
        <f>A746&amp;"_tpm1"</f>
        <v>rxn01058_tpm1</v>
      </c>
      <c r="C746" t="s">
        <v>3839</v>
      </c>
      <c r="D746" t="s">
        <v>3840</v>
      </c>
      <c r="E746" t="s">
        <v>3841</v>
      </c>
      <c r="F746" t="s">
        <v>9546</v>
      </c>
      <c r="G746" t="s">
        <v>9547</v>
      </c>
      <c r="H746" t="s">
        <v>924</v>
      </c>
    </row>
    <row r="747" spans="1:8" x14ac:dyDescent="0.3">
      <c r="A747" t="s">
        <v>3844</v>
      </c>
      <c r="B747" t="str">
        <f>A747&amp;"_tpm1"</f>
        <v>rxn08185_tpm1</v>
      </c>
      <c r="C747" t="s">
        <v>3845</v>
      </c>
      <c r="E747" t="s">
        <v>3846</v>
      </c>
      <c r="F747" t="s">
        <v>9548</v>
      </c>
      <c r="G747" t="s">
        <v>9549</v>
      </c>
      <c r="H747" t="s">
        <v>5</v>
      </c>
    </row>
    <row r="748" spans="1:8" x14ac:dyDescent="0.3">
      <c r="A748" t="s">
        <v>3849</v>
      </c>
      <c r="B748" t="str">
        <f>A748&amp;"_tpm1"</f>
        <v>rxn00423_tpm1</v>
      </c>
      <c r="C748" t="s">
        <v>3850</v>
      </c>
      <c r="D748" t="s">
        <v>3851</v>
      </c>
      <c r="E748" t="s">
        <v>3852</v>
      </c>
      <c r="F748" t="s">
        <v>9550</v>
      </c>
      <c r="G748" t="s">
        <v>9551</v>
      </c>
      <c r="H748" t="s">
        <v>880</v>
      </c>
    </row>
    <row r="749" spans="1:8" x14ac:dyDescent="0.3">
      <c r="A749" t="s">
        <v>3855</v>
      </c>
      <c r="B749" t="str">
        <f>A749&amp;"_tpm1"</f>
        <v>rxn00558_tpm1</v>
      </c>
      <c r="C749" t="s">
        <v>3856</v>
      </c>
      <c r="D749" t="s">
        <v>3857</v>
      </c>
      <c r="E749" t="s">
        <v>3858</v>
      </c>
      <c r="F749" t="s">
        <v>9552</v>
      </c>
      <c r="G749" t="s">
        <v>9553</v>
      </c>
      <c r="H749" t="s">
        <v>3861</v>
      </c>
    </row>
    <row r="750" spans="1:8" x14ac:dyDescent="0.3">
      <c r="A750" t="s">
        <v>3862</v>
      </c>
      <c r="B750" t="str">
        <f>A750&amp;"_tpm1"</f>
        <v>rxn02380_tpm1</v>
      </c>
      <c r="C750" t="s">
        <v>3863</v>
      </c>
      <c r="D750" t="s">
        <v>3857</v>
      </c>
      <c r="E750" t="s">
        <v>3858</v>
      </c>
      <c r="F750" t="s">
        <v>9554</v>
      </c>
      <c r="G750" t="s">
        <v>9555</v>
      </c>
      <c r="H750" t="s">
        <v>780</v>
      </c>
    </row>
    <row r="751" spans="1:8" x14ac:dyDescent="0.3">
      <c r="A751" t="s">
        <v>3866</v>
      </c>
      <c r="B751" t="str">
        <f>A751&amp;"_tpm1"</f>
        <v>Desat12_tpm1</v>
      </c>
      <c r="C751" t="s">
        <v>3867</v>
      </c>
      <c r="D751" t="s">
        <v>1953</v>
      </c>
      <c r="E751" t="s">
        <v>3868</v>
      </c>
      <c r="F751" t="s">
        <v>9556</v>
      </c>
      <c r="G751" t="s">
        <v>9557</v>
      </c>
      <c r="H751" t="s">
        <v>5721</v>
      </c>
    </row>
    <row r="752" spans="1:8" x14ac:dyDescent="0.3">
      <c r="A752" t="s">
        <v>3871</v>
      </c>
      <c r="B752" t="str">
        <f>A752&amp;"_tpm1"</f>
        <v>rxn03140_tpm1</v>
      </c>
      <c r="C752" t="s">
        <v>3872</v>
      </c>
      <c r="D752" t="s">
        <v>3873</v>
      </c>
      <c r="E752" t="s">
        <v>3874</v>
      </c>
      <c r="F752" t="s">
        <v>9558</v>
      </c>
      <c r="G752" t="s">
        <v>9559</v>
      </c>
      <c r="H752" t="s">
        <v>35</v>
      </c>
    </row>
    <row r="753" spans="1:8" x14ac:dyDescent="0.3">
      <c r="A753" t="s">
        <v>3877</v>
      </c>
      <c r="B753" t="str">
        <f>A753&amp;"_tpm1"</f>
        <v>rxn03141_tpm1</v>
      </c>
      <c r="C753" t="s">
        <v>3872</v>
      </c>
      <c r="D753" t="s">
        <v>3873</v>
      </c>
      <c r="E753" t="s">
        <v>3874</v>
      </c>
      <c r="F753" t="s">
        <v>9560</v>
      </c>
      <c r="G753" t="s">
        <v>9561</v>
      </c>
      <c r="H753" t="s">
        <v>35</v>
      </c>
    </row>
    <row r="754" spans="1:8" x14ac:dyDescent="0.3">
      <c r="A754" t="s">
        <v>3880</v>
      </c>
      <c r="B754" t="str">
        <f>A754&amp;"_tpm1"</f>
        <v>rxn03164_tpm1</v>
      </c>
      <c r="C754" t="s">
        <v>3881</v>
      </c>
      <c r="D754" t="s">
        <v>3882</v>
      </c>
      <c r="E754" t="s">
        <v>3874</v>
      </c>
      <c r="F754" t="s">
        <v>9562</v>
      </c>
      <c r="G754" t="s">
        <v>9563</v>
      </c>
      <c r="H754" t="s">
        <v>3098</v>
      </c>
    </row>
    <row r="755" spans="1:8" x14ac:dyDescent="0.3">
      <c r="A755" t="s">
        <v>3885</v>
      </c>
      <c r="B755" t="str">
        <f>A755&amp;"_tpm1"</f>
        <v>rxn08180_tpm1</v>
      </c>
      <c r="C755" t="s">
        <v>3886</v>
      </c>
      <c r="D755" t="s">
        <v>3887</v>
      </c>
      <c r="E755" t="s">
        <v>3888</v>
      </c>
      <c r="F755" t="s">
        <v>9564</v>
      </c>
      <c r="G755" t="s">
        <v>9565</v>
      </c>
      <c r="H755" t="s">
        <v>3079</v>
      </c>
    </row>
    <row r="756" spans="1:8" x14ac:dyDescent="0.3">
      <c r="A756" t="s">
        <v>3891</v>
      </c>
      <c r="B756" t="str">
        <f>A756&amp;"_tpm1"</f>
        <v>CDGS_182_tpm1</v>
      </c>
      <c r="C756" t="s">
        <v>3892</v>
      </c>
      <c r="D756" t="s">
        <v>3893</v>
      </c>
      <c r="E756" t="s">
        <v>3894</v>
      </c>
      <c r="F756" t="s">
        <v>9566</v>
      </c>
      <c r="G756" t="s">
        <v>9567</v>
      </c>
      <c r="H756" t="s">
        <v>5721</v>
      </c>
    </row>
    <row r="757" spans="1:8" x14ac:dyDescent="0.3">
      <c r="A757" t="s">
        <v>3897</v>
      </c>
      <c r="B757" t="str">
        <f>A757&amp;"_tpm1"</f>
        <v>CDGS_183_tpm1</v>
      </c>
      <c r="C757" t="s">
        <v>3898</v>
      </c>
      <c r="D757" t="s">
        <v>3893</v>
      </c>
      <c r="E757" t="s">
        <v>3894</v>
      </c>
      <c r="F757" t="s">
        <v>9568</v>
      </c>
      <c r="G757" t="s">
        <v>9569</v>
      </c>
      <c r="H757" t="s">
        <v>5721</v>
      </c>
    </row>
    <row r="758" spans="1:8" x14ac:dyDescent="0.3">
      <c r="A758" t="s">
        <v>3901</v>
      </c>
      <c r="B758" t="str">
        <f>A758&amp;"_tpm1"</f>
        <v>DASYN181_tpm1</v>
      </c>
      <c r="C758" t="s">
        <v>3902</v>
      </c>
      <c r="D758" t="s">
        <v>3893</v>
      </c>
      <c r="E758" t="s">
        <v>3894</v>
      </c>
      <c r="F758" t="s">
        <v>9570</v>
      </c>
      <c r="G758" t="s">
        <v>9571</v>
      </c>
      <c r="H758" t="s">
        <v>5721</v>
      </c>
    </row>
    <row r="759" spans="1:8" x14ac:dyDescent="0.3">
      <c r="A759" t="s">
        <v>3905</v>
      </c>
      <c r="B759" t="str">
        <f>A759&amp;"_tpm1"</f>
        <v>DASYN1836912_tpm1</v>
      </c>
      <c r="C759" t="s">
        <v>3898</v>
      </c>
      <c r="D759" t="s">
        <v>3893</v>
      </c>
      <c r="E759" t="s">
        <v>3894</v>
      </c>
      <c r="F759" t="s">
        <v>9572</v>
      </c>
      <c r="G759" t="s">
        <v>9573</v>
      </c>
      <c r="H759" t="s">
        <v>5721</v>
      </c>
    </row>
    <row r="760" spans="1:8" x14ac:dyDescent="0.3">
      <c r="A760" t="s">
        <v>3908</v>
      </c>
      <c r="B760" t="str">
        <f>A760&amp;"_tpm1"</f>
        <v>DASYN184691215_tpm1</v>
      </c>
      <c r="C760" t="s">
        <v>3909</v>
      </c>
      <c r="D760" t="s">
        <v>3893</v>
      </c>
      <c r="E760" t="s">
        <v>3894</v>
      </c>
      <c r="F760" t="s">
        <v>9574</v>
      </c>
      <c r="G760" t="s">
        <v>9575</v>
      </c>
      <c r="H760" t="s">
        <v>5721</v>
      </c>
    </row>
    <row r="761" spans="1:8" x14ac:dyDescent="0.3">
      <c r="A761" t="s">
        <v>3912</v>
      </c>
      <c r="B761" t="str">
        <f>A761&amp;"_tpm1"</f>
        <v>rxn08306_tpm1</v>
      </c>
      <c r="C761" t="s">
        <v>3913</v>
      </c>
      <c r="D761" t="s">
        <v>3893</v>
      </c>
      <c r="E761" t="s">
        <v>3894</v>
      </c>
      <c r="F761" t="s">
        <v>9576</v>
      </c>
      <c r="G761" t="s">
        <v>9577</v>
      </c>
      <c r="H761" t="s">
        <v>960</v>
      </c>
    </row>
    <row r="762" spans="1:8" x14ac:dyDescent="0.3">
      <c r="A762" t="s">
        <v>3916</v>
      </c>
      <c r="B762" t="str">
        <f>A762&amp;"_tpm1"</f>
        <v>rxn08307_tpm1</v>
      </c>
      <c r="C762" t="s">
        <v>3917</v>
      </c>
      <c r="D762" t="s">
        <v>3893</v>
      </c>
      <c r="E762" t="s">
        <v>3894</v>
      </c>
      <c r="F762" t="s">
        <v>9578</v>
      </c>
      <c r="G762" t="s">
        <v>9579</v>
      </c>
      <c r="H762" t="s">
        <v>960</v>
      </c>
    </row>
    <row r="763" spans="1:8" x14ac:dyDescent="0.3">
      <c r="A763" t="s">
        <v>3920</v>
      </c>
      <c r="B763" t="str">
        <f>A763&amp;"_tpm1"</f>
        <v>rxn08308_tpm1</v>
      </c>
      <c r="C763" t="s">
        <v>3921</v>
      </c>
      <c r="D763" t="s">
        <v>3893</v>
      </c>
      <c r="E763" t="s">
        <v>3894</v>
      </c>
      <c r="F763" t="s">
        <v>9580</v>
      </c>
      <c r="G763" t="s">
        <v>9581</v>
      </c>
      <c r="H763" t="s">
        <v>960</v>
      </c>
    </row>
    <row r="764" spans="1:8" x14ac:dyDescent="0.3">
      <c r="A764" t="s">
        <v>3924</v>
      </c>
      <c r="B764" t="str">
        <f>A764&amp;"_tpm1"</f>
        <v>rxn08309_tpm1</v>
      </c>
      <c r="C764" t="s">
        <v>3925</v>
      </c>
      <c r="D764" t="s">
        <v>3893</v>
      </c>
      <c r="E764" t="s">
        <v>3894</v>
      </c>
      <c r="F764" t="s">
        <v>9582</v>
      </c>
      <c r="G764" t="s">
        <v>9583</v>
      </c>
      <c r="H764" t="s">
        <v>5721</v>
      </c>
    </row>
    <row r="765" spans="1:8" x14ac:dyDescent="0.3">
      <c r="A765" t="s">
        <v>3928</v>
      </c>
      <c r="B765" t="str">
        <f>A765&amp;"_tpm1"</f>
        <v>rxn08310_tpm1</v>
      </c>
      <c r="C765" t="s">
        <v>3929</v>
      </c>
      <c r="D765" t="s">
        <v>3893</v>
      </c>
      <c r="E765" t="s">
        <v>3894</v>
      </c>
      <c r="F765" t="s">
        <v>9584</v>
      </c>
      <c r="G765" t="s">
        <v>9585</v>
      </c>
      <c r="H765" t="s">
        <v>5721</v>
      </c>
    </row>
    <row r="766" spans="1:8" x14ac:dyDescent="0.3">
      <c r="A766" t="s">
        <v>3932</v>
      </c>
      <c r="B766" t="str">
        <f>A766&amp;"_tpm1"</f>
        <v>rxn08311_tpm1</v>
      </c>
      <c r="C766" t="s">
        <v>3933</v>
      </c>
      <c r="D766" t="s">
        <v>3893</v>
      </c>
      <c r="E766" t="s">
        <v>3894</v>
      </c>
      <c r="F766" t="s">
        <v>9586</v>
      </c>
      <c r="G766" t="s">
        <v>9587</v>
      </c>
      <c r="H766" t="s">
        <v>5721</v>
      </c>
    </row>
    <row r="767" spans="1:8" x14ac:dyDescent="0.3">
      <c r="A767" t="s">
        <v>3936</v>
      </c>
      <c r="B767" t="str">
        <f>A767&amp;"_tpm1"</f>
        <v>rxn08312_tpm1</v>
      </c>
      <c r="C767" t="s">
        <v>3902</v>
      </c>
      <c r="D767" t="s">
        <v>3893</v>
      </c>
      <c r="E767" t="s">
        <v>3894</v>
      </c>
      <c r="F767" t="s">
        <v>9588</v>
      </c>
      <c r="G767" t="s">
        <v>9589</v>
      </c>
      <c r="H767" t="s">
        <v>5721</v>
      </c>
    </row>
    <row r="768" spans="1:8" x14ac:dyDescent="0.3">
      <c r="A768" t="s">
        <v>3939</v>
      </c>
      <c r="B768" t="str">
        <f>A768&amp;"_tpm1"</f>
        <v>rxn10220_tpm1</v>
      </c>
      <c r="C768" t="s">
        <v>3940</v>
      </c>
      <c r="D768" t="s">
        <v>3893</v>
      </c>
      <c r="E768" t="s">
        <v>3894</v>
      </c>
      <c r="F768" t="s">
        <v>9590</v>
      </c>
      <c r="G768" t="s">
        <v>9591</v>
      </c>
      <c r="H768" t="s">
        <v>960</v>
      </c>
    </row>
    <row r="769" spans="1:8" x14ac:dyDescent="0.3">
      <c r="A769" t="s">
        <v>3943</v>
      </c>
      <c r="B769" t="str">
        <f>A769&amp;"_tpm1"</f>
        <v>rxn10221_tpm1</v>
      </c>
      <c r="C769" t="s">
        <v>3944</v>
      </c>
      <c r="D769" t="s">
        <v>3893</v>
      </c>
      <c r="E769" t="s">
        <v>3894</v>
      </c>
      <c r="F769" t="s">
        <v>9592</v>
      </c>
      <c r="G769" t="s">
        <v>9593</v>
      </c>
      <c r="H769" t="s">
        <v>960</v>
      </c>
    </row>
    <row r="770" spans="1:8" x14ac:dyDescent="0.3">
      <c r="A770" t="s">
        <v>3947</v>
      </c>
      <c r="B770" t="str">
        <f>A770&amp;"_tpm1"</f>
        <v>rxn10222_tpm1</v>
      </c>
      <c r="C770" t="s">
        <v>3948</v>
      </c>
      <c r="D770" t="s">
        <v>3893</v>
      </c>
      <c r="E770" t="s">
        <v>3894</v>
      </c>
      <c r="F770" t="s">
        <v>9594</v>
      </c>
      <c r="G770" t="s">
        <v>9595</v>
      </c>
      <c r="H770" t="s">
        <v>960</v>
      </c>
    </row>
    <row r="771" spans="1:8" x14ac:dyDescent="0.3">
      <c r="A771" t="s">
        <v>3951</v>
      </c>
      <c r="B771" t="str">
        <f>A771&amp;"_tpm1"</f>
        <v>rxn10223_tpm1</v>
      </c>
      <c r="C771" t="s">
        <v>3952</v>
      </c>
      <c r="D771" t="s">
        <v>3893</v>
      </c>
      <c r="E771" t="s">
        <v>3894</v>
      </c>
      <c r="F771" t="s">
        <v>9596</v>
      </c>
      <c r="G771" t="s">
        <v>9597</v>
      </c>
      <c r="H771" t="s">
        <v>960</v>
      </c>
    </row>
    <row r="772" spans="1:8" x14ac:dyDescent="0.3">
      <c r="A772" t="s">
        <v>3955</v>
      </c>
      <c r="B772" t="str">
        <f>A772&amp;"_tpm1"</f>
        <v>rxn10224_tpm1</v>
      </c>
      <c r="C772" t="s">
        <v>3956</v>
      </c>
      <c r="D772" t="s">
        <v>3893</v>
      </c>
      <c r="E772" t="s">
        <v>3894</v>
      </c>
      <c r="F772" t="s">
        <v>9598</v>
      </c>
      <c r="G772" t="s">
        <v>9599</v>
      </c>
      <c r="H772" t="s">
        <v>960</v>
      </c>
    </row>
    <row r="773" spans="1:8" x14ac:dyDescent="0.3">
      <c r="A773" t="s">
        <v>3959</v>
      </c>
      <c r="B773" t="str">
        <f>A773&amp;"_tpm1"</f>
        <v>rxn10225_tpm1</v>
      </c>
      <c r="C773" t="s">
        <v>3960</v>
      </c>
      <c r="D773" t="s">
        <v>3893</v>
      </c>
      <c r="E773" t="s">
        <v>3894</v>
      </c>
      <c r="F773" t="s">
        <v>9600</v>
      </c>
      <c r="G773" t="s">
        <v>9601</v>
      </c>
      <c r="H773" t="s">
        <v>960</v>
      </c>
    </row>
    <row r="774" spans="1:8" x14ac:dyDescent="0.3">
      <c r="A774" t="s">
        <v>3963</v>
      </c>
      <c r="B774" t="str">
        <f>A774&amp;"_tpm1"</f>
        <v>rxn01648_tpm1</v>
      </c>
      <c r="C774" t="s">
        <v>3964</v>
      </c>
      <c r="D774" t="s">
        <v>3965</v>
      </c>
      <c r="E774" t="s">
        <v>3966</v>
      </c>
      <c r="F774" t="s">
        <v>9602</v>
      </c>
      <c r="G774" t="s">
        <v>9603</v>
      </c>
      <c r="H774" t="s">
        <v>287</v>
      </c>
    </row>
    <row r="775" spans="1:8" x14ac:dyDescent="0.3">
      <c r="A775" t="s">
        <v>3969</v>
      </c>
      <c r="B775" t="str">
        <f>A775&amp;"_tpm1"</f>
        <v>rxn02286_tpm1</v>
      </c>
      <c r="C775" t="s">
        <v>3970</v>
      </c>
      <c r="D775" t="s">
        <v>3971</v>
      </c>
      <c r="E775" t="s">
        <v>3972</v>
      </c>
      <c r="F775" t="s">
        <v>9604</v>
      </c>
      <c r="G775" t="s">
        <v>9605</v>
      </c>
      <c r="H775" t="s">
        <v>2590</v>
      </c>
    </row>
    <row r="776" spans="1:8" x14ac:dyDescent="0.3">
      <c r="A776" t="s">
        <v>3975</v>
      </c>
      <c r="B776" t="str">
        <f>A776&amp;"_tpm1"</f>
        <v>rxn02284_tpm1</v>
      </c>
      <c r="C776" t="s">
        <v>3976</v>
      </c>
      <c r="D776" t="s">
        <v>3977</v>
      </c>
      <c r="E776" t="s">
        <v>3978</v>
      </c>
      <c r="F776" t="s">
        <v>9606</v>
      </c>
      <c r="G776" t="s">
        <v>9607</v>
      </c>
      <c r="H776" t="s">
        <v>236</v>
      </c>
    </row>
    <row r="777" spans="1:8" x14ac:dyDescent="0.3">
      <c r="A777" t="s">
        <v>3981</v>
      </c>
      <c r="B777" t="str">
        <f>A777&amp;"_tpm1"</f>
        <v>rxn02285_tpm1</v>
      </c>
      <c r="C777" t="s">
        <v>3976</v>
      </c>
      <c r="D777" t="s">
        <v>3977</v>
      </c>
      <c r="E777" t="s">
        <v>3978</v>
      </c>
      <c r="F777" t="s">
        <v>9608</v>
      </c>
      <c r="G777" t="s">
        <v>9609</v>
      </c>
      <c r="H777" t="s">
        <v>236</v>
      </c>
    </row>
    <row r="778" spans="1:8" x14ac:dyDescent="0.3">
      <c r="A778" t="s">
        <v>3984</v>
      </c>
      <c r="B778" t="str">
        <f>A778&amp;"_tpm1"</f>
        <v>rxn00547_tpm1</v>
      </c>
      <c r="C778" t="s">
        <v>3985</v>
      </c>
      <c r="D778" t="s">
        <v>1352</v>
      </c>
      <c r="E778" t="s">
        <v>3986</v>
      </c>
      <c r="F778" t="s">
        <v>9610</v>
      </c>
      <c r="G778" t="s">
        <v>9611</v>
      </c>
      <c r="H778" t="s">
        <v>3989</v>
      </c>
    </row>
    <row r="779" spans="1:8" x14ac:dyDescent="0.3">
      <c r="A779" t="s">
        <v>3990</v>
      </c>
      <c r="B779" t="str">
        <f>A779&amp;"_tpm1"</f>
        <v>rxn01018_tpm1</v>
      </c>
      <c r="C779" t="s">
        <v>3991</v>
      </c>
      <c r="D779" t="s">
        <v>3992</v>
      </c>
      <c r="E779" t="s">
        <v>3993</v>
      </c>
      <c r="F779" t="s">
        <v>9612</v>
      </c>
      <c r="G779" t="s">
        <v>9613</v>
      </c>
      <c r="H779" t="s">
        <v>3996</v>
      </c>
    </row>
    <row r="780" spans="1:8" x14ac:dyDescent="0.3">
      <c r="A780" t="s">
        <v>3997</v>
      </c>
      <c r="B780" t="str">
        <f>A780&amp;"_tpm1"</f>
        <v>DGaS_160_tpm1</v>
      </c>
      <c r="C780" t="s">
        <v>3998</v>
      </c>
      <c r="D780" t="s">
        <v>3999</v>
      </c>
      <c r="E780" t="s">
        <v>4000</v>
      </c>
      <c r="F780" t="s">
        <v>9614</v>
      </c>
      <c r="G780" t="s">
        <v>9615</v>
      </c>
      <c r="H780" t="s">
        <v>960</v>
      </c>
    </row>
    <row r="781" spans="1:8" x14ac:dyDescent="0.3">
      <c r="A781" t="s">
        <v>4003</v>
      </c>
      <c r="B781" t="str">
        <f>A781&amp;"_tpm1"</f>
        <v>DGaS_161_tpm1</v>
      </c>
      <c r="C781" t="s">
        <v>4004</v>
      </c>
      <c r="D781" t="s">
        <v>3999</v>
      </c>
      <c r="E781" t="s">
        <v>4000</v>
      </c>
      <c r="F781" t="s">
        <v>9616</v>
      </c>
      <c r="G781" t="s">
        <v>9617</v>
      </c>
      <c r="H781" t="s">
        <v>960</v>
      </c>
    </row>
    <row r="782" spans="1:8" x14ac:dyDescent="0.3">
      <c r="A782" t="s">
        <v>4007</v>
      </c>
      <c r="B782" t="str">
        <f>A782&amp;"_tpm1"</f>
        <v>DGaS_180_tpm1</v>
      </c>
      <c r="C782" t="s">
        <v>4008</v>
      </c>
      <c r="D782" t="s">
        <v>3999</v>
      </c>
      <c r="E782" t="s">
        <v>4000</v>
      </c>
      <c r="F782" t="s">
        <v>9618</v>
      </c>
      <c r="G782" t="s">
        <v>9619</v>
      </c>
      <c r="H782" t="s">
        <v>960</v>
      </c>
    </row>
    <row r="783" spans="1:8" x14ac:dyDescent="0.3">
      <c r="A783" t="s">
        <v>4011</v>
      </c>
      <c r="B783" t="str">
        <f>A783&amp;"_tpm1"</f>
        <v>DGaS_181_tpm1</v>
      </c>
      <c r="C783" t="s">
        <v>4012</v>
      </c>
      <c r="D783" t="s">
        <v>3999</v>
      </c>
      <c r="E783" t="s">
        <v>4000</v>
      </c>
      <c r="F783" t="s">
        <v>9620</v>
      </c>
      <c r="G783" t="s">
        <v>9621</v>
      </c>
      <c r="H783" t="s">
        <v>960</v>
      </c>
    </row>
    <row r="784" spans="1:8" x14ac:dyDescent="0.3">
      <c r="A784" t="s">
        <v>4015</v>
      </c>
      <c r="B784" t="str">
        <f>A784&amp;"_tpm1"</f>
        <v>DGaS_182_tpm1</v>
      </c>
      <c r="C784" t="s">
        <v>4016</v>
      </c>
      <c r="D784" t="s">
        <v>3999</v>
      </c>
      <c r="E784" t="s">
        <v>4000</v>
      </c>
      <c r="F784" t="s">
        <v>9622</v>
      </c>
      <c r="G784" t="s">
        <v>9623</v>
      </c>
      <c r="H784" t="s">
        <v>960</v>
      </c>
    </row>
    <row r="785" spans="1:8" x14ac:dyDescent="0.3">
      <c r="A785" t="s">
        <v>4019</v>
      </c>
      <c r="B785" t="str">
        <f>A785&amp;"_tpm1"</f>
        <v>DGaS_183_tpm1</v>
      </c>
      <c r="C785" t="s">
        <v>4020</v>
      </c>
      <c r="D785" t="s">
        <v>3999</v>
      </c>
      <c r="E785" t="s">
        <v>4000</v>
      </c>
      <c r="F785" t="s">
        <v>9624</v>
      </c>
      <c r="G785" t="s">
        <v>9625</v>
      </c>
      <c r="H785" t="s">
        <v>960</v>
      </c>
    </row>
    <row r="786" spans="1:8" x14ac:dyDescent="0.3">
      <c r="A786" t="s">
        <v>4023</v>
      </c>
      <c r="B786" t="str">
        <f>A786&amp;"_tpm1"</f>
        <v>DGDG181_tpm1</v>
      </c>
      <c r="C786" t="s">
        <v>4024</v>
      </c>
      <c r="D786" t="s">
        <v>3999</v>
      </c>
      <c r="E786" t="s">
        <v>4000</v>
      </c>
      <c r="F786" t="s">
        <v>9626</v>
      </c>
      <c r="G786" t="s">
        <v>9627</v>
      </c>
      <c r="H786" t="s">
        <v>960</v>
      </c>
    </row>
    <row r="787" spans="1:8" x14ac:dyDescent="0.3">
      <c r="A787" t="s">
        <v>4027</v>
      </c>
      <c r="B787" t="str">
        <f>A787&amp;"_tpm1"</f>
        <v>DGDG1836912_tpm1</v>
      </c>
      <c r="C787" t="s">
        <v>4028</v>
      </c>
      <c r="D787" t="s">
        <v>3999</v>
      </c>
      <c r="E787" t="s">
        <v>4000</v>
      </c>
      <c r="F787" t="s">
        <v>9628</v>
      </c>
      <c r="G787" t="s">
        <v>9629</v>
      </c>
      <c r="H787" t="s">
        <v>960</v>
      </c>
    </row>
    <row r="788" spans="1:8" x14ac:dyDescent="0.3">
      <c r="A788" t="s">
        <v>4031</v>
      </c>
      <c r="B788" t="str">
        <f>A788&amp;"_tpm1"</f>
        <v>DGDG184691215_tpm1</v>
      </c>
      <c r="C788" t="s">
        <v>4032</v>
      </c>
      <c r="D788" t="s">
        <v>3999</v>
      </c>
      <c r="E788" t="s">
        <v>4000</v>
      </c>
      <c r="F788" t="s">
        <v>9630</v>
      </c>
      <c r="G788" t="s">
        <v>9631</v>
      </c>
      <c r="H788" t="s">
        <v>960</v>
      </c>
    </row>
    <row r="789" spans="1:8" x14ac:dyDescent="0.3">
      <c r="A789" t="s">
        <v>4035</v>
      </c>
      <c r="B789" t="str">
        <f>A789&amp;"_tpm1"</f>
        <v>GaT_160_tpm1</v>
      </c>
      <c r="C789" t="s">
        <v>4036</v>
      </c>
      <c r="D789" t="s">
        <v>4037</v>
      </c>
      <c r="E789" t="s">
        <v>4000</v>
      </c>
      <c r="F789" t="s">
        <v>9632</v>
      </c>
      <c r="G789" t="s">
        <v>9633</v>
      </c>
      <c r="H789" t="s">
        <v>960</v>
      </c>
    </row>
    <row r="790" spans="1:8" x14ac:dyDescent="0.3">
      <c r="A790" t="s">
        <v>4040</v>
      </c>
      <c r="B790" t="str">
        <f>A790&amp;"_tpm1"</f>
        <v>GaT_161_tpm1</v>
      </c>
      <c r="C790" t="s">
        <v>4041</v>
      </c>
      <c r="D790" t="s">
        <v>4037</v>
      </c>
      <c r="E790" t="s">
        <v>4000</v>
      </c>
      <c r="F790" t="s">
        <v>9634</v>
      </c>
      <c r="G790" t="s">
        <v>9635</v>
      </c>
      <c r="H790" t="s">
        <v>960</v>
      </c>
    </row>
    <row r="791" spans="1:8" x14ac:dyDescent="0.3">
      <c r="A791" t="s">
        <v>4044</v>
      </c>
      <c r="B791" t="str">
        <f>A791&amp;"_tpm1"</f>
        <v>GaT_180_tpm1</v>
      </c>
      <c r="C791" t="s">
        <v>4045</v>
      </c>
      <c r="D791" t="s">
        <v>4037</v>
      </c>
      <c r="E791" t="s">
        <v>4000</v>
      </c>
      <c r="F791" t="s">
        <v>9636</v>
      </c>
      <c r="G791" t="s">
        <v>9637</v>
      </c>
      <c r="H791" t="s">
        <v>960</v>
      </c>
    </row>
    <row r="792" spans="1:8" x14ac:dyDescent="0.3">
      <c r="A792" t="s">
        <v>4048</v>
      </c>
      <c r="B792" t="str">
        <f>A792&amp;"_tpm1"</f>
        <v>GaT_181_tpm1</v>
      </c>
      <c r="C792" t="s">
        <v>4049</v>
      </c>
      <c r="D792" t="s">
        <v>4037</v>
      </c>
      <c r="E792" t="s">
        <v>4000</v>
      </c>
      <c r="F792" t="s">
        <v>9638</v>
      </c>
      <c r="G792" t="s">
        <v>9639</v>
      </c>
      <c r="H792" t="s">
        <v>960</v>
      </c>
    </row>
    <row r="793" spans="1:8" x14ac:dyDescent="0.3">
      <c r="A793" t="s">
        <v>4052</v>
      </c>
      <c r="B793" t="str">
        <f>A793&amp;"_tpm1"</f>
        <v>GaT_182_tpm1</v>
      </c>
      <c r="C793" t="s">
        <v>4053</v>
      </c>
      <c r="D793" t="s">
        <v>4037</v>
      </c>
      <c r="E793" t="s">
        <v>4000</v>
      </c>
      <c r="F793" t="s">
        <v>9640</v>
      </c>
      <c r="G793" t="s">
        <v>9641</v>
      </c>
      <c r="H793" t="s">
        <v>960</v>
      </c>
    </row>
    <row r="794" spans="1:8" x14ac:dyDescent="0.3">
      <c r="A794" t="s">
        <v>4056</v>
      </c>
      <c r="B794" t="str">
        <f>A794&amp;"_tpm1"</f>
        <v>GaT_183_tpm1</v>
      </c>
      <c r="C794" t="s">
        <v>4057</v>
      </c>
      <c r="D794" t="s">
        <v>4037</v>
      </c>
      <c r="E794" t="s">
        <v>4000</v>
      </c>
      <c r="F794" t="s">
        <v>9642</v>
      </c>
      <c r="G794" t="s">
        <v>9643</v>
      </c>
      <c r="H794" t="s">
        <v>960</v>
      </c>
    </row>
    <row r="795" spans="1:8" x14ac:dyDescent="0.3">
      <c r="A795" t="s">
        <v>4060</v>
      </c>
      <c r="B795" t="str">
        <f>A795&amp;"_tpm1"</f>
        <v>MGDG181_tpm1</v>
      </c>
      <c r="C795" t="s">
        <v>4061</v>
      </c>
      <c r="D795" t="s">
        <v>4037</v>
      </c>
      <c r="E795" t="s">
        <v>4000</v>
      </c>
      <c r="F795" t="s">
        <v>9644</v>
      </c>
      <c r="G795" t="s">
        <v>9645</v>
      </c>
      <c r="H795" t="s">
        <v>960</v>
      </c>
    </row>
    <row r="796" spans="1:8" x14ac:dyDescent="0.3">
      <c r="A796" t="s">
        <v>4064</v>
      </c>
      <c r="B796" t="str">
        <f>A796&amp;"_tpm1"</f>
        <v>MGDG1836912_tpm1</v>
      </c>
      <c r="C796" t="s">
        <v>4065</v>
      </c>
      <c r="D796" t="s">
        <v>4037</v>
      </c>
      <c r="E796" t="s">
        <v>4000</v>
      </c>
      <c r="F796" t="s">
        <v>9646</v>
      </c>
      <c r="G796" t="s">
        <v>9647</v>
      </c>
      <c r="H796" t="s">
        <v>960</v>
      </c>
    </row>
    <row r="797" spans="1:8" x14ac:dyDescent="0.3">
      <c r="A797" t="s">
        <v>4068</v>
      </c>
      <c r="B797" t="str">
        <f>A797&amp;"_tpm1"</f>
        <v>MGDG184691215_tpm1</v>
      </c>
      <c r="C797" t="s">
        <v>4069</v>
      </c>
      <c r="D797" t="s">
        <v>4037</v>
      </c>
      <c r="E797" t="s">
        <v>4000</v>
      </c>
      <c r="F797" t="s">
        <v>9648</v>
      </c>
      <c r="G797" t="s">
        <v>9649</v>
      </c>
      <c r="H797" t="s">
        <v>960</v>
      </c>
    </row>
    <row r="798" spans="1:8" x14ac:dyDescent="0.3">
      <c r="A798" t="s">
        <v>4072</v>
      </c>
      <c r="B798" t="str">
        <f>A798&amp;"_tpm1"</f>
        <v>rxn05347_tpm1</v>
      </c>
      <c r="C798" t="s">
        <v>4073</v>
      </c>
      <c r="D798" t="s">
        <v>321</v>
      </c>
      <c r="E798" t="s">
        <v>4074</v>
      </c>
      <c r="F798" t="s">
        <v>9650</v>
      </c>
      <c r="G798" t="s">
        <v>9651</v>
      </c>
      <c r="H798" t="s">
        <v>5721</v>
      </c>
    </row>
    <row r="799" spans="1:8" x14ac:dyDescent="0.3">
      <c r="A799" t="s">
        <v>4077</v>
      </c>
      <c r="B799" t="str">
        <f>A799&amp;"_tpm1"</f>
        <v>rxn03062_tpm1</v>
      </c>
      <c r="C799" t="s">
        <v>4078</v>
      </c>
      <c r="D799" t="s">
        <v>4079</v>
      </c>
      <c r="E799" t="s">
        <v>4080</v>
      </c>
      <c r="F799" t="s">
        <v>9652</v>
      </c>
      <c r="G799" t="s">
        <v>9653</v>
      </c>
      <c r="H799" t="s">
        <v>953</v>
      </c>
    </row>
    <row r="800" spans="1:8" x14ac:dyDescent="0.3">
      <c r="A800" t="s">
        <v>4083</v>
      </c>
      <c r="B800" t="str">
        <f>A800&amp;"_tpm1"</f>
        <v>rxn11245_tpm1</v>
      </c>
      <c r="C800" t="s">
        <v>4084</v>
      </c>
      <c r="D800" t="s">
        <v>45</v>
      </c>
      <c r="E800" t="s">
        <v>4080</v>
      </c>
      <c r="F800" t="s">
        <v>9654</v>
      </c>
      <c r="G800" t="s">
        <v>9655</v>
      </c>
      <c r="H800" t="s">
        <v>953</v>
      </c>
    </row>
    <row r="801" spans="1:8" x14ac:dyDescent="0.3">
      <c r="A801" t="s">
        <v>4087</v>
      </c>
      <c r="B801" t="str">
        <f>A801&amp;"_tpm1"</f>
        <v>rxn04673_tpm1</v>
      </c>
      <c r="C801" t="s">
        <v>4088</v>
      </c>
      <c r="D801" t="s">
        <v>1798</v>
      </c>
      <c r="E801" t="s">
        <v>4089</v>
      </c>
      <c r="F801" t="s">
        <v>9656</v>
      </c>
      <c r="G801" t="s">
        <v>9657</v>
      </c>
      <c r="H801" t="s">
        <v>4092</v>
      </c>
    </row>
    <row r="802" spans="1:8" x14ac:dyDescent="0.3">
      <c r="A802" t="s">
        <v>4093</v>
      </c>
      <c r="B802" t="str">
        <f>A802&amp;"_tpm1"</f>
        <v>rxn08927_tpm1</v>
      </c>
      <c r="C802" t="s">
        <v>4094</v>
      </c>
      <c r="D802" t="s">
        <v>4095</v>
      </c>
      <c r="E802" t="s">
        <v>4096</v>
      </c>
      <c r="F802" t="s">
        <v>9658</v>
      </c>
      <c r="G802" t="s">
        <v>9659</v>
      </c>
      <c r="H802" t="s">
        <v>35</v>
      </c>
    </row>
    <row r="803" spans="1:8" x14ac:dyDescent="0.3">
      <c r="A803" t="s">
        <v>4099</v>
      </c>
      <c r="B803" t="str">
        <f>A803&amp;"_tpm1"</f>
        <v>rxn03910_tpm1</v>
      </c>
      <c r="C803" t="s">
        <v>5726</v>
      </c>
      <c r="D803" t="s">
        <v>4100</v>
      </c>
      <c r="E803" t="s">
        <v>4101</v>
      </c>
      <c r="F803" t="s">
        <v>9660</v>
      </c>
      <c r="G803" t="s">
        <v>9661</v>
      </c>
      <c r="H803" t="s">
        <v>924</v>
      </c>
    </row>
    <row r="804" spans="1:8" x14ac:dyDescent="0.3">
      <c r="A804" t="s">
        <v>4104</v>
      </c>
      <c r="B804" t="str">
        <f>A804&amp;"_tpm1"</f>
        <v>rxn08857_tpm1</v>
      </c>
      <c r="C804" t="s">
        <v>4105</v>
      </c>
      <c r="D804" t="s">
        <v>4106</v>
      </c>
      <c r="E804" t="s">
        <v>4107</v>
      </c>
      <c r="F804" t="s">
        <v>9662</v>
      </c>
      <c r="G804" t="s">
        <v>9663</v>
      </c>
      <c r="H804" t="s">
        <v>4110</v>
      </c>
    </row>
    <row r="805" spans="1:8" x14ac:dyDescent="0.3">
      <c r="A805" t="s">
        <v>4111</v>
      </c>
      <c r="B805" t="str">
        <f>A805&amp;"_tpm1"</f>
        <v>rxn00500_tpm1</v>
      </c>
      <c r="C805" t="s">
        <v>4112</v>
      </c>
      <c r="D805" t="s">
        <v>4113</v>
      </c>
      <c r="E805" t="s">
        <v>4114</v>
      </c>
      <c r="F805" t="s">
        <v>9664</v>
      </c>
      <c r="G805" t="s">
        <v>9665</v>
      </c>
      <c r="H805" t="s">
        <v>294</v>
      </c>
    </row>
    <row r="806" spans="1:8" x14ac:dyDescent="0.3">
      <c r="A806" t="s">
        <v>4117</v>
      </c>
      <c r="B806" t="str">
        <f>A806&amp;"_tpm1"</f>
        <v>rxn01740_tpm1</v>
      </c>
      <c r="C806" t="s">
        <v>4118</v>
      </c>
      <c r="D806" t="s">
        <v>4119</v>
      </c>
      <c r="E806" t="s">
        <v>4120</v>
      </c>
      <c r="F806" t="s">
        <v>9666</v>
      </c>
      <c r="G806" t="s">
        <v>9667</v>
      </c>
      <c r="H806" t="s">
        <v>112</v>
      </c>
    </row>
    <row r="807" spans="1:8" x14ac:dyDescent="0.3">
      <c r="A807" t="s">
        <v>4123</v>
      </c>
      <c r="B807" t="str">
        <f>A807&amp;"_tpm1"</f>
        <v>rxn01741_tpm1</v>
      </c>
      <c r="C807" t="s">
        <v>4118</v>
      </c>
      <c r="D807" t="s">
        <v>4119</v>
      </c>
      <c r="E807" t="s">
        <v>4120</v>
      </c>
      <c r="F807" t="s">
        <v>9668</v>
      </c>
      <c r="G807" t="s">
        <v>9669</v>
      </c>
      <c r="H807" t="s">
        <v>112</v>
      </c>
    </row>
    <row r="808" spans="1:8" x14ac:dyDescent="0.3">
      <c r="A808" t="s">
        <v>4126</v>
      </c>
      <c r="B808" t="str">
        <f>A808&amp;"_tpm1"</f>
        <v>rxn06033_tpm1</v>
      </c>
      <c r="C808" t="s">
        <v>4127</v>
      </c>
      <c r="D808" t="s">
        <v>4128</v>
      </c>
      <c r="E808" t="s">
        <v>4129</v>
      </c>
      <c r="F808" t="s">
        <v>9670</v>
      </c>
      <c r="G808" t="s">
        <v>9671</v>
      </c>
      <c r="H808" t="s">
        <v>5721</v>
      </c>
    </row>
    <row r="809" spans="1:8" x14ac:dyDescent="0.3">
      <c r="A809" t="s">
        <v>4132</v>
      </c>
      <c r="B809" t="str">
        <f>A809&amp;"_tpm1"</f>
        <v>rxn00947_tpm1</v>
      </c>
      <c r="C809" t="s">
        <v>4133</v>
      </c>
      <c r="D809" t="s">
        <v>4134</v>
      </c>
      <c r="E809" t="s">
        <v>4135</v>
      </c>
      <c r="F809" t="s">
        <v>9672</v>
      </c>
      <c r="G809" t="s">
        <v>9673</v>
      </c>
      <c r="H809" t="s">
        <v>1313</v>
      </c>
    </row>
    <row r="810" spans="1:8" x14ac:dyDescent="0.3">
      <c r="A810" t="s">
        <v>4138</v>
      </c>
      <c r="B810" t="str">
        <f>A810&amp;"_tpm1"</f>
        <v>rxn05736_tpm1</v>
      </c>
      <c r="C810" t="s">
        <v>4139</v>
      </c>
      <c r="D810" t="s">
        <v>4134</v>
      </c>
      <c r="E810" t="s">
        <v>4135</v>
      </c>
      <c r="F810" t="s">
        <v>9674</v>
      </c>
      <c r="G810" t="s">
        <v>9675</v>
      </c>
      <c r="H810" t="s">
        <v>1313</v>
      </c>
    </row>
    <row r="811" spans="1:8" x14ac:dyDescent="0.3">
      <c r="A811" t="s">
        <v>4142</v>
      </c>
      <c r="B811" t="str">
        <f>A811&amp;"_tpm1"</f>
        <v>rxn09444_tpm1</v>
      </c>
      <c r="C811" t="s">
        <v>4143</v>
      </c>
      <c r="D811" t="s">
        <v>4134</v>
      </c>
      <c r="E811" t="s">
        <v>4135</v>
      </c>
      <c r="F811" t="s">
        <v>9676</v>
      </c>
      <c r="G811" t="s">
        <v>9677</v>
      </c>
      <c r="H811" t="s">
        <v>1313</v>
      </c>
    </row>
    <row r="812" spans="1:8" x14ac:dyDescent="0.3">
      <c r="A812" t="s">
        <v>4146</v>
      </c>
      <c r="B812" t="str">
        <f>A812&amp;"_tpm1"</f>
        <v>rxn09445_tpm1</v>
      </c>
      <c r="C812" t="s">
        <v>4147</v>
      </c>
      <c r="D812" t="s">
        <v>4134</v>
      </c>
      <c r="E812" t="s">
        <v>4135</v>
      </c>
      <c r="F812" t="s">
        <v>9678</v>
      </c>
      <c r="G812" t="s">
        <v>9679</v>
      </c>
      <c r="H812" t="s">
        <v>1313</v>
      </c>
    </row>
    <row r="813" spans="1:8" x14ac:dyDescent="0.3">
      <c r="A813" t="s">
        <v>4150</v>
      </c>
      <c r="B813" t="str">
        <f>A813&amp;"_tpm1"</f>
        <v>rxn09446_tpm1</v>
      </c>
      <c r="C813" t="s">
        <v>4151</v>
      </c>
      <c r="D813" t="s">
        <v>4134</v>
      </c>
      <c r="E813" t="s">
        <v>4135</v>
      </c>
      <c r="F813" t="s">
        <v>9680</v>
      </c>
      <c r="G813" t="s">
        <v>9681</v>
      </c>
      <c r="H813" t="s">
        <v>1313</v>
      </c>
    </row>
    <row r="814" spans="1:8" x14ac:dyDescent="0.3">
      <c r="A814" t="s">
        <v>4154</v>
      </c>
      <c r="B814" t="str">
        <f>A814&amp;"_tpm1"</f>
        <v>rxn09447_tpm1</v>
      </c>
      <c r="C814" t="s">
        <v>4155</v>
      </c>
      <c r="D814" t="s">
        <v>4134</v>
      </c>
      <c r="E814" t="s">
        <v>4135</v>
      </c>
      <c r="F814" t="s">
        <v>9682</v>
      </c>
      <c r="G814" t="s">
        <v>9683</v>
      </c>
      <c r="H814" t="s">
        <v>1313</v>
      </c>
    </row>
    <row r="815" spans="1:8" x14ac:dyDescent="0.3">
      <c r="A815" t="s">
        <v>4158</v>
      </c>
      <c r="B815" t="str">
        <f>A815&amp;"_tpm1"</f>
        <v>rxn09448_tpm1</v>
      </c>
      <c r="C815" t="s">
        <v>4159</v>
      </c>
      <c r="D815" t="s">
        <v>4134</v>
      </c>
      <c r="E815" t="s">
        <v>4135</v>
      </c>
      <c r="F815" t="s">
        <v>9684</v>
      </c>
      <c r="G815" t="s">
        <v>9685</v>
      </c>
      <c r="H815" t="s">
        <v>1313</v>
      </c>
    </row>
    <row r="816" spans="1:8" x14ac:dyDescent="0.3">
      <c r="A816" t="s">
        <v>4162</v>
      </c>
      <c r="B816" t="str">
        <f>A816&amp;"_tpm1"</f>
        <v>rxn09449_tpm1</v>
      </c>
      <c r="C816" t="s">
        <v>4163</v>
      </c>
      <c r="D816" t="s">
        <v>4134</v>
      </c>
      <c r="E816" t="s">
        <v>4135</v>
      </c>
      <c r="F816" t="s">
        <v>9686</v>
      </c>
      <c r="G816" t="s">
        <v>9687</v>
      </c>
      <c r="H816" t="s">
        <v>1313</v>
      </c>
    </row>
    <row r="817" spans="1:8" x14ac:dyDescent="0.3">
      <c r="A817" t="s">
        <v>4166</v>
      </c>
      <c r="B817" t="str">
        <f>A817&amp;"_tpm1"</f>
        <v>rxn09450_tpm1</v>
      </c>
      <c r="C817" t="s">
        <v>4167</v>
      </c>
      <c r="D817" t="s">
        <v>4134</v>
      </c>
      <c r="E817" t="s">
        <v>4135</v>
      </c>
      <c r="F817" t="s">
        <v>9688</v>
      </c>
      <c r="G817" t="s">
        <v>9689</v>
      </c>
      <c r="H817" t="s">
        <v>1313</v>
      </c>
    </row>
    <row r="818" spans="1:8" x14ac:dyDescent="0.3">
      <c r="A818" t="s">
        <v>4170</v>
      </c>
      <c r="B818" t="str">
        <f>A818&amp;"_tpm1"</f>
        <v>rxn09451_tpm1</v>
      </c>
      <c r="C818" t="s">
        <v>4171</v>
      </c>
      <c r="D818" t="s">
        <v>4134</v>
      </c>
      <c r="E818" t="s">
        <v>4135</v>
      </c>
      <c r="F818" t="s">
        <v>9690</v>
      </c>
      <c r="G818" t="s">
        <v>9691</v>
      </c>
      <c r="H818" t="s">
        <v>1313</v>
      </c>
    </row>
    <row r="819" spans="1:8" x14ac:dyDescent="0.3">
      <c r="A819" t="s">
        <v>4174</v>
      </c>
      <c r="B819" t="str">
        <f>A819&amp;"_tpm1"</f>
        <v>rxn09452_tpm1</v>
      </c>
      <c r="C819" t="s">
        <v>4175</v>
      </c>
      <c r="D819" t="s">
        <v>4134</v>
      </c>
      <c r="E819" t="s">
        <v>4135</v>
      </c>
      <c r="F819" t="s">
        <v>9692</v>
      </c>
      <c r="G819" t="s">
        <v>9693</v>
      </c>
      <c r="H819" t="s">
        <v>1313</v>
      </c>
    </row>
    <row r="820" spans="1:8" x14ac:dyDescent="0.3">
      <c r="A820" t="s">
        <v>4178</v>
      </c>
      <c r="B820" t="str">
        <f>A820&amp;"_tpm1"</f>
        <v>rxn09453_tpm1</v>
      </c>
      <c r="C820" t="s">
        <v>4179</v>
      </c>
      <c r="D820" t="s">
        <v>4134</v>
      </c>
      <c r="E820" t="s">
        <v>4135</v>
      </c>
      <c r="F820" t="s">
        <v>9694</v>
      </c>
      <c r="G820" t="s">
        <v>9695</v>
      </c>
      <c r="H820" t="s">
        <v>1313</v>
      </c>
    </row>
    <row r="821" spans="1:8" x14ac:dyDescent="0.3">
      <c r="A821" t="s">
        <v>4182</v>
      </c>
      <c r="B821" t="str">
        <f>A821&amp;"_tpm1"</f>
        <v>rxn00001_tpm1</v>
      </c>
      <c r="C821" t="s">
        <v>4183</v>
      </c>
      <c r="D821" t="s">
        <v>4184</v>
      </c>
      <c r="E821" t="s">
        <v>4185</v>
      </c>
      <c r="F821" t="s">
        <v>9696</v>
      </c>
      <c r="G821" t="s">
        <v>9697</v>
      </c>
      <c r="H821" t="s">
        <v>2577</v>
      </c>
    </row>
    <row r="822" spans="1:8" x14ac:dyDescent="0.3">
      <c r="A822" t="s">
        <v>4188</v>
      </c>
      <c r="B822" t="str">
        <f>A822&amp;"_tpm1"</f>
        <v>rxn00106_tpm1</v>
      </c>
      <c r="C822" t="s">
        <v>4189</v>
      </c>
      <c r="D822" t="s">
        <v>4184</v>
      </c>
      <c r="E822" t="s">
        <v>4185</v>
      </c>
      <c r="F822" t="s">
        <v>9698</v>
      </c>
      <c r="G822" t="s">
        <v>9699</v>
      </c>
      <c r="H822" t="s">
        <v>2577</v>
      </c>
    </row>
    <row r="823" spans="1:8" x14ac:dyDescent="0.3">
      <c r="A823" t="s">
        <v>4192</v>
      </c>
      <c r="B823" t="str">
        <f>A823&amp;"_tpm1"</f>
        <v>rxn02504_tpm1</v>
      </c>
      <c r="C823" t="s">
        <v>4193</v>
      </c>
      <c r="D823" t="s">
        <v>4194</v>
      </c>
      <c r="E823" t="s">
        <v>4195</v>
      </c>
      <c r="F823" t="s">
        <v>9700</v>
      </c>
      <c r="G823" t="s">
        <v>9701</v>
      </c>
      <c r="H823" t="s">
        <v>2218</v>
      </c>
    </row>
    <row r="824" spans="1:8" x14ac:dyDescent="0.3">
      <c r="A824" t="s">
        <v>4198</v>
      </c>
      <c r="B824" t="str">
        <f>A824&amp;"_tpm1"</f>
        <v>rxn03405_tpm1</v>
      </c>
      <c r="C824" t="s">
        <v>4199</v>
      </c>
      <c r="D824" t="s">
        <v>4200</v>
      </c>
      <c r="E824" t="s">
        <v>4201</v>
      </c>
      <c r="F824" t="s">
        <v>9702</v>
      </c>
      <c r="G824" t="s">
        <v>9703</v>
      </c>
      <c r="H824" t="s">
        <v>35</v>
      </c>
    </row>
    <row r="825" spans="1:8" x14ac:dyDescent="0.3">
      <c r="A825" t="s">
        <v>4204</v>
      </c>
      <c r="B825" t="str">
        <f>A825&amp;"_tpm1"</f>
        <v>rxn03408_tpm1</v>
      </c>
      <c r="C825" t="s">
        <v>4199</v>
      </c>
      <c r="D825" t="s">
        <v>4200</v>
      </c>
      <c r="E825" t="s">
        <v>4201</v>
      </c>
      <c r="F825" t="s">
        <v>9704</v>
      </c>
      <c r="G825" t="s">
        <v>9705</v>
      </c>
      <c r="H825" t="s">
        <v>35</v>
      </c>
    </row>
    <row r="826" spans="1:8" x14ac:dyDescent="0.3">
      <c r="A826" t="s">
        <v>4207</v>
      </c>
      <c r="B826" t="str">
        <f>A826&amp;"_tpm1"</f>
        <v>rxn03933_tpm1</v>
      </c>
      <c r="C826" t="s">
        <v>4199</v>
      </c>
      <c r="D826" t="s">
        <v>4200</v>
      </c>
      <c r="E826" t="s">
        <v>4201</v>
      </c>
      <c r="F826" t="s">
        <v>9706</v>
      </c>
      <c r="G826" t="s">
        <v>9707</v>
      </c>
      <c r="H826" t="s">
        <v>35</v>
      </c>
    </row>
    <row r="827" spans="1:8" x14ac:dyDescent="0.3">
      <c r="A827" t="s">
        <v>4210</v>
      </c>
      <c r="B827" t="str">
        <f>A827&amp;"_tpm1"</f>
        <v>rxn06709_tpm1</v>
      </c>
      <c r="C827" t="s">
        <v>4211</v>
      </c>
      <c r="D827" t="s">
        <v>4212</v>
      </c>
      <c r="E827" t="s">
        <v>4201</v>
      </c>
      <c r="F827" t="s">
        <v>9708</v>
      </c>
      <c r="G827" t="s">
        <v>9709</v>
      </c>
      <c r="H827" t="s">
        <v>4215</v>
      </c>
    </row>
    <row r="828" spans="1:8" x14ac:dyDescent="0.3">
      <c r="A828" t="s">
        <v>4216</v>
      </c>
      <c r="B828" t="str">
        <f>A828&amp;"_tpm1"</f>
        <v>rxn01974_tpm1</v>
      </c>
      <c r="C828" t="s">
        <v>4217</v>
      </c>
      <c r="D828" t="s">
        <v>4218</v>
      </c>
      <c r="E828" t="s">
        <v>4219</v>
      </c>
      <c r="F828" t="s">
        <v>9710</v>
      </c>
      <c r="G828" t="s">
        <v>9711</v>
      </c>
      <c r="H828" t="s">
        <v>128</v>
      </c>
    </row>
    <row r="829" spans="1:8" x14ac:dyDescent="0.3">
      <c r="A829" t="s">
        <v>4222</v>
      </c>
      <c r="B829" t="str">
        <f>A829&amp;"_tpm1"</f>
        <v>rxn00615_tpm1</v>
      </c>
      <c r="C829" t="s">
        <v>4223</v>
      </c>
      <c r="D829" t="s">
        <v>4224</v>
      </c>
      <c r="E829" t="s">
        <v>4225</v>
      </c>
      <c r="F829" t="s">
        <v>9712</v>
      </c>
      <c r="G829" t="s">
        <v>9713</v>
      </c>
      <c r="H829" t="s">
        <v>960</v>
      </c>
    </row>
    <row r="830" spans="1:8" x14ac:dyDescent="0.3">
      <c r="A830" t="s">
        <v>4228</v>
      </c>
      <c r="B830" t="str">
        <f>A830&amp;"_tpm1"</f>
        <v>rxn00138_tpm1</v>
      </c>
      <c r="C830" t="s">
        <v>4229</v>
      </c>
      <c r="D830" t="s">
        <v>4230</v>
      </c>
      <c r="E830" t="s">
        <v>4231</v>
      </c>
      <c r="F830" t="s">
        <v>9714</v>
      </c>
      <c r="G830" t="s">
        <v>9715</v>
      </c>
      <c r="H830" t="s">
        <v>706</v>
      </c>
    </row>
    <row r="831" spans="1:8" x14ac:dyDescent="0.3">
      <c r="A831" t="s">
        <v>4234</v>
      </c>
      <c r="B831" t="str">
        <f>A831&amp;"_tpm1"</f>
        <v>rxn00190_tpm1</v>
      </c>
      <c r="C831" t="s">
        <v>4235</v>
      </c>
      <c r="D831" t="s">
        <v>4236</v>
      </c>
      <c r="E831" t="s">
        <v>4231</v>
      </c>
      <c r="F831" t="s">
        <v>9716</v>
      </c>
      <c r="G831" t="s">
        <v>9717</v>
      </c>
      <c r="H831" t="s">
        <v>706</v>
      </c>
    </row>
    <row r="832" spans="1:8" x14ac:dyDescent="0.3">
      <c r="A832" t="s">
        <v>4239</v>
      </c>
      <c r="B832" t="str">
        <f>A832&amp;"_tpm1"</f>
        <v>rxn06446_tpm1</v>
      </c>
      <c r="C832" t="s">
        <v>4240</v>
      </c>
      <c r="D832" t="s">
        <v>4241</v>
      </c>
      <c r="E832" t="s">
        <v>4242</v>
      </c>
      <c r="F832" t="s">
        <v>9718</v>
      </c>
      <c r="G832" t="s">
        <v>9719</v>
      </c>
      <c r="H832" t="s">
        <v>677</v>
      </c>
    </row>
    <row r="833" spans="1:8" x14ac:dyDescent="0.3">
      <c r="A833" t="s">
        <v>4245</v>
      </c>
      <c r="B833" t="str">
        <f>A833&amp;"_tpm1"</f>
        <v>rxn06433_tpm1</v>
      </c>
      <c r="C833" t="s">
        <v>4246</v>
      </c>
      <c r="D833" t="s">
        <v>4247</v>
      </c>
      <c r="E833" t="s">
        <v>4248</v>
      </c>
      <c r="F833" t="s">
        <v>9720</v>
      </c>
      <c r="G833" t="s">
        <v>9721</v>
      </c>
      <c r="H833" t="s">
        <v>1392</v>
      </c>
    </row>
    <row r="834" spans="1:8" x14ac:dyDescent="0.3">
      <c r="A834" t="s">
        <v>4251</v>
      </c>
      <c r="B834" t="str">
        <f>A834&amp;"_tpm1"</f>
        <v>rxn06936_tpm1</v>
      </c>
      <c r="C834" t="s">
        <v>4252</v>
      </c>
      <c r="D834" t="s">
        <v>4253</v>
      </c>
      <c r="E834" t="s">
        <v>4248</v>
      </c>
      <c r="F834" t="s">
        <v>9722</v>
      </c>
      <c r="G834" t="s">
        <v>9723</v>
      </c>
      <c r="H834" t="s">
        <v>1135</v>
      </c>
    </row>
    <row r="835" spans="1:8" x14ac:dyDescent="0.3">
      <c r="A835" t="s">
        <v>4256</v>
      </c>
      <c r="B835" t="str">
        <f>A835&amp;"_tpm1"</f>
        <v>rxn00834_tpm1</v>
      </c>
      <c r="C835" t="s">
        <v>4257</v>
      </c>
      <c r="D835" t="s">
        <v>4258</v>
      </c>
      <c r="E835" t="s">
        <v>4259</v>
      </c>
      <c r="F835" t="s">
        <v>9724</v>
      </c>
      <c r="G835" t="s">
        <v>9725</v>
      </c>
      <c r="H835" t="s">
        <v>268</v>
      </c>
    </row>
    <row r="836" spans="1:8" x14ac:dyDescent="0.3">
      <c r="A836" t="s">
        <v>4262</v>
      </c>
      <c r="B836" t="str">
        <f>A836&amp;"_tpm1"</f>
        <v>HMST_tpm1</v>
      </c>
      <c r="C836" t="s">
        <v>4263</v>
      </c>
      <c r="D836" t="s">
        <v>45</v>
      </c>
      <c r="E836" t="s">
        <v>4264</v>
      </c>
      <c r="F836" t="s">
        <v>9726</v>
      </c>
      <c r="G836" t="s">
        <v>9727</v>
      </c>
      <c r="H836" t="s">
        <v>1183</v>
      </c>
    </row>
    <row r="837" spans="1:8" x14ac:dyDescent="0.3">
      <c r="A837" t="s">
        <v>4267</v>
      </c>
      <c r="B837" t="str">
        <f>A837&amp;"_tpm1"</f>
        <v>rxn07331_tpm1</v>
      </c>
      <c r="C837" t="s">
        <v>4268</v>
      </c>
      <c r="D837" t="s">
        <v>4269</v>
      </c>
      <c r="E837" t="s">
        <v>4264</v>
      </c>
      <c r="F837" t="s">
        <v>9728</v>
      </c>
      <c r="G837" t="s">
        <v>9729</v>
      </c>
      <c r="H837" t="s">
        <v>4092</v>
      </c>
    </row>
    <row r="838" spans="1:8" x14ac:dyDescent="0.3">
      <c r="A838" t="s">
        <v>4272</v>
      </c>
      <c r="B838" t="str">
        <f>A838&amp;"_tpm1"</f>
        <v>rxn07333_tpm1</v>
      </c>
      <c r="C838" t="s">
        <v>4273</v>
      </c>
      <c r="E838" t="s">
        <v>4274</v>
      </c>
      <c r="F838" t="s">
        <v>9730</v>
      </c>
      <c r="G838" t="s">
        <v>9731</v>
      </c>
      <c r="H838" t="s">
        <v>924</v>
      </c>
    </row>
    <row r="839" spans="1:8" x14ac:dyDescent="0.3">
      <c r="A839" t="s">
        <v>4277</v>
      </c>
      <c r="B839" t="str">
        <f>A839&amp;"_tpm1"</f>
        <v>rxn07334_tpm1</v>
      </c>
      <c r="C839" t="s">
        <v>4278</v>
      </c>
      <c r="E839" t="s">
        <v>4274</v>
      </c>
      <c r="F839" t="s">
        <v>9732</v>
      </c>
      <c r="G839" t="s">
        <v>9733</v>
      </c>
      <c r="H839" t="s">
        <v>924</v>
      </c>
    </row>
    <row r="840" spans="1:8" x14ac:dyDescent="0.3">
      <c r="A840" t="s">
        <v>4281</v>
      </c>
      <c r="B840" t="str">
        <f>A840&amp;"_tpm1"</f>
        <v>rxn00193_tpm1</v>
      </c>
      <c r="C840" t="s">
        <v>4282</v>
      </c>
      <c r="D840" t="s">
        <v>4283</v>
      </c>
      <c r="E840" t="s">
        <v>4284</v>
      </c>
      <c r="F840" t="s">
        <v>9734</v>
      </c>
      <c r="G840" t="s">
        <v>9735</v>
      </c>
      <c r="H840" t="s">
        <v>4287</v>
      </c>
    </row>
    <row r="841" spans="1:8" x14ac:dyDescent="0.3">
      <c r="A841" t="s">
        <v>4288</v>
      </c>
      <c r="B841" t="str">
        <f>A841&amp;"_tpm1"</f>
        <v>rxn00612_tpm1</v>
      </c>
      <c r="C841" t="s">
        <v>4289</v>
      </c>
      <c r="D841" t="s">
        <v>4290</v>
      </c>
      <c r="E841" t="s">
        <v>4291</v>
      </c>
      <c r="F841" t="s">
        <v>9736</v>
      </c>
      <c r="G841" t="s">
        <v>9737</v>
      </c>
      <c r="H841" t="s">
        <v>960</v>
      </c>
    </row>
    <row r="842" spans="1:8" x14ac:dyDescent="0.3">
      <c r="A842" t="s">
        <v>4294</v>
      </c>
      <c r="B842" t="str">
        <f>A842&amp;"_tpm1"</f>
        <v>rxn01723_tpm1</v>
      </c>
      <c r="C842" t="s">
        <v>4295</v>
      </c>
      <c r="D842" t="s">
        <v>4296</v>
      </c>
      <c r="E842" t="s">
        <v>4297</v>
      </c>
      <c r="F842" t="s">
        <v>9738</v>
      </c>
      <c r="G842" t="s">
        <v>9739</v>
      </c>
      <c r="H842" t="s">
        <v>12</v>
      </c>
    </row>
    <row r="843" spans="1:8" x14ac:dyDescent="0.3">
      <c r="A843" t="s">
        <v>4300</v>
      </c>
      <c r="B843" t="str">
        <f>A843&amp;"_tpm1"</f>
        <v>rxn00438_tpm1</v>
      </c>
      <c r="C843" t="s">
        <v>4301</v>
      </c>
      <c r="D843" t="s">
        <v>4302</v>
      </c>
      <c r="E843" t="s">
        <v>4303</v>
      </c>
      <c r="F843" t="s">
        <v>9740</v>
      </c>
      <c r="G843" t="s">
        <v>9741</v>
      </c>
      <c r="H843" t="s">
        <v>1403</v>
      </c>
    </row>
    <row r="844" spans="1:8" x14ac:dyDescent="0.3">
      <c r="A844" t="s">
        <v>4306</v>
      </c>
      <c r="B844" t="str">
        <f>A844&amp;"_tpm1"</f>
        <v>rxn09179_tpm1</v>
      </c>
      <c r="C844" t="s">
        <v>4307</v>
      </c>
      <c r="D844" t="s">
        <v>4308</v>
      </c>
      <c r="E844" t="s">
        <v>4309</v>
      </c>
      <c r="F844" t="s">
        <v>9742</v>
      </c>
      <c r="G844" t="s">
        <v>9743</v>
      </c>
      <c r="H844" t="s">
        <v>12</v>
      </c>
    </row>
    <row r="845" spans="1:8" x14ac:dyDescent="0.3">
      <c r="A845" t="s">
        <v>4312</v>
      </c>
      <c r="B845" t="str">
        <f>A845&amp;"_tpm1"</f>
        <v>rxn09180_tpm1</v>
      </c>
      <c r="C845" t="s">
        <v>4313</v>
      </c>
      <c r="D845" t="s">
        <v>4308</v>
      </c>
      <c r="E845" t="s">
        <v>4309</v>
      </c>
      <c r="F845" t="s">
        <v>9744</v>
      </c>
      <c r="G845" t="s">
        <v>9745</v>
      </c>
      <c r="H845" t="s">
        <v>1485</v>
      </c>
    </row>
    <row r="846" spans="1:8" x14ac:dyDescent="0.3">
      <c r="A846" t="s">
        <v>4316</v>
      </c>
      <c r="B846" t="str">
        <f>A846&amp;"_tpm1"</f>
        <v>rxn03983_tpm1</v>
      </c>
      <c r="C846" t="s">
        <v>4317</v>
      </c>
      <c r="D846" t="s">
        <v>4318</v>
      </c>
      <c r="E846" t="s">
        <v>4319</v>
      </c>
      <c r="F846" t="s">
        <v>9746</v>
      </c>
      <c r="G846" t="s">
        <v>9747</v>
      </c>
      <c r="H846" t="s">
        <v>3535</v>
      </c>
    </row>
    <row r="847" spans="1:8" x14ac:dyDescent="0.3">
      <c r="A847" t="s">
        <v>4322</v>
      </c>
      <c r="B847" t="str">
        <f>A847&amp;"_tpm1"</f>
        <v>rxn05239_tpm1</v>
      </c>
      <c r="C847" t="s">
        <v>5727</v>
      </c>
      <c r="D847" t="s">
        <v>4323</v>
      </c>
      <c r="E847" t="s">
        <v>4319</v>
      </c>
      <c r="F847" t="s">
        <v>9748</v>
      </c>
      <c r="G847" t="s">
        <v>9749</v>
      </c>
      <c r="H847" t="s">
        <v>3535</v>
      </c>
    </row>
    <row r="848" spans="1:8" x14ac:dyDescent="0.3">
      <c r="A848" t="s">
        <v>4326</v>
      </c>
      <c r="B848" t="str">
        <f>A848&amp;"_tpm1"</f>
        <v>rxn11934_tpm1</v>
      </c>
      <c r="C848" t="s">
        <v>4327</v>
      </c>
      <c r="D848" t="s">
        <v>4328</v>
      </c>
      <c r="E848" t="s">
        <v>4319</v>
      </c>
      <c r="F848" t="s">
        <v>9750</v>
      </c>
      <c r="G848" t="s">
        <v>9751</v>
      </c>
      <c r="H848" t="s">
        <v>3535</v>
      </c>
    </row>
    <row r="849" spans="1:8" x14ac:dyDescent="0.3">
      <c r="A849" t="s">
        <v>4331</v>
      </c>
      <c r="B849" t="str">
        <f>A849&amp;"_tpm1"</f>
        <v>rxn01333_tpm1</v>
      </c>
      <c r="C849" t="s">
        <v>1660</v>
      </c>
      <c r="D849" t="s">
        <v>4332</v>
      </c>
      <c r="E849" t="s">
        <v>4333</v>
      </c>
      <c r="F849" t="s">
        <v>9752</v>
      </c>
      <c r="G849" t="s">
        <v>9753</v>
      </c>
      <c r="H849" t="s">
        <v>2000</v>
      </c>
    </row>
    <row r="850" spans="1:8" x14ac:dyDescent="0.3">
      <c r="A850" t="s">
        <v>4336</v>
      </c>
      <c r="B850" t="str">
        <f>A850&amp;"_tpm1"</f>
        <v>rxn06591_tpm1</v>
      </c>
      <c r="C850" t="s">
        <v>4337</v>
      </c>
      <c r="E850" t="s">
        <v>4338</v>
      </c>
      <c r="F850" t="s">
        <v>9754</v>
      </c>
      <c r="G850" t="s">
        <v>9755</v>
      </c>
      <c r="H850" t="s">
        <v>12</v>
      </c>
    </row>
    <row r="851" spans="1:8" x14ac:dyDescent="0.3">
      <c r="A851" t="s">
        <v>4341</v>
      </c>
      <c r="B851" t="str">
        <f>A851&amp;"_tpm1"</f>
        <v>rxn01102_tpm1</v>
      </c>
      <c r="C851" t="s">
        <v>4342</v>
      </c>
      <c r="D851" t="s">
        <v>4343</v>
      </c>
      <c r="E851" t="s">
        <v>4344</v>
      </c>
      <c r="F851" t="s">
        <v>9756</v>
      </c>
      <c r="G851" t="s">
        <v>9757</v>
      </c>
      <c r="H851" t="s">
        <v>960</v>
      </c>
    </row>
    <row r="852" spans="1:8" x14ac:dyDescent="0.3">
      <c r="A852" t="s">
        <v>4347</v>
      </c>
      <c r="B852" t="str">
        <f>A852&amp;"_tpm1"</f>
        <v>rxn04020_tpm1</v>
      </c>
      <c r="C852" t="s">
        <v>4348</v>
      </c>
      <c r="D852" t="s">
        <v>4349</v>
      </c>
      <c r="E852" t="s">
        <v>4350</v>
      </c>
      <c r="F852" t="s">
        <v>9758</v>
      </c>
      <c r="G852" t="s">
        <v>9759</v>
      </c>
      <c r="H852" t="s">
        <v>49</v>
      </c>
    </row>
    <row r="853" spans="1:8" x14ac:dyDescent="0.3">
      <c r="A853" t="s">
        <v>4353</v>
      </c>
      <c r="B853" t="str">
        <f>A853&amp;"_tpm1"</f>
        <v>rxn00604_tpm1</v>
      </c>
      <c r="C853" t="s">
        <v>4354</v>
      </c>
      <c r="D853" t="s">
        <v>4355</v>
      </c>
      <c r="E853" t="s">
        <v>4356</v>
      </c>
      <c r="F853" t="s">
        <v>9760</v>
      </c>
      <c r="G853" t="s">
        <v>9761</v>
      </c>
      <c r="H853" t="s">
        <v>4359</v>
      </c>
    </row>
    <row r="854" spans="1:8" x14ac:dyDescent="0.3">
      <c r="A854" t="s">
        <v>4360</v>
      </c>
      <c r="B854" t="str">
        <f>A854&amp;"_tpm1"</f>
        <v>rxn01975_tpm1</v>
      </c>
      <c r="C854" t="s">
        <v>4361</v>
      </c>
      <c r="D854" t="s">
        <v>4355</v>
      </c>
      <c r="E854" t="s">
        <v>4356</v>
      </c>
      <c r="F854" t="s">
        <v>9762</v>
      </c>
      <c r="G854" t="s">
        <v>9763</v>
      </c>
      <c r="H854" t="s">
        <v>1122</v>
      </c>
    </row>
    <row r="855" spans="1:8" x14ac:dyDescent="0.3">
      <c r="A855" t="s">
        <v>4364</v>
      </c>
      <c r="B855" t="str">
        <f>A855&amp;"_tpm1"</f>
        <v>rxn00791_tpm1</v>
      </c>
      <c r="C855" t="s">
        <v>4365</v>
      </c>
      <c r="D855" t="s">
        <v>4366</v>
      </c>
      <c r="E855" t="s">
        <v>4367</v>
      </c>
      <c r="F855" t="s">
        <v>9764</v>
      </c>
      <c r="G855" t="s">
        <v>9765</v>
      </c>
      <c r="H855" t="s">
        <v>112</v>
      </c>
    </row>
    <row r="856" spans="1:8" x14ac:dyDescent="0.3">
      <c r="A856" t="s">
        <v>4370</v>
      </c>
      <c r="B856" t="str">
        <f>A856&amp;"_tpm1"</f>
        <v>rxn00851_tpm1</v>
      </c>
      <c r="C856" t="s">
        <v>4371</v>
      </c>
      <c r="D856" t="s">
        <v>4372</v>
      </c>
      <c r="E856" t="s">
        <v>4373</v>
      </c>
      <c r="F856" t="s">
        <v>9766</v>
      </c>
      <c r="G856" t="s">
        <v>9767</v>
      </c>
      <c r="H856" t="s">
        <v>4376</v>
      </c>
    </row>
    <row r="857" spans="1:8" x14ac:dyDescent="0.3">
      <c r="A857" t="s">
        <v>4377</v>
      </c>
      <c r="B857" t="str">
        <f>A857&amp;"_tpm1"</f>
        <v>rxn02775_tpm1</v>
      </c>
      <c r="C857" t="s">
        <v>4378</v>
      </c>
      <c r="D857" t="s">
        <v>4379</v>
      </c>
      <c r="E857" t="s">
        <v>4380</v>
      </c>
      <c r="F857" t="s">
        <v>9768</v>
      </c>
      <c r="G857" t="s">
        <v>9769</v>
      </c>
      <c r="H857" t="s">
        <v>12</v>
      </c>
    </row>
    <row r="858" spans="1:8" x14ac:dyDescent="0.3">
      <c r="A858" t="s">
        <v>4383</v>
      </c>
      <c r="B858" t="str">
        <f>A858&amp;"_tpm1"</f>
        <v>rxn00122_tpm1</v>
      </c>
      <c r="C858" t="s">
        <v>4384</v>
      </c>
      <c r="D858" t="s">
        <v>4385</v>
      </c>
      <c r="E858" t="s">
        <v>4386</v>
      </c>
      <c r="F858" t="s">
        <v>9770</v>
      </c>
      <c r="G858" t="s">
        <v>9771</v>
      </c>
      <c r="H858" t="s">
        <v>1115</v>
      </c>
    </row>
    <row r="859" spans="1:8" x14ac:dyDescent="0.3">
      <c r="A859" t="s">
        <v>4389</v>
      </c>
      <c r="B859" t="str">
        <f>A859&amp;"_tpm1"</f>
        <v>rxn00392_tpm1</v>
      </c>
      <c r="C859" t="s">
        <v>5728</v>
      </c>
      <c r="D859" t="s">
        <v>4390</v>
      </c>
      <c r="E859" t="s">
        <v>4386</v>
      </c>
      <c r="F859" t="s">
        <v>9772</v>
      </c>
      <c r="G859" t="s">
        <v>9773</v>
      </c>
      <c r="H859" t="s">
        <v>1115</v>
      </c>
    </row>
    <row r="860" spans="1:8" x14ac:dyDescent="0.3">
      <c r="A860" t="s">
        <v>4393</v>
      </c>
      <c r="B860" t="str">
        <f>A860&amp;"_tpm1"</f>
        <v>rxn06448_tpm1</v>
      </c>
      <c r="C860" t="s">
        <v>4394</v>
      </c>
      <c r="D860" t="s">
        <v>4395</v>
      </c>
      <c r="E860" t="s">
        <v>4396</v>
      </c>
      <c r="F860" t="s">
        <v>9774</v>
      </c>
      <c r="G860" t="s">
        <v>9775</v>
      </c>
      <c r="H860" t="s">
        <v>4399</v>
      </c>
    </row>
    <row r="861" spans="1:8" x14ac:dyDescent="0.3">
      <c r="A861" t="s">
        <v>4400</v>
      </c>
      <c r="B861" t="str">
        <f>A861&amp;"_tpm1"</f>
        <v>rxn00060_tpm1</v>
      </c>
      <c r="C861" t="s">
        <v>4401</v>
      </c>
      <c r="D861" t="s">
        <v>4402</v>
      </c>
      <c r="E861" t="s">
        <v>4403</v>
      </c>
      <c r="F861" t="s">
        <v>9776</v>
      </c>
      <c r="G861" t="s">
        <v>9777</v>
      </c>
      <c r="H861" t="s">
        <v>12</v>
      </c>
    </row>
    <row r="862" spans="1:8" x14ac:dyDescent="0.3">
      <c r="A862" t="s">
        <v>4406</v>
      </c>
      <c r="B862" t="str">
        <f>A862&amp;"_tpm1"</f>
        <v>rxn01917_tpm1</v>
      </c>
      <c r="C862" t="s">
        <v>4407</v>
      </c>
      <c r="D862" t="s">
        <v>4408</v>
      </c>
      <c r="E862" t="s">
        <v>4409</v>
      </c>
      <c r="F862" t="s">
        <v>9778</v>
      </c>
      <c r="G862" t="s">
        <v>9779</v>
      </c>
      <c r="H862" t="s">
        <v>19</v>
      </c>
    </row>
    <row r="863" spans="1:8" x14ac:dyDescent="0.3">
      <c r="A863" t="s">
        <v>4412</v>
      </c>
      <c r="B863" t="str">
        <f>A863&amp;"_tpm1"</f>
        <v>rxn01314_tpm1</v>
      </c>
      <c r="C863" t="s">
        <v>4413</v>
      </c>
      <c r="D863" t="s">
        <v>4414</v>
      </c>
      <c r="E863" t="s">
        <v>4415</v>
      </c>
      <c r="F863" t="s">
        <v>9780</v>
      </c>
      <c r="G863" t="s">
        <v>9781</v>
      </c>
      <c r="H863" t="s">
        <v>2218</v>
      </c>
    </row>
    <row r="864" spans="1:8" x14ac:dyDescent="0.3">
      <c r="A864" t="s">
        <v>4418</v>
      </c>
      <c r="B864" t="str">
        <f>A864&amp;"_tpm1"</f>
        <v>rxn04384_tpm1</v>
      </c>
      <c r="C864" t="s">
        <v>4419</v>
      </c>
      <c r="D864" t="s">
        <v>4420</v>
      </c>
      <c r="E864" t="s">
        <v>4421</v>
      </c>
      <c r="F864" t="s">
        <v>9782</v>
      </c>
      <c r="G864" t="s">
        <v>9783</v>
      </c>
      <c r="H864" t="s">
        <v>12</v>
      </c>
    </row>
    <row r="865" spans="1:8" x14ac:dyDescent="0.3">
      <c r="A865" t="s">
        <v>4424</v>
      </c>
      <c r="B865" t="str">
        <f>A865&amp;"_tpm1"</f>
        <v>rxn05054_tpm1</v>
      </c>
      <c r="C865" t="s">
        <v>4425</v>
      </c>
      <c r="D865" t="s">
        <v>4420</v>
      </c>
      <c r="E865" t="s">
        <v>4421</v>
      </c>
      <c r="F865" t="s">
        <v>9784</v>
      </c>
      <c r="G865" t="s">
        <v>9785</v>
      </c>
      <c r="H865" t="s">
        <v>12</v>
      </c>
    </row>
    <row r="866" spans="1:8" x14ac:dyDescent="0.3">
      <c r="A866" t="s">
        <v>4428</v>
      </c>
      <c r="B866" t="str">
        <f>A866&amp;"_tpm1"</f>
        <v>rxn09062_tpm1</v>
      </c>
      <c r="C866" t="s">
        <v>4429</v>
      </c>
      <c r="D866" t="s">
        <v>4430</v>
      </c>
      <c r="E866" t="s">
        <v>4431</v>
      </c>
      <c r="F866" t="s">
        <v>9786</v>
      </c>
      <c r="G866" t="s">
        <v>9787</v>
      </c>
      <c r="H866" t="s">
        <v>960</v>
      </c>
    </row>
    <row r="867" spans="1:8" x14ac:dyDescent="0.3">
      <c r="A867" t="s">
        <v>4434</v>
      </c>
      <c r="B867" t="str">
        <f>A867&amp;"_tpm1"</f>
        <v>rxn03057_tpm1</v>
      </c>
      <c r="C867" t="s">
        <v>4435</v>
      </c>
      <c r="D867" t="s">
        <v>4436</v>
      </c>
      <c r="E867" t="s">
        <v>4437</v>
      </c>
      <c r="F867" t="s">
        <v>9788</v>
      </c>
      <c r="G867" t="s">
        <v>9789</v>
      </c>
      <c r="H867" t="s">
        <v>1585</v>
      </c>
    </row>
    <row r="868" spans="1:8" x14ac:dyDescent="0.3">
      <c r="A868" t="s">
        <v>4440</v>
      </c>
      <c r="B868" t="str">
        <f>A868&amp;"_tpm1"</f>
        <v>rxn01216_tpm1</v>
      </c>
      <c r="C868" t="s">
        <v>4441</v>
      </c>
      <c r="E868" t="s">
        <v>4442</v>
      </c>
      <c r="F868" t="s">
        <v>9790</v>
      </c>
      <c r="G868" t="s">
        <v>9791</v>
      </c>
      <c r="H868" t="s">
        <v>780</v>
      </c>
    </row>
    <row r="869" spans="1:8" x14ac:dyDescent="0.3">
      <c r="A869" t="s">
        <v>4445</v>
      </c>
      <c r="B869" t="str">
        <f>A869&amp;"_tpm1"</f>
        <v>rxn10481_tpm1</v>
      </c>
      <c r="C869" t="s">
        <v>4446</v>
      </c>
      <c r="E869" t="s">
        <v>4447</v>
      </c>
      <c r="F869" t="s">
        <v>9792</v>
      </c>
      <c r="G869" t="s">
        <v>9793</v>
      </c>
      <c r="H869" t="s">
        <v>5</v>
      </c>
    </row>
    <row r="870" spans="1:8" x14ac:dyDescent="0.3">
      <c r="A870" t="s">
        <v>4450</v>
      </c>
      <c r="B870" t="str">
        <f>A870&amp;"_tpm1"</f>
        <v>rxn04840_tpm1</v>
      </c>
      <c r="C870" t="s">
        <v>4451</v>
      </c>
      <c r="D870" t="s">
        <v>897</v>
      </c>
      <c r="E870" t="s">
        <v>4452</v>
      </c>
      <c r="F870" t="s">
        <v>9794</v>
      </c>
      <c r="G870" t="s">
        <v>9795</v>
      </c>
      <c r="H870" t="s">
        <v>4455</v>
      </c>
    </row>
    <row r="871" spans="1:8" x14ac:dyDescent="0.3">
      <c r="A871" t="s">
        <v>4456</v>
      </c>
      <c r="B871" t="str">
        <f>A871&amp;"_tpm1"</f>
        <v>rxn04841_tpm1</v>
      </c>
      <c r="C871" t="s">
        <v>4457</v>
      </c>
      <c r="D871" t="s">
        <v>897</v>
      </c>
      <c r="E871" t="s">
        <v>4452</v>
      </c>
      <c r="F871" t="s">
        <v>9796</v>
      </c>
      <c r="G871" t="s">
        <v>9797</v>
      </c>
      <c r="H871" t="s">
        <v>4455</v>
      </c>
    </row>
    <row r="872" spans="1:8" x14ac:dyDescent="0.3">
      <c r="A872" t="s">
        <v>4460</v>
      </c>
      <c r="B872" t="str">
        <f>A872&amp;"_tpm1"</f>
        <v>rxn00178_tpm1</v>
      </c>
      <c r="C872" t="s">
        <v>4461</v>
      </c>
      <c r="E872" t="s">
        <v>4462</v>
      </c>
      <c r="F872" t="s">
        <v>9798</v>
      </c>
      <c r="G872" t="s">
        <v>9799</v>
      </c>
      <c r="H872" t="s">
        <v>4465</v>
      </c>
    </row>
    <row r="873" spans="1:8" x14ac:dyDescent="0.3">
      <c r="A873" t="s">
        <v>4466</v>
      </c>
      <c r="B873" t="str">
        <f>A873&amp;"_tpm1"</f>
        <v>rxn08767_tpm1</v>
      </c>
      <c r="C873" t="s">
        <v>4467</v>
      </c>
      <c r="D873" t="s">
        <v>4468</v>
      </c>
      <c r="E873" t="s">
        <v>4462</v>
      </c>
      <c r="F873" t="s">
        <v>9800</v>
      </c>
      <c r="G873" t="s">
        <v>9801</v>
      </c>
      <c r="H873" t="s">
        <v>1313</v>
      </c>
    </row>
    <row r="874" spans="1:8" x14ac:dyDescent="0.3">
      <c r="A874" t="s">
        <v>4471</v>
      </c>
      <c r="B874" t="str">
        <f>A874&amp;"_tpm1"</f>
        <v>rxn00874_tpm1</v>
      </c>
      <c r="C874" t="s">
        <v>4461</v>
      </c>
      <c r="D874" t="s">
        <v>4472</v>
      </c>
      <c r="E874" t="s">
        <v>4473</v>
      </c>
      <c r="F874" t="s">
        <v>9802</v>
      </c>
      <c r="G874" t="s">
        <v>9803</v>
      </c>
      <c r="H874" t="s">
        <v>1313</v>
      </c>
    </row>
    <row r="875" spans="1:8" x14ac:dyDescent="0.3">
      <c r="A875" t="s">
        <v>4476</v>
      </c>
      <c r="B875" t="str">
        <f>A875&amp;"_tpm1"</f>
        <v>rxn01453_tpm1</v>
      </c>
      <c r="C875" t="s">
        <v>4477</v>
      </c>
      <c r="E875" t="s">
        <v>4473</v>
      </c>
      <c r="F875" t="s">
        <v>9804</v>
      </c>
      <c r="G875" t="s">
        <v>9805</v>
      </c>
      <c r="H875" t="s">
        <v>4480</v>
      </c>
    </row>
    <row r="876" spans="1:8" x14ac:dyDescent="0.3">
      <c r="A876" t="s">
        <v>4481</v>
      </c>
      <c r="B876" t="str">
        <f>A876&amp;"_tpm1"</f>
        <v>rxn12770_tpm1</v>
      </c>
      <c r="C876" t="s">
        <v>4482</v>
      </c>
      <c r="D876" t="s">
        <v>4483</v>
      </c>
      <c r="E876" t="s">
        <v>4473</v>
      </c>
      <c r="F876" t="s">
        <v>9806</v>
      </c>
      <c r="G876" t="s">
        <v>9807</v>
      </c>
      <c r="H876" t="s">
        <v>864</v>
      </c>
    </row>
    <row r="877" spans="1:8" x14ac:dyDescent="0.3">
      <c r="A877" t="s">
        <v>4486</v>
      </c>
      <c r="B877" t="str">
        <f>A877&amp;"_tpm1"</f>
        <v>CGPase_tpm1</v>
      </c>
      <c r="C877" t="s">
        <v>4487</v>
      </c>
      <c r="D877" t="s">
        <v>45</v>
      </c>
      <c r="E877" t="s">
        <v>4488</v>
      </c>
      <c r="F877" t="s">
        <v>9808</v>
      </c>
      <c r="G877" t="s">
        <v>9809</v>
      </c>
      <c r="H877" t="s">
        <v>4491</v>
      </c>
    </row>
    <row r="878" spans="1:8" x14ac:dyDescent="0.3">
      <c r="A878" t="s">
        <v>4492</v>
      </c>
      <c r="B878" t="str">
        <f>A878&amp;"_tpm1"</f>
        <v>CphSArg_tpm1</v>
      </c>
      <c r="C878" t="s">
        <v>4493</v>
      </c>
      <c r="D878" t="s">
        <v>45</v>
      </c>
      <c r="E878" t="s">
        <v>4494</v>
      </c>
      <c r="F878" t="s">
        <v>9810</v>
      </c>
      <c r="G878" t="s">
        <v>9811</v>
      </c>
      <c r="H878" t="s">
        <v>4491</v>
      </c>
    </row>
    <row r="879" spans="1:8" x14ac:dyDescent="0.3">
      <c r="A879" t="s">
        <v>4497</v>
      </c>
      <c r="B879" t="str">
        <f>A879&amp;"_tpm1"</f>
        <v>CphSAsp_tpm1</v>
      </c>
      <c r="C879" t="s">
        <v>4498</v>
      </c>
      <c r="D879" t="s">
        <v>45</v>
      </c>
      <c r="E879" t="s">
        <v>4494</v>
      </c>
      <c r="F879" t="s">
        <v>9812</v>
      </c>
      <c r="G879" t="s">
        <v>9813</v>
      </c>
      <c r="H879" t="s">
        <v>4491</v>
      </c>
    </row>
    <row r="880" spans="1:8" x14ac:dyDescent="0.3">
      <c r="A880" t="s">
        <v>4501</v>
      </c>
      <c r="B880" t="str">
        <f>A880&amp;"_tpm1"</f>
        <v>MonoCphS_tpm1</v>
      </c>
      <c r="C880" t="s">
        <v>4502</v>
      </c>
      <c r="D880" t="s">
        <v>45</v>
      </c>
      <c r="E880" t="s">
        <v>4494</v>
      </c>
      <c r="F880" t="s">
        <v>9814</v>
      </c>
      <c r="G880" t="s">
        <v>9815</v>
      </c>
      <c r="H880" t="s">
        <v>4491</v>
      </c>
    </row>
    <row r="881" spans="1:8" x14ac:dyDescent="0.3">
      <c r="A881" t="s">
        <v>4505</v>
      </c>
      <c r="B881" t="str">
        <f>A881&amp;"_tpm1"</f>
        <v>rxn05465_tpm1</v>
      </c>
      <c r="C881" t="s">
        <v>4506</v>
      </c>
      <c r="D881" t="s">
        <v>4507</v>
      </c>
      <c r="E881" t="s">
        <v>4508</v>
      </c>
      <c r="F881" t="s">
        <v>9816</v>
      </c>
      <c r="G881" t="s">
        <v>9817</v>
      </c>
      <c r="H881" t="s">
        <v>5721</v>
      </c>
    </row>
    <row r="882" spans="1:8" x14ac:dyDescent="0.3">
      <c r="A882" t="s">
        <v>4511</v>
      </c>
      <c r="B882" t="str">
        <f>A882&amp;"_tpm1"</f>
        <v>rxn13840_tpm1</v>
      </c>
      <c r="C882" t="s">
        <v>2179</v>
      </c>
      <c r="D882" t="s">
        <v>45</v>
      </c>
      <c r="E882" t="s">
        <v>4508</v>
      </c>
      <c r="F882" t="s">
        <v>9818</v>
      </c>
      <c r="G882" t="s">
        <v>9819</v>
      </c>
      <c r="H882" t="s">
        <v>5721</v>
      </c>
    </row>
    <row r="883" spans="1:8" x14ac:dyDescent="0.3">
      <c r="A883" t="s">
        <v>4514</v>
      </c>
      <c r="B883" t="str">
        <f>A883&amp;"_tpm1"</f>
        <v>rxn01603_tpm1</v>
      </c>
      <c r="C883" t="s">
        <v>4515</v>
      </c>
      <c r="D883" t="s">
        <v>4516</v>
      </c>
      <c r="E883" t="s">
        <v>4517</v>
      </c>
      <c r="F883" t="s">
        <v>9820</v>
      </c>
      <c r="G883" t="s">
        <v>9821</v>
      </c>
      <c r="H883" t="s">
        <v>2218</v>
      </c>
    </row>
    <row r="884" spans="1:8" x14ac:dyDescent="0.3">
      <c r="A884" t="s">
        <v>4520</v>
      </c>
      <c r="B884" t="str">
        <f>A884&amp;"_tpm1"</f>
        <v>rxn02200_tpm1</v>
      </c>
      <c r="C884" t="s">
        <v>4521</v>
      </c>
      <c r="D884" t="s">
        <v>3667</v>
      </c>
      <c r="E884" t="s">
        <v>4517</v>
      </c>
      <c r="F884" t="s">
        <v>9822</v>
      </c>
      <c r="G884" t="s">
        <v>9823</v>
      </c>
      <c r="H884" t="s">
        <v>2218</v>
      </c>
    </row>
    <row r="885" spans="1:8" x14ac:dyDescent="0.3">
      <c r="A885" t="s">
        <v>4524</v>
      </c>
      <c r="B885" t="str">
        <f>A885&amp;"_tpm1"</f>
        <v>rxn00179_tpm1</v>
      </c>
      <c r="C885" t="s">
        <v>4525</v>
      </c>
      <c r="D885" t="s">
        <v>4526</v>
      </c>
      <c r="E885" t="s">
        <v>4527</v>
      </c>
      <c r="F885" t="s">
        <v>9824</v>
      </c>
      <c r="G885" t="s">
        <v>9825</v>
      </c>
      <c r="H885" t="s">
        <v>19</v>
      </c>
    </row>
    <row r="886" spans="1:8" x14ac:dyDescent="0.3">
      <c r="A886" t="s">
        <v>4530</v>
      </c>
      <c r="B886" t="str">
        <f>A886&amp;"_tpm1"</f>
        <v>H2Oltr_tpm1</v>
      </c>
      <c r="C886" t="s">
        <v>4531</v>
      </c>
      <c r="E886" t="s">
        <v>4532</v>
      </c>
      <c r="F886" t="s">
        <v>9826</v>
      </c>
      <c r="G886" t="s">
        <v>9827</v>
      </c>
      <c r="H886" t="s">
        <v>5</v>
      </c>
    </row>
    <row r="887" spans="1:8" x14ac:dyDescent="0.3">
      <c r="A887" t="s">
        <v>4535</v>
      </c>
      <c r="B887" t="str">
        <f>A887&amp;"_tpm1"</f>
        <v>rxn08687_tpm1</v>
      </c>
      <c r="C887" t="s">
        <v>4536</v>
      </c>
      <c r="E887" t="s">
        <v>4532</v>
      </c>
      <c r="F887" t="s">
        <v>9828</v>
      </c>
      <c r="G887" t="s">
        <v>9829</v>
      </c>
      <c r="H887" t="s">
        <v>5</v>
      </c>
    </row>
    <row r="888" spans="1:8" x14ac:dyDescent="0.3">
      <c r="A888" t="s">
        <v>4539</v>
      </c>
      <c r="B888" t="str">
        <f>A888&amp;"_tpm1"</f>
        <v>rxn00165_tpm1</v>
      </c>
      <c r="C888" t="s">
        <v>4540</v>
      </c>
      <c r="D888" t="s">
        <v>4541</v>
      </c>
      <c r="E888" t="s">
        <v>4542</v>
      </c>
      <c r="F888" t="s">
        <v>9830</v>
      </c>
      <c r="G888" t="s">
        <v>9831</v>
      </c>
      <c r="H888" t="s">
        <v>395</v>
      </c>
    </row>
    <row r="889" spans="1:8" x14ac:dyDescent="0.3">
      <c r="A889" t="s">
        <v>4545</v>
      </c>
      <c r="B889" t="str">
        <f>A889&amp;"_tpm1"</f>
        <v>rxn00737_tpm1</v>
      </c>
      <c r="C889" t="s">
        <v>4546</v>
      </c>
      <c r="D889" t="s">
        <v>4541</v>
      </c>
      <c r="E889" t="s">
        <v>4542</v>
      </c>
      <c r="F889" t="s">
        <v>9832</v>
      </c>
      <c r="G889" t="s">
        <v>9833</v>
      </c>
      <c r="H889" t="s">
        <v>4549</v>
      </c>
    </row>
    <row r="890" spans="1:8" x14ac:dyDescent="0.3">
      <c r="A890" t="s">
        <v>4550</v>
      </c>
      <c r="B890" t="str">
        <f>A890&amp;"_tpm1"</f>
        <v>rxn00189_tpm1</v>
      </c>
      <c r="C890" t="s">
        <v>4551</v>
      </c>
      <c r="D890" t="s">
        <v>4552</v>
      </c>
      <c r="E890" t="s">
        <v>4553</v>
      </c>
      <c r="F890" t="s">
        <v>9834</v>
      </c>
      <c r="G890" t="s">
        <v>9835</v>
      </c>
      <c r="H890" t="s">
        <v>4556</v>
      </c>
    </row>
    <row r="891" spans="1:8" x14ac:dyDescent="0.3">
      <c r="A891" t="s">
        <v>4557</v>
      </c>
      <c r="B891" t="str">
        <f>A891&amp;"_tpm1"</f>
        <v>rxn01153_tpm1</v>
      </c>
      <c r="C891" t="s">
        <v>4558</v>
      </c>
      <c r="D891" t="s">
        <v>4552</v>
      </c>
      <c r="E891" t="s">
        <v>4553</v>
      </c>
      <c r="F891" t="s">
        <v>9836</v>
      </c>
      <c r="G891" t="s">
        <v>9837</v>
      </c>
      <c r="H891" t="s">
        <v>4561</v>
      </c>
    </row>
    <row r="892" spans="1:8" x14ac:dyDescent="0.3">
      <c r="A892" t="s">
        <v>4562</v>
      </c>
      <c r="B892" t="str">
        <f>A892&amp;"_tpm1"</f>
        <v>rxn00525_tpm1</v>
      </c>
      <c r="C892" t="s">
        <v>4563</v>
      </c>
      <c r="D892" t="s">
        <v>4564</v>
      </c>
      <c r="E892" t="s">
        <v>4565</v>
      </c>
      <c r="F892" t="s">
        <v>9838</v>
      </c>
      <c r="G892" t="s">
        <v>9839</v>
      </c>
      <c r="H892" t="s">
        <v>112</v>
      </c>
    </row>
    <row r="893" spans="1:8" x14ac:dyDescent="0.3">
      <c r="A893" t="s">
        <v>4568</v>
      </c>
      <c r="B893" t="str">
        <f>A893&amp;"_tpm1"</f>
        <v>rxn00526_tpm1</v>
      </c>
      <c r="C893" t="s">
        <v>4563</v>
      </c>
      <c r="D893" t="s">
        <v>4564</v>
      </c>
      <c r="E893" t="s">
        <v>4565</v>
      </c>
      <c r="F893" t="s">
        <v>9840</v>
      </c>
      <c r="G893" t="s">
        <v>9841</v>
      </c>
      <c r="H893" t="s">
        <v>112</v>
      </c>
    </row>
    <row r="894" spans="1:8" x14ac:dyDescent="0.3">
      <c r="A894" t="s">
        <v>4571</v>
      </c>
      <c r="B894" t="str">
        <f>A894&amp;"_tpm1"</f>
        <v>rxn01268_tpm1</v>
      </c>
      <c r="C894" t="s">
        <v>4572</v>
      </c>
      <c r="D894" t="s">
        <v>4573</v>
      </c>
      <c r="E894" t="s">
        <v>4565</v>
      </c>
      <c r="F894" t="s">
        <v>9842</v>
      </c>
      <c r="G894" t="s">
        <v>9843</v>
      </c>
      <c r="H894" t="s">
        <v>4576</v>
      </c>
    </row>
    <row r="895" spans="1:8" x14ac:dyDescent="0.3">
      <c r="A895" t="s">
        <v>4577</v>
      </c>
      <c r="B895" t="str">
        <f>A895&amp;"_tpm1"</f>
        <v>rxn01269_tpm1</v>
      </c>
      <c r="C895" t="s">
        <v>4578</v>
      </c>
      <c r="D895" t="s">
        <v>4564</v>
      </c>
      <c r="E895" t="s">
        <v>4565</v>
      </c>
      <c r="F895" t="s">
        <v>9844</v>
      </c>
      <c r="G895" t="s">
        <v>9845</v>
      </c>
      <c r="H895" t="s">
        <v>112</v>
      </c>
    </row>
    <row r="896" spans="1:8" x14ac:dyDescent="0.3">
      <c r="A896" t="s">
        <v>4581</v>
      </c>
      <c r="B896" t="str">
        <f>A896&amp;"_tpm1"</f>
        <v>rxn05070_tpm1</v>
      </c>
      <c r="C896" t="s">
        <v>4582</v>
      </c>
      <c r="D896" t="s">
        <v>4583</v>
      </c>
      <c r="E896" t="s">
        <v>4584</v>
      </c>
      <c r="F896" t="s">
        <v>9846</v>
      </c>
      <c r="G896" t="s">
        <v>9847</v>
      </c>
      <c r="H896" t="s">
        <v>229</v>
      </c>
    </row>
    <row r="897" spans="1:8" x14ac:dyDescent="0.3">
      <c r="A897" t="s">
        <v>4587</v>
      </c>
      <c r="B897" t="str">
        <f>A897&amp;"_tpm1"</f>
        <v>rxn05071_tpm1</v>
      </c>
      <c r="C897" t="s">
        <v>4582</v>
      </c>
      <c r="D897" t="s">
        <v>4583</v>
      </c>
      <c r="E897" t="s">
        <v>4584</v>
      </c>
      <c r="F897" t="s">
        <v>9848</v>
      </c>
      <c r="G897" t="s">
        <v>9849</v>
      </c>
      <c r="H897" t="s">
        <v>229</v>
      </c>
    </row>
    <row r="898" spans="1:8" x14ac:dyDescent="0.3">
      <c r="A898" t="s">
        <v>4590</v>
      </c>
      <c r="B898" t="str">
        <f>A898&amp;"_tpm1"</f>
        <v>rxn02212_tpm1</v>
      </c>
      <c r="C898" t="s">
        <v>4591</v>
      </c>
      <c r="D898" t="s">
        <v>4592</v>
      </c>
      <c r="E898" t="s">
        <v>4593</v>
      </c>
      <c r="F898" t="s">
        <v>9850</v>
      </c>
      <c r="G898" t="s">
        <v>9851</v>
      </c>
      <c r="H898" t="s">
        <v>112</v>
      </c>
    </row>
    <row r="899" spans="1:8" x14ac:dyDescent="0.3">
      <c r="A899" t="s">
        <v>4596</v>
      </c>
      <c r="B899" t="str">
        <f>A899&amp;"_tpm1"</f>
        <v>rxn00173_tpm1</v>
      </c>
      <c r="C899" t="s">
        <v>4597</v>
      </c>
      <c r="D899" t="s">
        <v>4598</v>
      </c>
      <c r="E899" t="s">
        <v>4599</v>
      </c>
      <c r="F899" t="s">
        <v>9852</v>
      </c>
      <c r="G899" t="s">
        <v>9853</v>
      </c>
      <c r="H899" t="s">
        <v>1807</v>
      </c>
    </row>
    <row r="900" spans="1:8" x14ac:dyDescent="0.3">
      <c r="A900" t="s">
        <v>4602</v>
      </c>
      <c r="B900" t="str">
        <f>A900&amp;"_tpm1"</f>
        <v>MECDPDH_syn_tpm1</v>
      </c>
      <c r="C900" t="s">
        <v>4603</v>
      </c>
      <c r="D900" t="s">
        <v>4604</v>
      </c>
      <c r="E900" t="s">
        <v>4605</v>
      </c>
      <c r="F900" t="s">
        <v>9854</v>
      </c>
      <c r="G900" t="s">
        <v>9855</v>
      </c>
      <c r="H900" t="s">
        <v>1268</v>
      </c>
    </row>
    <row r="901" spans="1:8" x14ac:dyDescent="0.3">
      <c r="A901" t="s">
        <v>4608</v>
      </c>
      <c r="B901" t="str">
        <f>A901&amp;"_tpm1"</f>
        <v>rxn00452_tpm1</v>
      </c>
      <c r="C901" t="s">
        <v>4609</v>
      </c>
      <c r="D901" t="s">
        <v>4610</v>
      </c>
      <c r="E901" t="s">
        <v>4611</v>
      </c>
      <c r="F901" t="s">
        <v>9856</v>
      </c>
      <c r="G901" t="s">
        <v>9857</v>
      </c>
      <c r="H901" t="s">
        <v>1585</v>
      </c>
    </row>
    <row r="902" spans="1:8" x14ac:dyDescent="0.3">
      <c r="A902" t="s">
        <v>4614</v>
      </c>
      <c r="B902" t="str">
        <f>A902&amp;"_tpm1"</f>
        <v>rxn00909_tpm1</v>
      </c>
      <c r="C902" t="s">
        <v>4615</v>
      </c>
      <c r="D902" t="s">
        <v>4616</v>
      </c>
      <c r="E902" t="s">
        <v>4611</v>
      </c>
      <c r="F902" t="s">
        <v>9858</v>
      </c>
      <c r="G902" t="s">
        <v>9859</v>
      </c>
      <c r="H902" t="s">
        <v>1038</v>
      </c>
    </row>
    <row r="903" spans="1:8" x14ac:dyDescent="0.3">
      <c r="A903" t="s">
        <v>4619</v>
      </c>
      <c r="B903" t="str">
        <f>A903&amp;"_tpm1"</f>
        <v>rxn00068_tpm1</v>
      </c>
      <c r="C903" t="s">
        <v>4620</v>
      </c>
      <c r="D903" t="s">
        <v>4621</v>
      </c>
      <c r="E903" t="s">
        <v>4622</v>
      </c>
      <c r="F903" t="s">
        <v>9860</v>
      </c>
      <c r="G903" t="s">
        <v>9861</v>
      </c>
      <c r="H903" t="s">
        <v>4625</v>
      </c>
    </row>
    <row r="904" spans="1:8" x14ac:dyDescent="0.3">
      <c r="A904" t="s">
        <v>4626</v>
      </c>
      <c r="B904" t="str">
        <f>A904&amp;"_tpm1"</f>
        <v>rxn09145_tpm1</v>
      </c>
      <c r="C904" t="s">
        <v>4627</v>
      </c>
      <c r="D904" t="s">
        <v>4628</v>
      </c>
      <c r="E904" t="s">
        <v>4629</v>
      </c>
      <c r="F904" t="s">
        <v>9862</v>
      </c>
      <c r="G904" t="s">
        <v>9863</v>
      </c>
      <c r="H904" t="s">
        <v>960</v>
      </c>
    </row>
    <row r="905" spans="1:8" x14ac:dyDescent="0.3">
      <c r="A905" t="s">
        <v>4632</v>
      </c>
      <c r="B905" t="str">
        <f>A905&amp;"_tpm1"</f>
        <v>rxn00394_tpm1</v>
      </c>
      <c r="C905" t="s">
        <v>4633</v>
      </c>
      <c r="D905" t="s">
        <v>4634</v>
      </c>
      <c r="E905" t="s">
        <v>4635</v>
      </c>
      <c r="F905" t="s">
        <v>9864</v>
      </c>
      <c r="G905" t="s">
        <v>9865</v>
      </c>
      <c r="H905" t="s">
        <v>1571</v>
      </c>
    </row>
    <row r="906" spans="1:8" x14ac:dyDescent="0.3">
      <c r="A906" t="s">
        <v>4638</v>
      </c>
      <c r="B906" t="str">
        <f>A906&amp;"_tpm1"</f>
        <v>rxn03236_tpm1</v>
      </c>
      <c r="C906" t="s">
        <v>4639</v>
      </c>
      <c r="D906" t="s">
        <v>4640</v>
      </c>
      <c r="E906" t="s">
        <v>4641</v>
      </c>
      <c r="F906" t="s">
        <v>9866</v>
      </c>
      <c r="G906" t="s">
        <v>9867</v>
      </c>
      <c r="H906" t="s">
        <v>1468</v>
      </c>
    </row>
    <row r="907" spans="1:8" x14ac:dyDescent="0.3">
      <c r="A907" t="s">
        <v>4644</v>
      </c>
      <c r="B907" t="str">
        <f>A907&amp;"_tpm1"</f>
        <v>FQR_tpm1</v>
      </c>
      <c r="C907" t="s">
        <v>4645</v>
      </c>
      <c r="D907" t="s">
        <v>454</v>
      </c>
      <c r="E907" t="s">
        <v>4646</v>
      </c>
      <c r="F907" t="s">
        <v>9868</v>
      </c>
      <c r="G907" t="s">
        <v>9869</v>
      </c>
      <c r="H907" t="s">
        <v>105</v>
      </c>
    </row>
    <row r="908" spans="1:8" x14ac:dyDescent="0.3">
      <c r="A908" t="s">
        <v>4649</v>
      </c>
      <c r="B908" t="str">
        <f>A908&amp;"_tpm1"</f>
        <v>2pgctr_tpm1</v>
      </c>
      <c r="C908" t="s">
        <v>4650</v>
      </c>
      <c r="F908" t="s">
        <v>9870</v>
      </c>
      <c r="G908" t="s">
        <v>9871</v>
      </c>
      <c r="H908" t="s">
        <v>5</v>
      </c>
    </row>
    <row r="909" spans="1:8" x14ac:dyDescent="0.3">
      <c r="A909" t="s">
        <v>4653</v>
      </c>
      <c r="B909" t="str">
        <f>A909&amp;"_tpm1"</f>
        <v>3pgctr_tpm1</v>
      </c>
      <c r="C909" t="s">
        <v>4650</v>
      </c>
      <c r="F909" t="s">
        <v>9872</v>
      </c>
      <c r="G909" t="s">
        <v>9873</v>
      </c>
      <c r="H909" t="s">
        <v>5</v>
      </c>
    </row>
    <row r="910" spans="1:8" x14ac:dyDescent="0.3">
      <c r="A910" t="s">
        <v>4656</v>
      </c>
      <c r="B910" t="str">
        <f>A910&amp;"_tpm1"</f>
        <v>AKGtpp_tpm1</v>
      </c>
      <c r="C910" t="s">
        <v>4657</v>
      </c>
      <c r="F910" t="s">
        <v>9874</v>
      </c>
      <c r="G910" t="s">
        <v>9875</v>
      </c>
      <c r="H910" t="s">
        <v>5</v>
      </c>
    </row>
    <row r="911" spans="1:8" x14ac:dyDescent="0.3">
      <c r="A911" t="s">
        <v>4660</v>
      </c>
      <c r="B911" t="str">
        <f>A911&amp;"_tpm1"</f>
        <v>ATPm_tpm1</v>
      </c>
      <c r="C911" t="s">
        <v>4661</v>
      </c>
      <c r="F911" t="s">
        <v>9876</v>
      </c>
      <c r="G911" t="s">
        <v>9877</v>
      </c>
      <c r="H911" t="s">
        <v>4664</v>
      </c>
    </row>
    <row r="912" spans="1:8" x14ac:dyDescent="0.3">
      <c r="A912" t="s">
        <v>4665</v>
      </c>
      <c r="B912" t="str">
        <f>A912&amp;"_tpm1"</f>
        <v>Ec_biomass_SynAuto_tpm1</v>
      </c>
      <c r="C912" t="s">
        <v>4666</v>
      </c>
      <c r="F912" t="s">
        <v>9878</v>
      </c>
      <c r="G912" t="s">
        <v>9879</v>
      </c>
    </row>
    <row r="913" spans="1:8" x14ac:dyDescent="0.3">
      <c r="A913" t="s">
        <v>4669</v>
      </c>
      <c r="B913" t="str">
        <f>A913&amp;"_tpm1"</f>
        <v>BIOMASStex_tpm1</v>
      </c>
      <c r="C913" t="s">
        <v>4670</v>
      </c>
      <c r="F913" t="s">
        <v>9880</v>
      </c>
      <c r="G913" t="s">
        <v>9881</v>
      </c>
      <c r="H913" t="s">
        <v>5</v>
      </c>
    </row>
    <row r="914" spans="1:8" x14ac:dyDescent="0.3">
      <c r="A914" t="s">
        <v>4673</v>
      </c>
      <c r="B914" t="str">
        <f>A914&amp;"_tpm1"</f>
        <v>Biomasstpp_tpm1</v>
      </c>
      <c r="C914" t="s">
        <v>4674</v>
      </c>
      <c r="F914" t="s">
        <v>9882</v>
      </c>
      <c r="G914" t="s">
        <v>9883</v>
      </c>
      <c r="H914" t="s">
        <v>5</v>
      </c>
    </row>
    <row r="915" spans="1:8" x14ac:dyDescent="0.3">
      <c r="A915" t="s">
        <v>4677</v>
      </c>
      <c r="B915" t="str">
        <f>A915&amp;"_tpm1"</f>
        <v>CITtpp_tpm1</v>
      </c>
      <c r="C915" t="s">
        <v>4678</v>
      </c>
      <c r="F915" t="s">
        <v>9884</v>
      </c>
      <c r="G915" t="s">
        <v>9885</v>
      </c>
      <c r="H915" t="s">
        <v>5</v>
      </c>
    </row>
    <row r="916" spans="1:8" x14ac:dyDescent="0.3">
      <c r="A916" t="s">
        <v>4681</v>
      </c>
      <c r="B916" t="str">
        <f>A916&amp;"_tpm1"</f>
        <v>COtex_tpm1</v>
      </c>
      <c r="C916" t="s">
        <v>4682</v>
      </c>
      <c r="F916" t="s">
        <v>9886</v>
      </c>
      <c r="G916" t="s">
        <v>9887</v>
      </c>
      <c r="H916" t="s">
        <v>5</v>
      </c>
    </row>
    <row r="917" spans="1:8" x14ac:dyDescent="0.3">
      <c r="A917" t="s">
        <v>4685</v>
      </c>
      <c r="B917" t="str">
        <f>A917&amp;"_tpm1"</f>
        <v>Cotpp_tpm1</v>
      </c>
      <c r="C917" t="s">
        <v>4686</v>
      </c>
      <c r="F917" t="s">
        <v>9888</v>
      </c>
      <c r="G917" t="s">
        <v>9889</v>
      </c>
      <c r="H917" t="s">
        <v>5</v>
      </c>
    </row>
    <row r="918" spans="1:8" x14ac:dyDescent="0.3">
      <c r="A918" t="s">
        <v>4689</v>
      </c>
      <c r="B918" t="str">
        <f>A918&amp;"_tpm1"</f>
        <v>CU2tex_tpm1</v>
      </c>
      <c r="C918" t="s">
        <v>4690</v>
      </c>
      <c r="F918" t="s">
        <v>9890</v>
      </c>
      <c r="G918" t="s">
        <v>9891</v>
      </c>
      <c r="H918" t="s">
        <v>5</v>
      </c>
    </row>
    <row r="919" spans="1:8" x14ac:dyDescent="0.3">
      <c r="A919" t="s">
        <v>4693</v>
      </c>
      <c r="B919" t="str">
        <f>A919&amp;"_tpm1"</f>
        <v>CYRDAR_tpm1</v>
      </c>
      <c r="C919" t="s">
        <v>4694</v>
      </c>
      <c r="F919" t="s">
        <v>9892</v>
      </c>
      <c r="G919" t="s">
        <v>9893</v>
      </c>
      <c r="H919" t="s">
        <v>12</v>
      </c>
    </row>
    <row r="920" spans="1:8" x14ac:dyDescent="0.3">
      <c r="A920" t="s">
        <v>4697</v>
      </c>
      <c r="B920" t="str">
        <f>A920&amp;"_tpm1"</f>
        <v>EX_2-Oxoglutarate_tpm1</v>
      </c>
      <c r="C920" t="s">
        <v>4698</v>
      </c>
      <c r="F920" t="s">
        <v>9894</v>
      </c>
      <c r="G920" t="s">
        <v>9895</v>
      </c>
      <c r="H920" t="s">
        <v>4701</v>
      </c>
    </row>
    <row r="921" spans="1:8" x14ac:dyDescent="0.3">
      <c r="A921" t="s">
        <v>4702</v>
      </c>
      <c r="B921" t="str">
        <f>A921&amp;"_tpm1"</f>
        <v>EX_Acetate_tpm1</v>
      </c>
      <c r="C921" t="s">
        <v>4703</v>
      </c>
      <c r="F921" t="s">
        <v>9896</v>
      </c>
      <c r="G921" t="s">
        <v>9897</v>
      </c>
      <c r="H921" t="s">
        <v>4701</v>
      </c>
    </row>
    <row r="922" spans="1:8" x14ac:dyDescent="0.3">
      <c r="A922" t="s">
        <v>4706</v>
      </c>
      <c r="B922" t="str">
        <f>A922&amp;"_tpm1"</f>
        <v>EX_Biomass_tpm1</v>
      </c>
      <c r="C922" t="s">
        <v>4707</v>
      </c>
      <c r="F922" t="s">
        <v>9898</v>
      </c>
      <c r="G922" t="s">
        <v>9899</v>
      </c>
      <c r="H922" t="s">
        <v>4701</v>
      </c>
    </row>
    <row r="923" spans="1:8" x14ac:dyDescent="0.3">
      <c r="A923" t="s">
        <v>4710</v>
      </c>
      <c r="B923" t="str">
        <f>A923&amp;"_tpm1"</f>
        <v>EX_Calcium_tpm1</v>
      </c>
      <c r="C923" t="s">
        <v>4711</v>
      </c>
      <c r="F923" t="s">
        <v>9900</v>
      </c>
      <c r="G923" t="s">
        <v>9901</v>
      </c>
      <c r="H923" t="s">
        <v>4701</v>
      </c>
    </row>
    <row r="924" spans="1:8" x14ac:dyDescent="0.3">
      <c r="A924" t="s">
        <v>4714</v>
      </c>
      <c r="B924" t="str">
        <f>A924&amp;"_tpm1"</f>
        <v>EX_CarbonMonoxide_tpm1</v>
      </c>
      <c r="C924" t="s">
        <v>4715</v>
      </c>
      <c r="F924" t="s">
        <v>9902</v>
      </c>
      <c r="G924" t="s">
        <v>9903</v>
      </c>
      <c r="H924" t="s">
        <v>4701</v>
      </c>
    </row>
    <row r="925" spans="1:8" x14ac:dyDescent="0.3">
      <c r="A925" t="s">
        <v>4718</v>
      </c>
      <c r="B925" t="str">
        <f>A925&amp;"_tpm1"</f>
        <v>EX_Citrate_tpm1</v>
      </c>
      <c r="C925" t="s">
        <v>4719</v>
      </c>
      <c r="F925" t="s">
        <v>9904</v>
      </c>
      <c r="G925" t="s">
        <v>9905</v>
      </c>
      <c r="H925" t="s">
        <v>4701</v>
      </c>
    </row>
    <row r="926" spans="1:8" x14ac:dyDescent="0.3">
      <c r="A926" t="s">
        <v>4722</v>
      </c>
      <c r="B926" t="str">
        <f>A926&amp;"_tpm1"</f>
        <v>EX_CO2_tpm1</v>
      </c>
      <c r="C926" t="s">
        <v>4723</v>
      </c>
      <c r="F926" t="s">
        <v>9906</v>
      </c>
      <c r="G926" t="s">
        <v>9907</v>
      </c>
      <c r="H926" t="s">
        <v>4701</v>
      </c>
    </row>
    <row r="927" spans="1:8" x14ac:dyDescent="0.3">
      <c r="A927" t="s">
        <v>4726</v>
      </c>
      <c r="B927" t="str">
        <f>A927&amp;"_tpm1"</f>
        <v>EX_Co2+_tpm1</v>
      </c>
      <c r="C927" t="s">
        <v>4727</v>
      </c>
      <c r="F927" t="s">
        <v>9908</v>
      </c>
      <c r="G927" t="s">
        <v>9909</v>
      </c>
      <c r="H927" t="s">
        <v>4701</v>
      </c>
    </row>
    <row r="928" spans="1:8" x14ac:dyDescent="0.3">
      <c r="A928" t="s">
        <v>4730</v>
      </c>
      <c r="B928" t="str">
        <f>A928&amp;"_tpm1"</f>
        <v>EX_Cu2+_tpm1</v>
      </c>
      <c r="C928" t="s">
        <v>4731</v>
      </c>
      <c r="F928" t="s">
        <v>9910</v>
      </c>
      <c r="G928" t="s">
        <v>9911</v>
      </c>
      <c r="H928" t="s">
        <v>4701</v>
      </c>
    </row>
    <row r="929" spans="1:8" x14ac:dyDescent="0.3">
      <c r="A929" t="s">
        <v>4734</v>
      </c>
      <c r="B929" t="str">
        <f>A929&amp;"_tpm1"</f>
        <v>EX_Cyanate_tpm1</v>
      </c>
      <c r="C929" t="s">
        <v>4735</v>
      </c>
      <c r="F929" t="s">
        <v>9912</v>
      </c>
      <c r="G929" t="s">
        <v>9913</v>
      </c>
      <c r="H929" t="s">
        <v>4701</v>
      </c>
    </row>
    <row r="930" spans="1:8" x14ac:dyDescent="0.3">
      <c r="A930" t="s">
        <v>4738</v>
      </c>
      <c r="B930" t="str">
        <f>A930&amp;"_tpm1"</f>
        <v>EX_D-Fructose_tpm1</v>
      </c>
      <c r="C930" t="s">
        <v>4739</v>
      </c>
      <c r="F930" t="s">
        <v>9914</v>
      </c>
      <c r="G930" t="s">
        <v>9915</v>
      </c>
      <c r="H930" t="s">
        <v>4701</v>
      </c>
    </row>
    <row r="931" spans="1:8" x14ac:dyDescent="0.3">
      <c r="A931" t="s">
        <v>4742</v>
      </c>
      <c r="B931" t="str">
        <f>A931&amp;"_tpm1"</f>
        <v>EX_Fe2+_tpm1</v>
      </c>
      <c r="C931" t="s">
        <v>4743</v>
      </c>
      <c r="F931" t="s">
        <v>9916</v>
      </c>
      <c r="G931" t="s">
        <v>9917</v>
      </c>
      <c r="H931" t="s">
        <v>4701</v>
      </c>
    </row>
    <row r="932" spans="1:8" x14ac:dyDescent="0.3">
      <c r="A932" t="s">
        <v>4746</v>
      </c>
      <c r="B932" t="str">
        <f>A932&amp;"_tpm1"</f>
        <v>EX_Fe3+_tpm1</v>
      </c>
      <c r="C932" t="s">
        <v>4747</v>
      </c>
      <c r="F932" t="s">
        <v>9918</v>
      </c>
      <c r="G932" t="s">
        <v>9919</v>
      </c>
      <c r="H932" t="s">
        <v>4701</v>
      </c>
    </row>
    <row r="933" spans="1:8" x14ac:dyDescent="0.3">
      <c r="A933" t="s">
        <v>4750</v>
      </c>
      <c r="B933" t="str">
        <f>A933&amp;"_tpm1"</f>
        <v>EX_Fumarate_tpm1</v>
      </c>
      <c r="C933" t="s">
        <v>4751</v>
      </c>
      <c r="F933" t="s">
        <v>9920</v>
      </c>
      <c r="G933" t="s">
        <v>9921</v>
      </c>
      <c r="H933" t="s">
        <v>4701</v>
      </c>
    </row>
    <row r="934" spans="1:8" x14ac:dyDescent="0.3">
      <c r="A934" t="s">
        <v>4754</v>
      </c>
      <c r="B934" t="str">
        <f>A934&amp;"_tpm1"</f>
        <v>EX_Glcglyc_tpm1</v>
      </c>
      <c r="C934" t="s">
        <v>4755</v>
      </c>
      <c r="F934" t="s">
        <v>9922</v>
      </c>
      <c r="G934" t="s">
        <v>9923</v>
      </c>
      <c r="H934" t="s">
        <v>4701</v>
      </c>
    </row>
    <row r="935" spans="1:8" x14ac:dyDescent="0.3">
      <c r="A935" t="s">
        <v>4758</v>
      </c>
      <c r="B935" t="str">
        <f>A935&amp;"_tpm1"</f>
        <v>EX_Glucose_tpm1</v>
      </c>
      <c r="C935" t="s">
        <v>4759</v>
      </c>
      <c r="F935" t="s">
        <v>9924</v>
      </c>
      <c r="G935" t="s">
        <v>9925</v>
      </c>
      <c r="H935" t="s">
        <v>4701</v>
      </c>
    </row>
    <row r="936" spans="1:8" x14ac:dyDescent="0.3">
      <c r="A936" t="s">
        <v>4762</v>
      </c>
      <c r="B936" t="str">
        <f>A936&amp;"_tpm1"</f>
        <v>EX_Glycogen_tpm1</v>
      </c>
      <c r="C936" t="s">
        <v>4763</v>
      </c>
      <c r="F936" t="s">
        <v>9926</v>
      </c>
      <c r="G936" t="s">
        <v>9927</v>
      </c>
      <c r="H936" t="s">
        <v>4701</v>
      </c>
    </row>
    <row r="937" spans="1:8" x14ac:dyDescent="0.3">
      <c r="A937" t="s">
        <v>4766</v>
      </c>
      <c r="B937" t="str">
        <f>A937&amp;"_tpm1"</f>
        <v>Glycogentr_tpm1</v>
      </c>
      <c r="C937" t="s">
        <v>4767</v>
      </c>
      <c r="F937" t="s">
        <v>9928</v>
      </c>
      <c r="G937" t="s">
        <v>9929</v>
      </c>
      <c r="H937" t="s">
        <v>5</v>
      </c>
    </row>
    <row r="938" spans="1:8" x14ac:dyDescent="0.3">
      <c r="A938" t="s">
        <v>4770</v>
      </c>
      <c r="B938" t="str">
        <f>A938&amp;"_tpm1"</f>
        <v>EX_H+_tpm1</v>
      </c>
      <c r="C938" t="s">
        <v>4771</v>
      </c>
      <c r="F938" t="s">
        <v>9930</v>
      </c>
      <c r="G938" t="s">
        <v>9931</v>
      </c>
      <c r="H938" t="s">
        <v>4701</v>
      </c>
    </row>
    <row r="939" spans="1:8" x14ac:dyDescent="0.3">
      <c r="A939" t="s">
        <v>4774</v>
      </c>
      <c r="B939" t="str">
        <f>A939&amp;"_tpm1"</f>
        <v>EX_H2_tpm1</v>
      </c>
      <c r="C939" t="s">
        <v>4775</v>
      </c>
      <c r="F939" t="s">
        <v>9932</v>
      </c>
      <c r="G939" t="s">
        <v>9933</v>
      </c>
      <c r="H939" t="s">
        <v>4701</v>
      </c>
    </row>
    <row r="940" spans="1:8" x14ac:dyDescent="0.3">
      <c r="A940" t="s">
        <v>4778</v>
      </c>
      <c r="B940" t="str">
        <f>A940&amp;"_tpm1"</f>
        <v>EX_H2CO3_tpm1</v>
      </c>
      <c r="C940" t="s">
        <v>4779</v>
      </c>
      <c r="F940" t="s">
        <v>9934</v>
      </c>
      <c r="G940" t="s">
        <v>9935</v>
      </c>
      <c r="H940" t="s">
        <v>4701</v>
      </c>
    </row>
    <row r="941" spans="1:8" x14ac:dyDescent="0.3">
      <c r="A941" t="s">
        <v>4782</v>
      </c>
      <c r="B941" t="str">
        <f>A941&amp;"_tpm1"</f>
        <v>EX_H2O_tpm1</v>
      </c>
      <c r="C941" t="s">
        <v>4783</v>
      </c>
      <c r="F941" t="s">
        <v>9936</v>
      </c>
      <c r="G941" t="s">
        <v>9937</v>
      </c>
      <c r="H941" t="s">
        <v>4701</v>
      </c>
    </row>
    <row r="942" spans="1:8" x14ac:dyDescent="0.3">
      <c r="A942" t="s">
        <v>4786</v>
      </c>
      <c r="B942" t="str">
        <f>A942&amp;"_tpm1"</f>
        <v>EX_Isoprene_tpm1</v>
      </c>
      <c r="C942" t="s">
        <v>4787</v>
      </c>
      <c r="F942" t="s">
        <v>9938</v>
      </c>
      <c r="G942" t="s">
        <v>9939</v>
      </c>
      <c r="H942" t="s">
        <v>4701</v>
      </c>
    </row>
    <row r="943" spans="1:8" x14ac:dyDescent="0.3">
      <c r="A943" t="s">
        <v>4790</v>
      </c>
      <c r="B943" t="str">
        <f>A943&amp;"_tpm1"</f>
        <v>EX_L-Alanine_tpm1</v>
      </c>
      <c r="C943" t="s">
        <v>4791</v>
      </c>
      <c r="F943" t="s">
        <v>9940</v>
      </c>
      <c r="G943" t="s">
        <v>9941</v>
      </c>
      <c r="H943" t="s">
        <v>4701</v>
      </c>
    </row>
    <row r="944" spans="1:8" x14ac:dyDescent="0.3">
      <c r="A944" t="s">
        <v>4794</v>
      </c>
      <c r="B944" t="str">
        <f>A944&amp;"_tpm1"</f>
        <v>EX_L-Arginine_tpm1</v>
      </c>
      <c r="C944" t="s">
        <v>4795</v>
      </c>
      <c r="F944" t="s">
        <v>9942</v>
      </c>
      <c r="G944" t="s">
        <v>9943</v>
      </c>
      <c r="H944" t="s">
        <v>4701</v>
      </c>
    </row>
    <row r="945" spans="1:8" x14ac:dyDescent="0.3">
      <c r="A945" t="s">
        <v>4798</v>
      </c>
      <c r="B945" t="str">
        <f>A945&amp;"_tpm1"</f>
        <v>EX_L-Glutamate_tpm1</v>
      </c>
      <c r="C945" t="s">
        <v>4799</v>
      </c>
      <c r="F945" t="s">
        <v>9944</v>
      </c>
      <c r="G945" t="s">
        <v>9945</v>
      </c>
      <c r="H945" t="s">
        <v>4701</v>
      </c>
    </row>
    <row r="946" spans="1:8" x14ac:dyDescent="0.3">
      <c r="A946" t="s">
        <v>4802</v>
      </c>
      <c r="B946" t="str">
        <f>A946&amp;"_tpm1"</f>
        <v>EX_L-Glutamine_tpm1</v>
      </c>
      <c r="C946" t="s">
        <v>4803</v>
      </c>
      <c r="F946" t="s">
        <v>9946</v>
      </c>
      <c r="G946" t="s">
        <v>9947</v>
      </c>
      <c r="H946" t="s">
        <v>4701</v>
      </c>
    </row>
    <row r="947" spans="1:8" x14ac:dyDescent="0.3">
      <c r="A947" t="s">
        <v>4806</v>
      </c>
      <c r="B947" t="str">
        <f>A947&amp;"_tpm1"</f>
        <v>EX_L-Histidine_tpm1</v>
      </c>
      <c r="C947" t="s">
        <v>4807</v>
      </c>
      <c r="F947" t="s">
        <v>9948</v>
      </c>
      <c r="G947" t="s">
        <v>9949</v>
      </c>
      <c r="H947" t="s">
        <v>4701</v>
      </c>
    </row>
    <row r="948" spans="1:8" x14ac:dyDescent="0.3">
      <c r="A948" t="s">
        <v>4810</v>
      </c>
      <c r="B948" t="str">
        <f>A948&amp;"_tpm1"</f>
        <v>EX_L-Leucine_tpm1</v>
      </c>
      <c r="C948" t="s">
        <v>4811</v>
      </c>
      <c r="F948" t="s">
        <v>9950</v>
      </c>
      <c r="G948" t="s">
        <v>9951</v>
      </c>
      <c r="H948" t="s">
        <v>4701</v>
      </c>
    </row>
    <row r="949" spans="1:8" x14ac:dyDescent="0.3">
      <c r="A949" t="s">
        <v>4814</v>
      </c>
      <c r="B949" t="str">
        <f>A949&amp;"_tpm1"</f>
        <v>EX_L-Lysine_tpm1</v>
      </c>
      <c r="C949" t="s">
        <v>4815</v>
      </c>
      <c r="F949" t="s">
        <v>9952</v>
      </c>
      <c r="G949" t="s">
        <v>9953</v>
      </c>
      <c r="H949" t="s">
        <v>4701</v>
      </c>
    </row>
    <row r="950" spans="1:8" x14ac:dyDescent="0.3">
      <c r="A950" t="s">
        <v>4818</v>
      </c>
      <c r="B950" t="str">
        <f>A950&amp;"_tpm1"</f>
        <v>EX_L-Malate_tpm1</v>
      </c>
      <c r="C950" t="s">
        <v>4819</v>
      </c>
      <c r="F950" t="s">
        <v>9954</v>
      </c>
      <c r="G950" t="s">
        <v>9955</v>
      </c>
      <c r="H950" t="s">
        <v>4701</v>
      </c>
    </row>
    <row r="951" spans="1:8" x14ac:dyDescent="0.3">
      <c r="A951" t="s">
        <v>4822</v>
      </c>
      <c r="B951" t="str">
        <f>A951&amp;"_tpm1"</f>
        <v>EX_L-Proline_tpm1</v>
      </c>
      <c r="C951" t="s">
        <v>4823</v>
      </c>
      <c r="F951" t="s">
        <v>9956</v>
      </c>
      <c r="G951" t="s">
        <v>9957</v>
      </c>
      <c r="H951" t="s">
        <v>4701</v>
      </c>
    </row>
    <row r="952" spans="1:8" x14ac:dyDescent="0.3">
      <c r="A952" t="s">
        <v>4826</v>
      </c>
      <c r="B952" t="str">
        <f>A952&amp;"_tpm1"</f>
        <v>EX_L-Serine_tpm1</v>
      </c>
      <c r="C952" t="s">
        <v>4827</v>
      </c>
      <c r="F952" t="s">
        <v>9958</v>
      </c>
      <c r="G952" t="s">
        <v>9959</v>
      </c>
      <c r="H952" t="s">
        <v>4701</v>
      </c>
    </row>
    <row r="953" spans="1:8" x14ac:dyDescent="0.3">
      <c r="A953" t="s">
        <v>4830</v>
      </c>
      <c r="B953" t="str">
        <f>A953&amp;"_tpm1"</f>
        <v>EX_Mg_tpm1</v>
      </c>
      <c r="C953" t="s">
        <v>4831</v>
      </c>
      <c r="F953" t="s">
        <v>9960</v>
      </c>
      <c r="G953" t="s">
        <v>9961</v>
      </c>
      <c r="H953" t="s">
        <v>4701</v>
      </c>
    </row>
    <row r="954" spans="1:8" x14ac:dyDescent="0.3">
      <c r="A954" t="s">
        <v>4834</v>
      </c>
      <c r="B954" t="str">
        <f>A954&amp;"_tpm1"</f>
        <v>EX_Mn2+_tpm1</v>
      </c>
      <c r="C954" t="s">
        <v>4835</v>
      </c>
      <c r="F954" t="s">
        <v>9962</v>
      </c>
      <c r="G954" t="s">
        <v>9963</v>
      </c>
      <c r="H954" t="s">
        <v>4701</v>
      </c>
    </row>
    <row r="955" spans="1:8" x14ac:dyDescent="0.3">
      <c r="A955" t="s">
        <v>4838</v>
      </c>
      <c r="B955" t="str">
        <f>A955&amp;"_tpm1"</f>
        <v>EX_Molybdate_tpm1</v>
      </c>
      <c r="C955" t="s">
        <v>4839</v>
      </c>
      <c r="F955" t="s">
        <v>9964</v>
      </c>
      <c r="G955" t="s">
        <v>9965</v>
      </c>
      <c r="H955" t="s">
        <v>4701</v>
      </c>
    </row>
    <row r="956" spans="1:8" x14ac:dyDescent="0.3">
      <c r="A956" t="s">
        <v>4842</v>
      </c>
      <c r="B956" t="str">
        <f>A956&amp;"_tpm1"</f>
        <v>EX_NH3_tpm1</v>
      </c>
      <c r="C956" t="s">
        <v>4843</v>
      </c>
      <c r="F956" t="s">
        <v>9966</v>
      </c>
      <c r="G956" t="s">
        <v>9967</v>
      </c>
      <c r="H956" t="s">
        <v>4701</v>
      </c>
    </row>
    <row r="957" spans="1:8" x14ac:dyDescent="0.3">
      <c r="A957" t="s">
        <v>4846</v>
      </c>
      <c r="B957" t="str">
        <f>A957&amp;"_tpm1"</f>
        <v>EX_Nickel_tpm1</v>
      </c>
      <c r="C957" t="s">
        <v>4847</v>
      </c>
      <c r="F957" t="s">
        <v>9968</v>
      </c>
      <c r="G957" t="s">
        <v>9969</v>
      </c>
      <c r="H957" t="s">
        <v>4701</v>
      </c>
    </row>
    <row r="958" spans="1:8" x14ac:dyDescent="0.3">
      <c r="A958" t="s">
        <v>4850</v>
      </c>
      <c r="B958" t="str">
        <f>A958&amp;"_tpm1"</f>
        <v>EX_Nitrate_tpm1</v>
      </c>
      <c r="C958" t="s">
        <v>4851</v>
      </c>
      <c r="F958" t="s">
        <v>9970</v>
      </c>
      <c r="G958" t="s">
        <v>9971</v>
      </c>
      <c r="H958" t="s">
        <v>4701</v>
      </c>
    </row>
    <row r="959" spans="1:8" x14ac:dyDescent="0.3">
      <c r="A959" t="s">
        <v>4854</v>
      </c>
      <c r="B959" t="str">
        <f>A959&amp;"_tpm1"</f>
        <v>EX_O2_tpm1</v>
      </c>
      <c r="C959" t="s">
        <v>4855</v>
      </c>
      <c r="F959" t="s">
        <v>9972</v>
      </c>
      <c r="G959" t="s">
        <v>9973</v>
      </c>
      <c r="H959" t="s">
        <v>4701</v>
      </c>
    </row>
    <row r="960" spans="1:8" x14ac:dyDescent="0.3">
      <c r="A960" t="s">
        <v>4858</v>
      </c>
      <c r="B960" t="str">
        <f>A960&amp;"_tpm1"</f>
        <v>EX_PHO1_tpm1</v>
      </c>
      <c r="C960" t="s">
        <v>4859</v>
      </c>
      <c r="F960" t="s">
        <v>9974</v>
      </c>
      <c r="G960" t="s">
        <v>9975</v>
      </c>
      <c r="H960" t="s">
        <v>4701</v>
      </c>
    </row>
    <row r="961" spans="1:8" x14ac:dyDescent="0.3">
      <c r="A961" t="s">
        <v>4862</v>
      </c>
      <c r="B961" t="str">
        <f>A961&amp;"_tpm1"</f>
        <v>EX_PHO2_tpm1</v>
      </c>
      <c r="C961" t="s">
        <v>4859</v>
      </c>
      <c r="F961" t="s">
        <v>9976</v>
      </c>
      <c r="G961" t="s">
        <v>9977</v>
      </c>
      <c r="H961" t="s">
        <v>4701</v>
      </c>
    </row>
    <row r="962" spans="1:8" x14ac:dyDescent="0.3">
      <c r="A962" t="s">
        <v>4865</v>
      </c>
      <c r="B962" t="str">
        <f>A962&amp;"_tpm1"</f>
        <v>EX_Phosphate_tpm1</v>
      </c>
      <c r="C962" t="s">
        <v>4866</v>
      </c>
      <c r="F962" t="s">
        <v>9978</v>
      </c>
      <c r="G962" t="s">
        <v>9979</v>
      </c>
      <c r="H962" t="s">
        <v>4701</v>
      </c>
    </row>
    <row r="963" spans="1:8" x14ac:dyDescent="0.3">
      <c r="A963" t="s">
        <v>4869</v>
      </c>
      <c r="B963" t="str">
        <f>A963&amp;"_tpm1"</f>
        <v>EX_Potassium_tpm1</v>
      </c>
      <c r="C963" t="s">
        <v>4870</v>
      </c>
      <c r="F963" t="s">
        <v>9980</v>
      </c>
      <c r="G963" t="s">
        <v>9981</v>
      </c>
      <c r="H963" t="s">
        <v>4701</v>
      </c>
    </row>
    <row r="964" spans="1:8" x14ac:dyDescent="0.3">
      <c r="A964" t="s">
        <v>4873</v>
      </c>
      <c r="B964" t="str">
        <f>A964&amp;"_tpm1"</f>
        <v>EX_Putrescine_tpm1</v>
      </c>
      <c r="C964" t="s">
        <v>4874</v>
      </c>
      <c r="F964" t="s">
        <v>9982</v>
      </c>
      <c r="G964" t="s">
        <v>9983</v>
      </c>
      <c r="H964" t="s">
        <v>4701</v>
      </c>
    </row>
    <row r="965" spans="1:8" x14ac:dyDescent="0.3">
      <c r="A965" t="s">
        <v>4877</v>
      </c>
      <c r="B965" t="str">
        <f>A965&amp;"_tpm1"</f>
        <v>EX_Pyruvate_tpm1</v>
      </c>
      <c r="C965" t="s">
        <v>4878</v>
      </c>
      <c r="F965" t="s">
        <v>9984</v>
      </c>
      <c r="G965" t="s">
        <v>9985</v>
      </c>
      <c r="H965" t="s">
        <v>4701</v>
      </c>
    </row>
    <row r="966" spans="1:8" x14ac:dyDescent="0.3">
      <c r="A966" t="s">
        <v>4881</v>
      </c>
      <c r="B966" t="str">
        <f>A966&amp;"_tpm1"</f>
        <v>EX_Sodium_tpm1</v>
      </c>
      <c r="C966" t="s">
        <v>4882</v>
      </c>
      <c r="F966" t="s">
        <v>9986</v>
      </c>
      <c r="G966" t="s">
        <v>9987</v>
      </c>
      <c r="H966" t="s">
        <v>4701</v>
      </c>
    </row>
    <row r="967" spans="1:8" x14ac:dyDescent="0.3">
      <c r="A967" t="s">
        <v>4885</v>
      </c>
      <c r="B967" t="str">
        <f>A967&amp;"_tpm1"</f>
        <v>EX_Spermidine_tpm1</v>
      </c>
      <c r="C967" t="s">
        <v>4886</v>
      </c>
      <c r="F967" t="s">
        <v>9988</v>
      </c>
      <c r="G967" t="s">
        <v>9989</v>
      </c>
      <c r="H967" t="s">
        <v>4701</v>
      </c>
    </row>
    <row r="968" spans="1:8" x14ac:dyDescent="0.3">
      <c r="A968" t="s">
        <v>4889</v>
      </c>
      <c r="B968" t="str">
        <f>A968&amp;"_tpm1"</f>
        <v>EX_Succinate_tpm1</v>
      </c>
      <c r="C968" t="s">
        <v>4890</v>
      </c>
      <c r="F968" t="s">
        <v>9990</v>
      </c>
      <c r="G968" t="s">
        <v>9991</v>
      </c>
      <c r="H968" t="s">
        <v>4701</v>
      </c>
    </row>
    <row r="969" spans="1:8" x14ac:dyDescent="0.3">
      <c r="A969" t="s">
        <v>4893</v>
      </c>
      <c r="B969" t="str">
        <f>A969&amp;"_tpm1"</f>
        <v>EX_Sucrose_tpm1</v>
      </c>
      <c r="C969" t="s">
        <v>4894</v>
      </c>
      <c r="F969" t="s">
        <v>9992</v>
      </c>
      <c r="G969" t="s">
        <v>9993</v>
      </c>
      <c r="H969" t="s">
        <v>4701</v>
      </c>
    </row>
    <row r="970" spans="1:8" x14ac:dyDescent="0.3">
      <c r="A970" t="s">
        <v>4897</v>
      </c>
      <c r="B970" t="str">
        <f>A970&amp;"_tpm1"</f>
        <v>EX_Sulfate_tpm1</v>
      </c>
      <c r="C970" t="s">
        <v>4898</v>
      </c>
      <c r="F970" t="s">
        <v>9994</v>
      </c>
      <c r="G970" t="s">
        <v>9995</v>
      </c>
      <c r="H970" t="s">
        <v>4701</v>
      </c>
    </row>
    <row r="971" spans="1:8" x14ac:dyDescent="0.3">
      <c r="A971" t="s">
        <v>4901</v>
      </c>
      <c r="B971" t="str">
        <f>A971&amp;"_tpm1"</f>
        <v>EX_Urea_tpm1</v>
      </c>
      <c r="C971" t="s">
        <v>4902</v>
      </c>
      <c r="F971" t="s">
        <v>9996</v>
      </c>
      <c r="G971" t="s">
        <v>9997</v>
      </c>
      <c r="H971" t="s">
        <v>4701</v>
      </c>
    </row>
    <row r="972" spans="1:8" x14ac:dyDescent="0.3">
      <c r="A972" t="s">
        <v>4905</v>
      </c>
      <c r="B972" t="str">
        <f>A972&amp;"_tpm1"</f>
        <v>EX_Zinc_tpm1</v>
      </c>
      <c r="C972" t="s">
        <v>4906</v>
      </c>
      <c r="F972" t="s">
        <v>9998</v>
      </c>
      <c r="G972" t="s">
        <v>9999</v>
      </c>
      <c r="H972" t="s">
        <v>4701</v>
      </c>
    </row>
    <row r="973" spans="1:8" x14ac:dyDescent="0.3">
      <c r="A973" t="s">
        <v>4909</v>
      </c>
      <c r="B973" t="str">
        <f>A973&amp;"_tpm1"</f>
        <v>FUMtpp_tpm1</v>
      </c>
      <c r="C973" t="s">
        <v>4910</v>
      </c>
      <c r="F973" t="s">
        <v>10000</v>
      </c>
      <c r="G973" t="s">
        <v>10001</v>
      </c>
      <c r="H973" t="s">
        <v>5</v>
      </c>
    </row>
    <row r="974" spans="1:8" x14ac:dyDescent="0.3">
      <c r="A974" t="s">
        <v>4913</v>
      </c>
      <c r="B974" t="str">
        <f>A974&amp;"_tpm1"</f>
        <v>GLCGLYCtex_tpm1</v>
      </c>
      <c r="C974" t="s">
        <v>4914</v>
      </c>
      <c r="F974" t="s">
        <v>10002</v>
      </c>
      <c r="G974" t="s">
        <v>10003</v>
      </c>
      <c r="H974" t="s">
        <v>5</v>
      </c>
    </row>
    <row r="975" spans="1:8" x14ac:dyDescent="0.3">
      <c r="A975" t="s">
        <v>4917</v>
      </c>
      <c r="B975" t="str">
        <f>A975&amp;"_tpm1"</f>
        <v>GLCtex_tpm1</v>
      </c>
      <c r="C975" t="s">
        <v>4918</v>
      </c>
      <c r="F975" t="s">
        <v>10004</v>
      </c>
      <c r="G975" t="s">
        <v>10005</v>
      </c>
      <c r="H975" t="s">
        <v>5</v>
      </c>
    </row>
    <row r="976" spans="1:8" x14ac:dyDescent="0.3">
      <c r="A976" t="s">
        <v>4921</v>
      </c>
      <c r="B976" t="str">
        <f>A976&amp;"_tpm1"</f>
        <v>H+ctr_tpm1</v>
      </c>
      <c r="C976" t="s">
        <v>4650</v>
      </c>
      <c r="F976" t="s">
        <v>10006</v>
      </c>
      <c r="G976" t="s">
        <v>10007</v>
      </c>
      <c r="H976" t="s">
        <v>5</v>
      </c>
    </row>
    <row r="977" spans="1:8" x14ac:dyDescent="0.3">
      <c r="A977" t="s">
        <v>4924</v>
      </c>
      <c r="B977" t="str">
        <f>A977&amp;"_tpm1"</f>
        <v>H+tex_tpm1</v>
      </c>
      <c r="C977" t="s">
        <v>4925</v>
      </c>
      <c r="F977" t="s">
        <v>10008</v>
      </c>
      <c r="G977" t="s">
        <v>10009</v>
      </c>
      <c r="H977" t="s">
        <v>5</v>
      </c>
    </row>
    <row r="978" spans="1:8" x14ac:dyDescent="0.3">
      <c r="A978" t="s">
        <v>4928</v>
      </c>
      <c r="B978" t="str">
        <f>A978&amp;"_tpm1"</f>
        <v>H2Octr_tpm1</v>
      </c>
      <c r="C978" t="s">
        <v>4650</v>
      </c>
      <c r="F978" t="s">
        <v>10010</v>
      </c>
      <c r="G978" t="s">
        <v>10011</v>
      </c>
      <c r="H978" t="s">
        <v>5</v>
      </c>
    </row>
    <row r="979" spans="1:8" x14ac:dyDescent="0.3">
      <c r="A979" t="s">
        <v>4931</v>
      </c>
      <c r="B979" t="str">
        <f>A979&amp;"_tpm1"</f>
        <v>HCO3ctr_tpm1</v>
      </c>
      <c r="C979" t="s">
        <v>4650</v>
      </c>
      <c r="F979" t="s">
        <v>10012</v>
      </c>
      <c r="G979" t="s">
        <v>10013</v>
      </c>
      <c r="H979" t="s">
        <v>5</v>
      </c>
    </row>
    <row r="980" spans="1:8" x14ac:dyDescent="0.3">
      <c r="A980" t="s">
        <v>4934</v>
      </c>
      <c r="B980" t="str">
        <f>A980&amp;"_tpm1"</f>
        <v>HCO3tex_tpm1</v>
      </c>
      <c r="C980" t="s">
        <v>4935</v>
      </c>
      <c r="F980" t="s">
        <v>10014</v>
      </c>
      <c r="G980" t="s">
        <v>10015</v>
      </c>
      <c r="H980" t="s">
        <v>5</v>
      </c>
    </row>
    <row r="981" spans="1:8" x14ac:dyDescent="0.3">
      <c r="A981" t="s">
        <v>4938</v>
      </c>
      <c r="B981" t="str">
        <f>A981&amp;"_tpm1"</f>
        <v>Iptr_tpm1</v>
      </c>
      <c r="C981" t="s">
        <v>4939</v>
      </c>
      <c r="F981" t="s">
        <v>10016</v>
      </c>
      <c r="G981" t="s">
        <v>10017</v>
      </c>
      <c r="H981" t="s">
        <v>5</v>
      </c>
    </row>
    <row r="982" spans="1:8" x14ac:dyDescent="0.3">
      <c r="A982" t="s">
        <v>4942</v>
      </c>
      <c r="B982" t="str">
        <f>A982&amp;"_tpm1"</f>
        <v>Kex_tpm1</v>
      </c>
      <c r="C982" t="s">
        <v>4943</v>
      </c>
      <c r="F982" t="s">
        <v>10018</v>
      </c>
      <c r="G982" t="s">
        <v>10019</v>
      </c>
      <c r="H982" t="s">
        <v>5</v>
      </c>
    </row>
    <row r="983" spans="1:8" x14ac:dyDescent="0.3">
      <c r="A983" t="s">
        <v>4946</v>
      </c>
      <c r="B983" t="str">
        <f>A983&amp;"_tpm1"</f>
        <v>MALtpp_tpm1</v>
      </c>
      <c r="C983" t="s">
        <v>4947</v>
      </c>
      <c r="F983" t="s">
        <v>10020</v>
      </c>
      <c r="G983" t="s">
        <v>10021</v>
      </c>
      <c r="H983" t="s">
        <v>5</v>
      </c>
    </row>
    <row r="984" spans="1:8" x14ac:dyDescent="0.3">
      <c r="A984" t="s">
        <v>4950</v>
      </c>
      <c r="B984" t="str">
        <f>A984&amp;"_tpm1"</f>
        <v>O2ctr_tpm1</v>
      </c>
      <c r="C984" t="s">
        <v>4650</v>
      </c>
      <c r="F984" t="s">
        <v>10022</v>
      </c>
      <c r="G984" t="s">
        <v>10023</v>
      </c>
      <c r="H984" t="s">
        <v>5</v>
      </c>
    </row>
    <row r="985" spans="1:8" x14ac:dyDescent="0.3">
      <c r="A985" t="s">
        <v>4953</v>
      </c>
      <c r="B985" t="str">
        <f>A985&amp;"_tpm1"</f>
        <v>O2ltr_tpm1</v>
      </c>
      <c r="C985" t="s">
        <v>4954</v>
      </c>
      <c r="F985" t="s">
        <v>10024</v>
      </c>
      <c r="G985" t="s">
        <v>10025</v>
      </c>
      <c r="H985" t="s">
        <v>5</v>
      </c>
    </row>
    <row r="986" spans="1:8" x14ac:dyDescent="0.3">
      <c r="A986" t="s">
        <v>4957</v>
      </c>
      <c r="B986" t="str">
        <f>A986&amp;"_tpm1"</f>
        <v>O2tpp_tpm1</v>
      </c>
      <c r="C986" t="s">
        <v>4958</v>
      </c>
      <c r="F986" t="s">
        <v>10026</v>
      </c>
      <c r="G986" t="s">
        <v>10027</v>
      </c>
      <c r="H986" t="s">
        <v>5</v>
      </c>
    </row>
    <row r="987" spans="1:8" x14ac:dyDescent="0.3">
      <c r="A987" t="s">
        <v>4961</v>
      </c>
      <c r="B987" t="str">
        <f>A987&amp;"_tpm1"</f>
        <v>P_Phos182_tpm1</v>
      </c>
      <c r="C987" t="s">
        <v>4962</v>
      </c>
      <c r="D987" t="s">
        <v>4430</v>
      </c>
      <c r="F987" t="s">
        <v>10028</v>
      </c>
      <c r="G987" t="s">
        <v>10029</v>
      </c>
      <c r="H987" t="s">
        <v>960</v>
      </c>
    </row>
    <row r="988" spans="1:8" x14ac:dyDescent="0.3">
      <c r="A988" t="s">
        <v>4965</v>
      </c>
      <c r="B988" t="str">
        <f>A988&amp;"_tpm1"</f>
        <v>P_Phos183_tpm1</v>
      </c>
      <c r="C988" t="s">
        <v>4966</v>
      </c>
      <c r="D988" t="s">
        <v>4430</v>
      </c>
      <c r="F988" t="s">
        <v>10030</v>
      </c>
      <c r="G988" t="s">
        <v>10031</v>
      </c>
      <c r="H988" t="s">
        <v>960</v>
      </c>
    </row>
    <row r="989" spans="1:8" x14ac:dyDescent="0.3">
      <c r="A989" t="s">
        <v>4969</v>
      </c>
      <c r="B989" t="str">
        <f>A989&amp;"_tpm1"</f>
        <v>PAPA181_tpm1</v>
      </c>
      <c r="C989" t="s">
        <v>4970</v>
      </c>
      <c r="D989" t="s">
        <v>4430</v>
      </c>
      <c r="F989" t="s">
        <v>10032</v>
      </c>
      <c r="G989" t="s">
        <v>10033</v>
      </c>
      <c r="H989" t="s">
        <v>960</v>
      </c>
    </row>
    <row r="990" spans="1:8" x14ac:dyDescent="0.3">
      <c r="A990" t="s">
        <v>4973</v>
      </c>
      <c r="B990" t="str">
        <f>A990&amp;"_tpm1"</f>
        <v>PAPA1836912_tpm1</v>
      </c>
      <c r="C990" t="s">
        <v>4966</v>
      </c>
      <c r="D990" t="s">
        <v>4430</v>
      </c>
      <c r="F990" t="s">
        <v>10034</v>
      </c>
      <c r="G990" t="s">
        <v>10035</v>
      </c>
      <c r="H990" t="s">
        <v>960</v>
      </c>
    </row>
    <row r="991" spans="1:8" x14ac:dyDescent="0.3">
      <c r="A991" t="s">
        <v>4976</v>
      </c>
      <c r="B991" t="str">
        <f>A991&amp;"_tpm1"</f>
        <v>PAPA184691215_tpm1</v>
      </c>
      <c r="C991" t="s">
        <v>4977</v>
      </c>
      <c r="D991" t="s">
        <v>4430</v>
      </c>
      <c r="F991" t="s">
        <v>10036</v>
      </c>
      <c r="G991" t="s">
        <v>10037</v>
      </c>
      <c r="H991" t="s">
        <v>960</v>
      </c>
    </row>
    <row r="992" spans="1:8" x14ac:dyDescent="0.3">
      <c r="A992" t="s">
        <v>4980</v>
      </c>
      <c r="B992" t="str">
        <f>A992&amp;"_tpm1"</f>
        <v>PGP_Phos182_tpm1</v>
      </c>
      <c r="C992" t="s">
        <v>4981</v>
      </c>
      <c r="D992" t="s">
        <v>4982</v>
      </c>
      <c r="F992" t="s">
        <v>10038</v>
      </c>
      <c r="G992" t="s">
        <v>10039</v>
      </c>
      <c r="H992" t="s">
        <v>5721</v>
      </c>
    </row>
    <row r="993" spans="1:8" x14ac:dyDescent="0.3">
      <c r="A993" t="s">
        <v>4985</v>
      </c>
      <c r="B993" t="str">
        <f>A993&amp;"_tpm1"</f>
        <v>PGP_Phos183_tpm1</v>
      </c>
      <c r="C993" t="s">
        <v>4986</v>
      </c>
      <c r="D993" t="s">
        <v>4982</v>
      </c>
      <c r="F993" t="s">
        <v>10040</v>
      </c>
      <c r="G993" t="s">
        <v>10041</v>
      </c>
      <c r="H993" t="s">
        <v>5721</v>
      </c>
    </row>
    <row r="994" spans="1:8" x14ac:dyDescent="0.3">
      <c r="A994" t="s">
        <v>4989</v>
      </c>
      <c r="B994" t="str">
        <f>A994&amp;"_tpm1"</f>
        <v>PGPP181_tpm1</v>
      </c>
      <c r="C994" t="s">
        <v>4990</v>
      </c>
      <c r="D994" t="s">
        <v>4982</v>
      </c>
      <c r="F994" t="s">
        <v>10042</v>
      </c>
      <c r="G994" t="s">
        <v>10043</v>
      </c>
      <c r="H994" t="s">
        <v>5721</v>
      </c>
    </row>
    <row r="995" spans="1:8" x14ac:dyDescent="0.3">
      <c r="A995" t="s">
        <v>4993</v>
      </c>
      <c r="B995" t="str">
        <f>A995&amp;"_tpm1"</f>
        <v>PGPP1836912_tpm1</v>
      </c>
      <c r="C995" t="s">
        <v>4986</v>
      </c>
      <c r="D995" t="s">
        <v>4982</v>
      </c>
      <c r="F995" t="s">
        <v>10044</v>
      </c>
      <c r="G995" t="s">
        <v>10045</v>
      </c>
      <c r="H995" t="s">
        <v>5721</v>
      </c>
    </row>
    <row r="996" spans="1:8" x14ac:dyDescent="0.3">
      <c r="A996" t="s">
        <v>4996</v>
      </c>
      <c r="B996" t="str">
        <f>A996&amp;"_tpm1"</f>
        <v>PGPP184691215_tpm1</v>
      </c>
      <c r="C996" t="s">
        <v>4997</v>
      </c>
      <c r="D996" t="s">
        <v>4982</v>
      </c>
      <c r="F996" t="s">
        <v>10046</v>
      </c>
      <c r="G996" t="s">
        <v>10047</v>
      </c>
      <c r="H996" t="s">
        <v>5721</v>
      </c>
    </row>
    <row r="997" spans="1:8" x14ac:dyDescent="0.3">
      <c r="A997" t="s">
        <v>5000</v>
      </c>
      <c r="B997" t="str">
        <f>A997&amp;"_tpm1"</f>
        <v>PHOtex1_tpm1</v>
      </c>
      <c r="C997" t="s">
        <v>5001</v>
      </c>
      <c r="F997" t="s">
        <v>10048</v>
      </c>
      <c r="G997" t="s">
        <v>10049</v>
      </c>
      <c r="H997" t="s">
        <v>5</v>
      </c>
    </row>
    <row r="998" spans="1:8" x14ac:dyDescent="0.3">
      <c r="A998" t="s">
        <v>5004</v>
      </c>
      <c r="B998" t="str">
        <f>A998&amp;"_tpm1"</f>
        <v>PHOtex2_tpm1</v>
      </c>
      <c r="C998" t="s">
        <v>5001</v>
      </c>
      <c r="F998" t="s">
        <v>10050</v>
      </c>
      <c r="G998" t="s">
        <v>10051</v>
      </c>
      <c r="H998" t="s">
        <v>5</v>
      </c>
    </row>
    <row r="999" spans="1:8" x14ac:dyDescent="0.3">
      <c r="A999" t="s">
        <v>5007</v>
      </c>
      <c r="B999" t="str">
        <f>A999&amp;"_tpm1"</f>
        <v>PHOtpp1_tpm1</v>
      </c>
      <c r="C999" t="s">
        <v>5008</v>
      </c>
      <c r="F999" t="s">
        <v>10052</v>
      </c>
      <c r="G999" t="s">
        <v>10053</v>
      </c>
      <c r="H999" t="s">
        <v>5</v>
      </c>
    </row>
    <row r="1000" spans="1:8" x14ac:dyDescent="0.3">
      <c r="A1000" t="s">
        <v>5011</v>
      </c>
      <c r="B1000" t="str">
        <f>A1000&amp;"_tpm1"</f>
        <v>PHOtpp2_tpm1</v>
      </c>
      <c r="C1000" t="s">
        <v>5008</v>
      </c>
      <c r="F1000" t="s">
        <v>10054</v>
      </c>
      <c r="G1000" t="s">
        <v>10055</v>
      </c>
      <c r="H1000" t="s">
        <v>5</v>
      </c>
    </row>
    <row r="1001" spans="1:8" x14ac:dyDescent="0.3">
      <c r="A1001" t="s">
        <v>5014</v>
      </c>
      <c r="B1001" t="str">
        <f>A1001&amp;"_tpm1"</f>
        <v>PYRtpp_tpm1</v>
      </c>
      <c r="C1001" t="s">
        <v>5015</v>
      </c>
      <c r="F1001" t="s">
        <v>10056</v>
      </c>
      <c r="G1001" t="s">
        <v>10057</v>
      </c>
      <c r="H1001" t="s">
        <v>5</v>
      </c>
    </row>
    <row r="1002" spans="1:8" x14ac:dyDescent="0.3">
      <c r="A1002" t="s">
        <v>5018</v>
      </c>
      <c r="B1002" t="str">
        <f>A1002&amp;"_tpm1"</f>
        <v>R05217_tpm1</v>
      </c>
      <c r="C1002" t="s">
        <v>5019</v>
      </c>
      <c r="F1002" t="s">
        <v>10058</v>
      </c>
      <c r="G1002" t="s">
        <v>10059</v>
      </c>
      <c r="H1002" t="s">
        <v>12</v>
      </c>
    </row>
    <row r="1003" spans="1:8" x14ac:dyDescent="0.3">
      <c r="A1003" t="s">
        <v>5022</v>
      </c>
      <c r="B1003" t="str">
        <f>A1003&amp;"_tpm1"</f>
        <v>R08199_tpm1</v>
      </c>
      <c r="C1003" t="s">
        <v>5023</v>
      </c>
      <c r="D1003" t="s">
        <v>5024</v>
      </c>
      <c r="F1003" t="s">
        <v>10060</v>
      </c>
      <c r="G1003" t="s">
        <v>10061</v>
      </c>
      <c r="H1003" t="s">
        <v>1268</v>
      </c>
    </row>
    <row r="1004" spans="1:8" x14ac:dyDescent="0.3">
      <c r="A1004" t="s">
        <v>5027</v>
      </c>
      <c r="B1004" t="str">
        <f>A1004&amp;"_tpm1"</f>
        <v>Rubpctr_tpm1</v>
      </c>
      <c r="C1004" t="s">
        <v>4650</v>
      </c>
      <c r="F1004" t="s">
        <v>10062</v>
      </c>
      <c r="G1004" t="s">
        <v>10063</v>
      </c>
      <c r="H1004" t="s">
        <v>5</v>
      </c>
    </row>
    <row r="1005" spans="1:8" x14ac:dyDescent="0.3">
      <c r="A1005" t="s">
        <v>5030</v>
      </c>
      <c r="B1005" t="str">
        <f>A1005&amp;"_tpm1"</f>
        <v>rxn00064_tpm1</v>
      </c>
      <c r="C1005" t="s">
        <v>5031</v>
      </c>
      <c r="D1005" t="s">
        <v>5032</v>
      </c>
      <c r="F1005" t="s">
        <v>10064</v>
      </c>
      <c r="G1005" t="s">
        <v>10065</v>
      </c>
      <c r="H1005" t="s">
        <v>268</v>
      </c>
    </row>
    <row r="1006" spans="1:8" x14ac:dyDescent="0.3">
      <c r="A1006" t="s">
        <v>5035</v>
      </c>
      <c r="B1006" t="str">
        <f>A1006&amp;"_tpm1"</f>
        <v>rxn00075_tpm1</v>
      </c>
      <c r="C1006" t="s">
        <v>5036</v>
      </c>
      <c r="D1006" t="s">
        <v>5037</v>
      </c>
      <c r="F1006" t="s">
        <v>10066</v>
      </c>
      <c r="G1006" t="s">
        <v>10067</v>
      </c>
      <c r="H1006" t="s">
        <v>463</v>
      </c>
    </row>
    <row r="1007" spans="1:8" x14ac:dyDescent="0.3">
      <c r="A1007" t="s">
        <v>5040</v>
      </c>
      <c r="B1007" t="str">
        <f>A1007&amp;"_tpm1"</f>
        <v>rxn00127_tpm1</v>
      </c>
      <c r="C1007" t="s">
        <v>5041</v>
      </c>
      <c r="D1007" t="s">
        <v>5042</v>
      </c>
      <c r="F1007" t="s">
        <v>10068</v>
      </c>
      <c r="G1007" t="s">
        <v>10069</v>
      </c>
      <c r="H1007" t="s">
        <v>1003</v>
      </c>
    </row>
    <row r="1008" spans="1:8" x14ac:dyDescent="0.3">
      <c r="A1008" t="s">
        <v>5045</v>
      </c>
      <c r="B1008" t="str">
        <f>A1008&amp;"_tpm1"</f>
        <v>rxn00131_tpm1</v>
      </c>
      <c r="C1008" t="s">
        <v>5046</v>
      </c>
      <c r="D1008" t="s">
        <v>5047</v>
      </c>
      <c r="F1008" t="s">
        <v>10070</v>
      </c>
      <c r="G1008" t="s">
        <v>10071</v>
      </c>
      <c r="H1008" t="s">
        <v>268</v>
      </c>
    </row>
    <row r="1009" spans="1:8" x14ac:dyDescent="0.3">
      <c r="A1009" t="s">
        <v>5050</v>
      </c>
      <c r="B1009" t="str">
        <f>A1009&amp;"_tpm1"</f>
        <v>rxn00213_tpm1</v>
      </c>
      <c r="C1009" t="s">
        <v>5051</v>
      </c>
      <c r="D1009" t="s">
        <v>5052</v>
      </c>
      <c r="F1009" t="s">
        <v>10072</v>
      </c>
      <c r="G1009" t="s">
        <v>10073</v>
      </c>
      <c r="H1009" t="s">
        <v>49</v>
      </c>
    </row>
    <row r="1010" spans="1:8" x14ac:dyDescent="0.3">
      <c r="A1010" t="s">
        <v>5055</v>
      </c>
      <c r="B1010" t="str">
        <f>A1010&amp;"_tpm1"</f>
        <v>rxn00290_tpm1</v>
      </c>
      <c r="C1010" t="s">
        <v>5056</v>
      </c>
      <c r="D1010" t="s">
        <v>5057</v>
      </c>
      <c r="F1010" t="s">
        <v>10074</v>
      </c>
      <c r="G1010" t="s">
        <v>10075</v>
      </c>
      <c r="H1010" t="s">
        <v>5060</v>
      </c>
    </row>
    <row r="1011" spans="1:8" x14ac:dyDescent="0.3">
      <c r="A1011" t="s">
        <v>5061</v>
      </c>
      <c r="B1011" t="str">
        <f>A1011&amp;"_tpm1"</f>
        <v>rxn00340_tpm1</v>
      </c>
      <c r="C1011" t="s">
        <v>5062</v>
      </c>
      <c r="D1011" t="s">
        <v>5063</v>
      </c>
      <c r="F1011" t="s">
        <v>10076</v>
      </c>
      <c r="G1011" t="s">
        <v>10077</v>
      </c>
      <c r="H1011" t="s">
        <v>1392</v>
      </c>
    </row>
    <row r="1012" spans="1:8" x14ac:dyDescent="0.3">
      <c r="A1012" t="s">
        <v>5066</v>
      </c>
      <c r="B1012" t="str">
        <f>A1012&amp;"_tpm1"</f>
        <v>rxn00416_tpm1</v>
      </c>
      <c r="C1012" t="s">
        <v>5067</v>
      </c>
      <c r="D1012" t="s">
        <v>5068</v>
      </c>
      <c r="F1012" t="s">
        <v>10078</v>
      </c>
      <c r="G1012" t="s">
        <v>10079</v>
      </c>
      <c r="H1012" t="s">
        <v>5071</v>
      </c>
    </row>
    <row r="1013" spans="1:8" x14ac:dyDescent="0.3">
      <c r="A1013" t="s">
        <v>5072</v>
      </c>
      <c r="B1013" t="str">
        <f>A1013&amp;"_tpm1"</f>
        <v>rxn00467_tpm1</v>
      </c>
      <c r="C1013" t="s">
        <v>5073</v>
      </c>
      <c r="D1013" t="s">
        <v>5074</v>
      </c>
      <c r="F1013" t="s">
        <v>10080</v>
      </c>
      <c r="G1013" t="s">
        <v>10081</v>
      </c>
      <c r="H1013" t="s">
        <v>191</v>
      </c>
    </row>
    <row r="1014" spans="1:8" x14ac:dyDescent="0.3">
      <c r="A1014" t="s">
        <v>5077</v>
      </c>
      <c r="B1014" t="str">
        <f>A1014&amp;"_tpm1"</f>
        <v>rxn00644_mod_tpm1</v>
      </c>
      <c r="C1014" t="s">
        <v>5077</v>
      </c>
      <c r="F1014" t="s">
        <v>10082</v>
      </c>
      <c r="G1014" t="s">
        <v>10083</v>
      </c>
    </row>
    <row r="1015" spans="1:8" x14ac:dyDescent="0.3">
      <c r="A1015" t="s">
        <v>5080</v>
      </c>
      <c r="B1015" t="str">
        <f>A1015&amp;"_tpm1"</f>
        <v>rxn00686_tpm1</v>
      </c>
      <c r="C1015" t="s">
        <v>5081</v>
      </c>
      <c r="D1015" t="s">
        <v>5082</v>
      </c>
      <c r="F1015" t="s">
        <v>10084</v>
      </c>
      <c r="G1015" t="s">
        <v>10085</v>
      </c>
      <c r="H1015" t="s">
        <v>5085</v>
      </c>
    </row>
    <row r="1016" spans="1:8" x14ac:dyDescent="0.3">
      <c r="A1016" t="s">
        <v>5086</v>
      </c>
      <c r="B1016" t="str">
        <f>A1016&amp;"_tpm1"</f>
        <v>rxn00690_tpm1</v>
      </c>
      <c r="C1016" t="s">
        <v>5087</v>
      </c>
      <c r="D1016" t="s">
        <v>5088</v>
      </c>
      <c r="F1016" t="s">
        <v>10086</v>
      </c>
      <c r="G1016" t="s">
        <v>10087</v>
      </c>
      <c r="H1016" t="s">
        <v>42</v>
      </c>
    </row>
    <row r="1017" spans="1:8" x14ac:dyDescent="0.3">
      <c r="A1017" t="s">
        <v>5091</v>
      </c>
      <c r="B1017" t="str">
        <f>A1017&amp;"_tpm1"</f>
        <v>rxn00701_tpm1</v>
      </c>
      <c r="C1017" t="s">
        <v>5092</v>
      </c>
      <c r="D1017" t="s">
        <v>5093</v>
      </c>
      <c r="F1017" t="s">
        <v>10088</v>
      </c>
      <c r="G1017" t="s">
        <v>10089</v>
      </c>
      <c r="H1017" t="s">
        <v>2364</v>
      </c>
    </row>
    <row r="1018" spans="1:8" x14ac:dyDescent="0.3">
      <c r="A1018" t="s">
        <v>5096</v>
      </c>
      <c r="B1018" t="str">
        <f>A1018&amp;"_tpm1"</f>
        <v>rxn00704_tpm1</v>
      </c>
      <c r="C1018" t="s">
        <v>5096</v>
      </c>
      <c r="F1018" t="s">
        <v>10090</v>
      </c>
      <c r="G1018" t="s">
        <v>10091</v>
      </c>
      <c r="H1018" t="s">
        <v>1356</v>
      </c>
    </row>
    <row r="1019" spans="1:8" x14ac:dyDescent="0.3">
      <c r="A1019" t="s">
        <v>5099</v>
      </c>
      <c r="B1019" t="str">
        <f>A1019&amp;"_tpm1"</f>
        <v>rxn00772_tpm1</v>
      </c>
      <c r="C1019" t="s">
        <v>5100</v>
      </c>
      <c r="D1019" t="s">
        <v>5101</v>
      </c>
      <c r="F1019" t="s">
        <v>10092</v>
      </c>
      <c r="G1019" t="s">
        <v>10093</v>
      </c>
      <c r="H1019" t="s">
        <v>2000</v>
      </c>
    </row>
    <row r="1020" spans="1:8" x14ac:dyDescent="0.3">
      <c r="A1020" t="s">
        <v>5104</v>
      </c>
      <c r="B1020" t="str">
        <f>A1020&amp;"_tpm1"</f>
        <v>rxn00808_tpm1</v>
      </c>
      <c r="C1020" t="s">
        <v>5105</v>
      </c>
      <c r="D1020" t="s">
        <v>5106</v>
      </c>
      <c r="F1020" t="s">
        <v>10094</v>
      </c>
      <c r="G1020" t="s">
        <v>10095</v>
      </c>
      <c r="H1020" t="s">
        <v>49</v>
      </c>
    </row>
    <row r="1021" spans="1:8" x14ac:dyDescent="0.3">
      <c r="A1021" t="s">
        <v>5109</v>
      </c>
      <c r="B1021" t="str">
        <f>A1021&amp;"_tpm1"</f>
        <v>rxn00826_tpm1</v>
      </c>
      <c r="C1021" t="s">
        <v>5110</v>
      </c>
      <c r="D1021" t="s">
        <v>5111</v>
      </c>
      <c r="F1021" t="s">
        <v>10096</v>
      </c>
      <c r="G1021" t="s">
        <v>10097</v>
      </c>
      <c r="H1021" t="s">
        <v>884</v>
      </c>
    </row>
    <row r="1022" spans="1:8" x14ac:dyDescent="0.3">
      <c r="A1022" t="s">
        <v>5114</v>
      </c>
      <c r="B1022" t="str">
        <f>A1022&amp;"_tpm1"</f>
        <v>rxn00830_tpm1</v>
      </c>
      <c r="C1022" t="s">
        <v>5114</v>
      </c>
      <c r="F1022" t="s">
        <v>10098</v>
      </c>
      <c r="G1022" t="s">
        <v>10099</v>
      </c>
      <c r="H1022" t="s">
        <v>3273</v>
      </c>
    </row>
    <row r="1023" spans="1:8" x14ac:dyDescent="0.3">
      <c r="A1023" t="s">
        <v>5117</v>
      </c>
      <c r="B1023" t="str">
        <f>A1023&amp;"_tpm1"</f>
        <v>rxn00857_tpm1</v>
      </c>
      <c r="C1023" t="s">
        <v>5118</v>
      </c>
      <c r="D1023" t="s">
        <v>5119</v>
      </c>
      <c r="F1023" t="s">
        <v>10100</v>
      </c>
      <c r="G1023" t="s">
        <v>10101</v>
      </c>
      <c r="H1023" t="s">
        <v>19</v>
      </c>
    </row>
    <row r="1024" spans="1:8" x14ac:dyDescent="0.3">
      <c r="A1024" t="s">
        <v>5122</v>
      </c>
      <c r="B1024" t="str">
        <f>A1024&amp;"_tpm1"</f>
        <v>rxn00950_tpm1</v>
      </c>
      <c r="C1024" t="s">
        <v>5123</v>
      </c>
      <c r="D1024" t="s">
        <v>5124</v>
      </c>
      <c r="F1024" t="s">
        <v>10102</v>
      </c>
      <c r="G1024" t="s">
        <v>10103</v>
      </c>
      <c r="H1024" t="s">
        <v>5127</v>
      </c>
    </row>
    <row r="1025" spans="1:8" x14ac:dyDescent="0.3">
      <c r="A1025" t="s">
        <v>5128</v>
      </c>
      <c r="B1025" t="str">
        <f>A1025&amp;"_tpm1"</f>
        <v>rxn00952_tpm1</v>
      </c>
      <c r="C1025" t="s">
        <v>5129</v>
      </c>
      <c r="D1025" t="s">
        <v>5130</v>
      </c>
      <c r="F1025" t="s">
        <v>10104</v>
      </c>
      <c r="G1025" t="s">
        <v>10105</v>
      </c>
      <c r="H1025" t="s">
        <v>2829</v>
      </c>
    </row>
    <row r="1026" spans="1:8" x14ac:dyDescent="0.3">
      <c r="A1026" t="s">
        <v>5133</v>
      </c>
      <c r="B1026" t="str">
        <f>A1026&amp;"_tpm1"</f>
        <v>rxn00967_tpm1</v>
      </c>
      <c r="C1026" t="s">
        <v>5134</v>
      </c>
      <c r="D1026" t="s">
        <v>4430</v>
      </c>
      <c r="F1026" t="s">
        <v>10106</v>
      </c>
      <c r="G1026" t="s">
        <v>10107</v>
      </c>
      <c r="H1026" t="s">
        <v>5137</v>
      </c>
    </row>
    <row r="1027" spans="1:8" x14ac:dyDescent="0.3">
      <c r="A1027" t="s">
        <v>5138</v>
      </c>
      <c r="B1027" t="str">
        <f>A1027&amp;"_tpm1"</f>
        <v>rxn00968_tpm1</v>
      </c>
      <c r="C1027" t="s">
        <v>5729</v>
      </c>
      <c r="D1027" t="s">
        <v>4430</v>
      </c>
      <c r="F1027" t="s">
        <v>10108</v>
      </c>
      <c r="G1027" t="s">
        <v>10109</v>
      </c>
      <c r="H1027" t="s">
        <v>5141</v>
      </c>
    </row>
    <row r="1028" spans="1:8" x14ac:dyDescent="0.3">
      <c r="A1028" t="s">
        <v>5142</v>
      </c>
      <c r="B1028" t="str">
        <f>A1028&amp;"_tpm1"</f>
        <v>rxn00989_tpm1</v>
      </c>
      <c r="C1028" t="s">
        <v>5143</v>
      </c>
      <c r="D1028" t="s">
        <v>5144</v>
      </c>
      <c r="F1028" t="s">
        <v>10110</v>
      </c>
      <c r="G1028" t="s">
        <v>10111</v>
      </c>
      <c r="H1028" t="s">
        <v>4480</v>
      </c>
    </row>
    <row r="1029" spans="1:8" x14ac:dyDescent="0.3">
      <c r="A1029" t="s">
        <v>5147</v>
      </c>
      <c r="B1029" t="str">
        <f>A1029&amp;"_tpm1"</f>
        <v>rxn01138_tpm1</v>
      </c>
      <c r="C1029" t="s">
        <v>5148</v>
      </c>
      <c r="D1029" t="s">
        <v>5149</v>
      </c>
      <c r="F1029" t="s">
        <v>10112</v>
      </c>
      <c r="G1029" t="s">
        <v>10113</v>
      </c>
      <c r="H1029" t="s">
        <v>268</v>
      </c>
    </row>
    <row r="1030" spans="1:8" x14ac:dyDescent="0.3">
      <c r="A1030" t="s">
        <v>5152</v>
      </c>
      <c r="B1030" t="str">
        <f>A1030&amp;"_tpm1"</f>
        <v>rxn01208_tpm1</v>
      </c>
      <c r="C1030" t="s">
        <v>5153</v>
      </c>
      <c r="D1030" t="s">
        <v>560</v>
      </c>
      <c r="F1030" t="s">
        <v>10114</v>
      </c>
      <c r="G1030" t="s">
        <v>10115</v>
      </c>
      <c r="H1030" t="s">
        <v>2635</v>
      </c>
    </row>
    <row r="1031" spans="1:8" x14ac:dyDescent="0.3">
      <c r="A1031" t="s">
        <v>5156</v>
      </c>
      <c r="B1031" t="str">
        <f>A1031&amp;"_tpm1"</f>
        <v>rxn01257_tpm1</v>
      </c>
      <c r="C1031" t="s">
        <v>5157</v>
      </c>
      <c r="D1031" t="s">
        <v>5158</v>
      </c>
      <c r="F1031" t="s">
        <v>10116</v>
      </c>
      <c r="G1031" t="s">
        <v>10117</v>
      </c>
      <c r="H1031" t="s">
        <v>2218</v>
      </c>
    </row>
    <row r="1032" spans="1:8" x14ac:dyDescent="0.3">
      <c r="A1032" t="s">
        <v>5161</v>
      </c>
      <c r="B1032" t="str">
        <f>A1032&amp;"_tpm1"</f>
        <v>rxn01303_tpm1</v>
      </c>
      <c r="C1032" t="s">
        <v>5162</v>
      </c>
      <c r="D1032" t="s">
        <v>5163</v>
      </c>
      <c r="F1032" t="s">
        <v>10118</v>
      </c>
      <c r="G1032" t="s">
        <v>10119</v>
      </c>
      <c r="H1032" t="s">
        <v>2829</v>
      </c>
    </row>
    <row r="1033" spans="1:8" x14ac:dyDescent="0.3">
      <c r="A1033" t="s">
        <v>5166</v>
      </c>
      <c r="B1033" t="str">
        <f>A1033&amp;"_tpm1"</f>
        <v>rxn01406_tpm1</v>
      </c>
      <c r="C1033" t="s">
        <v>5167</v>
      </c>
      <c r="D1033" t="s">
        <v>5168</v>
      </c>
      <c r="F1033" t="s">
        <v>10120</v>
      </c>
      <c r="G1033" t="s">
        <v>10121</v>
      </c>
      <c r="H1033" t="s">
        <v>5171</v>
      </c>
    </row>
    <row r="1034" spans="1:8" x14ac:dyDescent="0.3">
      <c r="A1034" t="s">
        <v>5172</v>
      </c>
      <c r="B1034" t="str">
        <f>A1034&amp;"_tpm1"</f>
        <v>rxn01538_tpm1</v>
      </c>
      <c r="C1034" t="s">
        <v>5173</v>
      </c>
      <c r="D1034" t="s">
        <v>5174</v>
      </c>
      <c r="F1034" t="s">
        <v>10122</v>
      </c>
      <c r="G1034" t="s">
        <v>10123</v>
      </c>
      <c r="H1034" t="s">
        <v>1403</v>
      </c>
    </row>
    <row r="1035" spans="1:8" x14ac:dyDescent="0.3">
      <c r="A1035" t="s">
        <v>5177</v>
      </c>
      <c r="B1035" t="str">
        <f>A1035&amp;"_tpm1"</f>
        <v>rxn01541_tpm1</v>
      </c>
      <c r="C1035" t="s">
        <v>5178</v>
      </c>
      <c r="D1035" t="s">
        <v>5179</v>
      </c>
      <c r="F1035" t="s">
        <v>10124</v>
      </c>
      <c r="G1035" t="s">
        <v>10125</v>
      </c>
      <c r="H1035" t="s">
        <v>268</v>
      </c>
    </row>
    <row r="1036" spans="1:8" x14ac:dyDescent="0.3">
      <c r="A1036" t="s">
        <v>5182</v>
      </c>
      <c r="B1036" t="str">
        <f>A1036&amp;"_tpm1"</f>
        <v>rxn01790_tpm1</v>
      </c>
      <c r="C1036" t="s">
        <v>5183</v>
      </c>
      <c r="D1036" t="s">
        <v>5184</v>
      </c>
      <c r="F1036" t="s">
        <v>10126</v>
      </c>
      <c r="G1036" t="s">
        <v>10127</v>
      </c>
      <c r="H1036" t="s">
        <v>1084</v>
      </c>
    </row>
    <row r="1037" spans="1:8" x14ac:dyDescent="0.3">
      <c r="A1037" t="s">
        <v>5187</v>
      </c>
      <c r="B1037" t="str">
        <f>A1037&amp;"_tpm1"</f>
        <v>rxn01973_tpm1</v>
      </c>
      <c r="C1037" t="s">
        <v>5188</v>
      </c>
      <c r="D1037" t="s">
        <v>5189</v>
      </c>
      <c r="F1037" t="s">
        <v>10128</v>
      </c>
      <c r="G1037" t="s">
        <v>10129</v>
      </c>
      <c r="H1037" t="s">
        <v>128</v>
      </c>
    </row>
    <row r="1038" spans="1:8" x14ac:dyDescent="0.3">
      <c r="A1038" t="s">
        <v>5192</v>
      </c>
      <c r="B1038" t="str">
        <f>A1038&amp;"_tpm1"</f>
        <v>rxn01987_tpm1</v>
      </c>
      <c r="C1038" t="s">
        <v>5193</v>
      </c>
      <c r="D1038" t="s">
        <v>5101</v>
      </c>
      <c r="F1038" t="s">
        <v>10130</v>
      </c>
      <c r="G1038" t="s">
        <v>10131</v>
      </c>
      <c r="H1038" t="s">
        <v>2000</v>
      </c>
    </row>
    <row r="1039" spans="1:8" x14ac:dyDescent="0.3">
      <c r="A1039" t="s">
        <v>5196</v>
      </c>
      <c r="B1039" t="str">
        <f>A1039&amp;"_tpm1"</f>
        <v>rxn02160_tpm1</v>
      </c>
      <c r="C1039" t="s">
        <v>5197</v>
      </c>
      <c r="D1039" t="s">
        <v>5198</v>
      </c>
      <c r="F1039" t="s">
        <v>10132</v>
      </c>
      <c r="G1039" t="s">
        <v>10133</v>
      </c>
      <c r="H1039" t="s">
        <v>510</v>
      </c>
    </row>
    <row r="1040" spans="1:8" x14ac:dyDescent="0.3">
      <c r="A1040" t="s">
        <v>5201</v>
      </c>
      <c r="B1040" t="str">
        <f>A1040&amp;"_tpm1"</f>
        <v>rxn02287_tpm1</v>
      </c>
      <c r="C1040" t="s">
        <v>5201</v>
      </c>
      <c r="F1040" t="s">
        <v>10134</v>
      </c>
      <c r="G1040" t="s">
        <v>10135</v>
      </c>
      <c r="H1040" t="s">
        <v>12</v>
      </c>
    </row>
    <row r="1041" spans="1:8" x14ac:dyDescent="0.3">
      <c r="A1041" t="s">
        <v>5204</v>
      </c>
      <c r="B1041" t="str">
        <f>A1041&amp;"_tpm1"</f>
        <v>rxn02374_tpm1</v>
      </c>
      <c r="C1041" t="s">
        <v>5205</v>
      </c>
      <c r="F1041" t="s">
        <v>10136</v>
      </c>
      <c r="G1041" t="s">
        <v>10137</v>
      </c>
      <c r="H1041" t="s">
        <v>229</v>
      </c>
    </row>
    <row r="1042" spans="1:8" x14ac:dyDescent="0.3">
      <c r="A1042" t="s">
        <v>5208</v>
      </c>
      <c r="B1042" t="str">
        <f>A1042&amp;"_tpm1"</f>
        <v>rxn03031_tpm1</v>
      </c>
      <c r="C1042" t="s">
        <v>5209</v>
      </c>
      <c r="D1042" t="s">
        <v>5210</v>
      </c>
      <c r="F1042" t="s">
        <v>10138</v>
      </c>
      <c r="G1042" t="s">
        <v>10139</v>
      </c>
      <c r="H1042" t="s">
        <v>5213</v>
      </c>
    </row>
    <row r="1043" spans="1:8" x14ac:dyDescent="0.3">
      <c r="A1043" t="s">
        <v>5214</v>
      </c>
      <c r="B1043" t="str">
        <f>A1043&amp;"_tpm1"</f>
        <v>rxn03130_tpm1</v>
      </c>
      <c r="C1043" t="s">
        <v>5215</v>
      </c>
      <c r="F1043" t="s">
        <v>10140</v>
      </c>
      <c r="G1043" t="s">
        <v>10141</v>
      </c>
      <c r="H1043" t="s">
        <v>1152</v>
      </c>
    </row>
    <row r="1044" spans="1:8" x14ac:dyDescent="0.3">
      <c r="A1044" t="s">
        <v>5218</v>
      </c>
      <c r="B1044" t="str">
        <f>A1044&amp;"_tpm1"</f>
        <v>rxn03168_tpm1</v>
      </c>
      <c r="C1044" t="s">
        <v>5219</v>
      </c>
      <c r="F1044" t="s">
        <v>10142</v>
      </c>
      <c r="G1044" t="s">
        <v>10143</v>
      </c>
      <c r="H1044" t="s">
        <v>2218</v>
      </c>
    </row>
    <row r="1045" spans="1:8" x14ac:dyDescent="0.3">
      <c r="A1045" t="s">
        <v>5222</v>
      </c>
      <c r="B1045" t="str">
        <f>A1045&amp;"_tpm1"</f>
        <v>rxn03173_tpm1</v>
      </c>
      <c r="C1045" t="s">
        <v>5223</v>
      </c>
      <c r="D1045" t="s">
        <v>5224</v>
      </c>
      <c r="F1045" t="s">
        <v>10144</v>
      </c>
      <c r="G1045" t="s">
        <v>10145</v>
      </c>
      <c r="H1045" t="s">
        <v>2218</v>
      </c>
    </row>
    <row r="1046" spans="1:8" x14ac:dyDescent="0.3">
      <c r="A1046" t="s">
        <v>5227</v>
      </c>
      <c r="B1046" t="str">
        <f>A1046&amp;"_tpm1"</f>
        <v>rxn03542_mod_tpm1</v>
      </c>
      <c r="C1046" t="s">
        <v>5228</v>
      </c>
      <c r="F1046" t="s">
        <v>10146</v>
      </c>
      <c r="G1046" t="s">
        <v>10147</v>
      </c>
    </row>
    <row r="1047" spans="1:8" x14ac:dyDescent="0.3">
      <c r="A1047" t="s">
        <v>5231</v>
      </c>
      <c r="B1047" t="str">
        <f>A1047&amp;"_tpm1"</f>
        <v>rxn03646_tpm1</v>
      </c>
      <c r="C1047" t="s">
        <v>5231</v>
      </c>
      <c r="F1047" t="s">
        <v>10148</v>
      </c>
      <c r="G1047" t="s">
        <v>10149</v>
      </c>
      <c r="H1047" t="s">
        <v>55</v>
      </c>
    </row>
    <row r="1048" spans="1:8" x14ac:dyDescent="0.3">
      <c r="A1048" t="s">
        <v>5234</v>
      </c>
      <c r="B1048" t="str">
        <f>A1048&amp;"_tpm1"</f>
        <v>rxn03648_mod_tpm1</v>
      </c>
      <c r="C1048" t="s">
        <v>5235</v>
      </c>
      <c r="F1048" t="s">
        <v>10150</v>
      </c>
      <c r="G1048" t="s">
        <v>10151</v>
      </c>
    </row>
    <row r="1049" spans="1:8" x14ac:dyDescent="0.3">
      <c r="A1049" t="s">
        <v>5238</v>
      </c>
      <c r="B1049" t="str">
        <f>A1049&amp;"_tpm1"</f>
        <v>rxn03840_tpm1</v>
      </c>
      <c r="C1049" t="s">
        <v>5239</v>
      </c>
      <c r="D1049" t="s">
        <v>45</v>
      </c>
      <c r="F1049" t="s">
        <v>10152</v>
      </c>
      <c r="G1049" t="s">
        <v>10153</v>
      </c>
      <c r="H1049" t="s">
        <v>2218</v>
      </c>
    </row>
    <row r="1050" spans="1:8" x14ac:dyDescent="0.3">
      <c r="A1050" t="s">
        <v>5242</v>
      </c>
      <c r="B1050" t="str">
        <f>A1050&amp;"_tpm1"</f>
        <v>rxn03843_tpm1</v>
      </c>
      <c r="C1050" t="s">
        <v>5243</v>
      </c>
      <c r="F1050" t="s">
        <v>10154</v>
      </c>
      <c r="G1050" t="s">
        <v>10155</v>
      </c>
    </row>
    <row r="1051" spans="1:8" x14ac:dyDescent="0.3">
      <c r="A1051" t="s">
        <v>5246</v>
      </c>
      <c r="B1051" t="str">
        <f>A1051&amp;"_tpm1"</f>
        <v>rxn04049_tpm1</v>
      </c>
      <c r="C1051" t="s">
        <v>5247</v>
      </c>
      <c r="F1051" t="s">
        <v>10156</v>
      </c>
      <c r="G1051" t="s">
        <v>10157</v>
      </c>
      <c r="H1051" t="s">
        <v>12</v>
      </c>
    </row>
    <row r="1052" spans="1:8" x14ac:dyDescent="0.3">
      <c r="A1052" t="s">
        <v>5250</v>
      </c>
      <c r="B1052" t="str">
        <f>A1052&amp;"_tpm1"</f>
        <v>rxn04162_tpm1</v>
      </c>
      <c r="C1052" t="s">
        <v>5251</v>
      </c>
      <c r="F1052" t="s">
        <v>10158</v>
      </c>
      <c r="G1052" t="s">
        <v>10159</v>
      </c>
      <c r="H1052" t="s">
        <v>12</v>
      </c>
    </row>
    <row r="1053" spans="1:8" x14ac:dyDescent="0.3">
      <c r="A1053" t="s">
        <v>5254</v>
      </c>
      <c r="B1053" t="str">
        <f>A1053&amp;"_tpm1"</f>
        <v>rxn04683_tpm1</v>
      </c>
      <c r="C1053" t="s">
        <v>5255</v>
      </c>
      <c r="D1053" t="s">
        <v>5256</v>
      </c>
      <c r="F1053" t="s">
        <v>10160</v>
      </c>
      <c r="G1053" t="s">
        <v>10161</v>
      </c>
      <c r="H1053" t="s">
        <v>960</v>
      </c>
    </row>
    <row r="1054" spans="1:8" x14ac:dyDescent="0.3">
      <c r="A1054" t="s">
        <v>5259</v>
      </c>
      <c r="B1054" t="str">
        <f>A1054&amp;"_tpm1"</f>
        <v>rxn04954_tpm1</v>
      </c>
      <c r="C1054" t="s">
        <v>5260</v>
      </c>
      <c r="D1054" t="s">
        <v>4616</v>
      </c>
      <c r="F1054" t="s">
        <v>10162</v>
      </c>
      <c r="G1054" t="s">
        <v>10163</v>
      </c>
      <c r="H1054" t="s">
        <v>5263</v>
      </c>
    </row>
    <row r="1055" spans="1:8" x14ac:dyDescent="0.3">
      <c r="A1055" t="s">
        <v>5264</v>
      </c>
      <c r="B1055" t="str">
        <f>A1055&amp;"_tpm1"</f>
        <v>rxn04989_tpm1</v>
      </c>
      <c r="C1055" t="s">
        <v>5265</v>
      </c>
      <c r="D1055" t="s">
        <v>5266</v>
      </c>
      <c r="F1055" t="s">
        <v>10164</v>
      </c>
      <c r="G1055" t="s">
        <v>10165</v>
      </c>
      <c r="H1055" t="s">
        <v>1468</v>
      </c>
    </row>
    <row r="1056" spans="1:8" x14ac:dyDescent="0.3">
      <c r="A1056" t="s">
        <v>5269</v>
      </c>
      <c r="B1056" t="str">
        <f>A1056&amp;"_tpm1"</f>
        <v>rxn05039_tpm1</v>
      </c>
      <c r="C1056" t="s">
        <v>5270</v>
      </c>
      <c r="D1056" t="s">
        <v>5271</v>
      </c>
      <c r="F1056" t="s">
        <v>10166</v>
      </c>
      <c r="G1056" t="s">
        <v>10167</v>
      </c>
      <c r="H1056" t="s">
        <v>1115</v>
      </c>
    </row>
    <row r="1057" spans="1:8" x14ac:dyDescent="0.3">
      <c r="A1057" t="s">
        <v>5274</v>
      </c>
      <c r="B1057" t="str">
        <f>A1057&amp;"_tpm1"</f>
        <v>rxn05229_tpm1</v>
      </c>
      <c r="C1057" t="s">
        <v>5275</v>
      </c>
      <c r="D1057" t="s">
        <v>45</v>
      </c>
      <c r="F1057" t="s">
        <v>10168</v>
      </c>
      <c r="G1057" t="s">
        <v>10169</v>
      </c>
      <c r="H1057" t="s">
        <v>1346</v>
      </c>
    </row>
    <row r="1058" spans="1:8" x14ac:dyDescent="0.3">
      <c r="A1058" t="s">
        <v>5278</v>
      </c>
      <c r="B1058" t="str">
        <f>A1058&amp;"_tpm1"</f>
        <v>rxn06456_tpm1</v>
      </c>
      <c r="C1058" t="s">
        <v>5278</v>
      </c>
      <c r="D1058" t="s">
        <v>45</v>
      </c>
      <c r="F1058" t="s">
        <v>10170</v>
      </c>
      <c r="G1058" t="s">
        <v>10171</v>
      </c>
      <c r="H1058" t="s">
        <v>12</v>
      </c>
    </row>
    <row r="1059" spans="1:8" x14ac:dyDescent="0.3">
      <c r="A1059" t="s">
        <v>5281</v>
      </c>
      <c r="B1059" t="str">
        <f>A1059&amp;"_tpm1"</f>
        <v>rxn07385_tpm1</v>
      </c>
      <c r="C1059" t="s">
        <v>5281</v>
      </c>
      <c r="F1059" t="s">
        <v>10172</v>
      </c>
      <c r="G1059" t="s">
        <v>10173</v>
      </c>
      <c r="H1059" t="s">
        <v>55</v>
      </c>
    </row>
    <row r="1060" spans="1:8" x14ac:dyDescent="0.3">
      <c r="A1060" t="s">
        <v>5284</v>
      </c>
      <c r="B1060" t="str">
        <f>A1060&amp;"_tpm1"</f>
        <v>rxn07643_tpm1</v>
      </c>
      <c r="C1060" t="s">
        <v>5284</v>
      </c>
      <c r="F1060" t="s">
        <v>10174</v>
      </c>
      <c r="G1060" t="s">
        <v>10175</v>
      </c>
      <c r="H1060" t="s">
        <v>55</v>
      </c>
    </row>
    <row r="1061" spans="1:8" x14ac:dyDescent="0.3">
      <c r="A1061" t="s">
        <v>5287</v>
      </c>
      <c r="B1061" t="str">
        <f>A1061&amp;"_tpm1"</f>
        <v>rxn08061_tpm1</v>
      </c>
      <c r="C1061" t="s">
        <v>5288</v>
      </c>
      <c r="F1061" t="s">
        <v>10176</v>
      </c>
      <c r="G1061" t="s">
        <v>10177</v>
      </c>
      <c r="H1061" t="s">
        <v>5</v>
      </c>
    </row>
    <row r="1062" spans="1:8" x14ac:dyDescent="0.3">
      <c r="A1062" t="s">
        <v>5291</v>
      </c>
      <c r="B1062" t="str">
        <f>A1062&amp;"_tpm1"</f>
        <v>rxn08063_tpm1</v>
      </c>
      <c r="C1062" t="s">
        <v>5292</v>
      </c>
      <c r="F1062" t="s">
        <v>10178</v>
      </c>
      <c r="G1062" t="s">
        <v>10179</v>
      </c>
      <c r="H1062" t="s">
        <v>5</v>
      </c>
    </row>
    <row r="1063" spans="1:8" x14ac:dyDescent="0.3">
      <c r="A1063" t="s">
        <v>5295</v>
      </c>
      <c r="B1063" t="str">
        <f>A1063&amp;"_tpm1"</f>
        <v>rxn08096_tpm1</v>
      </c>
      <c r="C1063" t="s">
        <v>5296</v>
      </c>
      <c r="F1063" t="s">
        <v>10180</v>
      </c>
      <c r="G1063" t="s">
        <v>10181</v>
      </c>
      <c r="H1063" t="s">
        <v>5</v>
      </c>
    </row>
    <row r="1064" spans="1:8" x14ac:dyDescent="0.3">
      <c r="A1064" t="s">
        <v>5299</v>
      </c>
      <c r="B1064" t="str">
        <f>A1064&amp;"_tpm1"</f>
        <v>rxn08104_tpm1</v>
      </c>
      <c r="C1064" t="s">
        <v>5300</v>
      </c>
      <c r="F1064" t="s">
        <v>10182</v>
      </c>
      <c r="G1064" t="s">
        <v>10183</v>
      </c>
      <c r="H1064" t="s">
        <v>5</v>
      </c>
    </row>
    <row r="1065" spans="1:8" x14ac:dyDescent="0.3">
      <c r="A1065" t="s">
        <v>5303</v>
      </c>
      <c r="B1065" t="str">
        <f>A1065&amp;"_tpm1"</f>
        <v>rxn08110_tpm1</v>
      </c>
      <c r="C1065" t="s">
        <v>5304</v>
      </c>
      <c r="D1065" t="s">
        <v>45</v>
      </c>
      <c r="F1065" t="s">
        <v>10184</v>
      </c>
      <c r="G1065" t="s">
        <v>10185</v>
      </c>
      <c r="H1065" t="s">
        <v>1813</v>
      </c>
    </row>
    <row r="1066" spans="1:8" x14ac:dyDescent="0.3">
      <c r="A1066" t="s">
        <v>5307</v>
      </c>
      <c r="B1066" t="str">
        <f>A1066&amp;"_tpm1"</f>
        <v>rxn08155_tpm1</v>
      </c>
      <c r="C1066" t="s">
        <v>5308</v>
      </c>
      <c r="F1066" t="s">
        <v>10186</v>
      </c>
      <c r="G1066" t="s">
        <v>10187</v>
      </c>
      <c r="H1066" t="s">
        <v>5</v>
      </c>
    </row>
    <row r="1067" spans="1:8" x14ac:dyDescent="0.3">
      <c r="A1067" t="s">
        <v>5311</v>
      </c>
      <c r="B1067" t="str">
        <f>A1067&amp;"_tpm1"</f>
        <v>rxn08186_tpm1</v>
      </c>
      <c r="C1067" t="s">
        <v>5312</v>
      </c>
      <c r="F1067" t="s">
        <v>10188</v>
      </c>
      <c r="G1067" t="s">
        <v>10189</v>
      </c>
      <c r="H1067" t="s">
        <v>5</v>
      </c>
    </row>
    <row r="1068" spans="1:8" x14ac:dyDescent="0.3">
      <c r="A1068" t="s">
        <v>5315</v>
      </c>
      <c r="B1068" t="str">
        <f>A1068&amp;"_tpm1"</f>
        <v>rxn08217_tpm1</v>
      </c>
      <c r="C1068" t="s">
        <v>5316</v>
      </c>
      <c r="F1068" t="s">
        <v>10190</v>
      </c>
      <c r="G1068" t="s">
        <v>10191</v>
      </c>
      <c r="H1068" t="s">
        <v>5</v>
      </c>
    </row>
    <row r="1069" spans="1:8" x14ac:dyDescent="0.3">
      <c r="A1069" t="s">
        <v>5319</v>
      </c>
      <c r="B1069" t="str">
        <f>A1069&amp;"_tpm1"</f>
        <v>rxn08237_tpm1</v>
      </c>
      <c r="C1069" t="s">
        <v>5320</v>
      </c>
      <c r="F1069" t="s">
        <v>10192</v>
      </c>
      <c r="G1069" t="s">
        <v>10193</v>
      </c>
      <c r="H1069" t="s">
        <v>5</v>
      </c>
    </row>
    <row r="1070" spans="1:8" x14ac:dyDescent="0.3">
      <c r="A1070" t="s">
        <v>5323</v>
      </c>
      <c r="B1070" t="str">
        <f>A1070&amp;"_tpm1"</f>
        <v>rxn08238_tpm1</v>
      </c>
      <c r="C1070" t="s">
        <v>5324</v>
      </c>
      <c r="F1070" t="s">
        <v>10194</v>
      </c>
      <c r="G1070" t="s">
        <v>10195</v>
      </c>
      <c r="H1070" t="s">
        <v>5</v>
      </c>
    </row>
    <row r="1071" spans="1:8" x14ac:dyDescent="0.3">
      <c r="A1071" t="s">
        <v>5327</v>
      </c>
      <c r="B1071" t="str">
        <f>A1071&amp;"_tpm1"</f>
        <v>rxn08241_tpm1</v>
      </c>
      <c r="C1071" t="s">
        <v>5328</v>
      </c>
      <c r="F1071" t="s">
        <v>10196</v>
      </c>
      <c r="G1071" t="s">
        <v>10197</v>
      </c>
      <c r="H1071" t="s">
        <v>5</v>
      </c>
    </row>
    <row r="1072" spans="1:8" x14ac:dyDescent="0.3">
      <c r="A1072" t="s">
        <v>5331</v>
      </c>
      <c r="B1072" t="str">
        <f>A1072&amp;"_tpm1"</f>
        <v>rxn08278_tpm1</v>
      </c>
      <c r="C1072" t="s">
        <v>5332</v>
      </c>
      <c r="F1072" t="s">
        <v>10198</v>
      </c>
      <c r="G1072" t="s">
        <v>10199</v>
      </c>
      <c r="H1072" t="s">
        <v>5</v>
      </c>
    </row>
    <row r="1073" spans="1:8" x14ac:dyDescent="0.3">
      <c r="A1073" t="s">
        <v>5335</v>
      </c>
      <c r="B1073" t="str">
        <f>A1073&amp;"_tpm1"</f>
        <v>rxn08279_tpm1</v>
      </c>
      <c r="C1073" t="s">
        <v>5336</v>
      </c>
      <c r="F1073" t="s">
        <v>10200</v>
      </c>
      <c r="G1073" t="s">
        <v>10201</v>
      </c>
      <c r="H1073" t="s">
        <v>5</v>
      </c>
    </row>
    <row r="1074" spans="1:8" x14ac:dyDescent="0.3">
      <c r="A1074" t="s">
        <v>5339</v>
      </c>
      <c r="B1074" t="str">
        <f>A1074&amp;"_tpm1"</f>
        <v>rxn08475_tpm1</v>
      </c>
      <c r="C1074" t="s">
        <v>5340</v>
      </c>
      <c r="F1074" t="s">
        <v>10202</v>
      </c>
      <c r="G1074" t="s">
        <v>10203</v>
      </c>
      <c r="H1074" t="s">
        <v>5</v>
      </c>
    </row>
    <row r="1075" spans="1:8" x14ac:dyDescent="0.3">
      <c r="A1075" t="s">
        <v>5343</v>
      </c>
      <c r="B1075" t="str">
        <f>A1075&amp;"_tpm1"</f>
        <v>rxn08491_tpm1</v>
      </c>
      <c r="C1075" t="s">
        <v>5344</v>
      </c>
      <c r="D1075" t="s">
        <v>45</v>
      </c>
      <c r="F1075" t="s">
        <v>10204</v>
      </c>
      <c r="G1075" t="s">
        <v>10205</v>
      </c>
      <c r="H1075" t="s">
        <v>4625</v>
      </c>
    </row>
    <row r="1076" spans="1:8" x14ac:dyDescent="0.3">
      <c r="A1076" t="s">
        <v>5347</v>
      </c>
      <c r="B1076" t="str">
        <f>A1076&amp;"_tpm1"</f>
        <v>rxn08492_tpm1</v>
      </c>
      <c r="C1076" t="s">
        <v>5348</v>
      </c>
      <c r="F1076" t="s">
        <v>10206</v>
      </c>
      <c r="G1076" t="s">
        <v>10207</v>
      </c>
      <c r="H1076" t="s">
        <v>5</v>
      </c>
    </row>
    <row r="1077" spans="1:8" x14ac:dyDescent="0.3">
      <c r="A1077" t="s">
        <v>5351</v>
      </c>
      <c r="B1077" t="str">
        <f>A1077&amp;"_tpm1"</f>
        <v>rxn08537_tpm1</v>
      </c>
      <c r="C1077" t="s">
        <v>5352</v>
      </c>
      <c r="F1077" t="s">
        <v>10208</v>
      </c>
      <c r="G1077" t="s">
        <v>10209</v>
      </c>
      <c r="H1077" t="s">
        <v>5</v>
      </c>
    </row>
    <row r="1078" spans="1:8" x14ac:dyDescent="0.3">
      <c r="A1078" t="s">
        <v>5355</v>
      </c>
      <c r="B1078" t="str">
        <f>A1078&amp;"_tpm1"</f>
        <v>rxn08544_tpm1</v>
      </c>
      <c r="C1078" t="s">
        <v>5356</v>
      </c>
      <c r="F1078" t="s">
        <v>10210</v>
      </c>
      <c r="G1078" t="s">
        <v>10211</v>
      </c>
      <c r="H1078" t="s">
        <v>5</v>
      </c>
    </row>
    <row r="1079" spans="1:8" x14ac:dyDescent="0.3">
      <c r="A1079" t="s">
        <v>5359</v>
      </c>
      <c r="B1079" t="str">
        <f>A1079&amp;"_tpm1"</f>
        <v>rxn08625_tpm1</v>
      </c>
      <c r="C1079" t="s">
        <v>5360</v>
      </c>
      <c r="F1079" t="s">
        <v>10212</v>
      </c>
      <c r="G1079" t="s">
        <v>10213</v>
      </c>
      <c r="H1079" t="s">
        <v>5</v>
      </c>
    </row>
    <row r="1080" spans="1:8" x14ac:dyDescent="0.3">
      <c r="A1080" t="s">
        <v>5363</v>
      </c>
      <c r="B1080" t="str">
        <f>A1080&amp;"_tpm1"</f>
        <v>rxn08633_tpm1</v>
      </c>
      <c r="C1080" t="s">
        <v>5364</v>
      </c>
      <c r="F1080" t="s">
        <v>10214</v>
      </c>
      <c r="G1080" t="s">
        <v>10215</v>
      </c>
      <c r="H1080" t="s">
        <v>5</v>
      </c>
    </row>
    <row r="1081" spans="1:8" x14ac:dyDescent="0.3">
      <c r="A1081" t="s">
        <v>5367</v>
      </c>
      <c r="B1081" t="str">
        <f>A1081&amp;"_tpm1"</f>
        <v>rxn08662_tpm1</v>
      </c>
      <c r="C1081" t="s">
        <v>5368</v>
      </c>
      <c r="F1081" t="s">
        <v>10216</v>
      </c>
      <c r="G1081" t="s">
        <v>10217</v>
      </c>
      <c r="H1081" t="s">
        <v>5</v>
      </c>
    </row>
    <row r="1082" spans="1:8" x14ac:dyDescent="0.3">
      <c r="A1082" t="s">
        <v>5371</v>
      </c>
      <c r="B1082" t="str">
        <f>A1082&amp;"_tpm1"</f>
        <v>rxn08686_tpm1</v>
      </c>
      <c r="C1082" t="s">
        <v>5372</v>
      </c>
      <c r="F1082" t="s">
        <v>10218</v>
      </c>
      <c r="G1082" t="s">
        <v>10219</v>
      </c>
      <c r="H1082" t="s">
        <v>5</v>
      </c>
    </row>
    <row r="1083" spans="1:8" x14ac:dyDescent="0.3">
      <c r="A1083" t="s">
        <v>5375</v>
      </c>
      <c r="B1083" t="str">
        <f>A1083&amp;"_tpm1"</f>
        <v>rxn08691_tpm1</v>
      </c>
      <c r="C1083" t="s">
        <v>5376</v>
      </c>
      <c r="F1083" t="s">
        <v>10220</v>
      </c>
      <c r="G1083" t="s">
        <v>10221</v>
      </c>
      <c r="H1083" t="s">
        <v>5</v>
      </c>
    </row>
    <row r="1084" spans="1:8" x14ac:dyDescent="0.3">
      <c r="A1084" t="s">
        <v>5379</v>
      </c>
      <c r="B1084" t="str">
        <f>A1084&amp;"_tpm1"</f>
        <v>rxn08692_tpm1</v>
      </c>
      <c r="C1084" t="s">
        <v>5380</v>
      </c>
      <c r="F1084" t="s">
        <v>10222</v>
      </c>
      <c r="G1084" t="s">
        <v>10223</v>
      </c>
      <c r="H1084" t="s">
        <v>5</v>
      </c>
    </row>
    <row r="1085" spans="1:8" x14ac:dyDescent="0.3">
      <c r="A1085" t="s">
        <v>5383</v>
      </c>
      <c r="B1085" t="str">
        <f>A1085&amp;"_tpm1"</f>
        <v>rxn08721_tpm1</v>
      </c>
      <c r="C1085" t="s">
        <v>5384</v>
      </c>
      <c r="F1085" t="s">
        <v>10224</v>
      </c>
      <c r="G1085" t="s">
        <v>10225</v>
      </c>
      <c r="H1085" t="s">
        <v>5</v>
      </c>
    </row>
    <row r="1086" spans="1:8" x14ac:dyDescent="0.3">
      <c r="A1086" t="s">
        <v>5387</v>
      </c>
      <c r="B1086" t="str">
        <f>A1086&amp;"_tpm1"</f>
        <v>rxn08786_tpm1</v>
      </c>
      <c r="C1086" t="s">
        <v>5388</v>
      </c>
      <c r="F1086" t="s">
        <v>10226</v>
      </c>
      <c r="G1086" t="s">
        <v>10227</v>
      </c>
      <c r="H1086" t="s">
        <v>5</v>
      </c>
    </row>
    <row r="1087" spans="1:8" x14ac:dyDescent="0.3">
      <c r="A1087" t="s">
        <v>5391</v>
      </c>
      <c r="B1087" t="str">
        <f>A1087&amp;"_tpm1"</f>
        <v>rxn08856_tpm1</v>
      </c>
      <c r="C1087" t="s">
        <v>5392</v>
      </c>
      <c r="F1087" t="s">
        <v>10228</v>
      </c>
      <c r="G1087" t="s">
        <v>10229</v>
      </c>
      <c r="H1087" t="s">
        <v>5</v>
      </c>
    </row>
    <row r="1088" spans="1:8" x14ac:dyDescent="0.3">
      <c r="A1088" t="s">
        <v>5395</v>
      </c>
      <c r="B1088" t="str">
        <f>A1088&amp;"_tpm1"</f>
        <v>rxn08868_tpm1</v>
      </c>
      <c r="C1088" t="s">
        <v>5396</v>
      </c>
      <c r="F1088" t="s">
        <v>10230</v>
      </c>
      <c r="G1088" t="s">
        <v>10231</v>
      </c>
      <c r="H1088" t="s">
        <v>5</v>
      </c>
    </row>
    <row r="1089" spans="1:8" x14ac:dyDescent="0.3">
      <c r="A1089" t="s">
        <v>5399</v>
      </c>
      <c r="B1089" t="str">
        <f>A1089&amp;"_tpm1"</f>
        <v>rxn08922_tpm1</v>
      </c>
      <c r="C1089" t="s">
        <v>5400</v>
      </c>
      <c r="F1089" t="s">
        <v>10232</v>
      </c>
      <c r="G1089" t="s">
        <v>10233</v>
      </c>
      <c r="H1089" t="s">
        <v>5</v>
      </c>
    </row>
    <row r="1090" spans="1:8" x14ac:dyDescent="0.3">
      <c r="A1090" t="s">
        <v>5403</v>
      </c>
      <c r="B1090" t="str">
        <f>A1090&amp;"_tpm1"</f>
        <v>rxn08952_tpm1</v>
      </c>
      <c r="C1090" t="s">
        <v>5404</v>
      </c>
      <c r="F1090" t="s">
        <v>10234</v>
      </c>
      <c r="G1090" t="s">
        <v>10235</v>
      </c>
      <c r="H1090" t="s">
        <v>5</v>
      </c>
    </row>
    <row r="1091" spans="1:8" x14ac:dyDescent="0.3">
      <c r="A1091" t="s">
        <v>5407</v>
      </c>
      <c r="B1091" t="str">
        <f>A1091&amp;"_tpm1"</f>
        <v>rxn08956_tpm1</v>
      </c>
      <c r="C1091" t="s">
        <v>5408</v>
      </c>
      <c r="F1091" t="s">
        <v>10236</v>
      </c>
      <c r="G1091" t="s">
        <v>10237</v>
      </c>
      <c r="H1091" t="s">
        <v>5</v>
      </c>
    </row>
    <row r="1092" spans="1:8" x14ac:dyDescent="0.3">
      <c r="A1092" t="s">
        <v>5411</v>
      </c>
      <c r="B1092" t="str">
        <f>A1092&amp;"_tpm1"</f>
        <v>rxn08985_tpm1</v>
      </c>
      <c r="C1092" t="s">
        <v>5412</v>
      </c>
      <c r="F1092" t="s">
        <v>10238</v>
      </c>
      <c r="G1092" t="s">
        <v>10239</v>
      </c>
      <c r="H1092" t="s">
        <v>5</v>
      </c>
    </row>
    <row r="1093" spans="1:8" x14ac:dyDescent="0.3">
      <c r="A1093" t="s">
        <v>5415</v>
      </c>
      <c r="B1093" t="str">
        <f>A1093&amp;"_tpm1"</f>
        <v>rxn08986_tpm1</v>
      </c>
      <c r="C1093" t="s">
        <v>5416</v>
      </c>
      <c r="F1093" t="s">
        <v>10240</v>
      </c>
      <c r="G1093" t="s">
        <v>10241</v>
      </c>
      <c r="H1093" t="s">
        <v>5</v>
      </c>
    </row>
    <row r="1094" spans="1:8" x14ac:dyDescent="0.3">
      <c r="A1094" t="s">
        <v>5419</v>
      </c>
      <c r="B1094" t="str">
        <f>A1094&amp;"_tpm1"</f>
        <v>rxn08991_tpm1</v>
      </c>
      <c r="C1094" t="s">
        <v>5420</v>
      </c>
      <c r="F1094" t="s">
        <v>10242</v>
      </c>
      <c r="G1094" t="s">
        <v>10243</v>
      </c>
      <c r="H1094" t="s">
        <v>5</v>
      </c>
    </row>
    <row r="1095" spans="1:8" x14ac:dyDescent="0.3">
      <c r="A1095" t="s">
        <v>5423</v>
      </c>
      <c r="B1095" t="str">
        <f>A1095&amp;"_tpm1"</f>
        <v>rxn09005_tpm1</v>
      </c>
      <c r="C1095" t="s">
        <v>5424</v>
      </c>
      <c r="F1095" t="s">
        <v>10244</v>
      </c>
      <c r="G1095" t="s">
        <v>10245</v>
      </c>
      <c r="H1095" t="s">
        <v>5</v>
      </c>
    </row>
    <row r="1096" spans="1:8" x14ac:dyDescent="0.3">
      <c r="A1096" t="s">
        <v>5427</v>
      </c>
      <c r="B1096" t="str">
        <f>A1096&amp;"_tpm1"</f>
        <v>rxn09031_tpm1</v>
      </c>
      <c r="C1096" t="s">
        <v>5428</v>
      </c>
      <c r="F1096" t="s">
        <v>10246</v>
      </c>
      <c r="G1096" t="s">
        <v>10247</v>
      </c>
      <c r="H1096" t="s">
        <v>5</v>
      </c>
    </row>
    <row r="1097" spans="1:8" x14ac:dyDescent="0.3">
      <c r="A1097" t="s">
        <v>5431</v>
      </c>
      <c r="B1097" t="str">
        <f>A1097&amp;"_tpm1"</f>
        <v>rxn09065_tpm1</v>
      </c>
      <c r="C1097" t="s">
        <v>5432</v>
      </c>
      <c r="D1097" t="s">
        <v>4430</v>
      </c>
      <c r="F1097" t="s">
        <v>10248</v>
      </c>
      <c r="G1097" t="s">
        <v>10249</v>
      </c>
      <c r="H1097" t="s">
        <v>960</v>
      </c>
    </row>
    <row r="1098" spans="1:8" x14ac:dyDescent="0.3">
      <c r="A1098" t="s">
        <v>5435</v>
      </c>
      <c r="B1098" t="str">
        <f>A1098&amp;"_tpm1"</f>
        <v>rxn09066_tpm1</v>
      </c>
      <c r="C1098" t="s">
        <v>5436</v>
      </c>
      <c r="D1098" t="s">
        <v>4430</v>
      </c>
      <c r="F1098" t="s">
        <v>10250</v>
      </c>
      <c r="G1098" t="s">
        <v>10251</v>
      </c>
      <c r="H1098" t="s">
        <v>960</v>
      </c>
    </row>
    <row r="1099" spans="1:8" x14ac:dyDescent="0.3">
      <c r="A1099" t="s">
        <v>5439</v>
      </c>
      <c r="B1099" t="str">
        <f>A1099&amp;"_tpm1"</f>
        <v>rxn09067_tpm1</v>
      </c>
      <c r="C1099" t="s">
        <v>5440</v>
      </c>
      <c r="D1099" t="s">
        <v>4430</v>
      </c>
      <c r="F1099" t="s">
        <v>10252</v>
      </c>
      <c r="G1099" t="s">
        <v>10253</v>
      </c>
      <c r="H1099" t="s">
        <v>960</v>
      </c>
    </row>
    <row r="1100" spans="1:8" x14ac:dyDescent="0.3">
      <c r="A1100" t="s">
        <v>5443</v>
      </c>
      <c r="B1100" t="str">
        <f>A1100&amp;"_tpm1"</f>
        <v>rxn09068_tpm1</v>
      </c>
      <c r="C1100" t="s">
        <v>4970</v>
      </c>
      <c r="D1100" t="s">
        <v>4430</v>
      </c>
      <c r="F1100" t="s">
        <v>10254</v>
      </c>
      <c r="G1100" t="s">
        <v>10255</v>
      </c>
      <c r="H1100" t="s">
        <v>960</v>
      </c>
    </row>
    <row r="1101" spans="1:8" x14ac:dyDescent="0.3">
      <c r="A1101" t="s">
        <v>5446</v>
      </c>
      <c r="B1101" t="str">
        <f>A1101&amp;"_tpm1"</f>
        <v>rxn09104_tpm1</v>
      </c>
      <c r="C1101" t="s">
        <v>5447</v>
      </c>
      <c r="D1101" t="s">
        <v>4982</v>
      </c>
      <c r="F1101" t="s">
        <v>10256</v>
      </c>
      <c r="G1101" t="s">
        <v>10257</v>
      </c>
      <c r="H1101" t="s">
        <v>5721</v>
      </c>
    </row>
    <row r="1102" spans="1:8" x14ac:dyDescent="0.3">
      <c r="A1102" t="s">
        <v>5450</v>
      </c>
      <c r="B1102" t="str">
        <f>A1102&amp;"_tpm1"</f>
        <v>rxn09105_tpm1</v>
      </c>
      <c r="C1102" t="s">
        <v>5451</v>
      </c>
      <c r="D1102" t="s">
        <v>4982</v>
      </c>
      <c r="F1102" t="s">
        <v>10258</v>
      </c>
      <c r="G1102" t="s">
        <v>10259</v>
      </c>
      <c r="H1102" t="s">
        <v>5721</v>
      </c>
    </row>
    <row r="1103" spans="1:8" x14ac:dyDescent="0.3">
      <c r="A1103" t="s">
        <v>5454</v>
      </c>
      <c r="B1103" t="str">
        <f>A1103&amp;"_tpm1"</f>
        <v>rxn09106_tpm1</v>
      </c>
      <c r="C1103" t="s">
        <v>5455</v>
      </c>
      <c r="D1103" t="s">
        <v>4982</v>
      </c>
      <c r="F1103" t="s">
        <v>10260</v>
      </c>
      <c r="G1103" t="s">
        <v>10261</v>
      </c>
      <c r="H1103" t="s">
        <v>5721</v>
      </c>
    </row>
    <row r="1104" spans="1:8" x14ac:dyDescent="0.3">
      <c r="A1104" t="s">
        <v>5458</v>
      </c>
      <c r="B1104" t="str">
        <f>A1104&amp;"_tpm1"</f>
        <v>rxn09107_tpm1</v>
      </c>
      <c r="C1104" t="s">
        <v>4990</v>
      </c>
      <c r="D1104" t="s">
        <v>4982</v>
      </c>
      <c r="F1104" t="s">
        <v>10262</v>
      </c>
      <c r="G1104" t="s">
        <v>10263</v>
      </c>
      <c r="H1104" t="s">
        <v>5721</v>
      </c>
    </row>
    <row r="1105" spans="1:8" x14ac:dyDescent="0.3">
      <c r="A1105" t="s">
        <v>5461</v>
      </c>
      <c r="B1105" t="str">
        <f>A1105&amp;"_tpm1"</f>
        <v>rxn09121_tpm1</v>
      </c>
      <c r="C1105" t="s">
        <v>5462</v>
      </c>
      <c r="F1105" t="s">
        <v>10264</v>
      </c>
      <c r="G1105" t="s">
        <v>10265</v>
      </c>
      <c r="H1105" t="s">
        <v>5</v>
      </c>
    </row>
    <row r="1106" spans="1:8" x14ac:dyDescent="0.3">
      <c r="A1106" t="s">
        <v>5465</v>
      </c>
      <c r="B1106" t="str">
        <f>A1106&amp;"_tpm1"</f>
        <v>rxn09193_tpm1</v>
      </c>
      <c r="C1106" t="s">
        <v>5466</v>
      </c>
      <c r="F1106" t="s">
        <v>10266</v>
      </c>
      <c r="G1106" t="s">
        <v>10267</v>
      </c>
      <c r="H1106" t="s">
        <v>5</v>
      </c>
    </row>
    <row r="1107" spans="1:8" x14ac:dyDescent="0.3">
      <c r="A1107" t="s">
        <v>5469</v>
      </c>
      <c r="B1107" t="str">
        <f>A1107&amp;"_tpm1"</f>
        <v>rxn09213_tpm1</v>
      </c>
      <c r="C1107" t="s">
        <v>5470</v>
      </c>
      <c r="F1107" t="s">
        <v>10268</v>
      </c>
      <c r="G1107" t="s">
        <v>10269</v>
      </c>
      <c r="H1107" t="s">
        <v>5</v>
      </c>
    </row>
    <row r="1108" spans="1:8" x14ac:dyDescent="0.3">
      <c r="A1108" t="s">
        <v>5473</v>
      </c>
      <c r="B1108" t="str">
        <f>A1108&amp;"_tpm1"</f>
        <v>rxn09215_tpm1</v>
      </c>
      <c r="C1108" t="s">
        <v>5474</v>
      </c>
      <c r="F1108" t="s">
        <v>10270</v>
      </c>
      <c r="G1108" t="s">
        <v>10271</v>
      </c>
      <c r="H1108" t="s">
        <v>5</v>
      </c>
    </row>
    <row r="1109" spans="1:8" x14ac:dyDescent="0.3">
      <c r="A1109" t="s">
        <v>5477</v>
      </c>
      <c r="B1109" t="str">
        <f>A1109&amp;"_tpm1"</f>
        <v>rxn09216_tpm1</v>
      </c>
      <c r="C1109" t="s">
        <v>5478</v>
      </c>
      <c r="F1109" t="s">
        <v>10272</v>
      </c>
      <c r="G1109" t="s">
        <v>10273</v>
      </c>
      <c r="H1109" t="s">
        <v>5</v>
      </c>
    </row>
    <row r="1110" spans="1:8" x14ac:dyDescent="0.3">
      <c r="A1110" t="s">
        <v>5481</v>
      </c>
      <c r="B1110" t="str">
        <f>A1110&amp;"_tpm1"</f>
        <v>rxn09218_tpm1</v>
      </c>
      <c r="C1110" t="s">
        <v>5482</v>
      </c>
      <c r="F1110" t="s">
        <v>10274</v>
      </c>
      <c r="G1110" t="s">
        <v>10275</v>
      </c>
      <c r="H1110" t="s">
        <v>5</v>
      </c>
    </row>
    <row r="1111" spans="1:8" x14ac:dyDescent="0.3">
      <c r="A1111" t="s">
        <v>5485</v>
      </c>
      <c r="B1111" t="str">
        <f>A1111&amp;"_tpm1"</f>
        <v>rxn09248_tpm1</v>
      </c>
      <c r="C1111" t="s">
        <v>5486</v>
      </c>
      <c r="F1111" t="s">
        <v>10276</v>
      </c>
      <c r="G1111" t="s">
        <v>10277</v>
      </c>
      <c r="H1111" t="s">
        <v>5</v>
      </c>
    </row>
    <row r="1112" spans="1:8" x14ac:dyDescent="0.3">
      <c r="A1112" t="s">
        <v>5489</v>
      </c>
      <c r="B1112" t="str">
        <f>A1112&amp;"_tpm1"</f>
        <v>rxn09261_tpm1</v>
      </c>
      <c r="C1112" t="s">
        <v>5490</v>
      </c>
      <c r="F1112" t="s">
        <v>10278</v>
      </c>
      <c r="G1112" t="s">
        <v>10279</v>
      </c>
      <c r="H1112" t="s">
        <v>5</v>
      </c>
    </row>
    <row r="1113" spans="1:8" x14ac:dyDescent="0.3">
      <c r="A1113" t="s">
        <v>5493</v>
      </c>
      <c r="B1113" t="str">
        <f>A1113&amp;"_tpm1"</f>
        <v>rxn09263_tpm1</v>
      </c>
      <c r="C1113" t="s">
        <v>5494</v>
      </c>
      <c r="F1113" t="s">
        <v>10280</v>
      </c>
      <c r="G1113" t="s">
        <v>10281</v>
      </c>
      <c r="H1113" t="s">
        <v>5</v>
      </c>
    </row>
    <row r="1114" spans="1:8" x14ac:dyDescent="0.3">
      <c r="A1114" t="s">
        <v>5497</v>
      </c>
      <c r="B1114" t="str">
        <f>A1114&amp;"_tpm1"</f>
        <v>rxn09266_tpm1</v>
      </c>
      <c r="C1114" t="s">
        <v>5498</v>
      </c>
      <c r="F1114" t="s">
        <v>10282</v>
      </c>
      <c r="G1114" t="s">
        <v>10283</v>
      </c>
      <c r="H1114" t="s">
        <v>5</v>
      </c>
    </row>
    <row r="1115" spans="1:8" x14ac:dyDescent="0.3">
      <c r="A1115" t="s">
        <v>5501</v>
      </c>
      <c r="B1115" t="str">
        <f>A1115&amp;"_tpm1"</f>
        <v>rxn09271_tpm1</v>
      </c>
      <c r="C1115" t="s">
        <v>5502</v>
      </c>
      <c r="F1115" t="s">
        <v>10284</v>
      </c>
      <c r="G1115" t="s">
        <v>10285</v>
      </c>
      <c r="H1115" t="s">
        <v>5</v>
      </c>
    </row>
    <row r="1116" spans="1:8" x14ac:dyDescent="0.3">
      <c r="A1116" t="s">
        <v>5505</v>
      </c>
      <c r="B1116" t="str">
        <f>A1116&amp;"_tpm1"</f>
        <v>rxn09275_tpm1</v>
      </c>
      <c r="C1116" t="s">
        <v>5506</v>
      </c>
      <c r="F1116" t="s">
        <v>10286</v>
      </c>
      <c r="G1116" t="s">
        <v>10287</v>
      </c>
      <c r="H1116" t="s">
        <v>5</v>
      </c>
    </row>
    <row r="1117" spans="1:8" x14ac:dyDescent="0.3">
      <c r="A1117" t="s">
        <v>5509</v>
      </c>
      <c r="B1117" t="str">
        <f>A1117&amp;"_tpm1"</f>
        <v>rxn09280_tpm1</v>
      </c>
      <c r="C1117" t="s">
        <v>5510</v>
      </c>
      <c r="F1117" t="s">
        <v>10288</v>
      </c>
      <c r="G1117" t="s">
        <v>10289</v>
      </c>
      <c r="H1117" t="s">
        <v>5721</v>
      </c>
    </row>
    <row r="1118" spans="1:8" x14ac:dyDescent="0.3">
      <c r="A1118" t="s">
        <v>5513</v>
      </c>
      <c r="B1118" t="str">
        <f>A1118&amp;"_tpm1"</f>
        <v>rxn09368_tpm1</v>
      </c>
      <c r="C1118" t="s">
        <v>5514</v>
      </c>
      <c r="F1118" t="s">
        <v>10290</v>
      </c>
      <c r="G1118" t="s">
        <v>10291</v>
      </c>
      <c r="H1118" t="s">
        <v>5</v>
      </c>
    </row>
    <row r="1119" spans="1:8" x14ac:dyDescent="0.3">
      <c r="A1119" t="s">
        <v>5517</v>
      </c>
      <c r="B1119" t="str">
        <f>A1119&amp;"_tpm1"</f>
        <v>rxn09390_tpm1</v>
      </c>
      <c r="C1119" t="s">
        <v>5518</v>
      </c>
      <c r="F1119" t="s">
        <v>10292</v>
      </c>
      <c r="G1119" t="s">
        <v>10293</v>
      </c>
      <c r="H1119" t="s">
        <v>5</v>
      </c>
    </row>
    <row r="1120" spans="1:8" x14ac:dyDescent="0.3">
      <c r="A1120" t="s">
        <v>5521</v>
      </c>
      <c r="B1120" t="str">
        <f>A1120&amp;"_tpm1"</f>
        <v>rxn09426_tpm1</v>
      </c>
      <c r="C1120" t="s">
        <v>5522</v>
      </c>
      <c r="D1120" t="s">
        <v>45</v>
      </c>
      <c r="F1120" t="s">
        <v>10294</v>
      </c>
      <c r="G1120" t="s">
        <v>10295</v>
      </c>
      <c r="H1120" t="s">
        <v>5721</v>
      </c>
    </row>
    <row r="1121" spans="1:8" x14ac:dyDescent="0.3">
      <c r="A1121" t="s">
        <v>5525</v>
      </c>
      <c r="B1121" t="str">
        <f>A1121&amp;"_tpm1"</f>
        <v>rxn09442_tpm1</v>
      </c>
      <c r="C1121" t="s">
        <v>5526</v>
      </c>
      <c r="D1121" t="s">
        <v>45</v>
      </c>
      <c r="F1121" t="s">
        <v>10296</v>
      </c>
      <c r="G1121" t="s">
        <v>10297</v>
      </c>
      <c r="H1121" t="s">
        <v>5721</v>
      </c>
    </row>
    <row r="1122" spans="1:8" x14ac:dyDescent="0.3">
      <c r="A1122" t="s">
        <v>5529</v>
      </c>
      <c r="B1122" t="str">
        <f>A1122&amp;"_tpm1"</f>
        <v>rxn09532_tpm1</v>
      </c>
      <c r="C1122" t="s">
        <v>5530</v>
      </c>
      <c r="D1122" t="s">
        <v>45</v>
      </c>
      <c r="F1122" t="s">
        <v>10298</v>
      </c>
      <c r="G1122" t="s">
        <v>10299</v>
      </c>
      <c r="H1122" t="s">
        <v>1084</v>
      </c>
    </row>
    <row r="1123" spans="1:8" x14ac:dyDescent="0.3">
      <c r="A1123" t="s">
        <v>5533</v>
      </c>
      <c r="B1123" t="str">
        <f>A1123&amp;"_tpm1"</f>
        <v>rxn10053_tpm1</v>
      </c>
      <c r="C1123" t="s">
        <v>5534</v>
      </c>
      <c r="D1123" t="s">
        <v>45</v>
      </c>
      <c r="F1123" t="s">
        <v>10300</v>
      </c>
      <c r="G1123" t="s">
        <v>10301</v>
      </c>
      <c r="H1123" t="s">
        <v>1346</v>
      </c>
    </row>
    <row r="1124" spans="1:8" x14ac:dyDescent="0.3">
      <c r="A1124" t="s">
        <v>5537</v>
      </c>
      <c r="B1124" t="str">
        <f>A1124&amp;"_tpm1"</f>
        <v>rxn10477_tpm1</v>
      </c>
      <c r="C1124" t="s">
        <v>5538</v>
      </c>
      <c r="D1124" t="s">
        <v>45</v>
      </c>
      <c r="F1124" t="s">
        <v>10302</v>
      </c>
      <c r="G1124" t="s">
        <v>10303</v>
      </c>
      <c r="H1124" t="s">
        <v>1608</v>
      </c>
    </row>
    <row r="1125" spans="1:8" x14ac:dyDescent="0.3">
      <c r="A1125" t="s">
        <v>5541</v>
      </c>
      <c r="B1125" t="str">
        <f>A1125&amp;"_tpm1"</f>
        <v>rxn10484_tpm1</v>
      </c>
      <c r="C1125" t="s">
        <v>5542</v>
      </c>
      <c r="D1125" t="s">
        <v>45</v>
      </c>
      <c r="F1125" t="s">
        <v>10304</v>
      </c>
      <c r="G1125" t="s">
        <v>10305</v>
      </c>
      <c r="H1125" t="s">
        <v>128</v>
      </c>
    </row>
    <row r="1126" spans="1:8" x14ac:dyDescent="0.3">
      <c r="A1126" t="s">
        <v>5545</v>
      </c>
      <c r="B1126" t="str">
        <f>A1126&amp;"_tpm1"</f>
        <v>rxn10562_tpm1</v>
      </c>
      <c r="C1126" t="s">
        <v>5546</v>
      </c>
      <c r="D1126" t="s">
        <v>45</v>
      </c>
      <c r="F1126" t="s">
        <v>10306</v>
      </c>
      <c r="G1126" t="s">
        <v>10307</v>
      </c>
      <c r="H1126" t="s">
        <v>1089</v>
      </c>
    </row>
    <row r="1127" spans="1:8" x14ac:dyDescent="0.3">
      <c r="A1127" t="s">
        <v>5549</v>
      </c>
      <c r="B1127" t="str">
        <f>A1127&amp;"_tpm1"</f>
        <v>rxn11573_tpm1</v>
      </c>
      <c r="C1127" t="s">
        <v>5549</v>
      </c>
      <c r="D1127" t="s">
        <v>45</v>
      </c>
      <c r="F1127" t="s">
        <v>10308</v>
      </c>
      <c r="G1127" t="s">
        <v>10309</v>
      </c>
      <c r="H1127" t="s">
        <v>55</v>
      </c>
    </row>
    <row r="1128" spans="1:8" x14ac:dyDescent="0.3">
      <c r="A1128" t="s">
        <v>5552</v>
      </c>
      <c r="B1128" t="str">
        <f>A1128&amp;"_tpm1"</f>
        <v>rxn11574_tpm1</v>
      </c>
      <c r="C1128" t="s">
        <v>5552</v>
      </c>
      <c r="F1128" t="s">
        <v>10310</v>
      </c>
      <c r="G1128" t="s">
        <v>10311</v>
      </c>
      <c r="H1128" t="s">
        <v>55</v>
      </c>
    </row>
    <row r="1129" spans="1:8" x14ac:dyDescent="0.3">
      <c r="A1129" t="s">
        <v>5555</v>
      </c>
      <c r="B1129" t="str">
        <f>A1129&amp;"_tpm1"</f>
        <v>rxn11676_tpm1</v>
      </c>
      <c r="C1129" t="s">
        <v>5556</v>
      </c>
      <c r="D1129" t="s">
        <v>5557</v>
      </c>
      <c r="F1129" t="s">
        <v>10312</v>
      </c>
      <c r="G1129" t="s">
        <v>10313</v>
      </c>
      <c r="H1129" t="s">
        <v>2891</v>
      </c>
    </row>
    <row r="1130" spans="1:8" x14ac:dyDescent="0.3">
      <c r="A1130" t="s">
        <v>5560</v>
      </c>
      <c r="B1130" t="str">
        <f>A1130&amp;"_tpm1"</f>
        <v>SPMDt2pp_tpm1</v>
      </c>
      <c r="C1130" t="s">
        <v>5561</v>
      </c>
      <c r="F1130" t="s">
        <v>10314</v>
      </c>
      <c r="G1130" t="s">
        <v>10315</v>
      </c>
      <c r="H1130" t="s">
        <v>5</v>
      </c>
    </row>
    <row r="1131" spans="1:8" x14ac:dyDescent="0.3">
      <c r="A1131" t="s">
        <v>5564</v>
      </c>
      <c r="B1131" t="str">
        <f>A1131&amp;"_tpm1"</f>
        <v>SUCCtpp_tpm1</v>
      </c>
      <c r="C1131" t="s">
        <v>5565</v>
      </c>
      <c r="F1131" t="s">
        <v>10316</v>
      </c>
      <c r="G1131" t="s">
        <v>10317</v>
      </c>
      <c r="H1131" t="s">
        <v>5</v>
      </c>
    </row>
    <row r="1132" spans="1:8" x14ac:dyDescent="0.3">
      <c r="A1132" t="s">
        <v>5568</v>
      </c>
      <c r="B1132" t="str">
        <f>A1132&amp;"_tpm1"</f>
        <v>THRPS_tpm1</v>
      </c>
      <c r="C1132" t="s">
        <v>5569</v>
      </c>
      <c r="F1132" t="s">
        <v>10318</v>
      </c>
      <c r="G1132" t="s">
        <v>10319</v>
      </c>
      <c r="H1132" t="s">
        <v>12</v>
      </c>
    </row>
    <row r="1133" spans="1:8" x14ac:dyDescent="0.3">
      <c r="A1133" t="s">
        <v>5572</v>
      </c>
      <c r="B1133" t="str">
        <f>A1133&amp;"_tpm1"</f>
        <v>DM_5mdru1p_tpm1</v>
      </c>
      <c r="C1133" t="s">
        <v>5573</v>
      </c>
      <c r="F1133" t="s">
        <v>10320</v>
      </c>
      <c r="G1133" t="s">
        <v>10321</v>
      </c>
      <c r="H1133" t="s">
        <v>4664</v>
      </c>
    </row>
    <row r="1134" spans="1:8" x14ac:dyDescent="0.3">
      <c r="A1134" t="s">
        <v>5576</v>
      </c>
      <c r="B1134" t="str">
        <f>A1134&amp;"_tpm1"</f>
        <v>DM_dna5mtc_tpm1</v>
      </c>
      <c r="C1134" t="s">
        <v>5577</v>
      </c>
      <c r="F1134" t="s">
        <v>10322</v>
      </c>
      <c r="G1134" t="s">
        <v>10323</v>
      </c>
      <c r="H1134" t="s">
        <v>4664</v>
      </c>
    </row>
    <row r="1135" spans="1:8" x14ac:dyDescent="0.3">
      <c r="A1135" t="s">
        <v>5580</v>
      </c>
      <c r="B1135" t="str">
        <f>A1135&amp;"_tpm1"</f>
        <v>DM_PHB_tpm1</v>
      </c>
      <c r="C1135" t="s">
        <v>5581</v>
      </c>
      <c r="F1135" t="s">
        <v>10324</v>
      </c>
      <c r="G1135" t="s">
        <v>10325</v>
      </c>
      <c r="H1135" t="s">
        <v>4664</v>
      </c>
    </row>
    <row r="1136" spans="1:8" x14ac:dyDescent="0.3">
      <c r="A1136" t="s">
        <v>5584</v>
      </c>
      <c r="B1136" t="str">
        <f>A1136&amp;"_tpm1"</f>
        <v>Sink_dna_tpm1</v>
      </c>
      <c r="C1136" t="s">
        <v>5585</v>
      </c>
      <c r="F1136" t="s">
        <v>10326</v>
      </c>
      <c r="G1136" t="s">
        <v>10327</v>
      </c>
      <c r="H1136" t="s">
        <v>4664</v>
      </c>
    </row>
    <row r="1137" spans="1:8" x14ac:dyDescent="0.3">
      <c r="A1137" t="s">
        <v>5588</v>
      </c>
      <c r="B1137" t="str">
        <f>A1137&amp;"_tpm1"</f>
        <v>Sink_phbg_tpm1</v>
      </c>
      <c r="C1137" t="s">
        <v>5589</v>
      </c>
      <c r="F1137" t="s">
        <v>10328</v>
      </c>
      <c r="G1137" t="s">
        <v>10329</v>
      </c>
      <c r="H1137" t="s">
        <v>4664</v>
      </c>
    </row>
    <row r="1138" spans="1:8" x14ac:dyDescent="0.3">
      <c r="A1138" t="s">
        <v>5592</v>
      </c>
      <c r="B1138" t="str">
        <f>A1138&amp;"_tpm1"</f>
        <v>Sink_rdmbzi_tpm1</v>
      </c>
      <c r="C1138" t="s">
        <v>5593</v>
      </c>
      <c r="F1138" t="s">
        <v>10330</v>
      </c>
      <c r="G1138" t="s">
        <v>10331</v>
      </c>
      <c r="H1138" t="s">
        <v>4664</v>
      </c>
    </row>
    <row r="1139" spans="1:8" x14ac:dyDescent="0.3">
      <c r="A1139" t="s">
        <v>5596</v>
      </c>
      <c r="B1139" t="str">
        <f>A1139&amp;"_tpm1"</f>
        <v>rxn04996_tpm1</v>
      </c>
      <c r="C1139" t="s">
        <v>5596</v>
      </c>
      <c r="F1139" t="s">
        <v>10332</v>
      </c>
      <c r="G1139" t="s">
        <v>10333</v>
      </c>
    </row>
    <row r="1140" spans="1:8" x14ac:dyDescent="0.3">
      <c r="A1140" t="s">
        <v>5599</v>
      </c>
      <c r="B1140" t="str">
        <f>A1140&amp;"_tpm1"</f>
        <v>xylcycle_tpm1</v>
      </c>
      <c r="C1140" t="s">
        <v>5599</v>
      </c>
      <c r="F1140" t="s">
        <v>10334</v>
      </c>
      <c r="G1140" t="s">
        <v>10335</v>
      </c>
    </row>
    <row r="1141" spans="1:8" x14ac:dyDescent="0.3">
      <c r="A1141" t="s">
        <v>5602</v>
      </c>
      <c r="B1141" t="str">
        <f>A1141&amp;"_tpm1"</f>
        <v>hyprxn_tpm1</v>
      </c>
      <c r="C1141" t="s">
        <v>5602</v>
      </c>
      <c r="F1141" t="s">
        <v>10336</v>
      </c>
      <c r="G1141" t="s">
        <v>10337</v>
      </c>
    </row>
    <row r="1142" spans="1:8" x14ac:dyDescent="0.3">
      <c r="A1142" t="s">
        <v>5605</v>
      </c>
      <c r="B1142" t="str">
        <f>A1142&amp;"_tpm1"</f>
        <v>rxn00203_tpm1</v>
      </c>
      <c r="C1142" t="s">
        <v>5605</v>
      </c>
      <c r="F1142" t="s">
        <v>10338</v>
      </c>
      <c r="G1142" t="s">
        <v>10339</v>
      </c>
    </row>
    <row r="1143" spans="1:8" x14ac:dyDescent="0.3">
      <c r="A1143" t="s">
        <v>5608</v>
      </c>
      <c r="B1143" t="str">
        <f>A1143&amp;"_tpm1"</f>
        <v>rxnAAred_tpm1</v>
      </c>
      <c r="C1143" t="s">
        <v>5608</v>
      </c>
      <c r="F1143" t="s">
        <v>10340</v>
      </c>
      <c r="G1143" t="s">
        <v>10341</v>
      </c>
    </row>
    <row r="1144" spans="1:8" x14ac:dyDescent="0.3">
      <c r="A1144" t="s">
        <v>5611</v>
      </c>
      <c r="B1144" t="str">
        <f>A1144&amp;"_tpm1"</f>
        <v>rxnALDcc_tpm1</v>
      </c>
      <c r="C1144" t="s">
        <v>5611</v>
      </c>
      <c r="F1144" t="s">
        <v>10342</v>
      </c>
      <c r="G1144" t="s">
        <v>10343</v>
      </c>
    </row>
    <row r="1145" spans="1:8" x14ac:dyDescent="0.3">
      <c r="A1145" t="s">
        <v>5614</v>
      </c>
      <c r="B1145" t="str">
        <f>A1145&amp;"_tpm1"</f>
        <v>heptr_tpm1</v>
      </c>
      <c r="C1145" t="s">
        <v>5615</v>
      </c>
      <c r="F1145" t="s">
        <v>10344</v>
      </c>
      <c r="G1145" t="s">
        <v>10345</v>
      </c>
    </row>
    <row r="1146" spans="1:8" x14ac:dyDescent="0.3">
      <c r="A1146" t="s">
        <v>5618</v>
      </c>
      <c r="B1146" t="str">
        <f>A1146&amp;"_tpm1"</f>
        <v>Ex_hep_tpm1</v>
      </c>
      <c r="C1146" t="s">
        <v>5619</v>
      </c>
      <c r="F1146" t="s">
        <v>10346</v>
      </c>
      <c r="G1146" t="s">
        <v>10347</v>
      </c>
    </row>
    <row r="1147" spans="1:8" x14ac:dyDescent="0.3">
      <c r="A1147" t="s">
        <v>5622</v>
      </c>
      <c r="B1147" t="str">
        <f>A1147&amp;"_tpm1"</f>
        <v>phbtr_tpm1</v>
      </c>
      <c r="C1147" t="s">
        <v>5623</v>
      </c>
      <c r="F1147" t="s">
        <v>10348</v>
      </c>
      <c r="G1147" t="s">
        <v>10349</v>
      </c>
    </row>
    <row r="1148" spans="1:8" x14ac:dyDescent="0.3">
      <c r="A1148" t="s">
        <v>5626</v>
      </c>
      <c r="B1148" t="str">
        <f>A1148&amp;"_tpm1"</f>
        <v>EX_phb_tpm1</v>
      </c>
      <c r="C1148" t="s">
        <v>5627</v>
      </c>
      <c r="F1148" t="s">
        <v>10350</v>
      </c>
      <c r="G1148" t="s">
        <v>10351</v>
      </c>
    </row>
    <row r="1149" spans="1:8" x14ac:dyDescent="0.3">
      <c r="A1149" t="s">
        <v>5630</v>
      </c>
      <c r="B1149" t="str">
        <f>A1149&amp;"_tpm1"</f>
        <v>rxn03974_tpm1</v>
      </c>
      <c r="D1149" t="s">
        <v>5631</v>
      </c>
      <c r="F1149" t="s">
        <v>10352</v>
      </c>
      <c r="G1149" t="s">
        <v>10353</v>
      </c>
    </row>
    <row r="1150" spans="1:8" x14ac:dyDescent="0.3">
      <c r="A1150" t="s">
        <v>5634</v>
      </c>
      <c r="B1150" t="str">
        <f>A1150&amp;"_tpm1"</f>
        <v>dmb_syn_tpm1</v>
      </c>
      <c r="D1150" t="s">
        <v>5635</v>
      </c>
      <c r="F1150" t="s">
        <v>10354</v>
      </c>
      <c r="G1150" t="s">
        <v>10355</v>
      </c>
    </row>
    <row r="1151" spans="1:8" x14ac:dyDescent="0.3">
      <c r="A1151" t="s">
        <v>5638</v>
      </c>
      <c r="B1151" t="str">
        <f>A1151&amp;"_tpm1"</f>
        <v>rxn02897_tpm1</v>
      </c>
      <c r="D1151" t="s">
        <v>5639</v>
      </c>
      <c r="F1151" t="s">
        <v>10356</v>
      </c>
      <c r="G1151" t="s">
        <v>10357</v>
      </c>
    </row>
    <row r="1152" spans="1:8" x14ac:dyDescent="0.3">
      <c r="A1152" t="s">
        <v>5642</v>
      </c>
      <c r="B1152" t="str">
        <f>A1152&amp;"_tpm1"</f>
        <v>rxn03150_tpm1</v>
      </c>
      <c r="D1152" t="s">
        <v>5643</v>
      </c>
      <c r="F1152" t="s">
        <v>10358</v>
      </c>
      <c r="G1152" t="s">
        <v>10359</v>
      </c>
    </row>
    <row r="1153" spans="1:9" x14ac:dyDescent="0.3">
      <c r="A1153" t="s">
        <v>5646</v>
      </c>
      <c r="B1153" t="str">
        <f>A1153&amp;"_tpm1"</f>
        <v>EX_dialurate_tpm1</v>
      </c>
      <c r="F1153" t="s">
        <v>10360</v>
      </c>
      <c r="G1153" t="s">
        <v>10361</v>
      </c>
    </row>
    <row r="1154" spans="1:9" x14ac:dyDescent="0.3">
      <c r="A1154" t="s">
        <v>5649</v>
      </c>
      <c r="B1154" t="str">
        <f>A1154&amp;"_tpm1"</f>
        <v>EX_niacin_tpm1</v>
      </c>
      <c r="F1154" t="s">
        <v>10362</v>
      </c>
      <c r="G1154" t="s">
        <v>10363</v>
      </c>
    </row>
    <row r="1155" spans="1:9" x14ac:dyDescent="0.3">
      <c r="A1155" t="s">
        <v>5652</v>
      </c>
      <c r="B1155" t="str">
        <f>A1155&amp;"_tpm1"</f>
        <v>rxnEntnerD_tpm1</v>
      </c>
      <c r="C1155" t="s">
        <v>5653</v>
      </c>
      <c r="D1155" t="s">
        <v>5654</v>
      </c>
      <c r="E1155" t="s">
        <v>3037</v>
      </c>
      <c r="F1155" t="s">
        <v>10364</v>
      </c>
      <c r="G1155" t="s">
        <v>10365</v>
      </c>
      <c r="H1155" t="s">
        <v>5657</v>
      </c>
      <c r="I1155" t="s">
        <v>5712</v>
      </c>
    </row>
    <row r="1156" spans="1:9" x14ac:dyDescent="0.3">
      <c r="A1156" t="s">
        <v>5658</v>
      </c>
      <c r="B1156" t="str">
        <f>A1156&amp;"_tpm1"</f>
        <v>rxn03884_tpm1</v>
      </c>
      <c r="C1156" t="s">
        <v>5659</v>
      </c>
      <c r="D1156" t="s">
        <v>5660</v>
      </c>
      <c r="E1156" t="s">
        <v>988</v>
      </c>
      <c r="F1156" t="s">
        <v>10366</v>
      </c>
      <c r="G1156" t="s">
        <v>10367</v>
      </c>
      <c r="H1156" t="s">
        <v>5657</v>
      </c>
      <c r="I1156" t="s">
        <v>5712</v>
      </c>
    </row>
    <row r="1157" spans="1:9" x14ac:dyDescent="0.3">
      <c r="A1157" t="s">
        <v>5663</v>
      </c>
      <c r="B1157" t="str">
        <f>A1157&amp;"_tpm1"</f>
        <v>rxnPhosphoketolase_tpm1</v>
      </c>
      <c r="C1157" t="s">
        <v>5664</v>
      </c>
      <c r="D1157" t="s">
        <v>5665</v>
      </c>
      <c r="E1157" t="s">
        <v>5666</v>
      </c>
      <c r="F1157" t="s">
        <v>10368</v>
      </c>
      <c r="G1157" t="s">
        <v>10369</v>
      </c>
      <c r="H1157" t="s">
        <v>5669</v>
      </c>
      <c r="I1157" t="s">
        <v>5710</v>
      </c>
    </row>
    <row r="1158" spans="1:9" x14ac:dyDescent="0.3">
      <c r="A1158" t="s">
        <v>5670</v>
      </c>
      <c r="B1158" t="str">
        <f>A1158&amp;"_tpm1"</f>
        <v>rxnPhosphoketolase2_tpm1</v>
      </c>
      <c r="C1158" t="s">
        <v>5664</v>
      </c>
      <c r="D1158" t="s">
        <v>5665</v>
      </c>
      <c r="E1158" t="s">
        <v>5666</v>
      </c>
      <c r="F1158" t="s">
        <v>10370</v>
      </c>
      <c r="G1158" t="s">
        <v>10371</v>
      </c>
      <c r="H1158" t="s">
        <v>5669</v>
      </c>
      <c r="I1158" t="s">
        <v>5710</v>
      </c>
    </row>
    <row r="1159" spans="1:9" x14ac:dyDescent="0.3">
      <c r="A1159" t="s">
        <v>5673</v>
      </c>
      <c r="B1159" t="str">
        <f>A1159&amp;"_tpm1"</f>
        <v>rxnSerineSyn1_tpm1</v>
      </c>
      <c r="C1159" t="s">
        <v>5674</v>
      </c>
      <c r="D1159" t="s">
        <v>5675</v>
      </c>
      <c r="E1159" t="s">
        <v>5676</v>
      </c>
      <c r="F1159" t="s">
        <v>5677</v>
      </c>
      <c r="G1159" t="s">
        <v>10372</v>
      </c>
      <c r="H1159" t="s">
        <v>5679</v>
      </c>
      <c r="I1159" t="s">
        <v>5714</v>
      </c>
    </row>
    <row r="1160" spans="1:9" x14ac:dyDescent="0.3">
      <c r="A1160" t="s">
        <v>5680</v>
      </c>
      <c r="B1160" t="str">
        <f>A1160&amp;"_tpm1"</f>
        <v>rxnSerineSyn2_tpm1</v>
      </c>
      <c r="C1160" t="s">
        <v>5681</v>
      </c>
      <c r="D1160" t="s">
        <v>5682</v>
      </c>
      <c r="E1160" t="s">
        <v>5676</v>
      </c>
      <c r="F1160" t="s">
        <v>5683</v>
      </c>
      <c r="G1160" t="s">
        <v>10373</v>
      </c>
      <c r="H1160" t="s">
        <v>5679</v>
      </c>
      <c r="I1160" t="s">
        <v>5714</v>
      </c>
    </row>
    <row r="1161" spans="1:9" x14ac:dyDescent="0.3">
      <c r="A1161" t="s">
        <v>5685</v>
      </c>
      <c r="B1161" t="str">
        <f>A1161&amp;"_tpm1"</f>
        <v>rxn30003_tpm1</v>
      </c>
      <c r="C1161" t="s">
        <v>5686</v>
      </c>
      <c r="D1161" t="s">
        <v>5687</v>
      </c>
      <c r="E1161" t="s">
        <v>5688</v>
      </c>
      <c r="F1161" t="s">
        <v>10374</v>
      </c>
      <c r="G1161" t="s">
        <v>10375</v>
      </c>
      <c r="I1161" t="s">
        <v>5716</v>
      </c>
    </row>
    <row r="1162" spans="1:9" x14ac:dyDescent="0.3">
      <c r="A1162" t="s">
        <v>5691</v>
      </c>
      <c r="B1162" t="str">
        <f>A1162&amp;"_tpm1"</f>
        <v>rxn30007_tpm1</v>
      </c>
      <c r="C1162" t="s">
        <v>5692</v>
      </c>
      <c r="D1162" t="s">
        <v>5687</v>
      </c>
      <c r="E1162" t="s">
        <v>5688</v>
      </c>
      <c r="F1162" t="s">
        <v>10376</v>
      </c>
      <c r="G1162" t="s">
        <v>10377</v>
      </c>
      <c r="I1162" t="s">
        <v>5716</v>
      </c>
    </row>
    <row r="1163" spans="1:9" x14ac:dyDescent="0.3">
      <c r="A1163" t="s">
        <v>5695</v>
      </c>
      <c r="B1163" t="str">
        <f>A1163&amp;"_tpm1"</f>
        <v>UDPglcdehyd_tpm1</v>
      </c>
      <c r="C1163" t="s">
        <v>5696</v>
      </c>
      <c r="D1163" t="s">
        <v>5697</v>
      </c>
      <c r="E1163" t="s">
        <v>5698</v>
      </c>
      <c r="F1163" t="s">
        <v>10378</v>
      </c>
      <c r="G1163" t="s">
        <v>10379</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92869-98FC-4B9D-8E5F-601A81F7C224}">
  <dimension ref="A1:I1171"/>
  <sheetViews>
    <sheetView workbookViewId="0">
      <selection activeCell="C14" sqref="C14"/>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A2&amp;"_tpm2"</f>
        <v>NO3abcpp_tpm2</v>
      </c>
      <c r="C2" t="s">
        <v>1</v>
      </c>
      <c r="E2" t="s">
        <v>2</v>
      </c>
      <c r="F2" t="s">
        <v>7652</v>
      </c>
      <c r="G2" t="s">
        <v>7653</v>
      </c>
      <c r="H2" t="s">
        <v>5</v>
      </c>
    </row>
    <row r="3" spans="1:9" x14ac:dyDescent="0.3">
      <c r="A3" t="s">
        <v>6</v>
      </c>
      <c r="B3" t="str">
        <f t="shared" ref="B3:B66" si="0">A3&amp;"_tpm2"</f>
        <v>rxn04704_tpm2</v>
      </c>
      <c r="C3" t="s">
        <v>7</v>
      </c>
      <c r="D3" t="s">
        <v>8</v>
      </c>
      <c r="E3" t="s">
        <v>9</v>
      </c>
      <c r="F3" t="s">
        <v>5764</v>
      </c>
      <c r="G3" t="s">
        <v>5765</v>
      </c>
      <c r="H3" t="s">
        <v>12</v>
      </c>
    </row>
    <row r="4" spans="1:9" x14ac:dyDescent="0.3">
      <c r="A4" t="s">
        <v>13</v>
      </c>
      <c r="B4" t="str">
        <f t="shared" si="0"/>
        <v>rxn00405_tpm2</v>
      </c>
      <c r="C4" t="s">
        <v>14</v>
      </c>
      <c r="D4" t="s">
        <v>15</v>
      </c>
      <c r="E4" t="s">
        <v>16</v>
      </c>
      <c r="F4" t="s">
        <v>5766</v>
      </c>
      <c r="G4" t="s">
        <v>5767</v>
      </c>
      <c r="H4" t="s">
        <v>19</v>
      </c>
    </row>
    <row r="5" spans="1:9" x14ac:dyDescent="0.3">
      <c r="A5" t="s">
        <v>20</v>
      </c>
      <c r="B5" t="str">
        <f t="shared" si="0"/>
        <v>rxn08151_tpm2</v>
      </c>
      <c r="C5" t="s">
        <v>21</v>
      </c>
      <c r="E5" t="s">
        <v>22</v>
      </c>
      <c r="F5" t="s">
        <v>7654</v>
      </c>
      <c r="G5" t="s">
        <v>7655</v>
      </c>
      <c r="H5" t="s">
        <v>5</v>
      </c>
    </row>
    <row r="6" spans="1:9" x14ac:dyDescent="0.3">
      <c r="A6" t="s">
        <v>25</v>
      </c>
      <c r="B6" t="str">
        <f t="shared" si="0"/>
        <v>rxn08853_tpm2</v>
      </c>
      <c r="C6" t="s">
        <v>26</v>
      </c>
      <c r="E6" t="s">
        <v>22</v>
      </c>
      <c r="F6" t="s">
        <v>7656</v>
      </c>
      <c r="G6" t="s">
        <v>7657</v>
      </c>
      <c r="H6" t="s">
        <v>5</v>
      </c>
    </row>
    <row r="7" spans="1:9" x14ac:dyDescent="0.3">
      <c r="A7" t="s">
        <v>29</v>
      </c>
      <c r="B7" t="str">
        <f t="shared" si="0"/>
        <v>rxn03904_tpm2</v>
      </c>
      <c r="C7" t="s">
        <v>30</v>
      </c>
      <c r="D7" t="s">
        <v>31</v>
      </c>
      <c r="E7" t="s">
        <v>32</v>
      </c>
      <c r="F7" t="s">
        <v>5768</v>
      </c>
      <c r="G7" t="s">
        <v>5769</v>
      </c>
      <c r="H7" t="s">
        <v>35</v>
      </c>
    </row>
    <row r="8" spans="1:9" x14ac:dyDescent="0.3">
      <c r="A8" t="s">
        <v>36</v>
      </c>
      <c r="B8" t="str">
        <f t="shared" si="0"/>
        <v>rxn01211_tpm2</v>
      </c>
      <c r="C8" t="s">
        <v>37</v>
      </c>
      <c r="D8" t="s">
        <v>38</v>
      </c>
      <c r="E8" t="s">
        <v>39</v>
      </c>
      <c r="F8" t="s">
        <v>5770</v>
      </c>
      <c r="G8" t="s">
        <v>5771</v>
      </c>
      <c r="H8" t="s">
        <v>42</v>
      </c>
    </row>
    <row r="9" spans="1:9" x14ac:dyDescent="0.3">
      <c r="A9" t="s">
        <v>43</v>
      </c>
      <c r="B9" t="str">
        <f t="shared" si="0"/>
        <v>rxn08934_tpm2</v>
      </c>
      <c r="C9" t="s">
        <v>44</v>
      </c>
      <c r="D9" t="s">
        <v>45</v>
      </c>
      <c r="E9" t="s">
        <v>46</v>
      </c>
      <c r="F9" t="s">
        <v>5772</v>
      </c>
      <c r="G9" t="s">
        <v>5773</v>
      </c>
      <c r="H9" t="s">
        <v>49</v>
      </c>
    </row>
    <row r="10" spans="1:9" x14ac:dyDescent="0.3">
      <c r="A10" t="s">
        <v>50</v>
      </c>
      <c r="B10" t="str">
        <f t="shared" si="0"/>
        <v>BCAROHX_tpm2</v>
      </c>
      <c r="C10" t="s">
        <v>51</v>
      </c>
      <c r="E10" t="s">
        <v>52</v>
      </c>
      <c r="F10" t="s">
        <v>5774</v>
      </c>
      <c r="G10" t="s">
        <v>5775</v>
      </c>
      <c r="H10" t="s">
        <v>55</v>
      </c>
    </row>
    <row r="11" spans="1:9" x14ac:dyDescent="0.3">
      <c r="A11" t="s">
        <v>56</v>
      </c>
      <c r="B11" t="str">
        <f t="shared" si="0"/>
        <v>BCAROHX2_tpm2</v>
      </c>
      <c r="C11" t="s">
        <v>51</v>
      </c>
      <c r="E11" t="s">
        <v>52</v>
      </c>
      <c r="F11" t="s">
        <v>5776</v>
      </c>
      <c r="G11" t="s">
        <v>5777</v>
      </c>
      <c r="H11" t="s">
        <v>55</v>
      </c>
    </row>
    <row r="12" spans="1:9" x14ac:dyDescent="0.3">
      <c r="A12" t="s">
        <v>59</v>
      </c>
      <c r="B12" t="str">
        <f t="shared" si="0"/>
        <v>rxn06887_tpm2</v>
      </c>
      <c r="C12" t="s">
        <v>60</v>
      </c>
      <c r="E12" t="s">
        <v>61</v>
      </c>
      <c r="F12" t="s">
        <v>5778</v>
      </c>
      <c r="G12" t="s">
        <v>5779</v>
      </c>
      <c r="H12" t="s">
        <v>12</v>
      </c>
    </row>
    <row r="13" spans="1:9" x14ac:dyDescent="0.3">
      <c r="A13" t="s">
        <v>64</v>
      </c>
      <c r="B13" t="str">
        <f t="shared" si="0"/>
        <v>NDH1_1p_tpm2</v>
      </c>
      <c r="C13" t="s">
        <v>65</v>
      </c>
      <c r="D13" t="s">
        <v>66</v>
      </c>
      <c r="E13" t="s">
        <v>67</v>
      </c>
      <c r="F13" t="s">
        <v>7658</v>
      </c>
      <c r="G13" t="s">
        <v>7659</v>
      </c>
      <c r="H13" t="s">
        <v>70</v>
      </c>
    </row>
    <row r="14" spans="1:9" x14ac:dyDescent="0.3">
      <c r="A14" t="s">
        <v>71</v>
      </c>
      <c r="B14" t="str">
        <f t="shared" si="0"/>
        <v>NDH1_1u_tpm2</v>
      </c>
      <c r="C14" t="s">
        <v>72</v>
      </c>
      <c r="D14" t="s">
        <v>66</v>
      </c>
      <c r="E14" t="s">
        <v>67</v>
      </c>
      <c r="F14" t="s">
        <v>7788</v>
      </c>
      <c r="G14" t="s">
        <v>7789</v>
      </c>
      <c r="H14" t="s">
        <v>70</v>
      </c>
    </row>
    <row r="15" spans="1:9" x14ac:dyDescent="0.3">
      <c r="A15" t="s">
        <v>75</v>
      </c>
      <c r="B15" t="str">
        <f t="shared" si="0"/>
        <v>NDH1_2p_tpm2</v>
      </c>
      <c r="C15" t="s">
        <v>65</v>
      </c>
      <c r="D15" t="s">
        <v>66</v>
      </c>
      <c r="E15" t="s">
        <v>67</v>
      </c>
      <c r="F15" t="s">
        <v>7660</v>
      </c>
      <c r="G15" t="s">
        <v>7661</v>
      </c>
      <c r="H15" t="s">
        <v>70</v>
      </c>
    </row>
    <row r="16" spans="1:9" x14ac:dyDescent="0.3">
      <c r="A16" t="s">
        <v>78</v>
      </c>
      <c r="B16" t="str">
        <f t="shared" si="0"/>
        <v>NDH1_2u_tpm2</v>
      </c>
      <c r="C16" t="s">
        <v>72</v>
      </c>
      <c r="D16" t="s">
        <v>66</v>
      </c>
      <c r="E16" t="s">
        <v>67</v>
      </c>
      <c r="F16" t="s">
        <v>7790</v>
      </c>
      <c r="G16" t="s">
        <v>7791</v>
      </c>
      <c r="H16" t="s">
        <v>70</v>
      </c>
    </row>
    <row r="17" spans="1:8" x14ac:dyDescent="0.3">
      <c r="A17" t="s">
        <v>81</v>
      </c>
      <c r="B17" t="str">
        <f t="shared" si="0"/>
        <v>rxn00333_tpm2</v>
      </c>
      <c r="C17" t="s">
        <v>82</v>
      </c>
      <c r="D17" t="s">
        <v>83</v>
      </c>
      <c r="E17" t="s">
        <v>84</v>
      </c>
      <c r="F17" t="s">
        <v>5780</v>
      </c>
      <c r="G17" t="s">
        <v>5781</v>
      </c>
      <c r="H17" t="s">
        <v>87</v>
      </c>
    </row>
    <row r="18" spans="1:8" x14ac:dyDescent="0.3">
      <c r="A18" t="s">
        <v>88</v>
      </c>
      <c r="B18" t="str">
        <f t="shared" si="0"/>
        <v>rxn11933_tpm2</v>
      </c>
      <c r="C18" t="s">
        <v>89</v>
      </c>
      <c r="D18" t="s">
        <v>90</v>
      </c>
      <c r="E18" t="s">
        <v>84</v>
      </c>
      <c r="F18" t="s">
        <v>5782</v>
      </c>
      <c r="G18" t="s">
        <v>5783</v>
      </c>
      <c r="H18" t="s">
        <v>87</v>
      </c>
    </row>
    <row r="19" spans="1:8" x14ac:dyDescent="0.3">
      <c r="A19" t="s">
        <v>93</v>
      </c>
      <c r="B19" t="str">
        <f t="shared" si="0"/>
        <v>rxn00011_tpm2</v>
      </c>
      <c r="C19" t="s">
        <v>94</v>
      </c>
      <c r="D19" t="s">
        <v>95</v>
      </c>
      <c r="E19" t="s">
        <v>96</v>
      </c>
      <c r="F19" t="s">
        <v>5784</v>
      </c>
      <c r="G19" t="s">
        <v>5785</v>
      </c>
      <c r="H19" t="s">
        <v>99</v>
      </c>
    </row>
    <row r="20" spans="1:8" x14ac:dyDescent="0.3">
      <c r="A20" t="s">
        <v>100</v>
      </c>
      <c r="B20" t="str">
        <f t="shared" si="0"/>
        <v>PSII_tpm2</v>
      </c>
      <c r="C20" t="s">
        <v>101</v>
      </c>
      <c r="E20" t="s">
        <v>102</v>
      </c>
      <c r="F20" t="s">
        <v>7792</v>
      </c>
      <c r="G20" t="s">
        <v>7793</v>
      </c>
      <c r="H20" t="s">
        <v>105</v>
      </c>
    </row>
    <row r="21" spans="1:8" x14ac:dyDescent="0.3">
      <c r="A21" t="s">
        <v>106</v>
      </c>
      <c r="B21" t="str">
        <f t="shared" si="0"/>
        <v>rxn00726_tpm2</v>
      </c>
      <c r="C21" t="s">
        <v>107</v>
      </c>
      <c r="D21" t="s">
        <v>108</v>
      </c>
      <c r="E21" t="s">
        <v>109</v>
      </c>
      <c r="F21" t="s">
        <v>5786</v>
      </c>
      <c r="G21" t="s">
        <v>5787</v>
      </c>
      <c r="H21" t="s">
        <v>112</v>
      </c>
    </row>
    <row r="22" spans="1:8" x14ac:dyDescent="0.3">
      <c r="A22" t="s">
        <v>113</v>
      </c>
      <c r="B22" t="str">
        <f t="shared" si="0"/>
        <v>rxn00727_tpm2</v>
      </c>
      <c r="C22" t="s">
        <v>107</v>
      </c>
      <c r="D22" t="s">
        <v>108</v>
      </c>
      <c r="E22" t="s">
        <v>109</v>
      </c>
      <c r="F22" t="s">
        <v>5788</v>
      </c>
      <c r="G22" t="s">
        <v>5789</v>
      </c>
      <c r="H22" t="s">
        <v>112</v>
      </c>
    </row>
    <row r="23" spans="1:8" x14ac:dyDescent="0.3">
      <c r="A23" t="s">
        <v>116</v>
      </c>
      <c r="B23" t="str">
        <f t="shared" si="0"/>
        <v>rxn04159_tpm2</v>
      </c>
      <c r="C23" t="s">
        <v>117</v>
      </c>
      <c r="D23" t="s">
        <v>118</v>
      </c>
      <c r="E23" t="s">
        <v>119</v>
      </c>
      <c r="F23" t="s">
        <v>5790</v>
      </c>
      <c r="G23" t="s">
        <v>5791</v>
      </c>
      <c r="H23" t="s">
        <v>12</v>
      </c>
    </row>
    <row r="24" spans="1:8" x14ac:dyDescent="0.3">
      <c r="A24" t="s">
        <v>122</v>
      </c>
      <c r="B24" t="str">
        <f t="shared" si="0"/>
        <v>rxn03087_tpm2</v>
      </c>
      <c r="C24" t="s">
        <v>123</v>
      </c>
      <c r="D24" t="s">
        <v>124</v>
      </c>
      <c r="E24" t="s">
        <v>125</v>
      </c>
      <c r="F24" t="s">
        <v>5792</v>
      </c>
      <c r="G24" t="s">
        <v>5793</v>
      </c>
      <c r="H24" t="s">
        <v>128</v>
      </c>
    </row>
    <row r="25" spans="1:8" x14ac:dyDescent="0.3">
      <c r="A25" t="s">
        <v>129</v>
      </c>
      <c r="B25" t="str">
        <f t="shared" si="0"/>
        <v>NH3tpp_tpm2</v>
      </c>
      <c r="C25" t="s">
        <v>130</v>
      </c>
      <c r="E25" t="s">
        <v>131</v>
      </c>
      <c r="F25" t="s">
        <v>7662</v>
      </c>
      <c r="G25" t="s">
        <v>7663</v>
      </c>
      <c r="H25" t="s">
        <v>5</v>
      </c>
    </row>
    <row r="26" spans="1:8" x14ac:dyDescent="0.3">
      <c r="A26" t="s">
        <v>134</v>
      </c>
      <c r="B26" t="str">
        <f t="shared" si="0"/>
        <v>rxn08987_tpm2</v>
      </c>
      <c r="C26" t="s">
        <v>135</v>
      </c>
      <c r="E26" t="s">
        <v>136</v>
      </c>
      <c r="F26" t="s">
        <v>7662</v>
      </c>
      <c r="G26" t="s">
        <v>7663</v>
      </c>
      <c r="H26" t="s">
        <v>5</v>
      </c>
    </row>
    <row r="27" spans="1:8" x14ac:dyDescent="0.3">
      <c r="A27" t="s">
        <v>137</v>
      </c>
      <c r="B27" t="str">
        <f t="shared" si="0"/>
        <v>rxn01675_tpm2</v>
      </c>
      <c r="C27" t="s">
        <v>138</v>
      </c>
      <c r="D27" t="s">
        <v>139</v>
      </c>
      <c r="E27" t="s">
        <v>140</v>
      </c>
      <c r="F27" t="s">
        <v>5794</v>
      </c>
      <c r="G27" t="s">
        <v>5795</v>
      </c>
      <c r="H27" t="s">
        <v>143</v>
      </c>
    </row>
    <row r="28" spans="1:8" x14ac:dyDescent="0.3">
      <c r="A28" t="s">
        <v>144</v>
      </c>
      <c r="B28" t="str">
        <f t="shared" si="0"/>
        <v>rxn00214_tpm2</v>
      </c>
      <c r="C28" t="s">
        <v>145</v>
      </c>
      <c r="D28" t="s">
        <v>146</v>
      </c>
      <c r="E28" t="s">
        <v>147</v>
      </c>
      <c r="F28" t="s">
        <v>5796</v>
      </c>
      <c r="G28" t="s">
        <v>5797</v>
      </c>
      <c r="H28" t="s">
        <v>150</v>
      </c>
    </row>
    <row r="29" spans="1:8" x14ac:dyDescent="0.3">
      <c r="A29" t="s">
        <v>151</v>
      </c>
      <c r="B29" t="str">
        <f t="shared" si="0"/>
        <v>rxn02373_tpm2</v>
      </c>
      <c r="C29" t="s">
        <v>152</v>
      </c>
      <c r="D29" t="s">
        <v>153</v>
      </c>
      <c r="E29" t="s">
        <v>154</v>
      </c>
      <c r="F29" t="s">
        <v>5798</v>
      </c>
      <c r="G29" t="s">
        <v>5799</v>
      </c>
      <c r="H29" t="s">
        <v>19</v>
      </c>
    </row>
    <row r="30" spans="1:8" x14ac:dyDescent="0.3">
      <c r="A30" t="s">
        <v>157</v>
      </c>
      <c r="B30" t="str">
        <f t="shared" si="0"/>
        <v>COBALT2abcpp_syn_tpm2</v>
      </c>
      <c r="C30" t="s">
        <v>158</v>
      </c>
      <c r="E30" t="s">
        <v>159</v>
      </c>
      <c r="F30" t="s">
        <v>7664</v>
      </c>
      <c r="G30" t="s">
        <v>7665</v>
      </c>
      <c r="H30" t="s">
        <v>5</v>
      </c>
    </row>
    <row r="31" spans="1:8" x14ac:dyDescent="0.3">
      <c r="A31" t="s">
        <v>162</v>
      </c>
      <c r="B31" t="str">
        <f t="shared" si="0"/>
        <v>NIabc_tpm2</v>
      </c>
      <c r="C31" t="s">
        <v>163</v>
      </c>
      <c r="E31" t="s">
        <v>159</v>
      </c>
      <c r="F31" t="s">
        <v>7666</v>
      </c>
      <c r="G31" t="s">
        <v>7667</v>
      </c>
      <c r="H31" t="s">
        <v>5</v>
      </c>
    </row>
    <row r="32" spans="1:8" x14ac:dyDescent="0.3">
      <c r="A32" t="s">
        <v>166</v>
      </c>
      <c r="B32" t="str">
        <f t="shared" si="0"/>
        <v>rxn00493_tpm2</v>
      </c>
      <c r="C32" t="s">
        <v>167</v>
      </c>
      <c r="D32" t="s">
        <v>168</v>
      </c>
      <c r="E32" t="s">
        <v>169</v>
      </c>
      <c r="F32" t="s">
        <v>5800</v>
      </c>
      <c r="G32" t="s">
        <v>5801</v>
      </c>
      <c r="H32" t="s">
        <v>172</v>
      </c>
    </row>
    <row r="33" spans="1:8" x14ac:dyDescent="0.3">
      <c r="A33" t="s">
        <v>173</v>
      </c>
      <c r="B33" t="str">
        <f t="shared" si="0"/>
        <v>rxn00527_tpm2</v>
      </c>
      <c r="C33" t="s">
        <v>174</v>
      </c>
      <c r="D33" t="s">
        <v>175</v>
      </c>
      <c r="E33" t="s">
        <v>169</v>
      </c>
      <c r="F33" t="s">
        <v>5802</v>
      </c>
      <c r="G33" t="s">
        <v>5803</v>
      </c>
      <c r="H33" t="s">
        <v>178</v>
      </c>
    </row>
    <row r="34" spans="1:8" x14ac:dyDescent="0.3">
      <c r="A34" t="s">
        <v>179</v>
      </c>
      <c r="B34" t="str">
        <f t="shared" si="0"/>
        <v>rxn00260_tpm2</v>
      </c>
      <c r="C34" t="s">
        <v>180</v>
      </c>
      <c r="D34" t="s">
        <v>181</v>
      </c>
      <c r="E34" t="s">
        <v>182</v>
      </c>
      <c r="F34" t="s">
        <v>5804</v>
      </c>
      <c r="G34" t="s">
        <v>5805</v>
      </c>
      <c r="H34" t="s">
        <v>185</v>
      </c>
    </row>
    <row r="35" spans="1:8" x14ac:dyDescent="0.3">
      <c r="A35" t="s">
        <v>186</v>
      </c>
      <c r="B35" t="str">
        <f t="shared" si="0"/>
        <v>rxn02339_tpm2</v>
      </c>
      <c r="C35" t="s">
        <v>187</v>
      </c>
      <c r="D35" t="s">
        <v>181</v>
      </c>
      <c r="E35" t="s">
        <v>188</v>
      </c>
      <c r="F35" t="s">
        <v>5806</v>
      </c>
      <c r="G35" t="s">
        <v>5807</v>
      </c>
      <c r="H35" t="s">
        <v>191</v>
      </c>
    </row>
    <row r="36" spans="1:8" x14ac:dyDescent="0.3">
      <c r="A36" t="s">
        <v>192</v>
      </c>
      <c r="B36" t="str">
        <f t="shared" si="0"/>
        <v>rxn06444_tpm2</v>
      </c>
      <c r="C36" t="s">
        <v>193</v>
      </c>
      <c r="D36" t="s">
        <v>194</v>
      </c>
      <c r="E36" t="s">
        <v>195</v>
      </c>
      <c r="F36" t="s">
        <v>5808</v>
      </c>
      <c r="G36" t="s">
        <v>5809</v>
      </c>
      <c r="H36" t="s">
        <v>198</v>
      </c>
    </row>
    <row r="37" spans="1:8" x14ac:dyDescent="0.3">
      <c r="A37" t="s">
        <v>199</v>
      </c>
      <c r="B37" t="str">
        <f t="shared" si="0"/>
        <v>Ktpp_tpm2</v>
      </c>
      <c r="C37" t="s">
        <v>200</v>
      </c>
      <c r="E37" t="s">
        <v>201</v>
      </c>
      <c r="F37" t="s">
        <v>7668</v>
      </c>
      <c r="G37" t="s">
        <v>7669</v>
      </c>
      <c r="H37" t="s">
        <v>5</v>
      </c>
    </row>
    <row r="38" spans="1:8" x14ac:dyDescent="0.3">
      <c r="A38" t="s">
        <v>204</v>
      </c>
      <c r="B38" t="str">
        <f t="shared" si="0"/>
        <v>rxn00148_tpm2</v>
      </c>
      <c r="C38" t="s">
        <v>205</v>
      </c>
      <c r="D38" t="s">
        <v>206</v>
      </c>
      <c r="E38" t="s">
        <v>207</v>
      </c>
      <c r="F38" t="s">
        <v>5810</v>
      </c>
      <c r="G38" t="s">
        <v>5811</v>
      </c>
      <c r="H38" t="s">
        <v>210</v>
      </c>
    </row>
    <row r="39" spans="1:8" x14ac:dyDescent="0.3">
      <c r="A39" t="s">
        <v>211</v>
      </c>
      <c r="B39" t="str">
        <f t="shared" si="0"/>
        <v>rxn00304_tpm2</v>
      </c>
      <c r="C39" t="s">
        <v>212</v>
      </c>
      <c r="D39" t="s">
        <v>206</v>
      </c>
      <c r="E39" t="s">
        <v>207</v>
      </c>
      <c r="F39" t="s">
        <v>5812</v>
      </c>
      <c r="G39" t="s">
        <v>5813</v>
      </c>
      <c r="H39" t="s">
        <v>215</v>
      </c>
    </row>
    <row r="40" spans="1:8" x14ac:dyDescent="0.3">
      <c r="A40" t="s">
        <v>216</v>
      </c>
      <c r="B40" t="str">
        <f t="shared" si="0"/>
        <v>rxn00411_tpm2</v>
      </c>
      <c r="C40" t="s">
        <v>217</v>
      </c>
      <c r="D40" t="s">
        <v>206</v>
      </c>
      <c r="E40" t="s">
        <v>207</v>
      </c>
      <c r="F40" t="s">
        <v>5814</v>
      </c>
      <c r="G40" t="s">
        <v>5815</v>
      </c>
      <c r="H40" t="s">
        <v>215</v>
      </c>
    </row>
    <row r="41" spans="1:8" x14ac:dyDescent="0.3">
      <c r="A41" t="s">
        <v>220</v>
      </c>
      <c r="B41" t="str">
        <f t="shared" si="0"/>
        <v>rxn00460_tpm2</v>
      </c>
      <c r="C41" t="s">
        <v>221</v>
      </c>
      <c r="D41" t="s">
        <v>206</v>
      </c>
      <c r="E41" t="s">
        <v>207</v>
      </c>
      <c r="F41" t="s">
        <v>5816</v>
      </c>
      <c r="G41" t="s">
        <v>5817</v>
      </c>
      <c r="H41" t="s">
        <v>215</v>
      </c>
    </row>
    <row r="42" spans="1:8" x14ac:dyDescent="0.3">
      <c r="A42" t="s">
        <v>224</v>
      </c>
      <c r="B42" t="str">
        <f t="shared" si="0"/>
        <v>rxn09122_tpm2</v>
      </c>
      <c r="C42" t="s">
        <v>225</v>
      </c>
      <c r="E42" t="s">
        <v>226</v>
      </c>
      <c r="F42" t="s">
        <v>7670</v>
      </c>
      <c r="G42" t="s">
        <v>7671</v>
      </c>
      <c r="H42" t="s">
        <v>229</v>
      </c>
    </row>
    <row r="43" spans="1:8" x14ac:dyDescent="0.3">
      <c r="A43" t="s">
        <v>230</v>
      </c>
      <c r="B43" t="str">
        <f t="shared" si="0"/>
        <v>rxn01485_tpm2</v>
      </c>
      <c r="C43" t="s">
        <v>231</v>
      </c>
      <c r="D43" t="s">
        <v>232</v>
      </c>
      <c r="E43" t="s">
        <v>233</v>
      </c>
      <c r="F43" t="s">
        <v>5818</v>
      </c>
      <c r="G43" t="s">
        <v>5819</v>
      </c>
      <c r="H43" t="s">
        <v>236</v>
      </c>
    </row>
    <row r="44" spans="1:8" x14ac:dyDescent="0.3">
      <c r="A44" t="s">
        <v>237</v>
      </c>
      <c r="B44" t="str">
        <f t="shared" si="0"/>
        <v>rxn00533_tpm2</v>
      </c>
      <c r="C44" t="s">
        <v>238</v>
      </c>
      <c r="D44" t="s">
        <v>239</v>
      </c>
      <c r="E44" t="s">
        <v>240</v>
      </c>
      <c r="F44" t="s">
        <v>5820</v>
      </c>
      <c r="G44" t="s">
        <v>5821</v>
      </c>
      <c r="H44" t="s">
        <v>243</v>
      </c>
    </row>
    <row r="45" spans="1:8" x14ac:dyDescent="0.3">
      <c r="A45" t="s">
        <v>244</v>
      </c>
      <c r="B45" t="str">
        <f t="shared" si="0"/>
        <v>rxn08955_tpm2</v>
      </c>
      <c r="C45" t="s">
        <v>245</v>
      </c>
      <c r="E45" t="s">
        <v>246</v>
      </c>
      <c r="F45" t="s">
        <v>7672</v>
      </c>
      <c r="G45" t="s">
        <v>7673</v>
      </c>
      <c r="H45" t="s">
        <v>5</v>
      </c>
    </row>
    <row r="46" spans="1:8" x14ac:dyDescent="0.3">
      <c r="A46" t="s">
        <v>249</v>
      </c>
      <c r="B46" t="str">
        <f t="shared" si="0"/>
        <v>rxn00545_tpm2</v>
      </c>
      <c r="C46" t="s">
        <v>250</v>
      </c>
      <c r="D46" t="s">
        <v>251</v>
      </c>
      <c r="E46" t="s">
        <v>252</v>
      </c>
      <c r="F46" t="s">
        <v>5822</v>
      </c>
      <c r="G46" t="s">
        <v>5823</v>
      </c>
      <c r="H46" t="s">
        <v>255</v>
      </c>
    </row>
    <row r="47" spans="1:8" x14ac:dyDescent="0.3">
      <c r="A47" t="s">
        <v>256</v>
      </c>
      <c r="B47" t="str">
        <f t="shared" si="0"/>
        <v>rxn03512_tpm2</v>
      </c>
      <c r="C47" t="s">
        <v>257</v>
      </c>
      <c r="D47" t="s">
        <v>258</v>
      </c>
      <c r="E47" t="s">
        <v>259</v>
      </c>
      <c r="F47" t="s">
        <v>5824</v>
      </c>
      <c r="G47" t="s">
        <v>5825</v>
      </c>
      <c r="H47" t="s">
        <v>12</v>
      </c>
    </row>
    <row r="48" spans="1:8" x14ac:dyDescent="0.3">
      <c r="A48" t="s">
        <v>262</v>
      </c>
      <c r="B48" t="str">
        <f t="shared" si="0"/>
        <v>rxn02938_tpm2</v>
      </c>
      <c r="C48" t="s">
        <v>263</v>
      </c>
      <c r="D48" t="s">
        <v>264</v>
      </c>
      <c r="E48" t="s">
        <v>265</v>
      </c>
      <c r="F48" t="s">
        <v>5826</v>
      </c>
      <c r="G48" t="s">
        <v>5827</v>
      </c>
      <c r="H48" t="s">
        <v>268</v>
      </c>
    </row>
    <row r="49" spans="1:8" x14ac:dyDescent="0.3">
      <c r="A49" t="s">
        <v>269</v>
      </c>
      <c r="B49" t="str">
        <f t="shared" si="0"/>
        <v>rxn03393_tpm2</v>
      </c>
      <c r="C49" t="s">
        <v>270</v>
      </c>
      <c r="D49" t="s">
        <v>271</v>
      </c>
      <c r="E49" t="s">
        <v>272</v>
      </c>
      <c r="F49" t="s">
        <v>5828</v>
      </c>
      <c r="G49" t="s">
        <v>5829</v>
      </c>
      <c r="H49" t="s">
        <v>12</v>
      </c>
    </row>
    <row r="50" spans="1:8" x14ac:dyDescent="0.3">
      <c r="A50" t="s">
        <v>275</v>
      </c>
      <c r="B50" t="str">
        <f t="shared" si="0"/>
        <v>rxn13643_tpm2</v>
      </c>
      <c r="C50" t="s">
        <v>276</v>
      </c>
      <c r="D50" t="s">
        <v>277</v>
      </c>
      <c r="E50" t="s">
        <v>278</v>
      </c>
      <c r="F50" t="s">
        <v>5830</v>
      </c>
      <c r="G50" t="s">
        <v>5831</v>
      </c>
      <c r="H50" t="s">
        <v>49</v>
      </c>
    </row>
    <row r="51" spans="1:8" x14ac:dyDescent="0.3">
      <c r="A51" t="s">
        <v>281</v>
      </c>
      <c r="B51" t="str">
        <f t="shared" si="0"/>
        <v>rxn01465_tpm2</v>
      </c>
      <c r="C51" t="s">
        <v>282</v>
      </c>
      <c r="D51" t="s">
        <v>283</v>
      </c>
      <c r="E51" t="s">
        <v>284</v>
      </c>
      <c r="F51" t="s">
        <v>5832</v>
      </c>
      <c r="G51" t="s">
        <v>5833</v>
      </c>
      <c r="H51" t="s">
        <v>287</v>
      </c>
    </row>
    <row r="52" spans="1:8" x14ac:dyDescent="0.3">
      <c r="A52" t="s">
        <v>288</v>
      </c>
      <c r="B52" t="str">
        <f t="shared" si="0"/>
        <v>rxn01274_tpm2</v>
      </c>
      <c r="C52" t="s">
        <v>289</v>
      </c>
      <c r="D52" t="s">
        <v>290</v>
      </c>
      <c r="E52" t="s">
        <v>291</v>
      </c>
      <c r="F52" t="s">
        <v>5834</v>
      </c>
      <c r="G52" t="s">
        <v>5835</v>
      </c>
      <c r="H52" t="s">
        <v>294</v>
      </c>
    </row>
    <row r="53" spans="1:8" x14ac:dyDescent="0.3">
      <c r="A53" t="s">
        <v>295</v>
      </c>
      <c r="B53" t="str">
        <f t="shared" si="0"/>
        <v>rxn00285_tpm2</v>
      </c>
      <c r="C53" t="s">
        <v>296</v>
      </c>
      <c r="D53" t="s">
        <v>297</v>
      </c>
      <c r="E53" t="s">
        <v>298</v>
      </c>
      <c r="F53" t="s">
        <v>5836</v>
      </c>
      <c r="G53" t="s">
        <v>5837</v>
      </c>
      <c r="H53" t="s">
        <v>301</v>
      </c>
    </row>
    <row r="54" spans="1:8" x14ac:dyDescent="0.3">
      <c r="A54" t="s">
        <v>302</v>
      </c>
      <c r="B54" t="str">
        <f t="shared" si="0"/>
        <v>rxn00711_tpm2</v>
      </c>
      <c r="C54" t="s">
        <v>303</v>
      </c>
      <c r="D54" t="s">
        <v>304</v>
      </c>
      <c r="E54" t="s">
        <v>305</v>
      </c>
      <c r="F54" t="s">
        <v>5838</v>
      </c>
      <c r="G54" t="s">
        <v>5839</v>
      </c>
      <c r="H54" t="s">
        <v>287</v>
      </c>
    </row>
    <row r="55" spans="1:8" x14ac:dyDescent="0.3">
      <c r="A55" t="s">
        <v>308</v>
      </c>
      <c r="B55" t="str">
        <f t="shared" si="0"/>
        <v>rxn00775_tpm2</v>
      </c>
      <c r="C55" t="s">
        <v>309</v>
      </c>
      <c r="D55" t="s">
        <v>310</v>
      </c>
      <c r="E55" t="s">
        <v>311</v>
      </c>
      <c r="F55" t="s">
        <v>5840</v>
      </c>
      <c r="G55" t="s">
        <v>5841</v>
      </c>
      <c r="H55" t="s">
        <v>268</v>
      </c>
    </row>
    <row r="56" spans="1:8" x14ac:dyDescent="0.3">
      <c r="A56" t="s">
        <v>314</v>
      </c>
      <c r="B56" t="str">
        <f t="shared" si="0"/>
        <v>rxn03084_tpm2</v>
      </c>
      <c r="C56" t="s">
        <v>5730</v>
      </c>
      <c r="D56" t="s">
        <v>315</v>
      </c>
      <c r="E56" t="s">
        <v>316</v>
      </c>
      <c r="F56" t="s">
        <v>5842</v>
      </c>
      <c r="G56" t="s">
        <v>5843</v>
      </c>
      <c r="H56" t="s">
        <v>268</v>
      </c>
    </row>
    <row r="57" spans="1:8" x14ac:dyDescent="0.3">
      <c r="A57" t="s">
        <v>319</v>
      </c>
      <c r="B57" t="str">
        <f t="shared" si="0"/>
        <v>rxn05343_tpm2</v>
      </c>
      <c r="C57" t="s">
        <v>320</v>
      </c>
      <c r="D57" t="s">
        <v>321</v>
      </c>
      <c r="E57" t="s">
        <v>322</v>
      </c>
      <c r="F57" t="s">
        <v>5844</v>
      </c>
      <c r="G57" t="s">
        <v>5845</v>
      </c>
      <c r="H57" t="s">
        <v>5721</v>
      </c>
    </row>
    <row r="58" spans="1:8" x14ac:dyDescent="0.3">
      <c r="A58" t="s">
        <v>325</v>
      </c>
      <c r="B58" t="str">
        <f t="shared" si="0"/>
        <v>rxn05344_tpm2</v>
      </c>
      <c r="C58" t="s">
        <v>326</v>
      </c>
      <c r="D58" t="s">
        <v>321</v>
      </c>
      <c r="E58" t="s">
        <v>322</v>
      </c>
      <c r="F58" t="s">
        <v>5846</v>
      </c>
      <c r="G58" t="s">
        <v>5847</v>
      </c>
      <c r="H58" t="s">
        <v>5721</v>
      </c>
    </row>
    <row r="59" spans="1:8" x14ac:dyDescent="0.3">
      <c r="A59" t="s">
        <v>329</v>
      </c>
      <c r="B59" t="str">
        <f t="shared" si="0"/>
        <v>rxn05345_tpm2</v>
      </c>
      <c r="C59" t="s">
        <v>330</v>
      </c>
      <c r="D59" t="s">
        <v>321</v>
      </c>
      <c r="E59" t="s">
        <v>322</v>
      </c>
      <c r="F59" t="s">
        <v>5848</v>
      </c>
      <c r="G59" t="s">
        <v>5849</v>
      </c>
      <c r="H59" t="s">
        <v>5721</v>
      </c>
    </row>
    <row r="60" spans="1:8" x14ac:dyDescent="0.3">
      <c r="A60" t="s">
        <v>333</v>
      </c>
      <c r="B60" t="str">
        <f t="shared" si="0"/>
        <v>rxn05346_tpm2</v>
      </c>
      <c r="C60" t="s">
        <v>334</v>
      </c>
      <c r="D60" t="s">
        <v>321</v>
      </c>
      <c r="E60" t="s">
        <v>322</v>
      </c>
      <c r="F60" t="s">
        <v>5850</v>
      </c>
      <c r="G60" t="s">
        <v>5851</v>
      </c>
      <c r="H60" t="s">
        <v>5721</v>
      </c>
    </row>
    <row r="61" spans="1:8" x14ac:dyDescent="0.3">
      <c r="A61" t="s">
        <v>337</v>
      </c>
      <c r="B61" t="str">
        <f t="shared" si="0"/>
        <v>rxn05348_tpm2</v>
      </c>
      <c r="C61" t="s">
        <v>338</v>
      </c>
      <c r="D61" t="s">
        <v>321</v>
      </c>
      <c r="E61" t="s">
        <v>322</v>
      </c>
      <c r="F61" t="s">
        <v>5852</v>
      </c>
      <c r="G61" t="s">
        <v>5853</v>
      </c>
      <c r="H61" t="s">
        <v>5721</v>
      </c>
    </row>
    <row r="62" spans="1:8" x14ac:dyDescent="0.3">
      <c r="A62" t="s">
        <v>341</v>
      </c>
      <c r="B62" t="str">
        <f t="shared" si="0"/>
        <v>rxn05350_tpm2</v>
      </c>
      <c r="C62" t="s">
        <v>342</v>
      </c>
      <c r="D62" t="s">
        <v>321</v>
      </c>
      <c r="E62" t="s">
        <v>322</v>
      </c>
      <c r="F62" t="s">
        <v>5854</v>
      </c>
      <c r="G62" t="s">
        <v>5855</v>
      </c>
      <c r="H62" t="s">
        <v>5721</v>
      </c>
    </row>
    <row r="63" spans="1:8" x14ac:dyDescent="0.3">
      <c r="A63" t="s">
        <v>345</v>
      </c>
      <c r="B63" t="str">
        <f t="shared" si="0"/>
        <v>rxn07576_tpm2</v>
      </c>
      <c r="C63" t="s">
        <v>346</v>
      </c>
      <c r="D63" t="s">
        <v>321</v>
      </c>
      <c r="E63" t="s">
        <v>322</v>
      </c>
      <c r="F63" t="s">
        <v>5856</v>
      </c>
      <c r="G63" t="s">
        <v>5857</v>
      </c>
      <c r="H63" t="s">
        <v>5721</v>
      </c>
    </row>
    <row r="64" spans="1:8" x14ac:dyDescent="0.3">
      <c r="A64" t="s">
        <v>349</v>
      </c>
      <c r="B64" t="str">
        <f t="shared" si="0"/>
        <v>rxn07997_tpm2</v>
      </c>
      <c r="C64" t="s">
        <v>350</v>
      </c>
      <c r="D64" t="s">
        <v>321</v>
      </c>
      <c r="E64" t="s">
        <v>322</v>
      </c>
      <c r="F64" t="s">
        <v>5858</v>
      </c>
      <c r="G64" t="s">
        <v>5859</v>
      </c>
      <c r="H64" t="s">
        <v>5721</v>
      </c>
    </row>
    <row r="65" spans="1:8" x14ac:dyDescent="0.3">
      <c r="A65" t="s">
        <v>353</v>
      </c>
      <c r="B65" t="str">
        <f t="shared" si="0"/>
        <v>rxn07998_tpm2</v>
      </c>
      <c r="C65" t="s">
        <v>354</v>
      </c>
      <c r="D65" t="s">
        <v>321</v>
      </c>
      <c r="E65" t="s">
        <v>322</v>
      </c>
      <c r="F65" t="s">
        <v>5860</v>
      </c>
      <c r="G65" t="s">
        <v>5861</v>
      </c>
      <c r="H65" t="s">
        <v>5721</v>
      </c>
    </row>
    <row r="66" spans="1:8" x14ac:dyDescent="0.3">
      <c r="A66" t="s">
        <v>357</v>
      </c>
      <c r="B66" t="str">
        <f t="shared" si="0"/>
        <v>rxn08000_tpm2</v>
      </c>
      <c r="C66" t="s">
        <v>358</v>
      </c>
      <c r="D66" t="s">
        <v>321</v>
      </c>
      <c r="E66" t="s">
        <v>322</v>
      </c>
      <c r="F66" t="s">
        <v>5862</v>
      </c>
      <c r="G66" t="s">
        <v>5863</v>
      </c>
      <c r="H66" t="s">
        <v>5721</v>
      </c>
    </row>
    <row r="67" spans="1:8" x14ac:dyDescent="0.3">
      <c r="A67" t="s">
        <v>361</v>
      </c>
      <c r="B67" t="str">
        <f t="shared" ref="B67:B130" si="1">A67&amp;"_tpm2"</f>
        <v>rxn08002_tpm2</v>
      </c>
      <c r="C67" t="s">
        <v>362</v>
      </c>
      <c r="D67" t="s">
        <v>321</v>
      </c>
      <c r="E67" t="s">
        <v>322</v>
      </c>
      <c r="F67" t="s">
        <v>5864</v>
      </c>
      <c r="G67" t="s">
        <v>5865</v>
      </c>
      <c r="H67" t="s">
        <v>5721</v>
      </c>
    </row>
    <row r="68" spans="1:8" x14ac:dyDescent="0.3">
      <c r="A68" t="s">
        <v>365</v>
      </c>
      <c r="B68" t="str">
        <f t="shared" si="1"/>
        <v>rxn08766_tpm2</v>
      </c>
      <c r="C68" t="s">
        <v>366</v>
      </c>
      <c r="D68" t="s">
        <v>321</v>
      </c>
      <c r="E68" t="s">
        <v>322</v>
      </c>
      <c r="F68" t="s">
        <v>5866</v>
      </c>
      <c r="G68" t="s">
        <v>5867</v>
      </c>
      <c r="H68" t="s">
        <v>5721</v>
      </c>
    </row>
    <row r="69" spans="1:8" x14ac:dyDescent="0.3">
      <c r="A69" t="s">
        <v>369</v>
      </c>
      <c r="B69" t="str">
        <f t="shared" si="1"/>
        <v>rxn00858_tpm2</v>
      </c>
      <c r="C69" t="s">
        <v>370</v>
      </c>
      <c r="D69" t="s">
        <v>371</v>
      </c>
      <c r="E69" t="s">
        <v>372</v>
      </c>
      <c r="F69" t="s">
        <v>5868</v>
      </c>
      <c r="G69" t="s">
        <v>5869</v>
      </c>
      <c r="H69" t="s">
        <v>19</v>
      </c>
    </row>
    <row r="70" spans="1:8" x14ac:dyDescent="0.3">
      <c r="A70" t="s">
        <v>375</v>
      </c>
      <c r="B70" t="str">
        <f t="shared" si="1"/>
        <v>rxn00132_tpm2</v>
      </c>
      <c r="C70" t="s">
        <v>5731</v>
      </c>
      <c r="D70" t="s">
        <v>376</v>
      </c>
      <c r="E70" t="s">
        <v>377</v>
      </c>
      <c r="F70" t="s">
        <v>5870</v>
      </c>
      <c r="G70" t="s">
        <v>5871</v>
      </c>
      <c r="H70" t="s">
        <v>268</v>
      </c>
    </row>
    <row r="71" spans="1:8" x14ac:dyDescent="0.3">
      <c r="A71" t="s">
        <v>380</v>
      </c>
      <c r="B71" t="str">
        <f t="shared" si="1"/>
        <v>rxn00363_tpm2</v>
      </c>
      <c r="C71" t="s">
        <v>5732</v>
      </c>
      <c r="D71" t="s">
        <v>376</v>
      </c>
      <c r="E71" t="s">
        <v>377</v>
      </c>
      <c r="F71" t="s">
        <v>5872</v>
      </c>
      <c r="G71" t="s">
        <v>5873</v>
      </c>
      <c r="H71" t="s">
        <v>287</v>
      </c>
    </row>
    <row r="72" spans="1:8" x14ac:dyDescent="0.3">
      <c r="A72" t="s">
        <v>383</v>
      </c>
      <c r="B72" t="str">
        <f t="shared" si="1"/>
        <v>rxn02213_tpm2</v>
      </c>
      <c r="C72" t="s">
        <v>384</v>
      </c>
      <c r="D72" t="s">
        <v>385</v>
      </c>
      <c r="E72" t="s">
        <v>386</v>
      </c>
      <c r="F72" t="s">
        <v>5874</v>
      </c>
      <c r="G72" t="s">
        <v>5875</v>
      </c>
      <c r="H72" t="s">
        <v>112</v>
      </c>
    </row>
    <row r="73" spans="1:8" x14ac:dyDescent="0.3">
      <c r="A73" t="s">
        <v>389</v>
      </c>
      <c r="B73" t="str">
        <f t="shared" si="1"/>
        <v>rxn01069_tpm2</v>
      </c>
      <c r="C73" t="s">
        <v>390</v>
      </c>
      <c r="D73" t="s">
        <v>391</v>
      </c>
      <c r="E73" t="s">
        <v>392</v>
      </c>
      <c r="F73" t="s">
        <v>5876</v>
      </c>
      <c r="G73" t="s">
        <v>5877</v>
      </c>
      <c r="H73" t="s">
        <v>395</v>
      </c>
    </row>
    <row r="74" spans="1:8" x14ac:dyDescent="0.3">
      <c r="A74" t="s">
        <v>396</v>
      </c>
      <c r="B74" t="str">
        <f t="shared" si="1"/>
        <v>rxn06455_tpm2</v>
      </c>
      <c r="C74" t="s">
        <v>397</v>
      </c>
      <c r="D74" t="s">
        <v>398</v>
      </c>
      <c r="E74" t="s">
        <v>399</v>
      </c>
      <c r="F74" t="s">
        <v>5878</v>
      </c>
      <c r="G74" t="s">
        <v>5879</v>
      </c>
      <c r="H74" t="s">
        <v>12</v>
      </c>
    </row>
    <row r="75" spans="1:8" x14ac:dyDescent="0.3">
      <c r="A75" t="s">
        <v>402</v>
      </c>
      <c r="B75" t="str">
        <f t="shared" si="1"/>
        <v>rxn02303_tpm2</v>
      </c>
      <c r="C75" t="s">
        <v>403</v>
      </c>
      <c r="D75" t="s">
        <v>404</v>
      </c>
      <c r="E75" t="s">
        <v>405</v>
      </c>
      <c r="F75" t="s">
        <v>5880</v>
      </c>
      <c r="G75" t="s">
        <v>5881</v>
      </c>
      <c r="H75" t="s">
        <v>12</v>
      </c>
    </row>
    <row r="76" spans="1:8" x14ac:dyDescent="0.3">
      <c r="A76" t="s">
        <v>408</v>
      </c>
      <c r="B76" t="str">
        <f t="shared" si="1"/>
        <v>rxn00642_tpm2</v>
      </c>
      <c r="C76" t="s">
        <v>409</v>
      </c>
      <c r="D76" t="s">
        <v>410</v>
      </c>
      <c r="E76" t="s">
        <v>411</v>
      </c>
      <c r="F76" t="s">
        <v>5882</v>
      </c>
      <c r="G76" t="s">
        <v>5883</v>
      </c>
      <c r="H76" t="s">
        <v>414</v>
      </c>
    </row>
    <row r="77" spans="1:8" x14ac:dyDescent="0.3">
      <c r="A77" t="s">
        <v>415</v>
      </c>
      <c r="B77" t="str">
        <f t="shared" si="1"/>
        <v>H2ASE_syn_tpm2</v>
      </c>
      <c r="C77" t="s">
        <v>416</v>
      </c>
      <c r="E77" t="s">
        <v>417</v>
      </c>
      <c r="F77" t="s">
        <v>5884</v>
      </c>
      <c r="G77" t="s">
        <v>5885</v>
      </c>
      <c r="H77" t="s">
        <v>420</v>
      </c>
    </row>
    <row r="78" spans="1:8" x14ac:dyDescent="0.3">
      <c r="A78" t="s">
        <v>421</v>
      </c>
      <c r="B78" t="str">
        <f t="shared" si="1"/>
        <v>ATP_syn_l_tpm2</v>
      </c>
      <c r="C78" t="s">
        <v>422</v>
      </c>
      <c r="D78" t="s">
        <v>423</v>
      </c>
      <c r="E78" t="s">
        <v>424</v>
      </c>
      <c r="F78" t="s">
        <v>7794</v>
      </c>
      <c r="G78" t="s">
        <v>7795</v>
      </c>
      <c r="H78" t="s">
        <v>70</v>
      </c>
    </row>
    <row r="79" spans="1:8" x14ac:dyDescent="0.3">
      <c r="A79" t="s">
        <v>427</v>
      </c>
      <c r="B79" t="str">
        <f t="shared" si="1"/>
        <v>ATP_syn_p_tpm2</v>
      </c>
      <c r="C79" t="s">
        <v>428</v>
      </c>
      <c r="D79" t="s">
        <v>423</v>
      </c>
      <c r="E79" t="s">
        <v>424</v>
      </c>
      <c r="F79" t="s">
        <v>7674</v>
      </c>
      <c r="G79" t="s">
        <v>7675</v>
      </c>
      <c r="H79" t="s">
        <v>70</v>
      </c>
    </row>
    <row r="80" spans="1:8" x14ac:dyDescent="0.3">
      <c r="A80" t="s">
        <v>431</v>
      </c>
      <c r="B80" t="str">
        <f t="shared" si="1"/>
        <v>rxn00980_tpm2</v>
      </c>
      <c r="C80" t="s">
        <v>432</v>
      </c>
      <c r="D80" t="s">
        <v>433</v>
      </c>
      <c r="E80" t="s">
        <v>434</v>
      </c>
      <c r="F80" t="s">
        <v>5886</v>
      </c>
      <c r="G80" t="s">
        <v>5887</v>
      </c>
      <c r="H80" t="s">
        <v>87</v>
      </c>
    </row>
    <row r="81" spans="1:8" x14ac:dyDescent="0.3">
      <c r="A81" t="s">
        <v>437</v>
      </c>
      <c r="B81" t="str">
        <f t="shared" si="1"/>
        <v>GLCP_tpm2</v>
      </c>
      <c r="C81" t="s">
        <v>438</v>
      </c>
      <c r="D81" t="s">
        <v>439</v>
      </c>
      <c r="E81" t="s">
        <v>440</v>
      </c>
      <c r="F81" t="s">
        <v>5888</v>
      </c>
      <c r="G81" t="s">
        <v>5889</v>
      </c>
      <c r="H81" t="s">
        <v>49</v>
      </c>
    </row>
    <row r="82" spans="1:8" x14ac:dyDescent="0.3">
      <c r="A82" t="s">
        <v>443</v>
      </c>
      <c r="B82" t="str">
        <f t="shared" si="1"/>
        <v>GLCP2_tpm2</v>
      </c>
      <c r="C82" t="s">
        <v>438</v>
      </c>
      <c r="D82" t="s">
        <v>439</v>
      </c>
      <c r="E82" t="s">
        <v>440</v>
      </c>
      <c r="F82" t="s">
        <v>5890</v>
      </c>
      <c r="G82" t="s">
        <v>5891</v>
      </c>
      <c r="H82" t="s">
        <v>49</v>
      </c>
    </row>
    <row r="83" spans="1:8" x14ac:dyDescent="0.3">
      <c r="A83" t="s">
        <v>446</v>
      </c>
      <c r="B83" t="str">
        <f t="shared" si="1"/>
        <v>rxn00640_tpm2</v>
      </c>
      <c r="C83" t="s">
        <v>447</v>
      </c>
      <c r="D83" t="s">
        <v>448</v>
      </c>
      <c r="E83" t="s">
        <v>449</v>
      </c>
      <c r="F83" t="s">
        <v>5892</v>
      </c>
      <c r="G83" t="s">
        <v>5893</v>
      </c>
      <c r="H83" t="s">
        <v>414</v>
      </c>
    </row>
    <row r="84" spans="1:8" x14ac:dyDescent="0.3">
      <c r="A84" t="s">
        <v>452</v>
      </c>
      <c r="B84" t="str">
        <f t="shared" si="1"/>
        <v>rxn05937_tpm2</v>
      </c>
      <c r="C84" t="s">
        <v>453</v>
      </c>
      <c r="D84" t="s">
        <v>454</v>
      </c>
      <c r="E84" t="s">
        <v>455</v>
      </c>
      <c r="F84" t="s">
        <v>5894</v>
      </c>
      <c r="G84" t="s">
        <v>5895</v>
      </c>
      <c r="H84" t="s">
        <v>229</v>
      </c>
    </row>
    <row r="85" spans="1:8" x14ac:dyDescent="0.3">
      <c r="A85" t="s">
        <v>458</v>
      </c>
      <c r="B85" t="str">
        <f t="shared" si="1"/>
        <v>rxn00077_tpm2</v>
      </c>
      <c r="C85" t="s">
        <v>5733</v>
      </c>
      <c r="D85" t="s">
        <v>459</v>
      </c>
      <c r="E85" t="s">
        <v>460</v>
      </c>
      <c r="F85" t="s">
        <v>5896</v>
      </c>
      <c r="G85" t="s">
        <v>5897</v>
      </c>
      <c r="H85" t="s">
        <v>463</v>
      </c>
    </row>
    <row r="86" spans="1:8" x14ac:dyDescent="0.3">
      <c r="A86" t="s">
        <v>464</v>
      </c>
      <c r="B86" t="str">
        <f t="shared" si="1"/>
        <v>rxn10060_tpm2</v>
      </c>
      <c r="C86" t="s">
        <v>465</v>
      </c>
      <c r="D86" t="s">
        <v>459</v>
      </c>
      <c r="E86" t="s">
        <v>460</v>
      </c>
      <c r="F86" t="s">
        <v>5898</v>
      </c>
      <c r="G86" t="s">
        <v>5899</v>
      </c>
      <c r="H86" t="s">
        <v>268</v>
      </c>
    </row>
    <row r="87" spans="1:8" x14ac:dyDescent="0.3">
      <c r="A87" t="s">
        <v>468</v>
      </c>
      <c r="B87" t="str">
        <f t="shared" si="1"/>
        <v>rxn00641_tpm2</v>
      </c>
      <c r="C87" t="s">
        <v>469</v>
      </c>
      <c r="D87" t="s">
        <v>470</v>
      </c>
      <c r="E87" t="s">
        <v>471</v>
      </c>
      <c r="F87" t="s">
        <v>5900</v>
      </c>
      <c r="G87" t="s">
        <v>5901</v>
      </c>
      <c r="H87" t="s">
        <v>414</v>
      </c>
    </row>
    <row r="88" spans="1:8" x14ac:dyDescent="0.3">
      <c r="A88" t="s">
        <v>474</v>
      </c>
      <c r="B88" t="str">
        <f t="shared" si="1"/>
        <v>rxn01329_tpm2</v>
      </c>
      <c r="C88" t="s">
        <v>475</v>
      </c>
      <c r="D88" t="s">
        <v>476</v>
      </c>
      <c r="E88" t="s">
        <v>477</v>
      </c>
      <c r="F88" t="s">
        <v>5902</v>
      </c>
      <c r="G88" t="s">
        <v>5903</v>
      </c>
      <c r="H88" t="s">
        <v>414</v>
      </c>
    </row>
    <row r="89" spans="1:8" x14ac:dyDescent="0.3">
      <c r="A89" t="s">
        <v>480</v>
      </c>
      <c r="B89" t="str">
        <f t="shared" si="1"/>
        <v>rxn00069_tpm2</v>
      </c>
      <c r="C89" t="s">
        <v>481</v>
      </c>
      <c r="D89" t="s">
        <v>482</v>
      </c>
      <c r="E89" t="s">
        <v>483</v>
      </c>
      <c r="F89" t="s">
        <v>5904</v>
      </c>
      <c r="G89" t="s">
        <v>5905</v>
      </c>
      <c r="H89" t="s">
        <v>486</v>
      </c>
    </row>
    <row r="90" spans="1:8" x14ac:dyDescent="0.3">
      <c r="A90" t="s">
        <v>487</v>
      </c>
      <c r="B90" t="str">
        <f t="shared" si="1"/>
        <v>MEHLER_tpm2</v>
      </c>
      <c r="C90" t="s">
        <v>488</v>
      </c>
      <c r="E90" t="s">
        <v>489</v>
      </c>
      <c r="F90" t="s">
        <v>5906</v>
      </c>
      <c r="G90" t="s">
        <v>5907</v>
      </c>
      <c r="H90" t="s">
        <v>105</v>
      </c>
    </row>
    <row r="91" spans="1:8" x14ac:dyDescent="0.3">
      <c r="A91" t="s">
        <v>492</v>
      </c>
      <c r="B91" t="str">
        <f t="shared" si="1"/>
        <v>rxn00902_tpm2</v>
      </c>
      <c r="C91" t="s">
        <v>493</v>
      </c>
      <c r="D91" t="s">
        <v>494</v>
      </c>
      <c r="E91" t="s">
        <v>495</v>
      </c>
      <c r="F91" t="s">
        <v>5908</v>
      </c>
      <c r="G91" t="s">
        <v>5909</v>
      </c>
      <c r="H91" t="s">
        <v>498</v>
      </c>
    </row>
    <row r="92" spans="1:8" x14ac:dyDescent="0.3">
      <c r="A92" t="s">
        <v>499</v>
      </c>
      <c r="B92" t="str">
        <f t="shared" si="1"/>
        <v>rxn08951_tpm2</v>
      </c>
      <c r="C92" t="s">
        <v>500</v>
      </c>
      <c r="E92" t="s">
        <v>501</v>
      </c>
      <c r="F92" t="s">
        <v>7676</v>
      </c>
      <c r="G92" t="s">
        <v>7677</v>
      </c>
      <c r="H92" t="s">
        <v>5</v>
      </c>
    </row>
    <row r="93" spans="1:8" x14ac:dyDescent="0.3">
      <c r="A93" t="s">
        <v>504</v>
      </c>
      <c r="B93" t="str">
        <f t="shared" si="1"/>
        <v>rxn02320_tpm2</v>
      </c>
      <c r="C93" t="s">
        <v>505</v>
      </c>
      <c r="D93" t="s">
        <v>506</v>
      </c>
      <c r="E93" t="s">
        <v>507</v>
      </c>
      <c r="F93" t="s">
        <v>5910</v>
      </c>
      <c r="G93" t="s">
        <v>5911</v>
      </c>
      <c r="H93" t="s">
        <v>510</v>
      </c>
    </row>
    <row r="94" spans="1:8" x14ac:dyDescent="0.3">
      <c r="A94" t="s">
        <v>511</v>
      </c>
      <c r="B94" t="str">
        <f t="shared" si="1"/>
        <v>rxn00154_tpm2</v>
      </c>
      <c r="C94" t="s">
        <v>512</v>
      </c>
      <c r="D94" t="s">
        <v>513</v>
      </c>
      <c r="E94" t="s">
        <v>514</v>
      </c>
      <c r="F94" t="s">
        <v>5912</v>
      </c>
      <c r="G94" t="s">
        <v>5913</v>
      </c>
      <c r="H94" t="s">
        <v>517</v>
      </c>
    </row>
    <row r="95" spans="1:8" x14ac:dyDescent="0.3">
      <c r="A95" t="s">
        <v>518</v>
      </c>
      <c r="B95" t="str">
        <f t="shared" si="1"/>
        <v>rxn00609_tpm2</v>
      </c>
      <c r="C95" t="s">
        <v>519</v>
      </c>
      <c r="D95" t="s">
        <v>520</v>
      </c>
      <c r="E95" t="s">
        <v>521</v>
      </c>
      <c r="F95" t="s">
        <v>5914</v>
      </c>
      <c r="G95" t="s">
        <v>5915</v>
      </c>
      <c r="H95" t="s">
        <v>524</v>
      </c>
    </row>
    <row r="96" spans="1:8" x14ac:dyDescent="0.3">
      <c r="A96" t="s">
        <v>525</v>
      </c>
      <c r="B96" t="str">
        <f t="shared" si="1"/>
        <v>rxn03135_tpm2</v>
      </c>
      <c r="C96" t="s">
        <v>526</v>
      </c>
      <c r="E96" t="s">
        <v>527</v>
      </c>
      <c r="F96" t="s">
        <v>5916</v>
      </c>
      <c r="G96" t="s">
        <v>5917</v>
      </c>
      <c r="H96" t="s">
        <v>510</v>
      </c>
    </row>
    <row r="97" spans="1:8" x14ac:dyDescent="0.3">
      <c r="A97" t="s">
        <v>530</v>
      </c>
      <c r="B97" t="str">
        <f t="shared" si="1"/>
        <v>rxn01011_tpm2</v>
      </c>
      <c r="C97" t="s">
        <v>531</v>
      </c>
      <c r="D97" t="s">
        <v>532</v>
      </c>
      <c r="E97" t="s">
        <v>533</v>
      </c>
      <c r="F97" t="s">
        <v>5918</v>
      </c>
      <c r="G97" t="s">
        <v>5919</v>
      </c>
      <c r="H97" t="s">
        <v>536</v>
      </c>
    </row>
    <row r="98" spans="1:8" x14ac:dyDescent="0.3">
      <c r="A98" t="s">
        <v>537</v>
      </c>
      <c r="B98" t="str">
        <f t="shared" si="1"/>
        <v>G3P_AT182_tpm2</v>
      </c>
      <c r="C98" t="s">
        <v>538</v>
      </c>
      <c r="D98" t="s">
        <v>539</v>
      </c>
      <c r="E98" t="s">
        <v>540</v>
      </c>
      <c r="F98" t="s">
        <v>5920</v>
      </c>
      <c r="G98" t="s">
        <v>5921</v>
      </c>
      <c r="H98" t="s">
        <v>5721</v>
      </c>
    </row>
    <row r="99" spans="1:8" x14ac:dyDescent="0.3">
      <c r="A99" t="s">
        <v>543</v>
      </c>
      <c r="B99" t="str">
        <f t="shared" si="1"/>
        <v>G3P_AT183_tpm2</v>
      </c>
      <c r="C99" t="s">
        <v>544</v>
      </c>
      <c r="D99" t="s">
        <v>539</v>
      </c>
      <c r="E99" t="s">
        <v>540</v>
      </c>
      <c r="F99" t="s">
        <v>5922</v>
      </c>
      <c r="G99" t="s">
        <v>5923</v>
      </c>
      <c r="H99" t="s">
        <v>5721</v>
      </c>
    </row>
    <row r="100" spans="1:8" x14ac:dyDescent="0.3">
      <c r="A100" t="s">
        <v>547</v>
      </c>
      <c r="B100" t="str">
        <f t="shared" si="1"/>
        <v>G3PAT181_tpm2</v>
      </c>
      <c r="C100" t="s">
        <v>548</v>
      </c>
      <c r="D100" t="s">
        <v>539</v>
      </c>
      <c r="E100" t="s">
        <v>540</v>
      </c>
      <c r="F100" t="s">
        <v>5924</v>
      </c>
      <c r="G100" t="s">
        <v>5925</v>
      </c>
      <c r="H100" t="s">
        <v>5721</v>
      </c>
    </row>
    <row r="101" spans="1:8" x14ac:dyDescent="0.3">
      <c r="A101" t="s">
        <v>551</v>
      </c>
      <c r="B101" t="str">
        <f t="shared" si="1"/>
        <v>G3PAT1836912_tpm2</v>
      </c>
      <c r="C101" t="s">
        <v>544</v>
      </c>
      <c r="D101" t="s">
        <v>539</v>
      </c>
      <c r="E101" t="s">
        <v>540</v>
      </c>
      <c r="F101" t="s">
        <v>5926</v>
      </c>
      <c r="G101" t="s">
        <v>5927</v>
      </c>
      <c r="H101" t="s">
        <v>5721</v>
      </c>
    </row>
    <row r="102" spans="1:8" x14ac:dyDescent="0.3">
      <c r="A102" t="s">
        <v>554</v>
      </c>
      <c r="B102" t="str">
        <f t="shared" si="1"/>
        <v>G3PAT184691215_tpm2</v>
      </c>
      <c r="C102" t="s">
        <v>555</v>
      </c>
      <c r="D102" t="s">
        <v>539</v>
      </c>
      <c r="E102" t="s">
        <v>540</v>
      </c>
      <c r="F102" t="s">
        <v>5928</v>
      </c>
      <c r="G102" t="s">
        <v>5929</v>
      </c>
      <c r="H102" t="s">
        <v>5721</v>
      </c>
    </row>
    <row r="103" spans="1:8" x14ac:dyDescent="0.3">
      <c r="A103" t="s">
        <v>558</v>
      </c>
      <c r="B103" t="str">
        <f t="shared" si="1"/>
        <v>rxn00003_tpm2</v>
      </c>
      <c r="C103" t="s">
        <v>559</v>
      </c>
      <c r="D103" t="s">
        <v>560</v>
      </c>
      <c r="E103" t="s">
        <v>561</v>
      </c>
      <c r="F103" t="s">
        <v>5930</v>
      </c>
      <c r="G103" t="s">
        <v>5931</v>
      </c>
      <c r="H103" t="s">
        <v>564</v>
      </c>
    </row>
    <row r="104" spans="1:8" x14ac:dyDescent="0.3">
      <c r="A104" t="s">
        <v>565</v>
      </c>
      <c r="B104" t="str">
        <f t="shared" si="1"/>
        <v>rxn00010_tpm2</v>
      </c>
      <c r="C104" t="s">
        <v>566</v>
      </c>
      <c r="D104" t="s">
        <v>567</v>
      </c>
      <c r="E104" t="s">
        <v>561</v>
      </c>
      <c r="F104" t="s">
        <v>5932</v>
      </c>
      <c r="G104" t="s">
        <v>5933</v>
      </c>
      <c r="H104" t="s">
        <v>87</v>
      </c>
    </row>
    <row r="105" spans="1:8" x14ac:dyDescent="0.3">
      <c r="A105" t="s">
        <v>570</v>
      </c>
      <c r="B105" t="str">
        <f t="shared" si="1"/>
        <v>rxn08043_tpm2</v>
      </c>
      <c r="C105" t="s">
        <v>571</v>
      </c>
      <c r="D105" t="s">
        <v>560</v>
      </c>
      <c r="E105" t="s">
        <v>561</v>
      </c>
      <c r="F105" t="s">
        <v>5934</v>
      </c>
      <c r="G105" t="s">
        <v>5935</v>
      </c>
      <c r="H105" t="s">
        <v>229</v>
      </c>
    </row>
    <row r="106" spans="1:8" x14ac:dyDescent="0.3">
      <c r="A106" t="s">
        <v>574</v>
      </c>
      <c r="B106" t="str">
        <f t="shared" si="1"/>
        <v>rxn00018_tpm2</v>
      </c>
      <c r="C106" t="s">
        <v>575</v>
      </c>
      <c r="D106" t="s">
        <v>576</v>
      </c>
      <c r="E106" t="s">
        <v>577</v>
      </c>
      <c r="F106" t="s">
        <v>7826</v>
      </c>
      <c r="G106" t="s">
        <v>7827</v>
      </c>
      <c r="H106" t="s">
        <v>580</v>
      </c>
    </row>
    <row r="107" spans="1:8" x14ac:dyDescent="0.3">
      <c r="A107" t="s">
        <v>581</v>
      </c>
      <c r="B107" t="str">
        <f t="shared" si="1"/>
        <v>rxn02251_tpm2</v>
      </c>
      <c r="C107" t="s">
        <v>575</v>
      </c>
      <c r="D107" t="s">
        <v>576</v>
      </c>
      <c r="E107" t="s">
        <v>577</v>
      </c>
      <c r="F107" t="s">
        <v>7828</v>
      </c>
      <c r="G107" t="s">
        <v>7829</v>
      </c>
      <c r="H107" t="s">
        <v>87</v>
      </c>
    </row>
    <row r="108" spans="1:8" x14ac:dyDescent="0.3">
      <c r="A108" t="s">
        <v>584</v>
      </c>
      <c r="B108" t="str">
        <f t="shared" si="1"/>
        <v>Mgtr1_tpm2</v>
      </c>
      <c r="C108" t="s">
        <v>585</v>
      </c>
      <c r="E108" t="s">
        <v>586</v>
      </c>
      <c r="F108" t="s">
        <v>7678</v>
      </c>
      <c r="G108" t="s">
        <v>7679</v>
      </c>
      <c r="H108" t="s">
        <v>5</v>
      </c>
    </row>
    <row r="109" spans="1:8" x14ac:dyDescent="0.3">
      <c r="A109" t="s">
        <v>589</v>
      </c>
      <c r="B109" t="str">
        <f t="shared" si="1"/>
        <v>rxn08923_tpm2</v>
      </c>
      <c r="C109" t="s">
        <v>590</v>
      </c>
      <c r="E109" t="s">
        <v>591</v>
      </c>
      <c r="F109" t="s">
        <v>7680</v>
      </c>
      <c r="G109" t="s">
        <v>7681</v>
      </c>
      <c r="H109" t="s">
        <v>5</v>
      </c>
    </row>
    <row r="110" spans="1:8" x14ac:dyDescent="0.3">
      <c r="A110" t="s">
        <v>594</v>
      </c>
      <c r="B110" t="str">
        <f t="shared" si="1"/>
        <v>HCO3tabc_tpm2</v>
      </c>
      <c r="C110" t="s">
        <v>595</v>
      </c>
      <c r="E110" t="s">
        <v>596</v>
      </c>
      <c r="F110" t="s">
        <v>7682</v>
      </c>
      <c r="G110" t="s">
        <v>7683</v>
      </c>
      <c r="H110" t="s">
        <v>5</v>
      </c>
    </row>
    <row r="111" spans="1:8" x14ac:dyDescent="0.3">
      <c r="A111" t="s">
        <v>599</v>
      </c>
      <c r="B111" t="str">
        <f t="shared" si="1"/>
        <v>rxn00102_tpm2</v>
      </c>
      <c r="C111" t="s">
        <v>600</v>
      </c>
      <c r="D111" t="s">
        <v>601</v>
      </c>
      <c r="E111" t="s">
        <v>602</v>
      </c>
      <c r="F111" t="s">
        <v>5936</v>
      </c>
      <c r="G111" t="s">
        <v>5937</v>
      </c>
      <c r="H111" t="s">
        <v>605</v>
      </c>
    </row>
    <row r="112" spans="1:8" x14ac:dyDescent="0.3">
      <c r="A112" t="s">
        <v>606</v>
      </c>
      <c r="B112" t="str">
        <f t="shared" si="1"/>
        <v>rxn00777_tpm2</v>
      </c>
      <c r="C112" t="s">
        <v>607</v>
      </c>
      <c r="D112" t="s">
        <v>608</v>
      </c>
      <c r="E112" t="s">
        <v>609</v>
      </c>
      <c r="F112" t="s">
        <v>5938</v>
      </c>
      <c r="G112" t="s">
        <v>5939</v>
      </c>
      <c r="H112" t="s">
        <v>612</v>
      </c>
    </row>
    <row r="113" spans="1:8" x14ac:dyDescent="0.3">
      <c r="A113" t="s">
        <v>613</v>
      </c>
      <c r="B113" t="str">
        <f t="shared" si="1"/>
        <v>rxn00187_tpm2</v>
      </c>
      <c r="C113" t="s">
        <v>614</v>
      </c>
      <c r="D113" t="s">
        <v>615</v>
      </c>
      <c r="E113" t="s">
        <v>616</v>
      </c>
      <c r="F113" t="s">
        <v>5940</v>
      </c>
      <c r="G113" t="s">
        <v>5941</v>
      </c>
      <c r="H113" t="s">
        <v>486</v>
      </c>
    </row>
    <row r="114" spans="1:8" x14ac:dyDescent="0.3">
      <c r="A114" t="s">
        <v>619</v>
      </c>
      <c r="B114" t="str">
        <f t="shared" si="1"/>
        <v>rxn00908_tpm2</v>
      </c>
      <c r="C114" t="s">
        <v>620</v>
      </c>
      <c r="D114" t="s">
        <v>621</v>
      </c>
      <c r="E114" t="s">
        <v>622</v>
      </c>
      <c r="F114" t="s">
        <v>5942</v>
      </c>
      <c r="G114" t="s">
        <v>5943</v>
      </c>
      <c r="H114" t="s">
        <v>605</v>
      </c>
    </row>
    <row r="115" spans="1:8" x14ac:dyDescent="0.3">
      <c r="A115" t="s">
        <v>625</v>
      </c>
      <c r="B115" t="str">
        <f t="shared" si="1"/>
        <v>UREAabcpp_tpm2</v>
      </c>
      <c r="C115" t="s">
        <v>626</v>
      </c>
      <c r="E115" t="s">
        <v>627</v>
      </c>
      <c r="F115" t="s">
        <v>7684</v>
      </c>
      <c r="G115" t="s">
        <v>7685</v>
      </c>
      <c r="H115" t="s">
        <v>5</v>
      </c>
    </row>
    <row r="116" spans="1:8" x14ac:dyDescent="0.3">
      <c r="A116" t="s">
        <v>630</v>
      </c>
      <c r="B116" t="str">
        <f t="shared" si="1"/>
        <v>rxn03004_tpm2</v>
      </c>
      <c r="C116" t="s">
        <v>5734</v>
      </c>
      <c r="D116" t="s">
        <v>631</v>
      </c>
      <c r="E116" t="s">
        <v>632</v>
      </c>
      <c r="F116" t="s">
        <v>5944</v>
      </c>
      <c r="G116" t="s">
        <v>5945</v>
      </c>
      <c r="H116" t="s">
        <v>635</v>
      </c>
    </row>
    <row r="117" spans="1:8" x14ac:dyDescent="0.3">
      <c r="A117" t="s">
        <v>636</v>
      </c>
      <c r="B117" t="str">
        <f t="shared" si="1"/>
        <v>GLYabcpp_tpm2</v>
      </c>
      <c r="C117" t="s">
        <v>637</v>
      </c>
      <c r="E117" t="s">
        <v>638</v>
      </c>
      <c r="F117" t="s">
        <v>7686</v>
      </c>
      <c r="G117" t="s">
        <v>7687</v>
      </c>
      <c r="H117" t="s">
        <v>5</v>
      </c>
    </row>
    <row r="118" spans="1:8" x14ac:dyDescent="0.3">
      <c r="A118" t="s">
        <v>641</v>
      </c>
      <c r="B118" t="str">
        <f t="shared" si="1"/>
        <v>rxn08097_tpm2</v>
      </c>
      <c r="C118" t="s">
        <v>642</v>
      </c>
      <c r="E118" t="s">
        <v>638</v>
      </c>
      <c r="F118" t="s">
        <v>7688</v>
      </c>
      <c r="G118" t="s">
        <v>7689</v>
      </c>
      <c r="H118" t="s">
        <v>5</v>
      </c>
    </row>
    <row r="119" spans="1:8" x14ac:dyDescent="0.3">
      <c r="A119" t="s">
        <v>645</v>
      </c>
      <c r="B119" t="str">
        <f t="shared" si="1"/>
        <v>rxn08784_tpm2</v>
      </c>
      <c r="C119" t="s">
        <v>646</v>
      </c>
      <c r="E119" t="s">
        <v>638</v>
      </c>
      <c r="F119" t="s">
        <v>7690</v>
      </c>
      <c r="G119" t="s">
        <v>7691</v>
      </c>
      <c r="H119" t="s">
        <v>5</v>
      </c>
    </row>
    <row r="120" spans="1:8" x14ac:dyDescent="0.3">
      <c r="A120" t="s">
        <v>649</v>
      </c>
      <c r="B120" t="str">
        <f t="shared" si="1"/>
        <v>rxn09187_tpm2</v>
      </c>
      <c r="C120" t="s">
        <v>650</v>
      </c>
      <c r="E120" t="s">
        <v>638</v>
      </c>
      <c r="F120" t="s">
        <v>7692</v>
      </c>
      <c r="G120" t="s">
        <v>7693</v>
      </c>
      <c r="H120" t="s">
        <v>5</v>
      </c>
    </row>
    <row r="121" spans="1:8" x14ac:dyDescent="0.3">
      <c r="A121" t="s">
        <v>653</v>
      </c>
      <c r="B121" t="str">
        <f t="shared" si="1"/>
        <v>rxn10883_tpm2</v>
      </c>
      <c r="C121" t="s">
        <v>654</v>
      </c>
      <c r="E121" t="s">
        <v>638</v>
      </c>
      <c r="F121" t="s">
        <v>7846</v>
      </c>
      <c r="G121" t="s">
        <v>7847</v>
      </c>
      <c r="H121" t="s">
        <v>5</v>
      </c>
    </row>
    <row r="122" spans="1:8" x14ac:dyDescent="0.3">
      <c r="A122" t="s">
        <v>657</v>
      </c>
      <c r="B122" t="str">
        <f t="shared" si="1"/>
        <v>rxn08624_tpm2</v>
      </c>
      <c r="C122" t="s">
        <v>658</v>
      </c>
      <c r="E122" t="s">
        <v>659</v>
      </c>
      <c r="F122" t="s">
        <v>7694</v>
      </c>
      <c r="G122" t="s">
        <v>7695</v>
      </c>
      <c r="H122" t="s">
        <v>5</v>
      </c>
    </row>
    <row r="123" spans="1:8" x14ac:dyDescent="0.3">
      <c r="A123" t="s">
        <v>662</v>
      </c>
      <c r="B123" t="str">
        <f t="shared" si="1"/>
        <v>rxn08718_tpm2</v>
      </c>
      <c r="C123" t="s">
        <v>663</v>
      </c>
      <c r="E123" t="s">
        <v>659</v>
      </c>
      <c r="F123" t="s">
        <v>7696</v>
      </c>
      <c r="G123" t="s">
        <v>7697</v>
      </c>
      <c r="H123" t="s">
        <v>5</v>
      </c>
    </row>
    <row r="124" spans="1:8" x14ac:dyDescent="0.3">
      <c r="A124" t="s">
        <v>666</v>
      </c>
      <c r="B124" t="str">
        <f t="shared" si="1"/>
        <v>rxn09310_tpm2</v>
      </c>
      <c r="C124" t="s">
        <v>667</v>
      </c>
      <c r="E124" t="s">
        <v>668</v>
      </c>
      <c r="F124" t="s">
        <v>5946</v>
      </c>
      <c r="G124" t="s">
        <v>5947</v>
      </c>
      <c r="H124" t="s">
        <v>229</v>
      </c>
    </row>
    <row r="125" spans="1:8" x14ac:dyDescent="0.3">
      <c r="A125" t="s">
        <v>671</v>
      </c>
      <c r="B125" t="str">
        <f t="shared" si="1"/>
        <v>rxn06438_tpm2</v>
      </c>
      <c r="C125" t="s">
        <v>672</v>
      </c>
      <c r="D125" t="s">
        <v>673</v>
      </c>
      <c r="E125" t="s">
        <v>674</v>
      </c>
      <c r="F125" t="s">
        <v>5948</v>
      </c>
      <c r="G125" t="s">
        <v>5949</v>
      </c>
      <c r="H125" t="s">
        <v>677</v>
      </c>
    </row>
    <row r="126" spans="1:8" x14ac:dyDescent="0.3">
      <c r="A126" t="s">
        <v>678</v>
      </c>
      <c r="B126" t="str">
        <f t="shared" si="1"/>
        <v>rxn00859_tpm2</v>
      </c>
      <c r="C126" t="s">
        <v>679</v>
      </c>
      <c r="D126" t="s">
        <v>680</v>
      </c>
      <c r="E126" t="s">
        <v>681</v>
      </c>
      <c r="F126" t="s">
        <v>5950</v>
      </c>
      <c r="G126" t="s">
        <v>5951</v>
      </c>
      <c r="H126" t="s">
        <v>510</v>
      </c>
    </row>
    <row r="127" spans="1:8" x14ac:dyDescent="0.3">
      <c r="A127" t="s">
        <v>684</v>
      </c>
      <c r="B127" t="str">
        <f t="shared" si="1"/>
        <v>rxn00863_tpm2</v>
      </c>
      <c r="C127" t="s">
        <v>685</v>
      </c>
      <c r="D127" t="s">
        <v>680</v>
      </c>
      <c r="E127" t="s">
        <v>681</v>
      </c>
      <c r="F127" t="s">
        <v>5952</v>
      </c>
      <c r="G127" t="s">
        <v>5953</v>
      </c>
      <c r="H127" t="s">
        <v>510</v>
      </c>
    </row>
    <row r="128" spans="1:8" x14ac:dyDescent="0.3">
      <c r="A128" t="s">
        <v>688</v>
      </c>
      <c r="B128" t="str">
        <f t="shared" si="1"/>
        <v>rxn02159_tpm2</v>
      </c>
      <c r="C128" t="s">
        <v>679</v>
      </c>
      <c r="D128" t="s">
        <v>680</v>
      </c>
      <c r="E128" t="s">
        <v>681</v>
      </c>
      <c r="F128" t="s">
        <v>5954</v>
      </c>
      <c r="G128" t="s">
        <v>5955</v>
      </c>
      <c r="H128" t="s">
        <v>510</v>
      </c>
    </row>
    <row r="129" spans="1:8" x14ac:dyDescent="0.3">
      <c r="A129" t="s">
        <v>691</v>
      </c>
      <c r="B129" t="str">
        <f t="shared" si="1"/>
        <v>GLCGLYCabcpp_syn_tpm2</v>
      </c>
      <c r="C129" t="s">
        <v>692</v>
      </c>
      <c r="E129" t="s">
        <v>693</v>
      </c>
      <c r="F129" t="s">
        <v>7698</v>
      </c>
      <c r="G129" t="s">
        <v>7699</v>
      </c>
      <c r="H129" t="s">
        <v>5</v>
      </c>
    </row>
    <row r="130" spans="1:8" x14ac:dyDescent="0.3">
      <c r="A130" t="s">
        <v>696</v>
      </c>
      <c r="B130" t="str">
        <f t="shared" si="1"/>
        <v>SUCRabcpp_syn_tpm2</v>
      </c>
      <c r="C130" t="s">
        <v>697</v>
      </c>
      <c r="E130" t="s">
        <v>693</v>
      </c>
      <c r="F130" t="s">
        <v>7700</v>
      </c>
      <c r="G130" t="s">
        <v>7701</v>
      </c>
      <c r="H130" t="s">
        <v>5</v>
      </c>
    </row>
    <row r="131" spans="1:8" x14ac:dyDescent="0.3">
      <c r="A131" t="s">
        <v>700</v>
      </c>
      <c r="B131" t="str">
        <f t="shared" ref="B131:B194" si="2">A131&amp;"_tpm2"</f>
        <v>rxn02155_tpm2</v>
      </c>
      <c r="C131" t="s">
        <v>701</v>
      </c>
      <c r="D131" t="s">
        <v>702</v>
      </c>
      <c r="E131" t="s">
        <v>703</v>
      </c>
      <c r="F131" t="s">
        <v>5956</v>
      </c>
      <c r="G131" t="s">
        <v>5957</v>
      </c>
      <c r="H131" t="s">
        <v>706</v>
      </c>
    </row>
    <row r="132" spans="1:8" x14ac:dyDescent="0.3">
      <c r="A132" t="s">
        <v>707</v>
      </c>
      <c r="B132" t="str">
        <f t="shared" si="2"/>
        <v>rxn01997_tpm2</v>
      </c>
      <c r="C132" t="s">
        <v>708</v>
      </c>
      <c r="D132" t="s">
        <v>709</v>
      </c>
      <c r="E132" t="s">
        <v>710</v>
      </c>
      <c r="F132" t="s">
        <v>5958</v>
      </c>
      <c r="G132" t="s">
        <v>5959</v>
      </c>
      <c r="H132" t="s">
        <v>143</v>
      </c>
    </row>
    <row r="133" spans="1:8" x14ac:dyDescent="0.3">
      <c r="A133" t="s">
        <v>713</v>
      </c>
      <c r="B133" t="str">
        <f t="shared" si="2"/>
        <v>NDH2_syn_tpm2</v>
      </c>
      <c r="C133" t="s">
        <v>714</v>
      </c>
      <c r="D133" t="s">
        <v>715</v>
      </c>
      <c r="E133" t="s">
        <v>716</v>
      </c>
      <c r="F133" t="s">
        <v>7796</v>
      </c>
      <c r="G133" t="s">
        <v>7797</v>
      </c>
      <c r="H133" t="s">
        <v>70</v>
      </c>
    </row>
    <row r="134" spans="1:8" x14ac:dyDescent="0.3">
      <c r="A134" t="s">
        <v>719</v>
      </c>
      <c r="B134" t="str">
        <f t="shared" si="2"/>
        <v>rxn06520_tpm2</v>
      </c>
      <c r="C134" t="s">
        <v>720</v>
      </c>
      <c r="D134" t="s">
        <v>721</v>
      </c>
      <c r="E134" t="s">
        <v>722</v>
      </c>
      <c r="F134" t="s">
        <v>5960</v>
      </c>
      <c r="G134" t="s">
        <v>5961</v>
      </c>
      <c r="H134" t="s">
        <v>725</v>
      </c>
    </row>
    <row r="135" spans="1:8" x14ac:dyDescent="0.3">
      <c r="A135" t="s">
        <v>726</v>
      </c>
      <c r="B135" t="str">
        <f t="shared" si="2"/>
        <v>rxn00786_tpm2</v>
      </c>
      <c r="C135" t="s">
        <v>727</v>
      </c>
      <c r="D135" t="s">
        <v>728</v>
      </c>
      <c r="E135" t="s">
        <v>729</v>
      </c>
      <c r="F135" t="s">
        <v>5962</v>
      </c>
      <c r="G135" t="s">
        <v>5963</v>
      </c>
      <c r="H135" t="s">
        <v>732</v>
      </c>
    </row>
    <row r="136" spans="1:8" x14ac:dyDescent="0.3">
      <c r="A136" t="s">
        <v>733</v>
      </c>
      <c r="B136" t="str">
        <f t="shared" si="2"/>
        <v>rxn01334_tpm2</v>
      </c>
      <c r="C136" t="s">
        <v>734</v>
      </c>
      <c r="E136" t="s">
        <v>735</v>
      </c>
      <c r="F136" t="s">
        <v>5964</v>
      </c>
      <c r="G136" t="s">
        <v>5965</v>
      </c>
      <c r="H136" t="s">
        <v>580</v>
      </c>
    </row>
    <row r="137" spans="1:8" x14ac:dyDescent="0.3">
      <c r="A137" t="s">
        <v>738</v>
      </c>
      <c r="B137" t="str">
        <f t="shared" si="2"/>
        <v>rxn00549_tpm2</v>
      </c>
      <c r="C137" t="s">
        <v>739</v>
      </c>
      <c r="D137" t="s">
        <v>740</v>
      </c>
      <c r="E137" t="s">
        <v>741</v>
      </c>
      <c r="F137" t="s">
        <v>5966</v>
      </c>
      <c r="G137" t="s">
        <v>5967</v>
      </c>
      <c r="H137" t="s">
        <v>732</v>
      </c>
    </row>
    <row r="138" spans="1:8" x14ac:dyDescent="0.3">
      <c r="A138" t="s">
        <v>744</v>
      </c>
      <c r="B138" t="str">
        <f t="shared" si="2"/>
        <v>rxn01345_tpm2</v>
      </c>
      <c r="C138" t="s">
        <v>745</v>
      </c>
      <c r="D138" t="s">
        <v>746</v>
      </c>
      <c r="E138" t="s">
        <v>741</v>
      </c>
      <c r="F138" t="s">
        <v>5968</v>
      </c>
      <c r="G138" t="s">
        <v>5969</v>
      </c>
      <c r="H138" t="s">
        <v>580</v>
      </c>
    </row>
    <row r="139" spans="1:8" x14ac:dyDescent="0.3">
      <c r="A139" t="s">
        <v>749</v>
      </c>
      <c r="B139" t="str">
        <f t="shared" si="2"/>
        <v>rxn02000_tpm2</v>
      </c>
      <c r="C139" t="s">
        <v>750</v>
      </c>
      <c r="D139" t="s">
        <v>751</v>
      </c>
      <c r="E139" t="s">
        <v>752</v>
      </c>
      <c r="F139" t="s">
        <v>5970</v>
      </c>
      <c r="G139" t="s">
        <v>5971</v>
      </c>
      <c r="H139" t="s">
        <v>143</v>
      </c>
    </row>
    <row r="140" spans="1:8" x14ac:dyDescent="0.3">
      <c r="A140" t="s">
        <v>755</v>
      </c>
      <c r="B140" t="str">
        <f t="shared" si="2"/>
        <v>rxn01204_tpm2</v>
      </c>
      <c r="C140" t="s">
        <v>756</v>
      </c>
      <c r="D140" t="s">
        <v>757</v>
      </c>
      <c r="E140" t="s">
        <v>758</v>
      </c>
      <c r="F140" t="s">
        <v>5972</v>
      </c>
      <c r="G140" t="s">
        <v>5973</v>
      </c>
      <c r="H140" t="s">
        <v>761</v>
      </c>
    </row>
    <row r="141" spans="1:8" x14ac:dyDescent="0.3">
      <c r="A141" t="s">
        <v>762</v>
      </c>
      <c r="B141" t="str">
        <f t="shared" si="2"/>
        <v>rxn02733_tpm2</v>
      </c>
      <c r="C141" t="s">
        <v>763</v>
      </c>
      <c r="D141" t="s">
        <v>764</v>
      </c>
      <c r="E141" t="s">
        <v>765</v>
      </c>
      <c r="F141" t="s">
        <v>5974</v>
      </c>
      <c r="G141" t="s">
        <v>5975</v>
      </c>
      <c r="H141" t="s">
        <v>12</v>
      </c>
    </row>
    <row r="142" spans="1:8" x14ac:dyDescent="0.3">
      <c r="A142" t="s">
        <v>768</v>
      </c>
      <c r="B142" t="str">
        <f t="shared" si="2"/>
        <v>rxn06280_tpm2</v>
      </c>
      <c r="C142" t="s">
        <v>769</v>
      </c>
      <c r="D142" t="s">
        <v>770</v>
      </c>
      <c r="E142" t="s">
        <v>771</v>
      </c>
      <c r="F142" t="s">
        <v>5976</v>
      </c>
      <c r="G142" t="s">
        <v>5977</v>
      </c>
      <c r="H142" t="s">
        <v>198</v>
      </c>
    </row>
    <row r="143" spans="1:8" x14ac:dyDescent="0.3">
      <c r="A143" t="s">
        <v>774</v>
      </c>
      <c r="B143" t="str">
        <f t="shared" si="2"/>
        <v>rxn01106_tpm2</v>
      </c>
      <c r="C143" t="s">
        <v>775</v>
      </c>
      <c r="D143" t="s">
        <v>776</v>
      </c>
      <c r="E143" t="s">
        <v>777</v>
      </c>
      <c r="F143" t="s">
        <v>5978</v>
      </c>
      <c r="G143" t="s">
        <v>5979</v>
      </c>
      <c r="H143" t="s">
        <v>780</v>
      </c>
    </row>
    <row r="144" spans="1:8" x14ac:dyDescent="0.3">
      <c r="A144" t="s">
        <v>781</v>
      </c>
      <c r="B144" t="str">
        <f t="shared" si="2"/>
        <v>CYO1b_syn_tpm2</v>
      </c>
      <c r="C144" t="s">
        <v>782</v>
      </c>
      <c r="D144" t="s">
        <v>783</v>
      </c>
      <c r="E144" t="s">
        <v>784</v>
      </c>
      <c r="F144" t="s">
        <v>7798</v>
      </c>
      <c r="G144" t="s">
        <v>7799</v>
      </c>
      <c r="H144" t="s">
        <v>105</v>
      </c>
    </row>
    <row r="145" spans="1:8" x14ac:dyDescent="0.3">
      <c r="A145" t="s">
        <v>787</v>
      </c>
      <c r="B145" t="str">
        <f t="shared" si="2"/>
        <v>CYO1b2_syn_tpm2</v>
      </c>
      <c r="C145" t="s">
        <v>782</v>
      </c>
      <c r="D145" t="s">
        <v>783</v>
      </c>
      <c r="E145" t="s">
        <v>784</v>
      </c>
      <c r="F145" t="s">
        <v>7800</v>
      </c>
      <c r="G145" t="s">
        <v>7801</v>
      </c>
      <c r="H145" t="s">
        <v>105</v>
      </c>
    </row>
    <row r="146" spans="1:8" x14ac:dyDescent="0.3">
      <c r="A146" t="s">
        <v>790</v>
      </c>
      <c r="B146" t="str">
        <f t="shared" si="2"/>
        <v>CYO1b2pp_syn_tpm2</v>
      </c>
      <c r="C146" t="s">
        <v>791</v>
      </c>
      <c r="D146" t="s">
        <v>783</v>
      </c>
      <c r="E146" t="s">
        <v>784</v>
      </c>
      <c r="F146" t="s">
        <v>7702</v>
      </c>
      <c r="G146" t="s">
        <v>7703</v>
      </c>
      <c r="H146" t="s">
        <v>70</v>
      </c>
    </row>
    <row r="147" spans="1:8" x14ac:dyDescent="0.3">
      <c r="A147" t="s">
        <v>794</v>
      </c>
      <c r="B147" t="str">
        <f t="shared" si="2"/>
        <v>CYO1bpp_syn_tpm2</v>
      </c>
      <c r="C147" t="s">
        <v>782</v>
      </c>
      <c r="D147" t="s">
        <v>783</v>
      </c>
      <c r="E147" t="s">
        <v>784</v>
      </c>
      <c r="F147" t="s">
        <v>7704</v>
      </c>
      <c r="G147" t="s">
        <v>7705</v>
      </c>
      <c r="H147" t="s">
        <v>70</v>
      </c>
    </row>
    <row r="148" spans="1:8" x14ac:dyDescent="0.3">
      <c r="A148" t="s">
        <v>797</v>
      </c>
      <c r="B148" t="str">
        <f t="shared" si="2"/>
        <v>rxn05231_tpm2</v>
      </c>
      <c r="C148" t="s">
        <v>798</v>
      </c>
      <c r="D148" t="s">
        <v>799</v>
      </c>
      <c r="E148" t="s">
        <v>800</v>
      </c>
      <c r="F148" t="s">
        <v>5980</v>
      </c>
      <c r="G148" t="s">
        <v>5981</v>
      </c>
      <c r="H148" t="s">
        <v>268</v>
      </c>
    </row>
    <row r="149" spans="1:8" x14ac:dyDescent="0.3">
      <c r="A149" t="s">
        <v>803</v>
      </c>
      <c r="B149" t="str">
        <f t="shared" si="2"/>
        <v>rxn05233_tpm2</v>
      </c>
      <c r="C149" t="s">
        <v>804</v>
      </c>
      <c r="D149" t="s">
        <v>799</v>
      </c>
      <c r="E149" t="s">
        <v>800</v>
      </c>
      <c r="F149" t="s">
        <v>5982</v>
      </c>
      <c r="G149" t="s">
        <v>5983</v>
      </c>
      <c r="H149" t="s">
        <v>268</v>
      </c>
    </row>
    <row r="150" spans="1:8" x14ac:dyDescent="0.3">
      <c r="A150" t="s">
        <v>807</v>
      </c>
      <c r="B150" t="str">
        <f t="shared" si="2"/>
        <v>rxn06075_tpm2</v>
      </c>
      <c r="C150" t="s">
        <v>5735</v>
      </c>
      <c r="D150" t="s">
        <v>799</v>
      </c>
      <c r="E150" t="s">
        <v>800</v>
      </c>
      <c r="F150" t="s">
        <v>5984</v>
      </c>
      <c r="G150" t="s">
        <v>5985</v>
      </c>
      <c r="H150" t="s">
        <v>287</v>
      </c>
    </row>
    <row r="151" spans="1:8" x14ac:dyDescent="0.3">
      <c r="A151" t="s">
        <v>810</v>
      </c>
      <c r="B151" t="str">
        <f t="shared" si="2"/>
        <v>rxn06076_tpm2</v>
      </c>
      <c r="C151" t="s">
        <v>5736</v>
      </c>
      <c r="D151" t="s">
        <v>799</v>
      </c>
      <c r="E151" t="s">
        <v>800</v>
      </c>
      <c r="F151" t="s">
        <v>5986</v>
      </c>
      <c r="G151" t="s">
        <v>5987</v>
      </c>
      <c r="H151" t="s">
        <v>287</v>
      </c>
    </row>
    <row r="152" spans="1:8" x14ac:dyDescent="0.3">
      <c r="A152" t="s">
        <v>813</v>
      </c>
      <c r="B152" t="str">
        <f t="shared" si="2"/>
        <v>rxn00083_tpm2</v>
      </c>
      <c r="C152" t="s">
        <v>814</v>
      </c>
      <c r="D152" t="s">
        <v>815</v>
      </c>
      <c r="E152" t="s">
        <v>816</v>
      </c>
      <c r="F152" t="s">
        <v>5988</v>
      </c>
      <c r="G152" t="s">
        <v>5989</v>
      </c>
      <c r="H152" t="s">
        <v>463</v>
      </c>
    </row>
    <row r="153" spans="1:8" x14ac:dyDescent="0.3">
      <c r="A153" t="s">
        <v>819</v>
      </c>
      <c r="B153" t="str">
        <f t="shared" si="2"/>
        <v>rxn00101_tpm2</v>
      </c>
      <c r="C153" t="s">
        <v>820</v>
      </c>
      <c r="D153" t="s">
        <v>821</v>
      </c>
      <c r="E153" t="s">
        <v>822</v>
      </c>
      <c r="F153" t="s">
        <v>5990</v>
      </c>
      <c r="G153" t="s">
        <v>5991</v>
      </c>
      <c r="H153" t="s">
        <v>825</v>
      </c>
    </row>
    <row r="154" spans="1:8" x14ac:dyDescent="0.3">
      <c r="A154" t="s">
        <v>826</v>
      </c>
      <c r="B154" t="str">
        <f t="shared" si="2"/>
        <v>rxn05195_tpm2</v>
      </c>
      <c r="C154" t="s">
        <v>827</v>
      </c>
      <c r="E154" t="s">
        <v>828</v>
      </c>
      <c r="F154" t="s">
        <v>7848</v>
      </c>
      <c r="G154" t="s">
        <v>7849</v>
      </c>
      <c r="H154" t="s">
        <v>5</v>
      </c>
    </row>
    <row r="155" spans="1:8" x14ac:dyDescent="0.3">
      <c r="A155" t="s">
        <v>831</v>
      </c>
      <c r="B155" t="str">
        <f t="shared" si="2"/>
        <v>CYTBDpp_tpm2</v>
      </c>
      <c r="C155" t="s">
        <v>832</v>
      </c>
      <c r="E155" t="s">
        <v>833</v>
      </c>
      <c r="F155" t="s">
        <v>7706</v>
      </c>
      <c r="G155" t="s">
        <v>7707</v>
      </c>
      <c r="H155" t="s">
        <v>70</v>
      </c>
    </row>
    <row r="156" spans="1:8" x14ac:dyDescent="0.3">
      <c r="A156" t="s">
        <v>836</v>
      </c>
      <c r="B156" t="str">
        <f t="shared" si="2"/>
        <v>CYTBDu_tpm2</v>
      </c>
      <c r="C156" t="s">
        <v>837</v>
      </c>
      <c r="E156" t="s">
        <v>833</v>
      </c>
      <c r="F156" t="s">
        <v>7802</v>
      </c>
      <c r="G156" t="s">
        <v>7803</v>
      </c>
      <c r="H156" t="s">
        <v>105</v>
      </c>
    </row>
    <row r="157" spans="1:8" x14ac:dyDescent="0.3">
      <c r="A157" t="s">
        <v>840</v>
      </c>
      <c r="B157" t="str">
        <f t="shared" si="2"/>
        <v>rxn09276_tpm2</v>
      </c>
      <c r="C157" t="s">
        <v>841</v>
      </c>
      <c r="E157" t="s">
        <v>842</v>
      </c>
      <c r="F157" t="s">
        <v>7708</v>
      </c>
      <c r="G157" t="s">
        <v>7709</v>
      </c>
      <c r="H157" t="s">
        <v>229</v>
      </c>
    </row>
    <row r="158" spans="1:8" x14ac:dyDescent="0.3">
      <c r="A158" t="s">
        <v>845</v>
      </c>
      <c r="B158" t="str">
        <f t="shared" si="2"/>
        <v>molybtr_tpm2</v>
      </c>
      <c r="C158" t="s">
        <v>846</v>
      </c>
      <c r="D158" t="s">
        <v>45</v>
      </c>
      <c r="E158" t="s">
        <v>842</v>
      </c>
      <c r="F158" t="s">
        <v>7710</v>
      </c>
      <c r="G158" t="s">
        <v>7711</v>
      </c>
      <c r="H158" t="s">
        <v>5</v>
      </c>
    </row>
    <row r="159" spans="1:8" x14ac:dyDescent="0.3">
      <c r="A159" t="s">
        <v>849</v>
      </c>
      <c r="B159" t="str">
        <f t="shared" si="2"/>
        <v>H2CO3_NAt_syn_tpm2</v>
      </c>
      <c r="C159" t="s">
        <v>850</v>
      </c>
      <c r="E159" t="s">
        <v>851</v>
      </c>
      <c r="F159" t="s">
        <v>7712</v>
      </c>
      <c r="G159" t="s">
        <v>7713</v>
      </c>
      <c r="H159" t="s">
        <v>5</v>
      </c>
    </row>
    <row r="160" spans="1:8" x14ac:dyDescent="0.3">
      <c r="A160" t="s">
        <v>854</v>
      </c>
      <c r="B160" t="str">
        <f t="shared" si="2"/>
        <v>rxn08984_tpm2</v>
      </c>
      <c r="C160" t="s">
        <v>855</v>
      </c>
      <c r="E160" t="s">
        <v>856</v>
      </c>
      <c r="F160" t="s">
        <v>7714</v>
      </c>
      <c r="G160" t="s">
        <v>7715</v>
      </c>
      <c r="H160" t="s">
        <v>5</v>
      </c>
    </row>
    <row r="161" spans="1:8" x14ac:dyDescent="0.3">
      <c r="A161" t="s">
        <v>859</v>
      </c>
      <c r="B161" t="str">
        <f t="shared" si="2"/>
        <v>PHBS_syn_tpm2</v>
      </c>
      <c r="C161" t="s">
        <v>860</v>
      </c>
      <c r="E161" t="s">
        <v>861</v>
      </c>
      <c r="F161" t="s">
        <v>5992</v>
      </c>
      <c r="G161" t="s">
        <v>5993</v>
      </c>
      <c r="H161" t="s">
        <v>864</v>
      </c>
    </row>
    <row r="162" spans="1:8" x14ac:dyDescent="0.3">
      <c r="A162" t="s">
        <v>865</v>
      </c>
      <c r="B162" t="str">
        <f t="shared" si="2"/>
        <v>PSI_tpm2</v>
      </c>
      <c r="C162" t="s">
        <v>866</v>
      </c>
      <c r="E162" t="s">
        <v>867</v>
      </c>
      <c r="F162" t="s">
        <v>7804</v>
      </c>
      <c r="G162" t="s">
        <v>7805</v>
      </c>
      <c r="H162" t="s">
        <v>105</v>
      </c>
    </row>
    <row r="163" spans="1:8" x14ac:dyDescent="0.3">
      <c r="A163" t="s">
        <v>870</v>
      </c>
      <c r="B163" t="str">
        <f t="shared" si="2"/>
        <v>PSI_2_tpm2</v>
      </c>
      <c r="C163" t="s">
        <v>871</v>
      </c>
      <c r="E163" t="s">
        <v>867</v>
      </c>
      <c r="F163" t="s">
        <v>7806</v>
      </c>
      <c r="G163" t="s">
        <v>7807</v>
      </c>
      <c r="H163" t="s">
        <v>105</v>
      </c>
    </row>
    <row r="164" spans="1:8" x14ac:dyDescent="0.3">
      <c r="A164" t="s">
        <v>874</v>
      </c>
      <c r="B164" t="str">
        <f t="shared" si="2"/>
        <v>rxn00649_tpm2</v>
      </c>
      <c r="C164" t="s">
        <v>875</v>
      </c>
      <c r="D164" t="s">
        <v>876</v>
      </c>
      <c r="E164" t="s">
        <v>877</v>
      </c>
      <c r="F164" t="s">
        <v>5994</v>
      </c>
      <c r="G164" t="s">
        <v>5995</v>
      </c>
      <c r="H164" t="s">
        <v>880</v>
      </c>
    </row>
    <row r="165" spans="1:8" x14ac:dyDescent="0.3">
      <c r="A165" t="s">
        <v>881</v>
      </c>
      <c r="B165" t="str">
        <f t="shared" si="2"/>
        <v>rxn02246_tpm2</v>
      </c>
      <c r="C165" t="s">
        <v>875</v>
      </c>
      <c r="D165" t="s">
        <v>876</v>
      </c>
      <c r="E165" t="s">
        <v>877</v>
      </c>
      <c r="F165" t="s">
        <v>5996</v>
      </c>
      <c r="G165" t="s">
        <v>5997</v>
      </c>
      <c r="H165" t="s">
        <v>884</v>
      </c>
    </row>
    <row r="166" spans="1:8" x14ac:dyDescent="0.3">
      <c r="A166" t="s">
        <v>885</v>
      </c>
      <c r="B166" t="str">
        <f t="shared" si="2"/>
        <v>rxn05733_tpm2</v>
      </c>
      <c r="C166" t="s">
        <v>886</v>
      </c>
      <c r="D166" t="s">
        <v>876</v>
      </c>
      <c r="E166" t="s">
        <v>877</v>
      </c>
      <c r="F166" t="s">
        <v>5998</v>
      </c>
      <c r="G166" t="s">
        <v>5999</v>
      </c>
      <c r="H166" t="s">
        <v>884</v>
      </c>
    </row>
    <row r="167" spans="1:8" x14ac:dyDescent="0.3">
      <c r="A167" t="s">
        <v>889</v>
      </c>
      <c r="B167" t="str">
        <f t="shared" si="2"/>
        <v>rxn00307_tpm2</v>
      </c>
      <c r="C167" t="s">
        <v>890</v>
      </c>
      <c r="D167" t="s">
        <v>891</v>
      </c>
      <c r="E167" t="s">
        <v>892</v>
      </c>
      <c r="F167" t="s">
        <v>6000</v>
      </c>
      <c r="G167" t="s">
        <v>6001</v>
      </c>
      <c r="H167" t="s">
        <v>268</v>
      </c>
    </row>
    <row r="168" spans="1:8" x14ac:dyDescent="0.3">
      <c r="A168" t="s">
        <v>895</v>
      </c>
      <c r="B168" t="str">
        <f t="shared" si="2"/>
        <v>rxn00205_tpm2</v>
      </c>
      <c r="C168" t="s">
        <v>896</v>
      </c>
      <c r="D168" t="s">
        <v>897</v>
      </c>
      <c r="E168" t="s">
        <v>898</v>
      </c>
      <c r="F168" t="s">
        <v>6002</v>
      </c>
      <c r="G168" t="s">
        <v>6003</v>
      </c>
      <c r="H168" t="s">
        <v>901</v>
      </c>
    </row>
    <row r="169" spans="1:8" x14ac:dyDescent="0.3">
      <c r="A169" t="s">
        <v>902</v>
      </c>
      <c r="B169" t="str">
        <f t="shared" si="2"/>
        <v>rxn09392_tpm2</v>
      </c>
      <c r="C169" t="s">
        <v>903</v>
      </c>
      <c r="E169" t="s">
        <v>904</v>
      </c>
      <c r="F169" t="s">
        <v>7716</v>
      </c>
      <c r="G169" t="s">
        <v>7717</v>
      </c>
      <c r="H169" t="s">
        <v>5</v>
      </c>
    </row>
    <row r="170" spans="1:8" x14ac:dyDescent="0.3">
      <c r="A170" t="s">
        <v>907</v>
      </c>
      <c r="B170" t="str">
        <f t="shared" si="2"/>
        <v>rxn01629_tpm2</v>
      </c>
      <c r="C170" t="s">
        <v>908</v>
      </c>
      <c r="D170" t="s">
        <v>909</v>
      </c>
      <c r="E170" t="s">
        <v>910</v>
      </c>
      <c r="F170" t="s">
        <v>6004</v>
      </c>
      <c r="G170" t="s">
        <v>6005</v>
      </c>
      <c r="H170" t="s">
        <v>12</v>
      </c>
    </row>
    <row r="171" spans="1:8" x14ac:dyDescent="0.3">
      <c r="A171" t="s">
        <v>913</v>
      </c>
      <c r="B171" t="str">
        <f t="shared" si="2"/>
        <v>rxn01870_tpm2</v>
      </c>
      <c r="C171" t="s">
        <v>914</v>
      </c>
      <c r="D171" t="s">
        <v>728</v>
      </c>
      <c r="E171" t="s">
        <v>915</v>
      </c>
      <c r="F171" t="s">
        <v>6006</v>
      </c>
      <c r="G171" t="s">
        <v>6007</v>
      </c>
      <c r="H171" t="s">
        <v>414</v>
      </c>
    </row>
    <row r="172" spans="1:8" x14ac:dyDescent="0.3">
      <c r="A172" t="s">
        <v>918</v>
      </c>
      <c r="B172" t="str">
        <f t="shared" si="2"/>
        <v>rxn03958_tpm2</v>
      </c>
      <c r="C172" t="s">
        <v>919</v>
      </c>
      <c r="D172" t="s">
        <v>920</v>
      </c>
      <c r="E172" t="s">
        <v>921</v>
      </c>
      <c r="F172" t="s">
        <v>6008</v>
      </c>
      <c r="G172" t="s">
        <v>6009</v>
      </c>
      <c r="H172" t="s">
        <v>924</v>
      </c>
    </row>
    <row r="173" spans="1:8" x14ac:dyDescent="0.3">
      <c r="A173" t="s">
        <v>925</v>
      </c>
      <c r="B173" t="str">
        <f t="shared" si="2"/>
        <v>R09703_tpm2</v>
      </c>
      <c r="C173" t="s">
        <v>926</v>
      </c>
      <c r="D173" t="s">
        <v>927</v>
      </c>
      <c r="E173" t="s">
        <v>928</v>
      </c>
      <c r="F173" t="s">
        <v>6010</v>
      </c>
      <c r="G173" t="s">
        <v>6011</v>
      </c>
      <c r="H173" t="s">
        <v>55</v>
      </c>
    </row>
    <row r="174" spans="1:8" x14ac:dyDescent="0.3">
      <c r="A174" t="s">
        <v>931</v>
      </c>
      <c r="B174" t="str">
        <f t="shared" si="2"/>
        <v>rxn00748_tpm2</v>
      </c>
      <c r="C174" t="s">
        <v>932</v>
      </c>
      <c r="D174" t="s">
        <v>933</v>
      </c>
      <c r="E174" t="s">
        <v>934</v>
      </c>
      <c r="F174" t="s">
        <v>6012</v>
      </c>
      <c r="G174" t="s">
        <v>6013</v>
      </c>
      <c r="H174" t="s">
        <v>294</v>
      </c>
    </row>
    <row r="175" spans="1:8" x14ac:dyDescent="0.3">
      <c r="A175" t="s">
        <v>937</v>
      </c>
      <c r="B175" t="str">
        <f t="shared" si="2"/>
        <v>rxn00553_tpm2</v>
      </c>
      <c r="C175" t="s">
        <v>938</v>
      </c>
      <c r="D175" t="s">
        <v>939</v>
      </c>
      <c r="E175" t="s">
        <v>5724</v>
      </c>
      <c r="F175" t="s">
        <v>6014</v>
      </c>
      <c r="G175" t="s">
        <v>6015</v>
      </c>
      <c r="H175" t="s">
        <v>49</v>
      </c>
    </row>
    <row r="176" spans="1:8" x14ac:dyDescent="0.3">
      <c r="A176" t="s">
        <v>942</v>
      </c>
      <c r="B176" t="str">
        <f t="shared" si="2"/>
        <v>rxn00130_tpm2</v>
      </c>
      <c r="C176" t="s">
        <v>943</v>
      </c>
      <c r="D176" t="s">
        <v>944</v>
      </c>
      <c r="E176" t="s">
        <v>945</v>
      </c>
      <c r="F176" t="s">
        <v>6016</v>
      </c>
      <c r="G176" t="s">
        <v>6017</v>
      </c>
      <c r="H176" t="s">
        <v>268</v>
      </c>
    </row>
    <row r="177" spans="1:8" x14ac:dyDescent="0.3">
      <c r="A177" t="s">
        <v>948</v>
      </c>
      <c r="B177" t="str">
        <f t="shared" si="2"/>
        <v>rxn03194_tpm2</v>
      </c>
      <c r="C177" t="s">
        <v>949</v>
      </c>
      <c r="D177" t="s">
        <v>560</v>
      </c>
      <c r="E177" t="s">
        <v>950</v>
      </c>
      <c r="F177" t="s">
        <v>6018</v>
      </c>
      <c r="G177" t="s">
        <v>6019</v>
      </c>
      <c r="H177" t="s">
        <v>953</v>
      </c>
    </row>
    <row r="178" spans="1:8" x14ac:dyDescent="0.3">
      <c r="A178" t="s">
        <v>954</v>
      </c>
      <c r="B178" t="str">
        <f t="shared" si="2"/>
        <v>rxn01071_tpm2</v>
      </c>
      <c r="C178" t="s">
        <v>955</v>
      </c>
      <c r="D178" t="s">
        <v>956</v>
      </c>
      <c r="E178" t="s">
        <v>957</v>
      </c>
      <c r="F178" t="s">
        <v>6020</v>
      </c>
      <c r="G178" t="s">
        <v>6021</v>
      </c>
      <c r="H178" t="s">
        <v>960</v>
      </c>
    </row>
    <row r="179" spans="1:8" x14ac:dyDescent="0.3">
      <c r="A179" t="s">
        <v>961</v>
      </c>
      <c r="B179" t="str">
        <f t="shared" si="2"/>
        <v>rxn00691_tpm2</v>
      </c>
      <c r="C179" t="s">
        <v>962</v>
      </c>
      <c r="D179" t="s">
        <v>963</v>
      </c>
      <c r="E179" t="s">
        <v>964</v>
      </c>
      <c r="F179" t="s">
        <v>6022</v>
      </c>
      <c r="G179" t="s">
        <v>6023</v>
      </c>
      <c r="H179" t="s">
        <v>42</v>
      </c>
    </row>
    <row r="180" spans="1:8" x14ac:dyDescent="0.3">
      <c r="A180" t="s">
        <v>967</v>
      </c>
      <c r="B180" t="str">
        <f t="shared" si="2"/>
        <v>rxn06447_tpm2</v>
      </c>
      <c r="C180" t="s">
        <v>968</v>
      </c>
      <c r="D180" t="s">
        <v>969</v>
      </c>
      <c r="E180" t="s">
        <v>970</v>
      </c>
      <c r="F180" t="s">
        <v>6024</v>
      </c>
      <c r="G180" t="s">
        <v>6025</v>
      </c>
      <c r="H180" t="s">
        <v>677</v>
      </c>
    </row>
    <row r="181" spans="1:8" x14ac:dyDescent="0.3">
      <c r="A181" t="s">
        <v>973</v>
      </c>
      <c r="B181" t="str">
        <f t="shared" si="2"/>
        <v>rxn02465_tpm2</v>
      </c>
      <c r="C181" t="s">
        <v>974</v>
      </c>
      <c r="D181" t="s">
        <v>975</v>
      </c>
      <c r="E181" t="s">
        <v>976</v>
      </c>
      <c r="F181" t="s">
        <v>6026</v>
      </c>
      <c r="G181" t="s">
        <v>6027</v>
      </c>
      <c r="H181" t="s">
        <v>19</v>
      </c>
    </row>
    <row r="182" spans="1:8" x14ac:dyDescent="0.3">
      <c r="A182" t="s">
        <v>979</v>
      </c>
      <c r="B182" t="str">
        <f t="shared" si="2"/>
        <v>rxn03491_tpm2</v>
      </c>
      <c r="C182" t="s">
        <v>980</v>
      </c>
      <c r="D182" t="s">
        <v>981</v>
      </c>
      <c r="E182" t="s">
        <v>982</v>
      </c>
      <c r="F182" t="s">
        <v>6028</v>
      </c>
      <c r="G182" t="s">
        <v>6029</v>
      </c>
      <c r="H182" t="s">
        <v>12</v>
      </c>
    </row>
    <row r="183" spans="1:8" x14ac:dyDescent="0.3">
      <c r="A183" t="s">
        <v>985</v>
      </c>
      <c r="B183" t="str">
        <f t="shared" si="2"/>
        <v>rxn00328_tpm2</v>
      </c>
      <c r="C183" t="s">
        <v>986</v>
      </c>
      <c r="D183" t="s">
        <v>987</v>
      </c>
      <c r="E183" t="s">
        <v>988</v>
      </c>
      <c r="F183" t="s">
        <v>6030</v>
      </c>
      <c r="G183" t="s">
        <v>6031</v>
      </c>
      <c r="H183" t="s">
        <v>991</v>
      </c>
    </row>
    <row r="184" spans="1:8" x14ac:dyDescent="0.3">
      <c r="A184" t="s">
        <v>992</v>
      </c>
      <c r="B184" t="str">
        <f t="shared" si="2"/>
        <v>rxn01256_tpm2</v>
      </c>
      <c r="C184" t="s">
        <v>993</v>
      </c>
      <c r="D184" t="s">
        <v>994</v>
      </c>
      <c r="E184" t="s">
        <v>995</v>
      </c>
      <c r="F184" t="s">
        <v>6032</v>
      </c>
      <c r="G184" t="s">
        <v>6033</v>
      </c>
      <c r="H184" t="s">
        <v>112</v>
      </c>
    </row>
    <row r="185" spans="1:8" x14ac:dyDescent="0.3">
      <c r="A185" t="s">
        <v>998</v>
      </c>
      <c r="B185" t="str">
        <f t="shared" si="2"/>
        <v>rxn01022_tpm2</v>
      </c>
      <c r="C185" t="s">
        <v>5737</v>
      </c>
      <c r="D185" t="s">
        <v>999</v>
      </c>
      <c r="E185" t="s">
        <v>1000</v>
      </c>
      <c r="F185" t="s">
        <v>6034</v>
      </c>
      <c r="G185" t="s">
        <v>6035</v>
      </c>
      <c r="H185" t="s">
        <v>1003</v>
      </c>
    </row>
    <row r="186" spans="1:8" x14ac:dyDescent="0.3">
      <c r="A186" t="s">
        <v>1004</v>
      </c>
      <c r="B186" t="str">
        <f t="shared" si="2"/>
        <v>rxn08605_tpm2</v>
      </c>
      <c r="C186" t="s">
        <v>1005</v>
      </c>
      <c r="D186" t="s">
        <v>1006</v>
      </c>
      <c r="E186" t="s">
        <v>1007</v>
      </c>
      <c r="F186" t="s">
        <v>6036</v>
      </c>
      <c r="G186" t="s">
        <v>6037</v>
      </c>
      <c r="H186" t="s">
        <v>49</v>
      </c>
    </row>
    <row r="187" spans="1:8" x14ac:dyDescent="0.3">
      <c r="A187" t="s">
        <v>1010</v>
      </c>
      <c r="B187" t="str">
        <f t="shared" si="2"/>
        <v>rxn09399_tpm2</v>
      </c>
      <c r="C187" t="s">
        <v>1011</v>
      </c>
      <c r="D187" t="s">
        <v>1006</v>
      </c>
      <c r="E187" t="s">
        <v>1007</v>
      </c>
      <c r="F187" t="s">
        <v>6038</v>
      </c>
      <c r="G187" t="s">
        <v>6039</v>
      </c>
      <c r="H187" t="s">
        <v>49</v>
      </c>
    </row>
    <row r="188" spans="1:8" x14ac:dyDescent="0.3">
      <c r="A188" t="s">
        <v>1014</v>
      </c>
      <c r="B188" t="str">
        <f t="shared" si="2"/>
        <v>rxn13710_tpm2</v>
      </c>
      <c r="C188" t="s">
        <v>1011</v>
      </c>
      <c r="D188" t="s">
        <v>1006</v>
      </c>
      <c r="E188" t="s">
        <v>1007</v>
      </c>
      <c r="F188" t="s">
        <v>6040</v>
      </c>
      <c r="G188" t="s">
        <v>6041</v>
      </c>
      <c r="H188" t="s">
        <v>49</v>
      </c>
    </row>
    <row r="189" spans="1:8" x14ac:dyDescent="0.3">
      <c r="A189" t="s">
        <v>1017</v>
      </c>
      <c r="B189" t="str">
        <f t="shared" si="2"/>
        <v>rxn02264_tpm2</v>
      </c>
      <c r="C189" t="s">
        <v>1018</v>
      </c>
      <c r="D189" t="s">
        <v>1019</v>
      </c>
      <c r="E189" t="s">
        <v>1020</v>
      </c>
      <c r="F189" t="s">
        <v>6042</v>
      </c>
      <c r="G189" t="s">
        <v>6043</v>
      </c>
      <c r="H189" t="s">
        <v>12</v>
      </c>
    </row>
    <row r="190" spans="1:8" x14ac:dyDescent="0.3">
      <c r="A190" t="s">
        <v>1023</v>
      </c>
      <c r="B190" t="str">
        <f t="shared" si="2"/>
        <v>rxn01652_tpm2</v>
      </c>
      <c r="C190" t="s">
        <v>1024</v>
      </c>
      <c r="D190" t="s">
        <v>1025</v>
      </c>
      <c r="E190" t="s">
        <v>1026</v>
      </c>
      <c r="F190" t="s">
        <v>6044</v>
      </c>
      <c r="G190" t="s">
        <v>6045</v>
      </c>
      <c r="H190" t="s">
        <v>1029</v>
      </c>
    </row>
    <row r="191" spans="1:8" x14ac:dyDescent="0.3">
      <c r="A191" t="s">
        <v>1030</v>
      </c>
      <c r="B191" t="str">
        <f t="shared" si="2"/>
        <v>rxn06600_tpm2</v>
      </c>
      <c r="C191" t="s">
        <v>1031</v>
      </c>
      <c r="D191" t="s">
        <v>1025</v>
      </c>
      <c r="E191" t="s">
        <v>1026</v>
      </c>
      <c r="F191" t="s">
        <v>6046</v>
      </c>
      <c r="G191" t="s">
        <v>6047</v>
      </c>
      <c r="H191" t="s">
        <v>1029</v>
      </c>
    </row>
    <row r="192" spans="1:8" x14ac:dyDescent="0.3">
      <c r="A192" t="s">
        <v>1034</v>
      </c>
      <c r="B192" t="str">
        <f t="shared" si="2"/>
        <v>rxn09498_tpm2</v>
      </c>
      <c r="C192" t="s">
        <v>1035</v>
      </c>
      <c r="D192" t="s">
        <v>1025</v>
      </c>
      <c r="E192" t="s">
        <v>1026</v>
      </c>
      <c r="F192" t="s">
        <v>6048</v>
      </c>
      <c r="G192" t="s">
        <v>6049</v>
      </c>
      <c r="H192" t="s">
        <v>1038</v>
      </c>
    </row>
    <row r="193" spans="1:8" x14ac:dyDescent="0.3">
      <c r="A193" t="s">
        <v>1039</v>
      </c>
      <c r="B193" t="str">
        <f t="shared" si="2"/>
        <v>rxn06436_tpm2</v>
      </c>
      <c r="C193" t="s">
        <v>1040</v>
      </c>
      <c r="D193" t="s">
        <v>1041</v>
      </c>
      <c r="E193" t="s">
        <v>1042</v>
      </c>
      <c r="F193" t="s">
        <v>6050</v>
      </c>
      <c r="G193" t="s">
        <v>6051</v>
      </c>
      <c r="H193" t="s">
        <v>1045</v>
      </c>
    </row>
    <row r="194" spans="1:8" x14ac:dyDescent="0.3">
      <c r="A194" t="s">
        <v>1046</v>
      </c>
      <c r="B194" t="str">
        <f t="shared" si="2"/>
        <v>rxn06437_tpm2</v>
      </c>
      <c r="C194" t="s">
        <v>1047</v>
      </c>
      <c r="D194" t="s">
        <v>1048</v>
      </c>
      <c r="E194" t="s">
        <v>1042</v>
      </c>
      <c r="F194" t="s">
        <v>6052</v>
      </c>
      <c r="G194" t="s">
        <v>6053</v>
      </c>
      <c r="H194" t="s">
        <v>1051</v>
      </c>
    </row>
    <row r="195" spans="1:8" x14ac:dyDescent="0.3">
      <c r="A195" t="s">
        <v>1052</v>
      </c>
      <c r="B195" t="str">
        <f t="shared" ref="B195:B258" si="3">A195&amp;"_tpm2"</f>
        <v>rxn06937_tpm2</v>
      </c>
      <c r="C195" t="s">
        <v>1053</v>
      </c>
      <c r="D195" t="s">
        <v>1054</v>
      </c>
      <c r="E195" t="s">
        <v>1042</v>
      </c>
      <c r="F195" t="s">
        <v>6054</v>
      </c>
      <c r="G195" t="s">
        <v>6055</v>
      </c>
      <c r="H195" t="s">
        <v>1057</v>
      </c>
    </row>
    <row r="196" spans="1:8" x14ac:dyDescent="0.3">
      <c r="A196" t="s">
        <v>1058</v>
      </c>
      <c r="B196" t="str">
        <f t="shared" si="3"/>
        <v>rxn06459_tpm2</v>
      </c>
      <c r="C196" t="s">
        <v>1059</v>
      </c>
      <c r="D196" t="s">
        <v>1060</v>
      </c>
      <c r="E196" t="s">
        <v>1061</v>
      </c>
      <c r="F196" t="s">
        <v>6056</v>
      </c>
      <c r="G196" t="s">
        <v>6057</v>
      </c>
      <c r="H196" t="s">
        <v>1064</v>
      </c>
    </row>
    <row r="197" spans="1:8" x14ac:dyDescent="0.3">
      <c r="A197" t="s">
        <v>1065</v>
      </c>
      <c r="B197" t="str">
        <f t="shared" si="3"/>
        <v>rxn03901_tpm2</v>
      </c>
      <c r="C197" t="s">
        <v>1066</v>
      </c>
      <c r="D197" t="s">
        <v>1067</v>
      </c>
      <c r="E197" t="s">
        <v>1068</v>
      </c>
      <c r="F197" t="s">
        <v>6058</v>
      </c>
      <c r="G197" t="s">
        <v>6059</v>
      </c>
      <c r="H197" t="s">
        <v>35</v>
      </c>
    </row>
    <row r="198" spans="1:8" x14ac:dyDescent="0.3">
      <c r="A198" t="s">
        <v>1071</v>
      </c>
      <c r="B198" t="str">
        <f t="shared" si="3"/>
        <v>rxn00555_tpm2</v>
      </c>
      <c r="C198" t="s">
        <v>1072</v>
      </c>
      <c r="D198" t="s">
        <v>1073</v>
      </c>
      <c r="E198" t="s">
        <v>1074</v>
      </c>
      <c r="F198" t="s">
        <v>6060</v>
      </c>
      <c r="G198" t="s">
        <v>6061</v>
      </c>
      <c r="H198" t="s">
        <v>1077</v>
      </c>
    </row>
    <row r="199" spans="1:8" x14ac:dyDescent="0.3">
      <c r="A199" t="s">
        <v>1078</v>
      </c>
      <c r="B199" t="str">
        <f t="shared" si="3"/>
        <v>PPNCL_tpm2</v>
      </c>
      <c r="C199" t="s">
        <v>1079</v>
      </c>
      <c r="D199" t="s">
        <v>1080</v>
      </c>
      <c r="E199" t="s">
        <v>1081</v>
      </c>
      <c r="F199" t="s">
        <v>6062</v>
      </c>
      <c r="G199" t="s">
        <v>6063</v>
      </c>
      <c r="H199" t="s">
        <v>1084</v>
      </c>
    </row>
    <row r="200" spans="1:8" x14ac:dyDescent="0.3">
      <c r="A200" t="s">
        <v>1085</v>
      </c>
      <c r="B200" t="str">
        <f t="shared" si="3"/>
        <v>rxn01003_tpm2</v>
      </c>
      <c r="C200" t="s">
        <v>1086</v>
      </c>
      <c r="D200" t="s">
        <v>1080</v>
      </c>
      <c r="E200" t="s">
        <v>1081</v>
      </c>
      <c r="F200" t="s">
        <v>6064</v>
      </c>
      <c r="G200" t="s">
        <v>6065</v>
      </c>
      <c r="H200" t="s">
        <v>1089</v>
      </c>
    </row>
    <row r="201" spans="1:8" x14ac:dyDescent="0.3">
      <c r="A201" t="s">
        <v>1090</v>
      </c>
      <c r="B201" t="str">
        <f t="shared" si="3"/>
        <v>rxn02341_tpm2</v>
      </c>
      <c r="C201" t="s">
        <v>5738</v>
      </c>
      <c r="D201" t="s">
        <v>1091</v>
      </c>
      <c r="E201" t="s">
        <v>1081</v>
      </c>
      <c r="F201" t="s">
        <v>6066</v>
      </c>
      <c r="G201" t="s">
        <v>6067</v>
      </c>
      <c r="H201" t="s">
        <v>1084</v>
      </c>
    </row>
    <row r="202" spans="1:8" x14ac:dyDescent="0.3">
      <c r="A202" t="s">
        <v>1094</v>
      </c>
      <c r="B202" t="str">
        <f t="shared" si="3"/>
        <v>DES_6_tpm2</v>
      </c>
      <c r="C202" t="s">
        <v>1095</v>
      </c>
      <c r="D202" t="s">
        <v>1096</v>
      </c>
      <c r="E202" t="s">
        <v>1097</v>
      </c>
      <c r="F202" t="s">
        <v>6068</v>
      </c>
      <c r="G202" t="s">
        <v>6069</v>
      </c>
      <c r="H202" t="s">
        <v>5721</v>
      </c>
    </row>
    <row r="203" spans="1:8" x14ac:dyDescent="0.3">
      <c r="A203" t="s">
        <v>1100</v>
      </c>
      <c r="B203" t="str">
        <f t="shared" si="3"/>
        <v>DES_6B_tpm2</v>
      </c>
      <c r="C203" t="s">
        <v>1095</v>
      </c>
      <c r="D203" t="s">
        <v>1096</v>
      </c>
      <c r="E203" t="s">
        <v>1097</v>
      </c>
      <c r="F203" t="s">
        <v>6070</v>
      </c>
      <c r="G203" t="s">
        <v>6071</v>
      </c>
      <c r="H203" t="s">
        <v>5721</v>
      </c>
    </row>
    <row r="204" spans="1:8" x14ac:dyDescent="0.3">
      <c r="A204" t="s">
        <v>1103</v>
      </c>
      <c r="B204" t="str">
        <f t="shared" si="3"/>
        <v>rxn00104_tpm2</v>
      </c>
      <c r="C204" t="s">
        <v>1104</v>
      </c>
      <c r="D204" t="s">
        <v>1105</v>
      </c>
      <c r="E204" t="s">
        <v>1106</v>
      </c>
      <c r="F204" t="s">
        <v>6072</v>
      </c>
      <c r="G204" t="s">
        <v>6073</v>
      </c>
      <c r="H204" t="s">
        <v>268</v>
      </c>
    </row>
    <row r="205" spans="1:8" x14ac:dyDescent="0.3">
      <c r="A205" t="s">
        <v>1109</v>
      </c>
      <c r="B205" t="str">
        <f t="shared" si="3"/>
        <v>rxn00048_tpm2</v>
      </c>
      <c r="C205" t="s">
        <v>1110</v>
      </c>
      <c r="D205" t="s">
        <v>1111</v>
      </c>
      <c r="E205" t="s">
        <v>1112</v>
      </c>
      <c r="F205" t="s">
        <v>6074</v>
      </c>
      <c r="G205" t="s">
        <v>6075</v>
      </c>
      <c r="H205" t="s">
        <v>1115</v>
      </c>
    </row>
    <row r="206" spans="1:8" x14ac:dyDescent="0.3">
      <c r="A206" t="s">
        <v>1116</v>
      </c>
      <c r="B206" t="str">
        <f t="shared" si="3"/>
        <v>rxn01115_tpm2</v>
      </c>
      <c r="C206" t="s">
        <v>1117</v>
      </c>
      <c r="D206" t="s">
        <v>1118</v>
      </c>
      <c r="E206" t="s">
        <v>1119</v>
      </c>
      <c r="F206" t="s">
        <v>6076</v>
      </c>
      <c r="G206" t="s">
        <v>6077</v>
      </c>
      <c r="H206" t="s">
        <v>1122</v>
      </c>
    </row>
    <row r="207" spans="1:8" x14ac:dyDescent="0.3">
      <c r="A207" t="s">
        <v>1123</v>
      </c>
      <c r="B207" t="str">
        <f t="shared" si="3"/>
        <v>rxn02508_tpm2</v>
      </c>
      <c r="C207" t="s">
        <v>1124</v>
      </c>
      <c r="D207" t="s">
        <v>1125</v>
      </c>
      <c r="E207" t="s">
        <v>1126</v>
      </c>
      <c r="F207" t="s">
        <v>6078</v>
      </c>
      <c r="G207" t="s">
        <v>6079</v>
      </c>
      <c r="H207" t="s">
        <v>112</v>
      </c>
    </row>
    <row r="208" spans="1:8" x14ac:dyDescent="0.3">
      <c r="A208" t="s">
        <v>1129</v>
      </c>
      <c r="B208" t="str">
        <f t="shared" si="3"/>
        <v>rxn06300_tpm2</v>
      </c>
      <c r="C208" t="s">
        <v>1130</v>
      </c>
      <c r="D208" t="s">
        <v>1131</v>
      </c>
      <c r="E208" t="s">
        <v>1132</v>
      </c>
      <c r="F208" t="s">
        <v>6080</v>
      </c>
      <c r="G208" t="s">
        <v>6081</v>
      </c>
      <c r="H208" t="s">
        <v>1135</v>
      </c>
    </row>
    <row r="209" spans="1:8" x14ac:dyDescent="0.3">
      <c r="A209" t="s">
        <v>1136</v>
      </c>
      <c r="B209" t="str">
        <f t="shared" si="3"/>
        <v>rxn05005_tpm2</v>
      </c>
      <c r="C209" t="s">
        <v>1137</v>
      </c>
      <c r="D209" t="s">
        <v>1138</v>
      </c>
      <c r="E209" t="s">
        <v>1139</v>
      </c>
      <c r="F209" t="s">
        <v>6082</v>
      </c>
      <c r="G209" t="s">
        <v>6083</v>
      </c>
      <c r="H209" t="s">
        <v>12</v>
      </c>
    </row>
    <row r="210" spans="1:8" x14ac:dyDescent="0.3">
      <c r="A210" t="s">
        <v>1142</v>
      </c>
      <c r="B210" t="str">
        <f t="shared" si="3"/>
        <v>rxn05006_tpm2</v>
      </c>
      <c r="C210" t="s">
        <v>1143</v>
      </c>
      <c r="D210" t="s">
        <v>1138</v>
      </c>
      <c r="E210" t="s">
        <v>1139</v>
      </c>
      <c r="F210" t="s">
        <v>6084</v>
      </c>
      <c r="G210" t="s">
        <v>6085</v>
      </c>
      <c r="H210" t="s">
        <v>12</v>
      </c>
    </row>
    <row r="211" spans="1:8" x14ac:dyDescent="0.3">
      <c r="A211" t="s">
        <v>1146</v>
      </c>
      <c r="B211" t="str">
        <f t="shared" si="3"/>
        <v>rxn06729_tpm2</v>
      </c>
      <c r="C211" t="s">
        <v>1147</v>
      </c>
      <c r="D211" t="s">
        <v>1148</v>
      </c>
      <c r="E211" t="s">
        <v>1149</v>
      </c>
      <c r="F211" t="s">
        <v>6086</v>
      </c>
      <c r="G211" t="s">
        <v>6087</v>
      </c>
      <c r="H211" t="s">
        <v>1152</v>
      </c>
    </row>
    <row r="212" spans="1:8" x14ac:dyDescent="0.3">
      <c r="A212" t="s">
        <v>1153</v>
      </c>
      <c r="B212" t="str">
        <f t="shared" si="3"/>
        <v>rxn01352_tpm2</v>
      </c>
      <c r="C212" t="s">
        <v>1154</v>
      </c>
      <c r="D212" t="s">
        <v>1155</v>
      </c>
      <c r="E212" t="s">
        <v>1156</v>
      </c>
      <c r="F212" t="s">
        <v>6088</v>
      </c>
      <c r="G212" t="s">
        <v>6089</v>
      </c>
      <c r="H212" t="s">
        <v>268</v>
      </c>
    </row>
    <row r="213" spans="1:8" x14ac:dyDescent="0.3">
      <c r="A213" t="s">
        <v>1159</v>
      </c>
      <c r="B213" t="str">
        <f t="shared" si="3"/>
        <v>rxn00256_tpm2</v>
      </c>
      <c r="C213" t="s">
        <v>1160</v>
      </c>
      <c r="D213" t="s">
        <v>1161</v>
      </c>
      <c r="E213" t="s">
        <v>1162</v>
      </c>
      <c r="F213" t="s">
        <v>6090</v>
      </c>
      <c r="G213" t="s">
        <v>6091</v>
      </c>
      <c r="H213" t="s">
        <v>1165</v>
      </c>
    </row>
    <row r="214" spans="1:8" x14ac:dyDescent="0.3">
      <c r="A214" t="s">
        <v>1166</v>
      </c>
      <c r="B214" t="str">
        <f t="shared" si="3"/>
        <v>rxn00647_tpm2</v>
      </c>
      <c r="C214" t="s">
        <v>1167</v>
      </c>
      <c r="D214" t="s">
        <v>181</v>
      </c>
      <c r="E214" t="s">
        <v>1168</v>
      </c>
      <c r="F214" t="s">
        <v>6092</v>
      </c>
      <c r="G214" t="s">
        <v>6093</v>
      </c>
      <c r="H214" t="s">
        <v>884</v>
      </c>
    </row>
    <row r="215" spans="1:8" x14ac:dyDescent="0.3">
      <c r="A215" t="s">
        <v>1171</v>
      </c>
      <c r="B215" t="str">
        <f t="shared" si="3"/>
        <v>rxn02832_tpm2</v>
      </c>
      <c r="C215" t="s">
        <v>1172</v>
      </c>
      <c r="D215" t="s">
        <v>1173</v>
      </c>
      <c r="E215" t="s">
        <v>1174</v>
      </c>
      <c r="F215" t="s">
        <v>6094</v>
      </c>
      <c r="G215" t="s">
        <v>6095</v>
      </c>
      <c r="H215" t="s">
        <v>1177</v>
      </c>
    </row>
    <row r="216" spans="1:8" x14ac:dyDescent="0.3">
      <c r="A216" t="s">
        <v>1178</v>
      </c>
      <c r="B216" t="str">
        <f t="shared" si="3"/>
        <v>MSBQMT_p_tpm2</v>
      </c>
      <c r="C216" t="s">
        <v>1179</v>
      </c>
      <c r="D216" t="s">
        <v>45</v>
      </c>
      <c r="E216" t="s">
        <v>1180</v>
      </c>
      <c r="F216" t="s">
        <v>7718</v>
      </c>
      <c r="G216" t="s">
        <v>7719</v>
      </c>
      <c r="H216" t="s">
        <v>1183</v>
      </c>
    </row>
    <row r="217" spans="1:8" x14ac:dyDescent="0.3">
      <c r="A217" t="s">
        <v>1184</v>
      </c>
      <c r="B217" t="str">
        <f t="shared" si="3"/>
        <v>MSBQMT_l_tpm2</v>
      </c>
      <c r="C217" t="s">
        <v>1185</v>
      </c>
      <c r="D217" t="s">
        <v>45</v>
      </c>
      <c r="E217" t="s">
        <v>1180</v>
      </c>
      <c r="F217" t="s">
        <v>7808</v>
      </c>
      <c r="G217" t="s">
        <v>7809</v>
      </c>
      <c r="H217" t="s">
        <v>1183</v>
      </c>
    </row>
    <row r="218" spans="1:8" x14ac:dyDescent="0.3">
      <c r="A218" t="s">
        <v>1188</v>
      </c>
      <c r="B218" t="str">
        <f t="shared" si="3"/>
        <v>rxn03063_tpm2</v>
      </c>
      <c r="C218" t="s">
        <v>1189</v>
      </c>
      <c r="D218" t="s">
        <v>1190</v>
      </c>
      <c r="E218" t="s">
        <v>1180</v>
      </c>
      <c r="F218" t="s">
        <v>6096</v>
      </c>
      <c r="G218" t="s">
        <v>6097</v>
      </c>
      <c r="H218" t="s">
        <v>924</v>
      </c>
    </row>
    <row r="219" spans="1:8" x14ac:dyDescent="0.3">
      <c r="A219" t="s">
        <v>1193</v>
      </c>
      <c r="B219" t="str">
        <f t="shared" si="3"/>
        <v>rxn07332_tpm2</v>
      </c>
      <c r="C219" t="s">
        <v>1193</v>
      </c>
      <c r="D219" t="s">
        <v>1194</v>
      </c>
      <c r="E219" t="s">
        <v>1180</v>
      </c>
      <c r="F219" t="s">
        <v>6098</v>
      </c>
      <c r="G219" t="s">
        <v>6099</v>
      </c>
      <c r="H219" t="s">
        <v>924</v>
      </c>
    </row>
    <row r="220" spans="1:8" x14ac:dyDescent="0.3">
      <c r="A220" t="s">
        <v>1197</v>
      </c>
      <c r="B220" t="str">
        <f t="shared" si="3"/>
        <v>rxn00800_tpm2</v>
      </c>
      <c r="C220" t="s">
        <v>1198</v>
      </c>
      <c r="D220" t="s">
        <v>1199</v>
      </c>
      <c r="E220" t="s">
        <v>1200</v>
      </c>
      <c r="F220" t="s">
        <v>6100</v>
      </c>
      <c r="G220" t="s">
        <v>6101</v>
      </c>
      <c r="H220" t="s">
        <v>1203</v>
      </c>
    </row>
    <row r="221" spans="1:8" x14ac:dyDescent="0.3">
      <c r="A221" t="s">
        <v>1204</v>
      </c>
      <c r="B221" t="str">
        <f t="shared" si="3"/>
        <v>rxn03136_tpm2</v>
      </c>
      <c r="C221" t="s">
        <v>5739</v>
      </c>
      <c r="D221" t="s">
        <v>1199</v>
      </c>
      <c r="E221" t="s">
        <v>1200</v>
      </c>
      <c r="F221" t="s">
        <v>6102</v>
      </c>
      <c r="G221" t="s">
        <v>6103</v>
      </c>
      <c r="H221" t="s">
        <v>268</v>
      </c>
    </row>
    <row r="222" spans="1:8" x14ac:dyDescent="0.3">
      <c r="A222" t="s">
        <v>1207</v>
      </c>
      <c r="B222" t="str">
        <f t="shared" si="3"/>
        <v>rxn00342_tpm2</v>
      </c>
      <c r="C222" t="s">
        <v>1208</v>
      </c>
      <c r="D222" t="s">
        <v>1209</v>
      </c>
      <c r="E222" t="s">
        <v>1210</v>
      </c>
      <c r="F222" t="s">
        <v>6104</v>
      </c>
      <c r="G222" t="s">
        <v>6105</v>
      </c>
      <c r="H222" t="s">
        <v>1213</v>
      </c>
    </row>
    <row r="223" spans="1:8" x14ac:dyDescent="0.3">
      <c r="A223" t="s">
        <v>1214</v>
      </c>
      <c r="B223" t="str">
        <f t="shared" si="3"/>
        <v>rxn01806_tpm2</v>
      </c>
      <c r="C223" t="s">
        <v>1215</v>
      </c>
      <c r="D223" t="s">
        <v>1216</v>
      </c>
      <c r="E223" t="s">
        <v>1217</v>
      </c>
      <c r="F223" t="s">
        <v>6106</v>
      </c>
      <c r="G223" t="s">
        <v>6107</v>
      </c>
      <c r="H223" t="s">
        <v>605</v>
      </c>
    </row>
    <row r="224" spans="1:8" x14ac:dyDescent="0.3">
      <c r="A224" t="s">
        <v>1220</v>
      </c>
      <c r="B224" t="str">
        <f t="shared" si="3"/>
        <v>rxn11932_tpm2</v>
      </c>
      <c r="C224" t="s">
        <v>1215</v>
      </c>
      <c r="D224" t="s">
        <v>1216</v>
      </c>
      <c r="E224" t="s">
        <v>1217</v>
      </c>
      <c r="F224" t="s">
        <v>6108</v>
      </c>
      <c r="G224" t="s">
        <v>6109</v>
      </c>
      <c r="H224" t="s">
        <v>605</v>
      </c>
    </row>
    <row r="225" spans="1:8" x14ac:dyDescent="0.3">
      <c r="A225" t="s">
        <v>1223</v>
      </c>
      <c r="B225" t="str">
        <f t="shared" si="3"/>
        <v>rxn01301_tpm2</v>
      </c>
      <c r="C225" t="s">
        <v>1224</v>
      </c>
      <c r="D225" t="s">
        <v>1225</v>
      </c>
      <c r="E225" t="s">
        <v>1226</v>
      </c>
      <c r="F225" t="s">
        <v>6110</v>
      </c>
      <c r="G225" t="s">
        <v>6111</v>
      </c>
      <c r="H225" t="s">
        <v>1229</v>
      </c>
    </row>
    <row r="226" spans="1:8" x14ac:dyDescent="0.3">
      <c r="A226" t="s">
        <v>1230</v>
      </c>
      <c r="B226" t="str">
        <f t="shared" si="3"/>
        <v>rxn00770_tpm2</v>
      </c>
      <c r="C226" t="s">
        <v>1231</v>
      </c>
      <c r="D226" t="s">
        <v>1232</v>
      </c>
      <c r="E226" t="s">
        <v>1233</v>
      </c>
      <c r="F226" t="s">
        <v>6112</v>
      </c>
      <c r="G226" t="s">
        <v>6113</v>
      </c>
      <c r="H226" t="s">
        <v>1236</v>
      </c>
    </row>
    <row r="227" spans="1:8" x14ac:dyDescent="0.3">
      <c r="A227" t="s">
        <v>1237</v>
      </c>
      <c r="B227" t="str">
        <f t="shared" si="3"/>
        <v>rxn07441_tpm2</v>
      </c>
      <c r="C227" t="s">
        <v>1238</v>
      </c>
      <c r="D227" t="s">
        <v>1239</v>
      </c>
      <c r="E227" t="s">
        <v>1240</v>
      </c>
      <c r="F227" t="s">
        <v>6114</v>
      </c>
      <c r="G227" t="s">
        <v>6115</v>
      </c>
      <c r="H227" t="s">
        <v>128</v>
      </c>
    </row>
    <row r="228" spans="1:8" x14ac:dyDescent="0.3">
      <c r="A228" t="s">
        <v>1243</v>
      </c>
      <c r="B228" t="str">
        <f t="shared" si="3"/>
        <v>rxn06434_tpm2</v>
      </c>
      <c r="C228" t="s">
        <v>1244</v>
      </c>
      <c r="D228" t="s">
        <v>1245</v>
      </c>
      <c r="E228" t="s">
        <v>1246</v>
      </c>
      <c r="F228" t="s">
        <v>6116</v>
      </c>
      <c r="G228" t="s">
        <v>6117</v>
      </c>
      <c r="H228" t="s">
        <v>1135</v>
      </c>
    </row>
    <row r="229" spans="1:8" x14ac:dyDescent="0.3">
      <c r="A229" t="s">
        <v>1249</v>
      </c>
      <c r="B229" t="str">
        <f t="shared" si="3"/>
        <v>rxn06432_tpm2</v>
      </c>
      <c r="C229" t="s">
        <v>1250</v>
      </c>
      <c r="D229" t="s">
        <v>1251</v>
      </c>
      <c r="E229" t="s">
        <v>1252</v>
      </c>
      <c r="F229" t="s">
        <v>6118</v>
      </c>
      <c r="G229" t="s">
        <v>6119</v>
      </c>
      <c r="H229" t="s">
        <v>1255</v>
      </c>
    </row>
    <row r="230" spans="1:8" x14ac:dyDescent="0.3">
      <c r="A230" t="s">
        <v>1256</v>
      </c>
      <c r="B230" t="str">
        <f t="shared" si="3"/>
        <v>rxn00313_tpm2</v>
      </c>
      <c r="C230" t="s">
        <v>1257</v>
      </c>
      <c r="D230" t="s">
        <v>1258</v>
      </c>
      <c r="E230" t="s">
        <v>1259</v>
      </c>
      <c r="F230" t="s">
        <v>6120</v>
      </c>
      <c r="G230" t="s">
        <v>6121</v>
      </c>
      <c r="H230" t="s">
        <v>128</v>
      </c>
    </row>
    <row r="231" spans="1:8" x14ac:dyDescent="0.3">
      <c r="A231" t="s">
        <v>1262</v>
      </c>
      <c r="B231" t="str">
        <f t="shared" si="3"/>
        <v>rxn04308_tpm2</v>
      </c>
      <c r="C231" t="s">
        <v>1263</v>
      </c>
      <c r="D231" t="s">
        <v>1264</v>
      </c>
      <c r="E231" t="s">
        <v>1265</v>
      </c>
      <c r="F231" t="s">
        <v>6122</v>
      </c>
      <c r="G231" t="s">
        <v>6123</v>
      </c>
      <c r="H231" t="s">
        <v>1268</v>
      </c>
    </row>
    <row r="232" spans="1:8" x14ac:dyDescent="0.3">
      <c r="A232" t="s">
        <v>1269</v>
      </c>
      <c r="B232" t="str">
        <f t="shared" si="3"/>
        <v>rxn00096_tpm2</v>
      </c>
      <c r="C232" t="s">
        <v>1270</v>
      </c>
      <c r="D232" t="s">
        <v>1271</v>
      </c>
      <c r="E232" t="s">
        <v>1272</v>
      </c>
      <c r="F232" t="s">
        <v>6124</v>
      </c>
      <c r="G232" t="s">
        <v>6125</v>
      </c>
      <c r="H232" t="s">
        <v>268</v>
      </c>
    </row>
    <row r="233" spans="1:8" x14ac:dyDescent="0.3">
      <c r="A233" t="s">
        <v>1275</v>
      </c>
      <c r="B233" t="str">
        <f t="shared" si="3"/>
        <v>rxn01184_tpm2</v>
      </c>
      <c r="C233" t="s">
        <v>1276</v>
      </c>
      <c r="D233" t="s">
        <v>1271</v>
      </c>
      <c r="E233" t="s">
        <v>1272</v>
      </c>
      <c r="F233" t="s">
        <v>6126</v>
      </c>
      <c r="G233" t="s">
        <v>6127</v>
      </c>
      <c r="H233" t="s">
        <v>268</v>
      </c>
    </row>
    <row r="234" spans="1:8" x14ac:dyDescent="0.3">
      <c r="A234" t="s">
        <v>1279</v>
      </c>
      <c r="B234" t="str">
        <f t="shared" si="3"/>
        <v>rxn00498_tpm2</v>
      </c>
      <c r="C234" t="s">
        <v>1280</v>
      </c>
      <c r="D234" t="s">
        <v>1281</v>
      </c>
      <c r="E234" t="s">
        <v>1282</v>
      </c>
      <c r="F234" t="s">
        <v>6128</v>
      </c>
      <c r="G234" t="s">
        <v>6129</v>
      </c>
      <c r="H234" t="s">
        <v>924</v>
      </c>
    </row>
    <row r="235" spans="1:8" x14ac:dyDescent="0.3">
      <c r="A235" t="s">
        <v>1285</v>
      </c>
      <c r="B235" t="str">
        <f t="shared" si="3"/>
        <v>rxn02062_tpm2</v>
      </c>
      <c r="C235" t="s">
        <v>1286</v>
      </c>
      <c r="D235" t="s">
        <v>1281</v>
      </c>
      <c r="E235" t="s">
        <v>1282</v>
      </c>
      <c r="F235" t="s">
        <v>6130</v>
      </c>
      <c r="G235" t="s">
        <v>6131</v>
      </c>
      <c r="H235" t="s">
        <v>924</v>
      </c>
    </row>
    <row r="236" spans="1:8" x14ac:dyDescent="0.3">
      <c r="A236" t="s">
        <v>1289</v>
      </c>
      <c r="B236" t="str">
        <f t="shared" si="3"/>
        <v>rxn04147_tpm2</v>
      </c>
      <c r="C236" t="s">
        <v>1290</v>
      </c>
      <c r="D236" t="s">
        <v>1281</v>
      </c>
      <c r="E236" t="s">
        <v>1282</v>
      </c>
      <c r="F236" t="s">
        <v>6132</v>
      </c>
      <c r="G236" t="s">
        <v>6133</v>
      </c>
      <c r="H236" t="s">
        <v>1268</v>
      </c>
    </row>
    <row r="237" spans="1:8" x14ac:dyDescent="0.3">
      <c r="A237" t="s">
        <v>1293</v>
      </c>
      <c r="B237" t="str">
        <f t="shared" si="3"/>
        <v>NDH1_4pp_tpm2</v>
      </c>
      <c r="C237" t="s">
        <v>1294</v>
      </c>
      <c r="E237" t="s">
        <v>1295</v>
      </c>
      <c r="F237" t="s">
        <v>7720</v>
      </c>
      <c r="G237" t="s">
        <v>7721</v>
      </c>
      <c r="H237" t="s">
        <v>5</v>
      </c>
    </row>
    <row r="238" spans="1:8" x14ac:dyDescent="0.3">
      <c r="A238" t="s">
        <v>1298</v>
      </c>
      <c r="B238" t="str">
        <f t="shared" si="3"/>
        <v>NDH1_3u_tpm2</v>
      </c>
      <c r="C238" t="s">
        <v>1299</v>
      </c>
      <c r="E238" t="s">
        <v>1300</v>
      </c>
      <c r="F238" t="s">
        <v>7810</v>
      </c>
      <c r="G238" t="s">
        <v>7811</v>
      </c>
      <c r="H238" t="s">
        <v>5</v>
      </c>
    </row>
    <row r="239" spans="1:8" x14ac:dyDescent="0.3">
      <c r="A239" t="s">
        <v>1303</v>
      </c>
      <c r="B239" t="str">
        <f t="shared" si="3"/>
        <v>Desat9_tpm2</v>
      </c>
      <c r="C239" t="s">
        <v>1304</v>
      </c>
      <c r="D239" t="s">
        <v>1305</v>
      </c>
      <c r="E239" t="s">
        <v>1306</v>
      </c>
      <c r="F239" t="s">
        <v>6134</v>
      </c>
      <c r="G239" t="s">
        <v>6135</v>
      </c>
      <c r="H239" t="s">
        <v>5721</v>
      </c>
    </row>
    <row r="240" spans="1:8" x14ac:dyDescent="0.3">
      <c r="A240" t="s">
        <v>1309</v>
      </c>
      <c r="B240" t="str">
        <f t="shared" si="3"/>
        <v>rxn09457_tpm2</v>
      </c>
      <c r="C240" t="s">
        <v>1310</v>
      </c>
      <c r="D240" t="s">
        <v>1305</v>
      </c>
      <c r="E240" t="s">
        <v>1306</v>
      </c>
      <c r="F240" t="s">
        <v>6136</v>
      </c>
      <c r="G240" t="s">
        <v>6137</v>
      </c>
      <c r="H240" t="s">
        <v>1313</v>
      </c>
    </row>
    <row r="241" spans="1:8" x14ac:dyDescent="0.3">
      <c r="A241" t="s">
        <v>1314</v>
      </c>
      <c r="B241" t="str">
        <f t="shared" si="3"/>
        <v>rxn09458_tpm2</v>
      </c>
      <c r="C241" t="s">
        <v>1315</v>
      </c>
      <c r="D241" t="s">
        <v>1305</v>
      </c>
      <c r="E241" t="s">
        <v>1306</v>
      </c>
      <c r="F241" t="s">
        <v>6138</v>
      </c>
      <c r="G241" t="s">
        <v>6139</v>
      </c>
      <c r="H241" t="s">
        <v>1313</v>
      </c>
    </row>
    <row r="242" spans="1:8" x14ac:dyDescent="0.3">
      <c r="A242" t="s">
        <v>1318</v>
      </c>
      <c r="B242" t="str">
        <f t="shared" si="3"/>
        <v>rxn09459_tpm2</v>
      </c>
      <c r="C242" t="s">
        <v>1319</v>
      </c>
      <c r="D242" t="s">
        <v>1305</v>
      </c>
      <c r="E242" t="s">
        <v>1306</v>
      </c>
      <c r="F242" t="s">
        <v>6140</v>
      </c>
      <c r="G242" t="s">
        <v>6141</v>
      </c>
      <c r="H242" t="s">
        <v>1313</v>
      </c>
    </row>
    <row r="243" spans="1:8" x14ac:dyDescent="0.3">
      <c r="A243" t="s">
        <v>1322</v>
      </c>
      <c r="B243" t="str">
        <f t="shared" si="3"/>
        <v>rxn09460_tpm2</v>
      </c>
      <c r="C243" t="s">
        <v>1323</v>
      </c>
      <c r="D243" t="s">
        <v>1305</v>
      </c>
      <c r="E243" t="s">
        <v>1306</v>
      </c>
      <c r="F243" t="s">
        <v>6142</v>
      </c>
      <c r="G243" t="s">
        <v>6143</v>
      </c>
      <c r="H243" t="s">
        <v>1313</v>
      </c>
    </row>
    <row r="244" spans="1:8" x14ac:dyDescent="0.3">
      <c r="A244" t="s">
        <v>1326</v>
      </c>
      <c r="B244" t="str">
        <f t="shared" si="3"/>
        <v>rxn00175_tpm2</v>
      </c>
      <c r="C244" t="s">
        <v>1327</v>
      </c>
      <c r="D244" t="s">
        <v>1328</v>
      </c>
      <c r="E244" t="s">
        <v>1329</v>
      </c>
      <c r="F244" t="s">
        <v>6144</v>
      </c>
      <c r="G244" t="s">
        <v>6145</v>
      </c>
      <c r="H244" t="s">
        <v>1332</v>
      </c>
    </row>
    <row r="245" spans="1:8" x14ac:dyDescent="0.3">
      <c r="A245" t="s">
        <v>1333</v>
      </c>
      <c r="B245" t="str">
        <f t="shared" si="3"/>
        <v>FTR_tpm2</v>
      </c>
      <c r="C245" t="s">
        <v>1334</v>
      </c>
      <c r="D245" t="s">
        <v>1335</v>
      </c>
      <c r="E245" t="s">
        <v>1336</v>
      </c>
      <c r="F245" t="s">
        <v>6146</v>
      </c>
      <c r="G245" t="s">
        <v>6147</v>
      </c>
      <c r="H245" t="s">
        <v>1339</v>
      </c>
    </row>
    <row r="246" spans="1:8" x14ac:dyDescent="0.3">
      <c r="A246" t="s">
        <v>1340</v>
      </c>
      <c r="B246" t="str">
        <f t="shared" si="3"/>
        <v>rxn00114_tpm2</v>
      </c>
      <c r="C246" t="s">
        <v>1341</v>
      </c>
      <c r="D246" t="s">
        <v>1342</v>
      </c>
      <c r="E246" t="s">
        <v>1343</v>
      </c>
      <c r="F246" t="s">
        <v>6148</v>
      </c>
      <c r="G246" t="s">
        <v>6149</v>
      </c>
      <c r="H246" t="s">
        <v>1346</v>
      </c>
    </row>
    <row r="247" spans="1:8" x14ac:dyDescent="0.3">
      <c r="A247" t="s">
        <v>1347</v>
      </c>
      <c r="B247" t="str">
        <f t="shared" si="3"/>
        <v>rxn01016_tpm2</v>
      </c>
      <c r="C247" t="s">
        <v>1341</v>
      </c>
      <c r="D247" t="s">
        <v>1342</v>
      </c>
      <c r="E247" t="s">
        <v>1343</v>
      </c>
      <c r="F247" t="s">
        <v>6150</v>
      </c>
      <c r="G247" t="s">
        <v>6151</v>
      </c>
      <c r="H247" t="s">
        <v>605</v>
      </c>
    </row>
    <row r="248" spans="1:8" x14ac:dyDescent="0.3">
      <c r="A248" t="s">
        <v>1350</v>
      </c>
      <c r="B248" t="str">
        <f t="shared" si="3"/>
        <v>rxn00216_tpm2</v>
      </c>
      <c r="C248" t="s">
        <v>1351</v>
      </c>
      <c r="D248" t="s">
        <v>1352</v>
      </c>
      <c r="E248" t="s">
        <v>1353</v>
      </c>
      <c r="F248" t="s">
        <v>6152</v>
      </c>
      <c r="G248" t="s">
        <v>6153</v>
      </c>
      <c r="H248" t="s">
        <v>1356</v>
      </c>
    </row>
    <row r="249" spans="1:8" x14ac:dyDescent="0.3">
      <c r="A249" t="s">
        <v>1357</v>
      </c>
      <c r="B249" t="str">
        <f t="shared" si="3"/>
        <v>rxn01169_tpm2</v>
      </c>
      <c r="C249" t="s">
        <v>1351</v>
      </c>
      <c r="D249" t="s">
        <v>1352</v>
      </c>
      <c r="E249" t="s">
        <v>1353</v>
      </c>
      <c r="F249" t="s">
        <v>6154</v>
      </c>
      <c r="G249" t="s">
        <v>6155</v>
      </c>
      <c r="H249" t="s">
        <v>780</v>
      </c>
    </row>
    <row r="250" spans="1:8" x14ac:dyDescent="0.3">
      <c r="A250" t="s">
        <v>1360</v>
      </c>
      <c r="B250" t="str">
        <f t="shared" si="3"/>
        <v>rxn09502_tpm2</v>
      </c>
      <c r="C250" t="s">
        <v>1361</v>
      </c>
      <c r="D250" t="s">
        <v>1362</v>
      </c>
      <c r="E250" t="s">
        <v>1353</v>
      </c>
      <c r="F250" t="s">
        <v>6156</v>
      </c>
      <c r="G250" t="s">
        <v>6157</v>
      </c>
      <c r="H250" t="s">
        <v>780</v>
      </c>
    </row>
    <row r="251" spans="1:8" x14ac:dyDescent="0.3">
      <c r="A251" t="s">
        <v>1365</v>
      </c>
      <c r="B251" t="str">
        <f t="shared" si="3"/>
        <v>rxn00442_tpm2</v>
      </c>
      <c r="C251" t="s">
        <v>1366</v>
      </c>
      <c r="D251" t="s">
        <v>1367</v>
      </c>
      <c r="E251" t="s">
        <v>1368</v>
      </c>
      <c r="F251" t="s">
        <v>6158</v>
      </c>
      <c r="G251" t="s">
        <v>6159</v>
      </c>
      <c r="H251" t="s">
        <v>229</v>
      </c>
    </row>
    <row r="252" spans="1:8" x14ac:dyDescent="0.3">
      <c r="A252" t="s">
        <v>1371</v>
      </c>
      <c r="B252" t="str">
        <f t="shared" si="3"/>
        <v>rxn03398_tpm2</v>
      </c>
      <c r="C252" t="s">
        <v>1372</v>
      </c>
      <c r="D252" t="s">
        <v>1373</v>
      </c>
      <c r="E252" t="s">
        <v>1368</v>
      </c>
      <c r="F252" t="s">
        <v>6160</v>
      </c>
      <c r="G252" t="s">
        <v>6161</v>
      </c>
      <c r="H252" t="s">
        <v>229</v>
      </c>
    </row>
    <row r="253" spans="1:8" x14ac:dyDescent="0.3">
      <c r="A253" t="s">
        <v>1376</v>
      </c>
      <c r="B253" t="str">
        <f t="shared" si="3"/>
        <v>rxn11702_tpm2</v>
      </c>
      <c r="C253" t="s">
        <v>1377</v>
      </c>
      <c r="D253" t="s">
        <v>1373</v>
      </c>
      <c r="E253" t="s">
        <v>1368</v>
      </c>
      <c r="F253" t="s">
        <v>6162</v>
      </c>
      <c r="G253" t="s">
        <v>6163</v>
      </c>
      <c r="H253" t="s">
        <v>1177</v>
      </c>
    </row>
    <row r="254" spans="1:8" x14ac:dyDescent="0.3">
      <c r="A254" t="s">
        <v>1380</v>
      </c>
      <c r="B254" t="str">
        <f t="shared" si="3"/>
        <v>rxn02988_tpm2</v>
      </c>
      <c r="C254" t="s">
        <v>1381</v>
      </c>
      <c r="D254" t="s">
        <v>1382</v>
      </c>
      <c r="E254" t="s">
        <v>1383</v>
      </c>
      <c r="F254" t="s">
        <v>6164</v>
      </c>
      <c r="G254" t="s">
        <v>6165</v>
      </c>
      <c r="H254" t="s">
        <v>463</v>
      </c>
    </row>
    <row r="255" spans="1:8" x14ac:dyDescent="0.3">
      <c r="A255" t="s">
        <v>1386</v>
      </c>
      <c r="B255" t="str">
        <f t="shared" si="3"/>
        <v>rxn00262_tpm2</v>
      </c>
      <c r="C255" t="s">
        <v>1387</v>
      </c>
      <c r="D255" t="s">
        <v>1388</v>
      </c>
      <c r="E255" t="s">
        <v>1389</v>
      </c>
      <c r="F255" t="s">
        <v>6166</v>
      </c>
      <c r="G255" t="s">
        <v>6167</v>
      </c>
      <c r="H255" t="s">
        <v>1392</v>
      </c>
    </row>
    <row r="256" spans="1:8" x14ac:dyDescent="0.3">
      <c r="A256" t="s">
        <v>1393</v>
      </c>
      <c r="B256" t="str">
        <f t="shared" si="3"/>
        <v>rxn00338_tpm2</v>
      </c>
      <c r="C256" t="s">
        <v>1394</v>
      </c>
      <c r="D256" t="s">
        <v>1388</v>
      </c>
      <c r="E256" t="s">
        <v>1389</v>
      </c>
      <c r="F256" t="s">
        <v>6168</v>
      </c>
      <c r="G256" t="s">
        <v>6169</v>
      </c>
      <c r="H256" t="s">
        <v>463</v>
      </c>
    </row>
    <row r="257" spans="1:8" x14ac:dyDescent="0.3">
      <c r="A257" t="s">
        <v>1397</v>
      </c>
      <c r="B257" t="str">
        <f t="shared" si="3"/>
        <v>rxn02305_tpm2</v>
      </c>
      <c r="C257" t="s">
        <v>1398</v>
      </c>
      <c r="D257" t="s">
        <v>1399</v>
      </c>
      <c r="E257" t="s">
        <v>1400</v>
      </c>
      <c r="F257" t="s">
        <v>6170</v>
      </c>
      <c r="G257" t="s">
        <v>6171</v>
      </c>
      <c r="H257" t="s">
        <v>1403</v>
      </c>
    </row>
    <row r="258" spans="1:8" x14ac:dyDescent="0.3">
      <c r="A258" t="s">
        <v>1404</v>
      </c>
      <c r="B258" t="str">
        <f t="shared" si="3"/>
        <v>rxn09072_tpm2</v>
      </c>
      <c r="C258" t="s">
        <v>5740</v>
      </c>
      <c r="D258" t="s">
        <v>1405</v>
      </c>
      <c r="E258" t="s">
        <v>1406</v>
      </c>
      <c r="F258" t="s">
        <v>6172</v>
      </c>
      <c r="G258" t="s">
        <v>6173</v>
      </c>
      <c r="H258" t="s">
        <v>229</v>
      </c>
    </row>
    <row r="259" spans="1:8" x14ac:dyDescent="0.3">
      <c r="A259" t="s">
        <v>1409</v>
      </c>
      <c r="B259" t="str">
        <f t="shared" ref="B259:B322" si="4">A259&amp;"_tpm2"</f>
        <v>rxn03908_tpm2</v>
      </c>
      <c r="C259" t="s">
        <v>5741</v>
      </c>
      <c r="D259" t="s">
        <v>1410</v>
      </c>
      <c r="E259" t="s">
        <v>1411</v>
      </c>
      <c r="F259" t="s">
        <v>6174</v>
      </c>
      <c r="G259" t="s">
        <v>6175</v>
      </c>
      <c r="H259" t="s">
        <v>924</v>
      </c>
    </row>
    <row r="260" spans="1:8" x14ac:dyDescent="0.3">
      <c r="A260" t="s">
        <v>1414</v>
      </c>
      <c r="B260" t="str">
        <f t="shared" si="4"/>
        <v>rxn05938_tpm2</v>
      </c>
      <c r="C260" t="s">
        <v>1415</v>
      </c>
      <c r="D260" t="s">
        <v>1416</v>
      </c>
      <c r="E260" t="s">
        <v>1417</v>
      </c>
      <c r="F260" t="s">
        <v>6176</v>
      </c>
      <c r="G260" t="s">
        <v>6177</v>
      </c>
      <c r="H260" t="s">
        <v>294</v>
      </c>
    </row>
    <row r="261" spans="1:8" x14ac:dyDescent="0.3">
      <c r="A261" t="s">
        <v>1420</v>
      </c>
      <c r="B261" t="str">
        <f t="shared" si="4"/>
        <v>rxn01360_tpm2</v>
      </c>
      <c r="C261" t="s">
        <v>1421</v>
      </c>
      <c r="D261" t="s">
        <v>1422</v>
      </c>
      <c r="E261" t="s">
        <v>1423</v>
      </c>
      <c r="F261" t="s">
        <v>6178</v>
      </c>
      <c r="G261" t="s">
        <v>6179</v>
      </c>
      <c r="H261" t="s">
        <v>287</v>
      </c>
    </row>
    <row r="262" spans="1:8" x14ac:dyDescent="0.3">
      <c r="A262" t="s">
        <v>1426</v>
      </c>
      <c r="B262" t="str">
        <f t="shared" si="4"/>
        <v>rxn00907_tpm2</v>
      </c>
      <c r="C262" t="s">
        <v>1427</v>
      </c>
      <c r="D262" t="s">
        <v>1428</v>
      </c>
      <c r="E262" t="s">
        <v>1429</v>
      </c>
      <c r="F262" t="s">
        <v>6180</v>
      </c>
      <c r="G262" t="s">
        <v>6181</v>
      </c>
      <c r="H262" t="s">
        <v>42</v>
      </c>
    </row>
    <row r="263" spans="1:8" x14ac:dyDescent="0.3">
      <c r="A263" t="s">
        <v>1432</v>
      </c>
      <c r="B263" t="str">
        <f t="shared" si="4"/>
        <v>rxn00790_tpm2</v>
      </c>
      <c r="C263" t="s">
        <v>1433</v>
      </c>
      <c r="D263" t="s">
        <v>1434</v>
      </c>
      <c r="E263" t="s">
        <v>1435</v>
      </c>
      <c r="F263" t="s">
        <v>6182</v>
      </c>
      <c r="G263" t="s">
        <v>6183</v>
      </c>
      <c r="H263" t="s">
        <v>1438</v>
      </c>
    </row>
    <row r="264" spans="1:8" x14ac:dyDescent="0.3">
      <c r="A264" t="s">
        <v>1439</v>
      </c>
      <c r="B264" t="str">
        <f t="shared" si="4"/>
        <v>FRUt3_tpm2</v>
      </c>
      <c r="C264" t="s">
        <v>1440</v>
      </c>
      <c r="E264" t="s">
        <v>1441</v>
      </c>
      <c r="F264" t="s">
        <v>7722</v>
      </c>
      <c r="G264" t="s">
        <v>7723</v>
      </c>
      <c r="H264" t="s">
        <v>5</v>
      </c>
    </row>
    <row r="265" spans="1:8" x14ac:dyDescent="0.3">
      <c r="A265" t="s">
        <v>1444</v>
      </c>
      <c r="B265" t="str">
        <f t="shared" si="4"/>
        <v>rxn08616_tpm2</v>
      </c>
      <c r="C265" t="s">
        <v>1445</v>
      </c>
      <c r="E265" t="s">
        <v>1441</v>
      </c>
      <c r="F265" t="s">
        <v>7724</v>
      </c>
      <c r="G265" t="s">
        <v>7725</v>
      </c>
      <c r="H265" t="s">
        <v>229</v>
      </c>
    </row>
    <row r="266" spans="1:8" x14ac:dyDescent="0.3">
      <c r="A266" t="s">
        <v>1448</v>
      </c>
      <c r="B266" t="str">
        <f t="shared" si="4"/>
        <v>rxn08892_tpm2</v>
      </c>
      <c r="C266" t="s">
        <v>1449</v>
      </c>
      <c r="D266" t="s">
        <v>1450</v>
      </c>
      <c r="E266" t="s">
        <v>1451</v>
      </c>
      <c r="F266" t="s">
        <v>6184</v>
      </c>
      <c r="G266" t="s">
        <v>6185</v>
      </c>
      <c r="H266" t="s">
        <v>35</v>
      </c>
    </row>
    <row r="267" spans="1:8" x14ac:dyDescent="0.3">
      <c r="A267" t="s">
        <v>1454</v>
      </c>
      <c r="B267" t="str">
        <f t="shared" si="4"/>
        <v>rxn08893_tpm2</v>
      </c>
      <c r="C267" t="s">
        <v>1455</v>
      </c>
      <c r="D267" t="s">
        <v>1450</v>
      </c>
      <c r="E267" t="s">
        <v>1451</v>
      </c>
      <c r="F267" t="s">
        <v>6186</v>
      </c>
      <c r="G267" t="s">
        <v>6187</v>
      </c>
      <c r="H267" t="s">
        <v>35</v>
      </c>
    </row>
    <row r="268" spans="1:8" x14ac:dyDescent="0.3">
      <c r="A268" t="s">
        <v>1458</v>
      </c>
      <c r="B268" t="str">
        <f t="shared" si="4"/>
        <v>rxn08894_tpm2</v>
      </c>
      <c r="C268" t="s">
        <v>1459</v>
      </c>
      <c r="D268" t="s">
        <v>1450</v>
      </c>
      <c r="E268" t="s">
        <v>1451</v>
      </c>
      <c r="F268" t="s">
        <v>6188</v>
      </c>
      <c r="G268" t="s">
        <v>6189</v>
      </c>
      <c r="H268" t="s">
        <v>35</v>
      </c>
    </row>
    <row r="269" spans="1:8" x14ac:dyDescent="0.3">
      <c r="A269" t="s">
        <v>1462</v>
      </c>
      <c r="B269" t="str">
        <f t="shared" si="4"/>
        <v>rxn02219_tpm2</v>
      </c>
      <c r="C269" t="s">
        <v>1463</v>
      </c>
      <c r="D269" t="s">
        <v>1464</v>
      </c>
      <c r="E269" t="s">
        <v>1465</v>
      </c>
      <c r="F269" t="s">
        <v>6190</v>
      </c>
      <c r="G269" t="s">
        <v>6191</v>
      </c>
      <c r="H269" t="s">
        <v>1468</v>
      </c>
    </row>
    <row r="270" spans="1:8" x14ac:dyDescent="0.3">
      <c r="A270" t="s">
        <v>1469</v>
      </c>
      <c r="B270" t="str">
        <f t="shared" si="4"/>
        <v>rxn01116_tpm2</v>
      </c>
      <c r="C270" t="s">
        <v>1470</v>
      </c>
      <c r="D270" t="s">
        <v>1471</v>
      </c>
      <c r="E270" t="s">
        <v>1472</v>
      </c>
      <c r="F270" t="s">
        <v>6192</v>
      </c>
      <c r="G270" t="s">
        <v>6193</v>
      </c>
      <c r="H270" t="s">
        <v>1475</v>
      </c>
    </row>
    <row r="271" spans="1:8" x14ac:dyDescent="0.3">
      <c r="A271" t="s">
        <v>1476</v>
      </c>
      <c r="B271" t="str">
        <f t="shared" si="4"/>
        <v>rxn00288_tpm2</v>
      </c>
      <c r="C271" t="s">
        <v>1477</v>
      </c>
      <c r="D271" t="s">
        <v>1478</v>
      </c>
      <c r="E271" t="s">
        <v>1479</v>
      </c>
      <c r="F271" t="s">
        <v>6194</v>
      </c>
      <c r="G271" t="s">
        <v>6195</v>
      </c>
      <c r="H271" t="s">
        <v>1482</v>
      </c>
    </row>
    <row r="272" spans="1:8" x14ac:dyDescent="0.3">
      <c r="A272" t="s">
        <v>1483</v>
      </c>
      <c r="B272" t="str">
        <f t="shared" si="4"/>
        <v>rxn09753_tpm2</v>
      </c>
      <c r="C272" t="s">
        <v>1484</v>
      </c>
      <c r="D272" t="s">
        <v>1478</v>
      </c>
      <c r="E272" t="s">
        <v>1479</v>
      </c>
      <c r="F272" t="s">
        <v>6194</v>
      </c>
      <c r="G272" t="s">
        <v>6195</v>
      </c>
      <c r="H272" t="s">
        <v>1485</v>
      </c>
    </row>
    <row r="273" spans="1:8" x14ac:dyDescent="0.3">
      <c r="A273" t="s">
        <v>1486</v>
      </c>
      <c r="B273" t="str">
        <f t="shared" si="4"/>
        <v>SUCDpp_syn_tpm2</v>
      </c>
      <c r="C273" t="s">
        <v>1487</v>
      </c>
      <c r="D273" t="s">
        <v>1478</v>
      </c>
      <c r="E273" t="s">
        <v>1479</v>
      </c>
      <c r="F273" t="s">
        <v>7726</v>
      </c>
      <c r="G273" t="s">
        <v>7727</v>
      </c>
      <c r="H273" t="s">
        <v>105</v>
      </c>
    </row>
    <row r="274" spans="1:8" x14ac:dyDescent="0.3">
      <c r="A274" t="s">
        <v>1490</v>
      </c>
      <c r="B274" t="str">
        <f t="shared" si="4"/>
        <v>SUCDu_syn_tpm2</v>
      </c>
      <c r="C274" t="s">
        <v>1491</v>
      </c>
      <c r="D274" t="s">
        <v>1478</v>
      </c>
      <c r="E274" t="s">
        <v>1479</v>
      </c>
      <c r="F274" t="s">
        <v>7812</v>
      </c>
      <c r="G274" t="s">
        <v>7813</v>
      </c>
      <c r="H274" t="s">
        <v>70</v>
      </c>
    </row>
    <row r="275" spans="1:8" x14ac:dyDescent="0.3">
      <c r="A275" t="s">
        <v>1494</v>
      </c>
      <c r="B275" t="str">
        <f t="shared" si="4"/>
        <v>rxn01843_tpm2</v>
      </c>
      <c r="C275" t="s">
        <v>1495</v>
      </c>
      <c r="D275" t="s">
        <v>1496</v>
      </c>
      <c r="E275" t="s">
        <v>1497</v>
      </c>
      <c r="F275" t="s">
        <v>6196</v>
      </c>
      <c r="G275" t="s">
        <v>6197</v>
      </c>
      <c r="H275" t="s">
        <v>1500</v>
      </c>
    </row>
    <row r="276" spans="1:8" x14ac:dyDescent="0.3">
      <c r="A276" t="s">
        <v>1501</v>
      </c>
      <c r="B276" t="str">
        <f t="shared" si="4"/>
        <v>rxn02222_tpm2</v>
      </c>
      <c r="C276" t="s">
        <v>1502</v>
      </c>
      <c r="D276" t="s">
        <v>1496</v>
      </c>
      <c r="E276" t="s">
        <v>1497</v>
      </c>
      <c r="F276" t="s">
        <v>6198</v>
      </c>
      <c r="G276" t="s">
        <v>6199</v>
      </c>
      <c r="H276" t="s">
        <v>1468</v>
      </c>
    </row>
    <row r="277" spans="1:8" x14ac:dyDescent="0.3">
      <c r="A277" t="s">
        <v>1505</v>
      </c>
      <c r="B277" t="str">
        <f t="shared" si="4"/>
        <v>rxn02275_tpm2</v>
      </c>
      <c r="C277" t="s">
        <v>1506</v>
      </c>
      <c r="D277" t="s">
        <v>1496</v>
      </c>
      <c r="E277" t="s">
        <v>1497</v>
      </c>
      <c r="F277" t="s">
        <v>6200</v>
      </c>
      <c r="G277" t="s">
        <v>6201</v>
      </c>
      <c r="H277" t="s">
        <v>19</v>
      </c>
    </row>
    <row r="278" spans="1:8" x14ac:dyDescent="0.3">
      <c r="A278" t="s">
        <v>1509</v>
      </c>
      <c r="B278" t="str">
        <f t="shared" si="4"/>
        <v>rxn00241_tpm2</v>
      </c>
      <c r="C278" t="s">
        <v>1510</v>
      </c>
      <c r="D278" t="s">
        <v>1511</v>
      </c>
      <c r="E278" t="s">
        <v>1512</v>
      </c>
      <c r="F278" t="s">
        <v>6202</v>
      </c>
      <c r="G278" t="s">
        <v>6203</v>
      </c>
      <c r="H278" t="s">
        <v>268</v>
      </c>
    </row>
    <row r="279" spans="1:8" x14ac:dyDescent="0.3">
      <c r="A279" t="s">
        <v>1515</v>
      </c>
      <c r="B279" t="str">
        <f t="shared" si="4"/>
        <v>rxn00710_tpm2</v>
      </c>
      <c r="C279" t="s">
        <v>5742</v>
      </c>
      <c r="D279" t="s">
        <v>1516</v>
      </c>
      <c r="E279" t="s">
        <v>1517</v>
      </c>
      <c r="F279" t="s">
        <v>6204</v>
      </c>
      <c r="G279" t="s">
        <v>6205</v>
      </c>
      <c r="H279" t="s">
        <v>287</v>
      </c>
    </row>
    <row r="280" spans="1:8" x14ac:dyDescent="0.3">
      <c r="A280" t="s">
        <v>1520</v>
      </c>
      <c r="B280" t="str">
        <f t="shared" si="4"/>
        <v>rxn08935_tpm2</v>
      </c>
      <c r="C280" t="s">
        <v>1521</v>
      </c>
      <c r="D280" t="s">
        <v>45</v>
      </c>
      <c r="E280" t="s">
        <v>1522</v>
      </c>
      <c r="F280" t="s">
        <v>6206</v>
      </c>
      <c r="G280" t="s">
        <v>6207</v>
      </c>
      <c r="H280" t="s">
        <v>49</v>
      </c>
    </row>
    <row r="281" spans="1:8" x14ac:dyDescent="0.3">
      <c r="A281" t="s">
        <v>1525</v>
      </c>
      <c r="B281" t="str">
        <f t="shared" si="4"/>
        <v>rxn00248_tpm2</v>
      </c>
      <c r="C281" t="s">
        <v>1526</v>
      </c>
      <c r="D281" t="s">
        <v>1527</v>
      </c>
      <c r="E281" t="s">
        <v>1528</v>
      </c>
      <c r="F281" t="s">
        <v>6208</v>
      </c>
      <c r="G281" t="s">
        <v>6209</v>
      </c>
      <c r="H281" t="s">
        <v>1531</v>
      </c>
    </row>
    <row r="282" spans="1:8" x14ac:dyDescent="0.3">
      <c r="A282" t="s">
        <v>1532</v>
      </c>
      <c r="B282" t="str">
        <f t="shared" si="4"/>
        <v>rxn00346_tpm2</v>
      </c>
      <c r="C282" t="s">
        <v>1533</v>
      </c>
      <c r="D282" t="s">
        <v>1534</v>
      </c>
      <c r="E282" t="s">
        <v>1535</v>
      </c>
      <c r="F282" t="s">
        <v>6210</v>
      </c>
      <c r="G282" t="s">
        <v>6211</v>
      </c>
      <c r="H282" t="s">
        <v>1538</v>
      </c>
    </row>
    <row r="283" spans="1:8" x14ac:dyDescent="0.3">
      <c r="A283" t="s">
        <v>1539</v>
      </c>
      <c r="B283" t="str">
        <f t="shared" si="4"/>
        <v>rxn00137_tpm2</v>
      </c>
      <c r="C283" t="s">
        <v>5743</v>
      </c>
      <c r="D283" t="s">
        <v>1540</v>
      </c>
      <c r="E283" t="s">
        <v>1541</v>
      </c>
      <c r="F283" t="s">
        <v>6212</v>
      </c>
      <c r="G283" t="s">
        <v>6213</v>
      </c>
      <c r="H283" t="s">
        <v>229</v>
      </c>
    </row>
    <row r="284" spans="1:8" x14ac:dyDescent="0.3">
      <c r="A284" t="s">
        <v>1544</v>
      </c>
      <c r="B284" t="str">
        <f t="shared" si="4"/>
        <v>rxn00293_tpm2</v>
      </c>
      <c r="C284" t="s">
        <v>1545</v>
      </c>
      <c r="D284" t="s">
        <v>1546</v>
      </c>
      <c r="E284" t="s">
        <v>1547</v>
      </c>
      <c r="F284" t="s">
        <v>6214</v>
      </c>
      <c r="G284" t="s">
        <v>6215</v>
      </c>
      <c r="H284" t="s">
        <v>236</v>
      </c>
    </row>
    <row r="285" spans="1:8" x14ac:dyDescent="0.3">
      <c r="A285" t="s">
        <v>1550</v>
      </c>
      <c r="B285" t="str">
        <f t="shared" si="4"/>
        <v>rxn03638_tpm2</v>
      </c>
      <c r="C285" t="s">
        <v>1551</v>
      </c>
      <c r="D285" t="s">
        <v>1552</v>
      </c>
      <c r="E285" t="s">
        <v>1547</v>
      </c>
      <c r="F285" t="s">
        <v>6216</v>
      </c>
      <c r="G285" t="s">
        <v>6217</v>
      </c>
      <c r="H285" t="s">
        <v>236</v>
      </c>
    </row>
    <row r="286" spans="1:8" x14ac:dyDescent="0.3">
      <c r="A286" t="s">
        <v>1555</v>
      </c>
      <c r="B286" t="str">
        <f t="shared" si="4"/>
        <v>rxn09486_tpm2</v>
      </c>
      <c r="C286" t="s">
        <v>1556</v>
      </c>
      <c r="D286" t="s">
        <v>1546</v>
      </c>
      <c r="E286" t="s">
        <v>1547</v>
      </c>
      <c r="F286" t="s">
        <v>6218</v>
      </c>
      <c r="G286" t="s">
        <v>6219</v>
      </c>
      <c r="H286" t="s">
        <v>236</v>
      </c>
    </row>
    <row r="287" spans="1:8" x14ac:dyDescent="0.3">
      <c r="A287" t="s">
        <v>1559</v>
      </c>
      <c r="B287" t="str">
        <f t="shared" si="4"/>
        <v>rxn00789_tpm2</v>
      </c>
      <c r="C287" t="s">
        <v>1560</v>
      </c>
      <c r="D287" t="s">
        <v>1561</v>
      </c>
      <c r="E287" t="s">
        <v>1562</v>
      </c>
      <c r="F287" t="s">
        <v>6220</v>
      </c>
      <c r="G287" t="s">
        <v>6221</v>
      </c>
      <c r="H287" t="s">
        <v>510</v>
      </c>
    </row>
    <row r="288" spans="1:8" x14ac:dyDescent="0.3">
      <c r="A288" t="s">
        <v>1565</v>
      </c>
      <c r="B288" t="str">
        <f t="shared" si="4"/>
        <v>rxn01019_tpm2</v>
      </c>
      <c r="C288" t="s">
        <v>1566</v>
      </c>
      <c r="D288" t="s">
        <v>1567</v>
      </c>
      <c r="E288" t="s">
        <v>1568</v>
      </c>
      <c r="F288" t="s">
        <v>6222</v>
      </c>
      <c r="G288" t="s">
        <v>6223</v>
      </c>
      <c r="H288" t="s">
        <v>1571</v>
      </c>
    </row>
    <row r="289" spans="1:8" x14ac:dyDescent="0.3">
      <c r="A289" t="s">
        <v>1572</v>
      </c>
      <c r="B289" t="str">
        <f t="shared" si="4"/>
        <v>rxn00251_tpm2</v>
      </c>
      <c r="C289" t="s">
        <v>1573</v>
      </c>
      <c r="D289" t="s">
        <v>1574</v>
      </c>
      <c r="E289" t="s">
        <v>1575</v>
      </c>
      <c r="F289" t="s">
        <v>6224</v>
      </c>
      <c r="G289" t="s">
        <v>6225</v>
      </c>
      <c r="H289" t="s">
        <v>1578</v>
      </c>
    </row>
    <row r="290" spans="1:8" x14ac:dyDescent="0.3">
      <c r="A290" t="s">
        <v>1579</v>
      </c>
      <c r="B290" t="str">
        <f t="shared" si="4"/>
        <v>rxn00126_tpm2</v>
      </c>
      <c r="C290" t="s">
        <v>1580</v>
      </c>
      <c r="D290" t="s">
        <v>1581</v>
      </c>
      <c r="E290" t="s">
        <v>1582</v>
      </c>
      <c r="F290" t="s">
        <v>6226</v>
      </c>
      <c r="G290" t="s">
        <v>6227</v>
      </c>
      <c r="H290" t="s">
        <v>1585</v>
      </c>
    </row>
    <row r="291" spans="1:8" x14ac:dyDescent="0.3">
      <c r="A291" t="s">
        <v>1586</v>
      </c>
      <c r="B291" t="str">
        <f t="shared" si="4"/>
        <v>rxn01332_tpm2</v>
      </c>
      <c r="C291" t="s">
        <v>1587</v>
      </c>
      <c r="D291" t="s">
        <v>1588</v>
      </c>
      <c r="E291" t="s">
        <v>1589</v>
      </c>
      <c r="F291" t="s">
        <v>6228</v>
      </c>
      <c r="G291" t="s">
        <v>6229</v>
      </c>
      <c r="H291" t="s">
        <v>112</v>
      </c>
    </row>
    <row r="292" spans="1:8" x14ac:dyDescent="0.3">
      <c r="A292" t="s">
        <v>1592</v>
      </c>
      <c r="B292" t="str">
        <f t="shared" si="4"/>
        <v>rxn00763_tpm2</v>
      </c>
      <c r="C292" t="s">
        <v>1593</v>
      </c>
      <c r="D292" t="s">
        <v>1594</v>
      </c>
      <c r="E292" t="s">
        <v>1595</v>
      </c>
      <c r="F292" t="s">
        <v>6230</v>
      </c>
      <c r="G292" t="s">
        <v>6231</v>
      </c>
      <c r="H292" t="s">
        <v>960</v>
      </c>
    </row>
    <row r="293" spans="1:8" x14ac:dyDescent="0.3">
      <c r="A293" t="s">
        <v>1598</v>
      </c>
      <c r="B293" t="str">
        <f t="shared" si="4"/>
        <v>rxn03333_tpm2</v>
      </c>
      <c r="C293" t="s">
        <v>1599</v>
      </c>
      <c r="D293" t="s">
        <v>1594</v>
      </c>
      <c r="E293" t="s">
        <v>1595</v>
      </c>
      <c r="F293" t="s">
        <v>6232</v>
      </c>
      <c r="G293" t="s">
        <v>6233</v>
      </c>
      <c r="H293" t="s">
        <v>1602</v>
      </c>
    </row>
    <row r="294" spans="1:8" x14ac:dyDescent="0.3">
      <c r="A294" t="s">
        <v>1603</v>
      </c>
      <c r="B294" t="str">
        <f t="shared" si="4"/>
        <v>rxn04792_tpm2</v>
      </c>
      <c r="C294" t="s">
        <v>1604</v>
      </c>
      <c r="D294" t="s">
        <v>1605</v>
      </c>
      <c r="E294" t="s">
        <v>1595</v>
      </c>
      <c r="F294" t="s">
        <v>6234</v>
      </c>
      <c r="G294" t="s">
        <v>6235</v>
      </c>
      <c r="H294" t="s">
        <v>1608</v>
      </c>
    </row>
    <row r="295" spans="1:8" x14ac:dyDescent="0.3">
      <c r="A295" t="s">
        <v>1609</v>
      </c>
      <c r="B295" t="str">
        <f t="shared" si="4"/>
        <v>rxn00301_tpm2</v>
      </c>
      <c r="C295" t="s">
        <v>5744</v>
      </c>
      <c r="D295" t="s">
        <v>1610</v>
      </c>
      <c r="E295" t="s">
        <v>1611</v>
      </c>
      <c r="F295" t="s">
        <v>6236</v>
      </c>
      <c r="G295" t="s">
        <v>6237</v>
      </c>
      <c r="H295" t="s">
        <v>268</v>
      </c>
    </row>
    <row r="296" spans="1:8" x14ac:dyDescent="0.3">
      <c r="A296" t="s">
        <v>1614</v>
      </c>
      <c r="B296" t="str">
        <f t="shared" si="4"/>
        <v>rxn00367_tpm2</v>
      </c>
      <c r="C296" t="s">
        <v>1615</v>
      </c>
      <c r="D296" t="s">
        <v>1610</v>
      </c>
      <c r="E296" t="s">
        <v>1611</v>
      </c>
      <c r="F296" t="s">
        <v>6238</v>
      </c>
      <c r="G296" t="s">
        <v>6239</v>
      </c>
      <c r="H296" t="s">
        <v>287</v>
      </c>
    </row>
    <row r="297" spans="1:8" x14ac:dyDescent="0.3">
      <c r="A297" t="s">
        <v>1618</v>
      </c>
      <c r="B297" t="str">
        <f t="shared" si="4"/>
        <v>rxn00463_tpm2</v>
      </c>
      <c r="C297" t="s">
        <v>1619</v>
      </c>
      <c r="D297" t="s">
        <v>1610</v>
      </c>
      <c r="E297" t="s">
        <v>1611</v>
      </c>
      <c r="F297" t="s">
        <v>6240</v>
      </c>
      <c r="G297" t="s">
        <v>6241</v>
      </c>
      <c r="H297" t="s">
        <v>287</v>
      </c>
    </row>
    <row r="298" spans="1:8" x14ac:dyDescent="0.3">
      <c r="A298" t="s">
        <v>1622</v>
      </c>
      <c r="B298" t="str">
        <f t="shared" si="4"/>
        <v>rxn00514_tpm2</v>
      </c>
      <c r="C298" t="s">
        <v>5745</v>
      </c>
      <c r="D298" t="s">
        <v>1610</v>
      </c>
      <c r="E298" t="s">
        <v>1611</v>
      </c>
      <c r="F298" t="s">
        <v>6242</v>
      </c>
      <c r="G298" t="s">
        <v>6243</v>
      </c>
      <c r="H298" t="s">
        <v>268</v>
      </c>
    </row>
    <row r="299" spans="1:8" x14ac:dyDescent="0.3">
      <c r="A299" t="s">
        <v>1625</v>
      </c>
      <c r="B299" t="str">
        <f t="shared" si="4"/>
        <v>rxn01351_tpm2</v>
      </c>
      <c r="C299" t="s">
        <v>5746</v>
      </c>
      <c r="D299" t="s">
        <v>1610</v>
      </c>
      <c r="E299" t="s">
        <v>1611</v>
      </c>
      <c r="F299" t="s">
        <v>6244</v>
      </c>
      <c r="G299" t="s">
        <v>6245</v>
      </c>
      <c r="H299" t="s">
        <v>268</v>
      </c>
    </row>
    <row r="300" spans="1:8" x14ac:dyDescent="0.3">
      <c r="A300" t="s">
        <v>1628</v>
      </c>
      <c r="B300" t="str">
        <f t="shared" si="4"/>
        <v>rxn01519_tpm2</v>
      </c>
      <c r="C300" t="s">
        <v>1629</v>
      </c>
      <c r="D300" t="s">
        <v>1610</v>
      </c>
      <c r="E300" t="s">
        <v>1611</v>
      </c>
      <c r="F300" t="s">
        <v>6246</v>
      </c>
      <c r="G300" t="s">
        <v>6247</v>
      </c>
      <c r="H300" t="s">
        <v>287</v>
      </c>
    </row>
    <row r="301" spans="1:8" x14ac:dyDescent="0.3">
      <c r="A301" t="s">
        <v>1632</v>
      </c>
      <c r="B301" t="str">
        <f t="shared" si="4"/>
        <v>rxn02928_tpm2</v>
      </c>
      <c r="C301" t="s">
        <v>1633</v>
      </c>
      <c r="D301" t="s">
        <v>1634</v>
      </c>
      <c r="E301" t="s">
        <v>1635</v>
      </c>
      <c r="F301" t="s">
        <v>6248</v>
      </c>
      <c r="G301" t="s">
        <v>6249</v>
      </c>
      <c r="H301" t="s">
        <v>128</v>
      </c>
    </row>
    <row r="302" spans="1:8" x14ac:dyDescent="0.3">
      <c r="A302" t="s">
        <v>1638</v>
      </c>
      <c r="B302" t="str">
        <f t="shared" si="4"/>
        <v>rxn02929_tpm2</v>
      </c>
      <c r="C302" t="s">
        <v>1639</v>
      </c>
      <c r="D302" t="s">
        <v>1634</v>
      </c>
      <c r="E302" t="s">
        <v>1635</v>
      </c>
      <c r="F302" t="s">
        <v>6250</v>
      </c>
      <c r="G302" t="s">
        <v>6251</v>
      </c>
      <c r="H302" t="s">
        <v>128</v>
      </c>
    </row>
    <row r="303" spans="1:8" x14ac:dyDescent="0.3">
      <c r="A303" t="s">
        <v>1642</v>
      </c>
      <c r="B303" t="str">
        <f t="shared" si="4"/>
        <v>rxn00097_tpm2</v>
      </c>
      <c r="C303" t="s">
        <v>1643</v>
      </c>
      <c r="D303" t="s">
        <v>1644</v>
      </c>
      <c r="E303" t="s">
        <v>1645</v>
      </c>
      <c r="F303" t="s">
        <v>6252</v>
      </c>
      <c r="G303" t="s">
        <v>6253</v>
      </c>
      <c r="H303" t="s">
        <v>268</v>
      </c>
    </row>
    <row r="304" spans="1:8" x14ac:dyDescent="0.3">
      <c r="A304" t="s">
        <v>1648</v>
      </c>
      <c r="B304" t="str">
        <f t="shared" si="4"/>
        <v>rxn05349_tpm2</v>
      </c>
      <c r="C304" t="s">
        <v>1649</v>
      </c>
      <c r="D304" t="s">
        <v>321</v>
      </c>
      <c r="E304" t="s">
        <v>1650</v>
      </c>
      <c r="F304" t="s">
        <v>6254</v>
      </c>
      <c r="G304" t="s">
        <v>6255</v>
      </c>
      <c r="H304" t="s">
        <v>5721</v>
      </c>
    </row>
    <row r="305" spans="1:8" x14ac:dyDescent="0.3">
      <c r="A305" t="s">
        <v>1653</v>
      </c>
      <c r="B305" t="str">
        <f t="shared" si="4"/>
        <v>rxn00785_tpm2</v>
      </c>
      <c r="C305" t="s">
        <v>1654</v>
      </c>
      <c r="D305" t="s">
        <v>1655</v>
      </c>
      <c r="E305" t="s">
        <v>1656</v>
      </c>
      <c r="F305" t="s">
        <v>6256</v>
      </c>
      <c r="G305" t="s">
        <v>6257</v>
      </c>
      <c r="H305" t="s">
        <v>612</v>
      </c>
    </row>
    <row r="306" spans="1:8" x14ac:dyDescent="0.3">
      <c r="A306" t="s">
        <v>1659</v>
      </c>
      <c r="B306" t="str">
        <f t="shared" si="4"/>
        <v>rxn01200_tpm2</v>
      </c>
      <c r="C306" t="s">
        <v>1660</v>
      </c>
      <c r="D306" t="s">
        <v>1655</v>
      </c>
      <c r="E306" t="s">
        <v>1656</v>
      </c>
      <c r="F306" t="s">
        <v>6258</v>
      </c>
      <c r="G306" t="s">
        <v>6259</v>
      </c>
      <c r="H306" t="s">
        <v>612</v>
      </c>
    </row>
    <row r="307" spans="1:8" x14ac:dyDescent="0.3">
      <c r="A307" t="s">
        <v>1663</v>
      </c>
      <c r="B307" t="str">
        <f t="shared" si="4"/>
        <v>rxn06441_tpm2</v>
      </c>
      <c r="C307" t="s">
        <v>1664</v>
      </c>
      <c r="D307" t="s">
        <v>1665</v>
      </c>
      <c r="E307" t="s">
        <v>1666</v>
      </c>
      <c r="F307" t="s">
        <v>6260</v>
      </c>
      <c r="G307" t="s">
        <v>6261</v>
      </c>
      <c r="H307" t="s">
        <v>1669</v>
      </c>
    </row>
    <row r="308" spans="1:8" x14ac:dyDescent="0.3">
      <c r="A308" t="s">
        <v>1670</v>
      </c>
      <c r="B308" t="str">
        <f t="shared" si="4"/>
        <v>rxn00616_tpm2</v>
      </c>
      <c r="C308" t="s">
        <v>1671</v>
      </c>
      <c r="D308" t="s">
        <v>1672</v>
      </c>
      <c r="E308" t="s">
        <v>1673</v>
      </c>
      <c r="F308" t="s">
        <v>6262</v>
      </c>
      <c r="G308" t="s">
        <v>6263</v>
      </c>
      <c r="H308" t="s">
        <v>960</v>
      </c>
    </row>
    <row r="309" spans="1:8" x14ac:dyDescent="0.3">
      <c r="A309" t="s">
        <v>1676</v>
      </c>
      <c r="B309" t="str">
        <f t="shared" si="4"/>
        <v>rxn01487_tpm2</v>
      </c>
      <c r="C309" t="s">
        <v>1676</v>
      </c>
      <c r="D309" t="s">
        <v>1677</v>
      </c>
      <c r="E309" t="s">
        <v>1678</v>
      </c>
      <c r="F309" t="s">
        <v>6264</v>
      </c>
      <c r="G309" t="s">
        <v>6265</v>
      </c>
      <c r="H309" t="s">
        <v>924</v>
      </c>
    </row>
    <row r="310" spans="1:8" x14ac:dyDescent="0.3">
      <c r="A310" t="s">
        <v>1681</v>
      </c>
      <c r="B310" t="str">
        <f t="shared" si="4"/>
        <v>rxn00391_tpm2</v>
      </c>
      <c r="C310" t="s">
        <v>1682</v>
      </c>
      <c r="D310" t="s">
        <v>1683</v>
      </c>
      <c r="E310" t="s">
        <v>1684</v>
      </c>
      <c r="F310" t="s">
        <v>6266</v>
      </c>
      <c r="G310" t="s">
        <v>6267</v>
      </c>
      <c r="H310" t="s">
        <v>1115</v>
      </c>
    </row>
    <row r="311" spans="1:8" x14ac:dyDescent="0.3">
      <c r="A311" t="s">
        <v>1687</v>
      </c>
      <c r="B311" t="str">
        <f t="shared" si="4"/>
        <v>rxn00913_tpm2</v>
      </c>
      <c r="C311" t="s">
        <v>5747</v>
      </c>
      <c r="D311" t="s">
        <v>376</v>
      </c>
      <c r="E311" t="s">
        <v>1688</v>
      </c>
      <c r="F311" t="s">
        <v>6268</v>
      </c>
      <c r="G311" t="s">
        <v>6269</v>
      </c>
      <c r="H311" t="s">
        <v>268</v>
      </c>
    </row>
    <row r="312" spans="1:8" x14ac:dyDescent="0.3">
      <c r="A312" t="s">
        <v>1691</v>
      </c>
      <c r="B312" t="str">
        <f t="shared" si="4"/>
        <v>rxn01145_tpm2</v>
      </c>
      <c r="C312" t="s">
        <v>5748</v>
      </c>
      <c r="D312" t="s">
        <v>376</v>
      </c>
      <c r="E312" t="s">
        <v>1688</v>
      </c>
      <c r="F312" t="s">
        <v>6270</v>
      </c>
      <c r="G312" t="s">
        <v>6271</v>
      </c>
      <c r="H312" t="s">
        <v>287</v>
      </c>
    </row>
    <row r="313" spans="1:8" x14ac:dyDescent="0.3">
      <c r="A313" t="s">
        <v>1694</v>
      </c>
      <c r="B313" t="str">
        <f t="shared" si="4"/>
        <v>rxn01445_tpm2</v>
      </c>
      <c r="C313" t="s">
        <v>5749</v>
      </c>
      <c r="D313" t="s">
        <v>376</v>
      </c>
      <c r="E313" t="s">
        <v>1688</v>
      </c>
      <c r="F313" t="s">
        <v>6272</v>
      </c>
      <c r="G313" t="s">
        <v>6273</v>
      </c>
      <c r="H313" t="s">
        <v>268</v>
      </c>
    </row>
    <row r="314" spans="1:8" x14ac:dyDescent="0.3">
      <c r="A314" t="s">
        <v>1697</v>
      </c>
      <c r="B314" t="str">
        <f t="shared" si="4"/>
        <v>rxn01521_tpm2</v>
      </c>
      <c r="C314" t="s">
        <v>5750</v>
      </c>
      <c r="D314" t="s">
        <v>376</v>
      </c>
      <c r="E314" t="s">
        <v>1688</v>
      </c>
      <c r="F314" t="s">
        <v>6274</v>
      </c>
      <c r="G314" t="s">
        <v>6275</v>
      </c>
      <c r="H314" t="s">
        <v>268</v>
      </c>
    </row>
    <row r="315" spans="1:8" x14ac:dyDescent="0.3">
      <c r="A315" t="s">
        <v>1700</v>
      </c>
      <c r="B315" t="str">
        <f t="shared" si="4"/>
        <v>rxn02898_tpm2</v>
      </c>
      <c r="C315" t="s">
        <v>1701</v>
      </c>
      <c r="D315" t="s">
        <v>1702</v>
      </c>
      <c r="E315" t="s">
        <v>1703</v>
      </c>
      <c r="F315" t="s">
        <v>6276</v>
      </c>
      <c r="G315" t="s">
        <v>6277</v>
      </c>
      <c r="H315" t="s">
        <v>229</v>
      </c>
    </row>
    <row r="316" spans="1:8" x14ac:dyDescent="0.3">
      <c r="A316" t="s">
        <v>1706</v>
      </c>
      <c r="B316" t="str">
        <f t="shared" si="4"/>
        <v>rxn05024_tpm2</v>
      </c>
      <c r="C316" t="s">
        <v>1707</v>
      </c>
      <c r="D316" t="s">
        <v>1702</v>
      </c>
      <c r="E316" t="s">
        <v>1703</v>
      </c>
      <c r="F316" t="s">
        <v>6278</v>
      </c>
      <c r="G316" t="s">
        <v>6279</v>
      </c>
      <c r="H316" t="s">
        <v>1177</v>
      </c>
    </row>
    <row r="317" spans="1:8" x14ac:dyDescent="0.3">
      <c r="A317" t="s">
        <v>1710</v>
      </c>
      <c r="B317" t="str">
        <f t="shared" si="4"/>
        <v>rxn01967_tpm2</v>
      </c>
      <c r="C317" t="s">
        <v>1711</v>
      </c>
      <c r="D317" t="s">
        <v>1712</v>
      </c>
      <c r="E317" t="s">
        <v>1713</v>
      </c>
      <c r="F317" t="s">
        <v>6280</v>
      </c>
      <c r="G317" t="s">
        <v>6281</v>
      </c>
      <c r="H317" t="s">
        <v>49</v>
      </c>
    </row>
    <row r="318" spans="1:8" x14ac:dyDescent="0.3">
      <c r="A318" t="s">
        <v>1716</v>
      </c>
      <c r="B318" t="str">
        <f t="shared" si="4"/>
        <v>rxn00065_tpm2</v>
      </c>
      <c r="C318" t="s">
        <v>1717</v>
      </c>
      <c r="D318" t="s">
        <v>1718</v>
      </c>
      <c r="E318" t="s">
        <v>1719</v>
      </c>
      <c r="F318" t="s">
        <v>6282</v>
      </c>
      <c r="G318" t="s">
        <v>6283</v>
      </c>
      <c r="H318" t="s">
        <v>268</v>
      </c>
    </row>
    <row r="319" spans="1:8" x14ac:dyDescent="0.3">
      <c r="A319" t="s">
        <v>1722</v>
      </c>
      <c r="B319" t="str">
        <f t="shared" si="4"/>
        <v>rxn01343_tpm2</v>
      </c>
      <c r="C319" t="s">
        <v>1723</v>
      </c>
      <c r="D319" t="s">
        <v>251</v>
      </c>
      <c r="E319" t="s">
        <v>1724</v>
      </c>
      <c r="F319" t="s">
        <v>6284</v>
      </c>
      <c r="G319" t="s">
        <v>6285</v>
      </c>
      <c r="H319" t="s">
        <v>612</v>
      </c>
    </row>
    <row r="320" spans="1:8" x14ac:dyDescent="0.3">
      <c r="A320" t="s">
        <v>1727</v>
      </c>
      <c r="B320" t="str">
        <f t="shared" si="4"/>
        <v>rxn02314_tpm2</v>
      </c>
      <c r="C320" t="s">
        <v>1728</v>
      </c>
      <c r="D320" t="s">
        <v>251</v>
      </c>
      <c r="E320" t="s">
        <v>1724</v>
      </c>
      <c r="F320" t="s">
        <v>6286</v>
      </c>
      <c r="G320" t="s">
        <v>6287</v>
      </c>
      <c r="H320" t="s">
        <v>1731</v>
      </c>
    </row>
    <row r="321" spans="1:8" x14ac:dyDescent="0.3">
      <c r="A321" t="s">
        <v>1732</v>
      </c>
      <c r="B321" t="str">
        <f t="shared" si="4"/>
        <v>rxn00643_tpm2</v>
      </c>
      <c r="C321" t="s">
        <v>1733</v>
      </c>
      <c r="D321" t="s">
        <v>1734</v>
      </c>
      <c r="E321" t="s">
        <v>1735</v>
      </c>
      <c r="F321" t="s">
        <v>6288</v>
      </c>
      <c r="G321" t="s">
        <v>6289</v>
      </c>
      <c r="H321" t="s">
        <v>1738</v>
      </c>
    </row>
    <row r="322" spans="1:8" x14ac:dyDescent="0.3">
      <c r="A322" t="s">
        <v>1739</v>
      </c>
      <c r="B322" t="str">
        <f t="shared" si="4"/>
        <v>rxn03962_tpm2</v>
      </c>
      <c r="C322" t="s">
        <v>1740</v>
      </c>
      <c r="D322" t="s">
        <v>1741</v>
      </c>
      <c r="E322" t="s">
        <v>1735</v>
      </c>
      <c r="F322" t="s">
        <v>6290</v>
      </c>
      <c r="G322" t="s">
        <v>6291</v>
      </c>
      <c r="H322" t="s">
        <v>414</v>
      </c>
    </row>
    <row r="323" spans="1:8" x14ac:dyDescent="0.3">
      <c r="A323" t="s">
        <v>1744</v>
      </c>
      <c r="B323" t="str">
        <f t="shared" ref="B323:B386" si="5">A323&amp;"_tpm2"</f>
        <v>rxn04866_tpm2</v>
      </c>
      <c r="C323" t="s">
        <v>1745</v>
      </c>
      <c r="D323" t="s">
        <v>1741</v>
      </c>
      <c r="E323" t="s">
        <v>1735</v>
      </c>
      <c r="F323" t="s">
        <v>6292</v>
      </c>
      <c r="G323" t="s">
        <v>6293</v>
      </c>
      <c r="H323" t="s">
        <v>229</v>
      </c>
    </row>
    <row r="324" spans="1:8" x14ac:dyDescent="0.3">
      <c r="A324" t="s">
        <v>1748</v>
      </c>
      <c r="B324" t="str">
        <f t="shared" si="5"/>
        <v>rxn04152_tpm2</v>
      </c>
      <c r="C324" t="s">
        <v>1749</v>
      </c>
      <c r="D324" t="s">
        <v>1750</v>
      </c>
      <c r="E324" t="s">
        <v>1751</v>
      </c>
      <c r="F324" t="s">
        <v>6294</v>
      </c>
      <c r="G324" t="s">
        <v>6295</v>
      </c>
      <c r="H324" t="s">
        <v>12</v>
      </c>
    </row>
    <row r="325" spans="1:8" x14ac:dyDescent="0.3">
      <c r="A325" t="s">
        <v>1754</v>
      </c>
      <c r="B325" t="str">
        <f t="shared" si="5"/>
        <v>rxn04153_tpm2</v>
      </c>
      <c r="C325" t="s">
        <v>1749</v>
      </c>
      <c r="D325" t="s">
        <v>1750</v>
      </c>
      <c r="E325" t="s">
        <v>1751</v>
      </c>
      <c r="F325" t="s">
        <v>6296</v>
      </c>
      <c r="G325" t="s">
        <v>6297</v>
      </c>
      <c r="H325" t="s">
        <v>12</v>
      </c>
    </row>
    <row r="326" spans="1:8" x14ac:dyDescent="0.3">
      <c r="A326" t="s">
        <v>1757</v>
      </c>
      <c r="B326" t="str">
        <f t="shared" si="5"/>
        <v>rxn04154_tpm2</v>
      </c>
      <c r="C326" t="s">
        <v>1749</v>
      </c>
      <c r="D326" t="s">
        <v>1750</v>
      </c>
      <c r="E326" t="s">
        <v>1751</v>
      </c>
      <c r="F326" t="s">
        <v>6298</v>
      </c>
      <c r="G326" t="s">
        <v>6299</v>
      </c>
      <c r="H326" t="s">
        <v>12</v>
      </c>
    </row>
    <row r="327" spans="1:8" x14ac:dyDescent="0.3">
      <c r="A327" t="s">
        <v>1760</v>
      </c>
      <c r="B327" t="str">
        <f t="shared" si="5"/>
        <v>rxn04152_an_tpm2</v>
      </c>
      <c r="C327" t="s">
        <v>1761</v>
      </c>
      <c r="D327" t="s">
        <v>1750</v>
      </c>
      <c r="E327" t="s">
        <v>1762</v>
      </c>
      <c r="F327" t="s">
        <v>6294</v>
      </c>
      <c r="G327" t="s">
        <v>6295</v>
      </c>
      <c r="H327" t="s">
        <v>12</v>
      </c>
    </row>
    <row r="328" spans="1:8" x14ac:dyDescent="0.3">
      <c r="A328" t="s">
        <v>1763</v>
      </c>
      <c r="B328" t="str">
        <f t="shared" si="5"/>
        <v>rxn04153_an_tpm2</v>
      </c>
      <c r="C328" t="s">
        <v>1761</v>
      </c>
      <c r="D328" t="s">
        <v>1750</v>
      </c>
      <c r="E328" t="s">
        <v>1762</v>
      </c>
      <c r="F328" t="s">
        <v>6296</v>
      </c>
      <c r="G328" t="s">
        <v>6297</v>
      </c>
      <c r="H328" t="s">
        <v>12</v>
      </c>
    </row>
    <row r="329" spans="1:8" x14ac:dyDescent="0.3">
      <c r="A329" t="s">
        <v>1764</v>
      </c>
      <c r="B329" t="str">
        <f t="shared" si="5"/>
        <v>rxn04154_an_tpm2</v>
      </c>
      <c r="C329" t="s">
        <v>1761</v>
      </c>
      <c r="D329" t="s">
        <v>1750</v>
      </c>
      <c r="E329" t="s">
        <v>1762</v>
      </c>
      <c r="F329" t="s">
        <v>6298</v>
      </c>
      <c r="G329" t="s">
        <v>6299</v>
      </c>
      <c r="H329" t="s">
        <v>12</v>
      </c>
    </row>
    <row r="330" spans="1:8" x14ac:dyDescent="0.3">
      <c r="A330" t="s">
        <v>1765</v>
      </c>
      <c r="B330" t="str">
        <f t="shared" si="5"/>
        <v>rxn00141_tpm2</v>
      </c>
      <c r="C330" t="s">
        <v>1766</v>
      </c>
      <c r="D330" t="s">
        <v>1767</v>
      </c>
      <c r="E330" t="s">
        <v>1768</v>
      </c>
      <c r="F330" t="s">
        <v>6300</v>
      </c>
      <c r="G330" t="s">
        <v>6301</v>
      </c>
      <c r="H330" t="s">
        <v>1585</v>
      </c>
    </row>
    <row r="331" spans="1:8" x14ac:dyDescent="0.3">
      <c r="A331" t="s">
        <v>1771</v>
      </c>
      <c r="B331" t="str">
        <f t="shared" si="5"/>
        <v>rxn00119_tpm2</v>
      </c>
      <c r="C331" t="s">
        <v>1772</v>
      </c>
      <c r="D331" t="s">
        <v>1773</v>
      </c>
      <c r="E331" t="s">
        <v>1774</v>
      </c>
      <c r="F331" t="s">
        <v>6302</v>
      </c>
      <c r="G331" t="s">
        <v>6303</v>
      </c>
      <c r="H331" t="s">
        <v>287</v>
      </c>
    </row>
    <row r="332" spans="1:8" x14ac:dyDescent="0.3">
      <c r="A332" t="s">
        <v>1777</v>
      </c>
      <c r="B332" t="str">
        <f t="shared" si="5"/>
        <v>rxn00364_tpm2</v>
      </c>
      <c r="C332" t="s">
        <v>1778</v>
      </c>
      <c r="D332" t="s">
        <v>1773</v>
      </c>
      <c r="E332" t="s">
        <v>1774</v>
      </c>
      <c r="F332" t="s">
        <v>6304</v>
      </c>
      <c r="G332" t="s">
        <v>6305</v>
      </c>
      <c r="H332" t="s">
        <v>287</v>
      </c>
    </row>
    <row r="333" spans="1:8" x14ac:dyDescent="0.3">
      <c r="A333" t="s">
        <v>1781</v>
      </c>
      <c r="B333" t="str">
        <f t="shared" si="5"/>
        <v>rxn01791_tpm2</v>
      </c>
      <c r="C333" t="s">
        <v>1782</v>
      </c>
      <c r="D333" t="s">
        <v>1783</v>
      </c>
      <c r="E333" t="s">
        <v>1774</v>
      </c>
      <c r="F333" t="s">
        <v>6306</v>
      </c>
      <c r="G333" t="s">
        <v>6307</v>
      </c>
      <c r="H333" t="s">
        <v>1786</v>
      </c>
    </row>
    <row r="334" spans="1:8" x14ac:dyDescent="0.3">
      <c r="A334" t="s">
        <v>1787</v>
      </c>
      <c r="B334" t="str">
        <f t="shared" si="5"/>
        <v>rxn00407_tpm2</v>
      </c>
      <c r="C334" t="s">
        <v>1788</v>
      </c>
      <c r="D334" t="s">
        <v>1789</v>
      </c>
      <c r="E334" t="s">
        <v>1790</v>
      </c>
      <c r="F334" t="s">
        <v>6308</v>
      </c>
      <c r="G334" t="s">
        <v>6309</v>
      </c>
      <c r="H334" t="s">
        <v>287</v>
      </c>
    </row>
    <row r="335" spans="1:8" x14ac:dyDescent="0.3">
      <c r="A335" t="s">
        <v>1793</v>
      </c>
      <c r="B335" t="str">
        <f t="shared" si="5"/>
        <v>rxn01672_tpm2</v>
      </c>
      <c r="C335" t="s">
        <v>1794</v>
      </c>
      <c r="D335" t="s">
        <v>1789</v>
      </c>
      <c r="E335" t="s">
        <v>1790</v>
      </c>
      <c r="F335" t="s">
        <v>6310</v>
      </c>
      <c r="G335" t="s">
        <v>6311</v>
      </c>
      <c r="H335" t="s">
        <v>287</v>
      </c>
    </row>
    <row r="336" spans="1:8" x14ac:dyDescent="0.3">
      <c r="A336" t="s">
        <v>1797</v>
      </c>
      <c r="B336" t="str">
        <f t="shared" si="5"/>
        <v>rxn03080_tpm2</v>
      </c>
      <c r="C336" t="s">
        <v>1110</v>
      </c>
      <c r="D336" t="s">
        <v>1798</v>
      </c>
      <c r="E336" t="s">
        <v>1799</v>
      </c>
      <c r="F336" t="s">
        <v>6312</v>
      </c>
      <c r="G336" t="s">
        <v>6313</v>
      </c>
      <c r="H336" t="s">
        <v>1115</v>
      </c>
    </row>
    <row r="337" spans="1:8" x14ac:dyDescent="0.3">
      <c r="A337" t="s">
        <v>1802</v>
      </c>
      <c r="B337" t="str">
        <f t="shared" si="5"/>
        <v>rxn00225_tpm2</v>
      </c>
      <c r="C337" t="s">
        <v>1803</v>
      </c>
      <c r="D337" t="s">
        <v>1328</v>
      </c>
      <c r="E337" t="s">
        <v>1804</v>
      </c>
      <c r="F337" t="s">
        <v>6314</v>
      </c>
      <c r="G337" t="s">
        <v>6315</v>
      </c>
      <c r="H337" t="s">
        <v>1807</v>
      </c>
    </row>
    <row r="338" spans="1:8" x14ac:dyDescent="0.3">
      <c r="A338" t="s">
        <v>1808</v>
      </c>
      <c r="B338" t="str">
        <f t="shared" si="5"/>
        <v>rxn00985_tpm2</v>
      </c>
      <c r="C338" t="s">
        <v>1803</v>
      </c>
      <c r="D338" t="s">
        <v>1809</v>
      </c>
      <c r="E338" t="s">
        <v>1810</v>
      </c>
      <c r="F338" t="s">
        <v>6316</v>
      </c>
      <c r="G338" t="s">
        <v>6317</v>
      </c>
      <c r="H338" t="s">
        <v>1813</v>
      </c>
    </row>
    <row r="339" spans="1:8" x14ac:dyDescent="0.3">
      <c r="A339" t="s">
        <v>1814</v>
      </c>
      <c r="B339" t="str">
        <f t="shared" si="5"/>
        <v>CBFC2_tpm2</v>
      </c>
      <c r="C339" t="s">
        <v>1815</v>
      </c>
      <c r="D339" t="s">
        <v>1816</v>
      </c>
      <c r="E339" t="s">
        <v>1817</v>
      </c>
      <c r="F339" t="s">
        <v>7814</v>
      </c>
      <c r="G339" t="s">
        <v>7815</v>
      </c>
      <c r="H339" t="s">
        <v>105</v>
      </c>
    </row>
    <row r="340" spans="1:8" x14ac:dyDescent="0.3">
      <c r="A340" t="s">
        <v>1820</v>
      </c>
      <c r="B340" t="str">
        <f t="shared" si="5"/>
        <v>CBFC2pp_tpm2</v>
      </c>
      <c r="C340" t="s">
        <v>1821</v>
      </c>
      <c r="D340" t="s">
        <v>1816</v>
      </c>
      <c r="E340" t="s">
        <v>1817</v>
      </c>
      <c r="F340" t="s">
        <v>7728</v>
      </c>
      <c r="G340" t="s">
        <v>7729</v>
      </c>
      <c r="H340" t="s">
        <v>70</v>
      </c>
    </row>
    <row r="341" spans="1:8" x14ac:dyDescent="0.3">
      <c r="A341" t="s">
        <v>1824</v>
      </c>
      <c r="B341" t="str">
        <f t="shared" si="5"/>
        <v>CBFCpp_tpm2</v>
      </c>
      <c r="C341" t="s">
        <v>1821</v>
      </c>
      <c r="D341" t="s">
        <v>1816</v>
      </c>
      <c r="E341" t="s">
        <v>1817</v>
      </c>
      <c r="F341" t="s">
        <v>7730</v>
      </c>
      <c r="G341" t="s">
        <v>7731</v>
      </c>
      <c r="H341" t="s">
        <v>70</v>
      </c>
    </row>
    <row r="342" spans="1:8" x14ac:dyDescent="0.3">
      <c r="A342" t="s">
        <v>1827</v>
      </c>
      <c r="B342" t="str">
        <f t="shared" si="5"/>
        <v>CBFCu_tpm2</v>
      </c>
      <c r="C342" t="s">
        <v>1815</v>
      </c>
      <c r="D342" t="s">
        <v>1816</v>
      </c>
      <c r="E342" t="s">
        <v>1828</v>
      </c>
      <c r="F342" t="s">
        <v>7816</v>
      </c>
      <c r="G342" t="s">
        <v>7817</v>
      </c>
      <c r="H342" t="s">
        <v>105</v>
      </c>
    </row>
    <row r="343" spans="1:8" x14ac:dyDescent="0.3">
      <c r="A343" t="s">
        <v>1831</v>
      </c>
      <c r="B343" t="str">
        <f t="shared" si="5"/>
        <v>rxn00395_tpm2</v>
      </c>
      <c r="C343" t="s">
        <v>1832</v>
      </c>
      <c r="D343" t="s">
        <v>1833</v>
      </c>
      <c r="E343" t="s">
        <v>1834</v>
      </c>
      <c r="F343" t="s">
        <v>6318</v>
      </c>
      <c r="G343" t="s">
        <v>6319</v>
      </c>
      <c r="H343" t="s">
        <v>191</v>
      </c>
    </row>
    <row r="344" spans="1:8" x14ac:dyDescent="0.3">
      <c r="A344" t="s">
        <v>1837</v>
      </c>
      <c r="B344" t="str">
        <f t="shared" si="5"/>
        <v>rxn00782_tpm2</v>
      </c>
      <c r="C344" t="s">
        <v>1838</v>
      </c>
      <c r="D344" t="s">
        <v>1839</v>
      </c>
      <c r="E344" t="s">
        <v>1840</v>
      </c>
      <c r="F344" t="s">
        <v>6320</v>
      </c>
      <c r="G344" t="s">
        <v>6321</v>
      </c>
      <c r="H344" t="s">
        <v>1843</v>
      </c>
    </row>
    <row r="345" spans="1:8" x14ac:dyDescent="0.3">
      <c r="A345" t="s">
        <v>1844</v>
      </c>
      <c r="B345" t="str">
        <f t="shared" si="5"/>
        <v>rxn00650_tpm2</v>
      </c>
      <c r="C345" t="s">
        <v>1845</v>
      </c>
      <c r="D345" t="s">
        <v>1846</v>
      </c>
      <c r="E345" t="s">
        <v>1847</v>
      </c>
      <c r="F345" t="s">
        <v>6322</v>
      </c>
      <c r="G345" t="s">
        <v>6323</v>
      </c>
      <c r="H345" t="s">
        <v>901</v>
      </c>
    </row>
    <row r="346" spans="1:8" x14ac:dyDescent="0.3">
      <c r="A346" t="s">
        <v>1850</v>
      </c>
      <c r="B346" t="str">
        <f t="shared" si="5"/>
        <v>rxn00373_tpm2</v>
      </c>
      <c r="C346" t="s">
        <v>1851</v>
      </c>
      <c r="D346" t="s">
        <v>1852</v>
      </c>
      <c r="E346" t="s">
        <v>1853</v>
      </c>
      <c r="F346" t="s">
        <v>6324</v>
      </c>
      <c r="G346" t="s">
        <v>6325</v>
      </c>
      <c r="H346" t="s">
        <v>87</v>
      </c>
    </row>
    <row r="347" spans="1:8" x14ac:dyDescent="0.3">
      <c r="A347" t="s">
        <v>1856</v>
      </c>
      <c r="B347" t="str">
        <f t="shared" si="5"/>
        <v>rxn11978_tpm2</v>
      </c>
      <c r="C347" t="s">
        <v>1857</v>
      </c>
      <c r="D347" t="s">
        <v>1858</v>
      </c>
      <c r="E347" t="s">
        <v>1859</v>
      </c>
      <c r="F347" t="s">
        <v>7732</v>
      </c>
      <c r="G347" t="s">
        <v>7733</v>
      </c>
      <c r="H347" t="s">
        <v>87</v>
      </c>
    </row>
    <row r="348" spans="1:8" x14ac:dyDescent="0.3">
      <c r="A348" t="s">
        <v>1862</v>
      </c>
      <c r="B348" t="str">
        <f t="shared" si="5"/>
        <v>rxn06440_tpm2</v>
      </c>
      <c r="C348" t="s">
        <v>1863</v>
      </c>
      <c r="D348" t="s">
        <v>1864</v>
      </c>
      <c r="E348" t="s">
        <v>1865</v>
      </c>
      <c r="F348" t="s">
        <v>6326</v>
      </c>
      <c r="G348" t="s">
        <v>6327</v>
      </c>
      <c r="H348" t="s">
        <v>1669</v>
      </c>
    </row>
    <row r="349" spans="1:8" x14ac:dyDescent="0.3">
      <c r="A349" t="s">
        <v>1868</v>
      </c>
      <c r="B349" t="str">
        <f t="shared" si="5"/>
        <v>rxn02186_tpm2</v>
      </c>
      <c r="C349" t="s">
        <v>1869</v>
      </c>
      <c r="D349" t="s">
        <v>1870</v>
      </c>
      <c r="E349" t="s">
        <v>1871</v>
      </c>
      <c r="F349" t="s">
        <v>6328</v>
      </c>
      <c r="G349" t="s">
        <v>6329</v>
      </c>
      <c r="H349" t="s">
        <v>1084</v>
      </c>
    </row>
    <row r="350" spans="1:8" x14ac:dyDescent="0.3">
      <c r="A350" t="s">
        <v>1874</v>
      </c>
      <c r="B350" t="str">
        <f t="shared" si="5"/>
        <v>rxn02187_tpm2</v>
      </c>
      <c r="C350" t="s">
        <v>1875</v>
      </c>
      <c r="D350" t="s">
        <v>1870</v>
      </c>
      <c r="E350" t="s">
        <v>1871</v>
      </c>
      <c r="F350" t="s">
        <v>6330</v>
      </c>
      <c r="G350" t="s">
        <v>6331</v>
      </c>
      <c r="H350" t="s">
        <v>953</v>
      </c>
    </row>
    <row r="351" spans="1:8" x14ac:dyDescent="0.3">
      <c r="A351" t="s">
        <v>1878</v>
      </c>
      <c r="B351" t="str">
        <f t="shared" si="5"/>
        <v>rxn03435_tpm2</v>
      </c>
      <c r="C351" t="s">
        <v>1879</v>
      </c>
      <c r="D351" t="s">
        <v>1870</v>
      </c>
      <c r="E351" t="s">
        <v>1871</v>
      </c>
      <c r="F351" t="s">
        <v>6332</v>
      </c>
      <c r="G351" t="s">
        <v>6333</v>
      </c>
      <c r="H351" t="s">
        <v>953</v>
      </c>
    </row>
    <row r="352" spans="1:8" x14ac:dyDescent="0.3">
      <c r="A352" t="s">
        <v>1882</v>
      </c>
      <c r="B352" t="str">
        <f t="shared" si="5"/>
        <v>rxn08764_tpm2</v>
      </c>
      <c r="C352" t="s">
        <v>1883</v>
      </c>
      <c r="D352" t="s">
        <v>1870</v>
      </c>
      <c r="E352" t="s">
        <v>1871</v>
      </c>
      <c r="F352" t="s">
        <v>6334</v>
      </c>
      <c r="G352" t="s">
        <v>6335</v>
      </c>
      <c r="H352" t="s">
        <v>229</v>
      </c>
    </row>
    <row r="353" spans="1:8" x14ac:dyDescent="0.3">
      <c r="A353" t="s">
        <v>1886</v>
      </c>
      <c r="B353" t="str">
        <f t="shared" si="5"/>
        <v>rxn00881_tpm2</v>
      </c>
      <c r="C353" t="s">
        <v>1887</v>
      </c>
      <c r="D353" t="s">
        <v>1888</v>
      </c>
      <c r="E353" t="s">
        <v>1889</v>
      </c>
      <c r="F353" t="s">
        <v>6336</v>
      </c>
      <c r="G353" t="s">
        <v>6337</v>
      </c>
      <c r="H353" t="s">
        <v>1892</v>
      </c>
    </row>
    <row r="354" spans="1:8" x14ac:dyDescent="0.3">
      <c r="A354" t="s">
        <v>1893</v>
      </c>
      <c r="B354" t="str">
        <f t="shared" si="5"/>
        <v>rxn00882_tpm2</v>
      </c>
      <c r="C354" t="s">
        <v>1894</v>
      </c>
      <c r="D354" t="s">
        <v>1888</v>
      </c>
      <c r="E354" t="s">
        <v>1889</v>
      </c>
      <c r="F354" t="s">
        <v>6338</v>
      </c>
      <c r="G354" t="s">
        <v>6339</v>
      </c>
      <c r="H354" t="s">
        <v>524</v>
      </c>
    </row>
    <row r="355" spans="1:8" x14ac:dyDescent="0.3">
      <c r="A355" t="s">
        <v>1897</v>
      </c>
      <c r="B355" t="str">
        <f t="shared" si="5"/>
        <v>rxn00883_tpm2</v>
      </c>
      <c r="C355" t="s">
        <v>1898</v>
      </c>
      <c r="D355" t="s">
        <v>1888</v>
      </c>
      <c r="E355" t="s">
        <v>1889</v>
      </c>
      <c r="F355" t="s">
        <v>6340</v>
      </c>
      <c r="G355" t="s">
        <v>6341</v>
      </c>
      <c r="H355" t="s">
        <v>524</v>
      </c>
    </row>
    <row r="356" spans="1:8" x14ac:dyDescent="0.3">
      <c r="A356" t="s">
        <v>1901</v>
      </c>
      <c r="B356" t="str">
        <f t="shared" si="5"/>
        <v>rxn08472_tpm2</v>
      </c>
      <c r="C356" t="s">
        <v>1902</v>
      </c>
      <c r="E356" t="s">
        <v>1903</v>
      </c>
      <c r="F356" t="s">
        <v>7734</v>
      </c>
      <c r="G356" t="s">
        <v>7735</v>
      </c>
      <c r="H356" t="s">
        <v>5</v>
      </c>
    </row>
    <row r="357" spans="1:8" x14ac:dyDescent="0.3">
      <c r="A357" t="s">
        <v>1906</v>
      </c>
      <c r="B357" t="str">
        <f t="shared" si="5"/>
        <v>rxn02003_tpm2</v>
      </c>
      <c r="C357" t="s">
        <v>1907</v>
      </c>
      <c r="D357" t="s">
        <v>1908</v>
      </c>
      <c r="E357" t="s">
        <v>1909</v>
      </c>
      <c r="F357" t="s">
        <v>6342</v>
      </c>
      <c r="G357" t="s">
        <v>6343</v>
      </c>
      <c r="H357" t="s">
        <v>143</v>
      </c>
    </row>
    <row r="358" spans="1:8" x14ac:dyDescent="0.3">
      <c r="A358" t="s">
        <v>1912</v>
      </c>
      <c r="B358" t="str">
        <f t="shared" si="5"/>
        <v>rxn06445_tpm2</v>
      </c>
      <c r="C358" t="s">
        <v>1913</v>
      </c>
      <c r="D358" t="s">
        <v>1914</v>
      </c>
      <c r="E358" t="s">
        <v>1915</v>
      </c>
      <c r="F358" t="s">
        <v>6344</v>
      </c>
      <c r="G358" t="s">
        <v>6345</v>
      </c>
      <c r="H358" t="s">
        <v>1255</v>
      </c>
    </row>
    <row r="359" spans="1:8" x14ac:dyDescent="0.3">
      <c r="A359" t="s">
        <v>1918</v>
      </c>
      <c r="B359" t="str">
        <f t="shared" si="5"/>
        <v>rxn00139_tpm2</v>
      </c>
      <c r="C359" t="s">
        <v>1919</v>
      </c>
      <c r="D359" t="s">
        <v>1920</v>
      </c>
      <c r="E359" t="s">
        <v>1921</v>
      </c>
      <c r="F359" t="s">
        <v>6346</v>
      </c>
      <c r="G359" t="s">
        <v>6347</v>
      </c>
      <c r="H359" t="s">
        <v>268</v>
      </c>
    </row>
    <row r="360" spans="1:8" x14ac:dyDescent="0.3">
      <c r="A360" t="s">
        <v>1924</v>
      </c>
      <c r="B360" t="str">
        <f t="shared" si="5"/>
        <v>rxn12778_tpm2</v>
      </c>
      <c r="C360" t="s">
        <v>1925</v>
      </c>
      <c r="D360" t="s">
        <v>1920</v>
      </c>
      <c r="E360" t="s">
        <v>1921</v>
      </c>
      <c r="F360" t="s">
        <v>6348</v>
      </c>
      <c r="G360" t="s">
        <v>6349</v>
      </c>
      <c r="H360" t="s">
        <v>268</v>
      </c>
    </row>
    <row r="361" spans="1:8" x14ac:dyDescent="0.3">
      <c r="A361" t="s">
        <v>1928</v>
      </c>
      <c r="B361" t="str">
        <f t="shared" si="5"/>
        <v>rxn06619_tpm2</v>
      </c>
      <c r="C361" t="s">
        <v>1929</v>
      </c>
      <c r="D361" t="s">
        <v>1930</v>
      </c>
      <c r="E361" t="s">
        <v>1931</v>
      </c>
      <c r="F361" t="s">
        <v>6350</v>
      </c>
      <c r="G361" t="s">
        <v>6351</v>
      </c>
      <c r="H361" t="s">
        <v>1392</v>
      </c>
    </row>
    <row r="362" spans="1:8" x14ac:dyDescent="0.3">
      <c r="A362" t="s">
        <v>1934</v>
      </c>
      <c r="B362" t="str">
        <f t="shared" si="5"/>
        <v>rxn00208_tpm2</v>
      </c>
      <c r="C362" t="s">
        <v>5751</v>
      </c>
      <c r="D362" t="s">
        <v>1935</v>
      </c>
      <c r="E362" t="s">
        <v>1936</v>
      </c>
      <c r="F362" t="s">
        <v>6352</v>
      </c>
      <c r="G362" t="s">
        <v>6353</v>
      </c>
      <c r="H362" t="s">
        <v>1939</v>
      </c>
    </row>
    <row r="363" spans="1:8" x14ac:dyDescent="0.3">
      <c r="A363" t="s">
        <v>1940</v>
      </c>
      <c r="B363" t="str">
        <f t="shared" si="5"/>
        <v>rxn00209_tpm2</v>
      </c>
      <c r="C363" t="s">
        <v>1941</v>
      </c>
      <c r="D363" t="s">
        <v>1935</v>
      </c>
      <c r="E363" t="s">
        <v>1936</v>
      </c>
      <c r="F363" t="s">
        <v>6354</v>
      </c>
      <c r="G363" t="s">
        <v>6355</v>
      </c>
      <c r="H363" t="s">
        <v>1939</v>
      </c>
    </row>
    <row r="364" spans="1:8" x14ac:dyDescent="0.3">
      <c r="A364" t="s">
        <v>1944</v>
      </c>
      <c r="B364" t="str">
        <f t="shared" si="5"/>
        <v>rxn09071_tpm2</v>
      </c>
      <c r="C364" t="s">
        <v>5752</v>
      </c>
      <c r="D364" t="s">
        <v>45</v>
      </c>
      <c r="E364" t="s">
        <v>1936</v>
      </c>
      <c r="F364" t="s">
        <v>6356</v>
      </c>
      <c r="G364" t="s">
        <v>6357</v>
      </c>
      <c r="H364" t="s">
        <v>1939</v>
      </c>
    </row>
    <row r="365" spans="1:8" x14ac:dyDescent="0.3">
      <c r="A365" t="s">
        <v>1947</v>
      </c>
      <c r="B365" t="str">
        <f t="shared" si="5"/>
        <v>rxn09566_tpm2</v>
      </c>
      <c r="C365" t="s">
        <v>1948</v>
      </c>
      <c r="D365" t="s">
        <v>1935</v>
      </c>
      <c r="E365" t="s">
        <v>1936</v>
      </c>
      <c r="F365" t="s">
        <v>6358</v>
      </c>
      <c r="G365" t="s">
        <v>6359</v>
      </c>
      <c r="H365" t="s">
        <v>229</v>
      </c>
    </row>
    <row r="366" spans="1:8" x14ac:dyDescent="0.3">
      <c r="A366" t="s">
        <v>1951</v>
      </c>
      <c r="B366" t="str">
        <f t="shared" si="5"/>
        <v>Desat15_tpm2</v>
      </c>
      <c r="C366" t="s">
        <v>1952</v>
      </c>
      <c r="D366" t="s">
        <v>1953</v>
      </c>
      <c r="E366" t="s">
        <v>1954</v>
      </c>
      <c r="F366" t="s">
        <v>6360</v>
      </c>
      <c r="G366" t="s">
        <v>6361</v>
      </c>
      <c r="H366" t="s">
        <v>5721</v>
      </c>
    </row>
    <row r="367" spans="1:8" x14ac:dyDescent="0.3">
      <c r="A367" t="s">
        <v>1957</v>
      </c>
      <c r="B367" t="str">
        <f t="shared" si="5"/>
        <v>rxn00410_tpm2</v>
      </c>
      <c r="C367" t="s">
        <v>1958</v>
      </c>
      <c r="D367" t="s">
        <v>1959</v>
      </c>
      <c r="E367" t="s">
        <v>1960</v>
      </c>
      <c r="F367" t="s">
        <v>6362</v>
      </c>
      <c r="G367" t="s">
        <v>6363</v>
      </c>
      <c r="H367" t="s">
        <v>287</v>
      </c>
    </row>
    <row r="368" spans="1:8" x14ac:dyDescent="0.3">
      <c r="A368" t="s">
        <v>1963</v>
      </c>
      <c r="B368" t="str">
        <f t="shared" si="5"/>
        <v>rxn00412_tpm2</v>
      </c>
      <c r="C368" t="s">
        <v>1958</v>
      </c>
      <c r="D368" t="s">
        <v>1959</v>
      </c>
      <c r="E368" t="s">
        <v>1960</v>
      </c>
      <c r="F368" t="s">
        <v>6364</v>
      </c>
      <c r="G368" t="s">
        <v>6365</v>
      </c>
      <c r="H368" t="s">
        <v>287</v>
      </c>
    </row>
    <row r="369" spans="1:8" x14ac:dyDescent="0.3">
      <c r="A369" t="s">
        <v>1966</v>
      </c>
      <c r="B369" t="str">
        <f t="shared" si="5"/>
        <v>rxn02749_tpm2</v>
      </c>
      <c r="C369" t="s">
        <v>1967</v>
      </c>
      <c r="D369" t="s">
        <v>1968</v>
      </c>
      <c r="E369" t="s">
        <v>1969</v>
      </c>
      <c r="F369" t="s">
        <v>6366</v>
      </c>
      <c r="G369" t="s">
        <v>6367</v>
      </c>
      <c r="H369" t="s">
        <v>1972</v>
      </c>
    </row>
    <row r="370" spans="1:8" x14ac:dyDescent="0.3">
      <c r="A370" t="s">
        <v>1973</v>
      </c>
      <c r="B370" t="str">
        <f t="shared" si="5"/>
        <v>rxn05894_tpm2</v>
      </c>
      <c r="C370" t="s">
        <v>1974</v>
      </c>
      <c r="D370" t="s">
        <v>1975</v>
      </c>
      <c r="E370" t="s">
        <v>1976</v>
      </c>
      <c r="F370" t="s">
        <v>6368</v>
      </c>
      <c r="G370" t="s">
        <v>6369</v>
      </c>
      <c r="H370" t="s">
        <v>605</v>
      </c>
    </row>
    <row r="371" spans="1:8" x14ac:dyDescent="0.3">
      <c r="A371" t="s">
        <v>1979</v>
      </c>
      <c r="B371" t="str">
        <f t="shared" si="5"/>
        <v>rxn06110_mod_tpm2</v>
      </c>
      <c r="C371" t="s">
        <v>1980</v>
      </c>
      <c r="D371" t="s">
        <v>1981</v>
      </c>
      <c r="E371" t="s">
        <v>1976</v>
      </c>
      <c r="F371" t="s">
        <v>6370</v>
      </c>
      <c r="G371" t="s">
        <v>6371</v>
      </c>
      <c r="H371" t="s">
        <v>605</v>
      </c>
    </row>
    <row r="372" spans="1:8" x14ac:dyDescent="0.3">
      <c r="A372" t="s">
        <v>1984</v>
      </c>
      <c r="B372" t="str">
        <f t="shared" si="5"/>
        <v>rxn02789_tpm2</v>
      </c>
      <c r="C372" t="s">
        <v>1985</v>
      </c>
      <c r="D372" t="s">
        <v>1986</v>
      </c>
      <c r="E372" t="s">
        <v>1987</v>
      </c>
      <c r="F372" t="s">
        <v>6372</v>
      </c>
      <c r="G372" t="s">
        <v>6373</v>
      </c>
      <c r="H372" t="s">
        <v>953</v>
      </c>
    </row>
    <row r="373" spans="1:8" x14ac:dyDescent="0.3">
      <c r="A373" t="s">
        <v>1990</v>
      </c>
      <c r="B373" t="str">
        <f t="shared" si="5"/>
        <v>rxn02811_tpm2</v>
      </c>
      <c r="C373" t="s">
        <v>1991</v>
      </c>
      <c r="D373" t="s">
        <v>1986</v>
      </c>
      <c r="E373" t="s">
        <v>1987</v>
      </c>
      <c r="F373" t="s">
        <v>6374</v>
      </c>
      <c r="G373" t="s">
        <v>6375</v>
      </c>
      <c r="H373" t="s">
        <v>953</v>
      </c>
    </row>
    <row r="374" spans="1:8" x14ac:dyDescent="0.3">
      <c r="A374" t="s">
        <v>1994</v>
      </c>
      <c r="B374" t="str">
        <f t="shared" si="5"/>
        <v>rxn01476_tpm2</v>
      </c>
      <c r="C374" t="s">
        <v>1995</v>
      </c>
      <c r="D374" t="s">
        <v>1996</v>
      </c>
      <c r="E374" t="s">
        <v>1997</v>
      </c>
      <c r="F374" t="s">
        <v>6376</v>
      </c>
      <c r="G374" t="s">
        <v>6377</v>
      </c>
      <c r="H374" t="s">
        <v>2000</v>
      </c>
    </row>
    <row r="375" spans="1:8" x14ac:dyDescent="0.3">
      <c r="A375" t="s">
        <v>2001</v>
      </c>
      <c r="B375" t="str">
        <f t="shared" si="5"/>
        <v>rxn00414_tpm2</v>
      </c>
      <c r="C375" t="s">
        <v>2002</v>
      </c>
      <c r="D375" t="s">
        <v>2003</v>
      </c>
      <c r="E375" t="s">
        <v>2004</v>
      </c>
      <c r="F375" t="s">
        <v>6378</v>
      </c>
      <c r="G375" t="s">
        <v>6379</v>
      </c>
      <c r="H375" t="s">
        <v>2007</v>
      </c>
    </row>
    <row r="376" spans="1:8" x14ac:dyDescent="0.3">
      <c r="A376" t="s">
        <v>2008</v>
      </c>
      <c r="B376" t="str">
        <f t="shared" si="5"/>
        <v>rxn07456_tpm2</v>
      </c>
      <c r="C376" t="s">
        <v>2009</v>
      </c>
      <c r="D376" t="s">
        <v>2003</v>
      </c>
      <c r="E376" t="s">
        <v>2004</v>
      </c>
      <c r="F376" t="s">
        <v>6380</v>
      </c>
      <c r="G376" t="s">
        <v>6381</v>
      </c>
      <c r="H376" t="s">
        <v>1346</v>
      </c>
    </row>
    <row r="377" spans="1:8" x14ac:dyDescent="0.3">
      <c r="A377" t="s">
        <v>2012</v>
      </c>
      <c r="B377" t="str">
        <f t="shared" si="5"/>
        <v>rxn12822_tpm2</v>
      </c>
      <c r="C377" t="s">
        <v>2013</v>
      </c>
      <c r="D377" t="s">
        <v>2014</v>
      </c>
      <c r="E377" t="s">
        <v>2015</v>
      </c>
      <c r="F377" t="s">
        <v>6382</v>
      </c>
      <c r="G377" t="s">
        <v>6383</v>
      </c>
      <c r="H377" t="s">
        <v>605</v>
      </c>
    </row>
    <row r="378" spans="1:8" x14ac:dyDescent="0.3">
      <c r="A378" t="s">
        <v>2018</v>
      </c>
      <c r="B378" t="str">
        <f t="shared" si="5"/>
        <v>rxn03146_tpm2</v>
      </c>
      <c r="C378" t="s">
        <v>2019</v>
      </c>
      <c r="D378" t="s">
        <v>2020</v>
      </c>
      <c r="E378" t="s">
        <v>2021</v>
      </c>
      <c r="F378" t="s">
        <v>6384</v>
      </c>
      <c r="G378" t="s">
        <v>6385</v>
      </c>
      <c r="H378" t="s">
        <v>1152</v>
      </c>
    </row>
    <row r="379" spans="1:8" x14ac:dyDescent="0.3">
      <c r="A379" t="s">
        <v>2024</v>
      </c>
      <c r="B379" t="str">
        <f t="shared" si="5"/>
        <v>PGPS_182_tpm2</v>
      </c>
      <c r="C379" t="s">
        <v>2025</v>
      </c>
      <c r="D379" t="s">
        <v>2026</v>
      </c>
      <c r="E379" t="s">
        <v>2027</v>
      </c>
      <c r="F379" t="s">
        <v>6386</v>
      </c>
      <c r="G379" t="s">
        <v>6387</v>
      </c>
      <c r="H379" t="s">
        <v>5721</v>
      </c>
    </row>
    <row r="380" spans="1:8" x14ac:dyDescent="0.3">
      <c r="A380" t="s">
        <v>2030</v>
      </c>
      <c r="B380" t="str">
        <f t="shared" si="5"/>
        <v>PGPS_183_tpm2</v>
      </c>
      <c r="C380" t="s">
        <v>2025</v>
      </c>
      <c r="D380" t="s">
        <v>2026</v>
      </c>
      <c r="E380" t="s">
        <v>2027</v>
      </c>
      <c r="F380" t="s">
        <v>6388</v>
      </c>
      <c r="G380" t="s">
        <v>6389</v>
      </c>
      <c r="H380" t="s">
        <v>5721</v>
      </c>
    </row>
    <row r="381" spans="1:8" x14ac:dyDescent="0.3">
      <c r="A381" t="s">
        <v>2033</v>
      </c>
      <c r="B381" t="str">
        <f t="shared" si="5"/>
        <v>PGSA181_tpm2</v>
      </c>
      <c r="C381" t="s">
        <v>2034</v>
      </c>
      <c r="D381" t="s">
        <v>2026</v>
      </c>
      <c r="E381" t="s">
        <v>2027</v>
      </c>
      <c r="F381" t="s">
        <v>6390</v>
      </c>
      <c r="G381" t="s">
        <v>6391</v>
      </c>
      <c r="H381" t="s">
        <v>5721</v>
      </c>
    </row>
    <row r="382" spans="1:8" x14ac:dyDescent="0.3">
      <c r="A382" t="s">
        <v>2037</v>
      </c>
      <c r="B382" t="str">
        <f t="shared" si="5"/>
        <v>PGSA1836912_tpm2</v>
      </c>
      <c r="C382" t="s">
        <v>2038</v>
      </c>
      <c r="D382" t="s">
        <v>2026</v>
      </c>
      <c r="E382" t="s">
        <v>2027</v>
      </c>
      <c r="F382" t="s">
        <v>6392</v>
      </c>
      <c r="G382" t="s">
        <v>6393</v>
      </c>
      <c r="H382" t="s">
        <v>5721</v>
      </c>
    </row>
    <row r="383" spans="1:8" x14ac:dyDescent="0.3">
      <c r="A383" t="s">
        <v>2041</v>
      </c>
      <c r="B383" t="str">
        <f t="shared" si="5"/>
        <v>PGSA184691215_tpm2</v>
      </c>
      <c r="C383" t="s">
        <v>2042</v>
      </c>
      <c r="D383" t="s">
        <v>2026</v>
      </c>
      <c r="E383" t="s">
        <v>2027</v>
      </c>
      <c r="F383" t="s">
        <v>6394</v>
      </c>
      <c r="G383" t="s">
        <v>6395</v>
      </c>
      <c r="H383" t="s">
        <v>5721</v>
      </c>
    </row>
    <row r="384" spans="1:8" x14ac:dyDescent="0.3">
      <c r="A384" t="s">
        <v>2045</v>
      </c>
      <c r="B384" t="str">
        <f t="shared" si="5"/>
        <v>rxn09108_tpm2</v>
      </c>
      <c r="C384" t="s">
        <v>2046</v>
      </c>
      <c r="D384" t="s">
        <v>2026</v>
      </c>
      <c r="E384" t="s">
        <v>2027</v>
      </c>
      <c r="F384" t="s">
        <v>6396</v>
      </c>
      <c r="G384" t="s">
        <v>6397</v>
      </c>
      <c r="H384" t="s">
        <v>960</v>
      </c>
    </row>
    <row r="385" spans="1:8" x14ac:dyDescent="0.3">
      <c r="A385" t="s">
        <v>2049</v>
      </c>
      <c r="B385" t="str">
        <f t="shared" si="5"/>
        <v>rxn09109_tpm2</v>
      </c>
      <c r="C385" t="s">
        <v>2050</v>
      </c>
      <c r="D385" t="s">
        <v>2026</v>
      </c>
      <c r="E385" t="s">
        <v>2027</v>
      </c>
      <c r="F385" t="s">
        <v>6398</v>
      </c>
      <c r="G385" t="s">
        <v>6399</v>
      </c>
      <c r="H385" t="s">
        <v>960</v>
      </c>
    </row>
    <row r="386" spans="1:8" x14ac:dyDescent="0.3">
      <c r="A386" t="s">
        <v>2053</v>
      </c>
      <c r="B386" t="str">
        <f t="shared" si="5"/>
        <v>rxn09110_tpm2</v>
      </c>
      <c r="C386" t="s">
        <v>2054</v>
      </c>
      <c r="D386" t="s">
        <v>2026</v>
      </c>
      <c r="E386" t="s">
        <v>2027</v>
      </c>
      <c r="F386" t="s">
        <v>6400</v>
      </c>
      <c r="G386" t="s">
        <v>6401</v>
      </c>
      <c r="H386" t="s">
        <v>960</v>
      </c>
    </row>
    <row r="387" spans="1:8" x14ac:dyDescent="0.3">
      <c r="A387" t="s">
        <v>2057</v>
      </c>
      <c r="B387" t="str">
        <f t="shared" ref="B387:B450" si="6">A387&amp;"_tpm2"</f>
        <v>rxn09111_tpm2</v>
      </c>
      <c r="C387" t="s">
        <v>2025</v>
      </c>
      <c r="D387" t="s">
        <v>2026</v>
      </c>
      <c r="E387" t="s">
        <v>2027</v>
      </c>
      <c r="F387" t="s">
        <v>6402</v>
      </c>
      <c r="G387" t="s">
        <v>6403</v>
      </c>
      <c r="H387" t="s">
        <v>5721</v>
      </c>
    </row>
    <row r="388" spans="1:8" x14ac:dyDescent="0.3">
      <c r="A388" t="s">
        <v>2060</v>
      </c>
      <c r="B388" t="str">
        <f t="shared" si="6"/>
        <v>rxn09112_tpm2</v>
      </c>
      <c r="C388" t="s">
        <v>2061</v>
      </c>
      <c r="D388" t="s">
        <v>2026</v>
      </c>
      <c r="E388" t="s">
        <v>2027</v>
      </c>
      <c r="F388" t="s">
        <v>6404</v>
      </c>
      <c r="G388" t="s">
        <v>6405</v>
      </c>
      <c r="H388" t="s">
        <v>5721</v>
      </c>
    </row>
    <row r="389" spans="1:8" x14ac:dyDescent="0.3">
      <c r="A389" t="s">
        <v>2064</v>
      </c>
      <c r="B389" t="str">
        <f t="shared" si="6"/>
        <v>rxn09113_tpm2</v>
      </c>
      <c r="C389" t="s">
        <v>2065</v>
      </c>
      <c r="D389" t="s">
        <v>2026</v>
      </c>
      <c r="E389" t="s">
        <v>2027</v>
      </c>
      <c r="F389" t="s">
        <v>6406</v>
      </c>
      <c r="G389" t="s">
        <v>6407</v>
      </c>
      <c r="H389" t="s">
        <v>5721</v>
      </c>
    </row>
    <row r="390" spans="1:8" x14ac:dyDescent="0.3">
      <c r="A390" t="s">
        <v>2068</v>
      </c>
      <c r="B390" t="str">
        <f t="shared" si="6"/>
        <v>rxn09114_tpm2</v>
      </c>
      <c r="C390" t="s">
        <v>2034</v>
      </c>
      <c r="D390" t="s">
        <v>2026</v>
      </c>
      <c r="E390" t="s">
        <v>2027</v>
      </c>
      <c r="F390" t="s">
        <v>6408</v>
      </c>
      <c r="G390" t="s">
        <v>6409</v>
      </c>
      <c r="H390" t="s">
        <v>5721</v>
      </c>
    </row>
    <row r="391" spans="1:8" x14ac:dyDescent="0.3">
      <c r="A391" t="s">
        <v>2071</v>
      </c>
      <c r="B391" t="str">
        <f t="shared" si="6"/>
        <v>rxn10259_tpm2</v>
      </c>
      <c r="C391" t="s">
        <v>2072</v>
      </c>
      <c r="D391" t="s">
        <v>2026</v>
      </c>
      <c r="E391" t="s">
        <v>2027</v>
      </c>
      <c r="F391" t="s">
        <v>6410</v>
      </c>
      <c r="G391" t="s">
        <v>6411</v>
      </c>
      <c r="H391" t="s">
        <v>960</v>
      </c>
    </row>
    <row r="392" spans="1:8" x14ac:dyDescent="0.3">
      <c r="A392" t="s">
        <v>2075</v>
      </c>
      <c r="B392" t="str">
        <f t="shared" si="6"/>
        <v>rxn10260_tpm2</v>
      </c>
      <c r="C392" t="s">
        <v>2076</v>
      </c>
      <c r="D392" t="s">
        <v>2026</v>
      </c>
      <c r="E392" t="s">
        <v>2027</v>
      </c>
      <c r="F392" t="s">
        <v>6412</v>
      </c>
      <c r="G392" t="s">
        <v>6413</v>
      </c>
      <c r="H392" t="s">
        <v>960</v>
      </c>
    </row>
    <row r="393" spans="1:8" x14ac:dyDescent="0.3">
      <c r="A393" t="s">
        <v>2079</v>
      </c>
      <c r="B393" t="str">
        <f t="shared" si="6"/>
        <v>rxn10261_tpm2</v>
      </c>
      <c r="C393" t="s">
        <v>2080</v>
      </c>
      <c r="D393" t="s">
        <v>2026</v>
      </c>
      <c r="E393" t="s">
        <v>2027</v>
      </c>
      <c r="F393" t="s">
        <v>6414</v>
      </c>
      <c r="G393" t="s">
        <v>6415</v>
      </c>
      <c r="H393" t="s">
        <v>960</v>
      </c>
    </row>
    <row r="394" spans="1:8" x14ac:dyDescent="0.3">
      <c r="A394" t="s">
        <v>2083</v>
      </c>
      <c r="B394" t="str">
        <f t="shared" si="6"/>
        <v>rxn10262_tpm2</v>
      </c>
      <c r="C394" t="s">
        <v>2084</v>
      </c>
      <c r="D394" t="s">
        <v>2026</v>
      </c>
      <c r="E394" t="s">
        <v>2027</v>
      </c>
      <c r="F394" t="s">
        <v>6416</v>
      </c>
      <c r="G394" t="s">
        <v>6417</v>
      </c>
      <c r="H394" t="s">
        <v>960</v>
      </c>
    </row>
    <row r="395" spans="1:8" x14ac:dyDescent="0.3">
      <c r="A395" t="s">
        <v>2087</v>
      </c>
      <c r="B395" t="str">
        <f t="shared" si="6"/>
        <v>rxn10263_tpm2</v>
      </c>
      <c r="C395" t="s">
        <v>2088</v>
      </c>
      <c r="D395" t="s">
        <v>2026</v>
      </c>
      <c r="E395" t="s">
        <v>2027</v>
      </c>
      <c r="F395" t="s">
        <v>6418</v>
      </c>
      <c r="G395" t="s">
        <v>6419</v>
      </c>
      <c r="H395" t="s">
        <v>960</v>
      </c>
    </row>
    <row r="396" spans="1:8" x14ac:dyDescent="0.3">
      <c r="A396" t="s">
        <v>2091</v>
      </c>
      <c r="B396" t="str">
        <f t="shared" si="6"/>
        <v>rxn10264_tpm2</v>
      </c>
      <c r="C396" t="s">
        <v>2092</v>
      </c>
      <c r="D396" t="s">
        <v>2026</v>
      </c>
      <c r="E396" t="s">
        <v>2027</v>
      </c>
      <c r="F396" t="s">
        <v>6420</v>
      </c>
      <c r="G396" t="s">
        <v>6421</v>
      </c>
      <c r="H396" t="s">
        <v>960</v>
      </c>
    </row>
    <row r="397" spans="1:8" x14ac:dyDescent="0.3">
      <c r="A397" t="s">
        <v>2095</v>
      </c>
      <c r="B397" t="str">
        <f t="shared" si="6"/>
        <v>rxn01111_tpm2</v>
      </c>
      <c r="C397" t="s">
        <v>2096</v>
      </c>
      <c r="D397" t="s">
        <v>2097</v>
      </c>
      <c r="E397" t="s">
        <v>2098</v>
      </c>
      <c r="F397" t="s">
        <v>6422</v>
      </c>
      <c r="G397" t="s">
        <v>6423</v>
      </c>
      <c r="H397" t="s">
        <v>580</v>
      </c>
    </row>
    <row r="398" spans="1:8" x14ac:dyDescent="0.3">
      <c r="A398" t="s">
        <v>2101</v>
      </c>
      <c r="B398" t="str">
        <f t="shared" si="6"/>
        <v>rxn00325_tpm2</v>
      </c>
      <c r="C398" t="s">
        <v>2102</v>
      </c>
      <c r="D398" t="s">
        <v>2103</v>
      </c>
      <c r="E398" t="s">
        <v>2104</v>
      </c>
      <c r="F398" t="s">
        <v>6424</v>
      </c>
      <c r="G398" t="s">
        <v>6425</v>
      </c>
      <c r="H398" t="s">
        <v>87</v>
      </c>
    </row>
    <row r="399" spans="1:8" x14ac:dyDescent="0.3">
      <c r="A399" t="s">
        <v>2107</v>
      </c>
      <c r="B399" t="str">
        <f t="shared" si="6"/>
        <v>rxn00272_tpm2</v>
      </c>
      <c r="C399" t="s">
        <v>2108</v>
      </c>
      <c r="D399" t="s">
        <v>2109</v>
      </c>
      <c r="E399" t="s">
        <v>2110</v>
      </c>
      <c r="F399" t="s">
        <v>6426</v>
      </c>
      <c r="G399" t="s">
        <v>6427</v>
      </c>
      <c r="H399" t="s">
        <v>2113</v>
      </c>
    </row>
    <row r="400" spans="1:8" x14ac:dyDescent="0.3">
      <c r="A400" t="s">
        <v>2114</v>
      </c>
      <c r="B400" t="str">
        <f t="shared" si="6"/>
        <v>rxn00424_tpm2</v>
      </c>
      <c r="C400" t="s">
        <v>2115</v>
      </c>
      <c r="D400" t="s">
        <v>2109</v>
      </c>
      <c r="E400" t="s">
        <v>2110</v>
      </c>
      <c r="F400" t="s">
        <v>6428</v>
      </c>
      <c r="G400" t="s">
        <v>6429</v>
      </c>
      <c r="H400" t="s">
        <v>395</v>
      </c>
    </row>
    <row r="401" spans="1:8" x14ac:dyDescent="0.3">
      <c r="A401" t="s">
        <v>2118</v>
      </c>
      <c r="B401" t="str">
        <f t="shared" si="6"/>
        <v>rxn00183_tpm2</v>
      </c>
      <c r="C401" t="s">
        <v>2119</v>
      </c>
      <c r="D401" t="s">
        <v>2120</v>
      </c>
      <c r="E401" t="s">
        <v>2121</v>
      </c>
      <c r="F401" t="s">
        <v>6430</v>
      </c>
      <c r="G401" t="s">
        <v>6431</v>
      </c>
      <c r="H401" t="s">
        <v>191</v>
      </c>
    </row>
    <row r="402" spans="1:8" x14ac:dyDescent="0.3">
      <c r="A402" t="s">
        <v>2124</v>
      </c>
      <c r="B402" t="str">
        <f t="shared" si="6"/>
        <v>rxn00503_tpm2</v>
      </c>
      <c r="C402" t="s">
        <v>2125</v>
      </c>
      <c r="D402" t="s">
        <v>2120</v>
      </c>
      <c r="E402" t="s">
        <v>2121</v>
      </c>
      <c r="F402" t="s">
        <v>6432</v>
      </c>
      <c r="G402" t="s">
        <v>6433</v>
      </c>
      <c r="H402" t="s">
        <v>2128</v>
      </c>
    </row>
    <row r="403" spans="1:8" x14ac:dyDescent="0.3">
      <c r="A403" t="s">
        <v>2129</v>
      </c>
      <c r="B403" t="str">
        <f t="shared" si="6"/>
        <v>rxn00504_tpm2</v>
      </c>
      <c r="C403" t="s">
        <v>2125</v>
      </c>
      <c r="D403" t="s">
        <v>2120</v>
      </c>
      <c r="E403" t="s">
        <v>2121</v>
      </c>
      <c r="F403" t="s">
        <v>6434</v>
      </c>
      <c r="G403" t="s">
        <v>6435</v>
      </c>
      <c r="H403" t="s">
        <v>2132</v>
      </c>
    </row>
    <row r="404" spans="1:8" x14ac:dyDescent="0.3">
      <c r="A404" t="s">
        <v>2133</v>
      </c>
      <c r="B404" t="str">
        <f t="shared" si="6"/>
        <v>rxn03071_tpm2</v>
      </c>
      <c r="C404" t="s">
        <v>2134</v>
      </c>
      <c r="D404" t="s">
        <v>2120</v>
      </c>
      <c r="E404" t="s">
        <v>2121</v>
      </c>
      <c r="F404" t="s">
        <v>6436</v>
      </c>
      <c r="G404" t="s">
        <v>6437</v>
      </c>
      <c r="H404" t="s">
        <v>191</v>
      </c>
    </row>
    <row r="405" spans="1:8" x14ac:dyDescent="0.3">
      <c r="A405" t="s">
        <v>2137</v>
      </c>
      <c r="B405" t="str">
        <f t="shared" si="6"/>
        <v>rxn03072_tpm2</v>
      </c>
      <c r="C405" t="s">
        <v>2138</v>
      </c>
      <c r="D405" t="s">
        <v>2120</v>
      </c>
      <c r="E405" t="s">
        <v>2121</v>
      </c>
      <c r="F405" t="s">
        <v>6438</v>
      </c>
      <c r="G405" t="s">
        <v>6439</v>
      </c>
      <c r="H405" t="s">
        <v>2132</v>
      </c>
    </row>
    <row r="406" spans="1:8" x14ac:dyDescent="0.3">
      <c r="A406" t="s">
        <v>2141</v>
      </c>
      <c r="B406" t="str">
        <f t="shared" si="6"/>
        <v>rxn03424_tpm2</v>
      </c>
      <c r="C406" t="s">
        <v>2142</v>
      </c>
      <c r="D406" t="s">
        <v>2143</v>
      </c>
      <c r="E406" t="s">
        <v>2121</v>
      </c>
      <c r="F406" t="s">
        <v>6440</v>
      </c>
      <c r="G406" t="s">
        <v>6441</v>
      </c>
      <c r="H406" t="s">
        <v>191</v>
      </c>
    </row>
    <row r="407" spans="1:8" x14ac:dyDescent="0.3">
      <c r="A407" t="s">
        <v>2146</v>
      </c>
      <c r="B407" t="str">
        <f t="shared" si="6"/>
        <v>rxn09188_tpm2</v>
      </c>
      <c r="C407" t="s">
        <v>2147</v>
      </c>
      <c r="D407" t="s">
        <v>2148</v>
      </c>
      <c r="E407" t="s">
        <v>2121</v>
      </c>
      <c r="F407" t="s">
        <v>6442</v>
      </c>
      <c r="G407" t="s">
        <v>6443</v>
      </c>
      <c r="H407" t="s">
        <v>191</v>
      </c>
    </row>
    <row r="408" spans="1:8" x14ac:dyDescent="0.3">
      <c r="A408" t="s">
        <v>2151</v>
      </c>
      <c r="B408" t="str">
        <f t="shared" si="6"/>
        <v>rxn09487_tpm2</v>
      </c>
      <c r="C408" t="s">
        <v>2152</v>
      </c>
      <c r="D408" t="s">
        <v>2120</v>
      </c>
      <c r="E408" t="s">
        <v>2121</v>
      </c>
      <c r="F408" t="s">
        <v>6444</v>
      </c>
      <c r="G408" t="s">
        <v>6445</v>
      </c>
      <c r="H408" t="s">
        <v>2132</v>
      </c>
    </row>
    <row r="409" spans="1:8" x14ac:dyDescent="0.3">
      <c r="A409" t="s">
        <v>2155</v>
      </c>
      <c r="B409" t="str">
        <f t="shared" si="6"/>
        <v>rxn03635_tpm2</v>
      </c>
      <c r="C409" t="s">
        <v>2156</v>
      </c>
      <c r="D409" t="s">
        <v>2157</v>
      </c>
      <c r="E409" t="s">
        <v>2158</v>
      </c>
      <c r="F409" t="s">
        <v>6446</v>
      </c>
      <c r="G409" t="s">
        <v>6447</v>
      </c>
      <c r="H409" t="s">
        <v>229</v>
      </c>
    </row>
    <row r="410" spans="1:8" x14ac:dyDescent="0.3">
      <c r="A410" t="s">
        <v>2161</v>
      </c>
      <c r="B410" t="str">
        <f t="shared" si="6"/>
        <v>rxn12303_tpm2</v>
      </c>
      <c r="C410" t="s">
        <v>2162</v>
      </c>
      <c r="D410" t="s">
        <v>45</v>
      </c>
      <c r="E410" t="s">
        <v>2158</v>
      </c>
      <c r="F410" t="s">
        <v>6448</v>
      </c>
      <c r="G410" t="s">
        <v>6449</v>
      </c>
      <c r="H410" t="s">
        <v>49</v>
      </c>
    </row>
    <row r="411" spans="1:8" x14ac:dyDescent="0.3">
      <c r="A411" t="s">
        <v>2165</v>
      </c>
      <c r="B411" t="str">
        <f t="shared" si="6"/>
        <v>rxn05329_tpm2</v>
      </c>
      <c r="C411" t="s">
        <v>2166</v>
      </c>
      <c r="D411" t="s">
        <v>2167</v>
      </c>
      <c r="E411" t="s">
        <v>2168</v>
      </c>
      <c r="F411" t="s">
        <v>6450</v>
      </c>
      <c r="G411" t="s">
        <v>6451</v>
      </c>
      <c r="H411" t="s">
        <v>5721</v>
      </c>
    </row>
    <row r="412" spans="1:8" x14ac:dyDescent="0.3">
      <c r="A412" t="s">
        <v>2171</v>
      </c>
      <c r="B412" t="str">
        <f t="shared" si="6"/>
        <v>rxn05330_tpm2</v>
      </c>
      <c r="C412" t="s">
        <v>2166</v>
      </c>
      <c r="D412" t="s">
        <v>2167</v>
      </c>
      <c r="E412" t="s">
        <v>2168</v>
      </c>
      <c r="F412" t="s">
        <v>6452</v>
      </c>
      <c r="G412" t="s">
        <v>6453</v>
      </c>
      <c r="H412" t="s">
        <v>5721</v>
      </c>
    </row>
    <row r="413" spans="1:8" x14ac:dyDescent="0.3">
      <c r="A413" t="s">
        <v>2174</v>
      </c>
      <c r="B413" t="str">
        <f t="shared" si="6"/>
        <v>rxn05331_tpm2</v>
      </c>
      <c r="C413" t="s">
        <v>2166</v>
      </c>
      <c r="D413" t="s">
        <v>2175</v>
      </c>
      <c r="E413" t="s">
        <v>2168</v>
      </c>
      <c r="F413" t="s">
        <v>6454</v>
      </c>
      <c r="G413" t="s">
        <v>6455</v>
      </c>
      <c r="H413" t="s">
        <v>5721</v>
      </c>
    </row>
    <row r="414" spans="1:8" x14ac:dyDescent="0.3">
      <c r="A414" t="s">
        <v>2178</v>
      </c>
      <c r="B414" t="str">
        <f t="shared" si="6"/>
        <v>rxn05332_tpm2</v>
      </c>
      <c r="C414" t="s">
        <v>2179</v>
      </c>
      <c r="D414" t="s">
        <v>2175</v>
      </c>
      <c r="E414" t="s">
        <v>2168</v>
      </c>
      <c r="F414" t="s">
        <v>6456</v>
      </c>
      <c r="G414" t="s">
        <v>6457</v>
      </c>
      <c r="H414" t="s">
        <v>5721</v>
      </c>
    </row>
    <row r="415" spans="1:8" x14ac:dyDescent="0.3">
      <c r="A415" t="s">
        <v>2182</v>
      </c>
      <c r="B415" t="str">
        <f t="shared" si="6"/>
        <v>rxn05333_tpm2</v>
      </c>
      <c r="C415" t="s">
        <v>2166</v>
      </c>
      <c r="D415" t="s">
        <v>2183</v>
      </c>
      <c r="E415" t="s">
        <v>2168</v>
      </c>
      <c r="F415" t="s">
        <v>6458</v>
      </c>
      <c r="G415" t="s">
        <v>6459</v>
      </c>
      <c r="H415" t="s">
        <v>5721</v>
      </c>
    </row>
    <row r="416" spans="1:8" x14ac:dyDescent="0.3">
      <c r="A416" t="s">
        <v>2186</v>
      </c>
      <c r="B416" t="str">
        <f t="shared" si="6"/>
        <v>rxn05334_tpm2</v>
      </c>
      <c r="C416" t="s">
        <v>2166</v>
      </c>
      <c r="D416" t="s">
        <v>2167</v>
      </c>
      <c r="E416" t="s">
        <v>2168</v>
      </c>
      <c r="F416" t="s">
        <v>6460</v>
      </c>
      <c r="G416" t="s">
        <v>6461</v>
      </c>
      <c r="H416" t="s">
        <v>5721</v>
      </c>
    </row>
    <row r="417" spans="1:8" x14ac:dyDescent="0.3">
      <c r="A417" t="s">
        <v>2189</v>
      </c>
      <c r="B417" t="str">
        <f t="shared" si="6"/>
        <v>rxn05335_tpm2</v>
      </c>
      <c r="C417" t="s">
        <v>2179</v>
      </c>
      <c r="D417" t="s">
        <v>2175</v>
      </c>
      <c r="E417" t="s">
        <v>2168</v>
      </c>
      <c r="F417" t="s">
        <v>6462</v>
      </c>
      <c r="G417" t="s">
        <v>6463</v>
      </c>
      <c r="H417" t="s">
        <v>5721</v>
      </c>
    </row>
    <row r="418" spans="1:8" x14ac:dyDescent="0.3">
      <c r="A418" t="s">
        <v>2192</v>
      </c>
      <c r="B418" t="str">
        <f t="shared" si="6"/>
        <v>rxn07578_tpm2</v>
      </c>
      <c r="C418" t="s">
        <v>2193</v>
      </c>
      <c r="D418" t="s">
        <v>2175</v>
      </c>
      <c r="E418" t="s">
        <v>2168</v>
      </c>
      <c r="F418" t="s">
        <v>6464</v>
      </c>
      <c r="G418" t="s">
        <v>6465</v>
      </c>
      <c r="H418" t="s">
        <v>5721</v>
      </c>
    </row>
    <row r="419" spans="1:8" x14ac:dyDescent="0.3">
      <c r="A419" t="s">
        <v>2196</v>
      </c>
      <c r="B419" t="str">
        <f t="shared" si="6"/>
        <v>rxn07976_tpm2</v>
      </c>
      <c r="C419" t="s">
        <v>2197</v>
      </c>
      <c r="D419" t="s">
        <v>2175</v>
      </c>
      <c r="E419" t="s">
        <v>2168</v>
      </c>
      <c r="F419" t="s">
        <v>6466</v>
      </c>
      <c r="G419" t="s">
        <v>6467</v>
      </c>
      <c r="H419" t="s">
        <v>5721</v>
      </c>
    </row>
    <row r="420" spans="1:8" x14ac:dyDescent="0.3">
      <c r="A420" t="s">
        <v>2200</v>
      </c>
      <c r="B420" t="str">
        <f t="shared" si="6"/>
        <v>rxn07977_tpm2</v>
      </c>
      <c r="C420" t="s">
        <v>2201</v>
      </c>
      <c r="D420" t="s">
        <v>2175</v>
      </c>
      <c r="E420" t="s">
        <v>2168</v>
      </c>
      <c r="F420" t="s">
        <v>6468</v>
      </c>
      <c r="G420" t="s">
        <v>6469</v>
      </c>
      <c r="H420" t="s">
        <v>5721</v>
      </c>
    </row>
    <row r="421" spans="1:8" x14ac:dyDescent="0.3">
      <c r="A421" t="s">
        <v>2204</v>
      </c>
      <c r="B421" t="str">
        <f t="shared" si="6"/>
        <v>rxn07978_tpm2</v>
      </c>
      <c r="C421" t="s">
        <v>2205</v>
      </c>
      <c r="D421" t="s">
        <v>2175</v>
      </c>
      <c r="E421" t="s">
        <v>2168</v>
      </c>
      <c r="F421" t="s">
        <v>6470</v>
      </c>
      <c r="G421" t="s">
        <v>6471</v>
      </c>
      <c r="H421" t="s">
        <v>5721</v>
      </c>
    </row>
    <row r="422" spans="1:8" x14ac:dyDescent="0.3">
      <c r="A422" t="s">
        <v>2208</v>
      </c>
      <c r="B422" t="str">
        <f t="shared" si="6"/>
        <v>rxn07980_tpm2</v>
      </c>
      <c r="C422" t="s">
        <v>2209</v>
      </c>
      <c r="D422" t="s">
        <v>2175</v>
      </c>
      <c r="E422" t="s">
        <v>2168</v>
      </c>
      <c r="F422" t="s">
        <v>6472</v>
      </c>
      <c r="G422" t="s">
        <v>6473</v>
      </c>
      <c r="H422" t="s">
        <v>5721</v>
      </c>
    </row>
    <row r="423" spans="1:8" x14ac:dyDescent="0.3">
      <c r="A423" t="s">
        <v>2212</v>
      </c>
      <c r="B423" t="str">
        <f t="shared" si="6"/>
        <v>rxn02986_tpm2</v>
      </c>
      <c r="C423" t="s">
        <v>2213</v>
      </c>
      <c r="D423" t="s">
        <v>2214</v>
      </c>
      <c r="E423" t="s">
        <v>2215</v>
      </c>
      <c r="F423" t="s">
        <v>6474</v>
      </c>
      <c r="G423" t="s">
        <v>6475</v>
      </c>
      <c r="H423" t="s">
        <v>2218</v>
      </c>
    </row>
    <row r="424" spans="1:8" x14ac:dyDescent="0.3">
      <c r="A424" t="s">
        <v>2219</v>
      </c>
      <c r="B424" t="str">
        <f t="shared" si="6"/>
        <v>rxn10447_tpm2</v>
      </c>
      <c r="C424" t="s">
        <v>2220</v>
      </c>
      <c r="E424" t="s">
        <v>2221</v>
      </c>
      <c r="F424" t="s">
        <v>7850</v>
      </c>
      <c r="G424" t="s">
        <v>7851</v>
      </c>
      <c r="H424" t="s">
        <v>5</v>
      </c>
    </row>
    <row r="425" spans="1:8" x14ac:dyDescent="0.3">
      <c r="A425" t="s">
        <v>2224</v>
      </c>
      <c r="B425" t="str">
        <f t="shared" si="6"/>
        <v>rxn01520_tpm2</v>
      </c>
      <c r="C425" t="s">
        <v>2225</v>
      </c>
      <c r="D425" t="s">
        <v>2226</v>
      </c>
      <c r="E425" t="s">
        <v>2227</v>
      </c>
      <c r="F425" t="s">
        <v>6476</v>
      </c>
      <c r="G425" t="s">
        <v>6477</v>
      </c>
      <c r="H425" t="s">
        <v>2230</v>
      </c>
    </row>
    <row r="426" spans="1:8" x14ac:dyDescent="0.3">
      <c r="A426" t="s">
        <v>2231</v>
      </c>
      <c r="B426" t="str">
        <f t="shared" si="6"/>
        <v>rxn04464_tpm2</v>
      </c>
      <c r="C426" t="s">
        <v>2232</v>
      </c>
      <c r="D426" t="s">
        <v>2226</v>
      </c>
      <c r="E426" t="s">
        <v>2227</v>
      </c>
      <c r="F426" t="s">
        <v>6478</v>
      </c>
      <c r="G426" t="s">
        <v>6479</v>
      </c>
      <c r="H426" t="s">
        <v>287</v>
      </c>
    </row>
    <row r="427" spans="1:8" x14ac:dyDescent="0.3">
      <c r="A427" t="s">
        <v>2235</v>
      </c>
      <c r="B427" t="str">
        <f t="shared" si="6"/>
        <v>rxn00194_tpm2</v>
      </c>
      <c r="C427" t="s">
        <v>2236</v>
      </c>
      <c r="D427" t="s">
        <v>2237</v>
      </c>
      <c r="E427" t="s">
        <v>2238</v>
      </c>
      <c r="F427" t="s">
        <v>6480</v>
      </c>
      <c r="G427" t="s">
        <v>6481</v>
      </c>
      <c r="H427" t="s">
        <v>761</v>
      </c>
    </row>
    <row r="428" spans="1:8" x14ac:dyDescent="0.3">
      <c r="A428" t="s">
        <v>2241</v>
      </c>
      <c r="B428" t="str">
        <f t="shared" si="6"/>
        <v>rxn01653_tpm2</v>
      </c>
      <c r="C428" t="s">
        <v>2242</v>
      </c>
      <c r="D428" t="s">
        <v>2243</v>
      </c>
      <c r="E428" t="s">
        <v>2244</v>
      </c>
      <c r="F428" t="s">
        <v>6482</v>
      </c>
      <c r="G428" t="s">
        <v>6483</v>
      </c>
      <c r="H428" t="s">
        <v>1029</v>
      </c>
    </row>
    <row r="429" spans="1:8" x14ac:dyDescent="0.3">
      <c r="A429" t="s">
        <v>2247</v>
      </c>
      <c r="B429" t="str">
        <f t="shared" si="6"/>
        <v>rxn04674_tpm2</v>
      </c>
      <c r="C429" t="s">
        <v>2248</v>
      </c>
      <c r="D429" t="s">
        <v>1194</v>
      </c>
      <c r="E429" t="s">
        <v>2249</v>
      </c>
      <c r="F429" t="s">
        <v>6484</v>
      </c>
      <c r="G429" t="s">
        <v>6485</v>
      </c>
      <c r="H429" t="s">
        <v>1177</v>
      </c>
    </row>
    <row r="430" spans="1:8" x14ac:dyDescent="0.3">
      <c r="A430" t="s">
        <v>2252</v>
      </c>
      <c r="B430" t="str">
        <f t="shared" si="6"/>
        <v>rxn01000_tpm2</v>
      </c>
      <c r="C430" t="s">
        <v>2253</v>
      </c>
      <c r="D430" t="s">
        <v>2254</v>
      </c>
      <c r="E430" t="s">
        <v>2255</v>
      </c>
      <c r="F430" t="s">
        <v>6486</v>
      </c>
      <c r="G430" t="s">
        <v>6487</v>
      </c>
      <c r="H430" t="s">
        <v>112</v>
      </c>
    </row>
    <row r="431" spans="1:8" x14ac:dyDescent="0.3">
      <c r="A431" t="s">
        <v>2258</v>
      </c>
      <c r="B431" t="str">
        <f t="shared" si="6"/>
        <v>rxn01739_tpm2</v>
      </c>
      <c r="C431" t="s">
        <v>2259</v>
      </c>
      <c r="D431" t="s">
        <v>2260</v>
      </c>
      <c r="E431" t="s">
        <v>2261</v>
      </c>
      <c r="F431" t="s">
        <v>6488</v>
      </c>
      <c r="G431" t="s">
        <v>6489</v>
      </c>
      <c r="H431" t="s">
        <v>112</v>
      </c>
    </row>
    <row r="432" spans="1:8" x14ac:dyDescent="0.3">
      <c r="A432" t="s">
        <v>2264</v>
      </c>
      <c r="B432" t="str">
        <f t="shared" si="6"/>
        <v>rxn00022_tpm2</v>
      </c>
      <c r="C432" t="s">
        <v>2265</v>
      </c>
      <c r="D432" t="s">
        <v>2266</v>
      </c>
      <c r="E432" t="s">
        <v>2267</v>
      </c>
      <c r="F432" t="s">
        <v>6490</v>
      </c>
      <c r="G432" t="s">
        <v>6491</v>
      </c>
      <c r="H432" t="s">
        <v>49</v>
      </c>
    </row>
    <row r="433" spans="1:8" x14ac:dyDescent="0.3">
      <c r="A433" t="s">
        <v>2270</v>
      </c>
      <c r="B433" t="str">
        <f t="shared" si="6"/>
        <v>rxn08126_tpm2</v>
      </c>
      <c r="C433" t="s">
        <v>2271</v>
      </c>
      <c r="D433" t="s">
        <v>2272</v>
      </c>
      <c r="E433" t="s">
        <v>2267</v>
      </c>
      <c r="F433" t="s">
        <v>6492</v>
      </c>
      <c r="G433" t="s">
        <v>6493</v>
      </c>
      <c r="H433" t="s">
        <v>49</v>
      </c>
    </row>
    <row r="434" spans="1:8" x14ac:dyDescent="0.3">
      <c r="A434" t="s">
        <v>2275</v>
      </c>
      <c r="B434" t="str">
        <f t="shared" si="6"/>
        <v>rxn08127_tpm2</v>
      </c>
      <c r="C434" t="s">
        <v>2276</v>
      </c>
      <c r="D434" t="s">
        <v>2272</v>
      </c>
      <c r="E434" t="s">
        <v>2267</v>
      </c>
      <c r="F434" t="s">
        <v>6494</v>
      </c>
      <c r="G434" t="s">
        <v>6495</v>
      </c>
      <c r="H434" t="s">
        <v>49</v>
      </c>
    </row>
    <row r="435" spans="1:8" x14ac:dyDescent="0.3">
      <c r="A435" t="s">
        <v>2279</v>
      </c>
      <c r="B435" t="str">
        <f t="shared" si="6"/>
        <v>rxn08128_tpm2</v>
      </c>
      <c r="C435" t="s">
        <v>2280</v>
      </c>
      <c r="D435" t="s">
        <v>2272</v>
      </c>
      <c r="E435" t="s">
        <v>2267</v>
      </c>
      <c r="F435" t="s">
        <v>6496</v>
      </c>
      <c r="G435" t="s">
        <v>6497</v>
      </c>
      <c r="H435" t="s">
        <v>49</v>
      </c>
    </row>
    <row r="436" spans="1:8" x14ac:dyDescent="0.3">
      <c r="A436" t="s">
        <v>2283</v>
      </c>
      <c r="B436" t="str">
        <f t="shared" si="6"/>
        <v>rxn08129_tpm2</v>
      </c>
      <c r="C436" t="s">
        <v>2284</v>
      </c>
      <c r="D436" t="s">
        <v>2272</v>
      </c>
      <c r="E436" t="s">
        <v>2267</v>
      </c>
      <c r="F436" t="s">
        <v>6498</v>
      </c>
      <c r="G436" t="s">
        <v>6499</v>
      </c>
      <c r="H436" t="s">
        <v>49</v>
      </c>
    </row>
    <row r="437" spans="1:8" x14ac:dyDescent="0.3">
      <c r="A437" t="s">
        <v>2287</v>
      </c>
      <c r="B437" t="str">
        <f t="shared" si="6"/>
        <v>rxn00278_tpm2</v>
      </c>
      <c r="C437" t="s">
        <v>2288</v>
      </c>
      <c r="D437" t="s">
        <v>2289</v>
      </c>
      <c r="E437" t="s">
        <v>2290</v>
      </c>
      <c r="F437" t="s">
        <v>6500</v>
      </c>
      <c r="G437" t="s">
        <v>6501</v>
      </c>
      <c r="H437" t="s">
        <v>2293</v>
      </c>
    </row>
    <row r="438" spans="1:8" x14ac:dyDescent="0.3">
      <c r="A438" t="s">
        <v>2294</v>
      </c>
      <c r="B438" t="str">
        <f t="shared" si="6"/>
        <v>rxn00322_tpm2</v>
      </c>
      <c r="C438" t="s">
        <v>2295</v>
      </c>
      <c r="D438" t="s">
        <v>2296</v>
      </c>
      <c r="E438" t="s">
        <v>2297</v>
      </c>
      <c r="F438" t="s">
        <v>6502</v>
      </c>
      <c r="G438" t="s">
        <v>6503</v>
      </c>
      <c r="H438" t="s">
        <v>2300</v>
      </c>
    </row>
    <row r="439" spans="1:8" x14ac:dyDescent="0.3">
      <c r="A439" t="s">
        <v>2301</v>
      </c>
      <c r="B439" t="str">
        <f t="shared" si="6"/>
        <v>rxn01108_tpm2</v>
      </c>
      <c r="C439" t="s">
        <v>2302</v>
      </c>
      <c r="D439" t="s">
        <v>2303</v>
      </c>
      <c r="E439" t="s">
        <v>2304</v>
      </c>
      <c r="F439" t="s">
        <v>6504</v>
      </c>
      <c r="G439" t="s">
        <v>6505</v>
      </c>
      <c r="H439" t="s">
        <v>2000</v>
      </c>
    </row>
    <row r="440" spans="1:8" x14ac:dyDescent="0.3">
      <c r="A440" t="s">
        <v>2307</v>
      </c>
      <c r="B440" t="str">
        <f t="shared" si="6"/>
        <v>THRPD_tpm2</v>
      </c>
      <c r="C440" t="s">
        <v>2308</v>
      </c>
      <c r="D440" t="s">
        <v>2309</v>
      </c>
      <c r="E440" t="s">
        <v>2310</v>
      </c>
      <c r="F440" t="s">
        <v>6506</v>
      </c>
      <c r="G440" t="s">
        <v>6507</v>
      </c>
      <c r="H440" t="s">
        <v>12</v>
      </c>
    </row>
    <row r="441" spans="1:8" x14ac:dyDescent="0.3">
      <c r="A441" t="s">
        <v>2313</v>
      </c>
      <c r="B441" t="str">
        <f t="shared" si="6"/>
        <v>rxn01242_tpm2</v>
      </c>
      <c r="C441" t="s">
        <v>2314</v>
      </c>
      <c r="D441" t="s">
        <v>2315</v>
      </c>
      <c r="E441" t="s">
        <v>2316</v>
      </c>
      <c r="F441" t="s">
        <v>6508</v>
      </c>
      <c r="G441" t="s">
        <v>6509</v>
      </c>
      <c r="H441" t="s">
        <v>2319</v>
      </c>
    </row>
    <row r="442" spans="1:8" x14ac:dyDescent="0.3">
      <c r="A442" t="s">
        <v>2320</v>
      </c>
      <c r="B442" t="str">
        <f t="shared" si="6"/>
        <v>rxn02342_tpm2</v>
      </c>
      <c r="C442" t="s">
        <v>2321</v>
      </c>
      <c r="D442" t="s">
        <v>2315</v>
      </c>
      <c r="E442" t="s">
        <v>2322</v>
      </c>
      <c r="F442" t="s">
        <v>6510</v>
      </c>
      <c r="G442" t="s">
        <v>6511</v>
      </c>
      <c r="H442" t="s">
        <v>99</v>
      </c>
    </row>
    <row r="443" spans="1:8" x14ac:dyDescent="0.3">
      <c r="A443" t="s">
        <v>2325</v>
      </c>
      <c r="B443" t="str">
        <f t="shared" si="6"/>
        <v>rxn01255_tpm2</v>
      </c>
      <c r="C443" t="s">
        <v>2326</v>
      </c>
      <c r="D443" t="s">
        <v>2327</v>
      </c>
      <c r="E443" t="s">
        <v>2328</v>
      </c>
      <c r="F443" t="s">
        <v>6512</v>
      </c>
      <c r="G443" t="s">
        <v>6513</v>
      </c>
      <c r="H443" t="s">
        <v>112</v>
      </c>
    </row>
    <row r="444" spans="1:8" x14ac:dyDescent="0.3">
      <c r="A444" t="s">
        <v>2331</v>
      </c>
      <c r="B444" t="str">
        <f t="shared" si="6"/>
        <v>rxn00778_tpm2</v>
      </c>
      <c r="C444" t="s">
        <v>2332</v>
      </c>
      <c r="D444" t="s">
        <v>2333</v>
      </c>
      <c r="E444" t="s">
        <v>2334</v>
      </c>
      <c r="F444" t="s">
        <v>6514</v>
      </c>
      <c r="G444" t="s">
        <v>6515</v>
      </c>
      <c r="H444" t="s">
        <v>1236</v>
      </c>
    </row>
    <row r="445" spans="1:8" x14ac:dyDescent="0.3">
      <c r="A445" t="s">
        <v>2337</v>
      </c>
      <c r="B445" t="str">
        <f t="shared" si="6"/>
        <v>rxn01300_tpm2</v>
      </c>
      <c r="C445" t="s">
        <v>2338</v>
      </c>
      <c r="D445" t="s">
        <v>2339</v>
      </c>
      <c r="E445" t="s">
        <v>2340</v>
      </c>
      <c r="F445" t="s">
        <v>6516</v>
      </c>
      <c r="G445" t="s">
        <v>6517</v>
      </c>
      <c r="H445" t="s">
        <v>395</v>
      </c>
    </row>
    <row r="446" spans="1:8" x14ac:dyDescent="0.3">
      <c r="A446" t="s">
        <v>2343</v>
      </c>
      <c r="B446" t="str">
        <f t="shared" si="6"/>
        <v>rxn00784_tpm2</v>
      </c>
      <c r="C446" t="s">
        <v>2344</v>
      </c>
      <c r="D446" t="s">
        <v>2345</v>
      </c>
      <c r="E446" t="s">
        <v>2346</v>
      </c>
      <c r="F446" t="s">
        <v>6518</v>
      </c>
      <c r="G446" t="s">
        <v>6519</v>
      </c>
      <c r="H446" t="s">
        <v>2000</v>
      </c>
    </row>
    <row r="447" spans="1:8" x14ac:dyDescent="0.3">
      <c r="A447" t="s">
        <v>2349</v>
      </c>
      <c r="B447" t="str">
        <f t="shared" si="6"/>
        <v>rxn01127_tpm2</v>
      </c>
      <c r="C447" t="s">
        <v>1643</v>
      </c>
      <c r="D447" t="s">
        <v>1644</v>
      </c>
      <c r="E447" t="s">
        <v>2350</v>
      </c>
      <c r="F447" t="s">
        <v>6520</v>
      </c>
      <c r="G447" t="s">
        <v>6521</v>
      </c>
      <c r="H447" t="s">
        <v>268</v>
      </c>
    </row>
    <row r="448" spans="1:8" x14ac:dyDescent="0.3">
      <c r="A448" t="s">
        <v>2353</v>
      </c>
      <c r="B448" t="str">
        <f t="shared" si="6"/>
        <v>rxn00838_tpm2</v>
      </c>
      <c r="C448" t="s">
        <v>2354</v>
      </c>
      <c r="D448" t="s">
        <v>2355</v>
      </c>
      <c r="E448" t="s">
        <v>2356</v>
      </c>
      <c r="F448" t="s">
        <v>6522</v>
      </c>
      <c r="G448" t="s">
        <v>6523</v>
      </c>
      <c r="H448" t="s">
        <v>1203</v>
      </c>
    </row>
    <row r="449" spans="1:8" x14ac:dyDescent="0.3">
      <c r="A449" t="s">
        <v>2359</v>
      </c>
      <c r="B449" t="str">
        <f t="shared" si="6"/>
        <v>PPTGS_Syn_tpm2</v>
      </c>
      <c r="C449" t="s">
        <v>2360</v>
      </c>
      <c r="E449" t="s">
        <v>2361</v>
      </c>
      <c r="F449" t="s">
        <v>6524</v>
      </c>
      <c r="G449" t="s">
        <v>6525</v>
      </c>
      <c r="H449" t="s">
        <v>2364</v>
      </c>
    </row>
    <row r="450" spans="1:8" x14ac:dyDescent="0.3">
      <c r="A450" t="s">
        <v>2365</v>
      </c>
      <c r="B450" t="str">
        <f t="shared" si="6"/>
        <v>rxn01871_tpm2</v>
      </c>
      <c r="C450" t="s">
        <v>2366</v>
      </c>
      <c r="D450" t="s">
        <v>2367</v>
      </c>
      <c r="E450" t="s">
        <v>2368</v>
      </c>
      <c r="F450" t="s">
        <v>6526</v>
      </c>
      <c r="G450" t="s">
        <v>6527</v>
      </c>
      <c r="H450" t="s">
        <v>2371</v>
      </c>
    </row>
    <row r="451" spans="1:8" x14ac:dyDescent="0.3">
      <c r="A451" t="s">
        <v>2372</v>
      </c>
      <c r="B451" t="str">
        <f t="shared" ref="B451:B514" si="7">A451&amp;"_tpm2"</f>
        <v>AG3P_OAT182_tpm2</v>
      </c>
      <c r="C451" t="s">
        <v>2373</v>
      </c>
      <c r="D451" t="s">
        <v>2374</v>
      </c>
      <c r="E451" t="s">
        <v>2375</v>
      </c>
      <c r="F451" t="s">
        <v>6528</v>
      </c>
      <c r="G451" t="s">
        <v>6529</v>
      </c>
      <c r="H451" t="s">
        <v>5721</v>
      </c>
    </row>
    <row r="452" spans="1:8" x14ac:dyDescent="0.3">
      <c r="A452" t="s">
        <v>2378</v>
      </c>
      <c r="B452" t="str">
        <f t="shared" si="7"/>
        <v>AG3P_OAT183_tpm2</v>
      </c>
      <c r="C452" t="s">
        <v>2379</v>
      </c>
      <c r="D452" t="s">
        <v>2374</v>
      </c>
      <c r="E452" t="s">
        <v>2375</v>
      </c>
      <c r="F452" t="s">
        <v>6530</v>
      </c>
      <c r="G452" t="s">
        <v>6531</v>
      </c>
      <c r="H452" t="s">
        <v>5721</v>
      </c>
    </row>
    <row r="453" spans="1:8" x14ac:dyDescent="0.3">
      <c r="A453" t="s">
        <v>2382</v>
      </c>
      <c r="B453" t="str">
        <f t="shared" si="7"/>
        <v>AGPAT181_tpm2</v>
      </c>
      <c r="C453" t="s">
        <v>2383</v>
      </c>
      <c r="D453" t="s">
        <v>2374</v>
      </c>
      <c r="E453" t="s">
        <v>2375</v>
      </c>
      <c r="F453" t="s">
        <v>6532</v>
      </c>
      <c r="G453" t="s">
        <v>6533</v>
      </c>
      <c r="H453" t="s">
        <v>5721</v>
      </c>
    </row>
    <row r="454" spans="1:8" x14ac:dyDescent="0.3">
      <c r="A454" t="s">
        <v>2386</v>
      </c>
      <c r="B454" t="str">
        <f t="shared" si="7"/>
        <v>AGPAT1836912_tpm2</v>
      </c>
      <c r="C454" t="s">
        <v>2387</v>
      </c>
      <c r="D454" t="s">
        <v>2374</v>
      </c>
      <c r="E454" t="s">
        <v>2375</v>
      </c>
      <c r="F454" t="s">
        <v>6534</v>
      </c>
      <c r="G454" t="s">
        <v>6535</v>
      </c>
      <c r="H454" t="s">
        <v>5721</v>
      </c>
    </row>
    <row r="455" spans="1:8" x14ac:dyDescent="0.3">
      <c r="A455" t="s">
        <v>2390</v>
      </c>
      <c r="B455" t="str">
        <f t="shared" si="7"/>
        <v>AGPAT184691215_tpm2</v>
      </c>
      <c r="C455" t="s">
        <v>2391</v>
      </c>
      <c r="D455" t="s">
        <v>2374</v>
      </c>
      <c r="E455" t="s">
        <v>2375</v>
      </c>
      <c r="F455" t="s">
        <v>6536</v>
      </c>
      <c r="G455" t="s">
        <v>6537</v>
      </c>
      <c r="H455" t="s">
        <v>5721</v>
      </c>
    </row>
    <row r="456" spans="1:8" x14ac:dyDescent="0.3">
      <c r="A456" t="s">
        <v>2394</v>
      </c>
      <c r="B456" t="str">
        <f t="shared" si="7"/>
        <v>rxn08083_tpm2</v>
      </c>
      <c r="C456" t="s">
        <v>2395</v>
      </c>
      <c r="D456" t="s">
        <v>2374</v>
      </c>
      <c r="E456" t="s">
        <v>2375</v>
      </c>
      <c r="F456" t="s">
        <v>6538</v>
      </c>
      <c r="G456" t="s">
        <v>6539</v>
      </c>
      <c r="H456" t="s">
        <v>960</v>
      </c>
    </row>
    <row r="457" spans="1:8" x14ac:dyDescent="0.3">
      <c r="A457" t="s">
        <v>2398</v>
      </c>
      <c r="B457" t="str">
        <f t="shared" si="7"/>
        <v>rxn08084_tpm2</v>
      </c>
      <c r="C457" t="s">
        <v>2399</v>
      </c>
      <c r="D457" t="s">
        <v>2374</v>
      </c>
      <c r="E457" t="s">
        <v>2375</v>
      </c>
      <c r="F457" t="s">
        <v>6540</v>
      </c>
      <c r="G457" t="s">
        <v>6541</v>
      </c>
      <c r="H457" t="s">
        <v>960</v>
      </c>
    </row>
    <row r="458" spans="1:8" x14ac:dyDescent="0.3">
      <c r="A458" t="s">
        <v>2402</v>
      </c>
      <c r="B458" t="str">
        <f t="shared" si="7"/>
        <v>rxn08085_tpm2</v>
      </c>
      <c r="C458" t="s">
        <v>2403</v>
      </c>
      <c r="D458" t="s">
        <v>2374</v>
      </c>
      <c r="E458" t="s">
        <v>2375</v>
      </c>
      <c r="F458" t="s">
        <v>6542</v>
      </c>
      <c r="G458" t="s">
        <v>6543</v>
      </c>
      <c r="H458" t="s">
        <v>960</v>
      </c>
    </row>
    <row r="459" spans="1:8" x14ac:dyDescent="0.3">
      <c r="A459" t="s">
        <v>2406</v>
      </c>
      <c r="B459" t="str">
        <f t="shared" si="7"/>
        <v>rxn08086_tpm2</v>
      </c>
      <c r="C459" t="s">
        <v>2407</v>
      </c>
      <c r="D459" t="s">
        <v>2374</v>
      </c>
      <c r="E459" t="s">
        <v>2375</v>
      </c>
      <c r="F459" t="s">
        <v>6544</v>
      </c>
      <c r="G459" t="s">
        <v>6545</v>
      </c>
      <c r="H459" t="s">
        <v>5721</v>
      </c>
    </row>
    <row r="460" spans="1:8" x14ac:dyDescent="0.3">
      <c r="A460" t="s">
        <v>2410</v>
      </c>
      <c r="B460" t="str">
        <f t="shared" si="7"/>
        <v>rxn08087_tpm2</v>
      </c>
      <c r="C460" t="s">
        <v>2411</v>
      </c>
      <c r="D460" t="s">
        <v>2374</v>
      </c>
      <c r="E460" t="s">
        <v>2375</v>
      </c>
      <c r="F460" t="s">
        <v>6546</v>
      </c>
      <c r="G460" t="s">
        <v>6547</v>
      </c>
      <c r="H460" t="s">
        <v>5721</v>
      </c>
    </row>
    <row r="461" spans="1:8" x14ac:dyDescent="0.3">
      <c r="A461" t="s">
        <v>2414</v>
      </c>
      <c r="B461" t="str">
        <f t="shared" si="7"/>
        <v>rxn08088_mod_tpm2</v>
      </c>
      <c r="C461" t="s">
        <v>2415</v>
      </c>
      <c r="D461" t="s">
        <v>2374</v>
      </c>
      <c r="E461" t="s">
        <v>2375</v>
      </c>
      <c r="F461" t="s">
        <v>6548</v>
      </c>
      <c r="G461" t="s">
        <v>6549</v>
      </c>
      <c r="H461" t="s">
        <v>5721</v>
      </c>
    </row>
    <row r="462" spans="1:8" x14ac:dyDescent="0.3">
      <c r="A462" t="s">
        <v>2418</v>
      </c>
      <c r="B462" t="str">
        <f t="shared" si="7"/>
        <v>rxn08089_tpm2</v>
      </c>
      <c r="C462" t="s">
        <v>2383</v>
      </c>
      <c r="D462" t="s">
        <v>2374</v>
      </c>
      <c r="E462" t="s">
        <v>2375</v>
      </c>
      <c r="F462" t="s">
        <v>6550</v>
      </c>
      <c r="G462" t="s">
        <v>6551</v>
      </c>
      <c r="H462" t="s">
        <v>5721</v>
      </c>
    </row>
    <row r="463" spans="1:8" x14ac:dyDescent="0.3">
      <c r="A463" t="s">
        <v>2421</v>
      </c>
      <c r="B463" t="str">
        <f t="shared" si="7"/>
        <v>rxn10211_tpm2</v>
      </c>
      <c r="C463" t="s">
        <v>2422</v>
      </c>
      <c r="D463" t="s">
        <v>2374</v>
      </c>
      <c r="E463" t="s">
        <v>2375</v>
      </c>
      <c r="F463" t="s">
        <v>6552</v>
      </c>
      <c r="G463" t="s">
        <v>6553</v>
      </c>
      <c r="H463" t="s">
        <v>960</v>
      </c>
    </row>
    <row r="464" spans="1:8" x14ac:dyDescent="0.3">
      <c r="A464" t="s">
        <v>2425</v>
      </c>
      <c r="B464" t="str">
        <f t="shared" si="7"/>
        <v>rxn10212_tpm2</v>
      </c>
      <c r="C464" t="s">
        <v>2426</v>
      </c>
      <c r="D464" t="s">
        <v>2374</v>
      </c>
      <c r="E464" t="s">
        <v>2375</v>
      </c>
      <c r="F464" t="s">
        <v>6554</v>
      </c>
      <c r="G464" t="s">
        <v>6555</v>
      </c>
      <c r="H464" t="s">
        <v>960</v>
      </c>
    </row>
    <row r="465" spans="1:8" x14ac:dyDescent="0.3">
      <c r="A465" t="s">
        <v>2429</v>
      </c>
      <c r="B465" t="str">
        <f t="shared" si="7"/>
        <v>rxn10213_tpm2</v>
      </c>
      <c r="C465" t="s">
        <v>2430</v>
      </c>
      <c r="D465" t="s">
        <v>2374</v>
      </c>
      <c r="E465" t="s">
        <v>2375</v>
      </c>
      <c r="F465" t="s">
        <v>6556</v>
      </c>
      <c r="G465" t="s">
        <v>6557</v>
      </c>
      <c r="H465" t="s">
        <v>960</v>
      </c>
    </row>
    <row r="466" spans="1:8" x14ac:dyDescent="0.3">
      <c r="A466" t="s">
        <v>2433</v>
      </c>
      <c r="B466" t="str">
        <f t="shared" si="7"/>
        <v>rxn00117_tpm2</v>
      </c>
      <c r="C466" t="s">
        <v>2434</v>
      </c>
      <c r="D466" t="s">
        <v>2435</v>
      </c>
      <c r="E466" t="s">
        <v>2436</v>
      </c>
      <c r="F466" t="s">
        <v>6558</v>
      </c>
      <c r="G466" t="s">
        <v>6559</v>
      </c>
      <c r="H466" t="s">
        <v>287</v>
      </c>
    </row>
    <row r="467" spans="1:8" x14ac:dyDescent="0.3">
      <c r="A467" t="s">
        <v>2439</v>
      </c>
      <c r="B467" t="str">
        <f t="shared" si="7"/>
        <v>rxn00237_tpm2</v>
      </c>
      <c r="C467" t="s">
        <v>2434</v>
      </c>
      <c r="D467" t="s">
        <v>2435</v>
      </c>
      <c r="E467" t="s">
        <v>2436</v>
      </c>
      <c r="F467" t="s">
        <v>6560</v>
      </c>
      <c r="G467" t="s">
        <v>6561</v>
      </c>
      <c r="H467" t="s">
        <v>268</v>
      </c>
    </row>
    <row r="468" spans="1:8" x14ac:dyDescent="0.3">
      <c r="A468" t="s">
        <v>2442</v>
      </c>
      <c r="B468" t="str">
        <f t="shared" si="7"/>
        <v>rxn00409_tpm2</v>
      </c>
      <c r="C468" t="s">
        <v>2434</v>
      </c>
      <c r="D468" t="s">
        <v>2435</v>
      </c>
      <c r="E468" t="s">
        <v>2436</v>
      </c>
      <c r="F468" t="s">
        <v>6562</v>
      </c>
      <c r="G468" t="s">
        <v>6563</v>
      </c>
      <c r="H468" t="s">
        <v>287</v>
      </c>
    </row>
    <row r="469" spans="1:8" x14ac:dyDescent="0.3">
      <c r="A469" t="s">
        <v>2445</v>
      </c>
      <c r="B469" t="str">
        <f t="shared" si="7"/>
        <v>rxn00515_tpm2</v>
      </c>
      <c r="C469" t="s">
        <v>2434</v>
      </c>
      <c r="D469" t="s">
        <v>2435</v>
      </c>
      <c r="E469" t="s">
        <v>2436</v>
      </c>
      <c r="F469" t="s">
        <v>6564</v>
      </c>
      <c r="G469" t="s">
        <v>6565</v>
      </c>
      <c r="H469" t="s">
        <v>268</v>
      </c>
    </row>
    <row r="470" spans="1:8" x14ac:dyDescent="0.3">
      <c r="A470" t="s">
        <v>2448</v>
      </c>
      <c r="B470" t="str">
        <f t="shared" si="7"/>
        <v>rxn00839_tpm2</v>
      </c>
      <c r="C470" t="s">
        <v>2434</v>
      </c>
      <c r="D470" t="s">
        <v>2435</v>
      </c>
      <c r="E470" t="s">
        <v>2436</v>
      </c>
      <c r="F470" t="s">
        <v>6566</v>
      </c>
      <c r="G470" t="s">
        <v>6567</v>
      </c>
      <c r="H470" t="s">
        <v>268</v>
      </c>
    </row>
    <row r="471" spans="1:8" x14ac:dyDescent="0.3">
      <c r="A471" t="s">
        <v>2451</v>
      </c>
      <c r="B471" t="str">
        <f t="shared" si="7"/>
        <v>rxn01353_tpm2</v>
      </c>
      <c r="C471" t="s">
        <v>2434</v>
      </c>
      <c r="D471" t="s">
        <v>2435</v>
      </c>
      <c r="E471" t="s">
        <v>2436</v>
      </c>
      <c r="F471" t="s">
        <v>6568</v>
      </c>
      <c r="G471" t="s">
        <v>6569</v>
      </c>
      <c r="H471" t="s">
        <v>268</v>
      </c>
    </row>
    <row r="472" spans="1:8" x14ac:dyDescent="0.3">
      <c r="A472" t="s">
        <v>2454</v>
      </c>
      <c r="B472" t="str">
        <f t="shared" si="7"/>
        <v>rxn01512_tpm2</v>
      </c>
      <c r="C472" t="s">
        <v>2434</v>
      </c>
      <c r="D472" t="s">
        <v>2435</v>
      </c>
      <c r="E472" t="s">
        <v>2436</v>
      </c>
      <c r="F472" t="s">
        <v>6570</v>
      </c>
      <c r="G472" t="s">
        <v>6571</v>
      </c>
      <c r="H472" t="s">
        <v>287</v>
      </c>
    </row>
    <row r="473" spans="1:8" x14ac:dyDescent="0.3">
      <c r="A473" t="s">
        <v>2457</v>
      </c>
      <c r="B473" t="str">
        <f t="shared" si="7"/>
        <v>rxn01673_tpm2</v>
      </c>
      <c r="C473" t="s">
        <v>2434</v>
      </c>
      <c r="D473" t="s">
        <v>2435</v>
      </c>
      <c r="E473" t="s">
        <v>2436</v>
      </c>
      <c r="F473" t="s">
        <v>6572</v>
      </c>
      <c r="G473" t="s">
        <v>6573</v>
      </c>
      <c r="H473" t="s">
        <v>287</v>
      </c>
    </row>
    <row r="474" spans="1:8" x14ac:dyDescent="0.3">
      <c r="A474" t="s">
        <v>2460</v>
      </c>
      <c r="B474" t="str">
        <f t="shared" si="7"/>
        <v>rxn01678_tpm2</v>
      </c>
      <c r="C474" t="s">
        <v>2434</v>
      </c>
      <c r="D474" t="s">
        <v>2435</v>
      </c>
      <c r="E474" t="s">
        <v>2436</v>
      </c>
      <c r="F474" t="s">
        <v>6574</v>
      </c>
      <c r="G474" t="s">
        <v>6575</v>
      </c>
      <c r="H474" t="s">
        <v>287</v>
      </c>
    </row>
    <row r="475" spans="1:8" x14ac:dyDescent="0.3">
      <c r="A475" t="s">
        <v>2463</v>
      </c>
      <c r="B475" t="str">
        <f t="shared" si="7"/>
        <v>rxn02517_tpm2</v>
      </c>
      <c r="C475" t="s">
        <v>2434</v>
      </c>
      <c r="D475" t="s">
        <v>2435</v>
      </c>
      <c r="E475" t="s">
        <v>2436</v>
      </c>
      <c r="F475" t="s">
        <v>6576</v>
      </c>
      <c r="G475" t="s">
        <v>6577</v>
      </c>
      <c r="H475" t="s">
        <v>268</v>
      </c>
    </row>
    <row r="476" spans="1:8" x14ac:dyDescent="0.3">
      <c r="A476" t="s">
        <v>2466</v>
      </c>
      <c r="B476" t="str">
        <f t="shared" si="7"/>
        <v>rxn00192_tpm2</v>
      </c>
      <c r="C476" t="s">
        <v>2467</v>
      </c>
      <c r="D476" t="s">
        <v>2468</v>
      </c>
      <c r="E476" t="s">
        <v>2469</v>
      </c>
      <c r="F476" t="s">
        <v>6578</v>
      </c>
      <c r="G476" t="s">
        <v>6579</v>
      </c>
      <c r="H476" t="s">
        <v>19</v>
      </c>
    </row>
    <row r="477" spans="1:8" x14ac:dyDescent="0.3">
      <c r="A477" t="s">
        <v>2472</v>
      </c>
      <c r="B477" t="str">
        <f t="shared" si="7"/>
        <v>rxn01636_tpm2</v>
      </c>
      <c r="C477" t="s">
        <v>2473</v>
      </c>
      <c r="D477" t="s">
        <v>2468</v>
      </c>
      <c r="E477" t="s">
        <v>2469</v>
      </c>
      <c r="F477" t="s">
        <v>6580</v>
      </c>
      <c r="G477" t="s">
        <v>6581</v>
      </c>
      <c r="H477" t="s">
        <v>19</v>
      </c>
    </row>
    <row r="478" spans="1:8" x14ac:dyDescent="0.3">
      <c r="A478" t="s">
        <v>2476</v>
      </c>
      <c r="B478" t="str">
        <f t="shared" si="7"/>
        <v>rxn05457_tpm2</v>
      </c>
      <c r="C478" t="s">
        <v>2477</v>
      </c>
      <c r="D478" t="s">
        <v>2478</v>
      </c>
      <c r="E478" t="s">
        <v>2469</v>
      </c>
      <c r="F478" t="s">
        <v>6582</v>
      </c>
      <c r="G478" t="s">
        <v>6583</v>
      </c>
      <c r="H478" t="s">
        <v>2481</v>
      </c>
    </row>
    <row r="479" spans="1:8" x14ac:dyDescent="0.3">
      <c r="A479" t="s">
        <v>2482</v>
      </c>
      <c r="B479" t="str">
        <f t="shared" si="7"/>
        <v>rxn00300_tpm2</v>
      </c>
      <c r="C479" t="s">
        <v>2483</v>
      </c>
      <c r="D479" t="s">
        <v>2484</v>
      </c>
      <c r="E479" t="s">
        <v>2485</v>
      </c>
      <c r="F479" t="s">
        <v>6584</v>
      </c>
      <c r="G479" t="s">
        <v>6585</v>
      </c>
      <c r="H479" t="s">
        <v>1115</v>
      </c>
    </row>
    <row r="480" spans="1:8" x14ac:dyDescent="0.3">
      <c r="A480" t="s">
        <v>2488</v>
      </c>
      <c r="B480" t="str">
        <f t="shared" si="7"/>
        <v>rxn05040_tpm2</v>
      </c>
      <c r="C480" t="s">
        <v>2489</v>
      </c>
      <c r="D480" t="s">
        <v>2490</v>
      </c>
      <c r="E480" t="s">
        <v>2485</v>
      </c>
      <c r="F480" t="s">
        <v>6586</v>
      </c>
      <c r="G480" t="s">
        <v>6587</v>
      </c>
      <c r="H480" t="s">
        <v>1115</v>
      </c>
    </row>
    <row r="481" spans="1:8" x14ac:dyDescent="0.3">
      <c r="A481" t="s">
        <v>2493</v>
      </c>
      <c r="B481" t="str">
        <f t="shared" si="7"/>
        <v>rxn12825_tpm2</v>
      </c>
      <c r="C481" t="s">
        <v>2494</v>
      </c>
      <c r="E481" t="s">
        <v>2495</v>
      </c>
      <c r="F481" t="s">
        <v>6588</v>
      </c>
      <c r="G481" t="s">
        <v>6589</v>
      </c>
      <c r="H481" t="s">
        <v>12</v>
      </c>
    </row>
    <row r="482" spans="1:8" x14ac:dyDescent="0.3">
      <c r="A482" t="s">
        <v>2498</v>
      </c>
      <c r="B482" t="str">
        <f t="shared" si="7"/>
        <v>rxn08707_tpm2</v>
      </c>
      <c r="C482" t="s">
        <v>2499</v>
      </c>
      <c r="D482" t="s">
        <v>1798</v>
      </c>
      <c r="E482" t="s">
        <v>2500</v>
      </c>
      <c r="F482" t="s">
        <v>6590</v>
      </c>
      <c r="G482" t="s">
        <v>6591</v>
      </c>
      <c r="H482" t="s">
        <v>12</v>
      </c>
    </row>
    <row r="483" spans="1:8" x14ac:dyDescent="0.3">
      <c r="A483" t="s">
        <v>2503</v>
      </c>
      <c r="B483" t="str">
        <f t="shared" si="7"/>
        <v>rxn01101_tpm2</v>
      </c>
      <c r="C483" t="s">
        <v>2504</v>
      </c>
      <c r="D483" t="s">
        <v>2505</v>
      </c>
      <c r="E483" t="s">
        <v>2506</v>
      </c>
      <c r="F483" t="s">
        <v>6592</v>
      </c>
      <c r="G483" t="s">
        <v>6593</v>
      </c>
      <c r="H483" t="s">
        <v>395</v>
      </c>
    </row>
    <row r="484" spans="1:8" x14ac:dyDescent="0.3">
      <c r="A484" t="s">
        <v>2509</v>
      </c>
      <c r="B484" t="str">
        <f t="shared" si="7"/>
        <v>rxn10481_l_tpm2</v>
      </c>
      <c r="C484" t="s">
        <v>2510</v>
      </c>
      <c r="E484" t="s">
        <v>2511</v>
      </c>
      <c r="F484" t="s">
        <v>7818</v>
      </c>
      <c r="G484" t="s">
        <v>7819</v>
      </c>
      <c r="H484" t="s">
        <v>5</v>
      </c>
    </row>
    <row r="485" spans="1:8" x14ac:dyDescent="0.3">
      <c r="A485" t="s">
        <v>2514</v>
      </c>
      <c r="B485" t="str">
        <f t="shared" si="7"/>
        <v>rxn00692_tpm2</v>
      </c>
      <c r="C485" t="s">
        <v>2515</v>
      </c>
      <c r="D485" t="s">
        <v>2516</v>
      </c>
      <c r="E485" t="s">
        <v>2517</v>
      </c>
      <c r="F485" t="s">
        <v>6594</v>
      </c>
      <c r="G485" t="s">
        <v>6595</v>
      </c>
      <c r="H485" t="s">
        <v>2520</v>
      </c>
    </row>
    <row r="486" spans="1:8" x14ac:dyDescent="0.3">
      <c r="A486" t="s">
        <v>2521</v>
      </c>
      <c r="B486" t="str">
        <f t="shared" si="7"/>
        <v>rxn02351_tpm2</v>
      </c>
      <c r="C486" t="s">
        <v>2515</v>
      </c>
      <c r="D486" t="s">
        <v>2516</v>
      </c>
      <c r="E486" t="s">
        <v>2517</v>
      </c>
      <c r="F486" t="s">
        <v>6596</v>
      </c>
      <c r="G486" t="s">
        <v>6597</v>
      </c>
      <c r="H486" t="s">
        <v>2524</v>
      </c>
    </row>
    <row r="487" spans="1:8" x14ac:dyDescent="0.3">
      <c r="A487" t="s">
        <v>2525</v>
      </c>
      <c r="B487" t="str">
        <f t="shared" si="7"/>
        <v>rxn03909_tpm2</v>
      </c>
      <c r="C487" t="s">
        <v>2526</v>
      </c>
      <c r="D487" t="s">
        <v>2527</v>
      </c>
      <c r="E487" t="s">
        <v>2528</v>
      </c>
      <c r="F487" t="s">
        <v>6598</v>
      </c>
      <c r="G487" t="s">
        <v>6599</v>
      </c>
      <c r="H487" t="s">
        <v>924</v>
      </c>
    </row>
    <row r="488" spans="1:8" x14ac:dyDescent="0.3">
      <c r="A488" t="s">
        <v>2531</v>
      </c>
      <c r="B488" t="str">
        <f t="shared" si="7"/>
        <v>rxn08546_tpm2</v>
      </c>
      <c r="C488" t="s">
        <v>2532</v>
      </c>
      <c r="D488" t="s">
        <v>539</v>
      </c>
      <c r="E488" t="s">
        <v>2533</v>
      </c>
      <c r="F488" t="s">
        <v>6600</v>
      </c>
      <c r="G488" t="s">
        <v>6601</v>
      </c>
      <c r="H488" t="s">
        <v>960</v>
      </c>
    </row>
    <row r="489" spans="1:8" x14ac:dyDescent="0.3">
      <c r="A489" t="s">
        <v>2536</v>
      </c>
      <c r="B489" t="str">
        <f t="shared" si="7"/>
        <v>rxn08547_tpm2</v>
      </c>
      <c r="C489" t="s">
        <v>2537</v>
      </c>
      <c r="D489" t="s">
        <v>539</v>
      </c>
      <c r="E489" t="s">
        <v>2533</v>
      </c>
      <c r="F489" t="s">
        <v>6602</v>
      </c>
      <c r="G489" t="s">
        <v>6603</v>
      </c>
      <c r="H489" t="s">
        <v>960</v>
      </c>
    </row>
    <row r="490" spans="1:8" x14ac:dyDescent="0.3">
      <c r="A490" t="s">
        <v>2540</v>
      </c>
      <c r="B490" t="str">
        <f t="shared" si="7"/>
        <v>rxn08548_tpm2</v>
      </c>
      <c r="C490" t="s">
        <v>2541</v>
      </c>
      <c r="D490" t="s">
        <v>539</v>
      </c>
      <c r="E490" t="s">
        <v>2533</v>
      </c>
      <c r="F490" t="s">
        <v>6604</v>
      </c>
      <c r="G490" t="s">
        <v>6605</v>
      </c>
      <c r="H490" t="s">
        <v>960</v>
      </c>
    </row>
    <row r="491" spans="1:8" x14ac:dyDescent="0.3">
      <c r="A491" t="s">
        <v>2544</v>
      </c>
      <c r="B491" t="str">
        <f t="shared" si="7"/>
        <v>rxn08549_tpm2</v>
      </c>
      <c r="C491" t="s">
        <v>2545</v>
      </c>
      <c r="D491" t="s">
        <v>539</v>
      </c>
      <c r="E491" t="s">
        <v>2533</v>
      </c>
      <c r="F491" t="s">
        <v>6606</v>
      </c>
      <c r="G491" t="s">
        <v>6607</v>
      </c>
      <c r="H491" t="s">
        <v>5721</v>
      </c>
    </row>
    <row r="492" spans="1:8" x14ac:dyDescent="0.3">
      <c r="A492" t="s">
        <v>2548</v>
      </c>
      <c r="B492" t="str">
        <f t="shared" si="7"/>
        <v>rxn08550_tpm2</v>
      </c>
      <c r="C492" t="s">
        <v>2549</v>
      </c>
      <c r="D492" t="s">
        <v>539</v>
      </c>
      <c r="E492" t="s">
        <v>2533</v>
      </c>
      <c r="F492" t="s">
        <v>6608</v>
      </c>
      <c r="G492" t="s">
        <v>6609</v>
      </c>
      <c r="H492" t="s">
        <v>5721</v>
      </c>
    </row>
    <row r="493" spans="1:8" x14ac:dyDescent="0.3">
      <c r="A493" t="s">
        <v>2552</v>
      </c>
      <c r="B493" t="str">
        <f t="shared" si="7"/>
        <v>rxn08551_mod_tpm2</v>
      </c>
      <c r="C493" t="s">
        <v>2553</v>
      </c>
      <c r="D493" t="s">
        <v>539</v>
      </c>
      <c r="E493" t="s">
        <v>2533</v>
      </c>
      <c r="F493" t="s">
        <v>6610</v>
      </c>
      <c r="G493" t="s">
        <v>6611</v>
      </c>
      <c r="H493" t="s">
        <v>5721</v>
      </c>
    </row>
    <row r="494" spans="1:8" x14ac:dyDescent="0.3">
      <c r="A494" t="s">
        <v>2556</v>
      </c>
      <c r="B494" t="str">
        <f t="shared" si="7"/>
        <v>rxn08552_tpm2</v>
      </c>
      <c r="C494" t="s">
        <v>548</v>
      </c>
      <c r="D494" t="s">
        <v>539</v>
      </c>
      <c r="E494" t="s">
        <v>2533</v>
      </c>
      <c r="F494" t="s">
        <v>6612</v>
      </c>
      <c r="G494" t="s">
        <v>6613</v>
      </c>
      <c r="H494" t="s">
        <v>5721</v>
      </c>
    </row>
    <row r="495" spans="1:8" x14ac:dyDescent="0.3">
      <c r="A495" t="s">
        <v>2559</v>
      </c>
      <c r="B495" t="str">
        <f t="shared" si="7"/>
        <v>rxn10202_tpm2</v>
      </c>
      <c r="C495" t="s">
        <v>2560</v>
      </c>
      <c r="D495" t="s">
        <v>539</v>
      </c>
      <c r="E495" t="s">
        <v>2533</v>
      </c>
      <c r="F495" t="s">
        <v>6614</v>
      </c>
      <c r="G495" t="s">
        <v>6615</v>
      </c>
      <c r="H495" t="s">
        <v>960</v>
      </c>
    </row>
    <row r="496" spans="1:8" x14ac:dyDescent="0.3">
      <c r="A496" t="s">
        <v>2563</v>
      </c>
      <c r="B496" t="str">
        <f t="shared" si="7"/>
        <v>rxn10203_tpm2</v>
      </c>
      <c r="C496" t="s">
        <v>2564</v>
      </c>
      <c r="D496" t="s">
        <v>539</v>
      </c>
      <c r="E496" t="s">
        <v>2533</v>
      </c>
      <c r="F496" t="s">
        <v>6616</v>
      </c>
      <c r="G496" t="s">
        <v>6617</v>
      </c>
      <c r="H496" t="s">
        <v>960</v>
      </c>
    </row>
    <row r="497" spans="1:8" x14ac:dyDescent="0.3">
      <c r="A497" t="s">
        <v>2567</v>
      </c>
      <c r="B497" t="str">
        <f t="shared" si="7"/>
        <v>rxn10204_tpm2</v>
      </c>
      <c r="C497" t="s">
        <v>2568</v>
      </c>
      <c r="D497" t="s">
        <v>539</v>
      </c>
      <c r="E497" t="s">
        <v>2533</v>
      </c>
      <c r="F497" t="s">
        <v>6618</v>
      </c>
      <c r="G497" t="s">
        <v>6619</v>
      </c>
      <c r="H497" t="s">
        <v>960</v>
      </c>
    </row>
    <row r="498" spans="1:8" x14ac:dyDescent="0.3">
      <c r="A498" t="s">
        <v>2571</v>
      </c>
      <c r="B498" t="str">
        <f t="shared" si="7"/>
        <v>rxn00006_tpm2</v>
      </c>
      <c r="C498" t="s">
        <v>2572</v>
      </c>
      <c r="D498" t="s">
        <v>2573</v>
      </c>
      <c r="E498" t="s">
        <v>2574</v>
      </c>
      <c r="F498" t="s">
        <v>6620</v>
      </c>
      <c r="G498" t="s">
        <v>6621</v>
      </c>
      <c r="H498" t="s">
        <v>2577</v>
      </c>
    </row>
    <row r="499" spans="1:8" x14ac:dyDescent="0.3">
      <c r="A499" t="s">
        <v>2578</v>
      </c>
      <c r="B499" t="str">
        <f t="shared" si="7"/>
        <v>rxn00029_tpm2</v>
      </c>
      <c r="C499" t="s">
        <v>2579</v>
      </c>
      <c r="D499" t="s">
        <v>2580</v>
      </c>
      <c r="E499" t="s">
        <v>2581</v>
      </c>
      <c r="F499" t="s">
        <v>6622</v>
      </c>
      <c r="G499" t="s">
        <v>6623</v>
      </c>
      <c r="H499" t="s">
        <v>12</v>
      </c>
    </row>
    <row r="500" spans="1:8" x14ac:dyDescent="0.3">
      <c r="A500" t="s">
        <v>2584</v>
      </c>
      <c r="B500" t="str">
        <f t="shared" si="7"/>
        <v>rxn02008_tpm2</v>
      </c>
      <c r="C500" t="s">
        <v>2585</v>
      </c>
      <c r="D500" t="s">
        <v>2586</v>
      </c>
      <c r="E500" t="s">
        <v>2587</v>
      </c>
      <c r="F500" t="s">
        <v>6624</v>
      </c>
      <c r="G500" t="s">
        <v>6625</v>
      </c>
      <c r="H500" t="s">
        <v>2590</v>
      </c>
    </row>
    <row r="501" spans="1:8" x14ac:dyDescent="0.3">
      <c r="A501" t="s">
        <v>2591</v>
      </c>
      <c r="B501" t="str">
        <f t="shared" si="7"/>
        <v>rxn08171_tpm2</v>
      </c>
      <c r="C501" t="s">
        <v>2592</v>
      </c>
      <c r="D501" t="s">
        <v>2593</v>
      </c>
      <c r="E501" t="s">
        <v>2594</v>
      </c>
      <c r="F501" t="s">
        <v>6626</v>
      </c>
      <c r="G501" t="s">
        <v>6627</v>
      </c>
      <c r="H501" t="s">
        <v>2597</v>
      </c>
    </row>
    <row r="502" spans="1:8" x14ac:dyDescent="0.3">
      <c r="A502" t="s">
        <v>2598</v>
      </c>
      <c r="B502" t="str">
        <f t="shared" si="7"/>
        <v>rxn00855_tpm2</v>
      </c>
      <c r="C502" t="s">
        <v>2599</v>
      </c>
      <c r="D502" t="s">
        <v>2600</v>
      </c>
      <c r="E502" t="s">
        <v>2601</v>
      </c>
      <c r="F502" t="s">
        <v>6628</v>
      </c>
      <c r="G502" t="s">
        <v>6629</v>
      </c>
      <c r="H502" t="s">
        <v>19</v>
      </c>
    </row>
    <row r="503" spans="1:8" x14ac:dyDescent="0.3">
      <c r="A503" t="s">
        <v>2604</v>
      </c>
      <c r="B503" t="str">
        <f t="shared" si="7"/>
        <v>rxn01842_tpm2</v>
      </c>
      <c r="C503" t="s">
        <v>2605</v>
      </c>
      <c r="D503" t="s">
        <v>2606</v>
      </c>
      <c r="E503" t="s">
        <v>2607</v>
      </c>
      <c r="F503" t="s">
        <v>6630</v>
      </c>
      <c r="G503" t="s">
        <v>6631</v>
      </c>
      <c r="H503" t="s">
        <v>1089</v>
      </c>
    </row>
    <row r="504" spans="1:8" x14ac:dyDescent="0.3">
      <c r="A504" t="s">
        <v>2610</v>
      </c>
      <c r="B504" t="str">
        <f t="shared" si="7"/>
        <v>rxn03159_tpm2</v>
      </c>
      <c r="C504" t="s">
        <v>2611</v>
      </c>
      <c r="D504" t="s">
        <v>2612</v>
      </c>
      <c r="E504" t="s">
        <v>2613</v>
      </c>
      <c r="F504" t="s">
        <v>6632</v>
      </c>
      <c r="G504" t="s">
        <v>6633</v>
      </c>
      <c r="H504" t="s">
        <v>1152</v>
      </c>
    </row>
    <row r="505" spans="1:8" x14ac:dyDescent="0.3">
      <c r="A505" t="s">
        <v>2616</v>
      </c>
      <c r="B505" t="str">
        <f t="shared" si="7"/>
        <v>rxn00461_tpm2</v>
      </c>
      <c r="C505" t="s">
        <v>2617</v>
      </c>
      <c r="D505" t="s">
        <v>2618</v>
      </c>
      <c r="E505" t="s">
        <v>2619</v>
      </c>
      <c r="F505" t="s">
        <v>6634</v>
      </c>
      <c r="G505" t="s">
        <v>6635</v>
      </c>
      <c r="H505" t="s">
        <v>236</v>
      </c>
    </row>
    <row r="506" spans="1:8" x14ac:dyDescent="0.3">
      <c r="A506" t="s">
        <v>2622</v>
      </c>
      <c r="B506" t="str">
        <f t="shared" si="7"/>
        <v>rxn00799_tpm2</v>
      </c>
      <c r="C506" t="s">
        <v>2623</v>
      </c>
      <c r="D506" t="s">
        <v>2624</v>
      </c>
      <c r="E506" t="s">
        <v>2625</v>
      </c>
      <c r="F506" t="s">
        <v>6636</v>
      </c>
      <c r="G506" t="s">
        <v>6637</v>
      </c>
      <c r="H506" t="s">
        <v>2628</v>
      </c>
    </row>
    <row r="507" spans="1:8" x14ac:dyDescent="0.3">
      <c r="A507" t="s">
        <v>2629</v>
      </c>
      <c r="B507" t="str">
        <f t="shared" si="7"/>
        <v>rxn00806_tpm2</v>
      </c>
      <c r="C507" t="s">
        <v>2630</v>
      </c>
      <c r="D507" t="s">
        <v>2631</v>
      </c>
      <c r="E507" t="s">
        <v>2632</v>
      </c>
      <c r="F507" t="s">
        <v>6638</v>
      </c>
      <c r="G507" t="s">
        <v>6639</v>
      </c>
      <c r="H507" t="s">
        <v>2635</v>
      </c>
    </row>
    <row r="508" spans="1:8" x14ac:dyDescent="0.3">
      <c r="A508" t="s">
        <v>2636</v>
      </c>
      <c r="B508" t="str">
        <f t="shared" si="7"/>
        <v>rxn00903_tpm2</v>
      </c>
      <c r="C508" t="s">
        <v>2637</v>
      </c>
      <c r="D508" t="s">
        <v>2638</v>
      </c>
      <c r="E508" t="s">
        <v>2632</v>
      </c>
      <c r="F508" t="s">
        <v>6640</v>
      </c>
      <c r="G508" t="s">
        <v>6641</v>
      </c>
      <c r="H508" t="s">
        <v>2641</v>
      </c>
    </row>
    <row r="509" spans="1:8" x14ac:dyDescent="0.3">
      <c r="A509" t="s">
        <v>2642</v>
      </c>
      <c r="B509" t="str">
        <f t="shared" si="7"/>
        <v>rxn01575_tpm2</v>
      </c>
      <c r="C509" t="s">
        <v>2643</v>
      </c>
      <c r="D509" t="s">
        <v>2638</v>
      </c>
      <c r="E509" t="s">
        <v>2632</v>
      </c>
      <c r="F509" t="s">
        <v>6642</v>
      </c>
      <c r="G509" t="s">
        <v>6643</v>
      </c>
      <c r="H509" t="s">
        <v>2635</v>
      </c>
    </row>
    <row r="510" spans="1:8" x14ac:dyDescent="0.3">
      <c r="A510" t="s">
        <v>2646</v>
      </c>
      <c r="B510" t="str">
        <f t="shared" si="7"/>
        <v>rxn00510_tpm2</v>
      </c>
      <c r="C510" t="s">
        <v>2647</v>
      </c>
      <c r="D510" t="s">
        <v>2648</v>
      </c>
      <c r="E510" t="s">
        <v>2649</v>
      </c>
      <c r="F510" t="s">
        <v>6644</v>
      </c>
      <c r="G510" t="s">
        <v>6645</v>
      </c>
      <c r="H510" t="s">
        <v>2524</v>
      </c>
    </row>
    <row r="511" spans="1:8" x14ac:dyDescent="0.3">
      <c r="A511" t="s">
        <v>2652</v>
      </c>
      <c r="B511" t="str">
        <f t="shared" si="7"/>
        <v>CA_tpm2</v>
      </c>
      <c r="C511" t="s">
        <v>2653</v>
      </c>
      <c r="D511" t="s">
        <v>601</v>
      </c>
      <c r="E511" t="s">
        <v>2654</v>
      </c>
      <c r="F511" t="s">
        <v>7830</v>
      </c>
      <c r="G511" t="s">
        <v>7831</v>
      </c>
      <c r="H511" t="s">
        <v>580</v>
      </c>
    </row>
    <row r="512" spans="1:8" x14ac:dyDescent="0.3">
      <c r="A512" t="s">
        <v>2657</v>
      </c>
      <c r="B512" t="str">
        <f t="shared" si="7"/>
        <v>rxn08294_tpm2</v>
      </c>
      <c r="C512" t="s">
        <v>2658</v>
      </c>
      <c r="D512" t="s">
        <v>2659</v>
      </c>
      <c r="E512" t="s">
        <v>2660</v>
      </c>
      <c r="F512" t="s">
        <v>6646</v>
      </c>
      <c r="G512" t="s">
        <v>6647</v>
      </c>
      <c r="H512" t="s">
        <v>960</v>
      </c>
    </row>
    <row r="513" spans="1:8" x14ac:dyDescent="0.3">
      <c r="A513" t="s">
        <v>2663</v>
      </c>
      <c r="B513" t="str">
        <f t="shared" si="7"/>
        <v>rxn08297_tpm2</v>
      </c>
      <c r="C513" t="s">
        <v>2664</v>
      </c>
      <c r="D513" t="s">
        <v>2659</v>
      </c>
      <c r="E513" t="s">
        <v>2660</v>
      </c>
      <c r="F513" t="s">
        <v>6648</v>
      </c>
      <c r="G513" t="s">
        <v>6649</v>
      </c>
      <c r="H513" t="s">
        <v>960</v>
      </c>
    </row>
    <row r="514" spans="1:8" x14ac:dyDescent="0.3">
      <c r="A514" t="s">
        <v>2667</v>
      </c>
      <c r="B514" t="str">
        <f t="shared" si="7"/>
        <v>rxn08298_tpm2</v>
      </c>
      <c r="C514" t="s">
        <v>2668</v>
      </c>
      <c r="D514" t="s">
        <v>2659</v>
      </c>
      <c r="E514" t="s">
        <v>2660</v>
      </c>
      <c r="F514" t="s">
        <v>6650</v>
      </c>
      <c r="G514" t="s">
        <v>6651</v>
      </c>
      <c r="H514" t="s">
        <v>960</v>
      </c>
    </row>
    <row r="515" spans="1:8" x14ac:dyDescent="0.3">
      <c r="A515" t="s">
        <v>2671</v>
      </c>
      <c r="B515" t="str">
        <f t="shared" ref="B515:B578" si="8">A515&amp;"_tpm2"</f>
        <v>rxn08299_tpm2</v>
      </c>
      <c r="C515" t="s">
        <v>2672</v>
      </c>
      <c r="D515" t="s">
        <v>2659</v>
      </c>
      <c r="E515" t="s">
        <v>2660</v>
      </c>
      <c r="F515" t="s">
        <v>6652</v>
      </c>
      <c r="G515" t="s">
        <v>6653</v>
      </c>
      <c r="H515" t="s">
        <v>960</v>
      </c>
    </row>
    <row r="516" spans="1:8" x14ac:dyDescent="0.3">
      <c r="A516" t="s">
        <v>2675</v>
      </c>
      <c r="B516" t="str">
        <f t="shared" si="8"/>
        <v>rxn08300_tpm2</v>
      </c>
      <c r="C516" t="s">
        <v>2676</v>
      </c>
      <c r="D516" t="s">
        <v>2659</v>
      </c>
      <c r="E516" t="s">
        <v>2660</v>
      </c>
      <c r="F516" t="s">
        <v>6654</v>
      </c>
      <c r="G516" t="s">
        <v>6655</v>
      </c>
      <c r="H516" t="s">
        <v>960</v>
      </c>
    </row>
    <row r="517" spans="1:8" x14ac:dyDescent="0.3">
      <c r="A517" t="s">
        <v>2679</v>
      </c>
      <c r="B517" t="str">
        <f t="shared" si="8"/>
        <v>rxn04161_tpm2</v>
      </c>
      <c r="C517" t="s">
        <v>2680</v>
      </c>
      <c r="D517" t="s">
        <v>2681</v>
      </c>
      <c r="E517" t="s">
        <v>2682</v>
      </c>
      <c r="F517" t="s">
        <v>6656</v>
      </c>
      <c r="G517" t="s">
        <v>6657</v>
      </c>
      <c r="H517" t="s">
        <v>12</v>
      </c>
    </row>
    <row r="518" spans="1:8" x14ac:dyDescent="0.3">
      <c r="A518" t="s">
        <v>2685</v>
      </c>
      <c r="B518" t="str">
        <f t="shared" si="8"/>
        <v>rxn04161_deg_tpm2</v>
      </c>
      <c r="C518" t="s">
        <v>2686</v>
      </c>
      <c r="D518" t="s">
        <v>2687</v>
      </c>
      <c r="E518" t="s">
        <v>2688</v>
      </c>
      <c r="F518" t="s">
        <v>6658</v>
      </c>
      <c r="G518" t="s">
        <v>6659</v>
      </c>
      <c r="H518" t="s">
        <v>5708</v>
      </c>
    </row>
    <row r="519" spans="1:8" x14ac:dyDescent="0.3">
      <c r="A519" t="s">
        <v>2690</v>
      </c>
      <c r="B519" t="str">
        <f t="shared" si="8"/>
        <v>phytol_salvage_tpm2</v>
      </c>
      <c r="C519" t="s">
        <v>2691</v>
      </c>
      <c r="D519" t="s">
        <v>2692</v>
      </c>
      <c r="E519" t="s">
        <v>2693</v>
      </c>
      <c r="F519" t="s">
        <v>6660</v>
      </c>
      <c r="G519" t="s">
        <v>6661</v>
      </c>
      <c r="H519" t="s">
        <v>12</v>
      </c>
    </row>
    <row r="520" spans="1:8" x14ac:dyDescent="0.3">
      <c r="A520" t="s">
        <v>2679</v>
      </c>
      <c r="B520" t="str">
        <f t="shared" si="8"/>
        <v>rxn04161_tpm2</v>
      </c>
      <c r="C520" t="s">
        <v>2680</v>
      </c>
      <c r="D520" t="s">
        <v>2681</v>
      </c>
      <c r="E520" t="s">
        <v>2682</v>
      </c>
      <c r="F520" t="s">
        <v>6656</v>
      </c>
      <c r="G520" t="s">
        <v>6657</v>
      </c>
      <c r="H520" t="s">
        <v>12</v>
      </c>
    </row>
    <row r="521" spans="1:8" x14ac:dyDescent="0.3">
      <c r="A521" t="s">
        <v>2696</v>
      </c>
      <c r="B521" t="str">
        <f t="shared" si="8"/>
        <v>rxn02474_tpm2</v>
      </c>
      <c r="C521" t="s">
        <v>5753</v>
      </c>
      <c r="D521" t="s">
        <v>2697</v>
      </c>
      <c r="E521" t="s">
        <v>2698</v>
      </c>
      <c r="F521" t="s">
        <v>6662</v>
      </c>
      <c r="G521" t="s">
        <v>6663</v>
      </c>
      <c r="H521" t="s">
        <v>1115</v>
      </c>
    </row>
    <row r="522" spans="1:8" x14ac:dyDescent="0.3">
      <c r="A522" t="s">
        <v>2701</v>
      </c>
      <c r="B522" t="str">
        <f t="shared" si="8"/>
        <v>rxn02475_tpm2</v>
      </c>
      <c r="C522" t="s">
        <v>2702</v>
      </c>
      <c r="D522" t="s">
        <v>2703</v>
      </c>
      <c r="E522" t="s">
        <v>2698</v>
      </c>
      <c r="F522" t="s">
        <v>6664</v>
      </c>
      <c r="G522" t="s">
        <v>6665</v>
      </c>
      <c r="H522" t="s">
        <v>1115</v>
      </c>
    </row>
    <row r="523" spans="1:8" x14ac:dyDescent="0.3">
      <c r="A523" t="s">
        <v>2706</v>
      </c>
      <c r="B523" t="str">
        <f t="shared" si="8"/>
        <v>rxn06538_tpm2</v>
      </c>
      <c r="C523" t="s">
        <v>2707</v>
      </c>
      <c r="D523" t="s">
        <v>2708</v>
      </c>
      <c r="E523" t="s">
        <v>2709</v>
      </c>
      <c r="F523" t="s">
        <v>6666</v>
      </c>
      <c r="G523" t="s">
        <v>6667</v>
      </c>
      <c r="H523" t="s">
        <v>2712</v>
      </c>
    </row>
    <row r="524" spans="1:8" x14ac:dyDescent="0.3">
      <c r="A524" t="s">
        <v>2713</v>
      </c>
      <c r="B524" t="str">
        <f t="shared" si="8"/>
        <v>rxn05004_tpm2</v>
      </c>
      <c r="C524" t="s">
        <v>2714</v>
      </c>
      <c r="D524" t="s">
        <v>2715</v>
      </c>
      <c r="E524" t="s">
        <v>2716</v>
      </c>
      <c r="F524" t="s">
        <v>6668</v>
      </c>
      <c r="G524" t="s">
        <v>6669</v>
      </c>
      <c r="H524" t="s">
        <v>924</v>
      </c>
    </row>
    <row r="525" spans="1:8" x14ac:dyDescent="0.3">
      <c r="A525" t="s">
        <v>2719</v>
      </c>
      <c r="B525" t="str">
        <f t="shared" si="8"/>
        <v>rxn07335_tpm2</v>
      </c>
      <c r="C525" t="s">
        <v>2720</v>
      </c>
      <c r="D525" t="s">
        <v>2715</v>
      </c>
      <c r="E525" t="s">
        <v>2716</v>
      </c>
      <c r="F525" t="s">
        <v>6670</v>
      </c>
      <c r="G525" t="s">
        <v>6671</v>
      </c>
      <c r="H525" t="s">
        <v>924</v>
      </c>
    </row>
    <row r="526" spans="1:8" x14ac:dyDescent="0.3">
      <c r="A526" t="s">
        <v>2723</v>
      </c>
      <c r="B526" t="str">
        <f t="shared" si="8"/>
        <v>rxn00999_tpm2</v>
      </c>
      <c r="C526" t="s">
        <v>2724</v>
      </c>
      <c r="D526" t="s">
        <v>2725</v>
      </c>
      <c r="E526" t="s">
        <v>2726</v>
      </c>
      <c r="F526" t="s">
        <v>6672</v>
      </c>
      <c r="G526" t="s">
        <v>6673</v>
      </c>
      <c r="H526" t="s">
        <v>1089</v>
      </c>
    </row>
    <row r="527" spans="1:8" x14ac:dyDescent="0.3">
      <c r="A527" t="s">
        <v>2729</v>
      </c>
      <c r="B527" t="str">
        <f t="shared" si="8"/>
        <v>rxn01827_tpm2</v>
      </c>
      <c r="C527" t="s">
        <v>2730</v>
      </c>
      <c r="D527" t="s">
        <v>2725</v>
      </c>
      <c r="E527" t="s">
        <v>2726</v>
      </c>
      <c r="F527" t="s">
        <v>6674</v>
      </c>
      <c r="G527" t="s">
        <v>6675</v>
      </c>
      <c r="H527" t="s">
        <v>1602</v>
      </c>
    </row>
    <row r="528" spans="1:8" x14ac:dyDescent="0.3">
      <c r="A528" t="s">
        <v>2733</v>
      </c>
      <c r="B528" t="str">
        <f t="shared" si="8"/>
        <v>rxn00501_tpm2</v>
      </c>
      <c r="C528" t="s">
        <v>2734</v>
      </c>
      <c r="D528" t="s">
        <v>2735</v>
      </c>
      <c r="E528" t="s">
        <v>2736</v>
      </c>
      <c r="F528" t="s">
        <v>6676</v>
      </c>
      <c r="G528" t="s">
        <v>6677</v>
      </c>
      <c r="H528" t="s">
        <v>1813</v>
      </c>
    </row>
    <row r="529" spans="1:8" x14ac:dyDescent="0.3">
      <c r="A529" t="s">
        <v>2739</v>
      </c>
      <c r="B529" t="str">
        <f t="shared" si="8"/>
        <v>rxn00506_tpm2</v>
      </c>
      <c r="C529" t="s">
        <v>2740</v>
      </c>
      <c r="D529" t="s">
        <v>2741</v>
      </c>
      <c r="E529" t="s">
        <v>2736</v>
      </c>
      <c r="F529" t="s">
        <v>6678</v>
      </c>
      <c r="G529" t="s">
        <v>6679</v>
      </c>
      <c r="H529" t="s">
        <v>2744</v>
      </c>
    </row>
    <row r="530" spans="1:8" x14ac:dyDescent="0.3">
      <c r="A530" t="s">
        <v>2745</v>
      </c>
      <c r="B530" t="str">
        <f t="shared" si="8"/>
        <v>rxn00653_tpm2</v>
      </c>
      <c r="C530" t="s">
        <v>2746</v>
      </c>
      <c r="D530" t="s">
        <v>2741</v>
      </c>
      <c r="E530" t="s">
        <v>2736</v>
      </c>
      <c r="F530" t="s">
        <v>6680</v>
      </c>
      <c r="G530" t="s">
        <v>6681</v>
      </c>
      <c r="H530" t="s">
        <v>2749</v>
      </c>
    </row>
    <row r="531" spans="1:8" x14ac:dyDescent="0.3">
      <c r="A531" t="s">
        <v>2750</v>
      </c>
      <c r="B531" t="str">
        <f t="shared" si="8"/>
        <v>rxn00979_tpm2</v>
      </c>
      <c r="C531" t="s">
        <v>2751</v>
      </c>
      <c r="D531" t="s">
        <v>2752</v>
      </c>
      <c r="E531" t="s">
        <v>2736</v>
      </c>
      <c r="F531" t="s">
        <v>6682</v>
      </c>
      <c r="G531" t="s">
        <v>6683</v>
      </c>
      <c r="H531" t="s">
        <v>87</v>
      </c>
    </row>
    <row r="532" spans="1:8" x14ac:dyDescent="0.3">
      <c r="A532" t="s">
        <v>2755</v>
      </c>
      <c r="B532" t="str">
        <f t="shared" si="8"/>
        <v>rxn01286_tpm2</v>
      </c>
      <c r="C532" t="s">
        <v>2756</v>
      </c>
      <c r="D532" t="s">
        <v>2741</v>
      </c>
      <c r="E532" t="s">
        <v>2736</v>
      </c>
      <c r="F532" t="s">
        <v>6684</v>
      </c>
      <c r="G532" t="s">
        <v>6685</v>
      </c>
      <c r="H532" t="s">
        <v>960</v>
      </c>
    </row>
    <row r="533" spans="1:8" x14ac:dyDescent="0.3">
      <c r="A533" t="s">
        <v>2759</v>
      </c>
      <c r="B533" t="str">
        <f t="shared" si="8"/>
        <v>rxn01459_tpm2</v>
      </c>
      <c r="C533" t="s">
        <v>2760</v>
      </c>
      <c r="D533" t="s">
        <v>2741</v>
      </c>
      <c r="E533" t="s">
        <v>2736</v>
      </c>
      <c r="F533" t="s">
        <v>6686</v>
      </c>
      <c r="G533" t="s">
        <v>6687</v>
      </c>
      <c r="H533" t="s">
        <v>19</v>
      </c>
    </row>
    <row r="534" spans="1:8" x14ac:dyDescent="0.3">
      <c r="A534" t="s">
        <v>2763</v>
      </c>
      <c r="B534" t="str">
        <f t="shared" si="8"/>
        <v>rxn01615_tpm2</v>
      </c>
      <c r="C534" t="s">
        <v>2764</v>
      </c>
      <c r="D534" t="s">
        <v>2765</v>
      </c>
      <c r="E534" t="s">
        <v>2736</v>
      </c>
      <c r="F534" t="s">
        <v>6688</v>
      </c>
      <c r="G534" t="s">
        <v>6689</v>
      </c>
      <c r="H534" t="s">
        <v>294</v>
      </c>
    </row>
    <row r="535" spans="1:8" x14ac:dyDescent="0.3">
      <c r="A535" t="s">
        <v>2768</v>
      </c>
      <c r="B535" t="str">
        <f t="shared" si="8"/>
        <v>rxn01840_tpm2</v>
      </c>
      <c r="C535" t="s">
        <v>2769</v>
      </c>
      <c r="D535" t="s">
        <v>2770</v>
      </c>
      <c r="E535" t="s">
        <v>2736</v>
      </c>
      <c r="F535" t="s">
        <v>6690</v>
      </c>
      <c r="G535" t="s">
        <v>6691</v>
      </c>
      <c r="H535" t="s">
        <v>1089</v>
      </c>
    </row>
    <row r="536" spans="1:8" x14ac:dyDescent="0.3">
      <c r="A536" t="s">
        <v>2773</v>
      </c>
      <c r="B536" t="str">
        <f t="shared" si="8"/>
        <v>rxn01851_tpm2</v>
      </c>
      <c r="C536" t="s">
        <v>2774</v>
      </c>
      <c r="D536" t="s">
        <v>2775</v>
      </c>
      <c r="E536" t="s">
        <v>2736</v>
      </c>
      <c r="F536" t="s">
        <v>6692</v>
      </c>
      <c r="G536" t="s">
        <v>6693</v>
      </c>
      <c r="H536" t="s">
        <v>2778</v>
      </c>
    </row>
    <row r="537" spans="1:8" x14ac:dyDescent="0.3">
      <c r="A537" t="s">
        <v>2779</v>
      </c>
      <c r="B537" t="str">
        <f t="shared" si="8"/>
        <v>rxn01937_tpm2</v>
      </c>
      <c r="C537" t="s">
        <v>2780</v>
      </c>
      <c r="E537" t="s">
        <v>2736</v>
      </c>
      <c r="F537" t="s">
        <v>6694</v>
      </c>
      <c r="G537" t="s">
        <v>6695</v>
      </c>
      <c r="H537" t="s">
        <v>1468</v>
      </c>
    </row>
    <row r="538" spans="1:8" x14ac:dyDescent="0.3">
      <c r="A538" t="s">
        <v>2783</v>
      </c>
      <c r="B538" t="str">
        <f t="shared" si="8"/>
        <v>rxn02853_tpm2</v>
      </c>
      <c r="C538" t="s">
        <v>2784</v>
      </c>
      <c r="D538" t="s">
        <v>2741</v>
      </c>
      <c r="E538" t="s">
        <v>2736</v>
      </c>
      <c r="F538" t="s">
        <v>6696</v>
      </c>
      <c r="G538" t="s">
        <v>6697</v>
      </c>
      <c r="H538" t="s">
        <v>510</v>
      </c>
    </row>
    <row r="539" spans="1:8" x14ac:dyDescent="0.3">
      <c r="A539" t="s">
        <v>2787</v>
      </c>
      <c r="B539" t="str">
        <f t="shared" si="8"/>
        <v>rxn03423_tpm2</v>
      </c>
      <c r="C539" t="s">
        <v>2788</v>
      </c>
      <c r="D539" t="s">
        <v>2741</v>
      </c>
      <c r="E539" t="s">
        <v>2736</v>
      </c>
      <c r="F539" t="s">
        <v>6698</v>
      </c>
      <c r="G539" t="s">
        <v>6699</v>
      </c>
      <c r="H539" t="s">
        <v>19</v>
      </c>
    </row>
    <row r="540" spans="1:8" x14ac:dyDescent="0.3">
      <c r="A540" t="s">
        <v>2791</v>
      </c>
      <c r="B540" t="str">
        <f t="shared" si="8"/>
        <v>rxn06980_tpm2</v>
      </c>
      <c r="C540" t="s">
        <v>2792</v>
      </c>
      <c r="D540" t="s">
        <v>2793</v>
      </c>
      <c r="E540" t="s">
        <v>2794</v>
      </c>
      <c r="F540" t="s">
        <v>6700</v>
      </c>
      <c r="G540" t="s">
        <v>6701</v>
      </c>
      <c r="H540" t="s">
        <v>12</v>
      </c>
    </row>
    <row r="541" spans="1:8" x14ac:dyDescent="0.3">
      <c r="A541" t="s">
        <v>2797</v>
      </c>
      <c r="B541" t="str">
        <f t="shared" si="8"/>
        <v>rxn09997_tpm2</v>
      </c>
      <c r="C541" t="s">
        <v>2798</v>
      </c>
      <c r="E541" t="s">
        <v>2799</v>
      </c>
      <c r="F541" t="s">
        <v>6702</v>
      </c>
      <c r="G541" t="s">
        <v>6703</v>
      </c>
      <c r="H541" t="s">
        <v>229</v>
      </c>
    </row>
    <row r="542" spans="1:8" x14ac:dyDescent="0.3">
      <c r="A542" t="s">
        <v>2802</v>
      </c>
      <c r="B542" t="str">
        <f t="shared" si="8"/>
        <v>rxn01362_tpm2</v>
      </c>
      <c r="C542" t="s">
        <v>5754</v>
      </c>
      <c r="D542" t="s">
        <v>2803</v>
      </c>
      <c r="E542" t="s">
        <v>2804</v>
      </c>
      <c r="F542" t="s">
        <v>6704</v>
      </c>
      <c r="G542" t="s">
        <v>6705</v>
      </c>
      <c r="H542" t="s">
        <v>287</v>
      </c>
    </row>
    <row r="543" spans="1:8" x14ac:dyDescent="0.3">
      <c r="A543" t="s">
        <v>2807</v>
      </c>
      <c r="B543" t="str">
        <f t="shared" si="8"/>
        <v>rxn00693_tpm2</v>
      </c>
      <c r="C543" t="s">
        <v>2808</v>
      </c>
      <c r="D543" t="s">
        <v>2809</v>
      </c>
      <c r="E543" t="s">
        <v>2810</v>
      </c>
      <c r="F543" t="s">
        <v>6706</v>
      </c>
      <c r="G543" t="s">
        <v>6707</v>
      </c>
      <c r="H543" t="s">
        <v>2813</v>
      </c>
    </row>
    <row r="544" spans="1:8" x14ac:dyDescent="0.3">
      <c r="A544" t="s">
        <v>2814</v>
      </c>
      <c r="B544" t="str">
        <f t="shared" si="8"/>
        <v>rxn00916_tpm2</v>
      </c>
      <c r="C544" t="s">
        <v>5755</v>
      </c>
      <c r="D544" t="s">
        <v>2815</v>
      </c>
      <c r="E544" t="s">
        <v>2816</v>
      </c>
      <c r="F544" t="s">
        <v>6708</v>
      </c>
      <c r="G544" t="s">
        <v>6709</v>
      </c>
      <c r="H544" t="s">
        <v>268</v>
      </c>
    </row>
    <row r="545" spans="1:8" x14ac:dyDescent="0.3">
      <c r="A545" t="s">
        <v>2819</v>
      </c>
      <c r="B545" t="str">
        <f t="shared" si="8"/>
        <v>rxn00917_tpm2</v>
      </c>
      <c r="C545" t="s">
        <v>5756</v>
      </c>
      <c r="D545" t="s">
        <v>2820</v>
      </c>
      <c r="E545" t="s">
        <v>2816</v>
      </c>
      <c r="F545" t="s">
        <v>6710</v>
      </c>
      <c r="G545" t="s">
        <v>6711</v>
      </c>
      <c r="H545" t="s">
        <v>1438</v>
      </c>
    </row>
    <row r="546" spans="1:8" x14ac:dyDescent="0.3">
      <c r="A546" t="s">
        <v>2823</v>
      </c>
      <c r="B546" t="str">
        <f t="shared" si="8"/>
        <v>rxn05821_tpm2</v>
      </c>
      <c r="C546" t="s">
        <v>2824</v>
      </c>
      <c r="D546" t="s">
        <v>2825</v>
      </c>
      <c r="E546" t="s">
        <v>2826</v>
      </c>
      <c r="F546" t="s">
        <v>6712</v>
      </c>
      <c r="G546" t="s">
        <v>6713</v>
      </c>
      <c r="H546" t="s">
        <v>2829</v>
      </c>
    </row>
    <row r="547" spans="1:8" x14ac:dyDescent="0.3">
      <c r="A547" t="s">
        <v>2830</v>
      </c>
      <c r="B547" t="str">
        <f t="shared" si="8"/>
        <v>rxn09888_tpm2</v>
      </c>
      <c r="C547" t="s">
        <v>2831</v>
      </c>
      <c r="D547" t="s">
        <v>2825</v>
      </c>
      <c r="E547" t="s">
        <v>2826</v>
      </c>
      <c r="F547" t="s">
        <v>6714</v>
      </c>
      <c r="G547" t="s">
        <v>6715</v>
      </c>
      <c r="H547" t="s">
        <v>2834</v>
      </c>
    </row>
    <row r="548" spans="1:8" x14ac:dyDescent="0.3">
      <c r="A548" t="s">
        <v>2835</v>
      </c>
      <c r="B548" t="str">
        <f t="shared" si="8"/>
        <v>rxn03536_tpm2</v>
      </c>
      <c r="C548" t="s">
        <v>2836</v>
      </c>
      <c r="D548" t="s">
        <v>2837</v>
      </c>
      <c r="E548" t="s">
        <v>2838</v>
      </c>
      <c r="F548" t="s">
        <v>6716</v>
      </c>
      <c r="G548" t="s">
        <v>6717</v>
      </c>
      <c r="H548" t="s">
        <v>12</v>
      </c>
    </row>
    <row r="549" spans="1:8" x14ac:dyDescent="0.3">
      <c r="A549" t="s">
        <v>2841</v>
      </c>
      <c r="B549" t="str">
        <f t="shared" si="8"/>
        <v>rxn03537_tpm2</v>
      </c>
      <c r="C549" t="s">
        <v>2842</v>
      </c>
      <c r="D549" t="s">
        <v>2837</v>
      </c>
      <c r="E549" t="s">
        <v>2838</v>
      </c>
      <c r="F549" t="s">
        <v>6718</v>
      </c>
      <c r="G549" t="s">
        <v>6719</v>
      </c>
      <c r="H549" t="s">
        <v>12</v>
      </c>
    </row>
    <row r="550" spans="1:8" x14ac:dyDescent="0.3">
      <c r="A550" t="s">
        <v>2845</v>
      </c>
      <c r="B550" t="str">
        <f t="shared" si="8"/>
        <v>rxn01280_tpm2</v>
      </c>
      <c r="C550" t="s">
        <v>2846</v>
      </c>
      <c r="D550" t="s">
        <v>2847</v>
      </c>
      <c r="E550" t="s">
        <v>2848</v>
      </c>
      <c r="F550" t="s">
        <v>6720</v>
      </c>
      <c r="G550" t="s">
        <v>6721</v>
      </c>
      <c r="H550" t="s">
        <v>87</v>
      </c>
    </row>
    <row r="551" spans="1:8" x14ac:dyDescent="0.3">
      <c r="A551" t="s">
        <v>2851</v>
      </c>
      <c r="B551" t="str">
        <f t="shared" si="8"/>
        <v>rxn01480_tpm2</v>
      </c>
      <c r="C551" t="s">
        <v>2852</v>
      </c>
      <c r="D551" t="s">
        <v>2853</v>
      </c>
      <c r="E551" t="s">
        <v>2848</v>
      </c>
      <c r="F551" t="s">
        <v>6722</v>
      </c>
      <c r="G551" t="s">
        <v>6723</v>
      </c>
      <c r="H551" t="s">
        <v>2856</v>
      </c>
    </row>
    <row r="552" spans="1:8" x14ac:dyDescent="0.3">
      <c r="A552" t="s">
        <v>2857</v>
      </c>
      <c r="B552" t="str">
        <f t="shared" si="8"/>
        <v>rxn03514_tpm2</v>
      </c>
      <c r="C552" t="s">
        <v>2858</v>
      </c>
      <c r="D552" t="s">
        <v>2859</v>
      </c>
      <c r="E552" t="s">
        <v>2860</v>
      </c>
      <c r="F552" t="s">
        <v>6724</v>
      </c>
      <c r="G552" t="s">
        <v>6725</v>
      </c>
      <c r="H552" t="s">
        <v>12</v>
      </c>
    </row>
    <row r="553" spans="1:8" x14ac:dyDescent="0.3">
      <c r="A553" t="s">
        <v>2863</v>
      </c>
      <c r="B553" t="str">
        <f t="shared" si="8"/>
        <v>rxn03492_tpm2</v>
      </c>
      <c r="C553" t="s">
        <v>2864</v>
      </c>
      <c r="D553" t="s">
        <v>2865</v>
      </c>
      <c r="E553" t="s">
        <v>2866</v>
      </c>
      <c r="F553" t="s">
        <v>6726</v>
      </c>
      <c r="G553" t="s">
        <v>6727</v>
      </c>
      <c r="H553" t="s">
        <v>12</v>
      </c>
    </row>
    <row r="554" spans="1:8" x14ac:dyDescent="0.3">
      <c r="A554" t="s">
        <v>2869</v>
      </c>
      <c r="B554" t="str">
        <f t="shared" si="8"/>
        <v>rxn03535_tpm2</v>
      </c>
      <c r="C554" t="s">
        <v>2870</v>
      </c>
      <c r="D554" t="s">
        <v>2871</v>
      </c>
      <c r="E554" t="s">
        <v>2872</v>
      </c>
      <c r="F554" t="s">
        <v>6728</v>
      </c>
      <c r="G554" t="s">
        <v>6729</v>
      </c>
      <c r="H554" t="s">
        <v>12</v>
      </c>
    </row>
    <row r="555" spans="1:8" x14ac:dyDescent="0.3">
      <c r="A555" t="s">
        <v>2875</v>
      </c>
      <c r="B555" t="str">
        <f t="shared" si="8"/>
        <v>rxn05029_tpm2</v>
      </c>
      <c r="C555" t="s">
        <v>2876</v>
      </c>
      <c r="D555" t="s">
        <v>2871</v>
      </c>
      <c r="E555" t="s">
        <v>2872</v>
      </c>
      <c r="F555" t="s">
        <v>6730</v>
      </c>
      <c r="G555" t="s">
        <v>6731</v>
      </c>
      <c r="H555" t="s">
        <v>12</v>
      </c>
    </row>
    <row r="556" spans="1:8" x14ac:dyDescent="0.3">
      <c r="A556" t="s">
        <v>2879</v>
      </c>
      <c r="B556" t="str">
        <f t="shared" si="8"/>
        <v>rxn08194_tpm2</v>
      </c>
      <c r="C556" t="s">
        <v>2880</v>
      </c>
      <c r="D556" t="s">
        <v>2871</v>
      </c>
      <c r="E556" t="s">
        <v>2872</v>
      </c>
      <c r="F556" t="s">
        <v>6732</v>
      </c>
      <c r="G556" t="s">
        <v>6733</v>
      </c>
      <c r="H556" t="s">
        <v>12</v>
      </c>
    </row>
    <row r="557" spans="1:8" x14ac:dyDescent="0.3">
      <c r="A557" t="s">
        <v>2883</v>
      </c>
      <c r="B557" t="str">
        <f t="shared" si="8"/>
        <v>rxn06377_tpm2</v>
      </c>
      <c r="C557" t="s">
        <v>1031</v>
      </c>
      <c r="D557" t="s">
        <v>621</v>
      </c>
      <c r="E557" t="s">
        <v>2884</v>
      </c>
      <c r="F557" t="s">
        <v>6734</v>
      </c>
      <c r="G557" t="s">
        <v>6735</v>
      </c>
      <c r="H557" t="s">
        <v>395</v>
      </c>
    </row>
    <row r="558" spans="1:8" x14ac:dyDescent="0.3">
      <c r="A558" t="s">
        <v>2887</v>
      </c>
      <c r="B558" t="str">
        <f t="shared" si="8"/>
        <v>rxn09499_tpm2</v>
      </c>
      <c r="C558" t="s">
        <v>2888</v>
      </c>
      <c r="D558" t="s">
        <v>621</v>
      </c>
      <c r="E558" t="s">
        <v>2884</v>
      </c>
      <c r="F558" t="s">
        <v>6736</v>
      </c>
      <c r="G558" t="s">
        <v>6737</v>
      </c>
      <c r="H558" t="s">
        <v>2891</v>
      </c>
    </row>
    <row r="559" spans="1:8" x14ac:dyDescent="0.3">
      <c r="A559" t="s">
        <v>2892</v>
      </c>
      <c r="B559" t="str">
        <f t="shared" si="8"/>
        <v>rxn00147_tpm2</v>
      </c>
      <c r="C559" t="s">
        <v>2893</v>
      </c>
      <c r="D559" t="s">
        <v>2894</v>
      </c>
      <c r="E559" t="s">
        <v>2895</v>
      </c>
      <c r="F559" t="s">
        <v>6738</v>
      </c>
      <c r="G559" t="s">
        <v>6739</v>
      </c>
      <c r="H559" t="s">
        <v>2898</v>
      </c>
    </row>
    <row r="560" spans="1:8" x14ac:dyDescent="0.3">
      <c r="A560" t="s">
        <v>2899</v>
      </c>
      <c r="B560" t="str">
        <f t="shared" si="8"/>
        <v>rxn00212_tpm2</v>
      </c>
      <c r="C560" t="s">
        <v>2900</v>
      </c>
      <c r="D560" t="s">
        <v>2901</v>
      </c>
      <c r="E560" t="s">
        <v>2902</v>
      </c>
      <c r="F560" t="s">
        <v>6740</v>
      </c>
      <c r="G560" t="s">
        <v>6741</v>
      </c>
      <c r="H560" t="s">
        <v>49</v>
      </c>
    </row>
    <row r="561" spans="1:8" x14ac:dyDescent="0.3">
      <c r="A561" t="s">
        <v>2905</v>
      </c>
      <c r="B561" t="str">
        <f t="shared" si="8"/>
        <v>rxn04113_tpm2</v>
      </c>
      <c r="C561" t="s">
        <v>2906</v>
      </c>
      <c r="D561" t="s">
        <v>2907</v>
      </c>
      <c r="E561" t="s">
        <v>2908</v>
      </c>
      <c r="F561" t="s">
        <v>6742</v>
      </c>
      <c r="G561" t="s">
        <v>6743</v>
      </c>
      <c r="H561" t="s">
        <v>924</v>
      </c>
    </row>
    <row r="562" spans="1:8" x14ac:dyDescent="0.3">
      <c r="A562" t="s">
        <v>2911</v>
      </c>
      <c r="B562" t="str">
        <f t="shared" si="8"/>
        <v>rxn06439_tpm2</v>
      </c>
      <c r="C562" t="s">
        <v>2912</v>
      </c>
      <c r="D562" t="s">
        <v>2913</v>
      </c>
      <c r="E562" t="s">
        <v>2914</v>
      </c>
      <c r="F562" t="s">
        <v>6744</v>
      </c>
      <c r="G562" t="s">
        <v>6745</v>
      </c>
      <c r="H562" t="s">
        <v>2917</v>
      </c>
    </row>
    <row r="563" spans="1:8" x14ac:dyDescent="0.3">
      <c r="A563" t="s">
        <v>2918</v>
      </c>
      <c r="B563" t="str">
        <f t="shared" si="8"/>
        <v>rxn00508_tpm2</v>
      </c>
      <c r="C563" t="s">
        <v>2919</v>
      </c>
      <c r="D563" t="s">
        <v>2920</v>
      </c>
      <c r="E563" t="s">
        <v>2921</v>
      </c>
      <c r="F563" t="s">
        <v>6746</v>
      </c>
      <c r="G563" t="s">
        <v>6747</v>
      </c>
      <c r="H563" t="s">
        <v>517</v>
      </c>
    </row>
    <row r="564" spans="1:8" x14ac:dyDescent="0.3">
      <c r="A564" t="s">
        <v>2924</v>
      </c>
      <c r="B564" t="str">
        <f t="shared" si="8"/>
        <v>rxn00509_tpm2</v>
      </c>
      <c r="C564" t="s">
        <v>2925</v>
      </c>
      <c r="D564" t="s">
        <v>2920</v>
      </c>
      <c r="E564" t="s">
        <v>2921</v>
      </c>
      <c r="F564" t="s">
        <v>6748</v>
      </c>
      <c r="G564" t="s">
        <v>6749</v>
      </c>
      <c r="H564" t="s">
        <v>2928</v>
      </c>
    </row>
    <row r="565" spans="1:8" x14ac:dyDescent="0.3">
      <c r="A565" t="s">
        <v>2929</v>
      </c>
      <c r="B565" t="str">
        <f t="shared" si="8"/>
        <v>rxn09944_tpm2</v>
      </c>
      <c r="C565" t="s">
        <v>2930</v>
      </c>
      <c r="D565" t="s">
        <v>2931</v>
      </c>
      <c r="E565" t="s">
        <v>2921</v>
      </c>
      <c r="F565" t="s">
        <v>6750</v>
      </c>
      <c r="G565" t="s">
        <v>6751</v>
      </c>
      <c r="H565" t="s">
        <v>1813</v>
      </c>
    </row>
    <row r="566" spans="1:8" x14ac:dyDescent="0.3">
      <c r="A566" t="s">
        <v>2934</v>
      </c>
      <c r="B566" t="str">
        <f t="shared" si="8"/>
        <v>rxn01143_tpm2</v>
      </c>
      <c r="C566" t="s">
        <v>5757</v>
      </c>
      <c r="D566" t="s">
        <v>2935</v>
      </c>
      <c r="E566" t="s">
        <v>2936</v>
      </c>
      <c r="F566" t="s">
        <v>6752</v>
      </c>
      <c r="G566" t="s">
        <v>6753</v>
      </c>
      <c r="H566" t="s">
        <v>287</v>
      </c>
    </row>
    <row r="567" spans="1:8" x14ac:dyDescent="0.3">
      <c r="A567" t="s">
        <v>2939</v>
      </c>
      <c r="B567" t="str">
        <f t="shared" si="8"/>
        <v>rxn01513_tpm2</v>
      </c>
      <c r="C567" t="s">
        <v>2940</v>
      </c>
      <c r="D567" t="s">
        <v>2941</v>
      </c>
      <c r="E567" t="s">
        <v>2936</v>
      </c>
      <c r="F567" t="s">
        <v>6754</v>
      </c>
      <c r="G567" t="s">
        <v>6755</v>
      </c>
      <c r="H567" t="s">
        <v>287</v>
      </c>
    </row>
    <row r="568" spans="1:8" x14ac:dyDescent="0.3">
      <c r="A568" t="s">
        <v>2944</v>
      </c>
      <c r="B568" t="str">
        <f t="shared" si="8"/>
        <v>rxn01517_tpm2</v>
      </c>
      <c r="C568" t="s">
        <v>2940</v>
      </c>
      <c r="E568" t="s">
        <v>2936</v>
      </c>
      <c r="F568" t="s">
        <v>6756</v>
      </c>
      <c r="G568" t="s">
        <v>6757</v>
      </c>
      <c r="H568" t="s">
        <v>287</v>
      </c>
    </row>
    <row r="569" spans="1:8" x14ac:dyDescent="0.3">
      <c r="A569" t="s">
        <v>2947</v>
      </c>
      <c r="B569" t="str">
        <f t="shared" si="8"/>
        <v>rxn01518_tpm2</v>
      </c>
      <c r="C569" t="s">
        <v>5758</v>
      </c>
      <c r="D569" t="s">
        <v>2935</v>
      </c>
      <c r="E569" t="s">
        <v>2936</v>
      </c>
      <c r="F569" t="s">
        <v>6758</v>
      </c>
      <c r="G569" t="s">
        <v>6759</v>
      </c>
      <c r="H569" t="s">
        <v>287</v>
      </c>
    </row>
    <row r="570" spans="1:8" x14ac:dyDescent="0.3">
      <c r="A570" t="s">
        <v>2950</v>
      </c>
      <c r="B570" t="str">
        <f t="shared" si="8"/>
        <v>rxn01834_tpm2</v>
      </c>
      <c r="C570" t="s">
        <v>2951</v>
      </c>
      <c r="D570" t="s">
        <v>2952</v>
      </c>
      <c r="E570" t="s">
        <v>2953</v>
      </c>
      <c r="F570" t="s">
        <v>6760</v>
      </c>
      <c r="G570" t="s">
        <v>6761</v>
      </c>
      <c r="H570" t="s">
        <v>294</v>
      </c>
    </row>
    <row r="571" spans="1:8" x14ac:dyDescent="0.3">
      <c r="A571" t="s">
        <v>2956</v>
      </c>
      <c r="B571" t="str">
        <f t="shared" si="8"/>
        <v>SQD2_181_tpm2</v>
      </c>
      <c r="C571" t="s">
        <v>2957</v>
      </c>
      <c r="D571" t="s">
        <v>2958</v>
      </c>
      <c r="E571" t="s">
        <v>2959</v>
      </c>
      <c r="F571" t="s">
        <v>6762</v>
      </c>
      <c r="G571" t="s">
        <v>6763</v>
      </c>
      <c r="H571" t="s">
        <v>960</v>
      </c>
    </row>
    <row r="572" spans="1:8" x14ac:dyDescent="0.3">
      <c r="A572" t="s">
        <v>2962</v>
      </c>
      <c r="B572" t="str">
        <f t="shared" si="8"/>
        <v>SQD2_183_tpm2</v>
      </c>
      <c r="C572" t="s">
        <v>2963</v>
      </c>
      <c r="D572" t="s">
        <v>2958</v>
      </c>
      <c r="E572" t="s">
        <v>2959</v>
      </c>
      <c r="F572" t="s">
        <v>6764</v>
      </c>
      <c r="G572" t="s">
        <v>6765</v>
      </c>
      <c r="H572" t="s">
        <v>960</v>
      </c>
    </row>
    <row r="573" spans="1:8" x14ac:dyDescent="0.3">
      <c r="A573" t="s">
        <v>2966</v>
      </c>
      <c r="B573" t="str">
        <f t="shared" si="8"/>
        <v>SQD2_184_tpm2</v>
      </c>
      <c r="C573" t="s">
        <v>2967</v>
      </c>
      <c r="D573" t="s">
        <v>2958</v>
      </c>
      <c r="E573" t="s">
        <v>2959</v>
      </c>
      <c r="F573" t="s">
        <v>6766</v>
      </c>
      <c r="G573" t="s">
        <v>6767</v>
      </c>
      <c r="H573" t="s">
        <v>960</v>
      </c>
    </row>
    <row r="574" spans="1:8" x14ac:dyDescent="0.3">
      <c r="A574" t="s">
        <v>2970</v>
      </c>
      <c r="B574" t="str">
        <f t="shared" si="8"/>
        <v>SQVT_160_tpm2</v>
      </c>
      <c r="C574" t="s">
        <v>2971</v>
      </c>
      <c r="D574" t="s">
        <v>2958</v>
      </c>
      <c r="E574" t="s">
        <v>2959</v>
      </c>
      <c r="F574" t="s">
        <v>6768</v>
      </c>
      <c r="G574" t="s">
        <v>6769</v>
      </c>
      <c r="H574" t="s">
        <v>960</v>
      </c>
    </row>
    <row r="575" spans="1:8" x14ac:dyDescent="0.3">
      <c r="A575" t="s">
        <v>2974</v>
      </c>
      <c r="B575" t="str">
        <f t="shared" si="8"/>
        <v>SQVT_161_tpm2</v>
      </c>
      <c r="C575" t="s">
        <v>2975</v>
      </c>
      <c r="D575" t="s">
        <v>2958</v>
      </c>
      <c r="E575" t="s">
        <v>2959</v>
      </c>
      <c r="F575" t="s">
        <v>6770</v>
      </c>
      <c r="G575" t="s">
        <v>6771</v>
      </c>
      <c r="H575" t="s">
        <v>960</v>
      </c>
    </row>
    <row r="576" spans="1:8" x14ac:dyDescent="0.3">
      <c r="A576" t="s">
        <v>2978</v>
      </c>
      <c r="B576" t="str">
        <f t="shared" si="8"/>
        <v>SQVT_180_tpm2</v>
      </c>
      <c r="C576" t="s">
        <v>2979</v>
      </c>
      <c r="D576" t="s">
        <v>2958</v>
      </c>
      <c r="E576" t="s">
        <v>2959</v>
      </c>
      <c r="F576" t="s">
        <v>6772</v>
      </c>
      <c r="G576" t="s">
        <v>6773</v>
      </c>
      <c r="H576" t="s">
        <v>960</v>
      </c>
    </row>
    <row r="577" spans="1:8" x14ac:dyDescent="0.3">
      <c r="A577" t="s">
        <v>2982</v>
      </c>
      <c r="B577" t="str">
        <f t="shared" si="8"/>
        <v>SQVT_181_tpm2</v>
      </c>
      <c r="C577" t="s">
        <v>2983</v>
      </c>
      <c r="D577" t="s">
        <v>2958</v>
      </c>
      <c r="E577" t="s">
        <v>2959</v>
      </c>
      <c r="F577" t="s">
        <v>6774</v>
      </c>
      <c r="G577" t="s">
        <v>6775</v>
      </c>
      <c r="H577" t="s">
        <v>960</v>
      </c>
    </row>
    <row r="578" spans="1:8" x14ac:dyDescent="0.3">
      <c r="A578" t="s">
        <v>2986</v>
      </c>
      <c r="B578" t="str">
        <f t="shared" si="8"/>
        <v>SQVT_182_tpm2</v>
      </c>
      <c r="C578" t="s">
        <v>2987</v>
      </c>
      <c r="D578" t="s">
        <v>2958</v>
      </c>
      <c r="E578" t="s">
        <v>2959</v>
      </c>
      <c r="F578" t="s">
        <v>6776</v>
      </c>
      <c r="G578" t="s">
        <v>6777</v>
      </c>
      <c r="H578" t="s">
        <v>960</v>
      </c>
    </row>
    <row r="579" spans="1:8" x14ac:dyDescent="0.3">
      <c r="A579" t="s">
        <v>2990</v>
      </c>
      <c r="B579" t="str">
        <f t="shared" ref="B579:B642" si="9">A579&amp;"_tpm2"</f>
        <v>SQVT_183_tpm2</v>
      </c>
      <c r="C579" t="s">
        <v>2991</v>
      </c>
      <c r="D579" t="s">
        <v>2958</v>
      </c>
      <c r="E579" t="s">
        <v>2959</v>
      </c>
      <c r="F579" t="s">
        <v>6778</v>
      </c>
      <c r="G579" t="s">
        <v>6779</v>
      </c>
      <c r="H579" t="s">
        <v>960</v>
      </c>
    </row>
    <row r="580" spans="1:8" x14ac:dyDescent="0.3">
      <c r="A580" t="s">
        <v>2994</v>
      </c>
      <c r="B580" t="str">
        <f t="shared" si="9"/>
        <v>rxn01100_tpm2</v>
      </c>
      <c r="C580" t="s">
        <v>2995</v>
      </c>
      <c r="D580" t="s">
        <v>2996</v>
      </c>
      <c r="E580" t="s">
        <v>2997</v>
      </c>
      <c r="F580" t="s">
        <v>6780</v>
      </c>
      <c r="G580" t="s">
        <v>6781</v>
      </c>
      <c r="H580" t="s">
        <v>1843</v>
      </c>
    </row>
    <row r="581" spans="1:8" x14ac:dyDescent="0.3">
      <c r="A581" t="s">
        <v>3000</v>
      </c>
      <c r="B581" t="str">
        <f t="shared" si="9"/>
        <v>rxn00408_tpm2</v>
      </c>
      <c r="C581" t="s">
        <v>3001</v>
      </c>
      <c r="D581" t="s">
        <v>3002</v>
      </c>
      <c r="E581" t="s">
        <v>3003</v>
      </c>
      <c r="F581" t="s">
        <v>6782</v>
      </c>
      <c r="G581" t="s">
        <v>6783</v>
      </c>
      <c r="H581" t="s">
        <v>287</v>
      </c>
    </row>
    <row r="582" spans="1:8" x14ac:dyDescent="0.3">
      <c r="A582" t="s">
        <v>3006</v>
      </c>
      <c r="B582" t="str">
        <f t="shared" si="9"/>
        <v>rxn00436_tpm2</v>
      </c>
      <c r="C582" t="s">
        <v>3007</v>
      </c>
      <c r="D582" t="s">
        <v>3002</v>
      </c>
      <c r="E582" t="s">
        <v>3003</v>
      </c>
      <c r="F582" t="s">
        <v>6784</v>
      </c>
      <c r="G582" t="s">
        <v>6785</v>
      </c>
      <c r="H582" t="s">
        <v>1403</v>
      </c>
    </row>
    <row r="583" spans="1:8" x14ac:dyDescent="0.3">
      <c r="A583" t="s">
        <v>3010</v>
      </c>
      <c r="B583" t="str">
        <f t="shared" si="9"/>
        <v>rxn00513_tpm2</v>
      </c>
      <c r="C583" t="s">
        <v>3011</v>
      </c>
      <c r="D583" t="s">
        <v>3002</v>
      </c>
      <c r="E583" t="s">
        <v>3003</v>
      </c>
      <c r="F583" t="s">
        <v>6786</v>
      </c>
      <c r="G583" t="s">
        <v>6787</v>
      </c>
      <c r="H583" t="s">
        <v>268</v>
      </c>
    </row>
    <row r="584" spans="1:8" x14ac:dyDescent="0.3">
      <c r="A584" t="s">
        <v>3014</v>
      </c>
      <c r="B584" t="str">
        <f t="shared" si="9"/>
        <v>rxn09011_tpm2</v>
      </c>
      <c r="C584" t="s">
        <v>3015</v>
      </c>
      <c r="D584" t="s">
        <v>3002</v>
      </c>
      <c r="E584" t="s">
        <v>3003</v>
      </c>
      <c r="F584" t="s">
        <v>6788</v>
      </c>
      <c r="G584" t="s">
        <v>6789</v>
      </c>
      <c r="H584" t="s">
        <v>268</v>
      </c>
    </row>
    <row r="585" spans="1:8" x14ac:dyDescent="0.3">
      <c r="A585" t="s">
        <v>3018</v>
      </c>
      <c r="B585" t="str">
        <f t="shared" si="9"/>
        <v>rxn09516_tpm2</v>
      </c>
      <c r="C585" t="s">
        <v>3019</v>
      </c>
      <c r="D585" t="s">
        <v>3002</v>
      </c>
      <c r="E585" t="s">
        <v>3003</v>
      </c>
      <c r="F585" t="s">
        <v>6790</v>
      </c>
      <c r="G585" t="s">
        <v>6791</v>
      </c>
      <c r="H585" t="s">
        <v>268</v>
      </c>
    </row>
    <row r="586" spans="1:8" x14ac:dyDescent="0.3">
      <c r="A586" t="s">
        <v>3022</v>
      </c>
      <c r="B586" t="str">
        <f t="shared" si="9"/>
        <v>rxn00299_tpm2</v>
      </c>
      <c r="C586" t="s">
        <v>3023</v>
      </c>
      <c r="D586" t="s">
        <v>3024</v>
      </c>
      <c r="E586" t="s">
        <v>3025</v>
      </c>
      <c r="F586" t="s">
        <v>6792</v>
      </c>
      <c r="G586" t="s">
        <v>6793</v>
      </c>
      <c r="H586" t="s">
        <v>2218</v>
      </c>
    </row>
    <row r="587" spans="1:8" x14ac:dyDescent="0.3">
      <c r="A587" t="s">
        <v>3028</v>
      </c>
      <c r="B587" t="str">
        <f t="shared" si="9"/>
        <v>rxn02476_tpm2</v>
      </c>
      <c r="C587" t="s">
        <v>3029</v>
      </c>
      <c r="D587" t="s">
        <v>3030</v>
      </c>
      <c r="E587" t="s">
        <v>3031</v>
      </c>
      <c r="F587" t="s">
        <v>6794</v>
      </c>
      <c r="G587" t="s">
        <v>6795</v>
      </c>
      <c r="H587" t="s">
        <v>112</v>
      </c>
    </row>
    <row r="588" spans="1:8" x14ac:dyDescent="0.3">
      <c r="A588" t="s">
        <v>3034</v>
      </c>
      <c r="B588" t="str">
        <f t="shared" si="9"/>
        <v>rxn00898_tpm2</v>
      </c>
      <c r="C588" t="s">
        <v>3035</v>
      </c>
      <c r="D588" t="s">
        <v>3036</v>
      </c>
      <c r="E588" t="s">
        <v>3037</v>
      </c>
      <c r="F588" t="s">
        <v>6796</v>
      </c>
      <c r="G588" t="s">
        <v>6797</v>
      </c>
      <c r="H588" t="s">
        <v>3040</v>
      </c>
    </row>
    <row r="589" spans="1:8" x14ac:dyDescent="0.3">
      <c r="A589" t="s">
        <v>3041</v>
      </c>
      <c r="B589" t="str">
        <f t="shared" si="9"/>
        <v>rxn03437_tpm2</v>
      </c>
      <c r="C589" t="s">
        <v>3042</v>
      </c>
      <c r="D589" t="s">
        <v>3036</v>
      </c>
      <c r="E589" t="s">
        <v>3037</v>
      </c>
      <c r="F589" t="s">
        <v>6798</v>
      </c>
      <c r="G589" t="s">
        <v>6799</v>
      </c>
      <c r="H589" t="s">
        <v>953</v>
      </c>
    </row>
    <row r="590" spans="1:8" x14ac:dyDescent="0.3">
      <c r="A590" t="s">
        <v>3045</v>
      </c>
      <c r="B590" t="str">
        <f t="shared" si="9"/>
        <v>rxn11951_tpm2</v>
      </c>
      <c r="C590" t="s">
        <v>3046</v>
      </c>
      <c r="D590" t="s">
        <v>3047</v>
      </c>
      <c r="E590" t="s">
        <v>3048</v>
      </c>
      <c r="F590" t="s">
        <v>6800</v>
      </c>
      <c r="G590" t="s">
        <v>6801</v>
      </c>
      <c r="H590" t="s">
        <v>1064</v>
      </c>
    </row>
    <row r="591" spans="1:8" x14ac:dyDescent="0.3">
      <c r="A591" t="s">
        <v>3051</v>
      </c>
      <c r="B591" t="str">
        <f t="shared" si="9"/>
        <v>PPTGF_Syn_tpm2</v>
      </c>
      <c r="C591" t="s">
        <v>3052</v>
      </c>
      <c r="E591" t="s">
        <v>3053</v>
      </c>
      <c r="F591" t="s">
        <v>7736</v>
      </c>
      <c r="G591" t="s">
        <v>7737</v>
      </c>
      <c r="H591" t="s">
        <v>2364</v>
      </c>
    </row>
    <row r="592" spans="1:8" x14ac:dyDescent="0.3">
      <c r="A592" t="s">
        <v>3056</v>
      </c>
      <c r="B592" t="str">
        <f t="shared" si="9"/>
        <v>rxn02831_tpm2</v>
      </c>
      <c r="C592" t="s">
        <v>3057</v>
      </c>
      <c r="D592" t="s">
        <v>3058</v>
      </c>
      <c r="E592" t="s">
        <v>3059</v>
      </c>
      <c r="F592" t="s">
        <v>6802</v>
      </c>
      <c r="G592" t="s">
        <v>6803</v>
      </c>
      <c r="H592" t="s">
        <v>1177</v>
      </c>
    </row>
    <row r="593" spans="1:8" x14ac:dyDescent="0.3">
      <c r="A593" t="s">
        <v>3062</v>
      </c>
      <c r="B593" t="str">
        <f t="shared" si="9"/>
        <v>rxn00559_tpm2</v>
      </c>
      <c r="C593" t="s">
        <v>3063</v>
      </c>
      <c r="D593" t="s">
        <v>476</v>
      </c>
      <c r="E593" t="s">
        <v>3064</v>
      </c>
      <c r="F593" t="s">
        <v>6804</v>
      </c>
      <c r="G593" t="s">
        <v>6805</v>
      </c>
      <c r="H593" t="s">
        <v>414</v>
      </c>
    </row>
    <row r="594" spans="1:8" x14ac:dyDescent="0.3">
      <c r="A594" t="s">
        <v>3067</v>
      </c>
      <c r="B594" t="str">
        <f t="shared" si="9"/>
        <v>rxn02473_tpm2</v>
      </c>
      <c r="C594" t="s">
        <v>3068</v>
      </c>
      <c r="D594" t="s">
        <v>3069</v>
      </c>
      <c r="E594" t="s">
        <v>3070</v>
      </c>
      <c r="F594" t="s">
        <v>6806</v>
      </c>
      <c r="G594" t="s">
        <v>6807</v>
      </c>
      <c r="H594" t="s">
        <v>510</v>
      </c>
    </row>
    <row r="595" spans="1:8" x14ac:dyDescent="0.3">
      <c r="A595" t="s">
        <v>3073</v>
      </c>
      <c r="B595" t="str">
        <f t="shared" si="9"/>
        <v>rxn02277_tpm2</v>
      </c>
      <c r="C595" t="s">
        <v>3074</v>
      </c>
      <c r="D595" t="s">
        <v>3075</v>
      </c>
      <c r="E595" t="s">
        <v>3076</v>
      </c>
      <c r="F595" t="s">
        <v>6808</v>
      </c>
      <c r="G595" t="s">
        <v>6809</v>
      </c>
      <c r="H595" t="s">
        <v>3079</v>
      </c>
    </row>
    <row r="596" spans="1:8" x14ac:dyDescent="0.3">
      <c r="A596" t="s">
        <v>3080</v>
      </c>
      <c r="B596" t="str">
        <f t="shared" si="9"/>
        <v>rxn02959_tpm2</v>
      </c>
      <c r="C596" t="s">
        <v>3081</v>
      </c>
      <c r="D596" t="s">
        <v>3082</v>
      </c>
      <c r="E596" t="s">
        <v>3083</v>
      </c>
      <c r="F596" t="s">
        <v>6810</v>
      </c>
      <c r="G596" t="s">
        <v>6811</v>
      </c>
      <c r="H596" t="s">
        <v>12</v>
      </c>
    </row>
    <row r="597" spans="1:8" x14ac:dyDescent="0.3">
      <c r="A597" t="s">
        <v>3086</v>
      </c>
      <c r="B597" t="str">
        <f t="shared" si="9"/>
        <v>rxn00912_tpm2</v>
      </c>
      <c r="C597" t="s">
        <v>3087</v>
      </c>
      <c r="D597" t="s">
        <v>3088</v>
      </c>
      <c r="E597" t="s">
        <v>3089</v>
      </c>
      <c r="F597" t="s">
        <v>6812</v>
      </c>
      <c r="G597" t="s">
        <v>6813</v>
      </c>
      <c r="H597" t="s">
        <v>1084</v>
      </c>
    </row>
    <row r="598" spans="1:8" x14ac:dyDescent="0.3">
      <c r="A598" t="s">
        <v>3092</v>
      </c>
      <c r="B598" t="str">
        <f t="shared" si="9"/>
        <v>rxn02011_tpm2</v>
      </c>
      <c r="C598" t="s">
        <v>3093</v>
      </c>
      <c r="D598" t="s">
        <v>3094</v>
      </c>
      <c r="E598" t="s">
        <v>3095</v>
      </c>
      <c r="F598" t="s">
        <v>6814</v>
      </c>
      <c r="G598" t="s">
        <v>6815</v>
      </c>
      <c r="H598" t="s">
        <v>3098</v>
      </c>
    </row>
    <row r="599" spans="1:8" x14ac:dyDescent="0.3">
      <c r="A599" t="s">
        <v>3099</v>
      </c>
      <c r="B599" t="str">
        <f t="shared" si="9"/>
        <v>rxn02288_tpm2</v>
      </c>
      <c r="C599" t="s">
        <v>3100</v>
      </c>
      <c r="D599" t="s">
        <v>3101</v>
      </c>
      <c r="E599" t="s">
        <v>3102</v>
      </c>
      <c r="F599" t="s">
        <v>6816</v>
      </c>
      <c r="G599" t="s">
        <v>6817</v>
      </c>
      <c r="H599" t="s">
        <v>12</v>
      </c>
    </row>
    <row r="600" spans="1:8" x14ac:dyDescent="0.3">
      <c r="A600" t="s">
        <v>3105</v>
      </c>
      <c r="B600" t="str">
        <f t="shared" si="9"/>
        <v>rxn03384_tpm2</v>
      </c>
      <c r="C600" t="s">
        <v>3106</v>
      </c>
      <c r="D600" t="s">
        <v>3101</v>
      </c>
      <c r="E600" t="s">
        <v>3102</v>
      </c>
      <c r="F600" t="s">
        <v>6818</v>
      </c>
      <c r="G600" t="s">
        <v>6819</v>
      </c>
      <c r="H600" t="s">
        <v>12</v>
      </c>
    </row>
    <row r="601" spans="1:8" x14ac:dyDescent="0.3">
      <c r="A601" t="s">
        <v>3109</v>
      </c>
      <c r="B601" t="str">
        <f t="shared" si="9"/>
        <v>rxn02507_tpm2</v>
      </c>
      <c r="C601" t="s">
        <v>3110</v>
      </c>
      <c r="D601" t="s">
        <v>3111</v>
      </c>
      <c r="E601" t="s">
        <v>3112</v>
      </c>
      <c r="F601" t="s">
        <v>6820</v>
      </c>
      <c r="G601" t="s">
        <v>6821</v>
      </c>
      <c r="H601" t="s">
        <v>112</v>
      </c>
    </row>
    <row r="602" spans="1:8" x14ac:dyDescent="0.3">
      <c r="A602" t="s">
        <v>3115</v>
      </c>
      <c r="B602" t="str">
        <f t="shared" si="9"/>
        <v>rxn01643_tpm2</v>
      </c>
      <c r="C602" t="s">
        <v>3116</v>
      </c>
      <c r="D602" t="s">
        <v>3117</v>
      </c>
      <c r="E602" t="s">
        <v>3118</v>
      </c>
      <c r="F602" t="s">
        <v>6822</v>
      </c>
      <c r="G602" t="s">
        <v>6823</v>
      </c>
      <c r="H602" t="s">
        <v>1229</v>
      </c>
    </row>
    <row r="603" spans="1:8" x14ac:dyDescent="0.3">
      <c r="A603" t="s">
        <v>3121</v>
      </c>
      <c r="B603" t="str">
        <f t="shared" si="9"/>
        <v>rxn01644_tpm2</v>
      </c>
      <c r="C603" t="s">
        <v>3122</v>
      </c>
      <c r="D603" t="s">
        <v>3123</v>
      </c>
      <c r="E603" t="s">
        <v>3124</v>
      </c>
      <c r="F603" t="s">
        <v>6824</v>
      </c>
      <c r="G603" t="s">
        <v>6825</v>
      </c>
      <c r="H603" t="s">
        <v>128</v>
      </c>
    </row>
    <row r="604" spans="1:8" x14ac:dyDescent="0.3">
      <c r="A604" t="s">
        <v>3127</v>
      </c>
      <c r="B604" t="str">
        <f t="shared" si="9"/>
        <v>rxn00100_tpm2</v>
      </c>
      <c r="C604" t="s">
        <v>5759</v>
      </c>
      <c r="D604" t="s">
        <v>3128</v>
      </c>
      <c r="E604" t="s">
        <v>3129</v>
      </c>
      <c r="F604" t="s">
        <v>6826</v>
      </c>
      <c r="G604" t="s">
        <v>6827</v>
      </c>
      <c r="H604" t="s">
        <v>1084</v>
      </c>
    </row>
    <row r="605" spans="1:8" x14ac:dyDescent="0.3">
      <c r="A605" t="s">
        <v>3132</v>
      </c>
      <c r="B605" t="str">
        <f t="shared" si="9"/>
        <v>rxn06449_tpm2</v>
      </c>
      <c r="C605" t="s">
        <v>3133</v>
      </c>
      <c r="D605" t="s">
        <v>3134</v>
      </c>
      <c r="E605" t="s">
        <v>3135</v>
      </c>
      <c r="F605" t="s">
        <v>6828</v>
      </c>
      <c r="G605" t="s">
        <v>6829</v>
      </c>
      <c r="H605" t="s">
        <v>1669</v>
      </c>
    </row>
    <row r="606" spans="1:8" x14ac:dyDescent="0.3">
      <c r="A606" t="s">
        <v>3138</v>
      </c>
      <c r="B606" t="str">
        <f t="shared" si="9"/>
        <v>rxn01434_tpm2</v>
      </c>
      <c r="C606" t="s">
        <v>3139</v>
      </c>
      <c r="D606" t="s">
        <v>3140</v>
      </c>
      <c r="E606" t="s">
        <v>3141</v>
      </c>
      <c r="F606" t="s">
        <v>6830</v>
      </c>
      <c r="G606" t="s">
        <v>6831</v>
      </c>
      <c r="H606" t="s">
        <v>3144</v>
      </c>
    </row>
    <row r="607" spans="1:8" x14ac:dyDescent="0.3">
      <c r="A607" t="s">
        <v>3145</v>
      </c>
      <c r="B607" t="str">
        <f t="shared" si="9"/>
        <v>rxn00832_tpm2</v>
      </c>
      <c r="C607" t="s">
        <v>3146</v>
      </c>
      <c r="D607" t="s">
        <v>3147</v>
      </c>
      <c r="E607" t="s">
        <v>3148</v>
      </c>
      <c r="F607" t="s">
        <v>6832</v>
      </c>
      <c r="G607" t="s">
        <v>6833</v>
      </c>
      <c r="H607" t="s">
        <v>268</v>
      </c>
    </row>
    <row r="608" spans="1:8" x14ac:dyDescent="0.3">
      <c r="A608" t="s">
        <v>3151</v>
      </c>
      <c r="B608" t="str">
        <f t="shared" si="9"/>
        <v>rxn03137_tpm2</v>
      </c>
      <c r="C608" t="s">
        <v>5760</v>
      </c>
      <c r="D608" t="s">
        <v>3152</v>
      </c>
      <c r="E608" t="s">
        <v>3148</v>
      </c>
      <c r="F608" t="s">
        <v>6834</v>
      </c>
      <c r="G608" t="s">
        <v>6835</v>
      </c>
      <c r="H608" t="s">
        <v>635</v>
      </c>
    </row>
    <row r="609" spans="1:8" x14ac:dyDescent="0.3">
      <c r="A609" t="s">
        <v>3155</v>
      </c>
      <c r="B609" t="str">
        <f t="shared" si="9"/>
        <v>rxn05289_tpm2</v>
      </c>
      <c r="C609" t="s">
        <v>3156</v>
      </c>
      <c r="D609" t="s">
        <v>3157</v>
      </c>
      <c r="E609" t="s">
        <v>3158</v>
      </c>
      <c r="F609" t="s">
        <v>6836</v>
      </c>
      <c r="G609" t="s">
        <v>6837</v>
      </c>
      <c r="H609" t="s">
        <v>287</v>
      </c>
    </row>
    <row r="610" spans="1:8" x14ac:dyDescent="0.3">
      <c r="A610" t="s">
        <v>3161</v>
      </c>
      <c r="B610" t="str">
        <f t="shared" si="9"/>
        <v>rxn02834_tpm2</v>
      </c>
      <c r="C610" t="s">
        <v>3162</v>
      </c>
      <c r="D610" t="s">
        <v>3163</v>
      </c>
      <c r="E610" t="s">
        <v>3164</v>
      </c>
      <c r="F610" t="s">
        <v>6838</v>
      </c>
      <c r="G610" t="s">
        <v>6839</v>
      </c>
      <c r="H610" t="s">
        <v>510</v>
      </c>
    </row>
    <row r="611" spans="1:8" x14ac:dyDescent="0.3">
      <c r="A611" t="s">
        <v>3167</v>
      </c>
      <c r="B611" t="str">
        <f t="shared" si="9"/>
        <v>rxn02835_tpm2</v>
      </c>
      <c r="C611" t="s">
        <v>3168</v>
      </c>
      <c r="D611" t="s">
        <v>3169</v>
      </c>
      <c r="E611" t="s">
        <v>3164</v>
      </c>
      <c r="F611" t="s">
        <v>6840</v>
      </c>
      <c r="G611" t="s">
        <v>6841</v>
      </c>
      <c r="H611" t="s">
        <v>510</v>
      </c>
    </row>
    <row r="612" spans="1:8" x14ac:dyDescent="0.3">
      <c r="A612" t="s">
        <v>3172</v>
      </c>
      <c r="B612" t="str">
        <f t="shared" si="9"/>
        <v>SDPSYN_tpm2</v>
      </c>
      <c r="C612" t="s">
        <v>3173</v>
      </c>
      <c r="D612" t="s">
        <v>3174</v>
      </c>
      <c r="E612" t="s">
        <v>3175</v>
      </c>
      <c r="F612" t="s">
        <v>6842</v>
      </c>
      <c r="G612" t="s">
        <v>6843</v>
      </c>
      <c r="H612" t="s">
        <v>1183</v>
      </c>
    </row>
    <row r="613" spans="1:8" x14ac:dyDescent="0.3">
      <c r="A613" t="s">
        <v>3178</v>
      </c>
      <c r="B613" t="str">
        <f t="shared" si="9"/>
        <v>rxn03540_tpm2</v>
      </c>
      <c r="C613" t="s">
        <v>3179</v>
      </c>
      <c r="D613" t="s">
        <v>3180</v>
      </c>
      <c r="E613" t="s">
        <v>3181</v>
      </c>
      <c r="F613" t="s">
        <v>6844</v>
      </c>
      <c r="G613" t="s">
        <v>6845</v>
      </c>
      <c r="H613" t="s">
        <v>12</v>
      </c>
    </row>
    <row r="614" spans="1:8" x14ac:dyDescent="0.3">
      <c r="A614" t="s">
        <v>3184</v>
      </c>
      <c r="B614" t="str">
        <f t="shared" si="9"/>
        <v>rxn00292_tpm2</v>
      </c>
      <c r="C614" t="s">
        <v>3185</v>
      </c>
      <c r="D614" t="s">
        <v>3186</v>
      </c>
      <c r="E614" t="s">
        <v>3187</v>
      </c>
      <c r="F614" t="s">
        <v>6846</v>
      </c>
      <c r="G614" t="s">
        <v>6847</v>
      </c>
      <c r="H614" t="s">
        <v>236</v>
      </c>
    </row>
    <row r="615" spans="1:8" x14ac:dyDescent="0.3">
      <c r="A615" t="s">
        <v>3190</v>
      </c>
      <c r="B615" t="str">
        <f t="shared" si="9"/>
        <v>rxn00297_tpm2</v>
      </c>
      <c r="C615" t="s">
        <v>3185</v>
      </c>
      <c r="D615" t="s">
        <v>3186</v>
      </c>
      <c r="E615" t="s">
        <v>3187</v>
      </c>
      <c r="F615" t="s">
        <v>6848</v>
      </c>
      <c r="G615" t="s">
        <v>6849</v>
      </c>
      <c r="H615" t="s">
        <v>236</v>
      </c>
    </row>
    <row r="616" spans="1:8" x14ac:dyDescent="0.3">
      <c r="A616" t="s">
        <v>3193</v>
      </c>
      <c r="B616" t="str">
        <f t="shared" si="9"/>
        <v>rxn03538_tpm2</v>
      </c>
      <c r="C616" t="s">
        <v>3194</v>
      </c>
      <c r="D616" t="s">
        <v>3195</v>
      </c>
      <c r="E616" t="s">
        <v>3196</v>
      </c>
      <c r="F616" t="s">
        <v>6850</v>
      </c>
      <c r="G616" t="s">
        <v>6851</v>
      </c>
      <c r="H616" t="s">
        <v>12</v>
      </c>
    </row>
    <row r="617" spans="1:8" x14ac:dyDescent="0.3">
      <c r="A617" t="s">
        <v>3199</v>
      </c>
      <c r="B617" t="str">
        <f t="shared" si="9"/>
        <v>rxn06443_tpm2</v>
      </c>
      <c r="C617" t="s">
        <v>3200</v>
      </c>
      <c r="D617" t="s">
        <v>3201</v>
      </c>
      <c r="E617" t="s">
        <v>3202</v>
      </c>
      <c r="F617" t="s">
        <v>6852</v>
      </c>
      <c r="G617" t="s">
        <v>6853</v>
      </c>
      <c r="H617" t="s">
        <v>3205</v>
      </c>
    </row>
    <row r="618" spans="1:8" x14ac:dyDescent="0.3">
      <c r="A618" t="s">
        <v>3206</v>
      </c>
      <c r="B618" t="str">
        <f t="shared" si="9"/>
        <v>rxn03175_tpm2</v>
      </c>
      <c r="C618" t="s">
        <v>5761</v>
      </c>
      <c r="D618" t="s">
        <v>3207</v>
      </c>
      <c r="E618" t="s">
        <v>3208</v>
      </c>
      <c r="F618" t="s">
        <v>6854</v>
      </c>
      <c r="G618" t="s">
        <v>6855</v>
      </c>
      <c r="H618" t="s">
        <v>510</v>
      </c>
    </row>
    <row r="619" spans="1:8" x14ac:dyDescent="0.3">
      <c r="A619" t="s">
        <v>3211</v>
      </c>
      <c r="B619" t="str">
        <f t="shared" si="9"/>
        <v>rxn00337_tpm2</v>
      </c>
      <c r="C619" t="s">
        <v>3212</v>
      </c>
      <c r="D619" t="s">
        <v>3213</v>
      </c>
      <c r="E619" t="s">
        <v>3214</v>
      </c>
      <c r="F619" t="s">
        <v>6856</v>
      </c>
      <c r="G619" t="s">
        <v>6857</v>
      </c>
      <c r="H619" t="s">
        <v>1229</v>
      </c>
    </row>
    <row r="620" spans="1:8" x14ac:dyDescent="0.3">
      <c r="A620" t="s">
        <v>3217</v>
      </c>
      <c r="B620" t="str">
        <f t="shared" si="9"/>
        <v>rxn00929_tpm2</v>
      </c>
      <c r="C620" t="s">
        <v>3218</v>
      </c>
      <c r="D620" t="s">
        <v>3219</v>
      </c>
      <c r="E620" t="s">
        <v>3220</v>
      </c>
      <c r="F620" t="s">
        <v>6858</v>
      </c>
      <c r="G620" t="s">
        <v>6859</v>
      </c>
      <c r="H620" t="s">
        <v>191</v>
      </c>
    </row>
    <row r="621" spans="1:8" x14ac:dyDescent="0.3">
      <c r="A621" t="s">
        <v>3223</v>
      </c>
      <c r="B621" t="str">
        <f t="shared" si="9"/>
        <v>rxn01248_tpm2</v>
      </c>
      <c r="C621" t="s">
        <v>3224</v>
      </c>
      <c r="D621" t="s">
        <v>3219</v>
      </c>
      <c r="E621" t="s">
        <v>3220</v>
      </c>
      <c r="F621" t="s">
        <v>6860</v>
      </c>
      <c r="G621" t="s">
        <v>6861</v>
      </c>
      <c r="H621" t="s">
        <v>1939</v>
      </c>
    </row>
    <row r="622" spans="1:8" x14ac:dyDescent="0.3">
      <c r="A622" t="s">
        <v>3227</v>
      </c>
      <c r="B622" t="str">
        <f t="shared" si="9"/>
        <v>rxn02356_tpm2</v>
      </c>
      <c r="C622" t="s">
        <v>3228</v>
      </c>
      <c r="D622" t="s">
        <v>3219</v>
      </c>
      <c r="E622" t="s">
        <v>3220</v>
      </c>
      <c r="F622" t="s">
        <v>6862</v>
      </c>
      <c r="G622" t="s">
        <v>6863</v>
      </c>
      <c r="H622" t="s">
        <v>191</v>
      </c>
    </row>
    <row r="623" spans="1:8" x14ac:dyDescent="0.3">
      <c r="A623" t="s">
        <v>3231</v>
      </c>
      <c r="B623" t="str">
        <f t="shared" si="9"/>
        <v>rxn02358_tpm2</v>
      </c>
      <c r="C623" t="s">
        <v>3232</v>
      </c>
      <c r="D623" t="s">
        <v>3219</v>
      </c>
      <c r="E623" t="s">
        <v>3220</v>
      </c>
      <c r="F623" t="s">
        <v>6864</v>
      </c>
      <c r="G623" t="s">
        <v>6865</v>
      </c>
      <c r="H623" t="s">
        <v>191</v>
      </c>
    </row>
    <row r="624" spans="1:8" x14ac:dyDescent="0.3">
      <c r="A624" t="s">
        <v>3235</v>
      </c>
      <c r="B624" t="str">
        <f t="shared" si="9"/>
        <v>rxn00973_tpm2</v>
      </c>
      <c r="C624" t="s">
        <v>3236</v>
      </c>
      <c r="D624" t="s">
        <v>3237</v>
      </c>
      <c r="E624" t="s">
        <v>3238</v>
      </c>
      <c r="F624" t="s">
        <v>6866</v>
      </c>
      <c r="G624" t="s">
        <v>6867</v>
      </c>
      <c r="H624" t="s">
        <v>3241</v>
      </c>
    </row>
    <row r="625" spans="1:8" x14ac:dyDescent="0.3">
      <c r="A625" t="s">
        <v>3242</v>
      </c>
      <c r="B625" t="str">
        <f t="shared" si="9"/>
        <v>rxn00974_tpm2</v>
      </c>
      <c r="C625" t="s">
        <v>3236</v>
      </c>
      <c r="D625" t="s">
        <v>3237</v>
      </c>
      <c r="E625" t="s">
        <v>3238</v>
      </c>
      <c r="F625" t="s">
        <v>6868</v>
      </c>
      <c r="G625" t="s">
        <v>6869</v>
      </c>
      <c r="H625" t="s">
        <v>517</v>
      </c>
    </row>
    <row r="626" spans="1:8" x14ac:dyDescent="0.3">
      <c r="A626" t="s">
        <v>3245</v>
      </c>
      <c r="B626" t="str">
        <f t="shared" si="9"/>
        <v>rxn00361_tpm2</v>
      </c>
      <c r="C626" t="s">
        <v>5762</v>
      </c>
      <c r="D626" t="s">
        <v>3246</v>
      </c>
      <c r="E626" t="s">
        <v>3247</v>
      </c>
      <c r="F626" t="s">
        <v>6870</v>
      </c>
      <c r="G626" t="s">
        <v>6871</v>
      </c>
      <c r="H626" t="s">
        <v>3250</v>
      </c>
    </row>
    <row r="627" spans="1:8" x14ac:dyDescent="0.3">
      <c r="A627" t="s">
        <v>3251</v>
      </c>
      <c r="B627" t="str">
        <f t="shared" si="9"/>
        <v>rxn00184_tpm2</v>
      </c>
      <c r="C627" t="s">
        <v>3252</v>
      </c>
      <c r="D627" t="s">
        <v>3253</v>
      </c>
      <c r="E627" t="s">
        <v>3254</v>
      </c>
      <c r="F627" t="s">
        <v>6872</v>
      </c>
      <c r="G627" t="s">
        <v>6873</v>
      </c>
      <c r="H627" t="s">
        <v>3257</v>
      </c>
    </row>
    <row r="628" spans="1:8" x14ac:dyDescent="0.3">
      <c r="A628" t="s">
        <v>3258</v>
      </c>
      <c r="B628" t="str">
        <f t="shared" si="9"/>
        <v>rxn00159_tpm2</v>
      </c>
      <c r="C628" t="s">
        <v>3259</v>
      </c>
      <c r="D628" t="s">
        <v>3260</v>
      </c>
      <c r="E628" t="s">
        <v>3261</v>
      </c>
      <c r="F628" t="s">
        <v>6874</v>
      </c>
      <c r="G628" t="s">
        <v>6875</v>
      </c>
      <c r="H628" t="s">
        <v>294</v>
      </c>
    </row>
    <row r="629" spans="1:8" x14ac:dyDescent="0.3">
      <c r="A629" t="s">
        <v>3264</v>
      </c>
      <c r="B629" t="str">
        <f t="shared" si="9"/>
        <v>rxn00161_tpm2</v>
      </c>
      <c r="C629" t="s">
        <v>3259</v>
      </c>
      <c r="D629" t="s">
        <v>3260</v>
      </c>
      <c r="E629" t="s">
        <v>3261</v>
      </c>
      <c r="F629" t="s">
        <v>6876</v>
      </c>
      <c r="G629" t="s">
        <v>6877</v>
      </c>
      <c r="H629" t="s">
        <v>99</v>
      </c>
    </row>
    <row r="630" spans="1:8" x14ac:dyDescent="0.3">
      <c r="A630" t="s">
        <v>3267</v>
      </c>
      <c r="B630" t="str">
        <f t="shared" si="9"/>
        <v>rxn01213_tpm2</v>
      </c>
      <c r="C630" t="s">
        <v>3268</v>
      </c>
      <c r="D630" t="s">
        <v>3269</v>
      </c>
      <c r="E630" t="s">
        <v>3270</v>
      </c>
      <c r="F630" t="s">
        <v>6878</v>
      </c>
      <c r="G630" t="s">
        <v>6879</v>
      </c>
      <c r="H630" t="s">
        <v>3273</v>
      </c>
    </row>
    <row r="631" spans="1:8" x14ac:dyDescent="0.3">
      <c r="A631" t="s">
        <v>3274</v>
      </c>
      <c r="B631" t="str">
        <f t="shared" si="9"/>
        <v>rxn01486_tpm2</v>
      </c>
      <c r="C631" t="s">
        <v>3275</v>
      </c>
      <c r="D631" t="s">
        <v>3269</v>
      </c>
      <c r="E631" t="s">
        <v>3270</v>
      </c>
      <c r="F631" t="s">
        <v>6880</v>
      </c>
      <c r="G631" t="s">
        <v>6881</v>
      </c>
      <c r="H631" t="s">
        <v>3273</v>
      </c>
    </row>
    <row r="632" spans="1:8" x14ac:dyDescent="0.3">
      <c r="A632" t="s">
        <v>3278</v>
      </c>
      <c r="B632" t="str">
        <f t="shared" si="9"/>
        <v>rxn04038_tpm2</v>
      </c>
      <c r="C632" t="s">
        <v>3279</v>
      </c>
      <c r="D632" t="s">
        <v>3280</v>
      </c>
      <c r="E632" t="s">
        <v>3281</v>
      </c>
      <c r="F632" t="s">
        <v>6882</v>
      </c>
      <c r="G632" t="s">
        <v>6883</v>
      </c>
      <c r="H632" t="s">
        <v>229</v>
      </c>
    </row>
    <row r="633" spans="1:8" x14ac:dyDescent="0.3">
      <c r="A633" t="s">
        <v>3284</v>
      </c>
      <c r="B633" t="str">
        <f t="shared" si="9"/>
        <v>rxn00459_tpm2</v>
      </c>
      <c r="C633" t="s">
        <v>3285</v>
      </c>
      <c r="D633" t="s">
        <v>3286</v>
      </c>
      <c r="E633" t="s">
        <v>3287</v>
      </c>
      <c r="F633" t="s">
        <v>6884</v>
      </c>
      <c r="G633" t="s">
        <v>6885</v>
      </c>
      <c r="H633" t="s">
        <v>780</v>
      </c>
    </row>
    <row r="634" spans="1:8" x14ac:dyDescent="0.3">
      <c r="A634" t="s">
        <v>3290</v>
      </c>
      <c r="B634" t="str">
        <f t="shared" si="9"/>
        <v>rxn02936_tpm2</v>
      </c>
      <c r="C634" t="s">
        <v>3291</v>
      </c>
      <c r="D634" t="s">
        <v>3286</v>
      </c>
      <c r="E634" t="s">
        <v>3287</v>
      </c>
      <c r="F634" t="s">
        <v>6886</v>
      </c>
      <c r="G634" t="s">
        <v>6887</v>
      </c>
      <c r="H634" t="s">
        <v>780</v>
      </c>
    </row>
    <row r="635" spans="1:8" x14ac:dyDescent="0.3">
      <c r="A635" t="s">
        <v>3294</v>
      </c>
      <c r="B635" t="str">
        <f t="shared" si="9"/>
        <v>rxn06723_tpm2</v>
      </c>
      <c r="C635" t="s">
        <v>3295</v>
      </c>
      <c r="D635" t="s">
        <v>3296</v>
      </c>
      <c r="E635" t="s">
        <v>3297</v>
      </c>
      <c r="F635" t="s">
        <v>6888</v>
      </c>
      <c r="G635" t="s">
        <v>6889</v>
      </c>
      <c r="H635" t="s">
        <v>1152</v>
      </c>
    </row>
    <row r="636" spans="1:8" x14ac:dyDescent="0.3">
      <c r="A636" t="s">
        <v>3300</v>
      </c>
      <c r="B636" t="str">
        <f t="shared" si="9"/>
        <v>rxn00747_tpm2</v>
      </c>
      <c r="C636" t="s">
        <v>3301</v>
      </c>
      <c r="D636" t="s">
        <v>3302</v>
      </c>
      <c r="E636" t="s">
        <v>3303</v>
      </c>
      <c r="F636" t="s">
        <v>6890</v>
      </c>
      <c r="G636" t="s">
        <v>6891</v>
      </c>
      <c r="H636" t="s">
        <v>3306</v>
      </c>
    </row>
    <row r="637" spans="1:8" x14ac:dyDescent="0.3">
      <c r="A637" t="s">
        <v>3307</v>
      </c>
      <c r="B637" t="str">
        <f t="shared" si="9"/>
        <v>rxn00105_tpm2</v>
      </c>
      <c r="C637" t="s">
        <v>701</v>
      </c>
      <c r="D637" t="s">
        <v>3308</v>
      </c>
      <c r="E637" t="s">
        <v>3309</v>
      </c>
      <c r="F637" t="s">
        <v>6892</v>
      </c>
      <c r="G637" t="s">
        <v>6893</v>
      </c>
      <c r="H637" t="s">
        <v>463</v>
      </c>
    </row>
    <row r="638" spans="1:8" x14ac:dyDescent="0.3">
      <c r="A638" t="s">
        <v>3312</v>
      </c>
      <c r="B638" t="str">
        <f t="shared" si="9"/>
        <v>rxn02154_tpm2</v>
      </c>
      <c r="C638" t="s">
        <v>3313</v>
      </c>
      <c r="D638" t="s">
        <v>3314</v>
      </c>
      <c r="E638" t="s">
        <v>3309</v>
      </c>
      <c r="F638" t="s">
        <v>6894</v>
      </c>
      <c r="G638" t="s">
        <v>6895</v>
      </c>
      <c r="H638" t="s">
        <v>706</v>
      </c>
    </row>
    <row r="639" spans="1:8" x14ac:dyDescent="0.3">
      <c r="A639" t="s">
        <v>3317</v>
      </c>
      <c r="B639" t="str">
        <f t="shared" si="9"/>
        <v>rxn00941_tpm2</v>
      </c>
      <c r="C639" t="s">
        <v>3318</v>
      </c>
      <c r="D639" t="s">
        <v>3319</v>
      </c>
      <c r="E639" t="s">
        <v>3320</v>
      </c>
      <c r="F639" t="s">
        <v>6896</v>
      </c>
      <c r="G639" t="s">
        <v>6897</v>
      </c>
      <c r="H639" t="s">
        <v>463</v>
      </c>
    </row>
    <row r="640" spans="1:8" x14ac:dyDescent="0.3">
      <c r="A640" t="s">
        <v>3323</v>
      </c>
      <c r="B640" t="str">
        <f t="shared" si="9"/>
        <v>rxn08239_tpm2</v>
      </c>
      <c r="C640" t="s">
        <v>158</v>
      </c>
      <c r="E640" t="s">
        <v>3324</v>
      </c>
      <c r="F640" t="s">
        <v>7738</v>
      </c>
      <c r="G640" t="s">
        <v>7739</v>
      </c>
      <c r="H640" t="s">
        <v>5</v>
      </c>
    </row>
    <row r="641" spans="1:8" x14ac:dyDescent="0.3">
      <c r="A641" t="s">
        <v>3327</v>
      </c>
      <c r="B641" t="str">
        <f t="shared" si="9"/>
        <v>rxn09388_tpm2</v>
      </c>
      <c r="C641" t="s">
        <v>3328</v>
      </c>
      <c r="E641" t="s">
        <v>3329</v>
      </c>
      <c r="F641" t="s">
        <v>7740</v>
      </c>
      <c r="G641" t="s">
        <v>7741</v>
      </c>
      <c r="H641" t="s">
        <v>5</v>
      </c>
    </row>
    <row r="642" spans="1:8" x14ac:dyDescent="0.3">
      <c r="A642" t="s">
        <v>3332</v>
      </c>
      <c r="B642" t="str">
        <f t="shared" si="9"/>
        <v>rxn04950_tpm2</v>
      </c>
      <c r="C642" t="s">
        <v>3333</v>
      </c>
      <c r="D642" t="s">
        <v>3334</v>
      </c>
      <c r="E642" t="s">
        <v>3335</v>
      </c>
      <c r="F642" t="s">
        <v>6898</v>
      </c>
      <c r="G642" t="s">
        <v>6899</v>
      </c>
      <c r="H642" t="s">
        <v>3338</v>
      </c>
    </row>
    <row r="643" spans="1:8" x14ac:dyDescent="0.3">
      <c r="A643" t="s">
        <v>3339</v>
      </c>
      <c r="B643" t="str">
        <f t="shared" ref="B643:B706" si="10">A643&amp;"_tpm2"</f>
        <v>rxn12510_tpm2</v>
      </c>
      <c r="C643" t="s">
        <v>3340</v>
      </c>
      <c r="D643" t="s">
        <v>3341</v>
      </c>
      <c r="E643" t="s">
        <v>3342</v>
      </c>
      <c r="F643" t="s">
        <v>6900</v>
      </c>
      <c r="G643" t="s">
        <v>6901</v>
      </c>
      <c r="H643" t="s">
        <v>1084</v>
      </c>
    </row>
    <row r="644" spans="1:8" x14ac:dyDescent="0.3">
      <c r="A644" t="s">
        <v>3345</v>
      </c>
      <c r="B644" t="str">
        <f t="shared" si="10"/>
        <v>rxn01258_tpm2</v>
      </c>
      <c r="C644" t="s">
        <v>3346</v>
      </c>
      <c r="D644" t="s">
        <v>3347</v>
      </c>
      <c r="E644" t="s">
        <v>3348</v>
      </c>
      <c r="F644" t="s">
        <v>6902</v>
      </c>
      <c r="G644" t="s">
        <v>6903</v>
      </c>
      <c r="H644" t="s">
        <v>3351</v>
      </c>
    </row>
    <row r="645" spans="1:8" x14ac:dyDescent="0.3">
      <c r="A645" t="s">
        <v>3352</v>
      </c>
      <c r="B645" t="str">
        <f t="shared" si="10"/>
        <v>rxn00283_tpm2</v>
      </c>
      <c r="C645" t="s">
        <v>3353</v>
      </c>
      <c r="D645" t="s">
        <v>3354</v>
      </c>
      <c r="E645" t="s">
        <v>3355</v>
      </c>
      <c r="F645" t="s">
        <v>6904</v>
      </c>
      <c r="G645" t="s">
        <v>6905</v>
      </c>
      <c r="H645" t="s">
        <v>3358</v>
      </c>
    </row>
    <row r="646" spans="1:8" x14ac:dyDescent="0.3">
      <c r="A646" t="s">
        <v>3359</v>
      </c>
      <c r="B646" t="str">
        <f t="shared" si="10"/>
        <v>rxn02937_tpm2</v>
      </c>
      <c r="C646" t="s">
        <v>3360</v>
      </c>
      <c r="D646" t="s">
        <v>3361</v>
      </c>
      <c r="E646" t="s">
        <v>3362</v>
      </c>
      <c r="F646" t="s">
        <v>6906</v>
      </c>
      <c r="G646" t="s">
        <v>6907</v>
      </c>
      <c r="H646" t="s">
        <v>268</v>
      </c>
    </row>
    <row r="647" spans="1:8" x14ac:dyDescent="0.3">
      <c r="A647" t="s">
        <v>3365</v>
      </c>
      <c r="B647" t="str">
        <f t="shared" si="10"/>
        <v>rxn00224_tpm2</v>
      </c>
      <c r="C647" t="s">
        <v>3366</v>
      </c>
      <c r="D647" t="s">
        <v>3367</v>
      </c>
      <c r="E647" t="s">
        <v>3368</v>
      </c>
      <c r="F647" t="s">
        <v>6908</v>
      </c>
      <c r="G647" t="s">
        <v>6909</v>
      </c>
      <c r="H647" t="s">
        <v>12</v>
      </c>
    </row>
    <row r="648" spans="1:8" x14ac:dyDescent="0.3">
      <c r="A648" t="s">
        <v>3371</v>
      </c>
      <c r="B648" t="str">
        <f t="shared" si="10"/>
        <v>rxn02175_tpm2</v>
      </c>
      <c r="C648" t="s">
        <v>5725</v>
      </c>
      <c r="D648" t="s">
        <v>3372</v>
      </c>
      <c r="E648" t="s">
        <v>3373</v>
      </c>
      <c r="F648" t="s">
        <v>6910</v>
      </c>
      <c r="G648" t="s">
        <v>6911</v>
      </c>
      <c r="H648" t="s">
        <v>1084</v>
      </c>
    </row>
    <row r="649" spans="1:8" x14ac:dyDescent="0.3">
      <c r="A649" t="s">
        <v>3376</v>
      </c>
      <c r="B649" t="str">
        <f t="shared" si="10"/>
        <v>rxn00781_tpm2</v>
      </c>
      <c r="C649" t="s">
        <v>3377</v>
      </c>
      <c r="D649" t="s">
        <v>3378</v>
      </c>
      <c r="E649" t="s">
        <v>3379</v>
      </c>
      <c r="F649" t="s">
        <v>6912</v>
      </c>
      <c r="G649" t="s">
        <v>6913</v>
      </c>
      <c r="H649" t="s">
        <v>1843</v>
      </c>
    </row>
    <row r="650" spans="1:8" x14ac:dyDescent="0.3">
      <c r="A650" t="s">
        <v>3382</v>
      </c>
      <c r="B650" t="str">
        <f t="shared" si="10"/>
        <v>rxn05336_tpm2</v>
      </c>
      <c r="C650" t="s">
        <v>3383</v>
      </c>
      <c r="D650" t="s">
        <v>3384</v>
      </c>
      <c r="E650" t="s">
        <v>3385</v>
      </c>
      <c r="F650" t="s">
        <v>6914</v>
      </c>
      <c r="G650" t="s">
        <v>6915</v>
      </c>
      <c r="H650" t="s">
        <v>5721</v>
      </c>
    </row>
    <row r="651" spans="1:8" x14ac:dyDescent="0.3">
      <c r="A651" t="s">
        <v>3388</v>
      </c>
      <c r="B651" t="str">
        <f t="shared" si="10"/>
        <v>rxn05337_tpm2</v>
      </c>
      <c r="C651" t="s">
        <v>3389</v>
      </c>
      <c r="D651" t="s">
        <v>3384</v>
      </c>
      <c r="E651" t="s">
        <v>3385</v>
      </c>
      <c r="F651" t="s">
        <v>6916</v>
      </c>
      <c r="G651" t="s">
        <v>6917</v>
      </c>
      <c r="H651" t="s">
        <v>5721</v>
      </c>
    </row>
    <row r="652" spans="1:8" x14ac:dyDescent="0.3">
      <c r="A652" t="s">
        <v>3392</v>
      </c>
      <c r="B652" t="str">
        <f t="shared" si="10"/>
        <v>rxn05338_tpm2</v>
      </c>
      <c r="C652" t="s">
        <v>3393</v>
      </c>
      <c r="D652" t="s">
        <v>3384</v>
      </c>
      <c r="E652" t="s">
        <v>3385</v>
      </c>
      <c r="F652" t="s">
        <v>6918</v>
      </c>
      <c r="G652" t="s">
        <v>6919</v>
      </c>
      <c r="H652" t="s">
        <v>5721</v>
      </c>
    </row>
    <row r="653" spans="1:8" x14ac:dyDescent="0.3">
      <c r="A653" t="s">
        <v>3396</v>
      </c>
      <c r="B653" t="str">
        <f t="shared" si="10"/>
        <v>rxn05340_tpm2</v>
      </c>
      <c r="C653" t="s">
        <v>3397</v>
      </c>
      <c r="D653" t="s">
        <v>3384</v>
      </c>
      <c r="E653" t="s">
        <v>3385</v>
      </c>
      <c r="F653" t="s">
        <v>6920</v>
      </c>
      <c r="G653" t="s">
        <v>6921</v>
      </c>
      <c r="H653" t="s">
        <v>5721</v>
      </c>
    </row>
    <row r="654" spans="1:8" x14ac:dyDescent="0.3">
      <c r="A654" t="s">
        <v>3400</v>
      </c>
      <c r="B654" t="str">
        <f t="shared" si="10"/>
        <v>rxn05341_tpm2</v>
      </c>
      <c r="C654" t="s">
        <v>3401</v>
      </c>
      <c r="D654" t="s">
        <v>3384</v>
      </c>
      <c r="E654" t="s">
        <v>3385</v>
      </c>
      <c r="F654" t="s">
        <v>6922</v>
      </c>
      <c r="G654" t="s">
        <v>6923</v>
      </c>
      <c r="H654" t="s">
        <v>5721</v>
      </c>
    </row>
    <row r="655" spans="1:8" x14ac:dyDescent="0.3">
      <c r="A655" t="s">
        <v>3404</v>
      </c>
      <c r="B655" t="str">
        <f t="shared" si="10"/>
        <v>rxn05342_tpm2</v>
      </c>
      <c r="C655" t="s">
        <v>3405</v>
      </c>
      <c r="D655" t="s">
        <v>3384</v>
      </c>
      <c r="E655" t="s">
        <v>3385</v>
      </c>
      <c r="F655" t="s">
        <v>6924</v>
      </c>
      <c r="G655" t="s">
        <v>6925</v>
      </c>
      <c r="H655" t="s">
        <v>5721</v>
      </c>
    </row>
    <row r="656" spans="1:8" x14ac:dyDescent="0.3">
      <c r="A656" t="s">
        <v>3408</v>
      </c>
      <c r="B656" t="str">
        <f t="shared" si="10"/>
        <v>rxn07577_tpm2</v>
      </c>
      <c r="C656" t="s">
        <v>3409</v>
      </c>
      <c r="D656" t="s">
        <v>3384</v>
      </c>
      <c r="E656" t="s">
        <v>3385</v>
      </c>
      <c r="F656" t="s">
        <v>6926</v>
      </c>
      <c r="G656" t="s">
        <v>6927</v>
      </c>
      <c r="H656" t="s">
        <v>5721</v>
      </c>
    </row>
    <row r="657" spans="1:8" x14ac:dyDescent="0.3">
      <c r="A657" t="s">
        <v>3412</v>
      </c>
      <c r="B657" t="str">
        <f t="shared" si="10"/>
        <v>rxn07987_tpm2</v>
      </c>
      <c r="C657" t="s">
        <v>3413</v>
      </c>
      <c r="D657" t="s">
        <v>3384</v>
      </c>
      <c r="E657" t="s">
        <v>3385</v>
      </c>
      <c r="F657" t="s">
        <v>6928</v>
      </c>
      <c r="G657" t="s">
        <v>6929</v>
      </c>
      <c r="H657" t="s">
        <v>5721</v>
      </c>
    </row>
    <row r="658" spans="1:8" x14ac:dyDescent="0.3">
      <c r="A658" t="s">
        <v>3416</v>
      </c>
      <c r="B658" t="str">
        <f t="shared" si="10"/>
        <v>rxn07989_tpm2</v>
      </c>
      <c r="C658" t="s">
        <v>3417</v>
      </c>
      <c r="D658" t="s">
        <v>3384</v>
      </c>
      <c r="E658" t="s">
        <v>3385</v>
      </c>
      <c r="F658" t="s">
        <v>6930</v>
      </c>
      <c r="G658" t="s">
        <v>6931</v>
      </c>
      <c r="H658" t="s">
        <v>5721</v>
      </c>
    </row>
    <row r="659" spans="1:8" x14ac:dyDescent="0.3">
      <c r="A659" t="s">
        <v>3420</v>
      </c>
      <c r="B659" t="str">
        <f t="shared" si="10"/>
        <v>rxn07991_tpm2</v>
      </c>
      <c r="C659" t="s">
        <v>3421</v>
      </c>
      <c r="D659" t="s">
        <v>3384</v>
      </c>
      <c r="E659" t="s">
        <v>3385</v>
      </c>
      <c r="F659" t="s">
        <v>6932</v>
      </c>
      <c r="G659" t="s">
        <v>6933</v>
      </c>
      <c r="H659" t="s">
        <v>5721</v>
      </c>
    </row>
    <row r="660" spans="1:8" x14ac:dyDescent="0.3">
      <c r="A660" t="s">
        <v>3424</v>
      </c>
      <c r="B660" t="str">
        <f t="shared" si="10"/>
        <v>rxn07993_tpm2</v>
      </c>
      <c r="C660" t="s">
        <v>3425</v>
      </c>
      <c r="D660" t="s">
        <v>3384</v>
      </c>
      <c r="E660" t="s">
        <v>3385</v>
      </c>
      <c r="F660" t="s">
        <v>6934</v>
      </c>
      <c r="G660" t="s">
        <v>6935</v>
      </c>
      <c r="H660" t="s">
        <v>5721</v>
      </c>
    </row>
    <row r="661" spans="1:8" x14ac:dyDescent="0.3">
      <c r="A661" t="s">
        <v>3428</v>
      </c>
      <c r="B661" t="str">
        <f t="shared" si="10"/>
        <v>rxn05339_tpm2</v>
      </c>
      <c r="C661" t="s">
        <v>3429</v>
      </c>
      <c r="D661" t="s">
        <v>3384</v>
      </c>
      <c r="E661" t="s">
        <v>3430</v>
      </c>
      <c r="F661" t="s">
        <v>6936</v>
      </c>
      <c r="G661" t="s">
        <v>6937</v>
      </c>
      <c r="H661" t="s">
        <v>5721</v>
      </c>
    </row>
    <row r="662" spans="1:8" x14ac:dyDescent="0.3">
      <c r="A662" t="s">
        <v>3433</v>
      </c>
      <c r="B662" t="str">
        <f t="shared" si="10"/>
        <v>rxn03841_tpm2</v>
      </c>
      <c r="C662" t="s">
        <v>3434</v>
      </c>
      <c r="D662" t="s">
        <v>3435</v>
      </c>
      <c r="E662" t="s">
        <v>3436</v>
      </c>
      <c r="F662" t="s">
        <v>6938</v>
      </c>
      <c r="G662" t="s">
        <v>6939</v>
      </c>
      <c r="H662" t="s">
        <v>2218</v>
      </c>
    </row>
    <row r="663" spans="1:8" x14ac:dyDescent="0.3">
      <c r="A663" t="s">
        <v>3439</v>
      </c>
      <c r="B663" t="str">
        <f t="shared" si="10"/>
        <v>rxn05893_tpm2</v>
      </c>
      <c r="C663" t="s">
        <v>3440</v>
      </c>
      <c r="D663" t="s">
        <v>3441</v>
      </c>
      <c r="E663" t="s">
        <v>3442</v>
      </c>
      <c r="F663" t="s">
        <v>6940</v>
      </c>
      <c r="G663" t="s">
        <v>6941</v>
      </c>
      <c r="H663" t="s">
        <v>605</v>
      </c>
    </row>
    <row r="664" spans="1:8" x14ac:dyDescent="0.3">
      <c r="A664" t="s">
        <v>3445</v>
      </c>
      <c r="B664" t="str">
        <f t="shared" si="10"/>
        <v>rxn02529_tpm2</v>
      </c>
      <c r="C664" t="s">
        <v>3446</v>
      </c>
      <c r="D664" t="s">
        <v>3447</v>
      </c>
      <c r="E664" t="s">
        <v>3448</v>
      </c>
      <c r="F664" t="s">
        <v>6942</v>
      </c>
      <c r="G664" t="s">
        <v>6943</v>
      </c>
      <c r="H664" t="s">
        <v>605</v>
      </c>
    </row>
    <row r="665" spans="1:8" x14ac:dyDescent="0.3">
      <c r="A665" t="s">
        <v>3451</v>
      </c>
      <c r="B665" t="str">
        <f t="shared" si="10"/>
        <v>rxn05063_tpm2</v>
      </c>
      <c r="C665" t="s">
        <v>3452</v>
      </c>
      <c r="D665" t="s">
        <v>3447</v>
      </c>
      <c r="E665" t="s">
        <v>3448</v>
      </c>
      <c r="F665" t="s">
        <v>6944</v>
      </c>
      <c r="G665" t="s">
        <v>6945</v>
      </c>
      <c r="H665" t="s">
        <v>605</v>
      </c>
    </row>
    <row r="666" spans="1:8" x14ac:dyDescent="0.3">
      <c r="A666" t="s">
        <v>3455</v>
      </c>
      <c r="B666" t="str">
        <f t="shared" si="10"/>
        <v>rxn08277_tpm2</v>
      </c>
      <c r="C666" t="s">
        <v>3456</v>
      </c>
      <c r="D666" t="s">
        <v>3447</v>
      </c>
      <c r="E666" t="s">
        <v>3448</v>
      </c>
      <c r="F666" t="s">
        <v>6946</v>
      </c>
      <c r="G666" t="s">
        <v>6947</v>
      </c>
      <c r="H666" t="s">
        <v>229</v>
      </c>
    </row>
    <row r="667" spans="1:8" x14ac:dyDescent="0.3">
      <c r="A667" t="s">
        <v>3459</v>
      </c>
      <c r="B667" t="str">
        <f t="shared" si="10"/>
        <v>MPOMC2_tpm2</v>
      </c>
      <c r="C667" t="s">
        <v>3460</v>
      </c>
      <c r="E667" t="s">
        <v>3461</v>
      </c>
      <c r="F667" t="s">
        <v>6948</v>
      </c>
      <c r="G667" t="s">
        <v>6949</v>
      </c>
      <c r="H667" t="s">
        <v>12</v>
      </c>
    </row>
    <row r="668" spans="1:8" x14ac:dyDescent="0.3">
      <c r="A668" t="s">
        <v>3464</v>
      </c>
      <c r="B668" t="str">
        <f t="shared" si="10"/>
        <v>MPOMMM2_tpm2</v>
      </c>
      <c r="C668" t="s">
        <v>3465</v>
      </c>
      <c r="E668" t="s">
        <v>3461</v>
      </c>
      <c r="F668" t="s">
        <v>6950</v>
      </c>
      <c r="G668" t="s">
        <v>6951</v>
      </c>
      <c r="H668" t="s">
        <v>12</v>
      </c>
    </row>
    <row r="669" spans="1:8" x14ac:dyDescent="0.3">
      <c r="A669" t="s">
        <v>3468</v>
      </c>
      <c r="B669" t="str">
        <f t="shared" si="10"/>
        <v>MPOMOR2_tpm2</v>
      </c>
      <c r="C669" t="s">
        <v>3469</v>
      </c>
      <c r="E669" t="s">
        <v>3461</v>
      </c>
      <c r="F669" t="s">
        <v>6952</v>
      </c>
      <c r="G669" t="s">
        <v>6953</v>
      </c>
      <c r="H669" t="s">
        <v>12</v>
      </c>
    </row>
    <row r="670" spans="1:8" x14ac:dyDescent="0.3">
      <c r="A670" t="s">
        <v>3472</v>
      </c>
      <c r="B670" t="str">
        <f t="shared" si="10"/>
        <v>rxn08861_tpm2</v>
      </c>
      <c r="C670" t="s">
        <v>3473</v>
      </c>
      <c r="D670" t="s">
        <v>45</v>
      </c>
      <c r="E670" t="s">
        <v>3474</v>
      </c>
      <c r="F670" t="s">
        <v>6954</v>
      </c>
      <c r="G670" t="s">
        <v>6955</v>
      </c>
      <c r="H670" t="s">
        <v>5721</v>
      </c>
    </row>
    <row r="671" spans="1:8" x14ac:dyDescent="0.3">
      <c r="A671" t="s">
        <v>3477</v>
      </c>
      <c r="B671" t="str">
        <f t="shared" si="10"/>
        <v>rxn02297_tpm2</v>
      </c>
      <c r="C671" t="s">
        <v>3478</v>
      </c>
      <c r="D671" t="s">
        <v>3479</v>
      </c>
      <c r="E671" t="s">
        <v>3480</v>
      </c>
      <c r="F671" t="s">
        <v>6956</v>
      </c>
      <c r="G671" t="s">
        <v>6957</v>
      </c>
      <c r="H671" t="s">
        <v>3079</v>
      </c>
    </row>
    <row r="672" spans="1:8" x14ac:dyDescent="0.3">
      <c r="A672" t="s">
        <v>3483</v>
      </c>
      <c r="B672" t="str">
        <f t="shared" si="10"/>
        <v>rxn02402_tpm2</v>
      </c>
      <c r="C672" t="s">
        <v>3484</v>
      </c>
      <c r="D672" t="s">
        <v>3485</v>
      </c>
      <c r="E672" t="s">
        <v>3486</v>
      </c>
      <c r="F672" t="s">
        <v>6958</v>
      </c>
      <c r="G672" t="s">
        <v>6959</v>
      </c>
      <c r="H672" t="s">
        <v>463</v>
      </c>
    </row>
    <row r="673" spans="1:8" x14ac:dyDescent="0.3">
      <c r="A673" t="s">
        <v>3489</v>
      </c>
      <c r="B673" t="str">
        <f t="shared" si="10"/>
        <v>rxn06790_tpm2</v>
      </c>
      <c r="C673" t="s">
        <v>3490</v>
      </c>
      <c r="D673" t="s">
        <v>3491</v>
      </c>
      <c r="E673" t="s">
        <v>3492</v>
      </c>
      <c r="F673" t="s">
        <v>6960</v>
      </c>
      <c r="G673" t="s">
        <v>6961</v>
      </c>
      <c r="H673" t="s">
        <v>55</v>
      </c>
    </row>
    <row r="674" spans="1:8" x14ac:dyDescent="0.3">
      <c r="A674" t="s">
        <v>3495</v>
      </c>
      <c r="B674" t="str">
        <f t="shared" si="10"/>
        <v>rxn06792_tpm2</v>
      </c>
      <c r="C674" t="s">
        <v>3496</v>
      </c>
      <c r="D674" t="s">
        <v>3491</v>
      </c>
      <c r="E674" t="s">
        <v>3492</v>
      </c>
      <c r="F674" t="s">
        <v>6962</v>
      </c>
      <c r="G674" t="s">
        <v>6963</v>
      </c>
      <c r="H674" t="s">
        <v>55</v>
      </c>
    </row>
    <row r="675" spans="1:8" x14ac:dyDescent="0.3">
      <c r="A675" t="s">
        <v>3499</v>
      </c>
      <c r="B675" t="str">
        <f t="shared" si="10"/>
        <v>rxn00536_tpm2</v>
      </c>
      <c r="C675" t="s">
        <v>3500</v>
      </c>
      <c r="D675" t="s">
        <v>3501</v>
      </c>
      <c r="E675" t="s">
        <v>3502</v>
      </c>
      <c r="F675" t="s">
        <v>6964</v>
      </c>
      <c r="G675" t="s">
        <v>6965</v>
      </c>
      <c r="H675" t="s">
        <v>780</v>
      </c>
    </row>
    <row r="676" spans="1:8" x14ac:dyDescent="0.3">
      <c r="A676" t="s">
        <v>3505</v>
      </c>
      <c r="B676" t="str">
        <f t="shared" si="10"/>
        <v>rxn01043_tpm2</v>
      </c>
      <c r="C676" t="s">
        <v>3506</v>
      </c>
      <c r="D676" t="s">
        <v>3507</v>
      </c>
      <c r="E676" t="s">
        <v>3502</v>
      </c>
      <c r="F676" t="s">
        <v>6966</v>
      </c>
      <c r="G676" t="s">
        <v>6967</v>
      </c>
      <c r="H676" t="s">
        <v>3338</v>
      </c>
    </row>
    <row r="677" spans="1:8" x14ac:dyDescent="0.3">
      <c r="A677" t="s">
        <v>3510</v>
      </c>
      <c r="B677" t="str">
        <f t="shared" si="10"/>
        <v>rxn03907_tpm2</v>
      </c>
      <c r="C677" t="s">
        <v>3511</v>
      </c>
      <c r="D677" t="s">
        <v>3512</v>
      </c>
      <c r="E677" t="s">
        <v>3513</v>
      </c>
      <c r="F677" t="s">
        <v>6968</v>
      </c>
      <c r="G677" t="s">
        <v>6969</v>
      </c>
      <c r="H677" t="s">
        <v>924</v>
      </c>
    </row>
    <row r="678" spans="1:8" x14ac:dyDescent="0.3">
      <c r="A678" t="s">
        <v>3516</v>
      </c>
      <c r="B678" t="str">
        <f t="shared" si="10"/>
        <v>rxn00578_tpm2</v>
      </c>
      <c r="C678" t="s">
        <v>3517</v>
      </c>
      <c r="D678" t="s">
        <v>3518</v>
      </c>
      <c r="E678" t="s">
        <v>3519</v>
      </c>
      <c r="F678" t="s">
        <v>6970</v>
      </c>
      <c r="G678" t="s">
        <v>6971</v>
      </c>
      <c r="H678" t="s">
        <v>49</v>
      </c>
    </row>
    <row r="679" spans="1:8" x14ac:dyDescent="0.3">
      <c r="A679" t="s">
        <v>3522</v>
      </c>
      <c r="B679" t="str">
        <f t="shared" si="10"/>
        <v>rxn06435_tpm2</v>
      </c>
      <c r="C679" t="s">
        <v>3523</v>
      </c>
      <c r="D679" t="s">
        <v>3524</v>
      </c>
      <c r="E679" t="s">
        <v>3525</v>
      </c>
      <c r="F679" t="s">
        <v>6972</v>
      </c>
      <c r="G679" t="s">
        <v>6973</v>
      </c>
      <c r="H679" t="s">
        <v>3528</v>
      </c>
    </row>
    <row r="680" spans="1:8" x14ac:dyDescent="0.3">
      <c r="A680" t="s">
        <v>3529</v>
      </c>
      <c r="B680" t="str">
        <f t="shared" si="10"/>
        <v>rxn05902_tpm2</v>
      </c>
      <c r="C680" t="s">
        <v>3530</v>
      </c>
      <c r="D680" t="s">
        <v>3531</v>
      </c>
      <c r="E680" t="s">
        <v>3532</v>
      </c>
      <c r="F680" t="s">
        <v>6974</v>
      </c>
      <c r="G680" t="s">
        <v>6975</v>
      </c>
      <c r="H680" t="s">
        <v>3535</v>
      </c>
    </row>
    <row r="681" spans="1:8" x14ac:dyDescent="0.3">
      <c r="A681" t="s">
        <v>3536</v>
      </c>
      <c r="B681" t="str">
        <f t="shared" si="10"/>
        <v>rxn00474_tpm2</v>
      </c>
      <c r="C681" t="s">
        <v>3537</v>
      </c>
      <c r="D681" t="s">
        <v>3538</v>
      </c>
      <c r="E681" t="s">
        <v>3539</v>
      </c>
      <c r="F681" t="s">
        <v>6976</v>
      </c>
      <c r="G681" t="s">
        <v>6977</v>
      </c>
      <c r="H681" t="s">
        <v>112</v>
      </c>
    </row>
    <row r="682" spans="1:8" x14ac:dyDescent="0.3">
      <c r="A682" t="s">
        <v>3542</v>
      </c>
      <c r="B682" t="str">
        <f t="shared" si="10"/>
        <v>rxn01682_tpm2</v>
      </c>
      <c r="C682" t="s">
        <v>3543</v>
      </c>
      <c r="D682" t="s">
        <v>3538</v>
      </c>
      <c r="E682" t="s">
        <v>3539</v>
      </c>
      <c r="F682" t="s">
        <v>6978</v>
      </c>
      <c r="G682" t="s">
        <v>6979</v>
      </c>
      <c r="H682" t="s">
        <v>3546</v>
      </c>
    </row>
    <row r="683" spans="1:8" x14ac:dyDescent="0.3">
      <c r="A683" t="s">
        <v>3547</v>
      </c>
      <c r="B683" t="str">
        <f t="shared" si="10"/>
        <v>rxn01964_tpm2</v>
      </c>
      <c r="C683" t="s">
        <v>3537</v>
      </c>
      <c r="D683" t="s">
        <v>3538</v>
      </c>
      <c r="E683" t="s">
        <v>3539</v>
      </c>
      <c r="F683" t="s">
        <v>6980</v>
      </c>
      <c r="G683" t="s">
        <v>6981</v>
      </c>
      <c r="H683" t="s">
        <v>112</v>
      </c>
    </row>
    <row r="684" spans="1:8" x14ac:dyDescent="0.3">
      <c r="A684" t="s">
        <v>3550</v>
      </c>
      <c r="B684" t="str">
        <f t="shared" si="10"/>
        <v>rxn03513_tpm2</v>
      </c>
      <c r="C684" t="s">
        <v>3551</v>
      </c>
      <c r="D684" t="s">
        <v>3552</v>
      </c>
      <c r="E684" t="s">
        <v>3553</v>
      </c>
      <c r="F684" t="s">
        <v>6982</v>
      </c>
      <c r="G684" t="s">
        <v>6983</v>
      </c>
      <c r="H684" t="s">
        <v>12</v>
      </c>
    </row>
    <row r="685" spans="1:8" x14ac:dyDescent="0.3">
      <c r="A685" t="s">
        <v>3556</v>
      </c>
      <c r="B685" t="str">
        <f t="shared" si="10"/>
        <v>rxn04027_tpm2</v>
      </c>
      <c r="C685" t="s">
        <v>3557</v>
      </c>
      <c r="D685" t="s">
        <v>3558</v>
      </c>
      <c r="E685" t="s">
        <v>3559</v>
      </c>
      <c r="F685" t="s">
        <v>6984</v>
      </c>
      <c r="G685" t="s">
        <v>6985</v>
      </c>
      <c r="H685" t="s">
        <v>960</v>
      </c>
    </row>
    <row r="686" spans="1:8" x14ac:dyDescent="0.3">
      <c r="A686" t="s">
        <v>3562</v>
      </c>
      <c r="B686" t="str">
        <f t="shared" si="10"/>
        <v>rxn00656_tpm2</v>
      </c>
      <c r="C686" t="s">
        <v>3563</v>
      </c>
      <c r="D686" t="s">
        <v>3564</v>
      </c>
      <c r="E686" t="s">
        <v>3565</v>
      </c>
      <c r="F686" t="s">
        <v>6986</v>
      </c>
      <c r="G686" t="s">
        <v>6987</v>
      </c>
      <c r="H686" t="s">
        <v>1813</v>
      </c>
    </row>
    <row r="687" spans="1:8" x14ac:dyDescent="0.3">
      <c r="A687" t="s">
        <v>3568</v>
      </c>
      <c r="B687" t="str">
        <f t="shared" si="10"/>
        <v>rxn01637_tpm2</v>
      </c>
      <c r="C687" t="s">
        <v>3569</v>
      </c>
      <c r="D687" t="s">
        <v>3570</v>
      </c>
      <c r="E687" t="s">
        <v>3565</v>
      </c>
      <c r="F687" t="s">
        <v>6988</v>
      </c>
      <c r="G687" t="s">
        <v>6989</v>
      </c>
      <c r="H687" t="s">
        <v>19</v>
      </c>
    </row>
    <row r="688" spans="1:8" x14ac:dyDescent="0.3">
      <c r="A688" t="s">
        <v>3573</v>
      </c>
      <c r="B688" t="str">
        <f t="shared" si="10"/>
        <v>rxn05322_tpm2</v>
      </c>
      <c r="C688" t="s">
        <v>3574</v>
      </c>
      <c r="D688" t="s">
        <v>3575</v>
      </c>
      <c r="E688" t="s">
        <v>3576</v>
      </c>
      <c r="F688" t="s">
        <v>6990</v>
      </c>
      <c r="G688" t="s">
        <v>6991</v>
      </c>
      <c r="H688" t="s">
        <v>5721</v>
      </c>
    </row>
    <row r="689" spans="1:8" x14ac:dyDescent="0.3">
      <c r="A689" t="s">
        <v>3579</v>
      </c>
      <c r="B689" t="str">
        <f t="shared" si="10"/>
        <v>rxn05323_tpm2</v>
      </c>
      <c r="C689" t="s">
        <v>3580</v>
      </c>
      <c r="D689" t="s">
        <v>3575</v>
      </c>
      <c r="E689" t="s">
        <v>3576</v>
      </c>
      <c r="F689" t="s">
        <v>6992</v>
      </c>
      <c r="G689" t="s">
        <v>6993</v>
      </c>
      <c r="H689" t="s">
        <v>5721</v>
      </c>
    </row>
    <row r="690" spans="1:8" x14ac:dyDescent="0.3">
      <c r="A690" t="s">
        <v>3583</v>
      </c>
      <c r="B690" t="str">
        <f t="shared" si="10"/>
        <v>rxn05324_tpm2</v>
      </c>
      <c r="C690" t="s">
        <v>3584</v>
      </c>
      <c r="D690" t="s">
        <v>3575</v>
      </c>
      <c r="E690" t="s">
        <v>3576</v>
      </c>
      <c r="F690" t="s">
        <v>6994</v>
      </c>
      <c r="G690" t="s">
        <v>6995</v>
      </c>
      <c r="H690" t="s">
        <v>5721</v>
      </c>
    </row>
    <row r="691" spans="1:8" x14ac:dyDescent="0.3">
      <c r="A691" t="s">
        <v>3587</v>
      </c>
      <c r="B691" t="str">
        <f t="shared" si="10"/>
        <v>rxn05325_tpm2</v>
      </c>
      <c r="C691" t="s">
        <v>3588</v>
      </c>
      <c r="D691" t="s">
        <v>3575</v>
      </c>
      <c r="E691" t="s">
        <v>3576</v>
      </c>
      <c r="F691" t="s">
        <v>6996</v>
      </c>
      <c r="G691" t="s">
        <v>6997</v>
      </c>
      <c r="H691" t="s">
        <v>5721</v>
      </c>
    </row>
    <row r="692" spans="1:8" x14ac:dyDescent="0.3">
      <c r="A692" t="s">
        <v>3591</v>
      </c>
      <c r="B692" t="str">
        <f t="shared" si="10"/>
        <v>rxn05326_tpm2</v>
      </c>
      <c r="C692" t="s">
        <v>3592</v>
      </c>
      <c r="D692" t="s">
        <v>3575</v>
      </c>
      <c r="E692" t="s">
        <v>3576</v>
      </c>
      <c r="F692" t="s">
        <v>6998</v>
      </c>
      <c r="G692" t="s">
        <v>6999</v>
      </c>
      <c r="H692" t="s">
        <v>5721</v>
      </c>
    </row>
    <row r="693" spans="1:8" x14ac:dyDescent="0.3">
      <c r="A693" t="s">
        <v>3595</v>
      </c>
      <c r="B693" t="str">
        <f t="shared" si="10"/>
        <v>rxn05327_tpm2</v>
      </c>
      <c r="C693" t="s">
        <v>3596</v>
      </c>
      <c r="D693" t="s">
        <v>3575</v>
      </c>
      <c r="E693" t="s">
        <v>3576</v>
      </c>
      <c r="F693" t="s">
        <v>7000</v>
      </c>
      <c r="G693" t="s">
        <v>7001</v>
      </c>
      <c r="H693" t="s">
        <v>5721</v>
      </c>
    </row>
    <row r="694" spans="1:8" x14ac:dyDescent="0.3">
      <c r="A694" t="s">
        <v>3599</v>
      </c>
      <c r="B694" t="str">
        <f t="shared" si="10"/>
        <v>rxn05328_tpm2</v>
      </c>
      <c r="C694" t="s">
        <v>3600</v>
      </c>
      <c r="D694" t="s">
        <v>3575</v>
      </c>
      <c r="E694" t="s">
        <v>3576</v>
      </c>
      <c r="F694" t="s">
        <v>7002</v>
      </c>
      <c r="G694" t="s">
        <v>7003</v>
      </c>
      <c r="H694" t="s">
        <v>5721</v>
      </c>
    </row>
    <row r="695" spans="1:8" x14ac:dyDescent="0.3">
      <c r="A695" t="s">
        <v>3603</v>
      </c>
      <c r="B695" t="str">
        <f t="shared" si="10"/>
        <v>rxn05351_tpm2</v>
      </c>
      <c r="C695" t="s">
        <v>3580</v>
      </c>
      <c r="D695" t="s">
        <v>3604</v>
      </c>
      <c r="E695" t="s">
        <v>3576</v>
      </c>
      <c r="F695" t="s">
        <v>7004</v>
      </c>
      <c r="G695" t="s">
        <v>7005</v>
      </c>
      <c r="H695" t="s">
        <v>5721</v>
      </c>
    </row>
    <row r="696" spans="1:8" x14ac:dyDescent="0.3">
      <c r="A696" t="s">
        <v>3607</v>
      </c>
      <c r="B696" t="str">
        <f t="shared" si="10"/>
        <v>rxn05352_tpm2</v>
      </c>
      <c r="C696" t="s">
        <v>3588</v>
      </c>
      <c r="D696" t="s">
        <v>3604</v>
      </c>
      <c r="E696" t="s">
        <v>3576</v>
      </c>
      <c r="F696" t="s">
        <v>7006</v>
      </c>
      <c r="G696" t="s">
        <v>7007</v>
      </c>
      <c r="H696" t="s">
        <v>5721</v>
      </c>
    </row>
    <row r="697" spans="1:8" x14ac:dyDescent="0.3">
      <c r="A697" t="s">
        <v>3610</v>
      </c>
      <c r="B697" t="str">
        <f t="shared" si="10"/>
        <v>rxn05353_tpm2</v>
      </c>
      <c r="C697" t="s">
        <v>3574</v>
      </c>
      <c r="D697" t="s">
        <v>3604</v>
      </c>
      <c r="E697" t="s">
        <v>3576</v>
      </c>
      <c r="F697" t="s">
        <v>7008</v>
      </c>
      <c r="G697" t="s">
        <v>7009</v>
      </c>
      <c r="H697" t="s">
        <v>5721</v>
      </c>
    </row>
    <row r="698" spans="1:8" x14ac:dyDescent="0.3">
      <c r="A698" t="s">
        <v>3613</v>
      </c>
      <c r="B698" t="str">
        <f t="shared" si="10"/>
        <v>rxn05355_tpm2</v>
      </c>
      <c r="C698" t="s">
        <v>3614</v>
      </c>
      <c r="D698" t="s">
        <v>3604</v>
      </c>
      <c r="E698" t="s">
        <v>3576</v>
      </c>
      <c r="F698" t="s">
        <v>7010</v>
      </c>
      <c r="G698" t="s">
        <v>7011</v>
      </c>
      <c r="H698" t="s">
        <v>5721</v>
      </c>
    </row>
    <row r="699" spans="1:8" x14ac:dyDescent="0.3">
      <c r="A699" t="s">
        <v>3617</v>
      </c>
      <c r="B699" t="str">
        <f t="shared" si="10"/>
        <v>rxn05356_tpm2</v>
      </c>
      <c r="C699" t="s">
        <v>3596</v>
      </c>
      <c r="D699" t="s">
        <v>3604</v>
      </c>
      <c r="E699" t="s">
        <v>3576</v>
      </c>
      <c r="F699" t="s">
        <v>7012</v>
      </c>
      <c r="G699" t="s">
        <v>7013</v>
      </c>
      <c r="H699" t="s">
        <v>5721</v>
      </c>
    </row>
    <row r="700" spans="1:8" x14ac:dyDescent="0.3">
      <c r="A700" t="s">
        <v>3620</v>
      </c>
      <c r="B700" t="str">
        <f t="shared" si="10"/>
        <v>rxn05357_tpm2</v>
      </c>
      <c r="C700" t="s">
        <v>3621</v>
      </c>
      <c r="D700" t="s">
        <v>3604</v>
      </c>
      <c r="E700" t="s">
        <v>3576</v>
      </c>
      <c r="F700" t="s">
        <v>7014</v>
      </c>
      <c r="G700" t="s">
        <v>7015</v>
      </c>
      <c r="H700" t="s">
        <v>5721</v>
      </c>
    </row>
    <row r="701" spans="1:8" x14ac:dyDescent="0.3">
      <c r="A701" t="s">
        <v>3624</v>
      </c>
      <c r="B701" t="str">
        <f t="shared" si="10"/>
        <v>rxn07579_tpm2</v>
      </c>
      <c r="C701" t="s">
        <v>3624</v>
      </c>
      <c r="D701" t="s">
        <v>3604</v>
      </c>
      <c r="E701" t="s">
        <v>3576</v>
      </c>
      <c r="F701" t="s">
        <v>7016</v>
      </c>
      <c r="G701" t="s">
        <v>7017</v>
      </c>
      <c r="H701" t="s">
        <v>5721</v>
      </c>
    </row>
    <row r="702" spans="1:8" x14ac:dyDescent="0.3">
      <c r="A702" t="s">
        <v>3627</v>
      </c>
      <c r="B702" t="str">
        <f t="shared" si="10"/>
        <v>rxn08386_tpm2</v>
      </c>
      <c r="C702" t="s">
        <v>3628</v>
      </c>
      <c r="D702" t="s">
        <v>3575</v>
      </c>
      <c r="E702" t="s">
        <v>3576</v>
      </c>
      <c r="F702" t="s">
        <v>7018</v>
      </c>
      <c r="G702" t="s">
        <v>7019</v>
      </c>
      <c r="H702" t="s">
        <v>5721</v>
      </c>
    </row>
    <row r="703" spans="1:8" x14ac:dyDescent="0.3">
      <c r="A703" t="s">
        <v>3631</v>
      </c>
      <c r="B703" t="str">
        <f t="shared" si="10"/>
        <v>rxn08387_tpm2</v>
      </c>
      <c r="C703" t="s">
        <v>3632</v>
      </c>
      <c r="D703" t="s">
        <v>3604</v>
      </c>
      <c r="E703" t="s">
        <v>3576</v>
      </c>
      <c r="F703" t="s">
        <v>7020</v>
      </c>
      <c r="G703" t="s">
        <v>7021</v>
      </c>
      <c r="H703" t="s">
        <v>5721</v>
      </c>
    </row>
    <row r="704" spans="1:8" x14ac:dyDescent="0.3">
      <c r="A704" t="s">
        <v>3635</v>
      </c>
      <c r="B704" t="str">
        <f t="shared" si="10"/>
        <v>rxn08390_tpm2</v>
      </c>
      <c r="C704" t="s">
        <v>3636</v>
      </c>
      <c r="D704" t="s">
        <v>3575</v>
      </c>
      <c r="E704" t="s">
        <v>3576</v>
      </c>
      <c r="F704" t="s">
        <v>7022</v>
      </c>
      <c r="G704" t="s">
        <v>7023</v>
      </c>
      <c r="H704" t="s">
        <v>5721</v>
      </c>
    </row>
    <row r="705" spans="1:8" x14ac:dyDescent="0.3">
      <c r="A705" t="s">
        <v>3639</v>
      </c>
      <c r="B705" t="str">
        <f t="shared" si="10"/>
        <v>rxn08391_tpm2</v>
      </c>
      <c r="C705" t="s">
        <v>3640</v>
      </c>
      <c r="D705" t="s">
        <v>3604</v>
      </c>
      <c r="E705" t="s">
        <v>3576</v>
      </c>
      <c r="F705" t="s">
        <v>7024</v>
      </c>
      <c r="G705" t="s">
        <v>7025</v>
      </c>
      <c r="H705" t="s">
        <v>5721</v>
      </c>
    </row>
    <row r="706" spans="1:8" x14ac:dyDescent="0.3">
      <c r="A706" t="s">
        <v>3643</v>
      </c>
      <c r="B706" t="str">
        <f t="shared" si="10"/>
        <v>rxn08392_tpm2</v>
      </c>
      <c r="C706" t="s">
        <v>3644</v>
      </c>
      <c r="D706" t="s">
        <v>3575</v>
      </c>
      <c r="E706" t="s">
        <v>3576</v>
      </c>
      <c r="F706" t="s">
        <v>7002</v>
      </c>
      <c r="G706" t="s">
        <v>7003</v>
      </c>
      <c r="H706" t="s">
        <v>5721</v>
      </c>
    </row>
    <row r="707" spans="1:8" x14ac:dyDescent="0.3">
      <c r="A707" t="s">
        <v>3645</v>
      </c>
      <c r="B707" t="str">
        <f t="shared" ref="B707:B770" si="11">A707&amp;"_tpm2"</f>
        <v>rxn08393_mod_tpm2</v>
      </c>
      <c r="C707" t="s">
        <v>3646</v>
      </c>
      <c r="D707" t="s">
        <v>3604</v>
      </c>
      <c r="E707" t="s">
        <v>3576</v>
      </c>
      <c r="F707" t="s">
        <v>7026</v>
      </c>
      <c r="G707" t="s">
        <v>7027</v>
      </c>
      <c r="H707" t="s">
        <v>5721</v>
      </c>
    </row>
    <row r="708" spans="1:8" x14ac:dyDescent="0.3">
      <c r="A708" t="s">
        <v>3649</v>
      </c>
      <c r="B708" t="str">
        <f t="shared" si="11"/>
        <v>rxn08394_tpm2</v>
      </c>
      <c r="C708" t="s">
        <v>3650</v>
      </c>
      <c r="D708" t="s">
        <v>3575</v>
      </c>
      <c r="E708" t="s">
        <v>3576</v>
      </c>
      <c r="F708" t="s">
        <v>7028</v>
      </c>
      <c r="G708" t="s">
        <v>7029</v>
      </c>
      <c r="H708" t="s">
        <v>5721</v>
      </c>
    </row>
    <row r="709" spans="1:8" x14ac:dyDescent="0.3">
      <c r="A709" t="s">
        <v>3653</v>
      </c>
      <c r="B709" t="str">
        <f t="shared" si="11"/>
        <v>rxn08395_tpm2</v>
      </c>
      <c r="C709" t="s">
        <v>3654</v>
      </c>
      <c r="D709" t="s">
        <v>3604</v>
      </c>
      <c r="E709" t="s">
        <v>3576</v>
      </c>
      <c r="F709" t="s">
        <v>7030</v>
      </c>
      <c r="G709" t="s">
        <v>7031</v>
      </c>
      <c r="H709" t="s">
        <v>5721</v>
      </c>
    </row>
    <row r="710" spans="1:8" x14ac:dyDescent="0.3">
      <c r="A710" t="s">
        <v>3657</v>
      </c>
      <c r="B710" t="str">
        <f t="shared" si="11"/>
        <v>rxn08398_tpm2</v>
      </c>
      <c r="C710" t="s">
        <v>3658</v>
      </c>
      <c r="D710" t="s">
        <v>3575</v>
      </c>
      <c r="E710" t="s">
        <v>3576</v>
      </c>
      <c r="F710" t="s">
        <v>7032</v>
      </c>
      <c r="G710" t="s">
        <v>7033</v>
      </c>
      <c r="H710" t="s">
        <v>5721</v>
      </c>
    </row>
    <row r="711" spans="1:8" x14ac:dyDescent="0.3">
      <c r="A711" t="s">
        <v>3661</v>
      </c>
      <c r="B711" t="str">
        <f t="shared" si="11"/>
        <v>rxn08399_tpm2</v>
      </c>
      <c r="C711" t="s">
        <v>3662</v>
      </c>
      <c r="D711" t="s">
        <v>3604</v>
      </c>
      <c r="E711" t="s">
        <v>3576</v>
      </c>
      <c r="F711" t="s">
        <v>7034</v>
      </c>
      <c r="G711" t="s">
        <v>7035</v>
      </c>
      <c r="H711" t="s">
        <v>5721</v>
      </c>
    </row>
    <row r="712" spans="1:8" x14ac:dyDescent="0.3">
      <c r="A712" t="s">
        <v>3665</v>
      </c>
      <c r="B712" t="str">
        <f t="shared" si="11"/>
        <v>rxn02201_tpm2</v>
      </c>
      <c r="C712" t="s">
        <v>3666</v>
      </c>
      <c r="D712" t="s">
        <v>3667</v>
      </c>
      <c r="E712" t="s">
        <v>3668</v>
      </c>
      <c r="F712" t="s">
        <v>7036</v>
      </c>
      <c r="G712" t="s">
        <v>7037</v>
      </c>
      <c r="H712" t="s">
        <v>2218</v>
      </c>
    </row>
    <row r="713" spans="1:8" x14ac:dyDescent="0.3">
      <c r="A713" t="s">
        <v>3671</v>
      </c>
      <c r="B713" t="str">
        <f t="shared" si="11"/>
        <v>rxn02503_tpm2</v>
      </c>
      <c r="C713" t="s">
        <v>3672</v>
      </c>
      <c r="D713" t="s">
        <v>3673</v>
      </c>
      <c r="E713" t="s">
        <v>3668</v>
      </c>
      <c r="F713" t="s">
        <v>7038</v>
      </c>
      <c r="G713" t="s">
        <v>7039</v>
      </c>
      <c r="H713" t="s">
        <v>2218</v>
      </c>
    </row>
    <row r="714" spans="1:8" x14ac:dyDescent="0.3">
      <c r="A714" t="s">
        <v>3676</v>
      </c>
      <c r="B714" t="str">
        <f t="shared" si="11"/>
        <v>rxn01241_tpm2</v>
      </c>
      <c r="C714" t="s">
        <v>3677</v>
      </c>
      <c r="D714" t="s">
        <v>3678</v>
      </c>
      <c r="E714" t="s">
        <v>3679</v>
      </c>
      <c r="F714" t="s">
        <v>7040</v>
      </c>
      <c r="G714" t="s">
        <v>7041</v>
      </c>
      <c r="H714" t="s">
        <v>2319</v>
      </c>
    </row>
    <row r="715" spans="1:8" x14ac:dyDescent="0.3">
      <c r="A715" t="s">
        <v>3682</v>
      </c>
      <c r="B715" t="str">
        <f t="shared" si="11"/>
        <v>rxn01418_tpm2</v>
      </c>
      <c r="C715" t="s">
        <v>3683</v>
      </c>
      <c r="D715" t="s">
        <v>3678</v>
      </c>
      <c r="E715" t="s">
        <v>3679</v>
      </c>
      <c r="F715" t="s">
        <v>7042</v>
      </c>
      <c r="G715" t="s">
        <v>7043</v>
      </c>
      <c r="H715" t="s">
        <v>1468</v>
      </c>
    </row>
    <row r="716" spans="1:8" x14ac:dyDescent="0.3">
      <c r="A716" t="s">
        <v>3686</v>
      </c>
      <c r="B716" t="str">
        <f t="shared" si="11"/>
        <v>rxn06493_tpm2</v>
      </c>
      <c r="C716" t="s">
        <v>3687</v>
      </c>
      <c r="D716" t="s">
        <v>3678</v>
      </c>
      <c r="E716" t="s">
        <v>3679</v>
      </c>
      <c r="F716" t="s">
        <v>7044</v>
      </c>
      <c r="G716" t="s">
        <v>7045</v>
      </c>
      <c r="H716" t="s">
        <v>395</v>
      </c>
    </row>
    <row r="717" spans="1:8" x14ac:dyDescent="0.3">
      <c r="A717" t="s">
        <v>3690</v>
      </c>
      <c r="B717" t="str">
        <f t="shared" si="11"/>
        <v>rxn00239_tpm2</v>
      </c>
      <c r="C717" t="s">
        <v>3691</v>
      </c>
      <c r="D717" t="s">
        <v>3692</v>
      </c>
      <c r="E717" t="s">
        <v>3693</v>
      </c>
      <c r="F717" t="s">
        <v>7046</v>
      </c>
      <c r="G717" t="s">
        <v>7047</v>
      </c>
      <c r="H717" t="s">
        <v>268</v>
      </c>
    </row>
    <row r="718" spans="1:8" x14ac:dyDescent="0.3">
      <c r="A718" t="s">
        <v>3696</v>
      </c>
      <c r="B718" t="str">
        <f t="shared" si="11"/>
        <v>rxn01509_tpm2</v>
      </c>
      <c r="C718" t="s">
        <v>3691</v>
      </c>
      <c r="D718" t="s">
        <v>3692</v>
      </c>
      <c r="E718" t="s">
        <v>3693</v>
      </c>
      <c r="F718" t="s">
        <v>7048</v>
      </c>
      <c r="G718" t="s">
        <v>7049</v>
      </c>
      <c r="H718" t="s">
        <v>268</v>
      </c>
    </row>
    <row r="719" spans="1:8" x14ac:dyDescent="0.3">
      <c r="A719" t="s">
        <v>3699</v>
      </c>
      <c r="B719" t="str">
        <f t="shared" si="11"/>
        <v>rxn00802_tpm2</v>
      </c>
      <c r="C719" t="s">
        <v>3700</v>
      </c>
      <c r="D719" t="s">
        <v>3701</v>
      </c>
      <c r="E719" t="s">
        <v>3702</v>
      </c>
      <c r="F719" t="s">
        <v>7050</v>
      </c>
      <c r="G719" t="s">
        <v>7051</v>
      </c>
      <c r="H719" t="s">
        <v>3144</v>
      </c>
    </row>
    <row r="720" spans="1:8" x14ac:dyDescent="0.3">
      <c r="A720" t="s">
        <v>3705</v>
      </c>
      <c r="B720" t="str">
        <f t="shared" si="11"/>
        <v>rxn08632_tpm2</v>
      </c>
      <c r="C720" t="s">
        <v>3706</v>
      </c>
      <c r="E720" t="s">
        <v>3707</v>
      </c>
      <c r="F720" t="s">
        <v>7742</v>
      </c>
      <c r="G720" t="s">
        <v>7743</v>
      </c>
      <c r="H720" t="s">
        <v>5</v>
      </c>
    </row>
    <row r="721" spans="1:8" x14ac:dyDescent="0.3">
      <c r="A721" t="s">
        <v>3710</v>
      </c>
      <c r="B721" t="str">
        <f t="shared" si="11"/>
        <v>rxn02895_tpm2</v>
      </c>
      <c r="C721" t="s">
        <v>3711</v>
      </c>
      <c r="D721" t="s">
        <v>3712</v>
      </c>
      <c r="E721" t="s">
        <v>3713</v>
      </c>
      <c r="F721" t="s">
        <v>7052</v>
      </c>
      <c r="G721" t="s">
        <v>7053</v>
      </c>
      <c r="H721" t="s">
        <v>268</v>
      </c>
    </row>
    <row r="722" spans="1:8" x14ac:dyDescent="0.3">
      <c r="A722" t="s">
        <v>3716</v>
      </c>
      <c r="B722" t="str">
        <f t="shared" si="11"/>
        <v>rxn00379_tpm2</v>
      </c>
      <c r="C722" t="s">
        <v>3717</v>
      </c>
      <c r="D722" t="s">
        <v>3718</v>
      </c>
      <c r="E722" t="s">
        <v>3719</v>
      </c>
      <c r="F722" t="s">
        <v>7054</v>
      </c>
      <c r="G722" t="s">
        <v>7055</v>
      </c>
      <c r="H722" t="s">
        <v>3250</v>
      </c>
    </row>
    <row r="723" spans="1:8" x14ac:dyDescent="0.3">
      <c r="A723" t="s">
        <v>3722</v>
      </c>
      <c r="B723" t="str">
        <f t="shared" si="11"/>
        <v>rxn00762_tpm2</v>
      </c>
      <c r="C723" t="s">
        <v>1593</v>
      </c>
      <c r="D723" t="s">
        <v>3723</v>
      </c>
      <c r="E723" t="s">
        <v>3724</v>
      </c>
      <c r="F723" t="s">
        <v>7056</v>
      </c>
      <c r="G723" t="s">
        <v>7057</v>
      </c>
      <c r="H723" t="s">
        <v>960</v>
      </c>
    </row>
    <row r="724" spans="1:8" x14ac:dyDescent="0.3">
      <c r="A724" t="s">
        <v>3727</v>
      </c>
      <c r="B724" t="str">
        <f t="shared" si="11"/>
        <v>rxn00695_tpm2</v>
      </c>
      <c r="C724" t="s">
        <v>3728</v>
      </c>
      <c r="D724" t="s">
        <v>3729</v>
      </c>
      <c r="E724" t="s">
        <v>3730</v>
      </c>
      <c r="F724" t="s">
        <v>7058</v>
      </c>
      <c r="G724" t="s">
        <v>7059</v>
      </c>
      <c r="H724" t="s">
        <v>49</v>
      </c>
    </row>
    <row r="725" spans="1:8" x14ac:dyDescent="0.3">
      <c r="A725" t="s">
        <v>3733</v>
      </c>
      <c r="B725" t="str">
        <f t="shared" si="11"/>
        <v>rxn01416_tpm2</v>
      </c>
      <c r="C725" t="s">
        <v>3734</v>
      </c>
      <c r="D725" t="s">
        <v>3735</v>
      </c>
      <c r="E725" t="s">
        <v>3736</v>
      </c>
      <c r="F725" t="s">
        <v>7060</v>
      </c>
      <c r="G725" t="s">
        <v>7061</v>
      </c>
      <c r="H725" t="s">
        <v>884</v>
      </c>
    </row>
    <row r="726" spans="1:8" x14ac:dyDescent="0.3">
      <c r="A726" t="s">
        <v>3739</v>
      </c>
      <c r="B726" t="str">
        <f t="shared" si="11"/>
        <v>rxn02230_tpm2</v>
      </c>
      <c r="C726" t="s">
        <v>3740</v>
      </c>
      <c r="D726" t="s">
        <v>3741</v>
      </c>
      <c r="E726" t="s">
        <v>3736</v>
      </c>
      <c r="F726" t="s">
        <v>7062</v>
      </c>
      <c r="G726" t="s">
        <v>7063</v>
      </c>
      <c r="H726" t="s">
        <v>884</v>
      </c>
    </row>
    <row r="727" spans="1:8" x14ac:dyDescent="0.3">
      <c r="A727" t="s">
        <v>3744</v>
      </c>
      <c r="B727" t="str">
        <f t="shared" si="11"/>
        <v>rxn12059_tpm2</v>
      </c>
      <c r="C727" t="s">
        <v>3745</v>
      </c>
      <c r="D727" t="s">
        <v>1816</v>
      </c>
      <c r="E727" t="s">
        <v>3746</v>
      </c>
      <c r="F727" t="s">
        <v>7064</v>
      </c>
      <c r="G727" t="s">
        <v>7065</v>
      </c>
      <c r="H727" t="s">
        <v>70</v>
      </c>
    </row>
    <row r="728" spans="1:8" x14ac:dyDescent="0.3">
      <c r="A728" t="s">
        <v>3749</v>
      </c>
      <c r="B728" t="str">
        <f t="shared" si="11"/>
        <v>rxn03147_tpm2</v>
      </c>
      <c r="C728" t="s">
        <v>3750</v>
      </c>
      <c r="D728" t="s">
        <v>3751</v>
      </c>
      <c r="E728" t="s">
        <v>3752</v>
      </c>
      <c r="F728" t="s">
        <v>7066</v>
      </c>
      <c r="G728" t="s">
        <v>7067</v>
      </c>
      <c r="H728" t="s">
        <v>268</v>
      </c>
    </row>
    <row r="729" spans="1:8" x14ac:dyDescent="0.3">
      <c r="A729" t="s">
        <v>3755</v>
      </c>
      <c r="B729" t="str">
        <f t="shared" si="11"/>
        <v>rxn08203_tpm2</v>
      </c>
      <c r="C729" t="s">
        <v>3756</v>
      </c>
      <c r="D729" t="s">
        <v>3757</v>
      </c>
      <c r="E729" t="s">
        <v>3758</v>
      </c>
      <c r="F729" t="s">
        <v>7068</v>
      </c>
      <c r="G729" t="s">
        <v>7069</v>
      </c>
      <c r="H729" t="s">
        <v>960</v>
      </c>
    </row>
    <row r="730" spans="1:8" x14ac:dyDescent="0.3">
      <c r="A730" t="s">
        <v>3761</v>
      </c>
      <c r="B730" t="str">
        <f t="shared" si="11"/>
        <v>rxn08205_tpm2</v>
      </c>
      <c r="C730" t="s">
        <v>3762</v>
      </c>
      <c r="D730" t="s">
        <v>3757</v>
      </c>
      <c r="E730" t="s">
        <v>3758</v>
      </c>
      <c r="F730" t="s">
        <v>7070</v>
      </c>
      <c r="G730" t="s">
        <v>7071</v>
      </c>
      <c r="H730" t="s">
        <v>960</v>
      </c>
    </row>
    <row r="731" spans="1:8" x14ac:dyDescent="0.3">
      <c r="A731" t="s">
        <v>3765</v>
      </c>
      <c r="B731" t="str">
        <f t="shared" si="11"/>
        <v>rxn00717_tpm2</v>
      </c>
      <c r="C731" t="s">
        <v>3766</v>
      </c>
      <c r="D731" t="s">
        <v>3767</v>
      </c>
      <c r="E731" t="s">
        <v>3768</v>
      </c>
      <c r="F731" t="s">
        <v>7072</v>
      </c>
      <c r="G731" t="s">
        <v>7073</v>
      </c>
      <c r="H731" t="s">
        <v>287</v>
      </c>
    </row>
    <row r="732" spans="1:8" x14ac:dyDescent="0.3">
      <c r="A732" t="s">
        <v>3771</v>
      </c>
      <c r="B732" t="str">
        <f t="shared" si="11"/>
        <v>rxn00351_tpm2</v>
      </c>
      <c r="C732" t="s">
        <v>3772</v>
      </c>
      <c r="D732" t="s">
        <v>3773</v>
      </c>
      <c r="E732" t="s">
        <v>3774</v>
      </c>
      <c r="F732" t="s">
        <v>7074</v>
      </c>
      <c r="G732" t="s">
        <v>7075</v>
      </c>
      <c r="H732" t="s">
        <v>901</v>
      </c>
    </row>
    <row r="733" spans="1:8" x14ac:dyDescent="0.3">
      <c r="A733" t="s">
        <v>3777</v>
      </c>
      <c r="B733" t="str">
        <f t="shared" si="11"/>
        <v>PHYTEDH1_tpm2</v>
      </c>
      <c r="C733" t="s">
        <v>3778</v>
      </c>
      <c r="D733" t="s">
        <v>3779</v>
      </c>
      <c r="E733" t="s">
        <v>3780</v>
      </c>
      <c r="F733" t="s">
        <v>7076</v>
      </c>
      <c r="G733" t="s">
        <v>7077</v>
      </c>
      <c r="H733" t="s">
        <v>55</v>
      </c>
    </row>
    <row r="734" spans="1:8" x14ac:dyDescent="0.3">
      <c r="A734" t="s">
        <v>3783</v>
      </c>
      <c r="B734" t="str">
        <f t="shared" si="11"/>
        <v>PHYTEDH2_tpm2</v>
      </c>
      <c r="C734" t="s">
        <v>3784</v>
      </c>
      <c r="D734" t="s">
        <v>3779</v>
      </c>
      <c r="E734" t="s">
        <v>3780</v>
      </c>
      <c r="F734" t="s">
        <v>7078</v>
      </c>
      <c r="G734" t="s">
        <v>7079</v>
      </c>
      <c r="H734" t="s">
        <v>55</v>
      </c>
    </row>
    <row r="735" spans="1:8" x14ac:dyDescent="0.3">
      <c r="A735" t="s">
        <v>3787</v>
      </c>
      <c r="B735" t="str">
        <f t="shared" si="11"/>
        <v>PHYTFDH1_tpm2</v>
      </c>
      <c r="C735" t="s">
        <v>3788</v>
      </c>
      <c r="D735" t="s">
        <v>3779</v>
      </c>
      <c r="E735" t="s">
        <v>3780</v>
      </c>
      <c r="F735" t="s">
        <v>7080</v>
      </c>
      <c r="G735" t="s">
        <v>7081</v>
      </c>
      <c r="H735" t="s">
        <v>55</v>
      </c>
    </row>
    <row r="736" spans="1:8" x14ac:dyDescent="0.3">
      <c r="A736" t="s">
        <v>3791</v>
      </c>
      <c r="B736" t="str">
        <f t="shared" si="11"/>
        <v>PHYTFDH2_tpm2</v>
      </c>
      <c r="C736" t="s">
        <v>3792</v>
      </c>
      <c r="D736" t="s">
        <v>3779</v>
      </c>
      <c r="E736" t="s">
        <v>3780</v>
      </c>
      <c r="F736" t="s">
        <v>7082</v>
      </c>
      <c r="G736" t="s">
        <v>7083</v>
      </c>
      <c r="H736" t="s">
        <v>55</v>
      </c>
    </row>
    <row r="737" spans="1:8" x14ac:dyDescent="0.3">
      <c r="A737" t="s">
        <v>3795</v>
      </c>
      <c r="B737" t="str">
        <f t="shared" si="11"/>
        <v>rxn01466_tpm2</v>
      </c>
      <c r="C737" t="s">
        <v>3796</v>
      </c>
      <c r="D737" t="s">
        <v>3797</v>
      </c>
      <c r="E737" t="s">
        <v>3798</v>
      </c>
      <c r="F737" t="s">
        <v>7084</v>
      </c>
      <c r="G737" t="s">
        <v>7085</v>
      </c>
      <c r="H737" t="s">
        <v>3273</v>
      </c>
    </row>
    <row r="738" spans="1:8" x14ac:dyDescent="0.3">
      <c r="A738" t="s">
        <v>3801</v>
      </c>
      <c r="B738" t="str">
        <f t="shared" si="11"/>
        <v>rxn01489_tpm2</v>
      </c>
      <c r="C738" t="s">
        <v>3802</v>
      </c>
      <c r="D738" t="s">
        <v>3803</v>
      </c>
      <c r="E738" t="s">
        <v>3798</v>
      </c>
      <c r="F738" t="s">
        <v>7086</v>
      </c>
      <c r="G738" t="s">
        <v>7087</v>
      </c>
      <c r="H738" t="s">
        <v>55</v>
      </c>
    </row>
    <row r="739" spans="1:8" x14ac:dyDescent="0.3">
      <c r="A739" t="s">
        <v>3806</v>
      </c>
      <c r="B739" t="str">
        <f t="shared" si="11"/>
        <v>rxn05031_tpm2</v>
      </c>
      <c r="C739" t="s">
        <v>3807</v>
      </c>
      <c r="D739" t="s">
        <v>3803</v>
      </c>
      <c r="E739" t="s">
        <v>3798</v>
      </c>
      <c r="F739" t="s">
        <v>7088</v>
      </c>
      <c r="G739" t="s">
        <v>7089</v>
      </c>
      <c r="H739" t="s">
        <v>229</v>
      </c>
    </row>
    <row r="740" spans="1:8" x14ac:dyDescent="0.3">
      <c r="A740" t="s">
        <v>3810</v>
      </c>
      <c r="B740" t="str">
        <f t="shared" si="11"/>
        <v>rxn00350_tpm2</v>
      </c>
      <c r="C740" t="s">
        <v>3811</v>
      </c>
      <c r="D740" t="s">
        <v>3812</v>
      </c>
      <c r="E740" t="s">
        <v>3813</v>
      </c>
      <c r="F740" t="s">
        <v>7090</v>
      </c>
      <c r="G740" t="s">
        <v>7091</v>
      </c>
      <c r="H740" t="s">
        <v>901</v>
      </c>
    </row>
    <row r="741" spans="1:8" x14ac:dyDescent="0.3">
      <c r="A741" t="s">
        <v>3816</v>
      </c>
      <c r="B741" t="str">
        <f t="shared" si="11"/>
        <v>rxn00646_tpm2</v>
      </c>
      <c r="C741" t="s">
        <v>3817</v>
      </c>
      <c r="D741" t="s">
        <v>3818</v>
      </c>
      <c r="E741" t="s">
        <v>3813</v>
      </c>
      <c r="F741" t="s">
        <v>7092</v>
      </c>
      <c r="G741" t="s">
        <v>7093</v>
      </c>
      <c r="H741" t="s">
        <v>901</v>
      </c>
    </row>
    <row r="742" spans="1:8" x14ac:dyDescent="0.3">
      <c r="A742" t="s">
        <v>3821</v>
      </c>
      <c r="B742" t="str">
        <f t="shared" si="11"/>
        <v>rxn00198_tpm2</v>
      </c>
      <c r="C742" t="s">
        <v>3822</v>
      </c>
      <c r="D742" t="s">
        <v>3823</v>
      </c>
      <c r="E742" t="s">
        <v>3824</v>
      </c>
      <c r="F742" t="s">
        <v>7094</v>
      </c>
      <c r="G742" t="s">
        <v>7095</v>
      </c>
      <c r="H742" t="s">
        <v>3827</v>
      </c>
    </row>
    <row r="743" spans="1:8" x14ac:dyDescent="0.3">
      <c r="A743" t="s">
        <v>3828</v>
      </c>
      <c r="B743" t="str">
        <f t="shared" si="11"/>
        <v>rxn00199_tpm2</v>
      </c>
      <c r="C743" t="s">
        <v>3829</v>
      </c>
      <c r="D743" t="s">
        <v>3823</v>
      </c>
      <c r="E743" t="s">
        <v>3824</v>
      </c>
      <c r="F743" t="s">
        <v>7096</v>
      </c>
      <c r="G743" t="s">
        <v>7097</v>
      </c>
      <c r="H743" t="s">
        <v>517</v>
      </c>
    </row>
    <row r="744" spans="1:8" x14ac:dyDescent="0.3">
      <c r="A744" t="s">
        <v>3832</v>
      </c>
      <c r="B744" t="str">
        <f t="shared" si="11"/>
        <v>rxn01387_tpm2</v>
      </c>
      <c r="C744" t="s">
        <v>3822</v>
      </c>
      <c r="D744" t="s">
        <v>3823</v>
      </c>
      <c r="E744" t="s">
        <v>3824</v>
      </c>
      <c r="F744" t="s">
        <v>7098</v>
      </c>
      <c r="G744" t="s">
        <v>7099</v>
      </c>
      <c r="H744" t="s">
        <v>517</v>
      </c>
    </row>
    <row r="745" spans="1:8" x14ac:dyDescent="0.3">
      <c r="A745" t="s">
        <v>3835</v>
      </c>
      <c r="B745" t="str">
        <f t="shared" si="11"/>
        <v>rxn05794_tpm2</v>
      </c>
      <c r="C745" t="s">
        <v>3829</v>
      </c>
      <c r="D745" t="s">
        <v>3823</v>
      </c>
      <c r="E745" t="s">
        <v>3824</v>
      </c>
      <c r="F745" t="s">
        <v>7100</v>
      </c>
      <c r="G745" t="s">
        <v>7101</v>
      </c>
      <c r="H745" t="s">
        <v>517</v>
      </c>
    </row>
    <row r="746" spans="1:8" x14ac:dyDescent="0.3">
      <c r="A746" t="s">
        <v>3838</v>
      </c>
      <c r="B746" t="str">
        <f t="shared" si="11"/>
        <v>rxn01058_tpm2</v>
      </c>
      <c r="C746" t="s">
        <v>3839</v>
      </c>
      <c r="D746" t="s">
        <v>3840</v>
      </c>
      <c r="E746" t="s">
        <v>3841</v>
      </c>
      <c r="F746" t="s">
        <v>7102</v>
      </c>
      <c r="G746" t="s">
        <v>7103</v>
      </c>
      <c r="H746" t="s">
        <v>924</v>
      </c>
    </row>
    <row r="747" spans="1:8" x14ac:dyDescent="0.3">
      <c r="A747" t="s">
        <v>3844</v>
      </c>
      <c r="B747" t="str">
        <f t="shared" si="11"/>
        <v>rxn08185_tpm2</v>
      </c>
      <c r="C747" t="s">
        <v>3845</v>
      </c>
      <c r="E747" t="s">
        <v>3846</v>
      </c>
      <c r="F747" t="s">
        <v>7744</v>
      </c>
      <c r="G747" t="s">
        <v>7745</v>
      </c>
      <c r="H747" t="s">
        <v>5</v>
      </c>
    </row>
    <row r="748" spans="1:8" x14ac:dyDescent="0.3">
      <c r="A748" t="s">
        <v>3849</v>
      </c>
      <c r="B748" t="str">
        <f t="shared" si="11"/>
        <v>rxn00423_tpm2</v>
      </c>
      <c r="C748" t="s">
        <v>3850</v>
      </c>
      <c r="D748" t="s">
        <v>3851</v>
      </c>
      <c r="E748" t="s">
        <v>3852</v>
      </c>
      <c r="F748" t="s">
        <v>7104</v>
      </c>
      <c r="G748" t="s">
        <v>7105</v>
      </c>
      <c r="H748" t="s">
        <v>880</v>
      </c>
    </row>
    <row r="749" spans="1:8" x14ac:dyDescent="0.3">
      <c r="A749" t="s">
        <v>3855</v>
      </c>
      <c r="B749" t="str">
        <f t="shared" si="11"/>
        <v>rxn00558_tpm2</v>
      </c>
      <c r="C749" t="s">
        <v>3856</v>
      </c>
      <c r="D749" t="s">
        <v>3857</v>
      </c>
      <c r="E749" t="s">
        <v>3858</v>
      </c>
      <c r="F749" t="s">
        <v>7106</v>
      </c>
      <c r="G749" t="s">
        <v>7107</v>
      </c>
      <c r="H749" t="s">
        <v>3861</v>
      </c>
    </row>
    <row r="750" spans="1:8" x14ac:dyDescent="0.3">
      <c r="A750" t="s">
        <v>3862</v>
      </c>
      <c r="B750" t="str">
        <f t="shared" si="11"/>
        <v>rxn02380_tpm2</v>
      </c>
      <c r="C750" t="s">
        <v>3863</v>
      </c>
      <c r="D750" t="s">
        <v>3857</v>
      </c>
      <c r="E750" t="s">
        <v>3858</v>
      </c>
      <c r="F750" t="s">
        <v>7108</v>
      </c>
      <c r="G750" t="s">
        <v>7109</v>
      </c>
      <c r="H750" t="s">
        <v>780</v>
      </c>
    </row>
    <row r="751" spans="1:8" x14ac:dyDescent="0.3">
      <c r="A751" t="s">
        <v>3866</v>
      </c>
      <c r="B751" t="str">
        <f t="shared" si="11"/>
        <v>Desat12_tpm2</v>
      </c>
      <c r="C751" t="s">
        <v>3867</v>
      </c>
      <c r="D751" t="s">
        <v>1953</v>
      </c>
      <c r="E751" t="s">
        <v>3868</v>
      </c>
      <c r="F751" t="s">
        <v>7110</v>
      </c>
      <c r="G751" t="s">
        <v>7111</v>
      </c>
      <c r="H751" t="s">
        <v>5721</v>
      </c>
    </row>
    <row r="752" spans="1:8" x14ac:dyDescent="0.3">
      <c r="A752" t="s">
        <v>3871</v>
      </c>
      <c r="B752" t="str">
        <f t="shared" si="11"/>
        <v>rxn03140_tpm2</v>
      </c>
      <c r="C752" t="s">
        <v>3872</v>
      </c>
      <c r="D752" t="s">
        <v>3873</v>
      </c>
      <c r="E752" t="s">
        <v>3874</v>
      </c>
      <c r="F752" t="s">
        <v>7112</v>
      </c>
      <c r="G752" t="s">
        <v>7113</v>
      </c>
      <c r="H752" t="s">
        <v>35</v>
      </c>
    </row>
    <row r="753" spans="1:8" x14ac:dyDescent="0.3">
      <c r="A753" t="s">
        <v>3877</v>
      </c>
      <c r="B753" t="str">
        <f t="shared" si="11"/>
        <v>rxn03141_tpm2</v>
      </c>
      <c r="C753" t="s">
        <v>3872</v>
      </c>
      <c r="D753" t="s">
        <v>3873</v>
      </c>
      <c r="E753" t="s">
        <v>3874</v>
      </c>
      <c r="F753" t="s">
        <v>7114</v>
      </c>
      <c r="G753" t="s">
        <v>7115</v>
      </c>
      <c r="H753" t="s">
        <v>35</v>
      </c>
    </row>
    <row r="754" spans="1:8" x14ac:dyDescent="0.3">
      <c r="A754" t="s">
        <v>3880</v>
      </c>
      <c r="B754" t="str">
        <f t="shared" si="11"/>
        <v>rxn03164_tpm2</v>
      </c>
      <c r="C754" t="s">
        <v>3881</v>
      </c>
      <c r="D754" t="s">
        <v>3882</v>
      </c>
      <c r="E754" t="s">
        <v>3874</v>
      </c>
      <c r="F754" t="s">
        <v>7116</v>
      </c>
      <c r="G754" t="s">
        <v>7117</v>
      </c>
      <c r="H754" t="s">
        <v>3098</v>
      </c>
    </row>
    <row r="755" spans="1:8" x14ac:dyDescent="0.3">
      <c r="A755" t="s">
        <v>3885</v>
      </c>
      <c r="B755" t="str">
        <f t="shared" si="11"/>
        <v>rxn08180_tpm2</v>
      </c>
      <c r="C755" t="s">
        <v>3886</v>
      </c>
      <c r="D755" t="s">
        <v>3887</v>
      </c>
      <c r="E755" t="s">
        <v>3888</v>
      </c>
      <c r="F755" t="s">
        <v>7118</v>
      </c>
      <c r="G755" t="s">
        <v>7119</v>
      </c>
      <c r="H755" t="s">
        <v>3079</v>
      </c>
    </row>
    <row r="756" spans="1:8" x14ac:dyDescent="0.3">
      <c r="A756" t="s">
        <v>3891</v>
      </c>
      <c r="B756" t="str">
        <f t="shared" si="11"/>
        <v>CDGS_182_tpm2</v>
      </c>
      <c r="C756" t="s">
        <v>3892</v>
      </c>
      <c r="D756" t="s">
        <v>3893</v>
      </c>
      <c r="E756" t="s">
        <v>3894</v>
      </c>
      <c r="F756" t="s">
        <v>7120</v>
      </c>
      <c r="G756" t="s">
        <v>7121</v>
      </c>
      <c r="H756" t="s">
        <v>5721</v>
      </c>
    </row>
    <row r="757" spans="1:8" x14ac:dyDescent="0.3">
      <c r="A757" t="s">
        <v>3897</v>
      </c>
      <c r="B757" t="str">
        <f t="shared" si="11"/>
        <v>CDGS_183_tpm2</v>
      </c>
      <c r="C757" t="s">
        <v>3898</v>
      </c>
      <c r="D757" t="s">
        <v>3893</v>
      </c>
      <c r="E757" t="s">
        <v>3894</v>
      </c>
      <c r="F757" t="s">
        <v>7122</v>
      </c>
      <c r="G757" t="s">
        <v>7123</v>
      </c>
      <c r="H757" t="s">
        <v>5721</v>
      </c>
    </row>
    <row r="758" spans="1:8" x14ac:dyDescent="0.3">
      <c r="A758" t="s">
        <v>3901</v>
      </c>
      <c r="B758" t="str">
        <f t="shared" si="11"/>
        <v>DASYN181_tpm2</v>
      </c>
      <c r="C758" t="s">
        <v>3902</v>
      </c>
      <c r="D758" t="s">
        <v>3893</v>
      </c>
      <c r="E758" t="s">
        <v>3894</v>
      </c>
      <c r="F758" t="s">
        <v>7124</v>
      </c>
      <c r="G758" t="s">
        <v>7125</v>
      </c>
      <c r="H758" t="s">
        <v>5721</v>
      </c>
    </row>
    <row r="759" spans="1:8" x14ac:dyDescent="0.3">
      <c r="A759" t="s">
        <v>3905</v>
      </c>
      <c r="B759" t="str">
        <f t="shared" si="11"/>
        <v>DASYN1836912_tpm2</v>
      </c>
      <c r="C759" t="s">
        <v>3898</v>
      </c>
      <c r="D759" t="s">
        <v>3893</v>
      </c>
      <c r="E759" t="s">
        <v>3894</v>
      </c>
      <c r="F759" t="s">
        <v>7126</v>
      </c>
      <c r="G759" t="s">
        <v>7127</v>
      </c>
      <c r="H759" t="s">
        <v>5721</v>
      </c>
    </row>
    <row r="760" spans="1:8" x14ac:dyDescent="0.3">
      <c r="A760" t="s">
        <v>3908</v>
      </c>
      <c r="B760" t="str">
        <f t="shared" si="11"/>
        <v>DASYN184691215_tpm2</v>
      </c>
      <c r="C760" t="s">
        <v>3909</v>
      </c>
      <c r="D760" t="s">
        <v>3893</v>
      </c>
      <c r="E760" t="s">
        <v>3894</v>
      </c>
      <c r="F760" t="s">
        <v>7128</v>
      </c>
      <c r="G760" t="s">
        <v>7129</v>
      </c>
      <c r="H760" t="s">
        <v>5721</v>
      </c>
    </row>
    <row r="761" spans="1:8" x14ac:dyDescent="0.3">
      <c r="A761" t="s">
        <v>3912</v>
      </c>
      <c r="B761" t="str">
        <f t="shared" si="11"/>
        <v>rxn08306_tpm2</v>
      </c>
      <c r="C761" t="s">
        <v>3913</v>
      </c>
      <c r="D761" t="s">
        <v>3893</v>
      </c>
      <c r="E761" t="s">
        <v>3894</v>
      </c>
      <c r="F761" t="s">
        <v>7130</v>
      </c>
      <c r="G761" t="s">
        <v>7131</v>
      </c>
      <c r="H761" t="s">
        <v>960</v>
      </c>
    </row>
    <row r="762" spans="1:8" x14ac:dyDescent="0.3">
      <c r="A762" t="s">
        <v>3916</v>
      </c>
      <c r="B762" t="str">
        <f t="shared" si="11"/>
        <v>rxn08307_tpm2</v>
      </c>
      <c r="C762" t="s">
        <v>3917</v>
      </c>
      <c r="D762" t="s">
        <v>3893</v>
      </c>
      <c r="E762" t="s">
        <v>3894</v>
      </c>
      <c r="F762" t="s">
        <v>7132</v>
      </c>
      <c r="G762" t="s">
        <v>7133</v>
      </c>
      <c r="H762" t="s">
        <v>960</v>
      </c>
    </row>
    <row r="763" spans="1:8" x14ac:dyDescent="0.3">
      <c r="A763" t="s">
        <v>3920</v>
      </c>
      <c r="B763" t="str">
        <f t="shared" si="11"/>
        <v>rxn08308_tpm2</v>
      </c>
      <c r="C763" t="s">
        <v>3921</v>
      </c>
      <c r="D763" t="s">
        <v>3893</v>
      </c>
      <c r="E763" t="s">
        <v>3894</v>
      </c>
      <c r="F763" t="s">
        <v>7134</v>
      </c>
      <c r="G763" t="s">
        <v>7135</v>
      </c>
      <c r="H763" t="s">
        <v>960</v>
      </c>
    </row>
    <row r="764" spans="1:8" x14ac:dyDescent="0.3">
      <c r="A764" t="s">
        <v>3924</v>
      </c>
      <c r="B764" t="str">
        <f t="shared" si="11"/>
        <v>rxn08309_tpm2</v>
      </c>
      <c r="C764" t="s">
        <v>3925</v>
      </c>
      <c r="D764" t="s">
        <v>3893</v>
      </c>
      <c r="E764" t="s">
        <v>3894</v>
      </c>
      <c r="F764" t="s">
        <v>7136</v>
      </c>
      <c r="G764" t="s">
        <v>7137</v>
      </c>
      <c r="H764" t="s">
        <v>5721</v>
      </c>
    </row>
    <row r="765" spans="1:8" x14ac:dyDescent="0.3">
      <c r="A765" t="s">
        <v>3928</v>
      </c>
      <c r="B765" t="str">
        <f t="shared" si="11"/>
        <v>rxn08310_tpm2</v>
      </c>
      <c r="C765" t="s">
        <v>3929</v>
      </c>
      <c r="D765" t="s">
        <v>3893</v>
      </c>
      <c r="E765" t="s">
        <v>3894</v>
      </c>
      <c r="F765" t="s">
        <v>7138</v>
      </c>
      <c r="G765" t="s">
        <v>7139</v>
      </c>
      <c r="H765" t="s">
        <v>5721</v>
      </c>
    </row>
    <row r="766" spans="1:8" x14ac:dyDescent="0.3">
      <c r="A766" t="s">
        <v>3932</v>
      </c>
      <c r="B766" t="str">
        <f t="shared" si="11"/>
        <v>rxn08311_tpm2</v>
      </c>
      <c r="C766" t="s">
        <v>3933</v>
      </c>
      <c r="D766" t="s">
        <v>3893</v>
      </c>
      <c r="E766" t="s">
        <v>3894</v>
      </c>
      <c r="F766" t="s">
        <v>7140</v>
      </c>
      <c r="G766" t="s">
        <v>7141</v>
      </c>
      <c r="H766" t="s">
        <v>5721</v>
      </c>
    </row>
    <row r="767" spans="1:8" x14ac:dyDescent="0.3">
      <c r="A767" t="s">
        <v>3936</v>
      </c>
      <c r="B767" t="str">
        <f t="shared" si="11"/>
        <v>rxn08312_tpm2</v>
      </c>
      <c r="C767" t="s">
        <v>3902</v>
      </c>
      <c r="D767" t="s">
        <v>3893</v>
      </c>
      <c r="E767" t="s">
        <v>3894</v>
      </c>
      <c r="F767" t="s">
        <v>7142</v>
      </c>
      <c r="G767" t="s">
        <v>7143</v>
      </c>
      <c r="H767" t="s">
        <v>5721</v>
      </c>
    </row>
    <row r="768" spans="1:8" x14ac:dyDescent="0.3">
      <c r="A768" t="s">
        <v>3939</v>
      </c>
      <c r="B768" t="str">
        <f t="shared" si="11"/>
        <v>rxn10220_tpm2</v>
      </c>
      <c r="C768" t="s">
        <v>3940</v>
      </c>
      <c r="D768" t="s">
        <v>3893</v>
      </c>
      <c r="E768" t="s">
        <v>3894</v>
      </c>
      <c r="F768" t="s">
        <v>7144</v>
      </c>
      <c r="G768" t="s">
        <v>7145</v>
      </c>
      <c r="H768" t="s">
        <v>960</v>
      </c>
    </row>
    <row r="769" spans="1:8" x14ac:dyDescent="0.3">
      <c r="A769" t="s">
        <v>3943</v>
      </c>
      <c r="B769" t="str">
        <f t="shared" si="11"/>
        <v>rxn10221_tpm2</v>
      </c>
      <c r="C769" t="s">
        <v>3944</v>
      </c>
      <c r="D769" t="s">
        <v>3893</v>
      </c>
      <c r="E769" t="s">
        <v>3894</v>
      </c>
      <c r="F769" t="s">
        <v>7146</v>
      </c>
      <c r="G769" t="s">
        <v>7147</v>
      </c>
      <c r="H769" t="s">
        <v>960</v>
      </c>
    </row>
    <row r="770" spans="1:8" x14ac:dyDescent="0.3">
      <c r="A770" t="s">
        <v>3947</v>
      </c>
      <c r="B770" t="str">
        <f t="shared" si="11"/>
        <v>rxn10222_tpm2</v>
      </c>
      <c r="C770" t="s">
        <v>3948</v>
      </c>
      <c r="D770" t="s">
        <v>3893</v>
      </c>
      <c r="E770" t="s">
        <v>3894</v>
      </c>
      <c r="F770" t="s">
        <v>7148</v>
      </c>
      <c r="G770" t="s">
        <v>7149</v>
      </c>
      <c r="H770" t="s">
        <v>960</v>
      </c>
    </row>
    <row r="771" spans="1:8" x14ac:dyDescent="0.3">
      <c r="A771" t="s">
        <v>3951</v>
      </c>
      <c r="B771" t="str">
        <f t="shared" ref="B771:B834" si="12">A771&amp;"_tpm2"</f>
        <v>rxn10223_tpm2</v>
      </c>
      <c r="C771" t="s">
        <v>3952</v>
      </c>
      <c r="D771" t="s">
        <v>3893</v>
      </c>
      <c r="E771" t="s">
        <v>3894</v>
      </c>
      <c r="F771" t="s">
        <v>7150</v>
      </c>
      <c r="G771" t="s">
        <v>7151</v>
      </c>
      <c r="H771" t="s">
        <v>960</v>
      </c>
    </row>
    <row r="772" spans="1:8" x14ac:dyDescent="0.3">
      <c r="A772" t="s">
        <v>3955</v>
      </c>
      <c r="B772" t="str">
        <f t="shared" si="12"/>
        <v>rxn10224_tpm2</v>
      </c>
      <c r="C772" t="s">
        <v>3956</v>
      </c>
      <c r="D772" t="s">
        <v>3893</v>
      </c>
      <c r="E772" t="s">
        <v>3894</v>
      </c>
      <c r="F772" t="s">
        <v>7152</v>
      </c>
      <c r="G772" t="s">
        <v>7153</v>
      </c>
      <c r="H772" t="s">
        <v>960</v>
      </c>
    </row>
    <row r="773" spans="1:8" x14ac:dyDescent="0.3">
      <c r="A773" t="s">
        <v>3959</v>
      </c>
      <c r="B773" t="str">
        <f t="shared" si="12"/>
        <v>rxn10225_tpm2</v>
      </c>
      <c r="C773" t="s">
        <v>3960</v>
      </c>
      <c r="D773" t="s">
        <v>3893</v>
      </c>
      <c r="E773" t="s">
        <v>3894</v>
      </c>
      <c r="F773" t="s">
        <v>7154</v>
      </c>
      <c r="G773" t="s">
        <v>7155</v>
      </c>
      <c r="H773" t="s">
        <v>960</v>
      </c>
    </row>
    <row r="774" spans="1:8" x14ac:dyDescent="0.3">
      <c r="A774" t="s">
        <v>3963</v>
      </c>
      <c r="B774" t="str">
        <f t="shared" si="12"/>
        <v>rxn01648_tpm2</v>
      </c>
      <c r="C774" t="s">
        <v>3964</v>
      </c>
      <c r="D774" t="s">
        <v>3965</v>
      </c>
      <c r="E774" t="s">
        <v>3966</v>
      </c>
      <c r="F774" t="s">
        <v>7156</v>
      </c>
      <c r="G774" t="s">
        <v>7157</v>
      </c>
      <c r="H774" t="s">
        <v>287</v>
      </c>
    </row>
    <row r="775" spans="1:8" x14ac:dyDescent="0.3">
      <c r="A775" t="s">
        <v>3969</v>
      </c>
      <c r="B775" t="str">
        <f t="shared" si="12"/>
        <v>rxn02286_tpm2</v>
      </c>
      <c r="C775" t="s">
        <v>3970</v>
      </c>
      <c r="D775" t="s">
        <v>3971</v>
      </c>
      <c r="E775" t="s">
        <v>3972</v>
      </c>
      <c r="F775" t="s">
        <v>7158</v>
      </c>
      <c r="G775" t="s">
        <v>7159</v>
      </c>
      <c r="H775" t="s">
        <v>2590</v>
      </c>
    </row>
    <row r="776" spans="1:8" x14ac:dyDescent="0.3">
      <c r="A776" t="s">
        <v>3975</v>
      </c>
      <c r="B776" t="str">
        <f t="shared" si="12"/>
        <v>rxn02284_tpm2</v>
      </c>
      <c r="C776" t="s">
        <v>3976</v>
      </c>
      <c r="D776" t="s">
        <v>3977</v>
      </c>
      <c r="E776" t="s">
        <v>3978</v>
      </c>
      <c r="F776" t="s">
        <v>7160</v>
      </c>
      <c r="G776" t="s">
        <v>7161</v>
      </c>
      <c r="H776" t="s">
        <v>236</v>
      </c>
    </row>
    <row r="777" spans="1:8" x14ac:dyDescent="0.3">
      <c r="A777" t="s">
        <v>3981</v>
      </c>
      <c r="B777" t="str">
        <f t="shared" si="12"/>
        <v>rxn02285_tpm2</v>
      </c>
      <c r="C777" t="s">
        <v>3976</v>
      </c>
      <c r="D777" t="s">
        <v>3977</v>
      </c>
      <c r="E777" t="s">
        <v>3978</v>
      </c>
      <c r="F777" t="s">
        <v>7162</v>
      </c>
      <c r="G777" t="s">
        <v>7163</v>
      </c>
      <c r="H777" t="s">
        <v>236</v>
      </c>
    </row>
    <row r="778" spans="1:8" x14ac:dyDescent="0.3">
      <c r="A778" t="s">
        <v>3984</v>
      </c>
      <c r="B778" t="str">
        <f t="shared" si="12"/>
        <v>rxn00547_tpm2</v>
      </c>
      <c r="C778" t="s">
        <v>3985</v>
      </c>
      <c r="D778" t="s">
        <v>1352</v>
      </c>
      <c r="E778" t="s">
        <v>3986</v>
      </c>
      <c r="F778" t="s">
        <v>7164</v>
      </c>
      <c r="G778" t="s">
        <v>7165</v>
      </c>
      <c r="H778" t="s">
        <v>3989</v>
      </c>
    </row>
    <row r="779" spans="1:8" x14ac:dyDescent="0.3">
      <c r="A779" t="s">
        <v>3990</v>
      </c>
      <c r="B779" t="str">
        <f t="shared" si="12"/>
        <v>rxn01018_tpm2</v>
      </c>
      <c r="C779" t="s">
        <v>3991</v>
      </c>
      <c r="D779" t="s">
        <v>3992</v>
      </c>
      <c r="E779" t="s">
        <v>3993</v>
      </c>
      <c r="F779" t="s">
        <v>7166</v>
      </c>
      <c r="G779" t="s">
        <v>7167</v>
      </c>
      <c r="H779" t="s">
        <v>3996</v>
      </c>
    </row>
    <row r="780" spans="1:8" x14ac:dyDescent="0.3">
      <c r="A780" t="s">
        <v>3997</v>
      </c>
      <c r="B780" t="str">
        <f t="shared" si="12"/>
        <v>DGaS_160_tpm2</v>
      </c>
      <c r="C780" t="s">
        <v>3998</v>
      </c>
      <c r="D780" t="s">
        <v>3999</v>
      </c>
      <c r="E780" t="s">
        <v>4000</v>
      </c>
      <c r="F780" t="s">
        <v>7168</v>
      </c>
      <c r="G780" t="s">
        <v>7169</v>
      </c>
      <c r="H780" t="s">
        <v>960</v>
      </c>
    </row>
    <row r="781" spans="1:8" x14ac:dyDescent="0.3">
      <c r="A781" t="s">
        <v>4003</v>
      </c>
      <c r="B781" t="str">
        <f t="shared" si="12"/>
        <v>DGaS_161_tpm2</v>
      </c>
      <c r="C781" t="s">
        <v>4004</v>
      </c>
      <c r="D781" t="s">
        <v>3999</v>
      </c>
      <c r="E781" t="s">
        <v>4000</v>
      </c>
      <c r="F781" t="s">
        <v>7170</v>
      </c>
      <c r="G781" t="s">
        <v>7171</v>
      </c>
      <c r="H781" t="s">
        <v>960</v>
      </c>
    </row>
    <row r="782" spans="1:8" x14ac:dyDescent="0.3">
      <c r="A782" t="s">
        <v>4007</v>
      </c>
      <c r="B782" t="str">
        <f t="shared" si="12"/>
        <v>DGaS_180_tpm2</v>
      </c>
      <c r="C782" t="s">
        <v>4008</v>
      </c>
      <c r="D782" t="s">
        <v>3999</v>
      </c>
      <c r="E782" t="s">
        <v>4000</v>
      </c>
      <c r="F782" t="s">
        <v>7172</v>
      </c>
      <c r="G782" t="s">
        <v>7173</v>
      </c>
      <c r="H782" t="s">
        <v>960</v>
      </c>
    </row>
    <row r="783" spans="1:8" x14ac:dyDescent="0.3">
      <c r="A783" t="s">
        <v>4011</v>
      </c>
      <c r="B783" t="str">
        <f t="shared" si="12"/>
        <v>DGaS_181_tpm2</v>
      </c>
      <c r="C783" t="s">
        <v>4012</v>
      </c>
      <c r="D783" t="s">
        <v>3999</v>
      </c>
      <c r="E783" t="s">
        <v>4000</v>
      </c>
      <c r="F783" t="s">
        <v>7174</v>
      </c>
      <c r="G783" t="s">
        <v>7175</v>
      </c>
      <c r="H783" t="s">
        <v>960</v>
      </c>
    </row>
    <row r="784" spans="1:8" x14ac:dyDescent="0.3">
      <c r="A784" t="s">
        <v>4015</v>
      </c>
      <c r="B784" t="str">
        <f t="shared" si="12"/>
        <v>DGaS_182_tpm2</v>
      </c>
      <c r="C784" t="s">
        <v>4016</v>
      </c>
      <c r="D784" t="s">
        <v>3999</v>
      </c>
      <c r="E784" t="s">
        <v>4000</v>
      </c>
      <c r="F784" t="s">
        <v>7176</v>
      </c>
      <c r="G784" t="s">
        <v>7177</v>
      </c>
      <c r="H784" t="s">
        <v>960</v>
      </c>
    </row>
    <row r="785" spans="1:8" x14ac:dyDescent="0.3">
      <c r="A785" t="s">
        <v>4019</v>
      </c>
      <c r="B785" t="str">
        <f t="shared" si="12"/>
        <v>DGaS_183_tpm2</v>
      </c>
      <c r="C785" t="s">
        <v>4020</v>
      </c>
      <c r="D785" t="s">
        <v>3999</v>
      </c>
      <c r="E785" t="s">
        <v>4000</v>
      </c>
      <c r="F785" t="s">
        <v>7178</v>
      </c>
      <c r="G785" t="s">
        <v>7179</v>
      </c>
      <c r="H785" t="s">
        <v>960</v>
      </c>
    </row>
    <row r="786" spans="1:8" x14ac:dyDescent="0.3">
      <c r="A786" t="s">
        <v>4023</v>
      </c>
      <c r="B786" t="str">
        <f t="shared" si="12"/>
        <v>DGDG181_tpm2</v>
      </c>
      <c r="C786" t="s">
        <v>4024</v>
      </c>
      <c r="D786" t="s">
        <v>3999</v>
      </c>
      <c r="E786" t="s">
        <v>4000</v>
      </c>
      <c r="F786" t="s">
        <v>7180</v>
      </c>
      <c r="G786" t="s">
        <v>7181</v>
      </c>
      <c r="H786" t="s">
        <v>960</v>
      </c>
    </row>
    <row r="787" spans="1:8" x14ac:dyDescent="0.3">
      <c r="A787" t="s">
        <v>4027</v>
      </c>
      <c r="B787" t="str">
        <f t="shared" si="12"/>
        <v>DGDG1836912_tpm2</v>
      </c>
      <c r="C787" t="s">
        <v>4028</v>
      </c>
      <c r="D787" t="s">
        <v>3999</v>
      </c>
      <c r="E787" t="s">
        <v>4000</v>
      </c>
      <c r="F787" t="s">
        <v>7182</v>
      </c>
      <c r="G787" t="s">
        <v>7183</v>
      </c>
      <c r="H787" t="s">
        <v>960</v>
      </c>
    </row>
    <row r="788" spans="1:8" x14ac:dyDescent="0.3">
      <c r="A788" t="s">
        <v>4031</v>
      </c>
      <c r="B788" t="str">
        <f t="shared" si="12"/>
        <v>DGDG184691215_tpm2</v>
      </c>
      <c r="C788" t="s">
        <v>4032</v>
      </c>
      <c r="D788" t="s">
        <v>3999</v>
      </c>
      <c r="E788" t="s">
        <v>4000</v>
      </c>
      <c r="F788" t="s">
        <v>7184</v>
      </c>
      <c r="G788" t="s">
        <v>7185</v>
      </c>
      <c r="H788" t="s">
        <v>960</v>
      </c>
    </row>
    <row r="789" spans="1:8" x14ac:dyDescent="0.3">
      <c r="A789" t="s">
        <v>4035</v>
      </c>
      <c r="B789" t="str">
        <f t="shared" si="12"/>
        <v>GaT_160_tpm2</v>
      </c>
      <c r="C789" t="s">
        <v>4036</v>
      </c>
      <c r="D789" t="s">
        <v>4037</v>
      </c>
      <c r="E789" t="s">
        <v>4000</v>
      </c>
      <c r="F789" t="s">
        <v>7186</v>
      </c>
      <c r="G789" t="s">
        <v>7187</v>
      </c>
      <c r="H789" t="s">
        <v>960</v>
      </c>
    </row>
    <row r="790" spans="1:8" x14ac:dyDescent="0.3">
      <c r="A790" t="s">
        <v>4040</v>
      </c>
      <c r="B790" t="str">
        <f t="shared" si="12"/>
        <v>GaT_161_tpm2</v>
      </c>
      <c r="C790" t="s">
        <v>4041</v>
      </c>
      <c r="D790" t="s">
        <v>4037</v>
      </c>
      <c r="E790" t="s">
        <v>4000</v>
      </c>
      <c r="F790" t="s">
        <v>7188</v>
      </c>
      <c r="G790" t="s">
        <v>7189</v>
      </c>
      <c r="H790" t="s">
        <v>960</v>
      </c>
    </row>
    <row r="791" spans="1:8" x14ac:dyDescent="0.3">
      <c r="A791" t="s">
        <v>4044</v>
      </c>
      <c r="B791" t="str">
        <f t="shared" si="12"/>
        <v>GaT_180_tpm2</v>
      </c>
      <c r="C791" t="s">
        <v>4045</v>
      </c>
      <c r="D791" t="s">
        <v>4037</v>
      </c>
      <c r="E791" t="s">
        <v>4000</v>
      </c>
      <c r="F791" t="s">
        <v>7190</v>
      </c>
      <c r="G791" t="s">
        <v>7191</v>
      </c>
      <c r="H791" t="s">
        <v>960</v>
      </c>
    </row>
    <row r="792" spans="1:8" x14ac:dyDescent="0.3">
      <c r="A792" t="s">
        <v>4048</v>
      </c>
      <c r="B792" t="str">
        <f t="shared" si="12"/>
        <v>GaT_181_tpm2</v>
      </c>
      <c r="C792" t="s">
        <v>4049</v>
      </c>
      <c r="D792" t="s">
        <v>4037</v>
      </c>
      <c r="E792" t="s">
        <v>4000</v>
      </c>
      <c r="F792" t="s">
        <v>7192</v>
      </c>
      <c r="G792" t="s">
        <v>7193</v>
      </c>
      <c r="H792" t="s">
        <v>960</v>
      </c>
    </row>
    <row r="793" spans="1:8" x14ac:dyDescent="0.3">
      <c r="A793" t="s">
        <v>4052</v>
      </c>
      <c r="B793" t="str">
        <f t="shared" si="12"/>
        <v>GaT_182_tpm2</v>
      </c>
      <c r="C793" t="s">
        <v>4053</v>
      </c>
      <c r="D793" t="s">
        <v>4037</v>
      </c>
      <c r="E793" t="s">
        <v>4000</v>
      </c>
      <c r="F793" t="s">
        <v>7194</v>
      </c>
      <c r="G793" t="s">
        <v>7195</v>
      </c>
      <c r="H793" t="s">
        <v>960</v>
      </c>
    </row>
    <row r="794" spans="1:8" x14ac:dyDescent="0.3">
      <c r="A794" t="s">
        <v>4056</v>
      </c>
      <c r="B794" t="str">
        <f t="shared" si="12"/>
        <v>GaT_183_tpm2</v>
      </c>
      <c r="C794" t="s">
        <v>4057</v>
      </c>
      <c r="D794" t="s">
        <v>4037</v>
      </c>
      <c r="E794" t="s">
        <v>4000</v>
      </c>
      <c r="F794" t="s">
        <v>7196</v>
      </c>
      <c r="G794" t="s">
        <v>7197</v>
      </c>
      <c r="H794" t="s">
        <v>960</v>
      </c>
    </row>
    <row r="795" spans="1:8" x14ac:dyDescent="0.3">
      <c r="A795" t="s">
        <v>4060</v>
      </c>
      <c r="B795" t="str">
        <f t="shared" si="12"/>
        <v>MGDG181_tpm2</v>
      </c>
      <c r="C795" t="s">
        <v>4061</v>
      </c>
      <c r="D795" t="s">
        <v>4037</v>
      </c>
      <c r="E795" t="s">
        <v>4000</v>
      </c>
      <c r="F795" t="s">
        <v>7198</v>
      </c>
      <c r="G795" t="s">
        <v>7199</v>
      </c>
      <c r="H795" t="s">
        <v>960</v>
      </c>
    </row>
    <row r="796" spans="1:8" x14ac:dyDescent="0.3">
      <c r="A796" t="s">
        <v>4064</v>
      </c>
      <c r="B796" t="str">
        <f t="shared" si="12"/>
        <v>MGDG1836912_tpm2</v>
      </c>
      <c r="C796" t="s">
        <v>4065</v>
      </c>
      <c r="D796" t="s">
        <v>4037</v>
      </c>
      <c r="E796" t="s">
        <v>4000</v>
      </c>
      <c r="F796" t="s">
        <v>7200</v>
      </c>
      <c r="G796" t="s">
        <v>7201</v>
      </c>
      <c r="H796" t="s">
        <v>960</v>
      </c>
    </row>
    <row r="797" spans="1:8" x14ac:dyDescent="0.3">
      <c r="A797" t="s">
        <v>4068</v>
      </c>
      <c r="B797" t="str">
        <f t="shared" si="12"/>
        <v>MGDG184691215_tpm2</v>
      </c>
      <c r="C797" t="s">
        <v>4069</v>
      </c>
      <c r="D797" t="s">
        <v>4037</v>
      </c>
      <c r="E797" t="s">
        <v>4000</v>
      </c>
      <c r="F797" t="s">
        <v>7202</v>
      </c>
      <c r="G797" t="s">
        <v>7203</v>
      </c>
      <c r="H797" t="s">
        <v>960</v>
      </c>
    </row>
    <row r="798" spans="1:8" x14ac:dyDescent="0.3">
      <c r="A798" t="s">
        <v>4072</v>
      </c>
      <c r="B798" t="str">
        <f t="shared" si="12"/>
        <v>rxn05347_tpm2</v>
      </c>
      <c r="C798" t="s">
        <v>4073</v>
      </c>
      <c r="D798" t="s">
        <v>321</v>
      </c>
      <c r="E798" t="s">
        <v>4074</v>
      </c>
      <c r="F798" t="s">
        <v>7204</v>
      </c>
      <c r="G798" t="s">
        <v>7205</v>
      </c>
      <c r="H798" t="s">
        <v>5721</v>
      </c>
    </row>
    <row r="799" spans="1:8" x14ac:dyDescent="0.3">
      <c r="A799" t="s">
        <v>4077</v>
      </c>
      <c r="B799" t="str">
        <f t="shared" si="12"/>
        <v>rxn03062_tpm2</v>
      </c>
      <c r="C799" t="s">
        <v>4078</v>
      </c>
      <c r="D799" t="s">
        <v>4079</v>
      </c>
      <c r="E799" t="s">
        <v>4080</v>
      </c>
      <c r="F799" t="s">
        <v>7206</v>
      </c>
      <c r="G799" t="s">
        <v>7207</v>
      </c>
      <c r="H799" t="s">
        <v>953</v>
      </c>
    </row>
    <row r="800" spans="1:8" x14ac:dyDescent="0.3">
      <c r="A800" t="s">
        <v>4083</v>
      </c>
      <c r="B800" t="str">
        <f t="shared" si="12"/>
        <v>rxn11245_tpm2</v>
      </c>
      <c r="C800" t="s">
        <v>4084</v>
      </c>
      <c r="D800" t="s">
        <v>45</v>
      </c>
      <c r="E800" t="s">
        <v>4080</v>
      </c>
      <c r="F800" t="s">
        <v>7208</v>
      </c>
      <c r="G800" t="s">
        <v>7209</v>
      </c>
      <c r="H800" t="s">
        <v>953</v>
      </c>
    </row>
    <row r="801" spans="1:8" x14ac:dyDescent="0.3">
      <c r="A801" t="s">
        <v>4087</v>
      </c>
      <c r="B801" t="str">
        <f t="shared" si="12"/>
        <v>rxn04673_tpm2</v>
      </c>
      <c r="C801" t="s">
        <v>4088</v>
      </c>
      <c r="D801" t="s">
        <v>1798</v>
      </c>
      <c r="E801" t="s">
        <v>4089</v>
      </c>
      <c r="F801" t="s">
        <v>7210</v>
      </c>
      <c r="G801" t="s">
        <v>7211</v>
      </c>
      <c r="H801" t="s">
        <v>4092</v>
      </c>
    </row>
    <row r="802" spans="1:8" x14ac:dyDescent="0.3">
      <c r="A802" t="s">
        <v>4093</v>
      </c>
      <c r="B802" t="str">
        <f t="shared" si="12"/>
        <v>rxn08927_tpm2</v>
      </c>
      <c r="C802" t="s">
        <v>4094</v>
      </c>
      <c r="D802" t="s">
        <v>4095</v>
      </c>
      <c r="E802" t="s">
        <v>4096</v>
      </c>
      <c r="F802" t="s">
        <v>7212</v>
      </c>
      <c r="G802" t="s">
        <v>7213</v>
      </c>
      <c r="H802" t="s">
        <v>35</v>
      </c>
    </row>
    <row r="803" spans="1:8" x14ac:dyDescent="0.3">
      <c r="A803" t="s">
        <v>4099</v>
      </c>
      <c r="B803" t="str">
        <f t="shared" si="12"/>
        <v>rxn03910_tpm2</v>
      </c>
      <c r="C803" t="s">
        <v>5726</v>
      </c>
      <c r="D803" t="s">
        <v>4100</v>
      </c>
      <c r="E803" t="s">
        <v>4101</v>
      </c>
      <c r="F803" t="s">
        <v>7214</v>
      </c>
      <c r="G803" t="s">
        <v>7215</v>
      </c>
      <c r="H803" t="s">
        <v>924</v>
      </c>
    </row>
    <row r="804" spans="1:8" x14ac:dyDescent="0.3">
      <c r="A804" t="s">
        <v>4104</v>
      </c>
      <c r="B804" t="str">
        <f t="shared" si="12"/>
        <v>rxn08857_tpm2</v>
      </c>
      <c r="C804" t="s">
        <v>4105</v>
      </c>
      <c r="D804" t="s">
        <v>4106</v>
      </c>
      <c r="E804" t="s">
        <v>4107</v>
      </c>
      <c r="F804" t="s">
        <v>7216</v>
      </c>
      <c r="G804" t="s">
        <v>7217</v>
      </c>
      <c r="H804" t="s">
        <v>4110</v>
      </c>
    </row>
    <row r="805" spans="1:8" x14ac:dyDescent="0.3">
      <c r="A805" t="s">
        <v>4111</v>
      </c>
      <c r="B805" t="str">
        <f t="shared" si="12"/>
        <v>rxn00500_tpm2</v>
      </c>
      <c r="C805" t="s">
        <v>4112</v>
      </c>
      <c r="D805" t="s">
        <v>4113</v>
      </c>
      <c r="E805" t="s">
        <v>4114</v>
      </c>
      <c r="F805" t="s">
        <v>7218</v>
      </c>
      <c r="G805" t="s">
        <v>7219</v>
      </c>
      <c r="H805" t="s">
        <v>294</v>
      </c>
    </row>
    <row r="806" spans="1:8" x14ac:dyDescent="0.3">
      <c r="A806" t="s">
        <v>4117</v>
      </c>
      <c r="B806" t="str">
        <f t="shared" si="12"/>
        <v>rxn01740_tpm2</v>
      </c>
      <c r="C806" t="s">
        <v>4118</v>
      </c>
      <c r="D806" t="s">
        <v>4119</v>
      </c>
      <c r="E806" t="s">
        <v>4120</v>
      </c>
      <c r="F806" t="s">
        <v>7220</v>
      </c>
      <c r="G806" t="s">
        <v>7221</v>
      </c>
      <c r="H806" t="s">
        <v>112</v>
      </c>
    </row>
    <row r="807" spans="1:8" x14ac:dyDescent="0.3">
      <c r="A807" t="s">
        <v>4123</v>
      </c>
      <c r="B807" t="str">
        <f t="shared" si="12"/>
        <v>rxn01741_tpm2</v>
      </c>
      <c r="C807" t="s">
        <v>4118</v>
      </c>
      <c r="D807" t="s">
        <v>4119</v>
      </c>
      <c r="E807" t="s">
        <v>4120</v>
      </c>
      <c r="F807" t="s">
        <v>7222</v>
      </c>
      <c r="G807" t="s">
        <v>7223</v>
      </c>
      <c r="H807" t="s">
        <v>112</v>
      </c>
    </row>
    <row r="808" spans="1:8" x14ac:dyDescent="0.3">
      <c r="A808" t="s">
        <v>4126</v>
      </c>
      <c r="B808" t="str">
        <f t="shared" si="12"/>
        <v>rxn06033_tpm2</v>
      </c>
      <c r="C808" t="s">
        <v>4127</v>
      </c>
      <c r="D808" t="s">
        <v>4128</v>
      </c>
      <c r="E808" t="s">
        <v>4129</v>
      </c>
      <c r="F808" t="s">
        <v>7224</v>
      </c>
      <c r="G808" t="s">
        <v>7225</v>
      </c>
      <c r="H808" t="s">
        <v>5721</v>
      </c>
    </row>
    <row r="809" spans="1:8" x14ac:dyDescent="0.3">
      <c r="A809" t="s">
        <v>4132</v>
      </c>
      <c r="B809" t="str">
        <f t="shared" si="12"/>
        <v>rxn00947_tpm2</v>
      </c>
      <c r="C809" t="s">
        <v>4133</v>
      </c>
      <c r="D809" t="s">
        <v>4134</v>
      </c>
      <c r="E809" t="s">
        <v>4135</v>
      </c>
      <c r="F809" t="s">
        <v>7226</v>
      </c>
      <c r="G809" t="s">
        <v>7227</v>
      </c>
      <c r="H809" t="s">
        <v>1313</v>
      </c>
    </row>
    <row r="810" spans="1:8" x14ac:dyDescent="0.3">
      <c r="A810" t="s">
        <v>4138</v>
      </c>
      <c r="B810" t="str">
        <f t="shared" si="12"/>
        <v>rxn05736_tpm2</v>
      </c>
      <c r="C810" t="s">
        <v>4139</v>
      </c>
      <c r="D810" t="s">
        <v>4134</v>
      </c>
      <c r="E810" t="s">
        <v>4135</v>
      </c>
      <c r="F810" t="s">
        <v>7228</v>
      </c>
      <c r="G810" t="s">
        <v>7229</v>
      </c>
      <c r="H810" t="s">
        <v>1313</v>
      </c>
    </row>
    <row r="811" spans="1:8" x14ac:dyDescent="0.3">
      <c r="A811" t="s">
        <v>4142</v>
      </c>
      <c r="B811" t="str">
        <f t="shared" si="12"/>
        <v>rxn09444_tpm2</v>
      </c>
      <c r="C811" t="s">
        <v>4143</v>
      </c>
      <c r="D811" t="s">
        <v>4134</v>
      </c>
      <c r="E811" t="s">
        <v>4135</v>
      </c>
      <c r="F811" t="s">
        <v>7230</v>
      </c>
      <c r="G811" t="s">
        <v>7231</v>
      </c>
      <c r="H811" t="s">
        <v>1313</v>
      </c>
    </row>
    <row r="812" spans="1:8" x14ac:dyDescent="0.3">
      <c r="A812" t="s">
        <v>4146</v>
      </c>
      <c r="B812" t="str">
        <f t="shared" si="12"/>
        <v>rxn09445_tpm2</v>
      </c>
      <c r="C812" t="s">
        <v>4147</v>
      </c>
      <c r="D812" t="s">
        <v>4134</v>
      </c>
      <c r="E812" t="s">
        <v>4135</v>
      </c>
      <c r="F812" t="s">
        <v>7232</v>
      </c>
      <c r="G812" t="s">
        <v>7233</v>
      </c>
      <c r="H812" t="s">
        <v>1313</v>
      </c>
    </row>
    <row r="813" spans="1:8" x14ac:dyDescent="0.3">
      <c r="A813" t="s">
        <v>4150</v>
      </c>
      <c r="B813" t="str">
        <f t="shared" si="12"/>
        <v>rxn09446_tpm2</v>
      </c>
      <c r="C813" t="s">
        <v>4151</v>
      </c>
      <c r="D813" t="s">
        <v>4134</v>
      </c>
      <c r="E813" t="s">
        <v>4135</v>
      </c>
      <c r="F813" t="s">
        <v>7234</v>
      </c>
      <c r="G813" t="s">
        <v>7235</v>
      </c>
      <c r="H813" t="s">
        <v>1313</v>
      </c>
    </row>
    <row r="814" spans="1:8" x14ac:dyDescent="0.3">
      <c r="A814" t="s">
        <v>4154</v>
      </c>
      <c r="B814" t="str">
        <f t="shared" si="12"/>
        <v>rxn09447_tpm2</v>
      </c>
      <c r="C814" t="s">
        <v>4155</v>
      </c>
      <c r="D814" t="s">
        <v>4134</v>
      </c>
      <c r="E814" t="s">
        <v>4135</v>
      </c>
      <c r="F814" t="s">
        <v>7236</v>
      </c>
      <c r="G814" t="s">
        <v>7237</v>
      </c>
      <c r="H814" t="s">
        <v>1313</v>
      </c>
    </row>
    <row r="815" spans="1:8" x14ac:dyDescent="0.3">
      <c r="A815" t="s">
        <v>4158</v>
      </c>
      <c r="B815" t="str">
        <f t="shared" si="12"/>
        <v>rxn09448_tpm2</v>
      </c>
      <c r="C815" t="s">
        <v>4159</v>
      </c>
      <c r="D815" t="s">
        <v>4134</v>
      </c>
      <c r="E815" t="s">
        <v>4135</v>
      </c>
      <c r="F815" t="s">
        <v>7238</v>
      </c>
      <c r="G815" t="s">
        <v>7239</v>
      </c>
      <c r="H815" t="s">
        <v>1313</v>
      </c>
    </row>
    <row r="816" spans="1:8" x14ac:dyDescent="0.3">
      <c r="A816" t="s">
        <v>4162</v>
      </c>
      <c r="B816" t="str">
        <f t="shared" si="12"/>
        <v>rxn09449_tpm2</v>
      </c>
      <c r="C816" t="s">
        <v>4163</v>
      </c>
      <c r="D816" t="s">
        <v>4134</v>
      </c>
      <c r="E816" t="s">
        <v>4135</v>
      </c>
      <c r="F816" t="s">
        <v>7240</v>
      </c>
      <c r="G816" t="s">
        <v>7241</v>
      </c>
      <c r="H816" t="s">
        <v>1313</v>
      </c>
    </row>
    <row r="817" spans="1:8" x14ac:dyDescent="0.3">
      <c r="A817" t="s">
        <v>4166</v>
      </c>
      <c r="B817" t="str">
        <f t="shared" si="12"/>
        <v>rxn09450_tpm2</v>
      </c>
      <c r="C817" t="s">
        <v>4167</v>
      </c>
      <c r="D817" t="s">
        <v>4134</v>
      </c>
      <c r="E817" t="s">
        <v>4135</v>
      </c>
      <c r="F817" t="s">
        <v>7242</v>
      </c>
      <c r="G817" t="s">
        <v>7243</v>
      </c>
      <c r="H817" t="s">
        <v>1313</v>
      </c>
    </row>
    <row r="818" spans="1:8" x14ac:dyDescent="0.3">
      <c r="A818" t="s">
        <v>4170</v>
      </c>
      <c r="B818" t="str">
        <f t="shared" si="12"/>
        <v>rxn09451_tpm2</v>
      </c>
      <c r="C818" t="s">
        <v>4171</v>
      </c>
      <c r="D818" t="s">
        <v>4134</v>
      </c>
      <c r="E818" t="s">
        <v>4135</v>
      </c>
      <c r="F818" t="s">
        <v>7244</v>
      </c>
      <c r="G818" t="s">
        <v>7245</v>
      </c>
      <c r="H818" t="s">
        <v>1313</v>
      </c>
    </row>
    <row r="819" spans="1:8" x14ac:dyDescent="0.3">
      <c r="A819" t="s">
        <v>4174</v>
      </c>
      <c r="B819" t="str">
        <f t="shared" si="12"/>
        <v>rxn09452_tpm2</v>
      </c>
      <c r="C819" t="s">
        <v>4175</v>
      </c>
      <c r="D819" t="s">
        <v>4134</v>
      </c>
      <c r="E819" t="s">
        <v>4135</v>
      </c>
      <c r="F819" t="s">
        <v>7246</v>
      </c>
      <c r="G819" t="s">
        <v>7247</v>
      </c>
      <c r="H819" t="s">
        <v>1313</v>
      </c>
    </row>
    <row r="820" spans="1:8" x14ac:dyDescent="0.3">
      <c r="A820" t="s">
        <v>4178</v>
      </c>
      <c r="B820" t="str">
        <f t="shared" si="12"/>
        <v>rxn09453_tpm2</v>
      </c>
      <c r="C820" t="s">
        <v>4179</v>
      </c>
      <c r="D820" t="s">
        <v>4134</v>
      </c>
      <c r="E820" t="s">
        <v>4135</v>
      </c>
      <c r="F820" t="s">
        <v>7248</v>
      </c>
      <c r="G820" t="s">
        <v>7249</v>
      </c>
      <c r="H820" t="s">
        <v>1313</v>
      </c>
    </row>
    <row r="821" spans="1:8" x14ac:dyDescent="0.3">
      <c r="A821" t="s">
        <v>4182</v>
      </c>
      <c r="B821" t="str">
        <f t="shared" si="12"/>
        <v>rxn00001_tpm2</v>
      </c>
      <c r="C821" t="s">
        <v>4183</v>
      </c>
      <c r="D821" t="s">
        <v>4184</v>
      </c>
      <c r="E821" t="s">
        <v>4185</v>
      </c>
      <c r="F821" t="s">
        <v>7250</v>
      </c>
      <c r="G821" t="s">
        <v>7251</v>
      </c>
      <c r="H821" t="s">
        <v>2577</v>
      </c>
    </row>
    <row r="822" spans="1:8" x14ac:dyDescent="0.3">
      <c r="A822" t="s">
        <v>4188</v>
      </c>
      <c r="B822" t="str">
        <f t="shared" si="12"/>
        <v>rxn00106_tpm2</v>
      </c>
      <c r="C822" t="s">
        <v>4189</v>
      </c>
      <c r="D822" t="s">
        <v>4184</v>
      </c>
      <c r="E822" t="s">
        <v>4185</v>
      </c>
      <c r="F822" t="s">
        <v>7252</v>
      </c>
      <c r="G822" t="s">
        <v>7253</v>
      </c>
      <c r="H822" t="s">
        <v>2577</v>
      </c>
    </row>
    <row r="823" spans="1:8" x14ac:dyDescent="0.3">
      <c r="A823" t="s">
        <v>4192</v>
      </c>
      <c r="B823" t="str">
        <f t="shared" si="12"/>
        <v>rxn02504_tpm2</v>
      </c>
      <c r="C823" t="s">
        <v>4193</v>
      </c>
      <c r="D823" t="s">
        <v>4194</v>
      </c>
      <c r="E823" t="s">
        <v>4195</v>
      </c>
      <c r="F823" t="s">
        <v>7254</v>
      </c>
      <c r="G823" t="s">
        <v>7255</v>
      </c>
      <c r="H823" t="s">
        <v>2218</v>
      </c>
    </row>
    <row r="824" spans="1:8" x14ac:dyDescent="0.3">
      <c r="A824" t="s">
        <v>4198</v>
      </c>
      <c r="B824" t="str">
        <f t="shared" si="12"/>
        <v>rxn03405_tpm2</v>
      </c>
      <c r="C824" t="s">
        <v>4199</v>
      </c>
      <c r="D824" t="s">
        <v>4200</v>
      </c>
      <c r="E824" t="s">
        <v>4201</v>
      </c>
      <c r="F824" t="s">
        <v>7256</v>
      </c>
      <c r="G824" t="s">
        <v>7257</v>
      </c>
      <c r="H824" t="s">
        <v>35</v>
      </c>
    </row>
    <row r="825" spans="1:8" x14ac:dyDescent="0.3">
      <c r="A825" t="s">
        <v>4204</v>
      </c>
      <c r="B825" t="str">
        <f t="shared" si="12"/>
        <v>rxn03408_tpm2</v>
      </c>
      <c r="C825" t="s">
        <v>4199</v>
      </c>
      <c r="D825" t="s">
        <v>4200</v>
      </c>
      <c r="E825" t="s">
        <v>4201</v>
      </c>
      <c r="F825" t="s">
        <v>7258</v>
      </c>
      <c r="G825" t="s">
        <v>7259</v>
      </c>
      <c r="H825" t="s">
        <v>35</v>
      </c>
    </row>
    <row r="826" spans="1:8" x14ac:dyDescent="0.3">
      <c r="A826" t="s">
        <v>4207</v>
      </c>
      <c r="B826" t="str">
        <f t="shared" si="12"/>
        <v>rxn03933_tpm2</v>
      </c>
      <c r="C826" t="s">
        <v>4199</v>
      </c>
      <c r="D826" t="s">
        <v>4200</v>
      </c>
      <c r="E826" t="s">
        <v>4201</v>
      </c>
      <c r="F826" t="s">
        <v>7260</v>
      </c>
      <c r="G826" t="s">
        <v>7261</v>
      </c>
      <c r="H826" t="s">
        <v>35</v>
      </c>
    </row>
    <row r="827" spans="1:8" x14ac:dyDescent="0.3">
      <c r="A827" t="s">
        <v>4210</v>
      </c>
      <c r="B827" t="str">
        <f t="shared" si="12"/>
        <v>rxn06709_tpm2</v>
      </c>
      <c r="C827" t="s">
        <v>4211</v>
      </c>
      <c r="D827" t="s">
        <v>4212</v>
      </c>
      <c r="E827" t="s">
        <v>4201</v>
      </c>
      <c r="F827" t="s">
        <v>7262</v>
      </c>
      <c r="G827" t="s">
        <v>7263</v>
      </c>
      <c r="H827" t="s">
        <v>4215</v>
      </c>
    </row>
    <row r="828" spans="1:8" x14ac:dyDescent="0.3">
      <c r="A828" t="s">
        <v>4216</v>
      </c>
      <c r="B828" t="str">
        <f t="shared" si="12"/>
        <v>rxn01974_tpm2</v>
      </c>
      <c r="C828" t="s">
        <v>4217</v>
      </c>
      <c r="D828" t="s">
        <v>4218</v>
      </c>
      <c r="E828" t="s">
        <v>4219</v>
      </c>
      <c r="F828" t="s">
        <v>7264</v>
      </c>
      <c r="G828" t="s">
        <v>7265</v>
      </c>
      <c r="H828" t="s">
        <v>128</v>
      </c>
    </row>
    <row r="829" spans="1:8" x14ac:dyDescent="0.3">
      <c r="A829" t="s">
        <v>4222</v>
      </c>
      <c r="B829" t="str">
        <f t="shared" si="12"/>
        <v>rxn00615_tpm2</v>
      </c>
      <c r="C829" t="s">
        <v>4223</v>
      </c>
      <c r="D829" t="s">
        <v>4224</v>
      </c>
      <c r="E829" t="s">
        <v>4225</v>
      </c>
      <c r="F829" t="s">
        <v>7266</v>
      </c>
      <c r="G829" t="s">
        <v>7267</v>
      </c>
      <c r="H829" t="s">
        <v>960</v>
      </c>
    </row>
    <row r="830" spans="1:8" x14ac:dyDescent="0.3">
      <c r="A830" t="s">
        <v>4228</v>
      </c>
      <c r="B830" t="str">
        <f t="shared" si="12"/>
        <v>rxn00138_tpm2</v>
      </c>
      <c r="C830" t="s">
        <v>4229</v>
      </c>
      <c r="D830" t="s">
        <v>4230</v>
      </c>
      <c r="E830" t="s">
        <v>4231</v>
      </c>
      <c r="F830" t="s">
        <v>7268</v>
      </c>
      <c r="G830" t="s">
        <v>7269</v>
      </c>
      <c r="H830" t="s">
        <v>706</v>
      </c>
    </row>
    <row r="831" spans="1:8" x14ac:dyDescent="0.3">
      <c r="A831" t="s">
        <v>4234</v>
      </c>
      <c r="B831" t="str">
        <f t="shared" si="12"/>
        <v>rxn00190_tpm2</v>
      </c>
      <c r="C831" t="s">
        <v>4235</v>
      </c>
      <c r="D831" t="s">
        <v>4236</v>
      </c>
      <c r="E831" t="s">
        <v>4231</v>
      </c>
      <c r="F831" t="s">
        <v>7270</v>
      </c>
      <c r="G831" t="s">
        <v>7271</v>
      </c>
      <c r="H831" t="s">
        <v>706</v>
      </c>
    </row>
    <row r="832" spans="1:8" x14ac:dyDescent="0.3">
      <c r="A832" t="s">
        <v>4239</v>
      </c>
      <c r="B832" t="str">
        <f t="shared" si="12"/>
        <v>rxn06446_tpm2</v>
      </c>
      <c r="C832" t="s">
        <v>4240</v>
      </c>
      <c r="D832" t="s">
        <v>4241</v>
      </c>
      <c r="E832" t="s">
        <v>4242</v>
      </c>
      <c r="F832" t="s">
        <v>7272</v>
      </c>
      <c r="G832" t="s">
        <v>7273</v>
      </c>
      <c r="H832" t="s">
        <v>677</v>
      </c>
    </row>
    <row r="833" spans="1:8" x14ac:dyDescent="0.3">
      <c r="A833" t="s">
        <v>4245</v>
      </c>
      <c r="B833" t="str">
        <f t="shared" si="12"/>
        <v>rxn06433_tpm2</v>
      </c>
      <c r="C833" t="s">
        <v>4246</v>
      </c>
      <c r="D833" t="s">
        <v>4247</v>
      </c>
      <c r="E833" t="s">
        <v>4248</v>
      </c>
      <c r="F833" t="s">
        <v>7274</v>
      </c>
      <c r="G833" t="s">
        <v>7275</v>
      </c>
      <c r="H833" t="s">
        <v>1392</v>
      </c>
    </row>
    <row r="834" spans="1:8" x14ac:dyDescent="0.3">
      <c r="A834" t="s">
        <v>4251</v>
      </c>
      <c r="B834" t="str">
        <f t="shared" si="12"/>
        <v>rxn06936_tpm2</v>
      </c>
      <c r="C834" t="s">
        <v>4252</v>
      </c>
      <c r="D834" t="s">
        <v>4253</v>
      </c>
      <c r="E834" t="s">
        <v>4248</v>
      </c>
      <c r="F834" t="s">
        <v>7276</v>
      </c>
      <c r="G834" t="s">
        <v>7277</v>
      </c>
      <c r="H834" t="s">
        <v>1135</v>
      </c>
    </row>
    <row r="835" spans="1:8" x14ac:dyDescent="0.3">
      <c r="A835" t="s">
        <v>4256</v>
      </c>
      <c r="B835" t="str">
        <f t="shared" ref="B835:B898" si="13">A835&amp;"_tpm2"</f>
        <v>rxn00834_tpm2</v>
      </c>
      <c r="C835" t="s">
        <v>4257</v>
      </c>
      <c r="D835" t="s">
        <v>4258</v>
      </c>
      <c r="E835" t="s">
        <v>4259</v>
      </c>
      <c r="F835" t="s">
        <v>7278</v>
      </c>
      <c r="G835" t="s">
        <v>7279</v>
      </c>
      <c r="H835" t="s">
        <v>268</v>
      </c>
    </row>
    <row r="836" spans="1:8" x14ac:dyDescent="0.3">
      <c r="A836" t="s">
        <v>4262</v>
      </c>
      <c r="B836" t="str">
        <f t="shared" si="13"/>
        <v>HMST_tpm2</v>
      </c>
      <c r="C836" t="s">
        <v>4263</v>
      </c>
      <c r="D836" t="s">
        <v>45</v>
      </c>
      <c r="E836" t="s">
        <v>4264</v>
      </c>
      <c r="F836" t="s">
        <v>7280</v>
      </c>
      <c r="G836" t="s">
        <v>7281</v>
      </c>
      <c r="H836" t="s">
        <v>1183</v>
      </c>
    </row>
    <row r="837" spans="1:8" x14ac:dyDescent="0.3">
      <c r="A837" t="s">
        <v>4267</v>
      </c>
      <c r="B837" t="str">
        <f t="shared" si="13"/>
        <v>rxn07331_tpm2</v>
      </c>
      <c r="C837" t="s">
        <v>4268</v>
      </c>
      <c r="D837" t="s">
        <v>4269</v>
      </c>
      <c r="E837" t="s">
        <v>4264</v>
      </c>
      <c r="F837" t="s">
        <v>7282</v>
      </c>
      <c r="G837" t="s">
        <v>7283</v>
      </c>
      <c r="H837" t="s">
        <v>4092</v>
      </c>
    </row>
    <row r="838" spans="1:8" x14ac:dyDescent="0.3">
      <c r="A838" t="s">
        <v>4272</v>
      </c>
      <c r="B838" t="str">
        <f t="shared" si="13"/>
        <v>rxn07333_tpm2</v>
      </c>
      <c r="C838" t="s">
        <v>4273</v>
      </c>
      <c r="E838" t="s">
        <v>4274</v>
      </c>
      <c r="F838" t="s">
        <v>7284</v>
      </c>
      <c r="G838" t="s">
        <v>7285</v>
      </c>
      <c r="H838" t="s">
        <v>924</v>
      </c>
    </row>
    <row r="839" spans="1:8" x14ac:dyDescent="0.3">
      <c r="A839" t="s">
        <v>4277</v>
      </c>
      <c r="B839" t="str">
        <f t="shared" si="13"/>
        <v>rxn07334_tpm2</v>
      </c>
      <c r="C839" t="s">
        <v>4278</v>
      </c>
      <c r="E839" t="s">
        <v>4274</v>
      </c>
      <c r="F839" t="s">
        <v>7286</v>
      </c>
      <c r="G839" t="s">
        <v>7287</v>
      </c>
      <c r="H839" t="s">
        <v>924</v>
      </c>
    </row>
    <row r="840" spans="1:8" x14ac:dyDescent="0.3">
      <c r="A840" t="s">
        <v>4281</v>
      </c>
      <c r="B840" t="str">
        <f t="shared" si="13"/>
        <v>rxn00193_tpm2</v>
      </c>
      <c r="C840" t="s">
        <v>4282</v>
      </c>
      <c r="D840" t="s">
        <v>4283</v>
      </c>
      <c r="E840" t="s">
        <v>4284</v>
      </c>
      <c r="F840" t="s">
        <v>7288</v>
      </c>
      <c r="G840" t="s">
        <v>7289</v>
      </c>
      <c r="H840" t="s">
        <v>4287</v>
      </c>
    </row>
    <row r="841" spans="1:8" x14ac:dyDescent="0.3">
      <c r="A841" t="s">
        <v>4288</v>
      </c>
      <c r="B841" t="str">
        <f t="shared" si="13"/>
        <v>rxn00612_tpm2</v>
      </c>
      <c r="C841" t="s">
        <v>4289</v>
      </c>
      <c r="D841" t="s">
        <v>4290</v>
      </c>
      <c r="E841" t="s">
        <v>4291</v>
      </c>
      <c r="F841" t="s">
        <v>7290</v>
      </c>
      <c r="G841" t="s">
        <v>7291</v>
      </c>
      <c r="H841" t="s">
        <v>960</v>
      </c>
    </row>
    <row r="842" spans="1:8" x14ac:dyDescent="0.3">
      <c r="A842" t="s">
        <v>4294</v>
      </c>
      <c r="B842" t="str">
        <f t="shared" si="13"/>
        <v>rxn01723_tpm2</v>
      </c>
      <c r="C842" t="s">
        <v>4295</v>
      </c>
      <c r="D842" t="s">
        <v>4296</v>
      </c>
      <c r="E842" t="s">
        <v>4297</v>
      </c>
      <c r="F842" t="s">
        <v>7292</v>
      </c>
      <c r="G842" t="s">
        <v>7293</v>
      </c>
      <c r="H842" t="s">
        <v>12</v>
      </c>
    </row>
    <row r="843" spans="1:8" x14ac:dyDescent="0.3">
      <c r="A843" t="s">
        <v>4300</v>
      </c>
      <c r="B843" t="str">
        <f t="shared" si="13"/>
        <v>rxn00438_tpm2</v>
      </c>
      <c r="C843" t="s">
        <v>4301</v>
      </c>
      <c r="D843" t="s">
        <v>4302</v>
      </c>
      <c r="E843" t="s">
        <v>4303</v>
      </c>
      <c r="F843" t="s">
        <v>7294</v>
      </c>
      <c r="G843" t="s">
        <v>7295</v>
      </c>
      <c r="H843" t="s">
        <v>1403</v>
      </c>
    </row>
    <row r="844" spans="1:8" x14ac:dyDescent="0.3">
      <c r="A844" t="s">
        <v>4306</v>
      </c>
      <c r="B844" t="str">
        <f t="shared" si="13"/>
        <v>rxn09179_tpm2</v>
      </c>
      <c r="C844" t="s">
        <v>4307</v>
      </c>
      <c r="D844" t="s">
        <v>4308</v>
      </c>
      <c r="E844" t="s">
        <v>4309</v>
      </c>
      <c r="F844" t="s">
        <v>7296</v>
      </c>
      <c r="G844" t="s">
        <v>7297</v>
      </c>
      <c r="H844" t="s">
        <v>12</v>
      </c>
    </row>
    <row r="845" spans="1:8" x14ac:dyDescent="0.3">
      <c r="A845" t="s">
        <v>4312</v>
      </c>
      <c r="B845" t="str">
        <f t="shared" si="13"/>
        <v>rxn09180_tpm2</v>
      </c>
      <c r="C845" t="s">
        <v>4313</v>
      </c>
      <c r="D845" t="s">
        <v>4308</v>
      </c>
      <c r="E845" t="s">
        <v>4309</v>
      </c>
      <c r="F845" t="s">
        <v>7298</v>
      </c>
      <c r="G845" t="s">
        <v>7299</v>
      </c>
      <c r="H845" t="s">
        <v>1485</v>
      </c>
    </row>
    <row r="846" spans="1:8" x14ac:dyDescent="0.3">
      <c r="A846" t="s">
        <v>4316</v>
      </c>
      <c r="B846" t="str">
        <f t="shared" si="13"/>
        <v>rxn03983_tpm2</v>
      </c>
      <c r="C846" t="s">
        <v>4317</v>
      </c>
      <c r="D846" t="s">
        <v>4318</v>
      </c>
      <c r="E846" t="s">
        <v>4319</v>
      </c>
      <c r="F846" t="s">
        <v>7300</v>
      </c>
      <c r="G846" t="s">
        <v>7301</v>
      </c>
      <c r="H846" t="s">
        <v>3535</v>
      </c>
    </row>
    <row r="847" spans="1:8" x14ac:dyDescent="0.3">
      <c r="A847" t="s">
        <v>4322</v>
      </c>
      <c r="B847" t="str">
        <f t="shared" si="13"/>
        <v>rxn05239_tpm2</v>
      </c>
      <c r="C847" t="s">
        <v>5727</v>
      </c>
      <c r="D847" t="s">
        <v>4323</v>
      </c>
      <c r="E847" t="s">
        <v>4319</v>
      </c>
      <c r="F847" t="s">
        <v>7302</v>
      </c>
      <c r="G847" t="s">
        <v>7303</v>
      </c>
      <c r="H847" t="s">
        <v>3535</v>
      </c>
    </row>
    <row r="848" spans="1:8" x14ac:dyDescent="0.3">
      <c r="A848" t="s">
        <v>4326</v>
      </c>
      <c r="B848" t="str">
        <f t="shared" si="13"/>
        <v>rxn11934_tpm2</v>
      </c>
      <c r="C848" t="s">
        <v>4327</v>
      </c>
      <c r="D848" t="s">
        <v>4328</v>
      </c>
      <c r="E848" t="s">
        <v>4319</v>
      </c>
      <c r="F848" t="s">
        <v>7304</v>
      </c>
      <c r="G848" t="s">
        <v>7305</v>
      </c>
      <c r="H848" t="s">
        <v>3535</v>
      </c>
    </row>
    <row r="849" spans="1:8" x14ac:dyDescent="0.3">
      <c r="A849" t="s">
        <v>4331</v>
      </c>
      <c r="B849" t="str">
        <f t="shared" si="13"/>
        <v>rxn01333_tpm2</v>
      </c>
      <c r="C849" t="s">
        <v>1660</v>
      </c>
      <c r="D849" t="s">
        <v>4332</v>
      </c>
      <c r="E849" t="s">
        <v>4333</v>
      </c>
      <c r="F849" t="s">
        <v>7306</v>
      </c>
      <c r="G849" t="s">
        <v>7307</v>
      </c>
      <c r="H849" t="s">
        <v>2000</v>
      </c>
    </row>
    <row r="850" spans="1:8" x14ac:dyDescent="0.3">
      <c r="A850" t="s">
        <v>4336</v>
      </c>
      <c r="B850" t="str">
        <f t="shared" si="13"/>
        <v>rxn06591_tpm2</v>
      </c>
      <c r="C850" t="s">
        <v>4337</v>
      </c>
      <c r="E850" t="s">
        <v>4338</v>
      </c>
      <c r="F850" t="s">
        <v>7308</v>
      </c>
      <c r="G850" t="s">
        <v>7309</v>
      </c>
      <c r="H850" t="s">
        <v>12</v>
      </c>
    </row>
    <row r="851" spans="1:8" x14ac:dyDescent="0.3">
      <c r="A851" t="s">
        <v>4341</v>
      </c>
      <c r="B851" t="str">
        <f t="shared" si="13"/>
        <v>rxn01102_tpm2</v>
      </c>
      <c r="C851" t="s">
        <v>4342</v>
      </c>
      <c r="D851" t="s">
        <v>4343</v>
      </c>
      <c r="E851" t="s">
        <v>4344</v>
      </c>
      <c r="F851" t="s">
        <v>7310</v>
      </c>
      <c r="G851" t="s">
        <v>7311</v>
      </c>
      <c r="H851" t="s">
        <v>960</v>
      </c>
    </row>
    <row r="852" spans="1:8" x14ac:dyDescent="0.3">
      <c r="A852" t="s">
        <v>4347</v>
      </c>
      <c r="B852" t="str">
        <f t="shared" si="13"/>
        <v>rxn04020_tpm2</v>
      </c>
      <c r="C852" t="s">
        <v>4348</v>
      </c>
      <c r="D852" t="s">
        <v>4349</v>
      </c>
      <c r="E852" t="s">
        <v>4350</v>
      </c>
      <c r="F852" t="s">
        <v>7312</v>
      </c>
      <c r="G852" t="s">
        <v>7313</v>
      </c>
      <c r="H852" t="s">
        <v>49</v>
      </c>
    </row>
    <row r="853" spans="1:8" x14ac:dyDescent="0.3">
      <c r="A853" t="s">
        <v>4353</v>
      </c>
      <c r="B853" t="str">
        <f t="shared" si="13"/>
        <v>rxn00604_tpm2</v>
      </c>
      <c r="C853" t="s">
        <v>4354</v>
      </c>
      <c r="D853" t="s">
        <v>4355</v>
      </c>
      <c r="E853" t="s">
        <v>4356</v>
      </c>
      <c r="F853" t="s">
        <v>7314</v>
      </c>
      <c r="G853" t="s">
        <v>7315</v>
      </c>
      <c r="H853" t="s">
        <v>4359</v>
      </c>
    </row>
    <row r="854" spans="1:8" x14ac:dyDescent="0.3">
      <c r="A854" t="s">
        <v>4360</v>
      </c>
      <c r="B854" t="str">
        <f t="shared" si="13"/>
        <v>rxn01975_tpm2</v>
      </c>
      <c r="C854" t="s">
        <v>4361</v>
      </c>
      <c r="D854" t="s">
        <v>4355</v>
      </c>
      <c r="E854" t="s">
        <v>4356</v>
      </c>
      <c r="F854" t="s">
        <v>7316</v>
      </c>
      <c r="G854" t="s">
        <v>7317</v>
      </c>
      <c r="H854" t="s">
        <v>1122</v>
      </c>
    </row>
    <row r="855" spans="1:8" x14ac:dyDescent="0.3">
      <c r="A855" t="s">
        <v>4364</v>
      </c>
      <c r="B855" t="str">
        <f t="shared" si="13"/>
        <v>rxn00791_tpm2</v>
      </c>
      <c r="C855" t="s">
        <v>4365</v>
      </c>
      <c r="D855" t="s">
        <v>4366</v>
      </c>
      <c r="E855" t="s">
        <v>4367</v>
      </c>
      <c r="F855" t="s">
        <v>7318</v>
      </c>
      <c r="G855" t="s">
        <v>7319</v>
      </c>
      <c r="H855" t="s">
        <v>112</v>
      </c>
    </row>
    <row r="856" spans="1:8" x14ac:dyDescent="0.3">
      <c r="A856" t="s">
        <v>4370</v>
      </c>
      <c r="B856" t="str">
        <f t="shared" si="13"/>
        <v>rxn00851_tpm2</v>
      </c>
      <c r="C856" t="s">
        <v>4371</v>
      </c>
      <c r="D856" t="s">
        <v>4372</v>
      </c>
      <c r="E856" t="s">
        <v>4373</v>
      </c>
      <c r="F856" t="s">
        <v>7320</v>
      </c>
      <c r="G856" t="s">
        <v>7321</v>
      </c>
      <c r="H856" t="s">
        <v>4376</v>
      </c>
    </row>
    <row r="857" spans="1:8" x14ac:dyDescent="0.3">
      <c r="A857" t="s">
        <v>4377</v>
      </c>
      <c r="B857" t="str">
        <f t="shared" si="13"/>
        <v>rxn02775_tpm2</v>
      </c>
      <c r="C857" t="s">
        <v>4378</v>
      </c>
      <c r="D857" t="s">
        <v>4379</v>
      </c>
      <c r="E857" t="s">
        <v>4380</v>
      </c>
      <c r="F857" t="s">
        <v>7322</v>
      </c>
      <c r="G857" t="s">
        <v>7323</v>
      </c>
      <c r="H857" t="s">
        <v>12</v>
      </c>
    </row>
    <row r="858" spans="1:8" x14ac:dyDescent="0.3">
      <c r="A858" t="s">
        <v>4383</v>
      </c>
      <c r="B858" t="str">
        <f t="shared" si="13"/>
        <v>rxn00122_tpm2</v>
      </c>
      <c r="C858" t="s">
        <v>4384</v>
      </c>
      <c r="D858" t="s">
        <v>4385</v>
      </c>
      <c r="E858" t="s">
        <v>4386</v>
      </c>
      <c r="F858" t="s">
        <v>7324</v>
      </c>
      <c r="G858" t="s">
        <v>7325</v>
      </c>
      <c r="H858" t="s">
        <v>1115</v>
      </c>
    </row>
    <row r="859" spans="1:8" x14ac:dyDescent="0.3">
      <c r="A859" t="s">
        <v>4389</v>
      </c>
      <c r="B859" t="str">
        <f t="shared" si="13"/>
        <v>rxn00392_tpm2</v>
      </c>
      <c r="C859" t="s">
        <v>5728</v>
      </c>
      <c r="D859" t="s">
        <v>4390</v>
      </c>
      <c r="E859" t="s">
        <v>4386</v>
      </c>
      <c r="F859" t="s">
        <v>7326</v>
      </c>
      <c r="G859" t="s">
        <v>7327</v>
      </c>
      <c r="H859" t="s">
        <v>1115</v>
      </c>
    </row>
    <row r="860" spans="1:8" x14ac:dyDescent="0.3">
      <c r="A860" t="s">
        <v>4393</v>
      </c>
      <c r="B860" t="str">
        <f t="shared" si="13"/>
        <v>rxn06448_tpm2</v>
      </c>
      <c r="C860" t="s">
        <v>4394</v>
      </c>
      <c r="D860" t="s">
        <v>4395</v>
      </c>
      <c r="E860" t="s">
        <v>4396</v>
      </c>
      <c r="F860" t="s">
        <v>7328</v>
      </c>
      <c r="G860" t="s">
        <v>7329</v>
      </c>
      <c r="H860" t="s">
        <v>4399</v>
      </c>
    </row>
    <row r="861" spans="1:8" x14ac:dyDescent="0.3">
      <c r="A861" t="s">
        <v>4400</v>
      </c>
      <c r="B861" t="str">
        <f t="shared" si="13"/>
        <v>rxn00060_tpm2</v>
      </c>
      <c r="C861" t="s">
        <v>4401</v>
      </c>
      <c r="D861" t="s">
        <v>4402</v>
      </c>
      <c r="E861" t="s">
        <v>4403</v>
      </c>
      <c r="F861" t="s">
        <v>7330</v>
      </c>
      <c r="G861" t="s">
        <v>7331</v>
      </c>
      <c r="H861" t="s">
        <v>12</v>
      </c>
    </row>
    <row r="862" spans="1:8" x14ac:dyDescent="0.3">
      <c r="A862" t="s">
        <v>4406</v>
      </c>
      <c r="B862" t="str">
        <f t="shared" si="13"/>
        <v>rxn01917_tpm2</v>
      </c>
      <c r="C862" t="s">
        <v>4407</v>
      </c>
      <c r="D862" t="s">
        <v>4408</v>
      </c>
      <c r="E862" t="s">
        <v>4409</v>
      </c>
      <c r="F862" t="s">
        <v>7332</v>
      </c>
      <c r="G862" t="s">
        <v>7333</v>
      </c>
      <c r="H862" t="s">
        <v>19</v>
      </c>
    </row>
    <row r="863" spans="1:8" x14ac:dyDescent="0.3">
      <c r="A863" t="s">
        <v>4412</v>
      </c>
      <c r="B863" t="str">
        <f t="shared" si="13"/>
        <v>rxn01314_tpm2</v>
      </c>
      <c r="C863" t="s">
        <v>4413</v>
      </c>
      <c r="D863" t="s">
        <v>4414</v>
      </c>
      <c r="E863" t="s">
        <v>4415</v>
      </c>
      <c r="F863" t="s">
        <v>7334</v>
      </c>
      <c r="G863" t="s">
        <v>7335</v>
      </c>
      <c r="H863" t="s">
        <v>2218</v>
      </c>
    </row>
    <row r="864" spans="1:8" x14ac:dyDescent="0.3">
      <c r="A864" t="s">
        <v>4418</v>
      </c>
      <c r="B864" t="str">
        <f t="shared" si="13"/>
        <v>rxn04384_tpm2</v>
      </c>
      <c r="C864" t="s">
        <v>4419</v>
      </c>
      <c r="D864" t="s">
        <v>4420</v>
      </c>
      <c r="E864" t="s">
        <v>4421</v>
      </c>
      <c r="F864" t="s">
        <v>7336</v>
      </c>
      <c r="G864" t="s">
        <v>7337</v>
      </c>
      <c r="H864" t="s">
        <v>12</v>
      </c>
    </row>
    <row r="865" spans="1:8" x14ac:dyDescent="0.3">
      <c r="A865" t="s">
        <v>4424</v>
      </c>
      <c r="B865" t="str">
        <f t="shared" si="13"/>
        <v>rxn05054_tpm2</v>
      </c>
      <c r="C865" t="s">
        <v>4425</v>
      </c>
      <c r="D865" t="s">
        <v>4420</v>
      </c>
      <c r="E865" t="s">
        <v>4421</v>
      </c>
      <c r="F865" t="s">
        <v>7338</v>
      </c>
      <c r="G865" t="s">
        <v>7339</v>
      </c>
      <c r="H865" t="s">
        <v>12</v>
      </c>
    </row>
    <row r="866" spans="1:8" x14ac:dyDescent="0.3">
      <c r="A866" t="s">
        <v>4428</v>
      </c>
      <c r="B866" t="str">
        <f t="shared" si="13"/>
        <v>rxn09062_tpm2</v>
      </c>
      <c r="C866" t="s">
        <v>4429</v>
      </c>
      <c r="D866" t="s">
        <v>4430</v>
      </c>
      <c r="E866" t="s">
        <v>4431</v>
      </c>
      <c r="F866" t="s">
        <v>7340</v>
      </c>
      <c r="G866" t="s">
        <v>7341</v>
      </c>
      <c r="H866" t="s">
        <v>960</v>
      </c>
    </row>
    <row r="867" spans="1:8" x14ac:dyDescent="0.3">
      <c r="A867" t="s">
        <v>4434</v>
      </c>
      <c r="B867" t="str">
        <f t="shared" si="13"/>
        <v>rxn03057_tpm2</v>
      </c>
      <c r="C867" t="s">
        <v>4435</v>
      </c>
      <c r="D867" t="s">
        <v>4436</v>
      </c>
      <c r="E867" t="s">
        <v>4437</v>
      </c>
      <c r="F867" t="s">
        <v>7342</v>
      </c>
      <c r="G867" t="s">
        <v>7343</v>
      </c>
      <c r="H867" t="s">
        <v>1585</v>
      </c>
    </row>
    <row r="868" spans="1:8" x14ac:dyDescent="0.3">
      <c r="A868" t="s">
        <v>4440</v>
      </c>
      <c r="B868" t="str">
        <f t="shared" si="13"/>
        <v>rxn01216_tpm2</v>
      </c>
      <c r="C868" t="s">
        <v>4441</v>
      </c>
      <c r="E868" t="s">
        <v>4442</v>
      </c>
      <c r="F868" t="s">
        <v>7344</v>
      </c>
      <c r="G868" t="s">
        <v>7345</v>
      </c>
      <c r="H868" t="s">
        <v>780</v>
      </c>
    </row>
    <row r="869" spans="1:8" x14ac:dyDescent="0.3">
      <c r="A869" t="s">
        <v>4445</v>
      </c>
      <c r="B869" t="str">
        <f t="shared" si="13"/>
        <v>rxn10481_tpm2</v>
      </c>
      <c r="C869" t="s">
        <v>4446</v>
      </c>
      <c r="E869" t="s">
        <v>4447</v>
      </c>
      <c r="F869" t="s">
        <v>7852</v>
      </c>
      <c r="G869" t="s">
        <v>7853</v>
      </c>
      <c r="H869" t="s">
        <v>5</v>
      </c>
    </row>
    <row r="870" spans="1:8" x14ac:dyDescent="0.3">
      <c r="A870" t="s">
        <v>4450</v>
      </c>
      <c r="B870" t="str">
        <f t="shared" si="13"/>
        <v>rxn04840_tpm2</v>
      </c>
      <c r="C870" t="s">
        <v>4451</v>
      </c>
      <c r="D870" t="s">
        <v>897</v>
      </c>
      <c r="E870" t="s">
        <v>4452</v>
      </c>
      <c r="F870" t="s">
        <v>7346</v>
      </c>
      <c r="G870" t="s">
        <v>7347</v>
      </c>
      <c r="H870" t="s">
        <v>4455</v>
      </c>
    </row>
    <row r="871" spans="1:8" x14ac:dyDescent="0.3">
      <c r="A871" t="s">
        <v>4456</v>
      </c>
      <c r="B871" t="str">
        <f t="shared" si="13"/>
        <v>rxn04841_tpm2</v>
      </c>
      <c r="C871" t="s">
        <v>4457</v>
      </c>
      <c r="D871" t="s">
        <v>897</v>
      </c>
      <c r="E871" t="s">
        <v>4452</v>
      </c>
      <c r="F871" t="s">
        <v>7348</v>
      </c>
      <c r="G871" t="s">
        <v>7349</v>
      </c>
      <c r="H871" t="s">
        <v>4455</v>
      </c>
    </row>
    <row r="872" spans="1:8" x14ac:dyDescent="0.3">
      <c r="A872" t="s">
        <v>4460</v>
      </c>
      <c r="B872" t="str">
        <f t="shared" si="13"/>
        <v>rxn00178_tpm2</v>
      </c>
      <c r="C872" t="s">
        <v>4461</v>
      </c>
      <c r="E872" t="s">
        <v>4462</v>
      </c>
      <c r="F872" t="s">
        <v>7350</v>
      </c>
      <c r="G872" t="s">
        <v>7351</v>
      </c>
      <c r="H872" t="s">
        <v>4465</v>
      </c>
    </row>
    <row r="873" spans="1:8" x14ac:dyDescent="0.3">
      <c r="A873" t="s">
        <v>4466</v>
      </c>
      <c r="B873" t="str">
        <f t="shared" si="13"/>
        <v>rxn08767_tpm2</v>
      </c>
      <c r="C873" t="s">
        <v>4467</v>
      </c>
      <c r="D873" t="s">
        <v>4468</v>
      </c>
      <c r="E873" t="s">
        <v>4462</v>
      </c>
      <c r="F873" t="s">
        <v>7352</v>
      </c>
      <c r="G873" t="s">
        <v>7353</v>
      </c>
      <c r="H873" t="s">
        <v>1313</v>
      </c>
    </row>
    <row r="874" spans="1:8" x14ac:dyDescent="0.3">
      <c r="A874" t="s">
        <v>4471</v>
      </c>
      <c r="B874" t="str">
        <f t="shared" si="13"/>
        <v>rxn00874_tpm2</v>
      </c>
      <c r="C874" t="s">
        <v>4461</v>
      </c>
      <c r="D874" t="s">
        <v>4472</v>
      </c>
      <c r="E874" t="s">
        <v>4473</v>
      </c>
      <c r="F874" t="s">
        <v>7354</v>
      </c>
      <c r="G874" t="s">
        <v>7355</v>
      </c>
      <c r="H874" t="s">
        <v>1313</v>
      </c>
    </row>
    <row r="875" spans="1:8" x14ac:dyDescent="0.3">
      <c r="A875" t="s">
        <v>4476</v>
      </c>
      <c r="B875" t="str">
        <f t="shared" si="13"/>
        <v>rxn01453_tpm2</v>
      </c>
      <c r="C875" t="s">
        <v>4477</v>
      </c>
      <c r="E875" t="s">
        <v>4473</v>
      </c>
      <c r="F875" t="s">
        <v>7356</v>
      </c>
      <c r="G875" t="s">
        <v>7357</v>
      </c>
      <c r="H875" t="s">
        <v>4480</v>
      </c>
    </row>
    <row r="876" spans="1:8" x14ac:dyDescent="0.3">
      <c r="A876" t="s">
        <v>4481</v>
      </c>
      <c r="B876" t="str">
        <f t="shared" si="13"/>
        <v>rxn12770_tpm2</v>
      </c>
      <c r="C876" t="s">
        <v>4482</v>
      </c>
      <c r="D876" t="s">
        <v>4483</v>
      </c>
      <c r="E876" t="s">
        <v>4473</v>
      </c>
      <c r="F876" t="s">
        <v>7358</v>
      </c>
      <c r="G876" t="s">
        <v>7359</v>
      </c>
      <c r="H876" t="s">
        <v>864</v>
      </c>
    </row>
    <row r="877" spans="1:8" x14ac:dyDescent="0.3">
      <c r="A877" t="s">
        <v>4486</v>
      </c>
      <c r="B877" t="str">
        <f t="shared" si="13"/>
        <v>CGPase_tpm2</v>
      </c>
      <c r="C877" t="s">
        <v>4487</v>
      </c>
      <c r="D877" t="s">
        <v>45</v>
      </c>
      <c r="E877" t="s">
        <v>4488</v>
      </c>
      <c r="F877" t="s">
        <v>7360</v>
      </c>
      <c r="G877" t="s">
        <v>7361</v>
      </c>
      <c r="H877" t="s">
        <v>4491</v>
      </c>
    </row>
    <row r="878" spans="1:8" x14ac:dyDescent="0.3">
      <c r="A878" t="s">
        <v>4492</v>
      </c>
      <c r="B878" t="str">
        <f t="shared" si="13"/>
        <v>CphSArg_tpm2</v>
      </c>
      <c r="C878" t="s">
        <v>4493</v>
      </c>
      <c r="D878" t="s">
        <v>45</v>
      </c>
      <c r="E878" t="s">
        <v>4494</v>
      </c>
      <c r="F878" t="s">
        <v>7362</v>
      </c>
      <c r="G878" t="s">
        <v>7363</v>
      </c>
      <c r="H878" t="s">
        <v>4491</v>
      </c>
    </row>
    <row r="879" spans="1:8" x14ac:dyDescent="0.3">
      <c r="A879" t="s">
        <v>4497</v>
      </c>
      <c r="B879" t="str">
        <f t="shared" si="13"/>
        <v>CphSAsp_tpm2</v>
      </c>
      <c r="C879" t="s">
        <v>4498</v>
      </c>
      <c r="D879" t="s">
        <v>45</v>
      </c>
      <c r="E879" t="s">
        <v>4494</v>
      </c>
      <c r="F879" t="s">
        <v>7364</v>
      </c>
      <c r="G879" t="s">
        <v>7365</v>
      </c>
      <c r="H879" t="s">
        <v>4491</v>
      </c>
    </row>
    <row r="880" spans="1:8" x14ac:dyDescent="0.3">
      <c r="A880" t="s">
        <v>4501</v>
      </c>
      <c r="B880" t="str">
        <f t="shared" si="13"/>
        <v>MonoCphS_tpm2</v>
      </c>
      <c r="C880" t="s">
        <v>4502</v>
      </c>
      <c r="D880" t="s">
        <v>45</v>
      </c>
      <c r="E880" t="s">
        <v>4494</v>
      </c>
      <c r="F880" t="s">
        <v>7366</v>
      </c>
      <c r="G880" t="s">
        <v>7367</v>
      </c>
      <c r="H880" t="s">
        <v>4491</v>
      </c>
    </row>
    <row r="881" spans="1:8" x14ac:dyDescent="0.3">
      <c r="A881" t="s">
        <v>4505</v>
      </c>
      <c r="B881" t="str">
        <f t="shared" si="13"/>
        <v>rxn05465_tpm2</v>
      </c>
      <c r="C881" t="s">
        <v>4506</v>
      </c>
      <c r="D881" t="s">
        <v>4507</v>
      </c>
      <c r="E881" t="s">
        <v>4508</v>
      </c>
      <c r="F881" t="s">
        <v>7368</v>
      </c>
      <c r="G881" t="s">
        <v>7369</v>
      </c>
      <c r="H881" t="s">
        <v>5721</v>
      </c>
    </row>
    <row r="882" spans="1:8" x14ac:dyDescent="0.3">
      <c r="A882" t="s">
        <v>4511</v>
      </c>
      <c r="B882" t="str">
        <f t="shared" si="13"/>
        <v>rxn13840_tpm2</v>
      </c>
      <c r="C882" t="s">
        <v>2179</v>
      </c>
      <c r="D882" t="s">
        <v>45</v>
      </c>
      <c r="E882" t="s">
        <v>4508</v>
      </c>
      <c r="F882" t="s">
        <v>7370</v>
      </c>
      <c r="G882" t="s">
        <v>7371</v>
      </c>
      <c r="H882" t="s">
        <v>5721</v>
      </c>
    </row>
    <row r="883" spans="1:8" x14ac:dyDescent="0.3">
      <c r="A883" t="s">
        <v>4514</v>
      </c>
      <c r="B883" t="str">
        <f t="shared" si="13"/>
        <v>rxn01603_tpm2</v>
      </c>
      <c r="C883" t="s">
        <v>4515</v>
      </c>
      <c r="D883" t="s">
        <v>4516</v>
      </c>
      <c r="E883" t="s">
        <v>4517</v>
      </c>
      <c r="F883" t="s">
        <v>7372</v>
      </c>
      <c r="G883" t="s">
        <v>7373</v>
      </c>
      <c r="H883" t="s">
        <v>2218</v>
      </c>
    </row>
    <row r="884" spans="1:8" x14ac:dyDescent="0.3">
      <c r="A884" t="s">
        <v>4520</v>
      </c>
      <c r="B884" t="str">
        <f t="shared" si="13"/>
        <v>rxn02200_tpm2</v>
      </c>
      <c r="C884" t="s">
        <v>4521</v>
      </c>
      <c r="D884" t="s">
        <v>3667</v>
      </c>
      <c r="E884" t="s">
        <v>4517</v>
      </c>
      <c r="F884" t="s">
        <v>7374</v>
      </c>
      <c r="G884" t="s">
        <v>7375</v>
      </c>
      <c r="H884" t="s">
        <v>2218</v>
      </c>
    </row>
    <row r="885" spans="1:8" x14ac:dyDescent="0.3">
      <c r="A885" t="s">
        <v>4524</v>
      </c>
      <c r="B885" t="str">
        <f t="shared" si="13"/>
        <v>rxn00179_tpm2</v>
      </c>
      <c r="C885" t="s">
        <v>4525</v>
      </c>
      <c r="D885" t="s">
        <v>4526</v>
      </c>
      <c r="E885" t="s">
        <v>4527</v>
      </c>
      <c r="F885" t="s">
        <v>7376</v>
      </c>
      <c r="G885" t="s">
        <v>7377</v>
      </c>
      <c r="H885" t="s">
        <v>19</v>
      </c>
    </row>
    <row r="886" spans="1:8" x14ac:dyDescent="0.3">
      <c r="A886" t="s">
        <v>4530</v>
      </c>
      <c r="B886" t="str">
        <f t="shared" si="13"/>
        <v>H2Oltr_tpm2</v>
      </c>
      <c r="C886" t="s">
        <v>4531</v>
      </c>
      <c r="E886" t="s">
        <v>4532</v>
      </c>
      <c r="F886" t="s">
        <v>7820</v>
      </c>
      <c r="G886" t="s">
        <v>7821</v>
      </c>
      <c r="H886" t="s">
        <v>5</v>
      </c>
    </row>
    <row r="887" spans="1:8" x14ac:dyDescent="0.3">
      <c r="A887" t="s">
        <v>4535</v>
      </c>
      <c r="B887" t="str">
        <f t="shared" si="13"/>
        <v>rxn08687_tpm2</v>
      </c>
      <c r="C887" t="s">
        <v>4536</v>
      </c>
      <c r="E887" t="s">
        <v>4532</v>
      </c>
      <c r="F887" t="s">
        <v>7746</v>
      </c>
      <c r="G887" t="s">
        <v>7747</v>
      </c>
      <c r="H887" t="s">
        <v>5</v>
      </c>
    </row>
    <row r="888" spans="1:8" x14ac:dyDescent="0.3">
      <c r="A888" t="s">
        <v>4539</v>
      </c>
      <c r="B888" t="str">
        <f t="shared" si="13"/>
        <v>rxn00165_tpm2</v>
      </c>
      <c r="C888" t="s">
        <v>4540</v>
      </c>
      <c r="D888" t="s">
        <v>4541</v>
      </c>
      <c r="E888" t="s">
        <v>4542</v>
      </c>
      <c r="F888" t="s">
        <v>7378</v>
      </c>
      <c r="G888" t="s">
        <v>7379</v>
      </c>
      <c r="H888" t="s">
        <v>395</v>
      </c>
    </row>
    <row r="889" spans="1:8" x14ac:dyDescent="0.3">
      <c r="A889" t="s">
        <v>4545</v>
      </c>
      <c r="B889" t="str">
        <f t="shared" si="13"/>
        <v>rxn00737_tpm2</v>
      </c>
      <c r="C889" t="s">
        <v>4546</v>
      </c>
      <c r="D889" t="s">
        <v>4541</v>
      </c>
      <c r="E889" t="s">
        <v>4542</v>
      </c>
      <c r="F889" t="s">
        <v>7380</v>
      </c>
      <c r="G889" t="s">
        <v>7381</v>
      </c>
      <c r="H889" t="s">
        <v>4549</v>
      </c>
    </row>
    <row r="890" spans="1:8" x14ac:dyDescent="0.3">
      <c r="A890" t="s">
        <v>4550</v>
      </c>
      <c r="B890" t="str">
        <f t="shared" si="13"/>
        <v>rxn00189_tpm2</v>
      </c>
      <c r="C890" t="s">
        <v>4551</v>
      </c>
      <c r="D890" t="s">
        <v>4552</v>
      </c>
      <c r="E890" t="s">
        <v>4553</v>
      </c>
      <c r="F890" t="s">
        <v>7382</v>
      </c>
      <c r="G890" t="s">
        <v>7383</v>
      </c>
      <c r="H890" t="s">
        <v>4556</v>
      </c>
    </row>
    <row r="891" spans="1:8" x14ac:dyDescent="0.3">
      <c r="A891" t="s">
        <v>4557</v>
      </c>
      <c r="B891" t="str">
        <f t="shared" si="13"/>
        <v>rxn01153_tpm2</v>
      </c>
      <c r="C891" t="s">
        <v>4558</v>
      </c>
      <c r="D891" t="s">
        <v>4552</v>
      </c>
      <c r="E891" t="s">
        <v>4553</v>
      </c>
      <c r="F891" t="s">
        <v>7384</v>
      </c>
      <c r="G891" t="s">
        <v>7385</v>
      </c>
      <c r="H891" t="s">
        <v>4561</v>
      </c>
    </row>
    <row r="892" spans="1:8" x14ac:dyDescent="0.3">
      <c r="A892" t="s">
        <v>4562</v>
      </c>
      <c r="B892" t="str">
        <f t="shared" si="13"/>
        <v>rxn00525_tpm2</v>
      </c>
      <c r="C892" t="s">
        <v>4563</v>
      </c>
      <c r="D892" t="s">
        <v>4564</v>
      </c>
      <c r="E892" t="s">
        <v>4565</v>
      </c>
      <c r="F892" t="s">
        <v>7386</v>
      </c>
      <c r="G892" t="s">
        <v>7387</v>
      </c>
      <c r="H892" t="s">
        <v>112</v>
      </c>
    </row>
    <row r="893" spans="1:8" x14ac:dyDescent="0.3">
      <c r="A893" t="s">
        <v>4568</v>
      </c>
      <c r="B893" t="str">
        <f t="shared" si="13"/>
        <v>rxn00526_tpm2</v>
      </c>
      <c r="C893" t="s">
        <v>4563</v>
      </c>
      <c r="D893" t="s">
        <v>4564</v>
      </c>
      <c r="E893" t="s">
        <v>4565</v>
      </c>
      <c r="F893" t="s">
        <v>7388</v>
      </c>
      <c r="G893" t="s">
        <v>7389</v>
      </c>
      <c r="H893" t="s">
        <v>112</v>
      </c>
    </row>
    <row r="894" spans="1:8" x14ac:dyDescent="0.3">
      <c r="A894" t="s">
        <v>4571</v>
      </c>
      <c r="B894" t="str">
        <f t="shared" si="13"/>
        <v>rxn01268_tpm2</v>
      </c>
      <c r="C894" t="s">
        <v>4572</v>
      </c>
      <c r="D894" t="s">
        <v>4573</v>
      </c>
      <c r="E894" t="s">
        <v>4565</v>
      </c>
      <c r="F894" t="s">
        <v>7390</v>
      </c>
      <c r="G894" t="s">
        <v>7391</v>
      </c>
      <c r="H894" t="s">
        <v>4576</v>
      </c>
    </row>
    <row r="895" spans="1:8" x14ac:dyDescent="0.3">
      <c r="A895" t="s">
        <v>4577</v>
      </c>
      <c r="B895" t="str">
        <f t="shared" si="13"/>
        <v>rxn01269_tpm2</v>
      </c>
      <c r="C895" t="s">
        <v>4578</v>
      </c>
      <c r="D895" t="s">
        <v>4564</v>
      </c>
      <c r="E895" t="s">
        <v>4565</v>
      </c>
      <c r="F895" t="s">
        <v>7392</v>
      </c>
      <c r="G895" t="s">
        <v>7393</v>
      </c>
      <c r="H895" t="s">
        <v>112</v>
      </c>
    </row>
    <row r="896" spans="1:8" x14ac:dyDescent="0.3">
      <c r="A896" t="s">
        <v>4581</v>
      </c>
      <c r="B896" t="str">
        <f t="shared" si="13"/>
        <v>rxn05070_tpm2</v>
      </c>
      <c r="C896" t="s">
        <v>4582</v>
      </c>
      <c r="D896" t="s">
        <v>4583</v>
      </c>
      <c r="E896" t="s">
        <v>4584</v>
      </c>
      <c r="F896" t="s">
        <v>7394</v>
      </c>
      <c r="G896" t="s">
        <v>7395</v>
      </c>
      <c r="H896" t="s">
        <v>229</v>
      </c>
    </row>
    <row r="897" spans="1:8" x14ac:dyDescent="0.3">
      <c r="A897" t="s">
        <v>4587</v>
      </c>
      <c r="B897" t="str">
        <f t="shared" si="13"/>
        <v>rxn05071_tpm2</v>
      </c>
      <c r="C897" t="s">
        <v>4582</v>
      </c>
      <c r="D897" t="s">
        <v>4583</v>
      </c>
      <c r="E897" t="s">
        <v>4584</v>
      </c>
      <c r="F897" t="s">
        <v>7396</v>
      </c>
      <c r="G897" t="s">
        <v>7397</v>
      </c>
      <c r="H897" t="s">
        <v>229</v>
      </c>
    </row>
    <row r="898" spans="1:8" x14ac:dyDescent="0.3">
      <c r="A898" t="s">
        <v>4590</v>
      </c>
      <c r="B898" t="str">
        <f t="shared" si="13"/>
        <v>rxn02212_tpm2</v>
      </c>
      <c r="C898" t="s">
        <v>4591</v>
      </c>
      <c r="D898" t="s">
        <v>4592</v>
      </c>
      <c r="E898" t="s">
        <v>4593</v>
      </c>
      <c r="F898" t="s">
        <v>7398</v>
      </c>
      <c r="G898" t="s">
        <v>7399</v>
      </c>
      <c r="H898" t="s">
        <v>112</v>
      </c>
    </row>
    <row r="899" spans="1:8" x14ac:dyDescent="0.3">
      <c r="A899" t="s">
        <v>4596</v>
      </c>
      <c r="B899" t="str">
        <f t="shared" ref="B899:B962" si="14">A899&amp;"_tpm2"</f>
        <v>rxn00173_tpm2</v>
      </c>
      <c r="C899" t="s">
        <v>4597</v>
      </c>
      <c r="D899" t="s">
        <v>4598</v>
      </c>
      <c r="E899" t="s">
        <v>4599</v>
      </c>
      <c r="F899" t="s">
        <v>7400</v>
      </c>
      <c r="G899" t="s">
        <v>7401</v>
      </c>
      <c r="H899" t="s">
        <v>1807</v>
      </c>
    </row>
    <row r="900" spans="1:8" x14ac:dyDescent="0.3">
      <c r="A900" t="s">
        <v>4602</v>
      </c>
      <c r="B900" t="str">
        <f t="shared" si="14"/>
        <v>MECDPDH_syn_tpm2</v>
      </c>
      <c r="C900" t="s">
        <v>4603</v>
      </c>
      <c r="D900" t="s">
        <v>4604</v>
      </c>
      <c r="E900" t="s">
        <v>4605</v>
      </c>
      <c r="F900" t="s">
        <v>7402</v>
      </c>
      <c r="G900" t="s">
        <v>7403</v>
      </c>
      <c r="H900" t="s">
        <v>1268</v>
      </c>
    </row>
    <row r="901" spans="1:8" x14ac:dyDescent="0.3">
      <c r="A901" t="s">
        <v>4608</v>
      </c>
      <c r="B901" t="str">
        <f t="shared" si="14"/>
        <v>rxn00452_tpm2</v>
      </c>
      <c r="C901" t="s">
        <v>4609</v>
      </c>
      <c r="D901" t="s">
        <v>4610</v>
      </c>
      <c r="E901" t="s">
        <v>4611</v>
      </c>
      <c r="F901" t="s">
        <v>7404</v>
      </c>
      <c r="G901" t="s">
        <v>7405</v>
      </c>
      <c r="H901" t="s">
        <v>1585</v>
      </c>
    </row>
    <row r="902" spans="1:8" x14ac:dyDescent="0.3">
      <c r="A902" t="s">
        <v>4614</v>
      </c>
      <c r="B902" t="str">
        <f t="shared" si="14"/>
        <v>rxn00909_tpm2</v>
      </c>
      <c r="C902" t="s">
        <v>4615</v>
      </c>
      <c r="D902" t="s">
        <v>4616</v>
      </c>
      <c r="E902" t="s">
        <v>4611</v>
      </c>
      <c r="F902" t="s">
        <v>7406</v>
      </c>
      <c r="G902" t="s">
        <v>7407</v>
      </c>
      <c r="H902" t="s">
        <v>1038</v>
      </c>
    </row>
    <row r="903" spans="1:8" x14ac:dyDescent="0.3">
      <c r="A903" t="s">
        <v>4619</v>
      </c>
      <c r="B903" t="str">
        <f t="shared" si="14"/>
        <v>rxn00068_tpm2</v>
      </c>
      <c r="C903" t="s">
        <v>4620</v>
      </c>
      <c r="D903" t="s">
        <v>4621</v>
      </c>
      <c r="E903" t="s">
        <v>4622</v>
      </c>
      <c r="F903" t="s">
        <v>7408</v>
      </c>
      <c r="G903" t="s">
        <v>7409</v>
      </c>
      <c r="H903" t="s">
        <v>4625</v>
      </c>
    </row>
    <row r="904" spans="1:8" x14ac:dyDescent="0.3">
      <c r="A904" t="s">
        <v>4626</v>
      </c>
      <c r="B904" t="str">
        <f t="shared" si="14"/>
        <v>rxn09145_tpm2</v>
      </c>
      <c r="C904" t="s">
        <v>4627</v>
      </c>
      <c r="D904" t="s">
        <v>4628</v>
      </c>
      <c r="E904" t="s">
        <v>4629</v>
      </c>
      <c r="F904" t="s">
        <v>7410</v>
      </c>
      <c r="G904" t="s">
        <v>7411</v>
      </c>
      <c r="H904" t="s">
        <v>960</v>
      </c>
    </row>
    <row r="905" spans="1:8" x14ac:dyDescent="0.3">
      <c r="A905" t="s">
        <v>4632</v>
      </c>
      <c r="B905" t="str">
        <f t="shared" si="14"/>
        <v>rxn00394_tpm2</v>
      </c>
      <c r="C905" t="s">
        <v>4633</v>
      </c>
      <c r="D905" t="s">
        <v>4634</v>
      </c>
      <c r="E905" t="s">
        <v>4635</v>
      </c>
      <c r="F905" t="s">
        <v>7412</v>
      </c>
      <c r="G905" t="s">
        <v>7413</v>
      </c>
      <c r="H905" t="s">
        <v>1571</v>
      </c>
    </row>
    <row r="906" spans="1:8" x14ac:dyDescent="0.3">
      <c r="A906" t="s">
        <v>4638</v>
      </c>
      <c r="B906" t="str">
        <f t="shared" si="14"/>
        <v>rxn03236_tpm2</v>
      </c>
      <c r="C906" t="s">
        <v>4639</v>
      </c>
      <c r="D906" t="s">
        <v>4640</v>
      </c>
      <c r="E906" t="s">
        <v>4641</v>
      </c>
      <c r="F906" t="s">
        <v>7414</v>
      </c>
      <c r="G906" t="s">
        <v>7415</v>
      </c>
      <c r="H906" t="s">
        <v>1468</v>
      </c>
    </row>
    <row r="907" spans="1:8" x14ac:dyDescent="0.3">
      <c r="A907" t="s">
        <v>4644</v>
      </c>
      <c r="B907" t="str">
        <f t="shared" si="14"/>
        <v>FQR_tpm2</v>
      </c>
      <c r="C907" t="s">
        <v>4645</v>
      </c>
      <c r="D907" t="s">
        <v>454</v>
      </c>
      <c r="E907" t="s">
        <v>4646</v>
      </c>
      <c r="F907" t="s">
        <v>7822</v>
      </c>
      <c r="G907" t="s">
        <v>7823</v>
      </c>
      <c r="H907" t="s">
        <v>105</v>
      </c>
    </row>
    <row r="908" spans="1:8" x14ac:dyDescent="0.3">
      <c r="A908" t="s">
        <v>4649</v>
      </c>
      <c r="B908" t="str">
        <f t="shared" si="14"/>
        <v>2pgctr_tpm2</v>
      </c>
      <c r="C908" t="s">
        <v>4650</v>
      </c>
      <c r="F908" t="s">
        <v>7832</v>
      </c>
      <c r="G908" t="s">
        <v>7833</v>
      </c>
      <c r="H908" t="s">
        <v>5</v>
      </c>
    </row>
    <row r="909" spans="1:8" x14ac:dyDescent="0.3">
      <c r="A909" t="s">
        <v>4653</v>
      </c>
      <c r="B909" t="str">
        <f t="shared" si="14"/>
        <v>3pgctr_tpm2</v>
      </c>
      <c r="C909" t="s">
        <v>4650</v>
      </c>
      <c r="F909" t="s">
        <v>7834</v>
      </c>
      <c r="G909" t="s">
        <v>7835</v>
      </c>
      <c r="H909" t="s">
        <v>5</v>
      </c>
    </row>
    <row r="910" spans="1:8" x14ac:dyDescent="0.3">
      <c r="A910" t="s">
        <v>4656</v>
      </c>
      <c r="B910" t="str">
        <f t="shared" si="14"/>
        <v>AKGtpp_tpm2</v>
      </c>
      <c r="C910" t="s">
        <v>4657</v>
      </c>
      <c r="F910" t="s">
        <v>7748</v>
      </c>
      <c r="G910" t="s">
        <v>7749</v>
      </c>
      <c r="H910" t="s">
        <v>5</v>
      </c>
    </row>
    <row r="911" spans="1:8" x14ac:dyDescent="0.3">
      <c r="A911" t="s">
        <v>4660</v>
      </c>
      <c r="B911" t="str">
        <f t="shared" si="14"/>
        <v>ATPm_tpm2</v>
      </c>
      <c r="C911" t="s">
        <v>4661</v>
      </c>
      <c r="F911" t="s">
        <v>7416</v>
      </c>
      <c r="G911" t="s">
        <v>7417</v>
      </c>
      <c r="H911" t="s">
        <v>4664</v>
      </c>
    </row>
    <row r="912" spans="1:8" x14ac:dyDescent="0.3">
      <c r="A912" t="s">
        <v>4665</v>
      </c>
      <c r="B912" t="str">
        <f t="shared" si="14"/>
        <v>Ec_biomass_SynAuto_tpm2</v>
      </c>
      <c r="C912" t="s">
        <v>4666</v>
      </c>
      <c r="F912" t="s">
        <v>7750</v>
      </c>
      <c r="G912" t="s">
        <v>7751</v>
      </c>
    </row>
    <row r="913" spans="1:8" x14ac:dyDescent="0.3">
      <c r="A913" t="s">
        <v>4669</v>
      </c>
      <c r="B913" t="str">
        <f t="shared" si="14"/>
        <v>BIOMASStex_tpm2</v>
      </c>
      <c r="C913" t="s">
        <v>4670</v>
      </c>
      <c r="F913" t="s">
        <v>7854</v>
      </c>
      <c r="G913" t="s">
        <v>7855</v>
      </c>
      <c r="H913" t="s">
        <v>5</v>
      </c>
    </row>
    <row r="914" spans="1:8" x14ac:dyDescent="0.3">
      <c r="A914" t="s">
        <v>4673</v>
      </c>
      <c r="B914" t="str">
        <f t="shared" si="14"/>
        <v>Biomasstpp_tpm2</v>
      </c>
      <c r="C914" t="s">
        <v>4674</v>
      </c>
      <c r="F914" t="s">
        <v>7752</v>
      </c>
      <c r="G914" t="s">
        <v>7753</v>
      </c>
      <c r="H914" t="s">
        <v>5</v>
      </c>
    </row>
    <row r="915" spans="1:8" x14ac:dyDescent="0.3">
      <c r="A915" t="s">
        <v>4677</v>
      </c>
      <c r="B915" t="str">
        <f t="shared" si="14"/>
        <v>CITtpp_tpm2</v>
      </c>
      <c r="C915" t="s">
        <v>4678</v>
      </c>
      <c r="F915" t="s">
        <v>7754</v>
      </c>
      <c r="G915" t="s">
        <v>7755</v>
      </c>
      <c r="H915" t="s">
        <v>5</v>
      </c>
    </row>
    <row r="916" spans="1:8" x14ac:dyDescent="0.3">
      <c r="A916" t="s">
        <v>4681</v>
      </c>
      <c r="B916" t="str">
        <f t="shared" si="14"/>
        <v>COtex_tpm2</v>
      </c>
      <c r="C916" t="s">
        <v>4682</v>
      </c>
      <c r="F916" t="s">
        <v>7856</v>
      </c>
      <c r="G916" t="s">
        <v>7857</v>
      </c>
      <c r="H916" t="s">
        <v>5</v>
      </c>
    </row>
    <row r="917" spans="1:8" x14ac:dyDescent="0.3">
      <c r="A917" t="s">
        <v>4685</v>
      </c>
      <c r="B917" t="str">
        <f t="shared" si="14"/>
        <v>Cotpp_tpm2</v>
      </c>
      <c r="C917" t="s">
        <v>4686</v>
      </c>
      <c r="F917" t="s">
        <v>7756</v>
      </c>
      <c r="G917" t="s">
        <v>7757</v>
      </c>
      <c r="H917" t="s">
        <v>5</v>
      </c>
    </row>
    <row r="918" spans="1:8" x14ac:dyDescent="0.3">
      <c r="A918" t="s">
        <v>4689</v>
      </c>
      <c r="B918" t="str">
        <f t="shared" si="14"/>
        <v>CU2tex_tpm2</v>
      </c>
      <c r="C918" t="s">
        <v>4690</v>
      </c>
      <c r="F918" t="s">
        <v>7858</v>
      </c>
      <c r="G918" t="s">
        <v>7859</v>
      </c>
      <c r="H918" t="s">
        <v>5</v>
      </c>
    </row>
    <row r="919" spans="1:8" x14ac:dyDescent="0.3">
      <c r="A919" t="s">
        <v>4693</v>
      </c>
      <c r="B919" t="str">
        <f t="shared" si="14"/>
        <v>CYRDAR_tpm2</v>
      </c>
      <c r="C919" t="s">
        <v>4694</v>
      </c>
      <c r="F919" t="s">
        <v>7418</v>
      </c>
      <c r="G919" t="s">
        <v>7419</v>
      </c>
      <c r="H919" t="s">
        <v>12</v>
      </c>
    </row>
    <row r="920" spans="1:8" x14ac:dyDescent="0.3">
      <c r="A920" t="s">
        <v>4697</v>
      </c>
      <c r="B920" t="str">
        <f t="shared" si="14"/>
        <v>EX_2-Oxoglutarate_tpm2</v>
      </c>
      <c r="C920" t="s">
        <v>4698</v>
      </c>
      <c r="F920" t="s">
        <v>7860</v>
      </c>
      <c r="G920" t="s">
        <v>7861</v>
      </c>
      <c r="H920" t="s">
        <v>4701</v>
      </c>
    </row>
    <row r="921" spans="1:8" x14ac:dyDescent="0.3">
      <c r="A921" t="s">
        <v>4702</v>
      </c>
      <c r="B921" t="str">
        <f t="shared" si="14"/>
        <v>EX_Acetate_tpm2</v>
      </c>
      <c r="C921" t="s">
        <v>4703</v>
      </c>
      <c r="F921" t="s">
        <v>7862</v>
      </c>
      <c r="G921" t="s">
        <v>7863</v>
      </c>
      <c r="H921" t="s">
        <v>4701</v>
      </c>
    </row>
    <row r="922" spans="1:8" x14ac:dyDescent="0.3">
      <c r="A922" t="s">
        <v>4706</v>
      </c>
      <c r="B922" t="str">
        <f t="shared" si="14"/>
        <v>EX_Biomass_tpm2</v>
      </c>
      <c r="C922" t="s">
        <v>4707</v>
      </c>
      <c r="F922" t="s">
        <v>7864</v>
      </c>
      <c r="G922" t="s">
        <v>7865</v>
      </c>
      <c r="H922" t="s">
        <v>4701</v>
      </c>
    </row>
    <row r="923" spans="1:8" x14ac:dyDescent="0.3">
      <c r="A923" t="s">
        <v>4710</v>
      </c>
      <c r="B923" t="str">
        <f t="shared" si="14"/>
        <v>EX_Calcium_tpm2</v>
      </c>
      <c r="C923" t="s">
        <v>4711</v>
      </c>
      <c r="F923" t="s">
        <v>7866</v>
      </c>
      <c r="G923" t="s">
        <v>7867</v>
      </c>
      <c r="H923" t="s">
        <v>4701</v>
      </c>
    </row>
    <row r="924" spans="1:8" x14ac:dyDescent="0.3">
      <c r="A924" t="s">
        <v>4714</v>
      </c>
      <c r="B924" t="str">
        <f t="shared" si="14"/>
        <v>EX_CarbonMonoxide_tpm2</v>
      </c>
      <c r="C924" t="s">
        <v>4715</v>
      </c>
      <c r="F924" t="s">
        <v>7868</v>
      </c>
      <c r="G924" t="s">
        <v>7869</v>
      </c>
      <c r="H924" t="s">
        <v>4701</v>
      </c>
    </row>
    <row r="925" spans="1:8" x14ac:dyDescent="0.3">
      <c r="A925" t="s">
        <v>4718</v>
      </c>
      <c r="B925" t="str">
        <f t="shared" si="14"/>
        <v>EX_Citrate_tpm2</v>
      </c>
      <c r="C925" t="s">
        <v>4719</v>
      </c>
      <c r="F925" t="s">
        <v>7870</v>
      </c>
      <c r="G925" t="s">
        <v>7871</v>
      </c>
      <c r="H925" t="s">
        <v>4701</v>
      </c>
    </row>
    <row r="926" spans="1:8" x14ac:dyDescent="0.3">
      <c r="A926" t="s">
        <v>4722</v>
      </c>
      <c r="B926" t="str">
        <f t="shared" si="14"/>
        <v>EX_CO2_tpm2</v>
      </c>
      <c r="C926" t="s">
        <v>4723</v>
      </c>
      <c r="F926" t="s">
        <v>7872</v>
      </c>
      <c r="G926" t="s">
        <v>7873</v>
      </c>
      <c r="H926" t="s">
        <v>4701</v>
      </c>
    </row>
    <row r="927" spans="1:8" x14ac:dyDescent="0.3">
      <c r="A927" t="s">
        <v>4726</v>
      </c>
      <c r="B927" t="str">
        <f t="shared" si="14"/>
        <v>EX_Co2+_tpm2</v>
      </c>
      <c r="C927" t="s">
        <v>4727</v>
      </c>
      <c r="F927" t="s">
        <v>7874</v>
      </c>
      <c r="G927" t="s">
        <v>7875</v>
      </c>
      <c r="H927" t="s">
        <v>4701</v>
      </c>
    </row>
    <row r="928" spans="1:8" x14ac:dyDescent="0.3">
      <c r="A928" t="s">
        <v>4730</v>
      </c>
      <c r="B928" t="str">
        <f t="shared" si="14"/>
        <v>EX_Cu2+_tpm2</v>
      </c>
      <c r="C928" t="s">
        <v>4731</v>
      </c>
      <c r="F928" t="s">
        <v>7876</v>
      </c>
      <c r="G928" t="s">
        <v>7877</v>
      </c>
      <c r="H928" t="s">
        <v>4701</v>
      </c>
    </row>
    <row r="929" spans="1:8" x14ac:dyDescent="0.3">
      <c r="A929" t="s">
        <v>4734</v>
      </c>
      <c r="B929" t="str">
        <f t="shared" si="14"/>
        <v>EX_Cyanate_tpm2</v>
      </c>
      <c r="C929" t="s">
        <v>4735</v>
      </c>
      <c r="F929" t="s">
        <v>7878</v>
      </c>
      <c r="G929" t="s">
        <v>7879</v>
      </c>
      <c r="H929" t="s">
        <v>4701</v>
      </c>
    </row>
    <row r="930" spans="1:8" x14ac:dyDescent="0.3">
      <c r="A930" t="s">
        <v>4738</v>
      </c>
      <c r="B930" t="str">
        <f t="shared" si="14"/>
        <v>EX_D-Fructose_tpm2</v>
      </c>
      <c r="C930" t="s">
        <v>4739</v>
      </c>
      <c r="F930" t="s">
        <v>7880</v>
      </c>
      <c r="G930" t="s">
        <v>7881</v>
      </c>
      <c r="H930" t="s">
        <v>4701</v>
      </c>
    </row>
    <row r="931" spans="1:8" x14ac:dyDescent="0.3">
      <c r="A931" t="s">
        <v>4742</v>
      </c>
      <c r="B931" t="str">
        <f t="shared" si="14"/>
        <v>EX_Fe2+_tpm2</v>
      </c>
      <c r="C931" t="s">
        <v>4743</v>
      </c>
      <c r="F931" t="s">
        <v>7882</v>
      </c>
      <c r="G931" t="s">
        <v>7883</v>
      </c>
      <c r="H931" t="s">
        <v>4701</v>
      </c>
    </row>
    <row r="932" spans="1:8" x14ac:dyDescent="0.3">
      <c r="A932" t="s">
        <v>4746</v>
      </c>
      <c r="B932" t="str">
        <f t="shared" si="14"/>
        <v>EX_Fe3+_tpm2</v>
      </c>
      <c r="C932" t="s">
        <v>4747</v>
      </c>
      <c r="F932" t="s">
        <v>7884</v>
      </c>
      <c r="G932" t="s">
        <v>7885</v>
      </c>
      <c r="H932" t="s">
        <v>4701</v>
      </c>
    </row>
    <row r="933" spans="1:8" x14ac:dyDescent="0.3">
      <c r="A933" t="s">
        <v>4750</v>
      </c>
      <c r="B933" t="str">
        <f t="shared" si="14"/>
        <v>EX_Fumarate_tpm2</v>
      </c>
      <c r="C933" t="s">
        <v>4751</v>
      </c>
      <c r="F933" t="s">
        <v>7886</v>
      </c>
      <c r="G933" t="s">
        <v>7887</v>
      </c>
      <c r="H933" t="s">
        <v>4701</v>
      </c>
    </row>
    <row r="934" spans="1:8" x14ac:dyDescent="0.3">
      <c r="A934" t="s">
        <v>4754</v>
      </c>
      <c r="B934" t="str">
        <f t="shared" si="14"/>
        <v>EX_Glcglyc_tpm2</v>
      </c>
      <c r="C934" t="s">
        <v>4755</v>
      </c>
      <c r="F934" t="s">
        <v>7888</v>
      </c>
      <c r="G934" t="s">
        <v>7889</v>
      </c>
      <c r="H934" t="s">
        <v>4701</v>
      </c>
    </row>
    <row r="935" spans="1:8" x14ac:dyDescent="0.3">
      <c r="A935" t="s">
        <v>4758</v>
      </c>
      <c r="B935" t="str">
        <f t="shared" si="14"/>
        <v>EX_Glucose_tpm2</v>
      </c>
      <c r="C935" t="s">
        <v>4759</v>
      </c>
      <c r="F935" t="s">
        <v>7890</v>
      </c>
      <c r="G935" t="s">
        <v>7891</v>
      </c>
      <c r="H935" t="s">
        <v>4701</v>
      </c>
    </row>
    <row r="936" spans="1:8" x14ac:dyDescent="0.3">
      <c r="A936" t="s">
        <v>4762</v>
      </c>
      <c r="B936" t="str">
        <f t="shared" si="14"/>
        <v>EX_Glycogen_tpm2</v>
      </c>
      <c r="C936" t="s">
        <v>4763</v>
      </c>
      <c r="F936" t="s">
        <v>7892</v>
      </c>
      <c r="G936" t="s">
        <v>7893</v>
      </c>
      <c r="H936" t="s">
        <v>4701</v>
      </c>
    </row>
    <row r="937" spans="1:8" x14ac:dyDescent="0.3">
      <c r="A937" t="s">
        <v>4766</v>
      </c>
      <c r="B937" t="str">
        <f t="shared" si="14"/>
        <v>Glycogentr_tpm2</v>
      </c>
      <c r="C937" t="s">
        <v>4767</v>
      </c>
      <c r="F937" t="s">
        <v>7894</v>
      </c>
      <c r="G937" t="s">
        <v>7895</v>
      </c>
      <c r="H937" t="s">
        <v>5</v>
      </c>
    </row>
    <row r="938" spans="1:8" x14ac:dyDescent="0.3">
      <c r="A938" t="s">
        <v>4770</v>
      </c>
      <c r="B938" t="str">
        <f t="shared" si="14"/>
        <v>EX_H+_tpm2</v>
      </c>
      <c r="C938" t="s">
        <v>4771</v>
      </c>
      <c r="F938" t="s">
        <v>7896</v>
      </c>
      <c r="G938" t="s">
        <v>7897</v>
      </c>
      <c r="H938" t="s">
        <v>4701</v>
      </c>
    </row>
    <row r="939" spans="1:8" x14ac:dyDescent="0.3">
      <c r="A939" t="s">
        <v>4774</v>
      </c>
      <c r="B939" t="str">
        <f t="shared" si="14"/>
        <v>EX_H2_tpm2</v>
      </c>
      <c r="C939" t="s">
        <v>4775</v>
      </c>
      <c r="F939" t="s">
        <v>7898</v>
      </c>
      <c r="G939" t="s">
        <v>7899</v>
      </c>
      <c r="H939" t="s">
        <v>4701</v>
      </c>
    </row>
    <row r="940" spans="1:8" x14ac:dyDescent="0.3">
      <c r="A940" t="s">
        <v>4778</v>
      </c>
      <c r="B940" t="str">
        <f t="shared" si="14"/>
        <v>EX_H2CO3_tpm2</v>
      </c>
      <c r="C940" t="s">
        <v>4779</v>
      </c>
      <c r="F940" t="s">
        <v>7900</v>
      </c>
      <c r="G940" t="s">
        <v>7901</v>
      </c>
      <c r="H940" t="s">
        <v>4701</v>
      </c>
    </row>
    <row r="941" spans="1:8" x14ac:dyDescent="0.3">
      <c r="A941" t="s">
        <v>4782</v>
      </c>
      <c r="B941" t="str">
        <f t="shared" si="14"/>
        <v>EX_H2O_tpm2</v>
      </c>
      <c r="C941" t="s">
        <v>4783</v>
      </c>
      <c r="F941" t="s">
        <v>7902</v>
      </c>
      <c r="G941" t="s">
        <v>7903</v>
      </c>
      <c r="H941" t="s">
        <v>4701</v>
      </c>
    </row>
    <row r="942" spans="1:8" x14ac:dyDescent="0.3">
      <c r="A942" t="s">
        <v>4786</v>
      </c>
      <c r="B942" t="str">
        <f t="shared" si="14"/>
        <v>EX_Isoprene_tpm2</v>
      </c>
      <c r="C942" t="s">
        <v>4787</v>
      </c>
      <c r="F942" t="s">
        <v>7904</v>
      </c>
      <c r="G942" t="s">
        <v>7905</v>
      </c>
      <c r="H942" t="s">
        <v>4701</v>
      </c>
    </row>
    <row r="943" spans="1:8" x14ac:dyDescent="0.3">
      <c r="A943" t="s">
        <v>4790</v>
      </c>
      <c r="B943" t="str">
        <f t="shared" si="14"/>
        <v>EX_L-Alanine_tpm2</v>
      </c>
      <c r="C943" t="s">
        <v>4791</v>
      </c>
      <c r="F943" t="s">
        <v>7906</v>
      </c>
      <c r="G943" t="s">
        <v>7907</v>
      </c>
      <c r="H943" t="s">
        <v>4701</v>
      </c>
    </row>
    <row r="944" spans="1:8" x14ac:dyDescent="0.3">
      <c r="A944" t="s">
        <v>4794</v>
      </c>
      <c r="B944" t="str">
        <f t="shared" si="14"/>
        <v>EX_L-Arginine_tpm2</v>
      </c>
      <c r="C944" t="s">
        <v>4795</v>
      </c>
      <c r="F944" t="s">
        <v>7908</v>
      </c>
      <c r="G944" t="s">
        <v>7909</v>
      </c>
      <c r="H944" t="s">
        <v>4701</v>
      </c>
    </row>
    <row r="945" spans="1:8" x14ac:dyDescent="0.3">
      <c r="A945" t="s">
        <v>4798</v>
      </c>
      <c r="B945" t="str">
        <f t="shared" si="14"/>
        <v>EX_L-Glutamate_tpm2</v>
      </c>
      <c r="C945" t="s">
        <v>4799</v>
      </c>
      <c r="F945" t="s">
        <v>7910</v>
      </c>
      <c r="G945" t="s">
        <v>7911</v>
      </c>
      <c r="H945" t="s">
        <v>4701</v>
      </c>
    </row>
    <row r="946" spans="1:8" x14ac:dyDescent="0.3">
      <c r="A946" t="s">
        <v>4802</v>
      </c>
      <c r="B946" t="str">
        <f t="shared" si="14"/>
        <v>EX_L-Glutamine_tpm2</v>
      </c>
      <c r="C946" t="s">
        <v>4803</v>
      </c>
      <c r="F946" t="s">
        <v>7912</v>
      </c>
      <c r="G946" t="s">
        <v>7913</v>
      </c>
      <c r="H946" t="s">
        <v>4701</v>
      </c>
    </row>
    <row r="947" spans="1:8" x14ac:dyDescent="0.3">
      <c r="A947" t="s">
        <v>4806</v>
      </c>
      <c r="B947" t="str">
        <f t="shared" si="14"/>
        <v>EX_L-Histidine_tpm2</v>
      </c>
      <c r="C947" t="s">
        <v>4807</v>
      </c>
      <c r="F947" t="s">
        <v>7914</v>
      </c>
      <c r="G947" t="s">
        <v>7915</v>
      </c>
      <c r="H947" t="s">
        <v>4701</v>
      </c>
    </row>
    <row r="948" spans="1:8" x14ac:dyDescent="0.3">
      <c r="A948" t="s">
        <v>4810</v>
      </c>
      <c r="B948" t="str">
        <f t="shared" si="14"/>
        <v>EX_L-Leucine_tpm2</v>
      </c>
      <c r="C948" t="s">
        <v>4811</v>
      </c>
      <c r="F948" t="s">
        <v>7916</v>
      </c>
      <c r="G948" t="s">
        <v>7917</v>
      </c>
      <c r="H948" t="s">
        <v>4701</v>
      </c>
    </row>
    <row r="949" spans="1:8" x14ac:dyDescent="0.3">
      <c r="A949" t="s">
        <v>4814</v>
      </c>
      <c r="B949" t="str">
        <f t="shared" si="14"/>
        <v>EX_L-Lysine_tpm2</v>
      </c>
      <c r="C949" t="s">
        <v>4815</v>
      </c>
      <c r="F949" t="s">
        <v>7918</v>
      </c>
      <c r="G949" t="s">
        <v>7919</v>
      </c>
      <c r="H949" t="s">
        <v>4701</v>
      </c>
    </row>
    <row r="950" spans="1:8" x14ac:dyDescent="0.3">
      <c r="A950" t="s">
        <v>4818</v>
      </c>
      <c r="B950" t="str">
        <f t="shared" si="14"/>
        <v>EX_L-Malate_tpm2</v>
      </c>
      <c r="C950" t="s">
        <v>4819</v>
      </c>
      <c r="F950" t="s">
        <v>7920</v>
      </c>
      <c r="G950" t="s">
        <v>7921</v>
      </c>
      <c r="H950" t="s">
        <v>4701</v>
      </c>
    </row>
    <row r="951" spans="1:8" x14ac:dyDescent="0.3">
      <c r="A951" t="s">
        <v>4822</v>
      </c>
      <c r="B951" t="str">
        <f t="shared" si="14"/>
        <v>EX_L-Proline_tpm2</v>
      </c>
      <c r="C951" t="s">
        <v>4823</v>
      </c>
      <c r="F951" t="s">
        <v>7922</v>
      </c>
      <c r="G951" t="s">
        <v>7923</v>
      </c>
      <c r="H951" t="s">
        <v>4701</v>
      </c>
    </row>
    <row r="952" spans="1:8" x14ac:dyDescent="0.3">
      <c r="A952" t="s">
        <v>4826</v>
      </c>
      <c r="B952" t="str">
        <f t="shared" si="14"/>
        <v>EX_L-Serine_tpm2</v>
      </c>
      <c r="C952" t="s">
        <v>4827</v>
      </c>
      <c r="F952" t="s">
        <v>7924</v>
      </c>
      <c r="G952" t="s">
        <v>7925</v>
      </c>
      <c r="H952" t="s">
        <v>4701</v>
      </c>
    </row>
    <row r="953" spans="1:8" x14ac:dyDescent="0.3">
      <c r="A953" t="s">
        <v>4830</v>
      </c>
      <c r="B953" t="str">
        <f t="shared" si="14"/>
        <v>EX_Mg_tpm2</v>
      </c>
      <c r="C953" t="s">
        <v>4831</v>
      </c>
      <c r="F953" t="s">
        <v>7926</v>
      </c>
      <c r="G953" t="s">
        <v>7927</v>
      </c>
      <c r="H953" t="s">
        <v>4701</v>
      </c>
    </row>
    <row r="954" spans="1:8" x14ac:dyDescent="0.3">
      <c r="A954" t="s">
        <v>4834</v>
      </c>
      <c r="B954" t="str">
        <f t="shared" si="14"/>
        <v>EX_Mn2+_tpm2</v>
      </c>
      <c r="C954" t="s">
        <v>4835</v>
      </c>
      <c r="F954" t="s">
        <v>7928</v>
      </c>
      <c r="G954" t="s">
        <v>7929</v>
      </c>
      <c r="H954" t="s">
        <v>4701</v>
      </c>
    </row>
    <row r="955" spans="1:8" x14ac:dyDescent="0.3">
      <c r="A955" t="s">
        <v>4838</v>
      </c>
      <c r="B955" t="str">
        <f t="shared" si="14"/>
        <v>EX_Molybdate_tpm2</v>
      </c>
      <c r="C955" t="s">
        <v>4839</v>
      </c>
      <c r="F955" t="s">
        <v>7930</v>
      </c>
      <c r="G955" t="s">
        <v>7931</v>
      </c>
      <c r="H955" t="s">
        <v>4701</v>
      </c>
    </row>
    <row r="956" spans="1:8" x14ac:dyDescent="0.3">
      <c r="A956" t="s">
        <v>4842</v>
      </c>
      <c r="B956" t="str">
        <f t="shared" si="14"/>
        <v>EX_NH3_tpm2</v>
      </c>
      <c r="C956" t="s">
        <v>4843</v>
      </c>
      <c r="F956" t="s">
        <v>7932</v>
      </c>
      <c r="G956" t="s">
        <v>7933</v>
      </c>
      <c r="H956" t="s">
        <v>4701</v>
      </c>
    </row>
    <row r="957" spans="1:8" x14ac:dyDescent="0.3">
      <c r="A957" t="s">
        <v>4846</v>
      </c>
      <c r="B957" t="str">
        <f t="shared" si="14"/>
        <v>EX_Nickel_tpm2</v>
      </c>
      <c r="C957" t="s">
        <v>4847</v>
      </c>
      <c r="F957" t="s">
        <v>7934</v>
      </c>
      <c r="G957" t="s">
        <v>7935</v>
      </c>
      <c r="H957" t="s">
        <v>4701</v>
      </c>
    </row>
    <row r="958" spans="1:8" x14ac:dyDescent="0.3">
      <c r="A958" t="s">
        <v>4850</v>
      </c>
      <c r="B958" t="str">
        <f t="shared" si="14"/>
        <v>EX_Nitrate_tpm2</v>
      </c>
      <c r="C958" t="s">
        <v>4851</v>
      </c>
      <c r="F958" t="s">
        <v>7936</v>
      </c>
      <c r="G958" t="s">
        <v>7937</v>
      </c>
      <c r="H958" t="s">
        <v>4701</v>
      </c>
    </row>
    <row r="959" spans="1:8" x14ac:dyDescent="0.3">
      <c r="A959" t="s">
        <v>4854</v>
      </c>
      <c r="B959" t="str">
        <f t="shared" si="14"/>
        <v>EX_O2_tpm2</v>
      </c>
      <c r="C959" t="s">
        <v>4855</v>
      </c>
      <c r="F959" t="s">
        <v>7938</v>
      </c>
      <c r="G959" t="s">
        <v>7939</v>
      </c>
      <c r="H959" t="s">
        <v>4701</v>
      </c>
    </row>
    <row r="960" spans="1:8" x14ac:dyDescent="0.3">
      <c r="A960" t="s">
        <v>4858</v>
      </c>
      <c r="B960" t="str">
        <f t="shared" si="14"/>
        <v>EX_PHO1_tpm2</v>
      </c>
      <c r="C960" t="s">
        <v>4859</v>
      </c>
      <c r="F960" t="s">
        <v>7940</v>
      </c>
      <c r="G960" t="s">
        <v>7941</v>
      </c>
      <c r="H960" t="s">
        <v>4701</v>
      </c>
    </row>
    <row r="961" spans="1:8" x14ac:dyDescent="0.3">
      <c r="A961" t="s">
        <v>4862</v>
      </c>
      <c r="B961" t="str">
        <f t="shared" si="14"/>
        <v>EX_PHO2_tpm2</v>
      </c>
      <c r="C961" t="s">
        <v>4859</v>
      </c>
      <c r="F961" t="s">
        <v>7942</v>
      </c>
      <c r="G961" t="s">
        <v>7943</v>
      </c>
      <c r="H961" t="s">
        <v>4701</v>
      </c>
    </row>
    <row r="962" spans="1:8" x14ac:dyDescent="0.3">
      <c r="A962" t="s">
        <v>4865</v>
      </c>
      <c r="B962" t="str">
        <f t="shared" si="14"/>
        <v>EX_Phosphate_tpm2</v>
      </c>
      <c r="C962" t="s">
        <v>4866</v>
      </c>
      <c r="F962" t="s">
        <v>7944</v>
      </c>
      <c r="G962" t="s">
        <v>7945</v>
      </c>
      <c r="H962" t="s">
        <v>4701</v>
      </c>
    </row>
    <row r="963" spans="1:8" x14ac:dyDescent="0.3">
      <c r="A963" t="s">
        <v>4869</v>
      </c>
      <c r="B963" t="str">
        <f t="shared" ref="B963:B1026" si="15">A963&amp;"_tpm2"</f>
        <v>EX_Potassium_tpm2</v>
      </c>
      <c r="C963" t="s">
        <v>4870</v>
      </c>
      <c r="F963" t="s">
        <v>7946</v>
      </c>
      <c r="G963" t="s">
        <v>7947</v>
      </c>
      <c r="H963" t="s">
        <v>4701</v>
      </c>
    </row>
    <row r="964" spans="1:8" x14ac:dyDescent="0.3">
      <c r="A964" t="s">
        <v>4873</v>
      </c>
      <c r="B964" t="str">
        <f t="shared" si="15"/>
        <v>EX_Putrescine_tpm2</v>
      </c>
      <c r="C964" t="s">
        <v>4874</v>
      </c>
      <c r="F964" t="s">
        <v>7948</v>
      </c>
      <c r="G964" t="s">
        <v>7949</v>
      </c>
      <c r="H964" t="s">
        <v>4701</v>
      </c>
    </row>
    <row r="965" spans="1:8" x14ac:dyDescent="0.3">
      <c r="A965" t="s">
        <v>4877</v>
      </c>
      <c r="B965" t="str">
        <f t="shared" si="15"/>
        <v>EX_Pyruvate_tpm2</v>
      </c>
      <c r="C965" t="s">
        <v>4878</v>
      </c>
      <c r="F965" t="s">
        <v>7950</v>
      </c>
      <c r="G965" t="s">
        <v>7951</v>
      </c>
      <c r="H965" t="s">
        <v>4701</v>
      </c>
    </row>
    <row r="966" spans="1:8" x14ac:dyDescent="0.3">
      <c r="A966" t="s">
        <v>4881</v>
      </c>
      <c r="B966" t="str">
        <f t="shared" si="15"/>
        <v>EX_Sodium_tpm2</v>
      </c>
      <c r="C966" t="s">
        <v>4882</v>
      </c>
      <c r="F966" t="s">
        <v>7952</v>
      </c>
      <c r="G966" t="s">
        <v>7953</v>
      </c>
      <c r="H966" t="s">
        <v>4701</v>
      </c>
    </row>
    <row r="967" spans="1:8" x14ac:dyDescent="0.3">
      <c r="A967" t="s">
        <v>4885</v>
      </c>
      <c r="B967" t="str">
        <f t="shared" si="15"/>
        <v>EX_Spermidine_tpm2</v>
      </c>
      <c r="C967" t="s">
        <v>4886</v>
      </c>
      <c r="F967" t="s">
        <v>7954</v>
      </c>
      <c r="G967" t="s">
        <v>7955</v>
      </c>
      <c r="H967" t="s">
        <v>4701</v>
      </c>
    </row>
    <row r="968" spans="1:8" x14ac:dyDescent="0.3">
      <c r="A968" t="s">
        <v>4889</v>
      </c>
      <c r="B968" t="str">
        <f t="shared" si="15"/>
        <v>EX_Succinate_tpm2</v>
      </c>
      <c r="C968" t="s">
        <v>4890</v>
      </c>
      <c r="F968" t="s">
        <v>7956</v>
      </c>
      <c r="G968" t="s">
        <v>7957</v>
      </c>
      <c r="H968" t="s">
        <v>4701</v>
      </c>
    </row>
    <row r="969" spans="1:8" x14ac:dyDescent="0.3">
      <c r="A969" t="s">
        <v>4893</v>
      </c>
      <c r="B969" t="str">
        <f t="shared" si="15"/>
        <v>EX_Sucrose_tpm2</v>
      </c>
      <c r="C969" t="s">
        <v>4894</v>
      </c>
      <c r="F969" t="s">
        <v>7958</v>
      </c>
      <c r="G969" t="s">
        <v>7959</v>
      </c>
      <c r="H969" t="s">
        <v>4701</v>
      </c>
    </row>
    <row r="970" spans="1:8" x14ac:dyDescent="0.3">
      <c r="A970" t="s">
        <v>4897</v>
      </c>
      <c r="B970" t="str">
        <f t="shared" si="15"/>
        <v>EX_Sulfate_tpm2</v>
      </c>
      <c r="C970" t="s">
        <v>4898</v>
      </c>
      <c r="F970" t="s">
        <v>7960</v>
      </c>
      <c r="G970" t="s">
        <v>7961</v>
      </c>
      <c r="H970" t="s">
        <v>4701</v>
      </c>
    </row>
    <row r="971" spans="1:8" x14ac:dyDescent="0.3">
      <c r="A971" t="s">
        <v>4901</v>
      </c>
      <c r="B971" t="str">
        <f t="shared" si="15"/>
        <v>EX_Urea_tpm2</v>
      </c>
      <c r="C971" t="s">
        <v>4902</v>
      </c>
      <c r="F971" t="s">
        <v>7962</v>
      </c>
      <c r="G971" t="s">
        <v>7963</v>
      </c>
      <c r="H971" t="s">
        <v>4701</v>
      </c>
    </row>
    <row r="972" spans="1:8" x14ac:dyDescent="0.3">
      <c r="A972" t="s">
        <v>4905</v>
      </c>
      <c r="B972" t="str">
        <f t="shared" si="15"/>
        <v>EX_Zinc_tpm2</v>
      </c>
      <c r="C972" t="s">
        <v>4906</v>
      </c>
      <c r="F972" t="s">
        <v>7964</v>
      </c>
      <c r="G972" t="s">
        <v>7965</v>
      </c>
      <c r="H972" t="s">
        <v>4701</v>
      </c>
    </row>
    <row r="973" spans="1:8" x14ac:dyDescent="0.3">
      <c r="A973" t="s">
        <v>4909</v>
      </c>
      <c r="B973" t="str">
        <f t="shared" si="15"/>
        <v>FUMtpp_tpm2</v>
      </c>
      <c r="C973" t="s">
        <v>4910</v>
      </c>
      <c r="F973" t="s">
        <v>7758</v>
      </c>
      <c r="G973" t="s">
        <v>7759</v>
      </c>
      <c r="H973" t="s">
        <v>5</v>
      </c>
    </row>
    <row r="974" spans="1:8" x14ac:dyDescent="0.3">
      <c r="A974" t="s">
        <v>4913</v>
      </c>
      <c r="B974" t="str">
        <f t="shared" si="15"/>
        <v>GLCGLYCtex_tpm2</v>
      </c>
      <c r="C974" t="s">
        <v>4914</v>
      </c>
      <c r="F974" t="s">
        <v>7966</v>
      </c>
      <c r="G974" t="s">
        <v>7967</v>
      </c>
      <c r="H974" t="s">
        <v>5</v>
      </c>
    </row>
    <row r="975" spans="1:8" x14ac:dyDescent="0.3">
      <c r="A975" t="s">
        <v>4917</v>
      </c>
      <c r="B975" t="str">
        <f t="shared" si="15"/>
        <v>GLCtex_tpm2</v>
      </c>
      <c r="C975" t="s">
        <v>4918</v>
      </c>
      <c r="F975" t="s">
        <v>7968</v>
      </c>
      <c r="G975" t="s">
        <v>7969</v>
      </c>
      <c r="H975" t="s">
        <v>5</v>
      </c>
    </row>
    <row r="976" spans="1:8" x14ac:dyDescent="0.3">
      <c r="A976" t="s">
        <v>4921</v>
      </c>
      <c r="B976" t="str">
        <f t="shared" si="15"/>
        <v>H+ctr_tpm2</v>
      </c>
      <c r="C976" t="s">
        <v>4650</v>
      </c>
      <c r="F976" t="s">
        <v>7836</v>
      </c>
      <c r="G976" t="s">
        <v>7837</v>
      </c>
      <c r="H976" t="s">
        <v>5</v>
      </c>
    </row>
    <row r="977" spans="1:8" x14ac:dyDescent="0.3">
      <c r="A977" t="s">
        <v>4924</v>
      </c>
      <c r="B977" t="str">
        <f t="shared" si="15"/>
        <v>H+tex_tpm2</v>
      </c>
      <c r="C977" t="s">
        <v>4925</v>
      </c>
      <c r="F977" t="s">
        <v>7970</v>
      </c>
      <c r="G977" t="s">
        <v>7971</v>
      </c>
      <c r="H977" t="s">
        <v>5</v>
      </c>
    </row>
    <row r="978" spans="1:8" x14ac:dyDescent="0.3">
      <c r="A978" t="s">
        <v>4928</v>
      </c>
      <c r="B978" t="str">
        <f t="shared" si="15"/>
        <v>H2Octr_tpm2</v>
      </c>
      <c r="C978" t="s">
        <v>4650</v>
      </c>
      <c r="F978" t="s">
        <v>7838</v>
      </c>
      <c r="G978" t="s">
        <v>7839</v>
      </c>
      <c r="H978" t="s">
        <v>5</v>
      </c>
    </row>
    <row r="979" spans="1:8" x14ac:dyDescent="0.3">
      <c r="A979" t="s">
        <v>4931</v>
      </c>
      <c r="B979" t="str">
        <f t="shared" si="15"/>
        <v>HCO3ctr_tpm2</v>
      </c>
      <c r="C979" t="s">
        <v>4650</v>
      </c>
      <c r="F979" t="s">
        <v>7840</v>
      </c>
      <c r="G979" t="s">
        <v>7841</v>
      </c>
      <c r="H979" t="s">
        <v>5</v>
      </c>
    </row>
    <row r="980" spans="1:8" x14ac:dyDescent="0.3">
      <c r="A980" t="s">
        <v>4934</v>
      </c>
      <c r="B980" t="str">
        <f t="shared" si="15"/>
        <v>HCO3tex_tpm2</v>
      </c>
      <c r="C980" t="s">
        <v>4935</v>
      </c>
      <c r="F980" t="s">
        <v>7972</v>
      </c>
      <c r="G980" t="s">
        <v>7973</v>
      </c>
      <c r="H980" t="s">
        <v>5</v>
      </c>
    </row>
    <row r="981" spans="1:8" x14ac:dyDescent="0.3">
      <c r="A981" t="s">
        <v>4938</v>
      </c>
      <c r="B981" t="str">
        <f t="shared" si="15"/>
        <v>Iptr_tpm2</v>
      </c>
      <c r="C981" t="s">
        <v>4939</v>
      </c>
      <c r="F981" t="s">
        <v>7974</v>
      </c>
      <c r="G981" t="s">
        <v>7975</v>
      </c>
      <c r="H981" t="s">
        <v>5</v>
      </c>
    </row>
    <row r="982" spans="1:8" x14ac:dyDescent="0.3">
      <c r="A982" t="s">
        <v>4942</v>
      </c>
      <c r="B982" t="str">
        <f t="shared" si="15"/>
        <v>Kex_tpm2</v>
      </c>
      <c r="C982" t="s">
        <v>4943</v>
      </c>
      <c r="F982" t="s">
        <v>7976</v>
      </c>
      <c r="G982" t="s">
        <v>7977</v>
      </c>
      <c r="H982" t="s">
        <v>5</v>
      </c>
    </row>
    <row r="983" spans="1:8" x14ac:dyDescent="0.3">
      <c r="A983" t="s">
        <v>4946</v>
      </c>
      <c r="B983" t="str">
        <f t="shared" si="15"/>
        <v>MALtpp_tpm2</v>
      </c>
      <c r="C983" t="s">
        <v>4947</v>
      </c>
      <c r="F983" t="s">
        <v>7760</v>
      </c>
      <c r="G983" t="s">
        <v>7761</v>
      </c>
      <c r="H983" t="s">
        <v>5</v>
      </c>
    </row>
    <row r="984" spans="1:8" x14ac:dyDescent="0.3">
      <c r="A984" t="s">
        <v>4950</v>
      </c>
      <c r="B984" t="str">
        <f t="shared" si="15"/>
        <v>O2ctr_tpm2</v>
      </c>
      <c r="C984" t="s">
        <v>4650</v>
      </c>
      <c r="F984" t="s">
        <v>7842</v>
      </c>
      <c r="G984" t="s">
        <v>7843</v>
      </c>
      <c r="H984" t="s">
        <v>5</v>
      </c>
    </row>
    <row r="985" spans="1:8" x14ac:dyDescent="0.3">
      <c r="A985" t="s">
        <v>4953</v>
      </c>
      <c r="B985" t="str">
        <f t="shared" si="15"/>
        <v>O2ltr_tpm2</v>
      </c>
      <c r="C985" t="s">
        <v>4954</v>
      </c>
      <c r="F985" t="s">
        <v>7824</v>
      </c>
      <c r="G985" t="s">
        <v>7825</v>
      </c>
      <c r="H985" t="s">
        <v>5</v>
      </c>
    </row>
    <row r="986" spans="1:8" x14ac:dyDescent="0.3">
      <c r="A986" t="s">
        <v>4957</v>
      </c>
      <c r="B986" t="str">
        <f t="shared" si="15"/>
        <v>O2tpp_tpm2</v>
      </c>
      <c r="C986" t="s">
        <v>4958</v>
      </c>
      <c r="F986" t="s">
        <v>7762</v>
      </c>
      <c r="G986" t="s">
        <v>7763</v>
      </c>
      <c r="H986" t="s">
        <v>5</v>
      </c>
    </row>
    <row r="987" spans="1:8" x14ac:dyDescent="0.3">
      <c r="A987" t="s">
        <v>4961</v>
      </c>
      <c r="B987" t="str">
        <f t="shared" si="15"/>
        <v>P_Phos182_tpm2</v>
      </c>
      <c r="C987" t="s">
        <v>4962</v>
      </c>
      <c r="D987" t="s">
        <v>4430</v>
      </c>
      <c r="F987" t="s">
        <v>7420</v>
      </c>
      <c r="G987" t="s">
        <v>7421</v>
      </c>
      <c r="H987" t="s">
        <v>960</v>
      </c>
    </row>
    <row r="988" spans="1:8" x14ac:dyDescent="0.3">
      <c r="A988" t="s">
        <v>4965</v>
      </c>
      <c r="B988" t="str">
        <f t="shared" si="15"/>
        <v>P_Phos183_tpm2</v>
      </c>
      <c r="C988" t="s">
        <v>4966</v>
      </c>
      <c r="D988" t="s">
        <v>4430</v>
      </c>
      <c r="F988" t="s">
        <v>7422</v>
      </c>
      <c r="G988" t="s">
        <v>7423</v>
      </c>
      <c r="H988" t="s">
        <v>960</v>
      </c>
    </row>
    <row r="989" spans="1:8" x14ac:dyDescent="0.3">
      <c r="A989" t="s">
        <v>4969</v>
      </c>
      <c r="B989" t="str">
        <f t="shared" si="15"/>
        <v>PAPA181_tpm2</v>
      </c>
      <c r="C989" t="s">
        <v>4970</v>
      </c>
      <c r="D989" t="s">
        <v>4430</v>
      </c>
      <c r="F989" t="s">
        <v>7424</v>
      </c>
      <c r="G989" t="s">
        <v>7425</v>
      </c>
      <c r="H989" t="s">
        <v>960</v>
      </c>
    </row>
    <row r="990" spans="1:8" x14ac:dyDescent="0.3">
      <c r="A990" t="s">
        <v>4973</v>
      </c>
      <c r="B990" t="str">
        <f t="shared" si="15"/>
        <v>PAPA1836912_tpm2</v>
      </c>
      <c r="C990" t="s">
        <v>4966</v>
      </c>
      <c r="D990" t="s">
        <v>4430</v>
      </c>
      <c r="F990" t="s">
        <v>7426</v>
      </c>
      <c r="G990" t="s">
        <v>7427</v>
      </c>
      <c r="H990" t="s">
        <v>960</v>
      </c>
    </row>
    <row r="991" spans="1:8" x14ac:dyDescent="0.3">
      <c r="A991" t="s">
        <v>4976</v>
      </c>
      <c r="B991" t="str">
        <f t="shared" si="15"/>
        <v>PAPA184691215_tpm2</v>
      </c>
      <c r="C991" t="s">
        <v>4977</v>
      </c>
      <c r="D991" t="s">
        <v>4430</v>
      </c>
      <c r="F991" t="s">
        <v>7428</v>
      </c>
      <c r="G991" t="s">
        <v>7429</v>
      </c>
      <c r="H991" t="s">
        <v>960</v>
      </c>
    </row>
    <row r="992" spans="1:8" x14ac:dyDescent="0.3">
      <c r="A992" t="s">
        <v>4980</v>
      </c>
      <c r="B992" t="str">
        <f t="shared" si="15"/>
        <v>PGP_Phos182_tpm2</v>
      </c>
      <c r="C992" t="s">
        <v>4981</v>
      </c>
      <c r="D992" t="s">
        <v>4982</v>
      </c>
      <c r="F992" t="s">
        <v>7430</v>
      </c>
      <c r="G992" t="s">
        <v>7431</v>
      </c>
      <c r="H992" t="s">
        <v>5721</v>
      </c>
    </row>
    <row r="993" spans="1:8" x14ac:dyDescent="0.3">
      <c r="A993" t="s">
        <v>4985</v>
      </c>
      <c r="B993" t="str">
        <f t="shared" si="15"/>
        <v>PGP_Phos183_tpm2</v>
      </c>
      <c r="C993" t="s">
        <v>4986</v>
      </c>
      <c r="D993" t="s">
        <v>4982</v>
      </c>
      <c r="F993" t="s">
        <v>7432</v>
      </c>
      <c r="G993" t="s">
        <v>7433</v>
      </c>
      <c r="H993" t="s">
        <v>5721</v>
      </c>
    </row>
    <row r="994" spans="1:8" x14ac:dyDescent="0.3">
      <c r="A994" t="s">
        <v>4989</v>
      </c>
      <c r="B994" t="str">
        <f t="shared" si="15"/>
        <v>PGPP181_tpm2</v>
      </c>
      <c r="C994" t="s">
        <v>4990</v>
      </c>
      <c r="D994" t="s">
        <v>4982</v>
      </c>
      <c r="F994" t="s">
        <v>7434</v>
      </c>
      <c r="G994" t="s">
        <v>7435</v>
      </c>
      <c r="H994" t="s">
        <v>5721</v>
      </c>
    </row>
    <row r="995" spans="1:8" x14ac:dyDescent="0.3">
      <c r="A995" t="s">
        <v>4993</v>
      </c>
      <c r="B995" t="str">
        <f t="shared" si="15"/>
        <v>PGPP1836912_tpm2</v>
      </c>
      <c r="C995" t="s">
        <v>4986</v>
      </c>
      <c r="D995" t="s">
        <v>4982</v>
      </c>
      <c r="F995" t="s">
        <v>7436</v>
      </c>
      <c r="G995" t="s">
        <v>7437</v>
      </c>
      <c r="H995" t="s">
        <v>5721</v>
      </c>
    </row>
    <row r="996" spans="1:8" x14ac:dyDescent="0.3">
      <c r="A996" t="s">
        <v>4996</v>
      </c>
      <c r="B996" t="str">
        <f t="shared" si="15"/>
        <v>PGPP184691215_tpm2</v>
      </c>
      <c r="C996" t="s">
        <v>4997</v>
      </c>
      <c r="D996" t="s">
        <v>4982</v>
      </c>
      <c r="F996" t="s">
        <v>7438</v>
      </c>
      <c r="G996" t="s">
        <v>7439</v>
      </c>
      <c r="H996" t="s">
        <v>5721</v>
      </c>
    </row>
    <row r="997" spans="1:8" x14ac:dyDescent="0.3">
      <c r="A997" t="s">
        <v>5000</v>
      </c>
      <c r="B997" t="str">
        <f t="shared" si="15"/>
        <v>PHOtex1_tpm2</v>
      </c>
      <c r="C997" t="s">
        <v>5001</v>
      </c>
      <c r="F997" t="s">
        <v>7978</v>
      </c>
      <c r="G997" t="s">
        <v>7979</v>
      </c>
      <c r="H997" t="s">
        <v>5</v>
      </c>
    </row>
    <row r="998" spans="1:8" x14ac:dyDescent="0.3">
      <c r="A998" t="s">
        <v>5004</v>
      </c>
      <c r="B998" t="str">
        <f t="shared" si="15"/>
        <v>PHOtex2_tpm2</v>
      </c>
      <c r="C998" t="s">
        <v>5001</v>
      </c>
      <c r="F998" t="s">
        <v>7980</v>
      </c>
      <c r="G998" t="s">
        <v>7981</v>
      </c>
      <c r="H998" t="s">
        <v>5</v>
      </c>
    </row>
    <row r="999" spans="1:8" x14ac:dyDescent="0.3">
      <c r="A999" t="s">
        <v>5007</v>
      </c>
      <c r="B999" t="str">
        <f t="shared" si="15"/>
        <v>PHOtpp1_tpm2</v>
      </c>
      <c r="C999" t="s">
        <v>5008</v>
      </c>
      <c r="F999" t="s">
        <v>7764</v>
      </c>
      <c r="G999" t="s">
        <v>7765</v>
      </c>
      <c r="H999" t="s">
        <v>5</v>
      </c>
    </row>
    <row r="1000" spans="1:8" x14ac:dyDescent="0.3">
      <c r="A1000" t="s">
        <v>5011</v>
      </c>
      <c r="B1000" t="str">
        <f t="shared" si="15"/>
        <v>PHOtpp2_tpm2</v>
      </c>
      <c r="C1000" t="s">
        <v>5008</v>
      </c>
      <c r="F1000" t="s">
        <v>7766</v>
      </c>
      <c r="G1000" t="s">
        <v>7767</v>
      </c>
      <c r="H1000" t="s">
        <v>5</v>
      </c>
    </row>
    <row r="1001" spans="1:8" x14ac:dyDescent="0.3">
      <c r="A1001" t="s">
        <v>5014</v>
      </c>
      <c r="B1001" t="str">
        <f t="shared" si="15"/>
        <v>PYRtpp_tpm2</v>
      </c>
      <c r="C1001" t="s">
        <v>5015</v>
      </c>
      <c r="F1001" t="s">
        <v>7768</v>
      </c>
      <c r="G1001" t="s">
        <v>7769</v>
      </c>
      <c r="H1001" t="s">
        <v>5</v>
      </c>
    </row>
    <row r="1002" spans="1:8" x14ac:dyDescent="0.3">
      <c r="A1002" t="s">
        <v>5018</v>
      </c>
      <c r="B1002" t="str">
        <f t="shared" si="15"/>
        <v>R05217_tpm2</v>
      </c>
      <c r="C1002" t="s">
        <v>5019</v>
      </c>
      <c r="F1002" t="s">
        <v>7440</v>
      </c>
      <c r="G1002" t="s">
        <v>7441</v>
      </c>
      <c r="H1002" t="s">
        <v>12</v>
      </c>
    </row>
    <row r="1003" spans="1:8" x14ac:dyDescent="0.3">
      <c r="A1003" t="s">
        <v>5022</v>
      </c>
      <c r="B1003" t="str">
        <f t="shared" si="15"/>
        <v>R08199_tpm2</v>
      </c>
      <c r="C1003" t="s">
        <v>5023</v>
      </c>
      <c r="D1003" t="s">
        <v>5024</v>
      </c>
      <c r="F1003" t="s">
        <v>7442</v>
      </c>
      <c r="G1003" t="s">
        <v>7443</v>
      </c>
      <c r="H1003" t="s">
        <v>1268</v>
      </c>
    </row>
    <row r="1004" spans="1:8" x14ac:dyDescent="0.3">
      <c r="A1004" t="s">
        <v>5027</v>
      </c>
      <c r="B1004" t="str">
        <f t="shared" si="15"/>
        <v>Rubpctr_tpm2</v>
      </c>
      <c r="C1004" t="s">
        <v>4650</v>
      </c>
      <c r="F1004" t="s">
        <v>7844</v>
      </c>
      <c r="G1004" t="s">
        <v>7845</v>
      </c>
      <c r="H1004" t="s">
        <v>5</v>
      </c>
    </row>
    <row r="1005" spans="1:8" x14ac:dyDescent="0.3">
      <c r="A1005" t="s">
        <v>5030</v>
      </c>
      <c r="B1005" t="str">
        <f t="shared" si="15"/>
        <v>rxn00064_tpm2</v>
      </c>
      <c r="C1005" t="s">
        <v>5031</v>
      </c>
      <c r="D1005" t="s">
        <v>5032</v>
      </c>
      <c r="F1005" t="s">
        <v>7444</v>
      </c>
      <c r="G1005" t="s">
        <v>7445</v>
      </c>
      <c r="H1005" t="s">
        <v>268</v>
      </c>
    </row>
    <row r="1006" spans="1:8" x14ac:dyDescent="0.3">
      <c r="A1006" t="s">
        <v>5035</v>
      </c>
      <c r="B1006" t="str">
        <f t="shared" si="15"/>
        <v>rxn00075_tpm2</v>
      </c>
      <c r="C1006" t="s">
        <v>5036</v>
      </c>
      <c r="D1006" t="s">
        <v>5037</v>
      </c>
      <c r="F1006" t="s">
        <v>7446</v>
      </c>
      <c r="G1006" t="s">
        <v>7447</v>
      </c>
      <c r="H1006" t="s">
        <v>463</v>
      </c>
    </row>
    <row r="1007" spans="1:8" x14ac:dyDescent="0.3">
      <c r="A1007" t="s">
        <v>5040</v>
      </c>
      <c r="B1007" t="str">
        <f t="shared" si="15"/>
        <v>rxn00127_tpm2</v>
      </c>
      <c r="C1007" t="s">
        <v>5041</v>
      </c>
      <c r="D1007" t="s">
        <v>5042</v>
      </c>
      <c r="F1007" t="s">
        <v>7448</v>
      </c>
      <c r="G1007" t="s">
        <v>7449</v>
      </c>
      <c r="H1007" t="s">
        <v>1003</v>
      </c>
    </row>
    <row r="1008" spans="1:8" x14ac:dyDescent="0.3">
      <c r="A1008" t="s">
        <v>5045</v>
      </c>
      <c r="B1008" t="str">
        <f t="shared" si="15"/>
        <v>rxn00131_tpm2</v>
      </c>
      <c r="C1008" t="s">
        <v>5046</v>
      </c>
      <c r="D1008" t="s">
        <v>5047</v>
      </c>
      <c r="F1008" t="s">
        <v>7450</v>
      </c>
      <c r="G1008" t="s">
        <v>7451</v>
      </c>
      <c r="H1008" t="s">
        <v>268</v>
      </c>
    </row>
    <row r="1009" spans="1:8" x14ac:dyDescent="0.3">
      <c r="A1009" t="s">
        <v>5050</v>
      </c>
      <c r="B1009" t="str">
        <f t="shared" si="15"/>
        <v>rxn00213_tpm2</v>
      </c>
      <c r="C1009" t="s">
        <v>5051</v>
      </c>
      <c r="D1009" t="s">
        <v>5052</v>
      </c>
      <c r="F1009" t="s">
        <v>7452</v>
      </c>
      <c r="G1009" t="s">
        <v>7453</v>
      </c>
      <c r="H1009" t="s">
        <v>49</v>
      </c>
    </row>
    <row r="1010" spans="1:8" x14ac:dyDescent="0.3">
      <c r="A1010" t="s">
        <v>5055</v>
      </c>
      <c r="B1010" t="str">
        <f t="shared" si="15"/>
        <v>rxn00290_tpm2</v>
      </c>
      <c r="C1010" t="s">
        <v>5056</v>
      </c>
      <c r="D1010" t="s">
        <v>5057</v>
      </c>
      <c r="F1010" t="s">
        <v>7454</v>
      </c>
      <c r="G1010" t="s">
        <v>7455</v>
      </c>
      <c r="H1010" t="s">
        <v>5060</v>
      </c>
    </row>
    <row r="1011" spans="1:8" x14ac:dyDescent="0.3">
      <c r="A1011" t="s">
        <v>5061</v>
      </c>
      <c r="B1011" t="str">
        <f t="shared" si="15"/>
        <v>rxn00340_tpm2</v>
      </c>
      <c r="C1011" t="s">
        <v>5062</v>
      </c>
      <c r="D1011" t="s">
        <v>5063</v>
      </c>
      <c r="F1011" t="s">
        <v>7456</v>
      </c>
      <c r="G1011" t="s">
        <v>7457</v>
      </c>
      <c r="H1011" t="s">
        <v>1392</v>
      </c>
    </row>
    <row r="1012" spans="1:8" x14ac:dyDescent="0.3">
      <c r="A1012" t="s">
        <v>5066</v>
      </c>
      <c r="B1012" t="str">
        <f t="shared" si="15"/>
        <v>rxn00416_tpm2</v>
      </c>
      <c r="C1012" t="s">
        <v>5067</v>
      </c>
      <c r="D1012" t="s">
        <v>5068</v>
      </c>
      <c r="F1012" t="s">
        <v>7458</v>
      </c>
      <c r="G1012" t="s">
        <v>7459</v>
      </c>
      <c r="H1012" t="s">
        <v>5071</v>
      </c>
    </row>
    <row r="1013" spans="1:8" x14ac:dyDescent="0.3">
      <c r="A1013" t="s">
        <v>5072</v>
      </c>
      <c r="B1013" t="str">
        <f t="shared" si="15"/>
        <v>rxn00467_tpm2</v>
      </c>
      <c r="C1013" t="s">
        <v>5073</v>
      </c>
      <c r="D1013" t="s">
        <v>5074</v>
      </c>
      <c r="F1013" t="s">
        <v>7460</v>
      </c>
      <c r="G1013" t="s">
        <v>7461</v>
      </c>
      <c r="H1013" t="s">
        <v>191</v>
      </c>
    </row>
    <row r="1014" spans="1:8" x14ac:dyDescent="0.3">
      <c r="A1014" t="s">
        <v>5077</v>
      </c>
      <c r="B1014" t="str">
        <f t="shared" si="15"/>
        <v>rxn00644_mod_tpm2</v>
      </c>
      <c r="C1014" t="s">
        <v>5077</v>
      </c>
      <c r="F1014" t="s">
        <v>7462</v>
      </c>
      <c r="G1014" t="s">
        <v>7463</v>
      </c>
    </row>
    <row r="1015" spans="1:8" x14ac:dyDescent="0.3">
      <c r="A1015" t="s">
        <v>5080</v>
      </c>
      <c r="B1015" t="str">
        <f t="shared" si="15"/>
        <v>rxn00686_tpm2</v>
      </c>
      <c r="C1015" t="s">
        <v>5081</v>
      </c>
      <c r="D1015" t="s">
        <v>5082</v>
      </c>
      <c r="F1015" t="s">
        <v>7464</v>
      </c>
      <c r="G1015" t="s">
        <v>7465</v>
      </c>
      <c r="H1015" t="s">
        <v>5085</v>
      </c>
    </row>
    <row r="1016" spans="1:8" x14ac:dyDescent="0.3">
      <c r="A1016" t="s">
        <v>5086</v>
      </c>
      <c r="B1016" t="str">
        <f t="shared" si="15"/>
        <v>rxn00690_tpm2</v>
      </c>
      <c r="C1016" t="s">
        <v>5087</v>
      </c>
      <c r="D1016" t="s">
        <v>5088</v>
      </c>
      <c r="F1016" t="s">
        <v>7466</v>
      </c>
      <c r="G1016" t="s">
        <v>7467</v>
      </c>
      <c r="H1016" t="s">
        <v>42</v>
      </c>
    </row>
    <row r="1017" spans="1:8" x14ac:dyDescent="0.3">
      <c r="A1017" t="s">
        <v>5091</v>
      </c>
      <c r="B1017" t="str">
        <f t="shared" si="15"/>
        <v>rxn00701_tpm2</v>
      </c>
      <c r="C1017" t="s">
        <v>5092</v>
      </c>
      <c r="D1017" t="s">
        <v>5093</v>
      </c>
      <c r="F1017" t="s">
        <v>7468</v>
      </c>
      <c r="G1017" t="s">
        <v>7469</v>
      </c>
      <c r="H1017" t="s">
        <v>2364</v>
      </c>
    </row>
    <row r="1018" spans="1:8" x14ac:dyDescent="0.3">
      <c r="A1018" t="s">
        <v>5096</v>
      </c>
      <c r="B1018" t="str">
        <f t="shared" si="15"/>
        <v>rxn00704_tpm2</v>
      </c>
      <c r="C1018" t="s">
        <v>5096</v>
      </c>
      <c r="F1018" t="s">
        <v>7470</v>
      </c>
      <c r="G1018" t="s">
        <v>7471</v>
      </c>
      <c r="H1018" t="s">
        <v>1356</v>
      </c>
    </row>
    <row r="1019" spans="1:8" x14ac:dyDescent="0.3">
      <c r="A1019" t="s">
        <v>5099</v>
      </c>
      <c r="B1019" t="str">
        <f t="shared" si="15"/>
        <v>rxn00772_tpm2</v>
      </c>
      <c r="C1019" t="s">
        <v>5100</v>
      </c>
      <c r="D1019" t="s">
        <v>5101</v>
      </c>
      <c r="F1019" t="s">
        <v>7472</v>
      </c>
      <c r="G1019" t="s">
        <v>7473</v>
      </c>
      <c r="H1019" t="s">
        <v>2000</v>
      </c>
    </row>
    <row r="1020" spans="1:8" x14ac:dyDescent="0.3">
      <c r="A1020" t="s">
        <v>5104</v>
      </c>
      <c r="B1020" t="str">
        <f t="shared" si="15"/>
        <v>rxn00808_tpm2</v>
      </c>
      <c r="C1020" t="s">
        <v>5105</v>
      </c>
      <c r="D1020" t="s">
        <v>5106</v>
      </c>
      <c r="F1020" t="s">
        <v>7474</v>
      </c>
      <c r="G1020" t="s">
        <v>7475</v>
      </c>
      <c r="H1020" t="s">
        <v>49</v>
      </c>
    </row>
    <row r="1021" spans="1:8" x14ac:dyDescent="0.3">
      <c r="A1021" t="s">
        <v>5109</v>
      </c>
      <c r="B1021" t="str">
        <f t="shared" si="15"/>
        <v>rxn00826_tpm2</v>
      </c>
      <c r="C1021" t="s">
        <v>5110</v>
      </c>
      <c r="D1021" t="s">
        <v>5111</v>
      </c>
      <c r="F1021" t="s">
        <v>7476</v>
      </c>
      <c r="G1021" t="s">
        <v>7477</v>
      </c>
      <c r="H1021" t="s">
        <v>884</v>
      </c>
    </row>
    <row r="1022" spans="1:8" x14ac:dyDescent="0.3">
      <c r="A1022" t="s">
        <v>5114</v>
      </c>
      <c r="B1022" t="str">
        <f t="shared" si="15"/>
        <v>rxn00830_tpm2</v>
      </c>
      <c r="C1022" t="s">
        <v>5114</v>
      </c>
      <c r="F1022" t="s">
        <v>7478</v>
      </c>
      <c r="G1022" t="s">
        <v>7479</v>
      </c>
      <c r="H1022" t="s">
        <v>3273</v>
      </c>
    </row>
    <row r="1023" spans="1:8" x14ac:dyDescent="0.3">
      <c r="A1023" t="s">
        <v>5117</v>
      </c>
      <c r="B1023" t="str">
        <f t="shared" si="15"/>
        <v>rxn00857_tpm2</v>
      </c>
      <c r="C1023" t="s">
        <v>5118</v>
      </c>
      <c r="D1023" t="s">
        <v>5119</v>
      </c>
      <c r="F1023" t="s">
        <v>7480</v>
      </c>
      <c r="G1023" t="s">
        <v>7481</v>
      </c>
      <c r="H1023" t="s">
        <v>19</v>
      </c>
    </row>
    <row r="1024" spans="1:8" x14ac:dyDescent="0.3">
      <c r="A1024" t="s">
        <v>5122</v>
      </c>
      <c r="B1024" t="str">
        <f t="shared" si="15"/>
        <v>rxn00950_tpm2</v>
      </c>
      <c r="C1024" t="s">
        <v>5123</v>
      </c>
      <c r="D1024" t="s">
        <v>5124</v>
      </c>
      <c r="F1024" t="s">
        <v>7482</v>
      </c>
      <c r="G1024" t="s">
        <v>7483</v>
      </c>
      <c r="H1024" t="s">
        <v>5127</v>
      </c>
    </row>
    <row r="1025" spans="1:8" x14ac:dyDescent="0.3">
      <c r="A1025" t="s">
        <v>5128</v>
      </c>
      <c r="B1025" t="str">
        <f t="shared" si="15"/>
        <v>rxn00952_tpm2</v>
      </c>
      <c r="C1025" t="s">
        <v>5129</v>
      </c>
      <c r="D1025" t="s">
        <v>5130</v>
      </c>
      <c r="F1025" t="s">
        <v>7484</v>
      </c>
      <c r="G1025" t="s">
        <v>7485</v>
      </c>
      <c r="H1025" t="s">
        <v>2829</v>
      </c>
    </row>
    <row r="1026" spans="1:8" x14ac:dyDescent="0.3">
      <c r="A1026" t="s">
        <v>5133</v>
      </c>
      <c r="B1026" t="str">
        <f t="shared" si="15"/>
        <v>rxn00967_tpm2</v>
      </c>
      <c r="C1026" t="s">
        <v>5134</v>
      </c>
      <c r="D1026" t="s">
        <v>4430</v>
      </c>
      <c r="F1026" t="s">
        <v>7486</v>
      </c>
      <c r="G1026" t="s">
        <v>7487</v>
      </c>
      <c r="H1026" t="s">
        <v>5137</v>
      </c>
    </row>
    <row r="1027" spans="1:8" x14ac:dyDescent="0.3">
      <c r="A1027" t="s">
        <v>5138</v>
      </c>
      <c r="B1027" t="str">
        <f t="shared" ref="B1027:B1090" si="16">A1027&amp;"_tpm2"</f>
        <v>rxn00968_tpm2</v>
      </c>
      <c r="C1027" t="s">
        <v>5729</v>
      </c>
      <c r="D1027" t="s">
        <v>4430</v>
      </c>
      <c r="F1027" t="s">
        <v>7488</v>
      </c>
      <c r="G1027" t="s">
        <v>7489</v>
      </c>
      <c r="H1027" t="s">
        <v>5141</v>
      </c>
    </row>
    <row r="1028" spans="1:8" x14ac:dyDescent="0.3">
      <c r="A1028" t="s">
        <v>5142</v>
      </c>
      <c r="B1028" t="str">
        <f t="shared" si="16"/>
        <v>rxn00989_tpm2</v>
      </c>
      <c r="C1028" t="s">
        <v>5143</v>
      </c>
      <c r="D1028" t="s">
        <v>5144</v>
      </c>
      <c r="F1028" t="s">
        <v>7490</v>
      </c>
      <c r="G1028" t="s">
        <v>7491</v>
      </c>
      <c r="H1028" t="s">
        <v>4480</v>
      </c>
    </row>
    <row r="1029" spans="1:8" x14ac:dyDescent="0.3">
      <c r="A1029" t="s">
        <v>5147</v>
      </c>
      <c r="B1029" t="str">
        <f t="shared" si="16"/>
        <v>rxn01138_tpm2</v>
      </c>
      <c r="C1029" t="s">
        <v>5148</v>
      </c>
      <c r="D1029" t="s">
        <v>5149</v>
      </c>
      <c r="F1029" t="s">
        <v>7492</v>
      </c>
      <c r="G1029" t="s">
        <v>7493</v>
      </c>
      <c r="H1029" t="s">
        <v>268</v>
      </c>
    </row>
    <row r="1030" spans="1:8" x14ac:dyDescent="0.3">
      <c r="A1030" t="s">
        <v>5152</v>
      </c>
      <c r="B1030" t="str">
        <f t="shared" si="16"/>
        <v>rxn01208_tpm2</v>
      </c>
      <c r="C1030" t="s">
        <v>5153</v>
      </c>
      <c r="D1030" t="s">
        <v>560</v>
      </c>
      <c r="F1030" t="s">
        <v>7494</v>
      </c>
      <c r="G1030" t="s">
        <v>7495</v>
      </c>
      <c r="H1030" t="s">
        <v>2635</v>
      </c>
    </row>
    <row r="1031" spans="1:8" x14ac:dyDescent="0.3">
      <c r="A1031" t="s">
        <v>5156</v>
      </c>
      <c r="B1031" t="str">
        <f t="shared" si="16"/>
        <v>rxn01257_tpm2</v>
      </c>
      <c r="C1031" t="s">
        <v>5157</v>
      </c>
      <c r="D1031" t="s">
        <v>5158</v>
      </c>
      <c r="F1031" t="s">
        <v>7496</v>
      </c>
      <c r="G1031" t="s">
        <v>7497</v>
      </c>
      <c r="H1031" t="s">
        <v>2218</v>
      </c>
    </row>
    <row r="1032" spans="1:8" x14ac:dyDescent="0.3">
      <c r="A1032" t="s">
        <v>5161</v>
      </c>
      <c r="B1032" t="str">
        <f t="shared" si="16"/>
        <v>rxn01303_tpm2</v>
      </c>
      <c r="C1032" t="s">
        <v>5162</v>
      </c>
      <c r="D1032" t="s">
        <v>5163</v>
      </c>
      <c r="F1032" t="s">
        <v>7498</v>
      </c>
      <c r="G1032" t="s">
        <v>7499</v>
      </c>
      <c r="H1032" t="s">
        <v>2829</v>
      </c>
    </row>
    <row r="1033" spans="1:8" x14ac:dyDescent="0.3">
      <c r="A1033" t="s">
        <v>5166</v>
      </c>
      <c r="B1033" t="str">
        <f t="shared" si="16"/>
        <v>rxn01406_tpm2</v>
      </c>
      <c r="C1033" t="s">
        <v>5167</v>
      </c>
      <c r="D1033" t="s">
        <v>5168</v>
      </c>
      <c r="F1033" t="s">
        <v>7500</v>
      </c>
      <c r="G1033" t="s">
        <v>7501</v>
      </c>
      <c r="H1033" t="s">
        <v>5171</v>
      </c>
    </row>
    <row r="1034" spans="1:8" x14ac:dyDescent="0.3">
      <c r="A1034" t="s">
        <v>5172</v>
      </c>
      <c r="B1034" t="str">
        <f t="shared" si="16"/>
        <v>rxn01538_tpm2</v>
      </c>
      <c r="C1034" t="s">
        <v>5173</v>
      </c>
      <c r="D1034" t="s">
        <v>5174</v>
      </c>
      <c r="F1034" t="s">
        <v>7502</v>
      </c>
      <c r="G1034" t="s">
        <v>7503</v>
      </c>
      <c r="H1034" t="s">
        <v>1403</v>
      </c>
    </row>
    <row r="1035" spans="1:8" x14ac:dyDescent="0.3">
      <c r="A1035" t="s">
        <v>5177</v>
      </c>
      <c r="B1035" t="str">
        <f t="shared" si="16"/>
        <v>rxn01541_tpm2</v>
      </c>
      <c r="C1035" t="s">
        <v>5178</v>
      </c>
      <c r="D1035" t="s">
        <v>5179</v>
      </c>
      <c r="F1035" t="s">
        <v>7504</v>
      </c>
      <c r="G1035" t="s">
        <v>7505</v>
      </c>
      <c r="H1035" t="s">
        <v>268</v>
      </c>
    </row>
    <row r="1036" spans="1:8" x14ac:dyDescent="0.3">
      <c r="A1036" t="s">
        <v>5182</v>
      </c>
      <c r="B1036" t="str">
        <f t="shared" si="16"/>
        <v>rxn01790_tpm2</v>
      </c>
      <c r="C1036" t="s">
        <v>5183</v>
      </c>
      <c r="D1036" t="s">
        <v>5184</v>
      </c>
      <c r="F1036" t="s">
        <v>7506</v>
      </c>
      <c r="G1036" t="s">
        <v>7507</v>
      </c>
      <c r="H1036" t="s">
        <v>1084</v>
      </c>
    </row>
    <row r="1037" spans="1:8" x14ac:dyDescent="0.3">
      <c r="A1037" t="s">
        <v>5187</v>
      </c>
      <c r="B1037" t="str">
        <f t="shared" si="16"/>
        <v>rxn01973_tpm2</v>
      </c>
      <c r="C1037" t="s">
        <v>5188</v>
      </c>
      <c r="D1037" t="s">
        <v>5189</v>
      </c>
      <c r="F1037" t="s">
        <v>7508</v>
      </c>
      <c r="G1037" t="s">
        <v>7509</v>
      </c>
      <c r="H1037" t="s">
        <v>128</v>
      </c>
    </row>
    <row r="1038" spans="1:8" x14ac:dyDescent="0.3">
      <c r="A1038" t="s">
        <v>5192</v>
      </c>
      <c r="B1038" t="str">
        <f t="shared" si="16"/>
        <v>rxn01987_tpm2</v>
      </c>
      <c r="C1038" t="s">
        <v>5193</v>
      </c>
      <c r="D1038" t="s">
        <v>5101</v>
      </c>
      <c r="F1038" t="s">
        <v>7510</v>
      </c>
      <c r="G1038" t="s">
        <v>7511</v>
      </c>
      <c r="H1038" t="s">
        <v>2000</v>
      </c>
    </row>
    <row r="1039" spans="1:8" x14ac:dyDescent="0.3">
      <c r="A1039" t="s">
        <v>5196</v>
      </c>
      <c r="B1039" t="str">
        <f t="shared" si="16"/>
        <v>rxn02160_tpm2</v>
      </c>
      <c r="C1039" t="s">
        <v>5197</v>
      </c>
      <c r="D1039" t="s">
        <v>5198</v>
      </c>
      <c r="F1039" t="s">
        <v>7512</v>
      </c>
      <c r="G1039" t="s">
        <v>7513</v>
      </c>
      <c r="H1039" t="s">
        <v>510</v>
      </c>
    </row>
    <row r="1040" spans="1:8" x14ac:dyDescent="0.3">
      <c r="A1040" t="s">
        <v>5201</v>
      </c>
      <c r="B1040" t="str">
        <f t="shared" si="16"/>
        <v>rxn02287_tpm2</v>
      </c>
      <c r="C1040" t="s">
        <v>5201</v>
      </c>
      <c r="F1040" t="s">
        <v>7514</v>
      </c>
      <c r="G1040" t="s">
        <v>7515</v>
      </c>
      <c r="H1040" t="s">
        <v>12</v>
      </c>
    </row>
    <row r="1041" spans="1:8" x14ac:dyDescent="0.3">
      <c r="A1041" t="s">
        <v>5204</v>
      </c>
      <c r="B1041" t="str">
        <f t="shared" si="16"/>
        <v>rxn02374_tpm2</v>
      </c>
      <c r="C1041" t="s">
        <v>5205</v>
      </c>
      <c r="F1041" t="s">
        <v>7516</v>
      </c>
      <c r="G1041" t="s">
        <v>7517</v>
      </c>
      <c r="H1041" t="s">
        <v>229</v>
      </c>
    </row>
    <row r="1042" spans="1:8" x14ac:dyDescent="0.3">
      <c r="A1042" t="s">
        <v>5208</v>
      </c>
      <c r="B1042" t="str">
        <f t="shared" si="16"/>
        <v>rxn03031_tpm2</v>
      </c>
      <c r="C1042" t="s">
        <v>5209</v>
      </c>
      <c r="D1042" t="s">
        <v>5210</v>
      </c>
      <c r="F1042" t="s">
        <v>7518</v>
      </c>
      <c r="G1042" t="s">
        <v>7519</v>
      </c>
      <c r="H1042" t="s">
        <v>5213</v>
      </c>
    </row>
    <row r="1043" spans="1:8" x14ac:dyDescent="0.3">
      <c r="A1043" t="s">
        <v>5214</v>
      </c>
      <c r="B1043" t="str">
        <f t="shared" si="16"/>
        <v>rxn03130_tpm2</v>
      </c>
      <c r="C1043" t="s">
        <v>5215</v>
      </c>
      <c r="F1043" t="s">
        <v>7520</v>
      </c>
      <c r="G1043" t="s">
        <v>7521</v>
      </c>
      <c r="H1043" t="s">
        <v>1152</v>
      </c>
    </row>
    <row r="1044" spans="1:8" x14ac:dyDescent="0.3">
      <c r="A1044" t="s">
        <v>5218</v>
      </c>
      <c r="B1044" t="str">
        <f t="shared" si="16"/>
        <v>rxn03168_tpm2</v>
      </c>
      <c r="C1044" t="s">
        <v>5219</v>
      </c>
      <c r="F1044" t="s">
        <v>7522</v>
      </c>
      <c r="G1044" t="s">
        <v>7523</v>
      </c>
      <c r="H1044" t="s">
        <v>2218</v>
      </c>
    </row>
    <row r="1045" spans="1:8" x14ac:dyDescent="0.3">
      <c r="A1045" t="s">
        <v>5222</v>
      </c>
      <c r="B1045" t="str">
        <f t="shared" si="16"/>
        <v>rxn03173_tpm2</v>
      </c>
      <c r="C1045" t="s">
        <v>5223</v>
      </c>
      <c r="D1045" t="s">
        <v>5224</v>
      </c>
      <c r="F1045" t="s">
        <v>7524</v>
      </c>
      <c r="G1045" t="s">
        <v>7525</v>
      </c>
      <c r="H1045" t="s">
        <v>2218</v>
      </c>
    </row>
    <row r="1046" spans="1:8" x14ac:dyDescent="0.3">
      <c r="A1046" t="s">
        <v>5227</v>
      </c>
      <c r="B1046" t="str">
        <f t="shared" si="16"/>
        <v>rxn03542_mod_tpm2</v>
      </c>
      <c r="C1046" t="s">
        <v>5228</v>
      </c>
      <c r="F1046" t="s">
        <v>7526</v>
      </c>
      <c r="G1046" t="s">
        <v>7527</v>
      </c>
    </row>
    <row r="1047" spans="1:8" x14ac:dyDescent="0.3">
      <c r="A1047" t="s">
        <v>5231</v>
      </c>
      <c r="B1047" t="str">
        <f t="shared" si="16"/>
        <v>rxn03646_tpm2</v>
      </c>
      <c r="C1047" t="s">
        <v>5231</v>
      </c>
      <c r="F1047" t="s">
        <v>7528</v>
      </c>
      <c r="G1047" t="s">
        <v>7529</v>
      </c>
      <c r="H1047" t="s">
        <v>55</v>
      </c>
    </row>
    <row r="1048" spans="1:8" x14ac:dyDescent="0.3">
      <c r="A1048" t="s">
        <v>5234</v>
      </c>
      <c r="B1048" t="str">
        <f t="shared" si="16"/>
        <v>rxn03648_mod_tpm2</v>
      </c>
      <c r="C1048" t="s">
        <v>5235</v>
      </c>
      <c r="F1048" t="s">
        <v>7530</v>
      </c>
      <c r="G1048" t="s">
        <v>7531</v>
      </c>
    </row>
    <row r="1049" spans="1:8" x14ac:dyDescent="0.3">
      <c r="A1049" t="s">
        <v>5238</v>
      </c>
      <c r="B1049" t="str">
        <f t="shared" si="16"/>
        <v>rxn03840_tpm2</v>
      </c>
      <c r="C1049" t="s">
        <v>5239</v>
      </c>
      <c r="D1049" t="s">
        <v>45</v>
      </c>
      <c r="F1049" t="s">
        <v>7532</v>
      </c>
      <c r="G1049" t="s">
        <v>7533</v>
      </c>
      <c r="H1049" t="s">
        <v>2218</v>
      </c>
    </row>
    <row r="1050" spans="1:8" x14ac:dyDescent="0.3">
      <c r="A1050" t="s">
        <v>5242</v>
      </c>
      <c r="B1050" t="str">
        <f t="shared" si="16"/>
        <v>rxn03843_tpm2</v>
      </c>
      <c r="C1050" t="s">
        <v>5243</v>
      </c>
      <c r="F1050" t="s">
        <v>7534</v>
      </c>
      <c r="G1050" t="s">
        <v>7535</v>
      </c>
    </row>
    <row r="1051" spans="1:8" x14ac:dyDescent="0.3">
      <c r="A1051" t="s">
        <v>5246</v>
      </c>
      <c r="B1051" t="str">
        <f t="shared" si="16"/>
        <v>rxn04049_tpm2</v>
      </c>
      <c r="C1051" t="s">
        <v>5247</v>
      </c>
      <c r="F1051" t="s">
        <v>7536</v>
      </c>
      <c r="G1051" t="s">
        <v>7537</v>
      </c>
      <c r="H1051" t="s">
        <v>12</v>
      </c>
    </row>
    <row r="1052" spans="1:8" x14ac:dyDescent="0.3">
      <c r="A1052" t="s">
        <v>5250</v>
      </c>
      <c r="B1052" t="str">
        <f t="shared" si="16"/>
        <v>rxn04162_tpm2</v>
      </c>
      <c r="C1052" t="s">
        <v>5251</v>
      </c>
      <c r="F1052" t="s">
        <v>7538</v>
      </c>
      <c r="G1052" t="s">
        <v>7539</v>
      </c>
      <c r="H1052" t="s">
        <v>12</v>
      </c>
    </row>
    <row r="1053" spans="1:8" x14ac:dyDescent="0.3">
      <c r="A1053" t="s">
        <v>5254</v>
      </c>
      <c r="B1053" t="str">
        <f t="shared" si="16"/>
        <v>rxn04683_tpm2</v>
      </c>
      <c r="C1053" t="s">
        <v>5255</v>
      </c>
      <c r="D1053" t="s">
        <v>5256</v>
      </c>
      <c r="F1053" t="s">
        <v>7540</v>
      </c>
      <c r="G1053" t="s">
        <v>7541</v>
      </c>
      <c r="H1053" t="s">
        <v>960</v>
      </c>
    </row>
    <row r="1054" spans="1:8" x14ac:dyDescent="0.3">
      <c r="A1054" t="s">
        <v>5259</v>
      </c>
      <c r="B1054" t="str">
        <f t="shared" si="16"/>
        <v>rxn04954_tpm2</v>
      </c>
      <c r="C1054" t="s">
        <v>5260</v>
      </c>
      <c r="D1054" t="s">
        <v>4616</v>
      </c>
      <c r="F1054" t="s">
        <v>7542</v>
      </c>
      <c r="G1054" t="s">
        <v>7543</v>
      </c>
      <c r="H1054" t="s">
        <v>5263</v>
      </c>
    </row>
    <row r="1055" spans="1:8" x14ac:dyDescent="0.3">
      <c r="A1055" t="s">
        <v>5264</v>
      </c>
      <c r="B1055" t="str">
        <f t="shared" si="16"/>
        <v>rxn04989_tpm2</v>
      </c>
      <c r="C1055" t="s">
        <v>5265</v>
      </c>
      <c r="D1055" t="s">
        <v>5266</v>
      </c>
      <c r="F1055" t="s">
        <v>7544</v>
      </c>
      <c r="G1055" t="s">
        <v>7545</v>
      </c>
      <c r="H1055" t="s">
        <v>1468</v>
      </c>
    </row>
    <row r="1056" spans="1:8" x14ac:dyDescent="0.3">
      <c r="A1056" t="s">
        <v>5269</v>
      </c>
      <c r="B1056" t="str">
        <f t="shared" si="16"/>
        <v>rxn05039_tpm2</v>
      </c>
      <c r="C1056" t="s">
        <v>5270</v>
      </c>
      <c r="D1056" t="s">
        <v>5271</v>
      </c>
      <c r="F1056" t="s">
        <v>7546</v>
      </c>
      <c r="G1056" t="s">
        <v>7547</v>
      </c>
      <c r="H1056" t="s">
        <v>1115</v>
      </c>
    </row>
    <row r="1057" spans="1:8" x14ac:dyDescent="0.3">
      <c r="A1057" t="s">
        <v>5274</v>
      </c>
      <c r="B1057" t="str">
        <f t="shared" si="16"/>
        <v>rxn05229_tpm2</v>
      </c>
      <c r="C1057" t="s">
        <v>5275</v>
      </c>
      <c r="D1057" t="s">
        <v>45</v>
      </c>
      <c r="F1057" t="s">
        <v>7548</v>
      </c>
      <c r="G1057" t="s">
        <v>7549</v>
      </c>
      <c r="H1057" t="s">
        <v>1346</v>
      </c>
    </row>
    <row r="1058" spans="1:8" x14ac:dyDescent="0.3">
      <c r="A1058" t="s">
        <v>5278</v>
      </c>
      <c r="B1058" t="str">
        <f t="shared" si="16"/>
        <v>rxn06456_tpm2</v>
      </c>
      <c r="C1058" t="s">
        <v>5278</v>
      </c>
      <c r="D1058" t="s">
        <v>45</v>
      </c>
      <c r="F1058" t="s">
        <v>7550</v>
      </c>
      <c r="G1058" t="s">
        <v>7551</v>
      </c>
      <c r="H1058" t="s">
        <v>12</v>
      </c>
    </row>
    <row r="1059" spans="1:8" x14ac:dyDescent="0.3">
      <c r="A1059" t="s">
        <v>5281</v>
      </c>
      <c r="B1059" t="str">
        <f t="shared" si="16"/>
        <v>rxn07385_tpm2</v>
      </c>
      <c r="C1059" t="s">
        <v>5281</v>
      </c>
      <c r="F1059" t="s">
        <v>7552</v>
      </c>
      <c r="G1059" t="s">
        <v>7553</v>
      </c>
      <c r="H1059" t="s">
        <v>55</v>
      </c>
    </row>
    <row r="1060" spans="1:8" x14ac:dyDescent="0.3">
      <c r="A1060" t="s">
        <v>5284</v>
      </c>
      <c r="B1060" t="str">
        <f t="shared" si="16"/>
        <v>rxn07643_tpm2</v>
      </c>
      <c r="C1060" t="s">
        <v>5284</v>
      </c>
      <c r="F1060" t="s">
        <v>7554</v>
      </c>
      <c r="G1060" t="s">
        <v>7555</v>
      </c>
      <c r="H1060" t="s">
        <v>55</v>
      </c>
    </row>
    <row r="1061" spans="1:8" x14ac:dyDescent="0.3">
      <c r="A1061" t="s">
        <v>5287</v>
      </c>
      <c r="B1061" t="str">
        <f t="shared" si="16"/>
        <v>rxn08061_tpm2</v>
      </c>
      <c r="C1061" t="s">
        <v>5288</v>
      </c>
      <c r="F1061" t="s">
        <v>7770</v>
      </c>
      <c r="G1061" t="s">
        <v>7771</v>
      </c>
      <c r="H1061" t="s">
        <v>5</v>
      </c>
    </row>
    <row r="1062" spans="1:8" x14ac:dyDescent="0.3">
      <c r="A1062" t="s">
        <v>5291</v>
      </c>
      <c r="B1062" t="str">
        <f t="shared" si="16"/>
        <v>rxn08063_tpm2</v>
      </c>
      <c r="C1062" t="s">
        <v>5292</v>
      </c>
      <c r="F1062" t="s">
        <v>7982</v>
      </c>
      <c r="G1062" t="s">
        <v>7983</v>
      </c>
      <c r="H1062" t="s">
        <v>5</v>
      </c>
    </row>
    <row r="1063" spans="1:8" x14ac:dyDescent="0.3">
      <c r="A1063" t="s">
        <v>5295</v>
      </c>
      <c r="B1063" t="str">
        <f t="shared" si="16"/>
        <v>rxn08096_tpm2</v>
      </c>
      <c r="C1063" t="s">
        <v>5296</v>
      </c>
      <c r="F1063" t="s">
        <v>7984</v>
      </c>
      <c r="G1063" t="s">
        <v>7985</v>
      </c>
      <c r="H1063" t="s">
        <v>5</v>
      </c>
    </row>
    <row r="1064" spans="1:8" x14ac:dyDescent="0.3">
      <c r="A1064" t="s">
        <v>5299</v>
      </c>
      <c r="B1064" t="str">
        <f t="shared" si="16"/>
        <v>rxn08104_tpm2</v>
      </c>
      <c r="C1064" t="s">
        <v>5300</v>
      </c>
      <c r="F1064" t="s">
        <v>7986</v>
      </c>
      <c r="G1064" t="s">
        <v>7987</v>
      </c>
      <c r="H1064" t="s">
        <v>5</v>
      </c>
    </row>
    <row r="1065" spans="1:8" x14ac:dyDescent="0.3">
      <c r="A1065" t="s">
        <v>5303</v>
      </c>
      <c r="B1065" t="str">
        <f t="shared" si="16"/>
        <v>rxn08110_tpm2</v>
      </c>
      <c r="C1065" t="s">
        <v>5304</v>
      </c>
      <c r="D1065" t="s">
        <v>45</v>
      </c>
      <c r="F1065" t="s">
        <v>7556</v>
      </c>
      <c r="G1065" t="s">
        <v>7557</v>
      </c>
      <c r="H1065" t="s">
        <v>1813</v>
      </c>
    </row>
    <row r="1066" spans="1:8" x14ac:dyDescent="0.3">
      <c r="A1066" t="s">
        <v>5307</v>
      </c>
      <c r="B1066" t="str">
        <f t="shared" si="16"/>
        <v>rxn08155_tpm2</v>
      </c>
      <c r="C1066" t="s">
        <v>5308</v>
      </c>
      <c r="F1066" t="s">
        <v>7988</v>
      </c>
      <c r="G1066" t="s">
        <v>7989</v>
      </c>
      <c r="H1066" t="s">
        <v>5</v>
      </c>
    </row>
    <row r="1067" spans="1:8" x14ac:dyDescent="0.3">
      <c r="A1067" t="s">
        <v>5311</v>
      </c>
      <c r="B1067" t="str">
        <f t="shared" si="16"/>
        <v>rxn08186_tpm2</v>
      </c>
      <c r="C1067" t="s">
        <v>5312</v>
      </c>
      <c r="F1067" t="s">
        <v>7990</v>
      </c>
      <c r="G1067" t="s">
        <v>7991</v>
      </c>
      <c r="H1067" t="s">
        <v>5</v>
      </c>
    </row>
    <row r="1068" spans="1:8" x14ac:dyDescent="0.3">
      <c r="A1068" t="s">
        <v>5315</v>
      </c>
      <c r="B1068" t="str">
        <f t="shared" si="16"/>
        <v>rxn08217_tpm2</v>
      </c>
      <c r="C1068" t="s">
        <v>5316</v>
      </c>
      <c r="F1068" t="s">
        <v>7992</v>
      </c>
      <c r="G1068" t="s">
        <v>7993</v>
      </c>
      <c r="H1068" t="s">
        <v>5</v>
      </c>
    </row>
    <row r="1069" spans="1:8" x14ac:dyDescent="0.3">
      <c r="A1069" t="s">
        <v>5319</v>
      </c>
      <c r="B1069" t="str">
        <f t="shared" si="16"/>
        <v>rxn08237_tpm2</v>
      </c>
      <c r="C1069" t="s">
        <v>5320</v>
      </c>
      <c r="F1069" t="s">
        <v>7994</v>
      </c>
      <c r="G1069" t="s">
        <v>7995</v>
      </c>
      <c r="H1069" t="s">
        <v>5</v>
      </c>
    </row>
    <row r="1070" spans="1:8" x14ac:dyDescent="0.3">
      <c r="A1070" t="s">
        <v>5323</v>
      </c>
      <c r="B1070" t="str">
        <f t="shared" si="16"/>
        <v>rxn08238_tpm2</v>
      </c>
      <c r="C1070" t="s">
        <v>5324</v>
      </c>
      <c r="F1070" t="s">
        <v>7772</v>
      </c>
      <c r="G1070" t="s">
        <v>7773</v>
      </c>
      <c r="H1070" t="s">
        <v>5</v>
      </c>
    </row>
    <row r="1071" spans="1:8" x14ac:dyDescent="0.3">
      <c r="A1071" t="s">
        <v>5327</v>
      </c>
      <c r="B1071" t="str">
        <f t="shared" si="16"/>
        <v>rxn08241_tpm2</v>
      </c>
      <c r="C1071" t="s">
        <v>5328</v>
      </c>
      <c r="F1071" t="s">
        <v>7996</v>
      </c>
      <c r="G1071" t="s">
        <v>7997</v>
      </c>
      <c r="H1071" t="s">
        <v>5</v>
      </c>
    </row>
    <row r="1072" spans="1:8" x14ac:dyDescent="0.3">
      <c r="A1072" t="s">
        <v>5331</v>
      </c>
      <c r="B1072" t="str">
        <f t="shared" si="16"/>
        <v>rxn08278_tpm2</v>
      </c>
      <c r="C1072" t="s">
        <v>5332</v>
      </c>
      <c r="F1072" t="s">
        <v>7774</v>
      </c>
      <c r="G1072" t="s">
        <v>7775</v>
      </c>
      <c r="H1072" t="s">
        <v>5</v>
      </c>
    </row>
    <row r="1073" spans="1:8" x14ac:dyDescent="0.3">
      <c r="A1073" t="s">
        <v>5335</v>
      </c>
      <c r="B1073" t="str">
        <f t="shared" si="16"/>
        <v>rxn08279_tpm2</v>
      </c>
      <c r="C1073" t="s">
        <v>5336</v>
      </c>
      <c r="F1073" t="s">
        <v>7998</v>
      </c>
      <c r="G1073" t="s">
        <v>7999</v>
      </c>
      <c r="H1073" t="s">
        <v>5</v>
      </c>
    </row>
    <row r="1074" spans="1:8" x14ac:dyDescent="0.3">
      <c r="A1074" t="s">
        <v>5339</v>
      </c>
      <c r="B1074" t="str">
        <f t="shared" si="16"/>
        <v>rxn08475_tpm2</v>
      </c>
      <c r="C1074" t="s">
        <v>5340</v>
      </c>
      <c r="F1074" t="s">
        <v>8000</v>
      </c>
      <c r="G1074" t="s">
        <v>8001</v>
      </c>
      <c r="H1074" t="s">
        <v>5</v>
      </c>
    </row>
    <row r="1075" spans="1:8" x14ac:dyDescent="0.3">
      <c r="A1075" t="s">
        <v>5343</v>
      </c>
      <c r="B1075" t="str">
        <f t="shared" si="16"/>
        <v>rxn08491_tpm2</v>
      </c>
      <c r="C1075" t="s">
        <v>5344</v>
      </c>
      <c r="D1075" t="s">
        <v>45</v>
      </c>
      <c r="F1075" t="s">
        <v>7558</v>
      </c>
      <c r="G1075" t="s">
        <v>7559</v>
      </c>
      <c r="H1075" t="s">
        <v>4625</v>
      </c>
    </row>
    <row r="1076" spans="1:8" x14ac:dyDescent="0.3">
      <c r="A1076" t="s">
        <v>5347</v>
      </c>
      <c r="B1076" t="str">
        <f t="shared" si="16"/>
        <v>rxn08492_tpm2</v>
      </c>
      <c r="C1076" t="s">
        <v>5348</v>
      </c>
      <c r="F1076" t="s">
        <v>8002</v>
      </c>
      <c r="G1076" t="s">
        <v>8003</v>
      </c>
      <c r="H1076" t="s">
        <v>5</v>
      </c>
    </row>
    <row r="1077" spans="1:8" x14ac:dyDescent="0.3">
      <c r="A1077" t="s">
        <v>5351</v>
      </c>
      <c r="B1077" t="str">
        <f t="shared" si="16"/>
        <v>rxn08537_tpm2</v>
      </c>
      <c r="C1077" t="s">
        <v>5352</v>
      </c>
      <c r="F1077" t="s">
        <v>8004</v>
      </c>
      <c r="G1077" t="s">
        <v>8005</v>
      </c>
      <c r="H1077" t="s">
        <v>5</v>
      </c>
    </row>
    <row r="1078" spans="1:8" x14ac:dyDescent="0.3">
      <c r="A1078" t="s">
        <v>5355</v>
      </c>
      <c r="B1078" t="str">
        <f t="shared" si="16"/>
        <v>rxn08544_tpm2</v>
      </c>
      <c r="C1078" t="s">
        <v>5356</v>
      </c>
      <c r="F1078" t="s">
        <v>8006</v>
      </c>
      <c r="G1078" t="s">
        <v>8007</v>
      </c>
      <c r="H1078" t="s">
        <v>5</v>
      </c>
    </row>
    <row r="1079" spans="1:8" x14ac:dyDescent="0.3">
      <c r="A1079" t="s">
        <v>5359</v>
      </c>
      <c r="B1079" t="str">
        <f t="shared" si="16"/>
        <v>rxn08625_tpm2</v>
      </c>
      <c r="C1079" t="s">
        <v>5360</v>
      </c>
      <c r="F1079" t="s">
        <v>8008</v>
      </c>
      <c r="G1079" t="s">
        <v>8009</v>
      </c>
      <c r="H1079" t="s">
        <v>5</v>
      </c>
    </row>
    <row r="1080" spans="1:8" x14ac:dyDescent="0.3">
      <c r="A1080" t="s">
        <v>5363</v>
      </c>
      <c r="B1080" t="str">
        <f t="shared" si="16"/>
        <v>rxn08633_tpm2</v>
      </c>
      <c r="C1080" t="s">
        <v>5364</v>
      </c>
      <c r="F1080" t="s">
        <v>8010</v>
      </c>
      <c r="G1080" t="s">
        <v>8011</v>
      </c>
      <c r="H1080" t="s">
        <v>5</v>
      </c>
    </row>
    <row r="1081" spans="1:8" x14ac:dyDescent="0.3">
      <c r="A1081" t="s">
        <v>5367</v>
      </c>
      <c r="B1081" t="str">
        <f t="shared" si="16"/>
        <v>rxn08662_tpm2</v>
      </c>
      <c r="C1081" t="s">
        <v>5368</v>
      </c>
      <c r="F1081" t="s">
        <v>8012</v>
      </c>
      <c r="G1081" t="s">
        <v>8013</v>
      </c>
      <c r="H1081" t="s">
        <v>5</v>
      </c>
    </row>
    <row r="1082" spans="1:8" x14ac:dyDescent="0.3">
      <c r="A1082" t="s">
        <v>5371</v>
      </c>
      <c r="B1082" t="str">
        <f t="shared" si="16"/>
        <v>rxn08686_tpm2</v>
      </c>
      <c r="C1082" t="s">
        <v>5372</v>
      </c>
      <c r="F1082" t="s">
        <v>8014</v>
      </c>
      <c r="G1082" t="s">
        <v>8015</v>
      </c>
      <c r="H1082" t="s">
        <v>5</v>
      </c>
    </row>
    <row r="1083" spans="1:8" x14ac:dyDescent="0.3">
      <c r="A1083" t="s">
        <v>5375</v>
      </c>
      <c r="B1083" t="str">
        <f t="shared" si="16"/>
        <v>rxn08691_tpm2</v>
      </c>
      <c r="C1083" t="s">
        <v>5376</v>
      </c>
      <c r="F1083" t="s">
        <v>8016</v>
      </c>
      <c r="G1083" t="s">
        <v>8017</v>
      </c>
      <c r="H1083" t="s">
        <v>5</v>
      </c>
    </row>
    <row r="1084" spans="1:8" x14ac:dyDescent="0.3">
      <c r="A1084" t="s">
        <v>5379</v>
      </c>
      <c r="B1084" t="str">
        <f t="shared" si="16"/>
        <v>rxn08692_tpm2</v>
      </c>
      <c r="C1084" t="s">
        <v>5380</v>
      </c>
      <c r="F1084" t="s">
        <v>7776</v>
      </c>
      <c r="G1084" t="s">
        <v>7777</v>
      </c>
      <c r="H1084" t="s">
        <v>5</v>
      </c>
    </row>
    <row r="1085" spans="1:8" x14ac:dyDescent="0.3">
      <c r="A1085" t="s">
        <v>5383</v>
      </c>
      <c r="B1085" t="str">
        <f t="shared" si="16"/>
        <v>rxn08721_tpm2</v>
      </c>
      <c r="C1085" t="s">
        <v>5384</v>
      </c>
      <c r="F1085" t="s">
        <v>8018</v>
      </c>
      <c r="G1085" t="s">
        <v>8019</v>
      </c>
      <c r="H1085" t="s">
        <v>5</v>
      </c>
    </row>
    <row r="1086" spans="1:8" x14ac:dyDescent="0.3">
      <c r="A1086" t="s">
        <v>5387</v>
      </c>
      <c r="B1086" t="str">
        <f t="shared" si="16"/>
        <v>rxn08786_tpm2</v>
      </c>
      <c r="C1086" t="s">
        <v>5388</v>
      </c>
      <c r="F1086" t="s">
        <v>8020</v>
      </c>
      <c r="G1086" t="s">
        <v>8021</v>
      </c>
      <c r="H1086" t="s">
        <v>5</v>
      </c>
    </row>
    <row r="1087" spans="1:8" x14ac:dyDescent="0.3">
      <c r="A1087" t="s">
        <v>5391</v>
      </c>
      <c r="B1087" t="str">
        <f t="shared" si="16"/>
        <v>rxn08856_tpm2</v>
      </c>
      <c r="C1087" t="s">
        <v>5392</v>
      </c>
      <c r="F1087" t="s">
        <v>8022</v>
      </c>
      <c r="G1087" t="s">
        <v>8023</v>
      </c>
      <c r="H1087" t="s">
        <v>5</v>
      </c>
    </row>
    <row r="1088" spans="1:8" x14ac:dyDescent="0.3">
      <c r="A1088" t="s">
        <v>5395</v>
      </c>
      <c r="B1088" t="str">
        <f t="shared" si="16"/>
        <v>rxn08868_tpm2</v>
      </c>
      <c r="C1088" t="s">
        <v>5396</v>
      </c>
      <c r="F1088" t="s">
        <v>8024</v>
      </c>
      <c r="G1088" t="s">
        <v>8025</v>
      </c>
      <c r="H1088" t="s">
        <v>5</v>
      </c>
    </row>
    <row r="1089" spans="1:8" x14ac:dyDescent="0.3">
      <c r="A1089" t="s">
        <v>5399</v>
      </c>
      <c r="B1089" t="str">
        <f t="shared" si="16"/>
        <v>rxn08922_tpm2</v>
      </c>
      <c r="C1089" t="s">
        <v>5400</v>
      </c>
      <c r="F1089" t="s">
        <v>8026</v>
      </c>
      <c r="G1089" t="s">
        <v>8027</v>
      </c>
      <c r="H1089" t="s">
        <v>5</v>
      </c>
    </row>
    <row r="1090" spans="1:8" x14ac:dyDescent="0.3">
      <c r="A1090" t="s">
        <v>5403</v>
      </c>
      <c r="B1090" t="str">
        <f t="shared" si="16"/>
        <v>rxn08952_tpm2</v>
      </c>
      <c r="C1090" t="s">
        <v>5404</v>
      </c>
      <c r="F1090" t="s">
        <v>8028</v>
      </c>
      <c r="G1090" t="s">
        <v>8029</v>
      </c>
      <c r="H1090" t="s">
        <v>5</v>
      </c>
    </row>
    <row r="1091" spans="1:8" x14ac:dyDescent="0.3">
      <c r="A1091" t="s">
        <v>5407</v>
      </c>
      <c r="B1091" t="str">
        <f t="shared" ref="B1091:B1154" si="17">A1091&amp;"_tpm2"</f>
        <v>rxn08956_tpm2</v>
      </c>
      <c r="C1091" t="s">
        <v>5408</v>
      </c>
      <c r="F1091" t="s">
        <v>8030</v>
      </c>
      <c r="G1091" t="s">
        <v>8031</v>
      </c>
      <c r="H1091" t="s">
        <v>5</v>
      </c>
    </row>
    <row r="1092" spans="1:8" x14ac:dyDescent="0.3">
      <c r="A1092" t="s">
        <v>5411</v>
      </c>
      <c r="B1092" t="str">
        <f t="shared" si="17"/>
        <v>rxn08985_tpm2</v>
      </c>
      <c r="C1092" t="s">
        <v>5412</v>
      </c>
      <c r="F1092" t="s">
        <v>8032</v>
      </c>
      <c r="G1092" t="s">
        <v>8033</v>
      </c>
      <c r="H1092" t="s">
        <v>5</v>
      </c>
    </row>
    <row r="1093" spans="1:8" x14ac:dyDescent="0.3">
      <c r="A1093" t="s">
        <v>5415</v>
      </c>
      <c r="B1093" t="str">
        <f t="shared" si="17"/>
        <v>rxn08986_tpm2</v>
      </c>
      <c r="C1093" t="s">
        <v>5416</v>
      </c>
      <c r="F1093" t="s">
        <v>8034</v>
      </c>
      <c r="G1093" t="s">
        <v>8035</v>
      </c>
      <c r="H1093" t="s">
        <v>5</v>
      </c>
    </row>
    <row r="1094" spans="1:8" x14ac:dyDescent="0.3">
      <c r="A1094" t="s">
        <v>5419</v>
      </c>
      <c r="B1094" t="str">
        <f t="shared" si="17"/>
        <v>rxn08991_tpm2</v>
      </c>
      <c r="C1094" t="s">
        <v>5420</v>
      </c>
      <c r="F1094" t="s">
        <v>8036</v>
      </c>
      <c r="G1094" t="s">
        <v>8037</v>
      </c>
      <c r="H1094" t="s">
        <v>5</v>
      </c>
    </row>
    <row r="1095" spans="1:8" x14ac:dyDescent="0.3">
      <c r="A1095" t="s">
        <v>5423</v>
      </c>
      <c r="B1095" t="str">
        <f t="shared" si="17"/>
        <v>rxn09005_tpm2</v>
      </c>
      <c r="C1095" t="s">
        <v>5424</v>
      </c>
      <c r="F1095" t="s">
        <v>8038</v>
      </c>
      <c r="G1095" t="s">
        <v>8039</v>
      </c>
      <c r="H1095" t="s">
        <v>5</v>
      </c>
    </row>
    <row r="1096" spans="1:8" x14ac:dyDescent="0.3">
      <c r="A1096" t="s">
        <v>5427</v>
      </c>
      <c r="B1096" t="str">
        <f t="shared" si="17"/>
        <v>rxn09031_tpm2</v>
      </c>
      <c r="C1096" t="s">
        <v>5428</v>
      </c>
      <c r="F1096" t="s">
        <v>8040</v>
      </c>
      <c r="G1096" t="s">
        <v>8041</v>
      </c>
      <c r="H1096" t="s">
        <v>5</v>
      </c>
    </row>
    <row r="1097" spans="1:8" x14ac:dyDescent="0.3">
      <c r="A1097" t="s">
        <v>5431</v>
      </c>
      <c r="B1097" t="str">
        <f t="shared" si="17"/>
        <v>rxn09065_tpm2</v>
      </c>
      <c r="C1097" t="s">
        <v>5432</v>
      </c>
      <c r="D1097" t="s">
        <v>4430</v>
      </c>
      <c r="F1097" t="s">
        <v>7560</v>
      </c>
      <c r="G1097" t="s">
        <v>7561</v>
      </c>
      <c r="H1097" t="s">
        <v>960</v>
      </c>
    </row>
    <row r="1098" spans="1:8" x14ac:dyDescent="0.3">
      <c r="A1098" t="s">
        <v>5435</v>
      </c>
      <c r="B1098" t="str">
        <f t="shared" si="17"/>
        <v>rxn09066_tpm2</v>
      </c>
      <c r="C1098" t="s">
        <v>5436</v>
      </c>
      <c r="D1098" t="s">
        <v>4430</v>
      </c>
      <c r="F1098" t="s">
        <v>7562</v>
      </c>
      <c r="G1098" t="s">
        <v>7563</v>
      </c>
      <c r="H1098" t="s">
        <v>960</v>
      </c>
    </row>
    <row r="1099" spans="1:8" x14ac:dyDescent="0.3">
      <c r="A1099" t="s">
        <v>5439</v>
      </c>
      <c r="B1099" t="str">
        <f t="shared" si="17"/>
        <v>rxn09067_tpm2</v>
      </c>
      <c r="C1099" t="s">
        <v>5440</v>
      </c>
      <c r="D1099" t="s">
        <v>4430</v>
      </c>
      <c r="F1099" t="s">
        <v>7564</v>
      </c>
      <c r="G1099" t="s">
        <v>7565</v>
      </c>
      <c r="H1099" t="s">
        <v>960</v>
      </c>
    </row>
    <row r="1100" spans="1:8" x14ac:dyDescent="0.3">
      <c r="A1100" t="s">
        <v>5443</v>
      </c>
      <c r="B1100" t="str">
        <f t="shared" si="17"/>
        <v>rxn09068_tpm2</v>
      </c>
      <c r="C1100" t="s">
        <v>4970</v>
      </c>
      <c r="D1100" t="s">
        <v>4430</v>
      </c>
      <c r="F1100" t="s">
        <v>7566</v>
      </c>
      <c r="G1100" t="s">
        <v>7567</v>
      </c>
      <c r="H1100" t="s">
        <v>960</v>
      </c>
    </row>
    <row r="1101" spans="1:8" x14ac:dyDescent="0.3">
      <c r="A1101" t="s">
        <v>5446</v>
      </c>
      <c r="B1101" t="str">
        <f t="shared" si="17"/>
        <v>rxn09104_tpm2</v>
      </c>
      <c r="C1101" t="s">
        <v>5447</v>
      </c>
      <c r="D1101" t="s">
        <v>4982</v>
      </c>
      <c r="F1101" t="s">
        <v>7568</v>
      </c>
      <c r="G1101" t="s">
        <v>7569</v>
      </c>
      <c r="H1101" t="s">
        <v>5721</v>
      </c>
    </row>
    <row r="1102" spans="1:8" x14ac:dyDescent="0.3">
      <c r="A1102" t="s">
        <v>5450</v>
      </c>
      <c r="B1102" t="str">
        <f t="shared" si="17"/>
        <v>rxn09105_tpm2</v>
      </c>
      <c r="C1102" t="s">
        <v>5451</v>
      </c>
      <c r="D1102" t="s">
        <v>4982</v>
      </c>
      <c r="F1102" t="s">
        <v>7570</v>
      </c>
      <c r="G1102" t="s">
        <v>7571</v>
      </c>
      <c r="H1102" t="s">
        <v>5721</v>
      </c>
    </row>
    <row r="1103" spans="1:8" x14ac:dyDescent="0.3">
      <c r="A1103" t="s">
        <v>5454</v>
      </c>
      <c r="B1103" t="str">
        <f t="shared" si="17"/>
        <v>rxn09106_tpm2</v>
      </c>
      <c r="C1103" t="s">
        <v>5455</v>
      </c>
      <c r="D1103" t="s">
        <v>4982</v>
      </c>
      <c r="F1103" t="s">
        <v>7572</v>
      </c>
      <c r="G1103" t="s">
        <v>7573</v>
      </c>
      <c r="H1103" t="s">
        <v>5721</v>
      </c>
    </row>
    <row r="1104" spans="1:8" x14ac:dyDescent="0.3">
      <c r="A1104" t="s">
        <v>5458</v>
      </c>
      <c r="B1104" t="str">
        <f t="shared" si="17"/>
        <v>rxn09107_tpm2</v>
      </c>
      <c r="C1104" t="s">
        <v>4990</v>
      </c>
      <c r="D1104" t="s">
        <v>4982</v>
      </c>
      <c r="F1104" t="s">
        <v>7574</v>
      </c>
      <c r="G1104" t="s">
        <v>7575</v>
      </c>
      <c r="H1104" t="s">
        <v>5721</v>
      </c>
    </row>
    <row r="1105" spans="1:8" x14ac:dyDescent="0.3">
      <c r="A1105" t="s">
        <v>5461</v>
      </c>
      <c r="B1105" t="str">
        <f t="shared" si="17"/>
        <v>rxn09121_tpm2</v>
      </c>
      <c r="C1105" t="s">
        <v>5462</v>
      </c>
      <c r="F1105" t="s">
        <v>8042</v>
      </c>
      <c r="G1105" t="s">
        <v>8043</v>
      </c>
      <c r="H1105" t="s">
        <v>5</v>
      </c>
    </row>
    <row r="1106" spans="1:8" x14ac:dyDescent="0.3">
      <c r="A1106" t="s">
        <v>5465</v>
      </c>
      <c r="B1106" t="str">
        <f t="shared" si="17"/>
        <v>rxn09193_tpm2</v>
      </c>
      <c r="C1106" t="s">
        <v>5466</v>
      </c>
      <c r="F1106" t="s">
        <v>8044</v>
      </c>
      <c r="G1106" t="s">
        <v>8045</v>
      </c>
      <c r="H1106" t="s">
        <v>5</v>
      </c>
    </row>
    <row r="1107" spans="1:8" x14ac:dyDescent="0.3">
      <c r="A1107" t="s">
        <v>5469</v>
      </c>
      <c r="B1107" t="str">
        <f t="shared" si="17"/>
        <v>rxn09213_tpm2</v>
      </c>
      <c r="C1107" t="s">
        <v>5470</v>
      </c>
      <c r="F1107" t="s">
        <v>7778</v>
      </c>
      <c r="G1107" t="s">
        <v>7779</v>
      </c>
      <c r="H1107" t="s">
        <v>5</v>
      </c>
    </row>
    <row r="1108" spans="1:8" x14ac:dyDescent="0.3">
      <c r="A1108" t="s">
        <v>5473</v>
      </c>
      <c r="B1108" t="str">
        <f t="shared" si="17"/>
        <v>rxn09215_tpm2</v>
      </c>
      <c r="C1108" t="s">
        <v>5474</v>
      </c>
      <c r="F1108" t="s">
        <v>7780</v>
      </c>
      <c r="G1108" t="s">
        <v>7781</v>
      </c>
      <c r="H1108" t="s">
        <v>5</v>
      </c>
    </row>
    <row r="1109" spans="1:8" x14ac:dyDescent="0.3">
      <c r="A1109" t="s">
        <v>5477</v>
      </c>
      <c r="B1109" t="str">
        <f t="shared" si="17"/>
        <v>rxn09216_tpm2</v>
      </c>
      <c r="C1109" t="s">
        <v>5478</v>
      </c>
      <c r="F1109" t="s">
        <v>8046</v>
      </c>
      <c r="G1109" t="s">
        <v>8047</v>
      </c>
      <c r="H1109" t="s">
        <v>5</v>
      </c>
    </row>
    <row r="1110" spans="1:8" x14ac:dyDescent="0.3">
      <c r="A1110" t="s">
        <v>5481</v>
      </c>
      <c r="B1110" t="str">
        <f t="shared" si="17"/>
        <v>rxn09218_tpm2</v>
      </c>
      <c r="C1110" t="s">
        <v>5482</v>
      </c>
      <c r="F1110" t="s">
        <v>8048</v>
      </c>
      <c r="G1110" t="s">
        <v>8049</v>
      </c>
      <c r="H1110" t="s">
        <v>5</v>
      </c>
    </row>
    <row r="1111" spans="1:8" x14ac:dyDescent="0.3">
      <c r="A1111" t="s">
        <v>5485</v>
      </c>
      <c r="B1111" t="str">
        <f t="shared" si="17"/>
        <v>rxn09248_tpm2</v>
      </c>
      <c r="C1111" t="s">
        <v>5486</v>
      </c>
      <c r="F1111" t="s">
        <v>8050</v>
      </c>
      <c r="G1111" t="s">
        <v>8051</v>
      </c>
      <c r="H1111" t="s">
        <v>5</v>
      </c>
    </row>
    <row r="1112" spans="1:8" x14ac:dyDescent="0.3">
      <c r="A1112" t="s">
        <v>5489</v>
      </c>
      <c r="B1112" t="str">
        <f t="shared" si="17"/>
        <v>rxn09261_tpm2</v>
      </c>
      <c r="C1112" t="s">
        <v>5490</v>
      </c>
      <c r="F1112" t="s">
        <v>8052</v>
      </c>
      <c r="G1112" t="s">
        <v>8053</v>
      </c>
      <c r="H1112" t="s">
        <v>5</v>
      </c>
    </row>
    <row r="1113" spans="1:8" x14ac:dyDescent="0.3">
      <c r="A1113" t="s">
        <v>5493</v>
      </c>
      <c r="B1113" t="str">
        <f t="shared" si="17"/>
        <v>rxn09263_tpm2</v>
      </c>
      <c r="C1113" t="s">
        <v>5494</v>
      </c>
      <c r="F1113" t="s">
        <v>7782</v>
      </c>
      <c r="G1113" t="s">
        <v>7783</v>
      </c>
      <c r="H1113" t="s">
        <v>5</v>
      </c>
    </row>
    <row r="1114" spans="1:8" x14ac:dyDescent="0.3">
      <c r="A1114" t="s">
        <v>5497</v>
      </c>
      <c r="B1114" t="str">
        <f t="shared" si="17"/>
        <v>rxn09266_tpm2</v>
      </c>
      <c r="C1114" t="s">
        <v>5498</v>
      </c>
      <c r="F1114" t="s">
        <v>8054</v>
      </c>
      <c r="G1114" t="s">
        <v>8055</v>
      </c>
      <c r="H1114" t="s">
        <v>5</v>
      </c>
    </row>
    <row r="1115" spans="1:8" x14ac:dyDescent="0.3">
      <c r="A1115" t="s">
        <v>5501</v>
      </c>
      <c r="B1115" t="str">
        <f t="shared" si="17"/>
        <v>rxn09271_tpm2</v>
      </c>
      <c r="C1115" t="s">
        <v>5502</v>
      </c>
      <c r="F1115" t="s">
        <v>8056</v>
      </c>
      <c r="G1115" t="s">
        <v>8057</v>
      </c>
      <c r="H1115" t="s">
        <v>5</v>
      </c>
    </row>
    <row r="1116" spans="1:8" x14ac:dyDescent="0.3">
      <c r="A1116" t="s">
        <v>5505</v>
      </c>
      <c r="B1116" t="str">
        <f t="shared" si="17"/>
        <v>rxn09275_tpm2</v>
      </c>
      <c r="C1116" t="s">
        <v>5506</v>
      </c>
      <c r="F1116" t="s">
        <v>8058</v>
      </c>
      <c r="G1116" t="s">
        <v>8059</v>
      </c>
      <c r="H1116" t="s">
        <v>5</v>
      </c>
    </row>
    <row r="1117" spans="1:8" x14ac:dyDescent="0.3">
      <c r="A1117" t="s">
        <v>5509</v>
      </c>
      <c r="B1117" t="str">
        <f t="shared" si="17"/>
        <v>rxn09280_tpm2</v>
      </c>
      <c r="C1117" t="s">
        <v>5510</v>
      </c>
      <c r="F1117" t="s">
        <v>7576</v>
      </c>
      <c r="G1117" t="s">
        <v>7577</v>
      </c>
      <c r="H1117" t="s">
        <v>5721</v>
      </c>
    </row>
    <row r="1118" spans="1:8" x14ac:dyDescent="0.3">
      <c r="A1118" t="s">
        <v>5513</v>
      </c>
      <c r="B1118" t="str">
        <f t="shared" si="17"/>
        <v>rxn09368_tpm2</v>
      </c>
      <c r="C1118" t="s">
        <v>5514</v>
      </c>
      <c r="F1118" t="s">
        <v>8060</v>
      </c>
      <c r="G1118" t="s">
        <v>8061</v>
      </c>
      <c r="H1118" t="s">
        <v>5</v>
      </c>
    </row>
    <row r="1119" spans="1:8" x14ac:dyDescent="0.3">
      <c r="A1119" t="s">
        <v>5517</v>
      </c>
      <c r="B1119" t="str">
        <f t="shared" si="17"/>
        <v>rxn09390_tpm2</v>
      </c>
      <c r="C1119" t="s">
        <v>5518</v>
      </c>
      <c r="F1119" t="s">
        <v>8062</v>
      </c>
      <c r="G1119" t="s">
        <v>8063</v>
      </c>
      <c r="H1119" t="s">
        <v>5</v>
      </c>
    </row>
    <row r="1120" spans="1:8" x14ac:dyDescent="0.3">
      <c r="A1120" t="s">
        <v>5521</v>
      </c>
      <c r="B1120" t="str">
        <f t="shared" si="17"/>
        <v>rxn09426_tpm2</v>
      </c>
      <c r="C1120" t="s">
        <v>5522</v>
      </c>
      <c r="D1120" t="s">
        <v>45</v>
      </c>
      <c r="F1120" t="s">
        <v>7578</v>
      </c>
      <c r="G1120" t="s">
        <v>7579</v>
      </c>
      <c r="H1120" t="s">
        <v>5721</v>
      </c>
    </row>
    <row r="1121" spans="1:8" x14ac:dyDescent="0.3">
      <c r="A1121" t="s">
        <v>5525</v>
      </c>
      <c r="B1121" t="str">
        <f t="shared" si="17"/>
        <v>rxn09442_tpm2</v>
      </c>
      <c r="C1121" t="s">
        <v>5526</v>
      </c>
      <c r="D1121" t="s">
        <v>45</v>
      </c>
      <c r="F1121" t="s">
        <v>7580</v>
      </c>
      <c r="G1121" t="s">
        <v>7581</v>
      </c>
      <c r="H1121" t="s">
        <v>5721</v>
      </c>
    </row>
    <row r="1122" spans="1:8" x14ac:dyDescent="0.3">
      <c r="A1122" t="s">
        <v>5529</v>
      </c>
      <c r="B1122" t="str">
        <f t="shared" si="17"/>
        <v>rxn09532_tpm2</v>
      </c>
      <c r="C1122" t="s">
        <v>5530</v>
      </c>
      <c r="D1122" t="s">
        <v>45</v>
      </c>
      <c r="F1122" t="s">
        <v>7582</v>
      </c>
      <c r="G1122" t="s">
        <v>7583</v>
      </c>
      <c r="H1122" t="s">
        <v>1084</v>
      </c>
    </row>
    <row r="1123" spans="1:8" x14ac:dyDescent="0.3">
      <c r="A1123" t="s">
        <v>5533</v>
      </c>
      <c r="B1123" t="str">
        <f t="shared" si="17"/>
        <v>rxn10053_tpm2</v>
      </c>
      <c r="C1123" t="s">
        <v>5534</v>
      </c>
      <c r="D1123" t="s">
        <v>45</v>
      </c>
      <c r="F1123" t="s">
        <v>7584</v>
      </c>
      <c r="G1123" t="s">
        <v>7585</v>
      </c>
      <c r="H1123" t="s">
        <v>1346</v>
      </c>
    </row>
    <row r="1124" spans="1:8" x14ac:dyDescent="0.3">
      <c r="A1124" t="s">
        <v>5537</v>
      </c>
      <c r="B1124" t="str">
        <f t="shared" si="17"/>
        <v>rxn10477_tpm2</v>
      </c>
      <c r="C1124" t="s">
        <v>5538</v>
      </c>
      <c r="D1124" t="s">
        <v>45</v>
      </c>
      <c r="F1124" t="s">
        <v>7586</v>
      </c>
      <c r="G1124" t="s">
        <v>7587</v>
      </c>
      <c r="H1124" t="s">
        <v>1608</v>
      </c>
    </row>
    <row r="1125" spans="1:8" x14ac:dyDescent="0.3">
      <c r="A1125" t="s">
        <v>5541</v>
      </c>
      <c r="B1125" t="str">
        <f t="shared" si="17"/>
        <v>rxn10484_tpm2</v>
      </c>
      <c r="C1125" t="s">
        <v>5542</v>
      </c>
      <c r="D1125" t="s">
        <v>45</v>
      </c>
      <c r="F1125" t="s">
        <v>7588</v>
      </c>
      <c r="G1125" t="s">
        <v>7589</v>
      </c>
      <c r="H1125" t="s">
        <v>128</v>
      </c>
    </row>
    <row r="1126" spans="1:8" x14ac:dyDescent="0.3">
      <c r="A1126" t="s">
        <v>5545</v>
      </c>
      <c r="B1126" t="str">
        <f t="shared" si="17"/>
        <v>rxn10562_tpm2</v>
      </c>
      <c r="C1126" t="s">
        <v>5546</v>
      </c>
      <c r="D1126" t="s">
        <v>45</v>
      </c>
      <c r="F1126" t="s">
        <v>7590</v>
      </c>
      <c r="G1126" t="s">
        <v>7591</v>
      </c>
      <c r="H1126" t="s">
        <v>1089</v>
      </c>
    </row>
    <row r="1127" spans="1:8" x14ac:dyDescent="0.3">
      <c r="A1127" t="s">
        <v>5549</v>
      </c>
      <c r="B1127" t="str">
        <f t="shared" si="17"/>
        <v>rxn11573_tpm2</v>
      </c>
      <c r="C1127" t="s">
        <v>5549</v>
      </c>
      <c r="D1127" t="s">
        <v>45</v>
      </c>
      <c r="F1127" t="s">
        <v>7592</v>
      </c>
      <c r="G1127" t="s">
        <v>7593</v>
      </c>
      <c r="H1127" t="s">
        <v>55</v>
      </c>
    </row>
    <row r="1128" spans="1:8" x14ac:dyDescent="0.3">
      <c r="A1128" t="s">
        <v>5552</v>
      </c>
      <c r="B1128" t="str">
        <f t="shared" si="17"/>
        <v>rxn11574_tpm2</v>
      </c>
      <c r="C1128" t="s">
        <v>5552</v>
      </c>
      <c r="F1128" t="s">
        <v>7594</v>
      </c>
      <c r="G1128" t="s">
        <v>7595</v>
      </c>
      <c r="H1128" t="s">
        <v>55</v>
      </c>
    </row>
    <row r="1129" spans="1:8" x14ac:dyDescent="0.3">
      <c r="A1129" t="s">
        <v>5555</v>
      </c>
      <c r="B1129" t="str">
        <f t="shared" si="17"/>
        <v>rxn11676_tpm2</v>
      </c>
      <c r="C1129" t="s">
        <v>5556</v>
      </c>
      <c r="D1129" t="s">
        <v>5557</v>
      </c>
      <c r="F1129" t="s">
        <v>7596</v>
      </c>
      <c r="G1129" t="s">
        <v>7597</v>
      </c>
      <c r="H1129" t="s">
        <v>2891</v>
      </c>
    </row>
    <row r="1130" spans="1:8" x14ac:dyDescent="0.3">
      <c r="A1130" t="s">
        <v>5560</v>
      </c>
      <c r="B1130" t="str">
        <f t="shared" si="17"/>
        <v>SPMDt2pp_tpm2</v>
      </c>
      <c r="C1130" t="s">
        <v>5561</v>
      </c>
      <c r="F1130" t="s">
        <v>7784</v>
      </c>
      <c r="G1130" t="s">
        <v>7785</v>
      </c>
      <c r="H1130" t="s">
        <v>5</v>
      </c>
    </row>
    <row r="1131" spans="1:8" x14ac:dyDescent="0.3">
      <c r="A1131" t="s">
        <v>5564</v>
      </c>
      <c r="B1131" t="str">
        <f t="shared" si="17"/>
        <v>SUCCtpp_tpm2</v>
      </c>
      <c r="C1131" t="s">
        <v>5565</v>
      </c>
      <c r="F1131" t="s">
        <v>7786</v>
      </c>
      <c r="G1131" t="s">
        <v>7787</v>
      </c>
      <c r="H1131" t="s">
        <v>5</v>
      </c>
    </row>
    <row r="1132" spans="1:8" x14ac:dyDescent="0.3">
      <c r="A1132" t="s">
        <v>5568</v>
      </c>
      <c r="B1132" t="str">
        <f t="shared" si="17"/>
        <v>THRPS_tpm2</v>
      </c>
      <c r="C1132" t="s">
        <v>5569</v>
      </c>
      <c r="F1132" t="s">
        <v>7598</v>
      </c>
      <c r="G1132" t="s">
        <v>7599</v>
      </c>
      <c r="H1132" t="s">
        <v>12</v>
      </c>
    </row>
    <row r="1133" spans="1:8" x14ac:dyDescent="0.3">
      <c r="A1133" t="s">
        <v>5572</v>
      </c>
      <c r="B1133" t="str">
        <f t="shared" si="17"/>
        <v>DM_5mdru1p_tpm2</v>
      </c>
      <c r="C1133" t="s">
        <v>5573</v>
      </c>
      <c r="F1133" t="s">
        <v>7600</v>
      </c>
      <c r="G1133" t="s">
        <v>7601</v>
      </c>
      <c r="H1133" t="s">
        <v>4664</v>
      </c>
    </row>
    <row r="1134" spans="1:8" x14ac:dyDescent="0.3">
      <c r="A1134" t="s">
        <v>5576</v>
      </c>
      <c r="B1134" t="str">
        <f t="shared" si="17"/>
        <v>DM_dna5mtc_tpm2</v>
      </c>
      <c r="C1134" t="s">
        <v>5577</v>
      </c>
      <c r="F1134" t="s">
        <v>7602</v>
      </c>
      <c r="G1134" t="s">
        <v>7603</v>
      </c>
      <c r="H1134" t="s">
        <v>4664</v>
      </c>
    </row>
    <row r="1135" spans="1:8" x14ac:dyDescent="0.3">
      <c r="A1135" t="s">
        <v>5580</v>
      </c>
      <c r="B1135" t="str">
        <f t="shared" si="17"/>
        <v>DM_PHB_tpm2</v>
      </c>
      <c r="C1135" t="s">
        <v>5581</v>
      </c>
      <c r="F1135" t="s">
        <v>7604</v>
      </c>
      <c r="G1135" t="s">
        <v>7605</v>
      </c>
      <c r="H1135" t="s">
        <v>4664</v>
      </c>
    </row>
    <row r="1136" spans="1:8" x14ac:dyDescent="0.3">
      <c r="A1136" t="s">
        <v>5584</v>
      </c>
      <c r="B1136" t="str">
        <f t="shared" si="17"/>
        <v>Sink_dna_tpm2</v>
      </c>
      <c r="C1136" t="s">
        <v>5585</v>
      </c>
      <c r="F1136" t="s">
        <v>7606</v>
      </c>
      <c r="G1136" t="s">
        <v>7607</v>
      </c>
      <c r="H1136" t="s">
        <v>4664</v>
      </c>
    </row>
    <row r="1137" spans="1:8" x14ac:dyDescent="0.3">
      <c r="A1137" t="s">
        <v>5588</v>
      </c>
      <c r="B1137" t="str">
        <f t="shared" si="17"/>
        <v>Sink_phbg_tpm2</v>
      </c>
      <c r="C1137" t="s">
        <v>5589</v>
      </c>
      <c r="F1137" t="s">
        <v>7608</v>
      </c>
      <c r="G1137" t="s">
        <v>7609</v>
      </c>
      <c r="H1137" t="s">
        <v>4664</v>
      </c>
    </row>
    <row r="1138" spans="1:8" x14ac:dyDescent="0.3">
      <c r="A1138" t="s">
        <v>5592</v>
      </c>
      <c r="B1138" t="str">
        <f t="shared" si="17"/>
        <v>Sink_rdmbzi_tpm2</v>
      </c>
      <c r="C1138" t="s">
        <v>5593</v>
      </c>
      <c r="F1138" t="s">
        <v>7610</v>
      </c>
      <c r="G1138" t="s">
        <v>7611</v>
      </c>
      <c r="H1138" t="s">
        <v>4664</v>
      </c>
    </row>
    <row r="1139" spans="1:8" x14ac:dyDescent="0.3">
      <c r="A1139" t="s">
        <v>5596</v>
      </c>
      <c r="B1139" t="str">
        <f t="shared" si="17"/>
        <v>rxn04996_tpm2</v>
      </c>
      <c r="C1139" t="s">
        <v>5596</v>
      </c>
      <c r="F1139" t="s">
        <v>7612</v>
      </c>
      <c r="G1139" t="s">
        <v>7613</v>
      </c>
    </row>
    <row r="1140" spans="1:8" x14ac:dyDescent="0.3">
      <c r="A1140" t="s">
        <v>5599</v>
      </c>
      <c r="B1140" t="str">
        <f t="shared" si="17"/>
        <v>xylcycle_tpm2</v>
      </c>
      <c r="C1140" t="s">
        <v>5599</v>
      </c>
      <c r="F1140" t="s">
        <v>7614</v>
      </c>
      <c r="G1140" t="s">
        <v>7615</v>
      </c>
    </row>
    <row r="1141" spans="1:8" x14ac:dyDescent="0.3">
      <c r="A1141" t="s">
        <v>5602</v>
      </c>
      <c r="B1141" t="str">
        <f t="shared" si="17"/>
        <v>hyprxn_tpm2</v>
      </c>
      <c r="C1141" t="s">
        <v>5602</v>
      </c>
      <c r="F1141" t="s">
        <v>7616</v>
      </c>
      <c r="G1141" t="s">
        <v>7617</v>
      </c>
    </row>
    <row r="1142" spans="1:8" x14ac:dyDescent="0.3">
      <c r="A1142" t="s">
        <v>5605</v>
      </c>
      <c r="B1142" t="str">
        <f t="shared" si="17"/>
        <v>rxn00203_tpm2</v>
      </c>
      <c r="C1142" t="s">
        <v>5605</v>
      </c>
      <c r="F1142" t="s">
        <v>7618</v>
      </c>
      <c r="G1142" t="s">
        <v>7619</v>
      </c>
    </row>
    <row r="1143" spans="1:8" x14ac:dyDescent="0.3">
      <c r="A1143" t="s">
        <v>5608</v>
      </c>
      <c r="B1143" t="str">
        <f t="shared" si="17"/>
        <v>rxnAAred_tpm2</v>
      </c>
      <c r="C1143" t="s">
        <v>5608</v>
      </c>
      <c r="F1143" t="s">
        <v>7620</v>
      </c>
      <c r="G1143" t="s">
        <v>7621</v>
      </c>
    </row>
    <row r="1144" spans="1:8" x14ac:dyDescent="0.3">
      <c r="A1144" t="s">
        <v>5611</v>
      </c>
      <c r="B1144" t="str">
        <f t="shared" si="17"/>
        <v>rxnALDcc_tpm2</v>
      </c>
      <c r="C1144" t="s">
        <v>5611</v>
      </c>
      <c r="F1144" t="s">
        <v>7622</v>
      </c>
      <c r="G1144" t="s">
        <v>7623</v>
      </c>
    </row>
    <row r="1145" spans="1:8" x14ac:dyDescent="0.3">
      <c r="A1145" t="s">
        <v>5614</v>
      </c>
      <c r="B1145" t="str">
        <f t="shared" si="17"/>
        <v>heptr_tpm2</v>
      </c>
      <c r="C1145" t="s">
        <v>5615</v>
      </c>
      <c r="F1145" t="s">
        <v>8064</v>
      </c>
      <c r="G1145" t="s">
        <v>8065</v>
      </c>
    </row>
    <row r="1146" spans="1:8" x14ac:dyDescent="0.3">
      <c r="A1146" t="s">
        <v>5618</v>
      </c>
      <c r="B1146" t="str">
        <f t="shared" si="17"/>
        <v>Ex_hep_tpm2</v>
      </c>
      <c r="C1146" t="s">
        <v>5619</v>
      </c>
      <c r="F1146" t="s">
        <v>8066</v>
      </c>
      <c r="G1146" t="s">
        <v>8067</v>
      </c>
    </row>
    <row r="1147" spans="1:8" x14ac:dyDescent="0.3">
      <c r="A1147" t="s">
        <v>5622</v>
      </c>
      <c r="B1147" t="str">
        <f t="shared" si="17"/>
        <v>phbtr_tpm2</v>
      </c>
      <c r="C1147" t="s">
        <v>5623</v>
      </c>
      <c r="F1147" t="s">
        <v>8068</v>
      </c>
      <c r="G1147" t="s">
        <v>8069</v>
      </c>
    </row>
    <row r="1148" spans="1:8" x14ac:dyDescent="0.3">
      <c r="A1148" t="s">
        <v>5626</v>
      </c>
      <c r="B1148" t="str">
        <f t="shared" si="17"/>
        <v>EX_phb_tpm2</v>
      </c>
      <c r="C1148" t="s">
        <v>5627</v>
      </c>
      <c r="F1148" t="s">
        <v>8070</v>
      </c>
      <c r="G1148" t="s">
        <v>8071</v>
      </c>
    </row>
    <row r="1149" spans="1:8" x14ac:dyDescent="0.3">
      <c r="A1149" t="s">
        <v>5630</v>
      </c>
      <c r="B1149" t="str">
        <f t="shared" si="17"/>
        <v>rxn03974_tpm2</v>
      </c>
      <c r="D1149" t="s">
        <v>5631</v>
      </c>
      <c r="F1149" t="s">
        <v>7624</v>
      </c>
      <c r="G1149" t="s">
        <v>7625</v>
      </c>
    </row>
    <row r="1150" spans="1:8" x14ac:dyDescent="0.3">
      <c r="A1150" t="s">
        <v>5634</v>
      </c>
      <c r="B1150" t="str">
        <f t="shared" si="17"/>
        <v>dmb_syn_tpm2</v>
      </c>
      <c r="D1150" t="s">
        <v>5635</v>
      </c>
      <c r="F1150" t="s">
        <v>7626</v>
      </c>
      <c r="G1150" t="s">
        <v>7627</v>
      </c>
    </row>
    <row r="1151" spans="1:8" x14ac:dyDescent="0.3">
      <c r="A1151" t="s">
        <v>5638</v>
      </c>
      <c r="B1151" t="str">
        <f t="shared" si="17"/>
        <v>rxn02897_tpm2</v>
      </c>
      <c r="D1151" t="s">
        <v>5639</v>
      </c>
      <c r="F1151" t="s">
        <v>7628</v>
      </c>
      <c r="G1151" t="s">
        <v>7629</v>
      </c>
    </row>
    <row r="1152" spans="1:8" x14ac:dyDescent="0.3">
      <c r="A1152" t="s">
        <v>5642</v>
      </c>
      <c r="B1152" t="str">
        <f t="shared" si="17"/>
        <v>rxn03150_tpm2</v>
      </c>
      <c r="D1152" t="s">
        <v>5643</v>
      </c>
      <c r="F1152" t="s">
        <v>7630</v>
      </c>
      <c r="G1152" t="s">
        <v>7631</v>
      </c>
    </row>
    <row r="1153" spans="1:9" x14ac:dyDescent="0.3">
      <c r="A1153" t="s">
        <v>5646</v>
      </c>
      <c r="B1153" t="str">
        <f t="shared" si="17"/>
        <v>EX_dialurate_tpm2</v>
      </c>
      <c r="F1153" t="s">
        <v>7632</v>
      </c>
      <c r="G1153" t="s">
        <v>7633</v>
      </c>
    </row>
    <row r="1154" spans="1:9" x14ac:dyDescent="0.3">
      <c r="A1154" t="s">
        <v>5649</v>
      </c>
      <c r="B1154" t="str">
        <f t="shared" si="17"/>
        <v>EX_niacin_tpm2</v>
      </c>
      <c r="F1154" t="s">
        <v>7634</v>
      </c>
      <c r="G1154" t="s">
        <v>7635</v>
      </c>
    </row>
    <row r="1155" spans="1:9" x14ac:dyDescent="0.3">
      <c r="A1155" t="s">
        <v>5652</v>
      </c>
      <c r="B1155" t="str">
        <f t="shared" ref="B1155:B1163" si="18">A1155&amp;"_tpm2"</f>
        <v>rxnEntnerD_tpm2</v>
      </c>
      <c r="C1155" t="s">
        <v>5653</v>
      </c>
      <c r="D1155" t="s">
        <v>5654</v>
      </c>
      <c r="E1155" t="s">
        <v>3037</v>
      </c>
      <c r="F1155" t="s">
        <v>7636</v>
      </c>
      <c r="G1155" t="s">
        <v>7637</v>
      </c>
      <c r="H1155" t="s">
        <v>5657</v>
      </c>
      <c r="I1155" t="s">
        <v>5712</v>
      </c>
    </row>
    <row r="1156" spans="1:9" x14ac:dyDescent="0.3">
      <c r="A1156" t="s">
        <v>5658</v>
      </c>
      <c r="B1156" t="str">
        <f t="shared" si="18"/>
        <v>rxn03884_tpm2</v>
      </c>
      <c r="C1156" t="s">
        <v>5659</v>
      </c>
      <c r="D1156" t="s">
        <v>5660</v>
      </c>
      <c r="E1156" t="s">
        <v>988</v>
      </c>
      <c r="F1156" t="s">
        <v>7638</v>
      </c>
      <c r="G1156" t="s">
        <v>7639</v>
      </c>
      <c r="H1156" t="s">
        <v>5657</v>
      </c>
      <c r="I1156" t="s">
        <v>5712</v>
      </c>
    </row>
    <row r="1157" spans="1:9" x14ac:dyDescent="0.3">
      <c r="A1157" t="s">
        <v>5663</v>
      </c>
      <c r="B1157" t="str">
        <f t="shared" si="18"/>
        <v>rxnPhosphoketolase_tpm2</v>
      </c>
      <c r="C1157" t="s">
        <v>5664</v>
      </c>
      <c r="D1157" t="s">
        <v>5665</v>
      </c>
      <c r="E1157" t="s">
        <v>5666</v>
      </c>
      <c r="F1157" t="s">
        <v>7640</v>
      </c>
      <c r="G1157" t="s">
        <v>7641</v>
      </c>
      <c r="H1157" t="s">
        <v>5669</v>
      </c>
      <c r="I1157" t="s">
        <v>5710</v>
      </c>
    </row>
    <row r="1158" spans="1:9" x14ac:dyDescent="0.3">
      <c r="A1158" t="s">
        <v>5670</v>
      </c>
      <c r="B1158" t="str">
        <f t="shared" si="18"/>
        <v>rxnPhosphoketolase2_tpm2</v>
      </c>
      <c r="C1158" t="s">
        <v>5664</v>
      </c>
      <c r="D1158" t="s">
        <v>5665</v>
      </c>
      <c r="E1158" t="s">
        <v>5666</v>
      </c>
      <c r="F1158" t="s">
        <v>7642</v>
      </c>
      <c r="G1158" t="s">
        <v>7643</v>
      </c>
      <c r="H1158" t="s">
        <v>5669</v>
      </c>
      <c r="I1158" t="s">
        <v>5710</v>
      </c>
    </row>
    <row r="1159" spans="1:9" x14ac:dyDescent="0.3">
      <c r="A1159" t="s">
        <v>5673</v>
      </c>
      <c r="B1159" t="str">
        <f t="shared" si="18"/>
        <v>rxnSerineSyn1_tpm2</v>
      </c>
      <c r="C1159" t="s">
        <v>5674</v>
      </c>
      <c r="D1159" t="s">
        <v>5675</v>
      </c>
      <c r="E1159" t="s">
        <v>5676</v>
      </c>
      <c r="F1159" t="s">
        <v>5677</v>
      </c>
      <c r="G1159" t="s">
        <v>7644</v>
      </c>
      <c r="H1159" t="s">
        <v>5679</v>
      </c>
      <c r="I1159" t="s">
        <v>5714</v>
      </c>
    </row>
    <row r="1160" spans="1:9" x14ac:dyDescent="0.3">
      <c r="A1160" t="s">
        <v>5680</v>
      </c>
      <c r="B1160" t="str">
        <f t="shared" si="18"/>
        <v>rxnSerineSyn2_tpm2</v>
      </c>
      <c r="C1160" t="s">
        <v>5681</v>
      </c>
      <c r="D1160" t="s">
        <v>5682</v>
      </c>
      <c r="E1160" t="s">
        <v>5676</v>
      </c>
      <c r="F1160" t="s">
        <v>5683</v>
      </c>
      <c r="G1160" t="s">
        <v>7645</v>
      </c>
      <c r="H1160" t="s">
        <v>5679</v>
      </c>
      <c r="I1160" t="s">
        <v>5714</v>
      </c>
    </row>
    <row r="1161" spans="1:9" x14ac:dyDescent="0.3">
      <c r="A1161" t="s">
        <v>5685</v>
      </c>
      <c r="B1161" t="str">
        <f t="shared" si="18"/>
        <v>rxn30003_tpm2</v>
      </c>
      <c r="C1161" t="s">
        <v>5686</v>
      </c>
      <c r="D1161" t="s">
        <v>5687</v>
      </c>
      <c r="E1161" t="s">
        <v>5688</v>
      </c>
      <c r="F1161" t="s">
        <v>7646</v>
      </c>
      <c r="G1161" t="s">
        <v>7647</v>
      </c>
      <c r="I1161" t="s">
        <v>5716</v>
      </c>
    </row>
    <row r="1162" spans="1:9" x14ac:dyDescent="0.3">
      <c r="A1162" t="s">
        <v>5691</v>
      </c>
      <c r="B1162" t="str">
        <f t="shared" si="18"/>
        <v>rxn30007_tpm2</v>
      </c>
      <c r="C1162" t="s">
        <v>5692</v>
      </c>
      <c r="D1162" t="s">
        <v>5687</v>
      </c>
      <c r="E1162" t="s">
        <v>5688</v>
      </c>
      <c r="F1162" t="s">
        <v>7648</v>
      </c>
      <c r="G1162" t="s">
        <v>7649</v>
      </c>
      <c r="I1162" t="s">
        <v>5716</v>
      </c>
    </row>
    <row r="1163" spans="1:9" x14ac:dyDescent="0.3">
      <c r="A1163" t="s">
        <v>5695</v>
      </c>
      <c r="B1163" t="str">
        <f t="shared" si="18"/>
        <v>UDPglcdehyd_tpm2</v>
      </c>
      <c r="C1163" t="s">
        <v>5696</v>
      </c>
      <c r="D1163" t="s">
        <v>5697</v>
      </c>
      <c r="E1163" t="s">
        <v>5698</v>
      </c>
      <c r="F1163" t="s">
        <v>7650</v>
      </c>
      <c r="G1163" t="s">
        <v>7651</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EFBE-FC21-46BB-A06C-7F1D7DED53EC}">
  <dimension ref="A1:I1171"/>
  <sheetViews>
    <sheetView workbookViewId="0">
      <selection activeCell="B22" sqref="B22"/>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A2&amp;"_tpm3"</f>
        <v>NO3abcpp_tpm3</v>
      </c>
      <c r="C2" t="s">
        <v>1</v>
      </c>
      <c r="E2" t="s">
        <v>2</v>
      </c>
      <c r="F2" t="s">
        <v>10380</v>
      </c>
      <c r="G2" t="s">
        <v>10381</v>
      </c>
      <c r="H2" t="s">
        <v>5</v>
      </c>
    </row>
    <row r="3" spans="1:9" x14ac:dyDescent="0.3">
      <c r="A3" t="s">
        <v>6</v>
      </c>
      <c r="B3" t="str">
        <f>A3&amp;"_tpm3"</f>
        <v>rxn04704_tpm3</v>
      </c>
      <c r="C3" t="s">
        <v>7</v>
      </c>
      <c r="D3" t="s">
        <v>8</v>
      </c>
      <c r="E3" t="s">
        <v>9</v>
      </c>
      <c r="F3" t="s">
        <v>10382</v>
      </c>
      <c r="G3" t="s">
        <v>10383</v>
      </c>
      <c r="H3" t="s">
        <v>12</v>
      </c>
    </row>
    <row r="4" spans="1:9" x14ac:dyDescent="0.3">
      <c r="A4" t="s">
        <v>13</v>
      </c>
      <c r="B4" t="str">
        <f>A4&amp;"_tpm3"</f>
        <v>rxn00405_tpm3</v>
      </c>
      <c r="C4" t="s">
        <v>14</v>
      </c>
      <c r="D4" t="s">
        <v>15</v>
      </c>
      <c r="E4" t="s">
        <v>16</v>
      </c>
      <c r="F4" t="s">
        <v>10384</v>
      </c>
      <c r="G4" t="s">
        <v>10385</v>
      </c>
      <c r="H4" t="s">
        <v>19</v>
      </c>
    </row>
    <row r="5" spans="1:9" x14ac:dyDescent="0.3">
      <c r="A5" t="s">
        <v>20</v>
      </c>
      <c r="B5" t="str">
        <f>A5&amp;"_tpm3"</f>
        <v>rxn08151_tpm3</v>
      </c>
      <c r="C5" t="s">
        <v>21</v>
      </c>
      <c r="E5" t="s">
        <v>22</v>
      </c>
      <c r="F5" t="s">
        <v>10386</v>
      </c>
      <c r="G5" t="s">
        <v>10387</v>
      </c>
      <c r="H5" t="s">
        <v>5</v>
      </c>
    </row>
    <row r="6" spans="1:9" x14ac:dyDescent="0.3">
      <c r="A6" t="s">
        <v>25</v>
      </c>
      <c r="B6" t="str">
        <f>A6&amp;"_tpm3"</f>
        <v>rxn08853_tpm3</v>
      </c>
      <c r="C6" t="s">
        <v>26</v>
      </c>
      <c r="E6" t="s">
        <v>22</v>
      </c>
      <c r="F6" t="s">
        <v>10388</v>
      </c>
      <c r="G6" t="s">
        <v>10389</v>
      </c>
      <c r="H6" t="s">
        <v>5</v>
      </c>
    </row>
    <row r="7" spans="1:9" x14ac:dyDescent="0.3">
      <c r="A7" t="s">
        <v>29</v>
      </c>
      <c r="B7" t="str">
        <f>A7&amp;"_tpm3"</f>
        <v>rxn03904_tpm3</v>
      </c>
      <c r="C7" t="s">
        <v>30</v>
      </c>
      <c r="D7" t="s">
        <v>31</v>
      </c>
      <c r="E7" t="s">
        <v>32</v>
      </c>
      <c r="F7" t="s">
        <v>10390</v>
      </c>
      <c r="G7" t="s">
        <v>10391</v>
      </c>
      <c r="H7" t="s">
        <v>35</v>
      </c>
    </row>
    <row r="8" spans="1:9" x14ac:dyDescent="0.3">
      <c r="A8" t="s">
        <v>36</v>
      </c>
      <c r="B8" t="str">
        <f>A8&amp;"_tpm3"</f>
        <v>rxn01211_tpm3</v>
      </c>
      <c r="C8" t="s">
        <v>37</v>
      </c>
      <c r="D8" t="s">
        <v>38</v>
      </c>
      <c r="E8" t="s">
        <v>39</v>
      </c>
      <c r="F8" t="s">
        <v>10392</v>
      </c>
      <c r="G8" t="s">
        <v>10393</v>
      </c>
      <c r="H8" t="s">
        <v>42</v>
      </c>
    </row>
    <row r="9" spans="1:9" x14ac:dyDescent="0.3">
      <c r="A9" t="s">
        <v>43</v>
      </c>
      <c r="B9" t="str">
        <f>A9&amp;"_tpm3"</f>
        <v>rxn08934_tpm3</v>
      </c>
      <c r="C9" t="s">
        <v>44</v>
      </c>
      <c r="D9" t="s">
        <v>45</v>
      </c>
      <c r="E9" t="s">
        <v>46</v>
      </c>
      <c r="F9" t="s">
        <v>10394</v>
      </c>
      <c r="G9" t="s">
        <v>10395</v>
      </c>
      <c r="H9" t="s">
        <v>49</v>
      </c>
    </row>
    <row r="10" spans="1:9" x14ac:dyDescent="0.3">
      <c r="A10" t="s">
        <v>50</v>
      </c>
      <c r="B10" t="str">
        <f>A10&amp;"_tpm3"</f>
        <v>BCAROHX_tpm3</v>
      </c>
      <c r="C10" t="s">
        <v>51</v>
      </c>
      <c r="E10" t="s">
        <v>52</v>
      </c>
      <c r="F10" t="s">
        <v>10396</v>
      </c>
      <c r="G10" t="s">
        <v>10397</v>
      </c>
      <c r="H10" t="s">
        <v>55</v>
      </c>
    </row>
    <row r="11" spans="1:9" x14ac:dyDescent="0.3">
      <c r="A11" t="s">
        <v>56</v>
      </c>
      <c r="B11" t="str">
        <f>A11&amp;"_tpm3"</f>
        <v>BCAROHX2_tpm3</v>
      </c>
      <c r="C11" t="s">
        <v>51</v>
      </c>
      <c r="E11" t="s">
        <v>52</v>
      </c>
      <c r="F11" t="s">
        <v>10398</v>
      </c>
      <c r="G11" t="s">
        <v>10399</v>
      </c>
      <c r="H11" t="s">
        <v>55</v>
      </c>
    </row>
    <row r="12" spans="1:9" x14ac:dyDescent="0.3">
      <c r="A12" t="s">
        <v>59</v>
      </c>
      <c r="B12" t="str">
        <f>A12&amp;"_tpm3"</f>
        <v>rxn06887_tpm3</v>
      </c>
      <c r="C12" t="s">
        <v>60</v>
      </c>
      <c r="E12" t="s">
        <v>61</v>
      </c>
      <c r="F12" t="s">
        <v>10400</v>
      </c>
      <c r="G12" t="s">
        <v>10401</v>
      </c>
      <c r="H12" t="s">
        <v>12</v>
      </c>
    </row>
    <row r="13" spans="1:9" x14ac:dyDescent="0.3">
      <c r="A13" t="s">
        <v>64</v>
      </c>
      <c r="B13" t="str">
        <f>A13&amp;"_tpm3"</f>
        <v>NDH1_1p_tpm3</v>
      </c>
      <c r="C13" t="s">
        <v>65</v>
      </c>
      <c r="D13" t="s">
        <v>66</v>
      </c>
      <c r="E13" t="s">
        <v>67</v>
      </c>
      <c r="F13" t="s">
        <v>10402</v>
      </c>
      <c r="G13" t="s">
        <v>10403</v>
      </c>
      <c r="H13" t="s">
        <v>70</v>
      </c>
    </row>
    <row r="14" spans="1:9" x14ac:dyDescent="0.3">
      <c r="A14" t="s">
        <v>71</v>
      </c>
      <c r="B14" t="str">
        <f>A14&amp;"_tpm3"</f>
        <v>NDH1_1u_tpm3</v>
      </c>
      <c r="C14" t="s">
        <v>72</v>
      </c>
      <c r="D14" t="s">
        <v>66</v>
      </c>
      <c r="E14" t="s">
        <v>67</v>
      </c>
      <c r="F14" t="s">
        <v>10404</v>
      </c>
      <c r="G14" t="s">
        <v>10405</v>
      </c>
      <c r="H14" t="s">
        <v>70</v>
      </c>
    </row>
    <row r="15" spans="1:9" x14ac:dyDescent="0.3">
      <c r="A15" t="s">
        <v>75</v>
      </c>
      <c r="B15" t="str">
        <f>A15&amp;"_tpm3"</f>
        <v>NDH1_2p_tpm3</v>
      </c>
      <c r="C15" t="s">
        <v>65</v>
      </c>
      <c r="D15" t="s">
        <v>66</v>
      </c>
      <c r="E15" t="s">
        <v>67</v>
      </c>
      <c r="F15" t="s">
        <v>10406</v>
      </c>
      <c r="G15" t="s">
        <v>10407</v>
      </c>
      <c r="H15" t="s">
        <v>70</v>
      </c>
    </row>
    <row r="16" spans="1:9" x14ac:dyDescent="0.3">
      <c r="A16" t="s">
        <v>78</v>
      </c>
      <c r="B16" t="str">
        <f>A16&amp;"_tpm3"</f>
        <v>NDH1_2u_tpm3</v>
      </c>
      <c r="C16" t="s">
        <v>72</v>
      </c>
      <c r="D16" t="s">
        <v>66</v>
      </c>
      <c r="E16" t="s">
        <v>67</v>
      </c>
      <c r="F16" t="s">
        <v>10408</v>
      </c>
      <c r="G16" t="s">
        <v>10409</v>
      </c>
      <c r="H16" t="s">
        <v>70</v>
      </c>
    </row>
    <row r="17" spans="1:8" x14ac:dyDescent="0.3">
      <c r="A17" t="s">
        <v>81</v>
      </c>
      <c r="B17" t="str">
        <f>A17&amp;"_tpm3"</f>
        <v>rxn00333_tpm3</v>
      </c>
      <c r="C17" t="s">
        <v>82</v>
      </c>
      <c r="D17" t="s">
        <v>83</v>
      </c>
      <c r="E17" t="s">
        <v>84</v>
      </c>
      <c r="F17" t="s">
        <v>10410</v>
      </c>
      <c r="G17" t="s">
        <v>10411</v>
      </c>
      <c r="H17" t="s">
        <v>87</v>
      </c>
    </row>
    <row r="18" spans="1:8" x14ac:dyDescent="0.3">
      <c r="A18" t="s">
        <v>88</v>
      </c>
      <c r="B18" t="str">
        <f>A18&amp;"_tpm3"</f>
        <v>rxn11933_tpm3</v>
      </c>
      <c r="C18" t="s">
        <v>89</v>
      </c>
      <c r="D18" t="s">
        <v>90</v>
      </c>
      <c r="E18" t="s">
        <v>84</v>
      </c>
      <c r="F18" t="s">
        <v>10412</v>
      </c>
      <c r="G18" t="s">
        <v>10413</v>
      </c>
      <c r="H18" t="s">
        <v>87</v>
      </c>
    </row>
    <row r="19" spans="1:8" x14ac:dyDescent="0.3">
      <c r="A19" t="s">
        <v>93</v>
      </c>
      <c r="B19" t="str">
        <f>A19&amp;"_tpm3"</f>
        <v>rxn00011_tpm3</v>
      </c>
      <c r="C19" t="s">
        <v>94</v>
      </c>
      <c r="D19" t="s">
        <v>95</v>
      </c>
      <c r="E19" t="s">
        <v>96</v>
      </c>
      <c r="F19" t="s">
        <v>10414</v>
      </c>
      <c r="G19" t="s">
        <v>10415</v>
      </c>
      <c r="H19" t="s">
        <v>99</v>
      </c>
    </row>
    <row r="20" spans="1:8" x14ac:dyDescent="0.3">
      <c r="A20" t="s">
        <v>100</v>
      </c>
      <c r="B20" t="str">
        <f>A20&amp;"_tpm3"</f>
        <v>PSII_tpm3</v>
      </c>
      <c r="C20" t="s">
        <v>101</v>
      </c>
      <c r="E20" t="s">
        <v>102</v>
      </c>
      <c r="F20" t="s">
        <v>10416</v>
      </c>
      <c r="G20" t="s">
        <v>10417</v>
      </c>
      <c r="H20" t="s">
        <v>105</v>
      </c>
    </row>
    <row r="21" spans="1:8" x14ac:dyDescent="0.3">
      <c r="A21" t="s">
        <v>106</v>
      </c>
      <c r="B21" t="str">
        <f>A21&amp;"_tpm3"</f>
        <v>rxn00726_tpm3</v>
      </c>
      <c r="C21" t="s">
        <v>107</v>
      </c>
      <c r="D21" t="s">
        <v>108</v>
      </c>
      <c r="E21" t="s">
        <v>109</v>
      </c>
      <c r="F21" t="s">
        <v>10418</v>
      </c>
      <c r="G21" t="s">
        <v>10419</v>
      </c>
      <c r="H21" t="s">
        <v>112</v>
      </c>
    </row>
    <row r="22" spans="1:8" x14ac:dyDescent="0.3">
      <c r="A22" t="s">
        <v>113</v>
      </c>
      <c r="B22" t="str">
        <f>A22&amp;"_tpm3"</f>
        <v>rxn00727_tpm3</v>
      </c>
      <c r="C22" t="s">
        <v>107</v>
      </c>
      <c r="D22" t="s">
        <v>108</v>
      </c>
      <c r="E22" t="s">
        <v>109</v>
      </c>
      <c r="F22" t="s">
        <v>10420</v>
      </c>
      <c r="G22" t="s">
        <v>10421</v>
      </c>
      <c r="H22" t="s">
        <v>112</v>
      </c>
    </row>
    <row r="23" spans="1:8" x14ac:dyDescent="0.3">
      <c r="A23" t="s">
        <v>116</v>
      </c>
      <c r="B23" t="str">
        <f>A23&amp;"_tpm3"</f>
        <v>rxn04159_tpm3</v>
      </c>
      <c r="C23" t="s">
        <v>117</v>
      </c>
      <c r="D23" t="s">
        <v>118</v>
      </c>
      <c r="E23" t="s">
        <v>119</v>
      </c>
      <c r="F23" t="s">
        <v>10422</v>
      </c>
      <c r="G23" t="s">
        <v>10423</v>
      </c>
      <c r="H23" t="s">
        <v>12</v>
      </c>
    </row>
    <row r="24" spans="1:8" x14ac:dyDescent="0.3">
      <c r="A24" t="s">
        <v>122</v>
      </c>
      <c r="B24" t="str">
        <f>A24&amp;"_tpm3"</f>
        <v>rxn03087_tpm3</v>
      </c>
      <c r="C24" t="s">
        <v>123</v>
      </c>
      <c r="D24" t="s">
        <v>124</v>
      </c>
      <c r="E24" t="s">
        <v>125</v>
      </c>
      <c r="F24" t="s">
        <v>10424</v>
      </c>
      <c r="G24" t="s">
        <v>10425</v>
      </c>
      <c r="H24" t="s">
        <v>128</v>
      </c>
    </row>
    <row r="25" spans="1:8" x14ac:dyDescent="0.3">
      <c r="A25" t="s">
        <v>129</v>
      </c>
      <c r="B25" t="str">
        <f>A25&amp;"_tpm3"</f>
        <v>NH3tpp_tpm3</v>
      </c>
      <c r="C25" t="s">
        <v>130</v>
      </c>
      <c r="E25" t="s">
        <v>131</v>
      </c>
      <c r="F25" t="s">
        <v>10426</v>
      </c>
      <c r="G25" t="s">
        <v>10427</v>
      </c>
      <c r="H25" t="s">
        <v>5</v>
      </c>
    </row>
    <row r="26" spans="1:8" x14ac:dyDescent="0.3">
      <c r="A26" t="s">
        <v>134</v>
      </c>
      <c r="B26" t="str">
        <f>A26&amp;"_tpm3"</f>
        <v>rxn08987_tpm3</v>
      </c>
      <c r="C26" t="s">
        <v>135</v>
      </c>
      <c r="E26" t="s">
        <v>136</v>
      </c>
      <c r="F26" t="s">
        <v>10426</v>
      </c>
      <c r="G26" t="s">
        <v>10427</v>
      </c>
      <c r="H26" t="s">
        <v>5</v>
      </c>
    </row>
    <row r="27" spans="1:8" x14ac:dyDescent="0.3">
      <c r="A27" t="s">
        <v>137</v>
      </c>
      <c r="B27" t="str">
        <f>A27&amp;"_tpm3"</f>
        <v>rxn01675_tpm3</v>
      </c>
      <c r="C27" t="s">
        <v>138</v>
      </c>
      <c r="D27" t="s">
        <v>139</v>
      </c>
      <c r="E27" t="s">
        <v>140</v>
      </c>
      <c r="F27" t="s">
        <v>10428</v>
      </c>
      <c r="G27" t="s">
        <v>10429</v>
      </c>
      <c r="H27" t="s">
        <v>143</v>
      </c>
    </row>
    <row r="28" spans="1:8" x14ac:dyDescent="0.3">
      <c r="A28" t="s">
        <v>144</v>
      </c>
      <c r="B28" t="str">
        <f>A28&amp;"_tpm3"</f>
        <v>rxn00214_tpm3</v>
      </c>
      <c r="C28" t="s">
        <v>145</v>
      </c>
      <c r="D28" t="s">
        <v>146</v>
      </c>
      <c r="E28" t="s">
        <v>147</v>
      </c>
      <c r="F28" t="s">
        <v>10430</v>
      </c>
      <c r="G28" t="s">
        <v>10431</v>
      </c>
      <c r="H28" t="s">
        <v>150</v>
      </c>
    </row>
    <row r="29" spans="1:8" x14ac:dyDescent="0.3">
      <c r="A29" t="s">
        <v>151</v>
      </c>
      <c r="B29" t="str">
        <f>A29&amp;"_tpm3"</f>
        <v>rxn02373_tpm3</v>
      </c>
      <c r="C29" t="s">
        <v>152</v>
      </c>
      <c r="D29" t="s">
        <v>153</v>
      </c>
      <c r="E29" t="s">
        <v>154</v>
      </c>
      <c r="F29" t="s">
        <v>10432</v>
      </c>
      <c r="G29" t="s">
        <v>10433</v>
      </c>
      <c r="H29" t="s">
        <v>19</v>
      </c>
    </row>
    <row r="30" spans="1:8" x14ac:dyDescent="0.3">
      <c r="A30" t="s">
        <v>157</v>
      </c>
      <c r="B30" t="str">
        <f>A30&amp;"_tpm3"</f>
        <v>COBALT2abcpp_syn_tpm3</v>
      </c>
      <c r="C30" t="s">
        <v>158</v>
      </c>
      <c r="E30" t="s">
        <v>159</v>
      </c>
      <c r="F30" t="s">
        <v>10434</v>
      </c>
      <c r="G30" t="s">
        <v>10435</v>
      </c>
      <c r="H30" t="s">
        <v>5</v>
      </c>
    </row>
    <row r="31" spans="1:8" x14ac:dyDescent="0.3">
      <c r="A31" t="s">
        <v>162</v>
      </c>
      <c r="B31" t="str">
        <f>A31&amp;"_tpm3"</f>
        <v>NIabc_tpm3</v>
      </c>
      <c r="C31" t="s">
        <v>163</v>
      </c>
      <c r="E31" t="s">
        <v>159</v>
      </c>
      <c r="F31" t="s">
        <v>10436</v>
      </c>
      <c r="G31" t="s">
        <v>10437</v>
      </c>
      <c r="H31" t="s">
        <v>5</v>
      </c>
    </row>
    <row r="32" spans="1:8" x14ac:dyDescent="0.3">
      <c r="A32" t="s">
        <v>166</v>
      </c>
      <c r="B32" t="str">
        <f>A32&amp;"_tpm3"</f>
        <v>rxn00493_tpm3</v>
      </c>
      <c r="C32" t="s">
        <v>167</v>
      </c>
      <c r="D32" t="s">
        <v>168</v>
      </c>
      <c r="E32" t="s">
        <v>169</v>
      </c>
      <c r="F32" t="s">
        <v>10438</v>
      </c>
      <c r="G32" t="s">
        <v>10439</v>
      </c>
      <c r="H32" t="s">
        <v>172</v>
      </c>
    </row>
    <row r="33" spans="1:8" x14ac:dyDescent="0.3">
      <c r="A33" t="s">
        <v>173</v>
      </c>
      <c r="B33" t="str">
        <f>A33&amp;"_tpm3"</f>
        <v>rxn00527_tpm3</v>
      </c>
      <c r="C33" t="s">
        <v>174</v>
      </c>
      <c r="D33" t="s">
        <v>175</v>
      </c>
      <c r="E33" t="s">
        <v>169</v>
      </c>
      <c r="F33" t="s">
        <v>10440</v>
      </c>
      <c r="G33" t="s">
        <v>10441</v>
      </c>
      <c r="H33" t="s">
        <v>178</v>
      </c>
    </row>
    <row r="34" spans="1:8" x14ac:dyDescent="0.3">
      <c r="A34" t="s">
        <v>179</v>
      </c>
      <c r="B34" t="str">
        <f>A34&amp;"_tpm3"</f>
        <v>rxn00260_tpm3</v>
      </c>
      <c r="C34" t="s">
        <v>180</v>
      </c>
      <c r="D34" t="s">
        <v>181</v>
      </c>
      <c r="E34" t="s">
        <v>182</v>
      </c>
      <c r="F34" t="s">
        <v>10442</v>
      </c>
      <c r="G34" t="s">
        <v>10443</v>
      </c>
      <c r="H34" t="s">
        <v>185</v>
      </c>
    </row>
    <row r="35" spans="1:8" x14ac:dyDescent="0.3">
      <c r="A35" t="s">
        <v>186</v>
      </c>
      <c r="B35" t="str">
        <f>A35&amp;"_tpm3"</f>
        <v>rxn02339_tpm3</v>
      </c>
      <c r="C35" t="s">
        <v>187</v>
      </c>
      <c r="D35" t="s">
        <v>181</v>
      </c>
      <c r="E35" t="s">
        <v>188</v>
      </c>
      <c r="F35" t="s">
        <v>10444</v>
      </c>
      <c r="G35" t="s">
        <v>10445</v>
      </c>
      <c r="H35" t="s">
        <v>191</v>
      </c>
    </row>
    <row r="36" spans="1:8" x14ac:dyDescent="0.3">
      <c r="A36" t="s">
        <v>192</v>
      </c>
      <c r="B36" t="str">
        <f>A36&amp;"_tpm3"</f>
        <v>rxn06444_tpm3</v>
      </c>
      <c r="C36" t="s">
        <v>193</v>
      </c>
      <c r="D36" t="s">
        <v>194</v>
      </c>
      <c r="E36" t="s">
        <v>195</v>
      </c>
      <c r="F36" t="s">
        <v>10446</v>
      </c>
      <c r="G36" t="s">
        <v>10447</v>
      </c>
      <c r="H36" t="s">
        <v>198</v>
      </c>
    </row>
    <row r="37" spans="1:8" x14ac:dyDescent="0.3">
      <c r="A37" t="s">
        <v>199</v>
      </c>
      <c r="B37" t="str">
        <f>A37&amp;"_tpm3"</f>
        <v>Ktpp_tpm3</v>
      </c>
      <c r="C37" t="s">
        <v>200</v>
      </c>
      <c r="E37" t="s">
        <v>201</v>
      </c>
      <c r="F37" t="s">
        <v>10448</v>
      </c>
      <c r="G37" t="s">
        <v>10449</v>
      </c>
      <c r="H37" t="s">
        <v>5</v>
      </c>
    </row>
    <row r="38" spans="1:8" x14ac:dyDescent="0.3">
      <c r="A38" t="s">
        <v>204</v>
      </c>
      <c r="B38" t="str">
        <f>A38&amp;"_tpm3"</f>
        <v>rxn00148_tpm3</v>
      </c>
      <c r="C38" t="s">
        <v>205</v>
      </c>
      <c r="D38" t="s">
        <v>206</v>
      </c>
      <c r="E38" t="s">
        <v>207</v>
      </c>
      <c r="F38" t="s">
        <v>10450</v>
      </c>
      <c r="G38" t="s">
        <v>10451</v>
      </c>
      <c r="H38" t="s">
        <v>210</v>
      </c>
    </row>
    <row r="39" spans="1:8" x14ac:dyDescent="0.3">
      <c r="A39" t="s">
        <v>211</v>
      </c>
      <c r="B39" t="str">
        <f>A39&amp;"_tpm3"</f>
        <v>rxn00304_tpm3</v>
      </c>
      <c r="C39" t="s">
        <v>212</v>
      </c>
      <c r="D39" t="s">
        <v>206</v>
      </c>
      <c r="E39" t="s">
        <v>207</v>
      </c>
      <c r="F39" t="s">
        <v>10452</v>
      </c>
      <c r="G39" t="s">
        <v>10453</v>
      </c>
      <c r="H39" t="s">
        <v>215</v>
      </c>
    </row>
    <row r="40" spans="1:8" x14ac:dyDescent="0.3">
      <c r="A40" t="s">
        <v>216</v>
      </c>
      <c r="B40" t="str">
        <f>A40&amp;"_tpm3"</f>
        <v>rxn00411_tpm3</v>
      </c>
      <c r="C40" t="s">
        <v>217</v>
      </c>
      <c r="D40" t="s">
        <v>206</v>
      </c>
      <c r="E40" t="s">
        <v>207</v>
      </c>
      <c r="F40" t="s">
        <v>10454</v>
      </c>
      <c r="G40" t="s">
        <v>10455</v>
      </c>
      <c r="H40" t="s">
        <v>215</v>
      </c>
    </row>
    <row r="41" spans="1:8" x14ac:dyDescent="0.3">
      <c r="A41" t="s">
        <v>220</v>
      </c>
      <c r="B41" t="str">
        <f>A41&amp;"_tpm3"</f>
        <v>rxn00460_tpm3</v>
      </c>
      <c r="C41" t="s">
        <v>221</v>
      </c>
      <c r="D41" t="s">
        <v>206</v>
      </c>
      <c r="E41" t="s">
        <v>207</v>
      </c>
      <c r="F41" t="s">
        <v>10456</v>
      </c>
      <c r="G41" t="s">
        <v>10457</v>
      </c>
      <c r="H41" t="s">
        <v>215</v>
      </c>
    </row>
    <row r="42" spans="1:8" x14ac:dyDescent="0.3">
      <c r="A42" t="s">
        <v>224</v>
      </c>
      <c r="B42" t="str">
        <f>A42&amp;"_tpm3"</f>
        <v>rxn09122_tpm3</v>
      </c>
      <c r="C42" t="s">
        <v>225</v>
      </c>
      <c r="E42" t="s">
        <v>226</v>
      </c>
      <c r="F42" t="s">
        <v>10458</v>
      </c>
      <c r="G42" t="s">
        <v>10459</v>
      </c>
      <c r="H42" t="s">
        <v>229</v>
      </c>
    </row>
    <row r="43" spans="1:8" x14ac:dyDescent="0.3">
      <c r="A43" t="s">
        <v>230</v>
      </c>
      <c r="B43" t="str">
        <f>A43&amp;"_tpm3"</f>
        <v>rxn01485_tpm3</v>
      </c>
      <c r="C43" t="s">
        <v>231</v>
      </c>
      <c r="D43" t="s">
        <v>232</v>
      </c>
      <c r="E43" t="s">
        <v>233</v>
      </c>
      <c r="F43" t="s">
        <v>10460</v>
      </c>
      <c r="G43" t="s">
        <v>10461</v>
      </c>
      <c r="H43" t="s">
        <v>236</v>
      </c>
    </row>
    <row r="44" spans="1:8" x14ac:dyDescent="0.3">
      <c r="A44" t="s">
        <v>237</v>
      </c>
      <c r="B44" t="str">
        <f>A44&amp;"_tpm3"</f>
        <v>rxn00533_tpm3</v>
      </c>
      <c r="C44" t="s">
        <v>238</v>
      </c>
      <c r="D44" t="s">
        <v>239</v>
      </c>
      <c r="E44" t="s">
        <v>240</v>
      </c>
      <c r="F44" t="s">
        <v>10462</v>
      </c>
      <c r="G44" t="s">
        <v>10463</v>
      </c>
      <c r="H44" t="s">
        <v>243</v>
      </c>
    </row>
    <row r="45" spans="1:8" x14ac:dyDescent="0.3">
      <c r="A45" t="s">
        <v>244</v>
      </c>
      <c r="B45" t="str">
        <f>A45&amp;"_tpm3"</f>
        <v>rxn08955_tpm3</v>
      </c>
      <c r="C45" t="s">
        <v>245</v>
      </c>
      <c r="E45" t="s">
        <v>246</v>
      </c>
      <c r="F45" t="s">
        <v>10464</v>
      </c>
      <c r="G45" t="s">
        <v>10465</v>
      </c>
      <c r="H45" t="s">
        <v>5</v>
      </c>
    </row>
    <row r="46" spans="1:8" x14ac:dyDescent="0.3">
      <c r="A46" t="s">
        <v>249</v>
      </c>
      <c r="B46" t="str">
        <f>A46&amp;"_tpm3"</f>
        <v>rxn00545_tpm3</v>
      </c>
      <c r="C46" t="s">
        <v>250</v>
      </c>
      <c r="D46" t="s">
        <v>251</v>
      </c>
      <c r="E46" t="s">
        <v>252</v>
      </c>
      <c r="F46" t="s">
        <v>10466</v>
      </c>
      <c r="G46" t="s">
        <v>10467</v>
      </c>
      <c r="H46" t="s">
        <v>255</v>
      </c>
    </row>
    <row r="47" spans="1:8" x14ac:dyDescent="0.3">
      <c r="A47" t="s">
        <v>256</v>
      </c>
      <c r="B47" t="str">
        <f>A47&amp;"_tpm3"</f>
        <v>rxn03512_tpm3</v>
      </c>
      <c r="C47" t="s">
        <v>257</v>
      </c>
      <c r="D47" t="s">
        <v>258</v>
      </c>
      <c r="E47" t="s">
        <v>259</v>
      </c>
      <c r="F47" t="s">
        <v>10468</v>
      </c>
      <c r="G47" t="s">
        <v>10469</v>
      </c>
      <c r="H47" t="s">
        <v>12</v>
      </c>
    </row>
    <row r="48" spans="1:8" x14ac:dyDescent="0.3">
      <c r="A48" t="s">
        <v>262</v>
      </c>
      <c r="B48" t="str">
        <f>A48&amp;"_tpm3"</f>
        <v>rxn02938_tpm3</v>
      </c>
      <c r="C48" t="s">
        <v>263</v>
      </c>
      <c r="D48" t="s">
        <v>264</v>
      </c>
      <c r="E48" t="s">
        <v>265</v>
      </c>
      <c r="F48" t="s">
        <v>10470</v>
      </c>
      <c r="G48" t="s">
        <v>10471</v>
      </c>
      <c r="H48" t="s">
        <v>268</v>
      </c>
    </row>
    <row r="49" spans="1:8" x14ac:dyDescent="0.3">
      <c r="A49" t="s">
        <v>269</v>
      </c>
      <c r="B49" t="str">
        <f>A49&amp;"_tpm3"</f>
        <v>rxn03393_tpm3</v>
      </c>
      <c r="C49" t="s">
        <v>270</v>
      </c>
      <c r="D49" t="s">
        <v>271</v>
      </c>
      <c r="E49" t="s">
        <v>272</v>
      </c>
      <c r="F49" t="s">
        <v>10472</v>
      </c>
      <c r="G49" t="s">
        <v>10473</v>
      </c>
      <c r="H49" t="s">
        <v>12</v>
      </c>
    </row>
    <row r="50" spans="1:8" x14ac:dyDescent="0.3">
      <c r="A50" t="s">
        <v>275</v>
      </c>
      <c r="B50" t="str">
        <f>A50&amp;"_tpm3"</f>
        <v>rxn13643_tpm3</v>
      </c>
      <c r="C50" t="s">
        <v>276</v>
      </c>
      <c r="D50" t="s">
        <v>277</v>
      </c>
      <c r="E50" t="s">
        <v>278</v>
      </c>
      <c r="F50" t="s">
        <v>10474</v>
      </c>
      <c r="G50" t="s">
        <v>10475</v>
      </c>
      <c r="H50" t="s">
        <v>49</v>
      </c>
    </row>
    <row r="51" spans="1:8" x14ac:dyDescent="0.3">
      <c r="A51" t="s">
        <v>281</v>
      </c>
      <c r="B51" t="str">
        <f>A51&amp;"_tpm3"</f>
        <v>rxn01465_tpm3</v>
      </c>
      <c r="C51" t="s">
        <v>282</v>
      </c>
      <c r="D51" t="s">
        <v>283</v>
      </c>
      <c r="E51" t="s">
        <v>284</v>
      </c>
      <c r="F51" t="s">
        <v>10476</v>
      </c>
      <c r="G51" t="s">
        <v>10477</v>
      </c>
      <c r="H51" t="s">
        <v>287</v>
      </c>
    </row>
    <row r="52" spans="1:8" x14ac:dyDescent="0.3">
      <c r="A52" t="s">
        <v>288</v>
      </c>
      <c r="B52" t="str">
        <f>A52&amp;"_tpm3"</f>
        <v>rxn01274_tpm3</v>
      </c>
      <c r="C52" t="s">
        <v>289</v>
      </c>
      <c r="D52" t="s">
        <v>290</v>
      </c>
      <c r="E52" t="s">
        <v>291</v>
      </c>
      <c r="F52" t="s">
        <v>10478</v>
      </c>
      <c r="G52" t="s">
        <v>10479</v>
      </c>
      <c r="H52" t="s">
        <v>294</v>
      </c>
    </row>
    <row r="53" spans="1:8" x14ac:dyDescent="0.3">
      <c r="A53" t="s">
        <v>295</v>
      </c>
      <c r="B53" t="str">
        <f>A53&amp;"_tpm3"</f>
        <v>rxn00285_tpm3</v>
      </c>
      <c r="C53" t="s">
        <v>296</v>
      </c>
      <c r="D53" t="s">
        <v>297</v>
      </c>
      <c r="E53" t="s">
        <v>298</v>
      </c>
      <c r="F53" t="s">
        <v>10480</v>
      </c>
      <c r="G53" t="s">
        <v>10481</v>
      </c>
      <c r="H53" t="s">
        <v>301</v>
      </c>
    </row>
    <row r="54" spans="1:8" x14ac:dyDescent="0.3">
      <c r="A54" t="s">
        <v>302</v>
      </c>
      <c r="B54" t="str">
        <f>A54&amp;"_tpm3"</f>
        <v>rxn00711_tpm3</v>
      </c>
      <c r="C54" t="s">
        <v>303</v>
      </c>
      <c r="D54" t="s">
        <v>304</v>
      </c>
      <c r="E54" t="s">
        <v>305</v>
      </c>
      <c r="F54" t="s">
        <v>10482</v>
      </c>
      <c r="G54" t="s">
        <v>10483</v>
      </c>
      <c r="H54" t="s">
        <v>287</v>
      </c>
    </row>
    <row r="55" spans="1:8" x14ac:dyDescent="0.3">
      <c r="A55" t="s">
        <v>308</v>
      </c>
      <c r="B55" t="str">
        <f>A55&amp;"_tpm3"</f>
        <v>rxn00775_tpm3</v>
      </c>
      <c r="C55" t="s">
        <v>309</v>
      </c>
      <c r="D55" t="s">
        <v>310</v>
      </c>
      <c r="E55" t="s">
        <v>311</v>
      </c>
      <c r="F55" t="s">
        <v>10484</v>
      </c>
      <c r="G55" t="s">
        <v>10485</v>
      </c>
      <c r="H55" t="s">
        <v>268</v>
      </c>
    </row>
    <row r="56" spans="1:8" x14ac:dyDescent="0.3">
      <c r="A56" t="s">
        <v>314</v>
      </c>
      <c r="B56" t="str">
        <f>A56&amp;"_tpm3"</f>
        <v>rxn03084_tpm3</v>
      </c>
      <c r="C56" t="s">
        <v>5730</v>
      </c>
      <c r="D56" t="s">
        <v>315</v>
      </c>
      <c r="E56" t="s">
        <v>316</v>
      </c>
      <c r="F56" t="s">
        <v>10486</v>
      </c>
      <c r="G56" t="s">
        <v>10487</v>
      </c>
      <c r="H56" t="s">
        <v>268</v>
      </c>
    </row>
    <row r="57" spans="1:8" x14ac:dyDescent="0.3">
      <c r="A57" t="s">
        <v>319</v>
      </c>
      <c r="B57" t="str">
        <f>A57&amp;"_tpm3"</f>
        <v>rxn05343_tpm3</v>
      </c>
      <c r="C57" t="s">
        <v>320</v>
      </c>
      <c r="D57" t="s">
        <v>321</v>
      </c>
      <c r="E57" t="s">
        <v>322</v>
      </c>
      <c r="F57" t="s">
        <v>10488</v>
      </c>
      <c r="G57" t="s">
        <v>10489</v>
      </c>
      <c r="H57" t="s">
        <v>5721</v>
      </c>
    </row>
    <row r="58" spans="1:8" x14ac:dyDescent="0.3">
      <c r="A58" t="s">
        <v>325</v>
      </c>
      <c r="B58" t="str">
        <f>A58&amp;"_tpm3"</f>
        <v>rxn05344_tpm3</v>
      </c>
      <c r="C58" t="s">
        <v>326</v>
      </c>
      <c r="D58" t="s">
        <v>321</v>
      </c>
      <c r="E58" t="s">
        <v>322</v>
      </c>
      <c r="F58" t="s">
        <v>10490</v>
      </c>
      <c r="G58" t="s">
        <v>10491</v>
      </c>
      <c r="H58" t="s">
        <v>5721</v>
      </c>
    </row>
    <row r="59" spans="1:8" x14ac:dyDescent="0.3">
      <c r="A59" t="s">
        <v>329</v>
      </c>
      <c r="B59" t="str">
        <f>A59&amp;"_tpm3"</f>
        <v>rxn05345_tpm3</v>
      </c>
      <c r="C59" t="s">
        <v>330</v>
      </c>
      <c r="D59" t="s">
        <v>321</v>
      </c>
      <c r="E59" t="s">
        <v>322</v>
      </c>
      <c r="F59" t="s">
        <v>10492</v>
      </c>
      <c r="G59" t="s">
        <v>10493</v>
      </c>
      <c r="H59" t="s">
        <v>5721</v>
      </c>
    </row>
    <row r="60" spans="1:8" x14ac:dyDescent="0.3">
      <c r="A60" t="s">
        <v>333</v>
      </c>
      <c r="B60" t="str">
        <f>A60&amp;"_tpm3"</f>
        <v>rxn05346_tpm3</v>
      </c>
      <c r="C60" t="s">
        <v>334</v>
      </c>
      <c r="D60" t="s">
        <v>321</v>
      </c>
      <c r="E60" t="s">
        <v>322</v>
      </c>
      <c r="F60" t="s">
        <v>10494</v>
      </c>
      <c r="G60" t="s">
        <v>10495</v>
      </c>
      <c r="H60" t="s">
        <v>5721</v>
      </c>
    </row>
    <row r="61" spans="1:8" x14ac:dyDescent="0.3">
      <c r="A61" t="s">
        <v>337</v>
      </c>
      <c r="B61" t="str">
        <f>A61&amp;"_tpm3"</f>
        <v>rxn05348_tpm3</v>
      </c>
      <c r="C61" t="s">
        <v>338</v>
      </c>
      <c r="D61" t="s">
        <v>321</v>
      </c>
      <c r="E61" t="s">
        <v>322</v>
      </c>
      <c r="F61" t="s">
        <v>10496</v>
      </c>
      <c r="G61" t="s">
        <v>10497</v>
      </c>
      <c r="H61" t="s">
        <v>5721</v>
      </c>
    </row>
    <row r="62" spans="1:8" x14ac:dyDescent="0.3">
      <c r="A62" t="s">
        <v>341</v>
      </c>
      <c r="B62" t="str">
        <f>A62&amp;"_tpm3"</f>
        <v>rxn05350_tpm3</v>
      </c>
      <c r="C62" t="s">
        <v>342</v>
      </c>
      <c r="D62" t="s">
        <v>321</v>
      </c>
      <c r="E62" t="s">
        <v>322</v>
      </c>
      <c r="F62" t="s">
        <v>10498</v>
      </c>
      <c r="G62" t="s">
        <v>10499</v>
      </c>
      <c r="H62" t="s">
        <v>5721</v>
      </c>
    </row>
    <row r="63" spans="1:8" x14ac:dyDescent="0.3">
      <c r="A63" t="s">
        <v>345</v>
      </c>
      <c r="B63" t="str">
        <f>A63&amp;"_tpm3"</f>
        <v>rxn07576_tpm3</v>
      </c>
      <c r="C63" t="s">
        <v>346</v>
      </c>
      <c r="D63" t="s">
        <v>321</v>
      </c>
      <c r="E63" t="s">
        <v>322</v>
      </c>
      <c r="F63" t="s">
        <v>10500</v>
      </c>
      <c r="G63" t="s">
        <v>10501</v>
      </c>
      <c r="H63" t="s">
        <v>5721</v>
      </c>
    </row>
    <row r="64" spans="1:8" x14ac:dyDescent="0.3">
      <c r="A64" t="s">
        <v>349</v>
      </c>
      <c r="B64" t="str">
        <f>A64&amp;"_tpm3"</f>
        <v>rxn07997_tpm3</v>
      </c>
      <c r="C64" t="s">
        <v>350</v>
      </c>
      <c r="D64" t="s">
        <v>321</v>
      </c>
      <c r="E64" t="s">
        <v>322</v>
      </c>
      <c r="F64" t="s">
        <v>10502</v>
      </c>
      <c r="G64" t="s">
        <v>10503</v>
      </c>
      <c r="H64" t="s">
        <v>5721</v>
      </c>
    </row>
    <row r="65" spans="1:8" x14ac:dyDescent="0.3">
      <c r="A65" t="s">
        <v>353</v>
      </c>
      <c r="B65" t="str">
        <f>A65&amp;"_tpm3"</f>
        <v>rxn07998_tpm3</v>
      </c>
      <c r="C65" t="s">
        <v>354</v>
      </c>
      <c r="D65" t="s">
        <v>321</v>
      </c>
      <c r="E65" t="s">
        <v>322</v>
      </c>
      <c r="F65" t="s">
        <v>10504</v>
      </c>
      <c r="G65" t="s">
        <v>10505</v>
      </c>
      <c r="H65" t="s">
        <v>5721</v>
      </c>
    </row>
    <row r="66" spans="1:8" x14ac:dyDescent="0.3">
      <c r="A66" t="s">
        <v>357</v>
      </c>
      <c r="B66" t="str">
        <f>A66&amp;"_tpm3"</f>
        <v>rxn08000_tpm3</v>
      </c>
      <c r="C66" t="s">
        <v>358</v>
      </c>
      <c r="D66" t="s">
        <v>321</v>
      </c>
      <c r="E66" t="s">
        <v>322</v>
      </c>
      <c r="F66" t="s">
        <v>10506</v>
      </c>
      <c r="G66" t="s">
        <v>10507</v>
      </c>
      <c r="H66" t="s">
        <v>5721</v>
      </c>
    </row>
    <row r="67" spans="1:8" x14ac:dyDescent="0.3">
      <c r="A67" t="s">
        <v>361</v>
      </c>
      <c r="B67" t="str">
        <f>A67&amp;"_tpm3"</f>
        <v>rxn08002_tpm3</v>
      </c>
      <c r="C67" t="s">
        <v>362</v>
      </c>
      <c r="D67" t="s">
        <v>321</v>
      </c>
      <c r="E67" t="s">
        <v>322</v>
      </c>
      <c r="F67" t="s">
        <v>10508</v>
      </c>
      <c r="G67" t="s">
        <v>10509</v>
      </c>
      <c r="H67" t="s">
        <v>5721</v>
      </c>
    </row>
    <row r="68" spans="1:8" x14ac:dyDescent="0.3">
      <c r="A68" t="s">
        <v>365</v>
      </c>
      <c r="B68" t="str">
        <f>A68&amp;"_tpm3"</f>
        <v>rxn08766_tpm3</v>
      </c>
      <c r="C68" t="s">
        <v>366</v>
      </c>
      <c r="D68" t="s">
        <v>321</v>
      </c>
      <c r="E68" t="s">
        <v>322</v>
      </c>
      <c r="F68" t="s">
        <v>10510</v>
      </c>
      <c r="G68" t="s">
        <v>10511</v>
      </c>
      <c r="H68" t="s">
        <v>5721</v>
      </c>
    </row>
    <row r="69" spans="1:8" x14ac:dyDescent="0.3">
      <c r="A69" t="s">
        <v>369</v>
      </c>
      <c r="B69" t="str">
        <f>A69&amp;"_tpm3"</f>
        <v>rxn00858_tpm3</v>
      </c>
      <c r="C69" t="s">
        <v>370</v>
      </c>
      <c r="D69" t="s">
        <v>371</v>
      </c>
      <c r="E69" t="s">
        <v>372</v>
      </c>
      <c r="F69" t="s">
        <v>10512</v>
      </c>
      <c r="G69" t="s">
        <v>10513</v>
      </c>
      <c r="H69" t="s">
        <v>19</v>
      </c>
    </row>
    <row r="70" spans="1:8" x14ac:dyDescent="0.3">
      <c r="A70" t="s">
        <v>375</v>
      </c>
      <c r="B70" t="str">
        <f>A70&amp;"_tpm3"</f>
        <v>rxn00132_tpm3</v>
      </c>
      <c r="C70" t="s">
        <v>5731</v>
      </c>
      <c r="D70" t="s">
        <v>376</v>
      </c>
      <c r="E70" t="s">
        <v>377</v>
      </c>
      <c r="F70" t="s">
        <v>10514</v>
      </c>
      <c r="G70" t="s">
        <v>10515</v>
      </c>
      <c r="H70" t="s">
        <v>268</v>
      </c>
    </row>
    <row r="71" spans="1:8" x14ac:dyDescent="0.3">
      <c r="A71" t="s">
        <v>380</v>
      </c>
      <c r="B71" t="str">
        <f>A71&amp;"_tpm3"</f>
        <v>rxn00363_tpm3</v>
      </c>
      <c r="C71" t="s">
        <v>5732</v>
      </c>
      <c r="D71" t="s">
        <v>376</v>
      </c>
      <c r="E71" t="s">
        <v>377</v>
      </c>
      <c r="F71" t="s">
        <v>10516</v>
      </c>
      <c r="G71" t="s">
        <v>10517</v>
      </c>
      <c r="H71" t="s">
        <v>287</v>
      </c>
    </row>
    <row r="72" spans="1:8" x14ac:dyDescent="0.3">
      <c r="A72" t="s">
        <v>383</v>
      </c>
      <c r="B72" t="str">
        <f>A72&amp;"_tpm3"</f>
        <v>rxn02213_tpm3</v>
      </c>
      <c r="C72" t="s">
        <v>384</v>
      </c>
      <c r="D72" t="s">
        <v>385</v>
      </c>
      <c r="E72" t="s">
        <v>386</v>
      </c>
      <c r="F72" t="s">
        <v>10518</v>
      </c>
      <c r="G72" t="s">
        <v>10519</v>
      </c>
      <c r="H72" t="s">
        <v>112</v>
      </c>
    </row>
    <row r="73" spans="1:8" x14ac:dyDescent="0.3">
      <c r="A73" t="s">
        <v>389</v>
      </c>
      <c r="B73" t="str">
        <f>A73&amp;"_tpm3"</f>
        <v>rxn01069_tpm3</v>
      </c>
      <c r="C73" t="s">
        <v>390</v>
      </c>
      <c r="D73" t="s">
        <v>391</v>
      </c>
      <c r="E73" t="s">
        <v>392</v>
      </c>
      <c r="F73" t="s">
        <v>10520</v>
      </c>
      <c r="G73" t="s">
        <v>10521</v>
      </c>
      <c r="H73" t="s">
        <v>395</v>
      </c>
    </row>
    <row r="74" spans="1:8" x14ac:dyDescent="0.3">
      <c r="A74" t="s">
        <v>396</v>
      </c>
      <c r="B74" t="str">
        <f>A74&amp;"_tpm3"</f>
        <v>rxn06455_tpm3</v>
      </c>
      <c r="C74" t="s">
        <v>397</v>
      </c>
      <c r="D74" t="s">
        <v>398</v>
      </c>
      <c r="E74" t="s">
        <v>399</v>
      </c>
      <c r="F74" t="s">
        <v>10522</v>
      </c>
      <c r="G74" t="s">
        <v>10523</v>
      </c>
      <c r="H74" t="s">
        <v>12</v>
      </c>
    </row>
    <row r="75" spans="1:8" x14ac:dyDescent="0.3">
      <c r="A75" t="s">
        <v>402</v>
      </c>
      <c r="B75" t="str">
        <f>A75&amp;"_tpm3"</f>
        <v>rxn02303_tpm3</v>
      </c>
      <c r="C75" t="s">
        <v>403</v>
      </c>
      <c r="D75" t="s">
        <v>404</v>
      </c>
      <c r="E75" t="s">
        <v>405</v>
      </c>
      <c r="F75" t="s">
        <v>10524</v>
      </c>
      <c r="G75" t="s">
        <v>10525</v>
      </c>
      <c r="H75" t="s">
        <v>12</v>
      </c>
    </row>
    <row r="76" spans="1:8" x14ac:dyDescent="0.3">
      <c r="A76" t="s">
        <v>408</v>
      </c>
      <c r="B76" t="str">
        <f>A76&amp;"_tpm3"</f>
        <v>rxn00642_tpm3</v>
      </c>
      <c r="C76" t="s">
        <v>409</v>
      </c>
      <c r="D76" t="s">
        <v>410</v>
      </c>
      <c r="E76" t="s">
        <v>411</v>
      </c>
      <c r="F76" t="s">
        <v>10526</v>
      </c>
      <c r="G76" t="s">
        <v>10527</v>
      </c>
      <c r="H76" t="s">
        <v>414</v>
      </c>
    </row>
    <row r="77" spans="1:8" x14ac:dyDescent="0.3">
      <c r="A77" t="s">
        <v>415</v>
      </c>
      <c r="B77" t="str">
        <f>A77&amp;"_tpm3"</f>
        <v>H2ASE_syn_tpm3</v>
      </c>
      <c r="C77" t="s">
        <v>416</v>
      </c>
      <c r="E77" t="s">
        <v>417</v>
      </c>
      <c r="F77" t="s">
        <v>10528</v>
      </c>
      <c r="G77" t="s">
        <v>10529</v>
      </c>
      <c r="H77" t="s">
        <v>420</v>
      </c>
    </row>
    <row r="78" spans="1:8" x14ac:dyDescent="0.3">
      <c r="A78" t="s">
        <v>421</v>
      </c>
      <c r="B78" t="str">
        <f>A78&amp;"_tpm3"</f>
        <v>ATP_syn_l_tpm3</v>
      </c>
      <c r="C78" t="s">
        <v>422</v>
      </c>
      <c r="D78" t="s">
        <v>423</v>
      </c>
      <c r="E78" t="s">
        <v>424</v>
      </c>
      <c r="F78" t="s">
        <v>10530</v>
      </c>
      <c r="G78" t="s">
        <v>10531</v>
      </c>
      <c r="H78" t="s">
        <v>70</v>
      </c>
    </row>
    <row r="79" spans="1:8" x14ac:dyDescent="0.3">
      <c r="A79" t="s">
        <v>427</v>
      </c>
      <c r="B79" t="str">
        <f>A79&amp;"_tpm3"</f>
        <v>ATP_syn_p_tpm3</v>
      </c>
      <c r="C79" t="s">
        <v>428</v>
      </c>
      <c r="D79" t="s">
        <v>423</v>
      </c>
      <c r="E79" t="s">
        <v>424</v>
      </c>
      <c r="F79" t="s">
        <v>10532</v>
      </c>
      <c r="G79" t="s">
        <v>10533</v>
      </c>
      <c r="H79" t="s">
        <v>70</v>
      </c>
    </row>
    <row r="80" spans="1:8" x14ac:dyDescent="0.3">
      <c r="A80" t="s">
        <v>431</v>
      </c>
      <c r="B80" t="str">
        <f>A80&amp;"_tpm3"</f>
        <v>rxn00980_tpm3</v>
      </c>
      <c r="C80" t="s">
        <v>432</v>
      </c>
      <c r="D80" t="s">
        <v>433</v>
      </c>
      <c r="E80" t="s">
        <v>434</v>
      </c>
      <c r="F80" t="s">
        <v>10534</v>
      </c>
      <c r="G80" t="s">
        <v>10535</v>
      </c>
      <c r="H80" t="s">
        <v>87</v>
      </c>
    </row>
    <row r="81" spans="1:8" x14ac:dyDescent="0.3">
      <c r="A81" t="s">
        <v>437</v>
      </c>
      <c r="B81" t="str">
        <f>A81&amp;"_tpm3"</f>
        <v>GLCP_tpm3</v>
      </c>
      <c r="C81" t="s">
        <v>438</v>
      </c>
      <c r="D81" t="s">
        <v>439</v>
      </c>
      <c r="E81" t="s">
        <v>440</v>
      </c>
      <c r="F81" t="s">
        <v>10536</v>
      </c>
      <c r="G81" t="s">
        <v>10537</v>
      </c>
      <c r="H81" t="s">
        <v>49</v>
      </c>
    </row>
    <row r="82" spans="1:8" x14ac:dyDescent="0.3">
      <c r="A82" t="s">
        <v>443</v>
      </c>
      <c r="B82" t="str">
        <f>A82&amp;"_tpm3"</f>
        <v>GLCP2_tpm3</v>
      </c>
      <c r="C82" t="s">
        <v>438</v>
      </c>
      <c r="D82" t="s">
        <v>439</v>
      </c>
      <c r="E82" t="s">
        <v>440</v>
      </c>
      <c r="F82" t="s">
        <v>10538</v>
      </c>
      <c r="G82" t="s">
        <v>10539</v>
      </c>
      <c r="H82" t="s">
        <v>49</v>
      </c>
    </row>
    <row r="83" spans="1:8" x14ac:dyDescent="0.3">
      <c r="A83" t="s">
        <v>446</v>
      </c>
      <c r="B83" t="str">
        <f>A83&amp;"_tpm3"</f>
        <v>rxn00640_tpm3</v>
      </c>
      <c r="C83" t="s">
        <v>447</v>
      </c>
      <c r="D83" t="s">
        <v>448</v>
      </c>
      <c r="E83" t="s">
        <v>449</v>
      </c>
      <c r="F83" t="s">
        <v>10540</v>
      </c>
      <c r="G83" t="s">
        <v>10541</v>
      </c>
      <c r="H83" t="s">
        <v>414</v>
      </c>
    </row>
    <row r="84" spans="1:8" x14ac:dyDescent="0.3">
      <c r="A84" t="s">
        <v>452</v>
      </c>
      <c r="B84" t="str">
        <f>A84&amp;"_tpm3"</f>
        <v>rxn05937_tpm3</v>
      </c>
      <c r="C84" t="s">
        <v>453</v>
      </c>
      <c r="D84" t="s">
        <v>454</v>
      </c>
      <c r="E84" t="s">
        <v>455</v>
      </c>
      <c r="F84" t="s">
        <v>10542</v>
      </c>
      <c r="G84" t="s">
        <v>10543</v>
      </c>
      <c r="H84" t="s">
        <v>229</v>
      </c>
    </row>
    <row r="85" spans="1:8" x14ac:dyDescent="0.3">
      <c r="A85" t="s">
        <v>458</v>
      </c>
      <c r="B85" t="str">
        <f>A85&amp;"_tpm3"</f>
        <v>rxn00077_tpm3</v>
      </c>
      <c r="C85" t="s">
        <v>5733</v>
      </c>
      <c r="D85" t="s">
        <v>459</v>
      </c>
      <c r="E85" t="s">
        <v>460</v>
      </c>
      <c r="F85" t="s">
        <v>10544</v>
      </c>
      <c r="G85" t="s">
        <v>10545</v>
      </c>
      <c r="H85" t="s">
        <v>463</v>
      </c>
    </row>
    <row r="86" spans="1:8" x14ac:dyDescent="0.3">
      <c r="A86" t="s">
        <v>464</v>
      </c>
      <c r="B86" t="str">
        <f>A86&amp;"_tpm3"</f>
        <v>rxn10060_tpm3</v>
      </c>
      <c r="C86" t="s">
        <v>465</v>
      </c>
      <c r="D86" t="s">
        <v>459</v>
      </c>
      <c r="E86" t="s">
        <v>460</v>
      </c>
      <c r="F86" t="s">
        <v>10546</v>
      </c>
      <c r="G86" t="s">
        <v>10547</v>
      </c>
      <c r="H86" t="s">
        <v>268</v>
      </c>
    </row>
    <row r="87" spans="1:8" x14ac:dyDescent="0.3">
      <c r="A87" t="s">
        <v>468</v>
      </c>
      <c r="B87" t="str">
        <f>A87&amp;"_tpm3"</f>
        <v>rxn00641_tpm3</v>
      </c>
      <c r="C87" t="s">
        <v>469</v>
      </c>
      <c r="D87" t="s">
        <v>470</v>
      </c>
      <c r="E87" t="s">
        <v>471</v>
      </c>
      <c r="F87" t="s">
        <v>10548</v>
      </c>
      <c r="G87" t="s">
        <v>10549</v>
      </c>
      <c r="H87" t="s">
        <v>414</v>
      </c>
    </row>
    <row r="88" spans="1:8" x14ac:dyDescent="0.3">
      <c r="A88" t="s">
        <v>474</v>
      </c>
      <c r="B88" t="str">
        <f>A88&amp;"_tpm3"</f>
        <v>rxn01329_tpm3</v>
      </c>
      <c r="C88" t="s">
        <v>475</v>
      </c>
      <c r="D88" t="s">
        <v>476</v>
      </c>
      <c r="E88" t="s">
        <v>477</v>
      </c>
      <c r="F88" t="s">
        <v>10550</v>
      </c>
      <c r="G88" t="s">
        <v>10551</v>
      </c>
      <c r="H88" t="s">
        <v>414</v>
      </c>
    </row>
    <row r="89" spans="1:8" x14ac:dyDescent="0.3">
      <c r="A89" t="s">
        <v>480</v>
      </c>
      <c r="B89" t="str">
        <f>A89&amp;"_tpm3"</f>
        <v>rxn00069_tpm3</v>
      </c>
      <c r="C89" t="s">
        <v>481</v>
      </c>
      <c r="D89" t="s">
        <v>482</v>
      </c>
      <c r="E89" t="s">
        <v>483</v>
      </c>
      <c r="F89" t="s">
        <v>10552</v>
      </c>
      <c r="G89" t="s">
        <v>10553</v>
      </c>
      <c r="H89" t="s">
        <v>486</v>
      </c>
    </row>
    <row r="90" spans="1:8" x14ac:dyDescent="0.3">
      <c r="A90" t="s">
        <v>487</v>
      </c>
      <c r="B90" t="str">
        <f>A90&amp;"_tpm3"</f>
        <v>MEHLER_tpm3</v>
      </c>
      <c r="C90" t="s">
        <v>488</v>
      </c>
      <c r="E90" t="s">
        <v>489</v>
      </c>
      <c r="F90" t="s">
        <v>10554</v>
      </c>
      <c r="G90" t="s">
        <v>10555</v>
      </c>
      <c r="H90" t="s">
        <v>105</v>
      </c>
    </row>
    <row r="91" spans="1:8" x14ac:dyDescent="0.3">
      <c r="A91" t="s">
        <v>492</v>
      </c>
      <c r="B91" t="str">
        <f>A91&amp;"_tpm3"</f>
        <v>rxn00902_tpm3</v>
      </c>
      <c r="C91" t="s">
        <v>493</v>
      </c>
      <c r="D91" t="s">
        <v>494</v>
      </c>
      <c r="E91" t="s">
        <v>495</v>
      </c>
      <c r="F91" t="s">
        <v>10556</v>
      </c>
      <c r="G91" t="s">
        <v>10557</v>
      </c>
      <c r="H91" t="s">
        <v>498</v>
      </c>
    </row>
    <row r="92" spans="1:8" x14ac:dyDescent="0.3">
      <c r="A92" t="s">
        <v>499</v>
      </c>
      <c r="B92" t="str">
        <f>A92&amp;"_tpm3"</f>
        <v>rxn08951_tpm3</v>
      </c>
      <c r="C92" t="s">
        <v>500</v>
      </c>
      <c r="E92" t="s">
        <v>501</v>
      </c>
      <c r="F92" t="s">
        <v>10558</v>
      </c>
      <c r="G92" t="s">
        <v>10559</v>
      </c>
      <c r="H92" t="s">
        <v>5</v>
      </c>
    </row>
    <row r="93" spans="1:8" x14ac:dyDescent="0.3">
      <c r="A93" t="s">
        <v>504</v>
      </c>
      <c r="B93" t="str">
        <f>A93&amp;"_tpm3"</f>
        <v>rxn02320_tpm3</v>
      </c>
      <c r="C93" t="s">
        <v>505</v>
      </c>
      <c r="D93" t="s">
        <v>506</v>
      </c>
      <c r="E93" t="s">
        <v>507</v>
      </c>
      <c r="F93" t="s">
        <v>10560</v>
      </c>
      <c r="G93" t="s">
        <v>10561</v>
      </c>
      <c r="H93" t="s">
        <v>510</v>
      </c>
    </row>
    <row r="94" spans="1:8" x14ac:dyDescent="0.3">
      <c r="A94" t="s">
        <v>511</v>
      </c>
      <c r="B94" t="str">
        <f>A94&amp;"_tpm3"</f>
        <v>rxn00154_tpm3</v>
      </c>
      <c r="C94" t="s">
        <v>512</v>
      </c>
      <c r="D94" t="s">
        <v>513</v>
      </c>
      <c r="E94" t="s">
        <v>514</v>
      </c>
      <c r="F94" t="s">
        <v>10562</v>
      </c>
      <c r="G94" t="s">
        <v>10563</v>
      </c>
      <c r="H94" t="s">
        <v>517</v>
      </c>
    </row>
    <row r="95" spans="1:8" x14ac:dyDescent="0.3">
      <c r="A95" t="s">
        <v>518</v>
      </c>
      <c r="B95" t="str">
        <f>A95&amp;"_tpm3"</f>
        <v>rxn00609_tpm3</v>
      </c>
      <c r="C95" t="s">
        <v>519</v>
      </c>
      <c r="D95" t="s">
        <v>520</v>
      </c>
      <c r="E95" t="s">
        <v>521</v>
      </c>
      <c r="F95" t="s">
        <v>10564</v>
      </c>
      <c r="G95" t="s">
        <v>10565</v>
      </c>
      <c r="H95" t="s">
        <v>524</v>
      </c>
    </row>
    <row r="96" spans="1:8" x14ac:dyDescent="0.3">
      <c r="A96" t="s">
        <v>525</v>
      </c>
      <c r="B96" t="str">
        <f>A96&amp;"_tpm3"</f>
        <v>rxn03135_tpm3</v>
      </c>
      <c r="C96" t="s">
        <v>526</v>
      </c>
      <c r="E96" t="s">
        <v>527</v>
      </c>
      <c r="F96" t="s">
        <v>10566</v>
      </c>
      <c r="G96" t="s">
        <v>10567</v>
      </c>
      <c r="H96" t="s">
        <v>510</v>
      </c>
    </row>
    <row r="97" spans="1:8" x14ac:dyDescent="0.3">
      <c r="A97" t="s">
        <v>530</v>
      </c>
      <c r="B97" t="str">
        <f>A97&amp;"_tpm3"</f>
        <v>rxn01011_tpm3</v>
      </c>
      <c r="C97" t="s">
        <v>531</v>
      </c>
      <c r="D97" t="s">
        <v>532</v>
      </c>
      <c r="E97" t="s">
        <v>533</v>
      </c>
      <c r="F97" t="s">
        <v>10568</v>
      </c>
      <c r="G97" t="s">
        <v>10569</v>
      </c>
      <c r="H97" t="s">
        <v>536</v>
      </c>
    </row>
    <row r="98" spans="1:8" x14ac:dyDescent="0.3">
      <c r="A98" t="s">
        <v>537</v>
      </c>
      <c r="B98" t="str">
        <f>A98&amp;"_tpm3"</f>
        <v>G3P_AT182_tpm3</v>
      </c>
      <c r="C98" t="s">
        <v>538</v>
      </c>
      <c r="D98" t="s">
        <v>539</v>
      </c>
      <c r="E98" t="s">
        <v>540</v>
      </c>
      <c r="F98" t="s">
        <v>10570</v>
      </c>
      <c r="G98" t="s">
        <v>10571</v>
      </c>
      <c r="H98" t="s">
        <v>5721</v>
      </c>
    </row>
    <row r="99" spans="1:8" x14ac:dyDescent="0.3">
      <c r="A99" t="s">
        <v>543</v>
      </c>
      <c r="B99" t="str">
        <f>A99&amp;"_tpm3"</f>
        <v>G3P_AT183_tpm3</v>
      </c>
      <c r="C99" t="s">
        <v>544</v>
      </c>
      <c r="D99" t="s">
        <v>539</v>
      </c>
      <c r="E99" t="s">
        <v>540</v>
      </c>
      <c r="F99" t="s">
        <v>10572</v>
      </c>
      <c r="G99" t="s">
        <v>10573</v>
      </c>
      <c r="H99" t="s">
        <v>5721</v>
      </c>
    </row>
    <row r="100" spans="1:8" x14ac:dyDescent="0.3">
      <c r="A100" t="s">
        <v>547</v>
      </c>
      <c r="B100" t="str">
        <f>A100&amp;"_tpm3"</f>
        <v>G3PAT181_tpm3</v>
      </c>
      <c r="C100" t="s">
        <v>548</v>
      </c>
      <c r="D100" t="s">
        <v>539</v>
      </c>
      <c r="E100" t="s">
        <v>540</v>
      </c>
      <c r="F100" t="s">
        <v>10574</v>
      </c>
      <c r="G100" t="s">
        <v>10575</v>
      </c>
      <c r="H100" t="s">
        <v>5721</v>
      </c>
    </row>
    <row r="101" spans="1:8" x14ac:dyDescent="0.3">
      <c r="A101" t="s">
        <v>551</v>
      </c>
      <c r="B101" t="str">
        <f>A101&amp;"_tpm3"</f>
        <v>G3PAT1836912_tpm3</v>
      </c>
      <c r="C101" t="s">
        <v>544</v>
      </c>
      <c r="D101" t="s">
        <v>539</v>
      </c>
      <c r="E101" t="s">
        <v>540</v>
      </c>
      <c r="F101" t="s">
        <v>10576</v>
      </c>
      <c r="G101" t="s">
        <v>10577</v>
      </c>
      <c r="H101" t="s">
        <v>5721</v>
      </c>
    </row>
    <row r="102" spans="1:8" x14ac:dyDescent="0.3">
      <c r="A102" t="s">
        <v>554</v>
      </c>
      <c r="B102" t="str">
        <f>A102&amp;"_tpm3"</f>
        <v>G3PAT184691215_tpm3</v>
      </c>
      <c r="C102" t="s">
        <v>555</v>
      </c>
      <c r="D102" t="s">
        <v>539</v>
      </c>
      <c r="E102" t="s">
        <v>540</v>
      </c>
      <c r="F102" t="s">
        <v>10578</v>
      </c>
      <c r="G102" t="s">
        <v>10579</v>
      </c>
      <c r="H102" t="s">
        <v>5721</v>
      </c>
    </row>
    <row r="103" spans="1:8" x14ac:dyDescent="0.3">
      <c r="A103" t="s">
        <v>558</v>
      </c>
      <c r="B103" t="str">
        <f>A103&amp;"_tpm3"</f>
        <v>rxn00003_tpm3</v>
      </c>
      <c r="C103" t="s">
        <v>559</v>
      </c>
      <c r="D103" t="s">
        <v>560</v>
      </c>
      <c r="E103" t="s">
        <v>561</v>
      </c>
      <c r="F103" t="s">
        <v>10580</v>
      </c>
      <c r="G103" t="s">
        <v>10581</v>
      </c>
      <c r="H103" t="s">
        <v>564</v>
      </c>
    </row>
    <row r="104" spans="1:8" x14ac:dyDescent="0.3">
      <c r="A104" t="s">
        <v>565</v>
      </c>
      <c r="B104" t="str">
        <f>A104&amp;"_tpm3"</f>
        <v>rxn00010_tpm3</v>
      </c>
      <c r="C104" t="s">
        <v>566</v>
      </c>
      <c r="D104" t="s">
        <v>567</v>
      </c>
      <c r="E104" t="s">
        <v>561</v>
      </c>
      <c r="F104" t="s">
        <v>10582</v>
      </c>
      <c r="G104" t="s">
        <v>10583</v>
      </c>
      <c r="H104" t="s">
        <v>87</v>
      </c>
    </row>
    <row r="105" spans="1:8" x14ac:dyDescent="0.3">
      <c r="A105" t="s">
        <v>570</v>
      </c>
      <c r="B105" t="str">
        <f>A105&amp;"_tpm3"</f>
        <v>rxn08043_tpm3</v>
      </c>
      <c r="C105" t="s">
        <v>571</v>
      </c>
      <c r="D105" t="s">
        <v>560</v>
      </c>
      <c r="E105" t="s">
        <v>561</v>
      </c>
      <c r="F105" t="s">
        <v>10584</v>
      </c>
      <c r="G105" t="s">
        <v>10585</v>
      </c>
      <c r="H105" t="s">
        <v>229</v>
      </c>
    </row>
    <row r="106" spans="1:8" x14ac:dyDescent="0.3">
      <c r="A106" t="s">
        <v>574</v>
      </c>
      <c r="B106" t="str">
        <f>A106&amp;"_tpm3"</f>
        <v>rxn00018_tpm3</v>
      </c>
      <c r="C106" t="s">
        <v>575</v>
      </c>
      <c r="D106" t="s">
        <v>576</v>
      </c>
      <c r="E106" t="s">
        <v>577</v>
      </c>
      <c r="F106" t="s">
        <v>10586</v>
      </c>
      <c r="G106" t="s">
        <v>10587</v>
      </c>
      <c r="H106" t="s">
        <v>580</v>
      </c>
    </row>
    <row r="107" spans="1:8" x14ac:dyDescent="0.3">
      <c r="A107" t="s">
        <v>581</v>
      </c>
      <c r="B107" t="str">
        <f>A107&amp;"_tpm3"</f>
        <v>rxn02251_tpm3</v>
      </c>
      <c r="C107" t="s">
        <v>575</v>
      </c>
      <c r="D107" t="s">
        <v>576</v>
      </c>
      <c r="E107" t="s">
        <v>577</v>
      </c>
      <c r="F107" t="s">
        <v>10588</v>
      </c>
      <c r="G107" t="s">
        <v>10589</v>
      </c>
      <c r="H107" t="s">
        <v>87</v>
      </c>
    </row>
    <row r="108" spans="1:8" x14ac:dyDescent="0.3">
      <c r="A108" t="s">
        <v>584</v>
      </c>
      <c r="B108" t="str">
        <f>A108&amp;"_tpm3"</f>
        <v>Mgtr1_tpm3</v>
      </c>
      <c r="C108" t="s">
        <v>585</v>
      </c>
      <c r="E108" t="s">
        <v>586</v>
      </c>
      <c r="F108" t="s">
        <v>10590</v>
      </c>
      <c r="G108" t="s">
        <v>10591</v>
      </c>
      <c r="H108" t="s">
        <v>5</v>
      </c>
    </row>
    <row r="109" spans="1:8" x14ac:dyDescent="0.3">
      <c r="A109" t="s">
        <v>589</v>
      </c>
      <c r="B109" t="str">
        <f>A109&amp;"_tpm3"</f>
        <v>rxn08923_tpm3</v>
      </c>
      <c r="C109" t="s">
        <v>590</v>
      </c>
      <c r="E109" t="s">
        <v>591</v>
      </c>
      <c r="F109" t="s">
        <v>10592</v>
      </c>
      <c r="G109" t="s">
        <v>10593</v>
      </c>
      <c r="H109" t="s">
        <v>5</v>
      </c>
    </row>
    <row r="110" spans="1:8" x14ac:dyDescent="0.3">
      <c r="A110" t="s">
        <v>594</v>
      </c>
      <c r="B110" t="str">
        <f>A110&amp;"_tpm3"</f>
        <v>HCO3tabc_tpm3</v>
      </c>
      <c r="C110" t="s">
        <v>595</v>
      </c>
      <c r="E110" t="s">
        <v>596</v>
      </c>
      <c r="F110" t="s">
        <v>10594</v>
      </c>
      <c r="G110" t="s">
        <v>10595</v>
      </c>
      <c r="H110" t="s">
        <v>5</v>
      </c>
    </row>
    <row r="111" spans="1:8" x14ac:dyDescent="0.3">
      <c r="A111" t="s">
        <v>599</v>
      </c>
      <c r="B111" t="str">
        <f>A111&amp;"_tpm3"</f>
        <v>rxn00102_tpm3</v>
      </c>
      <c r="C111" t="s">
        <v>600</v>
      </c>
      <c r="D111" t="s">
        <v>601</v>
      </c>
      <c r="E111" t="s">
        <v>602</v>
      </c>
      <c r="F111" t="s">
        <v>10596</v>
      </c>
      <c r="G111" t="s">
        <v>10597</v>
      </c>
      <c r="H111" t="s">
        <v>605</v>
      </c>
    </row>
    <row r="112" spans="1:8" x14ac:dyDescent="0.3">
      <c r="A112" t="s">
        <v>606</v>
      </c>
      <c r="B112" t="str">
        <f>A112&amp;"_tpm3"</f>
        <v>rxn00777_tpm3</v>
      </c>
      <c r="C112" t="s">
        <v>607</v>
      </c>
      <c r="D112" t="s">
        <v>608</v>
      </c>
      <c r="E112" t="s">
        <v>609</v>
      </c>
      <c r="F112" t="s">
        <v>10598</v>
      </c>
      <c r="G112" t="s">
        <v>10599</v>
      </c>
      <c r="H112" t="s">
        <v>612</v>
      </c>
    </row>
    <row r="113" spans="1:8" x14ac:dyDescent="0.3">
      <c r="A113" t="s">
        <v>613</v>
      </c>
      <c r="B113" t="str">
        <f>A113&amp;"_tpm3"</f>
        <v>rxn00187_tpm3</v>
      </c>
      <c r="C113" t="s">
        <v>614</v>
      </c>
      <c r="D113" t="s">
        <v>615</v>
      </c>
      <c r="E113" t="s">
        <v>616</v>
      </c>
      <c r="F113" t="s">
        <v>10600</v>
      </c>
      <c r="G113" t="s">
        <v>10601</v>
      </c>
      <c r="H113" t="s">
        <v>486</v>
      </c>
    </row>
    <row r="114" spans="1:8" x14ac:dyDescent="0.3">
      <c r="A114" t="s">
        <v>619</v>
      </c>
      <c r="B114" t="str">
        <f>A114&amp;"_tpm3"</f>
        <v>rxn00908_tpm3</v>
      </c>
      <c r="C114" t="s">
        <v>620</v>
      </c>
      <c r="D114" t="s">
        <v>621</v>
      </c>
      <c r="E114" t="s">
        <v>622</v>
      </c>
      <c r="F114" t="s">
        <v>10602</v>
      </c>
      <c r="G114" t="s">
        <v>10603</v>
      </c>
      <c r="H114" t="s">
        <v>605</v>
      </c>
    </row>
    <row r="115" spans="1:8" x14ac:dyDescent="0.3">
      <c r="A115" t="s">
        <v>625</v>
      </c>
      <c r="B115" t="str">
        <f>A115&amp;"_tpm3"</f>
        <v>UREAabcpp_tpm3</v>
      </c>
      <c r="C115" t="s">
        <v>626</v>
      </c>
      <c r="E115" t="s">
        <v>627</v>
      </c>
      <c r="F115" t="s">
        <v>10604</v>
      </c>
      <c r="G115" t="s">
        <v>10605</v>
      </c>
      <c r="H115" t="s">
        <v>5</v>
      </c>
    </row>
    <row r="116" spans="1:8" x14ac:dyDescent="0.3">
      <c r="A116" t="s">
        <v>630</v>
      </c>
      <c r="B116" t="str">
        <f>A116&amp;"_tpm3"</f>
        <v>rxn03004_tpm3</v>
      </c>
      <c r="C116" t="s">
        <v>5734</v>
      </c>
      <c r="D116" t="s">
        <v>631</v>
      </c>
      <c r="E116" t="s">
        <v>632</v>
      </c>
      <c r="F116" t="s">
        <v>10606</v>
      </c>
      <c r="G116" t="s">
        <v>10607</v>
      </c>
      <c r="H116" t="s">
        <v>635</v>
      </c>
    </row>
    <row r="117" spans="1:8" x14ac:dyDescent="0.3">
      <c r="A117" t="s">
        <v>636</v>
      </c>
      <c r="B117" t="str">
        <f>A117&amp;"_tpm3"</f>
        <v>GLYabcpp_tpm3</v>
      </c>
      <c r="C117" t="s">
        <v>637</v>
      </c>
      <c r="E117" t="s">
        <v>638</v>
      </c>
      <c r="F117" t="s">
        <v>10608</v>
      </c>
      <c r="G117" t="s">
        <v>10609</v>
      </c>
      <c r="H117" t="s">
        <v>5</v>
      </c>
    </row>
    <row r="118" spans="1:8" x14ac:dyDescent="0.3">
      <c r="A118" t="s">
        <v>641</v>
      </c>
      <c r="B118" t="str">
        <f>A118&amp;"_tpm3"</f>
        <v>rxn08097_tpm3</v>
      </c>
      <c r="C118" t="s">
        <v>642</v>
      </c>
      <c r="E118" t="s">
        <v>638</v>
      </c>
      <c r="F118" t="s">
        <v>10610</v>
      </c>
      <c r="G118" t="s">
        <v>10611</v>
      </c>
      <c r="H118" t="s">
        <v>5</v>
      </c>
    </row>
    <row r="119" spans="1:8" x14ac:dyDescent="0.3">
      <c r="A119" t="s">
        <v>645</v>
      </c>
      <c r="B119" t="str">
        <f>A119&amp;"_tpm3"</f>
        <v>rxn08784_tpm3</v>
      </c>
      <c r="C119" t="s">
        <v>646</v>
      </c>
      <c r="E119" t="s">
        <v>638</v>
      </c>
      <c r="F119" t="s">
        <v>10612</v>
      </c>
      <c r="G119" t="s">
        <v>10613</v>
      </c>
      <c r="H119" t="s">
        <v>5</v>
      </c>
    </row>
    <row r="120" spans="1:8" x14ac:dyDescent="0.3">
      <c r="A120" t="s">
        <v>649</v>
      </c>
      <c r="B120" t="str">
        <f>A120&amp;"_tpm3"</f>
        <v>rxn09187_tpm3</v>
      </c>
      <c r="C120" t="s">
        <v>650</v>
      </c>
      <c r="E120" t="s">
        <v>638</v>
      </c>
      <c r="F120" t="s">
        <v>10614</v>
      </c>
      <c r="G120" t="s">
        <v>10615</v>
      </c>
      <c r="H120" t="s">
        <v>5</v>
      </c>
    </row>
    <row r="121" spans="1:8" x14ac:dyDescent="0.3">
      <c r="A121" t="s">
        <v>653</v>
      </c>
      <c r="B121" t="str">
        <f>A121&amp;"_tpm3"</f>
        <v>rxn10883_tpm3</v>
      </c>
      <c r="C121" t="s">
        <v>654</v>
      </c>
      <c r="E121" t="s">
        <v>638</v>
      </c>
      <c r="F121" t="s">
        <v>10616</v>
      </c>
      <c r="G121" t="s">
        <v>10617</v>
      </c>
      <c r="H121" t="s">
        <v>5</v>
      </c>
    </row>
    <row r="122" spans="1:8" x14ac:dyDescent="0.3">
      <c r="A122" t="s">
        <v>657</v>
      </c>
      <c r="B122" t="str">
        <f>A122&amp;"_tpm3"</f>
        <v>rxn08624_tpm3</v>
      </c>
      <c r="C122" t="s">
        <v>658</v>
      </c>
      <c r="E122" t="s">
        <v>659</v>
      </c>
      <c r="F122" t="s">
        <v>10618</v>
      </c>
      <c r="G122" t="s">
        <v>10619</v>
      </c>
      <c r="H122" t="s">
        <v>5</v>
      </c>
    </row>
    <row r="123" spans="1:8" x14ac:dyDescent="0.3">
      <c r="A123" t="s">
        <v>662</v>
      </c>
      <c r="B123" t="str">
        <f>A123&amp;"_tpm3"</f>
        <v>rxn08718_tpm3</v>
      </c>
      <c r="C123" t="s">
        <v>663</v>
      </c>
      <c r="E123" t="s">
        <v>659</v>
      </c>
      <c r="F123" t="s">
        <v>10620</v>
      </c>
      <c r="G123" t="s">
        <v>10621</v>
      </c>
      <c r="H123" t="s">
        <v>5</v>
      </c>
    </row>
    <row r="124" spans="1:8" x14ac:dyDescent="0.3">
      <c r="A124" t="s">
        <v>666</v>
      </c>
      <c r="B124" t="str">
        <f>A124&amp;"_tpm3"</f>
        <v>rxn09310_tpm3</v>
      </c>
      <c r="C124" t="s">
        <v>667</v>
      </c>
      <c r="E124" t="s">
        <v>668</v>
      </c>
      <c r="F124" t="s">
        <v>10622</v>
      </c>
      <c r="G124" t="s">
        <v>10623</v>
      </c>
      <c r="H124" t="s">
        <v>229</v>
      </c>
    </row>
    <row r="125" spans="1:8" x14ac:dyDescent="0.3">
      <c r="A125" t="s">
        <v>671</v>
      </c>
      <c r="B125" t="str">
        <f>A125&amp;"_tpm3"</f>
        <v>rxn06438_tpm3</v>
      </c>
      <c r="C125" t="s">
        <v>672</v>
      </c>
      <c r="D125" t="s">
        <v>673</v>
      </c>
      <c r="E125" t="s">
        <v>674</v>
      </c>
      <c r="F125" t="s">
        <v>10624</v>
      </c>
      <c r="G125" t="s">
        <v>10625</v>
      </c>
      <c r="H125" t="s">
        <v>677</v>
      </c>
    </row>
    <row r="126" spans="1:8" x14ac:dyDescent="0.3">
      <c r="A126" t="s">
        <v>678</v>
      </c>
      <c r="B126" t="str">
        <f>A126&amp;"_tpm3"</f>
        <v>rxn00859_tpm3</v>
      </c>
      <c r="C126" t="s">
        <v>679</v>
      </c>
      <c r="D126" t="s">
        <v>680</v>
      </c>
      <c r="E126" t="s">
        <v>681</v>
      </c>
      <c r="F126" t="s">
        <v>10626</v>
      </c>
      <c r="G126" t="s">
        <v>10627</v>
      </c>
      <c r="H126" t="s">
        <v>510</v>
      </c>
    </row>
    <row r="127" spans="1:8" x14ac:dyDescent="0.3">
      <c r="A127" t="s">
        <v>684</v>
      </c>
      <c r="B127" t="str">
        <f>A127&amp;"_tpm3"</f>
        <v>rxn00863_tpm3</v>
      </c>
      <c r="C127" t="s">
        <v>685</v>
      </c>
      <c r="D127" t="s">
        <v>680</v>
      </c>
      <c r="E127" t="s">
        <v>681</v>
      </c>
      <c r="F127" t="s">
        <v>10628</v>
      </c>
      <c r="G127" t="s">
        <v>10629</v>
      </c>
      <c r="H127" t="s">
        <v>510</v>
      </c>
    </row>
    <row r="128" spans="1:8" x14ac:dyDescent="0.3">
      <c r="A128" t="s">
        <v>688</v>
      </c>
      <c r="B128" t="str">
        <f>A128&amp;"_tpm3"</f>
        <v>rxn02159_tpm3</v>
      </c>
      <c r="C128" t="s">
        <v>679</v>
      </c>
      <c r="D128" t="s">
        <v>680</v>
      </c>
      <c r="E128" t="s">
        <v>681</v>
      </c>
      <c r="F128" t="s">
        <v>10630</v>
      </c>
      <c r="G128" t="s">
        <v>10631</v>
      </c>
      <c r="H128" t="s">
        <v>510</v>
      </c>
    </row>
    <row r="129" spans="1:8" x14ac:dyDescent="0.3">
      <c r="A129" t="s">
        <v>691</v>
      </c>
      <c r="B129" t="str">
        <f>A129&amp;"_tpm3"</f>
        <v>GLCGLYCabcpp_syn_tpm3</v>
      </c>
      <c r="C129" t="s">
        <v>692</v>
      </c>
      <c r="E129" t="s">
        <v>693</v>
      </c>
      <c r="F129" t="s">
        <v>10632</v>
      </c>
      <c r="G129" t="s">
        <v>10633</v>
      </c>
      <c r="H129" t="s">
        <v>5</v>
      </c>
    </row>
    <row r="130" spans="1:8" x14ac:dyDescent="0.3">
      <c r="A130" t="s">
        <v>696</v>
      </c>
      <c r="B130" t="str">
        <f>A130&amp;"_tpm3"</f>
        <v>SUCRabcpp_syn_tpm3</v>
      </c>
      <c r="C130" t="s">
        <v>697</v>
      </c>
      <c r="E130" t="s">
        <v>693</v>
      </c>
      <c r="F130" t="s">
        <v>10634</v>
      </c>
      <c r="G130" t="s">
        <v>10635</v>
      </c>
      <c r="H130" t="s">
        <v>5</v>
      </c>
    </row>
    <row r="131" spans="1:8" x14ac:dyDescent="0.3">
      <c r="A131" t="s">
        <v>700</v>
      </c>
      <c r="B131" t="str">
        <f>A131&amp;"_tpm3"</f>
        <v>rxn02155_tpm3</v>
      </c>
      <c r="C131" t="s">
        <v>701</v>
      </c>
      <c r="D131" t="s">
        <v>702</v>
      </c>
      <c r="E131" t="s">
        <v>703</v>
      </c>
      <c r="F131" t="s">
        <v>10636</v>
      </c>
      <c r="G131" t="s">
        <v>10637</v>
      </c>
      <c r="H131" t="s">
        <v>706</v>
      </c>
    </row>
    <row r="132" spans="1:8" x14ac:dyDescent="0.3">
      <c r="A132" t="s">
        <v>707</v>
      </c>
      <c r="B132" t="str">
        <f>A132&amp;"_tpm3"</f>
        <v>rxn01997_tpm3</v>
      </c>
      <c r="C132" t="s">
        <v>708</v>
      </c>
      <c r="D132" t="s">
        <v>709</v>
      </c>
      <c r="E132" t="s">
        <v>710</v>
      </c>
      <c r="F132" t="s">
        <v>10638</v>
      </c>
      <c r="G132" t="s">
        <v>10639</v>
      </c>
      <c r="H132" t="s">
        <v>143</v>
      </c>
    </row>
    <row r="133" spans="1:8" x14ac:dyDescent="0.3">
      <c r="A133" t="s">
        <v>713</v>
      </c>
      <c r="B133" t="str">
        <f>A133&amp;"_tpm3"</f>
        <v>NDH2_syn_tpm3</v>
      </c>
      <c r="C133" t="s">
        <v>714</v>
      </c>
      <c r="D133" t="s">
        <v>715</v>
      </c>
      <c r="E133" t="s">
        <v>716</v>
      </c>
      <c r="F133" t="s">
        <v>10640</v>
      </c>
      <c r="G133" t="s">
        <v>10641</v>
      </c>
      <c r="H133" t="s">
        <v>70</v>
      </c>
    </row>
    <row r="134" spans="1:8" x14ac:dyDescent="0.3">
      <c r="A134" t="s">
        <v>719</v>
      </c>
      <c r="B134" t="str">
        <f>A134&amp;"_tpm3"</f>
        <v>rxn06520_tpm3</v>
      </c>
      <c r="C134" t="s">
        <v>720</v>
      </c>
      <c r="D134" t="s">
        <v>721</v>
      </c>
      <c r="E134" t="s">
        <v>722</v>
      </c>
      <c r="F134" t="s">
        <v>10642</v>
      </c>
      <c r="G134" t="s">
        <v>10643</v>
      </c>
      <c r="H134" t="s">
        <v>725</v>
      </c>
    </row>
    <row r="135" spans="1:8" x14ac:dyDescent="0.3">
      <c r="A135" t="s">
        <v>726</v>
      </c>
      <c r="B135" t="str">
        <f>A135&amp;"_tpm3"</f>
        <v>rxn00786_tpm3</v>
      </c>
      <c r="C135" t="s">
        <v>727</v>
      </c>
      <c r="D135" t="s">
        <v>728</v>
      </c>
      <c r="E135" t="s">
        <v>729</v>
      </c>
      <c r="F135" t="s">
        <v>10644</v>
      </c>
      <c r="G135" t="s">
        <v>10645</v>
      </c>
      <c r="H135" t="s">
        <v>732</v>
      </c>
    </row>
    <row r="136" spans="1:8" x14ac:dyDescent="0.3">
      <c r="A136" t="s">
        <v>733</v>
      </c>
      <c r="B136" t="str">
        <f>A136&amp;"_tpm3"</f>
        <v>rxn01334_tpm3</v>
      </c>
      <c r="C136" t="s">
        <v>734</v>
      </c>
      <c r="E136" t="s">
        <v>735</v>
      </c>
      <c r="F136" t="s">
        <v>10646</v>
      </c>
      <c r="G136" t="s">
        <v>10647</v>
      </c>
      <c r="H136" t="s">
        <v>580</v>
      </c>
    </row>
    <row r="137" spans="1:8" x14ac:dyDescent="0.3">
      <c r="A137" t="s">
        <v>738</v>
      </c>
      <c r="B137" t="str">
        <f>A137&amp;"_tpm3"</f>
        <v>rxn00549_tpm3</v>
      </c>
      <c r="C137" t="s">
        <v>739</v>
      </c>
      <c r="D137" t="s">
        <v>740</v>
      </c>
      <c r="E137" t="s">
        <v>741</v>
      </c>
      <c r="F137" t="s">
        <v>10648</v>
      </c>
      <c r="G137" t="s">
        <v>10649</v>
      </c>
      <c r="H137" t="s">
        <v>732</v>
      </c>
    </row>
    <row r="138" spans="1:8" x14ac:dyDescent="0.3">
      <c r="A138" t="s">
        <v>744</v>
      </c>
      <c r="B138" t="str">
        <f>A138&amp;"_tpm3"</f>
        <v>rxn01345_tpm3</v>
      </c>
      <c r="C138" t="s">
        <v>745</v>
      </c>
      <c r="D138" t="s">
        <v>746</v>
      </c>
      <c r="E138" t="s">
        <v>741</v>
      </c>
      <c r="F138" t="s">
        <v>10650</v>
      </c>
      <c r="G138" t="s">
        <v>10651</v>
      </c>
      <c r="H138" t="s">
        <v>580</v>
      </c>
    </row>
    <row r="139" spans="1:8" x14ac:dyDescent="0.3">
      <c r="A139" t="s">
        <v>749</v>
      </c>
      <c r="B139" t="str">
        <f>A139&amp;"_tpm3"</f>
        <v>rxn02000_tpm3</v>
      </c>
      <c r="C139" t="s">
        <v>750</v>
      </c>
      <c r="D139" t="s">
        <v>751</v>
      </c>
      <c r="E139" t="s">
        <v>752</v>
      </c>
      <c r="F139" t="s">
        <v>10652</v>
      </c>
      <c r="G139" t="s">
        <v>10653</v>
      </c>
      <c r="H139" t="s">
        <v>143</v>
      </c>
    </row>
    <row r="140" spans="1:8" x14ac:dyDescent="0.3">
      <c r="A140" t="s">
        <v>755</v>
      </c>
      <c r="B140" t="str">
        <f>A140&amp;"_tpm3"</f>
        <v>rxn01204_tpm3</v>
      </c>
      <c r="C140" t="s">
        <v>756</v>
      </c>
      <c r="D140" t="s">
        <v>757</v>
      </c>
      <c r="E140" t="s">
        <v>758</v>
      </c>
      <c r="F140" t="s">
        <v>10654</v>
      </c>
      <c r="G140" t="s">
        <v>10655</v>
      </c>
      <c r="H140" t="s">
        <v>761</v>
      </c>
    </row>
    <row r="141" spans="1:8" x14ac:dyDescent="0.3">
      <c r="A141" t="s">
        <v>762</v>
      </c>
      <c r="B141" t="str">
        <f>A141&amp;"_tpm3"</f>
        <v>rxn02733_tpm3</v>
      </c>
      <c r="C141" t="s">
        <v>763</v>
      </c>
      <c r="D141" t="s">
        <v>764</v>
      </c>
      <c r="E141" t="s">
        <v>765</v>
      </c>
      <c r="F141" t="s">
        <v>10656</v>
      </c>
      <c r="G141" t="s">
        <v>10657</v>
      </c>
      <c r="H141" t="s">
        <v>12</v>
      </c>
    </row>
    <row r="142" spans="1:8" x14ac:dyDescent="0.3">
      <c r="A142" t="s">
        <v>768</v>
      </c>
      <c r="B142" t="str">
        <f>A142&amp;"_tpm3"</f>
        <v>rxn06280_tpm3</v>
      </c>
      <c r="C142" t="s">
        <v>769</v>
      </c>
      <c r="D142" t="s">
        <v>770</v>
      </c>
      <c r="E142" t="s">
        <v>771</v>
      </c>
      <c r="F142" t="s">
        <v>10658</v>
      </c>
      <c r="G142" t="s">
        <v>10659</v>
      </c>
      <c r="H142" t="s">
        <v>198</v>
      </c>
    </row>
    <row r="143" spans="1:8" x14ac:dyDescent="0.3">
      <c r="A143" t="s">
        <v>774</v>
      </c>
      <c r="B143" t="str">
        <f>A143&amp;"_tpm3"</f>
        <v>rxn01106_tpm3</v>
      </c>
      <c r="C143" t="s">
        <v>775</v>
      </c>
      <c r="D143" t="s">
        <v>776</v>
      </c>
      <c r="E143" t="s">
        <v>777</v>
      </c>
      <c r="F143" t="s">
        <v>10660</v>
      </c>
      <c r="G143" t="s">
        <v>10661</v>
      </c>
      <c r="H143" t="s">
        <v>780</v>
      </c>
    </row>
    <row r="144" spans="1:8" x14ac:dyDescent="0.3">
      <c r="A144" t="s">
        <v>781</v>
      </c>
      <c r="B144" t="str">
        <f>A144&amp;"_tpm3"</f>
        <v>CYO1b_syn_tpm3</v>
      </c>
      <c r="C144" t="s">
        <v>782</v>
      </c>
      <c r="D144" t="s">
        <v>783</v>
      </c>
      <c r="E144" t="s">
        <v>784</v>
      </c>
      <c r="F144" t="s">
        <v>10662</v>
      </c>
      <c r="G144" t="s">
        <v>10663</v>
      </c>
      <c r="H144" t="s">
        <v>105</v>
      </c>
    </row>
    <row r="145" spans="1:8" x14ac:dyDescent="0.3">
      <c r="A145" t="s">
        <v>787</v>
      </c>
      <c r="B145" t="str">
        <f>A145&amp;"_tpm3"</f>
        <v>CYO1b2_syn_tpm3</v>
      </c>
      <c r="C145" t="s">
        <v>782</v>
      </c>
      <c r="D145" t="s">
        <v>783</v>
      </c>
      <c r="E145" t="s">
        <v>784</v>
      </c>
      <c r="F145" t="s">
        <v>10664</v>
      </c>
      <c r="G145" t="s">
        <v>10665</v>
      </c>
      <c r="H145" t="s">
        <v>105</v>
      </c>
    </row>
    <row r="146" spans="1:8" x14ac:dyDescent="0.3">
      <c r="A146" t="s">
        <v>790</v>
      </c>
      <c r="B146" t="str">
        <f>A146&amp;"_tpm3"</f>
        <v>CYO1b2pp_syn_tpm3</v>
      </c>
      <c r="C146" t="s">
        <v>791</v>
      </c>
      <c r="D146" t="s">
        <v>783</v>
      </c>
      <c r="E146" t="s">
        <v>784</v>
      </c>
      <c r="F146" t="s">
        <v>10666</v>
      </c>
      <c r="G146" t="s">
        <v>10667</v>
      </c>
      <c r="H146" t="s">
        <v>70</v>
      </c>
    </row>
    <row r="147" spans="1:8" x14ac:dyDescent="0.3">
      <c r="A147" t="s">
        <v>794</v>
      </c>
      <c r="B147" t="str">
        <f>A147&amp;"_tpm3"</f>
        <v>CYO1bpp_syn_tpm3</v>
      </c>
      <c r="C147" t="s">
        <v>782</v>
      </c>
      <c r="D147" t="s">
        <v>783</v>
      </c>
      <c r="E147" t="s">
        <v>784</v>
      </c>
      <c r="F147" t="s">
        <v>10668</v>
      </c>
      <c r="G147" t="s">
        <v>10669</v>
      </c>
      <c r="H147" t="s">
        <v>70</v>
      </c>
    </row>
    <row r="148" spans="1:8" x14ac:dyDescent="0.3">
      <c r="A148" t="s">
        <v>797</v>
      </c>
      <c r="B148" t="str">
        <f>A148&amp;"_tpm3"</f>
        <v>rxn05231_tpm3</v>
      </c>
      <c r="C148" t="s">
        <v>798</v>
      </c>
      <c r="D148" t="s">
        <v>799</v>
      </c>
      <c r="E148" t="s">
        <v>800</v>
      </c>
      <c r="F148" t="s">
        <v>10670</v>
      </c>
      <c r="G148" t="s">
        <v>10671</v>
      </c>
      <c r="H148" t="s">
        <v>268</v>
      </c>
    </row>
    <row r="149" spans="1:8" x14ac:dyDescent="0.3">
      <c r="A149" t="s">
        <v>803</v>
      </c>
      <c r="B149" t="str">
        <f>A149&amp;"_tpm3"</f>
        <v>rxn05233_tpm3</v>
      </c>
      <c r="C149" t="s">
        <v>804</v>
      </c>
      <c r="D149" t="s">
        <v>799</v>
      </c>
      <c r="E149" t="s">
        <v>800</v>
      </c>
      <c r="F149" t="s">
        <v>10672</v>
      </c>
      <c r="G149" t="s">
        <v>10673</v>
      </c>
      <c r="H149" t="s">
        <v>268</v>
      </c>
    </row>
    <row r="150" spans="1:8" x14ac:dyDescent="0.3">
      <c r="A150" t="s">
        <v>807</v>
      </c>
      <c r="B150" t="str">
        <f>A150&amp;"_tpm3"</f>
        <v>rxn06075_tpm3</v>
      </c>
      <c r="C150" t="s">
        <v>5735</v>
      </c>
      <c r="D150" t="s">
        <v>799</v>
      </c>
      <c r="E150" t="s">
        <v>800</v>
      </c>
      <c r="F150" t="s">
        <v>10674</v>
      </c>
      <c r="G150" t="s">
        <v>10675</v>
      </c>
      <c r="H150" t="s">
        <v>287</v>
      </c>
    </row>
    <row r="151" spans="1:8" x14ac:dyDescent="0.3">
      <c r="A151" t="s">
        <v>810</v>
      </c>
      <c r="B151" t="str">
        <f>A151&amp;"_tpm3"</f>
        <v>rxn06076_tpm3</v>
      </c>
      <c r="C151" t="s">
        <v>5736</v>
      </c>
      <c r="D151" t="s">
        <v>799</v>
      </c>
      <c r="E151" t="s">
        <v>800</v>
      </c>
      <c r="F151" t="s">
        <v>10676</v>
      </c>
      <c r="G151" t="s">
        <v>10677</v>
      </c>
      <c r="H151" t="s">
        <v>287</v>
      </c>
    </row>
    <row r="152" spans="1:8" x14ac:dyDescent="0.3">
      <c r="A152" t="s">
        <v>813</v>
      </c>
      <c r="B152" t="str">
        <f>A152&amp;"_tpm3"</f>
        <v>rxn00083_tpm3</v>
      </c>
      <c r="C152" t="s">
        <v>814</v>
      </c>
      <c r="D152" t="s">
        <v>815</v>
      </c>
      <c r="E152" t="s">
        <v>816</v>
      </c>
      <c r="F152" t="s">
        <v>10678</v>
      </c>
      <c r="G152" t="s">
        <v>10679</v>
      </c>
      <c r="H152" t="s">
        <v>463</v>
      </c>
    </row>
    <row r="153" spans="1:8" x14ac:dyDescent="0.3">
      <c r="A153" t="s">
        <v>819</v>
      </c>
      <c r="B153" t="str">
        <f>A153&amp;"_tpm3"</f>
        <v>rxn00101_tpm3</v>
      </c>
      <c r="C153" t="s">
        <v>820</v>
      </c>
      <c r="D153" t="s">
        <v>821</v>
      </c>
      <c r="E153" t="s">
        <v>822</v>
      </c>
      <c r="F153" t="s">
        <v>10680</v>
      </c>
      <c r="G153" t="s">
        <v>10681</v>
      </c>
      <c r="H153" t="s">
        <v>825</v>
      </c>
    </row>
    <row r="154" spans="1:8" x14ac:dyDescent="0.3">
      <c r="A154" t="s">
        <v>826</v>
      </c>
      <c r="B154" t="str">
        <f>A154&amp;"_tpm3"</f>
        <v>rxn05195_tpm3</v>
      </c>
      <c r="C154" t="s">
        <v>827</v>
      </c>
      <c r="E154" t="s">
        <v>828</v>
      </c>
      <c r="F154" t="s">
        <v>10682</v>
      </c>
      <c r="G154" t="s">
        <v>10683</v>
      </c>
      <c r="H154" t="s">
        <v>5</v>
      </c>
    </row>
    <row r="155" spans="1:8" x14ac:dyDescent="0.3">
      <c r="A155" t="s">
        <v>831</v>
      </c>
      <c r="B155" t="str">
        <f>A155&amp;"_tpm3"</f>
        <v>CYTBDpp_tpm3</v>
      </c>
      <c r="C155" t="s">
        <v>832</v>
      </c>
      <c r="E155" t="s">
        <v>833</v>
      </c>
      <c r="F155" t="s">
        <v>10684</v>
      </c>
      <c r="G155" t="s">
        <v>10685</v>
      </c>
      <c r="H155" t="s">
        <v>70</v>
      </c>
    </row>
    <row r="156" spans="1:8" x14ac:dyDescent="0.3">
      <c r="A156" t="s">
        <v>836</v>
      </c>
      <c r="B156" t="str">
        <f>A156&amp;"_tpm3"</f>
        <v>CYTBDu_tpm3</v>
      </c>
      <c r="C156" t="s">
        <v>837</v>
      </c>
      <c r="E156" t="s">
        <v>833</v>
      </c>
      <c r="F156" t="s">
        <v>10686</v>
      </c>
      <c r="G156" t="s">
        <v>10687</v>
      </c>
      <c r="H156" t="s">
        <v>105</v>
      </c>
    </row>
    <row r="157" spans="1:8" x14ac:dyDescent="0.3">
      <c r="A157" t="s">
        <v>840</v>
      </c>
      <c r="B157" t="str">
        <f>A157&amp;"_tpm3"</f>
        <v>rxn09276_tpm3</v>
      </c>
      <c r="C157" t="s">
        <v>841</v>
      </c>
      <c r="E157" t="s">
        <v>842</v>
      </c>
      <c r="F157" t="s">
        <v>10688</v>
      </c>
      <c r="G157" t="s">
        <v>10689</v>
      </c>
      <c r="H157" t="s">
        <v>229</v>
      </c>
    </row>
    <row r="158" spans="1:8" x14ac:dyDescent="0.3">
      <c r="A158" t="s">
        <v>845</v>
      </c>
      <c r="B158" t="str">
        <f>A158&amp;"_tpm3"</f>
        <v>molybtr_tpm3</v>
      </c>
      <c r="C158" t="s">
        <v>846</v>
      </c>
      <c r="D158" t="s">
        <v>45</v>
      </c>
      <c r="E158" t="s">
        <v>842</v>
      </c>
      <c r="F158" t="s">
        <v>10690</v>
      </c>
      <c r="G158" t="s">
        <v>10691</v>
      </c>
      <c r="H158" t="s">
        <v>5</v>
      </c>
    </row>
    <row r="159" spans="1:8" x14ac:dyDescent="0.3">
      <c r="A159" t="s">
        <v>849</v>
      </c>
      <c r="B159" t="str">
        <f>A159&amp;"_tpm3"</f>
        <v>H2CO3_NAt_syn_tpm3</v>
      </c>
      <c r="C159" t="s">
        <v>850</v>
      </c>
      <c r="E159" t="s">
        <v>851</v>
      </c>
      <c r="F159" t="s">
        <v>10692</v>
      </c>
      <c r="G159" t="s">
        <v>10693</v>
      </c>
      <c r="H159" t="s">
        <v>5</v>
      </c>
    </row>
    <row r="160" spans="1:8" x14ac:dyDescent="0.3">
      <c r="A160" t="s">
        <v>854</v>
      </c>
      <c r="B160" t="str">
        <f>A160&amp;"_tpm3"</f>
        <v>rxn08984_tpm3</v>
      </c>
      <c r="C160" t="s">
        <v>855</v>
      </c>
      <c r="E160" t="s">
        <v>856</v>
      </c>
      <c r="F160" t="s">
        <v>10694</v>
      </c>
      <c r="G160" t="s">
        <v>10695</v>
      </c>
      <c r="H160" t="s">
        <v>5</v>
      </c>
    </row>
    <row r="161" spans="1:8" x14ac:dyDescent="0.3">
      <c r="A161" t="s">
        <v>859</v>
      </c>
      <c r="B161" t="str">
        <f>A161&amp;"_tpm3"</f>
        <v>PHBS_syn_tpm3</v>
      </c>
      <c r="C161" t="s">
        <v>860</v>
      </c>
      <c r="E161" t="s">
        <v>861</v>
      </c>
      <c r="F161" t="s">
        <v>10696</v>
      </c>
      <c r="G161" t="s">
        <v>10697</v>
      </c>
      <c r="H161" t="s">
        <v>864</v>
      </c>
    </row>
    <row r="162" spans="1:8" x14ac:dyDescent="0.3">
      <c r="A162" t="s">
        <v>865</v>
      </c>
      <c r="B162" t="str">
        <f>A162&amp;"_tpm3"</f>
        <v>PSI_tpm3</v>
      </c>
      <c r="C162" t="s">
        <v>866</v>
      </c>
      <c r="E162" t="s">
        <v>867</v>
      </c>
      <c r="F162" t="s">
        <v>10698</v>
      </c>
      <c r="G162" t="s">
        <v>10699</v>
      </c>
      <c r="H162" t="s">
        <v>105</v>
      </c>
    </row>
    <row r="163" spans="1:8" x14ac:dyDescent="0.3">
      <c r="A163" t="s">
        <v>870</v>
      </c>
      <c r="B163" t="str">
        <f>A163&amp;"_tpm3"</f>
        <v>PSI_2_tpm3</v>
      </c>
      <c r="C163" t="s">
        <v>871</v>
      </c>
      <c r="E163" t="s">
        <v>867</v>
      </c>
      <c r="F163" t="s">
        <v>10700</v>
      </c>
      <c r="G163" t="s">
        <v>10701</v>
      </c>
      <c r="H163" t="s">
        <v>105</v>
      </c>
    </row>
    <row r="164" spans="1:8" x14ac:dyDescent="0.3">
      <c r="A164" t="s">
        <v>874</v>
      </c>
      <c r="B164" t="str">
        <f>A164&amp;"_tpm3"</f>
        <v>rxn00649_tpm3</v>
      </c>
      <c r="C164" t="s">
        <v>875</v>
      </c>
      <c r="D164" t="s">
        <v>876</v>
      </c>
      <c r="E164" t="s">
        <v>877</v>
      </c>
      <c r="F164" t="s">
        <v>10702</v>
      </c>
      <c r="G164" t="s">
        <v>10703</v>
      </c>
      <c r="H164" t="s">
        <v>880</v>
      </c>
    </row>
    <row r="165" spans="1:8" x14ac:dyDescent="0.3">
      <c r="A165" t="s">
        <v>881</v>
      </c>
      <c r="B165" t="str">
        <f>A165&amp;"_tpm3"</f>
        <v>rxn02246_tpm3</v>
      </c>
      <c r="C165" t="s">
        <v>875</v>
      </c>
      <c r="D165" t="s">
        <v>876</v>
      </c>
      <c r="E165" t="s">
        <v>877</v>
      </c>
      <c r="F165" t="s">
        <v>10704</v>
      </c>
      <c r="G165" t="s">
        <v>10705</v>
      </c>
      <c r="H165" t="s">
        <v>884</v>
      </c>
    </row>
    <row r="166" spans="1:8" x14ac:dyDescent="0.3">
      <c r="A166" t="s">
        <v>885</v>
      </c>
      <c r="B166" t="str">
        <f>A166&amp;"_tpm3"</f>
        <v>rxn05733_tpm3</v>
      </c>
      <c r="C166" t="s">
        <v>886</v>
      </c>
      <c r="D166" t="s">
        <v>876</v>
      </c>
      <c r="E166" t="s">
        <v>877</v>
      </c>
      <c r="F166" t="s">
        <v>10706</v>
      </c>
      <c r="G166" t="s">
        <v>10707</v>
      </c>
      <c r="H166" t="s">
        <v>884</v>
      </c>
    </row>
    <row r="167" spans="1:8" x14ac:dyDescent="0.3">
      <c r="A167" t="s">
        <v>889</v>
      </c>
      <c r="B167" t="str">
        <f>A167&amp;"_tpm3"</f>
        <v>rxn00307_tpm3</v>
      </c>
      <c r="C167" t="s">
        <v>890</v>
      </c>
      <c r="D167" t="s">
        <v>891</v>
      </c>
      <c r="E167" t="s">
        <v>892</v>
      </c>
      <c r="F167" t="s">
        <v>10708</v>
      </c>
      <c r="G167" t="s">
        <v>10709</v>
      </c>
      <c r="H167" t="s">
        <v>268</v>
      </c>
    </row>
    <row r="168" spans="1:8" x14ac:dyDescent="0.3">
      <c r="A168" t="s">
        <v>895</v>
      </c>
      <c r="B168" t="str">
        <f>A168&amp;"_tpm3"</f>
        <v>rxn00205_tpm3</v>
      </c>
      <c r="C168" t="s">
        <v>896</v>
      </c>
      <c r="D168" t="s">
        <v>897</v>
      </c>
      <c r="E168" t="s">
        <v>898</v>
      </c>
      <c r="F168" t="s">
        <v>10710</v>
      </c>
      <c r="G168" t="s">
        <v>10711</v>
      </c>
      <c r="H168" t="s">
        <v>901</v>
      </c>
    </row>
    <row r="169" spans="1:8" x14ac:dyDescent="0.3">
      <c r="A169" t="s">
        <v>902</v>
      </c>
      <c r="B169" t="str">
        <f>A169&amp;"_tpm3"</f>
        <v>rxn09392_tpm3</v>
      </c>
      <c r="C169" t="s">
        <v>903</v>
      </c>
      <c r="E169" t="s">
        <v>904</v>
      </c>
      <c r="F169" t="s">
        <v>10712</v>
      </c>
      <c r="G169" t="s">
        <v>10713</v>
      </c>
      <c r="H169" t="s">
        <v>5</v>
      </c>
    </row>
    <row r="170" spans="1:8" x14ac:dyDescent="0.3">
      <c r="A170" t="s">
        <v>907</v>
      </c>
      <c r="B170" t="str">
        <f>A170&amp;"_tpm3"</f>
        <v>rxn01629_tpm3</v>
      </c>
      <c r="C170" t="s">
        <v>908</v>
      </c>
      <c r="D170" t="s">
        <v>909</v>
      </c>
      <c r="E170" t="s">
        <v>910</v>
      </c>
      <c r="F170" t="s">
        <v>10714</v>
      </c>
      <c r="G170" t="s">
        <v>10715</v>
      </c>
      <c r="H170" t="s">
        <v>12</v>
      </c>
    </row>
    <row r="171" spans="1:8" x14ac:dyDescent="0.3">
      <c r="A171" t="s">
        <v>913</v>
      </c>
      <c r="B171" t="str">
        <f>A171&amp;"_tpm3"</f>
        <v>rxn01870_tpm3</v>
      </c>
      <c r="C171" t="s">
        <v>914</v>
      </c>
      <c r="D171" t="s">
        <v>728</v>
      </c>
      <c r="E171" t="s">
        <v>915</v>
      </c>
      <c r="F171" t="s">
        <v>10716</v>
      </c>
      <c r="G171" t="s">
        <v>10717</v>
      </c>
      <c r="H171" t="s">
        <v>414</v>
      </c>
    </row>
    <row r="172" spans="1:8" x14ac:dyDescent="0.3">
      <c r="A172" t="s">
        <v>918</v>
      </c>
      <c r="B172" t="str">
        <f>A172&amp;"_tpm3"</f>
        <v>rxn03958_tpm3</v>
      </c>
      <c r="C172" t="s">
        <v>919</v>
      </c>
      <c r="D172" t="s">
        <v>920</v>
      </c>
      <c r="E172" t="s">
        <v>921</v>
      </c>
      <c r="F172" t="s">
        <v>10718</v>
      </c>
      <c r="G172" t="s">
        <v>10719</v>
      </c>
      <c r="H172" t="s">
        <v>924</v>
      </c>
    </row>
    <row r="173" spans="1:8" x14ac:dyDescent="0.3">
      <c r="A173" t="s">
        <v>925</v>
      </c>
      <c r="B173" t="str">
        <f>A173&amp;"_tpm3"</f>
        <v>R09703_tpm3</v>
      </c>
      <c r="C173" t="s">
        <v>926</v>
      </c>
      <c r="D173" t="s">
        <v>927</v>
      </c>
      <c r="E173" t="s">
        <v>928</v>
      </c>
      <c r="F173" t="s">
        <v>10720</v>
      </c>
      <c r="G173" t="s">
        <v>10721</v>
      </c>
      <c r="H173" t="s">
        <v>55</v>
      </c>
    </row>
    <row r="174" spans="1:8" x14ac:dyDescent="0.3">
      <c r="A174" t="s">
        <v>931</v>
      </c>
      <c r="B174" t="str">
        <f>A174&amp;"_tpm3"</f>
        <v>rxn00748_tpm3</v>
      </c>
      <c r="C174" t="s">
        <v>932</v>
      </c>
      <c r="D174" t="s">
        <v>933</v>
      </c>
      <c r="E174" t="s">
        <v>934</v>
      </c>
      <c r="F174" t="s">
        <v>10722</v>
      </c>
      <c r="G174" t="s">
        <v>10723</v>
      </c>
      <c r="H174" t="s">
        <v>294</v>
      </c>
    </row>
    <row r="175" spans="1:8" x14ac:dyDescent="0.3">
      <c r="A175" t="s">
        <v>937</v>
      </c>
      <c r="B175" t="str">
        <f>A175&amp;"_tpm3"</f>
        <v>rxn00553_tpm3</v>
      </c>
      <c r="C175" t="s">
        <v>938</v>
      </c>
      <c r="D175" t="s">
        <v>939</v>
      </c>
      <c r="E175" t="s">
        <v>5724</v>
      </c>
      <c r="F175" t="s">
        <v>10724</v>
      </c>
      <c r="G175" t="s">
        <v>10725</v>
      </c>
      <c r="H175" t="s">
        <v>49</v>
      </c>
    </row>
    <row r="176" spans="1:8" x14ac:dyDescent="0.3">
      <c r="A176" t="s">
        <v>942</v>
      </c>
      <c r="B176" t="str">
        <f>A176&amp;"_tpm3"</f>
        <v>rxn00130_tpm3</v>
      </c>
      <c r="C176" t="s">
        <v>943</v>
      </c>
      <c r="D176" t="s">
        <v>944</v>
      </c>
      <c r="E176" t="s">
        <v>945</v>
      </c>
      <c r="F176" t="s">
        <v>10726</v>
      </c>
      <c r="G176" t="s">
        <v>10727</v>
      </c>
      <c r="H176" t="s">
        <v>268</v>
      </c>
    </row>
    <row r="177" spans="1:8" x14ac:dyDescent="0.3">
      <c r="A177" t="s">
        <v>948</v>
      </c>
      <c r="B177" t="str">
        <f>A177&amp;"_tpm3"</f>
        <v>rxn03194_tpm3</v>
      </c>
      <c r="C177" t="s">
        <v>949</v>
      </c>
      <c r="D177" t="s">
        <v>560</v>
      </c>
      <c r="E177" t="s">
        <v>950</v>
      </c>
      <c r="F177" t="s">
        <v>10728</v>
      </c>
      <c r="G177" t="s">
        <v>10729</v>
      </c>
      <c r="H177" t="s">
        <v>953</v>
      </c>
    </row>
    <row r="178" spans="1:8" x14ac:dyDescent="0.3">
      <c r="A178" t="s">
        <v>954</v>
      </c>
      <c r="B178" t="str">
        <f>A178&amp;"_tpm3"</f>
        <v>rxn01071_tpm3</v>
      </c>
      <c r="C178" t="s">
        <v>955</v>
      </c>
      <c r="D178" t="s">
        <v>956</v>
      </c>
      <c r="E178" t="s">
        <v>957</v>
      </c>
      <c r="F178" t="s">
        <v>10730</v>
      </c>
      <c r="G178" t="s">
        <v>10731</v>
      </c>
      <c r="H178" t="s">
        <v>960</v>
      </c>
    </row>
    <row r="179" spans="1:8" x14ac:dyDescent="0.3">
      <c r="A179" t="s">
        <v>961</v>
      </c>
      <c r="B179" t="str">
        <f>A179&amp;"_tpm3"</f>
        <v>rxn00691_tpm3</v>
      </c>
      <c r="C179" t="s">
        <v>962</v>
      </c>
      <c r="D179" t="s">
        <v>963</v>
      </c>
      <c r="E179" t="s">
        <v>964</v>
      </c>
      <c r="F179" t="s">
        <v>10732</v>
      </c>
      <c r="G179" t="s">
        <v>10733</v>
      </c>
      <c r="H179" t="s">
        <v>42</v>
      </c>
    </row>
    <row r="180" spans="1:8" x14ac:dyDescent="0.3">
      <c r="A180" t="s">
        <v>967</v>
      </c>
      <c r="B180" t="str">
        <f>A180&amp;"_tpm3"</f>
        <v>rxn06447_tpm3</v>
      </c>
      <c r="C180" t="s">
        <v>968</v>
      </c>
      <c r="D180" t="s">
        <v>969</v>
      </c>
      <c r="E180" t="s">
        <v>970</v>
      </c>
      <c r="F180" t="s">
        <v>10734</v>
      </c>
      <c r="G180" t="s">
        <v>10735</v>
      </c>
      <c r="H180" t="s">
        <v>677</v>
      </c>
    </row>
    <row r="181" spans="1:8" x14ac:dyDescent="0.3">
      <c r="A181" t="s">
        <v>973</v>
      </c>
      <c r="B181" t="str">
        <f>A181&amp;"_tpm3"</f>
        <v>rxn02465_tpm3</v>
      </c>
      <c r="C181" t="s">
        <v>974</v>
      </c>
      <c r="D181" t="s">
        <v>975</v>
      </c>
      <c r="E181" t="s">
        <v>976</v>
      </c>
      <c r="F181" t="s">
        <v>10736</v>
      </c>
      <c r="G181" t="s">
        <v>10737</v>
      </c>
      <c r="H181" t="s">
        <v>19</v>
      </c>
    </row>
    <row r="182" spans="1:8" x14ac:dyDescent="0.3">
      <c r="A182" t="s">
        <v>979</v>
      </c>
      <c r="B182" t="str">
        <f>A182&amp;"_tpm3"</f>
        <v>rxn03491_tpm3</v>
      </c>
      <c r="C182" t="s">
        <v>980</v>
      </c>
      <c r="D182" t="s">
        <v>981</v>
      </c>
      <c r="E182" t="s">
        <v>982</v>
      </c>
      <c r="F182" t="s">
        <v>10738</v>
      </c>
      <c r="G182" t="s">
        <v>10739</v>
      </c>
      <c r="H182" t="s">
        <v>12</v>
      </c>
    </row>
    <row r="183" spans="1:8" x14ac:dyDescent="0.3">
      <c r="A183" t="s">
        <v>985</v>
      </c>
      <c r="B183" t="str">
        <f>A183&amp;"_tpm3"</f>
        <v>rxn00328_tpm3</v>
      </c>
      <c r="C183" t="s">
        <v>986</v>
      </c>
      <c r="D183" t="s">
        <v>987</v>
      </c>
      <c r="E183" t="s">
        <v>988</v>
      </c>
      <c r="F183" t="s">
        <v>10740</v>
      </c>
      <c r="G183" t="s">
        <v>10741</v>
      </c>
      <c r="H183" t="s">
        <v>991</v>
      </c>
    </row>
    <row r="184" spans="1:8" x14ac:dyDescent="0.3">
      <c r="A184" t="s">
        <v>992</v>
      </c>
      <c r="B184" t="str">
        <f>A184&amp;"_tpm3"</f>
        <v>rxn01256_tpm3</v>
      </c>
      <c r="C184" t="s">
        <v>993</v>
      </c>
      <c r="D184" t="s">
        <v>994</v>
      </c>
      <c r="E184" t="s">
        <v>995</v>
      </c>
      <c r="F184" t="s">
        <v>10742</v>
      </c>
      <c r="G184" t="s">
        <v>10743</v>
      </c>
      <c r="H184" t="s">
        <v>112</v>
      </c>
    </row>
    <row r="185" spans="1:8" x14ac:dyDescent="0.3">
      <c r="A185" t="s">
        <v>998</v>
      </c>
      <c r="B185" t="str">
        <f>A185&amp;"_tpm3"</f>
        <v>rxn01022_tpm3</v>
      </c>
      <c r="C185" t="s">
        <v>5737</v>
      </c>
      <c r="D185" t="s">
        <v>999</v>
      </c>
      <c r="E185" t="s">
        <v>1000</v>
      </c>
      <c r="F185" t="s">
        <v>10744</v>
      </c>
      <c r="G185" t="s">
        <v>10745</v>
      </c>
      <c r="H185" t="s">
        <v>1003</v>
      </c>
    </row>
    <row r="186" spans="1:8" x14ac:dyDescent="0.3">
      <c r="A186" t="s">
        <v>1004</v>
      </c>
      <c r="B186" t="str">
        <f>A186&amp;"_tpm3"</f>
        <v>rxn08605_tpm3</v>
      </c>
      <c r="C186" t="s">
        <v>1005</v>
      </c>
      <c r="D186" t="s">
        <v>1006</v>
      </c>
      <c r="E186" t="s">
        <v>1007</v>
      </c>
      <c r="F186" t="s">
        <v>10746</v>
      </c>
      <c r="G186" t="s">
        <v>10747</v>
      </c>
      <c r="H186" t="s">
        <v>49</v>
      </c>
    </row>
    <row r="187" spans="1:8" x14ac:dyDescent="0.3">
      <c r="A187" t="s">
        <v>1010</v>
      </c>
      <c r="B187" t="str">
        <f>A187&amp;"_tpm3"</f>
        <v>rxn09399_tpm3</v>
      </c>
      <c r="C187" t="s">
        <v>1011</v>
      </c>
      <c r="D187" t="s">
        <v>1006</v>
      </c>
      <c r="E187" t="s">
        <v>1007</v>
      </c>
      <c r="F187" t="s">
        <v>10748</v>
      </c>
      <c r="G187" t="s">
        <v>10749</v>
      </c>
      <c r="H187" t="s">
        <v>49</v>
      </c>
    </row>
    <row r="188" spans="1:8" x14ac:dyDescent="0.3">
      <c r="A188" t="s">
        <v>1014</v>
      </c>
      <c r="B188" t="str">
        <f>A188&amp;"_tpm3"</f>
        <v>rxn13710_tpm3</v>
      </c>
      <c r="C188" t="s">
        <v>1011</v>
      </c>
      <c r="D188" t="s">
        <v>1006</v>
      </c>
      <c r="E188" t="s">
        <v>1007</v>
      </c>
      <c r="F188" t="s">
        <v>10750</v>
      </c>
      <c r="G188" t="s">
        <v>10751</v>
      </c>
      <c r="H188" t="s">
        <v>49</v>
      </c>
    </row>
    <row r="189" spans="1:8" x14ac:dyDescent="0.3">
      <c r="A189" t="s">
        <v>1017</v>
      </c>
      <c r="B189" t="str">
        <f>A189&amp;"_tpm3"</f>
        <v>rxn02264_tpm3</v>
      </c>
      <c r="C189" t="s">
        <v>1018</v>
      </c>
      <c r="D189" t="s">
        <v>1019</v>
      </c>
      <c r="E189" t="s">
        <v>1020</v>
      </c>
      <c r="F189" t="s">
        <v>10752</v>
      </c>
      <c r="G189" t="s">
        <v>10753</v>
      </c>
      <c r="H189" t="s">
        <v>12</v>
      </c>
    </row>
    <row r="190" spans="1:8" x14ac:dyDescent="0.3">
      <c r="A190" t="s">
        <v>1023</v>
      </c>
      <c r="B190" t="str">
        <f>A190&amp;"_tpm3"</f>
        <v>rxn01652_tpm3</v>
      </c>
      <c r="C190" t="s">
        <v>1024</v>
      </c>
      <c r="D190" t="s">
        <v>1025</v>
      </c>
      <c r="E190" t="s">
        <v>1026</v>
      </c>
      <c r="F190" t="s">
        <v>10754</v>
      </c>
      <c r="G190" t="s">
        <v>10755</v>
      </c>
      <c r="H190" t="s">
        <v>1029</v>
      </c>
    </row>
    <row r="191" spans="1:8" x14ac:dyDescent="0.3">
      <c r="A191" t="s">
        <v>1030</v>
      </c>
      <c r="B191" t="str">
        <f>A191&amp;"_tpm3"</f>
        <v>rxn06600_tpm3</v>
      </c>
      <c r="C191" t="s">
        <v>1031</v>
      </c>
      <c r="D191" t="s">
        <v>1025</v>
      </c>
      <c r="E191" t="s">
        <v>1026</v>
      </c>
      <c r="F191" t="s">
        <v>10756</v>
      </c>
      <c r="G191" t="s">
        <v>10757</v>
      </c>
      <c r="H191" t="s">
        <v>1029</v>
      </c>
    </row>
    <row r="192" spans="1:8" x14ac:dyDescent="0.3">
      <c r="A192" t="s">
        <v>1034</v>
      </c>
      <c r="B192" t="str">
        <f>A192&amp;"_tpm3"</f>
        <v>rxn09498_tpm3</v>
      </c>
      <c r="C192" t="s">
        <v>1035</v>
      </c>
      <c r="D192" t="s">
        <v>1025</v>
      </c>
      <c r="E192" t="s">
        <v>1026</v>
      </c>
      <c r="F192" t="s">
        <v>10758</v>
      </c>
      <c r="G192" t="s">
        <v>10759</v>
      </c>
      <c r="H192" t="s">
        <v>1038</v>
      </c>
    </row>
    <row r="193" spans="1:8" x14ac:dyDescent="0.3">
      <c r="A193" t="s">
        <v>1039</v>
      </c>
      <c r="B193" t="str">
        <f>A193&amp;"_tpm3"</f>
        <v>rxn06436_tpm3</v>
      </c>
      <c r="C193" t="s">
        <v>1040</v>
      </c>
      <c r="D193" t="s">
        <v>1041</v>
      </c>
      <c r="E193" t="s">
        <v>1042</v>
      </c>
      <c r="F193" t="s">
        <v>10760</v>
      </c>
      <c r="G193" t="s">
        <v>10761</v>
      </c>
      <c r="H193" t="s">
        <v>1045</v>
      </c>
    </row>
    <row r="194" spans="1:8" x14ac:dyDescent="0.3">
      <c r="A194" t="s">
        <v>1046</v>
      </c>
      <c r="B194" t="str">
        <f>A194&amp;"_tpm3"</f>
        <v>rxn06437_tpm3</v>
      </c>
      <c r="C194" t="s">
        <v>1047</v>
      </c>
      <c r="D194" t="s">
        <v>1048</v>
      </c>
      <c r="E194" t="s">
        <v>1042</v>
      </c>
      <c r="F194" t="s">
        <v>10762</v>
      </c>
      <c r="G194" t="s">
        <v>10763</v>
      </c>
      <c r="H194" t="s">
        <v>1051</v>
      </c>
    </row>
    <row r="195" spans="1:8" x14ac:dyDescent="0.3">
      <c r="A195" t="s">
        <v>1052</v>
      </c>
      <c r="B195" t="str">
        <f>A195&amp;"_tpm3"</f>
        <v>rxn06937_tpm3</v>
      </c>
      <c r="C195" t="s">
        <v>1053</v>
      </c>
      <c r="D195" t="s">
        <v>1054</v>
      </c>
      <c r="E195" t="s">
        <v>1042</v>
      </c>
      <c r="F195" t="s">
        <v>10764</v>
      </c>
      <c r="G195" t="s">
        <v>10765</v>
      </c>
      <c r="H195" t="s">
        <v>1057</v>
      </c>
    </row>
    <row r="196" spans="1:8" x14ac:dyDescent="0.3">
      <c r="A196" t="s">
        <v>1058</v>
      </c>
      <c r="B196" t="str">
        <f>A196&amp;"_tpm3"</f>
        <v>rxn06459_tpm3</v>
      </c>
      <c r="C196" t="s">
        <v>1059</v>
      </c>
      <c r="D196" t="s">
        <v>1060</v>
      </c>
      <c r="E196" t="s">
        <v>1061</v>
      </c>
      <c r="F196" t="s">
        <v>10766</v>
      </c>
      <c r="G196" t="s">
        <v>10767</v>
      </c>
      <c r="H196" t="s">
        <v>1064</v>
      </c>
    </row>
    <row r="197" spans="1:8" x14ac:dyDescent="0.3">
      <c r="A197" t="s">
        <v>1065</v>
      </c>
      <c r="B197" t="str">
        <f>A197&amp;"_tpm3"</f>
        <v>rxn03901_tpm3</v>
      </c>
      <c r="C197" t="s">
        <v>1066</v>
      </c>
      <c r="D197" t="s">
        <v>1067</v>
      </c>
      <c r="E197" t="s">
        <v>1068</v>
      </c>
      <c r="F197" t="s">
        <v>10768</v>
      </c>
      <c r="G197" t="s">
        <v>10769</v>
      </c>
      <c r="H197" t="s">
        <v>35</v>
      </c>
    </row>
    <row r="198" spans="1:8" x14ac:dyDescent="0.3">
      <c r="A198" t="s">
        <v>1071</v>
      </c>
      <c r="B198" t="str">
        <f>A198&amp;"_tpm3"</f>
        <v>rxn00555_tpm3</v>
      </c>
      <c r="C198" t="s">
        <v>1072</v>
      </c>
      <c r="D198" t="s">
        <v>1073</v>
      </c>
      <c r="E198" t="s">
        <v>1074</v>
      </c>
      <c r="F198" t="s">
        <v>10770</v>
      </c>
      <c r="G198" t="s">
        <v>10771</v>
      </c>
      <c r="H198" t="s">
        <v>1077</v>
      </c>
    </row>
    <row r="199" spans="1:8" x14ac:dyDescent="0.3">
      <c r="A199" t="s">
        <v>1078</v>
      </c>
      <c r="B199" t="str">
        <f>A199&amp;"_tpm3"</f>
        <v>PPNCL_tpm3</v>
      </c>
      <c r="C199" t="s">
        <v>1079</v>
      </c>
      <c r="D199" t="s">
        <v>1080</v>
      </c>
      <c r="E199" t="s">
        <v>1081</v>
      </c>
      <c r="F199" t="s">
        <v>10772</v>
      </c>
      <c r="G199" t="s">
        <v>10773</v>
      </c>
      <c r="H199" t="s">
        <v>1084</v>
      </c>
    </row>
    <row r="200" spans="1:8" x14ac:dyDescent="0.3">
      <c r="A200" t="s">
        <v>1085</v>
      </c>
      <c r="B200" t="str">
        <f>A200&amp;"_tpm3"</f>
        <v>rxn01003_tpm3</v>
      </c>
      <c r="C200" t="s">
        <v>1086</v>
      </c>
      <c r="D200" t="s">
        <v>1080</v>
      </c>
      <c r="E200" t="s">
        <v>1081</v>
      </c>
      <c r="F200" t="s">
        <v>10774</v>
      </c>
      <c r="G200" t="s">
        <v>10775</v>
      </c>
      <c r="H200" t="s">
        <v>1089</v>
      </c>
    </row>
    <row r="201" spans="1:8" x14ac:dyDescent="0.3">
      <c r="A201" t="s">
        <v>1090</v>
      </c>
      <c r="B201" t="str">
        <f>A201&amp;"_tpm3"</f>
        <v>rxn02341_tpm3</v>
      </c>
      <c r="C201" t="s">
        <v>5738</v>
      </c>
      <c r="D201" t="s">
        <v>1091</v>
      </c>
      <c r="E201" t="s">
        <v>1081</v>
      </c>
      <c r="F201" t="s">
        <v>10776</v>
      </c>
      <c r="G201" t="s">
        <v>10777</v>
      </c>
      <c r="H201" t="s">
        <v>1084</v>
      </c>
    </row>
    <row r="202" spans="1:8" x14ac:dyDescent="0.3">
      <c r="A202" t="s">
        <v>1094</v>
      </c>
      <c r="B202" t="str">
        <f>A202&amp;"_tpm3"</f>
        <v>DES_6_tpm3</v>
      </c>
      <c r="C202" t="s">
        <v>1095</v>
      </c>
      <c r="D202" t="s">
        <v>1096</v>
      </c>
      <c r="E202" t="s">
        <v>1097</v>
      </c>
      <c r="F202" t="s">
        <v>10778</v>
      </c>
      <c r="G202" t="s">
        <v>10779</v>
      </c>
      <c r="H202" t="s">
        <v>5721</v>
      </c>
    </row>
    <row r="203" spans="1:8" x14ac:dyDescent="0.3">
      <c r="A203" t="s">
        <v>1100</v>
      </c>
      <c r="B203" t="str">
        <f>A203&amp;"_tpm3"</f>
        <v>DES_6B_tpm3</v>
      </c>
      <c r="C203" t="s">
        <v>1095</v>
      </c>
      <c r="D203" t="s">
        <v>1096</v>
      </c>
      <c r="E203" t="s">
        <v>1097</v>
      </c>
      <c r="F203" t="s">
        <v>10780</v>
      </c>
      <c r="G203" t="s">
        <v>10781</v>
      </c>
      <c r="H203" t="s">
        <v>5721</v>
      </c>
    </row>
    <row r="204" spans="1:8" x14ac:dyDescent="0.3">
      <c r="A204" t="s">
        <v>1103</v>
      </c>
      <c r="B204" t="str">
        <f>A204&amp;"_tpm3"</f>
        <v>rxn00104_tpm3</v>
      </c>
      <c r="C204" t="s">
        <v>1104</v>
      </c>
      <c r="D204" t="s">
        <v>1105</v>
      </c>
      <c r="E204" t="s">
        <v>1106</v>
      </c>
      <c r="F204" t="s">
        <v>10782</v>
      </c>
      <c r="G204" t="s">
        <v>10783</v>
      </c>
      <c r="H204" t="s">
        <v>268</v>
      </c>
    </row>
    <row r="205" spans="1:8" x14ac:dyDescent="0.3">
      <c r="A205" t="s">
        <v>1109</v>
      </c>
      <c r="B205" t="str">
        <f>A205&amp;"_tpm3"</f>
        <v>rxn00048_tpm3</v>
      </c>
      <c r="C205" t="s">
        <v>1110</v>
      </c>
      <c r="D205" t="s">
        <v>1111</v>
      </c>
      <c r="E205" t="s">
        <v>1112</v>
      </c>
      <c r="F205" t="s">
        <v>10784</v>
      </c>
      <c r="G205" t="s">
        <v>10785</v>
      </c>
      <c r="H205" t="s">
        <v>1115</v>
      </c>
    </row>
    <row r="206" spans="1:8" x14ac:dyDescent="0.3">
      <c r="A206" t="s">
        <v>1116</v>
      </c>
      <c r="B206" t="str">
        <f>A206&amp;"_tpm3"</f>
        <v>rxn01115_tpm3</v>
      </c>
      <c r="C206" t="s">
        <v>1117</v>
      </c>
      <c r="D206" t="s">
        <v>1118</v>
      </c>
      <c r="E206" t="s">
        <v>1119</v>
      </c>
      <c r="F206" t="s">
        <v>10786</v>
      </c>
      <c r="G206" t="s">
        <v>10787</v>
      </c>
      <c r="H206" t="s">
        <v>1122</v>
      </c>
    </row>
    <row r="207" spans="1:8" x14ac:dyDescent="0.3">
      <c r="A207" t="s">
        <v>1123</v>
      </c>
      <c r="B207" t="str">
        <f>A207&amp;"_tpm3"</f>
        <v>rxn02508_tpm3</v>
      </c>
      <c r="C207" t="s">
        <v>1124</v>
      </c>
      <c r="D207" t="s">
        <v>1125</v>
      </c>
      <c r="E207" t="s">
        <v>1126</v>
      </c>
      <c r="F207" t="s">
        <v>10788</v>
      </c>
      <c r="G207" t="s">
        <v>10789</v>
      </c>
      <c r="H207" t="s">
        <v>112</v>
      </c>
    </row>
    <row r="208" spans="1:8" x14ac:dyDescent="0.3">
      <c r="A208" t="s">
        <v>1129</v>
      </c>
      <c r="B208" t="str">
        <f>A208&amp;"_tpm3"</f>
        <v>rxn06300_tpm3</v>
      </c>
      <c r="C208" t="s">
        <v>1130</v>
      </c>
      <c r="D208" t="s">
        <v>1131</v>
      </c>
      <c r="E208" t="s">
        <v>1132</v>
      </c>
      <c r="F208" t="s">
        <v>10790</v>
      </c>
      <c r="G208" t="s">
        <v>10791</v>
      </c>
      <c r="H208" t="s">
        <v>1135</v>
      </c>
    </row>
    <row r="209" spans="1:8" x14ac:dyDescent="0.3">
      <c r="A209" t="s">
        <v>1136</v>
      </c>
      <c r="B209" t="str">
        <f>A209&amp;"_tpm3"</f>
        <v>rxn05005_tpm3</v>
      </c>
      <c r="C209" t="s">
        <v>1137</v>
      </c>
      <c r="D209" t="s">
        <v>1138</v>
      </c>
      <c r="E209" t="s">
        <v>1139</v>
      </c>
      <c r="F209" t="s">
        <v>10792</v>
      </c>
      <c r="G209" t="s">
        <v>10793</v>
      </c>
      <c r="H209" t="s">
        <v>12</v>
      </c>
    </row>
    <row r="210" spans="1:8" x14ac:dyDescent="0.3">
      <c r="A210" t="s">
        <v>1142</v>
      </c>
      <c r="B210" t="str">
        <f>A210&amp;"_tpm3"</f>
        <v>rxn05006_tpm3</v>
      </c>
      <c r="C210" t="s">
        <v>1143</v>
      </c>
      <c r="D210" t="s">
        <v>1138</v>
      </c>
      <c r="E210" t="s">
        <v>1139</v>
      </c>
      <c r="F210" t="s">
        <v>10794</v>
      </c>
      <c r="G210" t="s">
        <v>10795</v>
      </c>
      <c r="H210" t="s">
        <v>12</v>
      </c>
    </row>
    <row r="211" spans="1:8" x14ac:dyDescent="0.3">
      <c r="A211" t="s">
        <v>1146</v>
      </c>
      <c r="B211" t="str">
        <f>A211&amp;"_tpm3"</f>
        <v>rxn06729_tpm3</v>
      </c>
      <c r="C211" t="s">
        <v>1147</v>
      </c>
      <c r="D211" t="s">
        <v>1148</v>
      </c>
      <c r="E211" t="s">
        <v>1149</v>
      </c>
      <c r="F211" t="s">
        <v>10796</v>
      </c>
      <c r="G211" t="s">
        <v>10797</v>
      </c>
      <c r="H211" t="s">
        <v>1152</v>
      </c>
    </row>
    <row r="212" spans="1:8" x14ac:dyDescent="0.3">
      <c r="A212" t="s">
        <v>1153</v>
      </c>
      <c r="B212" t="str">
        <f>A212&amp;"_tpm3"</f>
        <v>rxn01352_tpm3</v>
      </c>
      <c r="C212" t="s">
        <v>1154</v>
      </c>
      <c r="D212" t="s">
        <v>1155</v>
      </c>
      <c r="E212" t="s">
        <v>1156</v>
      </c>
      <c r="F212" t="s">
        <v>10798</v>
      </c>
      <c r="G212" t="s">
        <v>10799</v>
      </c>
      <c r="H212" t="s">
        <v>268</v>
      </c>
    </row>
    <row r="213" spans="1:8" x14ac:dyDescent="0.3">
      <c r="A213" t="s">
        <v>1159</v>
      </c>
      <c r="B213" t="str">
        <f>A213&amp;"_tpm3"</f>
        <v>rxn00256_tpm3</v>
      </c>
      <c r="C213" t="s">
        <v>1160</v>
      </c>
      <c r="D213" t="s">
        <v>1161</v>
      </c>
      <c r="E213" t="s">
        <v>1162</v>
      </c>
      <c r="F213" t="s">
        <v>10800</v>
      </c>
      <c r="G213" t="s">
        <v>10801</v>
      </c>
      <c r="H213" t="s">
        <v>1165</v>
      </c>
    </row>
    <row r="214" spans="1:8" x14ac:dyDescent="0.3">
      <c r="A214" t="s">
        <v>1166</v>
      </c>
      <c r="B214" t="str">
        <f>A214&amp;"_tpm3"</f>
        <v>rxn00647_tpm3</v>
      </c>
      <c r="C214" t="s">
        <v>1167</v>
      </c>
      <c r="D214" t="s">
        <v>181</v>
      </c>
      <c r="E214" t="s">
        <v>1168</v>
      </c>
      <c r="F214" t="s">
        <v>10802</v>
      </c>
      <c r="G214" t="s">
        <v>10803</v>
      </c>
      <c r="H214" t="s">
        <v>884</v>
      </c>
    </row>
    <row r="215" spans="1:8" x14ac:dyDescent="0.3">
      <c r="A215" t="s">
        <v>1171</v>
      </c>
      <c r="B215" t="str">
        <f>A215&amp;"_tpm3"</f>
        <v>rxn02832_tpm3</v>
      </c>
      <c r="C215" t="s">
        <v>1172</v>
      </c>
      <c r="D215" t="s">
        <v>1173</v>
      </c>
      <c r="E215" t="s">
        <v>1174</v>
      </c>
      <c r="F215" t="s">
        <v>10804</v>
      </c>
      <c r="G215" t="s">
        <v>10805</v>
      </c>
      <c r="H215" t="s">
        <v>1177</v>
      </c>
    </row>
    <row r="216" spans="1:8" x14ac:dyDescent="0.3">
      <c r="A216" t="s">
        <v>1178</v>
      </c>
      <c r="B216" t="str">
        <f>A216&amp;"_tpm3"</f>
        <v>MSBQMT_p_tpm3</v>
      </c>
      <c r="C216" t="s">
        <v>1179</v>
      </c>
      <c r="D216" t="s">
        <v>45</v>
      </c>
      <c r="E216" t="s">
        <v>1180</v>
      </c>
      <c r="F216" t="s">
        <v>10806</v>
      </c>
      <c r="G216" t="s">
        <v>10807</v>
      </c>
      <c r="H216" t="s">
        <v>1183</v>
      </c>
    </row>
    <row r="217" spans="1:8" x14ac:dyDescent="0.3">
      <c r="A217" t="s">
        <v>1184</v>
      </c>
      <c r="B217" t="str">
        <f>A217&amp;"_tpm3"</f>
        <v>MSBQMT_l_tpm3</v>
      </c>
      <c r="C217" t="s">
        <v>1185</v>
      </c>
      <c r="D217" t="s">
        <v>45</v>
      </c>
      <c r="E217" t="s">
        <v>1180</v>
      </c>
      <c r="F217" t="s">
        <v>10808</v>
      </c>
      <c r="G217" t="s">
        <v>10809</v>
      </c>
      <c r="H217" t="s">
        <v>1183</v>
      </c>
    </row>
    <row r="218" spans="1:8" x14ac:dyDescent="0.3">
      <c r="A218" t="s">
        <v>1188</v>
      </c>
      <c r="B218" t="str">
        <f>A218&amp;"_tpm3"</f>
        <v>rxn03063_tpm3</v>
      </c>
      <c r="C218" t="s">
        <v>1189</v>
      </c>
      <c r="D218" t="s">
        <v>1190</v>
      </c>
      <c r="E218" t="s">
        <v>1180</v>
      </c>
      <c r="F218" t="s">
        <v>10810</v>
      </c>
      <c r="G218" t="s">
        <v>10811</v>
      </c>
      <c r="H218" t="s">
        <v>924</v>
      </c>
    </row>
    <row r="219" spans="1:8" x14ac:dyDescent="0.3">
      <c r="A219" t="s">
        <v>1193</v>
      </c>
      <c r="B219" t="str">
        <f>A219&amp;"_tpm3"</f>
        <v>rxn07332_tpm3</v>
      </c>
      <c r="C219" t="s">
        <v>1193</v>
      </c>
      <c r="D219" t="s">
        <v>1194</v>
      </c>
      <c r="E219" t="s">
        <v>1180</v>
      </c>
      <c r="F219" t="s">
        <v>10812</v>
      </c>
      <c r="G219" t="s">
        <v>10813</v>
      </c>
      <c r="H219" t="s">
        <v>924</v>
      </c>
    </row>
    <row r="220" spans="1:8" x14ac:dyDescent="0.3">
      <c r="A220" t="s">
        <v>1197</v>
      </c>
      <c r="B220" t="str">
        <f>A220&amp;"_tpm3"</f>
        <v>rxn00800_tpm3</v>
      </c>
      <c r="C220" t="s">
        <v>1198</v>
      </c>
      <c r="D220" t="s">
        <v>1199</v>
      </c>
      <c r="E220" t="s">
        <v>1200</v>
      </c>
      <c r="F220" t="s">
        <v>10814</v>
      </c>
      <c r="G220" t="s">
        <v>10815</v>
      </c>
      <c r="H220" t="s">
        <v>1203</v>
      </c>
    </row>
    <row r="221" spans="1:8" x14ac:dyDescent="0.3">
      <c r="A221" t="s">
        <v>1204</v>
      </c>
      <c r="B221" t="str">
        <f>A221&amp;"_tpm3"</f>
        <v>rxn03136_tpm3</v>
      </c>
      <c r="C221" t="s">
        <v>5739</v>
      </c>
      <c r="D221" t="s">
        <v>1199</v>
      </c>
      <c r="E221" t="s">
        <v>1200</v>
      </c>
      <c r="F221" t="s">
        <v>10816</v>
      </c>
      <c r="G221" t="s">
        <v>10817</v>
      </c>
      <c r="H221" t="s">
        <v>268</v>
      </c>
    </row>
    <row r="222" spans="1:8" x14ac:dyDescent="0.3">
      <c r="A222" t="s">
        <v>1207</v>
      </c>
      <c r="B222" t="str">
        <f>A222&amp;"_tpm3"</f>
        <v>rxn00342_tpm3</v>
      </c>
      <c r="C222" t="s">
        <v>1208</v>
      </c>
      <c r="D222" t="s">
        <v>1209</v>
      </c>
      <c r="E222" t="s">
        <v>1210</v>
      </c>
      <c r="F222" t="s">
        <v>10818</v>
      </c>
      <c r="G222" t="s">
        <v>10819</v>
      </c>
      <c r="H222" t="s">
        <v>1213</v>
      </c>
    </row>
    <row r="223" spans="1:8" x14ac:dyDescent="0.3">
      <c r="A223" t="s">
        <v>1214</v>
      </c>
      <c r="B223" t="str">
        <f>A223&amp;"_tpm3"</f>
        <v>rxn01806_tpm3</v>
      </c>
      <c r="C223" t="s">
        <v>1215</v>
      </c>
      <c r="D223" t="s">
        <v>1216</v>
      </c>
      <c r="E223" t="s">
        <v>1217</v>
      </c>
      <c r="F223" t="s">
        <v>10820</v>
      </c>
      <c r="G223" t="s">
        <v>10821</v>
      </c>
      <c r="H223" t="s">
        <v>605</v>
      </c>
    </row>
    <row r="224" spans="1:8" x14ac:dyDescent="0.3">
      <c r="A224" t="s">
        <v>1220</v>
      </c>
      <c r="B224" t="str">
        <f>A224&amp;"_tpm3"</f>
        <v>rxn11932_tpm3</v>
      </c>
      <c r="C224" t="s">
        <v>1215</v>
      </c>
      <c r="D224" t="s">
        <v>1216</v>
      </c>
      <c r="E224" t="s">
        <v>1217</v>
      </c>
      <c r="F224" t="s">
        <v>10822</v>
      </c>
      <c r="G224" t="s">
        <v>10823</v>
      </c>
      <c r="H224" t="s">
        <v>605</v>
      </c>
    </row>
    <row r="225" spans="1:8" x14ac:dyDescent="0.3">
      <c r="A225" t="s">
        <v>1223</v>
      </c>
      <c r="B225" t="str">
        <f>A225&amp;"_tpm3"</f>
        <v>rxn01301_tpm3</v>
      </c>
      <c r="C225" t="s">
        <v>1224</v>
      </c>
      <c r="D225" t="s">
        <v>1225</v>
      </c>
      <c r="E225" t="s">
        <v>1226</v>
      </c>
      <c r="F225" t="s">
        <v>10824</v>
      </c>
      <c r="G225" t="s">
        <v>10825</v>
      </c>
      <c r="H225" t="s">
        <v>1229</v>
      </c>
    </row>
    <row r="226" spans="1:8" x14ac:dyDescent="0.3">
      <c r="A226" t="s">
        <v>1230</v>
      </c>
      <c r="B226" t="str">
        <f>A226&amp;"_tpm3"</f>
        <v>rxn00770_tpm3</v>
      </c>
      <c r="C226" t="s">
        <v>1231</v>
      </c>
      <c r="D226" t="s">
        <v>1232</v>
      </c>
      <c r="E226" t="s">
        <v>1233</v>
      </c>
      <c r="F226" t="s">
        <v>10826</v>
      </c>
      <c r="G226" t="s">
        <v>10827</v>
      </c>
      <c r="H226" t="s">
        <v>1236</v>
      </c>
    </row>
    <row r="227" spans="1:8" x14ac:dyDescent="0.3">
      <c r="A227" t="s">
        <v>1237</v>
      </c>
      <c r="B227" t="str">
        <f>A227&amp;"_tpm3"</f>
        <v>rxn07441_tpm3</v>
      </c>
      <c r="C227" t="s">
        <v>1238</v>
      </c>
      <c r="D227" t="s">
        <v>1239</v>
      </c>
      <c r="E227" t="s">
        <v>1240</v>
      </c>
      <c r="F227" t="s">
        <v>10828</v>
      </c>
      <c r="G227" t="s">
        <v>10829</v>
      </c>
      <c r="H227" t="s">
        <v>128</v>
      </c>
    </row>
    <row r="228" spans="1:8" x14ac:dyDescent="0.3">
      <c r="A228" t="s">
        <v>1243</v>
      </c>
      <c r="B228" t="str">
        <f>A228&amp;"_tpm3"</f>
        <v>rxn06434_tpm3</v>
      </c>
      <c r="C228" t="s">
        <v>1244</v>
      </c>
      <c r="D228" t="s">
        <v>1245</v>
      </c>
      <c r="E228" t="s">
        <v>1246</v>
      </c>
      <c r="F228" t="s">
        <v>10830</v>
      </c>
      <c r="G228" t="s">
        <v>10831</v>
      </c>
      <c r="H228" t="s">
        <v>1135</v>
      </c>
    </row>
    <row r="229" spans="1:8" x14ac:dyDescent="0.3">
      <c r="A229" t="s">
        <v>1249</v>
      </c>
      <c r="B229" t="str">
        <f>A229&amp;"_tpm3"</f>
        <v>rxn06432_tpm3</v>
      </c>
      <c r="C229" t="s">
        <v>1250</v>
      </c>
      <c r="D229" t="s">
        <v>1251</v>
      </c>
      <c r="E229" t="s">
        <v>1252</v>
      </c>
      <c r="F229" t="s">
        <v>10832</v>
      </c>
      <c r="G229" t="s">
        <v>10833</v>
      </c>
      <c r="H229" t="s">
        <v>1255</v>
      </c>
    </row>
    <row r="230" spans="1:8" x14ac:dyDescent="0.3">
      <c r="A230" t="s">
        <v>1256</v>
      </c>
      <c r="B230" t="str">
        <f>A230&amp;"_tpm3"</f>
        <v>rxn00313_tpm3</v>
      </c>
      <c r="C230" t="s">
        <v>1257</v>
      </c>
      <c r="D230" t="s">
        <v>1258</v>
      </c>
      <c r="E230" t="s">
        <v>1259</v>
      </c>
      <c r="F230" t="s">
        <v>10834</v>
      </c>
      <c r="G230" t="s">
        <v>10835</v>
      </c>
      <c r="H230" t="s">
        <v>128</v>
      </c>
    </row>
    <row r="231" spans="1:8" x14ac:dyDescent="0.3">
      <c r="A231" t="s">
        <v>1262</v>
      </c>
      <c r="B231" t="str">
        <f>A231&amp;"_tpm3"</f>
        <v>rxn04308_tpm3</v>
      </c>
      <c r="C231" t="s">
        <v>1263</v>
      </c>
      <c r="D231" t="s">
        <v>1264</v>
      </c>
      <c r="E231" t="s">
        <v>1265</v>
      </c>
      <c r="F231" t="s">
        <v>10836</v>
      </c>
      <c r="G231" t="s">
        <v>10837</v>
      </c>
      <c r="H231" t="s">
        <v>1268</v>
      </c>
    </row>
    <row r="232" spans="1:8" x14ac:dyDescent="0.3">
      <c r="A232" t="s">
        <v>1269</v>
      </c>
      <c r="B232" t="str">
        <f>A232&amp;"_tpm3"</f>
        <v>rxn00096_tpm3</v>
      </c>
      <c r="C232" t="s">
        <v>1270</v>
      </c>
      <c r="D232" t="s">
        <v>1271</v>
      </c>
      <c r="E232" t="s">
        <v>1272</v>
      </c>
      <c r="F232" t="s">
        <v>10838</v>
      </c>
      <c r="G232" t="s">
        <v>10839</v>
      </c>
      <c r="H232" t="s">
        <v>268</v>
      </c>
    </row>
    <row r="233" spans="1:8" x14ac:dyDescent="0.3">
      <c r="A233" t="s">
        <v>1275</v>
      </c>
      <c r="B233" t="str">
        <f>A233&amp;"_tpm3"</f>
        <v>rxn01184_tpm3</v>
      </c>
      <c r="C233" t="s">
        <v>1276</v>
      </c>
      <c r="D233" t="s">
        <v>1271</v>
      </c>
      <c r="E233" t="s">
        <v>1272</v>
      </c>
      <c r="F233" t="s">
        <v>10840</v>
      </c>
      <c r="G233" t="s">
        <v>10841</v>
      </c>
      <c r="H233" t="s">
        <v>268</v>
      </c>
    </row>
    <row r="234" spans="1:8" x14ac:dyDescent="0.3">
      <c r="A234" t="s">
        <v>1279</v>
      </c>
      <c r="B234" t="str">
        <f>A234&amp;"_tpm3"</f>
        <v>rxn00498_tpm3</v>
      </c>
      <c r="C234" t="s">
        <v>1280</v>
      </c>
      <c r="D234" t="s">
        <v>1281</v>
      </c>
      <c r="E234" t="s">
        <v>1282</v>
      </c>
      <c r="F234" t="s">
        <v>10842</v>
      </c>
      <c r="G234" t="s">
        <v>10843</v>
      </c>
      <c r="H234" t="s">
        <v>924</v>
      </c>
    </row>
    <row r="235" spans="1:8" x14ac:dyDescent="0.3">
      <c r="A235" t="s">
        <v>1285</v>
      </c>
      <c r="B235" t="str">
        <f>A235&amp;"_tpm3"</f>
        <v>rxn02062_tpm3</v>
      </c>
      <c r="C235" t="s">
        <v>1286</v>
      </c>
      <c r="D235" t="s">
        <v>1281</v>
      </c>
      <c r="E235" t="s">
        <v>1282</v>
      </c>
      <c r="F235" t="s">
        <v>10844</v>
      </c>
      <c r="G235" t="s">
        <v>10845</v>
      </c>
      <c r="H235" t="s">
        <v>924</v>
      </c>
    </row>
    <row r="236" spans="1:8" x14ac:dyDescent="0.3">
      <c r="A236" t="s">
        <v>1289</v>
      </c>
      <c r="B236" t="str">
        <f>A236&amp;"_tpm3"</f>
        <v>rxn04147_tpm3</v>
      </c>
      <c r="C236" t="s">
        <v>1290</v>
      </c>
      <c r="D236" t="s">
        <v>1281</v>
      </c>
      <c r="E236" t="s">
        <v>1282</v>
      </c>
      <c r="F236" t="s">
        <v>10846</v>
      </c>
      <c r="G236" t="s">
        <v>10847</v>
      </c>
      <c r="H236" t="s">
        <v>1268</v>
      </c>
    </row>
    <row r="237" spans="1:8" x14ac:dyDescent="0.3">
      <c r="A237" t="s">
        <v>1293</v>
      </c>
      <c r="B237" t="str">
        <f>A237&amp;"_tpm3"</f>
        <v>NDH1_4pp_tpm3</v>
      </c>
      <c r="C237" t="s">
        <v>1294</v>
      </c>
      <c r="E237" t="s">
        <v>1295</v>
      </c>
      <c r="F237" t="s">
        <v>10848</v>
      </c>
      <c r="G237" t="s">
        <v>10849</v>
      </c>
      <c r="H237" t="s">
        <v>5</v>
      </c>
    </row>
    <row r="238" spans="1:8" x14ac:dyDescent="0.3">
      <c r="A238" t="s">
        <v>1298</v>
      </c>
      <c r="B238" t="str">
        <f>A238&amp;"_tpm3"</f>
        <v>NDH1_3u_tpm3</v>
      </c>
      <c r="C238" t="s">
        <v>1299</v>
      </c>
      <c r="E238" t="s">
        <v>1300</v>
      </c>
      <c r="F238" t="s">
        <v>10850</v>
      </c>
      <c r="G238" t="s">
        <v>10851</v>
      </c>
      <c r="H238" t="s">
        <v>5</v>
      </c>
    </row>
    <row r="239" spans="1:8" x14ac:dyDescent="0.3">
      <c r="A239" t="s">
        <v>1303</v>
      </c>
      <c r="B239" t="str">
        <f>A239&amp;"_tpm3"</f>
        <v>Desat9_tpm3</v>
      </c>
      <c r="C239" t="s">
        <v>1304</v>
      </c>
      <c r="D239" t="s">
        <v>1305</v>
      </c>
      <c r="E239" t="s">
        <v>1306</v>
      </c>
      <c r="F239" t="s">
        <v>10852</v>
      </c>
      <c r="G239" t="s">
        <v>10853</v>
      </c>
      <c r="H239" t="s">
        <v>5721</v>
      </c>
    </row>
    <row r="240" spans="1:8" x14ac:dyDescent="0.3">
      <c r="A240" t="s">
        <v>1309</v>
      </c>
      <c r="B240" t="str">
        <f>A240&amp;"_tpm3"</f>
        <v>rxn09457_tpm3</v>
      </c>
      <c r="C240" t="s">
        <v>1310</v>
      </c>
      <c r="D240" t="s">
        <v>1305</v>
      </c>
      <c r="E240" t="s">
        <v>1306</v>
      </c>
      <c r="F240" t="s">
        <v>10854</v>
      </c>
      <c r="G240" t="s">
        <v>10855</v>
      </c>
      <c r="H240" t="s">
        <v>1313</v>
      </c>
    </row>
    <row r="241" spans="1:8" x14ac:dyDescent="0.3">
      <c r="A241" t="s">
        <v>1314</v>
      </c>
      <c r="B241" t="str">
        <f>A241&amp;"_tpm3"</f>
        <v>rxn09458_tpm3</v>
      </c>
      <c r="C241" t="s">
        <v>1315</v>
      </c>
      <c r="D241" t="s">
        <v>1305</v>
      </c>
      <c r="E241" t="s">
        <v>1306</v>
      </c>
      <c r="F241" t="s">
        <v>10856</v>
      </c>
      <c r="G241" t="s">
        <v>10857</v>
      </c>
      <c r="H241" t="s">
        <v>1313</v>
      </c>
    </row>
    <row r="242" spans="1:8" x14ac:dyDescent="0.3">
      <c r="A242" t="s">
        <v>1318</v>
      </c>
      <c r="B242" t="str">
        <f>A242&amp;"_tpm3"</f>
        <v>rxn09459_tpm3</v>
      </c>
      <c r="C242" t="s">
        <v>1319</v>
      </c>
      <c r="D242" t="s">
        <v>1305</v>
      </c>
      <c r="E242" t="s">
        <v>1306</v>
      </c>
      <c r="F242" t="s">
        <v>10858</v>
      </c>
      <c r="G242" t="s">
        <v>10859</v>
      </c>
      <c r="H242" t="s">
        <v>1313</v>
      </c>
    </row>
    <row r="243" spans="1:8" x14ac:dyDescent="0.3">
      <c r="A243" t="s">
        <v>1322</v>
      </c>
      <c r="B243" t="str">
        <f>A243&amp;"_tpm3"</f>
        <v>rxn09460_tpm3</v>
      </c>
      <c r="C243" t="s">
        <v>1323</v>
      </c>
      <c r="D243" t="s">
        <v>1305</v>
      </c>
      <c r="E243" t="s">
        <v>1306</v>
      </c>
      <c r="F243" t="s">
        <v>10860</v>
      </c>
      <c r="G243" t="s">
        <v>10861</v>
      </c>
      <c r="H243" t="s">
        <v>1313</v>
      </c>
    </row>
    <row r="244" spans="1:8" x14ac:dyDescent="0.3">
      <c r="A244" t="s">
        <v>1326</v>
      </c>
      <c r="B244" t="str">
        <f>A244&amp;"_tpm3"</f>
        <v>rxn00175_tpm3</v>
      </c>
      <c r="C244" t="s">
        <v>1327</v>
      </c>
      <c r="D244" t="s">
        <v>1328</v>
      </c>
      <c r="E244" t="s">
        <v>1329</v>
      </c>
      <c r="F244" t="s">
        <v>10862</v>
      </c>
      <c r="G244" t="s">
        <v>10863</v>
      </c>
      <c r="H244" t="s">
        <v>1332</v>
      </c>
    </row>
    <row r="245" spans="1:8" x14ac:dyDescent="0.3">
      <c r="A245" t="s">
        <v>1333</v>
      </c>
      <c r="B245" t="str">
        <f>A245&amp;"_tpm3"</f>
        <v>FTR_tpm3</v>
      </c>
      <c r="C245" t="s">
        <v>1334</v>
      </c>
      <c r="D245" t="s">
        <v>1335</v>
      </c>
      <c r="E245" t="s">
        <v>1336</v>
      </c>
      <c r="F245" t="s">
        <v>10864</v>
      </c>
      <c r="G245" t="s">
        <v>10865</v>
      </c>
      <c r="H245" t="s">
        <v>1339</v>
      </c>
    </row>
    <row r="246" spans="1:8" x14ac:dyDescent="0.3">
      <c r="A246" t="s">
        <v>1340</v>
      </c>
      <c r="B246" t="str">
        <f>A246&amp;"_tpm3"</f>
        <v>rxn00114_tpm3</v>
      </c>
      <c r="C246" t="s">
        <v>1341</v>
      </c>
      <c r="D246" t="s">
        <v>1342</v>
      </c>
      <c r="E246" t="s">
        <v>1343</v>
      </c>
      <c r="F246" t="s">
        <v>10866</v>
      </c>
      <c r="G246" t="s">
        <v>10867</v>
      </c>
      <c r="H246" t="s">
        <v>1346</v>
      </c>
    </row>
    <row r="247" spans="1:8" x14ac:dyDescent="0.3">
      <c r="A247" t="s">
        <v>1347</v>
      </c>
      <c r="B247" t="str">
        <f>A247&amp;"_tpm3"</f>
        <v>rxn01016_tpm3</v>
      </c>
      <c r="C247" t="s">
        <v>1341</v>
      </c>
      <c r="D247" t="s">
        <v>1342</v>
      </c>
      <c r="E247" t="s">
        <v>1343</v>
      </c>
      <c r="F247" t="s">
        <v>10868</v>
      </c>
      <c r="G247" t="s">
        <v>10869</v>
      </c>
      <c r="H247" t="s">
        <v>605</v>
      </c>
    </row>
    <row r="248" spans="1:8" x14ac:dyDescent="0.3">
      <c r="A248" t="s">
        <v>1350</v>
      </c>
      <c r="B248" t="str">
        <f>A248&amp;"_tpm3"</f>
        <v>rxn00216_tpm3</v>
      </c>
      <c r="C248" t="s">
        <v>1351</v>
      </c>
      <c r="D248" t="s">
        <v>1352</v>
      </c>
      <c r="E248" t="s">
        <v>1353</v>
      </c>
      <c r="F248" t="s">
        <v>10870</v>
      </c>
      <c r="G248" t="s">
        <v>10871</v>
      </c>
      <c r="H248" t="s">
        <v>1356</v>
      </c>
    </row>
    <row r="249" spans="1:8" x14ac:dyDescent="0.3">
      <c r="A249" t="s">
        <v>1357</v>
      </c>
      <c r="B249" t="str">
        <f>A249&amp;"_tpm3"</f>
        <v>rxn01169_tpm3</v>
      </c>
      <c r="C249" t="s">
        <v>1351</v>
      </c>
      <c r="D249" t="s">
        <v>1352</v>
      </c>
      <c r="E249" t="s">
        <v>1353</v>
      </c>
      <c r="F249" t="s">
        <v>10872</v>
      </c>
      <c r="G249" t="s">
        <v>10873</v>
      </c>
      <c r="H249" t="s">
        <v>780</v>
      </c>
    </row>
    <row r="250" spans="1:8" x14ac:dyDescent="0.3">
      <c r="A250" t="s">
        <v>1360</v>
      </c>
      <c r="B250" t="str">
        <f>A250&amp;"_tpm3"</f>
        <v>rxn09502_tpm3</v>
      </c>
      <c r="C250" t="s">
        <v>1361</v>
      </c>
      <c r="D250" t="s">
        <v>1362</v>
      </c>
      <c r="E250" t="s">
        <v>1353</v>
      </c>
      <c r="F250" t="s">
        <v>10874</v>
      </c>
      <c r="G250" t="s">
        <v>10875</v>
      </c>
      <c r="H250" t="s">
        <v>780</v>
      </c>
    </row>
    <row r="251" spans="1:8" x14ac:dyDescent="0.3">
      <c r="A251" t="s">
        <v>1365</v>
      </c>
      <c r="B251" t="str">
        <f>A251&amp;"_tpm3"</f>
        <v>rxn00442_tpm3</v>
      </c>
      <c r="C251" t="s">
        <v>1366</v>
      </c>
      <c r="D251" t="s">
        <v>1367</v>
      </c>
      <c r="E251" t="s">
        <v>1368</v>
      </c>
      <c r="F251" t="s">
        <v>10876</v>
      </c>
      <c r="G251" t="s">
        <v>10877</v>
      </c>
      <c r="H251" t="s">
        <v>229</v>
      </c>
    </row>
    <row r="252" spans="1:8" x14ac:dyDescent="0.3">
      <c r="A252" t="s">
        <v>1371</v>
      </c>
      <c r="B252" t="str">
        <f>A252&amp;"_tpm3"</f>
        <v>rxn03398_tpm3</v>
      </c>
      <c r="C252" t="s">
        <v>1372</v>
      </c>
      <c r="D252" t="s">
        <v>1373</v>
      </c>
      <c r="E252" t="s">
        <v>1368</v>
      </c>
      <c r="F252" t="s">
        <v>10878</v>
      </c>
      <c r="G252" t="s">
        <v>10879</v>
      </c>
      <c r="H252" t="s">
        <v>229</v>
      </c>
    </row>
    <row r="253" spans="1:8" x14ac:dyDescent="0.3">
      <c r="A253" t="s">
        <v>1376</v>
      </c>
      <c r="B253" t="str">
        <f>A253&amp;"_tpm3"</f>
        <v>rxn11702_tpm3</v>
      </c>
      <c r="C253" t="s">
        <v>1377</v>
      </c>
      <c r="D253" t="s">
        <v>1373</v>
      </c>
      <c r="E253" t="s">
        <v>1368</v>
      </c>
      <c r="F253" t="s">
        <v>10880</v>
      </c>
      <c r="G253" t="s">
        <v>10881</v>
      </c>
      <c r="H253" t="s">
        <v>1177</v>
      </c>
    </row>
    <row r="254" spans="1:8" x14ac:dyDescent="0.3">
      <c r="A254" t="s">
        <v>1380</v>
      </c>
      <c r="B254" t="str">
        <f>A254&amp;"_tpm3"</f>
        <v>rxn02988_tpm3</v>
      </c>
      <c r="C254" t="s">
        <v>1381</v>
      </c>
      <c r="D254" t="s">
        <v>1382</v>
      </c>
      <c r="E254" t="s">
        <v>1383</v>
      </c>
      <c r="F254" t="s">
        <v>10882</v>
      </c>
      <c r="G254" t="s">
        <v>10883</v>
      </c>
      <c r="H254" t="s">
        <v>463</v>
      </c>
    </row>
    <row r="255" spans="1:8" x14ac:dyDescent="0.3">
      <c r="A255" t="s">
        <v>1386</v>
      </c>
      <c r="B255" t="str">
        <f>A255&amp;"_tpm3"</f>
        <v>rxn00262_tpm3</v>
      </c>
      <c r="C255" t="s">
        <v>1387</v>
      </c>
      <c r="D255" t="s">
        <v>1388</v>
      </c>
      <c r="E255" t="s">
        <v>1389</v>
      </c>
      <c r="F255" t="s">
        <v>10884</v>
      </c>
      <c r="G255" t="s">
        <v>10885</v>
      </c>
      <c r="H255" t="s">
        <v>1392</v>
      </c>
    </row>
    <row r="256" spans="1:8" x14ac:dyDescent="0.3">
      <c r="A256" t="s">
        <v>1393</v>
      </c>
      <c r="B256" t="str">
        <f>A256&amp;"_tpm3"</f>
        <v>rxn00338_tpm3</v>
      </c>
      <c r="C256" t="s">
        <v>1394</v>
      </c>
      <c r="D256" t="s">
        <v>1388</v>
      </c>
      <c r="E256" t="s">
        <v>1389</v>
      </c>
      <c r="F256" t="s">
        <v>10886</v>
      </c>
      <c r="G256" t="s">
        <v>10887</v>
      </c>
      <c r="H256" t="s">
        <v>463</v>
      </c>
    </row>
    <row r="257" spans="1:8" x14ac:dyDescent="0.3">
      <c r="A257" t="s">
        <v>1397</v>
      </c>
      <c r="B257" t="str">
        <f>A257&amp;"_tpm3"</f>
        <v>rxn02305_tpm3</v>
      </c>
      <c r="C257" t="s">
        <v>1398</v>
      </c>
      <c r="D257" t="s">
        <v>1399</v>
      </c>
      <c r="E257" t="s">
        <v>1400</v>
      </c>
      <c r="F257" t="s">
        <v>10888</v>
      </c>
      <c r="G257" t="s">
        <v>10889</v>
      </c>
      <c r="H257" t="s">
        <v>1403</v>
      </c>
    </row>
    <row r="258" spans="1:8" x14ac:dyDescent="0.3">
      <c r="A258" t="s">
        <v>1404</v>
      </c>
      <c r="B258" t="str">
        <f>A258&amp;"_tpm3"</f>
        <v>rxn09072_tpm3</v>
      </c>
      <c r="C258" t="s">
        <v>5740</v>
      </c>
      <c r="D258" t="s">
        <v>1405</v>
      </c>
      <c r="E258" t="s">
        <v>1406</v>
      </c>
      <c r="F258" t="s">
        <v>10890</v>
      </c>
      <c r="G258" t="s">
        <v>10891</v>
      </c>
      <c r="H258" t="s">
        <v>229</v>
      </c>
    </row>
    <row r="259" spans="1:8" x14ac:dyDescent="0.3">
      <c r="A259" t="s">
        <v>1409</v>
      </c>
      <c r="B259" t="str">
        <f>A259&amp;"_tpm3"</f>
        <v>rxn03908_tpm3</v>
      </c>
      <c r="C259" t="s">
        <v>5741</v>
      </c>
      <c r="D259" t="s">
        <v>1410</v>
      </c>
      <c r="E259" t="s">
        <v>1411</v>
      </c>
      <c r="F259" t="s">
        <v>10892</v>
      </c>
      <c r="G259" t="s">
        <v>10893</v>
      </c>
      <c r="H259" t="s">
        <v>924</v>
      </c>
    </row>
    <row r="260" spans="1:8" x14ac:dyDescent="0.3">
      <c r="A260" t="s">
        <v>1414</v>
      </c>
      <c r="B260" t="str">
        <f>A260&amp;"_tpm3"</f>
        <v>rxn05938_tpm3</v>
      </c>
      <c r="C260" t="s">
        <v>1415</v>
      </c>
      <c r="D260" t="s">
        <v>1416</v>
      </c>
      <c r="E260" t="s">
        <v>1417</v>
      </c>
      <c r="F260" t="s">
        <v>10894</v>
      </c>
      <c r="G260" t="s">
        <v>10895</v>
      </c>
      <c r="H260" t="s">
        <v>294</v>
      </c>
    </row>
    <row r="261" spans="1:8" x14ac:dyDescent="0.3">
      <c r="A261" t="s">
        <v>1420</v>
      </c>
      <c r="B261" t="str">
        <f>A261&amp;"_tpm3"</f>
        <v>rxn01360_tpm3</v>
      </c>
      <c r="C261" t="s">
        <v>1421</v>
      </c>
      <c r="D261" t="s">
        <v>1422</v>
      </c>
      <c r="E261" t="s">
        <v>1423</v>
      </c>
      <c r="F261" t="s">
        <v>10896</v>
      </c>
      <c r="G261" t="s">
        <v>10897</v>
      </c>
      <c r="H261" t="s">
        <v>287</v>
      </c>
    </row>
    <row r="262" spans="1:8" x14ac:dyDescent="0.3">
      <c r="A262" t="s">
        <v>1426</v>
      </c>
      <c r="B262" t="str">
        <f>A262&amp;"_tpm3"</f>
        <v>rxn00907_tpm3</v>
      </c>
      <c r="C262" t="s">
        <v>1427</v>
      </c>
      <c r="D262" t="s">
        <v>1428</v>
      </c>
      <c r="E262" t="s">
        <v>1429</v>
      </c>
      <c r="F262" t="s">
        <v>10898</v>
      </c>
      <c r="G262" t="s">
        <v>10899</v>
      </c>
      <c r="H262" t="s">
        <v>42</v>
      </c>
    </row>
    <row r="263" spans="1:8" x14ac:dyDescent="0.3">
      <c r="A263" t="s">
        <v>1432</v>
      </c>
      <c r="B263" t="str">
        <f>A263&amp;"_tpm3"</f>
        <v>rxn00790_tpm3</v>
      </c>
      <c r="C263" t="s">
        <v>1433</v>
      </c>
      <c r="D263" t="s">
        <v>1434</v>
      </c>
      <c r="E263" t="s">
        <v>1435</v>
      </c>
      <c r="F263" t="s">
        <v>10900</v>
      </c>
      <c r="G263" t="s">
        <v>10901</v>
      </c>
      <c r="H263" t="s">
        <v>1438</v>
      </c>
    </row>
    <row r="264" spans="1:8" x14ac:dyDescent="0.3">
      <c r="A264" t="s">
        <v>1439</v>
      </c>
      <c r="B264" t="str">
        <f>A264&amp;"_tpm3"</f>
        <v>FRUt3_tpm3</v>
      </c>
      <c r="C264" t="s">
        <v>1440</v>
      </c>
      <c r="E264" t="s">
        <v>1441</v>
      </c>
      <c r="F264" t="s">
        <v>10902</v>
      </c>
      <c r="G264" t="s">
        <v>10903</v>
      </c>
      <c r="H264" t="s">
        <v>5</v>
      </c>
    </row>
    <row r="265" spans="1:8" x14ac:dyDescent="0.3">
      <c r="A265" t="s">
        <v>1444</v>
      </c>
      <c r="B265" t="str">
        <f>A265&amp;"_tpm3"</f>
        <v>rxn08616_tpm3</v>
      </c>
      <c r="C265" t="s">
        <v>1445</v>
      </c>
      <c r="E265" t="s">
        <v>1441</v>
      </c>
      <c r="F265" t="s">
        <v>10904</v>
      </c>
      <c r="G265" t="s">
        <v>10905</v>
      </c>
      <c r="H265" t="s">
        <v>229</v>
      </c>
    </row>
    <row r="266" spans="1:8" x14ac:dyDescent="0.3">
      <c r="A266" t="s">
        <v>1448</v>
      </c>
      <c r="B266" t="str">
        <f>A266&amp;"_tpm3"</f>
        <v>rxn08892_tpm3</v>
      </c>
      <c r="C266" t="s">
        <v>1449</v>
      </c>
      <c r="D266" t="s">
        <v>1450</v>
      </c>
      <c r="E266" t="s">
        <v>1451</v>
      </c>
      <c r="F266" t="s">
        <v>10906</v>
      </c>
      <c r="G266" t="s">
        <v>10907</v>
      </c>
      <c r="H266" t="s">
        <v>35</v>
      </c>
    </row>
    <row r="267" spans="1:8" x14ac:dyDescent="0.3">
      <c r="A267" t="s">
        <v>1454</v>
      </c>
      <c r="B267" t="str">
        <f>A267&amp;"_tpm3"</f>
        <v>rxn08893_tpm3</v>
      </c>
      <c r="C267" t="s">
        <v>1455</v>
      </c>
      <c r="D267" t="s">
        <v>1450</v>
      </c>
      <c r="E267" t="s">
        <v>1451</v>
      </c>
      <c r="F267" t="s">
        <v>10908</v>
      </c>
      <c r="G267" t="s">
        <v>10909</v>
      </c>
      <c r="H267" t="s">
        <v>35</v>
      </c>
    </row>
    <row r="268" spans="1:8" x14ac:dyDescent="0.3">
      <c r="A268" t="s">
        <v>1458</v>
      </c>
      <c r="B268" t="str">
        <f>A268&amp;"_tpm3"</f>
        <v>rxn08894_tpm3</v>
      </c>
      <c r="C268" t="s">
        <v>1459</v>
      </c>
      <c r="D268" t="s">
        <v>1450</v>
      </c>
      <c r="E268" t="s">
        <v>1451</v>
      </c>
      <c r="F268" t="s">
        <v>10910</v>
      </c>
      <c r="G268" t="s">
        <v>10911</v>
      </c>
      <c r="H268" t="s">
        <v>35</v>
      </c>
    </row>
    <row r="269" spans="1:8" x14ac:dyDescent="0.3">
      <c r="A269" t="s">
        <v>1462</v>
      </c>
      <c r="B269" t="str">
        <f>A269&amp;"_tpm3"</f>
        <v>rxn02219_tpm3</v>
      </c>
      <c r="C269" t="s">
        <v>1463</v>
      </c>
      <c r="D269" t="s">
        <v>1464</v>
      </c>
      <c r="E269" t="s">
        <v>1465</v>
      </c>
      <c r="F269" t="s">
        <v>10912</v>
      </c>
      <c r="G269" t="s">
        <v>10913</v>
      </c>
      <c r="H269" t="s">
        <v>1468</v>
      </c>
    </row>
    <row r="270" spans="1:8" x14ac:dyDescent="0.3">
      <c r="A270" t="s">
        <v>1469</v>
      </c>
      <c r="B270" t="str">
        <f>A270&amp;"_tpm3"</f>
        <v>rxn01116_tpm3</v>
      </c>
      <c r="C270" t="s">
        <v>1470</v>
      </c>
      <c r="D270" t="s">
        <v>1471</v>
      </c>
      <c r="E270" t="s">
        <v>1472</v>
      </c>
      <c r="F270" t="s">
        <v>10914</v>
      </c>
      <c r="G270" t="s">
        <v>10915</v>
      </c>
      <c r="H270" t="s">
        <v>1475</v>
      </c>
    </row>
    <row r="271" spans="1:8" x14ac:dyDescent="0.3">
      <c r="A271" t="s">
        <v>1476</v>
      </c>
      <c r="B271" t="str">
        <f>A271&amp;"_tpm3"</f>
        <v>rxn00288_tpm3</v>
      </c>
      <c r="C271" t="s">
        <v>1477</v>
      </c>
      <c r="D271" t="s">
        <v>1478</v>
      </c>
      <c r="E271" t="s">
        <v>1479</v>
      </c>
      <c r="F271" t="s">
        <v>10916</v>
      </c>
      <c r="G271" t="s">
        <v>10917</v>
      </c>
      <c r="H271" t="s">
        <v>1482</v>
      </c>
    </row>
    <row r="272" spans="1:8" x14ac:dyDescent="0.3">
      <c r="A272" t="s">
        <v>1483</v>
      </c>
      <c r="B272" t="str">
        <f>A272&amp;"_tpm3"</f>
        <v>rxn09753_tpm3</v>
      </c>
      <c r="C272" t="s">
        <v>1484</v>
      </c>
      <c r="D272" t="s">
        <v>1478</v>
      </c>
      <c r="E272" t="s">
        <v>1479</v>
      </c>
      <c r="F272" t="s">
        <v>10916</v>
      </c>
      <c r="G272" t="s">
        <v>10917</v>
      </c>
      <c r="H272" t="s">
        <v>1485</v>
      </c>
    </row>
    <row r="273" spans="1:8" x14ac:dyDescent="0.3">
      <c r="A273" t="s">
        <v>1486</v>
      </c>
      <c r="B273" t="str">
        <f>A273&amp;"_tpm3"</f>
        <v>SUCDpp_syn_tpm3</v>
      </c>
      <c r="C273" t="s">
        <v>1487</v>
      </c>
      <c r="D273" t="s">
        <v>1478</v>
      </c>
      <c r="E273" t="s">
        <v>1479</v>
      </c>
      <c r="F273" t="s">
        <v>10918</v>
      </c>
      <c r="G273" t="s">
        <v>10919</v>
      </c>
      <c r="H273" t="s">
        <v>105</v>
      </c>
    </row>
    <row r="274" spans="1:8" x14ac:dyDescent="0.3">
      <c r="A274" t="s">
        <v>1490</v>
      </c>
      <c r="B274" t="str">
        <f>A274&amp;"_tpm3"</f>
        <v>SUCDu_syn_tpm3</v>
      </c>
      <c r="C274" t="s">
        <v>1491</v>
      </c>
      <c r="D274" t="s">
        <v>1478</v>
      </c>
      <c r="E274" t="s">
        <v>1479</v>
      </c>
      <c r="F274" t="s">
        <v>10920</v>
      </c>
      <c r="G274" t="s">
        <v>10921</v>
      </c>
      <c r="H274" t="s">
        <v>70</v>
      </c>
    </row>
    <row r="275" spans="1:8" x14ac:dyDescent="0.3">
      <c r="A275" t="s">
        <v>1494</v>
      </c>
      <c r="B275" t="str">
        <f>A275&amp;"_tpm3"</f>
        <v>rxn01843_tpm3</v>
      </c>
      <c r="C275" t="s">
        <v>1495</v>
      </c>
      <c r="D275" t="s">
        <v>1496</v>
      </c>
      <c r="E275" t="s">
        <v>1497</v>
      </c>
      <c r="F275" t="s">
        <v>10922</v>
      </c>
      <c r="G275" t="s">
        <v>10923</v>
      </c>
      <c r="H275" t="s">
        <v>1500</v>
      </c>
    </row>
    <row r="276" spans="1:8" x14ac:dyDescent="0.3">
      <c r="A276" t="s">
        <v>1501</v>
      </c>
      <c r="B276" t="str">
        <f>A276&amp;"_tpm3"</f>
        <v>rxn02222_tpm3</v>
      </c>
      <c r="C276" t="s">
        <v>1502</v>
      </c>
      <c r="D276" t="s">
        <v>1496</v>
      </c>
      <c r="E276" t="s">
        <v>1497</v>
      </c>
      <c r="F276" t="s">
        <v>10924</v>
      </c>
      <c r="G276" t="s">
        <v>10925</v>
      </c>
      <c r="H276" t="s">
        <v>1468</v>
      </c>
    </row>
    <row r="277" spans="1:8" x14ac:dyDescent="0.3">
      <c r="A277" t="s">
        <v>1505</v>
      </c>
      <c r="B277" t="str">
        <f>A277&amp;"_tpm3"</f>
        <v>rxn02275_tpm3</v>
      </c>
      <c r="C277" t="s">
        <v>1506</v>
      </c>
      <c r="D277" t="s">
        <v>1496</v>
      </c>
      <c r="E277" t="s">
        <v>1497</v>
      </c>
      <c r="F277" t="s">
        <v>10926</v>
      </c>
      <c r="G277" t="s">
        <v>10927</v>
      </c>
      <c r="H277" t="s">
        <v>19</v>
      </c>
    </row>
    <row r="278" spans="1:8" x14ac:dyDescent="0.3">
      <c r="A278" t="s">
        <v>1509</v>
      </c>
      <c r="B278" t="str">
        <f>A278&amp;"_tpm3"</f>
        <v>rxn00241_tpm3</v>
      </c>
      <c r="C278" t="s">
        <v>1510</v>
      </c>
      <c r="D278" t="s">
        <v>1511</v>
      </c>
      <c r="E278" t="s">
        <v>1512</v>
      </c>
      <c r="F278" t="s">
        <v>10928</v>
      </c>
      <c r="G278" t="s">
        <v>10929</v>
      </c>
      <c r="H278" t="s">
        <v>268</v>
      </c>
    </row>
    <row r="279" spans="1:8" x14ac:dyDescent="0.3">
      <c r="A279" t="s">
        <v>1515</v>
      </c>
      <c r="B279" t="str">
        <f>A279&amp;"_tpm3"</f>
        <v>rxn00710_tpm3</v>
      </c>
      <c r="C279" t="s">
        <v>5742</v>
      </c>
      <c r="D279" t="s">
        <v>1516</v>
      </c>
      <c r="E279" t="s">
        <v>1517</v>
      </c>
      <c r="F279" t="s">
        <v>10930</v>
      </c>
      <c r="G279" t="s">
        <v>10931</v>
      </c>
      <c r="H279" t="s">
        <v>287</v>
      </c>
    </row>
    <row r="280" spans="1:8" x14ac:dyDescent="0.3">
      <c r="A280" t="s">
        <v>1520</v>
      </c>
      <c r="B280" t="str">
        <f>A280&amp;"_tpm3"</f>
        <v>rxn08935_tpm3</v>
      </c>
      <c r="C280" t="s">
        <v>1521</v>
      </c>
      <c r="D280" t="s">
        <v>45</v>
      </c>
      <c r="E280" t="s">
        <v>1522</v>
      </c>
      <c r="F280" t="s">
        <v>10932</v>
      </c>
      <c r="G280" t="s">
        <v>10933</v>
      </c>
      <c r="H280" t="s">
        <v>49</v>
      </c>
    </row>
    <row r="281" spans="1:8" x14ac:dyDescent="0.3">
      <c r="A281" t="s">
        <v>1525</v>
      </c>
      <c r="B281" t="str">
        <f>A281&amp;"_tpm3"</f>
        <v>rxn00248_tpm3</v>
      </c>
      <c r="C281" t="s">
        <v>1526</v>
      </c>
      <c r="D281" t="s">
        <v>1527</v>
      </c>
      <c r="E281" t="s">
        <v>1528</v>
      </c>
      <c r="F281" t="s">
        <v>10934</v>
      </c>
      <c r="G281" t="s">
        <v>10935</v>
      </c>
      <c r="H281" t="s">
        <v>1531</v>
      </c>
    </row>
    <row r="282" spans="1:8" x14ac:dyDescent="0.3">
      <c r="A282" t="s">
        <v>1532</v>
      </c>
      <c r="B282" t="str">
        <f>A282&amp;"_tpm3"</f>
        <v>rxn00346_tpm3</v>
      </c>
      <c r="C282" t="s">
        <v>1533</v>
      </c>
      <c r="D282" t="s">
        <v>1534</v>
      </c>
      <c r="E282" t="s">
        <v>1535</v>
      </c>
      <c r="F282" t="s">
        <v>10936</v>
      </c>
      <c r="G282" t="s">
        <v>10937</v>
      </c>
      <c r="H282" t="s">
        <v>1538</v>
      </c>
    </row>
    <row r="283" spans="1:8" x14ac:dyDescent="0.3">
      <c r="A283" t="s">
        <v>1539</v>
      </c>
      <c r="B283" t="str">
        <f>A283&amp;"_tpm3"</f>
        <v>rxn00137_tpm3</v>
      </c>
      <c r="C283" t="s">
        <v>5743</v>
      </c>
      <c r="D283" t="s">
        <v>1540</v>
      </c>
      <c r="E283" t="s">
        <v>1541</v>
      </c>
      <c r="F283" t="s">
        <v>10938</v>
      </c>
      <c r="G283" t="s">
        <v>10939</v>
      </c>
      <c r="H283" t="s">
        <v>229</v>
      </c>
    </row>
    <row r="284" spans="1:8" x14ac:dyDescent="0.3">
      <c r="A284" t="s">
        <v>1544</v>
      </c>
      <c r="B284" t="str">
        <f>A284&amp;"_tpm3"</f>
        <v>rxn00293_tpm3</v>
      </c>
      <c r="C284" t="s">
        <v>1545</v>
      </c>
      <c r="D284" t="s">
        <v>1546</v>
      </c>
      <c r="E284" t="s">
        <v>1547</v>
      </c>
      <c r="F284" t="s">
        <v>10940</v>
      </c>
      <c r="G284" t="s">
        <v>10941</v>
      </c>
      <c r="H284" t="s">
        <v>236</v>
      </c>
    </row>
    <row r="285" spans="1:8" x14ac:dyDescent="0.3">
      <c r="A285" t="s">
        <v>1550</v>
      </c>
      <c r="B285" t="str">
        <f>A285&amp;"_tpm3"</f>
        <v>rxn03638_tpm3</v>
      </c>
      <c r="C285" t="s">
        <v>1551</v>
      </c>
      <c r="D285" t="s">
        <v>1552</v>
      </c>
      <c r="E285" t="s">
        <v>1547</v>
      </c>
      <c r="F285" t="s">
        <v>10942</v>
      </c>
      <c r="G285" t="s">
        <v>10943</v>
      </c>
      <c r="H285" t="s">
        <v>236</v>
      </c>
    </row>
    <row r="286" spans="1:8" x14ac:dyDescent="0.3">
      <c r="A286" t="s">
        <v>1555</v>
      </c>
      <c r="B286" t="str">
        <f>A286&amp;"_tpm3"</f>
        <v>rxn09486_tpm3</v>
      </c>
      <c r="C286" t="s">
        <v>1556</v>
      </c>
      <c r="D286" t="s">
        <v>1546</v>
      </c>
      <c r="E286" t="s">
        <v>1547</v>
      </c>
      <c r="F286" t="s">
        <v>10944</v>
      </c>
      <c r="G286" t="s">
        <v>10945</v>
      </c>
      <c r="H286" t="s">
        <v>236</v>
      </c>
    </row>
    <row r="287" spans="1:8" x14ac:dyDescent="0.3">
      <c r="A287" t="s">
        <v>1559</v>
      </c>
      <c r="B287" t="str">
        <f>A287&amp;"_tpm3"</f>
        <v>rxn00789_tpm3</v>
      </c>
      <c r="C287" t="s">
        <v>1560</v>
      </c>
      <c r="D287" t="s">
        <v>1561</v>
      </c>
      <c r="E287" t="s">
        <v>1562</v>
      </c>
      <c r="F287" t="s">
        <v>10946</v>
      </c>
      <c r="G287" t="s">
        <v>10947</v>
      </c>
      <c r="H287" t="s">
        <v>510</v>
      </c>
    </row>
    <row r="288" spans="1:8" x14ac:dyDescent="0.3">
      <c r="A288" t="s">
        <v>1565</v>
      </c>
      <c r="B288" t="str">
        <f>A288&amp;"_tpm3"</f>
        <v>rxn01019_tpm3</v>
      </c>
      <c r="C288" t="s">
        <v>1566</v>
      </c>
      <c r="D288" t="s">
        <v>1567</v>
      </c>
      <c r="E288" t="s">
        <v>1568</v>
      </c>
      <c r="F288" t="s">
        <v>10948</v>
      </c>
      <c r="G288" t="s">
        <v>10949</v>
      </c>
      <c r="H288" t="s">
        <v>1571</v>
      </c>
    </row>
    <row r="289" spans="1:8" x14ac:dyDescent="0.3">
      <c r="A289" t="s">
        <v>1572</v>
      </c>
      <c r="B289" t="str">
        <f>A289&amp;"_tpm3"</f>
        <v>rxn00251_tpm3</v>
      </c>
      <c r="C289" t="s">
        <v>1573</v>
      </c>
      <c r="D289" t="s">
        <v>1574</v>
      </c>
      <c r="E289" t="s">
        <v>1575</v>
      </c>
      <c r="F289" t="s">
        <v>10950</v>
      </c>
      <c r="G289" t="s">
        <v>10951</v>
      </c>
      <c r="H289" t="s">
        <v>1578</v>
      </c>
    </row>
    <row r="290" spans="1:8" x14ac:dyDescent="0.3">
      <c r="A290" t="s">
        <v>1579</v>
      </c>
      <c r="B290" t="str">
        <f>A290&amp;"_tpm3"</f>
        <v>rxn00126_tpm3</v>
      </c>
      <c r="C290" t="s">
        <v>1580</v>
      </c>
      <c r="D290" t="s">
        <v>1581</v>
      </c>
      <c r="E290" t="s">
        <v>1582</v>
      </c>
      <c r="F290" t="s">
        <v>10952</v>
      </c>
      <c r="G290" t="s">
        <v>10953</v>
      </c>
      <c r="H290" t="s">
        <v>1585</v>
      </c>
    </row>
    <row r="291" spans="1:8" x14ac:dyDescent="0.3">
      <c r="A291" t="s">
        <v>1586</v>
      </c>
      <c r="B291" t="str">
        <f>A291&amp;"_tpm3"</f>
        <v>rxn01332_tpm3</v>
      </c>
      <c r="C291" t="s">
        <v>1587</v>
      </c>
      <c r="D291" t="s">
        <v>1588</v>
      </c>
      <c r="E291" t="s">
        <v>1589</v>
      </c>
      <c r="F291" t="s">
        <v>10954</v>
      </c>
      <c r="G291" t="s">
        <v>10955</v>
      </c>
      <c r="H291" t="s">
        <v>112</v>
      </c>
    </row>
    <row r="292" spans="1:8" x14ac:dyDescent="0.3">
      <c r="A292" t="s">
        <v>1592</v>
      </c>
      <c r="B292" t="str">
        <f>A292&amp;"_tpm3"</f>
        <v>rxn00763_tpm3</v>
      </c>
      <c r="C292" t="s">
        <v>1593</v>
      </c>
      <c r="D292" t="s">
        <v>1594</v>
      </c>
      <c r="E292" t="s">
        <v>1595</v>
      </c>
      <c r="F292" t="s">
        <v>10956</v>
      </c>
      <c r="G292" t="s">
        <v>10957</v>
      </c>
      <c r="H292" t="s">
        <v>960</v>
      </c>
    </row>
    <row r="293" spans="1:8" x14ac:dyDescent="0.3">
      <c r="A293" t="s">
        <v>1598</v>
      </c>
      <c r="B293" t="str">
        <f>A293&amp;"_tpm3"</f>
        <v>rxn03333_tpm3</v>
      </c>
      <c r="C293" t="s">
        <v>1599</v>
      </c>
      <c r="D293" t="s">
        <v>1594</v>
      </c>
      <c r="E293" t="s">
        <v>1595</v>
      </c>
      <c r="F293" t="s">
        <v>10958</v>
      </c>
      <c r="G293" t="s">
        <v>10959</v>
      </c>
      <c r="H293" t="s">
        <v>1602</v>
      </c>
    </row>
    <row r="294" spans="1:8" x14ac:dyDescent="0.3">
      <c r="A294" t="s">
        <v>1603</v>
      </c>
      <c r="B294" t="str">
        <f>A294&amp;"_tpm3"</f>
        <v>rxn04792_tpm3</v>
      </c>
      <c r="C294" t="s">
        <v>1604</v>
      </c>
      <c r="D294" t="s">
        <v>1605</v>
      </c>
      <c r="E294" t="s">
        <v>1595</v>
      </c>
      <c r="F294" t="s">
        <v>10960</v>
      </c>
      <c r="G294" t="s">
        <v>10961</v>
      </c>
      <c r="H294" t="s">
        <v>1608</v>
      </c>
    </row>
    <row r="295" spans="1:8" x14ac:dyDescent="0.3">
      <c r="A295" t="s">
        <v>1609</v>
      </c>
      <c r="B295" t="str">
        <f>A295&amp;"_tpm3"</f>
        <v>rxn00301_tpm3</v>
      </c>
      <c r="C295" t="s">
        <v>5744</v>
      </c>
      <c r="D295" t="s">
        <v>1610</v>
      </c>
      <c r="E295" t="s">
        <v>1611</v>
      </c>
      <c r="F295" t="s">
        <v>10962</v>
      </c>
      <c r="G295" t="s">
        <v>10963</v>
      </c>
      <c r="H295" t="s">
        <v>268</v>
      </c>
    </row>
    <row r="296" spans="1:8" x14ac:dyDescent="0.3">
      <c r="A296" t="s">
        <v>1614</v>
      </c>
      <c r="B296" t="str">
        <f>A296&amp;"_tpm3"</f>
        <v>rxn00367_tpm3</v>
      </c>
      <c r="C296" t="s">
        <v>1615</v>
      </c>
      <c r="D296" t="s">
        <v>1610</v>
      </c>
      <c r="E296" t="s">
        <v>1611</v>
      </c>
      <c r="F296" t="s">
        <v>10964</v>
      </c>
      <c r="G296" t="s">
        <v>10965</v>
      </c>
      <c r="H296" t="s">
        <v>287</v>
      </c>
    </row>
    <row r="297" spans="1:8" x14ac:dyDescent="0.3">
      <c r="A297" t="s">
        <v>1618</v>
      </c>
      <c r="B297" t="str">
        <f>A297&amp;"_tpm3"</f>
        <v>rxn00463_tpm3</v>
      </c>
      <c r="C297" t="s">
        <v>1619</v>
      </c>
      <c r="D297" t="s">
        <v>1610</v>
      </c>
      <c r="E297" t="s">
        <v>1611</v>
      </c>
      <c r="F297" t="s">
        <v>10966</v>
      </c>
      <c r="G297" t="s">
        <v>10967</v>
      </c>
      <c r="H297" t="s">
        <v>287</v>
      </c>
    </row>
    <row r="298" spans="1:8" x14ac:dyDescent="0.3">
      <c r="A298" t="s">
        <v>1622</v>
      </c>
      <c r="B298" t="str">
        <f>A298&amp;"_tpm3"</f>
        <v>rxn00514_tpm3</v>
      </c>
      <c r="C298" t="s">
        <v>5745</v>
      </c>
      <c r="D298" t="s">
        <v>1610</v>
      </c>
      <c r="E298" t="s">
        <v>1611</v>
      </c>
      <c r="F298" t="s">
        <v>10968</v>
      </c>
      <c r="G298" t="s">
        <v>10969</v>
      </c>
      <c r="H298" t="s">
        <v>268</v>
      </c>
    </row>
    <row r="299" spans="1:8" x14ac:dyDescent="0.3">
      <c r="A299" t="s">
        <v>1625</v>
      </c>
      <c r="B299" t="str">
        <f>A299&amp;"_tpm3"</f>
        <v>rxn01351_tpm3</v>
      </c>
      <c r="C299" t="s">
        <v>5746</v>
      </c>
      <c r="D299" t="s">
        <v>1610</v>
      </c>
      <c r="E299" t="s">
        <v>1611</v>
      </c>
      <c r="F299" t="s">
        <v>10970</v>
      </c>
      <c r="G299" t="s">
        <v>10971</v>
      </c>
      <c r="H299" t="s">
        <v>268</v>
      </c>
    </row>
    <row r="300" spans="1:8" x14ac:dyDescent="0.3">
      <c r="A300" t="s">
        <v>1628</v>
      </c>
      <c r="B300" t="str">
        <f>A300&amp;"_tpm3"</f>
        <v>rxn01519_tpm3</v>
      </c>
      <c r="C300" t="s">
        <v>1629</v>
      </c>
      <c r="D300" t="s">
        <v>1610</v>
      </c>
      <c r="E300" t="s">
        <v>1611</v>
      </c>
      <c r="F300" t="s">
        <v>10972</v>
      </c>
      <c r="G300" t="s">
        <v>10973</v>
      </c>
      <c r="H300" t="s">
        <v>287</v>
      </c>
    </row>
    <row r="301" spans="1:8" x14ac:dyDescent="0.3">
      <c r="A301" t="s">
        <v>1632</v>
      </c>
      <c r="B301" t="str">
        <f>A301&amp;"_tpm3"</f>
        <v>rxn02928_tpm3</v>
      </c>
      <c r="C301" t="s">
        <v>1633</v>
      </c>
      <c r="D301" t="s">
        <v>1634</v>
      </c>
      <c r="E301" t="s">
        <v>1635</v>
      </c>
      <c r="F301" t="s">
        <v>10974</v>
      </c>
      <c r="G301" t="s">
        <v>10975</v>
      </c>
      <c r="H301" t="s">
        <v>128</v>
      </c>
    </row>
    <row r="302" spans="1:8" x14ac:dyDescent="0.3">
      <c r="A302" t="s">
        <v>1638</v>
      </c>
      <c r="B302" t="str">
        <f>A302&amp;"_tpm3"</f>
        <v>rxn02929_tpm3</v>
      </c>
      <c r="C302" t="s">
        <v>1639</v>
      </c>
      <c r="D302" t="s">
        <v>1634</v>
      </c>
      <c r="E302" t="s">
        <v>1635</v>
      </c>
      <c r="F302" t="s">
        <v>10976</v>
      </c>
      <c r="G302" t="s">
        <v>10977</v>
      </c>
      <c r="H302" t="s">
        <v>128</v>
      </c>
    </row>
    <row r="303" spans="1:8" x14ac:dyDescent="0.3">
      <c r="A303" t="s">
        <v>1642</v>
      </c>
      <c r="B303" t="str">
        <f>A303&amp;"_tpm3"</f>
        <v>rxn00097_tpm3</v>
      </c>
      <c r="C303" t="s">
        <v>1643</v>
      </c>
      <c r="D303" t="s">
        <v>1644</v>
      </c>
      <c r="E303" t="s">
        <v>1645</v>
      </c>
      <c r="F303" t="s">
        <v>10978</v>
      </c>
      <c r="G303" t="s">
        <v>10979</v>
      </c>
      <c r="H303" t="s">
        <v>268</v>
      </c>
    </row>
    <row r="304" spans="1:8" x14ac:dyDescent="0.3">
      <c r="A304" t="s">
        <v>1648</v>
      </c>
      <c r="B304" t="str">
        <f>A304&amp;"_tpm3"</f>
        <v>rxn05349_tpm3</v>
      </c>
      <c r="C304" t="s">
        <v>1649</v>
      </c>
      <c r="D304" t="s">
        <v>321</v>
      </c>
      <c r="E304" t="s">
        <v>1650</v>
      </c>
      <c r="F304" t="s">
        <v>10980</v>
      </c>
      <c r="G304" t="s">
        <v>10981</v>
      </c>
      <c r="H304" t="s">
        <v>5721</v>
      </c>
    </row>
    <row r="305" spans="1:8" x14ac:dyDescent="0.3">
      <c r="A305" t="s">
        <v>1653</v>
      </c>
      <c r="B305" t="str">
        <f>A305&amp;"_tpm3"</f>
        <v>rxn00785_tpm3</v>
      </c>
      <c r="C305" t="s">
        <v>1654</v>
      </c>
      <c r="D305" t="s">
        <v>1655</v>
      </c>
      <c r="E305" t="s">
        <v>1656</v>
      </c>
      <c r="F305" t="s">
        <v>10982</v>
      </c>
      <c r="G305" t="s">
        <v>10983</v>
      </c>
      <c r="H305" t="s">
        <v>612</v>
      </c>
    </row>
    <row r="306" spans="1:8" x14ac:dyDescent="0.3">
      <c r="A306" t="s">
        <v>1659</v>
      </c>
      <c r="B306" t="str">
        <f>A306&amp;"_tpm3"</f>
        <v>rxn01200_tpm3</v>
      </c>
      <c r="C306" t="s">
        <v>1660</v>
      </c>
      <c r="D306" t="s">
        <v>1655</v>
      </c>
      <c r="E306" t="s">
        <v>1656</v>
      </c>
      <c r="F306" t="s">
        <v>10984</v>
      </c>
      <c r="G306" t="s">
        <v>10985</v>
      </c>
      <c r="H306" t="s">
        <v>612</v>
      </c>
    </row>
    <row r="307" spans="1:8" x14ac:dyDescent="0.3">
      <c r="A307" t="s">
        <v>1663</v>
      </c>
      <c r="B307" t="str">
        <f>A307&amp;"_tpm3"</f>
        <v>rxn06441_tpm3</v>
      </c>
      <c r="C307" t="s">
        <v>1664</v>
      </c>
      <c r="D307" t="s">
        <v>1665</v>
      </c>
      <c r="E307" t="s">
        <v>1666</v>
      </c>
      <c r="F307" t="s">
        <v>10986</v>
      </c>
      <c r="G307" t="s">
        <v>10987</v>
      </c>
      <c r="H307" t="s">
        <v>1669</v>
      </c>
    </row>
    <row r="308" spans="1:8" x14ac:dyDescent="0.3">
      <c r="A308" t="s">
        <v>1670</v>
      </c>
      <c r="B308" t="str">
        <f>A308&amp;"_tpm3"</f>
        <v>rxn00616_tpm3</v>
      </c>
      <c r="C308" t="s">
        <v>1671</v>
      </c>
      <c r="D308" t="s">
        <v>1672</v>
      </c>
      <c r="E308" t="s">
        <v>1673</v>
      </c>
      <c r="F308" t="s">
        <v>10988</v>
      </c>
      <c r="G308" t="s">
        <v>10989</v>
      </c>
      <c r="H308" t="s">
        <v>960</v>
      </c>
    </row>
    <row r="309" spans="1:8" x14ac:dyDescent="0.3">
      <c r="A309" t="s">
        <v>1676</v>
      </c>
      <c r="B309" t="str">
        <f>A309&amp;"_tpm3"</f>
        <v>rxn01487_tpm3</v>
      </c>
      <c r="C309" t="s">
        <v>1676</v>
      </c>
      <c r="D309" t="s">
        <v>1677</v>
      </c>
      <c r="E309" t="s">
        <v>1678</v>
      </c>
      <c r="F309" t="s">
        <v>10990</v>
      </c>
      <c r="G309" t="s">
        <v>10991</v>
      </c>
      <c r="H309" t="s">
        <v>924</v>
      </c>
    </row>
    <row r="310" spans="1:8" x14ac:dyDescent="0.3">
      <c r="A310" t="s">
        <v>1681</v>
      </c>
      <c r="B310" t="str">
        <f>A310&amp;"_tpm3"</f>
        <v>rxn00391_tpm3</v>
      </c>
      <c r="C310" t="s">
        <v>1682</v>
      </c>
      <c r="D310" t="s">
        <v>1683</v>
      </c>
      <c r="E310" t="s">
        <v>1684</v>
      </c>
      <c r="F310" t="s">
        <v>10992</v>
      </c>
      <c r="G310" t="s">
        <v>10993</v>
      </c>
      <c r="H310" t="s">
        <v>1115</v>
      </c>
    </row>
    <row r="311" spans="1:8" x14ac:dyDescent="0.3">
      <c r="A311" t="s">
        <v>1687</v>
      </c>
      <c r="B311" t="str">
        <f>A311&amp;"_tpm3"</f>
        <v>rxn00913_tpm3</v>
      </c>
      <c r="C311" t="s">
        <v>5747</v>
      </c>
      <c r="D311" t="s">
        <v>376</v>
      </c>
      <c r="E311" t="s">
        <v>1688</v>
      </c>
      <c r="F311" t="s">
        <v>10994</v>
      </c>
      <c r="G311" t="s">
        <v>10995</v>
      </c>
      <c r="H311" t="s">
        <v>268</v>
      </c>
    </row>
    <row r="312" spans="1:8" x14ac:dyDescent="0.3">
      <c r="A312" t="s">
        <v>1691</v>
      </c>
      <c r="B312" t="str">
        <f>A312&amp;"_tpm3"</f>
        <v>rxn01145_tpm3</v>
      </c>
      <c r="C312" t="s">
        <v>5748</v>
      </c>
      <c r="D312" t="s">
        <v>376</v>
      </c>
      <c r="E312" t="s">
        <v>1688</v>
      </c>
      <c r="F312" t="s">
        <v>10996</v>
      </c>
      <c r="G312" t="s">
        <v>10997</v>
      </c>
      <c r="H312" t="s">
        <v>287</v>
      </c>
    </row>
    <row r="313" spans="1:8" x14ac:dyDescent="0.3">
      <c r="A313" t="s">
        <v>1694</v>
      </c>
      <c r="B313" t="str">
        <f>A313&amp;"_tpm3"</f>
        <v>rxn01445_tpm3</v>
      </c>
      <c r="C313" t="s">
        <v>5749</v>
      </c>
      <c r="D313" t="s">
        <v>376</v>
      </c>
      <c r="E313" t="s">
        <v>1688</v>
      </c>
      <c r="F313" t="s">
        <v>10998</v>
      </c>
      <c r="G313" t="s">
        <v>10999</v>
      </c>
      <c r="H313" t="s">
        <v>268</v>
      </c>
    </row>
    <row r="314" spans="1:8" x14ac:dyDescent="0.3">
      <c r="A314" t="s">
        <v>1697</v>
      </c>
      <c r="B314" t="str">
        <f>A314&amp;"_tpm3"</f>
        <v>rxn01521_tpm3</v>
      </c>
      <c r="C314" t="s">
        <v>5750</v>
      </c>
      <c r="D314" t="s">
        <v>376</v>
      </c>
      <c r="E314" t="s">
        <v>1688</v>
      </c>
      <c r="F314" t="s">
        <v>11000</v>
      </c>
      <c r="G314" t="s">
        <v>11001</v>
      </c>
      <c r="H314" t="s">
        <v>268</v>
      </c>
    </row>
    <row r="315" spans="1:8" x14ac:dyDescent="0.3">
      <c r="A315" t="s">
        <v>1700</v>
      </c>
      <c r="B315" t="str">
        <f>A315&amp;"_tpm3"</f>
        <v>rxn02898_tpm3</v>
      </c>
      <c r="C315" t="s">
        <v>1701</v>
      </c>
      <c r="D315" t="s">
        <v>1702</v>
      </c>
      <c r="E315" t="s">
        <v>1703</v>
      </c>
      <c r="F315" t="s">
        <v>11002</v>
      </c>
      <c r="G315" t="s">
        <v>11003</v>
      </c>
      <c r="H315" t="s">
        <v>229</v>
      </c>
    </row>
    <row r="316" spans="1:8" x14ac:dyDescent="0.3">
      <c r="A316" t="s">
        <v>1706</v>
      </c>
      <c r="B316" t="str">
        <f>A316&amp;"_tpm3"</f>
        <v>rxn05024_tpm3</v>
      </c>
      <c r="C316" t="s">
        <v>1707</v>
      </c>
      <c r="D316" t="s">
        <v>1702</v>
      </c>
      <c r="E316" t="s">
        <v>1703</v>
      </c>
      <c r="F316" t="s">
        <v>11004</v>
      </c>
      <c r="G316" t="s">
        <v>11005</v>
      </c>
      <c r="H316" t="s">
        <v>1177</v>
      </c>
    </row>
    <row r="317" spans="1:8" x14ac:dyDescent="0.3">
      <c r="A317" t="s">
        <v>1710</v>
      </c>
      <c r="B317" t="str">
        <f>A317&amp;"_tpm3"</f>
        <v>rxn01967_tpm3</v>
      </c>
      <c r="C317" t="s">
        <v>1711</v>
      </c>
      <c r="D317" t="s">
        <v>1712</v>
      </c>
      <c r="E317" t="s">
        <v>1713</v>
      </c>
      <c r="F317" t="s">
        <v>11006</v>
      </c>
      <c r="G317" t="s">
        <v>11007</v>
      </c>
      <c r="H317" t="s">
        <v>49</v>
      </c>
    </row>
    <row r="318" spans="1:8" x14ac:dyDescent="0.3">
      <c r="A318" t="s">
        <v>1716</v>
      </c>
      <c r="B318" t="str">
        <f>A318&amp;"_tpm3"</f>
        <v>rxn00065_tpm3</v>
      </c>
      <c r="C318" t="s">
        <v>1717</v>
      </c>
      <c r="D318" t="s">
        <v>1718</v>
      </c>
      <c r="E318" t="s">
        <v>1719</v>
      </c>
      <c r="F318" t="s">
        <v>11008</v>
      </c>
      <c r="G318" t="s">
        <v>11009</v>
      </c>
      <c r="H318" t="s">
        <v>268</v>
      </c>
    </row>
    <row r="319" spans="1:8" x14ac:dyDescent="0.3">
      <c r="A319" t="s">
        <v>1722</v>
      </c>
      <c r="B319" t="str">
        <f>A319&amp;"_tpm3"</f>
        <v>rxn01343_tpm3</v>
      </c>
      <c r="C319" t="s">
        <v>1723</v>
      </c>
      <c r="D319" t="s">
        <v>251</v>
      </c>
      <c r="E319" t="s">
        <v>1724</v>
      </c>
      <c r="F319" t="s">
        <v>11010</v>
      </c>
      <c r="G319" t="s">
        <v>11011</v>
      </c>
      <c r="H319" t="s">
        <v>612</v>
      </c>
    </row>
    <row r="320" spans="1:8" x14ac:dyDescent="0.3">
      <c r="A320" t="s">
        <v>1727</v>
      </c>
      <c r="B320" t="str">
        <f>A320&amp;"_tpm3"</f>
        <v>rxn02314_tpm3</v>
      </c>
      <c r="C320" t="s">
        <v>1728</v>
      </c>
      <c r="D320" t="s">
        <v>251</v>
      </c>
      <c r="E320" t="s">
        <v>1724</v>
      </c>
      <c r="F320" t="s">
        <v>11012</v>
      </c>
      <c r="G320" t="s">
        <v>11013</v>
      </c>
      <c r="H320" t="s">
        <v>1731</v>
      </c>
    </row>
    <row r="321" spans="1:8" x14ac:dyDescent="0.3">
      <c r="A321" t="s">
        <v>1732</v>
      </c>
      <c r="B321" t="str">
        <f>A321&amp;"_tpm3"</f>
        <v>rxn00643_tpm3</v>
      </c>
      <c r="C321" t="s">
        <v>1733</v>
      </c>
      <c r="D321" t="s">
        <v>1734</v>
      </c>
      <c r="E321" t="s">
        <v>1735</v>
      </c>
      <c r="F321" t="s">
        <v>11014</v>
      </c>
      <c r="G321" t="s">
        <v>11015</v>
      </c>
      <c r="H321" t="s">
        <v>1738</v>
      </c>
    </row>
    <row r="322" spans="1:8" x14ac:dyDescent="0.3">
      <c r="A322" t="s">
        <v>1739</v>
      </c>
      <c r="B322" t="str">
        <f>A322&amp;"_tpm3"</f>
        <v>rxn03962_tpm3</v>
      </c>
      <c r="C322" t="s">
        <v>1740</v>
      </c>
      <c r="D322" t="s">
        <v>1741</v>
      </c>
      <c r="E322" t="s">
        <v>1735</v>
      </c>
      <c r="F322" t="s">
        <v>11016</v>
      </c>
      <c r="G322" t="s">
        <v>11017</v>
      </c>
      <c r="H322" t="s">
        <v>414</v>
      </c>
    </row>
    <row r="323" spans="1:8" x14ac:dyDescent="0.3">
      <c r="A323" t="s">
        <v>1744</v>
      </c>
      <c r="B323" t="str">
        <f>A323&amp;"_tpm3"</f>
        <v>rxn04866_tpm3</v>
      </c>
      <c r="C323" t="s">
        <v>1745</v>
      </c>
      <c r="D323" t="s">
        <v>1741</v>
      </c>
      <c r="E323" t="s">
        <v>1735</v>
      </c>
      <c r="F323" t="s">
        <v>11018</v>
      </c>
      <c r="G323" t="s">
        <v>11019</v>
      </c>
      <c r="H323" t="s">
        <v>229</v>
      </c>
    </row>
    <row r="324" spans="1:8" x14ac:dyDescent="0.3">
      <c r="A324" t="s">
        <v>1748</v>
      </c>
      <c r="B324" t="str">
        <f>A324&amp;"_tpm3"</f>
        <v>rxn04152_tpm3</v>
      </c>
      <c r="C324" t="s">
        <v>1749</v>
      </c>
      <c r="D324" t="s">
        <v>1750</v>
      </c>
      <c r="E324" t="s">
        <v>1751</v>
      </c>
      <c r="F324" t="s">
        <v>11020</v>
      </c>
      <c r="G324" t="s">
        <v>11021</v>
      </c>
      <c r="H324" t="s">
        <v>12</v>
      </c>
    </row>
    <row r="325" spans="1:8" x14ac:dyDescent="0.3">
      <c r="A325" t="s">
        <v>1754</v>
      </c>
      <c r="B325" t="str">
        <f>A325&amp;"_tpm3"</f>
        <v>rxn04153_tpm3</v>
      </c>
      <c r="C325" t="s">
        <v>1749</v>
      </c>
      <c r="D325" t="s">
        <v>1750</v>
      </c>
      <c r="E325" t="s">
        <v>1751</v>
      </c>
      <c r="F325" t="s">
        <v>11022</v>
      </c>
      <c r="G325" t="s">
        <v>11023</v>
      </c>
      <c r="H325" t="s">
        <v>12</v>
      </c>
    </row>
    <row r="326" spans="1:8" x14ac:dyDescent="0.3">
      <c r="A326" t="s">
        <v>1757</v>
      </c>
      <c r="B326" t="str">
        <f>A326&amp;"_tpm3"</f>
        <v>rxn04154_tpm3</v>
      </c>
      <c r="C326" t="s">
        <v>1749</v>
      </c>
      <c r="D326" t="s">
        <v>1750</v>
      </c>
      <c r="E326" t="s">
        <v>1751</v>
      </c>
      <c r="F326" t="s">
        <v>11024</v>
      </c>
      <c r="G326" t="s">
        <v>11025</v>
      </c>
      <c r="H326" t="s">
        <v>12</v>
      </c>
    </row>
    <row r="327" spans="1:8" x14ac:dyDescent="0.3">
      <c r="A327" t="s">
        <v>1760</v>
      </c>
      <c r="B327" t="str">
        <f>A327&amp;"_tpm3"</f>
        <v>rxn04152_an_tpm3</v>
      </c>
      <c r="C327" t="s">
        <v>1761</v>
      </c>
      <c r="D327" t="s">
        <v>1750</v>
      </c>
      <c r="E327" t="s">
        <v>1762</v>
      </c>
      <c r="F327" t="s">
        <v>11020</v>
      </c>
      <c r="G327" t="s">
        <v>11021</v>
      </c>
      <c r="H327" t="s">
        <v>12</v>
      </c>
    </row>
    <row r="328" spans="1:8" x14ac:dyDescent="0.3">
      <c r="A328" t="s">
        <v>1763</v>
      </c>
      <c r="B328" t="str">
        <f>A328&amp;"_tpm3"</f>
        <v>rxn04153_an_tpm3</v>
      </c>
      <c r="C328" t="s">
        <v>1761</v>
      </c>
      <c r="D328" t="s">
        <v>1750</v>
      </c>
      <c r="E328" t="s">
        <v>1762</v>
      </c>
      <c r="F328" t="s">
        <v>11022</v>
      </c>
      <c r="G328" t="s">
        <v>11023</v>
      </c>
      <c r="H328" t="s">
        <v>12</v>
      </c>
    </row>
    <row r="329" spans="1:8" x14ac:dyDescent="0.3">
      <c r="A329" t="s">
        <v>1764</v>
      </c>
      <c r="B329" t="str">
        <f>A329&amp;"_tpm3"</f>
        <v>rxn04154_an_tpm3</v>
      </c>
      <c r="C329" t="s">
        <v>1761</v>
      </c>
      <c r="D329" t="s">
        <v>1750</v>
      </c>
      <c r="E329" t="s">
        <v>1762</v>
      </c>
      <c r="F329" t="s">
        <v>11024</v>
      </c>
      <c r="G329" t="s">
        <v>11025</v>
      </c>
      <c r="H329" t="s">
        <v>12</v>
      </c>
    </row>
    <row r="330" spans="1:8" x14ac:dyDescent="0.3">
      <c r="A330" t="s">
        <v>1765</v>
      </c>
      <c r="B330" t="str">
        <f>A330&amp;"_tpm3"</f>
        <v>rxn00141_tpm3</v>
      </c>
      <c r="C330" t="s">
        <v>1766</v>
      </c>
      <c r="D330" t="s">
        <v>1767</v>
      </c>
      <c r="E330" t="s">
        <v>1768</v>
      </c>
      <c r="F330" t="s">
        <v>11026</v>
      </c>
      <c r="G330" t="s">
        <v>11027</v>
      </c>
      <c r="H330" t="s">
        <v>1585</v>
      </c>
    </row>
    <row r="331" spans="1:8" x14ac:dyDescent="0.3">
      <c r="A331" t="s">
        <v>1771</v>
      </c>
      <c r="B331" t="str">
        <f>A331&amp;"_tpm3"</f>
        <v>rxn00119_tpm3</v>
      </c>
      <c r="C331" t="s">
        <v>1772</v>
      </c>
      <c r="D331" t="s">
        <v>1773</v>
      </c>
      <c r="E331" t="s">
        <v>1774</v>
      </c>
      <c r="F331" t="s">
        <v>11028</v>
      </c>
      <c r="G331" t="s">
        <v>11029</v>
      </c>
      <c r="H331" t="s">
        <v>287</v>
      </c>
    </row>
    <row r="332" spans="1:8" x14ac:dyDescent="0.3">
      <c r="A332" t="s">
        <v>1777</v>
      </c>
      <c r="B332" t="str">
        <f>A332&amp;"_tpm3"</f>
        <v>rxn00364_tpm3</v>
      </c>
      <c r="C332" t="s">
        <v>1778</v>
      </c>
      <c r="D332" t="s">
        <v>1773</v>
      </c>
      <c r="E332" t="s">
        <v>1774</v>
      </c>
      <c r="F332" t="s">
        <v>11030</v>
      </c>
      <c r="G332" t="s">
        <v>11031</v>
      </c>
      <c r="H332" t="s">
        <v>287</v>
      </c>
    </row>
    <row r="333" spans="1:8" x14ac:dyDescent="0.3">
      <c r="A333" t="s">
        <v>1781</v>
      </c>
      <c r="B333" t="str">
        <f>A333&amp;"_tpm3"</f>
        <v>rxn01791_tpm3</v>
      </c>
      <c r="C333" t="s">
        <v>1782</v>
      </c>
      <c r="D333" t="s">
        <v>1783</v>
      </c>
      <c r="E333" t="s">
        <v>1774</v>
      </c>
      <c r="F333" t="s">
        <v>11032</v>
      </c>
      <c r="G333" t="s">
        <v>11033</v>
      </c>
      <c r="H333" t="s">
        <v>1786</v>
      </c>
    </row>
    <row r="334" spans="1:8" x14ac:dyDescent="0.3">
      <c r="A334" t="s">
        <v>1787</v>
      </c>
      <c r="B334" t="str">
        <f>A334&amp;"_tpm3"</f>
        <v>rxn00407_tpm3</v>
      </c>
      <c r="C334" t="s">
        <v>1788</v>
      </c>
      <c r="D334" t="s">
        <v>1789</v>
      </c>
      <c r="E334" t="s">
        <v>1790</v>
      </c>
      <c r="F334" t="s">
        <v>11034</v>
      </c>
      <c r="G334" t="s">
        <v>11035</v>
      </c>
      <c r="H334" t="s">
        <v>287</v>
      </c>
    </row>
    <row r="335" spans="1:8" x14ac:dyDescent="0.3">
      <c r="A335" t="s">
        <v>1793</v>
      </c>
      <c r="B335" t="str">
        <f>A335&amp;"_tpm3"</f>
        <v>rxn01672_tpm3</v>
      </c>
      <c r="C335" t="s">
        <v>1794</v>
      </c>
      <c r="D335" t="s">
        <v>1789</v>
      </c>
      <c r="E335" t="s">
        <v>1790</v>
      </c>
      <c r="F335" t="s">
        <v>11036</v>
      </c>
      <c r="G335" t="s">
        <v>11037</v>
      </c>
      <c r="H335" t="s">
        <v>287</v>
      </c>
    </row>
    <row r="336" spans="1:8" x14ac:dyDescent="0.3">
      <c r="A336" t="s">
        <v>1797</v>
      </c>
      <c r="B336" t="str">
        <f>A336&amp;"_tpm3"</f>
        <v>rxn03080_tpm3</v>
      </c>
      <c r="C336" t="s">
        <v>1110</v>
      </c>
      <c r="D336" t="s">
        <v>1798</v>
      </c>
      <c r="E336" t="s">
        <v>1799</v>
      </c>
      <c r="F336" t="s">
        <v>11038</v>
      </c>
      <c r="G336" t="s">
        <v>11039</v>
      </c>
      <c r="H336" t="s">
        <v>1115</v>
      </c>
    </row>
    <row r="337" spans="1:8" x14ac:dyDescent="0.3">
      <c r="A337" t="s">
        <v>1802</v>
      </c>
      <c r="B337" t="str">
        <f>A337&amp;"_tpm3"</f>
        <v>rxn00225_tpm3</v>
      </c>
      <c r="C337" t="s">
        <v>1803</v>
      </c>
      <c r="D337" t="s">
        <v>1328</v>
      </c>
      <c r="E337" t="s">
        <v>1804</v>
      </c>
      <c r="F337" t="s">
        <v>11040</v>
      </c>
      <c r="G337" t="s">
        <v>11041</v>
      </c>
      <c r="H337" t="s">
        <v>1807</v>
      </c>
    </row>
    <row r="338" spans="1:8" x14ac:dyDescent="0.3">
      <c r="A338" t="s">
        <v>1808</v>
      </c>
      <c r="B338" t="str">
        <f>A338&amp;"_tpm3"</f>
        <v>rxn00985_tpm3</v>
      </c>
      <c r="C338" t="s">
        <v>1803</v>
      </c>
      <c r="D338" t="s">
        <v>1809</v>
      </c>
      <c r="E338" t="s">
        <v>1810</v>
      </c>
      <c r="F338" t="s">
        <v>11042</v>
      </c>
      <c r="G338" t="s">
        <v>11043</v>
      </c>
      <c r="H338" t="s">
        <v>1813</v>
      </c>
    </row>
    <row r="339" spans="1:8" x14ac:dyDescent="0.3">
      <c r="A339" t="s">
        <v>1814</v>
      </c>
      <c r="B339" t="str">
        <f>A339&amp;"_tpm3"</f>
        <v>CBFC2_tpm3</v>
      </c>
      <c r="C339" t="s">
        <v>1815</v>
      </c>
      <c r="D339" t="s">
        <v>1816</v>
      </c>
      <c r="E339" t="s">
        <v>1817</v>
      </c>
      <c r="F339" t="s">
        <v>11044</v>
      </c>
      <c r="G339" t="s">
        <v>11045</v>
      </c>
      <c r="H339" t="s">
        <v>105</v>
      </c>
    </row>
    <row r="340" spans="1:8" x14ac:dyDescent="0.3">
      <c r="A340" t="s">
        <v>1820</v>
      </c>
      <c r="B340" t="str">
        <f>A340&amp;"_tpm3"</f>
        <v>CBFC2pp_tpm3</v>
      </c>
      <c r="C340" t="s">
        <v>1821</v>
      </c>
      <c r="D340" t="s">
        <v>1816</v>
      </c>
      <c r="E340" t="s">
        <v>1817</v>
      </c>
      <c r="F340" t="s">
        <v>11046</v>
      </c>
      <c r="G340" t="s">
        <v>11047</v>
      </c>
      <c r="H340" t="s">
        <v>70</v>
      </c>
    </row>
    <row r="341" spans="1:8" x14ac:dyDescent="0.3">
      <c r="A341" t="s">
        <v>1824</v>
      </c>
      <c r="B341" t="str">
        <f>A341&amp;"_tpm3"</f>
        <v>CBFCpp_tpm3</v>
      </c>
      <c r="C341" t="s">
        <v>1821</v>
      </c>
      <c r="D341" t="s">
        <v>1816</v>
      </c>
      <c r="E341" t="s">
        <v>1817</v>
      </c>
      <c r="F341" t="s">
        <v>11048</v>
      </c>
      <c r="G341" t="s">
        <v>11049</v>
      </c>
      <c r="H341" t="s">
        <v>70</v>
      </c>
    </row>
    <row r="342" spans="1:8" x14ac:dyDescent="0.3">
      <c r="A342" t="s">
        <v>1827</v>
      </c>
      <c r="B342" t="str">
        <f>A342&amp;"_tpm3"</f>
        <v>CBFCu_tpm3</v>
      </c>
      <c r="C342" t="s">
        <v>1815</v>
      </c>
      <c r="D342" t="s">
        <v>1816</v>
      </c>
      <c r="E342" t="s">
        <v>1828</v>
      </c>
      <c r="F342" t="s">
        <v>11050</v>
      </c>
      <c r="G342" t="s">
        <v>11051</v>
      </c>
      <c r="H342" t="s">
        <v>105</v>
      </c>
    </row>
    <row r="343" spans="1:8" x14ac:dyDescent="0.3">
      <c r="A343" t="s">
        <v>1831</v>
      </c>
      <c r="B343" t="str">
        <f>A343&amp;"_tpm3"</f>
        <v>rxn00395_tpm3</v>
      </c>
      <c r="C343" t="s">
        <v>1832</v>
      </c>
      <c r="D343" t="s">
        <v>1833</v>
      </c>
      <c r="E343" t="s">
        <v>1834</v>
      </c>
      <c r="F343" t="s">
        <v>11052</v>
      </c>
      <c r="G343" t="s">
        <v>11053</v>
      </c>
      <c r="H343" t="s">
        <v>191</v>
      </c>
    </row>
    <row r="344" spans="1:8" x14ac:dyDescent="0.3">
      <c r="A344" t="s">
        <v>1837</v>
      </c>
      <c r="B344" t="str">
        <f>A344&amp;"_tpm3"</f>
        <v>rxn00782_tpm3</v>
      </c>
      <c r="C344" t="s">
        <v>1838</v>
      </c>
      <c r="D344" t="s">
        <v>1839</v>
      </c>
      <c r="E344" t="s">
        <v>1840</v>
      </c>
      <c r="F344" t="s">
        <v>11054</v>
      </c>
      <c r="G344" t="s">
        <v>11055</v>
      </c>
      <c r="H344" t="s">
        <v>1843</v>
      </c>
    </row>
    <row r="345" spans="1:8" x14ac:dyDescent="0.3">
      <c r="A345" t="s">
        <v>1844</v>
      </c>
      <c r="B345" t="str">
        <f>A345&amp;"_tpm3"</f>
        <v>rxn00650_tpm3</v>
      </c>
      <c r="C345" t="s">
        <v>1845</v>
      </c>
      <c r="D345" t="s">
        <v>1846</v>
      </c>
      <c r="E345" t="s">
        <v>1847</v>
      </c>
      <c r="F345" t="s">
        <v>11056</v>
      </c>
      <c r="G345" t="s">
        <v>11057</v>
      </c>
      <c r="H345" t="s">
        <v>901</v>
      </c>
    </row>
    <row r="346" spans="1:8" x14ac:dyDescent="0.3">
      <c r="A346" t="s">
        <v>1850</v>
      </c>
      <c r="B346" t="str">
        <f>A346&amp;"_tpm3"</f>
        <v>rxn00373_tpm3</v>
      </c>
      <c r="C346" t="s">
        <v>1851</v>
      </c>
      <c r="D346" t="s">
        <v>1852</v>
      </c>
      <c r="E346" t="s">
        <v>1853</v>
      </c>
      <c r="F346" t="s">
        <v>11058</v>
      </c>
      <c r="G346" t="s">
        <v>11059</v>
      </c>
      <c r="H346" t="s">
        <v>87</v>
      </c>
    </row>
    <row r="347" spans="1:8" x14ac:dyDescent="0.3">
      <c r="A347" t="s">
        <v>1856</v>
      </c>
      <c r="B347" t="str">
        <f>A347&amp;"_tpm3"</f>
        <v>rxn11978_tpm3</v>
      </c>
      <c r="C347" t="s">
        <v>1857</v>
      </c>
      <c r="D347" t="s">
        <v>1858</v>
      </c>
      <c r="E347" t="s">
        <v>1859</v>
      </c>
      <c r="F347" t="s">
        <v>11060</v>
      </c>
      <c r="G347" t="s">
        <v>11061</v>
      </c>
      <c r="H347" t="s">
        <v>87</v>
      </c>
    </row>
    <row r="348" spans="1:8" x14ac:dyDescent="0.3">
      <c r="A348" t="s">
        <v>1862</v>
      </c>
      <c r="B348" t="str">
        <f>A348&amp;"_tpm3"</f>
        <v>rxn06440_tpm3</v>
      </c>
      <c r="C348" t="s">
        <v>1863</v>
      </c>
      <c r="D348" t="s">
        <v>1864</v>
      </c>
      <c r="E348" t="s">
        <v>1865</v>
      </c>
      <c r="F348" t="s">
        <v>11062</v>
      </c>
      <c r="G348" t="s">
        <v>11063</v>
      </c>
      <c r="H348" t="s">
        <v>1669</v>
      </c>
    </row>
    <row r="349" spans="1:8" x14ac:dyDescent="0.3">
      <c r="A349" t="s">
        <v>1868</v>
      </c>
      <c r="B349" t="str">
        <f>A349&amp;"_tpm3"</f>
        <v>rxn02186_tpm3</v>
      </c>
      <c r="C349" t="s">
        <v>1869</v>
      </c>
      <c r="D349" t="s">
        <v>1870</v>
      </c>
      <c r="E349" t="s">
        <v>1871</v>
      </c>
      <c r="F349" t="s">
        <v>11064</v>
      </c>
      <c r="G349" t="s">
        <v>11065</v>
      </c>
      <c r="H349" t="s">
        <v>1084</v>
      </c>
    </row>
    <row r="350" spans="1:8" x14ac:dyDescent="0.3">
      <c r="A350" t="s">
        <v>1874</v>
      </c>
      <c r="B350" t="str">
        <f>A350&amp;"_tpm3"</f>
        <v>rxn02187_tpm3</v>
      </c>
      <c r="C350" t="s">
        <v>1875</v>
      </c>
      <c r="D350" t="s">
        <v>1870</v>
      </c>
      <c r="E350" t="s">
        <v>1871</v>
      </c>
      <c r="F350" t="s">
        <v>11066</v>
      </c>
      <c r="G350" t="s">
        <v>11067</v>
      </c>
      <c r="H350" t="s">
        <v>953</v>
      </c>
    </row>
    <row r="351" spans="1:8" x14ac:dyDescent="0.3">
      <c r="A351" t="s">
        <v>1878</v>
      </c>
      <c r="B351" t="str">
        <f>A351&amp;"_tpm3"</f>
        <v>rxn03435_tpm3</v>
      </c>
      <c r="C351" t="s">
        <v>1879</v>
      </c>
      <c r="D351" t="s">
        <v>1870</v>
      </c>
      <c r="E351" t="s">
        <v>1871</v>
      </c>
      <c r="F351" t="s">
        <v>11068</v>
      </c>
      <c r="G351" t="s">
        <v>11069</v>
      </c>
      <c r="H351" t="s">
        <v>953</v>
      </c>
    </row>
    <row r="352" spans="1:8" x14ac:dyDescent="0.3">
      <c r="A352" t="s">
        <v>1882</v>
      </c>
      <c r="B352" t="str">
        <f>A352&amp;"_tpm3"</f>
        <v>rxn08764_tpm3</v>
      </c>
      <c r="C352" t="s">
        <v>1883</v>
      </c>
      <c r="D352" t="s">
        <v>1870</v>
      </c>
      <c r="E352" t="s">
        <v>1871</v>
      </c>
      <c r="F352" t="s">
        <v>11070</v>
      </c>
      <c r="G352" t="s">
        <v>11071</v>
      </c>
      <c r="H352" t="s">
        <v>229</v>
      </c>
    </row>
    <row r="353" spans="1:8" x14ac:dyDescent="0.3">
      <c r="A353" t="s">
        <v>1886</v>
      </c>
      <c r="B353" t="str">
        <f>A353&amp;"_tpm3"</f>
        <v>rxn00881_tpm3</v>
      </c>
      <c r="C353" t="s">
        <v>1887</v>
      </c>
      <c r="D353" t="s">
        <v>1888</v>
      </c>
      <c r="E353" t="s">
        <v>1889</v>
      </c>
      <c r="F353" t="s">
        <v>11072</v>
      </c>
      <c r="G353" t="s">
        <v>11073</v>
      </c>
      <c r="H353" t="s">
        <v>1892</v>
      </c>
    </row>
    <row r="354" spans="1:8" x14ac:dyDescent="0.3">
      <c r="A354" t="s">
        <v>1893</v>
      </c>
      <c r="B354" t="str">
        <f>A354&amp;"_tpm3"</f>
        <v>rxn00882_tpm3</v>
      </c>
      <c r="C354" t="s">
        <v>1894</v>
      </c>
      <c r="D354" t="s">
        <v>1888</v>
      </c>
      <c r="E354" t="s">
        <v>1889</v>
      </c>
      <c r="F354" t="s">
        <v>11074</v>
      </c>
      <c r="G354" t="s">
        <v>11075</v>
      </c>
      <c r="H354" t="s">
        <v>524</v>
      </c>
    </row>
    <row r="355" spans="1:8" x14ac:dyDescent="0.3">
      <c r="A355" t="s">
        <v>1897</v>
      </c>
      <c r="B355" t="str">
        <f>A355&amp;"_tpm3"</f>
        <v>rxn00883_tpm3</v>
      </c>
      <c r="C355" t="s">
        <v>1898</v>
      </c>
      <c r="D355" t="s">
        <v>1888</v>
      </c>
      <c r="E355" t="s">
        <v>1889</v>
      </c>
      <c r="F355" t="s">
        <v>11076</v>
      </c>
      <c r="G355" t="s">
        <v>11077</v>
      </c>
      <c r="H355" t="s">
        <v>524</v>
      </c>
    </row>
    <row r="356" spans="1:8" x14ac:dyDescent="0.3">
      <c r="A356" t="s">
        <v>1901</v>
      </c>
      <c r="B356" t="str">
        <f>A356&amp;"_tpm3"</f>
        <v>rxn08472_tpm3</v>
      </c>
      <c r="C356" t="s">
        <v>1902</v>
      </c>
      <c r="E356" t="s">
        <v>1903</v>
      </c>
      <c r="F356" t="s">
        <v>11078</v>
      </c>
      <c r="G356" t="s">
        <v>11079</v>
      </c>
      <c r="H356" t="s">
        <v>5</v>
      </c>
    </row>
    <row r="357" spans="1:8" x14ac:dyDescent="0.3">
      <c r="A357" t="s">
        <v>1906</v>
      </c>
      <c r="B357" t="str">
        <f>A357&amp;"_tpm3"</f>
        <v>rxn02003_tpm3</v>
      </c>
      <c r="C357" t="s">
        <v>1907</v>
      </c>
      <c r="D357" t="s">
        <v>1908</v>
      </c>
      <c r="E357" t="s">
        <v>1909</v>
      </c>
      <c r="F357" t="s">
        <v>11080</v>
      </c>
      <c r="G357" t="s">
        <v>11081</v>
      </c>
      <c r="H357" t="s">
        <v>143</v>
      </c>
    </row>
    <row r="358" spans="1:8" x14ac:dyDescent="0.3">
      <c r="A358" t="s">
        <v>1912</v>
      </c>
      <c r="B358" t="str">
        <f>A358&amp;"_tpm3"</f>
        <v>rxn06445_tpm3</v>
      </c>
      <c r="C358" t="s">
        <v>1913</v>
      </c>
      <c r="D358" t="s">
        <v>1914</v>
      </c>
      <c r="E358" t="s">
        <v>1915</v>
      </c>
      <c r="F358" t="s">
        <v>11082</v>
      </c>
      <c r="G358" t="s">
        <v>11083</v>
      </c>
      <c r="H358" t="s">
        <v>1255</v>
      </c>
    </row>
    <row r="359" spans="1:8" x14ac:dyDescent="0.3">
      <c r="A359" t="s">
        <v>1918</v>
      </c>
      <c r="B359" t="str">
        <f>A359&amp;"_tpm3"</f>
        <v>rxn00139_tpm3</v>
      </c>
      <c r="C359" t="s">
        <v>1919</v>
      </c>
      <c r="D359" t="s">
        <v>1920</v>
      </c>
      <c r="E359" t="s">
        <v>1921</v>
      </c>
      <c r="F359" t="s">
        <v>11084</v>
      </c>
      <c r="G359" t="s">
        <v>11085</v>
      </c>
      <c r="H359" t="s">
        <v>268</v>
      </c>
    </row>
    <row r="360" spans="1:8" x14ac:dyDescent="0.3">
      <c r="A360" t="s">
        <v>1924</v>
      </c>
      <c r="B360" t="str">
        <f>A360&amp;"_tpm3"</f>
        <v>rxn12778_tpm3</v>
      </c>
      <c r="C360" t="s">
        <v>1925</v>
      </c>
      <c r="D360" t="s">
        <v>1920</v>
      </c>
      <c r="E360" t="s">
        <v>1921</v>
      </c>
      <c r="F360" t="s">
        <v>11086</v>
      </c>
      <c r="G360" t="s">
        <v>11087</v>
      </c>
      <c r="H360" t="s">
        <v>268</v>
      </c>
    </row>
    <row r="361" spans="1:8" x14ac:dyDescent="0.3">
      <c r="A361" t="s">
        <v>1928</v>
      </c>
      <c r="B361" t="str">
        <f>A361&amp;"_tpm3"</f>
        <v>rxn06619_tpm3</v>
      </c>
      <c r="C361" t="s">
        <v>1929</v>
      </c>
      <c r="D361" t="s">
        <v>1930</v>
      </c>
      <c r="E361" t="s">
        <v>1931</v>
      </c>
      <c r="F361" t="s">
        <v>11088</v>
      </c>
      <c r="G361" t="s">
        <v>11089</v>
      </c>
      <c r="H361" t="s">
        <v>1392</v>
      </c>
    </row>
    <row r="362" spans="1:8" x14ac:dyDescent="0.3">
      <c r="A362" t="s">
        <v>1934</v>
      </c>
      <c r="B362" t="str">
        <f>A362&amp;"_tpm3"</f>
        <v>rxn00208_tpm3</v>
      </c>
      <c r="C362" t="s">
        <v>5751</v>
      </c>
      <c r="D362" t="s">
        <v>1935</v>
      </c>
      <c r="E362" t="s">
        <v>1936</v>
      </c>
      <c r="F362" t="s">
        <v>11090</v>
      </c>
      <c r="G362" t="s">
        <v>11091</v>
      </c>
      <c r="H362" t="s">
        <v>1939</v>
      </c>
    </row>
    <row r="363" spans="1:8" x14ac:dyDescent="0.3">
      <c r="A363" t="s">
        <v>1940</v>
      </c>
      <c r="B363" t="str">
        <f>A363&amp;"_tpm3"</f>
        <v>rxn00209_tpm3</v>
      </c>
      <c r="C363" t="s">
        <v>1941</v>
      </c>
      <c r="D363" t="s">
        <v>1935</v>
      </c>
      <c r="E363" t="s">
        <v>1936</v>
      </c>
      <c r="F363" t="s">
        <v>11092</v>
      </c>
      <c r="G363" t="s">
        <v>11093</v>
      </c>
      <c r="H363" t="s">
        <v>1939</v>
      </c>
    </row>
    <row r="364" spans="1:8" x14ac:dyDescent="0.3">
      <c r="A364" t="s">
        <v>1944</v>
      </c>
      <c r="B364" t="str">
        <f>A364&amp;"_tpm3"</f>
        <v>rxn09071_tpm3</v>
      </c>
      <c r="C364" t="s">
        <v>5752</v>
      </c>
      <c r="D364" t="s">
        <v>45</v>
      </c>
      <c r="E364" t="s">
        <v>1936</v>
      </c>
      <c r="F364" t="s">
        <v>11094</v>
      </c>
      <c r="G364" t="s">
        <v>11095</v>
      </c>
      <c r="H364" t="s">
        <v>1939</v>
      </c>
    </row>
    <row r="365" spans="1:8" x14ac:dyDescent="0.3">
      <c r="A365" t="s">
        <v>1947</v>
      </c>
      <c r="B365" t="str">
        <f>A365&amp;"_tpm3"</f>
        <v>rxn09566_tpm3</v>
      </c>
      <c r="C365" t="s">
        <v>1948</v>
      </c>
      <c r="D365" t="s">
        <v>1935</v>
      </c>
      <c r="E365" t="s">
        <v>1936</v>
      </c>
      <c r="F365" t="s">
        <v>11096</v>
      </c>
      <c r="G365" t="s">
        <v>11097</v>
      </c>
      <c r="H365" t="s">
        <v>229</v>
      </c>
    </row>
    <row r="366" spans="1:8" x14ac:dyDescent="0.3">
      <c r="A366" t="s">
        <v>1951</v>
      </c>
      <c r="B366" t="str">
        <f>A366&amp;"_tpm3"</f>
        <v>Desat15_tpm3</v>
      </c>
      <c r="C366" t="s">
        <v>1952</v>
      </c>
      <c r="D366" t="s">
        <v>1953</v>
      </c>
      <c r="E366" t="s">
        <v>1954</v>
      </c>
      <c r="F366" t="s">
        <v>11098</v>
      </c>
      <c r="G366" t="s">
        <v>11099</v>
      </c>
      <c r="H366" t="s">
        <v>5721</v>
      </c>
    </row>
    <row r="367" spans="1:8" x14ac:dyDescent="0.3">
      <c r="A367" t="s">
        <v>1957</v>
      </c>
      <c r="B367" t="str">
        <f>A367&amp;"_tpm3"</f>
        <v>rxn00410_tpm3</v>
      </c>
      <c r="C367" t="s">
        <v>1958</v>
      </c>
      <c r="D367" t="s">
        <v>1959</v>
      </c>
      <c r="E367" t="s">
        <v>1960</v>
      </c>
      <c r="F367" t="s">
        <v>11100</v>
      </c>
      <c r="G367" t="s">
        <v>11101</v>
      </c>
      <c r="H367" t="s">
        <v>287</v>
      </c>
    </row>
    <row r="368" spans="1:8" x14ac:dyDescent="0.3">
      <c r="A368" t="s">
        <v>1963</v>
      </c>
      <c r="B368" t="str">
        <f>A368&amp;"_tpm3"</f>
        <v>rxn00412_tpm3</v>
      </c>
      <c r="C368" t="s">
        <v>1958</v>
      </c>
      <c r="D368" t="s">
        <v>1959</v>
      </c>
      <c r="E368" t="s">
        <v>1960</v>
      </c>
      <c r="F368" t="s">
        <v>11102</v>
      </c>
      <c r="G368" t="s">
        <v>11103</v>
      </c>
      <c r="H368" t="s">
        <v>287</v>
      </c>
    </row>
    <row r="369" spans="1:8" x14ac:dyDescent="0.3">
      <c r="A369" t="s">
        <v>1966</v>
      </c>
      <c r="B369" t="str">
        <f>A369&amp;"_tpm3"</f>
        <v>rxn02749_tpm3</v>
      </c>
      <c r="C369" t="s">
        <v>1967</v>
      </c>
      <c r="D369" t="s">
        <v>1968</v>
      </c>
      <c r="E369" t="s">
        <v>1969</v>
      </c>
      <c r="F369" t="s">
        <v>11104</v>
      </c>
      <c r="G369" t="s">
        <v>11105</v>
      </c>
      <c r="H369" t="s">
        <v>1972</v>
      </c>
    </row>
    <row r="370" spans="1:8" x14ac:dyDescent="0.3">
      <c r="A370" t="s">
        <v>1973</v>
      </c>
      <c r="B370" t="str">
        <f>A370&amp;"_tpm3"</f>
        <v>rxn05894_tpm3</v>
      </c>
      <c r="C370" t="s">
        <v>1974</v>
      </c>
      <c r="D370" t="s">
        <v>1975</v>
      </c>
      <c r="E370" t="s">
        <v>1976</v>
      </c>
      <c r="F370" t="s">
        <v>11106</v>
      </c>
      <c r="G370" t="s">
        <v>11107</v>
      </c>
      <c r="H370" t="s">
        <v>605</v>
      </c>
    </row>
    <row r="371" spans="1:8" x14ac:dyDescent="0.3">
      <c r="A371" t="s">
        <v>1979</v>
      </c>
      <c r="B371" t="str">
        <f>A371&amp;"_tpm3"</f>
        <v>rxn06110_mod_tpm3</v>
      </c>
      <c r="C371" t="s">
        <v>1980</v>
      </c>
      <c r="D371" t="s">
        <v>1981</v>
      </c>
      <c r="E371" t="s">
        <v>1976</v>
      </c>
      <c r="F371" t="s">
        <v>11108</v>
      </c>
      <c r="G371" t="s">
        <v>11109</v>
      </c>
      <c r="H371" t="s">
        <v>605</v>
      </c>
    </row>
    <row r="372" spans="1:8" x14ac:dyDescent="0.3">
      <c r="A372" t="s">
        <v>1984</v>
      </c>
      <c r="B372" t="str">
        <f>A372&amp;"_tpm3"</f>
        <v>rxn02789_tpm3</v>
      </c>
      <c r="C372" t="s">
        <v>1985</v>
      </c>
      <c r="D372" t="s">
        <v>1986</v>
      </c>
      <c r="E372" t="s">
        <v>1987</v>
      </c>
      <c r="F372" t="s">
        <v>11110</v>
      </c>
      <c r="G372" t="s">
        <v>11111</v>
      </c>
      <c r="H372" t="s">
        <v>953</v>
      </c>
    </row>
    <row r="373" spans="1:8" x14ac:dyDescent="0.3">
      <c r="A373" t="s">
        <v>1990</v>
      </c>
      <c r="B373" t="str">
        <f>A373&amp;"_tpm3"</f>
        <v>rxn02811_tpm3</v>
      </c>
      <c r="C373" t="s">
        <v>1991</v>
      </c>
      <c r="D373" t="s">
        <v>1986</v>
      </c>
      <c r="E373" t="s">
        <v>1987</v>
      </c>
      <c r="F373" t="s">
        <v>11112</v>
      </c>
      <c r="G373" t="s">
        <v>11113</v>
      </c>
      <c r="H373" t="s">
        <v>953</v>
      </c>
    </row>
    <row r="374" spans="1:8" x14ac:dyDescent="0.3">
      <c r="A374" t="s">
        <v>1994</v>
      </c>
      <c r="B374" t="str">
        <f>A374&amp;"_tpm3"</f>
        <v>rxn01476_tpm3</v>
      </c>
      <c r="C374" t="s">
        <v>1995</v>
      </c>
      <c r="D374" t="s">
        <v>1996</v>
      </c>
      <c r="E374" t="s">
        <v>1997</v>
      </c>
      <c r="F374" t="s">
        <v>11114</v>
      </c>
      <c r="G374" t="s">
        <v>11115</v>
      </c>
      <c r="H374" t="s">
        <v>2000</v>
      </c>
    </row>
    <row r="375" spans="1:8" x14ac:dyDescent="0.3">
      <c r="A375" t="s">
        <v>2001</v>
      </c>
      <c r="B375" t="str">
        <f>A375&amp;"_tpm3"</f>
        <v>rxn00414_tpm3</v>
      </c>
      <c r="C375" t="s">
        <v>2002</v>
      </c>
      <c r="D375" t="s">
        <v>2003</v>
      </c>
      <c r="E375" t="s">
        <v>2004</v>
      </c>
      <c r="F375" t="s">
        <v>11116</v>
      </c>
      <c r="G375" t="s">
        <v>11117</v>
      </c>
      <c r="H375" t="s">
        <v>2007</v>
      </c>
    </row>
    <row r="376" spans="1:8" x14ac:dyDescent="0.3">
      <c r="A376" t="s">
        <v>2008</v>
      </c>
      <c r="B376" t="str">
        <f>A376&amp;"_tpm3"</f>
        <v>rxn07456_tpm3</v>
      </c>
      <c r="C376" t="s">
        <v>2009</v>
      </c>
      <c r="D376" t="s">
        <v>2003</v>
      </c>
      <c r="E376" t="s">
        <v>2004</v>
      </c>
      <c r="F376" t="s">
        <v>11118</v>
      </c>
      <c r="G376" t="s">
        <v>11119</v>
      </c>
      <c r="H376" t="s">
        <v>1346</v>
      </c>
    </row>
    <row r="377" spans="1:8" x14ac:dyDescent="0.3">
      <c r="A377" t="s">
        <v>2012</v>
      </c>
      <c r="B377" t="str">
        <f>A377&amp;"_tpm3"</f>
        <v>rxn12822_tpm3</v>
      </c>
      <c r="C377" t="s">
        <v>2013</v>
      </c>
      <c r="D377" t="s">
        <v>2014</v>
      </c>
      <c r="E377" t="s">
        <v>2015</v>
      </c>
      <c r="F377" t="s">
        <v>11120</v>
      </c>
      <c r="G377" t="s">
        <v>11121</v>
      </c>
      <c r="H377" t="s">
        <v>605</v>
      </c>
    </row>
    <row r="378" spans="1:8" x14ac:dyDescent="0.3">
      <c r="A378" t="s">
        <v>2018</v>
      </c>
      <c r="B378" t="str">
        <f>A378&amp;"_tpm3"</f>
        <v>rxn03146_tpm3</v>
      </c>
      <c r="C378" t="s">
        <v>2019</v>
      </c>
      <c r="D378" t="s">
        <v>2020</v>
      </c>
      <c r="E378" t="s">
        <v>2021</v>
      </c>
      <c r="F378" t="s">
        <v>11122</v>
      </c>
      <c r="G378" t="s">
        <v>11123</v>
      </c>
      <c r="H378" t="s">
        <v>1152</v>
      </c>
    </row>
    <row r="379" spans="1:8" x14ac:dyDescent="0.3">
      <c r="A379" t="s">
        <v>2024</v>
      </c>
      <c r="B379" t="str">
        <f>A379&amp;"_tpm3"</f>
        <v>PGPS_182_tpm3</v>
      </c>
      <c r="C379" t="s">
        <v>2025</v>
      </c>
      <c r="D379" t="s">
        <v>2026</v>
      </c>
      <c r="E379" t="s">
        <v>2027</v>
      </c>
      <c r="F379" t="s">
        <v>11124</v>
      </c>
      <c r="G379" t="s">
        <v>11125</v>
      </c>
      <c r="H379" t="s">
        <v>5721</v>
      </c>
    </row>
    <row r="380" spans="1:8" x14ac:dyDescent="0.3">
      <c r="A380" t="s">
        <v>2030</v>
      </c>
      <c r="B380" t="str">
        <f>A380&amp;"_tpm3"</f>
        <v>PGPS_183_tpm3</v>
      </c>
      <c r="C380" t="s">
        <v>2025</v>
      </c>
      <c r="D380" t="s">
        <v>2026</v>
      </c>
      <c r="E380" t="s">
        <v>2027</v>
      </c>
      <c r="F380" t="s">
        <v>11126</v>
      </c>
      <c r="G380" t="s">
        <v>11127</v>
      </c>
      <c r="H380" t="s">
        <v>5721</v>
      </c>
    </row>
    <row r="381" spans="1:8" x14ac:dyDescent="0.3">
      <c r="A381" t="s">
        <v>2033</v>
      </c>
      <c r="B381" t="str">
        <f>A381&amp;"_tpm3"</f>
        <v>PGSA181_tpm3</v>
      </c>
      <c r="C381" t="s">
        <v>2034</v>
      </c>
      <c r="D381" t="s">
        <v>2026</v>
      </c>
      <c r="E381" t="s">
        <v>2027</v>
      </c>
      <c r="F381" t="s">
        <v>11128</v>
      </c>
      <c r="G381" t="s">
        <v>11129</v>
      </c>
      <c r="H381" t="s">
        <v>5721</v>
      </c>
    </row>
    <row r="382" spans="1:8" x14ac:dyDescent="0.3">
      <c r="A382" t="s">
        <v>2037</v>
      </c>
      <c r="B382" t="str">
        <f>A382&amp;"_tpm3"</f>
        <v>PGSA1836912_tpm3</v>
      </c>
      <c r="C382" t="s">
        <v>2038</v>
      </c>
      <c r="D382" t="s">
        <v>2026</v>
      </c>
      <c r="E382" t="s">
        <v>2027</v>
      </c>
      <c r="F382" t="s">
        <v>11130</v>
      </c>
      <c r="G382" t="s">
        <v>11131</v>
      </c>
      <c r="H382" t="s">
        <v>5721</v>
      </c>
    </row>
    <row r="383" spans="1:8" x14ac:dyDescent="0.3">
      <c r="A383" t="s">
        <v>2041</v>
      </c>
      <c r="B383" t="str">
        <f>A383&amp;"_tpm3"</f>
        <v>PGSA184691215_tpm3</v>
      </c>
      <c r="C383" t="s">
        <v>2042</v>
      </c>
      <c r="D383" t="s">
        <v>2026</v>
      </c>
      <c r="E383" t="s">
        <v>2027</v>
      </c>
      <c r="F383" t="s">
        <v>11132</v>
      </c>
      <c r="G383" t="s">
        <v>11133</v>
      </c>
      <c r="H383" t="s">
        <v>5721</v>
      </c>
    </row>
    <row r="384" spans="1:8" x14ac:dyDescent="0.3">
      <c r="A384" t="s">
        <v>2045</v>
      </c>
      <c r="B384" t="str">
        <f>A384&amp;"_tpm3"</f>
        <v>rxn09108_tpm3</v>
      </c>
      <c r="C384" t="s">
        <v>2046</v>
      </c>
      <c r="D384" t="s">
        <v>2026</v>
      </c>
      <c r="E384" t="s">
        <v>2027</v>
      </c>
      <c r="F384" t="s">
        <v>11134</v>
      </c>
      <c r="G384" t="s">
        <v>11135</v>
      </c>
      <c r="H384" t="s">
        <v>960</v>
      </c>
    </row>
    <row r="385" spans="1:8" x14ac:dyDescent="0.3">
      <c r="A385" t="s">
        <v>2049</v>
      </c>
      <c r="B385" t="str">
        <f>A385&amp;"_tpm3"</f>
        <v>rxn09109_tpm3</v>
      </c>
      <c r="C385" t="s">
        <v>2050</v>
      </c>
      <c r="D385" t="s">
        <v>2026</v>
      </c>
      <c r="E385" t="s">
        <v>2027</v>
      </c>
      <c r="F385" t="s">
        <v>11136</v>
      </c>
      <c r="G385" t="s">
        <v>11137</v>
      </c>
      <c r="H385" t="s">
        <v>960</v>
      </c>
    </row>
    <row r="386" spans="1:8" x14ac:dyDescent="0.3">
      <c r="A386" t="s">
        <v>2053</v>
      </c>
      <c r="B386" t="str">
        <f>A386&amp;"_tpm3"</f>
        <v>rxn09110_tpm3</v>
      </c>
      <c r="C386" t="s">
        <v>2054</v>
      </c>
      <c r="D386" t="s">
        <v>2026</v>
      </c>
      <c r="E386" t="s">
        <v>2027</v>
      </c>
      <c r="F386" t="s">
        <v>11138</v>
      </c>
      <c r="G386" t="s">
        <v>11139</v>
      </c>
      <c r="H386" t="s">
        <v>960</v>
      </c>
    </row>
    <row r="387" spans="1:8" x14ac:dyDescent="0.3">
      <c r="A387" t="s">
        <v>2057</v>
      </c>
      <c r="B387" t="str">
        <f>A387&amp;"_tpm3"</f>
        <v>rxn09111_tpm3</v>
      </c>
      <c r="C387" t="s">
        <v>2025</v>
      </c>
      <c r="D387" t="s">
        <v>2026</v>
      </c>
      <c r="E387" t="s">
        <v>2027</v>
      </c>
      <c r="F387" t="s">
        <v>11140</v>
      </c>
      <c r="G387" t="s">
        <v>11141</v>
      </c>
      <c r="H387" t="s">
        <v>5721</v>
      </c>
    </row>
    <row r="388" spans="1:8" x14ac:dyDescent="0.3">
      <c r="A388" t="s">
        <v>2060</v>
      </c>
      <c r="B388" t="str">
        <f>A388&amp;"_tpm3"</f>
        <v>rxn09112_tpm3</v>
      </c>
      <c r="C388" t="s">
        <v>2061</v>
      </c>
      <c r="D388" t="s">
        <v>2026</v>
      </c>
      <c r="E388" t="s">
        <v>2027</v>
      </c>
      <c r="F388" t="s">
        <v>11142</v>
      </c>
      <c r="G388" t="s">
        <v>11143</v>
      </c>
      <c r="H388" t="s">
        <v>5721</v>
      </c>
    </row>
    <row r="389" spans="1:8" x14ac:dyDescent="0.3">
      <c r="A389" t="s">
        <v>2064</v>
      </c>
      <c r="B389" t="str">
        <f>A389&amp;"_tpm3"</f>
        <v>rxn09113_tpm3</v>
      </c>
      <c r="C389" t="s">
        <v>2065</v>
      </c>
      <c r="D389" t="s">
        <v>2026</v>
      </c>
      <c r="E389" t="s">
        <v>2027</v>
      </c>
      <c r="F389" t="s">
        <v>11144</v>
      </c>
      <c r="G389" t="s">
        <v>11145</v>
      </c>
      <c r="H389" t="s">
        <v>5721</v>
      </c>
    </row>
    <row r="390" spans="1:8" x14ac:dyDescent="0.3">
      <c r="A390" t="s">
        <v>2068</v>
      </c>
      <c r="B390" t="str">
        <f>A390&amp;"_tpm3"</f>
        <v>rxn09114_tpm3</v>
      </c>
      <c r="C390" t="s">
        <v>2034</v>
      </c>
      <c r="D390" t="s">
        <v>2026</v>
      </c>
      <c r="E390" t="s">
        <v>2027</v>
      </c>
      <c r="F390" t="s">
        <v>11146</v>
      </c>
      <c r="G390" t="s">
        <v>11147</v>
      </c>
      <c r="H390" t="s">
        <v>5721</v>
      </c>
    </row>
    <row r="391" spans="1:8" x14ac:dyDescent="0.3">
      <c r="A391" t="s">
        <v>2071</v>
      </c>
      <c r="B391" t="str">
        <f>A391&amp;"_tpm3"</f>
        <v>rxn10259_tpm3</v>
      </c>
      <c r="C391" t="s">
        <v>2072</v>
      </c>
      <c r="D391" t="s">
        <v>2026</v>
      </c>
      <c r="E391" t="s">
        <v>2027</v>
      </c>
      <c r="F391" t="s">
        <v>11148</v>
      </c>
      <c r="G391" t="s">
        <v>11149</v>
      </c>
      <c r="H391" t="s">
        <v>960</v>
      </c>
    </row>
    <row r="392" spans="1:8" x14ac:dyDescent="0.3">
      <c r="A392" t="s">
        <v>2075</v>
      </c>
      <c r="B392" t="str">
        <f>A392&amp;"_tpm3"</f>
        <v>rxn10260_tpm3</v>
      </c>
      <c r="C392" t="s">
        <v>2076</v>
      </c>
      <c r="D392" t="s">
        <v>2026</v>
      </c>
      <c r="E392" t="s">
        <v>2027</v>
      </c>
      <c r="F392" t="s">
        <v>11150</v>
      </c>
      <c r="G392" t="s">
        <v>11151</v>
      </c>
      <c r="H392" t="s">
        <v>960</v>
      </c>
    </row>
    <row r="393" spans="1:8" x14ac:dyDescent="0.3">
      <c r="A393" t="s">
        <v>2079</v>
      </c>
      <c r="B393" t="str">
        <f>A393&amp;"_tpm3"</f>
        <v>rxn10261_tpm3</v>
      </c>
      <c r="C393" t="s">
        <v>2080</v>
      </c>
      <c r="D393" t="s">
        <v>2026</v>
      </c>
      <c r="E393" t="s">
        <v>2027</v>
      </c>
      <c r="F393" t="s">
        <v>11152</v>
      </c>
      <c r="G393" t="s">
        <v>11153</v>
      </c>
      <c r="H393" t="s">
        <v>960</v>
      </c>
    </row>
    <row r="394" spans="1:8" x14ac:dyDescent="0.3">
      <c r="A394" t="s">
        <v>2083</v>
      </c>
      <c r="B394" t="str">
        <f>A394&amp;"_tpm3"</f>
        <v>rxn10262_tpm3</v>
      </c>
      <c r="C394" t="s">
        <v>2084</v>
      </c>
      <c r="D394" t="s">
        <v>2026</v>
      </c>
      <c r="E394" t="s">
        <v>2027</v>
      </c>
      <c r="F394" t="s">
        <v>11154</v>
      </c>
      <c r="G394" t="s">
        <v>11155</v>
      </c>
      <c r="H394" t="s">
        <v>960</v>
      </c>
    </row>
    <row r="395" spans="1:8" x14ac:dyDescent="0.3">
      <c r="A395" t="s">
        <v>2087</v>
      </c>
      <c r="B395" t="str">
        <f>A395&amp;"_tpm3"</f>
        <v>rxn10263_tpm3</v>
      </c>
      <c r="C395" t="s">
        <v>2088</v>
      </c>
      <c r="D395" t="s">
        <v>2026</v>
      </c>
      <c r="E395" t="s">
        <v>2027</v>
      </c>
      <c r="F395" t="s">
        <v>11156</v>
      </c>
      <c r="G395" t="s">
        <v>11157</v>
      </c>
      <c r="H395" t="s">
        <v>960</v>
      </c>
    </row>
    <row r="396" spans="1:8" x14ac:dyDescent="0.3">
      <c r="A396" t="s">
        <v>2091</v>
      </c>
      <c r="B396" t="str">
        <f>A396&amp;"_tpm3"</f>
        <v>rxn10264_tpm3</v>
      </c>
      <c r="C396" t="s">
        <v>2092</v>
      </c>
      <c r="D396" t="s">
        <v>2026</v>
      </c>
      <c r="E396" t="s">
        <v>2027</v>
      </c>
      <c r="F396" t="s">
        <v>11158</v>
      </c>
      <c r="G396" t="s">
        <v>11159</v>
      </c>
      <c r="H396" t="s">
        <v>960</v>
      </c>
    </row>
    <row r="397" spans="1:8" x14ac:dyDescent="0.3">
      <c r="A397" t="s">
        <v>2095</v>
      </c>
      <c r="B397" t="str">
        <f>A397&amp;"_tpm3"</f>
        <v>rxn01111_tpm3</v>
      </c>
      <c r="C397" t="s">
        <v>2096</v>
      </c>
      <c r="D397" t="s">
        <v>2097</v>
      </c>
      <c r="E397" t="s">
        <v>2098</v>
      </c>
      <c r="F397" t="s">
        <v>11160</v>
      </c>
      <c r="G397" t="s">
        <v>11161</v>
      </c>
      <c r="H397" t="s">
        <v>580</v>
      </c>
    </row>
    <row r="398" spans="1:8" x14ac:dyDescent="0.3">
      <c r="A398" t="s">
        <v>2101</v>
      </c>
      <c r="B398" t="str">
        <f>A398&amp;"_tpm3"</f>
        <v>rxn00325_tpm3</v>
      </c>
      <c r="C398" t="s">
        <v>2102</v>
      </c>
      <c r="D398" t="s">
        <v>2103</v>
      </c>
      <c r="E398" t="s">
        <v>2104</v>
      </c>
      <c r="F398" t="s">
        <v>11162</v>
      </c>
      <c r="G398" t="s">
        <v>11163</v>
      </c>
      <c r="H398" t="s">
        <v>87</v>
      </c>
    </row>
    <row r="399" spans="1:8" x14ac:dyDescent="0.3">
      <c r="A399" t="s">
        <v>2107</v>
      </c>
      <c r="B399" t="str">
        <f>A399&amp;"_tpm3"</f>
        <v>rxn00272_tpm3</v>
      </c>
      <c r="C399" t="s">
        <v>2108</v>
      </c>
      <c r="D399" t="s">
        <v>2109</v>
      </c>
      <c r="E399" t="s">
        <v>2110</v>
      </c>
      <c r="F399" t="s">
        <v>11164</v>
      </c>
      <c r="G399" t="s">
        <v>11165</v>
      </c>
      <c r="H399" t="s">
        <v>2113</v>
      </c>
    </row>
    <row r="400" spans="1:8" x14ac:dyDescent="0.3">
      <c r="A400" t="s">
        <v>2114</v>
      </c>
      <c r="B400" t="str">
        <f>A400&amp;"_tpm3"</f>
        <v>rxn00424_tpm3</v>
      </c>
      <c r="C400" t="s">
        <v>2115</v>
      </c>
      <c r="D400" t="s">
        <v>2109</v>
      </c>
      <c r="E400" t="s">
        <v>2110</v>
      </c>
      <c r="F400" t="s">
        <v>11166</v>
      </c>
      <c r="G400" t="s">
        <v>11167</v>
      </c>
      <c r="H400" t="s">
        <v>395</v>
      </c>
    </row>
    <row r="401" spans="1:8" x14ac:dyDescent="0.3">
      <c r="A401" t="s">
        <v>2118</v>
      </c>
      <c r="B401" t="str">
        <f>A401&amp;"_tpm3"</f>
        <v>rxn00183_tpm3</v>
      </c>
      <c r="C401" t="s">
        <v>2119</v>
      </c>
      <c r="D401" t="s">
        <v>2120</v>
      </c>
      <c r="E401" t="s">
        <v>2121</v>
      </c>
      <c r="F401" t="s">
        <v>11168</v>
      </c>
      <c r="G401" t="s">
        <v>11169</v>
      </c>
      <c r="H401" t="s">
        <v>191</v>
      </c>
    </row>
    <row r="402" spans="1:8" x14ac:dyDescent="0.3">
      <c r="A402" t="s">
        <v>2124</v>
      </c>
      <c r="B402" t="str">
        <f>A402&amp;"_tpm3"</f>
        <v>rxn00503_tpm3</v>
      </c>
      <c r="C402" t="s">
        <v>2125</v>
      </c>
      <c r="D402" t="s">
        <v>2120</v>
      </c>
      <c r="E402" t="s">
        <v>2121</v>
      </c>
      <c r="F402" t="s">
        <v>11170</v>
      </c>
      <c r="G402" t="s">
        <v>11171</v>
      </c>
      <c r="H402" t="s">
        <v>2128</v>
      </c>
    </row>
    <row r="403" spans="1:8" x14ac:dyDescent="0.3">
      <c r="A403" t="s">
        <v>2129</v>
      </c>
      <c r="B403" t="str">
        <f>A403&amp;"_tpm3"</f>
        <v>rxn00504_tpm3</v>
      </c>
      <c r="C403" t="s">
        <v>2125</v>
      </c>
      <c r="D403" t="s">
        <v>2120</v>
      </c>
      <c r="E403" t="s">
        <v>2121</v>
      </c>
      <c r="F403" t="s">
        <v>11172</v>
      </c>
      <c r="G403" t="s">
        <v>11173</v>
      </c>
      <c r="H403" t="s">
        <v>2132</v>
      </c>
    </row>
    <row r="404" spans="1:8" x14ac:dyDescent="0.3">
      <c r="A404" t="s">
        <v>2133</v>
      </c>
      <c r="B404" t="str">
        <f>A404&amp;"_tpm3"</f>
        <v>rxn03071_tpm3</v>
      </c>
      <c r="C404" t="s">
        <v>2134</v>
      </c>
      <c r="D404" t="s">
        <v>2120</v>
      </c>
      <c r="E404" t="s">
        <v>2121</v>
      </c>
      <c r="F404" t="s">
        <v>11174</v>
      </c>
      <c r="G404" t="s">
        <v>11175</v>
      </c>
      <c r="H404" t="s">
        <v>191</v>
      </c>
    </row>
    <row r="405" spans="1:8" x14ac:dyDescent="0.3">
      <c r="A405" t="s">
        <v>2137</v>
      </c>
      <c r="B405" t="str">
        <f>A405&amp;"_tpm3"</f>
        <v>rxn03072_tpm3</v>
      </c>
      <c r="C405" t="s">
        <v>2138</v>
      </c>
      <c r="D405" t="s">
        <v>2120</v>
      </c>
      <c r="E405" t="s">
        <v>2121</v>
      </c>
      <c r="F405" t="s">
        <v>11176</v>
      </c>
      <c r="G405" t="s">
        <v>11177</v>
      </c>
      <c r="H405" t="s">
        <v>2132</v>
      </c>
    </row>
    <row r="406" spans="1:8" x14ac:dyDescent="0.3">
      <c r="A406" t="s">
        <v>2141</v>
      </c>
      <c r="B406" t="str">
        <f>A406&amp;"_tpm3"</f>
        <v>rxn03424_tpm3</v>
      </c>
      <c r="C406" t="s">
        <v>2142</v>
      </c>
      <c r="D406" t="s">
        <v>2143</v>
      </c>
      <c r="E406" t="s">
        <v>2121</v>
      </c>
      <c r="F406" t="s">
        <v>11178</v>
      </c>
      <c r="G406" t="s">
        <v>11179</v>
      </c>
      <c r="H406" t="s">
        <v>191</v>
      </c>
    </row>
    <row r="407" spans="1:8" x14ac:dyDescent="0.3">
      <c r="A407" t="s">
        <v>2146</v>
      </c>
      <c r="B407" t="str">
        <f>A407&amp;"_tpm3"</f>
        <v>rxn09188_tpm3</v>
      </c>
      <c r="C407" t="s">
        <v>2147</v>
      </c>
      <c r="D407" t="s">
        <v>2148</v>
      </c>
      <c r="E407" t="s">
        <v>2121</v>
      </c>
      <c r="F407" t="s">
        <v>11180</v>
      </c>
      <c r="G407" t="s">
        <v>11181</v>
      </c>
      <c r="H407" t="s">
        <v>191</v>
      </c>
    </row>
    <row r="408" spans="1:8" x14ac:dyDescent="0.3">
      <c r="A408" t="s">
        <v>2151</v>
      </c>
      <c r="B408" t="str">
        <f>A408&amp;"_tpm3"</f>
        <v>rxn09487_tpm3</v>
      </c>
      <c r="C408" t="s">
        <v>2152</v>
      </c>
      <c r="D408" t="s">
        <v>2120</v>
      </c>
      <c r="E408" t="s">
        <v>2121</v>
      </c>
      <c r="F408" t="s">
        <v>11182</v>
      </c>
      <c r="G408" t="s">
        <v>11183</v>
      </c>
      <c r="H408" t="s">
        <v>2132</v>
      </c>
    </row>
    <row r="409" spans="1:8" x14ac:dyDescent="0.3">
      <c r="A409" t="s">
        <v>2155</v>
      </c>
      <c r="B409" t="str">
        <f>A409&amp;"_tpm3"</f>
        <v>rxn03635_tpm3</v>
      </c>
      <c r="C409" t="s">
        <v>2156</v>
      </c>
      <c r="D409" t="s">
        <v>2157</v>
      </c>
      <c r="E409" t="s">
        <v>2158</v>
      </c>
      <c r="F409" t="s">
        <v>11184</v>
      </c>
      <c r="G409" t="s">
        <v>11185</v>
      </c>
      <c r="H409" t="s">
        <v>229</v>
      </c>
    </row>
    <row r="410" spans="1:8" x14ac:dyDescent="0.3">
      <c r="A410" t="s">
        <v>2161</v>
      </c>
      <c r="B410" t="str">
        <f>A410&amp;"_tpm3"</f>
        <v>rxn12303_tpm3</v>
      </c>
      <c r="C410" t="s">
        <v>2162</v>
      </c>
      <c r="D410" t="s">
        <v>45</v>
      </c>
      <c r="E410" t="s">
        <v>2158</v>
      </c>
      <c r="F410" t="s">
        <v>11186</v>
      </c>
      <c r="G410" t="s">
        <v>11187</v>
      </c>
      <c r="H410" t="s">
        <v>49</v>
      </c>
    </row>
    <row r="411" spans="1:8" x14ac:dyDescent="0.3">
      <c r="A411" t="s">
        <v>2165</v>
      </c>
      <c r="B411" t="str">
        <f>A411&amp;"_tpm3"</f>
        <v>rxn05329_tpm3</v>
      </c>
      <c r="C411" t="s">
        <v>2166</v>
      </c>
      <c r="D411" t="s">
        <v>2167</v>
      </c>
      <c r="E411" t="s">
        <v>2168</v>
      </c>
      <c r="F411" t="s">
        <v>11188</v>
      </c>
      <c r="G411" t="s">
        <v>11189</v>
      </c>
      <c r="H411" t="s">
        <v>5721</v>
      </c>
    </row>
    <row r="412" spans="1:8" x14ac:dyDescent="0.3">
      <c r="A412" t="s">
        <v>2171</v>
      </c>
      <c r="B412" t="str">
        <f>A412&amp;"_tpm3"</f>
        <v>rxn05330_tpm3</v>
      </c>
      <c r="C412" t="s">
        <v>2166</v>
      </c>
      <c r="D412" t="s">
        <v>2167</v>
      </c>
      <c r="E412" t="s">
        <v>2168</v>
      </c>
      <c r="F412" t="s">
        <v>11190</v>
      </c>
      <c r="G412" t="s">
        <v>11191</v>
      </c>
      <c r="H412" t="s">
        <v>5721</v>
      </c>
    </row>
    <row r="413" spans="1:8" x14ac:dyDescent="0.3">
      <c r="A413" t="s">
        <v>2174</v>
      </c>
      <c r="B413" t="str">
        <f>A413&amp;"_tpm3"</f>
        <v>rxn05331_tpm3</v>
      </c>
      <c r="C413" t="s">
        <v>2166</v>
      </c>
      <c r="D413" t="s">
        <v>2175</v>
      </c>
      <c r="E413" t="s">
        <v>2168</v>
      </c>
      <c r="F413" t="s">
        <v>11192</v>
      </c>
      <c r="G413" t="s">
        <v>11193</v>
      </c>
      <c r="H413" t="s">
        <v>5721</v>
      </c>
    </row>
    <row r="414" spans="1:8" x14ac:dyDescent="0.3">
      <c r="A414" t="s">
        <v>2178</v>
      </c>
      <c r="B414" t="str">
        <f>A414&amp;"_tpm3"</f>
        <v>rxn05332_tpm3</v>
      </c>
      <c r="C414" t="s">
        <v>2179</v>
      </c>
      <c r="D414" t="s">
        <v>2175</v>
      </c>
      <c r="E414" t="s">
        <v>2168</v>
      </c>
      <c r="F414" t="s">
        <v>11194</v>
      </c>
      <c r="G414" t="s">
        <v>11195</v>
      </c>
      <c r="H414" t="s">
        <v>5721</v>
      </c>
    </row>
    <row r="415" spans="1:8" x14ac:dyDescent="0.3">
      <c r="A415" t="s">
        <v>2182</v>
      </c>
      <c r="B415" t="str">
        <f>A415&amp;"_tpm3"</f>
        <v>rxn05333_tpm3</v>
      </c>
      <c r="C415" t="s">
        <v>2166</v>
      </c>
      <c r="D415" t="s">
        <v>2183</v>
      </c>
      <c r="E415" t="s">
        <v>2168</v>
      </c>
      <c r="F415" t="s">
        <v>11196</v>
      </c>
      <c r="G415" t="s">
        <v>11197</v>
      </c>
      <c r="H415" t="s">
        <v>5721</v>
      </c>
    </row>
    <row r="416" spans="1:8" x14ac:dyDescent="0.3">
      <c r="A416" t="s">
        <v>2186</v>
      </c>
      <c r="B416" t="str">
        <f>A416&amp;"_tpm3"</f>
        <v>rxn05334_tpm3</v>
      </c>
      <c r="C416" t="s">
        <v>2166</v>
      </c>
      <c r="D416" t="s">
        <v>2167</v>
      </c>
      <c r="E416" t="s">
        <v>2168</v>
      </c>
      <c r="F416" t="s">
        <v>11198</v>
      </c>
      <c r="G416" t="s">
        <v>11199</v>
      </c>
      <c r="H416" t="s">
        <v>5721</v>
      </c>
    </row>
    <row r="417" spans="1:8" x14ac:dyDescent="0.3">
      <c r="A417" t="s">
        <v>2189</v>
      </c>
      <c r="B417" t="str">
        <f>A417&amp;"_tpm3"</f>
        <v>rxn05335_tpm3</v>
      </c>
      <c r="C417" t="s">
        <v>2179</v>
      </c>
      <c r="D417" t="s">
        <v>2175</v>
      </c>
      <c r="E417" t="s">
        <v>2168</v>
      </c>
      <c r="F417" t="s">
        <v>11200</v>
      </c>
      <c r="G417" t="s">
        <v>11201</v>
      </c>
      <c r="H417" t="s">
        <v>5721</v>
      </c>
    </row>
    <row r="418" spans="1:8" x14ac:dyDescent="0.3">
      <c r="A418" t="s">
        <v>2192</v>
      </c>
      <c r="B418" t="str">
        <f>A418&amp;"_tpm3"</f>
        <v>rxn07578_tpm3</v>
      </c>
      <c r="C418" t="s">
        <v>2193</v>
      </c>
      <c r="D418" t="s">
        <v>2175</v>
      </c>
      <c r="E418" t="s">
        <v>2168</v>
      </c>
      <c r="F418" t="s">
        <v>11202</v>
      </c>
      <c r="G418" t="s">
        <v>11203</v>
      </c>
      <c r="H418" t="s">
        <v>5721</v>
      </c>
    </row>
    <row r="419" spans="1:8" x14ac:dyDescent="0.3">
      <c r="A419" t="s">
        <v>2196</v>
      </c>
      <c r="B419" t="str">
        <f>A419&amp;"_tpm3"</f>
        <v>rxn07976_tpm3</v>
      </c>
      <c r="C419" t="s">
        <v>2197</v>
      </c>
      <c r="D419" t="s">
        <v>2175</v>
      </c>
      <c r="E419" t="s">
        <v>2168</v>
      </c>
      <c r="F419" t="s">
        <v>11204</v>
      </c>
      <c r="G419" t="s">
        <v>11205</v>
      </c>
      <c r="H419" t="s">
        <v>5721</v>
      </c>
    </row>
    <row r="420" spans="1:8" x14ac:dyDescent="0.3">
      <c r="A420" t="s">
        <v>2200</v>
      </c>
      <c r="B420" t="str">
        <f>A420&amp;"_tpm3"</f>
        <v>rxn07977_tpm3</v>
      </c>
      <c r="C420" t="s">
        <v>2201</v>
      </c>
      <c r="D420" t="s">
        <v>2175</v>
      </c>
      <c r="E420" t="s">
        <v>2168</v>
      </c>
      <c r="F420" t="s">
        <v>11206</v>
      </c>
      <c r="G420" t="s">
        <v>11207</v>
      </c>
      <c r="H420" t="s">
        <v>5721</v>
      </c>
    </row>
    <row r="421" spans="1:8" x14ac:dyDescent="0.3">
      <c r="A421" t="s">
        <v>2204</v>
      </c>
      <c r="B421" t="str">
        <f>A421&amp;"_tpm3"</f>
        <v>rxn07978_tpm3</v>
      </c>
      <c r="C421" t="s">
        <v>2205</v>
      </c>
      <c r="D421" t="s">
        <v>2175</v>
      </c>
      <c r="E421" t="s">
        <v>2168</v>
      </c>
      <c r="F421" t="s">
        <v>11208</v>
      </c>
      <c r="G421" t="s">
        <v>11209</v>
      </c>
      <c r="H421" t="s">
        <v>5721</v>
      </c>
    </row>
    <row r="422" spans="1:8" x14ac:dyDescent="0.3">
      <c r="A422" t="s">
        <v>2208</v>
      </c>
      <c r="B422" t="str">
        <f>A422&amp;"_tpm3"</f>
        <v>rxn07980_tpm3</v>
      </c>
      <c r="C422" t="s">
        <v>2209</v>
      </c>
      <c r="D422" t="s">
        <v>2175</v>
      </c>
      <c r="E422" t="s">
        <v>2168</v>
      </c>
      <c r="F422" t="s">
        <v>11210</v>
      </c>
      <c r="G422" t="s">
        <v>11211</v>
      </c>
      <c r="H422" t="s">
        <v>5721</v>
      </c>
    </row>
    <row r="423" spans="1:8" x14ac:dyDescent="0.3">
      <c r="A423" t="s">
        <v>2212</v>
      </c>
      <c r="B423" t="str">
        <f>A423&amp;"_tpm3"</f>
        <v>rxn02986_tpm3</v>
      </c>
      <c r="C423" t="s">
        <v>2213</v>
      </c>
      <c r="D423" t="s">
        <v>2214</v>
      </c>
      <c r="E423" t="s">
        <v>2215</v>
      </c>
      <c r="F423" t="s">
        <v>11212</v>
      </c>
      <c r="G423" t="s">
        <v>11213</v>
      </c>
      <c r="H423" t="s">
        <v>2218</v>
      </c>
    </row>
    <row r="424" spans="1:8" x14ac:dyDescent="0.3">
      <c r="A424" t="s">
        <v>2219</v>
      </c>
      <c r="B424" t="str">
        <f>A424&amp;"_tpm3"</f>
        <v>rxn10447_tpm3</v>
      </c>
      <c r="C424" t="s">
        <v>2220</v>
      </c>
      <c r="E424" t="s">
        <v>2221</v>
      </c>
      <c r="F424" t="s">
        <v>11214</v>
      </c>
      <c r="G424" t="s">
        <v>11215</v>
      </c>
      <c r="H424" t="s">
        <v>5</v>
      </c>
    </row>
    <row r="425" spans="1:8" x14ac:dyDescent="0.3">
      <c r="A425" t="s">
        <v>2224</v>
      </c>
      <c r="B425" t="str">
        <f>A425&amp;"_tpm3"</f>
        <v>rxn01520_tpm3</v>
      </c>
      <c r="C425" t="s">
        <v>2225</v>
      </c>
      <c r="D425" t="s">
        <v>2226</v>
      </c>
      <c r="E425" t="s">
        <v>2227</v>
      </c>
      <c r="F425" t="s">
        <v>11216</v>
      </c>
      <c r="G425" t="s">
        <v>11217</v>
      </c>
      <c r="H425" t="s">
        <v>2230</v>
      </c>
    </row>
    <row r="426" spans="1:8" x14ac:dyDescent="0.3">
      <c r="A426" t="s">
        <v>2231</v>
      </c>
      <c r="B426" t="str">
        <f>A426&amp;"_tpm3"</f>
        <v>rxn04464_tpm3</v>
      </c>
      <c r="C426" t="s">
        <v>2232</v>
      </c>
      <c r="D426" t="s">
        <v>2226</v>
      </c>
      <c r="E426" t="s">
        <v>2227</v>
      </c>
      <c r="F426" t="s">
        <v>11218</v>
      </c>
      <c r="G426" t="s">
        <v>11219</v>
      </c>
      <c r="H426" t="s">
        <v>287</v>
      </c>
    </row>
    <row r="427" spans="1:8" x14ac:dyDescent="0.3">
      <c r="A427" t="s">
        <v>2235</v>
      </c>
      <c r="B427" t="str">
        <f>A427&amp;"_tpm3"</f>
        <v>rxn00194_tpm3</v>
      </c>
      <c r="C427" t="s">
        <v>2236</v>
      </c>
      <c r="D427" t="s">
        <v>2237</v>
      </c>
      <c r="E427" t="s">
        <v>2238</v>
      </c>
      <c r="F427" t="s">
        <v>11220</v>
      </c>
      <c r="G427" t="s">
        <v>11221</v>
      </c>
      <c r="H427" t="s">
        <v>761</v>
      </c>
    </row>
    <row r="428" spans="1:8" x14ac:dyDescent="0.3">
      <c r="A428" t="s">
        <v>2241</v>
      </c>
      <c r="B428" t="str">
        <f>A428&amp;"_tpm3"</f>
        <v>rxn01653_tpm3</v>
      </c>
      <c r="C428" t="s">
        <v>2242</v>
      </c>
      <c r="D428" t="s">
        <v>2243</v>
      </c>
      <c r="E428" t="s">
        <v>2244</v>
      </c>
      <c r="F428" t="s">
        <v>11222</v>
      </c>
      <c r="G428" t="s">
        <v>11223</v>
      </c>
      <c r="H428" t="s">
        <v>1029</v>
      </c>
    </row>
    <row r="429" spans="1:8" x14ac:dyDescent="0.3">
      <c r="A429" t="s">
        <v>2247</v>
      </c>
      <c r="B429" t="str">
        <f>A429&amp;"_tpm3"</f>
        <v>rxn04674_tpm3</v>
      </c>
      <c r="C429" t="s">
        <v>2248</v>
      </c>
      <c r="D429" t="s">
        <v>1194</v>
      </c>
      <c r="E429" t="s">
        <v>2249</v>
      </c>
      <c r="F429" t="s">
        <v>11224</v>
      </c>
      <c r="G429" t="s">
        <v>11225</v>
      </c>
      <c r="H429" t="s">
        <v>1177</v>
      </c>
    </row>
    <row r="430" spans="1:8" x14ac:dyDescent="0.3">
      <c r="A430" t="s">
        <v>2252</v>
      </c>
      <c r="B430" t="str">
        <f>A430&amp;"_tpm3"</f>
        <v>rxn01000_tpm3</v>
      </c>
      <c r="C430" t="s">
        <v>2253</v>
      </c>
      <c r="D430" t="s">
        <v>2254</v>
      </c>
      <c r="E430" t="s">
        <v>2255</v>
      </c>
      <c r="F430" t="s">
        <v>11226</v>
      </c>
      <c r="G430" t="s">
        <v>11227</v>
      </c>
      <c r="H430" t="s">
        <v>112</v>
      </c>
    </row>
    <row r="431" spans="1:8" x14ac:dyDescent="0.3">
      <c r="A431" t="s">
        <v>2258</v>
      </c>
      <c r="B431" t="str">
        <f>A431&amp;"_tpm3"</f>
        <v>rxn01739_tpm3</v>
      </c>
      <c r="C431" t="s">
        <v>2259</v>
      </c>
      <c r="D431" t="s">
        <v>2260</v>
      </c>
      <c r="E431" t="s">
        <v>2261</v>
      </c>
      <c r="F431" t="s">
        <v>11228</v>
      </c>
      <c r="G431" t="s">
        <v>11229</v>
      </c>
      <c r="H431" t="s">
        <v>112</v>
      </c>
    </row>
    <row r="432" spans="1:8" x14ac:dyDescent="0.3">
      <c r="A432" t="s">
        <v>2264</v>
      </c>
      <c r="B432" t="str">
        <f>A432&amp;"_tpm3"</f>
        <v>rxn00022_tpm3</v>
      </c>
      <c r="C432" t="s">
        <v>2265</v>
      </c>
      <c r="D432" t="s">
        <v>2266</v>
      </c>
      <c r="E432" t="s">
        <v>2267</v>
      </c>
      <c r="F432" t="s">
        <v>11230</v>
      </c>
      <c r="G432" t="s">
        <v>11231</v>
      </c>
      <c r="H432" t="s">
        <v>49</v>
      </c>
    </row>
    <row r="433" spans="1:8" x14ac:dyDescent="0.3">
      <c r="A433" t="s">
        <v>2270</v>
      </c>
      <c r="B433" t="str">
        <f>A433&amp;"_tpm3"</f>
        <v>rxn08126_tpm3</v>
      </c>
      <c r="C433" t="s">
        <v>2271</v>
      </c>
      <c r="D433" t="s">
        <v>2272</v>
      </c>
      <c r="E433" t="s">
        <v>2267</v>
      </c>
      <c r="F433" t="s">
        <v>11232</v>
      </c>
      <c r="G433" t="s">
        <v>11233</v>
      </c>
      <c r="H433" t="s">
        <v>49</v>
      </c>
    </row>
    <row r="434" spans="1:8" x14ac:dyDescent="0.3">
      <c r="A434" t="s">
        <v>2275</v>
      </c>
      <c r="B434" t="str">
        <f>A434&amp;"_tpm3"</f>
        <v>rxn08127_tpm3</v>
      </c>
      <c r="C434" t="s">
        <v>2276</v>
      </c>
      <c r="D434" t="s">
        <v>2272</v>
      </c>
      <c r="E434" t="s">
        <v>2267</v>
      </c>
      <c r="F434" t="s">
        <v>11234</v>
      </c>
      <c r="G434" t="s">
        <v>11235</v>
      </c>
      <c r="H434" t="s">
        <v>49</v>
      </c>
    </row>
    <row r="435" spans="1:8" x14ac:dyDescent="0.3">
      <c r="A435" t="s">
        <v>2279</v>
      </c>
      <c r="B435" t="str">
        <f>A435&amp;"_tpm3"</f>
        <v>rxn08128_tpm3</v>
      </c>
      <c r="C435" t="s">
        <v>2280</v>
      </c>
      <c r="D435" t="s">
        <v>2272</v>
      </c>
      <c r="E435" t="s">
        <v>2267</v>
      </c>
      <c r="F435" t="s">
        <v>11236</v>
      </c>
      <c r="G435" t="s">
        <v>11237</v>
      </c>
      <c r="H435" t="s">
        <v>49</v>
      </c>
    </row>
    <row r="436" spans="1:8" x14ac:dyDescent="0.3">
      <c r="A436" t="s">
        <v>2283</v>
      </c>
      <c r="B436" t="str">
        <f>A436&amp;"_tpm3"</f>
        <v>rxn08129_tpm3</v>
      </c>
      <c r="C436" t="s">
        <v>2284</v>
      </c>
      <c r="D436" t="s">
        <v>2272</v>
      </c>
      <c r="E436" t="s">
        <v>2267</v>
      </c>
      <c r="F436" t="s">
        <v>11238</v>
      </c>
      <c r="G436" t="s">
        <v>11239</v>
      </c>
      <c r="H436" t="s">
        <v>49</v>
      </c>
    </row>
    <row r="437" spans="1:8" x14ac:dyDescent="0.3">
      <c r="A437" t="s">
        <v>2287</v>
      </c>
      <c r="B437" t="str">
        <f>A437&amp;"_tpm3"</f>
        <v>rxn00278_tpm3</v>
      </c>
      <c r="C437" t="s">
        <v>2288</v>
      </c>
      <c r="D437" t="s">
        <v>2289</v>
      </c>
      <c r="E437" t="s">
        <v>2290</v>
      </c>
      <c r="F437" t="s">
        <v>11240</v>
      </c>
      <c r="G437" t="s">
        <v>11241</v>
      </c>
      <c r="H437" t="s">
        <v>2293</v>
      </c>
    </row>
    <row r="438" spans="1:8" x14ac:dyDescent="0.3">
      <c r="A438" t="s">
        <v>2294</v>
      </c>
      <c r="B438" t="str">
        <f>A438&amp;"_tpm3"</f>
        <v>rxn00322_tpm3</v>
      </c>
      <c r="C438" t="s">
        <v>2295</v>
      </c>
      <c r="D438" t="s">
        <v>2296</v>
      </c>
      <c r="E438" t="s">
        <v>2297</v>
      </c>
      <c r="F438" t="s">
        <v>11242</v>
      </c>
      <c r="G438" t="s">
        <v>11243</v>
      </c>
      <c r="H438" t="s">
        <v>2300</v>
      </c>
    </row>
    <row r="439" spans="1:8" x14ac:dyDescent="0.3">
      <c r="A439" t="s">
        <v>2301</v>
      </c>
      <c r="B439" t="str">
        <f>A439&amp;"_tpm3"</f>
        <v>rxn01108_tpm3</v>
      </c>
      <c r="C439" t="s">
        <v>2302</v>
      </c>
      <c r="D439" t="s">
        <v>2303</v>
      </c>
      <c r="E439" t="s">
        <v>2304</v>
      </c>
      <c r="F439" t="s">
        <v>11244</v>
      </c>
      <c r="G439" t="s">
        <v>11245</v>
      </c>
      <c r="H439" t="s">
        <v>2000</v>
      </c>
    </row>
    <row r="440" spans="1:8" x14ac:dyDescent="0.3">
      <c r="A440" t="s">
        <v>2307</v>
      </c>
      <c r="B440" t="str">
        <f>A440&amp;"_tpm3"</f>
        <v>THRPD_tpm3</v>
      </c>
      <c r="C440" t="s">
        <v>2308</v>
      </c>
      <c r="D440" t="s">
        <v>2309</v>
      </c>
      <c r="E440" t="s">
        <v>2310</v>
      </c>
      <c r="F440" t="s">
        <v>11246</v>
      </c>
      <c r="G440" t="s">
        <v>11247</v>
      </c>
      <c r="H440" t="s">
        <v>12</v>
      </c>
    </row>
    <row r="441" spans="1:8" x14ac:dyDescent="0.3">
      <c r="A441" t="s">
        <v>2313</v>
      </c>
      <c r="B441" t="str">
        <f>A441&amp;"_tpm3"</f>
        <v>rxn01242_tpm3</v>
      </c>
      <c r="C441" t="s">
        <v>2314</v>
      </c>
      <c r="D441" t="s">
        <v>2315</v>
      </c>
      <c r="E441" t="s">
        <v>2316</v>
      </c>
      <c r="F441" t="s">
        <v>11248</v>
      </c>
      <c r="G441" t="s">
        <v>11249</v>
      </c>
      <c r="H441" t="s">
        <v>2319</v>
      </c>
    </row>
    <row r="442" spans="1:8" x14ac:dyDescent="0.3">
      <c r="A442" t="s">
        <v>2320</v>
      </c>
      <c r="B442" t="str">
        <f>A442&amp;"_tpm3"</f>
        <v>rxn02342_tpm3</v>
      </c>
      <c r="C442" t="s">
        <v>2321</v>
      </c>
      <c r="D442" t="s">
        <v>2315</v>
      </c>
      <c r="E442" t="s">
        <v>2322</v>
      </c>
      <c r="F442" t="s">
        <v>11250</v>
      </c>
      <c r="G442" t="s">
        <v>11251</v>
      </c>
      <c r="H442" t="s">
        <v>99</v>
      </c>
    </row>
    <row r="443" spans="1:8" x14ac:dyDescent="0.3">
      <c r="A443" t="s">
        <v>2325</v>
      </c>
      <c r="B443" t="str">
        <f>A443&amp;"_tpm3"</f>
        <v>rxn01255_tpm3</v>
      </c>
      <c r="C443" t="s">
        <v>2326</v>
      </c>
      <c r="D443" t="s">
        <v>2327</v>
      </c>
      <c r="E443" t="s">
        <v>2328</v>
      </c>
      <c r="F443" t="s">
        <v>11252</v>
      </c>
      <c r="G443" t="s">
        <v>11253</v>
      </c>
      <c r="H443" t="s">
        <v>112</v>
      </c>
    </row>
    <row r="444" spans="1:8" x14ac:dyDescent="0.3">
      <c r="A444" t="s">
        <v>2331</v>
      </c>
      <c r="B444" t="str">
        <f>A444&amp;"_tpm3"</f>
        <v>rxn00778_tpm3</v>
      </c>
      <c r="C444" t="s">
        <v>2332</v>
      </c>
      <c r="D444" t="s">
        <v>2333</v>
      </c>
      <c r="E444" t="s">
        <v>2334</v>
      </c>
      <c r="F444" t="s">
        <v>11254</v>
      </c>
      <c r="G444" t="s">
        <v>11255</v>
      </c>
      <c r="H444" t="s">
        <v>1236</v>
      </c>
    </row>
    <row r="445" spans="1:8" x14ac:dyDescent="0.3">
      <c r="A445" t="s">
        <v>2337</v>
      </c>
      <c r="B445" t="str">
        <f>A445&amp;"_tpm3"</f>
        <v>rxn01300_tpm3</v>
      </c>
      <c r="C445" t="s">
        <v>2338</v>
      </c>
      <c r="D445" t="s">
        <v>2339</v>
      </c>
      <c r="E445" t="s">
        <v>2340</v>
      </c>
      <c r="F445" t="s">
        <v>11256</v>
      </c>
      <c r="G445" t="s">
        <v>11257</v>
      </c>
      <c r="H445" t="s">
        <v>395</v>
      </c>
    </row>
    <row r="446" spans="1:8" x14ac:dyDescent="0.3">
      <c r="A446" t="s">
        <v>2343</v>
      </c>
      <c r="B446" t="str">
        <f>A446&amp;"_tpm3"</f>
        <v>rxn00784_tpm3</v>
      </c>
      <c r="C446" t="s">
        <v>2344</v>
      </c>
      <c r="D446" t="s">
        <v>2345</v>
      </c>
      <c r="E446" t="s">
        <v>2346</v>
      </c>
      <c r="F446" t="s">
        <v>11258</v>
      </c>
      <c r="G446" t="s">
        <v>11259</v>
      </c>
      <c r="H446" t="s">
        <v>2000</v>
      </c>
    </row>
    <row r="447" spans="1:8" x14ac:dyDescent="0.3">
      <c r="A447" t="s">
        <v>2349</v>
      </c>
      <c r="B447" t="str">
        <f>A447&amp;"_tpm3"</f>
        <v>rxn01127_tpm3</v>
      </c>
      <c r="C447" t="s">
        <v>1643</v>
      </c>
      <c r="D447" t="s">
        <v>1644</v>
      </c>
      <c r="E447" t="s">
        <v>2350</v>
      </c>
      <c r="F447" t="s">
        <v>11260</v>
      </c>
      <c r="G447" t="s">
        <v>11261</v>
      </c>
      <c r="H447" t="s">
        <v>268</v>
      </c>
    </row>
    <row r="448" spans="1:8" x14ac:dyDescent="0.3">
      <c r="A448" t="s">
        <v>2353</v>
      </c>
      <c r="B448" t="str">
        <f>A448&amp;"_tpm3"</f>
        <v>rxn00838_tpm3</v>
      </c>
      <c r="C448" t="s">
        <v>2354</v>
      </c>
      <c r="D448" t="s">
        <v>2355</v>
      </c>
      <c r="E448" t="s">
        <v>2356</v>
      </c>
      <c r="F448" t="s">
        <v>11262</v>
      </c>
      <c r="G448" t="s">
        <v>11263</v>
      </c>
      <c r="H448" t="s">
        <v>1203</v>
      </c>
    </row>
    <row r="449" spans="1:8" x14ac:dyDescent="0.3">
      <c r="A449" t="s">
        <v>2359</v>
      </c>
      <c r="B449" t="str">
        <f>A449&amp;"_tpm3"</f>
        <v>PPTGS_Syn_tpm3</v>
      </c>
      <c r="C449" t="s">
        <v>2360</v>
      </c>
      <c r="E449" t="s">
        <v>2361</v>
      </c>
      <c r="F449" t="s">
        <v>11264</v>
      </c>
      <c r="G449" t="s">
        <v>11265</v>
      </c>
      <c r="H449" t="s">
        <v>2364</v>
      </c>
    </row>
    <row r="450" spans="1:8" x14ac:dyDescent="0.3">
      <c r="A450" t="s">
        <v>2365</v>
      </c>
      <c r="B450" t="str">
        <f>A450&amp;"_tpm3"</f>
        <v>rxn01871_tpm3</v>
      </c>
      <c r="C450" t="s">
        <v>2366</v>
      </c>
      <c r="D450" t="s">
        <v>2367</v>
      </c>
      <c r="E450" t="s">
        <v>2368</v>
      </c>
      <c r="F450" t="s">
        <v>11266</v>
      </c>
      <c r="G450" t="s">
        <v>11267</v>
      </c>
      <c r="H450" t="s">
        <v>2371</v>
      </c>
    </row>
    <row r="451" spans="1:8" x14ac:dyDescent="0.3">
      <c r="A451" t="s">
        <v>2372</v>
      </c>
      <c r="B451" t="str">
        <f>A451&amp;"_tpm3"</f>
        <v>AG3P_OAT182_tpm3</v>
      </c>
      <c r="C451" t="s">
        <v>2373</v>
      </c>
      <c r="D451" t="s">
        <v>2374</v>
      </c>
      <c r="E451" t="s">
        <v>2375</v>
      </c>
      <c r="F451" t="s">
        <v>11268</v>
      </c>
      <c r="G451" t="s">
        <v>11269</v>
      </c>
      <c r="H451" t="s">
        <v>5721</v>
      </c>
    </row>
    <row r="452" spans="1:8" x14ac:dyDescent="0.3">
      <c r="A452" t="s">
        <v>2378</v>
      </c>
      <c r="B452" t="str">
        <f>A452&amp;"_tpm3"</f>
        <v>AG3P_OAT183_tpm3</v>
      </c>
      <c r="C452" t="s">
        <v>2379</v>
      </c>
      <c r="D452" t="s">
        <v>2374</v>
      </c>
      <c r="E452" t="s">
        <v>2375</v>
      </c>
      <c r="F452" t="s">
        <v>11270</v>
      </c>
      <c r="G452" t="s">
        <v>11271</v>
      </c>
      <c r="H452" t="s">
        <v>5721</v>
      </c>
    </row>
    <row r="453" spans="1:8" x14ac:dyDescent="0.3">
      <c r="A453" t="s">
        <v>2382</v>
      </c>
      <c r="B453" t="str">
        <f>A453&amp;"_tpm3"</f>
        <v>AGPAT181_tpm3</v>
      </c>
      <c r="C453" t="s">
        <v>2383</v>
      </c>
      <c r="D453" t="s">
        <v>2374</v>
      </c>
      <c r="E453" t="s">
        <v>2375</v>
      </c>
      <c r="F453" t="s">
        <v>11272</v>
      </c>
      <c r="G453" t="s">
        <v>11273</v>
      </c>
      <c r="H453" t="s">
        <v>5721</v>
      </c>
    </row>
    <row r="454" spans="1:8" x14ac:dyDescent="0.3">
      <c r="A454" t="s">
        <v>2386</v>
      </c>
      <c r="B454" t="str">
        <f>A454&amp;"_tpm3"</f>
        <v>AGPAT1836912_tpm3</v>
      </c>
      <c r="C454" t="s">
        <v>2387</v>
      </c>
      <c r="D454" t="s">
        <v>2374</v>
      </c>
      <c r="E454" t="s">
        <v>2375</v>
      </c>
      <c r="F454" t="s">
        <v>11274</v>
      </c>
      <c r="G454" t="s">
        <v>11275</v>
      </c>
      <c r="H454" t="s">
        <v>5721</v>
      </c>
    </row>
    <row r="455" spans="1:8" x14ac:dyDescent="0.3">
      <c r="A455" t="s">
        <v>2390</v>
      </c>
      <c r="B455" t="str">
        <f>A455&amp;"_tpm3"</f>
        <v>AGPAT184691215_tpm3</v>
      </c>
      <c r="C455" t="s">
        <v>2391</v>
      </c>
      <c r="D455" t="s">
        <v>2374</v>
      </c>
      <c r="E455" t="s">
        <v>2375</v>
      </c>
      <c r="F455" t="s">
        <v>11276</v>
      </c>
      <c r="G455" t="s">
        <v>11277</v>
      </c>
      <c r="H455" t="s">
        <v>5721</v>
      </c>
    </row>
    <row r="456" spans="1:8" x14ac:dyDescent="0.3">
      <c r="A456" t="s">
        <v>2394</v>
      </c>
      <c r="B456" t="str">
        <f>A456&amp;"_tpm3"</f>
        <v>rxn08083_tpm3</v>
      </c>
      <c r="C456" t="s">
        <v>2395</v>
      </c>
      <c r="D456" t="s">
        <v>2374</v>
      </c>
      <c r="E456" t="s">
        <v>2375</v>
      </c>
      <c r="F456" t="s">
        <v>11278</v>
      </c>
      <c r="G456" t="s">
        <v>11279</v>
      </c>
      <c r="H456" t="s">
        <v>960</v>
      </c>
    </row>
    <row r="457" spans="1:8" x14ac:dyDescent="0.3">
      <c r="A457" t="s">
        <v>2398</v>
      </c>
      <c r="B457" t="str">
        <f>A457&amp;"_tpm3"</f>
        <v>rxn08084_tpm3</v>
      </c>
      <c r="C457" t="s">
        <v>2399</v>
      </c>
      <c r="D457" t="s">
        <v>2374</v>
      </c>
      <c r="E457" t="s">
        <v>2375</v>
      </c>
      <c r="F457" t="s">
        <v>11280</v>
      </c>
      <c r="G457" t="s">
        <v>11281</v>
      </c>
      <c r="H457" t="s">
        <v>960</v>
      </c>
    </row>
    <row r="458" spans="1:8" x14ac:dyDescent="0.3">
      <c r="A458" t="s">
        <v>2402</v>
      </c>
      <c r="B458" t="str">
        <f>A458&amp;"_tpm3"</f>
        <v>rxn08085_tpm3</v>
      </c>
      <c r="C458" t="s">
        <v>2403</v>
      </c>
      <c r="D458" t="s">
        <v>2374</v>
      </c>
      <c r="E458" t="s">
        <v>2375</v>
      </c>
      <c r="F458" t="s">
        <v>11282</v>
      </c>
      <c r="G458" t="s">
        <v>11283</v>
      </c>
      <c r="H458" t="s">
        <v>960</v>
      </c>
    </row>
    <row r="459" spans="1:8" x14ac:dyDescent="0.3">
      <c r="A459" t="s">
        <v>2406</v>
      </c>
      <c r="B459" t="str">
        <f>A459&amp;"_tpm3"</f>
        <v>rxn08086_tpm3</v>
      </c>
      <c r="C459" t="s">
        <v>2407</v>
      </c>
      <c r="D459" t="s">
        <v>2374</v>
      </c>
      <c r="E459" t="s">
        <v>2375</v>
      </c>
      <c r="F459" t="s">
        <v>11284</v>
      </c>
      <c r="G459" t="s">
        <v>11285</v>
      </c>
      <c r="H459" t="s">
        <v>5721</v>
      </c>
    </row>
    <row r="460" spans="1:8" x14ac:dyDescent="0.3">
      <c r="A460" t="s">
        <v>2410</v>
      </c>
      <c r="B460" t="str">
        <f>A460&amp;"_tpm3"</f>
        <v>rxn08087_tpm3</v>
      </c>
      <c r="C460" t="s">
        <v>2411</v>
      </c>
      <c r="D460" t="s">
        <v>2374</v>
      </c>
      <c r="E460" t="s">
        <v>2375</v>
      </c>
      <c r="F460" t="s">
        <v>11286</v>
      </c>
      <c r="G460" t="s">
        <v>11287</v>
      </c>
      <c r="H460" t="s">
        <v>5721</v>
      </c>
    </row>
    <row r="461" spans="1:8" x14ac:dyDescent="0.3">
      <c r="A461" t="s">
        <v>2414</v>
      </c>
      <c r="B461" t="str">
        <f>A461&amp;"_tpm3"</f>
        <v>rxn08088_mod_tpm3</v>
      </c>
      <c r="C461" t="s">
        <v>2415</v>
      </c>
      <c r="D461" t="s">
        <v>2374</v>
      </c>
      <c r="E461" t="s">
        <v>2375</v>
      </c>
      <c r="F461" t="s">
        <v>11288</v>
      </c>
      <c r="G461" t="s">
        <v>11289</v>
      </c>
      <c r="H461" t="s">
        <v>5721</v>
      </c>
    </row>
    <row r="462" spans="1:8" x14ac:dyDescent="0.3">
      <c r="A462" t="s">
        <v>2418</v>
      </c>
      <c r="B462" t="str">
        <f>A462&amp;"_tpm3"</f>
        <v>rxn08089_tpm3</v>
      </c>
      <c r="C462" t="s">
        <v>2383</v>
      </c>
      <c r="D462" t="s">
        <v>2374</v>
      </c>
      <c r="E462" t="s">
        <v>2375</v>
      </c>
      <c r="F462" t="s">
        <v>11290</v>
      </c>
      <c r="G462" t="s">
        <v>11291</v>
      </c>
      <c r="H462" t="s">
        <v>5721</v>
      </c>
    </row>
    <row r="463" spans="1:8" x14ac:dyDescent="0.3">
      <c r="A463" t="s">
        <v>2421</v>
      </c>
      <c r="B463" t="str">
        <f>A463&amp;"_tpm3"</f>
        <v>rxn10211_tpm3</v>
      </c>
      <c r="C463" t="s">
        <v>2422</v>
      </c>
      <c r="D463" t="s">
        <v>2374</v>
      </c>
      <c r="E463" t="s">
        <v>2375</v>
      </c>
      <c r="F463" t="s">
        <v>11292</v>
      </c>
      <c r="G463" t="s">
        <v>11293</v>
      </c>
      <c r="H463" t="s">
        <v>960</v>
      </c>
    </row>
    <row r="464" spans="1:8" x14ac:dyDescent="0.3">
      <c r="A464" t="s">
        <v>2425</v>
      </c>
      <c r="B464" t="str">
        <f>A464&amp;"_tpm3"</f>
        <v>rxn10212_tpm3</v>
      </c>
      <c r="C464" t="s">
        <v>2426</v>
      </c>
      <c r="D464" t="s">
        <v>2374</v>
      </c>
      <c r="E464" t="s">
        <v>2375</v>
      </c>
      <c r="F464" t="s">
        <v>11294</v>
      </c>
      <c r="G464" t="s">
        <v>11295</v>
      </c>
      <c r="H464" t="s">
        <v>960</v>
      </c>
    </row>
    <row r="465" spans="1:8" x14ac:dyDescent="0.3">
      <c r="A465" t="s">
        <v>2429</v>
      </c>
      <c r="B465" t="str">
        <f>A465&amp;"_tpm3"</f>
        <v>rxn10213_tpm3</v>
      </c>
      <c r="C465" t="s">
        <v>2430</v>
      </c>
      <c r="D465" t="s">
        <v>2374</v>
      </c>
      <c r="E465" t="s">
        <v>2375</v>
      </c>
      <c r="F465" t="s">
        <v>11296</v>
      </c>
      <c r="G465" t="s">
        <v>11297</v>
      </c>
      <c r="H465" t="s">
        <v>960</v>
      </c>
    </row>
    <row r="466" spans="1:8" x14ac:dyDescent="0.3">
      <c r="A466" t="s">
        <v>2433</v>
      </c>
      <c r="B466" t="str">
        <f>A466&amp;"_tpm3"</f>
        <v>rxn00117_tpm3</v>
      </c>
      <c r="C466" t="s">
        <v>2434</v>
      </c>
      <c r="D466" t="s">
        <v>2435</v>
      </c>
      <c r="E466" t="s">
        <v>2436</v>
      </c>
      <c r="F466" t="s">
        <v>11298</v>
      </c>
      <c r="G466" t="s">
        <v>11299</v>
      </c>
      <c r="H466" t="s">
        <v>287</v>
      </c>
    </row>
    <row r="467" spans="1:8" x14ac:dyDescent="0.3">
      <c r="A467" t="s">
        <v>2439</v>
      </c>
      <c r="B467" t="str">
        <f>A467&amp;"_tpm3"</f>
        <v>rxn00237_tpm3</v>
      </c>
      <c r="C467" t="s">
        <v>2434</v>
      </c>
      <c r="D467" t="s">
        <v>2435</v>
      </c>
      <c r="E467" t="s">
        <v>2436</v>
      </c>
      <c r="F467" t="s">
        <v>11300</v>
      </c>
      <c r="G467" t="s">
        <v>11301</v>
      </c>
      <c r="H467" t="s">
        <v>268</v>
      </c>
    </row>
    <row r="468" spans="1:8" x14ac:dyDescent="0.3">
      <c r="A468" t="s">
        <v>2442</v>
      </c>
      <c r="B468" t="str">
        <f>A468&amp;"_tpm3"</f>
        <v>rxn00409_tpm3</v>
      </c>
      <c r="C468" t="s">
        <v>2434</v>
      </c>
      <c r="D468" t="s">
        <v>2435</v>
      </c>
      <c r="E468" t="s">
        <v>2436</v>
      </c>
      <c r="F468" t="s">
        <v>11302</v>
      </c>
      <c r="G468" t="s">
        <v>11303</v>
      </c>
      <c r="H468" t="s">
        <v>287</v>
      </c>
    </row>
    <row r="469" spans="1:8" x14ac:dyDescent="0.3">
      <c r="A469" t="s">
        <v>2445</v>
      </c>
      <c r="B469" t="str">
        <f>A469&amp;"_tpm3"</f>
        <v>rxn00515_tpm3</v>
      </c>
      <c r="C469" t="s">
        <v>2434</v>
      </c>
      <c r="D469" t="s">
        <v>2435</v>
      </c>
      <c r="E469" t="s">
        <v>2436</v>
      </c>
      <c r="F469" t="s">
        <v>11304</v>
      </c>
      <c r="G469" t="s">
        <v>11305</v>
      </c>
      <c r="H469" t="s">
        <v>268</v>
      </c>
    </row>
    <row r="470" spans="1:8" x14ac:dyDescent="0.3">
      <c r="A470" t="s">
        <v>2448</v>
      </c>
      <c r="B470" t="str">
        <f>A470&amp;"_tpm3"</f>
        <v>rxn00839_tpm3</v>
      </c>
      <c r="C470" t="s">
        <v>2434</v>
      </c>
      <c r="D470" t="s">
        <v>2435</v>
      </c>
      <c r="E470" t="s">
        <v>2436</v>
      </c>
      <c r="F470" t="s">
        <v>11306</v>
      </c>
      <c r="G470" t="s">
        <v>11307</v>
      </c>
      <c r="H470" t="s">
        <v>268</v>
      </c>
    </row>
    <row r="471" spans="1:8" x14ac:dyDescent="0.3">
      <c r="A471" t="s">
        <v>2451</v>
      </c>
      <c r="B471" t="str">
        <f>A471&amp;"_tpm3"</f>
        <v>rxn01353_tpm3</v>
      </c>
      <c r="C471" t="s">
        <v>2434</v>
      </c>
      <c r="D471" t="s">
        <v>2435</v>
      </c>
      <c r="E471" t="s">
        <v>2436</v>
      </c>
      <c r="F471" t="s">
        <v>11308</v>
      </c>
      <c r="G471" t="s">
        <v>11309</v>
      </c>
      <c r="H471" t="s">
        <v>268</v>
      </c>
    </row>
    <row r="472" spans="1:8" x14ac:dyDescent="0.3">
      <c r="A472" t="s">
        <v>2454</v>
      </c>
      <c r="B472" t="str">
        <f>A472&amp;"_tpm3"</f>
        <v>rxn01512_tpm3</v>
      </c>
      <c r="C472" t="s">
        <v>2434</v>
      </c>
      <c r="D472" t="s">
        <v>2435</v>
      </c>
      <c r="E472" t="s">
        <v>2436</v>
      </c>
      <c r="F472" t="s">
        <v>11310</v>
      </c>
      <c r="G472" t="s">
        <v>11311</v>
      </c>
      <c r="H472" t="s">
        <v>287</v>
      </c>
    </row>
    <row r="473" spans="1:8" x14ac:dyDescent="0.3">
      <c r="A473" t="s">
        <v>2457</v>
      </c>
      <c r="B473" t="str">
        <f>A473&amp;"_tpm3"</f>
        <v>rxn01673_tpm3</v>
      </c>
      <c r="C473" t="s">
        <v>2434</v>
      </c>
      <c r="D473" t="s">
        <v>2435</v>
      </c>
      <c r="E473" t="s">
        <v>2436</v>
      </c>
      <c r="F473" t="s">
        <v>11312</v>
      </c>
      <c r="G473" t="s">
        <v>11313</v>
      </c>
      <c r="H473" t="s">
        <v>287</v>
      </c>
    </row>
    <row r="474" spans="1:8" x14ac:dyDescent="0.3">
      <c r="A474" t="s">
        <v>2460</v>
      </c>
      <c r="B474" t="str">
        <f>A474&amp;"_tpm3"</f>
        <v>rxn01678_tpm3</v>
      </c>
      <c r="C474" t="s">
        <v>2434</v>
      </c>
      <c r="D474" t="s">
        <v>2435</v>
      </c>
      <c r="E474" t="s">
        <v>2436</v>
      </c>
      <c r="F474" t="s">
        <v>11314</v>
      </c>
      <c r="G474" t="s">
        <v>11315</v>
      </c>
      <c r="H474" t="s">
        <v>287</v>
      </c>
    </row>
    <row r="475" spans="1:8" x14ac:dyDescent="0.3">
      <c r="A475" t="s">
        <v>2463</v>
      </c>
      <c r="B475" t="str">
        <f>A475&amp;"_tpm3"</f>
        <v>rxn02517_tpm3</v>
      </c>
      <c r="C475" t="s">
        <v>2434</v>
      </c>
      <c r="D475" t="s">
        <v>2435</v>
      </c>
      <c r="E475" t="s">
        <v>2436</v>
      </c>
      <c r="F475" t="s">
        <v>11316</v>
      </c>
      <c r="G475" t="s">
        <v>11317</v>
      </c>
      <c r="H475" t="s">
        <v>268</v>
      </c>
    </row>
    <row r="476" spans="1:8" x14ac:dyDescent="0.3">
      <c r="A476" t="s">
        <v>2466</v>
      </c>
      <c r="B476" t="str">
        <f>A476&amp;"_tpm3"</f>
        <v>rxn00192_tpm3</v>
      </c>
      <c r="C476" t="s">
        <v>2467</v>
      </c>
      <c r="D476" t="s">
        <v>2468</v>
      </c>
      <c r="E476" t="s">
        <v>2469</v>
      </c>
      <c r="F476" t="s">
        <v>11318</v>
      </c>
      <c r="G476" t="s">
        <v>11319</v>
      </c>
      <c r="H476" t="s">
        <v>19</v>
      </c>
    </row>
    <row r="477" spans="1:8" x14ac:dyDescent="0.3">
      <c r="A477" t="s">
        <v>2472</v>
      </c>
      <c r="B477" t="str">
        <f>A477&amp;"_tpm3"</f>
        <v>rxn01636_tpm3</v>
      </c>
      <c r="C477" t="s">
        <v>2473</v>
      </c>
      <c r="D477" t="s">
        <v>2468</v>
      </c>
      <c r="E477" t="s">
        <v>2469</v>
      </c>
      <c r="F477" t="s">
        <v>11320</v>
      </c>
      <c r="G477" t="s">
        <v>11321</v>
      </c>
      <c r="H477" t="s">
        <v>19</v>
      </c>
    </row>
    <row r="478" spans="1:8" x14ac:dyDescent="0.3">
      <c r="A478" t="s">
        <v>2476</v>
      </c>
      <c r="B478" t="str">
        <f>A478&amp;"_tpm3"</f>
        <v>rxn05457_tpm3</v>
      </c>
      <c r="C478" t="s">
        <v>2477</v>
      </c>
      <c r="D478" t="s">
        <v>2478</v>
      </c>
      <c r="E478" t="s">
        <v>2469</v>
      </c>
      <c r="F478" t="s">
        <v>11322</v>
      </c>
      <c r="G478" t="s">
        <v>11323</v>
      </c>
      <c r="H478" t="s">
        <v>2481</v>
      </c>
    </row>
    <row r="479" spans="1:8" x14ac:dyDescent="0.3">
      <c r="A479" t="s">
        <v>2482</v>
      </c>
      <c r="B479" t="str">
        <f>A479&amp;"_tpm3"</f>
        <v>rxn00300_tpm3</v>
      </c>
      <c r="C479" t="s">
        <v>2483</v>
      </c>
      <c r="D479" t="s">
        <v>2484</v>
      </c>
      <c r="E479" t="s">
        <v>2485</v>
      </c>
      <c r="F479" t="s">
        <v>11324</v>
      </c>
      <c r="G479" t="s">
        <v>11325</v>
      </c>
      <c r="H479" t="s">
        <v>1115</v>
      </c>
    </row>
    <row r="480" spans="1:8" x14ac:dyDescent="0.3">
      <c r="A480" t="s">
        <v>2488</v>
      </c>
      <c r="B480" t="str">
        <f>A480&amp;"_tpm3"</f>
        <v>rxn05040_tpm3</v>
      </c>
      <c r="C480" t="s">
        <v>2489</v>
      </c>
      <c r="D480" t="s">
        <v>2490</v>
      </c>
      <c r="E480" t="s">
        <v>2485</v>
      </c>
      <c r="F480" t="s">
        <v>11326</v>
      </c>
      <c r="G480" t="s">
        <v>11327</v>
      </c>
      <c r="H480" t="s">
        <v>1115</v>
      </c>
    </row>
    <row r="481" spans="1:8" x14ac:dyDescent="0.3">
      <c r="A481" t="s">
        <v>2493</v>
      </c>
      <c r="B481" t="str">
        <f>A481&amp;"_tpm3"</f>
        <v>rxn12825_tpm3</v>
      </c>
      <c r="C481" t="s">
        <v>2494</v>
      </c>
      <c r="E481" t="s">
        <v>2495</v>
      </c>
      <c r="F481" t="s">
        <v>11328</v>
      </c>
      <c r="G481" t="s">
        <v>11329</v>
      </c>
      <c r="H481" t="s">
        <v>12</v>
      </c>
    </row>
    <row r="482" spans="1:8" x14ac:dyDescent="0.3">
      <c r="A482" t="s">
        <v>2498</v>
      </c>
      <c r="B482" t="str">
        <f>A482&amp;"_tpm3"</f>
        <v>rxn08707_tpm3</v>
      </c>
      <c r="C482" t="s">
        <v>2499</v>
      </c>
      <c r="D482" t="s">
        <v>1798</v>
      </c>
      <c r="E482" t="s">
        <v>2500</v>
      </c>
      <c r="F482" t="s">
        <v>11330</v>
      </c>
      <c r="G482" t="s">
        <v>11331</v>
      </c>
      <c r="H482" t="s">
        <v>12</v>
      </c>
    </row>
    <row r="483" spans="1:8" x14ac:dyDescent="0.3">
      <c r="A483" t="s">
        <v>2503</v>
      </c>
      <c r="B483" t="str">
        <f>A483&amp;"_tpm3"</f>
        <v>rxn01101_tpm3</v>
      </c>
      <c r="C483" t="s">
        <v>2504</v>
      </c>
      <c r="D483" t="s">
        <v>2505</v>
      </c>
      <c r="E483" t="s">
        <v>2506</v>
      </c>
      <c r="F483" t="s">
        <v>11332</v>
      </c>
      <c r="G483" t="s">
        <v>11333</v>
      </c>
      <c r="H483" t="s">
        <v>395</v>
      </c>
    </row>
    <row r="484" spans="1:8" x14ac:dyDescent="0.3">
      <c r="A484" t="s">
        <v>2509</v>
      </c>
      <c r="B484" t="str">
        <f>A484&amp;"_tpm3"</f>
        <v>rxn10481_l_tpm3</v>
      </c>
      <c r="C484" t="s">
        <v>2510</v>
      </c>
      <c r="E484" t="s">
        <v>2511</v>
      </c>
      <c r="F484" t="s">
        <v>11334</v>
      </c>
      <c r="G484" t="s">
        <v>11335</v>
      </c>
      <c r="H484" t="s">
        <v>5</v>
      </c>
    </row>
    <row r="485" spans="1:8" x14ac:dyDescent="0.3">
      <c r="A485" t="s">
        <v>2514</v>
      </c>
      <c r="B485" t="str">
        <f>A485&amp;"_tpm3"</f>
        <v>rxn00692_tpm3</v>
      </c>
      <c r="C485" t="s">
        <v>2515</v>
      </c>
      <c r="D485" t="s">
        <v>2516</v>
      </c>
      <c r="E485" t="s">
        <v>2517</v>
      </c>
      <c r="F485" t="s">
        <v>11336</v>
      </c>
      <c r="G485" t="s">
        <v>11337</v>
      </c>
      <c r="H485" t="s">
        <v>2520</v>
      </c>
    </row>
    <row r="486" spans="1:8" x14ac:dyDescent="0.3">
      <c r="A486" t="s">
        <v>2521</v>
      </c>
      <c r="B486" t="str">
        <f>A486&amp;"_tpm3"</f>
        <v>rxn02351_tpm3</v>
      </c>
      <c r="C486" t="s">
        <v>2515</v>
      </c>
      <c r="D486" t="s">
        <v>2516</v>
      </c>
      <c r="E486" t="s">
        <v>2517</v>
      </c>
      <c r="F486" t="s">
        <v>11338</v>
      </c>
      <c r="G486" t="s">
        <v>11339</v>
      </c>
      <c r="H486" t="s">
        <v>2524</v>
      </c>
    </row>
    <row r="487" spans="1:8" x14ac:dyDescent="0.3">
      <c r="A487" t="s">
        <v>2525</v>
      </c>
      <c r="B487" t="str">
        <f>A487&amp;"_tpm3"</f>
        <v>rxn03909_tpm3</v>
      </c>
      <c r="C487" t="s">
        <v>2526</v>
      </c>
      <c r="D487" t="s">
        <v>2527</v>
      </c>
      <c r="E487" t="s">
        <v>2528</v>
      </c>
      <c r="F487" t="s">
        <v>11340</v>
      </c>
      <c r="G487" t="s">
        <v>11341</v>
      </c>
      <c r="H487" t="s">
        <v>924</v>
      </c>
    </row>
    <row r="488" spans="1:8" x14ac:dyDescent="0.3">
      <c r="A488" t="s">
        <v>2531</v>
      </c>
      <c r="B488" t="str">
        <f>A488&amp;"_tpm3"</f>
        <v>rxn08546_tpm3</v>
      </c>
      <c r="C488" t="s">
        <v>2532</v>
      </c>
      <c r="D488" t="s">
        <v>539</v>
      </c>
      <c r="E488" t="s">
        <v>2533</v>
      </c>
      <c r="F488" t="s">
        <v>11342</v>
      </c>
      <c r="G488" t="s">
        <v>11343</v>
      </c>
      <c r="H488" t="s">
        <v>960</v>
      </c>
    </row>
    <row r="489" spans="1:8" x14ac:dyDescent="0.3">
      <c r="A489" t="s">
        <v>2536</v>
      </c>
      <c r="B489" t="str">
        <f>A489&amp;"_tpm3"</f>
        <v>rxn08547_tpm3</v>
      </c>
      <c r="C489" t="s">
        <v>2537</v>
      </c>
      <c r="D489" t="s">
        <v>539</v>
      </c>
      <c r="E489" t="s">
        <v>2533</v>
      </c>
      <c r="F489" t="s">
        <v>11344</v>
      </c>
      <c r="G489" t="s">
        <v>11345</v>
      </c>
      <c r="H489" t="s">
        <v>960</v>
      </c>
    </row>
    <row r="490" spans="1:8" x14ac:dyDescent="0.3">
      <c r="A490" t="s">
        <v>2540</v>
      </c>
      <c r="B490" t="str">
        <f>A490&amp;"_tpm3"</f>
        <v>rxn08548_tpm3</v>
      </c>
      <c r="C490" t="s">
        <v>2541</v>
      </c>
      <c r="D490" t="s">
        <v>539</v>
      </c>
      <c r="E490" t="s">
        <v>2533</v>
      </c>
      <c r="F490" t="s">
        <v>11346</v>
      </c>
      <c r="G490" t="s">
        <v>11347</v>
      </c>
      <c r="H490" t="s">
        <v>960</v>
      </c>
    </row>
    <row r="491" spans="1:8" x14ac:dyDescent="0.3">
      <c r="A491" t="s">
        <v>2544</v>
      </c>
      <c r="B491" t="str">
        <f>A491&amp;"_tpm3"</f>
        <v>rxn08549_tpm3</v>
      </c>
      <c r="C491" t="s">
        <v>2545</v>
      </c>
      <c r="D491" t="s">
        <v>539</v>
      </c>
      <c r="E491" t="s">
        <v>2533</v>
      </c>
      <c r="F491" t="s">
        <v>11348</v>
      </c>
      <c r="G491" t="s">
        <v>11349</v>
      </c>
      <c r="H491" t="s">
        <v>5721</v>
      </c>
    </row>
    <row r="492" spans="1:8" x14ac:dyDescent="0.3">
      <c r="A492" t="s">
        <v>2548</v>
      </c>
      <c r="B492" t="str">
        <f>A492&amp;"_tpm3"</f>
        <v>rxn08550_tpm3</v>
      </c>
      <c r="C492" t="s">
        <v>2549</v>
      </c>
      <c r="D492" t="s">
        <v>539</v>
      </c>
      <c r="E492" t="s">
        <v>2533</v>
      </c>
      <c r="F492" t="s">
        <v>11350</v>
      </c>
      <c r="G492" t="s">
        <v>11351</v>
      </c>
      <c r="H492" t="s">
        <v>5721</v>
      </c>
    </row>
    <row r="493" spans="1:8" x14ac:dyDescent="0.3">
      <c r="A493" t="s">
        <v>2552</v>
      </c>
      <c r="B493" t="str">
        <f>A493&amp;"_tpm3"</f>
        <v>rxn08551_mod_tpm3</v>
      </c>
      <c r="C493" t="s">
        <v>2553</v>
      </c>
      <c r="D493" t="s">
        <v>539</v>
      </c>
      <c r="E493" t="s">
        <v>2533</v>
      </c>
      <c r="F493" t="s">
        <v>11352</v>
      </c>
      <c r="G493" t="s">
        <v>11353</v>
      </c>
      <c r="H493" t="s">
        <v>5721</v>
      </c>
    </row>
    <row r="494" spans="1:8" x14ac:dyDescent="0.3">
      <c r="A494" t="s">
        <v>2556</v>
      </c>
      <c r="B494" t="str">
        <f>A494&amp;"_tpm3"</f>
        <v>rxn08552_tpm3</v>
      </c>
      <c r="C494" t="s">
        <v>548</v>
      </c>
      <c r="D494" t="s">
        <v>539</v>
      </c>
      <c r="E494" t="s">
        <v>2533</v>
      </c>
      <c r="F494" t="s">
        <v>11354</v>
      </c>
      <c r="G494" t="s">
        <v>11355</v>
      </c>
      <c r="H494" t="s">
        <v>5721</v>
      </c>
    </row>
    <row r="495" spans="1:8" x14ac:dyDescent="0.3">
      <c r="A495" t="s">
        <v>2559</v>
      </c>
      <c r="B495" t="str">
        <f>A495&amp;"_tpm3"</f>
        <v>rxn10202_tpm3</v>
      </c>
      <c r="C495" t="s">
        <v>2560</v>
      </c>
      <c r="D495" t="s">
        <v>539</v>
      </c>
      <c r="E495" t="s">
        <v>2533</v>
      </c>
      <c r="F495" t="s">
        <v>11356</v>
      </c>
      <c r="G495" t="s">
        <v>11357</v>
      </c>
      <c r="H495" t="s">
        <v>960</v>
      </c>
    </row>
    <row r="496" spans="1:8" x14ac:dyDescent="0.3">
      <c r="A496" t="s">
        <v>2563</v>
      </c>
      <c r="B496" t="str">
        <f>A496&amp;"_tpm3"</f>
        <v>rxn10203_tpm3</v>
      </c>
      <c r="C496" t="s">
        <v>2564</v>
      </c>
      <c r="D496" t="s">
        <v>539</v>
      </c>
      <c r="E496" t="s">
        <v>2533</v>
      </c>
      <c r="F496" t="s">
        <v>11358</v>
      </c>
      <c r="G496" t="s">
        <v>11359</v>
      </c>
      <c r="H496" t="s">
        <v>960</v>
      </c>
    </row>
    <row r="497" spans="1:8" x14ac:dyDescent="0.3">
      <c r="A497" t="s">
        <v>2567</v>
      </c>
      <c r="B497" t="str">
        <f>A497&amp;"_tpm3"</f>
        <v>rxn10204_tpm3</v>
      </c>
      <c r="C497" t="s">
        <v>2568</v>
      </c>
      <c r="D497" t="s">
        <v>539</v>
      </c>
      <c r="E497" t="s">
        <v>2533</v>
      </c>
      <c r="F497" t="s">
        <v>11360</v>
      </c>
      <c r="G497" t="s">
        <v>11361</v>
      </c>
      <c r="H497" t="s">
        <v>960</v>
      </c>
    </row>
    <row r="498" spans="1:8" x14ac:dyDescent="0.3">
      <c r="A498" t="s">
        <v>2571</v>
      </c>
      <c r="B498" t="str">
        <f>A498&amp;"_tpm3"</f>
        <v>rxn00006_tpm3</v>
      </c>
      <c r="C498" t="s">
        <v>2572</v>
      </c>
      <c r="D498" t="s">
        <v>2573</v>
      </c>
      <c r="E498" t="s">
        <v>2574</v>
      </c>
      <c r="F498" t="s">
        <v>11362</v>
      </c>
      <c r="G498" t="s">
        <v>11363</v>
      </c>
      <c r="H498" t="s">
        <v>2577</v>
      </c>
    </row>
    <row r="499" spans="1:8" x14ac:dyDescent="0.3">
      <c r="A499" t="s">
        <v>2578</v>
      </c>
      <c r="B499" t="str">
        <f>A499&amp;"_tpm3"</f>
        <v>rxn00029_tpm3</v>
      </c>
      <c r="C499" t="s">
        <v>2579</v>
      </c>
      <c r="D499" t="s">
        <v>2580</v>
      </c>
      <c r="E499" t="s">
        <v>2581</v>
      </c>
      <c r="F499" t="s">
        <v>11364</v>
      </c>
      <c r="G499" t="s">
        <v>11365</v>
      </c>
      <c r="H499" t="s">
        <v>12</v>
      </c>
    </row>
    <row r="500" spans="1:8" x14ac:dyDescent="0.3">
      <c r="A500" t="s">
        <v>2584</v>
      </c>
      <c r="B500" t="str">
        <f>A500&amp;"_tpm3"</f>
        <v>rxn02008_tpm3</v>
      </c>
      <c r="C500" t="s">
        <v>2585</v>
      </c>
      <c r="D500" t="s">
        <v>2586</v>
      </c>
      <c r="E500" t="s">
        <v>2587</v>
      </c>
      <c r="F500" t="s">
        <v>11366</v>
      </c>
      <c r="G500" t="s">
        <v>11367</v>
      </c>
      <c r="H500" t="s">
        <v>2590</v>
      </c>
    </row>
    <row r="501" spans="1:8" x14ac:dyDescent="0.3">
      <c r="A501" t="s">
        <v>2591</v>
      </c>
      <c r="B501" t="str">
        <f>A501&amp;"_tpm3"</f>
        <v>rxn08171_tpm3</v>
      </c>
      <c r="C501" t="s">
        <v>2592</v>
      </c>
      <c r="D501" t="s">
        <v>2593</v>
      </c>
      <c r="E501" t="s">
        <v>2594</v>
      </c>
      <c r="F501" t="s">
        <v>11368</v>
      </c>
      <c r="G501" t="s">
        <v>11369</v>
      </c>
      <c r="H501" t="s">
        <v>2597</v>
      </c>
    </row>
    <row r="502" spans="1:8" x14ac:dyDescent="0.3">
      <c r="A502" t="s">
        <v>2598</v>
      </c>
      <c r="B502" t="str">
        <f>A502&amp;"_tpm3"</f>
        <v>rxn00855_tpm3</v>
      </c>
      <c r="C502" t="s">
        <v>2599</v>
      </c>
      <c r="D502" t="s">
        <v>2600</v>
      </c>
      <c r="E502" t="s">
        <v>2601</v>
      </c>
      <c r="F502" t="s">
        <v>11370</v>
      </c>
      <c r="G502" t="s">
        <v>11371</v>
      </c>
      <c r="H502" t="s">
        <v>19</v>
      </c>
    </row>
    <row r="503" spans="1:8" x14ac:dyDescent="0.3">
      <c r="A503" t="s">
        <v>2604</v>
      </c>
      <c r="B503" t="str">
        <f>A503&amp;"_tpm3"</f>
        <v>rxn01842_tpm3</v>
      </c>
      <c r="C503" t="s">
        <v>2605</v>
      </c>
      <c r="D503" t="s">
        <v>2606</v>
      </c>
      <c r="E503" t="s">
        <v>2607</v>
      </c>
      <c r="F503" t="s">
        <v>11372</v>
      </c>
      <c r="G503" t="s">
        <v>11373</v>
      </c>
      <c r="H503" t="s">
        <v>1089</v>
      </c>
    </row>
    <row r="504" spans="1:8" x14ac:dyDescent="0.3">
      <c r="A504" t="s">
        <v>2610</v>
      </c>
      <c r="B504" t="str">
        <f>A504&amp;"_tpm3"</f>
        <v>rxn03159_tpm3</v>
      </c>
      <c r="C504" t="s">
        <v>2611</v>
      </c>
      <c r="D504" t="s">
        <v>2612</v>
      </c>
      <c r="E504" t="s">
        <v>2613</v>
      </c>
      <c r="F504" t="s">
        <v>11374</v>
      </c>
      <c r="G504" t="s">
        <v>11375</v>
      </c>
      <c r="H504" t="s">
        <v>1152</v>
      </c>
    </row>
    <row r="505" spans="1:8" x14ac:dyDescent="0.3">
      <c r="A505" t="s">
        <v>2616</v>
      </c>
      <c r="B505" t="str">
        <f>A505&amp;"_tpm3"</f>
        <v>rxn00461_tpm3</v>
      </c>
      <c r="C505" t="s">
        <v>2617</v>
      </c>
      <c r="D505" t="s">
        <v>2618</v>
      </c>
      <c r="E505" t="s">
        <v>2619</v>
      </c>
      <c r="F505" t="s">
        <v>11376</v>
      </c>
      <c r="G505" t="s">
        <v>11377</v>
      </c>
      <c r="H505" t="s">
        <v>236</v>
      </c>
    </row>
    <row r="506" spans="1:8" x14ac:dyDescent="0.3">
      <c r="A506" t="s">
        <v>2622</v>
      </c>
      <c r="B506" t="str">
        <f>A506&amp;"_tpm3"</f>
        <v>rxn00799_tpm3</v>
      </c>
      <c r="C506" t="s">
        <v>2623</v>
      </c>
      <c r="D506" t="s">
        <v>2624</v>
      </c>
      <c r="E506" t="s">
        <v>2625</v>
      </c>
      <c r="F506" t="s">
        <v>11378</v>
      </c>
      <c r="G506" t="s">
        <v>11379</v>
      </c>
      <c r="H506" t="s">
        <v>2628</v>
      </c>
    </row>
    <row r="507" spans="1:8" x14ac:dyDescent="0.3">
      <c r="A507" t="s">
        <v>2629</v>
      </c>
      <c r="B507" t="str">
        <f>A507&amp;"_tpm3"</f>
        <v>rxn00806_tpm3</v>
      </c>
      <c r="C507" t="s">
        <v>2630</v>
      </c>
      <c r="D507" t="s">
        <v>2631</v>
      </c>
      <c r="E507" t="s">
        <v>2632</v>
      </c>
      <c r="F507" t="s">
        <v>11380</v>
      </c>
      <c r="G507" t="s">
        <v>11381</v>
      </c>
      <c r="H507" t="s">
        <v>2635</v>
      </c>
    </row>
    <row r="508" spans="1:8" x14ac:dyDescent="0.3">
      <c r="A508" t="s">
        <v>2636</v>
      </c>
      <c r="B508" t="str">
        <f>A508&amp;"_tpm3"</f>
        <v>rxn00903_tpm3</v>
      </c>
      <c r="C508" t="s">
        <v>2637</v>
      </c>
      <c r="D508" t="s">
        <v>2638</v>
      </c>
      <c r="E508" t="s">
        <v>2632</v>
      </c>
      <c r="F508" t="s">
        <v>11382</v>
      </c>
      <c r="G508" t="s">
        <v>11383</v>
      </c>
      <c r="H508" t="s">
        <v>2641</v>
      </c>
    </row>
    <row r="509" spans="1:8" x14ac:dyDescent="0.3">
      <c r="A509" t="s">
        <v>2642</v>
      </c>
      <c r="B509" t="str">
        <f>A509&amp;"_tpm3"</f>
        <v>rxn01575_tpm3</v>
      </c>
      <c r="C509" t="s">
        <v>2643</v>
      </c>
      <c r="D509" t="s">
        <v>2638</v>
      </c>
      <c r="E509" t="s">
        <v>2632</v>
      </c>
      <c r="F509" t="s">
        <v>11384</v>
      </c>
      <c r="G509" t="s">
        <v>11385</v>
      </c>
      <c r="H509" t="s">
        <v>2635</v>
      </c>
    </row>
    <row r="510" spans="1:8" x14ac:dyDescent="0.3">
      <c r="A510" t="s">
        <v>2646</v>
      </c>
      <c r="B510" t="str">
        <f>A510&amp;"_tpm3"</f>
        <v>rxn00510_tpm3</v>
      </c>
      <c r="C510" t="s">
        <v>2647</v>
      </c>
      <c r="D510" t="s">
        <v>2648</v>
      </c>
      <c r="E510" t="s">
        <v>2649</v>
      </c>
      <c r="F510" t="s">
        <v>11386</v>
      </c>
      <c r="G510" t="s">
        <v>11387</v>
      </c>
      <c r="H510" t="s">
        <v>2524</v>
      </c>
    </row>
    <row r="511" spans="1:8" x14ac:dyDescent="0.3">
      <c r="A511" t="s">
        <v>2652</v>
      </c>
      <c r="B511" t="str">
        <f>A511&amp;"_tpm3"</f>
        <v>CA_tpm3</v>
      </c>
      <c r="C511" t="s">
        <v>2653</v>
      </c>
      <c r="D511" t="s">
        <v>601</v>
      </c>
      <c r="E511" t="s">
        <v>2654</v>
      </c>
      <c r="F511" t="s">
        <v>11388</v>
      </c>
      <c r="G511" t="s">
        <v>11389</v>
      </c>
      <c r="H511" t="s">
        <v>580</v>
      </c>
    </row>
    <row r="512" spans="1:8" x14ac:dyDescent="0.3">
      <c r="A512" t="s">
        <v>2657</v>
      </c>
      <c r="B512" t="str">
        <f>A512&amp;"_tpm3"</f>
        <v>rxn08294_tpm3</v>
      </c>
      <c r="C512" t="s">
        <v>2658</v>
      </c>
      <c r="D512" t="s">
        <v>2659</v>
      </c>
      <c r="E512" t="s">
        <v>2660</v>
      </c>
      <c r="F512" t="s">
        <v>11390</v>
      </c>
      <c r="G512" t="s">
        <v>11391</v>
      </c>
      <c r="H512" t="s">
        <v>960</v>
      </c>
    </row>
    <row r="513" spans="1:8" x14ac:dyDescent="0.3">
      <c r="A513" t="s">
        <v>2663</v>
      </c>
      <c r="B513" t="str">
        <f>A513&amp;"_tpm3"</f>
        <v>rxn08297_tpm3</v>
      </c>
      <c r="C513" t="s">
        <v>2664</v>
      </c>
      <c r="D513" t="s">
        <v>2659</v>
      </c>
      <c r="E513" t="s">
        <v>2660</v>
      </c>
      <c r="F513" t="s">
        <v>11392</v>
      </c>
      <c r="G513" t="s">
        <v>11393</v>
      </c>
      <c r="H513" t="s">
        <v>960</v>
      </c>
    </row>
    <row r="514" spans="1:8" x14ac:dyDescent="0.3">
      <c r="A514" t="s">
        <v>2667</v>
      </c>
      <c r="B514" t="str">
        <f>A514&amp;"_tpm3"</f>
        <v>rxn08298_tpm3</v>
      </c>
      <c r="C514" t="s">
        <v>2668</v>
      </c>
      <c r="D514" t="s">
        <v>2659</v>
      </c>
      <c r="E514" t="s">
        <v>2660</v>
      </c>
      <c r="F514" t="s">
        <v>11394</v>
      </c>
      <c r="G514" t="s">
        <v>11395</v>
      </c>
      <c r="H514" t="s">
        <v>960</v>
      </c>
    </row>
    <row r="515" spans="1:8" x14ac:dyDescent="0.3">
      <c r="A515" t="s">
        <v>2671</v>
      </c>
      <c r="B515" t="str">
        <f>A515&amp;"_tpm3"</f>
        <v>rxn08299_tpm3</v>
      </c>
      <c r="C515" t="s">
        <v>2672</v>
      </c>
      <c r="D515" t="s">
        <v>2659</v>
      </c>
      <c r="E515" t="s">
        <v>2660</v>
      </c>
      <c r="F515" t="s">
        <v>11396</v>
      </c>
      <c r="G515" t="s">
        <v>11397</v>
      </c>
      <c r="H515" t="s">
        <v>960</v>
      </c>
    </row>
    <row r="516" spans="1:8" x14ac:dyDescent="0.3">
      <c r="A516" t="s">
        <v>2675</v>
      </c>
      <c r="B516" t="str">
        <f>A516&amp;"_tpm3"</f>
        <v>rxn08300_tpm3</v>
      </c>
      <c r="C516" t="s">
        <v>2676</v>
      </c>
      <c r="D516" t="s">
        <v>2659</v>
      </c>
      <c r="E516" t="s">
        <v>2660</v>
      </c>
      <c r="F516" t="s">
        <v>11398</v>
      </c>
      <c r="G516" t="s">
        <v>11399</v>
      </c>
      <c r="H516" t="s">
        <v>960</v>
      </c>
    </row>
    <row r="517" spans="1:8" x14ac:dyDescent="0.3">
      <c r="A517" t="s">
        <v>2679</v>
      </c>
      <c r="B517" t="str">
        <f>A517&amp;"_tpm3"</f>
        <v>rxn04161_tpm3</v>
      </c>
      <c r="C517" t="s">
        <v>2680</v>
      </c>
      <c r="D517" t="s">
        <v>2681</v>
      </c>
      <c r="E517" t="s">
        <v>2682</v>
      </c>
      <c r="F517" t="s">
        <v>11400</v>
      </c>
      <c r="G517" t="s">
        <v>11401</v>
      </c>
      <c r="H517" t="s">
        <v>12</v>
      </c>
    </row>
    <row r="518" spans="1:8" x14ac:dyDescent="0.3">
      <c r="A518" t="s">
        <v>2685</v>
      </c>
      <c r="B518" t="str">
        <f>A518&amp;"_tpm3"</f>
        <v>rxn04161_deg_tpm3</v>
      </c>
      <c r="C518" t="s">
        <v>2686</v>
      </c>
      <c r="D518" t="s">
        <v>2687</v>
      </c>
      <c r="E518" t="s">
        <v>2688</v>
      </c>
      <c r="F518" t="s">
        <v>11402</v>
      </c>
      <c r="G518" t="s">
        <v>11403</v>
      </c>
      <c r="H518" t="s">
        <v>5708</v>
      </c>
    </row>
    <row r="519" spans="1:8" x14ac:dyDescent="0.3">
      <c r="A519" t="s">
        <v>2690</v>
      </c>
      <c r="B519" t="str">
        <f>A519&amp;"_tpm3"</f>
        <v>phytol_salvage_tpm3</v>
      </c>
      <c r="C519" t="s">
        <v>2691</v>
      </c>
      <c r="D519" t="s">
        <v>2692</v>
      </c>
      <c r="E519" t="s">
        <v>2693</v>
      </c>
      <c r="F519" t="s">
        <v>11404</v>
      </c>
      <c r="G519" t="s">
        <v>11405</v>
      </c>
      <c r="H519" t="s">
        <v>12</v>
      </c>
    </row>
    <row r="520" spans="1:8" x14ac:dyDescent="0.3">
      <c r="A520" t="s">
        <v>2679</v>
      </c>
      <c r="B520" t="str">
        <f>A520&amp;"_tpm3"</f>
        <v>rxn04161_tpm3</v>
      </c>
      <c r="C520" t="s">
        <v>2680</v>
      </c>
      <c r="D520" t="s">
        <v>2681</v>
      </c>
      <c r="E520" t="s">
        <v>2682</v>
      </c>
      <c r="F520" t="s">
        <v>11400</v>
      </c>
      <c r="G520" t="s">
        <v>11401</v>
      </c>
      <c r="H520" t="s">
        <v>12</v>
      </c>
    </row>
    <row r="521" spans="1:8" x14ac:dyDescent="0.3">
      <c r="A521" t="s">
        <v>2696</v>
      </c>
      <c r="B521" t="str">
        <f>A521&amp;"_tpm3"</f>
        <v>rxn02474_tpm3</v>
      </c>
      <c r="C521" t="s">
        <v>5753</v>
      </c>
      <c r="D521" t="s">
        <v>2697</v>
      </c>
      <c r="E521" t="s">
        <v>2698</v>
      </c>
      <c r="F521" t="s">
        <v>11406</v>
      </c>
      <c r="G521" t="s">
        <v>11407</v>
      </c>
      <c r="H521" t="s">
        <v>1115</v>
      </c>
    </row>
    <row r="522" spans="1:8" x14ac:dyDescent="0.3">
      <c r="A522" t="s">
        <v>2701</v>
      </c>
      <c r="B522" t="str">
        <f>A522&amp;"_tpm3"</f>
        <v>rxn02475_tpm3</v>
      </c>
      <c r="C522" t="s">
        <v>2702</v>
      </c>
      <c r="D522" t="s">
        <v>2703</v>
      </c>
      <c r="E522" t="s">
        <v>2698</v>
      </c>
      <c r="F522" t="s">
        <v>11408</v>
      </c>
      <c r="G522" t="s">
        <v>11409</v>
      </c>
      <c r="H522" t="s">
        <v>1115</v>
      </c>
    </row>
    <row r="523" spans="1:8" x14ac:dyDescent="0.3">
      <c r="A523" t="s">
        <v>2706</v>
      </c>
      <c r="B523" t="str">
        <f>A523&amp;"_tpm3"</f>
        <v>rxn06538_tpm3</v>
      </c>
      <c r="C523" t="s">
        <v>2707</v>
      </c>
      <c r="D523" t="s">
        <v>2708</v>
      </c>
      <c r="E523" t="s">
        <v>2709</v>
      </c>
      <c r="F523" t="s">
        <v>11410</v>
      </c>
      <c r="G523" t="s">
        <v>11411</v>
      </c>
      <c r="H523" t="s">
        <v>2712</v>
      </c>
    </row>
    <row r="524" spans="1:8" x14ac:dyDescent="0.3">
      <c r="A524" t="s">
        <v>2713</v>
      </c>
      <c r="B524" t="str">
        <f>A524&amp;"_tpm3"</f>
        <v>rxn05004_tpm3</v>
      </c>
      <c r="C524" t="s">
        <v>2714</v>
      </c>
      <c r="D524" t="s">
        <v>2715</v>
      </c>
      <c r="E524" t="s">
        <v>2716</v>
      </c>
      <c r="F524" t="s">
        <v>11412</v>
      </c>
      <c r="G524" t="s">
        <v>11413</v>
      </c>
      <c r="H524" t="s">
        <v>924</v>
      </c>
    </row>
    <row r="525" spans="1:8" x14ac:dyDescent="0.3">
      <c r="A525" t="s">
        <v>2719</v>
      </c>
      <c r="B525" t="str">
        <f>A525&amp;"_tpm3"</f>
        <v>rxn07335_tpm3</v>
      </c>
      <c r="C525" t="s">
        <v>2720</v>
      </c>
      <c r="D525" t="s">
        <v>2715</v>
      </c>
      <c r="E525" t="s">
        <v>2716</v>
      </c>
      <c r="F525" t="s">
        <v>11414</v>
      </c>
      <c r="G525" t="s">
        <v>11415</v>
      </c>
      <c r="H525" t="s">
        <v>924</v>
      </c>
    </row>
    <row r="526" spans="1:8" x14ac:dyDescent="0.3">
      <c r="A526" t="s">
        <v>2723</v>
      </c>
      <c r="B526" t="str">
        <f>A526&amp;"_tpm3"</f>
        <v>rxn00999_tpm3</v>
      </c>
      <c r="C526" t="s">
        <v>2724</v>
      </c>
      <c r="D526" t="s">
        <v>2725</v>
      </c>
      <c r="E526" t="s">
        <v>2726</v>
      </c>
      <c r="F526" t="s">
        <v>11416</v>
      </c>
      <c r="G526" t="s">
        <v>11417</v>
      </c>
      <c r="H526" t="s">
        <v>1089</v>
      </c>
    </row>
    <row r="527" spans="1:8" x14ac:dyDescent="0.3">
      <c r="A527" t="s">
        <v>2729</v>
      </c>
      <c r="B527" t="str">
        <f>A527&amp;"_tpm3"</f>
        <v>rxn01827_tpm3</v>
      </c>
      <c r="C527" t="s">
        <v>2730</v>
      </c>
      <c r="D527" t="s">
        <v>2725</v>
      </c>
      <c r="E527" t="s">
        <v>2726</v>
      </c>
      <c r="F527" t="s">
        <v>11418</v>
      </c>
      <c r="G527" t="s">
        <v>11419</v>
      </c>
      <c r="H527" t="s">
        <v>1602</v>
      </c>
    </row>
    <row r="528" spans="1:8" x14ac:dyDescent="0.3">
      <c r="A528" t="s">
        <v>2733</v>
      </c>
      <c r="B528" t="str">
        <f>A528&amp;"_tpm3"</f>
        <v>rxn00501_tpm3</v>
      </c>
      <c r="C528" t="s">
        <v>2734</v>
      </c>
      <c r="D528" t="s">
        <v>2735</v>
      </c>
      <c r="E528" t="s">
        <v>2736</v>
      </c>
      <c r="F528" t="s">
        <v>11420</v>
      </c>
      <c r="G528" t="s">
        <v>11421</v>
      </c>
      <c r="H528" t="s">
        <v>1813</v>
      </c>
    </row>
    <row r="529" spans="1:8" x14ac:dyDescent="0.3">
      <c r="A529" t="s">
        <v>2739</v>
      </c>
      <c r="B529" t="str">
        <f>A529&amp;"_tpm3"</f>
        <v>rxn00506_tpm3</v>
      </c>
      <c r="C529" t="s">
        <v>2740</v>
      </c>
      <c r="D529" t="s">
        <v>2741</v>
      </c>
      <c r="E529" t="s">
        <v>2736</v>
      </c>
      <c r="F529" t="s">
        <v>11422</v>
      </c>
      <c r="G529" t="s">
        <v>11423</v>
      </c>
      <c r="H529" t="s">
        <v>2744</v>
      </c>
    </row>
    <row r="530" spans="1:8" x14ac:dyDescent="0.3">
      <c r="A530" t="s">
        <v>2745</v>
      </c>
      <c r="B530" t="str">
        <f>A530&amp;"_tpm3"</f>
        <v>rxn00653_tpm3</v>
      </c>
      <c r="C530" t="s">
        <v>2746</v>
      </c>
      <c r="D530" t="s">
        <v>2741</v>
      </c>
      <c r="E530" t="s">
        <v>2736</v>
      </c>
      <c r="F530" t="s">
        <v>11424</v>
      </c>
      <c r="G530" t="s">
        <v>11425</v>
      </c>
      <c r="H530" t="s">
        <v>2749</v>
      </c>
    </row>
    <row r="531" spans="1:8" x14ac:dyDescent="0.3">
      <c r="A531" t="s">
        <v>2750</v>
      </c>
      <c r="B531" t="str">
        <f>A531&amp;"_tpm3"</f>
        <v>rxn00979_tpm3</v>
      </c>
      <c r="C531" t="s">
        <v>2751</v>
      </c>
      <c r="D531" t="s">
        <v>2752</v>
      </c>
      <c r="E531" t="s">
        <v>2736</v>
      </c>
      <c r="F531" t="s">
        <v>11426</v>
      </c>
      <c r="G531" t="s">
        <v>11427</v>
      </c>
      <c r="H531" t="s">
        <v>87</v>
      </c>
    </row>
    <row r="532" spans="1:8" x14ac:dyDescent="0.3">
      <c r="A532" t="s">
        <v>2755</v>
      </c>
      <c r="B532" t="str">
        <f>A532&amp;"_tpm3"</f>
        <v>rxn01286_tpm3</v>
      </c>
      <c r="C532" t="s">
        <v>2756</v>
      </c>
      <c r="D532" t="s">
        <v>2741</v>
      </c>
      <c r="E532" t="s">
        <v>2736</v>
      </c>
      <c r="F532" t="s">
        <v>11428</v>
      </c>
      <c r="G532" t="s">
        <v>11429</v>
      </c>
      <c r="H532" t="s">
        <v>960</v>
      </c>
    </row>
    <row r="533" spans="1:8" x14ac:dyDescent="0.3">
      <c r="A533" t="s">
        <v>2759</v>
      </c>
      <c r="B533" t="str">
        <f>A533&amp;"_tpm3"</f>
        <v>rxn01459_tpm3</v>
      </c>
      <c r="C533" t="s">
        <v>2760</v>
      </c>
      <c r="D533" t="s">
        <v>2741</v>
      </c>
      <c r="E533" t="s">
        <v>2736</v>
      </c>
      <c r="F533" t="s">
        <v>11430</v>
      </c>
      <c r="G533" t="s">
        <v>11431</v>
      </c>
      <c r="H533" t="s">
        <v>19</v>
      </c>
    </row>
    <row r="534" spans="1:8" x14ac:dyDescent="0.3">
      <c r="A534" t="s">
        <v>2763</v>
      </c>
      <c r="B534" t="str">
        <f>A534&amp;"_tpm3"</f>
        <v>rxn01615_tpm3</v>
      </c>
      <c r="C534" t="s">
        <v>2764</v>
      </c>
      <c r="D534" t="s">
        <v>2765</v>
      </c>
      <c r="E534" t="s">
        <v>2736</v>
      </c>
      <c r="F534" t="s">
        <v>11432</v>
      </c>
      <c r="G534" t="s">
        <v>11433</v>
      </c>
      <c r="H534" t="s">
        <v>294</v>
      </c>
    </row>
    <row r="535" spans="1:8" x14ac:dyDescent="0.3">
      <c r="A535" t="s">
        <v>2768</v>
      </c>
      <c r="B535" t="str">
        <f>A535&amp;"_tpm3"</f>
        <v>rxn01840_tpm3</v>
      </c>
      <c r="C535" t="s">
        <v>2769</v>
      </c>
      <c r="D535" t="s">
        <v>2770</v>
      </c>
      <c r="E535" t="s">
        <v>2736</v>
      </c>
      <c r="F535" t="s">
        <v>11434</v>
      </c>
      <c r="G535" t="s">
        <v>11435</v>
      </c>
      <c r="H535" t="s">
        <v>1089</v>
      </c>
    </row>
    <row r="536" spans="1:8" x14ac:dyDescent="0.3">
      <c r="A536" t="s">
        <v>2773</v>
      </c>
      <c r="B536" t="str">
        <f>A536&amp;"_tpm3"</f>
        <v>rxn01851_tpm3</v>
      </c>
      <c r="C536" t="s">
        <v>2774</v>
      </c>
      <c r="D536" t="s">
        <v>2775</v>
      </c>
      <c r="E536" t="s">
        <v>2736</v>
      </c>
      <c r="F536" t="s">
        <v>11436</v>
      </c>
      <c r="G536" t="s">
        <v>11437</v>
      </c>
      <c r="H536" t="s">
        <v>2778</v>
      </c>
    </row>
    <row r="537" spans="1:8" x14ac:dyDescent="0.3">
      <c r="A537" t="s">
        <v>2779</v>
      </c>
      <c r="B537" t="str">
        <f>A537&amp;"_tpm3"</f>
        <v>rxn01937_tpm3</v>
      </c>
      <c r="C537" t="s">
        <v>2780</v>
      </c>
      <c r="E537" t="s">
        <v>2736</v>
      </c>
      <c r="F537" t="s">
        <v>11438</v>
      </c>
      <c r="G537" t="s">
        <v>11439</v>
      </c>
      <c r="H537" t="s">
        <v>1468</v>
      </c>
    </row>
    <row r="538" spans="1:8" x14ac:dyDescent="0.3">
      <c r="A538" t="s">
        <v>2783</v>
      </c>
      <c r="B538" t="str">
        <f>A538&amp;"_tpm3"</f>
        <v>rxn02853_tpm3</v>
      </c>
      <c r="C538" t="s">
        <v>2784</v>
      </c>
      <c r="D538" t="s">
        <v>2741</v>
      </c>
      <c r="E538" t="s">
        <v>2736</v>
      </c>
      <c r="F538" t="s">
        <v>11440</v>
      </c>
      <c r="G538" t="s">
        <v>11441</v>
      </c>
      <c r="H538" t="s">
        <v>510</v>
      </c>
    </row>
    <row r="539" spans="1:8" x14ac:dyDescent="0.3">
      <c r="A539" t="s">
        <v>2787</v>
      </c>
      <c r="B539" t="str">
        <f>A539&amp;"_tpm3"</f>
        <v>rxn03423_tpm3</v>
      </c>
      <c r="C539" t="s">
        <v>2788</v>
      </c>
      <c r="D539" t="s">
        <v>2741</v>
      </c>
      <c r="E539" t="s">
        <v>2736</v>
      </c>
      <c r="F539" t="s">
        <v>11442</v>
      </c>
      <c r="G539" t="s">
        <v>11443</v>
      </c>
      <c r="H539" t="s">
        <v>19</v>
      </c>
    </row>
    <row r="540" spans="1:8" x14ac:dyDescent="0.3">
      <c r="A540" t="s">
        <v>2791</v>
      </c>
      <c r="B540" t="str">
        <f>A540&amp;"_tpm3"</f>
        <v>rxn06980_tpm3</v>
      </c>
      <c r="C540" t="s">
        <v>2792</v>
      </c>
      <c r="D540" t="s">
        <v>2793</v>
      </c>
      <c r="E540" t="s">
        <v>2794</v>
      </c>
      <c r="F540" t="s">
        <v>11444</v>
      </c>
      <c r="G540" t="s">
        <v>11445</v>
      </c>
      <c r="H540" t="s">
        <v>12</v>
      </c>
    </row>
    <row r="541" spans="1:8" x14ac:dyDescent="0.3">
      <c r="A541" t="s">
        <v>2797</v>
      </c>
      <c r="B541" t="str">
        <f>A541&amp;"_tpm3"</f>
        <v>rxn09997_tpm3</v>
      </c>
      <c r="C541" t="s">
        <v>2798</v>
      </c>
      <c r="E541" t="s">
        <v>2799</v>
      </c>
      <c r="F541" t="s">
        <v>11446</v>
      </c>
      <c r="G541" t="s">
        <v>11447</v>
      </c>
      <c r="H541" t="s">
        <v>229</v>
      </c>
    </row>
    <row r="542" spans="1:8" x14ac:dyDescent="0.3">
      <c r="A542" t="s">
        <v>2802</v>
      </c>
      <c r="B542" t="str">
        <f>A542&amp;"_tpm3"</f>
        <v>rxn01362_tpm3</v>
      </c>
      <c r="C542" t="s">
        <v>5754</v>
      </c>
      <c r="D542" t="s">
        <v>2803</v>
      </c>
      <c r="E542" t="s">
        <v>2804</v>
      </c>
      <c r="F542" t="s">
        <v>11448</v>
      </c>
      <c r="G542" t="s">
        <v>11449</v>
      </c>
      <c r="H542" t="s">
        <v>287</v>
      </c>
    </row>
    <row r="543" spans="1:8" x14ac:dyDescent="0.3">
      <c r="A543" t="s">
        <v>2807</v>
      </c>
      <c r="B543" t="str">
        <f>A543&amp;"_tpm3"</f>
        <v>rxn00693_tpm3</v>
      </c>
      <c r="C543" t="s">
        <v>2808</v>
      </c>
      <c r="D543" t="s">
        <v>2809</v>
      </c>
      <c r="E543" t="s">
        <v>2810</v>
      </c>
      <c r="F543" t="s">
        <v>11450</v>
      </c>
      <c r="G543" t="s">
        <v>11451</v>
      </c>
      <c r="H543" t="s">
        <v>2813</v>
      </c>
    </row>
    <row r="544" spans="1:8" x14ac:dyDescent="0.3">
      <c r="A544" t="s">
        <v>2814</v>
      </c>
      <c r="B544" t="str">
        <f>A544&amp;"_tpm3"</f>
        <v>rxn00916_tpm3</v>
      </c>
      <c r="C544" t="s">
        <v>5755</v>
      </c>
      <c r="D544" t="s">
        <v>2815</v>
      </c>
      <c r="E544" t="s">
        <v>2816</v>
      </c>
      <c r="F544" t="s">
        <v>11452</v>
      </c>
      <c r="G544" t="s">
        <v>11453</v>
      </c>
      <c r="H544" t="s">
        <v>268</v>
      </c>
    </row>
    <row r="545" spans="1:8" x14ac:dyDescent="0.3">
      <c r="A545" t="s">
        <v>2819</v>
      </c>
      <c r="B545" t="str">
        <f>A545&amp;"_tpm3"</f>
        <v>rxn00917_tpm3</v>
      </c>
      <c r="C545" t="s">
        <v>5756</v>
      </c>
      <c r="D545" t="s">
        <v>2820</v>
      </c>
      <c r="E545" t="s">
        <v>2816</v>
      </c>
      <c r="F545" t="s">
        <v>11454</v>
      </c>
      <c r="G545" t="s">
        <v>11455</v>
      </c>
      <c r="H545" t="s">
        <v>1438</v>
      </c>
    </row>
    <row r="546" spans="1:8" x14ac:dyDescent="0.3">
      <c r="A546" t="s">
        <v>2823</v>
      </c>
      <c r="B546" t="str">
        <f>A546&amp;"_tpm3"</f>
        <v>rxn05821_tpm3</v>
      </c>
      <c r="C546" t="s">
        <v>2824</v>
      </c>
      <c r="D546" t="s">
        <v>2825</v>
      </c>
      <c r="E546" t="s">
        <v>2826</v>
      </c>
      <c r="F546" t="s">
        <v>11456</v>
      </c>
      <c r="G546" t="s">
        <v>11457</v>
      </c>
      <c r="H546" t="s">
        <v>2829</v>
      </c>
    </row>
    <row r="547" spans="1:8" x14ac:dyDescent="0.3">
      <c r="A547" t="s">
        <v>2830</v>
      </c>
      <c r="B547" t="str">
        <f>A547&amp;"_tpm3"</f>
        <v>rxn09888_tpm3</v>
      </c>
      <c r="C547" t="s">
        <v>2831</v>
      </c>
      <c r="D547" t="s">
        <v>2825</v>
      </c>
      <c r="E547" t="s">
        <v>2826</v>
      </c>
      <c r="F547" t="s">
        <v>11458</v>
      </c>
      <c r="G547" t="s">
        <v>11459</v>
      </c>
      <c r="H547" t="s">
        <v>2834</v>
      </c>
    </row>
    <row r="548" spans="1:8" x14ac:dyDescent="0.3">
      <c r="A548" t="s">
        <v>2835</v>
      </c>
      <c r="B548" t="str">
        <f>A548&amp;"_tpm3"</f>
        <v>rxn03536_tpm3</v>
      </c>
      <c r="C548" t="s">
        <v>2836</v>
      </c>
      <c r="D548" t="s">
        <v>2837</v>
      </c>
      <c r="E548" t="s">
        <v>2838</v>
      </c>
      <c r="F548" t="s">
        <v>11460</v>
      </c>
      <c r="G548" t="s">
        <v>11461</v>
      </c>
      <c r="H548" t="s">
        <v>12</v>
      </c>
    </row>
    <row r="549" spans="1:8" x14ac:dyDescent="0.3">
      <c r="A549" t="s">
        <v>2841</v>
      </c>
      <c r="B549" t="str">
        <f>A549&amp;"_tpm3"</f>
        <v>rxn03537_tpm3</v>
      </c>
      <c r="C549" t="s">
        <v>2842</v>
      </c>
      <c r="D549" t="s">
        <v>2837</v>
      </c>
      <c r="E549" t="s">
        <v>2838</v>
      </c>
      <c r="F549" t="s">
        <v>11462</v>
      </c>
      <c r="G549" t="s">
        <v>11463</v>
      </c>
      <c r="H549" t="s">
        <v>12</v>
      </c>
    </row>
    <row r="550" spans="1:8" x14ac:dyDescent="0.3">
      <c r="A550" t="s">
        <v>2845</v>
      </c>
      <c r="B550" t="str">
        <f>A550&amp;"_tpm3"</f>
        <v>rxn01280_tpm3</v>
      </c>
      <c r="C550" t="s">
        <v>2846</v>
      </c>
      <c r="D550" t="s">
        <v>2847</v>
      </c>
      <c r="E550" t="s">
        <v>2848</v>
      </c>
      <c r="F550" t="s">
        <v>11464</v>
      </c>
      <c r="G550" t="s">
        <v>11465</v>
      </c>
      <c r="H550" t="s">
        <v>87</v>
      </c>
    </row>
    <row r="551" spans="1:8" x14ac:dyDescent="0.3">
      <c r="A551" t="s">
        <v>2851</v>
      </c>
      <c r="B551" t="str">
        <f>A551&amp;"_tpm3"</f>
        <v>rxn01480_tpm3</v>
      </c>
      <c r="C551" t="s">
        <v>2852</v>
      </c>
      <c r="D551" t="s">
        <v>2853</v>
      </c>
      <c r="E551" t="s">
        <v>2848</v>
      </c>
      <c r="F551" t="s">
        <v>11466</v>
      </c>
      <c r="G551" t="s">
        <v>11467</v>
      </c>
      <c r="H551" t="s">
        <v>2856</v>
      </c>
    </row>
    <row r="552" spans="1:8" x14ac:dyDescent="0.3">
      <c r="A552" t="s">
        <v>2857</v>
      </c>
      <c r="B552" t="str">
        <f>A552&amp;"_tpm3"</f>
        <v>rxn03514_tpm3</v>
      </c>
      <c r="C552" t="s">
        <v>2858</v>
      </c>
      <c r="D552" t="s">
        <v>2859</v>
      </c>
      <c r="E552" t="s">
        <v>2860</v>
      </c>
      <c r="F552" t="s">
        <v>11468</v>
      </c>
      <c r="G552" t="s">
        <v>11469</v>
      </c>
      <c r="H552" t="s">
        <v>12</v>
      </c>
    </row>
    <row r="553" spans="1:8" x14ac:dyDescent="0.3">
      <c r="A553" t="s">
        <v>2863</v>
      </c>
      <c r="B553" t="str">
        <f>A553&amp;"_tpm3"</f>
        <v>rxn03492_tpm3</v>
      </c>
      <c r="C553" t="s">
        <v>2864</v>
      </c>
      <c r="D553" t="s">
        <v>2865</v>
      </c>
      <c r="E553" t="s">
        <v>2866</v>
      </c>
      <c r="F553" t="s">
        <v>11470</v>
      </c>
      <c r="G553" t="s">
        <v>11471</v>
      </c>
      <c r="H553" t="s">
        <v>12</v>
      </c>
    </row>
    <row r="554" spans="1:8" x14ac:dyDescent="0.3">
      <c r="A554" t="s">
        <v>2869</v>
      </c>
      <c r="B554" t="str">
        <f>A554&amp;"_tpm3"</f>
        <v>rxn03535_tpm3</v>
      </c>
      <c r="C554" t="s">
        <v>2870</v>
      </c>
      <c r="D554" t="s">
        <v>2871</v>
      </c>
      <c r="E554" t="s">
        <v>2872</v>
      </c>
      <c r="F554" t="s">
        <v>11472</v>
      </c>
      <c r="G554" t="s">
        <v>11473</v>
      </c>
      <c r="H554" t="s">
        <v>12</v>
      </c>
    </row>
    <row r="555" spans="1:8" x14ac:dyDescent="0.3">
      <c r="A555" t="s">
        <v>2875</v>
      </c>
      <c r="B555" t="str">
        <f>A555&amp;"_tpm3"</f>
        <v>rxn05029_tpm3</v>
      </c>
      <c r="C555" t="s">
        <v>2876</v>
      </c>
      <c r="D555" t="s">
        <v>2871</v>
      </c>
      <c r="E555" t="s">
        <v>2872</v>
      </c>
      <c r="F555" t="s">
        <v>11474</v>
      </c>
      <c r="G555" t="s">
        <v>11475</v>
      </c>
      <c r="H555" t="s">
        <v>12</v>
      </c>
    </row>
    <row r="556" spans="1:8" x14ac:dyDescent="0.3">
      <c r="A556" t="s">
        <v>2879</v>
      </c>
      <c r="B556" t="str">
        <f>A556&amp;"_tpm3"</f>
        <v>rxn08194_tpm3</v>
      </c>
      <c r="C556" t="s">
        <v>2880</v>
      </c>
      <c r="D556" t="s">
        <v>2871</v>
      </c>
      <c r="E556" t="s">
        <v>2872</v>
      </c>
      <c r="F556" t="s">
        <v>11476</v>
      </c>
      <c r="G556" t="s">
        <v>11477</v>
      </c>
      <c r="H556" t="s">
        <v>12</v>
      </c>
    </row>
    <row r="557" spans="1:8" x14ac:dyDescent="0.3">
      <c r="A557" t="s">
        <v>2883</v>
      </c>
      <c r="B557" t="str">
        <f>A557&amp;"_tpm3"</f>
        <v>rxn06377_tpm3</v>
      </c>
      <c r="C557" t="s">
        <v>1031</v>
      </c>
      <c r="D557" t="s">
        <v>621</v>
      </c>
      <c r="E557" t="s">
        <v>2884</v>
      </c>
      <c r="F557" t="s">
        <v>11478</v>
      </c>
      <c r="G557" t="s">
        <v>11479</v>
      </c>
      <c r="H557" t="s">
        <v>395</v>
      </c>
    </row>
    <row r="558" spans="1:8" x14ac:dyDescent="0.3">
      <c r="A558" t="s">
        <v>2887</v>
      </c>
      <c r="B558" t="str">
        <f>A558&amp;"_tpm3"</f>
        <v>rxn09499_tpm3</v>
      </c>
      <c r="C558" t="s">
        <v>2888</v>
      </c>
      <c r="D558" t="s">
        <v>621</v>
      </c>
      <c r="E558" t="s">
        <v>2884</v>
      </c>
      <c r="F558" t="s">
        <v>11480</v>
      </c>
      <c r="G558" t="s">
        <v>11481</v>
      </c>
      <c r="H558" t="s">
        <v>2891</v>
      </c>
    </row>
    <row r="559" spans="1:8" x14ac:dyDescent="0.3">
      <c r="A559" t="s">
        <v>2892</v>
      </c>
      <c r="B559" t="str">
        <f>A559&amp;"_tpm3"</f>
        <v>rxn00147_tpm3</v>
      </c>
      <c r="C559" t="s">
        <v>2893</v>
      </c>
      <c r="D559" t="s">
        <v>2894</v>
      </c>
      <c r="E559" t="s">
        <v>2895</v>
      </c>
      <c r="F559" t="s">
        <v>11482</v>
      </c>
      <c r="G559" t="s">
        <v>11483</v>
      </c>
      <c r="H559" t="s">
        <v>2898</v>
      </c>
    </row>
    <row r="560" spans="1:8" x14ac:dyDescent="0.3">
      <c r="A560" t="s">
        <v>2899</v>
      </c>
      <c r="B560" t="str">
        <f>A560&amp;"_tpm3"</f>
        <v>rxn00212_tpm3</v>
      </c>
      <c r="C560" t="s">
        <v>2900</v>
      </c>
      <c r="D560" t="s">
        <v>2901</v>
      </c>
      <c r="E560" t="s">
        <v>2902</v>
      </c>
      <c r="F560" t="s">
        <v>11484</v>
      </c>
      <c r="G560" t="s">
        <v>11485</v>
      </c>
      <c r="H560" t="s">
        <v>49</v>
      </c>
    </row>
    <row r="561" spans="1:8" x14ac:dyDescent="0.3">
      <c r="A561" t="s">
        <v>2905</v>
      </c>
      <c r="B561" t="str">
        <f>A561&amp;"_tpm3"</f>
        <v>rxn04113_tpm3</v>
      </c>
      <c r="C561" t="s">
        <v>2906</v>
      </c>
      <c r="D561" t="s">
        <v>2907</v>
      </c>
      <c r="E561" t="s">
        <v>2908</v>
      </c>
      <c r="F561" t="s">
        <v>11486</v>
      </c>
      <c r="G561" t="s">
        <v>11487</v>
      </c>
      <c r="H561" t="s">
        <v>924</v>
      </c>
    </row>
    <row r="562" spans="1:8" x14ac:dyDescent="0.3">
      <c r="A562" t="s">
        <v>2911</v>
      </c>
      <c r="B562" t="str">
        <f>A562&amp;"_tpm3"</f>
        <v>rxn06439_tpm3</v>
      </c>
      <c r="C562" t="s">
        <v>2912</v>
      </c>
      <c r="D562" t="s">
        <v>2913</v>
      </c>
      <c r="E562" t="s">
        <v>2914</v>
      </c>
      <c r="F562" t="s">
        <v>11488</v>
      </c>
      <c r="G562" t="s">
        <v>11489</v>
      </c>
      <c r="H562" t="s">
        <v>2917</v>
      </c>
    </row>
    <row r="563" spans="1:8" x14ac:dyDescent="0.3">
      <c r="A563" t="s">
        <v>2918</v>
      </c>
      <c r="B563" t="str">
        <f>A563&amp;"_tpm3"</f>
        <v>rxn00508_tpm3</v>
      </c>
      <c r="C563" t="s">
        <v>2919</v>
      </c>
      <c r="D563" t="s">
        <v>2920</v>
      </c>
      <c r="E563" t="s">
        <v>2921</v>
      </c>
      <c r="F563" t="s">
        <v>11490</v>
      </c>
      <c r="G563" t="s">
        <v>11491</v>
      </c>
      <c r="H563" t="s">
        <v>517</v>
      </c>
    </row>
    <row r="564" spans="1:8" x14ac:dyDescent="0.3">
      <c r="A564" t="s">
        <v>2924</v>
      </c>
      <c r="B564" t="str">
        <f>A564&amp;"_tpm3"</f>
        <v>rxn00509_tpm3</v>
      </c>
      <c r="C564" t="s">
        <v>2925</v>
      </c>
      <c r="D564" t="s">
        <v>2920</v>
      </c>
      <c r="E564" t="s">
        <v>2921</v>
      </c>
      <c r="F564" t="s">
        <v>11492</v>
      </c>
      <c r="G564" t="s">
        <v>11493</v>
      </c>
      <c r="H564" t="s">
        <v>2928</v>
      </c>
    </row>
    <row r="565" spans="1:8" x14ac:dyDescent="0.3">
      <c r="A565" t="s">
        <v>2929</v>
      </c>
      <c r="B565" t="str">
        <f>A565&amp;"_tpm3"</f>
        <v>rxn09944_tpm3</v>
      </c>
      <c r="C565" t="s">
        <v>2930</v>
      </c>
      <c r="D565" t="s">
        <v>2931</v>
      </c>
      <c r="E565" t="s">
        <v>2921</v>
      </c>
      <c r="F565" t="s">
        <v>11494</v>
      </c>
      <c r="G565" t="s">
        <v>11495</v>
      </c>
      <c r="H565" t="s">
        <v>1813</v>
      </c>
    </row>
    <row r="566" spans="1:8" x14ac:dyDescent="0.3">
      <c r="A566" t="s">
        <v>2934</v>
      </c>
      <c r="B566" t="str">
        <f>A566&amp;"_tpm3"</f>
        <v>rxn01143_tpm3</v>
      </c>
      <c r="C566" t="s">
        <v>5757</v>
      </c>
      <c r="D566" t="s">
        <v>2935</v>
      </c>
      <c r="E566" t="s">
        <v>2936</v>
      </c>
      <c r="F566" t="s">
        <v>11496</v>
      </c>
      <c r="G566" t="s">
        <v>11497</v>
      </c>
      <c r="H566" t="s">
        <v>287</v>
      </c>
    </row>
    <row r="567" spans="1:8" x14ac:dyDescent="0.3">
      <c r="A567" t="s">
        <v>2939</v>
      </c>
      <c r="B567" t="str">
        <f>A567&amp;"_tpm3"</f>
        <v>rxn01513_tpm3</v>
      </c>
      <c r="C567" t="s">
        <v>2940</v>
      </c>
      <c r="D567" t="s">
        <v>2941</v>
      </c>
      <c r="E567" t="s">
        <v>2936</v>
      </c>
      <c r="F567" t="s">
        <v>11498</v>
      </c>
      <c r="G567" t="s">
        <v>11499</v>
      </c>
      <c r="H567" t="s">
        <v>287</v>
      </c>
    </row>
    <row r="568" spans="1:8" x14ac:dyDescent="0.3">
      <c r="A568" t="s">
        <v>2944</v>
      </c>
      <c r="B568" t="str">
        <f>A568&amp;"_tpm3"</f>
        <v>rxn01517_tpm3</v>
      </c>
      <c r="C568" t="s">
        <v>2940</v>
      </c>
      <c r="E568" t="s">
        <v>2936</v>
      </c>
      <c r="F568" t="s">
        <v>11500</v>
      </c>
      <c r="G568" t="s">
        <v>11501</v>
      </c>
      <c r="H568" t="s">
        <v>287</v>
      </c>
    </row>
    <row r="569" spans="1:8" x14ac:dyDescent="0.3">
      <c r="A569" t="s">
        <v>2947</v>
      </c>
      <c r="B569" t="str">
        <f>A569&amp;"_tpm3"</f>
        <v>rxn01518_tpm3</v>
      </c>
      <c r="C569" t="s">
        <v>5758</v>
      </c>
      <c r="D569" t="s">
        <v>2935</v>
      </c>
      <c r="E569" t="s">
        <v>2936</v>
      </c>
      <c r="F569" t="s">
        <v>11502</v>
      </c>
      <c r="G569" t="s">
        <v>11503</v>
      </c>
      <c r="H569" t="s">
        <v>287</v>
      </c>
    </row>
    <row r="570" spans="1:8" x14ac:dyDescent="0.3">
      <c r="A570" t="s">
        <v>2950</v>
      </c>
      <c r="B570" t="str">
        <f>A570&amp;"_tpm3"</f>
        <v>rxn01834_tpm3</v>
      </c>
      <c r="C570" t="s">
        <v>2951</v>
      </c>
      <c r="D570" t="s">
        <v>2952</v>
      </c>
      <c r="E570" t="s">
        <v>2953</v>
      </c>
      <c r="F570" t="s">
        <v>11504</v>
      </c>
      <c r="G570" t="s">
        <v>11505</v>
      </c>
      <c r="H570" t="s">
        <v>294</v>
      </c>
    </row>
    <row r="571" spans="1:8" x14ac:dyDescent="0.3">
      <c r="A571" t="s">
        <v>2956</v>
      </c>
      <c r="B571" t="str">
        <f>A571&amp;"_tpm3"</f>
        <v>SQD2_181_tpm3</v>
      </c>
      <c r="C571" t="s">
        <v>2957</v>
      </c>
      <c r="D571" t="s">
        <v>2958</v>
      </c>
      <c r="E571" t="s">
        <v>2959</v>
      </c>
      <c r="F571" t="s">
        <v>11506</v>
      </c>
      <c r="G571" t="s">
        <v>11507</v>
      </c>
      <c r="H571" t="s">
        <v>960</v>
      </c>
    </row>
    <row r="572" spans="1:8" x14ac:dyDescent="0.3">
      <c r="A572" t="s">
        <v>2962</v>
      </c>
      <c r="B572" t="str">
        <f>A572&amp;"_tpm3"</f>
        <v>SQD2_183_tpm3</v>
      </c>
      <c r="C572" t="s">
        <v>2963</v>
      </c>
      <c r="D572" t="s">
        <v>2958</v>
      </c>
      <c r="E572" t="s">
        <v>2959</v>
      </c>
      <c r="F572" t="s">
        <v>11508</v>
      </c>
      <c r="G572" t="s">
        <v>11509</v>
      </c>
      <c r="H572" t="s">
        <v>960</v>
      </c>
    </row>
    <row r="573" spans="1:8" x14ac:dyDescent="0.3">
      <c r="A573" t="s">
        <v>2966</v>
      </c>
      <c r="B573" t="str">
        <f>A573&amp;"_tpm3"</f>
        <v>SQD2_184_tpm3</v>
      </c>
      <c r="C573" t="s">
        <v>2967</v>
      </c>
      <c r="D573" t="s">
        <v>2958</v>
      </c>
      <c r="E573" t="s">
        <v>2959</v>
      </c>
      <c r="F573" t="s">
        <v>11510</v>
      </c>
      <c r="G573" t="s">
        <v>11511</v>
      </c>
      <c r="H573" t="s">
        <v>960</v>
      </c>
    </row>
    <row r="574" spans="1:8" x14ac:dyDescent="0.3">
      <c r="A574" t="s">
        <v>2970</v>
      </c>
      <c r="B574" t="str">
        <f>A574&amp;"_tpm3"</f>
        <v>SQVT_160_tpm3</v>
      </c>
      <c r="C574" t="s">
        <v>2971</v>
      </c>
      <c r="D574" t="s">
        <v>2958</v>
      </c>
      <c r="E574" t="s">
        <v>2959</v>
      </c>
      <c r="F574" t="s">
        <v>11512</v>
      </c>
      <c r="G574" t="s">
        <v>11513</v>
      </c>
      <c r="H574" t="s">
        <v>960</v>
      </c>
    </row>
    <row r="575" spans="1:8" x14ac:dyDescent="0.3">
      <c r="A575" t="s">
        <v>2974</v>
      </c>
      <c r="B575" t="str">
        <f>A575&amp;"_tpm3"</f>
        <v>SQVT_161_tpm3</v>
      </c>
      <c r="C575" t="s">
        <v>2975</v>
      </c>
      <c r="D575" t="s">
        <v>2958</v>
      </c>
      <c r="E575" t="s">
        <v>2959</v>
      </c>
      <c r="F575" t="s">
        <v>11514</v>
      </c>
      <c r="G575" t="s">
        <v>11515</v>
      </c>
      <c r="H575" t="s">
        <v>960</v>
      </c>
    </row>
    <row r="576" spans="1:8" x14ac:dyDescent="0.3">
      <c r="A576" t="s">
        <v>2978</v>
      </c>
      <c r="B576" t="str">
        <f>A576&amp;"_tpm3"</f>
        <v>SQVT_180_tpm3</v>
      </c>
      <c r="C576" t="s">
        <v>2979</v>
      </c>
      <c r="D576" t="s">
        <v>2958</v>
      </c>
      <c r="E576" t="s">
        <v>2959</v>
      </c>
      <c r="F576" t="s">
        <v>11516</v>
      </c>
      <c r="G576" t="s">
        <v>11517</v>
      </c>
      <c r="H576" t="s">
        <v>960</v>
      </c>
    </row>
    <row r="577" spans="1:8" x14ac:dyDescent="0.3">
      <c r="A577" t="s">
        <v>2982</v>
      </c>
      <c r="B577" t="str">
        <f>A577&amp;"_tpm3"</f>
        <v>SQVT_181_tpm3</v>
      </c>
      <c r="C577" t="s">
        <v>2983</v>
      </c>
      <c r="D577" t="s">
        <v>2958</v>
      </c>
      <c r="E577" t="s">
        <v>2959</v>
      </c>
      <c r="F577" t="s">
        <v>11518</v>
      </c>
      <c r="G577" t="s">
        <v>11519</v>
      </c>
      <c r="H577" t="s">
        <v>960</v>
      </c>
    </row>
    <row r="578" spans="1:8" x14ac:dyDescent="0.3">
      <c r="A578" t="s">
        <v>2986</v>
      </c>
      <c r="B578" t="str">
        <f>A578&amp;"_tpm3"</f>
        <v>SQVT_182_tpm3</v>
      </c>
      <c r="C578" t="s">
        <v>2987</v>
      </c>
      <c r="D578" t="s">
        <v>2958</v>
      </c>
      <c r="E578" t="s">
        <v>2959</v>
      </c>
      <c r="F578" t="s">
        <v>11520</v>
      </c>
      <c r="G578" t="s">
        <v>11521</v>
      </c>
      <c r="H578" t="s">
        <v>960</v>
      </c>
    </row>
    <row r="579" spans="1:8" x14ac:dyDescent="0.3">
      <c r="A579" t="s">
        <v>2990</v>
      </c>
      <c r="B579" t="str">
        <f>A579&amp;"_tpm3"</f>
        <v>SQVT_183_tpm3</v>
      </c>
      <c r="C579" t="s">
        <v>2991</v>
      </c>
      <c r="D579" t="s">
        <v>2958</v>
      </c>
      <c r="E579" t="s">
        <v>2959</v>
      </c>
      <c r="F579" t="s">
        <v>11522</v>
      </c>
      <c r="G579" t="s">
        <v>11523</v>
      </c>
      <c r="H579" t="s">
        <v>960</v>
      </c>
    </row>
    <row r="580" spans="1:8" x14ac:dyDescent="0.3">
      <c r="A580" t="s">
        <v>2994</v>
      </c>
      <c r="B580" t="str">
        <f>A580&amp;"_tpm3"</f>
        <v>rxn01100_tpm3</v>
      </c>
      <c r="C580" t="s">
        <v>2995</v>
      </c>
      <c r="D580" t="s">
        <v>2996</v>
      </c>
      <c r="E580" t="s">
        <v>2997</v>
      </c>
      <c r="F580" t="s">
        <v>11524</v>
      </c>
      <c r="G580" t="s">
        <v>11525</v>
      </c>
      <c r="H580" t="s">
        <v>1843</v>
      </c>
    </row>
    <row r="581" spans="1:8" x14ac:dyDescent="0.3">
      <c r="A581" t="s">
        <v>3000</v>
      </c>
      <c r="B581" t="str">
        <f>A581&amp;"_tpm3"</f>
        <v>rxn00408_tpm3</v>
      </c>
      <c r="C581" t="s">
        <v>3001</v>
      </c>
      <c r="D581" t="s">
        <v>3002</v>
      </c>
      <c r="E581" t="s">
        <v>3003</v>
      </c>
      <c r="F581" t="s">
        <v>11526</v>
      </c>
      <c r="G581" t="s">
        <v>11527</v>
      </c>
      <c r="H581" t="s">
        <v>287</v>
      </c>
    </row>
    <row r="582" spans="1:8" x14ac:dyDescent="0.3">
      <c r="A582" t="s">
        <v>3006</v>
      </c>
      <c r="B582" t="str">
        <f>A582&amp;"_tpm3"</f>
        <v>rxn00436_tpm3</v>
      </c>
      <c r="C582" t="s">
        <v>3007</v>
      </c>
      <c r="D582" t="s">
        <v>3002</v>
      </c>
      <c r="E582" t="s">
        <v>3003</v>
      </c>
      <c r="F582" t="s">
        <v>11528</v>
      </c>
      <c r="G582" t="s">
        <v>11529</v>
      </c>
      <c r="H582" t="s">
        <v>1403</v>
      </c>
    </row>
    <row r="583" spans="1:8" x14ac:dyDescent="0.3">
      <c r="A583" t="s">
        <v>3010</v>
      </c>
      <c r="B583" t="str">
        <f>A583&amp;"_tpm3"</f>
        <v>rxn00513_tpm3</v>
      </c>
      <c r="C583" t="s">
        <v>3011</v>
      </c>
      <c r="D583" t="s">
        <v>3002</v>
      </c>
      <c r="E583" t="s">
        <v>3003</v>
      </c>
      <c r="F583" t="s">
        <v>11530</v>
      </c>
      <c r="G583" t="s">
        <v>11531</v>
      </c>
      <c r="H583" t="s">
        <v>268</v>
      </c>
    </row>
    <row r="584" spans="1:8" x14ac:dyDescent="0.3">
      <c r="A584" t="s">
        <v>3014</v>
      </c>
      <c r="B584" t="str">
        <f>A584&amp;"_tpm3"</f>
        <v>rxn09011_tpm3</v>
      </c>
      <c r="C584" t="s">
        <v>3015</v>
      </c>
      <c r="D584" t="s">
        <v>3002</v>
      </c>
      <c r="E584" t="s">
        <v>3003</v>
      </c>
      <c r="F584" t="s">
        <v>11532</v>
      </c>
      <c r="G584" t="s">
        <v>11533</v>
      </c>
      <c r="H584" t="s">
        <v>268</v>
      </c>
    </row>
    <row r="585" spans="1:8" x14ac:dyDescent="0.3">
      <c r="A585" t="s">
        <v>3018</v>
      </c>
      <c r="B585" t="str">
        <f>A585&amp;"_tpm3"</f>
        <v>rxn09516_tpm3</v>
      </c>
      <c r="C585" t="s">
        <v>3019</v>
      </c>
      <c r="D585" t="s">
        <v>3002</v>
      </c>
      <c r="E585" t="s">
        <v>3003</v>
      </c>
      <c r="F585" t="s">
        <v>11534</v>
      </c>
      <c r="G585" t="s">
        <v>11535</v>
      </c>
      <c r="H585" t="s">
        <v>268</v>
      </c>
    </row>
    <row r="586" spans="1:8" x14ac:dyDescent="0.3">
      <c r="A586" t="s">
        <v>3022</v>
      </c>
      <c r="B586" t="str">
        <f>A586&amp;"_tpm3"</f>
        <v>rxn00299_tpm3</v>
      </c>
      <c r="C586" t="s">
        <v>3023</v>
      </c>
      <c r="D586" t="s">
        <v>3024</v>
      </c>
      <c r="E586" t="s">
        <v>3025</v>
      </c>
      <c r="F586" t="s">
        <v>11536</v>
      </c>
      <c r="G586" t="s">
        <v>11537</v>
      </c>
      <c r="H586" t="s">
        <v>2218</v>
      </c>
    </row>
    <row r="587" spans="1:8" x14ac:dyDescent="0.3">
      <c r="A587" t="s">
        <v>3028</v>
      </c>
      <c r="B587" t="str">
        <f>A587&amp;"_tpm3"</f>
        <v>rxn02476_tpm3</v>
      </c>
      <c r="C587" t="s">
        <v>3029</v>
      </c>
      <c r="D587" t="s">
        <v>3030</v>
      </c>
      <c r="E587" t="s">
        <v>3031</v>
      </c>
      <c r="F587" t="s">
        <v>11538</v>
      </c>
      <c r="G587" t="s">
        <v>11539</v>
      </c>
      <c r="H587" t="s">
        <v>112</v>
      </c>
    </row>
    <row r="588" spans="1:8" x14ac:dyDescent="0.3">
      <c r="A588" t="s">
        <v>3034</v>
      </c>
      <c r="B588" t="str">
        <f>A588&amp;"_tpm3"</f>
        <v>rxn00898_tpm3</v>
      </c>
      <c r="C588" t="s">
        <v>3035</v>
      </c>
      <c r="D588" t="s">
        <v>3036</v>
      </c>
      <c r="E588" t="s">
        <v>3037</v>
      </c>
      <c r="F588" t="s">
        <v>11540</v>
      </c>
      <c r="G588" t="s">
        <v>11541</v>
      </c>
      <c r="H588" t="s">
        <v>3040</v>
      </c>
    </row>
    <row r="589" spans="1:8" x14ac:dyDescent="0.3">
      <c r="A589" t="s">
        <v>3041</v>
      </c>
      <c r="B589" t="str">
        <f>A589&amp;"_tpm3"</f>
        <v>rxn03437_tpm3</v>
      </c>
      <c r="C589" t="s">
        <v>3042</v>
      </c>
      <c r="D589" t="s">
        <v>3036</v>
      </c>
      <c r="E589" t="s">
        <v>3037</v>
      </c>
      <c r="F589" t="s">
        <v>11542</v>
      </c>
      <c r="G589" t="s">
        <v>11543</v>
      </c>
      <c r="H589" t="s">
        <v>953</v>
      </c>
    </row>
    <row r="590" spans="1:8" x14ac:dyDescent="0.3">
      <c r="A590" t="s">
        <v>3045</v>
      </c>
      <c r="B590" t="str">
        <f>A590&amp;"_tpm3"</f>
        <v>rxn11951_tpm3</v>
      </c>
      <c r="C590" t="s">
        <v>3046</v>
      </c>
      <c r="D590" t="s">
        <v>3047</v>
      </c>
      <c r="E590" t="s">
        <v>3048</v>
      </c>
      <c r="F590" t="s">
        <v>11544</v>
      </c>
      <c r="G590" t="s">
        <v>11545</v>
      </c>
      <c r="H590" t="s">
        <v>1064</v>
      </c>
    </row>
    <row r="591" spans="1:8" x14ac:dyDescent="0.3">
      <c r="A591" t="s">
        <v>3051</v>
      </c>
      <c r="B591" t="str">
        <f>A591&amp;"_tpm3"</f>
        <v>PPTGF_Syn_tpm3</v>
      </c>
      <c r="C591" t="s">
        <v>3052</v>
      </c>
      <c r="E591" t="s">
        <v>3053</v>
      </c>
      <c r="F591" t="s">
        <v>11546</v>
      </c>
      <c r="G591" t="s">
        <v>11547</v>
      </c>
      <c r="H591" t="s">
        <v>2364</v>
      </c>
    </row>
    <row r="592" spans="1:8" x14ac:dyDescent="0.3">
      <c r="A592" t="s">
        <v>3056</v>
      </c>
      <c r="B592" t="str">
        <f>A592&amp;"_tpm3"</f>
        <v>rxn02831_tpm3</v>
      </c>
      <c r="C592" t="s">
        <v>3057</v>
      </c>
      <c r="D592" t="s">
        <v>3058</v>
      </c>
      <c r="E592" t="s">
        <v>3059</v>
      </c>
      <c r="F592" t="s">
        <v>11548</v>
      </c>
      <c r="G592" t="s">
        <v>11549</v>
      </c>
      <c r="H592" t="s">
        <v>1177</v>
      </c>
    </row>
    <row r="593" spans="1:8" x14ac:dyDescent="0.3">
      <c r="A593" t="s">
        <v>3062</v>
      </c>
      <c r="B593" t="str">
        <f>A593&amp;"_tpm3"</f>
        <v>rxn00559_tpm3</v>
      </c>
      <c r="C593" t="s">
        <v>3063</v>
      </c>
      <c r="D593" t="s">
        <v>476</v>
      </c>
      <c r="E593" t="s">
        <v>3064</v>
      </c>
      <c r="F593" t="s">
        <v>11550</v>
      </c>
      <c r="G593" t="s">
        <v>11551</v>
      </c>
      <c r="H593" t="s">
        <v>414</v>
      </c>
    </row>
    <row r="594" spans="1:8" x14ac:dyDescent="0.3">
      <c r="A594" t="s">
        <v>3067</v>
      </c>
      <c r="B594" t="str">
        <f>A594&amp;"_tpm3"</f>
        <v>rxn02473_tpm3</v>
      </c>
      <c r="C594" t="s">
        <v>3068</v>
      </c>
      <c r="D594" t="s">
        <v>3069</v>
      </c>
      <c r="E594" t="s">
        <v>3070</v>
      </c>
      <c r="F594" t="s">
        <v>11552</v>
      </c>
      <c r="G594" t="s">
        <v>11553</v>
      </c>
      <c r="H594" t="s">
        <v>510</v>
      </c>
    </row>
    <row r="595" spans="1:8" x14ac:dyDescent="0.3">
      <c r="A595" t="s">
        <v>3073</v>
      </c>
      <c r="B595" t="str">
        <f>A595&amp;"_tpm3"</f>
        <v>rxn02277_tpm3</v>
      </c>
      <c r="C595" t="s">
        <v>3074</v>
      </c>
      <c r="D595" t="s">
        <v>3075</v>
      </c>
      <c r="E595" t="s">
        <v>3076</v>
      </c>
      <c r="F595" t="s">
        <v>11554</v>
      </c>
      <c r="G595" t="s">
        <v>11555</v>
      </c>
      <c r="H595" t="s">
        <v>3079</v>
      </c>
    </row>
    <row r="596" spans="1:8" x14ac:dyDescent="0.3">
      <c r="A596" t="s">
        <v>3080</v>
      </c>
      <c r="B596" t="str">
        <f>A596&amp;"_tpm3"</f>
        <v>rxn02959_tpm3</v>
      </c>
      <c r="C596" t="s">
        <v>3081</v>
      </c>
      <c r="D596" t="s">
        <v>3082</v>
      </c>
      <c r="E596" t="s">
        <v>3083</v>
      </c>
      <c r="F596" t="s">
        <v>11556</v>
      </c>
      <c r="G596" t="s">
        <v>11557</v>
      </c>
      <c r="H596" t="s">
        <v>12</v>
      </c>
    </row>
    <row r="597" spans="1:8" x14ac:dyDescent="0.3">
      <c r="A597" t="s">
        <v>3086</v>
      </c>
      <c r="B597" t="str">
        <f>A597&amp;"_tpm3"</f>
        <v>rxn00912_tpm3</v>
      </c>
      <c r="C597" t="s">
        <v>3087</v>
      </c>
      <c r="D597" t="s">
        <v>3088</v>
      </c>
      <c r="E597" t="s">
        <v>3089</v>
      </c>
      <c r="F597" t="s">
        <v>11558</v>
      </c>
      <c r="G597" t="s">
        <v>11559</v>
      </c>
      <c r="H597" t="s">
        <v>1084</v>
      </c>
    </row>
    <row r="598" spans="1:8" x14ac:dyDescent="0.3">
      <c r="A598" t="s">
        <v>3092</v>
      </c>
      <c r="B598" t="str">
        <f>A598&amp;"_tpm3"</f>
        <v>rxn02011_tpm3</v>
      </c>
      <c r="C598" t="s">
        <v>3093</v>
      </c>
      <c r="D598" t="s">
        <v>3094</v>
      </c>
      <c r="E598" t="s">
        <v>3095</v>
      </c>
      <c r="F598" t="s">
        <v>11560</v>
      </c>
      <c r="G598" t="s">
        <v>11561</v>
      </c>
      <c r="H598" t="s">
        <v>3098</v>
      </c>
    </row>
    <row r="599" spans="1:8" x14ac:dyDescent="0.3">
      <c r="A599" t="s">
        <v>3099</v>
      </c>
      <c r="B599" t="str">
        <f>A599&amp;"_tpm3"</f>
        <v>rxn02288_tpm3</v>
      </c>
      <c r="C599" t="s">
        <v>3100</v>
      </c>
      <c r="D599" t="s">
        <v>3101</v>
      </c>
      <c r="E599" t="s">
        <v>3102</v>
      </c>
      <c r="F599" t="s">
        <v>11562</v>
      </c>
      <c r="G599" t="s">
        <v>11563</v>
      </c>
      <c r="H599" t="s">
        <v>12</v>
      </c>
    </row>
    <row r="600" spans="1:8" x14ac:dyDescent="0.3">
      <c r="A600" t="s">
        <v>3105</v>
      </c>
      <c r="B600" t="str">
        <f>A600&amp;"_tpm3"</f>
        <v>rxn03384_tpm3</v>
      </c>
      <c r="C600" t="s">
        <v>3106</v>
      </c>
      <c r="D600" t="s">
        <v>3101</v>
      </c>
      <c r="E600" t="s">
        <v>3102</v>
      </c>
      <c r="F600" t="s">
        <v>11564</v>
      </c>
      <c r="G600" t="s">
        <v>11565</v>
      </c>
      <c r="H600" t="s">
        <v>12</v>
      </c>
    </row>
    <row r="601" spans="1:8" x14ac:dyDescent="0.3">
      <c r="A601" t="s">
        <v>3109</v>
      </c>
      <c r="B601" t="str">
        <f>A601&amp;"_tpm3"</f>
        <v>rxn02507_tpm3</v>
      </c>
      <c r="C601" t="s">
        <v>3110</v>
      </c>
      <c r="D601" t="s">
        <v>3111</v>
      </c>
      <c r="E601" t="s">
        <v>3112</v>
      </c>
      <c r="F601" t="s">
        <v>11566</v>
      </c>
      <c r="G601" t="s">
        <v>11567</v>
      </c>
      <c r="H601" t="s">
        <v>112</v>
      </c>
    </row>
    <row r="602" spans="1:8" x14ac:dyDescent="0.3">
      <c r="A602" t="s">
        <v>3115</v>
      </c>
      <c r="B602" t="str">
        <f>A602&amp;"_tpm3"</f>
        <v>rxn01643_tpm3</v>
      </c>
      <c r="C602" t="s">
        <v>3116</v>
      </c>
      <c r="D602" t="s">
        <v>3117</v>
      </c>
      <c r="E602" t="s">
        <v>3118</v>
      </c>
      <c r="F602" t="s">
        <v>11568</v>
      </c>
      <c r="G602" t="s">
        <v>11569</v>
      </c>
      <c r="H602" t="s">
        <v>1229</v>
      </c>
    </row>
    <row r="603" spans="1:8" x14ac:dyDescent="0.3">
      <c r="A603" t="s">
        <v>3121</v>
      </c>
      <c r="B603" t="str">
        <f>A603&amp;"_tpm3"</f>
        <v>rxn01644_tpm3</v>
      </c>
      <c r="C603" t="s">
        <v>3122</v>
      </c>
      <c r="D603" t="s">
        <v>3123</v>
      </c>
      <c r="E603" t="s">
        <v>3124</v>
      </c>
      <c r="F603" t="s">
        <v>11570</v>
      </c>
      <c r="G603" t="s">
        <v>11571</v>
      </c>
      <c r="H603" t="s">
        <v>128</v>
      </c>
    </row>
    <row r="604" spans="1:8" x14ac:dyDescent="0.3">
      <c r="A604" t="s">
        <v>3127</v>
      </c>
      <c r="B604" t="str">
        <f>A604&amp;"_tpm3"</f>
        <v>rxn00100_tpm3</v>
      </c>
      <c r="C604" t="s">
        <v>5759</v>
      </c>
      <c r="D604" t="s">
        <v>3128</v>
      </c>
      <c r="E604" t="s">
        <v>3129</v>
      </c>
      <c r="F604" t="s">
        <v>11572</v>
      </c>
      <c r="G604" t="s">
        <v>11573</v>
      </c>
      <c r="H604" t="s">
        <v>1084</v>
      </c>
    </row>
    <row r="605" spans="1:8" x14ac:dyDescent="0.3">
      <c r="A605" t="s">
        <v>3132</v>
      </c>
      <c r="B605" t="str">
        <f>A605&amp;"_tpm3"</f>
        <v>rxn06449_tpm3</v>
      </c>
      <c r="C605" t="s">
        <v>3133</v>
      </c>
      <c r="D605" t="s">
        <v>3134</v>
      </c>
      <c r="E605" t="s">
        <v>3135</v>
      </c>
      <c r="F605" t="s">
        <v>11574</v>
      </c>
      <c r="G605" t="s">
        <v>11575</v>
      </c>
      <c r="H605" t="s">
        <v>1669</v>
      </c>
    </row>
    <row r="606" spans="1:8" x14ac:dyDescent="0.3">
      <c r="A606" t="s">
        <v>3138</v>
      </c>
      <c r="B606" t="str">
        <f>A606&amp;"_tpm3"</f>
        <v>rxn01434_tpm3</v>
      </c>
      <c r="C606" t="s">
        <v>3139</v>
      </c>
      <c r="D606" t="s">
        <v>3140</v>
      </c>
      <c r="E606" t="s">
        <v>3141</v>
      </c>
      <c r="F606" t="s">
        <v>11576</v>
      </c>
      <c r="G606" t="s">
        <v>11577</v>
      </c>
      <c r="H606" t="s">
        <v>3144</v>
      </c>
    </row>
    <row r="607" spans="1:8" x14ac:dyDescent="0.3">
      <c r="A607" t="s">
        <v>3145</v>
      </c>
      <c r="B607" t="str">
        <f>A607&amp;"_tpm3"</f>
        <v>rxn00832_tpm3</v>
      </c>
      <c r="C607" t="s">
        <v>3146</v>
      </c>
      <c r="D607" t="s">
        <v>3147</v>
      </c>
      <c r="E607" t="s">
        <v>3148</v>
      </c>
      <c r="F607" t="s">
        <v>11578</v>
      </c>
      <c r="G607" t="s">
        <v>11579</v>
      </c>
      <c r="H607" t="s">
        <v>268</v>
      </c>
    </row>
    <row r="608" spans="1:8" x14ac:dyDescent="0.3">
      <c r="A608" t="s">
        <v>3151</v>
      </c>
      <c r="B608" t="str">
        <f>A608&amp;"_tpm3"</f>
        <v>rxn03137_tpm3</v>
      </c>
      <c r="C608" t="s">
        <v>5760</v>
      </c>
      <c r="D608" t="s">
        <v>3152</v>
      </c>
      <c r="E608" t="s">
        <v>3148</v>
      </c>
      <c r="F608" t="s">
        <v>11580</v>
      </c>
      <c r="G608" t="s">
        <v>11581</v>
      </c>
      <c r="H608" t="s">
        <v>635</v>
      </c>
    </row>
    <row r="609" spans="1:8" x14ac:dyDescent="0.3">
      <c r="A609" t="s">
        <v>3155</v>
      </c>
      <c r="B609" t="str">
        <f>A609&amp;"_tpm3"</f>
        <v>rxn05289_tpm3</v>
      </c>
      <c r="C609" t="s">
        <v>3156</v>
      </c>
      <c r="D609" t="s">
        <v>3157</v>
      </c>
      <c r="E609" t="s">
        <v>3158</v>
      </c>
      <c r="F609" t="s">
        <v>11582</v>
      </c>
      <c r="G609" t="s">
        <v>11583</v>
      </c>
      <c r="H609" t="s">
        <v>287</v>
      </c>
    </row>
    <row r="610" spans="1:8" x14ac:dyDescent="0.3">
      <c r="A610" t="s">
        <v>3161</v>
      </c>
      <c r="B610" t="str">
        <f>A610&amp;"_tpm3"</f>
        <v>rxn02834_tpm3</v>
      </c>
      <c r="C610" t="s">
        <v>3162</v>
      </c>
      <c r="D610" t="s">
        <v>3163</v>
      </c>
      <c r="E610" t="s">
        <v>3164</v>
      </c>
      <c r="F610" t="s">
        <v>11584</v>
      </c>
      <c r="G610" t="s">
        <v>11585</v>
      </c>
      <c r="H610" t="s">
        <v>510</v>
      </c>
    </row>
    <row r="611" spans="1:8" x14ac:dyDescent="0.3">
      <c r="A611" t="s">
        <v>3167</v>
      </c>
      <c r="B611" t="str">
        <f>A611&amp;"_tpm3"</f>
        <v>rxn02835_tpm3</v>
      </c>
      <c r="C611" t="s">
        <v>3168</v>
      </c>
      <c r="D611" t="s">
        <v>3169</v>
      </c>
      <c r="E611" t="s">
        <v>3164</v>
      </c>
      <c r="F611" t="s">
        <v>11586</v>
      </c>
      <c r="G611" t="s">
        <v>11587</v>
      </c>
      <c r="H611" t="s">
        <v>510</v>
      </c>
    </row>
    <row r="612" spans="1:8" x14ac:dyDescent="0.3">
      <c r="A612" t="s">
        <v>3172</v>
      </c>
      <c r="B612" t="str">
        <f>A612&amp;"_tpm3"</f>
        <v>SDPSYN_tpm3</v>
      </c>
      <c r="C612" t="s">
        <v>3173</v>
      </c>
      <c r="D612" t="s">
        <v>3174</v>
      </c>
      <c r="E612" t="s">
        <v>3175</v>
      </c>
      <c r="F612" t="s">
        <v>11588</v>
      </c>
      <c r="G612" t="s">
        <v>11589</v>
      </c>
      <c r="H612" t="s">
        <v>1183</v>
      </c>
    </row>
    <row r="613" spans="1:8" x14ac:dyDescent="0.3">
      <c r="A613" t="s">
        <v>3178</v>
      </c>
      <c r="B613" t="str">
        <f>A613&amp;"_tpm3"</f>
        <v>rxn03540_tpm3</v>
      </c>
      <c r="C613" t="s">
        <v>3179</v>
      </c>
      <c r="D613" t="s">
        <v>3180</v>
      </c>
      <c r="E613" t="s">
        <v>3181</v>
      </c>
      <c r="F613" t="s">
        <v>11590</v>
      </c>
      <c r="G613" t="s">
        <v>11591</v>
      </c>
      <c r="H613" t="s">
        <v>12</v>
      </c>
    </row>
    <row r="614" spans="1:8" x14ac:dyDescent="0.3">
      <c r="A614" t="s">
        <v>3184</v>
      </c>
      <c r="B614" t="str">
        <f>A614&amp;"_tpm3"</f>
        <v>rxn00292_tpm3</v>
      </c>
      <c r="C614" t="s">
        <v>3185</v>
      </c>
      <c r="D614" t="s">
        <v>3186</v>
      </c>
      <c r="E614" t="s">
        <v>3187</v>
      </c>
      <c r="F614" t="s">
        <v>11592</v>
      </c>
      <c r="G614" t="s">
        <v>11593</v>
      </c>
      <c r="H614" t="s">
        <v>236</v>
      </c>
    </row>
    <row r="615" spans="1:8" x14ac:dyDescent="0.3">
      <c r="A615" t="s">
        <v>3190</v>
      </c>
      <c r="B615" t="str">
        <f>A615&amp;"_tpm3"</f>
        <v>rxn00297_tpm3</v>
      </c>
      <c r="C615" t="s">
        <v>3185</v>
      </c>
      <c r="D615" t="s">
        <v>3186</v>
      </c>
      <c r="E615" t="s">
        <v>3187</v>
      </c>
      <c r="F615" t="s">
        <v>11594</v>
      </c>
      <c r="G615" t="s">
        <v>11595</v>
      </c>
      <c r="H615" t="s">
        <v>236</v>
      </c>
    </row>
    <row r="616" spans="1:8" x14ac:dyDescent="0.3">
      <c r="A616" t="s">
        <v>3193</v>
      </c>
      <c r="B616" t="str">
        <f>A616&amp;"_tpm3"</f>
        <v>rxn03538_tpm3</v>
      </c>
      <c r="C616" t="s">
        <v>3194</v>
      </c>
      <c r="D616" t="s">
        <v>3195</v>
      </c>
      <c r="E616" t="s">
        <v>3196</v>
      </c>
      <c r="F616" t="s">
        <v>11596</v>
      </c>
      <c r="G616" t="s">
        <v>11597</v>
      </c>
      <c r="H616" t="s">
        <v>12</v>
      </c>
    </row>
    <row r="617" spans="1:8" x14ac:dyDescent="0.3">
      <c r="A617" t="s">
        <v>3199</v>
      </c>
      <c r="B617" t="str">
        <f>A617&amp;"_tpm3"</f>
        <v>rxn06443_tpm3</v>
      </c>
      <c r="C617" t="s">
        <v>3200</v>
      </c>
      <c r="D617" t="s">
        <v>3201</v>
      </c>
      <c r="E617" t="s">
        <v>3202</v>
      </c>
      <c r="F617" t="s">
        <v>11598</v>
      </c>
      <c r="G617" t="s">
        <v>11599</v>
      </c>
      <c r="H617" t="s">
        <v>3205</v>
      </c>
    </row>
    <row r="618" spans="1:8" x14ac:dyDescent="0.3">
      <c r="A618" t="s">
        <v>3206</v>
      </c>
      <c r="B618" t="str">
        <f>A618&amp;"_tpm3"</f>
        <v>rxn03175_tpm3</v>
      </c>
      <c r="C618" t="s">
        <v>5761</v>
      </c>
      <c r="D618" t="s">
        <v>3207</v>
      </c>
      <c r="E618" t="s">
        <v>3208</v>
      </c>
      <c r="F618" t="s">
        <v>11600</v>
      </c>
      <c r="G618" t="s">
        <v>11601</v>
      </c>
      <c r="H618" t="s">
        <v>510</v>
      </c>
    </row>
    <row r="619" spans="1:8" x14ac:dyDescent="0.3">
      <c r="A619" t="s">
        <v>3211</v>
      </c>
      <c r="B619" t="str">
        <f>A619&amp;"_tpm3"</f>
        <v>rxn00337_tpm3</v>
      </c>
      <c r="C619" t="s">
        <v>3212</v>
      </c>
      <c r="D619" t="s">
        <v>3213</v>
      </c>
      <c r="E619" t="s">
        <v>3214</v>
      </c>
      <c r="F619" t="s">
        <v>11602</v>
      </c>
      <c r="G619" t="s">
        <v>11603</v>
      </c>
      <c r="H619" t="s">
        <v>1229</v>
      </c>
    </row>
    <row r="620" spans="1:8" x14ac:dyDescent="0.3">
      <c r="A620" t="s">
        <v>3217</v>
      </c>
      <c r="B620" t="str">
        <f>A620&amp;"_tpm3"</f>
        <v>rxn00929_tpm3</v>
      </c>
      <c r="C620" t="s">
        <v>3218</v>
      </c>
      <c r="D620" t="s">
        <v>3219</v>
      </c>
      <c r="E620" t="s">
        <v>3220</v>
      </c>
      <c r="F620" t="s">
        <v>11604</v>
      </c>
      <c r="G620" t="s">
        <v>11605</v>
      </c>
      <c r="H620" t="s">
        <v>191</v>
      </c>
    </row>
    <row r="621" spans="1:8" x14ac:dyDescent="0.3">
      <c r="A621" t="s">
        <v>3223</v>
      </c>
      <c r="B621" t="str">
        <f>A621&amp;"_tpm3"</f>
        <v>rxn01248_tpm3</v>
      </c>
      <c r="C621" t="s">
        <v>3224</v>
      </c>
      <c r="D621" t="s">
        <v>3219</v>
      </c>
      <c r="E621" t="s">
        <v>3220</v>
      </c>
      <c r="F621" t="s">
        <v>11606</v>
      </c>
      <c r="G621" t="s">
        <v>11607</v>
      </c>
      <c r="H621" t="s">
        <v>1939</v>
      </c>
    </row>
    <row r="622" spans="1:8" x14ac:dyDescent="0.3">
      <c r="A622" t="s">
        <v>3227</v>
      </c>
      <c r="B622" t="str">
        <f>A622&amp;"_tpm3"</f>
        <v>rxn02356_tpm3</v>
      </c>
      <c r="C622" t="s">
        <v>3228</v>
      </c>
      <c r="D622" t="s">
        <v>3219</v>
      </c>
      <c r="E622" t="s">
        <v>3220</v>
      </c>
      <c r="F622" t="s">
        <v>11608</v>
      </c>
      <c r="G622" t="s">
        <v>11609</v>
      </c>
      <c r="H622" t="s">
        <v>191</v>
      </c>
    </row>
    <row r="623" spans="1:8" x14ac:dyDescent="0.3">
      <c r="A623" t="s">
        <v>3231</v>
      </c>
      <c r="B623" t="str">
        <f>A623&amp;"_tpm3"</f>
        <v>rxn02358_tpm3</v>
      </c>
      <c r="C623" t="s">
        <v>3232</v>
      </c>
      <c r="D623" t="s">
        <v>3219</v>
      </c>
      <c r="E623" t="s">
        <v>3220</v>
      </c>
      <c r="F623" t="s">
        <v>11610</v>
      </c>
      <c r="G623" t="s">
        <v>11611</v>
      </c>
      <c r="H623" t="s">
        <v>191</v>
      </c>
    </row>
    <row r="624" spans="1:8" x14ac:dyDescent="0.3">
      <c r="A624" t="s">
        <v>3235</v>
      </c>
      <c r="B624" t="str">
        <f>A624&amp;"_tpm3"</f>
        <v>rxn00973_tpm3</v>
      </c>
      <c r="C624" t="s">
        <v>3236</v>
      </c>
      <c r="D624" t="s">
        <v>3237</v>
      </c>
      <c r="E624" t="s">
        <v>3238</v>
      </c>
      <c r="F624" t="s">
        <v>11612</v>
      </c>
      <c r="G624" t="s">
        <v>11613</v>
      </c>
      <c r="H624" t="s">
        <v>3241</v>
      </c>
    </row>
    <row r="625" spans="1:8" x14ac:dyDescent="0.3">
      <c r="A625" t="s">
        <v>3242</v>
      </c>
      <c r="B625" t="str">
        <f>A625&amp;"_tpm3"</f>
        <v>rxn00974_tpm3</v>
      </c>
      <c r="C625" t="s">
        <v>3236</v>
      </c>
      <c r="D625" t="s">
        <v>3237</v>
      </c>
      <c r="E625" t="s">
        <v>3238</v>
      </c>
      <c r="F625" t="s">
        <v>11614</v>
      </c>
      <c r="G625" t="s">
        <v>11615</v>
      </c>
      <c r="H625" t="s">
        <v>517</v>
      </c>
    </row>
    <row r="626" spans="1:8" x14ac:dyDescent="0.3">
      <c r="A626" t="s">
        <v>3245</v>
      </c>
      <c r="B626" t="str">
        <f>A626&amp;"_tpm3"</f>
        <v>rxn00361_tpm3</v>
      </c>
      <c r="C626" t="s">
        <v>5762</v>
      </c>
      <c r="D626" t="s">
        <v>3246</v>
      </c>
      <c r="E626" t="s">
        <v>3247</v>
      </c>
      <c r="F626" t="s">
        <v>11616</v>
      </c>
      <c r="G626" t="s">
        <v>11617</v>
      </c>
      <c r="H626" t="s">
        <v>3250</v>
      </c>
    </row>
    <row r="627" spans="1:8" x14ac:dyDescent="0.3">
      <c r="A627" t="s">
        <v>3251</v>
      </c>
      <c r="B627" t="str">
        <f>A627&amp;"_tpm3"</f>
        <v>rxn00184_tpm3</v>
      </c>
      <c r="C627" t="s">
        <v>3252</v>
      </c>
      <c r="D627" t="s">
        <v>3253</v>
      </c>
      <c r="E627" t="s">
        <v>3254</v>
      </c>
      <c r="F627" t="s">
        <v>11618</v>
      </c>
      <c r="G627" t="s">
        <v>11619</v>
      </c>
      <c r="H627" t="s">
        <v>3257</v>
      </c>
    </row>
    <row r="628" spans="1:8" x14ac:dyDescent="0.3">
      <c r="A628" t="s">
        <v>3258</v>
      </c>
      <c r="B628" t="str">
        <f>A628&amp;"_tpm3"</f>
        <v>rxn00159_tpm3</v>
      </c>
      <c r="C628" t="s">
        <v>3259</v>
      </c>
      <c r="D628" t="s">
        <v>3260</v>
      </c>
      <c r="E628" t="s">
        <v>3261</v>
      </c>
      <c r="F628" t="s">
        <v>11620</v>
      </c>
      <c r="G628" t="s">
        <v>11621</v>
      </c>
      <c r="H628" t="s">
        <v>294</v>
      </c>
    </row>
    <row r="629" spans="1:8" x14ac:dyDescent="0.3">
      <c r="A629" t="s">
        <v>3264</v>
      </c>
      <c r="B629" t="str">
        <f>A629&amp;"_tpm3"</f>
        <v>rxn00161_tpm3</v>
      </c>
      <c r="C629" t="s">
        <v>3259</v>
      </c>
      <c r="D629" t="s">
        <v>3260</v>
      </c>
      <c r="E629" t="s">
        <v>3261</v>
      </c>
      <c r="F629" t="s">
        <v>11622</v>
      </c>
      <c r="G629" t="s">
        <v>11623</v>
      </c>
      <c r="H629" t="s">
        <v>99</v>
      </c>
    </row>
    <row r="630" spans="1:8" x14ac:dyDescent="0.3">
      <c r="A630" t="s">
        <v>3267</v>
      </c>
      <c r="B630" t="str">
        <f>A630&amp;"_tpm3"</f>
        <v>rxn01213_tpm3</v>
      </c>
      <c r="C630" t="s">
        <v>3268</v>
      </c>
      <c r="D630" t="s">
        <v>3269</v>
      </c>
      <c r="E630" t="s">
        <v>3270</v>
      </c>
      <c r="F630" t="s">
        <v>11624</v>
      </c>
      <c r="G630" t="s">
        <v>11625</v>
      </c>
      <c r="H630" t="s">
        <v>3273</v>
      </c>
    </row>
    <row r="631" spans="1:8" x14ac:dyDescent="0.3">
      <c r="A631" t="s">
        <v>3274</v>
      </c>
      <c r="B631" t="str">
        <f>A631&amp;"_tpm3"</f>
        <v>rxn01486_tpm3</v>
      </c>
      <c r="C631" t="s">
        <v>3275</v>
      </c>
      <c r="D631" t="s">
        <v>3269</v>
      </c>
      <c r="E631" t="s">
        <v>3270</v>
      </c>
      <c r="F631" t="s">
        <v>11626</v>
      </c>
      <c r="G631" t="s">
        <v>11627</v>
      </c>
      <c r="H631" t="s">
        <v>3273</v>
      </c>
    </row>
    <row r="632" spans="1:8" x14ac:dyDescent="0.3">
      <c r="A632" t="s">
        <v>3278</v>
      </c>
      <c r="B632" t="str">
        <f>A632&amp;"_tpm3"</f>
        <v>rxn04038_tpm3</v>
      </c>
      <c r="C632" t="s">
        <v>3279</v>
      </c>
      <c r="D632" t="s">
        <v>3280</v>
      </c>
      <c r="E632" t="s">
        <v>3281</v>
      </c>
      <c r="F632" t="s">
        <v>11628</v>
      </c>
      <c r="G632" t="s">
        <v>11629</v>
      </c>
      <c r="H632" t="s">
        <v>229</v>
      </c>
    </row>
    <row r="633" spans="1:8" x14ac:dyDescent="0.3">
      <c r="A633" t="s">
        <v>3284</v>
      </c>
      <c r="B633" t="str">
        <f>A633&amp;"_tpm3"</f>
        <v>rxn00459_tpm3</v>
      </c>
      <c r="C633" t="s">
        <v>3285</v>
      </c>
      <c r="D633" t="s">
        <v>3286</v>
      </c>
      <c r="E633" t="s">
        <v>3287</v>
      </c>
      <c r="F633" t="s">
        <v>11630</v>
      </c>
      <c r="G633" t="s">
        <v>11631</v>
      </c>
      <c r="H633" t="s">
        <v>780</v>
      </c>
    </row>
    <row r="634" spans="1:8" x14ac:dyDescent="0.3">
      <c r="A634" t="s">
        <v>3290</v>
      </c>
      <c r="B634" t="str">
        <f>A634&amp;"_tpm3"</f>
        <v>rxn02936_tpm3</v>
      </c>
      <c r="C634" t="s">
        <v>3291</v>
      </c>
      <c r="D634" t="s">
        <v>3286</v>
      </c>
      <c r="E634" t="s">
        <v>3287</v>
      </c>
      <c r="F634" t="s">
        <v>11632</v>
      </c>
      <c r="G634" t="s">
        <v>11633</v>
      </c>
      <c r="H634" t="s">
        <v>780</v>
      </c>
    </row>
    <row r="635" spans="1:8" x14ac:dyDescent="0.3">
      <c r="A635" t="s">
        <v>3294</v>
      </c>
      <c r="B635" t="str">
        <f>A635&amp;"_tpm3"</f>
        <v>rxn06723_tpm3</v>
      </c>
      <c r="C635" t="s">
        <v>3295</v>
      </c>
      <c r="D635" t="s">
        <v>3296</v>
      </c>
      <c r="E635" t="s">
        <v>3297</v>
      </c>
      <c r="F635" t="s">
        <v>11634</v>
      </c>
      <c r="G635" t="s">
        <v>11635</v>
      </c>
      <c r="H635" t="s">
        <v>1152</v>
      </c>
    </row>
    <row r="636" spans="1:8" x14ac:dyDescent="0.3">
      <c r="A636" t="s">
        <v>3300</v>
      </c>
      <c r="B636" t="str">
        <f>A636&amp;"_tpm3"</f>
        <v>rxn00747_tpm3</v>
      </c>
      <c r="C636" t="s">
        <v>3301</v>
      </c>
      <c r="D636" t="s">
        <v>3302</v>
      </c>
      <c r="E636" t="s">
        <v>3303</v>
      </c>
      <c r="F636" t="s">
        <v>11636</v>
      </c>
      <c r="G636" t="s">
        <v>11637</v>
      </c>
      <c r="H636" t="s">
        <v>3306</v>
      </c>
    </row>
    <row r="637" spans="1:8" x14ac:dyDescent="0.3">
      <c r="A637" t="s">
        <v>3307</v>
      </c>
      <c r="B637" t="str">
        <f>A637&amp;"_tpm3"</f>
        <v>rxn00105_tpm3</v>
      </c>
      <c r="C637" t="s">
        <v>701</v>
      </c>
      <c r="D637" t="s">
        <v>3308</v>
      </c>
      <c r="E637" t="s">
        <v>3309</v>
      </c>
      <c r="F637" t="s">
        <v>11638</v>
      </c>
      <c r="G637" t="s">
        <v>11639</v>
      </c>
      <c r="H637" t="s">
        <v>463</v>
      </c>
    </row>
    <row r="638" spans="1:8" x14ac:dyDescent="0.3">
      <c r="A638" t="s">
        <v>3312</v>
      </c>
      <c r="B638" t="str">
        <f>A638&amp;"_tpm3"</f>
        <v>rxn02154_tpm3</v>
      </c>
      <c r="C638" t="s">
        <v>3313</v>
      </c>
      <c r="D638" t="s">
        <v>3314</v>
      </c>
      <c r="E638" t="s">
        <v>3309</v>
      </c>
      <c r="F638" t="s">
        <v>11640</v>
      </c>
      <c r="G638" t="s">
        <v>11641</v>
      </c>
      <c r="H638" t="s">
        <v>706</v>
      </c>
    </row>
    <row r="639" spans="1:8" x14ac:dyDescent="0.3">
      <c r="A639" t="s">
        <v>3317</v>
      </c>
      <c r="B639" t="str">
        <f>A639&amp;"_tpm3"</f>
        <v>rxn00941_tpm3</v>
      </c>
      <c r="C639" t="s">
        <v>3318</v>
      </c>
      <c r="D639" t="s">
        <v>3319</v>
      </c>
      <c r="E639" t="s">
        <v>3320</v>
      </c>
      <c r="F639" t="s">
        <v>11642</v>
      </c>
      <c r="G639" t="s">
        <v>11643</v>
      </c>
      <c r="H639" t="s">
        <v>463</v>
      </c>
    </row>
    <row r="640" spans="1:8" x14ac:dyDescent="0.3">
      <c r="A640" t="s">
        <v>3323</v>
      </c>
      <c r="B640" t="str">
        <f>A640&amp;"_tpm3"</f>
        <v>rxn08239_tpm3</v>
      </c>
      <c r="C640" t="s">
        <v>158</v>
      </c>
      <c r="E640" t="s">
        <v>3324</v>
      </c>
      <c r="F640" t="s">
        <v>11644</v>
      </c>
      <c r="G640" t="s">
        <v>11645</v>
      </c>
      <c r="H640" t="s">
        <v>5</v>
      </c>
    </row>
    <row r="641" spans="1:8" x14ac:dyDescent="0.3">
      <c r="A641" t="s">
        <v>3327</v>
      </c>
      <c r="B641" t="str">
        <f>A641&amp;"_tpm3"</f>
        <v>rxn09388_tpm3</v>
      </c>
      <c r="C641" t="s">
        <v>3328</v>
      </c>
      <c r="E641" t="s">
        <v>3329</v>
      </c>
      <c r="F641" t="s">
        <v>11646</v>
      </c>
      <c r="G641" t="s">
        <v>11647</v>
      </c>
      <c r="H641" t="s">
        <v>5</v>
      </c>
    </row>
    <row r="642" spans="1:8" x14ac:dyDescent="0.3">
      <c r="A642" t="s">
        <v>3332</v>
      </c>
      <c r="B642" t="str">
        <f>A642&amp;"_tpm3"</f>
        <v>rxn04950_tpm3</v>
      </c>
      <c r="C642" t="s">
        <v>3333</v>
      </c>
      <c r="D642" t="s">
        <v>3334</v>
      </c>
      <c r="E642" t="s">
        <v>3335</v>
      </c>
      <c r="F642" t="s">
        <v>11648</v>
      </c>
      <c r="G642" t="s">
        <v>11649</v>
      </c>
      <c r="H642" t="s">
        <v>3338</v>
      </c>
    </row>
    <row r="643" spans="1:8" x14ac:dyDescent="0.3">
      <c r="A643" t="s">
        <v>3339</v>
      </c>
      <c r="B643" t="str">
        <f>A643&amp;"_tpm3"</f>
        <v>rxn12510_tpm3</v>
      </c>
      <c r="C643" t="s">
        <v>3340</v>
      </c>
      <c r="D643" t="s">
        <v>3341</v>
      </c>
      <c r="E643" t="s">
        <v>3342</v>
      </c>
      <c r="F643" t="s">
        <v>11650</v>
      </c>
      <c r="G643" t="s">
        <v>11651</v>
      </c>
      <c r="H643" t="s">
        <v>1084</v>
      </c>
    </row>
    <row r="644" spans="1:8" x14ac:dyDescent="0.3">
      <c r="A644" t="s">
        <v>3345</v>
      </c>
      <c r="B644" t="str">
        <f>A644&amp;"_tpm3"</f>
        <v>rxn01258_tpm3</v>
      </c>
      <c r="C644" t="s">
        <v>3346</v>
      </c>
      <c r="D644" t="s">
        <v>3347</v>
      </c>
      <c r="E644" t="s">
        <v>3348</v>
      </c>
      <c r="F644" t="s">
        <v>11652</v>
      </c>
      <c r="G644" t="s">
        <v>11653</v>
      </c>
      <c r="H644" t="s">
        <v>3351</v>
      </c>
    </row>
    <row r="645" spans="1:8" x14ac:dyDescent="0.3">
      <c r="A645" t="s">
        <v>3352</v>
      </c>
      <c r="B645" t="str">
        <f>A645&amp;"_tpm3"</f>
        <v>rxn00283_tpm3</v>
      </c>
      <c r="C645" t="s">
        <v>3353</v>
      </c>
      <c r="D645" t="s">
        <v>3354</v>
      </c>
      <c r="E645" t="s">
        <v>3355</v>
      </c>
      <c r="F645" t="s">
        <v>11654</v>
      </c>
      <c r="G645" t="s">
        <v>11655</v>
      </c>
      <c r="H645" t="s">
        <v>3358</v>
      </c>
    </row>
    <row r="646" spans="1:8" x14ac:dyDescent="0.3">
      <c r="A646" t="s">
        <v>3359</v>
      </c>
      <c r="B646" t="str">
        <f>A646&amp;"_tpm3"</f>
        <v>rxn02937_tpm3</v>
      </c>
      <c r="C646" t="s">
        <v>3360</v>
      </c>
      <c r="D646" t="s">
        <v>3361</v>
      </c>
      <c r="E646" t="s">
        <v>3362</v>
      </c>
      <c r="F646" t="s">
        <v>11656</v>
      </c>
      <c r="G646" t="s">
        <v>11657</v>
      </c>
      <c r="H646" t="s">
        <v>268</v>
      </c>
    </row>
    <row r="647" spans="1:8" x14ac:dyDescent="0.3">
      <c r="A647" t="s">
        <v>3365</v>
      </c>
      <c r="B647" t="str">
        <f>A647&amp;"_tpm3"</f>
        <v>rxn00224_tpm3</v>
      </c>
      <c r="C647" t="s">
        <v>3366</v>
      </c>
      <c r="D647" t="s">
        <v>3367</v>
      </c>
      <c r="E647" t="s">
        <v>3368</v>
      </c>
      <c r="F647" t="s">
        <v>11658</v>
      </c>
      <c r="G647" t="s">
        <v>11659</v>
      </c>
      <c r="H647" t="s">
        <v>12</v>
      </c>
    </row>
    <row r="648" spans="1:8" x14ac:dyDescent="0.3">
      <c r="A648" t="s">
        <v>3371</v>
      </c>
      <c r="B648" t="str">
        <f>A648&amp;"_tpm3"</f>
        <v>rxn02175_tpm3</v>
      </c>
      <c r="C648" t="s">
        <v>5725</v>
      </c>
      <c r="D648" t="s">
        <v>3372</v>
      </c>
      <c r="E648" t="s">
        <v>3373</v>
      </c>
      <c r="F648" t="s">
        <v>11660</v>
      </c>
      <c r="G648" t="s">
        <v>11661</v>
      </c>
      <c r="H648" t="s">
        <v>1084</v>
      </c>
    </row>
    <row r="649" spans="1:8" x14ac:dyDescent="0.3">
      <c r="A649" t="s">
        <v>3376</v>
      </c>
      <c r="B649" t="str">
        <f>A649&amp;"_tpm3"</f>
        <v>rxn00781_tpm3</v>
      </c>
      <c r="C649" t="s">
        <v>3377</v>
      </c>
      <c r="D649" t="s">
        <v>3378</v>
      </c>
      <c r="E649" t="s">
        <v>3379</v>
      </c>
      <c r="F649" t="s">
        <v>11662</v>
      </c>
      <c r="G649" t="s">
        <v>11663</v>
      </c>
      <c r="H649" t="s">
        <v>1843</v>
      </c>
    </row>
    <row r="650" spans="1:8" x14ac:dyDescent="0.3">
      <c r="A650" t="s">
        <v>3382</v>
      </c>
      <c r="B650" t="str">
        <f>A650&amp;"_tpm3"</f>
        <v>rxn05336_tpm3</v>
      </c>
      <c r="C650" t="s">
        <v>3383</v>
      </c>
      <c r="D650" t="s">
        <v>3384</v>
      </c>
      <c r="E650" t="s">
        <v>3385</v>
      </c>
      <c r="F650" t="s">
        <v>11664</v>
      </c>
      <c r="G650" t="s">
        <v>11665</v>
      </c>
      <c r="H650" t="s">
        <v>5721</v>
      </c>
    </row>
    <row r="651" spans="1:8" x14ac:dyDescent="0.3">
      <c r="A651" t="s">
        <v>3388</v>
      </c>
      <c r="B651" t="str">
        <f>A651&amp;"_tpm3"</f>
        <v>rxn05337_tpm3</v>
      </c>
      <c r="C651" t="s">
        <v>3389</v>
      </c>
      <c r="D651" t="s">
        <v>3384</v>
      </c>
      <c r="E651" t="s">
        <v>3385</v>
      </c>
      <c r="F651" t="s">
        <v>11666</v>
      </c>
      <c r="G651" t="s">
        <v>11667</v>
      </c>
      <c r="H651" t="s">
        <v>5721</v>
      </c>
    </row>
    <row r="652" spans="1:8" x14ac:dyDescent="0.3">
      <c r="A652" t="s">
        <v>3392</v>
      </c>
      <c r="B652" t="str">
        <f>A652&amp;"_tpm3"</f>
        <v>rxn05338_tpm3</v>
      </c>
      <c r="C652" t="s">
        <v>3393</v>
      </c>
      <c r="D652" t="s">
        <v>3384</v>
      </c>
      <c r="E652" t="s">
        <v>3385</v>
      </c>
      <c r="F652" t="s">
        <v>11668</v>
      </c>
      <c r="G652" t="s">
        <v>11669</v>
      </c>
      <c r="H652" t="s">
        <v>5721</v>
      </c>
    </row>
    <row r="653" spans="1:8" x14ac:dyDescent="0.3">
      <c r="A653" t="s">
        <v>3396</v>
      </c>
      <c r="B653" t="str">
        <f>A653&amp;"_tpm3"</f>
        <v>rxn05340_tpm3</v>
      </c>
      <c r="C653" t="s">
        <v>3397</v>
      </c>
      <c r="D653" t="s">
        <v>3384</v>
      </c>
      <c r="E653" t="s">
        <v>3385</v>
      </c>
      <c r="F653" t="s">
        <v>11670</v>
      </c>
      <c r="G653" t="s">
        <v>11671</v>
      </c>
      <c r="H653" t="s">
        <v>5721</v>
      </c>
    </row>
    <row r="654" spans="1:8" x14ac:dyDescent="0.3">
      <c r="A654" t="s">
        <v>3400</v>
      </c>
      <c r="B654" t="str">
        <f>A654&amp;"_tpm3"</f>
        <v>rxn05341_tpm3</v>
      </c>
      <c r="C654" t="s">
        <v>3401</v>
      </c>
      <c r="D654" t="s">
        <v>3384</v>
      </c>
      <c r="E654" t="s">
        <v>3385</v>
      </c>
      <c r="F654" t="s">
        <v>11672</v>
      </c>
      <c r="G654" t="s">
        <v>11673</v>
      </c>
      <c r="H654" t="s">
        <v>5721</v>
      </c>
    </row>
    <row r="655" spans="1:8" x14ac:dyDescent="0.3">
      <c r="A655" t="s">
        <v>3404</v>
      </c>
      <c r="B655" t="str">
        <f>A655&amp;"_tpm3"</f>
        <v>rxn05342_tpm3</v>
      </c>
      <c r="C655" t="s">
        <v>3405</v>
      </c>
      <c r="D655" t="s">
        <v>3384</v>
      </c>
      <c r="E655" t="s">
        <v>3385</v>
      </c>
      <c r="F655" t="s">
        <v>11674</v>
      </c>
      <c r="G655" t="s">
        <v>11675</v>
      </c>
      <c r="H655" t="s">
        <v>5721</v>
      </c>
    </row>
    <row r="656" spans="1:8" x14ac:dyDescent="0.3">
      <c r="A656" t="s">
        <v>3408</v>
      </c>
      <c r="B656" t="str">
        <f>A656&amp;"_tpm3"</f>
        <v>rxn07577_tpm3</v>
      </c>
      <c r="C656" t="s">
        <v>3409</v>
      </c>
      <c r="D656" t="s">
        <v>3384</v>
      </c>
      <c r="E656" t="s">
        <v>3385</v>
      </c>
      <c r="F656" t="s">
        <v>11676</v>
      </c>
      <c r="G656" t="s">
        <v>11677</v>
      </c>
      <c r="H656" t="s">
        <v>5721</v>
      </c>
    </row>
    <row r="657" spans="1:8" x14ac:dyDescent="0.3">
      <c r="A657" t="s">
        <v>3412</v>
      </c>
      <c r="B657" t="str">
        <f>A657&amp;"_tpm3"</f>
        <v>rxn07987_tpm3</v>
      </c>
      <c r="C657" t="s">
        <v>3413</v>
      </c>
      <c r="D657" t="s">
        <v>3384</v>
      </c>
      <c r="E657" t="s">
        <v>3385</v>
      </c>
      <c r="F657" t="s">
        <v>11678</v>
      </c>
      <c r="G657" t="s">
        <v>11679</v>
      </c>
      <c r="H657" t="s">
        <v>5721</v>
      </c>
    </row>
    <row r="658" spans="1:8" x14ac:dyDescent="0.3">
      <c r="A658" t="s">
        <v>3416</v>
      </c>
      <c r="B658" t="str">
        <f>A658&amp;"_tpm3"</f>
        <v>rxn07989_tpm3</v>
      </c>
      <c r="C658" t="s">
        <v>3417</v>
      </c>
      <c r="D658" t="s">
        <v>3384</v>
      </c>
      <c r="E658" t="s">
        <v>3385</v>
      </c>
      <c r="F658" t="s">
        <v>11680</v>
      </c>
      <c r="G658" t="s">
        <v>11681</v>
      </c>
      <c r="H658" t="s">
        <v>5721</v>
      </c>
    </row>
    <row r="659" spans="1:8" x14ac:dyDescent="0.3">
      <c r="A659" t="s">
        <v>3420</v>
      </c>
      <c r="B659" t="str">
        <f>A659&amp;"_tpm3"</f>
        <v>rxn07991_tpm3</v>
      </c>
      <c r="C659" t="s">
        <v>3421</v>
      </c>
      <c r="D659" t="s">
        <v>3384</v>
      </c>
      <c r="E659" t="s">
        <v>3385</v>
      </c>
      <c r="F659" t="s">
        <v>11682</v>
      </c>
      <c r="G659" t="s">
        <v>11683</v>
      </c>
      <c r="H659" t="s">
        <v>5721</v>
      </c>
    </row>
    <row r="660" spans="1:8" x14ac:dyDescent="0.3">
      <c r="A660" t="s">
        <v>3424</v>
      </c>
      <c r="B660" t="str">
        <f>A660&amp;"_tpm3"</f>
        <v>rxn07993_tpm3</v>
      </c>
      <c r="C660" t="s">
        <v>3425</v>
      </c>
      <c r="D660" t="s">
        <v>3384</v>
      </c>
      <c r="E660" t="s">
        <v>3385</v>
      </c>
      <c r="F660" t="s">
        <v>11684</v>
      </c>
      <c r="G660" t="s">
        <v>11685</v>
      </c>
      <c r="H660" t="s">
        <v>5721</v>
      </c>
    </row>
    <row r="661" spans="1:8" x14ac:dyDescent="0.3">
      <c r="A661" t="s">
        <v>3428</v>
      </c>
      <c r="B661" t="str">
        <f>A661&amp;"_tpm3"</f>
        <v>rxn05339_tpm3</v>
      </c>
      <c r="C661" t="s">
        <v>3429</v>
      </c>
      <c r="D661" t="s">
        <v>3384</v>
      </c>
      <c r="E661" t="s">
        <v>3430</v>
      </c>
      <c r="F661" t="s">
        <v>11686</v>
      </c>
      <c r="G661" t="s">
        <v>11687</v>
      </c>
      <c r="H661" t="s">
        <v>5721</v>
      </c>
    </row>
    <row r="662" spans="1:8" x14ac:dyDescent="0.3">
      <c r="A662" t="s">
        <v>3433</v>
      </c>
      <c r="B662" t="str">
        <f>A662&amp;"_tpm3"</f>
        <v>rxn03841_tpm3</v>
      </c>
      <c r="C662" t="s">
        <v>3434</v>
      </c>
      <c r="D662" t="s">
        <v>3435</v>
      </c>
      <c r="E662" t="s">
        <v>3436</v>
      </c>
      <c r="F662" t="s">
        <v>11688</v>
      </c>
      <c r="G662" t="s">
        <v>11689</v>
      </c>
      <c r="H662" t="s">
        <v>2218</v>
      </c>
    </row>
    <row r="663" spans="1:8" x14ac:dyDescent="0.3">
      <c r="A663" t="s">
        <v>3439</v>
      </c>
      <c r="B663" t="str">
        <f>A663&amp;"_tpm3"</f>
        <v>rxn05893_tpm3</v>
      </c>
      <c r="C663" t="s">
        <v>3440</v>
      </c>
      <c r="D663" t="s">
        <v>3441</v>
      </c>
      <c r="E663" t="s">
        <v>3442</v>
      </c>
      <c r="F663" t="s">
        <v>11690</v>
      </c>
      <c r="G663" t="s">
        <v>11691</v>
      </c>
      <c r="H663" t="s">
        <v>605</v>
      </c>
    </row>
    <row r="664" spans="1:8" x14ac:dyDescent="0.3">
      <c r="A664" t="s">
        <v>3445</v>
      </c>
      <c r="B664" t="str">
        <f>A664&amp;"_tpm3"</f>
        <v>rxn02529_tpm3</v>
      </c>
      <c r="C664" t="s">
        <v>3446</v>
      </c>
      <c r="D664" t="s">
        <v>3447</v>
      </c>
      <c r="E664" t="s">
        <v>3448</v>
      </c>
      <c r="F664" t="s">
        <v>11692</v>
      </c>
      <c r="G664" t="s">
        <v>11693</v>
      </c>
      <c r="H664" t="s">
        <v>605</v>
      </c>
    </row>
    <row r="665" spans="1:8" x14ac:dyDescent="0.3">
      <c r="A665" t="s">
        <v>3451</v>
      </c>
      <c r="B665" t="str">
        <f>A665&amp;"_tpm3"</f>
        <v>rxn05063_tpm3</v>
      </c>
      <c r="C665" t="s">
        <v>3452</v>
      </c>
      <c r="D665" t="s">
        <v>3447</v>
      </c>
      <c r="E665" t="s">
        <v>3448</v>
      </c>
      <c r="F665" t="s">
        <v>11694</v>
      </c>
      <c r="G665" t="s">
        <v>11695</v>
      </c>
      <c r="H665" t="s">
        <v>605</v>
      </c>
    </row>
    <row r="666" spans="1:8" x14ac:dyDescent="0.3">
      <c r="A666" t="s">
        <v>3455</v>
      </c>
      <c r="B666" t="str">
        <f>A666&amp;"_tpm3"</f>
        <v>rxn08277_tpm3</v>
      </c>
      <c r="C666" t="s">
        <v>3456</v>
      </c>
      <c r="D666" t="s">
        <v>3447</v>
      </c>
      <c r="E666" t="s">
        <v>3448</v>
      </c>
      <c r="F666" t="s">
        <v>11696</v>
      </c>
      <c r="G666" t="s">
        <v>11697</v>
      </c>
      <c r="H666" t="s">
        <v>229</v>
      </c>
    </row>
    <row r="667" spans="1:8" x14ac:dyDescent="0.3">
      <c r="A667" t="s">
        <v>3459</v>
      </c>
      <c r="B667" t="str">
        <f>A667&amp;"_tpm3"</f>
        <v>MPOMC2_tpm3</v>
      </c>
      <c r="C667" t="s">
        <v>3460</v>
      </c>
      <c r="E667" t="s">
        <v>3461</v>
      </c>
      <c r="F667" t="s">
        <v>11698</v>
      </c>
      <c r="G667" t="s">
        <v>11699</v>
      </c>
      <c r="H667" t="s">
        <v>12</v>
      </c>
    </row>
    <row r="668" spans="1:8" x14ac:dyDescent="0.3">
      <c r="A668" t="s">
        <v>3464</v>
      </c>
      <c r="B668" t="str">
        <f>A668&amp;"_tpm3"</f>
        <v>MPOMMM2_tpm3</v>
      </c>
      <c r="C668" t="s">
        <v>3465</v>
      </c>
      <c r="E668" t="s">
        <v>3461</v>
      </c>
      <c r="F668" t="s">
        <v>11700</v>
      </c>
      <c r="G668" t="s">
        <v>11701</v>
      </c>
      <c r="H668" t="s">
        <v>12</v>
      </c>
    </row>
    <row r="669" spans="1:8" x14ac:dyDescent="0.3">
      <c r="A669" t="s">
        <v>3468</v>
      </c>
      <c r="B669" t="str">
        <f>A669&amp;"_tpm3"</f>
        <v>MPOMOR2_tpm3</v>
      </c>
      <c r="C669" t="s">
        <v>3469</v>
      </c>
      <c r="E669" t="s">
        <v>3461</v>
      </c>
      <c r="F669" t="s">
        <v>11702</v>
      </c>
      <c r="G669" t="s">
        <v>11703</v>
      </c>
      <c r="H669" t="s">
        <v>12</v>
      </c>
    </row>
    <row r="670" spans="1:8" x14ac:dyDescent="0.3">
      <c r="A670" t="s">
        <v>3472</v>
      </c>
      <c r="B670" t="str">
        <f>A670&amp;"_tpm3"</f>
        <v>rxn08861_tpm3</v>
      </c>
      <c r="C670" t="s">
        <v>3473</v>
      </c>
      <c r="D670" t="s">
        <v>45</v>
      </c>
      <c r="E670" t="s">
        <v>3474</v>
      </c>
      <c r="F670" t="s">
        <v>11704</v>
      </c>
      <c r="G670" t="s">
        <v>11705</v>
      </c>
      <c r="H670" t="s">
        <v>5721</v>
      </c>
    </row>
    <row r="671" spans="1:8" x14ac:dyDescent="0.3">
      <c r="A671" t="s">
        <v>3477</v>
      </c>
      <c r="B671" t="str">
        <f>A671&amp;"_tpm3"</f>
        <v>rxn02297_tpm3</v>
      </c>
      <c r="C671" t="s">
        <v>3478</v>
      </c>
      <c r="D671" t="s">
        <v>3479</v>
      </c>
      <c r="E671" t="s">
        <v>3480</v>
      </c>
      <c r="F671" t="s">
        <v>11706</v>
      </c>
      <c r="G671" t="s">
        <v>11707</v>
      </c>
      <c r="H671" t="s">
        <v>3079</v>
      </c>
    </row>
    <row r="672" spans="1:8" x14ac:dyDescent="0.3">
      <c r="A672" t="s">
        <v>3483</v>
      </c>
      <c r="B672" t="str">
        <f>A672&amp;"_tpm3"</f>
        <v>rxn02402_tpm3</v>
      </c>
      <c r="C672" t="s">
        <v>3484</v>
      </c>
      <c r="D672" t="s">
        <v>3485</v>
      </c>
      <c r="E672" t="s">
        <v>3486</v>
      </c>
      <c r="F672" t="s">
        <v>11708</v>
      </c>
      <c r="G672" t="s">
        <v>11709</v>
      </c>
      <c r="H672" t="s">
        <v>463</v>
      </c>
    </row>
    <row r="673" spans="1:8" x14ac:dyDescent="0.3">
      <c r="A673" t="s">
        <v>3489</v>
      </c>
      <c r="B673" t="str">
        <f>A673&amp;"_tpm3"</f>
        <v>rxn06790_tpm3</v>
      </c>
      <c r="C673" t="s">
        <v>3490</v>
      </c>
      <c r="D673" t="s">
        <v>3491</v>
      </c>
      <c r="E673" t="s">
        <v>3492</v>
      </c>
      <c r="F673" t="s">
        <v>11710</v>
      </c>
      <c r="G673" t="s">
        <v>11711</v>
      </c>
      <c r="H673" t="s">
        <v>55</v>
      </c>
    </row>
    <row r="674" spans="1:8" x14ac:dyDescent="0.3">
      <c r="A674" t="s">
        <v>3495</v>
      </c>
      <c r="B674" t="str">
        <f>A674&amp;"_tpm3"</f>
        <v>rxn06792_tpm3</v>
      </c>
      <c r="C674" t="s">
        <v>3496</v>
      </c>
      <c r="D674" t="s">
        <v>3491</v>
      </c>
      <c r="E674" t="s">
        <v>3492</v>
      </c>
      <c r="F674" t="s">
        <v>11712</v>
      </c>
      <c r="G674" t="s">
        <v>11713</v>
      </c>
      <c r="H674" t="s">
        <v>55</v>
      </c>
    </row>
    <row r="675" spans="1:8" x14ac:dyDescent="0.3">
      <c r="A675" t="s">
        <v>3499</v>
      </c>
      <c r="B675" t="str">
        <f>A675&amp;"_tpm3"</f>
        <v>rxn00536_tpm3</v>
      </c>
      <c r="C675" t="s">
        <v>3500</v>
      </c>
      <c r="D675" t="s">
        <v>3501</v>
      </c>
      <c r="E675" t="s">
        <v>3502</v>
      </c>
      <c r="F675" t="s">
        <v>11714</v>
      </c>
      <c r="G675" t="s">
        <v>11715</v>
      </c>
      <c r="H675" t="s">
        <v>780</v>
      </c>
    </row>
    <row r="676" spans="1:8" x14ac:dyDescent="0.3">
      <c r="A676" t="s">
        <v>3505</v>
      </c>
      <c r="B676" t="str">
        <f>A676&amp;"_tpm3"</f>
        <v>rxn01043_tpm3</v>
      </c>
      <c r="C676" t="s">
        <v>3506</v>
      </c>
      <c r="D676" t="s">
        <v>3507</v>
      </c>
      <c r="E676" t="s">
        <v>3502</v>
      </c>
      <c r="F676" t="s">
        <v>11716</v>
      </c>
      <c r="G676" t="s">
        <v>11717</v>
      </c>
      <c r="H676" t="s">
        <v>3338</v>
      </c>
    </row>
    <row r="677" spans="1:8" x14ac:dyDescent="0.3">
      <c r="A677" t="s">
        <v>3510</v>
      </c>
      <c r="B677" t="str">
        <f>A677&amp;"_tpm3"</f>
        <v>rxn03907_tpm3</v>
      </c>
      <c r="C677" t="s">
        <v>3511</v>
      </c>
      <c r="D677" t="s">
        <v>3512</v>
      </c>
      <c r="E677" t="s">
        <v>3513</v>
      </c>
      <c r="F677" t="s">
        <v>11718</v>
      </c>
      <c r="G677" t="s">
        <v>11719</v>
      </c>
      <c r="H677" t="s">
        <v>924</v>
      </c>
    </row>
    <row r="678" spans="1:8" x14ac:dyDescent="0.3">
      <c r="A678" t="s">
        <v>3516</v>
      </c>
      <c r="B678" t="str">
        <f>A678&amp;"_tpm3"</f>
        <v>rxn00578_tpm3</v>
      </c>
      <c r="C678" t="s">
        <v>3517</v>
      </c>
      <c r="D678" t="s">
        <v>3518</v>
      </c>
      <c r="E678" t="s">
        <v>3519</v>
      </c>
      <c r="F678" t="s">
        <v>11720</v>
      </c>
      <c r="G678" t="s">
        <v>11721</v>
      </c>
      <c r="H678" t="s">
        <v>49</v>
      </c>
    </row>
    <row r="679" spans="1:8" x14ac:dyDescent="0.3">
      <c r="A679" t="s">
        <v>3522</v>
      </c>
      <c r="B679" t="str">
        <f>A679&amp;"_tpm3"</f>
        <v>rxn06435_tpm3</v>
      </c>
      <c r="C679" t="s">
        <v>3523</v>
      </c>
      <c r="D679" t="s">
        <v>3524</v>
      </c>
      <c r="E679" t="s">
        <v>3525</v>
      </c>
      <c r="F679" t="s">
        <v>11722</v>
      </c>
      <c r="G679" t="s">
        <v>11723</v>
      </c>
      <c r="H679" t="s">
        <v>3528</v>
      </c>
    </row>
    <row r="680" spans="1:8" x14ac:dyDescent="0.3">
      <c r="A680" t="s">
        <v>3529</v>
      </c>
      <c r="B680" t="str">
        <f>A680&amp;"_tpm3"</f>
        <v>rxn05902_tpm3</v>
      </c>
      <c r="C680" t="s">
        <v>3530</v>
      </c>
      <c r="D680" t="s">
        <v>3531</v>
      </c>
      <c r="E680" t="s">
        <v>3532</v>
      </c>
      <c r="F680" t="s">
        <v>11724</v>
      </c>
      <c r="G680" t="s">
        <v>11725</v>
      </c>
      <c r="H680" t="s">
        <v>3535</v>
      </c>
    </row>
    <row r="681" spans="1:8" x14ac:dyDescent="0.3">
      <c r="A681" t="s">
        <v>3536</v>
      </c>
      <c r="B681" t="str">
        <f>A681&amp;"_tpm3"</f>
        <v>rxn00474_tpm3</v>
      </c>
      <c r="C681" t="s">
        <v>3537</v>
      </c>
      <c r="D681" t="s">
        <v>3538</v>
      </c>
      <c r="E681" t="s">
        <v>3539</v>
      </c>
      <c r="F681" t="s">
        <v>11726</v>
      </c>
      <c r="G681" t="s">
        <v>11727</v>
      </c>
      <c r="H681" t="s">
        <v>112</v>
      </c>
    </row>
    <row r="682" spans="1:8" x14ac:dyDescent="0.3">
      <c r="A682" t="s">
        <v>3542</v>
      </c>
      <c r="B682" t="str">
        <f>A682&amp;"_tpm3"</f>
        <v>rxn01682_tpm3</v>
      </c>
      <c r="C682" t="s">
        <v>3543</v>
      </c>
      <c r="D682" t="s">
        <v>3538</v>
      </c>
      <c r="E682" t="s">
        <v>3539</v>
      </c>
      <c r="F682" t="s">
        <v>11728</v>
      </c>
      <c r="G682" t="s">
        <v>11729</v>
      </c>
      <c r="H682" t="s">
        <v>3546</v>
      </c>
    </row>
    <row r="683" spans="1:8" x14ac:dyDescent="0.3">
      <c r="A683" t="s">
        <v>3547</v>
      </c>
      <c r="B683" t="str">
        <f>A683&amp;"_tpm3"</f>
        <v>rxn01964_tpm3</v>
      </c>
      <c r="C683" t="s">
        <v>3537</v>
      </c>
      <c r="D683" t="s">
        <v>3538</v>
      </c>
      <c r="E683" t="s">
        <v>3539</v>
      </c>
      <c r="F683" t="s">
        <v>11730</v>
      </c>
      <c r="G683" t="s">
        <v>11731</v>
      </c>
      <c r="H683" t="s">
        <v>112</v>
      </c>
    </row>
    <row r="684" spans="1:8" x14ac:dyDescent="0.3">
      <c r="A684" t="s">
        <v>3550</v>
      </c>
      <c r="B684" t="str">
        <f>A684&amp;"_tpm3"</f>
        <v>rxn03513_tpm3</v>
      </c>
      <c r="C684" t="s">
        <v>3551</v>
      </c>
      <c r="D684" t="s">
        <v>3552</v>
      </c>
      <c r="E684" t="s">
        <v>3553</v>
      </c>
      <c r="F684" t="s">
        <v>11732</v>
      </c>
      <c r="G684" t="s">
        <v>11733</v>
      </c>
      <c r="H684" t="s">
        <v>12</v>
      </c>
    </row>
    <row r="685" spans="1:8" x14ac:dyDescent="0.3">
      <c r="A685" t="s">
        <v>3556</v>
      </c>
      <c r="B685" t="str">
        <f>A685&amp;"_tpm3"</f>
        <v>rxn04027_tpm3</v>
      </c>
      <c r="C685" t="s">
        <v>3557</v>
      </c>
      <c r="D685" t="s">
        <v>3558</v>
      </c>
      <c r="E685" t="s">
        <v>3559</v>
      </c>
      <c r="F685" t="s">
        <v>11734</v>
      </c>
      <c r="G685" t="s">
        <v>11735</v>
      </c>
      <c r="H685" t="s">
        <v>960</v>
      </c>
    </row>
    <row r="686" spans="1:8" x14ac:dyDescent="0.3">
      <c r="A686" t="s">
        <v>3562</v>
      </c>
      <c r="B686" t="str">
        <f>A686&amp;"_tpm3"</f>
        <v>rxn00656_tpm3</v>
      </c>
      <c r="C686" t="s">
        <v>3563</v>
      </c>
      <c r="D686" t="s">
        <v>3564</v>
      </c>
      <c r="E686" t="s">
        <v>3565</v>
      </c>
      <c r="F686" t="s">
        <v>11736</v>
      </c>
      <c r="G686" t="s">
        <v>11737</v>
      </c>
      <c r="H686" t="s">
        <v>1813</v>
      </c>
    </row>
    <row r="687" spans="1:8" x14ac:dyDescent="0.3">
      <c r="A687" t="s">
        <v>3568</v>
      </c>
      <c r="B687" t="str">
        <f>A687&amp;"_tpm3"</f>
        <v>rxn01637_tpm3</v>
      </c>
      <c r="C687" t="s">
        <v>3569</v>
      </c>
      <c r="D687" t="s">
        <v>3570</v>
      </c>
      <c r="E687" t="s">
        <v>3565</v>
      </c>
      <c r="F687" t="s">
        <v>11738</v>
      </c>
      <c r="G687" t="s">
        <v>11739</v>
      </c>
      <c r="H687" t="s">
        <v>19</v>
      </c>
    </row>
    <row r="688" spans="1:8" x14ac:dyDescent="0.3">
      <c r="A688" t="s">
        <v>3573</v>
      </c>
      <c r="B688" t="str">
        <f>A688&amp;"_tpm3"</f>
        <v>rxn05322_tpm3</v>
      </c>
      <c r="C688" t="s">
        <v>3574</v>
      </c>
      <c r="D688" t="s">
        <v>3575</v>
      </c>
      <c r="E688" t="s">
        <v>3576</v>
      </c>
      <c r="F688" t="s">
        <v>11740</v>
      </c>
      <c r="G688" t="s">
        <v>11741</v>
      </c>
      <c r="H688" t="s">
        <v>5721</v>
      </c>
    </row>
    <row r="689" spans="1:8" x14ac:dyDescent="0.3">
      <c r="A689" t="s">
        <v>3579</v>
      </c>
      <c r="B689" t="str">
        <f>A689&amp;"_tpm3"</f>
        <v>rxn05323_tpm3</v>
      </c>
      <c r="C689" t="s">
        <v>3580</v>
      </c>
      <c r="D689" t="s">
        <v>3575</v>
      </c>
      <c r="E689" t="s">
        <v>3576</v>
      </c>
      <c r="F689" t="s">
        <v>11742</v>
      </c>
      <c r="G689" t="s">
        <v>11743</v>
      </c>
      <c r="H689" t="s">
        <v>5721</v>
      </c>
    </row>
    <row r="690" spans="1:8" x14ac:dyDescent="0.3">
      <c r="A690" t="s">
        <v>3583</v>
      </c>
      <c r="B690" t="str">
        <f>A690&amp;"_tpm3"</f>
        <v>rxn05324_tpm3</v>
      </c>
      <c r="C690" t="s">
        <v>3584</v>
      </c>
      <c r="D690" t="s">
        <v>3575</v>
      </c>
      <c r="E690" t="s">
        <v>3576</v>
      </c>
      <c r="F690" t="s">
        <v>11744</v>
      </c>
      <c r="G690" t="s">
        <v>11745</v>
      </c>
      <c r="H690" t="s">
        <v>5721</v>
      </c>
    </row>
    <row r="691" spans="1:8" x14ac:dyDescent="0.3">
      <c r="A691" t="s">
        <v>3587</v>
      </c>
      <c r="B691" t="str">
        <f>A691&amp;"_tpm3"</f>
        <v>rxn05325_tpm3</v>
      </c>
      <c r="C691" t="s">
        <v>3588</v>
      </c>
      <c r="D691" t="s">
        <v>3575</v>
      </c>
      <c r="E691" t="s">
        <v>3576</v>
      </c>
      <c r="F691" t="s">
        <v>11746</v>
      </c>
      <c r="G691" t="s">
        <v>11747</v>
      </c>
      <c r="H691" t="s">
        <v>5721</v>
      </c>
    </row>
    <row r="692" spans="1:8" x14ac:dyDescent="0.3">
      <c r="A692" t="s">
        <v>3591</v>
      </c>
      <c r="B692" t="str">
        <f>A692&amp;"_tpm3"</f>
        <v>rxn05326_tpm3</v>
      </c>
      <c r="C692" t="s">
        <v>3592</v>
      </c>
      <c r="D692" t="s">
        <v>3575</v>
      </c>
      <c r="E692" t="s">
        <v>3576</v>
      </c>
      <c r="F692" t="s">
        <v>11748</v>
      </c>
      <c r="G692" t="s">
        <v>11749</v>
      </c>
      <c r="H692" t="s">
        <v>5721</v>
      </c>
    </row>
    <row r="693" spans="1:8" x14ac:dyDescent="0.3">
      <c r="A693" t="s">
        <v>3595</v>
      </c>
      <c r="B693" t="str">
        <f>A693&amp;"_tpm3"</f>
        <v>rxn05327_tpm3</v>
      </c>
      <c r="C693" t="s">
        <v>3596</v>
      </c>
      <c r="D693" t="s">
        <v>3575</v>
      </c>
      <c r="E693" t="s">
        <v>3576</v>
      </c>
      <c r="F693" t="s">
        <v>11750</v>
      </c>
      <c r="G693" t="s">
        <v>11751</v>
      </c>
      <c r="H693" t="s">
        <v>5721</v>
      </c>
    </row>
    <row r="694" spans="1:8" x14ac:dyDescent="0.3">
      <c r="A694" t="s">
        <v>3599</v>
      </c>
      <c r="B694" t="str">
        <f>A694&amp;"_tpm3"</f>
        <v>rxn05328_tpm3</v>
      </c>
      <c r="C694" t="s">
        <v>3600</v>
      </c>
      <c r="D694" t="s">
        <v>3575</v>
      </c>
      <c r="E694" t="s">
        <v>3576</v>
      </c>
      <c r="F694" t="s">
        <v>11752</v>
      </c>
      <c r="G694" t="s">
        <v>11753</v>
      </c>
      <c r="H694" t="s">
        <v>5721</v>
      </c>
    </row>
    <row r="695" spans="1:8" x14ac:dyDescent="0.3">
      <c r="A695" t="s">
        <v>3603</v>
      </c>
      <c r="B695" t="str">
        <f>A695&amp;"_tpm3"</f>
        <v>rxn05351_tpm3</v>
      </c>
      <c r="C695" t="s">
        <v>3580</v>
      </c>
      <c r="D695" t="s">
        <v>3604</v>
      </c>
      <c r="E695" t="s">
        <v>3576</v>
      </c>
      <c r="F695" t="s">
        <v>11754</v>
      </c>
      <c r="G695" t="s">
        <v>11755</v>
      </c>
      <c r="H695" t="s">
        <v>5721</v>
      </c>
    </row>
    <row r="696" spans="1:8" x14ac:dyDescent="0.3">
      <c r="A696" t="s">
        <v>3607</v>
      </c>
      <c r="B696" t="str">
        <f>A696&amp;"_tpm3"</f>
        <v>rxn05352_tpm3</v>
      </c>
      <c r="C696" t="s">
        <v>3588</v>
      </c>
      <c r="D696" t="s">
        <v>3604</v>
      </c>
      <c r="E696" t="s">
        <v>3576</v>
      </c>
      <c r="F696" t="s">
        <v>11756</v>
      </c>
      <c r="G696" t="s">
        <v>11757</v>
      </c>
      <c r="H696" t="s">
        <v>5721</v>
      </c>
    </row>
    <row r="697" spans="1:8" x14ac:dyDescent="0.3">
      <c r="A697" t="s">
        <v>3610</v>
      </c>
      <c r="B697" t="str">
        <f>A697&amp;"_tpm3"</f>
        <v>rxn05353_tpm3</v>
      </c>
      <c r="C697" t="s">
        <v>3574</v>
      </c>
      <c r="D697" t="s">
        <v>3604</v>
      </c>
      <c r="E697" t="s">
        <v>3576</v>
      </c>
      <c r="F697" t="s">
        <v>11758</v>
      </c>
      <c r="G697" t="s">
        <v>11759</v>
      </c>
      <c r="H697" t="s">
        <v>5721</v>
      </c>
    </row>
    <row r="698" spans="1:8" x14ac:dyDescent="0.3">
      <c r="A698" t="s">
        <v>3613</v>
      </c>
      <c r="B698" t="str">
        <f>A698&amp;"_tpm3"</f>
        <v>rxn05355_tpm3</v>
      </c>
      <c r="C698" t="s">
        <v>3614</v>
      </c>
      <c r="D698" t="s">
        <v>3604</v>
      </c>
      <c r="E698" t="s">
        <v>3576</v>
      </c>
      <c r="F698" t="s">
        <v>11760</v>
      </c>
      <c r="G698" t="s">
        <v>11761</v>
      </c>
      <c r="H698" t="s">
        <v>5721</v>
      </c>
    </row>
    <row r="699" spans="1:8" x14ac:dyDescent="0.3">
      <c r="A699" t="s">
        <v>3617</v>
      </c>
      <c r="B699" t="str">
        <f>A699&amp;"_tpm3"</f>
        <v>rxn05356_tpm3</v>
      </c>
      <c r="C699" t="s">
        <v>3596</v>
      </c>
      <c r="D699" t="s">
        <v>3604</v>
      </c>
      <c r="E699" t="s">
        <v>3576</v>
      </c>
      <c r="F699" t="s">
        <v>11762</v>
      </c>
      <c r="G699" t="s">
        <v>11763</v>
      </c>
      <c r="H699" t="s">
        <v>5721</v>
      </c>
    </row>
    <row r="700" spans="1:8" x14ac:dyDescent="0.3">
      <c r="A700" t="s">
        <v>3620</v>
      </c>
      <c r="B700" t="str">
        <f>A700&amp;"_tpm3"</f>
        <v>rxn05357_tpm3</v>
      </c>
      <c r="C700" t="s">
        <v>3621</v>
      </c>
      <c r="D700" t="s">
        <v>3604</v>
      </c>
      <c r="E700" t="s">
        <v>3576</v>
      </c>
      <c r="F700" t="s">
        <v>11764</v>
      </c>
      <c r="G700" t="s">
        <v>11765</v>
      </c>
      <c r="H700" t="s">
        <v>5721</v>
      </c>
    </row>
    <row r="701" spans="1:8" x14ac:dyDescent="0.3">
      <c r="A701" t="s">
        <v>3624</v>
      </c>
      <c r="B701" t="str">
        <f>A701&amp;"_tpm3"</f>
        <v>rxn07579_tpm3</v>
      </c>
      <c r="C701" t="s">
        <v>3624</v>
      </c>
      <c r="D701" t="s">
        <v>3604</v>
      </c>
      <c r="E701" t="s">
        <v>3576</v>
      </c>
      <c r="F701" t="s">
        <v>11766</v>
      </c>
      <c r="G701" t="s">
        <v>11767</v>
      </c>
      <c r="H701" t="s">
        <v>5721</v>
      </c>
    </row>
    <row r="702" spans="1:8" x14ac:dyDescent="0.3">
      <c r="A702" t="s">
        <v>3627</v>
      </c>
      <c r="B702" t="str">
        <f>A702&amp;"_tpm3"</f>
        <v>rxn08386_tpm3</v>
      </c>
      <c r="C702" t="s">
        <v>3628</v>
      </c>
      <c r="D702" t="s">
        <v>3575</v>
      </c>
      <c r="E702" t="s">
        <v>3576</v>
      </c>
      <c r="F702" t="s">
        <v>11768</v>
      </c>
      <c r="G702" t="s">
        <v>11769</v>
      </c>
      <c r="H702" t="s">
        <v>5721</v>
      </c>
    </row>
    <row r="703" spans="1:8" x14ac:dyDescent="0.3">
      <c r="A703" t="s">
        <v>3631</v>
      </c>
      <c r="B703" t="str">
        <f>A703&amp;"_tpm3"</f>
        <v>rxn08387_tpm3</v>
      </c>
      <c r="C703" t="s">
        <v>3632</v>
      </c>
      <c r="D703" t="s">
        <v>3604</v>
      </c>
      <c r="E703" t="s">
        <v>3576</v>
      </c>
      <c r="F703" t="s">
        <v>11770</v>
      </c>
      <c r="G703" t="s">
        <v>11771</v>
      </c>
      <c r="H703" t="s">
        <v>5721</v>
      </c>
    </row>
    <row r="704" spans="1:8" x14ac:dyDescent="0.3">
      <c r="A704" t="s">
        <v>3635</v>
      </c>
      <c r="B704" t="str">
        <f>A704&amp;"_tpm3"</f>
        <v>rxn08390_tpm3</v>
      </c>
      <c r="C704" t="s">
        <v>3636</v>
      </c>
      <c r="D704" t="s">
        <v>3575</v>
      </c>
      <c r="E704" t="s">
        <v>3576</v>
      </c>
      <c r="F704" t="s">
        <v>11772</v>
      </c>
      <c r="G704" t="s">
        <v>11773</v>
      </c>
      <c r="H704" t="s">
        <v>5721</v>
      </c>
    </row>
    <row r="705" spans="1:8" x14ac:dyDescent="0.3">
      <c r="A705" t="s">
        <v>3639</v>
      </c>
      <c r="B705" t="str">
        <f>A705&amp;"_tpm3"</f>
        <v>rxn08391_tpm3</v>
      </c>
      <c r="C705" t="s">
        <v>3640</v>
      </c>
      <c r="D705" t="s">
        <v>3604</v>
      </c>
      <c r="E705" t="s">
        <v>3576</v>
      </c>
      <c r="F705" t="s">
        <v>11774</v>
      </c>
      <c r="G705" t="s">
        <v>11775</v>
      </c>
      <c r="H705" t="s">
        <v>5721</v>
      </c>
    </row>
    <row r="706" spans="1:8" x14ac:dyDescent="0.3">
      <c r="A706" t="s">
        <v>3643</v>
      </c>
      <c r="B706" t="str">
        <f>A706&amp;"_tpm3"</f>
        <v>rxn08392_tpm3</v>
      </c>
      <c r="C706" t="s">
        <v>3644</v>
      </c>
      <c r="D706" t="s">
        <v>3575</v>
      </c>
      <c r="E706" t="s">
        <v>3576</v>
      </c>
      <c r="F706" t="s">
        <v>11752</v>
      </c>
      <c r="G706" t="s">
        <v>11753</v>
      </c>
      <c r="H706" t="s">
        <v>5721</v>
      </c>
    </row>
    <row r="707" spans="1:8" x14ac:dyDescent="0.3">
      <c r="A707" t="s">
        <v>3645</v>
      </c>
      <c r="B707" t="str">
        <f>A707&amp;"_tpm3"</f>
        <v>rxn08393_mod_tpm3</v>
      </c>
      <c r="C707" t="s">
        <v>3646</v>
      </c>
      <c r="D707" t="s">
        <v>3604</v>
      </c>
      <c r="E707" t="s">
        <v>3576</v>
      </c>
      <c r="F707" t="s">
        <v>11776</v>
      </c>
      <c r="G707" t="s">
        <v>11777</v>
      </c>
      <c r="H707" t="s">
        <v>5721</v>
      </c>
    </row>
    <row r="708" spans="1:8" x14ac:dyDescent="0.3">
      <c r="A708" t="s">
        <v>3649</v>
      </c>
      <c r="B708" t="str">
        <f>A708&amp;"_tpm3"</f>
        <v>rxn08394_tpm3</v>
      </c>
      <c r="C708" t="s">
        <v>3650</v>
      </c>
      <c r="D708" t="s">
        <v>3575</v>
      </c>
      <c r="E708" t="s">
        <v>3576</v>
      </c>
      <c r="F708" t="s">
        <v>11778</v>
      </c>
      <c r="G708" t="s">
        <v>11779</v>
      </c>
      <c r="H708" t="s">
        <v>5721</v>
      </c>
    </row>
    <row r="709" spans="1:8" x14ac:dyDescent="0.3">
      <c r="A709" t="s">
        <v>3653</v>
      </c>
      <c r="B709" t="str">
        <f>A709&amp;"_tpm3"</f>
        <v>rxn08395_tpm3</v>
      </c>
      <c r="C709" t="s">
        <v>3654</v>
      </c>
      <c r="D709" t="s">
        <v>3604</v>
      </c>
      <c r="E709" t="s">
        <v>3576</v>
      </c>
      <c r="F709" t="s">
        <v>11780</v>
      </c>
      <c r="G709" t="s">
        <v>11781</v>
      </c>
      <c r="H709" t="s">
        <v>5721</v>
      </c>
    </row>
    <row r="710" spans="1:8" x14ac:dyDescent="0.3">
      <c r="A710" t="s">
        <v>3657</v>
      </c>
      <c r="B710" t="str">
        <f>A710&amp;"_tpm3"</f>
        <v>rxn08398_tpm3</v>
      </c>
      <c r="C710" t="s">
        <v>3658</v>
      </c>
      <c r="D710" t="s">
        <v>3575</v>
      </c>
      <c r="E710" t="s">
        <v>3576</v>
      </c>
      <c r="F710" t="s">
        <v>11782</v>
      </c>
      <c r="G710" t="s">
        <v>11783</v>
      </c>
      <c r="H710" t="s">
        <v>5721</v>
      </c>
    </row>
    <row r="711" spans="1:8" x14ac:dyDescent="0.3">
      <c r="A711" t="s">
        <v>3661</v>
      </c>
      <c r="B711" t="str">
        <f>A711&amp;"_tpm3"</f>
        <v>rxn08399_tpm3</v>
      </c>
      <c r="C711" t="s">
        <v>3662</v>
      </c>
      <c r="D711" t="s">
        <v>3604</v>
      </c>
      <c r="E711" t="s">
        <v>3576</v>
      </c>
      <c r="F711" t="s">
        <v>11784</v>
      </c>
      <c r="G711" t="s">
        <v>11785</v>
      </c>
      <c r="H711" t="s">
        <v>5721</v>
      </c>
    </row>
    <row r="712" spans="1:8" x14ac:dyDescent="0.3">
      <c r="A712" t="s">
        <v>3665</v>
      </c>
      <c r="B712" t="str">
        <f>A712&amp;"_tpm3"</f>
        <v>rxn02201_tpm3</v>
      </c>
      <c r="C712" t="s">
        <v>3666</v>
      </c>
      <c r="D712" t="s">
        <v>3667</v>
      </c>
      <c r="E712" t="s">
        <v>3668</v>
      </c>
      <c r="F712" t="s">
        <v>11786</v>
      </c>
      <c r="G712" t="s">
        <v>11787</v>
      </c>
      <c r="H712" t="s">
        <v>2218</v>
      </c>
    </row>
    <row r="713" spans="1:8" x14ac:dyDescent="0.3">
      <c r="A713" t="s">
        <v>3671</v>
      </c>
      <c r="B713" t="str">
        <f>A713&amp;"_tpm3"</f>
        <v>rxn02503_tpm3</v>
      </c>
      <c r="C713" t="s">
        <v>3672</v>
      </c>
      <c r="D713" t="s">
        <v>3673</v>
      </c>
      <c r="E713" t="s">
        <v>3668</v>
      </c>
      <c r="F713" t="s">
        <v>11788</v>
      </c>
      <c r="G713" t="s">
        <v>11789</v>
      </c>
      <c r="H713" t="s">
        <v>2218</v>
      </c>
    </row>
    <row r="714" spans="1:8" x14ac:dyDescent="0.3">
      <c r="A714" t="s">
        <v>3676</v>
      </c>
      <c r="B714" t="str">
        <f>A714&amp;"_tpm3"</f>
        <v>rxn01241_tpm3</v>
      </c>
      <c r="C714" t="s">
        <v>3677</v>
      </c>
      <c r="D714" t="s">
        <v>3678</v>
      </c>
      <c r="E714" t="s">
        <v>3679</v>
      </c>
      <c r="F714" t="s">
        <v>11790</v>
      </c>
      <c r="G714" t="s">
        <v>11791</v>
      </c>
      <c r="H714" t="s">
        <v>2319</v>
      </c>
    </row>
    <row r="715" spans="1:8" x14ac:dyDescent="0.3">
      <c r="A715" t="s">
        <v>3682</v>
      </c>
      <c r="B715" t="str">
        <f>A715&amp;"_tpm3"</f>
        <v>rxn01418_tpm3</v>
      </c>
      <c r="C715" t="s">
        <v>3683</v>
      </c>
      <c r="D715" t="s">
        <v>3678</v>
      </c>
      <c r="E715" t="s">
        <v>3679</v>
      </c>
      <c r="F715" t="s">
        <v>11792</v>
      </c>
      <c r="G715" t="s">
        <v>11793</v>
      </c>
      <c r="H715" t="s">
        <v>1468</v>
      </c>
    </row>
    <row r="716" spans="1:8" x14ac:dyDescent="0.3">
      <c r="A716" t="s">
        <v>3686</v>
      </c>
      <c r="B716" t="str">
        <f>A716&amp;"_tpm3"</f>
        <v>rxn06493_tpm3</v>
      </c>
      <c r="C716" t="s">
        <v>3687</v>
      </c>
      <c r="D716" t="s">
        <v>3678</v>
      </c>
      <c r="E716" t="s">
        <v>3679</v>
      </c>
      <c r="F716" t="s">
        <v>11794</v>
      </c>
      <c r="G716" t="s">
        <v>11795</v>
      </c>
      <c r="H716" t="s">
        <v>395</v>
      </c>
    </row>
    <row r="717" spans="1:8" x14ac:dyDescent="0.3">
      <c r="A717" t="s">
        <v>3690</v>
      </c>
      <c r="B717" t="str">
        <f>A717&amp;"_tpm3"</f>
        <v>rxn00239_tpm3</v>
      </c>
      <c r="C717" t="s">
        <v>3691</v>
      </c>
      <c r="D717" t="s">
        <v>3692</v>
      </c>
      <c r="E717" t="s">
        <v>3693</v>
      </c>
      <c r="F717" t="s">
        <v>11796</v>
      </c>
      <c r="G717" t="s">
        <v>11797</v>
      </c>
      <c r="H717" t="s">
        <v>268</v>
      </c>
    </row>
    <row r="718" spans="1:8" x14ac:dyDescent="0.3">
      <c r="A718" t="s">
        <v>3696</v>
      </c>
      <c r="B718" t="str">
        <f>A718&amp;"_tpm3"</f>
        <v>rxn01509_tpm3</v>
      </c>
      <c r="C718" t="s">
        <v>3691</v>
      </c>
      <c r="D718" t="s">
        <v>3692</v>
      </c>
      <c r="E718" t="s">
        <v>3693</v>
      </c>
      <c r="F718" t="s">
        <v>11798</v>
      </c>
      <c r="G718" t="s">
        <v>11799</v>
      </c>
      <c r="H718" t="s">
        <v>268</v>
      </c>
    </row>
    <row r="719" spans="1:8" x14ac:dyDescent="0.3">
      <c r="A719" t="s">
        <v>3699</v>
      </c>
      <c r="B719" t="str">
        <f>A719&amp;"_tpm3"</f>
        <v>rxn00802_tpm3</v>
      </c>
      <c r="C719" t="s">
        <v>3700</v>
      </c>
      <c r="D719" t="s">
        <v>3701</v>
      </c>
      <c r="E719" t="s">
        <v>3702</v>
      </c>
      <c r="F719" t="s">
        <v>11800</v>
      </c>
      <c r="G719" t="s">
        <v>11801</v>
      </c>
      <c r="H719" t="s">
        <v>3144</v>
      </c>
    </row>
    <row r="720" spans="1:8" x14ac:dyDescent="0.3">
      <c r="A720" t="s">
        <v>3705</v>
      </c>
      <c r="B720" t="str">
        <f>A720&amp;"_tpm3"</f>
        <v>rxn08632_tpm3</v>
      </c>
      <c r="C720" t="s">
        <v>3706</v>
      </c>
      <c r="E720" t="s">
        <v>3707</v>
      </c>
      <c r="F720" t="s">
        <v>11802</v>
      </c>
      <c r="G720" t="s">
        <v>11803</v>
      </c>
      <c r="H720" t="s">
        <v>5</v>
      </c>
    </row>
    <row r="721" spans="1:8" x14ac:dyDescent="0.3">
      <c r="A721" t="s">
        <v>3710</v>
      </c>
      <c r="B721" t="str">
        <f>A721&amp;"_tpm3"</f>
        <v>rxn02895_tpm3</v>
      </c>
      <c r="C721" t="s">
        <v>3711</v>
      </c>
      <c r="D721" t="s">
        <v>3712</v>
      </c>
      <c r="E721" t="s">
        <v>3713</v>
      </c>
      <c r="F721" t="s">
        <v>11804</v>
      </c>
      <c r="G721" t="s">
        <v>11805</v>
      </c>
      <c r="H721" t="s">
        <v>268</v>
      </c>
    </row>
    <row r="722" spans="1:8" x14ac:dyDescent="0.3">
      <c r="A722" t="s">
        <v>3716</v>
      </c>
      <c r="B722" t="str">
        <f>A722&amp;"_tpm3"</f>
        <v>rxn00379_tpm3</v>
      </c>
      <c r="C722" t="s">
        <v>3717</v>
      </c>
      <c r="D722" t="s">
        <v>3718</v>
      </c>
      <c r="E722" t="s">
        <v>3719</v>
      </c>
      <c r="F722" t="s">
        <v>11806</v>
      </c>
      <c r="G722" t="s">
        <v>11807</v>
      </c>
      <c r="H722" t="s">
        <v>3250</v>
      </c>
    </row>
    <row r="723" spans="1:8" x14ac:dyDescent="0.3">
      <c r="A723" t="s">
        <v>3722</v>
      </c>
      <c r="B723" t="str">
        <f>A723&amp;"_tpm3"</f>
        <v>rxn00762_tpm3</v>
      </c>
      <c r="C723" t="s">
        <v>1593</v>
      </c>
      <c r="D723" t="s">
        <v>3723</v>
      </c>
      <c r="E723" t="s">
        <v>3724</v>
      </c>
      <c r="F723" t="s">
        <v>11808</v>
      </c>
      <c r="G723" t="s">
        <v>11809</v>
      </c>
      <c r="H723" t="s">
        <v>960</v>
      </c>
    </row>
    <row r="724" spans="1:8" x14ac:dyDescent="0.3">
      <c r="A724" t="s">
        <v>3727</v>
      </c>
      <c r="B724" t="str">
        <f>A724&amp;"_tpm3"</f>
        <v>rxn00695_tpm3</v>
      </c>
      <c r="C724" t="s">
        <v>3728</v>
      </c>
      <c r="D724" t="s">
        <v>3729</v>
      </c>
      <c r="E724" t="s">
        <v>3730</v>
      </c>
      <c r="F724" t="s">
        <v>11810</v>
      </c>
      <c r="G724" t="s">
        <v>11811</v>
      </c>
      <c r="H724" t="s">
        <v>49</v>
      </c>
    </row>
    <row r="725" spans="1:8" x14ac:dyDescent="0.3">
      <c r="A725" t="s">
        <v>3733</v>
      </c>
      <c r="B725" t="str">
        <f>A725&amp;"_tpm3"</f>
        <v>rxn01416_tpm3</v>
      </c>
      <c r="C725" t="s">
        <v>3734</v>
      </c>
      <c r="D725" t="s">
        <v>3735</v>
      </c>
      <c r="E725" t="s">
        <v>3736</v>
      </c>
      <c r="F725" t="s">
        <v>11812</v>
      </c>
      <c r="G725" t="s">
        <v>11813</v>
      </c>
      <c r="H725" t="s">
        <v>884</v>
      </c>
    </row>
    <row r="726" spans="1:8" x14ac:dyDescent="0.3">
      <c r="A726" t="s">
        <v>3739</v>
      </c>
      <c r="B726" t="str">
        <f>A726&amp;"_tpm3"</f>
        <v>rxn02230_tpm3</v>
      </c>
      <c r="C726" t="s">
        <v>3740</v>
      </c>
      <c r="D726" t="s">
        <v>3741</v>
      </c>
      <c r="E726" t="s">
        <v>3736</v>
      </c>
      <c r="F726" t="s">
        <v>11814</v>
      </c>
      <c r="G726" t="s">
        <v>11815</v>
      </c>
      <c r="H726" t="s">
        <v>884</v>
      </c>
    </row>
    <row r="727" spans="1:8" x14ac:dyDescent="0.3">
      <c r="A727" t="s">
        <v>3744</v>
      </c>
      <c r="B727" t="str">
        <f>A727&amp;"_tpm3"</f>
        <v>rxn12059_tpm3</v>
      </c>
      <c r="C727" t="s">
        <v>3745</v>
      </c>
      <c r="D727" t="s">
        <v>1816</v>
      </c>
      <c r="E727" t="s">
        <v>3746</v>
      </c>
      <c r="F727" t="s">
        <v>11816</v>
      </c>
      <c r="G727" t="s">
        <v>11817</v>
      </c>
      <c r="H727" t="s">
        <v>70</v>
      </c>
    </row>
    <row r="728" spans="1:8" x14ac:dyDescent="0.3">
      <c r="A728" t="s">
        <v>3749</v>
      </c>
      <c r="B728" t="str">
        <f>A728&amp;"_tpm3"</f>
        <v>rxn03147_tpm3</v>
      </c>
      <c r="C728" t="s">
        <v>3750</v>
      </c>
      <c r="D728" t="s">
        <v>3751</v>
      </c>
      <c r="E728" t="s">
        <v>3752</v>
      </c>
      <c r="F728" t="s">
        <v>11818</v>
      </c>
      <c r="G728" t="s">
        <v>11819</v>
      </c>
      <c r="H728" t="s">
        <v>268</v>
      </c>
    </row>
    <row r="729" spans="1:8" x14ac:dyDescent="0.3">
      <c r="A729" t="s">
        <v>3755</v>
      </c>
      <c r="B729" t="str">
        <f>A729&amp;"_tpm3"</f>
        <v>rxn08203_tpm3</v>
      </c>
      <c r="C729" t="s">
        <v>3756</v>
      </c>
      <c r="D729" t="s">
        <v>3757</v>
      </c>
      <c r="E729" t="s">
        <v>3758</v>
      </c>
      <c r="F729" t="s">
        <v>11820</v>
      </c>
      <c r="G729" t="s">
        <v>11821</v>
      </c>
      <c r="H729" t="s">
        <v>960</v>
      </c>
    </row>
    <row r="730" spans="1:8" x14ac:dyDescent="0.3">
      <c r="A730" t="s">
        <v>3761</v>
      </c>
      <c r="B730" t="str">
        <f>A730&amp;"_tpm3"</f>
        <v>rxn08205_tpm3</v>
      </c>
      <c r="C730" t="s">
        <v>3762</v>
      </c>
      <c r="D730" t="s">
        <v>3757</v>
      </c>
      <c r="E730" t="s">
        <v>3758</v>
      </c>
      <c r="F730" t="s">
        <v>11822</v>
      </c>
      <c r="G730" t="s">
        <v>11823</v>
      </c>
      <c r="H730" t="s">
        <v>960</v>
      </c>
    </row>
    <row r="731" spans="1:8" x14ac:dyDescent="0.3">
      <c r="A731" t="s">
        <v>3765</v>
      </c>
      <c r="B731" t="str">
        <f>A731&amp;"_tpm3"</f>
        <v>rxn00717_tpm3</v>
      </c>
      <c r="C731" t="s">
        <v>3766</v>
      </c>
      <c r="D731" t="s">
        <v>3767</v>
      </c>
      <c r="E731" t="s">
        <v>3768</v>
      </c>
      <c r="F731" t="s">
        <v>11824</v>
      </c>
      <c r="G731" t="s">
        <v>11825</v>
      </c>
      <c r="H731" t="s">
        <v>287</v>
      </c>
    </row>
    <row r="732" spans="1:8" x14ac:dyDescent="0.3">
      <c r="A732" t="s">
        <v>3771</v>
      </c>
      <c r="B732" t="str">
        <f>A732&amp;"_tpm3"</f>
        <v>rxn00351_tpm3</v>
      </c>
      <c r="C732" t="s">
        <v>3772</v>
      </c>
      <c r="D732" t="s">
        <v>3773</v>
      </c>
      <c r="E732" t="s">
        <v>3774</v>
      </c>
      <c r="F732" t="s">
        <v>11826</v>
      </c>
      <c r="G732" t="s">
        <v>11827</v>
      </c>
      <c r="H732" t="s">
        <v>901</v>
      </c>
    </row>
    <row r="733" spans="1:8" x14ac:dyDescent="0.3">
      <c r="A733" t="s">
        <v>3777</v>
      </c>
      <c r="B733" t="str">
        <f>A733&amp;"_tpm3"</f>
        <v>PHYTEDH1_tpm3</v>
      </c>
      <c r="C733" t="s">
        <v>3778</v>
      </c>
      <c r="D733" t="s">
        <v>3779</v>
      </c>
      <c r="E733" t="s">
        <v>3780</v>
      </c>
      <c r="F733" t="s">
        <v>11828</v>
      </c>
      <c r="G733" t="s">
        <v>11829</v>
      </c>
      <c r="H733" t="s">
        <v>55</v>
      </c>
    </row>
    <row r="734" spans="1:8" x14ac:dyDescent="0.3">
      <c r="A734" t="s">
        <v>3783</v>
      </c>
      <c r="B734" t="str">
        <f>A734&amp;"_tpm3"</f>
        <v>PHYTEDH2_tpm3</v>
      </c>
      <c r="C734" t="s">
        <v>3784</v>
      </c>
      <c r="D734" t="s">
        <v>3779</v>
      </c>
      <c r="E734" t="s">
        <v>3780</v>
      </c>
      <c r="F734" t="s">
        <v>11830</v>
      </c>
      <c r="G734" t="s">
        <v>11831</v>
      </c>
      <c r="H734" t="s">
        <v>55</v>
      </c>
    </row>
    <row r="735" spans="1:8" x14ac:dyDescent="0.3">
      <c r="A735" t="s">
        <v>3787</v>
      </c>
      <c r="B735" t="str">
        <f>A735&amp;"_tpm3"</f>
        <v>PHYTFDH1_tpm3</v>
      </c>
      <c r="C735" t="s">
        <v>3788</v>
      </c>
      <c r="D735" t="s">
        <v>3779</v>
      </c>
      <c r="E735" t="s">
        <v>3780</v>
      </c>
      <c r="F735" t="s">
        <v>11832</v>
      </c>
      <c r="G735" t="s">
        <v>11833</v>
      </c>
      <c r="H735" t="s">
        <v>55</v>
      </c>
    </row>
    <row r="736" spans="1:8" x14ac:dyDescent="0.3">
      <c r="A736" t="s">
        <v>3791</v>
      </c>
      <c r="B736" t="str">
        <f>A736&amp;"_tpm3"</f>
        <v>PHYTFDH2_tpm3</v>
      </c>
      <c r="C736" t="s">
        <v>3792</v>
      </c>
      <c r="D736" t="s">
        <v>3779</v>
      </c>
      <c r="E736" t="s">
        <v>3780</v>
      </c>
      <c r="F736" t="s">
        <v>11834</v>
      </c>
      <c r="G736" t="s">
        <v>11835</v>
      </c>
      <c r="H736" t="s">
        <v>55</v>
      </c>
    </row>
    <row r="737" spans="1:8" x14ac:dyDescent="0.3">
      <c r="A737" t="s">
        <v>3795</v>
      </c>
      <c r="B737" t="str">
        <f>A737&amp;"_tpm3"</f>
        <v>rxn01466_tpm3</v>
      </c>
      <c r="C737" t="s">
        <v>3796</v>
      </c>
      <c r="D737" t="s">
        <v>3797</v>
      </c>
      <c r="E737" t="s">
        <v>3798</v>
      </c>
      <c r="F737" t="s">
        <v>11836</v>
      </c>
      <c r="G737" t="s">
        <v>11837</v>
      </c>
      <c r="H737" t="s">
        <v>3273</v>
      </c>
    </row>
    <row r="738" spans="1:8" x14ac:dyDescent="0.3">
      <c r="A738" t="s">
        <v>3801</v>
      </c>
      <c r="B738" t="str">
        <f>A738&amp;"_tpm3"</f>
        <v>rxn01489_tpm3</v>
      </c>
      <c r="C738" t="s">
        <v>3802</v>
      </c>
      <c r="D738" t="s">
        <v>3803</v>
      </c>
      <c r="E738" t="s">
        <v>3798</v>
      </c>
      <c r="F738" t="s">
        <v>11838</v>
      </c>
      <c r="G738" t="s">
        <v>11839</v>
      </c>
      <c r="H738" t="s">
        <v>55</v>
      </c>
    </row>
    <row r="739" spans="1:8" x14ac:dyDescent="0.3">
      <c r="A739" t="s">
        <v>3806</v>
      </c>
      <c r="B739" t="str">
        <f>A739&amp;"_tpm3"</f>
        <v>rxn05031_tpm3</v>
      </c>
      <c r="C739" t="s">
        <v>3807</v>
      </c>
      <c r="D739" t="s">
        <v>3803</v>
      </c>
      <c r="E739" t="s">
        <v>3798</v>
      </c>
      <c r="F739" t="s">
        <v>11840</v>
      </c>
      <c r="G739" t="s">
        <v>11841</v>
      </c>
      <c r="H739" t="s">
        <v>229</v>
      </c>
    </row>
    <row r="740" spans="1:8" x14ac:dyDescent="0.3">
      <c r="A740" t="s">
        <v>3810</v>
      </c>
      <c r="B740" t="str">
        <f>A740&amp;"_tpm3"</f>
        <v>rxn00350_tpm3</v>
      </c>
      <c r="C740" t="s">
        <v>3811</v>
      </c>
      <c r="D740" t="s">
        <v>3812</v>
      </c>
      <c r="E740" t="s">
        <v>3813</v>
      </c>
      <c r="F740" t="s">
        <v>11842</v>
      </c>
      <c r="G740" t="s">
        <v>11843</v>
      </c>
      <c r="H740" t="s">
        <v>901</v>
      </c>
    </row>
    <row r="741" spans="1:8" x14ac:dyDescent="0.3">
      <c r="A741" t="s">
        <v>3816</v>
      </c>
      <c r="B741" t="str">
        <f>A741&amp;"_tpm3"</f>
        <v>rxn00646_tpm3</v>
      </c>
      <c r="C741" t="s">
        <v>3817</v>
      </c>
      <c r="D741" t="s">
        <v>3818</v>
      </c>
      <c r="E741" t="s">
        <v>3813</v>
      </c>
      <c r="F741" t="s">
        <v>11844</v>
      </c>
      <c r="G741" t="s">
        <v>11845</v>
      </c>
      <c r="H741" t="s">
        <v>901</v>
      </c>
    </row>
    <row r="742" spans="1:8" x14ac:dyDescent="0.3">
      <c r="A742" t="s">
        <v>3821</v>
      </c>
      <c r="B742" t="str">
        <f>A742&amp;"_tpm3"</f>
        <v>rxn00198_tpm3</v>
      </c>
      <c r="C742" t="s">
        <v>3822</v>
      </c>
      <c r="D742" t="s">
        <v>3823</v>
      </c>
      <c r="E742" t="s">
        <v>3824</v>
      </c>
      <c r="F742" t="s">
        <v>11846</v>
      </c>
      <c r="G742" t="s">
        <v>11847</v>
      </c>
      <c r="H742" t="s">
        <v>3827</v>
      </c>
    </row>
    <row r="743" spans="1:8" x14ac:dyDescent="0.3">
      <c r="A743" t="s">
        <v>3828</v>
      </c>
      <c r="B743" t="str">
        <f>A743&amp;"_tpm3"</f>
        <v>rxn00199_tpm3</v>
      </c>
      <c r="C743" t="s">
        <v>3829</v>
      </c>
      <c r="D743" t="s">
        <v>3823</v>
      </c>
      <c r="E743" t="s">
        <v>3824</v>
      </c>
      <c r="F743" t="s">
        <v>11848</v>
      </c>
      <c r="G743" t="s">
        <v>11849</v>
      </c>
      <c r="H743" t="s">
        <v>517</v>
      </c>
    </row>
    <row r="744" spans="1:8" x14ac:dyDescent="0.3">
      <c r="A744" t="s">
        <v>3832</v>
      </c>
      <c r="B744" t="str">
        <f>A744&amp;"_tpm3"</f>
        <v>rxn01387_tpm3</v>
      </c>
      <c r="C744" t="s">
        <v>3822</v>
      </c>
      <c r="D744" t="s">
        <v>3823</v>
      </c>
      <c r="E744" t="s">
        <v>3824</v>
      </c>
      <c r="F744" t="s">
        <v>11850</v>
      </c>
      <c r="G744" t="s">
        <v>11851</v>
      </c>
      <c r="H744" t="s">
        <v>517</v>
      </c>
    </row>
    <row r="745" spans="1:8" x14ac:dyDescent="0.3">
      <c r="A745" t="s">
        <v>3835</v>
      </c>
      <c r="B745" t="str">
        <f>A745&amp;"_tpm3"</f>
        <v>rxn05794_tpm3</v>
      </c>
      <c r="C745" t="s">
        <v>3829</v>
      </c>
      <c r="D745" t="s">
        <v>3823</v>
      </c>
      <c r="E745" t="s">
        <v>3824</v>
      </c>
      <c r="F745" t="s">
        <v>11852</v>
      </c>
      <c r="G745" t="s">
        <v>11853</v>
      </c>
      <c r="H745" t="s">
        <v>517</v>
      </c>
    </row>
    <row r="746" spans="1:8" x14ac:dyDescent="0.3">
      <c r="A746" t="s">
        <v>3838</v>
      </c>
      <c r="B746" t="str">
        <f>A746&amp;"_tpm3"</f>
        <v>rxn01058_tpm3</v>
      </c>
      <c r="C746" t="s">
        <v>3839</v>
      </c>
      <c r="D746" t="s">
        <v>3840</v>
      </c>
      <c r="E746" t="s">
        <v>3841</v>
      </c>
      <c r="F746" t="s">
        <v>11854</v>
      </c>
      <c r="G746" t="s">
        <v>11855</v>
      </c>
      <c r="H746" t="s">
        <v>924</v>
      </c>
    </row>
    <row r="747" spans="1:8" x14ac:dyDescent="0.3">
      <c r="A747" t="s">
        <v>3844</v>
      </c>
      <c r="B747" t="str">
        <f>A747&amp;"_tpm3"</f>
        <v>rxn08185_tpm3</v>
      </c>
      <c r="C747" t="s">
        <v>3845</v>
      </c>
      <c r="E747" t="s">
        <v>3846</v>
      </c>
      <c r="F747" t="s">
        <v>11856</v>
      </c>
      <c r="G747" t="s">
        <v>11857</v>
      </c>
      <c r="H747" t="s">
        <v>5</v>
      </c>
    </row>
    <row r="748" spans="1:8" x14ac:dyDescent="0.3">
      <c r="A748" t="s">
        <v>3849</v>
      </c>
      <c r="B748" t="str">
        <f>A748&amp;"_tpm3"</f>
        <v>rxn00423_tpm3</v>
      </c>
      <c r="C748" t="s">
        <v>3850</v>
      </c>
      <c r="D748" t="s">
        <v>3851</v>
      </c>
      <c r="E748" t="s">
        <v>3852</v>
      </c>
      <c r="F748" t="s">
        <v>11858</v>
      </c>
      <c r="G748" t="s">
        <v>11859</v>
      </c>
      <c r="H748" t="s">
        <v>880</v>
      </c>
    </row>
    <row r="749" spans="1:8" x14ac:dyDescent="0.3">
      <c r="A749" t="s">
        <v>3855</v>
      </c>
      <c r="B749" t="str">
        <f>A749&amp;"_tpm3"</f>
        <v>rxn00558_tpm3</v>
      </c>
      <c r="C749" t="s">
        <v>3856</v>
      </c>
      <c r="D749" t="s">
        <v>3857</v>
      </c>
      <c r="E749" t="s">
        <v>3858</v>
      </c>
      <c r="F749" t="s">
        <v>11860</v>
      </c>
      <c r="G749" t="s">
        <v>11861</v>
      </c>
      <c r="H749" t="s">
        <v>3861</v>
      </c>
    </row>
    <row r="750" spans="1:8" x14ac:dyDescent="0.3">
      <c r="A750" t="s">
        <v>3862</v>
      </c>
      <c r="B750" t="str">
        <f>A750&amp;"_tpm3"</f>
        <v>rxn02380_tpm3</v>
      </c>
      <c r="C750" t="s">
        <v>3863</v>
      </c>
      <c r="D750" t="s">
        <v>3857</v>
      </c>
      <c r="E750" t="s">
        <v>3858</v>
      </c>
      <c r="F750" t="s">
        <v>11862</v>
      </c>
      <c r="G750" t="s">
        <v>11863</v>
      </c>
      <c r="H750" t="s">
        <v>780</v>
      </c>
    </row>
    <row r="751" spans="1:8" x14ac:dyDescent="0.3">
      <c r="A751" t="s">
        <v>3866</v>
      </c>
      <c r="B751" t="str">
        <f>A751&amp;"_tpm3"</f>
        <v>Desat12_tpm3</v>
      </c>
      <c r="C751" t="s">
        <v>3867</v>
      </c>
      <c r="D751" t="s">
        <v>1953</v>
      </c>
      <c r="E751" t="s">
        <v>3868</v>
      </c>
      <c r="F751" t="s">
        <v>11864</v>
      </c>
      <c r="G751" t="s">
        <v>11865</v>
      </c>
      <c r="H751" t="s">
        <v>5721</v>
      </c>
    </row>
    <row r="752" spans="1:8" x14ac:dyDescent="0.3">
      <c r="A752" t="s">
        <v>3871</v>
      </c>
      <c r="B752" t="str">
        <f>A752&amp;"_tpm3"</f>
        <v>rxn03140_tpm3</v>
      </c>
      <c r="C752" t="s">
        <v>3872</v>
      </c>
      <c r="D752" t="s">
        <v>3873</v>
      </c>
      <c r="E752" t="s">
        <v>3874</v>
      </c>
      <c r="F752" t="s">
        <v>11866</v>
      </c>
      <c r="G752" t="s">
        <v>11867</v>
      </c>
      <c r="H752" t="s">
        <v>35</v>
      </c>
    </row>
    <row r="753" spans="1:8" x14ac:dyDescent="0.3">
      <c r="A753" t="s">
        <v>3877</v>
      </c>
      <c r="B753" t="str">
        <f>A753&amp;"_tpm3"</f>
        <v>rxn03141_tpm3</v>
      </c>
      <c r="C753" t="s">
        <v>3872</v>
      </c>
      <c r="D753" t="s">
        <v>3873</v>
      </c>
      <c r="E753" t="s">
        <v>3874</v>
      </c>
      <c r="F753" t="s">
        <v>11868</v>
      </c>
      <c r="G753" t="s">
        <v>11869</v>
      </c>
      <c r="H753" t="s">
        <v>35</v>
      </c>
    </row>
    <row r="754" spans="1:8" x14ac:dyDescent="0.3">
      <c r="A754" t="s">
        <v>3880</v>
      </c>
      <c r="B754" t="str">
        <f>A754&amp;"_tpm3"</f>
        <v>rxn03164_tpm3</v>
      </c>
      <c r="C754" t="s">
        <v>3881</v>
      </c>
      <c r="D754" t="s">
        <v>3882</v>
      </c>
      <c r="E754" t="s">
        <v>3874</v>
      </c>
      <c r="F754" t="s">
        <v>11870</v>
      </c>
      <c r="G754" t="s">
        <v>11871</v>
      </c>
      <c r="H754" t="s">
        <v>3098</v>
      </c>
    </row>
    <row r="755" spans="1:8" x14ac:dyDescent="0.3">
      <c r="A755" t="s">
        <v>3885</v>
      </c>
      <c r="B755" t="str">
        <f>A755&amp;"_tpm3"</f>
        <v>rxn08180_tpm3</v>
      </c>
      <c r="C755" t="s">
        <v>3886</v>
      </c>
      <c r="D755" t="s">
        <v>3887</v>
      </c>
      <c r="E755" t="s">
        <v>3888</v>
      </c>
      <c r="F755" t="s">
        <v>11872</v>
      </c>
      <c r="G755" t="s">
        <v>11873</v>
      </c>
      <c r="H755" t="s">
        <v>3079</v>
      </c>
    </row>
    <row r="756" spans="1:8" x14ac:dyDescent="0.3">
      <c r="A756" t="s">
        <v>3891</v>
      </c>
      <c r="B756" t="str">
        <f>A756&amp;"_tpm3"</f>
        <v>CDGS_182_tpm3</v>
      </c>
      <c r="C756" t="s">
        <v>3892</v>
      </c>
      <c r="D756" t="s">
        <v>3893</v>
      </c>
      <c r="E756" t="s">
        <v>3894</v>
      </c>
      <c r="F756" t="s">
        <v>11874</v>
      </c>
      <c r="G756" t="s">
        <v>11875</v>
      </c>
      <c r="H756" t="s">
        <v>5721</v>
      </c>
    </row>
    <row r="757" spans="1:8" x14ac:dyDescent="0.3">
      <c r="A757" t="s">
        <v>3897</v>
      </c>
      <c r="B757" t="str">
        <f>A757&amp;"_tpm3"</f>
        <v>CDGS_183_tpm3</v>
      </c>
      <c r="C757" t="s">
        <v>3898</v>
      </c>
      <c r="D757" t="s">
        <v>3893</v>
      </c>
      <c r="E757" t="s">
        <v>3894</v>
      </c>
      <c r="F757" t="s">
        <v>11876</v>
      </c>
      <c r="G757" t="s">
        <v>11877</v>
      </c>
      <c r="H757" t="s">
        <v>5721</v>
      </c>
    </row>
    <row r="758" spans="1:8" x14ac:dyDescent="0.3">
      <c r="A758" t="s">
        <v>3901</v>
      </c>
      <c r="B758" t="str">
        <f>A758&amp;"_tpm3"</f>
        <v>DASYN181_tpm3</v>
      </c>
      <c r="C758" t="s">
        <v>3902</v>
      </c>
      <c r="D758" t="s">
        <v>3893</v>
      </c>
      <c r="E758" t="s">
        <v>3894</v>
      </c>
      <c r="F758" t="s">
        <v>11878</v>
      </c>
      <c r="G758" t="s">
        <v>11879</v>
      </c>
      <c r="H758" t="s">
        <v>5721</v>
      </c>
    </row>
    <row r="759" spans="1:8" x14ac:dyDescent="0.3">
      <c r="A759" t="s">
        <v>3905</v>
      </c>
      <c r="B759" t="str">
        <f>A759&amp;"_tpm3"</f>
        <v>DASYN1836912_tpm3</v>
      </c>
      <c r="C759" t="s">
        <v>3898</v>
      </c>
      <c r="D759" t="s">
        <v>3893</v>
      </c>
      <c r="E759" t="s">
        <v>3894</v>
      </c>
      <c r="F759" t="s">
        <v>11880</v>
      </c>
      <c r="G759" t="s">
        <v>11881</v>
      </c>
      <c r="H759" t="s">
        <v>5721</v>
      </c>
    </row>
    <row r="760" spans="1:8" x14ac:dyDescent="0.3">
      <c r="A760" t="s">
        <v>3908</v>
      </c>
      <c r="B760" t="str">
        <f>A760&amp;"_tpm3"</f>
        <v>DASYN184691215_tpm3</v>
      </c>
      <c r="C760" t="s">
        <v>3909</v>
      </c>
      <c r="D760" t="s">
        <v>3893</v>
      </c>
      <c r="E760" t="s">
        <v>3894</v>
      </c>
      <c r="F760" t="s">
        <v>11882</v>
      </c>
      <c r="G760" t="s">
        <v>11883</v>
      </c>
      <c r="H760" t="s">
        <v>5721</v>
      </c>
    </row>
    <row r="761" spans="1:8" x14ac:dyDescent="0.3">
      <c r="A761" t="s">
        <v>3912</v>
      </c>
      <c r="B761" t="str">
        <f>A761&amp;"_tpm3"</f>
        <v>rxn08306_tpm3</v>
      </c>
      <c r="C761" t="s">
        <v>3913</v>
      </c>
      <c r="D761" t="s">
        <v>3893</v>
      </c>
      <c r="E761" t="s">
        <v>3894</v>
      </c>
      <c r="F761" t="s">
        <v>11884</v>
      </c>
      <c r="G761" t="s">
        <v>11885</v>
      </c>
      <c r="H761" t="s">
        <v>960</v>
      </c>
    </row>
    <row r="762" spans="1:8" x14ac:dyDescent="0.3">
      <c r="A762" t="s">
        <v>3916</v>
      </c>
      <c r="B762" t="str">
        <f>A762&amp;"_tpm3"</f>
        <v>rxn08307_tpm3</v>
      </c>
      <c r="C762" t="s">
        <v>3917</v>
      </c>
      <c r="D762" t="s">
        <v>3893</v>
      </c>
      <c r="E762" t="s">
        <v>3894</v>
      </c>
      <c r="F762" t="s">
        <v>11886</v>
      </c>
      <c r="G762" t="s">
        <v>11887</v>
      </c>
      <c r="H762" t="s">
        <v>960</v>
      </c>
    </row>
    <row r="763" spans="1:8" x14ac:dyDescent="0.3">
      <c r="A763" t="s">
        <v>3920</v>
      </c>
      <c r="B763" t="str">
        <f>A763&amp;"_tpm3"</f>
        <v>rxn08308_tpm3</v>
      </c>
      <c r="C763" t="s">
        <v>3921</v>
      </c>
      <c r="D763" t="s">
        <v>3893</v>
      </c>
      <c r="E763" t="s">
        <v>3894</v>
      </c>
      <c r="F763" t="s">
        <v>11888</v>
      </c>
      <c r="G763" t="s">
        <v>11889</v>
      </c>
      <c r="H763" t="s">
        <v>960</v>
      </c>
    </row>
    <row r="764" spans="1:8" x14ac:dyDescent="0.3">
      <c r="A764" t="s">
        <v>3924</v>
      </c>
      <c r="B764" t="str">
        <f>A764&amp;"_tpm3"</f>
        <v>rxn08309_tpm3</v>
      </c>
      <c r="C764" t="s">
        <v>3925</v>
      </c>
      <c r="D764" t="s">
        <v>3893</v>
      </c>
      <c r="E764" t="s">
        <v>3894</v>
      </c>
      <c r="F764" t="s">
        <v>11890</v>
      </c>
      <c r="G764" t="s">
        <v>11891</v>
      </c>
      <c r="H764" t="s">
        <v>5721</v>
      </c>
    </row>
    <row r="765" spans="1:8" x14ac:dyDescent="0.3">
      <c r="A765" t="s">
        <v>3928</v>
      </c>
      <c r="B765" t="str">
        <f>A765&amp;"_tpm3"</f>
        <v>rxn08310_tpm3</v>
      </c>
      <c r="C765" t="s">
        <v>3929</v>
      </c>
      <c r="D765" t="s">
        <v>3893</v>
      </c>
      <c r="E765" t="s">
        <v>3894</v>
      </c>
      <c r="F765" t="s">
        <v>11892</v>
      </c>
      <c r="G765" t="s">
        <v>11893</v>
      </c>
      <c r="H765" t="s">
        <v>5721</v>
      </c>
    </row>
    <row r="766" spans="1:8" x14ac:dyDescent="0.3">
      <c r="A766" t="s">
        <v>3932</v>
      </c>
      <c r="B766" t="str">
        <f>A766&amp;"_tpm3"</f>
        <v>rxn08311_tpm3</v>
      </c>
      <c r="C766" t="s">
        <v>3933</v>
      </c>
      <c r="D766" t="s">
        <v>3893</v>
      </c>
      <c r="E766" t="s">
        <v>3894</v>
      </c>
      <c r="F766" t="s">
        <v>11894</v>
      </c>
      <c r="G766" t="s">
        <v>11895</v>
      </c>
      <c r="H766" t="s">
        <v>5721</v>
      </c>
    </row>
    <row r="767" spans="1:8" x14ac:dyDescent="0.3">
      <c r="A767" t="s">
        <v>3936</v>
      </c>
      <c r="B767" t="str">
        <f>A767&amp;"_tpm3"</f>
        <v>rxn08312_tpm3</v>
      </c>
      <c r="C767" t="s">
        <v>3902</v>
      </c>
      <c r="D767" t="s">
        <v>3893</v>
      </c>
      <c r="E767" t="s">
        <v>3894</v>
      </c>
      <c r="F767" t="s">
        <v>11896</v>
      </c>
      <c r="G767" t="s">
        <v>11897</v>
      </c>
      <c r="H767" t="s">
        <v>5721</v>
      </c>
    </row>
    <row r="768" spans="1:8" x14ac:dyDescent="0.3">
      <c r="A768" t="s">
        <v>3939</v>
      </c>
      <c r="B768" t="str">
        <f>A768&amp;"_tpm3"</f>
        <v>rxn10220_tpm3</v>
      </c>
      <c r="C768" t="s">
        <v>3940</v>
      </c>
      <c r="D768" t="s">
        <v>3893</v>
      </c>
      <c r="E768" t="s">
        <v>3894</v>
      </c>
      <c r="F768" t="s">
        <v>11898</v>
      </c>
      <c r="G768" t="s">
        <v>11899</v>
      </c>
      <c r="H768" t="s">
        <v>960</v>
      </c>
    </row>
    <row r="769" spans="1:8" x14ac:dyDescent="0.3">
      <c r="A769" t="s">
        <v>3943</v>
      </c>
      <c r="B769" t="str">
        <f>A769&amp;"_tpm3"</f>
        <v>rxn10221_tpm3</v>
      </c>
      <c r="C769" t="s">
        <v>3944</v>
      </c>
      <c r="D769" t="s">
        <v>3893</v>
      </c>
      <c r="E769" t="s">
        <v>3894</v>
      </c>
      <c r="F769" t="s">
        <v>11900</v>
      </c>
      <c r="G769" t="s">
        <v>11901</v>
      </c>
      <c r="H769" t="s">
        <v>960</v>
      </c>
    </row>
    <row r="770" spans="1:8" x14ac:dyDescent="0.3">
      <c r="A770" t="s">
        <v>3947</v>
      </c>
      <c r="B770" t="str">
        <f>A770&amp;"_tpm3"</f>
        <v>rxn10222_tpm3</v>
      </c>
      <c r="C770" t="s">
        <v>3948</v>
      </c>
      <c r="D770" t="s">
        <v>3893</v>
      </c>
      <c r="E770" t="s">
        <v>3894</v>
      </c>
      <c r="F770" t="s">
        <v>11902</v>
      </c>
      <c r="G770" t="s">
        <v>11903</v>
      </c>
      <c r="H770" t="s">
        <v>960</v>
      </c>
    </row>
    <row r="771" spans="1:8" x14ac:dyDescent="0.3">
      <c r="A771" t="s">
        <v>3951</v>
      </c>
      <c r="B771" t="str">
        <f>A771&amp;"_tpm3"</f>
        <v>rxn10223_tpm3</v>
      </c>
      <c r="C771" t="s">
        <v>3952</v>
      </c>
      <c r="D771" t="s">
        <v>3893</v>
      </c>
      <c r="E771" t="s">
        <v>3894</v>
      </c>
      <c r="F771" t="s">
        <v>11904</v>
      </c>
      <c r="G771" t="s">
        <v>11905</v>
      </c>
      <c r="H771" t="s">
        <v>960</v>
      </c>
    </row>
    <row r="772" spans="1:8" x14ac:dyDescent="0.3">
      <c r="A772" t="s">
        <v>3955</v>
      </c>
      <c r="B772" t="str">
        <f>A772&amp;"_tpm3"</f>
        <v>rxn10224_tpm3</v>
      </c>
      <c r="C772" t="s">
        <v>3956</v>
      </c>
      <c r="D772" t="s">
        <v>3893</v>
      </c>
      <c r="E772" t="s">
        <v>3894</v>
      </c>
      <c r="F772" t="s">
        <v>11906</v>
      </c>
      <c r="G772" t="s">
        <v>11907</v>
      </c>
      <c r="H772" t="s">
        <v>960</v>
      </c>
    </row>
    <row r="773" spans="1:8" x14ac:dyDescent="0.3">
      <c r="A773" t="s">
        <v>3959</v>
      </c>
      <c r="B773" t="str">
        <f>A773&amp;"_tpm3"</f>
        <v>rxn10225_tpm3</v>
      </c>
      <c r="C773" t="s">
        <v>3960</v>
      </c>
      <c r="D773" t="s">
        <v>3893</v>
      </c>
      <c r="E773" t="s">
        <v>3894</v>
      </c>
      <c r="F773" t="s">
        <v>11908</v>
      </c>
      <c r="G773" t="s">
        <v>11909</v>
      </c>
      <c r="H773" t="s">
        <v>960</v>
      </c>
    </row>
    <row r="774" spans="1:8" x14ac:dyDescent="0.3">
      <c r="A774" t="s">
        <v>3963</v>
      </c>
      <c r="B774" t="str">
        <f>A774&amp;"_tpm3"</f>
        <v>rxn01648_tpm3</v>
      </c>
      <c r="C774" t="s">
        <v>3964</v>
      </c>
      <c r="D774" t="s">
        <v>3965</v>
      </c>
      <c r="E774" t="s">
        <v>3966</v>
      </c>
      <c r="F774" t="s">
        <v>11910</v>
      </c>
      <c r="G774" t="s">
        <v>11911</v>
      </c>
      <c r="H774" t="s">
        <v>287</v>
      </c>
    </row>
    <row r="775" spans="1:8" x14ac:dyDescent="0.3">
      <c r="A775" t="s">
        <v>3969</v>
      </c>
      <c r="B775" t="str">
        <f>A775&amp;"_tpm3"</f>
        <v>rxn02286_tpm3</v>
      </c>
      <c r="C775" t="s">
        <v>3970</v>
      </c>
      <c r="D775" t="s">
        <v>3971</v>
      </c>
      <c r="E775" t="s">
        <v>3972</v>
      </c>
      <c r="F775" t="s">
        <v>11912</v>
      </c>
      <c r="G775" t="s">
        <v>11913</v>
      </c>
      <c r="H775" t="s">
        <v>2590</v>
      </c>
    </row>
    <row r="776" spans="1:8" x14ac:dyDescent="0.3">
      <c r="A776" t="s">
        <v>3975</v>
      </c>
      <c r="B776" t="str">
        <f>A776&amp;"_tpm3"</f>
        <v>rxn02284_tpm3</v>
      </c>
      <c r="C776" t="s">
        <v>3976</v>
      </c>
      <c r="D776" t="s">
        <v>3977</v>
      </c>
      <c r="E776" t="s">
        <v>3978</v>
      </c>
      <c r="F776" t="s">
        <v>11914</v>
      </c>
      <c r="G776" t="s">
        <v>11915</v>
      </c>
      <c r="H776" t="s">
        <v>236</v>
      </c>
    </row>
    <row r="777" spans="1:8" x14ac:dyDescent="0.3">
      <c r="A777" t="s">
        <v>3981</v>
      </c>
      <c r="B777" t="str">
        <f>A777&amp;"_tpm3"</f>
        <v>rxn02285_tpm3</v>
      </c>
      <c r="C777" t="s">
        <v>3976</v>
      </c>
      <c r="D777" t="s">
        <v>3977</v>
      </c>
      <c r="E777" t="s">
        <v>3978</v>
      </c>
      <c r="F777" t="s">
        <v>11916</v>
      </c>
      <c r="G777" t="s">
        <v>11917</v>
      </c>
      <c r="H777" t="s">
        <v>236</v>
      </c>
    </row>
    <row r="778" spans="1:8" x14ac:dyDescent="0.3">
      <c r="A778" t="s">
        <v>3984</v>
      </c>
      <c r="B778" t="str">
        <f>A778&amp;"_tpm3"</f>
        <v>rxn00547_tpm3</v>
      </c>
      <c r="C778" t="s">
        <v>3985</v>
      </c>
      <c r="D778" t="s">
        <v>1352</v>
      </c>
      <c r="E778" t="s">
        <v>3986</v>
      </c>
      <c r="F778" t="s">
        <v>11918</v>
      </c>
      <c r="G778" t="s">
        <v>11919</v>
      </c>
      <c r="H778" t="s">
        <v>3989</v>
      </c>
    </row>
    <row r="779" spans="1:8" x14ac:dyDescent="0.3">
      <c r="A779" t="s">
        <v>3990</v>
      </c>
      <c r="B779" t="str">
        <f>A779&amp;"_tpm3"</f>
        <v>rxn01018_tpm3</v>
      </c>
      <c r="C779" t="s">
        <v>3991</v>
      </c>
      <c r="D779" t="s">
        <v>3992</v>
      </c>
      <c r="E779" t="s">
        <v>3993</v>
      </c>
      <c r="F779" t="s">
        <v>11920</v>
      </c>
      <c r="G779" t="s">
        <v>11921</v>
      </c>
      <c r="H779" t="s">
        <v>3996</v>
      </c>
    </row>
    <row r="780" spans="1:8" x14ac:dyDescent="0.3">
      <c r="A780" t="s">
        <v>3997</v>
      </c>
      <c r="B780" t="str">
        <f>A780&amp;"_tpm3"</f>
        <v>DGaS_160_tpm3</v>
      </c>
      <c r="C780" t="s">
        <v>3998</v>
      </c>
      <c r="D780" t="s">
        <v>3999</v>
      </c>
      <c r="E780" t="s">
        <v>4000</v>
      </c>
      <c r="F780" t="s">
        <v>11922</v>
      </c>
      <c r="G780" t="s">
        <v>11923</v>
      </c>
      <c r="H780" t="s">
        <v>960</v>
      </c>
    </row>
    <row r="781" spans="1:8" x14ac:dyDescent="0.3">
      <c r="A781" t="s">
        <v>4003</v>
      </c>
      <c r="B781" t="str">
        <f>A781&amp;"_tpm3"</f>
        <v>DGaS_161_tpm3</v>
      </c>
      <c r="C781" t="s">
        <v>4004</v>
      </c>
      <c r="D781" t="s">
        <v>3999</v>
      </c>
      <c r="E781" t="s">
        <v>4000</v>
      </c>
      <c r="F781" t="s">
        <v>11924</v>
      </c>
      <c r="G781" t="s">
        <v>11925</v>
      </c>
      <c r="H781" t="s">
        <v>960</v>
      </c>
    </row>
    <row r="782" spans="1:8" x14ac:dyDescent="0.3">
      <c r="A782" t="s">
        <v>4007</v>
      </c>
      <c r="B782" t="str">
        <f>A782&amp;"_tpm3"</f>
        <v>DGaS_180_tpm3</v>
      </c>
      <c r="C782" t="s">
        <v>4008</v>
      </c>
      <c r="D782" t="s">
        <v>3999</v>
      </c>
      <c r="E782" t="s">
        <v>4000</v>
      </c>
      <c r="F782" t="s">
        <v>11926</v>
      </c>
      <c r="G782" t="s">
        <v>11927</v>
      </c>
      <c r="H782" t="s">
        <v>960</v>
      </c>
    </row>
    <row r="783" spans="1:8" x14ac:dyDescent="0.3">
      <c r="A783" t="s">
        <v>4011</v>
      </c>
      <c r="B783" t="str">
        <f>A783&amp;"_tpm3"</f>
        <v>DGaS_181_tpm3</v>
      </c>
      <c r="C783" t="s">
        <v>4012</v>
      </c>
      <c r="D783" t="s">
        <v>3999</v>
      </c>
      <c r="E783" t="s">
        <v>4000</v>
      </c>
      <c r="F783" t="s">
        <v>11928</v>
      </c>
      <c r="G783" t="s">
        <v>11929</v>
      </c>
      <c r="H783" t="s">
        <v>960</v>
      </c>
    </row>
    <row r="784" spans="1:8" x14ac:dyDescent="0.3">
      <c r="A784" t="s">
        <v>4015</v>
      </c>
      <c r="B784" t="str">
        <f>A784&amp;"_tpm3"</f>
        <v>DGaS_182_tpm3</v>
      </c>
      <c r="C784" t="s">
        <v>4016</v>
      </c>
      <c r="D784" t="s">
        <v>3999</v>
      </c>
      <c r="E784" t="s">
        <v>4000</v>
      </c>
      <c r="F784" t="s">
        <v>11930</v>
      </c>
      <c r="G784" t="s">
        <v>11931</v>
      </c>
      <c r="H784" t="s">
        <v>960</v>
      </c>
    </row>
    <row r="785" spans="1:8" x14ac:dyDescent="0.3">
      <c r="A785" t="s">
        <v>4019</v>
      </c>
      <c r="B785" t="str">
        <f>A785&amp;"_tpm3"</f>
        <v>DGaS_183_tpm3</v>
      </c>
      <c r="C785" t="s">
        <v>4020</v>
      </c>
      <c r="D785" t="s">
        <v>3999</v>
      </c>
      <c r="E785" t="s">
        <v>4000</v>
      </c>
      <c r="F785" t="s">
        <v>11932</v>
      </c>
      <c r="G785" t="s">
        <v>11933</v>
      </c>
      <c r="H785" t="s">
        <v>960</v>
      </c>
    </row>
    <row r="786" spans="1:8" x14ac:dyDescent="0.3">
      <c r="A786" t="s">
        <v>4023</v>
      </c>
      <c r="B786" t="str">
        <f>A786&amp;"_tpm3"</f>
        <v>DGDG181_tpm3</v>
      </c>
      <c r="C786" t="s">
        <v>4024</v>
      </c>
      <c r="D786" t="s">
        <v>3999</v>
      </c>
      <c r="E786" t="s">
        <v>4000</v>
      </c>
      <c r="F786" t="s">
        <v>11934</v>
      </c>
      <c r="G786" t="s">
        <v>11935</v>
      </c>
      <c r="H786" t="s">
        <v>960</v>
      </c>
    </row>
    <row r="787" spans="1:8" x14ac:dyDescent="0.3">
      <c r="A787" t="s">
        <v>4027</v>
      </c>
      <c r="B787" t="str">
        <f>A787&amp;"_tpm3"</f>
        <v>DGDG1836912_tpm3</v>
      </c>
      <c r="C787" t="s">
        <v>4028</v>
      </c>
      <c r="D787" t="s">
        <v>3999</v>
      </c>
      <c r="E787" t="s">
        <v>4000</v>
      </c>
      <c r="F787" t="s">
        <v>11936</v>
      </c>
      <c r="G787" t="s">
        <v>11937</v>
      </c>
      <c r="H787" t="s">
        <v>960</v>
      </c>
    </row>
    <row r="788" spans="1:8" x14ac:dyDescent="0.3">
      <c r="A788" t="s">
        <v>4031</v>
      </c>
      <c r="B788" t="str">
        <f>A788&amp;"_tpm3"</f>
        <v>DGDG184691215_tpm3</v>
      </c>
      <c r="C788" t="s">
        <v>4032</v>
      </c>
      <c r="D788" t="s">
        <v>3999</v>
      </c>
      <c r="E788" t="s">
        <v>4000</v>
      </c>
      <c r="F788" t="s">
        <v>11938</v>
      </c>
      <c r="G788" t="s">
        <v>11939</v>
      </c>
      <c r="H788" t="s">
        <v>960</v>
      </c>
    </row>
    <row r="789" spans="1:8" x14ac:dyDescent="0.3">
      <c r="A789" t="s">
        <v>4035</v>
      </c>
      <c r="B789" t="str">
        <f>A789&amp;"_tpm3"</f>
        <v>GaT_160_tpm3</v>
      </c>
      <c r="C789" t="s">
        <v>4036</v>
      </c>
      <c r="D789" t="s">
        <v>4037</v>
      </c>
      <c r="E789" t="s">
        <v>4000</v>
      </c>
      <c r="F789" t="s">
        <v>11940</v>
      </c>
      <c r="G789" t="s">
        <v>11941</v>
      </c>
      <c r="H789" t="s">
        <v>960</v>
      </c>
    </row>
    <row r="790" spans="1:8" x14ac:dyDescent="0.3">
      <c r="A790" t="s">
        <v>4040</v>
      </c>
      <c r="B790" t="str">
        <f>A790&amp;"_tpm3"</f>
        <v>GaT_161_tpm3</v>
      </c>
      <c r="C790" t="s">
        <v>4041</v>
      </c>
      <c r="D790" t="s">
        <v>4037</v>
      </c>
      <c r="E790" t="s">
        <v>4000</v>
      </c>
      <c r="F790" t="s">
        <v>11942</v>
      </c>
      <c r="G790" t="s">
        <v>11943</v>
      </c>
      <c r="H790" t="s">
        <v>960</v>
      </c>
    </row>
    <row r="791" spans="1:8" x14ac:dyDescent="0.3">
      <c r="A791" t="s">
        <v>4044</v>
      </c>
      <c r="B791" t="str">
        <f>A791&amp;"_tpm3"</f>
        <v>GaT_180_tpm3</v>
      </c>
      <c r="C791" t="s">
        <v>4045</v>
      </c>
      <c r="D791" t="s">
        <v>4037</v>
      </c>
      <c r="E791" t="s">
        <v>4000</v>
      </c>
      <c r="F791" t="s">
        <v>11944</v>
      </c>
      <c r="G791" t="s">
        <v>11945</v>
      </c>
      <c r="H791" t="s">
        <v>960</v>
      </c>
    </row>
    <row r="792" spans="1:8" x14ac:dyDescent="0.3">
      <c r="A792" t="s">
        <v>4048</v>
      </c>
      <c r="B792" t="str">
        <f>A792&amp;"_tpm3"</f>
        <v>GaT_181_tpm3</v>
      </c>
      <c r="C792" t="s">
        <v>4049</v>
      </c>
      <c r="D792" t="s">
        <v>4037</v>
      </c>
      <c r="E792" t="s">
        <v>4000</v>
      </c>
      <c r="F792" t="s">
        <v>11946</v>
      </c>
      <c r="G792" t="s">
        <v>11947</v>
      </c>
      <c r="H792" t="s">
        <v>960</v>
      </c>
    </row>
    <row r="793" spans="1:8" x14ac:dyDescent="0.3">
      <c r="A793" t="s">
        <v>4052</v>
      </c>
      <c r="B793" t="str">
        <f>A793&amp;"_tpm3"</f>
        <v>GaT_182_tpm3</v>
      </c>
      <c r="C793" t="s">
        <v>4053</v>
      </c>
      <c r="D793" t="s">
        <v>4037</v>
      </c>
      <c r="E793" t="s">
        <v>4000</v>
      </c>
      <c r="F793" t="s">
        <v>11948</v>
      </c>
      <c r="G793" t="s">
        <v>11949</v>
      </c>
      <c r="H793" t="s">
        <v>960</v>
      </c>
    </row>
    <row r="794" spans="1:8" x14ac:dyDescent="0.3">
      <c r="A794" t="s">
        <v>4056</v>
      </c>
      <c r="B794" t="str">
        <f>A794&amp;"_tpm3"</f>
        <v>GaT_183_tpm3</v>
      </c>
      <c r="C794" t="s">
        <v>4057</v>
      </c>
      <c r="D794" t="s">
        <v>4037</v>
      </c>
      <c r="E794" t="s">
        <v>4000</v>
      </c>
      <c r="F794" t="s">
        <v>11950</v>
      </c>
      <c r="G794" t="s">
        <v>11951</v>
      </c>
      <c r="H794" t="s">
        <v>960</v>
      </c>
    </row>
    <row r="795" spans="1:8" x14ac:dyDescent="0.3">
      <c r="A795" t="s">
        <v>4060</v>
      </c>
      <c r="B795" t="str">
        <f>A795&amp;"_tpm3"</f>
        <v>MGDG181_tpm3</v>
      </c>
      <c r="C795" t="s">
        <v>4061</v>
      </c>
      <c r="D795" t="s">
        <v>4037</v>
      </c>
      <c r="E795" t="s">
        <v>4000</v>
      </c>
      <c r="F795" t="s">
        <v>11952</v>
      </c>
      <c r="G795" t="s">
        <v>11953</v>
      </c>
      <c r="H795" t="s">
        <v>960</v>
      </c>
    </row>
    <row r="796" spans="1:8" x14ac:dyDescent="0.3">
      <c r="A796" t="s">
        <v>4064</v>
      </c>
      <c r="B796" t="str">
        <f>A796&amp;"_tpm3"</f>
        <v>MGDG1836912_tpm3</v>
      </c>
      <c r="C796" t="s">
        <v>4065</v>
      </c>
      <c r="D796" t="s">
        <v>4037</v>
      </c>
      <c r="E796" t="s">
        <v>4000</v>
      </c>
      <c r="F796" t="s">
        <v>11954</v>
      </c>
      <c r="G796" t="s">
        <v>11955</v>
      </c>
      <c r="H796" t="s">
        <v>960</v>
      </c>
    </row>
    <row r="797" spans="1:8" x14ac:dyDescent="0.3">
      <c r="A797" t="s">
        <v>4068</v>
      </c>
      <c r="B797" t="str">
        <f>A797&amp;"_tpm3"</f>
        <v>MGDG184691215_tpm3</v>
      </c>
      <c r="C797" t="s">
        <v>4069</v>
      </c>
      <c r="D797" t="s">
        <v>4037</v>
      </c>
      <c r="E797" t="s">
        <v>4000</v>
      </c>
      <c r="F797" t="s">
        <v>11956</v>
      </c>
      <c r="G797" t="s">
        <v>11957</v>
      </c>
      <c r="H797" t="s">
        <v>960</v>
      </c>
    </row>
    <row r="798" spans="1:8" x14ac:dyDescent="0.3">
      <c r="A798" t="s">
        <v>4072</v>
      </c>
      <c r="B798" t="str">
        <f>A798&amp;"_tpm3"</f>
        <v>rxn05347_tpm3</v>
      </c>
      <c r="C798" t="s">
        <v>4073</v>
      </c>
      <c r="D798" t="s">
        <v>321</v>
      </c>
      <c r="E798" t="s">
        <v>4074</v>
      </c>
      <c r="F798" t="s">
        <v>11958</v>
      </c>
      <c r="G798" t="s">
        <v>11959</v>
      </c>
      <c r="H798" t="s">
        <v>5721</v>
      </c>
    </row>
    <row r="799" spans="1:8" x14ac:dyDescent="0.3">
      <c r="A799" t="s">
        <v>4077</v>
      </c>
      <c r="B799" t="str">
        <f>A799&amp;"_tpm3"</f>
        <v>rxn03062_tpm3</v>
      </c>
      <c r="C799" t="s">
        <v>4078</v>
      </c>
      <c r="D799" t="s">
        <v>4079</v>
      </c>
      <c r="E799" t="s">
        <v>4080</v>
      </c>
      <c r="F799" t="s">
        <v>11960</v>
      </c>
      <c r="G799" t="s">
        <v>11961</v>
      </c>
      <c r="H799" t="s">
        <v>953</v>
      </c>
    </row>
    <row r="800" spans="1:8" x14ac:dyDescent="0.3">
      <c r="A800" t="s">
        <v>4083</v>
      </c>
      <c r="B800" t="str">
        <f>A800&amp;"_tpm3"</f>
        <v>rxn11245_tpm3</v>
      </c>
      <c r="C800" t="s">
        <v>4084</v>
      </c>
      <c r="D800" t="s">
        <v>45</v>
      </c>
      <c r="E800" t="s">
        <v>4080</v>
      </c>
      <c r="F800" t="s">
        <v>11962</v>
      </c>
      <c r="G800" t="s">
        <v>11963</v>
      </c>
      <c r="H800" t="s">
        <v>953</v>
      </c>
    </row>
    <row r="801" spans="1:8" x14ac:dyDescent="0.3">
      <c r="A801" t="s">
        <v>4087</v>
      </c>
      <c r="B801" t="str">
        <f>A801&amp;"_tpm3"</f>
        <v>rxn04673_tpm3</v>
      </c>
      <c r="C801" t="s">
        <v>4088</v>
      </c>
      <c r="D801" t="s">
        <v>1798</v>
      </c>
      <c r="E801" t="s">
        <v>4089</v>
      </c>
      <c r="F801" t="s">
        <v>11964</v>
      </c>
      <c r="G801" t="s">
        <v>11965</v>
      </c>
      <c r="H801" t="s">
        <v>4092</v>
      </c>
    </row>
    <row r="802" spans="1:8" x14ac:dyDescent="0.3">
      <c r="A802" t="s">
        <v>4093</v>
      </c>
      <c r="B802" t="str">
        <f>A802&amp;"_tpm3"</f>
        <v>rxn08927_tpm3</v>
      </c>
      <c r="C802" t="s">
        <v>4094</v>
      </c>
      <c r="D802" t="s">
        <v>4095</v>
      </c>
      <c r="E802" t="s">
        <v>4096</v>
      </c>
      <c r="F802" t="s">
        <v>11966</v>
      </c>
      <c r="G802" t="s">
        <v>11967</v>
      </c>
      <c r="H802" t="s">
        <v>35</v>
      </c>
    </row>
    <row r="803" spans="1:8" x14ac:dyDescent="0.3">
      <c r="A803" t="s">
        <v>4099</v>
      </c>
      <c r="B803" t="str">
        <f>A803&amp;"_tpm3"</f>
        <v>rxn03910_tpm3</v>
      </c>
      <c r="C803" t="s">
        <v>5726</v>
      </c>
      <c r="D803" t="s">
        <v>4100</v>
      </c>
      <c r="E803" t="s">
        <v>4101</v>
      </c>
      <c r="F803" t="s">
        <v>11968</v>
      </c>
      <c r="G803" t="s">
        <v>11969</v>
      </c>
      <c r="H803" t="s">
        <v>924</v>
      </c>
    </row>
    <row r="804" spans="1:8" x14ac:dyDescent="0.3">
      <c r="A804" t="s">
        <v>4104</v>
      </c>
      <c r="B804" t="str">
        <f>A804&amp;"_tpm3"</f>
        <v>rxn08857_tpm3</v>
      </c>
      <c r="C804" t="s">
        <v>4105</v>
      </c>
      <c r="D804" t="s">
        <v>4106</v>
      </c>
      <c r="E804" t="s">
        <v>4107</v>
      </c>
      <c r="F804" t="s">
        <v>11970</v>
      </c>
      <c r="G804" t="s">
        <v>11971</v>
      </c>
      <c r="H804" t="s">
        <v>4110</v>
      </c>
    </row>
    <row r="805" spans="1:8" x14ac:dyDescent="0.3">
      <c r="A805" t="s">
        <v>4111</v>
      </c>
      <c r="B805" t="str">
        <f>A805&amp;"_tpm3"</f>
        <v>rxn00500_tpm3</v>
      </c>
      <c r="C805" t="s">
        <v>4112</v>
      </c>
      <c r="D805" t="s">
        <v>4113</v>
      </c>
      <c r="E805" t="s">
        <v>4114</v>
      </c>
      <c r="F805" t="s">
        <v>11972</v>
      </c>
      <c r="G805" t="s">
        <v>11973</v>
      </c>
      <c r="H805" t="s">
        <v>294</v>
      </c>
    </row>
    <row r="806" spans="1:8" x14ac:dyDescent="0.3">
      <c r="A806" t="s">
        <v>4117</v>
      </c>
      <c r="B806" t="str">
        <f>A806&amp;"_tpm3"</f>
        <v>rxn01740_tpm3</v>
      </c>
      <c r="C806" t="s">
        <v>4118</v>
      </c>
      <c r="D806" t="s">
        <v>4119</v>
      </c>
      <c r="E806" t="s">
        <v>4120</v>
      </c>
      <c r="F806" t="s">
        <v>11974</v>
      </c>
      <c r="G806" t="s">
        <v>11975</v>
      </c>
      <c r="H806" t="s">
        <v>112</v>
      </c>
    </row>
    <row r="807" spans="1:8" x14ac:dyDescent="0.3">
      <c r="A807" t="s">
        <v>4123</v>
      </c>
      <c r="B807" t="str">
        <f>A807&amp;"_tpm3"</f>
        <v>rxn01741_tpm3</v>
      </c>
      <c r="C807" t="s">
        <v>4118</v>
      </c>
      <c r="D807" t="s">
        <v>4119</v>
      </c>
      <c r="E807" t="s">
        <v>4120</v>
      </c>
      <c r="F807" t="s">
        <v>11976</v>
      </c>
      <c r="G807" t="s">
        <v>11977</v>
      </c>
      <c r="H807" t="s">
        <v>112</v>
      </c>
    </row>
    <row r="808" spans="1:8" x14ac:dyDescent="0.3">
      <c r="A808" t="s">
        <v>4126</v>
      </c>
      <c r="B808" t="str">
        <f>A808&amp;"_tpm3"</f>
        <v>rxn06033_tpm3</v>
      </c>
      <c r="C808" t="s">
        <v>4127</v>
      </c>
      <c r="D808" t="s">
        <v>4128</v>
      </c>
      <c r="E808" t="s">
        <v>4129</v>
      </c>
      <c r="F808" t="s">
        <v>11978</v>
      </c>
      <c r="G808" t="s">
        <v>11979</v>
      </c>
      <c r="H808" t="s">
        <v>5721</v>
      </c>
    </row>
    <row r="809" spans="1:8" x14ac:dyDescent="0.3">
      <c r="A809" t="s">
        <v>4132</v>
      </c>
      <c r="B809" t="str">
        <f>A809&amp;"_tpm3"</f>
        <v>rxn00947_tpm3</v>
      </c>
      <c r="C809" t="s">
        <v>4133</v>
      </c>
      <c r="D809" t="s">
        <v>4134</v>
      </c>
      <c r="E809" t="s">
        <v>4135</v>
      </c>
      <c r="F809" t="s">
        <v>11980</v>
      </c>
      <c r="G809" t="s">
        <v>11981</v>
      </c>
      <c r="H809" t="s">
        <v>1313</v>
      </c>
    </row>
    <row r="810" spans="1:8" x14ac:dyDescent="0.3">
      <c r="A810" t="s">
        <v>4138</v>
      </c>
      <c r="B810" t="str">
        <f>A810&amp;"_tpm3"</f>
        <v>rxn05736_tpm3</v>
      </c>
      <c r="C810" t="s">
        <v>4139</v>
      </c>
      <c r="D810" t="s">
        <v>4134</v>
      </c>
      <c r="E810" t="s">
        <v>4135</v>
      </c>
      <c r="F810" t="s">
        <v>11982</v>
      </c>
      <c r="G810" t="s">
        <v>11983</v>
      </c>
      <c r="H810" t="s">
        <v>1313</v>
      </c>
    </row>
    <row r="811" spans="1:8" x14ac:dyDescent="0.3">
      <c r="A811" t="s">
        <v>4142</v>
      </c>
      <c r="B811" t="str">
        <f>A811&amp;"_tpm3"</f>
        <v>rxn09444_tpm3</v>
      </c>
      <c r="C811" t="s">
        <v>4143</v>
      </c>
      <c r="D811" t="s">
        <v>4134</v>
      </c>
      <c r="E811" t="s">
        <v>4135</v>
      </c>
      <c r="F811" t="s">
        <v>11984</v>
      </c>
      <c r="G811" t="s">
        <v>11985</v>
      </c>
      <c r="H811" t="s">
        <v>1313</v>
      </c>
    </row>
    <row r="812" spans="1:8" x14ac:dyDescent="0.3">
      <c r="A812" t="s">
        <v>4146</v>
      </c>
      <c r="B812" t="str">
        <f>A812&amp;"_tpm3"</f>
        <v>rxn09445_tpm3</v>
      </c>
      <c r="C812" t="s">
        <v>4147</v>
      </c>
      <c r="D812" t="s">
        <v>4134</v>
      </c>
      <c r="E812" t="s">
        <v>4135</v>
      </c>
      <c r="F812" t="s">
        <v>11986</v>
      </c>
      <c r="G812" t="s">
        <v>11987</v>
      </c>
      <c r="H812" t="s">
        <v>1313</v>
      </c>
    </row>
    <row r="813" spans="1:8" x14ac:dyDescent="0.3">
      <c r="A813" t="s">
        <v>4150</v>
      </c>
      <c r="B813" t="str">
        <f>A813&amp;"_tpm3"</f>
        <v>rxn09446_tpm3</v>
      </c>
      <c r="C813" t="s">
        <v>4151</v>
      </c>
      <c r="D813" t="s">
        <v>4134</v>
      </c>
      <c r="E813" t="s">
        <v>4135</v>
      </c>
      <c r="F813" t="s">
        <v>11988</v>
      </c>
      <c r="G813" t="s">
        <v>11989</v>
      </c>
      <c r="H813" t="s">
        <v>1313</v>
      </c>
    </row>
    <row r="814" spans="1:8" x14ac:dyDescent="0.3">
      <c r="A814" t="s">
        <v>4154</v>
      </c>
      <c r="B814" t="str">
        <f>A814&amp;"_tpm3"</f>
        <v>rxn09447_tpm3</v>
      </c>
      <c r="C814" t="s">
        <v>4155</v>
      </c>
      <c r="D814" t="s">
        <v>4134</v>
      </c>
      <c r="E814" t="s">
        <v>4135</v>
      </c>
      <c r="F814" t="s">
        <v>11990</v>
      </c>
      <c r="G814" t="s">
        <v>11991</v>
      </c>
      <c r="H814" t="s">
        <v>1313</v>
      </c>
    </row>
    <row r="815" spans="1:8" x14ac:dyDescent="0.3">
      <c r="A815" t="s">
        <v>4158</v>
      </c>
      <c r="B815" t="str">
        <f>A815&amp;"_tpm3"</f>
        <v>rxn09448_tpm3</v>
      </c>
      <c r="C815" t="s">
        <v>4159</v>
      </c>
      <c r="D815" t="s">
        <v>4134</v>
      </c>
      <c r="E815" t="s">
        <v>4135</v>
      </c>
      <c r="F815" t="s">
        <v>11992</v>
      </c>
      <c r="G815" t="s">
        <v>11993</v>
      </c>
      <c r="H815" t="s">
        <v>1313</v>
      </c>
    </row>
    <row r="816" spans="1:8" x14ac:dyDescent="0.3">
      <c r="A816" t="s">
        <v>4162</v>
      </c>
      <c r="B816" t="str">
        <f>A816&amp;"_tpm3"</f>
        <v>rxn09449_tpm3</v>
      </c>
      <c r="C816" t="s">
        <v>4163</v>
      </c>
      <c r="D816" t="s">
        <v>4134</v>
      </c>
      <c r="E816" t="s">
        <v>4135</v>
      </c>
      <c r="F816" t="s">
        <v>11994</v>
      </c>
      <c r="G816" t="s">
        <v>11995</v>
      </c>
      <c r="H816" t="s">
        <v>1313</v>
      </c>
    </row>
    <row r="817" spans="1:8" x14ac:dyDescent="0.3">
      <c r="A817" t="s">
        <v>4166</v>
      </c>
      <c r="B817" t="str">
        <f>A817&amp;"_tpm3"</f>
        <v>rxn09450_tpm3</v>
      </c>
      <c r="C817" t="s">
        <v>4167</v>
      </c>
      <c r="D817" t="s">
        <v>4134</v>
      </c>
      <c r="E817" t="s">
        <v>4135</v>
      </c>
      <c r="F817" t="s">
        <v>11996</v>
      </c>
      <c r="G817" t="s">
        <v>11997</v>
      </c>
      <c r="H817" t="s">
        <v>1313</v>
      </c>
    </row>
    <row r="818" spans="1:8" x14ac:dyDescent="0.3">
      <c r="A818" t="s">
        <v>4170</v>
      </c>
      <c r="B818" t="str">
        <f>A818&amp;"_tpm3"</f>
        <v>rxn09451_tpm3</v>
      </c>
      <c r="C818" t="s">
        <v>4171</v>
      </c>
      <c r="D818" t="s">
        <v>4134</v>
      </c>
      <c r="E818" t="s">
        <v>4135</v>
      </c>
      <c r="F818" t="s">
        <v>11998</v>
      </c>
      <c r="G818" t="s">
        <v>11999</v>
      </c>
      <c r="H818" t="s">
        <v>1313</v>
      </c>
    </row>
    <row r="819" spans="1:8" x14ac:dyDescent="0.3">
      <c r="A819" t="s">
        <v>4174</v>
      </c>
      <c r="B819" t="str">
        <f>A819&amp;"_tpm3"</f>
        <v>rxn09452_tpm3</v>
      </c>
      <c r="C819" t="s">
        <v>4175</v>
      </c>
      <c r="D819" t="s">
        <v>4134</v>
      </c>
      <c r="E819" t="s">
        <v>4135</v>
      </c>
      <c r="F819" t="s">
        <v>12000</v>
      </c>
      <c r="G819" t="s">
        <v>12001</v>
      </c>
      <c r="H819" t="s">
        <v>1313</v>
      </c>
    </row>
    <row r="820" spans="1:8" x14ac:dyDescent="0.3">
      <c r="A820" t="s">
        <v>4178</v>
      </c>
      <c r="B820" t="str">
        <f>A820&amp;"_tpm3"</f>
        <v>rxn09453_tpm3</v>
      </c>
      <c r="C820" t="s">
        <v>4179</v>
      </c>
      <c r="D820" t="s">
        <v>4134</v>
      </c>
      <c r="E820" t="s">
        <v>4135</v>
      </c>
      <c r="F820" t="s">
        <v>12002</v>
      </c>
      <c r="G820" t="s">
        <v>12003</v>
      </c>
      <c r="H820" t="s">
        <v>1313</v>
      </c>
    </row>
    <row r="821" spans="1:8" x14ac:dyDescent="0.3">
      <c r="A821" t="s">
        <v>4182</v>
      </c>
      <c r="B821" t="str">
        <f>A821&amp;"_tpm3"</f>
        <v>rxn00001_tpm3</v>
      </c>
      <c r="C821" t="s">
        <v>4183</v>
      </c>
      <c r="D821" t="s">
        <v>4184</v>
      </c>
      <c r="E821" t="s">
        <v>4185</v>
      </c>
      <c r="F821" t="s">
        <v>12004</v>
      </c>
      <c r="G821" t="s">
        <v>12005</v>
      </c>
      <c r="H821" t="s">
        <v>2577</v>
      </c>
    </row>
    <row r="822" spans="1:8" x14ac:dyDescent="0.3">
      <c r="A822" t="s">
        <v>4188</v>
      </c>
      <c r="B822" t="str">
        <f>A822&amp;"_tpm3"</f>
        <v>rxn00106_tpm3</v>
      </c>
      <c r="C822" t="s">
        <v>4189</v>
      </c>
      <c r="D822" t="s">
        <v>4184</v>
      </c>
      <c r="E822" t="s">
        <v>4185</v>
      </c>
      <c r="F822" t="s">
        <v>12006</v>
      </c>
      <c r="G822" t="s">
        <v>12007</v>
      </c>
      <c r="H822" t="s">
        <v>2577</v>
      </c>
    </row>
    <row r="823" spans="1:8" x14ac:dyDescent="0.3">
      <c r="A823" t="s">
        <v>4192</v>
      </c>
      <c r="B823" t="str">
        <f>A823&amp;"_tpm3"</f>
        <v>rxn02504_tpm3</v>
      </c>
      <c r="C823" t="s">
        <v>4193</v>
      </c>
      <c r="D823" t="s">
        <v>4194</v>
      </c>
      <c r="E823" t="s">
        <v>4195</v>
      </c>
      <c r="F823" t="s">
        <v>12008</v>
      </c>
      <c r="G823" t="s">
        <v>12009</v>
      </c>
      <c r="H823" t="s">
        <v>2218</v>
      </c>
    </row>
    <row r="824" spans="1:8" x14ac:dyDescent="0.3">
      <c r="A824" t="s">
        <v>4198</v>
      </c>
      <c r="B824" t="str">
        <f>A824&amp;"_tpm3"</f>
        <v>rxn03405_tpm3</v>
      </c>
      <c r="C824" t="s">
        <v>4199</v>
      </c>
      <c r="D824" t="s">
        <v>4200</v>
      </c>
      <c r="E824" t="s">
        <v>4201</v>
      </c>
      <c r="F824" t="s">
        <v>12010</v>
      </c>
      <c r="G824" t="s">
        <v>12011</v>
      </c>
      <c r="H824" t="s">
        <v>35</v>
      </c>
    </row>
    <row r="825" spans="1:8" x14ac:dyDescent="0.3">
      <c r="A825" t="s">
        <v>4204</v>
      </c>
      <c r="B825" t="str">
        <f>A825&amp;"_tpm3"</f>
        <v>rxn03408_tpm3</v>
      </c>
      <c r="C825" t="s">
        <v>4199</v>
      </c>
      <c r="D825" t="s">
        <v>4200</v>
      </c>
      <c r="E825" t="s">
        <v>4201</v>
      </c>
      <c r="F825" t="s">
        <v>12012</v>
      </c>
      <c r="G825" t="s">
        <v>12013</v>
      </c>
      <c r="H825" t="s">
        <v>35</v>
      </c>
    </row>
    <row r="826" spans="1:8" x14ac:dyDescent="0.3">
      <c r="A826" t="s">
        <v>4207</v>
      </c>
      <c r="B826" t="str">
        <f>A826&amp;"_tpm3"</f>
        <v>rxn03933_tpm3</v>
      </c>
      <c r="C826" t="s">
        <v>4199</v>
      </c>
      <c r="D826" t="s">
        <v>4200</v>
      </c>
      <c r="E826" t="s">
        <v>4201</v>
      </c>
      <c r="F826" t="s">
        <v>12014</v>
      </c>
      <c r="G826" t="s">
        <v>12015</v>
      </c>
      <c r="H826" t="s">
        <v>35</v>
      </c>
    </row>
    <row r="827" spans="1:8" x14ac:dyDescent="0.3">
      <c r="A827" t="s">
        <v>4210</v>
      </c>
      <c r="B827" t="str">
        <f>A827&amp;"_tpm3"</f>
        <v>rxn06709_tpm3</v>
      </c>
      <c r="C827" t="s">
        <v>4211</v>
      </c>
      <c r="D827" t="s">
        <v>4212</v>
      </c>
      <c r="E827" t="s">
        <v>4201</v>
      </c>
      <c r="F827" t="s">
        <v>12016</v>
      </c>
      <c r="G827" t="s">
        <v>12017</v>
      </c>
      <c r="H827" t="s">
        <v>4215</v>
      </c>
    </row>
    <row r="828" spans="1:8" x14ac:dyDescent="0.3">
      <c r="A828" t="s">
        <v>4216</v>
      </c>
      <c r="B828" t="str">
        <f>A828&amp;"_tpm3"</f>
        <v>rxn01974_tpm3</v>
      </c>
      <c r="C828" t="s">
        <v>4217</v>
      </c>
      <c r="D828" t="s">
        <v>4218</v>
      </c>
      <c r="E828" t="s">
        <v>4219</v>
      </c>
      <c r="F828" t="s">
        <v>12018</v>
      </c>
      <c r="G828" t="s">
        <v>12019</v>
      </c>
      <c r="H828" t="s">
        <v>128</v>
      </c>
    </row>
    <row r="829" spans="1:8" x14ac:dyDescent="0.3">
      <c r="A829" t="s">
        <v>4222</v>
      </c>
      <c r="B829" t="str">
        <f>A829&amp;"_tpm3"</f>
        <v>rxn00615_tpm3</v>
      </c>
      <c r="C829" t="s">
        <v>4223</v>
      </c>
      <c r="D829" t="s">
        <v>4224</v>
      </c>
      <c r="E829" t="s">
        <v>4225</v>
      </c>
      <c r="F829" t="s">
        <v>12020</v>
      </c>
      <c r="G829" t="s">
        <v>12021</v>
      </c>
      <c r="H829" t="s">
        <v>960</v>
      </c>
    </row>
    <row r="830" spans="1:8" x14ac:dyDescent="0.3">
      <c r="A830" t="s">
        <v>4228</v>
      </c>
      <c r="B830" t="str">
        <f>A830&amp;"_tpm3"</f>
        <v>rxn00138_tpm3</v>
      </c>
      <c r="C830" t="s">
        <v>4229</v>
      </c>
      <c r="D830" t="s">
        <v>4230</v>
      </c>
      <c r="E830" t="s">
        <v>4231</v>
      </c>
      <c r="F830" t="s">
        <v>12022</v>
      </c>
      <c r="G830" t="s">
        <v>12023</v>
      </c>
      <c r="H830" t="s">
        <v>706</v>
      </c>
    </row>
    <row r="831" spans="1:8" x14ac:dyDescent="0.3">
      <c r="A831" t="s">
        <v>4234</v>
      </c>
      <c r="B831" t="str">
        <f>A831&amp;"_tpm3"</f>
        <v>rxn00190_tpm3</v>
      </c>
      <c r="C831" t="s">
        <v>4235</v>
      </c>
      <c r="D831" t="s">
        <v>4236</v>
      </c>
      <c r="E831" t="s">
        <v>4231</v>
      </c>
      <c r="F831" t="s">
        <v>12024</v>
      </c>
      <c r="G831" t="s">
        <v>12025</v>
      </c>
      <c r="H831" t="s">
        <v>706</v>
      </c>
    </row>
    <row r="832" spans="1:8" x14ac:dyDescent="0.3">
      <c r="A832" t="s">
        <v>4239</v>
      </c>
      <c r="B832" t="str">
        <f>A832&amp;"_tpm3"</f>
        <v>rxn06446_tpm3</v>
      </c>
      <c r="C832" t="s">
        <v>4240</v>
      </c>
      <c r="D832" t="s">
        <v>4241</v>
      </c>
      <c r="E832" t="s">
        <v>4242</v>
      </c>
      <c r="F832" t="s">
        <v>12026</v>
      </c>
      <c r="G832" t="s">
        <v>12027</v>
      </c>
      <c r="H832" t="s">
        <v>677</v>
      </c>
    </row>
    <row r="833" spans="1:8" x14ac:dyDescent="0.3">
      <c r="A833" t="s">
        <v>4245</v>
      </c>
      <c r="B833" t="str">
        <f>A833&amp;"_tpm3"</f>
        <v>rxn06433_tpm3</v>
      </c>
      <c r="C833" t="s">
        <v>4246</v>
      </c>
      <c r="D833" t="s">
        <v>4247</v>
      </c>
      <c r="E833" t="s">
        <v>4248</v>
      </c>
      <c r="F833" t="s">
        <v>12028</v>
      </c>
      <c r="G833" t="s">
        <v>12029</v>
      </c>
      <c r="H833" t="s">
        <v>1392</v>
      </c>
    </row>
    <row r="834" spans="1:8" x14ac:dyDescent="0.3">
      <c r="A834" t="s">
        <v>4251</v>
      </c>
      <c r="B834" t="str">
        <f>A834&amp;"_tpm3"</f>
        <v>rxn06936_tpm3</v>
      </c>
      <c r="C834" t="s">
        <v>4252</v>
      </c>
      <c r="D834" t="s">
        <v>4253</v>
      </c>
      <c r="E834" t="s">
        <v>4248</v>
      </c>
      <c r="F834" t="s">
        <v>12030</v>
      </c>
      <c r="G834" t="s">
        <v>12031</v>
      </c>
      <c r="H834" t="s">
        <v>1135</v>
      </c>
    </row>
    <row r="835" spans="1:8" x14ac:dyDescent="0.3">
      <c r="A835" t="s">
        <v>4256</v>
      </c>
      <c r="B835" t="str">
        <f>A835&amp;"_tpm3"</f>
        <v>rxn00834_tpm3</v>
      </c>
      <c r="C835" t="s">
        <v>4257</v>
      </c>
      <c r="D835" t="s">
        <v>4258</v>
      </c>
      <c r="E835" t="s">
        <v>4259</v>
      </c>
      <c r="F835" t="s">
        <v>12032</v>
      </c>
      <c r="G835" t="s">
        <v>12033</v>
      </c>
      <c r="H835" t="s">
        <v>268</v>
      </c>
    </row>
    <row r="836" spans="1:8" x14ac:dyDescent="0.3">
      <c r="A836" t="s">
        <v>4262</v>
      </c>
      <c r="B836" t="str">
        <f>A836&amp;"_tpm3"</f>
        <v>HMST_tpm3</v>
      </c>
      <c r="C836" t="s">
        <v>4263</v>
      </c>
      <c r="D836" t="s">
        <v>45</v>
      </c>
      <c r="E836" t="s">
        <v>4264</v>
      </c>
      <c r="F836" t="s">
        <v>12034</v>
      </c>
      <c r="G836" t="s">
        <v>12035</v>
      </c>
      <c r="H836" t="s">
        <v>1183</v>
      </c>
    </row>
    <row r="837" spans="1:8" x14ac:dyDescent="0.3">
      <c r="A837" t="s">
        <v>4267</v>
      </c>
      <c r="B837" t="str">
        <f>A837&amp;"_tpm3"</f>
        <v>rxn07331_tpm3</v>
      </c>
      <c r="C837" t="s">
        <v>4268</v>
      </c>
      <c r="D837" t="s">
        <v>4269</v>
      </c>
      <c r="E837" t="s">
        <v>4264</v>
      </c>
      <c r="F837" t="s">
        <v>12036</v>
      </c>
      <c r="G837" t="s">
        <v>12037</v>
      </c>
      <c r="H837" t="s">
        <v>4092</v>
      </c>
    </row>
    <row r="838" spans="1:8" x14ac:dyDescent="0.3">
      <c r="A838" t="s">
        <v>4272</v>
      </c>
      <c r="B838" t="str">
        <f>A838&amp;"_tpm3"</f>
        <v>rxn07333_tpm3</v>
      </c>
      <c r="C838" t="s">
        <v>4273</v>
      </c>
      <c r="E838" t="s">
        <v>4274</v>
      </c>
      <c r="F838" t="s">
        <v>12038</v>
      </c>
      <c r="G838" t="s">
        <v>12039</v>
      </c>
      <c r="H838" t="s">
        <v>924</v>
      </c>
    </row>
    <row r="839" spans="1:8" x14ac:dyDescent="0.3">
      <c r="A839" t="s">
        <v>4277</v>
      </c>
      <c r="B839" t="str">
        <f>A839&amp;"_tpm3"</f>
        <v>rxn07334_tpm3</v>
      </c>
      <c r="C839" t="s">
        <v>4278</v>
      </c>
      <c r="E839" t="s">
        <v>4274</v>
      </c>
      <c r="F839" t="s">
        <v>12040</v>
      </c>
      <c r="G839" t="s">
        <v>12041</v>
      </c>
      <c r="H839" t="s">
        <v>924</v>
      </c>
    </row>
    <row r="840" spans="1:8" x14ac:dyDescent="0.3">
      <c r="A840" t="s">
        <v>4281</v>
      </c>
      <c r="B840" t="str">
        <f>A840&amp;"_tpm3"</f>
        <v>rxn00193_tpm3</v>
      </c>
      <c r="C840" t="s">
        <v>4282</v>
      </c>
      <c r="D840" t="s">
        <v>4283</v>
      </c>
      <c r="E840" t="s">
        <v>4284</v>
      </c>
      <c r="F840" t="s">
        <v>12042</v>
      </c>
      <c r="G840" t="s">
        <v>12043</v>
      </c>
      <c r="H840" t="s">
        <v>4287</v>
      </c>
    </row>
    <row r="841" spans="1:8" x14ac:dyDescent="0.3">
      <c r="A841" t="s">
        <v>4288</v>
      </c>
      <c r="B841" t="str">
        <f>A841&amp;"_tpm3"</f>
        <v>rxn00612_tpm3</v>
      </c>
      <c r="C841" t="s">
        <v>4289</v>
      </c>
      <c r="D841" t="s">
        <v>4290</v>
      </c>
      <c r="E841" t="s">
        <v>4291</v>
      </c>
      <c r="F841" t="s">
        <v>12044</v>
      </c>
      <c r="G841" t="s">
        <v>12045</v>
      </c>
      <c r="H841" t="s">
        <v>960</v>
      </c>
    </row>
    <row r="842" spans="1:8" x14ac:dyDescent="0.3">
      <c r="A842" t="s">
        <v>4294</v>
      </c>
      <c r="B842" t="str">
        <f>A842&amp;"_tpm3"</f>
        <v>rxn01723_tpm3</v>
      </c>
      <c r="C842" t="s">
        <v>4295</v>
      </c>
      <c r="D842" t="s">
        <v>4296</v>
      </c>
      <c r="E842" t="s">
        <v>4297</v>
      </c>
      <c r="F842" t="s">
        <v>12046</v>
      </c>
      <c r="G842" t="s">
        <v>12047</v>
      </c>
      <c r="H842" t="s">
        <v>12</v>
      </c>
    </row>
    <row r="843" spans="1:8" x14ac:dyDescent="0.3">
      <c r="A843" t="s">
        <v>4300</v>
      </c>
      <c r="B843" t="str">
        <f>A843&amp;"_tpm3"</f>
        <v>rxn00438_tpm3</v>
      </c>
      <c r="C843" t="s">
        <v>4301</v>
      </c>
      <c r="D843" t="s">
        <v>4302</v>
      </c>
      <c r="E843" t="s">
        <v>4303</v>
      </c>
      <c r="F843" t="s">
        <v>12048</v>
      </c>
      <c r="G843" t="s">
        <v>12049</v>
      </c>
      <c r="H843" t="s">
        <v>1403</v>
      </c>
    </row>
    <row r="844" spans="1:8" x14ac:dyDescent="0.3">
      <c r="A844" t="s">
        <v>4306</v>
      </c>
      <c r="B844" t="str">
        <f>A844&amp;"_tpm3"</f>
        <v>rxn09179_tpm3</v>
      </c>
      <c r="C844" t="s">
        <v>4307</v>
      </c>
      <c r="D844" t="s">
        <v>4308</v>
      </c>
      <c r="E844" t="s">
        <v>4309</v>
      </c>
      <c r="F844" t="s">
        <v>12050</v>
      </c>
      <c r="G844" t="s">
        <v>12051</v>
      </c>
      <c r="H844" t="s">
        <v>12</v>
      </c>
    </row>
    <row r="845" spans="1:8" x14ac:dyDescent="0.3">
      <c r="A845" t="s">
        <v>4312</v>
      </c>
      <c r="B845" t="str">
        <f>A845&amp;"_tpm3"</f>
        <v>rxn09180_tpm3</v>
      </c>
      <c r="C845" t="s">
        <v>4313</v>
      </c>
      <c r="D845" t="s">
        <v>4308</v>
      </c>
      <c r="E845" t="s">
        <v>4309</v>
      </c>
      <c r="F845" t="s">
        <v>12052</v>
      </c>
      <c r="G845" t="s">
        <v>12053</v>
      </c>
      <c r="H845" t="s">
        <v>1485</v>
      </c>
    </row>
    <row r="846" spans="1:8" x14ac:dyDescent="0.3">
      <c r="A846" t="s">
        <v>4316</v>
      </c>
      <c r="B846" t="str">
        <f>A846&amp;"_tpm3"</f>
        <v>rxn03983_tpm3</v>
      </c>
      <c r="C846" t="s">
        <v>4317</v>
      </c>
      <c r="D846" t="s">
        <v>4318</v>
      </c>
      <c r="E846" t="s">
        <v>4319</v>
      </c>
      <c r="F846" t="s">
        <v>12054</v>
      </c>
      <c r="G846" t="s">
        <v>12055</v>
      </c>
      <c r="H846" t="s">
        <v>3535</v>
      </c>
    </row>
    <row r="847" spans="1:8" x14ac:dyDescent="0.3">
      <c r="A847" t="s">
        <v>4322</v>
      </c>
      <c r="B847" t="str">
        <f>A847&amp;"_tpm3"</f>
        <v>rxn05239_tpm3</v>
      </c>
      <c r="C847" t="s">
        <v>5727</v>
      </c>
      <c r="D847" t="s">
        <v>4323</v>
      </c>
      <c r="E847" t="s">
        <v>4319</v>
      </c>
      <c r="F847" t="s">
        <v>12056</v>
      </c>
      <c r="G847" t="s">
        <v>12057</v>
      </c>
      <c r="H847" t="s">
        <v>3535</v>
      </c>
    </row>
    <row r="848" spans="1:8" x14ac:dyDescent="0.3">
      <c r="A848" t="s">
        <v>4326</v>
      </c>
      <c r="B848" t="str">
        <f>A848&amp;"_tpm3"</f>
        <v>rxn11934_tpm3</v>
      </c>
      <c r="C848" t="s">
        <v>4327</v>
      </c>
      <c r="D848" t="s">
        <v>4328</v>
      </c>
      <c r="E848" t="s">
        <v>4319</v>
      </c>
      <c r="F848" t="s">
        <v>12058</v>
      </c>
      <c r="G848" t="s">
        <v>12059</v>
      </c>
      <c r="H848" t="s">
        <v>3535</v>
      </c>
    </row>
    <row r="849" spans="1:8" x14ac:dyDescent="0.3">
      <c r="A849" t="s">
        <v>4331</v>
      </c>
      <c r="B849" t="str">
        <f>A849&amp;"_tpm3"</f>
        <v>rxn01333_tpm3</v>
      </c>
      <c r="C849" t="s">
        <v>1660</v>
      </c>
      <c r="D849" t="s">
        <v>4332</v>
      </c>
      <c r="E849" t="s">
        <v>4333</v>
      </c>
      <c r="F849" t="s">
        <v>12060</v>
      </c>
      <c r="G849" t="s">
        <v>12061</v>
      </c>
      <c r="H849" t="s">
        <v>2000</v>
      </c>
    </row>
    <row r="850" spans="1:8" x14ac:dyDescent="0.3">
      <c r="A850" t="s">
        <v>4336</v>
      </c>
      <c r="B850" t="str">
        <f>A850&amp;"_tpm3"</f>
        <v>rxn06591_tpm3</v>
      </c>
      <c r="C850" t="s">
        <v>4337</v>
      </c>
      <c r="E850" t="s">
        <v>4338</v>
      </c>
      <c r="F850" t="s">
        <v>12062</v>
      </c>
      <c r="G850" t="s">
        <v>12063</v>
      </c>
      <c r="H850" t="s">
        <v>12</v>
      </c>
    </row>
    <row r="851" spans="1:8" x14ac:dyDescent="0.3">
      <c r="A851" t="s">
        <v>4341</v>
      </c>
      <c r="B851" t="str">
        <f>A851&amp;"_tpm3"</f>
        <v>rxn01102_tpm3</v>
      </c>
      <c r="C851" t="s">
        <v>4342</v>
      </c>
      <c r="D851" t="s">
        <v>4343</v>
      </c>
      <c r="E851" t="s">
        <v>4344</v>
      </c>
      <c r="F851" t="s">
        <v>12064</v>
      </c>
      <c r="G851" t="s">
        <v>12065</v>
      </c>
      <c r="H851" t="s">
        <v>960</v>
      </c>
    </row>
    <row r="852" spans="1:8" x14ac:dyDescent="0.3">
      <c r="A852" t="s">
        <v>4347</v>
      </c>
      <c r="B852" t="str">
        <f>A852&amp;"_tpm3"</f>
        <v>rxn04020_tpm3</v>
      </c>
      <c r="C852" t="s">
        <v>4348</v>
      </c>
      <c r="D852" t="s">
        <v>4349</v>
      </c>
      <c r="E852" t="s">
        <v>4350</v>
      </c>
      <c r="F852" t="s">
        <v>12066</v>
      </c>
      <c r="G852" t="s">
        <v>12067</v>
      </c>
      <c r="H852" t="s">
        <v>49</v>
      </c>
    </row>
    <row r="853" spans="1:8" x14ac:dyDescent="0.3">
      <c r="A853" t="s">
        <v>4353</v>
      </c>
      <c r="B853" t="str">
        <f>A853&amp;"_tpm3"</f>
        <v>rxn00604_tpm3</v>
      </c>
      <c r="C853" t="s">
        <v>4354</v>
      </c>
      <c r="D853" t="s">
        <v>4355</v>
      </c>
      <c r="E853" t="s">
        <v>4356</v>
      </c>
      <c r="F853" t="s">
        <v>12068</v>
      </c>
      <c r="G853" t="s">
        <v>12069</v>
      </c>
      <c r="H853" t="s">
        <v>4359</v>
      </c>
    </row>
    <row r="854" spans="1:8" x14ac:dyDescent="0.3">
      <c r="A854" t="s">
        <v>4360</v>
      </c>
      <c r="B854" t="str">
        <f>A854&amp;"_tpm3"</f>
        <v>rxn01975_tpm3</v>
      </c>
      <c r="C854" t="s">
        <v>4361</v>
      </c>
      <c r="D854" t="s">
        <v>4355</v>
      </c>
      <c r="E854" t="s">
        <v>4356</v>
      </c>
      <c r="F854" t="s">
        <v>12070</v>
      </c>
      <c r="G854" t="s">
        <v>12071</v>
      </c>
      <c r="H854" t="s">
        <v>1122</v>
      </c>
    </row>
    <row r="855" spans="1:8" x14ac:dyDescent="0.3">
      <c r="A855" t="s">
        <v>4364</v>
      </c>
      <c r="B855" t="str">
        <f>A855&amp;"_tpm3"</f>
        <v>rxn00791_tpm3</v>
      </c>
      <c r="C855" t="s">
        <v>4365</v>
      </c>
      <c r="D855" t="s">
        <v>4366</v>
      </c>
      <c r="E855" t="s">
        <v>4367</v>
      </c>
      <c r="F855" t="s">
        <v>12072</v>
      </c>
      <c r="G855" t="s">
        <v>12073</v>
      </c>
      <c r="H855" t="s">
        <v>112</v>
      </c>
    </row>
    <row r="856" spans="1:8" x14ac:dyDescent="0.3">
      <c r="A856" t="s">
        <v>4370</v>
      </c>
      <c r="B856" t="str">
        <f>A856&amp;"_tpm3"</f>
        <v>rxn00851_tpm3</v>
      </c>
      <c r="C856" t="s">
        <v>4371</v>
      </c>
      <c r="D856" t="s">
        <v>4372</v>
      </c>
      <c r="E856" t="s">
        <v>4373</v>
      </c>
      <c r="F856" t="s">
        <v>12074</v>
      </c>
      <c r="G856" t="s">
        <v>12075</v>
      </c>
      <c r="H856" t="s">
        <v>4376</v>
      </c>
    </row>
    <row r="857" spans="1:8" x14ac:dyDescent="0.3">
      <c r="A857" t="s">
        <v>4377</v>
      </c>
      <c r="B857" t="str">
        <f>A857&amp;"_tpm3"</f>
        <v>rxn02775_tpm3</v>
      </c>
      <c r="C857" t="s">
        <v>4378</v>
      </c>
      <c r="D857" t="s">
        <v>4379</v>
      </c>
      <c r="E857" t="s">
        <v>4380</v>
      </c>
      <c r="F857" t="s">
        <v>12076</v>
      </c>
      <c r="G857" t="s">
        <v>12077</v>
      </c>
      <c r="H857" t="s">
        <v>12</v>
      </c>
    </row>
    <row r="858" spans="1:8" x14ac:dyDescent="0.3">
      <c r="A858" t="s">
        <v>4383</v>
      </c>
      <c r="B858" t="str">
        <f>A858&amp;"_tpm3"</f>
        <v>rxn00122_tpm3</v>
      </c>
      <c r="C858" t="s">
        <v>4384</v>
      </c>
      <c r="D858" t="s">
        <v>4385</v>
      </c>
      <c r="E858" t="s">
        <v>4386</v>
      </c>
      <c r="F858" t="s">
        <v>12078</v>
      </c>
      <c r="G858" t="s">
        <v>12079</v>
      </c>
      <c r="H858" t="s">
        <v>1115</v>
      </c>
    </row>
    <row r="859" spans="1:8" x14ac:dyDescent="0.3">
      <c r="A859" t="s">
        <v>4389</v>
      </c>
      <c r="B859" t="str">
        <f>A859&amp;"_tpm3"</f>
        <v>rxn00392_tpm3</v>
      </c>
      <c r="C859" t="s">
        <v>5728</v>
      </c>
      <c r="D859" t="s">
        <v>4390</v>
      </c>
      <c r="E859" t="s">
        <v>4386</v>
      </c>
      <c r="F859" t="s">
        <v>12080</v>
      </c>
      <c r="G859" t="s">
        <v>12081</v>
      </c>
      <c r="H859" t="s">
        <v>1115</v>
      </c>
    </row>
    <row r="860" spans="1:8" x14ac:dyDescent="0.3">
      <c r="A860" t="s">
        <v>4393</v>
      </c>
      <c r="B860" t="str">
        <f>A860&amp;"_tpm3"</f>
        <v>rxn06448_tpm3</v>
      </c>
      <c r="C860" t="s">
        <v>4394</v>
      </c>
      <c r="D860" t="s">
        <v>4395</v>
      </c>
      <c r="E860" t="s">
        <v>4396</v>
      </c>
      <c r="F860" t="s">
        <v>12082</v>
      </c>
      <c r="G860" t="s">
        <v>12083</v>
      </c>
      <c r="H860" t="s">
        <v>4399</v>
      </c>
    </row>
    <row r="861" spans="1:8" x14ac:dyDescent="0.3">
      <c r="A861" t="s">
        <v>4400</v>
      </c>
      <c r="B861" t="str">
        <f>A861&amp;"_tpm3"</f>
        <v>rxn00060_tpm3</v>
      </c>
      <c r="C861" t="s">
        <v>4401</v>
      </c>
      <c r="D861" t="s">
        <v>4402</v>
      </c>
      <c r="E861" t="s">
        <v>4403</v>
      </c>
      <c r="F861" t="s">
        <v>12084</v>
      </c>
      <c r="G861" t="s">
        <v>12085</v>
      </c>
      <c r="H861" t="s">
        <v>12</v>
      </c>
    </row>
    <row r="862" spans="1:8" x14ac:dyDescent="0.3">
      <c r="A862" t="s">
        <v>4406</v>
      </c>
      <c r="B862" t="str">
        <f>A862&amp;"_tpm3"</f>
        <v>rxn01917_tpm3</v>
      </c>
      <c r="C862" t="s">
        <v>4407</v>
      </c>
      <c r="D862" t="s">
        <v>4408</v>
      </c>
      <c r="E862" t="s">
        <v>4409</v>
      </c>
      <c r="F862" t="s">
        <v>12086</v>
      </c>
      <c r="G862" t="s">
        <v>12087</v>
      </c>
      <c r="H862" t="s">
        <v>19</v>
      </c>
    </row>
    <row r="863" spans="1:8" x14ac:dyDescent="0.3">
      <c r="A863" t="s">
        <v>4412</v>
      </c>
      <c r="B863" t="str">
        <f>A863&amp;"_tpm3"</f>
        <v>rxn01314_tpm3</v>
      </c>
      <c r="C863" t="s">
        <v>4413</v>
      </c>
      <c r="D863" t="s">
        <v>4414</v>
      </c>
      <c r="E863" t="s">
        <v>4415</v>
      </c>
      <c r="F863" t="s">
        <v>12088</v>
      </c>
      <c r="G863" t="s">
        <v>12089</v>
      </c>
      <c r="H863" t="s">
        <v>2218</v>
      </c>
    </row>
    <row r="864" spans="1:8" x14ac:dyDescent="0.3">
      <c r="A864" t="s">
        <v>4418</v>
      </c>
      <c r="B864" t="str">
        <f>A864&amp;"_tpm3"</f>
        <v>rxn04384_tpm3</v>
      </c>
      <c r="C864" t="s">
        <v>4419</v>
      </c>
      <c r="D864" t="s">
        <v>4420</v>
      </c>
      <c r="E864" t="s">
        <v>4421</v>
      </c>
      <c r="F864" t="s">
        <v>12090</v>
      </c>
      <c r="G864" t="s">
        <v>12091</v>
      </c>
      <c r="H864" t="s">
        <v>12</v>
      </c>
    </row>
    <row r="865" spans="1:8" x14ac:dyDescent="0.3">
      <c r="A865" t="s">
        <v>4424</v>
      </c>
      <c r="B865" t="str">
        <f>A865&amp;"_tpm3"</f>
        <v>rxn05054_tpm3</v>
      </c>
      <c r="C865" t="s">
        <v>4425</v>
      </c>
      <c r="D865" t="s">
        <v>4420</v>
      </c>
      <c r="E865" t="s">
        <v>4421</v>
      </c>
      <c r="F865" t="s">
        <v>12092</v>
      </c>
      <c r="G865" t="s">
        <v>12093</v>
      </c>
      <c r="H865" t="s">
        <v>12</v>
      </c>
    </row>
    <row r="866" spans="1:8" x14ac:dyDescent="0.3">
      <c r="A866" t="s">
        <v>4428</v>
      </c>
      <c r="B866" t="str">
        <f>A866&amp;"_tpm3"</f>
        <v>rxn09062_tpm3</v>
      </c>
      <c r="C866" t="s">
        <v>4429</v>
      </c>
      <c r="D866" t="s">
        <v>4430</v>
      </c>
      <c r="E866" t="s">
        <v>4431</v>
      </c>
      <c r="F866" t="s">
        <v>12094</v>
      </c>
      <c r="G866" t="s">
        <v>12095</v>
      </c>
      <c r="H866" t="s">
        <v>960</v>
      </c>
    </row>
    <row r="867" spans="1:8" x14ac:dyDescent="0.3">
      <c r="A867" t="s">
        <v>4434</v>
      </c>
      <c r="B867" t="str">
        <f>A867&amp;"_tpm3"</f>
        <v>rxn03057_tpm3</v>
      </c>
      <c r="C867" t="s">
        <v>4435</v>
      </c>
      <c r="D867" t="s">
        <v>4436</v>
      </c>
      <c r="E867" t="s">
        <v>4437</v>
      </c>
      <c r="F867" t="s">
        <v>12096</v>
      </c>
      <c r="G867" t="s">
        <v>12097</v>
      </c>
      <c r="H867" t="s">
        <v>1585</v>
      </c>
    </row>
    <row r="868" spans="1:8" x14ac:dyDescent="0.3">
      <c r="A868" t="s">
        <v>4440</v>
      </c>
      <c r="B868" t="str">
        <f>A868&amp;"_tpm3"</f>
        <v>rxn01216_tpm3</v>
      </c>
      <c r="C868" t="s">
        <v>4441</v>
      </c>
      <c r="E868" t="s">
        <v>4442</v>
      </c>
      <c r="F868" t="s">
        <v>12098</v>
      </c>
      <c r="G868" t="s">
        <v>12099</v>
      </c>
      <c r="H868" t="s">
        <v>780</v>
      </c>
    </row>
    <row r="869" spans="1:8" x14ac:dyDescent="0.3">
      <c r="A869" t="s">
        <v>4445</v>
      </c>
      <c r="B869" t="str">
        <f>A869&amp;"_tpm3"</f>
        <v>rxn10481_tpm3</v>
      </c>
      <c r="C869" t="s">
        <v>4446</v>
      </c>
      <c r="E869" t="s">
        <v>4447</v>
      </c>
      <c r="F869" t="s">
        <v>12100</v>
      </c>
      <c r="G869" t="s">
        <v>12101</v>
      </c>
      <c r="H869" t="s">
        <v>5</v>
      </c>
    </row>
    <row r="870" spans="1:8" x14ac:dyDescent="0.3">
      <c r="A870" t="s">
        <v>4450</v>
      </c>
      <c r="B870" t="str">
        <f>A870&amp;"_tpm3"</f>
        <v>rxn04840_tpm3</v>
      </c>
      <c r="C870" t="s">
        <v>4451</v>
      </c>
      <c r="D870" t="s">
        <v>897</v>
      </c>
      <c r="E870" t="s">
        <v>4452</v>
      </c>
      <c r="F870" t="s">
        <v>12102</v>
      </c>
      <c r="G870" t="s">
        <v>12103</v>
      </c>
      <c r="H870" t="s">
        <v>4455</v>
      </c>
    </row>
    <row r="871" spans="1:8" x14ac:dyDescent="0.3">
      <c r="A871" t="s">
        <v>4456</v>
      </c>
      <c r="B871" t="str">
        <f>A871&amp;"_tpm3"</f>
        <v>rxn04841_tpm3</v>
      </c>
      <c r="C871" t="s">
        <v>4457</v>
      </c>
      <c r="D871" t="s">
        <v>897</v>
      </c>
      <c r="E871" t="s">
        <v>4452</v>
      </c>
      <c r="F871" t="s">
        <v>12104</v>
      </c>
      <c r="G871" t="s">
        <v>12105</v>
      </c>
      <c r="H871" t="s">
        <v>4455</v>
      </c>
    </row>
    <row r="872" spans="1:8" x14ac:dyDescent="0.3">
      <c r="A872" t="s">
        <v>4460</v>
      </c>
      <c r="B872" t="str">
        <f>A872&amp;"_tpm3"</f>
        <v>rxn00178_tpm3</v>
      </c>
      <c r="C872" t="s">
        <v>4461</v>
      </c>
      <c r="E872" t="s">
        <v>4462</v>
      </c>
      <c r="F872" t="s">
        <v>12106</v>
      </c>
      <c r="G872" t="s">
        <v>12107</v>
      </c>
      <c r="H872" t="s">
        <v>4465</v>
      </c>
    </row>
    <row r="873" spans="1:8" x14ac:dyDescent="0.3">
      <c r="A873" t="s">
        <v>4466</v>
      </c>
      <c r="B873" t="str">
        <f>A873&amp;"_tpm3"</f>
        <v>rxn08767_tpm3</v>
      </c>
      <c r="C873" t="s">
        <v>4467</v>
      </c>
      <c r="D873" t="s">
        <v>4468</v>
      </c>
      <c r="E873" t="s">
        <v>4462</v>
      </c>
      <c r="F873" t="s">
        <v>12108</v>
      </c>
      <c r="G873" t="s">
        <v>12109</v>
      </c>
      <c r="H873" t="s">
        <v>1313</v>
      </c>
    </row>
    <row r="874" spans="1:8" x14ac:dyDescent="0.3">
      <c r="A874" t="s">
        <v>4471</v>
      </c>
      <c r="B874" t="str">
        <f>A874&amp;"_tpm3"</f>
        <v>rxn00874_tpm3</v>
      </c>
      <c r="C874" t="s">
        <v>4461</v>
      </c>
      <c r="D874" t="s">
        <v>4472</v>
      </c>
      <c r="E874" t="s">
        <v>4473</v>
      </c>
      <c r="F874" t="s">
        <v>12110</v>
      </c>
      <c r="G874" t="s">
        <v>12111</v>
      </c>
      <c r="H874" t="s">
        <v>1313</v>
      </c>
    </row>
    <row r="875" spans="1:8" x14ac:dyDescent="0.3">
      <c r="A875" t="s">
        <v>4476</v>
      </c>
      <c r="B875" t="str">
        <f>A875&amp;"_tpm3"</f>
        <v>rxn01453_tpm3</v>
      </c>
      <c r="C875" t="s">
        <v>4477</v>
      </c>
      <c r="E875" t="s">
        <v>4473</v>
      </c>
      <c r="F875" t="s">
        <v>12112</v>
      </c>
      <c r="G875" t="s">
        <v>12113</v>
      </c>
      <c r="H875" t="s">
        <v>4480</v>
      </c>
    </row>
    <row r="876" spans="1:8" x14ac:dyDescent="0.3">
      <c r="A876" t="s">
        <v>4481</v>
      </c>
      <c r="B876" t="str">
        <f>A876&amp;"_tpm3"</f>
        <v>rxn12770_tpm3</v>
      </c>
      <c r="C876" t="s">
        <v>4482</v>
      </c>
      <c r="D876" t="s">
        <v>4483</v>
      </c>
      <c r="E876" t="s">
        <v>4473</v>
      </c>
      <c r="F876" t="s">
        <v>12114</v>
      </c>
      <c r="G876" t="s">
        <v>12115</v>
      </c>
      <c r="H876" t="s">
        <v>864</v>
      </c>
    </row>
    <row r="877" spans="1:8" x14ac:dyDescent="0.3">
      <c r="A877" t="s">
        <v>4486</v>
      </c>
      <c r="B877" t="str">
        <f>A877&amp;"_tpm3"</f>
        <v>CGPase_tpm3</v>
      </c>
      <c r="C877" t="s">
        <v>4487</v>
      </c>
      <c r="D877" t="s">
        <v>45</v>
      </c>
      <c r="E877" t="s">
        <v>4488</v>
      </c>
      <c r="F877" t="s">
        <v>12116</v>
      </c>
      <c r="G877" t="s">
        <v>12117</v>
      </c>
      <c r="H877" t="s">
        <v>4491</v>
      </c>
    </row>
    <row r="878" spans="1:8" x14ac:dyDescent="0.3">
      <c r="A878" t="s">
        <v>4492</v>
      </c>
      <c r="B878" t="str">
        <f>A878&amp;"_tpm3"</f>
        <v>CphSArg_tpm3</v>
      </c>
      <c r="C878" t="s">
        <v>4493</v>
      </c>
      <c r="D878" t="s">
        <v>45</v>
      </c>
      <c r="E878" t="s">
        <v>4494</v>
      </c>
      <c r="F878" t="s">
        <v>12118</v>
      </c>
      <c r="G878" t="s">
        <v>12119</v>
      </c>
      <c r="H878" t="s">
        <v>4491</v>
      </c>
    </row>
    <row r="879" spans="1:8" x14ac:dyDescent="0.3">
      <c r="A879" t="s">
        <v>4497</v>
      </c>
      <c r="B879" t="str">
        <f>A879&amp;"_tpm3"</f>
        <v>CphSAsp_tpm3</v>
      </c>
      <c r="C879" t="s">
        <v>4498</v>
      </c>
      <c r="D879" t="s">
        <v>45</v>
      </c>
      <c r="E879" t="s">
        <v>4494</v>
      </c>
      <c r="F879" t="s">
        <v>12120</v>
      </c>
      <c r="G879" t="s">
        <v>12121</v>
      </c>
      <c r="H879" t="s">
        <v>4491</v>
      </c>
    </row>
    <row r="880" spans="1:8" x14ac:dyDescent="0.3">
      <c r="A880" t="s">
        <v>4501</v>
      </c>
      <c r="B880" t="str">
        <f>A880&amp;"_tpm3"</f>
        <v>MonoCphS_tpm3</v>
      </c>
      <c r="C880" t="s">
        <v>4502</v>
      </c>
      <c r="D880" t="s">
        <v>45</v>
      </c>
      <c r="E880" t="s">
        <v>4494</v>
      </c>
      <c r="F880" t="s">
        <v>12122</v>
      </c>
      <c r="G880" t="s">
        <v>12123</v>
      </c>
      <c r="H880" t="s">
        <v>4491</v>
      </c>
    </row>
    <row r="881" spans="1:8" x14ac:dyDescent="0.3">
      <c r="A881" t="s">
        <v>4505</v>
      </c>
      <c r="B881" t="str">
        <f>A881&amp;"_tpm3"</f>
        <v>rxn05465_tpm3</v>
      </c>
      <c r="C881" t="s">
        <v>4506</v>
      </c>
      <c r="D881" t="s">
        <v>4507</v>
      </c>
      <c r="E881" t="s">
        <v>4508</v>
      </c>
      <c r="F881" t="s">
        <v>12124</v>
      </c>
      <c r="G881" t="s">
        <v>12125</v>
      </c>
      <c r="H881" t="s">
        <v>5721</v>
      </c>
    </row>
    <row r="882" spans="1:8" x14ac:dyDescent="0.3">
      <c r="A882" t="s">
        <v>4511</v>
      </c>
      <c r="B882" t="str">
        <f>A882&amp;"_tpm3"</f>
        <v>rxn13840_tpm3</v>
      </c>
      <c r="C882" t="s">
        <v>2179</v>
      </c>
      <c r="D882" t="s">
        <v>45</v>
      </c>
      <c r="E882" t="s">
        <v>4508</v>
      </c>
      <c r="F882" t="s">
        <v>12126</v>
      </c>
      <c r="G882" t="s">
        <v>12127</v>
      </c>
      <c r="H882" t="s">
        <v>5721</v>
      </c>
    </row>
    <row r="883" spans="1:8" x14ac:dyDescent="0.3">
      <c r="A883" t="s">
        <v>4514</v>
      </c>
      <c r="B883" t="str">
        <f>A883&amp;"_tpm3"</f>
        <v>rxn01603_tpm3</v>
      </c>
      <c r="C883" t="s">
        <v>4515</v>
      </c>
      <c r="D883" t="s">
        <v>4516</v>
      </c>
      <c r="E883" t="s">
        <v>4517</v>
      </c>
      <c r="F883" t="s">
        <v>12128</v>
      </c>
      <c r="G883" t="s">
        <v>12129</v>
      </c>
      <c r="H883" t="s">
        <v>2218</v>
      </c>
    </row>
    <row r="884" spans="1:8" x14ac:dyDescent="0.3">
      <c r="A884" t="s">
        <v>4520</v>
      </c>
      <c r="B884" t="str">
        <f>A884&amp;"_tpm3"</f>
        <v>rxn02200_tpm3</v>
      </c>
      <c r="C884" t="s">
        <v>4521</v>
      </c>
      <c r="D884" t="s">
        <v>3667</v>
      </c>
      <c r="E884" t="s">
        <v>4517</v>
      </c>
      <c r="F884" t="s">
        <v>12130</v>
      </c>
      <c r="G884" t="s">
        <v>12131</v>
      </c>
      <c r="H884" t="s">
        <v>2218</v>
      </c>
    </row>
    <row r="885" spans="1:8" x14ac:dyDescent="0.3">
      <c r="A885" t="s">
        <v>4524</v>
      </c>
      <c r="B885" t="str">
        <f>A885&amp;"_tpm3"</f>
        <v>rxn00179_tpm3</v>
      </c>
      <c r="C885" t="s">
        <v>4525</v>
      </c>
      <c r="D885" t="s">
        <v>4526</v>
      </c>
      <c r="E885" t="s">
        <v>4527</v>
      </c>
      <c r="F885" t="s">
        <v>12132</v>
      </c>
      <c r="G885" t="s">
        <v>12133</v>
      </c>
      <c r="H885" t="s">
        <v>19</v>
      </c>
    </row>
    <row r="886" spans="1:8" x14ac:dyDescent="0.3">
      <c r="A886" t="s">
        <v>4530</v>
      </c>
      <c r="B886" t="str">
        <f>A886&amp;"_tpm3"</f>
        <v>H2Oltr_tpm3</v>
      </c>
      <c r="C886" t="s">
        <v>4531</v>
      </c>
      <c r="E886" t="s">
        <v>4532</v>
      </c>
      <c r="F886" t="s">
        <v>12134</v>
      </c>
      <c r="G886" t="s">
        <v>12135</v>
      </c>
      <c r="H886" t="s">
        <v>5</v>
      </c>
    </row>
    <row r="887" spans="1:8" x14ac:dyDescent="0.3">
      <c r="A887" t="s">
        <v>4535</v>
      </c>
      <c r="B887" t="str">
        <f>A887&amp;"_tpm3"</f>
        <v>rxn08687_tpm3</v>
      </c>
      <c r="C887" t="s">
        <v>4536</v>
      </c>
      <c r="E887" t="s">
        <v>4532</v>
      </c>
      <c r="F887" t="s">
        <v>12136</v>
      </c>
      <c r="G887" t="s">
        <v>12137</v>
      </c>
      <c r="H887" t="s">
        <v>5</v>
      </c>
    </row>
    <row r="888" spans="1:8" x14ac:dyDescent="0.3">
      <c r="A888" t="s">
        <v>4539</v>
      </c>
      <c r="B888" t="str">
        <f>A888&amp;"_tpm3"</f>
        <v>rxn00165_tpm3</v>
      </c>
      <c r="C888" t="s">
        <v>4540</v>
      </c>
      <c r="D888" t="s">
        <v>4541</v>
      </c>
      <c r="E888" t="s">
        <v>4542</v>
      </c>
      <c r="F888" t="s">
        <v>12138</v>
      </c>
      <c r="G888" t="s">
        <v>12139</v>
      </c>
      <c r="H888" t="s">
        <v>395</v>
      </c>
    </row>
    <row r="889" spans="1:8" x14ac:dyDescent="0.3">
      <c r="A889" t="s">
        <v>4545</v>
      </c>
      <c r="B889" t="str">
        <f>A889&amp;"_tpm3"</f>
        <v>rxn00737_tpm3</v>
      </c>
      <c r="C889" t="s">
        <v>4546</v>
      </c>
      <c r="D889" t="s">
        <v>4541</v>
      </c>
      <c r="E889" t="s">
        <v>4542</v>
      </c>
      <c r="F889" t="s">
        <v>12140</v>
      </c>
      <c r="G889" t="s">
        <v>12141</v>
      </c>
      <c r="H889" t="s">
        <v>4549</v>
      </c>
    </row>
    <row r="890" spans="1:8" x14ac:dyDescent="0.3">
      <c r="A890" t="s">
        <v>4550</v>
      </c>
      <c r="B890" t="str">
        <f>A890&amp;"_tpm3"</f>
        <v>rxn00189_tpm3</v>
      </c>
      <c r="C890" t="s">
        <v>4551</v>
      </c>
      <c r="D890" t="s">
        <v>4552</v>
      </c>
      <c r="E890" t="s">
        <v>4553</v>
      </c>
      <c r="F890" t="s">
        <v>12142</v>
      </c>
      <c r="G890" t="s">
        <v>12143</v>
      </c>
      <c r="H890" t="s">
        <v>4556</v>
      </c>
    </row>
    <row r="891" spans="1:8" x14ac:dyDescent="0.3">
      <c r="A891" t="s">
        <v>4557</v>
      </c>
      <c r="B891" t="str">
        <f>A891&amp;"_tpm3"</f>
        <v>rxn01153_tpm3</v>
      </c>
      <c r="C891" t="s">
        <v>4558</v>
      </c>
      <c r="D891" t="s">
        <v>4552</v>
      </c>
      <c r="E891" t="s">
        <v>4553</v>
      </c>
      <c r="F891" t="s">
        <v>12144</v>
      </c>
      <c r="G891" t="s">
        <v>12145</v>
      </c>
      <c r="H891" t="s">
        <v>4561</v>
      </c>
    </row>
    <row r="892" spans="1:8" x14ac:dyDescent="0.3">
      <c r="A892" t="s">
        <v>4562</v>
      </c>
      <c r="B892" t="str">
        <f>A892&amp;"_tpm3"</f>
        <v>rxn00525_tpm3</v>
      </c>
      <c r="C892" t="s">
        <v>4563</v>
      </c>
      <c r="D892" t="s">
        <v>4564</v>
      </c>
      <c r="E892" t="s">
        <v>4565</v>
      </c>
      <c r="F892" t="s">
        <v>12146</v>
      </c>
      <c r="G892" t="s">
        <v>12147</v>
      </c>
      <c r="H892" t="s">
        <v>112</v>
      </c>
    </row>
    <row r="893" spans="1:8" x14ac:dyDescent="0.3">
      <c r="A893" t="s">
        <v>4568</v>
      </c>
      <c r="B893" t="str">
        <f>A893&amp;"_tpm3"</f>
        <v>rxn00526_tpm3</v>
      </c>
      <c r="C893" t="s">
        <v>4563</v>
      </c>
      <c r="D893" t="s">
        <v>4564</v>
      </c>
      <c r="E893" t="s">
        <v>4565</v>
      </c>
      <c r="F893" t="s">
        <v>12148</v>
      </c>
      <c r="G893" t="s">
        <v>12149</v>
      </c>
      <c r="H893" t="s">
        <v>112</v>
      </c>
    </row>
    <row r="894" spans="1:8" x14ac:dyDescent="0.3">
      <c r="A894" t="s">
        <v>4571</v>
      </c>
      <c r="B894" t="str">
        <f>A894&amp;"_tpm3"</f>
        <v>rxn01268_tpm3</v>
      </c>
      <c r="C894" t="s">
        <v>4572</v>
      </c>
      <c r="D894" t="s">
        <v>4573</v>
      </c>
      <c r="E894" t="s">
        <v>4565</v>
      </c>
      <c r="F894" t="s">
        <v>12150</v>
      </c>
      <c r="G894" t="s">
        <v>12151</v>
      </c>
      <c r="H894" t="s">
        <v>4576</v>
      </c>
    </row>
    <row r="895" spans="1:8" x14ac:dyDescent="0.3">
      <c r="A895" t="s">
        <v>4577</v>
      </c>
      <c r="B895" t="str">
        <f>A895&amp;"_tpm3"</f>
        <v>rxn01269_tpm3</v>
      </c>
      <c r="C895" t="s">
        <v>4578</v>
      </c>
      <c r="D895" t="s">
        <v>4564</v>
      </c>
      <c r="E895" t="s">
        <v>4565</v>
      </c>
      <c r="F895" t="s">
        <v>12152</v>
      </c>
      <c r="G895" t="s">
        <v>12153</v>
      </c>
      <c r="H895" t="s">
        <v>112</v>
      </c>
    </row>
    <row r="896" spans="1:8" x14ac:dyDescent="0.3">
      <c r="A896" t="s">
        <v>4581</v>
      </c>
      <c r="B896" t="str">
        <f>A896&amp;"_tpm3"</f>
        <v>rxn05070_tpm3</v>
      </c>
      <c r="C896" t="s">
        <v>4582</v>
      </c>
      <c r="D896" t="s">
        <v>4583</v>
      </c>
      <c r="E896" t="s">
        <v>4584</v>
      </c>
      <c r="F896" t="s">
        <v>12154</v>
      </c>
      <c r="G896" t="s">
        <v>12155</v>
      </c>
      <c r="H896" t="s">
        <v>229</v>
      </c>
    </row>
    <row r="897" spans="1:8" x14ac:dyDescent="0.3">
      <c r="A897" t="s">
        <v>4587</v>
      </c>
      <c r="B897" t="str">
        <f>A897&amp;"_tpm3"</f>
        <v>rxn05071_tpm3</v>
      </c>
      <c r="C897" t="s">
        <v>4582</v>
      </c>
      <c r="D897" t="s">
        <v>4583</v>
      </c>
      <c r="E897" t="s">
        <v>4584</v>
      </c>
      <c r="F897" t="s">
        <v>12156</v>
      </c>
      <c r="G897" t="s">
        <v>12157</v>
      </c>
      <c r="H897" t="s">
        <v>229</v>
      </c>
    </row>
    <row r="898" spans="1:8" x14ac:dyDescent="0.3">
      <c r="A898" t="s">
        <v>4590</v>
      </c>
      <c r="B898" t="str">
        <f>A898&amp;"_tpm3"</f>
        <v>rxn02212_tpm3</v>
      </c>
      <c r="C898" t="s">
        <v>4591</v>
      </c>
      <c r="D898" t="s">
        <v>4592</v>
      </c>
      <c r="E898" t="s">
        <v>4593</v>
      </c>
      <c r="F898" t="s">
        <v>12158</v>
      </c>
      <c r="G898" t="s">
        <v>12159</v>
      </c>
      <c r="H898" t="s">
        <v>112</v>
      </c>
    </row>
    <row r="899" spans="1:8" x14ac:dyDescent="0.3">
      <c r="A899" t="s">
        <v>4596</v>
      </c>
      <c r="B899" t="str">
        <f>A899&amp;"_tpm3"</f>
        <v>rxn00173_tpm3</v>
      </c>
      <c r="C899" t="s">
        <v>4597</v>
      </c>
      <c r="D899" t="s">
        <v>4598</v>
      </c>
      <c r="E899" t="s">
        <v>4599</v>
      </c>
      <c r="F899" t="s">
        <v>12160</v>
      </c>
      <c r="G899" t="s">
        <v>12161</v>
      </c>
      <c r="H899" t="s">
        <v>1807</v>
      </c>
    </row>
    <row r="900" spans="1:8" x14ac:dyDescent="0.3">
      <c r="A900" t="s">
        <v>4602</v>
      </c>
      <c r="B900" t="str">
        <f>A900&amp;"_tpm3"</f>
        <v>MECDPDH_syn_tpm3</v>
      </c>
      <c r="C900" t="s">
        <v>4603</v>
      </c>
      <c r="D900" t="s">
        <v>4604</v>
      </c>
      <c r="E900" t="s">
        <v>4605</v>
      </c>
      <c r="F900" t="s">
        <v>12162</v>
      </c>
      <c r="G900" t="s">
        <v>12163</v>
      </c>
      <c r="H900" t="s">
        <v>1268</v>
      </c>
    </row>
    <row r="901" spans="1:8" x14ac:dyDescent="0.3">
      <c r="A901" t="s">
        <v>4608</v>
      </c>
      <c r="B901" t="str">
        <f>A901&amp;"_tpm3"</f>
        <v>rxn00452_tpm3</v>
      </c>
      <c r="C901" t="s">
        <v>4609</v>
      </c>
      <c r="D901" t="s">
        <v>4610</v>
      </c>
      <c r="E901" t="s">
        <v>4611</v>
      </c>
      <c r="F901" t="s">
        <v>12164</v>
      </c>
      <c r="G901" t="s">
        <v>12165</v>
      </c>
      <c r="H901" t="s">
        <v>1585</v>
      </c>
    </row>
    <row r="902" spans="1:8" x14ac:dyDescent="0.3">
      <c r="A902" t="s">
        <v>4614</v>
      </c>
      <c r="B902" t="str">
        <f>A902&amp;"_tpm3"</f>
        <v>rxn00909_tpm3</v>
      </c>
      <c r="C902" t="s">
        <v>4615</v>
      </c>
      <c r="D902" t="s">
        <v>4616</v>
      </c>
      <c r="E902" t="s">
        <v>4611</v>
      </c>
      <c r="F902" t="s">
        <v>12166</v>
      </c>
      <c r="G902" t="s">
        <v>12167</v>
      </c>
      <c r="H902" t="s">
        <v>1038</v>
      </c>
    </row>
    <row r="903" spans="1:8" x14ac:dyDescent="0.3">
      <c r="A903" t="s">
        <v>4619</v>
      </c>
      <c r="B903" t="str">
        <f>A903&amp;"_tpm3"</f>
        <v>rxn00068_tpm3</v>
      </c>
      <c r="C903" t="s">
        <v>4620</v>
      </c>
      <c r="D903" t="s">
        <v>4621</v>
      </c>
      <c r="E903" t="s">
        <v>4622</v>
      </c>
      <c r="F903" t="s">
        <v>12168</v>
      </c>
      <c r="G903" t="s">
        <v>12169</v>
      </c>
      <c r="H903" t="s">
        <v>4625</v>
      </c>
    </row>
    <row r="904" spans="1:8" x14ac:dyDescent="0.3">
      <c r="A904" t="s">
        <v>4626</v>
      </c>
      <c r="B904" t="str">
        <f>A904&amp;"_tpm3"</f>
        <v>rxn09145_tpm3</v>
      </c>
      <c r="C904" t="s">
        <v>4627</v>
      </c>
      <c r="D904" t="s">
        <v>4628</v>
      </c>
      <c r="E904" t="s">
        <v>4629</v>
      </c>
      <c r="F904" t="s">
        <v>12170</v>
      </c>
      <c r="G904" t="s">
        <v>12171</v>
      </c>
      <c r="H904" t="s">
        <v>960</v>
      </c>
    </row>
    <row r="905" spans="1:8" x14ac:dyDescent="0.3">
      <c r="A905" t="s">
        <v>4632</v>
      </c>
      <c r="B905" t="str">
        <f>A905&amp;"_tpm3"</f>
        <v>rxn00394_tpm3</v>
      </c>
      <c r="C905" t="s">
        <v>4633</v>
      </c>
      <c r="D905" t="s">
        <v>4634</v>
      </c>
      <c r="E905" t="s">
        <v>4635</v>
      </c>
      <c r="F905" t="s">
        <v>12172</v>
      </c>
      <c r="G905" t="s">
        <v>12173</v>
      </c>
      <c r="H905" t="s">
        <v>1571</v>
      </c>
    </row>
    <row r="906" spans="1:8" x14ac:dyDescent="0.3">
      <c r="A906" t="s">
        <v>4638</v>
      </c>
      <c r="B906" t="str">
        <f>A906&amp;"_tpm3"</f>
        <v>rxn03236_tpm3</v>
      </c>
      <c r="C906" t="s">
        <v>4639</v>
      </c>
      <c r="D906" t="s">
        <v>4640</v>
      </c>
      <c r="E906" t="s">
        <v>4641</v>
      </c>
      <c r="F906" t="s">
        <v>12174</v>
      </c>
      <c r="G906" t="s">
        <v>12175</v>
      </c>
      <c r="H906" t="s">
        <v>1468</v>
      </c>
    </row>
    <row r="907" spans="1:8" x14ac:dyDescent="0.3">
      <c r="A907" t="s">
        <v>4644</v>
      </c>
      <c r="B907" t="str">
        <f>A907&amp;"_tpm3"</f>
        <v>FQR_tpm3</v>
      </c>
      <c r="C907" t="s">
        <v>4645</v>
      </c>
      <c r="D907" t="s">
        <v>454</v>
      </c>
      <c r="E907" t="s">
        <v>4646</v>
      </c>
      <c r="F907" t="s">
        <v>12176</v>
      </c>
      <c r="G907" t="s">
        <v>12177</v>
      </c>
      <c r="H907" t="s">
        <v>105</v>
      </c>
    </row>
    <row r="908" spans="1:8" x14ac:dyDescent="0.3">
      <c r="A908" t="s">
        <v>4649</v>
      </c>
      <c r="B908" t="str">
        <f>A908&amp;"_tpm3"</f>
        <v>2pgctr_tpm3</v>
      </c>
      <c r="C908" t="s">
        <v>4650</v>
      </c>
      <c r="F908" t="s">
        <v>12178</v>
      </c>
      <c r="G908" t="s">
        <v>12179</v>
      </c>
      <c r="H908" t="s">
        <v>5</v>
      </c>
    </row>
    <row r="909" spans="1:8" x14ac:dyDescent="0.3">
      <c r="A909" t="s">
        <v>4653</v>
      </c>
      <c r="B909" t="str">
        <f>A909&amp;"_tpm3"</f>
        <v>3pgctr_tpm3</v>
      </c>
      <c r="C909" t="s">
        <v>4650</v>
      </c>
      <c r="F909" t="s">
        <v>12180</v>
      </c>
      <c r="G909" t="s">
        <v>12181</v>
      </c>
      <c r="H909" t="s">
        <v>5</v>
      </c>
    </row>
    <row r="910" spans="1:8" x14ac:dyDescent="0.3">
      <c r="A910" t="s">
        <v>4656</v>
      </c>
      <c r="B910" t="str">
        <f>A910&amp;"_tpm3"</f>
        <v>AKGtpp_tpm3</v>
      </c>
      <c r="C910" t="s">
        <v>4657</v>
      </c>
      <c r="F910" t="s">
        <v>12182</v>
      </c>
      <c r="G910" t="s">
        <v>12183</v>
      </c>
      <c r="H910" t="s">
        <v>5</v>
      </c>
    </row>
    <row r="911" spans="1:8" x14ac:dyDescent="0.3">
      <c r="A911" t="s">
        <v>4660</v>
      </c>
      <c r="B911" t="str">
        <f>A911&amp;"_tpm3"</f>
        <v>ATPm_tpm3</v>
      </c>
      <c r="C911" t="s">
        <v>4661</v>
      </c>
      <c r="F911" t="s">
        <v>12184</v>
      </c>
      <c r="G911" t="s">
        <v>12185</v>
      </c>
      <c r="H911" t="s">
        <v>4664</v>
      </c>
    </row>
    <row r="912" spans="1:8" x14ac:dyDescent="0.3">
      <c r="A912" t="s">
        <v>4665</v>
      </c>
      <c r="B912" t="str">
        <f>A912&amp;"_tpm3"</f>
        <v>Ec_biomass_SynAuto_tpm3</v>
      </c>
      <c r="C912" t="s">
        <v>4666</v>
      </c>
      <c r="F912" t="s">
        <v>12186</v>
      </c>
      <c r="G912" t="s">
        <v>12187</v>
      </c>
    </row>
    <row r="913" spans="1:8" x14ac:dyDescent="0.3">
      <c r="A913" t="s">
        <v>4669</v>
      </c>
      <c r="B913" t="str">
        <f>A913&amp;"_tpm3"</f>
        <v>BIOMASStex_tpm3</v>
      </c>
      <c r="C913" t="s">
        <v>4670</v>
      </c>
      <c r="F913" t="s">
        <v>12188</v>
      </c>
      <c r="G913" t="s">
        <v>12189</v>
      </c>
      <c r="H913" t="s">
        <v>5</v>
      </c>
    </row>
    <row r="914" spans="1:8" x14ac:dyDescent="0.3">
      <c r="A914" t="s">
        <v>4673</v>
      </c>
      <c r="B914" t="str">
        <f>A914&amp;"_tpm3"</f>
        <v>Biomasstpp_tpm3</v>
      </c>
      <c r="C914" t="s">
        <v>4674</v>
      </c>
      <c r="F914" t="s">
        <v>12190</v>
      </c>
      <c r="G914" t="s">
        <v>12191</v>
      </c>
      <c r="H914" t="s">
        <v>5</v>
      </c>
    </row>
    <row r="915" spans="1:8" x14ac:dyDescent="0.3">
      <c r="A915" t="s">
        <v>4677</v>
      </c>
      <c r="B915" t="str">
        <f>A915&amp;"_tpm3"</f>
        <v>CITtpp_tpm3</v>
      </c>
      <c r="C915" t="s">
        <v>4678</v>
      </c>
      <c r="F915" t="s">
        <v>12192</v>
      </c>
      <c r="G915" t="s">
        <v>12193</v>
      </c>
      <c r="H915" t="s">
        <v>5</v>
      </c>
    </row>
    <row r="916" spans="1:8" x14ac:dyDescent="0.3">
      <c r="A916" t="s">
        <v>4681</v>
      </c>
      <c r="B916" t="str">
        <f>A916&amp;"_tpm3"</f>
        <v>COtex_tpm3</v>
      </c>
      <c r="C916" t="s">
        <v>4682</v>
      </c>
      <c r="F916" t="s">
        <v>12194</v>
      </c>
      <c r="G916" t="s">
        <v>12195</v>
      </c>
      <c r="H916" t="s">
        <v>5</v>
      </c>
    </row>
    <row r="917" spans="1:8" x14ac:dyDescent="0.3">
      <c r="A917" t="s">
        <v>4685</v>
      </c>
      <c r="B917" t="str">
        <f>A917&amp;"_tpm3"</f>
        <v>Cotpp_tpm3</v>
      </c>
      <c r="C917" t="s">
        <v>4686</v>
      </c>
      <c r="F917" t="s">
        <v>12196</v>
      </c>
      <c r="G917" t="s">
        <v>12197</v>
      </c>
      <c r="H917" t="s">
        <v>5</v>
      </c>
    </row>
    <row r="918" spans="1:8" x14ac:dyDescent="0.3">
      <c r="A918" t="s">
        <v>4689</v>
      </c>
      <c r="B918" t="str">
        <f>A918&amp;"_tpm3"</f>
        <v>CU2tex_tpm3</v>
      </c>
      <c r="C918" t="s">
        <v>4690</v>
      </c>
      <c r="F918" t="s">
        <v>12198</v>
      </c>
      <c r="G918" t="s">
        <v>12199</v>
      </c>
      <c r="H918" t="s">
        <v>5</v>
      </c>
    </row>
    <row r="919" spans="1:8" x14ac:dyDescent="0.3">
      <c r="A919" t="s">
        <v>4693</v>
      </c>
      <c r="B919" t="str">
        <f>A919&amp;"_tpm3"</f>
        <v>CYRDAR_tpm3</v>
      </c>
      <c r="C919" t="s">
        <v>4694</v>
      </c>
      <c r="F919" t="s">
        <v>12200</v>
      </c>
      <c r="G919" t="s">
        <v>12201</v>
      </c>
      <c r="H919" t="s">
        <v>12</v>
      </c>
    </row>
    <row r="920" spans="1:8" x14ac:dyDescent="0.3">
      <c r="A920" t="s">
        <v>4697</v>
      </c>
      <c r="B920" t="str">
        <f>A920&amp;"_tpm3"</f>
        <v>EX_2-Oxoglutarate_tpm3</v>
      </c>
      <c r="C920" t="s">
        <v>4698</v>
      </c>
      <c r="F920" t="s">
        <v>12202</v>
      </c>
      <c r="G920" t="s">
        <v>12203</v>
      </c>
      <c r="H920" t="s">
        <v>4701</v>
      </c>
    </row>
    <row r="921" spans="1:8" x14ac:dyDescent="0.3">
      <c r="A921" t="s">
        <v>4702</v>
      </c>
      <c r="B921" t="str">
        <f>A921&amp;"_tpm3"</f>
        <v>EX_Acetate_tpm3</v>
      </c>
      <c r="C921" t="s">
        <v>4703</v>
      </c>
      <c r="F921" t="s">
        <v>12204</v>
      </c>
      <c r="G921" t="s">
        <v>12205</v>
      </c>
      <c r="H921" t="s">
        <v>4701</v>
      </c>
    </row>
    <row r="922" spans="1:8" x14ac:dyDescent="0.3">
      <c r="A922" t="s">
        <v>4706</v>
      </c>
      <c r="B922" t="str">
        <f>A922&amp;"_tpm3"</f>
        <v>EX_Biomass_tpm3</v>
      </c>
      <c r="C922" t="s">
        <v>4707</v>
      </c>
      <c r="F922" t="s">
        <v>12206</v>
      </c>
      <c r="G922" t="s">
        <v>12207</v>
      </c>
      <c r="H922" t="s">
        <v>4701</v>
      </c>
    </row>
    <row r="923" spans="1:8" x14ac:dyDescent="0.3">
      <c r="A923" t="s">
        <v>4710</v>
      </c>
      <c r="B923" t="str">
        <f>A923&amp;"_tpm3"</f>
        <v>EX_Calcium_tpm3</v>
      </c>
      <c r="C923" t="s">
        <v>4711</v>
      </c>
      <c r="F923" t="s">
        <v>12208</v>
      </c>
      <c r="G923" t="s">
        <v>12209</v>
      </c>
      <c r="H923" t="s">
        <v>4701</v>
      </c>
    </row>
    <row r="924" spans="1:8" x14ac:dyDescent="0.3">
      <c r="A924" t="s">
        <v>4714</v>
      </c>
      <c r="B924" t="str">
        <f>A924&amp;"_tpm3"</f>
        <v>EX_CarbonMonoxide_tpm3</v>
      </c>
      <c r="C924" t="s">
        <v>4715</v>
      </c>
      <c r="F924" t="s">
        <v>12210</v>
      </c>
      <c r="G924" t="s">
        <v>12211</v>
      </c>
      <c r="H924" t="s">
        <v>4701</v>
      </c>
    </row>
    <row r="925" spans="1:8" x14ac:dyDescent="0.3">
      <c r="A925" t="s">
        <v>4718</v>
      </c>
      <c r="B925" t="str">
        <f>A925&amp;"_tpm3"</f>
        <v>EX_Citrate_tpm3</v>
      </c>
      <c r="C925" t="s">
        <v>4719</v>
      </c>
      <c r="F925" t="s">
        <v>12212</v>
      </c>
      <c r="G925" t="s">
        <v>12213</v>
      </c>
      <c r="H925" t="s">
        <v>4701</v>
      </c>
    </row>
    <row r="926" spans="1:8" x14ac:dyDescent="0.3">
      <c r="A926" t="s">
        <v>4722</v>
      </c>
      <c r="B926" t="str">
        <f>A926&amp;"_tpm3"</f>
        <v>EX_CO2_tpm3</v>
      </c>
      <c r="C926" t="s">
        <v>4723</v>
      </c>
      <c r="F926" t="s">
        <v>12214</v>
      </c>
      <c r="G926" t="s">
        <v>12215</v>
      </c>
      <c r="H926" t="s">
        <v>4701</v>
      </c>
    </row>
    <row r="927" spans="1:8" x14ac:dyDescent="0.3">
      <c r="A927" t="s">
        <v>4726</v>
      </c>
      <c r="B927" t="str">
        <f>A927&amp;"_tpm3"</f>
        <v>EX_Co2+_tpm3</v>
      </c>
      <c r="C927" t="s">
        <v>4727</v>
      </c>
      <c r="F927" t="s">
        <v>12216</v>
      </c>
      <c r="G927" t="s">
        <v>12217</v>
      </c>
      <c r="H927" t="s">
        <v>4701</v>
      </c>
    </row>
    <row r="928" spans="1:8" x14ac:dyDescent="0.3">
      <c r="A928" t="s">
        <v>4730</v>
      </c>
      <c r="B928" t="str">
        <f>A928&amp;"_tpm3"</f>
        <v>EX_Cu2+_tpm3</v>
      </c>
      <c r="C928" t="s">
        <v>4731</v>
      </c>
      <c r="F928" t="s">
        <v>12218</v>
      </c>
      <c r="G928" t="s">
        <v>12219</v>
      </c>
      <c r="H928" t="s">
        <v>4701</v>
      </c>
    </row>
    <row r="929" spans="1:8" x14ac:dyDescent="0.3">
      <c r="A929" t="s">
        <v>4734</v>
      </c>
      <c r="B929" t="str">
        <f>A929&amp;"_tpm3"</f>
        <v>EX_Cyanate_tpm3</v>
      </c>
      <c r="C929" t="s">
        <v>4735</v>
      </c>
      <c r="F929" t="s">
        <v>12220</v>
      </c>
      <c r="G929" t="s">
        <v>12221</v>
      </c>
      <c r="H929" t="s">
        <v>4701</v>
      </c>
    </row>
    <row r="930" spans="1:8" x14ac:dyDescent="0.3">
      <c r="A930" t="s">
        <v>4738</v>
      </c>
      <c r="B930" t="str">
        <f>A930&amp;"_tpm3"</f>
        <v>EX_D-Fructose_tpm3</v>
      </c>
      <c r="C930" t="s">
        <v>4739</v>
      </c>
      <c r="F930" t="s">
        <v>12222</v>
      </c>
      <c r="G930" t="s">
        <v>12223</v>
      </c>
      <c r="H930" t="s">
        <v>4701</v>
      </c>
    </row>
    <row r="931" spans="1:8" x14ac:dyDescent="0.3">
      <c r="A931" t="s">
        <v>4742</v>
      </c>
      <c r="B931" t="str">
        <f>A931&amp;"_tpm3"</f>
        <v>EX_Fe2+_tpm3</v>
      </c>
      <c r="C931" t="s">
        <v>4743</v>
      </c>
      <c r="F931" t="s">
        <v>12224</v>
      </c>
      <c r="G931" t="s">
        <v>12225</v>
      </c>
      <c r="H931" t="s">
        <v>4701</v>
      </c>
    </row>
    <row r="932" spans="1:8" x14ac:dyDescent="0.3">
      <c r="A932" t="s">
        <v>4746</v>
      </c>
      <c r="B932" t="str">
        <f>A932&amp;"_tpm3"</f>
        <v>EX_Fe3+_tpm3</v>
      </c>
      <c r="C932" t="s">
        <v>4747</v>
      </c>
      <c r="F932" t="s">
        <v>12226</v>
      </c>
      <c r="G932" t="s">
        <v>12227</v>
      </c>
      <c r="H932" t="s">
        <v>4701</v>
      </c>
    </row>
    <row r="933" spans="1:8" x14ac:dyDescent="0.3">
      <c r="A933" t="s">
        <v>4750</v>
      </c>
      <c r="B933" t="str">
        <f>A933&amp;"_tpm3"</f>
        <v>EX_Fumarate_tpm3</v>
      </c>
      <c r="C933" t="s">
        <v>4751</v>
      </c>
      <c r="F933" t="s">
        <v>12228</v>
      </c>
      <c r="G933" t="s">
        <v>12229</v>
      </c>
      <c r="H933" t="s">
        <v>4701</v>
      </c>
    </row>
    <row r="934" spans="1:8" x14ac:dyDescent="0.3">
      <c r="A934" t="s">
        <v>4754</v>
      </c>
      <c r="B934" t="str">
        <f>A934&amp;"_tpm3"</f>
        <v>EX_Glcglyc_tpm3</v>
      </c>
      <c r="C934" t="s">
        <v>4755</v>
      </c>
      <c r="F934" t="s">
        <v>12230</v>
      </c>
      <c r="G934" t="s">
        <v>12231</v>
      </c>
      <c r="H934" t="s">
        <v>4701</v>
      </c>
    </row>
    <row r="935" spans="1:8" x14ac:dyDescent="0.3">
      <c r="A935" t="s">
        <v>4758</v>
      </c>
      <c r="B935" t="str">
        <f>A935&amp;"_tpm3"</f>
        <v>EX_Glucose_tpm3</v>
      </c>
      <c r="C935" t="s">
        <v>4759</v>
      </c>
      <c r="F935" t="s">
        <v>12232</v>
      </c>
      <c r="G935" t="s">
        <v>12233</v>
      </c>
      <c r="H935" t="s">
        <v>4701</v>
      </c>
    </row>
    <row r="936" spans="1:8" x14ac:dyDescent="0.3">
      <c r="A936" t="s">
        <v>4762</v>
      </c>
      <c r="B936" t="str">
        <f>A936&amp;"_tpm3"</f>
        <v>EX_Glycogen_tpm3</v>
      </c>
      <c r="C936" t="s">
        <v>4763</v>
      </c>
      <c r="F936" t="s">
        <v>12234</v>
      </c>
      <c r="G936" t="s">
        <v>12235</v>
      </c>
      <c r="H936" t="s">
        <v>4701</v>
      </c>
    </row>
    <row r="937" spans="1:8" x14ac:dyDescent="0.3">
      <c r="A937" t="s">
        <v>4766</v>
      </c>
      <c r="B937" t="str">
        <f>A937&amp;"_tpm3"</f>
        <v>Glycogentr_tpm3</v>
      </c>
      <c r="C937" t="s">
        <v>4767</v>
      </c>
      <c r="F937" t="s">
        <v>12236</v>
      </c>
      <c r="G937" t="s">
        <v>12237</v>
      </c>
      <c r="H937" t="s">
        <v>5</v>
      </c>
    </row>
    <row r="938" spans="1:8" x14ac:dyDescent="0.3">
      <c r="A938" t="s">
        <v>4770</v>
      </c>
      <c r="B938" t="str">
        <f>A938&amp;"_tpm3"</f>
        <v>EX_H+_tpm3</v>
      </c>
      <c r="C938" t="s">
        <v>4771</v>
      </c>
      <c r="F938" t="s">
        <v>12238</v>
      </c>
      <c r="G938" t="s">
        <v>12239</v>
      </c>
      <c r="H938" t="s">
        <v>4701</v>
      </c>
    </row>
    <row r="939" spans="1:8" x14ac:dyDescent="0.3">
      <c r="A939" t="s">
        <v>4774</v>
      </c>
      <c r="B939" t="str">
        <f>A939&amp;"_tpm3"</f>
        <v>EX_H2_tpm3</v>
      </c>
      <c r="C939" t="s">
        <v>4775</v>
      </c>
      <c r="F939" t="s">
        <v>12240</v>
      </c>
      <c r="G939" t="s">
        <v>12241</v>
      </c>
      <c r="H939" t="s">
        <v>4701</v>
      </c>
    </row>
    <row r="940" spans="1:8" x14ac:dyDescent="0.3">
      <c r="A940" t="s">
        <v>4778</v>
      </c>
      <c r="B940" t="str">
        <f>A940&amp;"_tpm3"</f>
        <v>EX_H2CO3_tpm3</v>
      </c>
      <c r="C940" t="s">
        <v>4779</v>
      </c>
      <c r="F940" t="s">
        <v>12242</v>
      </c>
      <c r="G940" t="s">
        <v>12243</v>
      </c>
      <c r="H940" t="s">
        <v>4701</v>
      </c>
    </row>
    <row r="941" spans="1:8" x14ac:dyDescent="0.3">
      <c r="A941" t="s">
        <v>4782</v>
      </c>
      <c r="B941" t="str">
        <f>A941&amp;"_tpm3"</f>
        <v>EX_H2O_tpm3</v>
      </c>
      <c r="C941" t="s">
        <v>4783</v>
      </c>
      <c r="F941" t="s">
        <v>12244</v>
      </c>
      <c r="G941" t="s">
        <v>12245</v>
      </c>
      <c r="H941" t="s">
        <v>4701</v>
      </c>
    </row>
    <row r="942" spans="1:8" x14ac:dyDescent="0.3">
      <c r="A942" t="s">
        <v>4786</v>
      </c>
      <c r="B942" t="str">
        <f>A942&amp;"_tpm3"</f>
        <v>EX_Isoprene_tpm3</v>
      </c>
      <c r="C942" t="s">
        <v>4787</v>
      </c>
      <c r="F942" t="s">
        <v>12246</v>
      </c>
      <c r="G942" t="s">
        <v>12247</v>
      </c>
      <c r="H942" t="s">
        <v>4701</v>
      </c>
    </row>
    <row r="943" spans="1:8" x14ac:dyDescent="0.3">
      <c r="A943" t="s">
        <v>4790</v>
      </c>
      <c r="B943" t="str">
        <f>A943&amp;"_tpm3"</f>
        <v>EX_L-Alanine_tpm3</v>
      </c>
      <c r="C943" t="s">
        <v>4791</v>
      </c>
      <c r="F943" t="s">
        <v>12248</v>
      </c>
      <c r="G943" t="s">
        <v>12249</v>
      </c>
      <c r="H943" t="s">
        <v>4701</v>
      </c>
    </row>
    <row r="944" spans="1:8" x14ac:dyDescent="0.3">
      <c r="A944" t="s">
        <v>4794</v>
      </c>
      <c r="B944" t="str">
        <f>A944&amp;"_tpm3"</f>
        <v>EX_L-Arginine_tpm3</v>
      </c>
      <c r="C944" t="s">
        <v>4795</v>
      </c>
      <c r="F944" t="s">
        <v>12250</v>
      </c>
      <c r="G944" t="s">
        <v>12251</v>
      </c>
      <c r="H944" t="s">
        <v>4701</v>
      </c>
    </row>
    <row r="945" spans="1:8" x14ac:dyDescent="0.3">
      <c r="A945" t="s">
        <v>4798</v>
      </c>
      <c r="B945" t="str">
        <f>A945&amp;"_tpm3"</f>
        <v>EX_L-Glutamate_tpm3</v>
      </c>
      <c r="C945" t="s">
        <v>4799</v>
      </c>
      <c r="F945" t="s">
        <v>12252</v>
      </c>
      <c r="G945" t="s">
        <v>12253</v>
      </c>
      <c r="H945" t="s">
        <v>4701</v>
      </c>
    </row>
    <row r="946" spans="1:8" x14ac:dyDescent="0.3">
      <c r="A946" t="s">
        <v>4802</v>
      </c>
      <c r="B946" t="str">
        <f>A946&amp;"_tpm3"</f>
        <v>EX_L-Glutamine_tpm3</v>
      </c>
      <c r="C946" t="s">
        <v>4803</v>
      </c>
      <c r="F946" t="s">
        <v>12254</v>
      </c>
      <c r="G946" t="s">
        <v>12255</v>
      </c>
      <c r="H946" t="s">
        <v>4701</v>
      </c>
    </row>
    <row r="947" spans="1:8" x14ac:dyDescent="0.3">
      <c r="A947" t="s">
        <v>4806</v>
      </c>
      <c r="B947" t="str">
        <f>A947&amp;"_tpm3"</f>
        <v>EX_L-Histidine_tpm3</v>
      </c>
      <c r="C947" t="s">
        <v>4807</v>
      </c>
      <c r="F947" t="s">
        <v>12256</v>
      </c>
      <c r="G947" t="s">
        <v>12257</v>
      </c>
      <c r="H947" t="s">
        <v>4701</v>
      </c>
    </row>
    <row r="948" spans="1:8" x14ac:dyDescent="0.3">
      <c r="A948" t="s">
        <v>4810</v>
      </c>
      <c r="B948" t="str">
        <f>A948&amp;"_tpm3"</f>
        <v>EX_L-Leucine_tpm3</v>
      </c>
      <c r="C948" t="s">
        <v>4811</v>
      </c>
      <c r="F948" t="s">
        <v>12258</v>
      </c>
      <c r="G948" t="s">
        <v>12259</v>
      </c>
      <c r="H948" t="s">
        <v>4701</v>
      </c>
    </row>
    <row r="949" spans="1:8" x14ac:dyDescent="0.3">
      <c r="A949" t="s">
        <v>4814</v>
      </c>
      <c r="B949" t="str">
        <f>A949&amp;"_tpm3"</f>
        <v>EX_L-Lysine_tpm3</v>
      </c>
      <c r="C949" t="s">
        <v>4815</v>
      </c>
      <c r="F949" t="s">
        <v>12260</v>
      </c>
      <c r="G949" t="s">
        <v>12261</v>
      </c>
      <c r="H949" t="s">
        <v>4701</v>
      </c>
    </row>
    <row r="950" spans="1:8" x14ac:dyDescent="0.3">
      <c r="A950" t="s">
        <v>4818</v>
      </c>
      <c r="B950" t="str">
        <f>A950&amp;"_tpm3"</f>
        <v>EX_L-Malate_tpm3</v>
      </c>
      <c r="C950" t="s">
        <v>4819</v>
      </c>
      <c r="F950" t="s">
        <v>12262</v>
      </c>
      <c r="G950" t="s">
        <v>12263</v>
      </c>
      <c r="H950" t="s">
        <v>4701</v>
      </c>
    </row>
    <row r="951" spans="1:8" x14ac:dyDescent="0.3">
      <c r="A951" t="s">
        <v>4822</v>
      </c>
      <c r="B951" t="str">
        <f>A951&amp;"_tpm3"</f>
        <v>EX_L-Proline_tpm3</v>
      </c>
      <c r="C951" t="s">
        <v>4823</v>
      </c>
      <c r="F951" t="s">
        <v>12264</v>
      </c>
      <c r="G951" t="s">
        <v>12265</v>
      </c>
      <c r="H951" t="s">
        <v>4701</v>
      </c>
    </row>
    <row r="952" spans="1:8" x14ac:dyDescent="0.3">
      <c r="A952" t="s">
        <v>4826</v>
      </c>
      <c r="B952" t="str">
        <f>A952&amp;"_tpm3"</f>
        <v>EX_L-Serine_tpm3</v>
      </c>
      <c r="C952" t="s">
        <v>4827</v>
      </c>
      <c r="F952" t="s">
        <v>12266</v>
      </c>
      <c r="G952" t="s">
        <v>12267</v>
      </c>
      <c r="H952" t="s">
        <v>4701</v>
      </c>
    </row>
    <row r="953" spans="1:8" x14ac:dyDescent="0.3">
      <c r="A953" t="s">
        <v>4830</v>
      </c>
      <c r="B953" t="str">
        <f>A953&amp;"_tpm3"</f>
        <v>EX_Mg_tpm3</v>
      </c>
      <c r="C953" t="s">
        <v>4831</v>
      </c>
      <c r="F953" t="s">
        <v>12268</v>
      </c>
      <c r="G953" t="s">
        <v>12269</v>
      </c>
      <c r="H953" t="s">
        <v>4701</v>
      </c>
    </row>
    <row r="954" spans="1:8" x14ac:dyDescent="0.3">
      <c r="A954" t="s">
        <v>4834</v>
      </c>
      <c r="B954" t="str">
        <f>A954&amp;"_tpm3"</f>
        <v>EX_Mn2+_tpm3</v>
      </c>
      <c r="C954" t="s">
        <v>4835</v>
      </c>
      <c r="F954" t="s">
        <v>12270</v>
      </c>
      <c r="G954" t="s">
        <v>12271</v>
      </c>
      <c r="H954" t="s">
        <v>4701</v>
      </c>
    </row>
    <row r="955" spans="1:8" x14ac:dyDescent="0.3">
      <c r="A955" t="s">
        <v>4838</v>
      </c>
      <c r="B955" t="str">
        <f>A955&amp;"_tpm3"</f>
        <v>EX_Molybdate_tpm3</v>
      </c>
      <c r="C955" t="s">
        <v>4839</v>
      </c>
      <c r="F955" t="s">
        <v>12272</v>
      </c>
      <c r="G955" t="s">
        <v>12273</v>
      </c>
      <c r="H955" t="s">
        <v>4701</v>
      </c>
    </row>
    <row r="956" spans="1:8" x14ac:dyDescent="0.3">
      <c r="A956" t="s">
        <v>4842</v>
      </c>
      <c r="B956" t="str">
        <f>A956&amp;"_tpm3"</f>
        <v>EX_NH3_tpm3</v>
      </c>
      <c r="C956" t="s">
        <v>4843</v>
      </c>
      <c r="F956" t="s">
        <v>12274</v>
      </c>
      <c r="G956" t="s">
        <v>12275</v>
      </c>
      <c r="H956" t="s">
        <v>4701</v>
      </c>
    </row>
    <row r="957" spans="1:8" x14ac:dyDescent="0.3">
      <c r="A957" t="s">
        <v>4846</v>
      </c>
      <c r="B957" t="str">
        <f>A957&amp;"_tpm3"</f>
        <v>EX_Nickel_tpm3</v>
      </c>
      <c r="C957" t="s">
        <v>4847</v>
      </c>
      <c r="F957" t="s">
        <v>12276</v>
      </c>
      <c r="G957" t="s">
        <v>12277</v>
      </c>
      <c r="H957" t="s">
        <v>4701</v>
      </c>
    </row>
    <row r="958" spans="1:8" x14ac:dyDescent="0.3">
      <c r="A958" t="s">
        <v>4850</v>
      </c>
      <c r="B958" t="str">
        <f>A958&amp;"_tpm3"</f>
        <v>EX_Nitrate_tpm3</v>
      </c>
      <c r="C958" t="s">
        <v>4851</v>
      </c>
      <c r="F958" t="s">
        <v>12278</v>
      </c>
      <c r="G958" t="s">
        <v>12279</v>
      </c>
      <c r="H958" t="s">
        <v>4701</v>
      </c>
    </row>
    <row r="959" spans="1:8" x14ac:dyDescent="0.3">
      <c r="A959" t="s">
        <v>4854</v>
      </c>
      <c r="B959" t="str">
        <f>A959&amp;"_tpm3"</f>
        <v>EX_O2_tpm3</v>
      </c>
      <c r="C959" t="s">
        <v>4855</v>
      </c>
      <c r="F959" t="s">
        <v>12280</v>
      </c>
      <c r="G959" t="s">
        <v>12281</v>
      </c>
      <c r="H959" t="s">
        <v>4701</v>
      </c>
    </row>
    <row r="960" spans="1:8" x14ac:dyDescent="0.3">
      <c r="A960" t="s">
        <v>4858</v>
      </c>
      <c r="B960" t="str">
        <f>A960&amp;"_tpm3"</f>
        <v>EX_PHO1_tpm3</v>
      </c>
      <c r="C960" t="s">
        <v>4859</v>
      </c>
      <c r="F960" t="s">
        <v>12282</v>
      </c>
      <c r="G960" t="s">
        <v>12283</v>
      </c>
      <c r="H960" t="s">
        <v>4701</v>
      </c>
    </row>
    <row r="961" spans="1:8" x14ac:dyDescent="0.3">
      <c r="A961" t="s">
        <v>4862</v>
      </c>
      <c r="B961" t="str">
        <f>A961&amp;"_tpm3"</f>
        <v>EX_PHO2_tpm3</v>
      </c>
      <c r="C961" t="s">
        <v>4859</v>
      </c>
      <c r="F961" t="s">
        <v>12284</v>
      </c>
      <c r="G961" t="s">
        <v>12285</v>
      </c>
      <c r="H961" t="s">
        <v>4701</v>
      </c>
    </row>
    <row r="962" spans="1:8" x14ac:dyDescent="0.3">
      <c r="A962" t="s">
        <v>4865</v>
      </c>
      <c r="B962" t="str">
        <f>A962&amp;"_tpm3"</f>
        <v>EX_Phosphate_tpm3</v>
      </c>
      <c r="C962" t="s">
        <v>4866</v>
      </c>
      <c r="F962" t="s">
        <v>12286</v>
      </c>
      <c r="G962" t="s">
        <v>12287</v>
      </c>
      <c r="H962" t="s">
        <v>4701</v>
      </c>
    </row>
    <row r="963" spans="1:8" x14ac:dyDescent="0.3">
      <c r="A963" t="s">
        <v>4869</v>
      </c>
      <c r="B963" t="str">
        <f>A963&amp;"_tpm3"</f>
        <v>EX_Potassium_tpm3</v>
      </c>
      <c r="C963" t="s">
        <v>4870</v>
      </c>
      <c r="F963" t="s">
        <v>12288</v>
      </c>
      <c r="G963" t="s">
        <v>12289</v>
      </c>
      <c r="H963" t="s">
        <v>4701</v>
      </c>
    </row>
    <row r="964" spans="1:8" x14ac:dyDescent="0.3">
      <c r="A964" t="s">
        <v>4873</v>
      </c>
      <c r="B964" t="str">
        <f>A964&amp;"_tpm3"</f>
        <v>EX_Putrescine_tpm3</v>
      </c>
      <c r="C964" t="s">
        <v>4874</v>
      </c>
      <c r="F964" t="s">
        <v>12290</v>
      </c>
      <c r="G964" t="s">
        <v>12291</v>
      </c>
      <c r="H964" t="s">
        <v>4701</v>
      </c>
    </row>
    <row r="965" spans="1:8" x14ac:dyDescent="0.3">
      <c r="A965" t="s">
        <v>4877</v>
      </c>
      <c r="B965" t="str">
        <f>A965&amp;"_tpm3"</f>
        <v>EX_Pyruvate_tpm3</v>
      </c>
      <c r="C965" t="s">
        <v>4878</v>
      </c>
      <c r="F965" t="s">
        <v>12292</v>
      </c>
      <c r="G965" t="s">
        <v>12293</v>
      </c>
      <c r="H965" t="s">
        <v>4701</v>
      </c>
    </row>
    <row r="966" spans="1:8" x14ac:dyDescent="0.3">
      <c r="A966" t="s">
        <v>4881</v>
      </c>
      <c r="B966" t="str">
        <f>A966&amp;"_tpm3"</f>
        <v>EX_Sodium_tpm3</v>
      </c>
      <c r="C966" t="s">
        <v>4882</v>
      </c>
      <c r="F966" t="s">
        <v>12294</v>
      </c>
      <c r="G966" t="s">
        <v>12295</v>
      </c>
      <c r="H966" t="s">
        <v>4701</v>
      </c>
    </row>
    <row r="967" spans="1:8" x14ac:dyDescent="0.3">
      <c r="A967" t="s">
        <v>4885</v>
      </c>
      <c r="B967" t="str">
        <f>A967&amp;"_tpm3"</f>
        <v>EX_Spermidine_tpm3</v>
      </c>
      <c r="C967" t="s">
        <v>4886</v>
      </c>
      <c r="F967" t="s">
        <v>12296</v>
      </c>
      <c r="G967" t="s">
        <v>12297</v>
      </c>
      <c r="H967" t="s">
        <v>4701</v>
      </c>
    </row>
    <row r="968" spans="1:8" x14ac:dyDescent="0.3">
      <c r="A968" t="s">
        <v>4889</v>
      </c>
      <c r="B968" t="str">
        <f>A968&amp;"_tpm3"</f>
        <v>EX_Succinate_tpm3</v>
      </c>
      <c r="C968" t="s">
        <v>4890</v>
      </c>
      <c r="F968" t="s">
        <v>12298</v>
      </c>
      <c r="G968" t="s">
        <v>12299</v>
      </c>
      <c r="H968" t="s">
        <v>4701</v>
      </c>
    </row>
    <row r="969" spans="1:8" x14ac:dyDescent="0.3">
      <c r="A969" t="s">
        <v>4893</v>
      </c>
      <c r="B969" t="str">
        <f>A969&amp;"_tpm3"</f>
        <v>EX_Sucrose_tpm3</v>
      </c>
      <c r="C969" t="s">
        <v>4894</v>
      </c>
      <c r="F969" t="s">
        <v>12300</v>
      </c>
      <c r="G969" t="s">
        <v>12301</v>
      </c>
      <c r="H969" t="s">
        <v>4701</v>
      </c>
    </row>
    <row r="970" spans="1:8" x14ac:dyDescent="0.3">
      <c r="A970" t="s">
        <v>4897</v>
      </c>
      <c r="B970" t="str">
        <f>A970&amp;"_tpm3"</f>
        <v>EX_Sulfate_tpm3</v>
      </c>
      <c r="C970" t="s">
        <v>4898</v>
      </c>
      <c r="F970" t="s">
        <v>12302</v>
      </c>
      <c r="G970" t="s">
        <v>12303</v>
      </c>
      <c r="H970" t="s">
        <v>4701</v>
      </c>
    </row>
    <row r="971" spans="1:8" x14ac:dyDescent="0.3">
      <c r="A971" t="s">
        <v>4901</v>
      </c>
      <c r="B971" t="str">
        <f>A971&amp;"_tpm3"</f>
        <v>EX_Urea_tpm3</v>
      </c>
      <c r="C971" t="s">
        <v>4902</v>
      </c>
      <c r="F971" t="s">
        <v>12304</v>
      </c>
      <c r="G971" t="s">
        <v>12305</v>
      </c>
      <c r="H971" t="s">
        <v>4701</v>
      </c>
    </row>
    <row r="972" spans="1:8" x14ac:dyDescent="0.3">
      <c r="A972" t="s">
        <v>4905</v>
      </c>
      <c r="B972" t="str">
        <f>A972&amp;"_tpm3"</f>
        <v>EX_Zinc_tpm3</v>
      </c>
      <c r="C972" t="s">
        <v>4906</v>
      </c>
      <c r="F972" t="s">
        <v>12306</v>
      </c>
      <c r="G972" t="s">
        <v>12307</v>
      </c>
      <c r="H972" t="s">
        <v>4701</v>
      </c>
    </row>
    <row r="973" spans="1:8" x14ac:dyDescent="0.3">
      <c r="A973" t="s">
        <v>4909</v>
      </c>
      <c r="B973" t="str">
        <f>A973&amp;"_tpm3"</f>
        <v>FUMtpp_tpm3</v>
      </c>
      <c r="C973" t="s">
        <v>4910</v>
      </c>
      <c r="F973" t="s">
        <v>12308</v>
      </c>
      <c r="G973" t="s">
        <v>12309</v>
      </c>
      <c r="H973" t="s">
        <v>5</v>
      </c>
    </row>
    <row r="974" spans="1:8" x14ac:dyDescent="0.3">
      <c r="A974" t="s">
        <v>4913</v>
      </c>
      <c r="B974" t="str">
        <f>A974&amp;"_tpm3"</f>
        <v>GLCGLYCtex_tpm3</v>
      </c>
      <c r="C974" t="s">
        <v>4914</v>
      </c>
      <c r="F974" t="s">
        <v>12310</v>
      </c>
      <c r="G974" t="s">
        <v>12311</v>
      </c>
      <c r="H974" t="s">
        <v>5</v>
      </c>
    </row>
    <row r="975" spans="1:8" x14ac:dyDescent="0.3">
      <c r="A975" t="s">
        <v>4917</v>
      </c>
      <c r="B975" t="str">
        <f>A975&amp;"_tpm3"</f>
        <v>GLCtex_tpm3</v>
      </c>
      <c r="C975" t="s">
        <v>4918</v>
      </c>
      <c r="F975" t="s">
        <v>12312</v>
      </c>
      <c r="G975" t="s">
        <v>12313</v>
      </c>
      <c r="H975" t="s">
        <v>5</v>
      </c>
    </row>
    <row r="976" spans="1:8" x14ac:dyDescent="0.3">
      <c r="A976" t="s">
        <v>4921</v>
      </c>
      <c r="B976" t="str">
        <f>A976&amp;"_tpm3"</f>
        <v>H+ctr_tpm3</v>
      </c>
      <c r="C976" t="s">
        <v>4650</v>
      </c>
      <c r="F976" t="s">
        <v>12314</v>
      </c>
      <c r="G976" t="s">
        <v>12315</v>
      </c>
      <c r="H976" t="s">
        <v>5</v>
      </c>
    </row>
    <row r="977" spans="1:8" x14ac:dyDescent="0.3">
      <c r="A977" t="s">
        <v>4924</v>
      </c>
      <c r="B977" t="str">
        <f>A977&amp;"_tpm3"</f>
        <v>H+tex_tpm3</v>
      </c>
      <c r="C977" t="s">
        <v>4925</v>
      </c>
      <c r="F977" t="s">
        <v>12316</v>
      </c>
      <c r="G977" t="s">
        <v>12317</v>
      </c>
      <c r="H977" t="s">
        <v>5</v>
      </c>
    </row>
    <row r="978" spans="1:8" x14ac:dyDescent="0.3">
      <c r="A978" t="s">
        <v>4928</v>
      </c>
      <c r="B978" t="str">
        <f>A978&amp;"_tpm3"</f>
        <v>H2Octr_tpm3</v>
      </c>
      <c r="C978" t="s">
        <v>4650</v>
      </c>
      <c r="F978" t="s">
        <v>12318</v>
      </c>
      <c r="G978" t="s">
        <v>12319</v>
      </c>
      <c r="H978" t="s">
        <v>5</v>
      </c>
    </row>
    <row r="979" spans="1:8" x14ac:dyDescent="0.3">
      <c r="A979" t="s">
        <v>4931</v>
      </c>
      <c r="B979" t="str">
        <f>A979&amp;"_tpm3"</f>
        <v>HCO3ctr_tpm3</v>
      </c>
      <c r="C979" t="s">
        <v>4650</v>
      </c>
      <c r="F979" t="s">
        <v>12320</v>
      </c>
      <c r="G979" t="s">
        <v>12321</v>
      </c>
      <c r="H979" t="s">
        <v>5</v>
      </c>
    </row>
    <row r="980" spans="1:8" x14ac:dyDescent="0.3">
      <c r="A980" t="s">
        <v>4934</v>
      </c>
      <c r="B980" t="str">
        <f>A980&amp;"_tpm3"</f>
        <v>HCO3tex_tpm3</v>
      </c>
      <c r="C980" t="s">
        <v>4935</v>
      </c>
      <c r="F980" t="s">
        <v>12322</v>
      </c>
      <c r="G980" t="s">
        <v>12323</v>
      </c>
      <c r="H980" t="s">
        <v>5</v>
      </c>
    </row>
    <row r="981" spans="1:8" x14ac:dyDescent="0.3">
      <c r="A981" t="s">
        <v>4938</v>
      </c>
      <c r="B981" t="str">
        <f>A981&amp;"_tpm3"</f>
        <v>Iptr_tpm3</v>
      </c>
      <c r="C981" t="s">
        <v>4939</v>
      </c>
      <c r="F981" t="s">
        <v>12324</v>
      </c>
      <c r="G981" t="s">
        <v>12325</v>
      </c>
      <c r="H981" t="s">
        <v>5</v>
      </c>
    </row>
    <row r="982" spans="1:8" x14ac:dyDescent="0.3">
      <c r="A982" t="s">
        <v>4942</v>
      </c>
      <c r="B982" t="str">
        <f>A982&amp;"_tpm3"</f>
        <v>Kex_tpm3</v>
      </c>
      <c r="C982" t="s">
        <v>4943</v>
      </c>
      <c r="F982" t="s">
        <v>12326</v>
      </c>
      <c r="G982" t="s">
        <v>12327</v>
      </c>
      <c r="H982" t="s">
        <v>5</v>
      </c>
    </row>
    <row r="983" spans="1:8" x14ac:dyDescent="0.3">
      <c r="A983" t="s">
        <v>4946</v>
      </c>
      <c r="B983" t="str">
        <f>A983&amp;"_tpm3"</f>
        <v>MALtpp_tpm3</v>
      </c>
      <c r="C983" t="s">
        <v>4947</v>
      </c>
      <c r="F983" t="s">
        <v>12328</v>
      </c>
      <c r="G983" t="s">
        <v>12329</v>
      </c>
      <c r="H983" t="s">
        <v>5</v>
      </c>
    </row>
    <row r="984" spans="1:8" x14ac:dyDescent="0.3">
      <c r="A984" t="s">
        <v>4950</v>
      </c>
      <c r="B984" t="str">
        <f>A984&amp;"_tpm3"</f>
        <v>O2ctr_tpm3</v>
      </c>
      <c r="C984" t="s">
        <v>4650</v>
      </c>
      <c r="F984" t="s">
        <v>12330</v>
      </c>
      <c r="G984" t="s">
        <v>12331</v>
      </c>
      <c r="H984" t="s">
        <v>5</v>
      </c>
    </row>
    <row r="985" spans="1:8" x14ac:dyDescent="0.3">
      <c r="A985" t="s">
        <v>4953</v>
      </c>
      <c r="B985" t="str">
        <f>A985&amp;"_tpm3"</f>
        <v>O2ltr_tpm3</v>
      </c>
      <c r="C985" t="s">
        <v>4954</v>
      </c>
      <c r="F985" t="s">
        <v>12332</v>
      </c>
      <c r="G985" t="s">
        <v>12333</v>
      </c>
      <c r="H985" t="s">
        <v>5</v>
      </c>
    </row>
    <row r="986" spans="1:8" x14ac:dyDescent="0.3">
      <c r="A986" t="s">
        <v>4957</v>
      </c>
      <c r="B986" t="str">
        <f>A986&amp;"_tpm3"</f>
        <v>O2tpp_tpm3</v>
      </c>
      <c r="C986" t="s">
        <v>4958</v>
      </c>
      <c r="F986" t="s">
        <v>12334</v>
      </c>
      <c r="G986" t="s">
        <v>12335</v>
      </c>
      <c r="H986" t="s">
        <v>5</v>
      </c>
    </row>
    <row r="987" spans="1:8" x14ac:dyDescent="0.3">
      <c r="A987" t="s">
        <v>4961</v>
      </c>
      <c r="B987" t="str">
        <f>A987&amp;"_tpm3"</f>
        <v>P_Phos182_tpm3</v>
      </c>
      <c r="C987" t="s">
        <v>4962</v>
      </c>
      <c r="D987" t="s">
        <v>4430</v>
      </c>
      <c r="F987" t="s">
        <v>12336</v>
      </c>
      <c r="G987" t="s">
        <v>12337</v>
      </c>
      <c r="H987" t="s">
        <v>960</v>
      </c>
    </row>
    <row r="988" spans="1:8" x14ac:dyDescent="0.3">
      <c r="A988" t="s">
        <v>4965</v>
      </c>
      <c r="B988" t="str">
        <f>A988&amp;"_tpm3"</f>
        <v>P_Phos183_tpm3</v>
      </c>
      <c r="C988" t="s">
        <v>4966</v>
      </c>
      <c r="D988" t="s">
        <v>4430</v>
      </c>
      <c r="F988" t="s">
        <v>12338</v>
      </c>
      <c r="G988" t="s">
        <v>12339</v>
      </c>
      <c r="H988" t="s">
        <v>960</v>
      </c>
    </row>
    <row r="989" spans="1:8" x14ac:dyDescent="0.3">
      <c r="A989" t="s">
        <v>4969</v>
      </c>
      <c r="B989" t="str">
        <f>A989&amp;"_tpm3"</f>
        <v>PAPA181_tpm3</v>
      </c>
      <c r="C989" t="s">
        <v>4970</v>
      </c>
      <c r="D989" t="s">
        <v>4430</v>
      </c>
      <c r="F989" t="s">
        <v>12340</v>
      </c>
      <c r="G989" t="s">
        <v>12341</v>
      </c>
      <c r="H989" t="s">
        <v>960</v>
      </c>
    </row>
    <row r="990" spans="1:8" x14ac:dyDescent="0.3">
      <c r="A990" t="s">
        <v>4973</v>
      </c>
      <c r="B990" t="str">
        <f>A990&amp;"_tpm3"</f>
        <v>PAPA1836912_tpm3</v>
      </c>
      <c r="C990" t="s">
        <v>4966</v>
      </c>
      <c r="D990" t="s">
        <v>4430</v>
      </c>
      <c r="F990" t="s">
        <v>12342</v>
      </c>
      <c r="G990" t="s">
        <v>12343</v>
      </c>
      <c r="H990" t="s">
        <v>960</v>
      </c>
    </row>
    <row r="991" spans="1:8" x14ac:dyDescent="0.3">
      <c r="A991" t="s">
        <v>4976</v>
      </c>
      <c r="B991" t="str">
        <f>A991&amp;"_tpm3"</f>
        <v>PAPA184691215_tpm3</v>
      </c>
      <c r="C991" t="s">
        <v>4977</v>
      </c>
      <c r="D991" t="s">
        <v>4430</v>
      </c>
      <c r="F991" t="s">
        <v>12344</v>
      </c>
      <c r="G991" t="s">
        <v>12345</v>
      </c>
      <c r="H991" t="s">
        <v>960</v>
      </c>
    </row>
    <row r="992" spans="1:8" x14ac:dyDescent="0.3">
      <c r="A992" t="s">
        <v>4980</v>
      </c>
      <c r="B992" t="str">
        <f>A992&amp;"_tpm3"</f>
        <v>PGP_Phos182_tpm3</v>
      </c>
      <c r="C992" t="s">
        <v>4981</v>
      </c>
      <c r="D992" t="s">
        <v>4982</v>
      </c>
      <c r="F992" t="s">
        <v>12346</v>
      </c>
      <c r="G992" t="s">
        <v>12347</v>
      </c>
      <c r="H992" t="s">
        <v>5721</v>
      </c>
    </row>
    <row r="993" spans="1:8" x14ac:dyDescent="0.3">
      <c r="A993" t="s">
        <v>4985</v>
      </c>
      <c r="B993" t="str">
        <f>A993&amp;"_tpm3"</f>
        <v>PGP_Phos183_tpm3</v>
      </c>
      <c r="C993" t="s">
        <v>4986</v>
      </c>
      <c r="D993" t="s">
        <v>4982</v>
      </c>
      <c r="F993" t="s">
        <v>12348</v>
      </c>
      <c r="G993" t="s">
        <v>12349</v>
      </c>
      <c r="H993" t="s">
        <v>5721</v>
      </c>
    </row>
    <row r="994" spans="1:8" x14ac:dyDescent="0.3">
      <c r="A994" t="s">
        <v>4989</v>
      </c>
      <c r="B994" t="str">
        <f>A994&amp;"_tpm3"</f>
        <v>PGPP181_tpm3</v>
      </c>
      <c r="C994" t="s">
        <v>4990</v>
      </c>
      <c r="D994" t="s">
        <v>4982</v>
      </c>
      <c r="F994" t="s">
        <v>12350</v>
      </c>
      <c r="G994" t="s">
        <v>12351</v>
      </c>
      <c r="H994" t="s">
        <v>5721</v>
      </c>
    </row>
    <row r="995" spans="1:8" x14ac:dyDescent="0.3">
      <c r="A995" t="s">
        <v>4993</v>
      </c>
      <c r="B995" t="str">
        <f>A995&amp;"_tpm3"</f>
        <v>PGPP1836912_tpm3</v>
      </c>
      <c r="C995" t="s">
        <v>4986</v>
      </c>
      <c r="D995" t="s">
        <v>4982</v>
      </c>
      <c r="F995" t="s">
        <v>12352</v>
      </c>
      <c r="G995" t="s">
        <v>12353</v>
      </c>
      <c r="H995" t="s">
        <v>5721</v>
      </c>
    </row>
    <row r="996" spans="1:8" x14ac:dyDescent="0.3">
      <c r="A996" t="s">
        <v>4996</v>
      </c>
      <c r="B996" t="str">
        <f>A996&amp;"_tpm3"</f>
        <v>PGPP184691215_tpm3</v>
      </c>
      <c r="C996" t="s">
        <v>4997</v>
      </c>
      <c r="D996" t="s">
        <v>4982</v>
      </c>
      <c r="F996" t="s">
        <v>12354</v>
      </c>
      <c r="G996" t="s">
        <v>12355</v>
      </c>
      <c r="H996" t="s">
        <v>5721</v>
      </c>
    </row>
    <row r="997" spans="1:8" x14ac:dyDescent="0.3">
      <c r="A997" t="s">
        <v>5000</v>
      </c>
      <c r="B997" t="str">
        <f>A997&amp;"_tpm3"</f>
        <v>PHOtex1_tpm3</v>
      </c>
      <c r="C997" t="s">
        <v>5001</v>
      </c>
      <c r="F997" t="s">
        <v>12356</v>
      </c>
      <c r="G997" t="s">
        <v>12357</v>
      </c>
      <c r="H997" t="s">
        <v>5</v>
      </c>
    </row>
    <row r="998" spans="1:8" x14ac:dyDescent="0.3">
      <c r="A998" t="s">
        <v>5004</v>
      </c>
      <c r="B998" t="str">
        <f>A998&amp;"_tpm3"</f>
        <v>PHOtex2_tpm3</v>
      </c>
      <c r="C998" t="s">
        <v>5001</v>
      </c>
      <c r="F998" t="s">
        <v>12358</v>
      </c>
      <c r="G998" t="s">
        <v>12359</v>
      </c>
      <c r="H998" t="s">
        <v>5</v>
      </c>
    </row>
    <row r="999" spans="1:8" x14ac:dyDescent="0.3">
      <c r="A999" t="s">
        <v>5007</v>
      </c>
      <c r="B999" t="str">
        <f>A999&amp;"_tpm3"</f>
        <v>PHOtpp1_tpm3</v>
      </c>
      <c r="C999" t="s">
        <v>5008</v>
      </c>
      <c r="F999" t="s">
        <v>12360</v>
      </c>
      <c r="G999" t="s">
        <v>12361</v>
      </c>
      <c r="H999" t="s">
        <v>5</v>
      </c>
    </row>
    <row r="1000" spans="1:8" x14ac:dyDescent="0.3">
      <c r="A1000" t="s">
        <v>5011</v>
      </c>
      <c r="B1000" t="str">
        <f>A1000&amp;"_tpm3"</f>
        <v>PHOtpp2_tpm3</v>
      </c>
      <c r="C1000" t="s">
        <v>5008</v>
      </c>
      <c r="F1000" t="s">
        <v>12362</v>
      </c>
      <c r="G1000" t="s">
        <v>12363</v>
      </c>
      <c r="H1000" t="s">
        <v>5</v>
      </c>
    </row>
    <row r="1001" spans="1:8" x14ac:dyDescent="0.3">
      <c r="A1001" t="s">
        <v>5014</v>
      </c>
      <c r="B1001" t="str">
        <f>A1001&amp;"_tpm3"</f>
        <v>PYRtpp_tpm3</v>
      </c>
      <c r="C1001" t="s">
        <v>5015</v>
      </c>
      <c r="F1001" t="s">
        <v>12364</v>
      </c>
      <c r="G1001" t="s">
        <v>12365</v>
      </c>
      <c r="H1001" t="s">
        <v>5</v>
      </c>
    </row>
    <row r="1002" spans="1:8" x14ac:dyDescent="0.3">
      <c r="A1002" t="s">
        <v>5018</v>
      </c>
      <c r="B1002" t="str">
        <f>A1002&amp;"_tpm3"</f>
        <v>R05217_tpm3</v>
      </c>
      <c r="C1002" t="s">
        <v>5019</v>
      </c>
      <c r="F1002" t="s">
        <v>12366</v>
      </c>
      <c r="G1002" t="s">
        <v>12367</v>
      </c>
      <c r="H1002" t="s">
        <v>12</v>
      </c>
    </row>
    <row r="1003" spans="1:8" x14ac:dyDescent="0.3">
      <c r="A1003" t="s">
        <v>5022</v>
      </c>
      <c r="B1003" t="str">
        <f>A1003&amp;"_tpm3"</f>
        <v>R08199_tpm3</v>
      </c>
      <c r="C1003" t="s">
        <v>5023</v>
      </c>
      <c r="D1003" t="s">
        <v>5024</v>
      </c>
      <c r="F1003" t="s">
        <v>12368</v>
      </c>
      <c r="G1003" t="s">
        <v>12369</v>
      </c>
      <c r="H1003" t="s">
        <v>1268</v>
      </c>
    </row>
    <row r="1004" spans="1:8" x14ac:dyDescent="0.3">
      <c r="A1004" t="s">
        <v>5027</v>
      </c>
      <c r="B1004" t="str">
        <f>A1004&amp;"_tpm3"</f>
        <v>Rubpctr_tpm3</v>
      </c>
      <c r="C1004" t="s">
        <v>4650</v>
      </c>
      <c r="F1004" t="s">
        <v>12370</v>
      </c>
      <c r="G1004" t="s">
        <v>12371</v>
      </c>
      <c r="H1004" t="s">
        <v>5</v>
      </c>
    </row>
    <row r="1005" spans="1:8" x14ac:dyDescent="0.3">
      <c r="A1005" t="s">
        <v>5030</v>
      </c>
      <c r="B1005" t="str">
        <f>A1005&amp;"_tpm3"</f>
        <v>rxn00064_tpm3</v>
      </c>
      <c r="C1005" t="s">
        <v>5031</v>
      </c>
      <c r="D1005" t="s">
        <v>5032</v>
      </c>
      <c r="F1005" t="s">
        <v>12372</v>
      </c>
      <c r="G1005" t="s">
        <v>12373</v>
      </c>
      <c r="H1005" t="s">
        <v>268</v>
      </c>
    </row>
    <row r="1006" spans="1:8" x14ac:dyDescent="0.3">
      <c r="A1006" t="s">
        <v>5035</v>
      </c>
      <c r="B1006" t="str">
        <f>A1006&amp;"_tpm3"</f>
        <v>rxn00075_tpm3</v>
      </c>
      <c r="C1006" t="s">
        <v>5036</v>
      </c>
      <c r="D1006" t="s">
        <v>5037</v>
      </c>
      <c r="F1006" t="s">
        <v>12374</v>
      </c>
      <c r="G1006" t="s">
        <v>12375</v>
      </c>
      <c r="H1006" t="s">
        <v>463</v>
      </c>
    </row>
    <row r="1007" spans="1:8" x14ac:dyDescent="0.3">
      <c r="A1007" t="s">
        <v>5040</v>
      </c>
      <c r="B1007" t="str">
        <f>A1007&amp;"_tpm3"</f>
        <v>rxn00127_tpm3</v>
      </c>
      <c r="C1007" t="s">
        <v>5041</v>
      </c>
      <c r="D1007" t="s">
        <v>5042</v>
      </c>
      <c r="F1007" t="s">
        <v>12376</v>
      </c>
      <c r="G1007" t="s">
        <v>12377</v>
      </c>
      <c r="H1007" t="s">
        <v>1003</v>
      </c>
    </row>
    <row r="1008" spans="1:8" x14ac:dyDescent="0.3">
      <c r="A1008" t="s">
        <v>5045</v>
      </c>
      <c r="B1008" t="str">
        <f>A1008&amp;"_tpm3"</f>
        <v>rxn00131_tpm3</v>
      </c>
      <c r="C1008" t="s">
        <v>5046</v>
      </c>
      <c r="D1008" t="s">
        <v>5047</v>
      </c>
      <c r="F1008" t="s">
        <v>12378</v>
      </c>
      <c r="G1008" t="s">
        <v>12379</v>
      </c>
      <c r="H1008" t="s">
        <v>268</v>
      </c>
    </row>
    <row r="1009" spans="1:8" x14ac:dyDescent="0.3">
      <c r="A1009" t="s">
        <v>5050</v>
      </c>
      <c r="B1009" t="str">
        <f>A1009&amp;"_tpm3"</f>
        <v>rxn00213_tpm3</v>
      </c>
      <c r="C1009" t="s">
        <v>5051</v>
      </c>
      <c r="D1009" t="s">
        <v>5052</v>
      </c>
      <c r="F1009" t="s">
        <v>12380</v>
      </c>
      <c r="G1009" t="s">
        <v>12381</v>
      </c>
      <c r="H1009" t="s">
        <v>49</v>
      </c>
    </row>
    <row r="1010" spans="1:8" x14ac:dyDescent="0.3">
      <c r="A1010" t="s">
        <v>5055</v>
      </c>
      <c r="B1010" t="str">
        <f>A1010&amp;"_tpm3"</f>
        <v>rxn00290_tpm3</v>
      </c>
      <c r="C1010" t="s">
        <v>5056</v>
      </c>
      <c r="D1010" t="s">
        <v>5057</v>
      </c>
      <c r="F1010" t="s">
        <v>12382</v>
      </c>
      <c r="G1010" t="s">
        <v>12383</v>
      </c>
      <c r="H1010" t="s">
        <v>5060</v>
      </c>
    </row>
    <row r="1011" spans="1:8" x14ac:dyDescent="0.3">
      <c r="A1011" t="s">
        <v>5061</v>
      </c>
      <c r="B1011" t="str">
        <f>A1011&amp;"_tpm3"</f>
        <v>rxn00340_tpm3</v>
      </c>
      <c r="C1011" t="s">
        <v>5062</v>
      </c>
      <c r="D1011" t="s">
        <v>5063</v>
      </c>
      <c r="F1011" t="s">
        <v>12384</v>
      </c>
      <c r="G1011" t="s">
        <v>12385</v>
      </c>
      <c r="H1011" t="s">
        <v>1392</v>
      </c>
    </row>
    <row r="1012" spans="1:8" x14ac:dyDescent="0.3">
      <c r="A1012" t="s">
        <v>5066</v>
      </c>
      <c r="B1012" t="str">
        <f>A1012&amp;"_tpm3"</f>
        <v>rxn00416_tpm3</v>
      </c>
      <c r="C1012" t="s">
        <v>5067</v>
      </c>
      <c r="D1012" t="s">
        <v>5068</v>
      </c>
      <c r="F1012" t="s">
        <v>12386</v>
      </c>
      <c r="G1012" t="s">
        <v>12387</v>
      </c>
      <c r="H1012" t="s">
        <v>5071</v>
      </c>
    </row>
    <row r="1013" spans="1:8" x14ac:dyDescent="0.3">
      <c r="A1013" t="s">
        <v>5072</v>
      </c>
      <c r="B1013" t="str">
        <f>A1013&amp;"_tpm3"</f>
        <v>rxn00467_tpm3</v>
      </c>
      <c r="C1013" t="s">
        <v>5073</v>
      </c>
      <c r="D1013" t="s">
        <v>5074</v>
      </c>
      <c r="F1013" t="s">
        <v>12388</v>
      </c>
      <c r="G1013" t="s">
        <v>12389</v>
      </c>
      <c r="H1013" t="s">
        <v>191</v>
      </c>
    </row>
    <row r="1014" spans="1:8" x14ac:dyDescent="0.3">
      <c r="A1014" t="s">
        <v>5077</v>
      </c>
      <c r="B1014" t="str">
        <f>A1014&amp;"_tpm3"</f>
        <v>rxn00644_mod_tpm3</v>
      </c>
      <c r="C1014" t="s">
        <v>5077</v>
      </c>
      <c r="F1014" t="s">
        <v>12390</v>
      </c>
      <c r="G1014" t="s">
        <v>12391</v>
      </c>
    </row>
    <row r="1015" spans="1:8" x14ac:dyDescent="0.3">
      <c r="A1015" t="s">
        <v>5080</v>
      </c>
      <c r="B1015" t="str">
        <f>A1015&amp;"_tpm3"</f>
        <v>rxn00686_tpm3</v>
      </c>
      <c r="C1015" t="s">
        <v>5081</v>
      </c>
      <c r="D1015" t="s">
        <v>5082</v>
      </c>
      <c r="F1015" t="s">
        <v>12392</v>
      </c>
      <c r="G1015" t="s">
        <v>12393</v>
      </c>
      <c r="H1015" t="s">
        <v>5085</v>
      </c>
    </row>
    <row r="1016" spans="1:8" x14ac:dyDescent="0.3">
      <c r="A1016" t="s">
        <v>5086</v>
      </c>
      <c r="B1016" t="str">
        <f>A1016&amp;"_tpm3"</f>
        <v>rxn00690_tpm3</v>
      </c>
      <c r="C1016" t="s">
        <v>5087</v>
      </c>
      <c r="D1016" t="s">
        <v>5088</v>
      </c>
      <c r="F1016" t="s">
        <v>12394</v>
      </c>
      <c r="G1016" t="s">
        <v>12395</v>
      </c>
      <c r="H1016" t="s">
        <v>42</v>
      </c>
    </row>
    <row r="1017" spans="1:8" x14ac:dyDescent="0.3">
      <c r="A1017" t="s">
        <v>5091</v>
      </c>
      <c r="B1017" t="str">
        <f>A1017&amp;"_tpm3"</f>
        <v>rxn00701_tpm3</v>
      </c>
      <c r="C1017" t="s">
        <v>5092</v>
      </c>
      <c r="D1017" t="s">
        <v>5093</v>
      </c>
      <c r="F1017" t="s">
        <v>12396</v>
      </c>
      <c r="G1017" t="s">
        <v>12397</v>
      </c>
      <c r="H1017" t="s">
        <v>2364</v>
      </c>
    </row>
    <row r="1018" spans="1:8" x14ac:dyDescent="0.3">
      <c r="A1018" t="s">
        <v>5096</v>
      </c>
      <c r="B1018" t="str">
        <f>A1018&amp;"_tpm3"</f>
        <v>rxn00704_tpm3</v>
      </c>
      <c r="C1018" t="s">
        <v>5096</v>
      </c>
      <c r="F1018" t="s">
        <v>12398</v>
      </c>
      <c r="G1018" t="s">
        <v>12399</v>
      </c>
      <c r="H1018" t="s">
        <v>1356</v>
      </c>
    </row>
    <row r="1019" spans="1:8" x14ac:dyDescent="0.3">
      <c r="A1019" t="s">
        <v>5099</v>
      </c>
      <c r="B1019" t="str">
        <f>A1019&amp;"_tpm3"</f>
        <v>rxn00772_tpm3</v>
      </c>
      <c r="C1019" t="s">
        <v>5100</v>
      </c>
      <c r="D1019" t="s">
        <v>5101</v>
      </c>
      <c r="F1019" t="s">
        <v>12400</v>
      </c>
      <c r="G1019" t="s">
        <v>12401</v>
      </c>
      <c r="H1019" t="s">
        <v>2000</v>
      </c>
    </row>
    <row r="1020" spans="1:8" x14ac:dyDescent="0.3">
      <c r="A1020" t="s">
        <v>5104</v>
      </c>
      <c r="B1020" t="str">
        <f>A1020&amp;"_tpm3"</f>
        <v>rxn00808_tpm3</v>
      </c>
      <c r="C1020" t="s">
        <v>5105</v>
      </c>
      <c r="D1020" t="s">
        <v>5106</v>
      </c>
      <c r="F1020" t="s">
        <v>12402</v>
      </c>
      <c r="G1020" t="s">
        <v>12403</v>
      </c>
      <c r="H1020" t="s">
        <v>49</v>
      </c>
    </row>
    <row r="1021" spans="1:8" x14ac:dyDescent="0.3">
      <c r="A1021" t="s">
        <v>5109</v>
      </c>
      <c r="B1021" t="str">
        <f>A1021&amp;"_tpm3"</f>
        <v>rxn00826_tpm3</v>
      </c>
      <c r="C1021" t="s">
        <v>5110</v>
      </c>
      <c r="D1021" t="s">
        <v>5111</v>
      </c>
      <c r="F1021" t="s">
        <v>12404</v>
      </c>
      <c r="G1021" t="s">
        <v>12405</v>
      </c>
      <c r="H1021" t="s">
        <v>884</v>
      </c>
    </row>
    <row r="1022" spans="1:8" x14ac:dyDescent="0.3">
      <c r="A1022" t="s">
        <v>5114</v>
      </c>
      <c r="B1022" t="str">
        <f>A1022&amp;"_tpm3"</f>
        <v>rxn00830_tpm3</v>
      </c>
      <c r="C1022" t="s">
        <v>5114</v>
      </c>
      <c r="F1022" t="s">
        <v>12406</v>
      </c>
      <c r="G1022" t="s">
        <v>12407</v>
      </c>
      <c r="H1022" t="s">
        <v>3273</v>
      </c>
    </row>
    <row r="1023" spans="1:8" x14ac:dyDescent="0.3">
      <c r="A1023" t="s">
        <v>5117</v>
      </c>
      <c r="B1023" t="str">
        <f>A1023&amp;"_tpm3"</f>
        <v>rxn00857_tpm3</v>
      </c>
      <c r="C1023" t="s">
        <v>5118</v>
      </c>
      <c r="D1023" t="s">
        <v>5119</v>
      </c>
      <c r="F1023" t="s">
        <v>12408</v>
      </c>
      <c r="G1023" t="s">
        <v>12409</v>
      </c>
      <c r="H1023" t="s">
        <v>19</v>
      </c>
    </row>
    <row r="1024" spans="1:8" x14ac:dyDescent="0.3">
      <c r="A1024" t="s">
        <v>5122</v>
      </c>
      <c r="B1024" t="str">
        <f>A1024&amp;"_tpm3"</f>
        <v>rxn00950_tpm3</v>
      </c>
      <c r="C1024" t="s">
        <v>5123</v>
      </c>
      <c r="D1024" t="s">
        <v>5124</v>
      </c>
      <c r="F1024" t="s">
        <v>12410</v>
      </c>
      <c r="G1024" t="s">
        <v>12411</v>
      </c>
      <c r="H1024" t="s">
        <v>5127</v>
      </c>
    </row>
    <row r="1025" spans="1:8" x14ac:dyDescent="0.3">
      <c r="A1025" t="s">
        <v>5128</v>
      </c>
      <c r="B1025" t="str">
        <f>A1025&amp;"_tpm3"</f>
        <v>rxn00952_tpm3</v>
      </c>
      <c r="C1025" t="s">
        <v>5129</v>
      </c>
      <c r="D1025" t="s">
        <v>5130</v>
      </c>
      <c r="F1025" t="s">
        <v>12412</v>
      </c>
      <c r="G1025" t="s">
        <v>12413</v>
      </c>
      <c r="H1025" t="s">
        <v>2829</v>
      </c>
    </row>
    <row r="1026" spans="1:8" x14ac:dyDescent="0.3">
      <c r="A1026" t="s">
        <v>5133</v>
      </c>
      <c r="B1026" t="str">
        <f>A1026&amp;"_tpm3"</f>
        <v>rxn00967_tpm3</v>
      </c>
      <c r="C1026" t="s">
        <v>5134</v>
      </c>
      <c r="D1026" t="s">
        <v>4430</v>
      </c>
      <c r="F1026" t="s">
        <v>12414</v>
      </c>
      <c r="G1026" t="s">
        <v>12415</v>
      </c>
      <c r="H1026" t="s">
        <v>5137</v>
      </c>
    </row>
    <row r="1027" spans="1:8" x14ac:dyDescent="0.3">
      <c r="A1027" t="s">
        <v>5138</v>
      </c>
      <c r="B1027" t="str">
        <f>A1027&amp;"_tpm3"</f>
        <v>rxn00968_tpm3</v>
      </c>
      <c r="C1027" t="s">
        <v>5729</v>
      </c>
      <c r="D1027" t="s">
        <v>4430</v>
      </c>
      <c r="F1027" t="s">
        <v>12416</v>
      </c>
      <c r="G1027" t="s">
        <v>12417</v>
      </c>
      <c r="H1027" t="s">
        <v>5141</v>
      </c>
    </row>
    <row r="1028" spans="1:8" x14ac:dyDescent="0.3">
      <c r="A1028" t="s">
        <v>5142</v>
      </c>
      <c r="B1028" t="str">
        <f>A1028&amp;"_tpm3"</f>
        <v>rxn00989_tpm3</v>
      </c>
      <c r="C1028" t="s">
        <v>5143</v>
      </c>
      <c r="D1028" t="s">
        <v>5144</v>
      </c>
      <c r="F1028" t="s">
        <v>12418</v>
      </c>
      <c r="G1028" t="s">
        <v>12419</v>
      </c>
      <c r="H1028" t="s">
        <v>4480</v>
      </c>
    </row>
    <row r="1029" spans="1:8" x14ac:dyDescent="0.3">
      <c r="A1029" t="s">
        <v>5147</v>
      </c>
      <c r="B1029" t="str">
        <f>A1029&amp;"_tpm3"</f>
        <v>rxn01138_tpm3</v>
      </c>
      <c r="C1029" t="s">
        <v>5148</v>
      </c>
      <c r="D1029" t="s">
        <v>5149</v>
      </c>
      <c r="F1029" t="s">
        <v>12420</v>
      </c>
      <c r="G1029" t="s">
        <v>12421</v>
      </c>
      <c r="H1029" t="s">
        <v>268</v>
      </c>
    </row>
    <row r="1030" spans="1:8" x14ac:dyDescent="0.3">
      <c r="A1030" t="s">
        <v>5152</v>
      </c>
      <c r="B1030" t="str">
        <f>A1030&amp;"_tpm3"</f>
        <v>rxn01208_tpm3</v>
      </c>
      <c r="C1030" t="s">
        <v>5153</v>
      </c>
      <c r="D1030" t="s">
        <v>560</v>
      </c>
      <c r="F1030" t="s">
        <v>12422</v>
      </c>
      <c r="G1030" t="s">
        <v>12423</v>
      </c>
      <c r="H1030" t="s">
        <v>2635</v>
      </c>
    </row>
    <row r="1031" spans="1:8" x14ac:dyDescent="0.3">
      <c r="A1031" t="s">
        <v>5156</v>
      </c>
      <c r="B1031" t="str">
        <f>A1031&amp;"_tpm3"</f>
        <v>rxn01257_tpm3</v>
      </c>
      <c r="C1031" t="s">
        <v>5157</v>
      </c>
      <c r="D1031" t="s">
        <v>5158</v>
      </c>
      <c r="F1031" t="s">
        <v>12424</v>
      </c>
      <c r="G1031" t="s">
        <v>12425</v>
      </c>
      <c r="H1031" t="s">
        <v>2218</v>
      </c>
    </row>
    <row r="1032" spans="1:8" x14ac:dyDescent="0.3">
      <c r="A1032" t="s">
        <v>5161</v>
      </c>
      <c r="B1032" t="str">
        <f>A1032&amp;"_tpm3"</f>
        <v>rxn01303_tpm3</v>
      </c>
      <c r="C1032" t="s">
        <v>5162</v>
      </c>
      <c r="D1032" t="s">
        <v>5163</v>
      </c>
      <c r="F1032" t="s">
        <v>12426</v>
      </c>
      <c r="G1032" t="s">
        <v>12427</v>
      </c>
      <c r="H1032" t="s">
        <v>2829</v>
      </c>
    </row>
    <row r="1033" spans="1:8" x14ac:dyDescent="0.3">
      <c r="A1033" t="s">
        <v>5166</v>
      </c>
      <c r="B1033" t="str">
        <f>A1033&amp;"_tpm3"</f>
        <v>rxn01406_tpm3</v>
      </c>
      <c r="C1033" t="s">
        <v>5167</v>
      </c>
      <c r="D1033" t="s">
        <v>5168</v>
      </c>
      <c r="F1033" t="s">
        <v>12428</v>
      </c>
      <c r="G1033" t="s">
        <v>12429</v>
      </c>
      <c r="H1033" t="s">
        <v>5171</v>
      </c>
    </row>
    <row r="1034" spans="1:8" x14ac:dyDescent="0.3">
      <c r="A1034" t="s">
        <v>5172</v>
      </c>
      <c r="B1034" t="str">
        <f>A1034&amp;"_tpm3"</f>
        <v>rxn01538_tpm3</v>
      </c>
      <c r="C1034" t="s">
        <v>5173</v>
      </c>
      <c r="D1034" t="s">
        <v>5174</v>
      </c>
      <c r="F1034" t="s">
        <v>12430</v>
      </c>
      <c r="G1034" t="s">
        <v>12431</v>
      </c>
      <c r="H1034" t="s">
        <v>1403</v>
      </c>
    </row>
    <row r="1035" spans="1:8" x14ac:dyDescent="0.3">
      <c r="A1035" t="s">
        <v>5177</v>
      </c>
      <c r="B1035" t="str">
        <f>A1035&amp;"_tpm3"</f>
        <v>rxn01541_tpm3</v>
      </c>
      <c r="C1035" t="s">
        <v>5178</v>
      </c>
      <c r="D1035" t="s">
        <v>5179</v>
      </c>
      <c r="F1035" t="s">
        <v>12432</v>
      </c>
      <c r="G1035" t="s">
        <v>12433</v>
      </c>
      <c r="H1035" t="s">
        <v>268</v>
      </c>
    </row>
    <row r="1036" spans="1:8" x14ac:dyDescent="0.3">
      <c r="A1036" t="s">
        <v>5182</v>
      </c>
      <c r="B1036" t="str">
        <f>A1036&amp;"_tpm3"</f>
        <v>rxn01790_tpm3</v>
      </c>
      <c r="C1036" t="s">
        <v>5183</v>
      </c>
      <c r="D1036" t="s">
        <v>5184</v>
      </c>
      <c r="F1036" t="s">
        <v>12434</v>
      </c>
      <c r="G1036" t="s">
        <v>12435</v>
      </c>
      <c r="H1036" t="s">
        <v>1084</v>
      </c>
    </row>
    <row r="1037" spans="1:8" x14ac:dyDescent="0.3">
      <c r="A1037" t="s">
        <v>5187</v>
      </c>
      <c r="B1037" t="str">
        <f>A1037&amp;"_tpm3"</f>
        <v>rxn01973_tpm3</v>
      </c>
      <c r="C1037" t="s">
        <v>5188</v>
      </c>
      <c r="D1037" t="s">
        <v>5189</v>
      </c>
      <c r="F1037" t="s">
        <v>12436</v>
      </c>
      <c r="G1037" t="s">
        <v>12437</v>
      </c>
      <c r="H1037" t="s">
        <v>128</v>
      </c>
    </row>
    <row r="1038" spans="1:8" x14ac:dyDescent="0.3">
      <c r="A1038" t="s">
        <v>5192</v>
      </c>
      <c r="B1038" t="str">
        <f>A1038&amp;"_tpm3"</f>
        <v>rxn01987_tpm3</v>
      </c>
      <c r="C1038" t="s">
        <v>5193</v>
      </c>
      <c r="D1038" t="s">
        <v>5101</v>
      </c>
      <c r="F1038" t="s">
        <v>12438</v>
      </c>
      <c r="G1038" t="s">
        <v>12439</v>
      </c>
      <c r="H1038" t="s">
        <v>2000</v>
      </c>
    </row>
    <row r="1039" spans="1:8" x14ac:dyDescent="0.3">
      <c r="A1039" t="s">
        <v>5196</v>
      </c>
      <c r="B1039" t="str">
        <f>A1039&amp;"_tpm3"</f>
        <v>rxn02160_tpm3</v>
      </c>
      <c r="C1039" t="s">
        <v>5197</v>
      </c>
      <c r="D1039" t="s">
        <v>5198</v>
      </c>
      <c r="F1039" t="s">
        <v>12440</v>
      </c>
      <c r="G1039" t="s">
        <v>12441</v>
      </c>
      <c r="H1039" t="s">
        <v>510</v>
      </c>
    </row>
    <row r="1040" spans="1:8" x14ac:dyDescent="0.3">
      <c r="A1040" t="s">
        <v>5201</v>
      </c>
      <c r="B1040" t="str">
        <f>A1040&amp;"_tpm3"</f>
        <v>rxn02287_tpm3</v>
      </c>
      <c r="C1040" t="s">
        <v>5201</v>
      </c>
      <c r="F1040" t="s">
        <v>12442</v>
      </c>
      <c r="G1040" t="s">
        <v>12443</v>
      </c>
      <c r="H1040" t="s">
        <v>12</v>
      </c>
    </row>
    <row r="1041" spans="1:8" x14ac:dyDescent="0.3">
      <c r="A1041" t="s">
        <v>5204</v>
      </c>
      <c r="B1041" t="str">
        <f>A1041&amp;"_tpm3"</f>
        <v>rxn02374_tpm3</v>
      </c>
      <c r="C1041" t="s">
        <v>5205</v>
      </c>
      <c r="F1041" t="s">
        <v>12444</v>
      </c>
      <c r="G1041" t="s">
        <v>12445</v>
      </c>
      <c r="H1041" t="s">
        <v>229</v>
      </c>
    </row>
    <row r="1042" spans="1:8" x14ac:dyDescent="0.3">
      <c r="A1042" t="s">
        <v>5208</v>
      </c>
      <c r="B1042" t="str">
        <f>A1042&amp;"_tpm3"</f>
        <v>rxn03031_tpm3</v>
      </c>
      <c r="C1042" t="s">
        <v>5209</v>
      </c>
      <c r="D1042" t="s">
        <v>5210</v>
      </c>
      <c r="F1042" t="s">
        <v>12446</v>
      </c>
      <c r="G1042" t="s">
        <v>12447</v>
      </c>
      <c r="H1042" t="s">
        <v>5213</v>
      </c>
    </row>
    <row r="1043" spans="1:8" x14ac:dyDescent="0.3">
      <c r="A1043" t="s">
        <v>5214</v>
      </c>
      <c r="B1043" t="str">
        <f>A1043&amp;"_tpm3"</f>
        <v>rxn03130_tpm3</v>
      </c>
      <c r="C1043" t="s">
        <v>5215</v>
      </c>
      <c r="F1043" t="s">
        <v>12448</v>
      </c>
      <c r="G1043" t="s">
        <v>12449</v>
      </c>
      <c r="H1043" t="s">
        <v>1152</v>
      </c>
    </row>
    <row r="1044" spans="1:8" x14ac:dyDescent="0.3">
      <c r="A1044" t="s">
        <v>5218</v>
      </c>
      <c r="B1044" t="str">
        <f>A1044&amp;"_tpm3"</f>
        <v>rxn03168_tpm3</v>
      </c>
      <c r="C1044" t="s">
        <v>5219</v>
      </c>
      <c r="F1044" t="s">
        <v>12450</v>
      </c>
      <c r="G1044" t="s">
        <v>12451</v>
      </c>
      <c r="H1044" t="s">
        <v>2218</v>
      </c>
    </row>
    <row r="1045" spans="1:8" x14ac:dyDescent="0.3">
      <c r="A1045" t="s">
        <v>5222</v>
      </c>
      <c r="B1045" t="str">
        <f>A1045&amp;"_tpm3"</f>
        <v>rxn03173_tpm3</v>
      </c>
      <c r="C1045" t="s">
        <v>5223</v>
      </c>
      <c r="D1045" t="s">
        <v>5224</v>
      </c>
      <c r="F1045" t="s">
        <v>12452</v>
      </c>
      <c r="G1045" t="s">
        <v>12453</v>
      </c>
      <c r="H1045" t="s">
        <v>2218</v>
      </c>
    </row>
    <row r="1046" spans="1:8" x14ac:dyDescent="0.3">
      <c r="A1046" t="s">
        <v>5227</v>
      </c>
      <c r="B1046" t="str">
        <f>A1046&amp;"_tpm3"</f>
        <v>rxn03542_mod_tpm3</v>
      </c>
      <c r="C1046" t="s">
        <v>5228</v>
      </c>
      <c r="F1046" t="s">
        <v>12454</v>
      </c>
      <c r="G1046" t="s">
        <v>12455</v>
      </c>
    </row>
    <row r="1047" spans="1:8" x14ac:dyDescent="0.3">
      <c r="A1047" t="s">
        <v>5231</v>
      </c>
      <c r="B1047" t="str">
        <f>A1047&amp;"_tpm3"</f>
        <v>rxn03646_tpm3</v>
      </c>
      <c r="C1047" t="s">
        <v>5231</v>
      </c>
      <c r="F1047" t="s">
        <v>12456</v>
      </c>
      <c r="G1047" t="s">
        <v>12457</v>
      </c>
      <c r="H1047" t="s">
        <v>55</v>
      </c>
    </row>
    <row r="1048" spans="1:8" x14ac:dyDescent="0.3">
      <c r="A1048" t="s">
        <v>5234</v>
      </c>
      <c r="B1048" t="str">
        <f>A1048&amp;"_tpm3"</f>
        <v>rxn03648_mod_tpm3</v>
      </c>
      <c r="C1048" t="s">
        <v>5235</v>
      </c>
      <c r="F1048" t="s">
        <v>12458</v>
      </c>
      <c r="G1048" t="s">
        <v>12459</v>
      </c>
    </row>
    <row r="1049" spans="1:8" x14ac:dyDescent="0.3">
      <c r="A1049" t="s">
        <v>5238</v>
      </c>
      <c r="B1049" t="str">
        <f>A1049&amp;"_tpm3"</f>
        <v>rxn03840_tpm3</v>
      </c>
      <c r="C1049" t="s">
        <v>5239</v>
      </c>
      <c r="D1049" t="s">
        <v>45</v>
      </c>
      <c r="F1049" t="s">
        <v>12460</v>
      </c>
      <c r="G1049" t="s">
        <v>12461</v>
      </c>
      <c r="H1049" t="s">
        <v>2218</v>
      </c>
    </row>
    <row r="1050" spans="1:8" x14ac:dyDescent="0.3">
      <c r="A1050" t="s">
        <v>5242</v>
      </c>
      <c r="B1050" t="str">
        <f>A1050&amp;"_tpm3"</f>
        <v>rxn03843_tpm3</v>
      </c>
      <c r="C1050" t="s">
        <v>5243</v>
      </c>
      <c r="F1050" t="s">
        <v>12462</v>
      </c>
      <c r="G1050" t="s">
        <v>12463</v>
      </c>
    </row>
    <row r="1051" spans="1:8" x14ac:dyDescent="0.3">
      <c r="A1051" t="s">
        <v>5246</v>
      </c>
      <c r="B1051" t="str">
        <f>A1051&amp;"_tpm3"</f>
        <v>rxn04049_tpm3</v>
      </c>
      <c r="C1051" t="s">
        <v>5247</v>
      </c>
      <c r="F1051" t="s">
        <v>12464</v>
      </c>
      <c r="G1051" t="s">
        <v>12465</v>
      </c>
      <c r="H1051" t="s">
        <v>12</v>
      </c>
    </row>
    <row r="1052" spans="1:8" x14ac:dyDescent="0.3">
      <c r="A1052" t="s">
        <v>5250</v>
      </c>
      <c r="B1052" t="str">
        <f>A1052&amp;"_tpm3"</f>
        <v>rxn04162_tpm3</v>
      </c>
      <c r="C1052" t="s">
        <v>5251</v>
      </c>
      <c r="F1052" t="s">
        <v>12466</v>
      </c>
      <c r="G1052" t="s">
        <v>12467</v>
      </c>
      <c r="H1052" t="s">
        <v>12</v>
      </c>
    </row>
    <row r="1053" spans="1:8" x14ac:dyDescent="0.3">
      <c r="A1053" t="s">
        <v>5254</v>
      </c>
      <c r="B1053" t="str">
        <f>A1053&amp;"_tpm3"</f>
        <v>rxn04683_tpm3</v>
      </c>
      <c r="C1053" t="s">
        <v>5255</v>
      </c>
      <c r="D1053" t="s">
        <v>5256</v>
      </c>
      <c r="F1053" t="s">
        <v>12468</v>
      </c>
      <c r="G1053" t="s">
        <v>12469</v>
      </c>
      <c r="H1053" t="s">
        <v>960</v>
      </c>
    </row>
    <row r="1054" spans="1:8" x14ac:dyDescent="0.3">
      <c r="A1054" t="s">
        <v>5259</v>
      </c>
      <c r="B1054" t="str">
        <f>A1054&amp;"_tpm3"</f>
        <v>rxn04954_tpm3</v>
      </c>
      <c r="C1054" t="s">
        <v>5260</v>
      </c>
      <c r="D1054" t="s">
        <v>4616</v>
      </c>
      <c r="F1054" t="s">
        <v>12470</v>
      </c>
      <c r="G1054" t="s">
        <v>12471</v>
      </c>
      <c r="H1054" t="s">
        <v>5263</v>
      </c>
    </row>
    <row r="1055" spans="1:8" x14ac:dyDescent="0.3">
      <c r="A1055" t="s">
        <v>5264</v>
      </c>
      <c r="B1055" t="str">
        <f>A1055&amp;"_tpm3"</f>
        <v>rxn04989_tpm3</v>
      </c>
      <c r="C1055" t="s">
        <v>5265</v>
      </c>
      <c r="D1055" t="s">
        <v>5266</v>
      </c>
      <c r="F1055" t="s">
        <v>12472</v>
      </c>
      <c r="G1055" t="s">
        <v>12473</v>
      </c>
      <c r="H1055" t="s">
        <v>1468</v>
      </c>
    </row>
    <row r="1056" spans="1:8" x14ac:dyDescent="0.3">
      <c r="A1056" t="s">
        <v>5269</v>
      </c>
      <c r="B1056" t="str">
        <f>A1056&amp;"_tpm3"</f>
        <v>rxn05039_tpm3</v>
      </c>
      <c r="C1056" t="s">
        <v>5270</v>
      </c>
      <c r="D1056" t="s">
        <v>5271</v>
      </c>
      <c r="F1056" t="s">
        <v>12474</v>
      </c>
      <c r="G1056" t="s">
        <v>12475</v>
      </c>
      <c r="H1056" t="s">
        <v>1115</v>
      </c>
    </row>
    <row r="1057" spans="1:8" x14ac:dyDescent="0.3">
      <c r="A1057" t="s">
        <v>5274</v>
      </c>
      <c r="B1057" t="str">
        <f>A1057&amp;"_tpm3"</f>
        <v>rxn05229_tpm3</v>
      </c>
      <c r="C1057" t="s">
        <v>5275</v>
      </c>
      <c r="D1057" t="s">
        <v>45</v>
      </c>
      <c r="F1057" t="s">
        <v>12476</v>
      </c>
      <c r="G1057" t="s">
        <v>12477</v>
      </c>
      <c r="H1057" t="s">
        <v>1346</v>
      </c>
    </row>
    <row r="1058" spans="1:8" x14ac:dyDescent="0.3">
      <c r="A1058" t="s">
        <v>5278</v>
      </c>
      <c r="B1058" t="str">
        <f>A1058&amp;"_tpm3"</f>
        <v>rxn06456_tpm3</v>
      </c>
      <c r="C1058" t="s">
        <v>5278</v>
      </c>
      <c r="D1058" t="s">
        <v>45</v>
      </c>
      <c r="F1058" t="s">
        <v>12478</v>
      </c>
      <c r="G1058" t="s">
        <v>12479</v>
      </c>
      <c r="H1058" t="s">
        <v>12</v>
      </c>
    </row>
    <row r="1059" spans="1:8" x14ac:dyDescent="0.3">
      <c r="A1059" t="s">
        <v>5281</v>
      </c>
      <c r="B1059" t="str">
        <f>A1059&amp;"_tpm3"</f>
        <v>rxn07385_tpm3</v>
      </c>
      <c r="C1059" t="s">
        <v>5281</v>
      </c>
      <c r="F1059" t="s">
        <v>12480</v>
      </c>
      <c r="G1059" t="s">
        <v>12481</v>
      </c>
      <c r="H1059" t="s">
        <v>55</v>
      </c>
    </row>
    <row r="1060" spans="1:8" x14ac:dyDescent="0.3">
      <c r="A1060" t="s">
        <v>5284</v>
      </c>
      <c r="B1060" t="str">
        <f>A1060&amp;"_tpm3"</f>
        <v>rxn07643_tpm3</v>
      </c>
      <c r="C1060" t="s">
        <v>5284</v>
      </c>
      <c r="F1060" t="s">
        <v>12482</v>
      </c>
      <c r="G1060" t="s">
        <v>12483</v>
      </c>
      <c r="H1060" t="s">
        <v>55</v>
      </c>
    </row>
    <row r="1061" spans="1:8" x14ac:dyDescent="0.3">
      <c r="A1061" t="s">
        <v>5287</v>
      </c>
      <c r="B1061" t="str">
        <f>A1061&amp;"_tpm3"</f>
        <v>rxn08061_tpm3</v>
      </c>
      <c r="C1061" t="s">
        <v>5288</v>
      </c>
      <c r="F1061" t="s">
        <v>12484</v>
      </c>
      <c r="G1061" t="s">
        <v>12485</v>
      </c>
      <c r="H1061" t="s">
        <v>5</v>
      </c>
    </row>
    <row r="1062" spans="1:8" x14ac:dyDescent="0.3">
      <c r="A1062" t="s">
        <v>5291</v>
      </c>
      <c r="B1062" t="str">
        <f>A1062&amp;"_tpm3"</f>
        <v>rxn08063_tpm3</v>
      </c>
      <c r="C1062" t="s">
        <v>5292</v>
      </c>
      <c r="F1062" t="s">
        <v>12486</v>
      </c>
      <c r="G1062" t="s">
        <v>12487</v>
      </c>
      <c r="H1062" t="s">
        <v>5</v>
      </c>
    </row>
    <row r="1063" spans="1:8" x14ac:dyDescent="0.3">
      <c r="A1063" t="s">
        <v>5295</v>
      </c>
      <c r="B1063" t="str">
        <f>A1063&amp;"_tpm3"</f>
        <v>rxn08096_tpm3</v>
      </c>
      <c r="C1063" t="s">
        <v>5296</v>
      </c>
      <c r="F1063" t="s">
        <v>12488</v>
      </c>
      <c r="G1063" t="s">
        <v>12489</v>
      </c>
      <c r="H1063" t="s">
        <v>5</v>
      </c>
    </row>
    <row r="1064" spans="1:8" x14ac:dyDescent="0.3">
      <c r="A1064" t="s">
        <v>5299</v>
      </c>
      <c r="B1064" t="str">
        <f>A1064&amp;"_tpm3"</f>
        <v>rxn08104_tpm3</v>
      </c>
      <c r="C1064" t="s">
        <v>5300</v>
      </c>
      <c r="F1064" t="s">
        <v>12490</v>
      </c>
      <c r="G1064" t="s">
        <v>12491</v>
      </c>
      <c r="H1064" t="s">
        <v>5</v>
      </c>
    </row>
    <row r="1065" spans="1:8" x14ac:dyDescent="0.3">
      <c r="A1065" t="s">
        <v>5303</v>
      </c>
      <c r="B1065" t="str">
        <f>A1065&amp;"_tpm3"</f>
        <v>rxn08110_tpm3</v>
      </c>
      <c r="C1065" t="s">
        <v>5304</v>
      </c>
      <c r="D1065" t="s">
        <v>45</v>
      </c>
      <c r="F1065" t="s">
        <v>12492</v>
      </c>
      <c r="G1065" t="s">
        <v>12493</v>
      </c>
      <c r="H1065" t="s">
        <v>1813</v>
      </c>
    </row>
    <row r="1066" spans="1:8" x14ac:dyDescent="0.3">
      <c r="A1066" t="s">
        <v>5307</v>
      </c>
      <c r="B1066" t="str">
        <f>A1066&amp;"_tpm3"</f>
        <v>rxn08155_tpm3</v>
      </c>
      <c r="C1066" t="s">
        <v>5308</v>
      </c>
      <c r="F1066" t="s">
        <v>12494</v>
      </c>
      <c r="G1066" t="s">
        <v>12495</v>
      </c>
      <c r="H1066" t="s">
        <v>5</v>
      </c>
    </row>
    <row r="1067" spans="1:8" x14ac:dyDescent="0.3">
      <c r="A1067" t="s">
        <v>5311</v>
      </c>
      <c r="B1067" t="str">
        <f>A1067&amp;"_tpm3"</f>
        <v>rxn08186_tpm3</v>
      </c>
      <c r="C1067" t="s">
        <v>5312</v>
      </c>
      <c r="F1067" t="s">
        <v>12496</v>
      </c>
      <c r="G1067" t="s">
        <v>12497</v>
      </c>
      <c r="H1067" t="s">
        <v>5</v>
      </c>
    </row>
    <row r="1068" spans="1:8" x14ac:dyDescent="0.3">
      <c r="A1068" t="s">
        <v>5315</v>
      </c>
      <c r="B1068" t="str">
        <f>A1068&amp;"_tpm3"</f>
        <v>rxn08217_tpm3</v>
      </c>
      <c r="C1068" t="s">
        <v>5316</v>
      </c>
      <c r="F1068" t="s">
        <v>12498</v>
      </c>
      <c r="G1068" t="s">
        <v>12499</v>
      </c>
      <c r="H1068" t="s">
        <v>5</v>
      </c>
    </row>
    <row r="1069" spans="1:8" x14ac:dyDescent="0.3">
      <c r="A1069" t="s">
        <v>5319</v>
      </c>
      <c r="B1069" t="str">
        <f>A1069&amp;"_tpm3"</f>
        <v>rxn08237_tpm3</v>
      </c>
      <c r="C1069" t="s">
        <v>5320</v>
      </c>
      <c r="F1069" t="s">
        <v>12500</v>
      </c>
      <c r="G1069" t="s">
        <v>12501</v>
      </c>
      <c r="H1069" t="s">
        <v>5</v>
      </c>
    </row>
    <row r="1070" spans="1:8" x14ac:dyDescent="0.3">
      <c r="A1070" t="s">
        <v>5323</v>
      </c>
      <c r="B1070" t="str">
        <f>A1070&amp;"_tpm3"</f>
        <v>rxn08238_tpm3</v>
      </c>
      <c r="C1070" t="s">
        <v>5324</v>
      </c>
      <c r="F1070" t="s">
        <v>12502</v>
      </c>
      <c r="G1070" t="s">
        <v>12503</v>
      </c>
      <c r="H1070" t="s">
        <v>5</v>
      </c>
    </row>
    <row r="1071" spans="1:8" x14ac:dyDescent="0.3">
      <c r="A1071" t="s">
        <v>5327</v>
      </c>
      <c r="B1071" t="str">
        <f>A1071&amp;"_tpm3"</f>
        <v>rxn08241_tpm3</v>
      </c>
      <c r="C1071" t="s">
        <v>5328</v>
      </c>
      <c r="F1071" t="s">
        <v>12504</v>
      </c>
      <c r="G1071" t="s">
        <v>12505</v>
      </c>
      <c r="H1071" t="s">
        <v>5</v>
      </c>
    </row>
    <row r="1072" spans="1:8" x14ac:dyDescent="0.3">
      <c r="A1072" t="s">
        <v>5331</v>
      </c>
      <c r="B1072" t="str">
        <f>A1072&amp;"_tpm3"</f>
        <v>rxn08278_tpm3</v>
      </c>
      <c r="C1072" t="s">
        <v>5332</v>
      </c>
      <c r="F1072" t="s">
        <v>12506</v>
      </c>
      <c r="G1072" t="s">
        <v>12507</v>
      </c>
      <c r="H1072" t="s">
        <v>5</v>
      </c>
    </row>
    <row r="1073" spans="1:8" x14ac:dyDescent="0.3">
      <c r="A1073" t="s">
        <v>5335</v>
      </c>
      <c r="B1073" t="str">
        <f>A1073&amp;"_tpm3"</f>
        <v>rxn08279_tpm3</v>
      </c>
      <c r="C1073" t="s">
        <v>5336</v>
      </c>
      <c r="F1073" t="s">
        <v>12508</v>
      </c>
      <c r="G1073" t="s">
        <v>12509</v>
      </c>
      <c r="H1073" t="s">
        <v>5</v>
      </c>
    </row>
    <row r="1074" spans="1:8" x14ac:dyDescent="0.3">
      <c r="A1074" t="s">
        <v>5339</v>
      </c>
      <c r="B1074" t="str">
        <f>A1074&amp;"_tpm3"</f>
        <v>rxn08475_tpm3</v>
      </c>
      <c r="C1074" t="s">
        <v>5340</v>
      </c>
      <c r="F1074" t="s">
        <v>12510</v>
      </c>
      <c r="G1074" t="s">
        <v>12511</v>
      </c>
      <c r="H1074" t="s">
        <v>5</v>
      </c>
    </row>
    <row r="1075" spans="1:8" x14ac:dyDescent="0.3">
      <c r="A1075" t="s">
        <v>5343</v>
      </c>
      <c r="B1075" t="str">
        <f>A1075&amp;"_tpm3"</f>
        <v>rxn08491_tpm3</v>
      </c>
      <c r="C1075" t="s">
        <v>5344</v>
      </c>
      <c r="D1075" t="s">
        <v>45</v>
      </c>
      <c r="F1075" t="s">
        <v>12512</v>
      </c>
      <c r="G1075" t="s">
        <v>12513</v>
      </c>
      <c r="H1075" t="s">
        <v>4625</v>
      </c>
    </row>
    <row r="1076" spans="1:8" x14ac:dyDescent="0.3">
      <c r="A1076" t="s">
        <v>5347</v>
      </c>
      <c r="B1076" t="str">
        <f>A1076&amp;"_tpm3"</f>
        <v>rxn08492_tpm3</v>
      </c>
      <c r="C1076" t="s">
        <v>5348</v>
      </c>
      <c r="F1076" t="s">
        <v>12514</v>
      </c>
      <c r="G1076" t="s">
        <v>12515</v>
      </c>
      <c r="H1076" t="s">
        <v>5</v>
      </c>
    </row>
    <row r="1077" spans="1:8" x14ac:dyDescent="0.3">
      <c r="A1077" t="s">
        <v>5351</v>
      </c>
      <c r="B1077" t="str">
        <f>A1077&amp;"_tpm3"</f>
        <v>rxn08537_tpm3</v>
      </c>
      <c r="C1077" t="s">
        <v>5352</v>
      </c>
      <c r="F1077" t="s">
        <v>12516</v>
      </c>
      <c r="G1077" t="s">
        <v>12517</v>
      </c>
      <c r="H1077" t="s">
        <v>5</v>
      </c>
    </row>
    <row r="1078" spans="1:8" x14ac:dyDescent="0.3">
      <c r="A1078" t="s">
        <v>5355</v>
      </c>
      <c r="B1078" t="str">
        <f>A1078&amp;"_tpm3"</f>
        <v>rxn08544_tpm3</v>
      </c>
      <c r="C1078" t="s">
        <v>5356</v>
      </c>
      <c r="F1078" t="s">
        <v>12518</v>
      </c>
      <c r="G1078" t="s">
        <v>12519</v>
      </c>
      <c r="H1078" t="s">
        <v>5</v>
      </c>
    </row>
    <row r="1079" spans="1:8" x14ac:dyDescent="0.3">
      <c r="A1079" t="s">
        <v>5359</v>
      </c>
      <c r="B1079" t="str">
        <f>A1079&amp;"_tpm3"</f>
        <v>rxn08625_tpm3</v>
      </c>
      <c r="C1079" t="s">
        <v>5360</v>
      </c>
      <c r="F1079" t="s">
        <v>12520</v>
      </c>
      <c r="G1079" t="s">
        <v>12521</v>
      </c>
      <c r="H1079" t="s">
        <v>5</v>
      </c>
    </row>
    <row r="1080" spans="1:8" x14ac:dyDescent="0.3">
      <c r="A1080" t="s">
        <v>5363</v>
      </c>
      <c r="B1080" t="str">
        <f>A1080&amp;"_tpm3"</f>
        <v>rxn08633_tpm3</v>
      </c>
      <c r="C1080" t="s">
        <v>5364</v>
      </c>
      <c r="F1080" t="s">
        <v>12522</v>
      </c>
      <c r="G1080" t="s">
        <v>12523</v>
      </c>
      <c r="H1080" t="s">
        <v>5</v>
      </c>
    </row>
    <row r="1081" spans="1:8" x14ac:dyDescent="0.3">
      <c r="A1081" t="s">
        <v>5367</v>
      </c>
      <c r="B1081" t="str">
        <f>A1081&amp;"_tpm3"</f>
        <v>rxn08662_tpm3</v>
      </c>
      <c r="C1081" t="s">
        <v>5368</v>
      </c>
      <c r="F1081" t="s">
        <v>12524</v>
      </c>
      <c r="G1081" t="s">
        <v>12525</v>
      </c>
      <c r="H1081" t="s">
        <v>5</v>
      </c>
    </row>
    <row r="1082" spans="1:8" x14ac:dyDescent="0.3">
      <c r="A1082" t="s">
        <v>5371</v>
      </c>
      <c r="B1082" t="str">
        <f>A1082&amp;"_tpm3"</f>
        <v>rxn08686_tpm3</v>
      </c>
      <c r="C1082" t="s">
        <v>5372</v>
      </c>
      <c r="F1082" t="s">
        <v>12526</v>
      </c>
      <c r="G1082" t="s">
        <v>12527</v>
      </c>
      <c r="H1082" t="s">
        <v>5</v>
      </c>
    </row>
    <row r="1083" spans="1:8" x14ac:dyDescent="0.3">
      <c r="A1083" t="s">
        <v>5375</v>
      </c>
      <c r="B1083" t="str">
        <f>A1083&amp;"_tpm3"</f>
        <v>rxn08691_tpm3</v>
      </c>
      <c r="C1083" t="s">
        <v>5376</v>
      </c>
      <c r="F1083" t="s">
        <v>12528</v>
      </c>
      <c r="G1083" t="s">
        <v>12529</v>
      </c>
      <c r="H1083" t="s">
        <v>5</v>
      </c>
    </row>
    <row r="1084" spans="1:8" x14ac:dyDescent="0.3">
      <c r="A1084" t="s">
        <v>5379</v>
      </c>
      <c r="B1084" t="str">
        <f>A1084&amp;"_tpm3"</f>
        <v>rxn08692_tpm3</v>
      </c>
      <c r="C1084" t="s">
        <v>5380</v>
      </c>
      <c r="F1084" t="s">
        <v>12530</v>
      </c>
      <c r="G1084" t="s">
        <v>12531</v>
      </c>
      <c r="H1084" t="s">
        <v>5</v>
      </c>
    </row>
    <row r="1085" spans="1:8" x14ac:dyDescent="0.3">
      <c r="A1085" t="s">
        <v>5383</v>
      </c>
      <c r="B1085" t="str">
        <f>A1085&amp;"_tpm3"</f>
        <v>rxn08721_tpm3</v>
      </c>
      <c r="C1085" t="s">
        <v>5384</v>
      </c>
      <c r="F1085" t="s">
        <v>12532</v>
      </c>
      <c r="G1085" t="s">
        <v>12533</v>
      </c>
      <c r="H1085" t="s">
        <v>5</v>
      </c>
    </row>
    <row r="1086" spans="1:8" x14ac:dyDescent="0.3">
      <c r="A1086" t="s">
        <v>5387</v>
      </c>
      <c r="B1086" t="str">
        <f>A1086&amp;"_tpm3"</f>
        <v>rxn08786_tpm3</v>
      </c>
      <c r="C1086" t="s">
        <v>5388</v>
      </c>
      <c r="F1086" t="s">
        <v>12534</v>
      </c>
      <c r="G1086" t="s">
        <v>12535</v>
      </c>
      <c r="H1086" t="s">
        <v>5</v>
      </c>
    </row>
    <row r="1087" spans="1:8" x14ac:dyDescent="0.3">
      <c r="A1087" t="s">
        <v>5391</v>
      </c>
      <c r="B1087" t="str">
        <f>A1087&amp;"_tpm3"</f>
        <v>rxn08856_tpm3</v>
      </c>
      <c r="C1087" t="s">
        <v>5392</v>
      </c>
      <c r="F1087" t="s">
        <v>12536</v>
      </c>
      <c r="G1087" t="s">
        <v>12537</v>
      </c>
      <c r="H1087" t="s">
        <v>5</v>
      </c>
    </row>
    <row r="1088" spans="1:8" x14ac:dyDescent="0.3">
      <c r="A1088" t="s">
        <v>5395</v>
      </c>
      <c r="B1088" t="str">
        <f>A1088&amp;"_tpm3"</f>
        <v>rxn08868_tpm3</v>
      </c>
      <c r="C1088" t="s">
        <v>5396</v>
      </c>
      <c r="F1088" t="s">
        <v>12538</v>
      </c>
      <c r="G1088" t="s">
        <v>12539</v>
      </c>
      <c r="H1088" t="s">
        <v>5</v>
      </c>
    </row>
    <row r="1089" spans="1:8" x14ac:dyDescent="0.3">
      <c r="A1089" t="s">
        <v>5399</v>
      </c>
      <c r="B1089" t="str">
        <f>A1089&amp;"_tpm3"</f>
        <v>rxn08922_tpm3</v>
      </c>
      <c r="C1089" t="s">
        <v>5400</v>
      </c>
      <c r="F1089" t="s">
        <v>12540</v>
      </c>
      <c r="G1089" t="s">
        <v>12541</v>
      </c>
      <c r="H1089" t="s">
        <v>5</v>
      </c>
    </row>
    <row r="1090" spans="1:8" x14ac:dyDescent="0.3">
      <c r="A1090" t="s">
        <v>5403</v>
      </c>
      <c r="B1090" t="str">
        <f>A1090&amp;"_tpm3"</f>
        <v>rxn08952_tpm3</v>
      </c>
      <c r="C1090" t="s">
        <v>5404</v>
      </c>
      <c r="F1090" t="s">
        <v>12542</v>
      </c>
      <c r="G1090" t="s">
        <v>12543</v>
      </c>
      <c r="H1090" t="s">
        <v>5</v>
      </c>
    </row>
    <row r="1091" spans="1:8" x14ac:dyDescent="0.3">
      <c r="A1091" t="s">
        <v>5407</v>
      </c>
      <c r="B1091" t="str">
        <f>A1091&amp;"_tpm3"</f>
        <v>rxn08956_tpm3</v>
      </c>
      <c r="C1091" t="s">
        <v>5408</v>
      </c>
      <c r="F1091" t="s">
        <v>12544</v>
      </c>
      <c r="G1091" t="s">
        <v>12545</v>
      </c>
      <c r="H1091" t="s">
        <v>5</v>
      </c>
    </row>
    <row r="1092" spans="1:8" x14ac:dyDescent="0.3">
      <c r="A1092" t="s">
        <v>5411</v>
      </c>
      <c r="B1092" t="str">
        <f>A1092&amp;"_tpm3"</f>
        <v>rxn08985_tpm3</v>
      </c>
      <c r="C1092" t="s">
        <v>5412</v>
      </c>
      <c r="F1092" t="s">
        <v>12546</v>
      </c>
      <c r="G1092" t="s">
        <v>12547</v>
      </c>
      <c r="H1092" t="s">
        <v>5</v>
      </c>
    </row>
    <row r="1093" spans="1:8" x14ac:dyDescent="0.3">
      <c r="A1093" t="s">
        <v>5415</v>
      </c>
      <c r="B1093" t="str">
        <f>A1093&amp;"_tpm3"</f>
        <v>rxn08986_tpm3</v>
      </c>
      <c r="C1093" t="s">
        <v>5416</v>
      </c>
      <c r="F1093" t="s">
        <v>12548</v>
      </c>
      <c r="G1093" t="s">
        <v>12549</v>
      </c>
      <c r="H1093" t="s">
        <v>5</v>
      </c>
    </row>
    <row r="1094" spans="1:8" x14ac:dyDescent="0.3">
      <c r="A1094" t="s">
        <v>5419</v>
      </c>
      <c r="B1094" t="str">
        <f>A1094&amp;"_tpm3"</f>
        <v>rxn08991_tpm3</v>
      </c>
      <c r="C1094" t="s">
        <v>5420</v>
      </c>
      <c r="F1094" t="s">
        <v>12550</v>
      </c>
      <c r="G1094" t="s">
        <v>12551</v>
      </c>
      <c r="H1094" t="s">
        <v>5</v>
      </c>
    </row>
    <row r="1095" spans="1:8" x14ac:dyDescent="0.3">
      <c r="A1095" t="s">
        <v>5423</v>
      </c>
      <c r="B1095" t="str">
        <f>A1095&amp;"_tpm3"</f>
        <v>rxn09005_tpm3</v>
      </c>
      <c r="C1095" t="s">
        <v>5424</v>
      </c>
      <c r="F1095" t="s">
        <v>12552</v>
      </c>
      <c r="G1095" t="s">
        <v>12553</v>
      </c>
      <c r="H1095" t="s">
        <v>5</v>
      </c>
    </row>
    <row r="1096" spans="1:8" x14ac:dyDescent="0.3">
      <c r="A1096" t="s">
        <v>5427</v>
      </c>
      <c r="B1096" t="str">
        <f>A1096&amp;"_tpm3"</f>
        <v>rxn09031_tpm3</v>
      </c>
      <c r="C1096" t="s">
        <v>5428</v>
      </c>
      <c r="F1096" t="s">
        <v>12554</v>
      </c>
      <c r="G1096" t="s">
        <v>12555</v>
      </c>
      <c r="H1096" t="s">
        <v>5</v>
      </c>
    </row>
    <row r="1097" spans="1:8" x14ac:dyDescent="0.3">
      <c r="A1097" t="s">
        <v>5431</v>
      </c>
      <c r="B1097" t="str">
        <f>A1097&amp;"_tpm3"</f>
        <v>rxn09065_tpm3</v>
      </c>
      <c r="C1097" t="s">
        <v>5432</v>
      </c>
      <c r="D1097" t="s">
        <v>4430</v>
      </c>
      <c r="F1097" t="s">
        <v>12556</v>
      </c>
      <c r="G1097" t="s">
        <v>12557</v>
      </c>
      <c r="H1097" t="s">
        <v>960</v>
      </c>
    </row>
    <row r="1098" spans="1:8" x14ac:dyDescent="0.3">
      <c r="A1098" t="s">
        <v>5435</v>
      </c>
      <c r="B1098" t="str">
        <f>A1098&amp;"_tpm3"</f>
        <v>rxn09066_tpm3</v>
      </c>
      <c r="C1098" t="s">
        <v>5436</v>
      </c>
      <c r="D1098" t="s">
        <v>4430</v>
      </c>
      <c r="F1098" t="s">
        <v>12558</v>
      </c>
      <c r="G1098" t="s">
        <v>12559</v>
      </c>
      <c r="H1098" t="s">
        <v>960</v>
      </c>
    </row>
    <row r="1099" spans="1:8" x14ac:dyDescent="0.3">
      <c r="A1099" t="s">
        <v>5439</v>
      </c>
      <c r="B1099" t="str">
        <f>A1099&amp;"_tpm3"</f>
        <v>rxn09067_tpm3</v>
      </c>
      <c r="C1099" t="s">
        <v>5440</v>
      </c>
      <c r="D1099" t="s">
        <v>4430</v>
      </c>
      <c r="F1099" t="s">
        <v>12560</v>
      </c>
      <c r="G1099" t="s">
        <v>12561</v>
      </c>
      <c r="H1099" t="s">
        <v>960</v>
      </c>
    </row>
    <row r="1100" spans="1:8" x14ac:dyDescent="0.3">
      <c r="A1100" t="s">
        <v>5443</v>
      </c>
      <c r="B1100" t="str">
        <f>A1100&amp;"_tpm3"</f>
        <v>rxn09068_tpm3</v>
      </c>
      <c r="C1100" t="s">
        <v>4970</v>
      </c>
      <c r="D1100" t="s">
        <v>4430</v>
      </c>
      <c r="F1100" t="s">
        <v>12562</v>
      </c>
      <c r="G1100" t="s">
        <v>12563</v>
      </c>
      <c r="H1100" t="s">
        <v>960</v>
      </c>
    </row>
    <row r="1101" spans="1:8" x14ac:dyDescent="0.3">
      <c r="A1101" t="s">
        <v>5446</v>
      </c>
      <c r="B1101" t="str">
        <f>A1101&amp;"_tpm3"</f>
        <v>rxn09104_tpm3</v>
      </c>
      <c r="C1101" t="s">
        <v>5447</v>
      </c>
      <c r="D1101" t="s">
        <v>4982</v>
      </c>
      <c r="F1101" t="s">
        <v>12564</v>
      </c>
      <c r="G1101" t="s">
        <v>12565</v>
      </c>
      <c r="H1101" t="s">
        <v>5721</v>
      </c>
    </row>
    <row r="1102" spans="1:8" x14ac:dyDescent="0.3">
      <c r="A1102" t="s">
        <v>5450</v>
      </c>
      <c r="B1102" t="str">
        <f>A1102&amp;"_tpm3"</f>
        <v>rxn09105_tpm3</v>
      </c>
      <c r="C1102" t="s">
        <v>5451</v>
      </c>
      <c r="D1102" t="s">
        <v>4982</v>
      </c>
      <c r="F1102" t="s">
        <v>12566</v>
      </c>
      <c r="G1102" t="s">
        <v>12567</v>
      </c>
      <c r="H1102" t="s">
        <v>5721</v>
      </c>
    </row>
    <row r="1103" spans="1:8" x14ac:dyDescent="0.3">
      <c r="A1103" t="s">
        <v>5454</v>
      </c>
      <c r="B1103" t="str">
        <f>A1103&amp;"_tpm3"</f>
        <v>rxn09106_tpm3</v>
      </c>
      <c r="C1103" t="s">
        <v>5455</v>
      </c>
      <c r="D1103" t="s">
        <v>4982</v>
      </c>
      <c r="F1103" t="s">
        <v>12568</v>
      </c>
      <c r="G1103" t="s">
        <v>12569</v>
      </c>
      <c r="H1103" t="s">
        <v>5721</v>
      </c>
    </row>
    <row r="1104" spans="1:8" x14ac:dyDescent="0.3">
      <c r="A1104" t="s">
        <v>5458</v>
      </c>
      <c r="B1104" t="str">
        <f>A1104&amp;"_tpm3"</f>
        <v>rxn09107_tpm3</v>
      </c>
      <c r="C1104" t="s">
        <v>4990</v>
      </c>
      <c r="D1104" t="s">
        <v>4982</v>
      </c>
      <c r="F1104" t="s">
        <v>12570</v>
      </c>
      <c r="G1104" t="s">
        <v>12571</v>
      </c>
      <c r="H1104" t="s">
        <v>5721</v>
      </c>
    </row>
    <row r="1105" spans="1:8" x14ac:dyDescent="0.3">
      <c r="A1105" t="s">
        <v>5461</v>
      </c>
      <c r="B1105" t="str">
        <f>A1105&amp;"_tpm3"</f>
        <v>rxn09121_tpm3</v>
      </c>
      <c r="C1105" t="s">
        <v>5462</v>
      </c>
      <c r="F1105" t="s">
        <v>12572</v>
      </c>
      <c r="G1105" t="s">
        <v>12573</v>
      </c>
      <c r="H1105" t="s">
        <v>5</v>
      </c>
    </row>
    <row r="1106" spans="1:8" x14ac:dyDescent="0.3">
      <c r="A1106" t="s">
        <v>5465</v>
      </c>
      <c r="B1106" t="str">
        <f>A1106&amp;"_tpm3"</f>
        <v>rxn09193_tpm3</v>
      </c>
      <c r="C1106" t="s">
        <v>5466</v>
      </c>
      <c r="F1106" t="s">
        <v>12574</v>
      </c>
      <c r="G1106" t="s">
        <v>12575</v>
      </c>
      <c r="H1106" t="s">
        <v>5</v>
      </c>
    </row>
    <row r="1107" spans="1:8" x14ac:dyDescent="0.3">
      <c r="A1107" t="s">
        <v>5469</v>
      </c>
      <c r="B1107" t="str">
        <f>A1107&amp;"_tpm3"</f>
        <v>rxn09213_tpm3</v>
      </c>
      <c r="C1107" t="s">
        <v>5470</v>
      </c>
      <c r="F1107" t="s">
        <v>12576</v>
      </c>
      <c r="G1107" t="s">
        <v>12577</v>
      </c>
      <c r="H1107" t="s">
        <v>5</v>
      </c>
    </row>
    <row r="1108" spans="1:8" x14ac:dyDescent="0.3">
      <c r="A1108" t="s">
        <v>5473</v>
      </c>
      <c r="B1108" t="str">
        <f>A1108&amp;"_tpm3"</f>
        <v>rxn09215_tpm3</v>
      </c>
      <c r="C1108" t="s">
        <v>5474</v>
      </c>
      <c r="F1108" t="s">
        <v>12578</v>
      </c>
      <c r="G1108" t="s">
        <v>12579</v>
      </c>
      <c r="H1108" t="s">
        <v>5</v>
      </c>
    </row>
    <row r="1109" spans="1:8" x14ac:dyDescent="0.3">
      <c r="A1109" t="s">
        <v>5477</v>
      </c>
      <c r="B1109" t="str">
        <f>A1109&amp;"_tpm3"</f>
        <v>rxn09216_tpm3</v>
      </c>
      <c r="C1109" t="s">
        <v>5478</v>
      </c>
      <c r="F1109" t="s">
        <v>12580</v>
      </c>
      <c r="G1109" t="s">
        <v>12581</v>
      </c>
      <c r="H1109" t="s">
        <v>5</v>
      </c>
    </row>
    <row r="1110" spans="1:8" x14ac:dyDescent="0.3">
      <c r="A1110" t="s">
        <v>5481</v>
      </c>
      <c r="B1110" t="str">
        <f>A1110&amp;"_tpm3"</f>
        <v>rxn09218_tpm3</v>
      </c>
      <c r="C1110" t="s">
        <v>5482</v>
      </c>
      <c r="F1110" t="s">
        <v>12582</v>
      </c>
      <c r="G1110" t="s">
        <v>12583</v>
      </c>
      <c r="H1110" t="s">
        <v>5</v>
      </c>
    </row>
    <row r="1111" spans="1:8" x14ac:dyDescent="0.3">
      <c r="A1111" t="s">
        <v>5485</v>
      </c>
      <c r="B1111" t="str">
        <f>A1111&amp;"_tpm3"</f>
        <v>rxn09248_tpm3</v>
      </c>
      <c r="C1111" t="s">
        <v>5486</v>
      </c>
      <c r="F1111" t="s">
        <v>12584</v>
      </c>
      <c r="G1111" t="s">
        <v>12585</v>
      </c>
      <c r="H1111" t="s">
        <v>5</v>
      </c>
    </row>
    <row r="1112" spans="1:8" x14ac:dyDescent="0.3">
      <c r="A1112" t="s">
        <v>5489</v>
      </c>
      <c r="B1112" t="str">
        <f>A1112&amp;"_tpm3"</f>
        <v>rxn09261_tpm3</v>
      </c>
      <c r="C1112" t="s">
        <v>5490</v>
      </c>
      <c r="F1112" t="s">
        <v>12586</v>
      </c>
      <c r="G1112" t="s">
        <v>12587</v>
      </c>
      <c r="H1112" t="s">
        <v>5</v>
      </c>
    </row>
    <row r="1113" spans="1:8" x14ac:dyDescent="0.3">
      <c r="A1113" t="s">
        <v>5493</v>
      </c>
      <c r="B1113" t="str">
        <f>A1113&amp;"_tpm3"</f>
        <v>rxn09263_tpm3</v>
      </c>
      <c r="C1113" t="s">
        <v>5494</v>
      </c>
      <c r="F1113" t="s">
        <v>12588</v>
      </c>
      <c r="G1113" t="s">
        <v>12589</v>
      </c>
      <c r="H1113" t="s">
        <v>5</v>
      </c>
    </row>
    <row r="1114" spans="1:8" x14ac:dyDescent="0.3">
      <c r="A1114" t="s">
        <v>5497</v>
      </c>
      <c r="B1114" t="str">
        <f>A1114&amp;"_tpm3"</f>
        <v>rxn09266_tpm3</v>
      </c>
      <c r="C1114" t="s">
        <v>5498</v>
      </c>
      <c r="F1114" t="s">
        <v>12590</v>
      </c>
      <c r="G1114" t="s">
        <v>12591</v>
      </c>
      <c r="H1114" t="s">
        <v>5</v>
      </c>
    </row>
    <row r="1115" spans="1:8" x14ac:dyDescent="0.3">
      <c r="A1115" t="s">
        <v>5501</v>
      </c>
      <c r="B1115" t="str">
        <f>A1115&amp;"_tpm3"</f>
        <v>rxn09271_tpm3</v>
      </c>
      <c r="C1115" t="s">
        <v>5502</v>
      </c>
      <c r="F1115" t="s">
        <v>12592</v>
      </c>
      <c r="G1115" t="s">
        <v>12593</v>
      </c>
      <c r="H1115" t="s">
        <v>5</v>
      </c>
    </row>
    <row r="1116" spans="1:8" x14ac:dyDescent="0.3">
      <c r="A1116" t="s">
        <v>5505</v>
      </c>
      <c r="B1116" t="str">
        <f>A1116&amp;"_tpm3"</f>
        <v>rxn09275_tpm3</v>
      </c>
      <c r="C1116" t="s">
        <v>5506</v>
      </c>
      <c r="F1116" t="s">
        <v>12594</v>
      </c>
      <c r="G1116" t="s">
        <v>12595</v>
      </c>
      <c r="H1116" t="s">
        <v>5</v>
      </c>
    </row>
    <row r="1117" spans="1:8" x14ac:dyDescent="0.3">
      <c r="A1117" t="s">
        <v>5509</v>
      </c>
      <c r="B1117" t="str">
        <f>A1117&amp;"_tpm3"</f>
        <v>rxn09280_tpm3</v>
      </c>
      <c r="C1117" t="s">
        <v>5510</v>
      </c>
      <c r="F1117" t="s">
        <v>12596</v>
      </c>
      <c r="G1117" t="s">
        <v>12597</v>
      </c>
      <c r="H1117" t="s">
        <v>5721</v>
      </c>
    </row>
    <row r="1118" spans="1:8" x14ac:dyDescent="0.3">
      <c r="A1118" t="s">
        <v>5513</v>
      </c>
      <c r="B1118" t="str">
        <f>A1118&amp;"_tpm3"</f>
        <v>rxn09368_tpm3</v>
      </c>
      <c r="C1118" t="s">
        <v>5514</v>
      </c>
      <c r="F1118" t="s">
        <v>12598</v>
      </c>
      <c r="G1118" t="s">
        <v>12599</v>
      </c>
      <c r="H1118" t="s">
        <v>5</v>
      </c>
    </row>
    <row r="1119" spans="1:8" x14ac:dyDescent="0.3">
      <c r="A1119" t="s">
        <v>5517</v>
      </c>
      <c r="B1119" t="str">
        <f>A1119&amp;"_tpm3"</f>
        <v>rxn09390_tpm3</v>
      </c>
      <c r="C1119" t="s">
        <v>5518</v>
      </c>
      <c r="F1119" t="s">
        <v>12600</v>
      </c>
      <c r="G1119" t="s">
        <v>12601</v>
      </c>
      <c r="H1119" t="s">
        <v>5</v>
      </c>
    </row>
    <row r="1120" spans="1:8" x14ac:dyDescent="0.3">
      <c r="A1120" t="s">
        <v>5521</v>
      </c>
      <c r="B1120" t="str">
        <f>A1120&amp;"_tpm3"</f>
        <v>rxn09426_tpm3</v>
      </c>
      <c r="C1120" t="s">
        <v>5522</v>
      </c>
      <c r="D1120" t="s">
        <v>45</v>
      </c>
      <c r="F1120" t="s">
        <v>12602</v>
      </c>
      <c r="G1120" t="s">
        <v>12603</v>
      </c>
      <c r="H1120" t="s">
        <v>5721</v>
      </c>
    </row>
    <row r="1121" spans="1:8" x14ac:dyDescent="0.3">
      <c r="A1121" t="s">
        <v>5525</v>
      </c>
      <c r="B1121" t="str">
        <f>A1121&amp;"_tpm3"</f>
        <v>rxn09442_tpm3</v>
      </c>
      <c r="C1121" t="s">
        <v>5526</v>
      </c>
      <c r="D1121" t="s">
        <v>45</v>
      </c>
      <c r="F1121" t="s">
        <v>12604</v>
      </c>
      <c r="G1121" t="s">
        <v>12605</v>
      </c>
      <c r="H1121" t="s">
        <v>5721</v>
      </c>
    </row>
    <row r="1122" spans="1:8" x14ac:dyDescent="0.3">
      <c r="A1122" t="s">
        <v>5529</v>
      </c>
      <c r="B1122" t="str">
        <f>A1122&amp;"_tpm3"</f>
        <v>rxn09532_tpm3</v>
      </c>
      <c r="C1122" t="s">
        <v>5530</v>
      </c>
      <c r="D1122" t="s">
        <v>45</v>
      </c>
      <c r="F1122" t="s">
        <v>12606</v>
      </c>
      <c r="G1122" t="s">
        <v>12607</v>
      </c>
      <c r="H1122" t="s">
        <v>1084</v>
      </c>
    </row>
    <row r="1123" spans="1:8" x14ac:dyDescent="0.3">
      <c r="A1123" t="s">
        <v>5533</v>
      </c>
      <c r="B1123" t="str">
        <f>A1123&amp;"_tpm3"</f>
        <v>rxn10053_tpm3</v>
      </c>
      <c r="C1123" t="s">
        <v>5534</v>
      </c>
      <c r="D1123" t="s">
        <v>45</v>
      </c>
      <c r="F1123" t="s">
        <v>12608</v>
      </c>
      <c r="G1123" t="s">
        <v>12609</v>
      </c>
      <c r="H1123" t="s">
        <v>1346</v>
      </c>
    </row>
    <row r="1124" spans="1:8" x14ac:dyDescent="0.3">
      <c r="A1124" t="s">
        <v>5537</v>
      </c>
      <c r="B1124" t="str">
        <f>A1124&amp;"_tpm3"</f>
        <v>rxn10477_tpm3</v>
      </c>
      <c r="C1124" t="s">
        <v>5538</v>
      </c>
      <c r="D1124" t="s">
        <v>45</v>
      </c>
      <c r="F1124" t="s">
        <v>12610</v>
      </c>
      <c r="G1124" t="s">
        <v>12611</v>
      </c>
      <c r="H1124" t="s">
        <v>1608</v>
      </c>
    </row>
    <row r="1125" spans="1:8" x14ac:dyDescent="0.3">
      <c r="A1125" t="s">
        <v>5541</v>
      </c>
      <c r="B1125" t="str">
        <f>A1125&amp;"_tpm3"</f>
        <v>rxn10484_tpm3</v>
      </c>
      <c r="C1125" t="s">
        <v>5542</v>
      </c>
      <c r="D1125" t="s">
        <v>45</v>
      </c>
      <c r="F1125" t="s">
        <v>12612</v>
      </c>
      <c r="G1125" t="s">
        <v>12613</v>
      </c>
      <c r="H1125" t="s">
        <v>128</v>
      </c>
    </row>
    <row r="1126" spans="1:8" x14ac:dyDescent="0.3">
      <c r="A1126" t="s">
        <v>5545</v>
      </c>
      <c r="B1126" t="str">
        <f>A1126&amp;"_tpm3"</f>
        <v>rxn10562_tpm3</v>
      </c>
      <c r="C1126" t="s">
        <v>5546</v>
      </c>
      <c r="D1126" t="s">
        <v>45</v>
      </c>
      <c r="F1126" t="s">
        <v>12614</v>
      </c>
      <c r="G1126" t="s">
        <v>12615</v>
      </c>
      <c r="H1126" t="s">
        <v>1089</v>
      </c>
    </row>
    <row r="1127" spans="1:8" x14ac:dyDescent="0.3">
      <c r="A1127" t="s">
        <v>5549</v>
      </c>
      <c r="B1127" t="str">
        <f>A1127&amp;"_tpm3"</f>
        <v>rxn11573_tpm3</v>
      </c>
      <c r="C1127" t="s">
        <v>5549</v>
      </c>
      <c r="D1127" t="s">
        <v>45</v>
      </c>
      <c r="F1127" t="s">
        <v>12616</v>
      </c>
      <c r="G1127" t="s">
        <v>12617</v>
      </c>
      <c r="H1127" t="s">
        <v>55</v>
      </c>
    </row>
    <row r="1128" spans="1:8" x14ac:dyDescent="0.3">
      <c r="A1128" t="s">
        <v>5552</v>
      </c>
      <c r="B1128" t="str">
        <f>A1128&amp;"_tpm3"</f>
        <v>rxn11574_tpm3</v>
      </c>
      <c r="C1128" t="s">
        <v>5552</v>
      </c>
      <c r="F1128" t="s">
        <v>12618</v>
      </c>
      <c r="G1128" t="s">
        <v>12619</v>
      </c>
      <c r="H1128" t="s">
        <v>55</v>
      </c>
    </row>
    <row r="1129" spans="1:8" x14ac:dyDescent="0.3">
      <c r="A1129" t="s">
        <v>5555</v>
      </c>
      <c r="B1129" t="str">
        <f>A1129&amp;"_tpm3"</f>
        <v>rxn11676_tpm3</v>
      </c>
      <c r="C1129" t="s">
        <v>5556</v>
      </c>
      <c r="D1129" t="s">
        <v>5557</v>
      </c>
      <c r="F1129" t="s">
        <v>12620</v>
      </c>
      <c r="G1129" t="s">
        <v>12621</v>
      </c>
      <c r="H1129" t="s">
        <v>2891</v>
      </c>
    </row>
    <row r="1130" spans="1:8" x14ac:dyDescent="0.3">
      <c r="A1130" t="s">
        <v>5560</v>
      </c>
      <c r="B1130" t="str">
        <f>A1130&amp;"_tpm3"</f>
        <v>SPMDt2pp_tpm3</v>
      </c>
      <c r="C1130" t="s">
        <v>5561</v>
      </c>
      <c r="F1130" t="s">
        <v>12622</v>
      </c>
      <c r="G1130" t="s">
        <v>12623</v>
      </c>
      <c r="H1130" t="s">
        <v>5</v>
      </c>
    </row>
    <row r="1131" spans="1:8" x14ac:dyDescent="0.3">
      <c r="A1131" t="s">
        <v>5564</v>
      </c>
      <c r="B1131" t="str">
        <f>A1131&amp;"_tpm3"</f>
        <v>SUCCtpp_tpm3</v>
      </c>
      <c r="C1131" t="s">
        <v>5565</v>
      </c>
      <c r="F1131" t="s">
        <v>12624</v>
      </c>
      <c r="G1131" t="s">
        <v>12625</v>
      </c>
      <c r="H1131" t="s">
        <v>5</v>
      </c>
    </row>
    <row r="1132" spans="1:8" x14ac:dyDescent="0.3">
      <c r="A1132" t="s">
        <v>5568</v>
      </c>
      <c r="B1132" t="str">
        <f>A1132&amp;"_tpm3"</f>
        <v>THRPS_tpm3</v>
      </c>
      <c r="C1132" t="s">
        <v>5569</v>
      </c>
      <c r="F1132" t="s">
        <v>12626</v>
      </c>
      <c r="G1132" t="s">
        <v>12627</v>
      </c>
      <c r="H1132" t="s">
        <v>12</v>
      </c>
    </row>
    <row r="1133" spans="1:8" x14ac:dyDescent="0.3">
      <c r="A1133" t="s">
        <v>5572</v>
      </c>
      <c r="B1133" t="str">
        <f>A1133&amp;"_tpm3"</f>
        <v>DM_5mdru1p_tpm3</v>
      </c>
      <c r="C1133" t="s">
        <v>5573</v>
      </c>
      <c r="F1133" t="s">
        <v>12628</v>
      </c>
      <c r="G1133" t="s">
        <v>12629</v>
      </c>
      <c r="H1133" t="s">
        <v>4664</v>
      </c>
    </row>
    <row r="1134" spans="1:8" x14ac:dyDescent="0.3">
      <c r="A1134" t="s">
        <v>5576</v>
      </c>
      <c r="B1134" t="str">
        <f>A1134&amp;"_tpm3"</f>
        <v>DM_dna5mtc_tpm3</v>
      </c>
      <c r="C1134" t="s">
        <v>5577</v>
      </c>
      <c r="F1134" t="s">
        <v>12630</v>
      </c>
      <c r="G1134" t="s">
        <v>12631</v>
      </c>
      <c r="H1134" t="s">
        <v>4664</v>
      </c>
    </row>
    <row r="1135" spans="1:8" x14ac:dyDescent="0.3">
      <c r="A1135" t="s">
        <v>5580</v>
      </c>
      <c r="B1135" t="str">
        <f>A1135&amp;"_tpm3"</f>
        <v>DM_PHB_tpm3</v>
      </c>
      <c r="C1135" t="s">
        <v>5581</v>
      </c>
      <c r="F1135" t="s">
        <v>12632</v>
      </c>
      <c r="G1135" t="s">
        <v>12633</v>
      </c>
      <c r="H1135" t="s">
        <v>4664</v>
      </c>
    </row>
    <row r="1136" spans="1:8" x14ac:dyDescent="0.3">
      <c r="A1136" t="s">
        <v>5584</v>
      </c>
      <c r="B1136" t="str">
        <f>A1136&amp;"_tpm3"</f>
        <v>Sink_dna_tpm3</v>
      </c>
      <c r="C1136" t="s">
        <v>5585</v>
      </c>
      <c r="F1136" t="s">
        <v>12634</v>
      </c>
      <c r="G1136" t="s">
        <v>12635</v>
      </c>
      <c r="H1136" t="s">
        <v>4664</v>
      </c>
    </row>
    <row r="1137" spans="1:8" x14ac:dyDescent="0.3">
      <c r="A1137" t="s">
        <v>5588</v>
      </c>
      <c r="B1137" t="str">
        <f>A1137&amp;"_tpm3"</f>
        <v>Sink_phbg_tpm3</v>
      </c>
      <c r="C1137" t="s">
        <v>5589</v>
      </c>
      <c r="F1137" t="s">
        <v>12636</v>
      </c>
      <c r="G1137" t="s">
        <v>12637</v>
      </c>
      <c r="H1137" t="s">
        <v>4664</v>
      </c>
    </row>
    <row r="1138" spans="1:8" x14ac:dyDescent="0.3">
      <c r="A1138" t="s">
        <v>5592</v>
      </c>
      <c r="B1138" t="str">
        <f>A1138&amp;"_tpm3"</f>
        <v>Sink_rdmbzi_tpm3</v>
      </c>
      <c r="C1138" t="s">
        <v>5593</v>
      </c>
      <c r="F1138" t="s">
        <v>12638</v>
      </c>
      <c r="G1138" t="s">
        <v>12639</v>
      </c>
      <c r="H1138" t="s">
        <v>4664</v>
      </c>
    </row>
    <row r="1139" spans="1:8" x14ac:dyDescent="0.3">
      <c r="A1139" t="s">
        <v>5596</v>
      </c>
      <c r="B1139" t="str">
        <f>A1139&amp;"_tpm3"</f>
        <v>rxn04996_tpm3</v>
      </c>
      <c r="C1139" t="s">
        <v>5596</v>
      </c>
      <c r="F1139" t="s">
        <v>12640</v>
      </c>
      <c r="G1139" t="s">
        <v>12641</v>
      </c>
    </row>
    <row r="1140" spans="1:8" x14ac:dyDescent="0.3">
      <c r="A1140" t="s">
        <v>5599</v>
      </c>
      <c r="B1140" t="str">
        <f>A1140&amp;"_tpm3"</f>
        <v>xylcycle_tpm3</v>
      </c>
      <c r="C1140" t="s">
        <v>5599</v>
      </c>
      <c r="F1140" t="s">
        <v>12642</v>
      </c>
      <c r="G1140" t="s">
        <v>12643</v>
      </c>
    </row>
    <row r="1141" spans="1:8" x14ac:dyDescent="0.3">
      <c r="A1141" t="s">
        <v>5602</v>
      </c>
      <c r="B1141" t="str">
        <f>A1141&amp;"_tpm3"</f>
        <v>hyprxn_tpm3</v>
      </c>
      <c r="C1141" t="s">
        <v>5602</v>
      </c>
      <c r="F1141" t="s">
        <v>12644</v>
      </c>
      <c r="G1141" t="s">
        <v>12645</v>
      </c>
    </row>
    <row r="1142" spans="1:8" x14ac:dyDescent="0.3">
      <c r="A1142" t="s">
        <v>5605</v>
      </c>
      <c r="B1142" t="str">
        <f>A1142&amp;"_tpm3"</f>
        <v>rxn00203_tpm3</v>
      </c>
      <c r="C1142" t="s">
        <v>5605</v>
      </c>
      <c r="F1142" t="s">
        <v>12646</v>
      </c>
      <c r="G1142" t="s">
        <v>12647</v>
      </c>
    </row>
    <row r="1143" spans="1:8" x14ac:dyDescent="0.3">
      <c r="A1143" t="s">
        <v>5608</v>
      </c>
      <c r="B1143" t="str">
        <f>A1143&amp;"_tpm3"</f>
        <v>rxnAAred_tpm3</v>
      </c>
      <c r="C1143" t="s">
        <v>5608</v>
      </c>
      <c r="F1143" t="s">
        <v>12648</v>
      </c>
      <c r="G1143" t="s">
        <v>12649</v>
      </c>
    </row>
    <row r="1144" spans="1:8" x14ac:dyDescent="0.3">
      <c r="A1144" t="s">
        <v>5611</v>
      </c>
      <c r="B1144" t="str">
        <f>A1144&amp;"_tpm3"</f>
        <v>rxnALDcc_tpm3</v>
      </c>
      <c r="C1144" t="s">
        <v>5611</v>
      </c>
      <c r="F1144" t="s">
        <v>12650</v>
      </c>
      <c r="G1144" t="s">
        <v>12651</v>
      </c>
    </row>
    <row r="1145" spans="1:8" x14ac:dyDescent="0.3">
      <c r="A1145" t="s">
        <v>5614</v>
      </c>
      <c r="B1145" t="str">
        <f>A1145&amp;"_tpm3"</f>
        <v>heptr_tpm3</v>
      </c>
      <c r="C1145" t="s">
        <v>5615</v>
      </c>
      <c r="F1145" t="s">
        <v>12652</v>
      </c>
      <c r="G1145" t="s">
        <v>12653</v>
      </c>
    </row>
    <row r="1146" spans="1:8" x14ac:dyDescent="0.3">
      <c r="A1146" t="s">
        <v>5618</v>
      </c>
      <c r="B1146" t="str">
        <f>A1146&amp;"_tpm3"</f>
        <v>Ex_hep_tpm3</v>
      </c>
      <c r="C1146" t="s">
        <v>5619</v>
      </c>
      <c r="F1146" t="s">
        <v>12654</v>
      </c>
      <c r="G1146" t="s">
        <v>12655</v>
      </c>
    </row>
    <row r="1147" spans="1:8" x14ac:dyDescent="0.3">
      <c r="A1147" t="s">
        <v>5622</v>
      </c>
      <c r="B1147" t="str">
        <f>A1147&amp;"_tpm3"</f>
        <v>phbtr_tpm3</v>
      </c>
      <c r="C1147" t="s">
        <v>5623</v>
      </c>
      <c r="F1147" t="s">
        <v>12656</v>
      </c>
      <c r="G1147" t="s">
        <v>12657</v>
      </c>
    </row>
    <row r="1148" spans="1:8" x14ac:dyDescent="0.3">
      <c r="A1148" t="s">
        <v>5626</v>
      </c>
      <c r="B1148" t="str">
        <f>A1148&amp;"_tpm3"</f>
        <v>EX_phb_tpm3</v>
      </c>
      <c r="C1148" t="s">
        <v>5627</v>
      </c>
      <c r="F1148" t="s">
        <v>12658</v>
      </c>
      <c r="G1148" t="s">
        <v>12659</v>
      </c>
    </row>
    <row r="1149" spans="1:8" x14ac:dyDescent="0.3">
      <c r="A1149" t="s">
        <v>5630</v>
      </c>
      <c r="B1149" t="str">
        <f>A1149&amp;"_tpm3"</f>
        <v>rxn03974_tpm3</v>
      </c>
      <c r="D1149" t="s">
        <v>5631</v>
      </c>
      <c r="F1149" t="s">
        <v>12660</v>
      </c>
      <c r="G1149" t="s">
        <v>12661</v>
      </c>
    </row>
    <row r="1150" spans="1:8" x14ac:dyDescent="0.3">
      <c r="A1150" t="s">
        <v>5634</v>
      </c>
      <c r="B1150" t="str">
        <f>A1150&amp;"_tpm3"</f>
        <v>dmb_syn_tpm3</v>
      </c>
      <c r="D1150" t="s">
        <v>5635</v>
      </c>
      <c r="F1150" t="s">
        <v>12662</v>
      </c>
      <c r="G1150" t="s">
        <v>12663</v>
      </c>
    </row>
    <row r="1151" spans="1:8" x14ac:dyDescent="0.3">
      <c r="A1151" t="s">
        <v>5638</v>
      </c>
      <c r="B1151" t="str">
        <f>A1151&amp;"_tpm3"</f>
        <v>rxn02897_tpm3</v>
      </c>
      <c r="D1151" t="s">
        <v>5639</v>
      </c>
      <c r="F1151" t="s">
        <v>12664</v>
      </c>
      <c r="G1151" t="s">
        <v>12665</v>
      </c>
    </row>
    <row r="1152" spans="1:8" x14ac:dyDescent="0.3">
      <c r="A1152" t="s">
        <v>5642</v>
      </c>
      <c r="B1152" t="str">
        <f>A1152&amp;"_tpm3"</f>
        <v>rxn03150_tpm3</v>
      </c>
      <c r="D1152" t="s">
        <v>5643</v>
      </c>
      <c r="F1152" t="s">
        <v>12666</v>
      </c>
      <c r="G1152" t="s">
        <v>12667</v>
      </c>
    </row>
    <row r="1153" spans="1:9" x14ac:dyDescent="0.3">
      <c r="A1153" t="s">
        <v>5646</v>
      </c>
      <c r="B1153" t="str">
        <f>A1153&amp;"_tpm3"</f>
        <v>EX_dialurate_tpm3</v>
      </c>
      <c r="F1153" t="s">
        <v>12668</v>
      </c>
      <c r="G1153" t="s">
        <v>12669</v>
      </c>
    </row>
    <row r="1154" spans="1:9" x14ac:dyDescent="0.3">
      <c r="A1154" t="s">
        <v>5649</v>
      </c>
      <c r="B1154" t="str">
        <f>A1154&amp;"_tpm3"</f>
        <v>EX_niacin_tpm3</v>
      </c>
      <c r="F1154" t="s">
        <v>12670</v>
      </c>
      <c r="G1154" t="s">
        <v>12671</v>
      </c>
    </row>
    <row r="1155" spans="1:9" x14ac:dyDescent="0.3">
      <c r="A1155" t="s">
        <v>5652</v>
      </c>
      <c r="B1155" t="str">
        <f>A1155&amp;"_tpm3"</f>
        <v>rxnEntnerD_tpm3</v>
      </c>
      <c r="C1155" t="s">
        <v>5653</v>
      </c>
      <c r="D1155" t="s">
        <v>5654</v>
      </c>
      <c r="E1155" t="s">
        <v>3037</v>
      </c>
      <c r="F1155" t="s">
        <v>12672</v>
      </c>
      <c r="G1155" t="s">
        <v>12673</v>
      </c>
      <c r="H1155" t="s">
        <v>5657</v>
      </c>
      <c r="I1155" t="s">
        <v>5712</v>
      </c>
    </row>
    <row r="1156" spans="1:9" x14ac:dyDescent="0.3">
      <c r="A1156" t="s">
        <v>5658</v>
      </c>
      <c r="B1156" t="str">
        <f>A1156&amp;"_tpm3"</f>
        <v>rxn03884_tpm3</v>
      </c>
      <c r="C1156" t="s">
        <v>5659</v>
      </c>
      <c r="D1156" t="s">
        <v>5660</v>
      </c>
      <c r="E1156" t="s">
        <v>988</v>
      </c>
      <c r="F1156" t="s">
        <v>12674</v>
      </c>
      <c r="G1156" t="s">
        <v>12675</v>
      </c>
      <c r="H1156" t="s">
        <v>5657</v>
      </c>
      <c r="I1156" t="s">
        <v>5712</v>
      </c>
    </row>
    <row r="1157" spans="1:9" x14ac:dyDescent="0.3">
      <c r="A1157" t="s">
        <v>5663</v>
      </c>
      <c r="B1157" t="str">
        <f>A1157&amp;"_tpm3"</f>
        <v>rxnPhosphoketolase_tpm3</v>
      </c>
      <c r="C1157" t="s">
        <v>5664</v>
      </c>
      <c r="D1157" t="s">
        <v>5665</v>
      </c>
      <c r="E1157" t="s">
        <v>5666</v>
      </c>
      <c r="F1157" t="s">
        <v>12676</v>
      </c>
      <c r="G1157" t="s">
        <v>12677</v>
      </c>
      <c r="H1157" t="s">
        <v>5669</v>
      </c>
      <c r="I1157" t="s">
        <v>5710</v>
      </c>
    </row>
    <row r="1158" spans="1:9" x14ac:dyDescent="0.3">
      <c r="A1158" t="s">
        <v>5670</v>
      </c>
      <c r="B1158" t="str">
        <f>A1158&amp;"_tpm3"</f>
        <v>rxnPhosphoketolase2_tpm3</v>
      </c>
      <c r="C1158" t="s">
        <v>5664</v>
      </c>
      <c r="D1158" t="s">
        <v>5665</v>
      </c>
      <c r="E1158" t="s">
        <v>5666</v>
      </c>
      <c r="F1158" t="s">
        <v>12678</v>
      </c>
      <c r="G1158" t="s">
        <v>12679</v>
      </c>
      <c r="H1158" t="s">
        <v>5669</v>
      </c>
      <c r="I1158" t="s">
        <v>5710</v>
      </c>
    </row>
    <row r="1159" spans="1:9" x14ac:dyDescent="0.3">
      <c r="A1159" t="s">
        <v>5673</v>
      </c>
      <c r="B1159" t="str">
        <f>A1159&amp;"_tpm3"</f>
        <v>rxnSerineSyn1_tpm3</v>
      </c>
      <c r="C1159" t="s">
        <v>5674</v>
      </c>
      <c r="D1159" t="s">
        <v>5675</v>
      </c>
      <c r="E1159" t="s">
        <v>5676</v>
      </c>
      <c r="F1159" t="s">
        <v>5677</v>
      </c>
      <c r="G1159" t="s">
        <v>12680</v>
      </c>
      <c r="H1159" t="s">
        <v>5679</v>
      </c>
      <c r="I1159" t="s">
        <v>5714</v>
      </c>
    </row>
    <row r="1160" spans="1:9" x14ac:dyDescent="0.3">
      <c r="A1160" t="s">
        <v>5680</v>
      </c>
      <c r="B1160" t="str">
        <f>A1160&amp;"_tpm3"</f>
        <v>rxnSerineSyn2_tpm3</v>
      </c>
      <c r="C1160" t="s">
        <v>5681</v>
      </c>
      <c r="D1160" t="s">
        <v>5682</v>
      </c>
      <c r="E1160" t="s">
        <v>5676</v>
      </c>
      <c r="F1160" t="s">
        <v>5683</v>
      </c>
      <c r="G1160" t="s">
        <v>12681</v>
      </c>
      <c r="H1160" t="s">
        <v>5679</v>
      </c>
      <c r="I1160" t="s">
        <v>5714</v>
      </c>
    </row>
    <row r="1161" spans="1:9" x14ac:dyDescent="0.3">
      <c r="A1161" t="s">
        <v>5685</v>
      </c>
      <c r="B1161" t="str">
        <f>A1161&amp;"_tpm3"</f>
        <v>rxn30003_tpm3</v>
      </c>
      <c r="C1161" t="s">
        <v>5686</v>
      </c>
      <c r="D1161" t="s">
        <v>5687</v>
      </c>
      <c r="E1161" t="s">
        <v>5688</v>
      </c>
      <c r="F1161" t="s">
        <v>12682</v>
      </c>
      <c r="G1161" t="s">
        <v>12683</v>
      </c>
      <c r="I1161" t="s">
        <v>5716</v>
      </c>
    </row>
    <row r="1162" spans="1:9" x14ac:dyDescent="0.3">
      <c r="A1162" t="s">
        <v>5691</v>
      </c>
      <c r="B1162" t="str">
        <f>A1162&amp;"_tpm3"</f>
        <v>rxn30007_tpm3</v>
      </c>
      <c r="C1162" t="s">
        <v>5692</v>
      </c>
      <c r="D1162" t="s">
        <v>5687</v>
      </c>
      <c r="E1162" t="s">
        <v>5688</v>
      </c>
      <c r="F1162" t="s">
        <v>12684</v>
      </c>
      <c r="G1162" t="s">
        <v>12685</v>
      </c>
      <c r="I1162" t="s">
        <v>5716</v>
      </c>
    </row>
    <row r="1163" spans="1:9" x14ac:dyDescent="0.3">
      <c r="A1163" t="s">
        <v>5695</v>
      </c>
      <c r="B1163" t="str">
        <f>A1163&amp;"_tpm3"</f>
        <v>UDPglcdehyd_tpm3</v>
      </c>
      <c r="C1163" t="s">
        <v>5696</v>
      </c>
      <c r="D1163" t="s">
        <v>5697</v>
      </c>
      <c r="E1163" t="s">
        <v>5698</v>
      </c>
      <c r="F1163" t="s">
        <v>12686</v>
      </c>
      <c r="G1163" t="s">
        <v>12687</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A4E2A-30DE-4AFC-B6A0-ABB4B0C06915}">
  <dimension ref="A1:I1171"/>
  <sheetViews>
    <sheetView workbookViewId="0">
      <selection activeCell="B23" sqref="B23"/>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A2&amp;"_tpm4"</f>
        <v>NO3abcpp_tpm4</v>
      </c>
      <c r="C2" t="s">
        <v>1</v>
      </c>
      <c r="E2" t="s">
        <v>2</v>
      </c>
      <c r="F2" t="s">
        <v>12688</v>
      </c>
      <c r="G2" t="s">
        <v>12689</v>
      </c>
      <c r="H2" t="s">
        <v>5</v>
      </c>
    </row>
    <row r="3" spans="1:9" x14ac:dyDescent="0.3">
      <c r="A3" t="s">
        <v>6</v>
      </c>
      <c r="B3" t="str">
        <f>A3&amp;"_tpm4"</f>
        <v>rxn04704_tpm4</v>
      </c>
      <c r="C3" t="s">
        <v>7</v>
      </c>
      <c r="D3" t="s">
        <v>8</v>
      </c>
      <c r="E3" t="s">
        <v>9</v>
      </c>
      <c r="F3" t="s">
        <v>12690</v>
      </c>
      <c r="G3" t="s">
        <v>12691</v>
      </c>
      <c r="H3" t="s">
        <v>12</v>
      </c>
    </row>
    <row r="4" spans="1:9" x14ac:dyDescent="0.3">
      <c r="A4" t="s">
        <v>13</v>
      </c>
      <c r="B4" t="str">
        <f>A4&amp;"_tpm4"</f>
        <v>rxn00405_tpm4</v>
      </c>
      <c r="C4" t="s">
        <v>14</v>
      </c>
      <c r="D4" t="s">
        <v>15</v>
      </c>
      <c r="E4" t="s">
        <v>16</v>
      </c>
      <c r="F4" t="s">
        <v>12692</v>
      </c>
      <c r="G4" t="s">
        <v>12693</v>
      </c>
      <c r="H4" t="s">
        <v>19</v>
      </c>
    </row>
    <row r="5" spans="1:9" x14ac:dyDescent="0.3">
      <c r="A5" t="s">
        <v>20</v>
      </c>
      <c r="B5" t="str">
        <f>A5&amp;"_tpm4"</f>
        <v>rxn08151_tpm4</v>
      </c>
      <c r="C5" t="s">
        <v>21</v>
      </c>
      <c r="E5" t="s">
        <v>22</v>
      </c>
      <c r="F5" t="s">
        <v>12694</v>
      </c>
      <c r="G5" t="s">
        <v>12695</v>
      </c>
      <c r="H5" t="s">
        <v>5</v>
      </c>
    </row>
    <row r="6" spans="1:9" x14ac:dyDescent="0.3">
      <c r="A6" t="s">
        <v>25</v>
      </c>
      <c r="B6" t="str">
        <f>A6&amp;"_tpm4"</f>
        <v>rxn08853_tpm4</v>
      </c>
      <c r="C6" t="s">
        <v>26</v>
      </c>
      <c r="E6" t="s">
        <v>22</v>
      </c>
      <c r="F6" t="s">
        <v>12696</v>
      </c>
      <c r="G6" t="s">
        <v>12697</v>
      </c>
      <c r="H6" t="s">
        <v>5</v>
      </c>
    </row>
    <row r="7" spans="1:9" x14ac:dyDescent="0.3">
      <c r="A7" t="s">
        <v>29</v>
      </c>
      <c r="B7" t="str">
        <f>A7&amp;"_tpm4"</f>
        <v>rxn03904_tpm4</v>
      </c>
      <c r="C7" t="s">
        <v>30</v>
      </c>
      <c r="D7" t="s">
        <v>31</v>
      </c>
      <c r="E7" t="s">
        <v>32</v>
      </c>
      <c r="F7" t="s">
        <v>12698</v>
      </c>
      <c r="G7" t="s">
        <v>12699</v>
      </c>
      <c r="H7" t="s">
        <v>35</v>
      </c>
    </row>
    <row r="8" spans="1:9" x14ac:dyDescent="0.3">
      <c r="A8" t="s">
        <v>36</v>
      </c>
      <c r="B8" t="str">
        <f>A8&amp;"_tpm4"</f>
        <v>rxn01211_tpm4</v>
      </c>
      <c r="C8" t="s">
        <v>37</v>
      </c>
      <c r="D8" t="s">
        <v>38</v>
      </c>
      <c r="E8" t="s">
        <v>39</v>
      </c>
      <c r="F8" t="s">
        <v>12700</v>
      </c>
      <c r="G8" t="s">
        <v>12701</v>
      </c>
      <c r="H8" t="s">
        <v>42</v>
      </c>
    </row>
    <row r="9" spans="1:9" x14ac:dyDescent="0.3">
      <c r="A9" t="s">
        <v>43</v>
      </c>
      <c r="B9" t="str">
        <f>A9&amp;"_tpm4"</f>
        <v>rxn08934_tpm4</v>
      </c>
      <c r="C9" t="s">
        <v>44</v>
      </c>
      <c r="D9" t="s">
        <v>45</v>
      </c>
      <c r="E9" t="s">
        <v>46</v>
      </c>
      <c r="F9" t="s">
        <v>12702</v>
      </c>
      <c r="G9" t="s">
        <v>12703</v>
      </c>
      <c r="H9" t="s">
        <v>49</v>
      </c>
    </row>
    <row r="10" spans="1:9" x14ac:dyDescent="0.3">
      <c r="A10" t="s">
        <v>50</v>
      </c>
      <c r="B10" t="str">
        <f>A10&amp;"_tpm4"</f>
        <v>BCAROHX_tpm4</v>
      </c>
      <c r="C10" t="s">
        <v>51</v>
      </c>
      <c r="E10" t="s">
        <v>52</v>
      </c>
      <c r="F10" t="s">
        <v>12704</v>
      </c>
      <c r="G10" t="s">
        <v>12705</v>
      </c>
      <c r="H10" t="s">
        <v>55</v>
      </c>
    </row>
    <row r="11" spans="1:9" x14ac:dyDescent="0.3">
      <c r="A11" t="s">
        <v>56</v>
      </c>
      <c r="B11" t="str">
        <f>A11&amp;"_tpm4"</f>
        <v>BCAROHX2_tpm4</v>
      </c>
      <c r="C11" t="s">
        <v>51</v>
      </c>
      <c r="E11" t="s">
        <v>52</v>
      </c>
      <c r="F11" t="s">
        <v>12706</v>
      </c>
      <c r="G11" t="s">
        <v>12707</v>
      </c>
      <c r="H11" t="s">
        <v>55</v>
      </c>
    </row>
    <row r="12" spans="1:9" x14ac:dyDescent="0.3">
      <c r="A12" t="s">
        <v>59</v>
      </c>
      <c r="B12" t="str">
        <f>A12&amp;"_tpm4"</f>
        <v>rxn06887_tpm4</v>
      </c>
      <c r="C12" t="s">
        <v>60</v>
      </c>
      <c r="E12" t="s">
        <v>61</v>
      </c>
      <c r="F12" t="s">
        <v>12708</v>
      </c>
      <c r="G12" t="s">
        <v>12709</v>
      </c>
      <c r="H12" t="s">
        <v>12</v>
      </c>
    </row>
    <row r="13" spans="1:9" x14ac:dyDescent="0.3">
      <c r="A13" t="s">
        <v>64</v>
      </c>
      <c r="B13" t="str">
        <f>A13&amp;"_tpm4"</f>
        <v>NDH1_1p_tpm4</v>
      </c>
      <c r="C13" t="s">
        <v>65</v>
      </c>
      <c r="D13" t="s">
        <v>66</v>
      </c>
      <c r="E13" t="s">
        <v>67</v>
      </c>
      <c r="F13" t="s">
        <v>12710</v>
      </c>
      <c r="G13" t="s">
        <v>12711</v>
      </c>
      <c r="H13" t="s">
        <v>70</v>
      </c>
    </row>
    <row r="14" spans="1:9" x14ac:dyDescent="0.3">
      <c r="A14" t="s">
        <v>71</v>
      </c>
      <c r="B14" t="str">
        <f>A14&amp;"_tpm4"</f>
        <v>NDH1_1u_tpm4</v>
      </c>
      <c r="C14" t="s">
        <v>72</v>
      </c>
      <c r="D14" t="s">
        <v>66</v>
      </c>
      <c r="E14" t="s">
        <v>67</v>
      </c>
      <c r="F14" t="s">
        <v>12712</v>
      </c>
      <c r="G14" t="s">
        <v>12713</v>
      </c>
      <c r="H14" t="s">
        <v>70</v>
      </c>
    </row>
    <row r="15" spans="1:9" x14ac:dyDescent="0.3">
      <c r="A15" t="s">
        <v>75</v>
      </c>
      <c r="B15" t="str">
        <f>A15&amp;"_tpm4"</f>
        <v>NDH1_2p_tpm4</v>
      </c>
      <c r="C15" t="s">
        <v>65</v>
      </c>
      <c r="D15" t="s">
        <v>66</v>
      </c>
      <c r="E15" t="s">
        <v>67</v>
      </c>
      <c r="F15" t="s">
        <v>12714</v>
      </c>
      <c r="G15" t="s">
        <v>12715</v>
      </c>
      <c r="H15" t="s">
        <v>70</v>
      </c>
    </row>
    <row r="16" spans="1:9" x14ac:dyDescent="0.3">
      <c r="A16" t="s">
        <v>78</v>
      </c>
      <c r="B16" t="str">
        <f>A16&amp;"_tpm4"</f>
        <v>NDH1_2u_tpm4</v>
      </c>
      <c r="C16" t="s">
        <v>72</v>
      </c>
      <c r="D16" t="s">
        <v>66</v>
      </c>
      <c r="E16" t="s">
        <v>67</v>
      </c>
      <c r="F16" t="s">
        <v>12716</v>
      </c>
      <c r="G16" t="s">
        <v>12717</v>
      </c>
      <c r="H16" t="s">
        <v>70</v>
      </c>
    </row>
    <row r="17" spans="1:8" x14ac:dyDescent="0.3">
      <c r="A17" t="s">
        <v>81</v>
      </c>
      <c r="B17" t="str">
        <f>A17&amp;"_tpm4"</f>
        <v>rxn00333_tpm4</v>
      </c>
      <c r="C17" t="s">
        <v>82</v>
      </c>
      <c r="D17" t="s">
        <v>83</v>
      </c>
      <c r="E17" t="s">
        <v>84</v>
      </c>
      <c r="F17" t="s">
        <v>12718</v>
      </c>
      <c r="G17" t="s">
        <v>12719</v>
      </c>
      <c r="H17" t="s">
        <v>87</v>
      </c>
    </row>
    <row r="18" spans="1:8" x14ac:dyDescent="0.3">
      <c r="A18" t="s">
        <v>88</v>
      </c>
      <c r="B18" t="str">
        <f>A18&amp;"_tpm4"</f>
        <v>rxn11933_tpm4</v>
      </c>
      <c r="C18" t="s">
        <v>89</v>
      </c>
      <c r="D18" t="s">
        <v>90</v>
      </c>
      <c r="E18" t="s">
        <v>84</v>
      </c>
      <c r="F18" t="s">
        <v>12720</v>
      </c>
      <c r="G18" t="s">
        <v>12721</v>
      </c>
      <c r="H18" t="s">
        <v>87</v>
      </c>
    </row>
    <row r="19" spans="1:8" x14ac:dyDescent="0.3">
      <c r="A19" t="s">
        <v>93</v>
      </c>
      <c r="B19" t="str">
        <f>A19&amp;"_tpm4"</f>
        <v>rxn00011_tpm4</v>
      </c>
      <c r="C19" t="s">
        <v>94</v>
      </c>
      <c r="D19" t="s">
        <v>95</v>
      </c>
      <c r="E19" t="s">
        <v>96</v>
      </c>
      <c r="F19" t="s">
        <v>12722</v>
      </c>
      <c r="G19" t="s">
        <v>12723</v>
      </c>
      <c r="H19" t="s">
        <v>99</v>
      </c>
    </row>
    <row r="20" spans="1:8" x14ac:dyDescent="0.3">
      <c r="A20" t="s">
        <v>100</v>
      </c>
      <c r="B20" t="str">
        <f>A20&amp;"_tpm4"</f>
        <v>PSII_tpm4</v>
      </c>
      <c r="C20" t="s">
        <v>101</v>
      </c>
      <c r="E20" t="s">
        <v>102</v>
      </c>
      <c r="F20" t="s">
        <v>12724</v>
      </c>
      <c r="G20" t="s">
        <v>12725</v>
      </c>
      <c r="H20" t="s">
        <v>105</v>
      </c>
    </row>
    <row r="21" spans="1:8" x14ac:dyDescent="0.3">
      <c r="A21" t="s">
        <v>106</v>
      </c>
      <c r="B21" t="str">
        <f>A21&amp;"_tpm4"</f>
        <v>rxn00726_tpm4</v>
      </c>
      <c r="C21" t="s">
        <v>107</v>
      </c>
      <c r="D21" t="s">
        <v>108</v>
      </c>
      <c r="E21" t="s">
        <v>109</v>
      </c>
      <c r="F21" t="s">
        <v>12726</v>
      </c>
      <c r="G21" t="s">
        <v>12727</v>
      </c>
      <c r="H21" t="s">
        <v>112</v>
      </c>
    </row>
    <row r="22" spans="1:8" x14ac:dyDescent="0.3">
      <c r="A22" t="s">
        <v>113</v>
      </c>
      <c r="B22" t="str">
        <f>A22&amp;"_tpm4"</f>
        <v>rxn00727_tpm4</v>
      </c>
      <c r="C22" t="s">
        <v>107</v>
      </c>
      <c r="D22" t="s">
        <v>108</v>
      </c>
      <c r="E22" t="s">
        <v>109</v>
      </c>
      <c r="F22" t="s">
        <v>12728</v>
      </c>
      <c r="G22" t="s">
        <v>12729</v>
      </c>
      <c r="H22" t="s">
        <v>112</v>
      </c>
    </row>
    <row r="23" spans="1:8" x14ac:dyDescent="0.3">
      <c r="A23" t="s">
        <v>116</v>
      </c>
      <c r="B23" t="str">
        <f>A23&amp;"_tpm4"</f>
        <v>rxn04159_tpm4</v>
      </c>
      <c r="C23" t="s">
        <v>117</v>
      </c>
      <c r="D23" t="s">
        <v>118</v>
      </c>
      <c r="E23" t="s">
        <v>119</v>
      </c>
      <c r="F23" t="s">
        <v>12730</v>
      </c>
      <c r="G23" t="s">
        <v>12731</v>
      </c>
      <c r="H23" t="s">
        <v>12</v>
      </c>
    </row>
    <row r="24" spans="1:8" x14ac:dyDescent="0.3">
      <c r="A24" t="s">
        <v>122</v>
      </c>
      <c r="B24" t="str">
        <f>A24&amp;"_tpm4"</f>
        <v>rxn03087_tpm4</v>
      </c>
      <c r="C24" t="s">
        <v>123</v>
      </c>
      <c r="D24" t="s">
        <v>124</v>
      </c>
      <c r="E24" t="s">
        <v>125</v>
      </c>
      <c r="F24" t="s">
        <v>12732</v>
      </c>
      <c r="G24" t="s">
        <v>12733</v>
      </c>
      <c r="H24" t="s">
        <v>128</v>
      </c>
    </row>
    <row r="25" spans="1:8" x14ac:dyDescent="0.3">
      <c r="A25" t="s">
        <v>129</v>
      </c>
      <c r="B25" t="str">
        <f>A25&amp;"_tpm4"</f>
        <v>NH3tpp_tpm4</v>
      </c>
      <c r="C25" t="s">
        <v>130</v>
      </c>
      <c r="E25" t="s">
        <v>131</v>
      </c>
      <c r="F25" t="s">
        <v>12734</v>
      </c>
      <c r="G25" t="s">
        <v>12735</v>
      </c>
      <c r="H25" t="s">
        <v>5</v>
      </c>
    </row>
    <row r="26" spans="1:8" x14ac:dyDescent="0.3">
      <c r="A26" t="s">
        <v>134</v>
      </c>
      <c r="B26" t="str">
        <f>A26&amp;"_tpm4"</f>
        <v>rxn08987_tpm4</v>
      </c>
      <c r="C26" t="s">
        <v>135</v>
      </c>
      <c r="E26" t="s">
        <v>136</v>
      </c>
      <c r="F26" t="s">
        <v>12734</v>
      </c>
      <c r="G26" t="s">
        <v>12735</v>
      </c>
      <c r="H26" t="s">
        <v>5</v>
      </c>
    </row>
    <row r="27" spans="1:8" x14ac:dyDescent="0.3">
      <c r="A27" t="s">
        <v>137</v>
      </c>
      <c r="B27" t="str">
        <f>A27&amp;"_tpm4"</f>
        <v>rxn01675_tpm4</v>
      </c>
      <c r="C27" t="s">
        <v>138</v>
      </c>
      <c r="D27" t="s">
        <v>139</v>
      </c>
      <c r="E27" t="s">
        <v>140</v>
      </c>
      <c r="F27" t="s">
        <v>12736</v>
      </c>
      <c r="G27" t="s">
        <v>12737</v>
      </c>
      <c r="H27" t="s">
        <v>143</v>
      </c>
    </row>
    <row r="28" spans="1:8" x14ac:dyDescent="0.3">
      <c r="A28" t="s">
        <v>144</v>
      </c>
      <c r="B28" t="str">
        <f>A28&amp;"_tpm4"</f>
        <v>rxn00214_tpm4</v>
      </c>
      <c r="C28" t="s">
        <v>145</v>
      </c>
      <c r="D28" t="s">
        <v>146</v>
      </c>
      <c r="E28" t="s">
        <v>147</v>
      </c>
      <c r="F28" t="s">
        <v>12738</v>
      </c>
      <c r="G28" t="s">
        <v>12739</v>
      </c>
      <c r="H28" t="s">
        <v>150</v>
      </c>
    </row>
    <row r="29" spans="1:8" x14ac:dyDescent="0.3">
      <c r="A29" t="s">
        <v>151</v>
      </c>
      <c r="B29" t="str">
        <f>A29&amp;"_tpm4"</f>
        <v>rxn02373_tpm4</v>
      </c>
      <c r="C29" t="s">
        <v>152</v>
      </c>
      <c r="D29" t="s">
        <v>153</v>
      </c>
      <c r="E29" t="s">
        <v>154</v>
      </c>
      <c r="F29" t="s">
        <v>12740</v>
      </c>
      <c r="G29" t="s">
        <v>12741</v>
      </c>
      <c r="H29" t="s">
        <v>19</v>
      </c>
    </row>
    <row r="30" spans="1:8" x14ac:dyDescent="0.3">
      <c r="A30" t="s">
        <v>157</v>
      </c>
      <c r="B30" t="str">
        <f>A30&amp;"_tpm4"</f>
        <v>COBALT2abcpp_syn_tpm4</v>
      </c>
      <c r="C30" t="s">
        <v>158</v>
      </c>
      <c r="E30" t="s">
        <v>159</v>
      </c>
      <c r="F30" t="s">
        <v>12742</v>
      </c>
      <c r="G30" t="s">
        <v>12743</v>
      </c>
      <c r="H30" t="s">
        <v>5</v>
      </c>
    </row>
    <row r="31" spans="1:8" x14ac:dyDescent="0.3">
      <c r="A31" t="s">
        <v>162</v>
      </c>
      <c r="B31" t="str">
        <f>A31&amp;"_tpm4"</f>
        <v>NIabc_tpm4</v>
      </c>
      <c r="C31" t="s">
        <v>163</v>
      </c>
      <c r="E31" t="s">
        <v>159</v>
      </c>
      <c r="F31" t="s">
        <v>12744</v>
      </c>
      <c r="G31" t="s">
        <v>12745</v>
      </c>
      <c r="H31" t="s">
        <v>5</v>
      </c>
    </row>
    <row r="32" spans="1:8" x14ac:dyDescent="0.3">
      <c r="A32" t="s">
        <v>166</v>
      </c>
      <c r="B32" t="str">
        <f>A32&amp;"_tpm4"</f>
        <v>rxn00493_tpm4</v>
      </c>
      <c r="C32" t="s">
        <v>167</v>
      </c>
      <c r="D32" t="s">
        <v>168</v>
      </c>
      <c r="E32" t="s">
        <v>169</v>
      </c>
      <c r="F32" t="s">
        <v>12746</v>
      </c>
      <c r="G32" t="s">
        <v>12747</v>
      </c>
      <c r="H32" t="s">
        <v>172</v>
      </c>
    </row>
    <row r="33" spans="1:8" x14ac:dyDescent="0.3">
      <c r="A33" t="s">
        <v>173</v>
      </c>
      <c r="B33" t="str">
        <f>A33&amp;"_tpm4"</f>
        <v>rxn00527_tpm4</v>
      </c>
      <c r="C33" t="s">
        <v>174</v>
      </c>
      <c r="D33" t="s">
        <v>175</v>
      </c>
      <c r="E33" t="s">
        <v>169</v>
      </c>
      <c r="F33" t="s">
        <v>12748</v>
      </c>
      <c r="G33" t="s">
        <v>12749</v>
      </c>
      <c r="H33" t="s">
        <v>178</v>
      </c>
    </row>
    <row r="34" spans="1:8" x14ac:dyDescent="0.3">
      <c r="A34" t="s">
        <v>179</v>
      </c>
      <c r="B34" t="str">
        <f>A34&amp;"_tpm4"</f>
        <v>rxn00260_tpm4</v>
      </c>
      <c r="C34" t="s">
        <v>180</v>
      </c>
      <c r="D34" t="s">
        <v>181</v>
      </c>
      <c r="E34" t="s">
        <v>182</v>
      </c>
      <c r="F34" t="s">
        <v>12750</v>
      </c>
      <c r="G34" t="s">
        <v>12751</v>
      </c>
      <c r="H34" t="s">
        <v>185</v>
      </c>
    </row>
    <row r="35" spans="1:8" x14ac:dyDescent="0.3">
      <c r="A35" t="s">
        <v>186</v>
      </c>
      <c r="B35" t="str">
        <f>A35&amp;"_tpm4"</f>
        <v>rxn02339_tpm4</v>
      </c>
      <c r="C35" t="s">
        <v>187</v>
      </c>
      <c r="D35" t="s">
        <v>181</v>
      </c>
      <c r="E35" t="s">
        <v>188</v>
      </c>
      <c r="F35" t="s">
        <v>12752</v>
      </c>
      <c r="G35" t="s">
        <v>12753</v>
      </c>
      <c r="H35" t="s">
        <v>191</v>
      </c>
    </row>
    <row r="36" spans="1:8" x14ac:dyDescent="0.3">
      <c r="A36" t="s">
        <v>192</v>
      </c>
      <c r="B36" t="str">
        <f>A36&amp;"_tpm4"</f>
        <v>rxn06444_tpm4</v>
      </c>
      <c r="C36" t="s">
        <v>193</v>
      </c>
      <c r="D36" t="s">
        <v>194</v>
      </c>
      <c r="E36" t="s">
        <v>195</v>
      </c>
      <c r="F36" t="s">
        <v>12754</v>
      </c>
      <c r="G36" t="s">
        <v>12755</v>
      </c>
      <c r="H36" t="s">
        <v>198</v>
      </c>
    </row>
    <row r="37" spans="1:8" x14ac:dyDescent="0.3">
      <c r="A37" t="s">
        <v>199</v>
      </c>
      <c r="B37" t="str">
        <f>A37&amp;"_tpm4"</f>
        <v>Ktpp_tpm4</v>
      </c>
      <c r="C37" t="s">
        <v>200</v>
      </c>
      <c r="E37" t="s">
        <v>201</v>
      </c>
      <c r="F37" t="s">
        <v>12756</v>
      </c>
      <c r="G37" t="s">
        <v>12757</v>
      </c>
      <c r="H37" t="s">
        <v>5</v>
      </c>
    </row>
    <row r="38" spans="1:8" x14ac:dyDescent="0.3">
      <c r="A38" t="s">
        <v>204</v>
      </c>
      <c r="B38" t="str">
        <f>A38&amp;"_tpm4"</f>
        <v>rxn00148_tpm4</v>
      </c>
      <c r="C38" t="s">
        <v>205</v>
      </c>
      <c r="D38" t="s">
        <v>206</v>
      </c>
      <c r="E38" t="s">
        <v>207</v>
      </c>
      <c r="F38" t="s">
        <v>12758</v>
      </c>
      <c r="G38" t="s">
        <v>12759</v>
      </c>
      <c r="H38" t="s">
        <v>210</v>
      </c>
    </row>
    <row r="39" spans="1:8" x14ac:dyDescent="0.3">
      <c r="A39" t="s">
        <v>211</v>
      </c>
      <c r="B39" t="str">
        <f>A39&amp;"_tpm4"</f>
        <v>rxn00304_tpm4</v>
      </c>
      <c r="C39" t="s">
        <v>212</v>
      </c>
      <c r="D39" t="s">
        <v>206</v>
      </c>
      <c r="E39" t="s">
        <v>207</v>
      </c>
      <c r="F39" t="s">
        <v>12760</v>
      </c>
      <c r="G39" t="s">
        <v>12761</v>
      </c>
      <c r="H39" t="s">
        <v>215</v>
      </c>
    </row>
    <row r="40" spans="1:8" x14ac:dyDescent="0.3">
      <c r="A40" t="s">
        <v>216</v>
      </c>
      <c r="B40" t="str">
        <f>A40&amp;"_tpm4"</f>
        <v>rxn00411_tpm4</v>
      </c>
      <c r="C40" t="s">
        <v>217</v>
      </c>
      <c r="D40" t="s">
        <v>206</v>
      </c>
      <c r="E40" t="s">
        <v>207</v>
      </c>
      <c r="F40" t="s">
        <v>12762</v>
      </c>
      <c r="G40" t="s">
        <v>12763</v>
      </c>
      <c r="H40" t="s">
        <v>215</v>
      </c>
    </row>
    <row r="41" spans="1:8" x14ac:dyDescent="0.3">
      <c r="A41" t="s">
        <v>220</v>
      </c>
      <c r="B41" t="str">
        <f>A41&amp;"_tpm4"</f>
        <v>rxn00460_tpm4</v>
      </c>
      <c r="C41" t="s">
        <v>221</v>
      </c>
      <c r="D41" t="s">
        <v>206</v>
      </c>
      <c r="E41" t="s">
        <v>207</v>
      </c>
      <c r="F41" t="s">
        <v>12764</v>
      </c>
      <c r="G41" t="s">
        <v>12765</v>
      </c>
      <c r="H41" t="s">
        <v>215</v>
      </c>
    </row>
    <row r="42" spans="1:8" x14ac:dyDescent="0.3">
      <c r="A42" t="s">
        <v>224</v>
      </c>
      <c r="B42" t="str">
        <f>A42&amp;"_tpm4"</f>
        <v>rxn09122_tpm4</v>
      </c>
      <c r="C42" t="s">
        <v>225</v>
      </c>
      <c r="E42" t="s">
        <v>226</v>
      </c>
      <c r="F42" t="s">
        <v>12766</v>
      </c>
      <c r="G42" t="s">
        <v>12767</v>
      </c>
      <c r="H42" t="s">
        <v>229</v>
      </c>
    </row>
    <row r="43" spans="1:8" x14ac:dyDescent="0.3">
      <c r="A43" t="s">
        <v>230</v>
      </c>
      <c r="B43" t="str">
        <f>A43&amp;"_tpm4"</f>
        <v>rxn01485_tpm4</v>
      </c>
      <c r="C43" t="s">
        <v>231</v>
      </c>
      <c r="D43" t="s">
        <v>232</v>
      </c>
      <c r="E43" t="s">
        <v>233</v>
      </c>
      <c r="F43" t="s">
        <v>12768</v>
      </c>
      <c r="G43" t="s">
        <v>12769</v>
      </c>
      <c r="H43" t="s">
        <v>236</v>
      </c>
    </row>
    <row r="44" spans="1:8" x14ac:dyDescent="0.3">
      <c r="A44" t="s">
        <v>237</v>
      </c>
      <c r="B44" t="str">
        <f>A44&amp;"_tpm4"</f>
        <v>rxn00533_tpm4</v>
      </c>
      <c r="C44" t="s">
        <v>238</v>
      </c>
      <c r="D44" t="s">
        <v>239</v>
      </c>
      <c r="E44" t="s">
        <v>240</v>
      </c>
      <c r="F44" t="s">
        <v>12770</v>
      </c>
      <c r="G44" t="s">
        <v>12771</v>
      </c>
      <c r="H44" t="s">
        <v>243</v>
      </c>
    </row>
    <row r="45" spans="1:8" x14ac:dyDescent="0.3">
      <c r="A45" t="s">
        <v>244</v>
      </c>
      <c r="B45" t="str">
        <f>A45&amp;"_tpm4"</f>
        <v>rxn08955_tpm4</v>
      </c>
      <c r="C45" t="s">
        <v>245</v>
      </c>
      <c r="E45" t="s">
        <v>246</v>
      </c>
      <c r="F45" t="s">
        <v>12772</v>
      </c>
      <c r="G45" t="s">
        <v>12773</v>
      </c>
      <c r="H45" t="s">
        <v>5</v>
      </c>
    </row>
    <row r="46" spans="1:8" x14ac:dyDescent="0.3">
      <c r="A46" t="s">
        <v>249</v>
      </c>
      <c r="B46" t="str">
        <f>A46&amp;"_tpm4"</f>
        <v>rxn00545_tpm4</v>
      </c>
      <c r="C46" t="s">
        <v>250</v>
      </c>
      <c r="D46" t="s">
        <v>251</v>
      </c>
      <c r="E46" t="s">
        <v>252</v>
      </c>
      <c r="F46" t="s">
        <v>12774</v>
      </c>
      <c r="G46" t="s">
        <v>12775</v>
      </c>
      <c r="H46" t="s">
        <v>255</v>
      </c>
    </row>
    <row r="47" spans="1:8" x14ac:dyDescent="0.3">
      <c r="A47" t="s">
        <v>256</v>
      </c>
      <c r="B47" t="str">
        <f>A47&amp;"_tpm4"</f>
        <v>rxn03512_tpm4</v>
      </c>
      <c r="C47" t="s">
        <v>257</v>
      </c>
      <c r="D47" t="s">
        <v>258</v>
      </c>
      <c r="E47" t="s">
        <v>259</v>
      </c>
      <c r="F47" t="s">
        <v>12776</v>
      </c>
      <c r="G47" t="s">
        <v>12777</v>
      </c>
      <c r="H47" t="s">
        <v>12</v>
      </c>
    </row>
    <row r="48" spans="1:8" x14ac:dyDescent="0.3">
      <c r="A48" t="s">
        <v>262</v>
      </c>
      <c r="B48" t="str">
        <f>A48&amp;"_tpm4"</f>
        <v>rxn02938_tpm4</v>
      </c>
      <c r="C48" t="s">
        <v>263</v>
      </c>
      <c r="D48" t="s">
        <v>264</v>
      </c>
      <c r="E48" t="s">
        <v>265</v>
      </c>
      <c r="F48" t="s">
        <v>12778</v>
      </c>
      <c r="G48" t="s">
        <v>12779</v>
      </c>
      <c r="H48" t="s">
        <v>268</v>
      </c>
    </row>
    <row r="49" spans="1:8" x14ac:dyDescent="0.3">
      <c r="A49" t="s">
        <v>269</v>
      </c>
      <c r="B49" t="str">
        <f>A49&amp;"_tpm4"</f>
        <v>rxn03393_tpm4</v>
      </c>
      <c r="C49" t="s">
        <v>270</v>
      </c>
      <c r="D49" t="s">
        <v>271</v>
      </c>
      <c r="E49" t="s">
        <v>272</v>
      </c>
      <c r="F49" t="s">
        <v>12780</v>
      </c>
      <c r="G49" t="s">
        <v>12781</v>
      </c>
      <c r="H49" t="s">
        <v>12</v>
      </c>
    </row>
    <row r="50" spans="1:8" x14ac:dyDescent="0.3">
      <c r="A50" t="s">
        <v>275</v>
      </c>
      <c r="B50" t="str">
        <f>A50&amp;"_tpm4"</f>
        <v>rxn13643_tpm4</v>
      </c>
      <c r="C50" t="s">
        <v>276</v>
      </c>
      <c r="D50" t="s">
        <v>277</v>
      </c>
      <c r="E50" t="s">
        <v>278</v>
      </c>
      <c r="F50" t="s">
        <v>12782</v>
      </c>
      <c r="G50" t="s">
        <v>12783</v>
      </c>
      <c r="H50" t="s">
        <v>49</v>
      </c>
    </row>
    <row r="51" spans="1:8" x14ac:dyDescent="0.3">
      <c r="A51" t="s">
        <v>281</v>
      </c>
      <c r="B51" t="str">
        <f>A51&amp;"_tpm4"</f>
        <v>rxn01465_tpm4</v>
      </c>
      <c r="C51" t="s">
        <v>282</v>
      </c>
      <c r="D51" t="s">
        <v>283</v>
      </c>
      <c r="E51" t="s">
        <v>284</v>
      </c>
      <c r="F51" t="s">
        <v>12784</v>
      </c>
      <c r="G51" t="s">
        <v>12785</v>
      </c>
      <c r="H51" t="s">
        <v>287</v>
      </c>
    </row>
    <row r="52" spans="1:8" x14ac:dyDescent="0.3">
      <c r="A52" t="s">
        <v>288</v>
      </c>
      <c r="B52" t="str">
        <f>A52&amp;"_tpm4"</f>
        <v>rxn01274_tpm4</v>
      </c>
      <c r="C52" t="s">
        <v>289</v>
      </c>
      <c r="D52" t="s">
        <v>290</v>
      </c>
      <c r="E52" t="s">
        <v>291</v>
      </c>
      <c r="F52" t="s">
        <v>12786</v>
      </c>
      <c r="G52" t="s">
        <v>12787</v>
      </c>
      <c r="H52" t="s">
        <v>294</v>
      </c>
    </row>
    <row r="53" spans="1:8" x14ac:dyDescent="0.3">
      <c r="A53" t="s">
        <v>295</v>
      </c>
      <c r="B53" t="str">
        <f>A53&amp;"_tpm4"</f>
        <v>rxn00285_tpm4</v>
      </c>
      <c r="C53" t="s">
        <v>296</v>
      </c>
      <c r="D53" t="s">
        <v>297</v>
      </c>
      <c r="E53" t="s">
        <v>298</v>
      </c>
      <c r="F53" t="s">
        <v>12788</v>
      </c>
      <c r="G53" t="s">
        <v>12789</v>
      </c>
      <c r="H53" t="s">
        <v>301</v>
      </c>
    </row>
    <row r="54" spans="1:8" x14ac:dyDescent="0.3">
      <c r="A54" t="s">
        <v>302</v>
      </c>
      <c r="B54" t="str">
        <f>A54&amp;"_tpm4"</f>
        <v>rxn00711_tpm4</v>
      </c>
      <c r="C54" t="s">
        <v>303</v>
      </c>
      <c r="D54" t="s">
        <v>304</v>
      </c>
      <c r="E54" t="s">
        <v>305</v>
      </c>
      <c r="F54" t="s">
        <v>12790</v>
      </c>
      <c r="G54" t="s">
        <v>12791</v>
      </c>
      <c r="H54" t="s">
        <v>287</v>
      </c>
    </row>
    <row r="55" spans="1:8" x14ac:dyDescent="0.3">
      <c r="A55" t="s">
        <v>308</v>
      </c>
      <c r="B55" t="str">
        <f>A55&amp;"_tpm4"</f>
        <v>rxn00775_tpm4</v>
      </c>
      <c r="C55" t="s">
        <v>309</v>
      </c>
      <c r="D55" t="s">
        <v>310</v>
      </c>
      <c r="E55" t="s">
        <v>311</v>
      </c>
      <c r="F55" t="s">
        <v>12792</v>
      </c>
      <c r="G55" t="s">
        <v>12793</v>
      </c>
      <c r="H55" t="s">
        <v>268</v>
      </c>
    </row>
    <row r="56" spans="1:8" x14ac:dyDescent="0.3">
      <c r="A56" t="s">
        <v>314</v>
      </c>
      <c r="B56" t="str">
        <f>A56&amp;"_tpm4"</f>
        <v>rxn03084_tpm4</v>
      </c>
      <c r="C56" t="s">
        <v>5730</v>
      </c>
      <c r="D56" t="s">
        <v>315</v>
      </c>
      <c r="E56" t="s">
        <v>316</v>
      </c>
      <c r="F56" t="s">
        <v>12794</v>
      </c>
      <c r="G56" t="s">
        <v>12795</v>
      </c>
      <c r="H56" t="s">
        <v>268</v>
      </c>
    </row>
    <row r="57" spans="1:8" x14ac:dyDescent="0.3">
      <c r="A57" t="s">
        <v>319</v>
      </c>
      <c r="B57" t="str">
        <f>A57&amp;"_tpm4"</f>
        <v>rxn05343_tpm4</v>
      </c>
      <c r="C57" t="s">
        <v>320</v>
      </c>
      <c r="D57" t="s">
        <v>321</v>
      </c>
      <c r="E57" t="s">
        <v>322</v>
      </c>
      <c r="F57" t="s">
        <v>12796</v>
      </c>
      <c r="G57" t="s">
        <v>12797</v>
      </c>
      <c r="H57" t="s">
        <v>5721</v>
      </c>
    </row>
    <row r="58" spans="1:8" x14ac:dyDescent="0.3">
      <c r="A58" t="s">
        <v>325</v>
      </c>
      <c r="B58" t="str">
        <f>A58&amp;"_tpm4"</f>
        <v>rxn05344_tpm4</v>
      </c>
      <c r="C58" t="s">
        <v>326</v>
      </c>
      <c r="D58" t="s">
        <v>321</v>
      </c>
      <c r="E58" t="s">
        <v>322</v>
      </c>
      <c r="F58" t="s">
        <v>12798</v>
      </c>
      <c r="G58" t="s">
        <v>12799</v>
      </c>
      <c r="H58" t="s">
        <v>5721</v>
      </c>
    </row>
    <row r="59" spans="1:8" x14ac:dyDescent="0.3">
      <c r="A59" t="s">
        <v>329</v>
      </c>
      <c r="B59" t="str">
        <f>A59&amp;"_tpm4"</f>
        <v>rxn05345_tpm4</v>
      </c>
      <c r="C59" t="s">
        <v>330</v>
      </c>
      <c r="D59" t="s">
        <v>321</v>
      </c>
      <c r="E59" t="s">
        <v>322</v>
      </c>
      <c r="F59" t="s">
        <v>12800</v>
      </c>
      <c r="G59" t="s">
        <v>12801</v>
      </c>
      <c r="H59" t="s">
        <v>5721</v>
      </c>
    </row>
    <row r="60" spans="1:8" x14ac:dyDescent="0.3">
      <c r="A60" t="s">
        <v>333</v>
      </c>
      <c r="B60" t="str">
        <f>A60&amp;"_tpm4"</f>
        <v>rxn05346_tpm4</v>
      </c>
      <c r="C60" t="s">
        <v>334</v>
      </c>
      <c r="D60" t="s">
        <v>321</v>
      </c>
      <c r="E60" t="s">
        <v>322</v>
      </c>
      <c r="F60" t="s">
        <v>12802</v>
      </c>
      <c r="G60" t="s">
        <v>12803</v>
      </c>
      <c r="H60" t="s">
        <v>5721</v>
      </c>
    </row>
    <row r="61" spans="1:8" x14ac:dyDescent="0.3">
      <c r="A61" t="s">
        <v>337</v>
      </c>
      <c r="B61" t="str">
        <f>A61&amp;"_tpm4"</f>
        <v>rxn05348_tpm4</v>
      </c>
      <c r="C61" t="s">
        <v>338</v>
      </c>
      <c r="D61" t="s">
        <v>321</v>
      </c>
      <c r="E61" t="s">
        <v>322</v>
      </c>
      <c r="F61" t="s">
        <v>12804</v>
      </c>
      <c r="G61" t="s">
        <v>12805</v>
      </c>
      <c r="H61" t="s">
        <v>5721</v>
      </c>
    </row>
    <row r="62" spans="1:8" x14ac:dyDescent="0.3">
      <c r="A62" t="s">
        <v>341</v>
      </c>
      <c r="B62" t="str">
        <f>A62&amp;"_tpm4"</f>
        <v>rxn05350_tpm4</v>
      </c>
      <c r="C62" t="s">
        <v>342</v>
      </c>
      <c r="D62" t="s">
        <v>321</v>
      </c>
      <c r="E62" t="s">
        <v>322</v>
      </c>
      <c r="F62" t="s">
        <v>12806</v>
      </c>
      <c r="G62" t="s">
        <v>12807</v>
      </c>
      <c r="H62" t="s">
        <v>5721</v>
      </c>
    </row>
    <row r="63" spans="1:8" x14ac:dyDescent="0.3">
      <c r="A63" t="s">
        <v>345</v>
      </c>
      <c r="B63" t="str">
        <f>A63&amp;"_tpm4"</f>
        <v>rxn07576_tpm4</v>
      </c>
      <c r="C63" t="s">
        <v>346</v>
      </c>
      <c r="D63" t="s">
        <v>321</v>
      </c>
      <c r="E63" t="s">
        <v>322</v>
      </c>
      <c r="F63" t="s">
        <v>12808</v>
      </c>
      <c r="G63" t="s">
        <v>12809</v>
      </c>
      <c r="H63" t="s">
        <v>5721</v>
      </c>
    </row>
    <row r="64" spans="1:8" x14ac:dyDescent="0.3">
      <c r="A64" t="s">
        <v>349</v>
      </c>
      <c r="B64" t="str">
        <f>A64&amp;"_tpm4"</f>
        <v>rxn07997_tpm4</v>
      </c>
      <c r="C64" t="s">
        <v>350</v>
      </c>
      <c r="D64" t="s">
        <v>321</v>
      </c>
      <c r="E64" t="s">
        <v>322</v>
      </c>
      <c r="F64" t="s">
        <v>12810</v>
      </c>
      <c r="G64" t="s">
        <v>12811</v>
      </c>
      <c r="H64" t="s">
        <v>5721</v>
      </c>
    </row>
    <row r="65" spans="1:8" x14ac:dyDescent="0.3">
      <c r="A65" t="s">
        <v>353</v>
      </c>
      <c r="B65" t="str">
        <f>A65&amp;"_tpm4"</f>
        <v>rxn07998_tpm4</v>
      </c>
      <c r="C65" t="s">
        <v>354</v>
      </c>
      <c r="D65" t="s">
        <v>321</v>
      </c>
      <c r="E65" t="s">
        <v>322</v>
      </c>
      <c r="F65" t="s">
        <v>12812</v>
      </c>
      <c r="G65" t="s">
        <v>12813</v>
      </c>
      <c r="H65" t="s">
        <v>5721</v>
      </c>
    </row>
    <row r="66" spans="1:8" x14ac:dyDescent="0.3">
      <c r="A66" t="s">
        <v>357</v>
      </c>
      <c r="B66" t="str">
        <f>A66&amp;"_tpm4"</f>
        <v>rxn08000_tpm4</v>
      </c>
      <c r="C66" t="s">
        <v>358</v>
      </c>
      <c r="D66" t="s">
        <v>321</v>
      </c>
      <c r="E66" t="s">
        <v>322</v>
      </c>
      <c r="F66" t="s">
        <v>12814</v>
      </c>
      <c r="G66" t="s">
        <v>12815</v>
      </c>
      <c r="H66" t="s">
        <v>5721</v>
      </c>
    </row>
    <row r="67" spans="1:8" x14ac:dyDescent="0.3">
      <c r="A67" t="s">
        <v>361</v>
      </c>
      <c r="B67" t="str">
        <f>A67&amp;"_tpm4"</f>
        <v>rxn08002_tpm4</v>
      </c>
      <c r="C67" t="s">
        <v>362</v>
      </c>
      <c r="D67" t="s">
        <v>321</v>
      </c>
      <c r="E67" t="s">
        <v>322</v>
      </c>
      <c r="F67" t="s">
        <v>12816</v>
      </c>
      <c r="G67" t="s">
        <v>12817</v>
      </c>
      <c r="H67" t="s">
        <v>5721</v>
      </c>
    </row>
    <row r="68" spans="1:8" x14ac:dyDescent="0.3">
      <c r="A68" t="s">
        <v>365</v>
      </c>
      <c r="B68" t="str">
        <f>A68&amp;"_tpm4"</f>
        <v>rxn08766_tpm4</v>
      </c>
      <c r="C68" t="s">
        <v>366</v>
      </c>
      <c r="D68" t="s">
        <v>321</v>
      </c>
      <c r="E68" t="s">
        <v>322</v>
      </c>
      <c r="F68" t="s">
        <v>12818</v>
      </c>
      <c r="G68" t="s">
        <v>12819</v>
      </c>
      <c r="H68" t="s">
        <v>5721</v>
      </c>
    </row>
    <row r="69" spans="1:8" x14ac:dyDescent="0.3">
      <c r="A69" t="s">
        <v>369</v>
      </c>
      <c r="B69" t="str">
        <f>A69&amp;"_tpm4"</f>
        <v>rxn00858_tpm4</v>
      </c>
      <c r="C69" t="s">
        <v>370</v>
      </c>
      <c r="D69" t="s">
        <v>371</v>
      </c>
      <c r="E69" t="s">
        <v>372</v>
      </c>
      <c r="F69" t="s">
        <v>12820</v>
      </c>
      <c r="G69" t="s">
        <v>12821</v>
      </c>
      <c r="H69" t="s">
        <v>19</v>
      </c>
    </row>
    <row r="70" spans="1:8" x14ac:dyDescent="0.3">
      <c r="A70" t="s">
        <v>375</v>
      </c>
      <c r="B70" t="str">
        <f>A70&amp;"_tpm4"</f>
        <v>rxn00132_tpm4</v>
      </c>
      <c r="C70" t="s">
        <v>5731</v>
      </c>
      <c r="D70" t="s">
        <v>376</v>
      </c>
      <c r="E70" t="s">
        <v>377</v>
      </c>
      <c r="F70" t="s">
        <v>12822</v>
      </c>
      <c r="G70" t="s">
        <v>12823</v>
      </c>
      <c r="H70" t="s">
        <v>268</v>
      </c>
    </row>
    <row r="71" spans="1:8" x14ac:dyDescent="0.3">
      <c r="A71" t="s">
        <v>380</v>
      </c>
      <c r="B71" t="str">
        <f>A71&amp;"_tpm4"</f>
        <v>rxn00363_tpm4</v>
      </c>
      <c r="C71" t="s">
        <v>5732</v>
      </c>
      <c r="D71" t="s">
        <v>376</v>
      </c>
      <c r="E71" t="s">
        <v>377</v>
      </c>
      <c r="F71" t="s">
        <v>12824</v>
      </c>
      <c r="G71" t="s">
        <v>12825</v>
      </c>
      <c r="H71" t="s">
        <v>287</v>
      </c>
    </row>
    <row r="72" spans="1:8" x14ac:dyDescent="0.3">
      <c r="A72" t="s">
        <v>383</v>
      </c>
      <c r="B72" t="str">
        <f>A72&amp;"_tpm4"</f>
        <v>rxn02213_tpm4</v>
      </c>
      <c r="C72" t="s">
        <v>384</v>
      </c>
      <c r="D72" t="s">
        <v>385</v>
      </c>
      <c r="E72" t="s">
        <v>386</v>
      </c>
      <c r="F72" t="s">
        <v>12826</v>
      </c>
      <c r="G72" t="s">
        <v>12827</v>
      </c>
      <c r="H72" t="s">
        <v>112</v>
      </c>
    </row>
    <row r="73" spans="1:8" x14ac:dyDescent="0.3">
      <c r="A73" t="s">
        <v>389</v>
      </c>
      <c r="B73" t="str">
        <f>A73&amp;"_tpm4"</f>
        <v>rxn01069_tpm4</v>
      </c>
      <c r="C73" t="s">
        <v>390</v>
      </c>
      <c r="D73" t="s">
        <v>391</v>
      </c>
      <c r="E73" t="s">
        <v>392</v>
      </c>
      <c r="F73" t="s">
        <v>12828</v>
      </c>
      <c r="G73" t="s">
        <v>12829</v>
      </c>
      <c r="H73" t="s">
        <v>395</v>
      </c>
    </row>
    <row r="74" spans="1:8" x14ac:dyDescent="0.3">
      <c r="A74" t="s">
        <v>396</v>
      </c>
      <c r="B74" t="str">
        <f>A74&amp;"_tpm4"</f>
        <v>rxn06455_tpm4</v>
      </c>
      <c r="C74" t="s">
        <v>397</v>
      </c>
      <c r="D74" t="s">
        <v>398</v>
      </c>
      <c r="E74" t="s">
        <v>399</v>
      </c>
      <c r="F74" t="s">
        <v>12830</v>
      </c>
      <c r="G74" t="s">
        <v>12831</v>
      </c>
      <c r="H74" t="s">
        <v>12</v>
      </c>
    </row>
    <row r="75" spans="1:8" x14ac:dyDescent="0.3">
      <c r="A75" t="s">
        <v>402</v>
      </c>
      <c r="B75" t="str">
        <f>A75&amp;"_tpm4"</f>
        <v>rxn02303_tpm4</v>
      </c>
      <c r="C75" t="s">
        <v>403</v>
      </c>
      <c r="D75" t="s">
        <v>404</v>
      </c>
      <c r="E75" t="s">
        <v>405</v>
      </c>
      <c r="F75" t="s">
        <v>12832</v>
      </c>
      <c r="G75" t="s">
        <v>12833</v>
      </c>
      <c r="H75" t="s">
        <v>12</v>
      </c>
    </row>
    <row r="76" spans="1:8" x14ac:dyDescent="0.3">
      <c r="A76" t="s">
        <v>408</v>
      </c>
      <c r="B76" t="str">
        <f>A76&amp;"_tpm4"</f>
        <v>rxn00642_tpm4</v>
      </c>
      <c r="C76" t="s">
        <v>409</v>
      </c>
      <c r="D76" t="s">
        <v>410</v>
      </c>
      <c r="E76" t="s">
        <v>411</v>
      </c>
      <c r="F76" t="s">
        <v>12834</v>
      </c>
      <c r="G76" t="s">
        <v>12835</v>
      </c>
      <c r="H76" t="s">
        <v>414</v>
      </c>
    </row>
    <row r="77" spans="1:8" x14ac:dyDescent="0.3">
      <c r="A77" t="s">
        <v>415</v>
      </c>
      <c r="B77" t="str">
        <f>A77&amp;"_tpm4"</f>
        <v>H2ASE_syn_tpm4</v>
      </c>
      <c r="C77" t="s">
        <v>416</v>
      </c>
      <c r="E77" t="s">
        <v>417</v>
      </c>
      <c r="F77" t="s">
        <v>12836</v>
      </c>
      <c r="G77" t="s">
        <v>12837</v>
      </c>
      <c r="H77" t="s">
        <v>420</v>
      </c>
    </row>
    <row r="78" spans="1:8" x14ac:dyDescent="0.3">
      <c r="A78" t="s">
        <v>421</v>
      </c>
      <c r="B78" t="str">
        <f>A78&amp;"_tpm4"</f>
        <v>ATP_syn_l_tpm4</v>
      </c>
      <c r="C78" t="s">
        <v>422</v>
      </c>
      <c r="D78" t="s">
        <v>423</v>
      </c>
      <c r="E78" t="s">
        <v>424</v>
      </c>
      <c r="F78" t="s">
        <v>12838</v>
      </c>
      <c r="G78" t="s">
        <v>12839</v>
      </c>
      <c r="H78" t="s">
        <v>70</v>
      </c>
    </row>
    <row r="79" spans="1:8" x14ac:dyDescent="0.3">
      <c r="A79" t="s">
        <v>427</v>
      </c>
      <c r="B79" t="str">
        <f>A79&amp;"_tpm4"</f>
        <v>ATP_syn_p_tpm4</v>
      </c>
      <c r="C79" t="s">
        <v>428</v>
      </c>
      <c r="D79" t="s">
        <v>423</v>
      </c>
      <c r="E79" t="s">
        <v>424</v>
      </c>
      <c r="F79" t="s">
        <v>12840</v>
      </c>
      <c r="G79" t="s">
        <v>12841</v>
      </c>
      <c r="H79" t="s">
        <v>70</v>
      </c>
    </row>
    <row r="80" spans="1:8" x14ac:dyDescent="0.3">
      <c r="A80" t="s">
        <v>431</v>
      </c>
      <c r="B80" t="str">
        <f>A80&amp;"_tpm4"</f>
        <v>rxn00980_tpm4</v>
      </c>
      <c r="C80" t="s">
        <v>432</v>
      </c>
      <c r="D80" t="s">
        <v>433</v>
      </c>
      <c r="E80" t="s">
        <v>434</v>
      </c>
      <c r="F80" t="s">
        <v>12842</v>
      </c>
      <c r="G80" t="s">
        <v>12843</v>
      </c>
      <c r="H80" t="s">
        <v>87</v>
      </c>
    </row>
    <row r="81" spans="1:8" x14ac:dyDescent="0.3">
      <c r="A81" t="s">
        <v>437</v>
      </c>
      <c r="B81" t="str">
        <f>A81&amp;"_tpm4"</f>
        <v>GLCP_tpm4</v>
      </c>
      <c r="C81" t="s">
        <v>438</v>
      </c>
      <c r="D81" t="s">
        <v>439</v>
      </c>
      <c r="E81" t="s">
        <v>440</v>
      </c>
      <c r="F81" t="s">
        <v>12844</v>
      </c>
      <c r="G81" t="s">
        <v>12845</v>
      </c>
      <c r="H81" t="s">
        <v>49</v>
      </c>
    </row>
    <row r="82" spans="1:8" x14ac:dyDescent="0.3">
      <c r="A82" t="s">
        <v>443</v>
      </c>
      <c r="B82" t="str">
        <f>A82&amp;"_tpm4"</f>
        <v>GLCP2_tpm4</v>
      </c>
      <c r="C82" t="s">
        <v>438</v>
      </c>
      <c r="D82" t="s">
        <v>439</v>
      </c>
      <c r="E82" t="s">
        <v>440</v>
      </c>
      <c r="F82" t="s">
        <v>12846</v>
      </c>
      <c r="G82" t="s">
        <v>12847</v>
      </c>
      <c r="H82" t="s">
        <v>49</v>
      </c>
    </row>
    <row r="83" spans="1:8" x14ac:dyDescent="0.3">
      <c r="A83" t="s">
        <v>446</v>
      </c>
      <c r="B83" t="str">
        <f>A83&amp;"_tpm4"</f>
        <v>rxn00640_tpm4</v>
      </c>
      <c r="C83" t="s">
        <v>447</v>
      </c>
      <c r="D83" t="s">
        <v>448</v>
      </c>
      <c r="E83" t="s">
        <v>449</v>
      </c>
      <c r="F83" t="s">
        <v>12848</v>
      </c>
      <c r="G83" t="s">
        <v>12849</v>
      </c>
      <c r="H83" t="s">
        <v>414</v>
      </c>
    </row>
    <row r="84" spans="1:8" x14ac:dyDescent="0.3">
      <c r="A84" t="s">
        <v>452</v>
      </c>
      <c r="B84" t="str">
        <f>A84&amp;"_tpm4"</f>
        <v>rxn05937_tpm4</v>
      </c>
      <c r="C84" t="s">
        <v>453</v>
      </c>
      <c r="D84" t="s">
        <v>454</v>
      </c>
      <c r="E84" t="s">
        <v>455</v>
      </c>
      <c r="F84" t="s">
        <v>12850</v>
      </c>
      <c r="G84" t="s">
        <v>12851</v>
      </c>
      <c r="H84" t="s">
        <v>229</v>
      </c>
    </row>
    <row r="85" spans="1:8" x14ac:dyDescent="0.3">
      <c r="A85" t="s">
        <v>458</v>
      </c>
      <c r="B85" t="str">
        <f>A85&amp;"_tpm4"</f>
        <v>rxn00077_tpm4</v>
      </c>
      <c r="C85" t="s">
        <v>5733</v>
      </c>
      <c r="D85" t="s">
        <v>459</v>
      </c>
      <c r="E85" t="s">
        <v>460</v>
      </c>
      <c r="F85" t="s">
        <v>12852</v>
      </c>
      <c r="G85" t="s">
        <v>12853</v>
      </c>
      <c r="H85" t="s">
        <v>463</v>
      </c>
    </row>
    <row r="86" spans="1:8" x14ac:dyDescent="0.3">
      <c r="A86" t="s">
        <v>464</v>
      </c>
      <c r="B86" t="str">
        <f>A86&amp;"_tpm4"</f>
        <v>rxn10060_tpm4</v>
      </c>
      <c r="C86" t="s">
        <v>465</v>
      </c>
      <c r="D86" t="s">
        <v>459</v>
      </c>
      <c r="E86" t="s">
        <v>460</v>
      </c>
      <c r="F86" t="s">
        <v>12854</v>
      </c>
      <c r="G86" t="s">
        <v>12855</v>
      </c>
      <c r="H86" t="s">
        <v>268</v>
      </c>
    </row>
    <row r="87" spans="1:8" x14ac:dyDescent="0.3">
      <c r="A87" t="s">
        <v>468</v>
      </c>
      <c r="B87" t="str">
        <f>A87&amp;"_tpm4"</f>
        <v>rxn00641_tpm4</v>
      </c>
      <c r="C87" t="s">
        <v>469</v>
      </c>
      <c r="D87" t="s">
        <v>470</v>
      </c>
      <c r="E87" t="s">
        <v>471</v>
      </c>
      <c r="F87" t="s">
        <v>12856</v>
      </c>
      <c r="G87" t="s">
        <v>12857</v>
      </c>
      <c r="H87" t="s">
        <v>414</v>
      </c>
    </row>
    <row r="88" spans="1:8" x14ac:dyDescent="0.3">
      <c r="A88" t="s">
        <v>474</v>
      </c>
      <c r="B88" t="str">
        <f>A88&amp;"_tpm4"</f>
        <v>rxn01329_tpm4</v>
      </c>
      <c r="C88" t="s">
        <v>475</v>
      </c>
      <c r="D88" t="s">
        <v>476</v>
      </c>
      <c r="E88" t="s">
        <v>477</v>
      </c>
      <c r="F88" t="s">
        <v>12858</v>
      </c>
      <c r="G88" t="s">
        <v>12859</v>
      </c>
      <c r="H88" t="s">
        <v>414</v>
      </c>
    </row>
    <row r="89" spans="1:8" x14ac:dyDescent="0.3">
      <c r="A89" t="s">
        <v>480</v>
      </c>
      <c r="B89" t="str">
        <f>A89&amp;"_tpm4"</f>
        <v>rxn00069_tpm4</v>
      </c>
      <c r="C89" t="s">
        <v>481</v>
      </c>
      <c r="D89" t="s">
        <v>482</v>
      </c>
      <c r="E89" t="s">
        <v>483</v>
      </c>
      <c r="F89" t="s">
        <v>12860</v>
      </c>
      <c r="G89" t="s">
        <v>12861</v>
      </c>
      <c r="H89" t="s">
        <v>486</v>
      </c>
    </row>
    <row r="90" spans="1:8" x14ac:dyDescent="0.3">
      <c r="A90" t="s">
        <v>487</v>
      </c>
      <c r="B90" t="str">
        <f>A90&amp;"_tpm4"</f>
        <v>MEHLER_tpm4</v>
      </c>
      <c r="C90" t="s">
        <v>488</v>
      </c>
      <c r="E90" t="s">
        <v>489</v>
      </c>
      <c r="F90" t="s">
        <v>12862</v>
      </c>
      <c r="G90" t="s">
        <v>12863</v>
      </c>
      <c r="H90" t="s">
        <v>105</v>
      </c>
    </row>
    <row r="91" spans="1:8" x14ac:dyDescent="0.3">
      <c r="A91" t="s">
        <v>492</v>
      </c>
      <c r="B91" t="str">
        <f>A91&amp;"_tpm4"</f>
        <v>rxn00902_tpm4</v>
      </c>
      <c r="C91" t="s">
        <v>493</v>
      </c>
      <c r="D91" t="s">
        <v>494</v>
      </c>
      <c r="E91" t="s">
        <v>495</v>
      </c>
      <c r="F91" t="s">
        <v>12864</v>
      </c>
      <c r="G91" t="s">
        <v>12865</v>
      </c>
      <c r="H91" t="s">
        <v>498</v>
      </c>
    </row>
    <row r="92" spans="1:8" x14ac:dyDescent="0.3">
      <c r="A92" t="s">
        <v>499</v>
      </c>
      <c r="B92" t="str">
        <f>A92&amp;"_tpm4"</f>
        <v>rxn08951_tpm4</v>
      </c>
      <c r="C92" t="s">
        <v>500</v>
      </c>
      <c r="E92" t="s">
        <v>501</v>
      </c>
      <c r="F92" t="s">
        <v>12866</v>
      </c>
      <c r="G92" t="s">
        <v>12867</v>
      </c>
      <c r="H92" t="s">
        <v>5</v>
      </c>
    </row>
    <row r="93" spans="1:8" x14ac:dyDescent="0.3">
      <c r="A93" t="s">
        <v>504</v>
      </c>
      <c r="B93" t="str">
        <f>A93&amp;"_tpm4"</f>
        <v>rxn02320_tpm4</v>
      </c>
      <c r="C93" t="s">
        <v>505</v>
      </c>
      <c r="D93" t="s">
        <v>506</v>
      </c>
      <c r="E93" t="s">
        <v>507</v>
      </c>
      <c r="F93" t="s">
        <v>12868</v>
      </c>
      <c r="G93" t="s">
        <v>12869</v>
      </c>
      <c r="H93" t="s">
        <v>510</v>
      </c>
    </row>
    <row r="94" spans="1:8" x14ac:dyDescent="0.3">
      <c r="A94" t="s">
        <v>511</v>
      </c>
      <c r="B94" t="str">
        <f>A94&amp;"_tpm4"</f>
        <v>rxn00154_tpm4</v>
      </c>
      <c r="C94" t="s">
        <v>512</v>
      </c>
      <c r="D94" t="s">
        <v>513</v>
      </c>
      <c r="E94" t="s">
        <v>514</v>
      </c>
      <c r="F94" t="s">
        <v>12870</v>
      </c>
      <c r="G94" t="s">
        <v>12871</v>
      </c>
      <c r="H94" t="s">
        <v>517</v>
      </c>
    </row>
    <row r="95" spans="1:8" x14ac:dyDescent="0.3">
      <c r="A95" t="s">
        <v>518</v>
      </c>
      <c r="B95" t="str">
        <f>A95&amp;"_tpm4"</f>
        <v>rxn00609_tpm4</v>
      </c>
      <c r="C95" t="s">
        <v>519</v>
      </c>
      <c r="D95" t="s">
        <v>520</v>
      </c>
      <c r="E95" t="s">
        <v>521</v>
      </c>
      <c r="F95" t="s">
        <v>12872</v>
      </c>
      <c r="G95" t="s">
        <v>12873</v>
      </c>
      <c r="H95" t="s">
        <v>524</v>
      </c>
    </row>
    <row r="96" spans="1:8" x14ac:dyDescent="0.3">
      <c r="A96" t="s">
        <v>525</v>
      </c>
      <c r="B96" t="str">
        <f>A96&amp;"_tpm4"</f>
        <v>rxn03135_tpm4</v>
      </c>
      <c r="C96" t="s">
        <v>526</v>
      </c>
      <c r="E96" t="s">
        <v>527</v>
      </c>
      <c r="F96" t="s">
        <v>12874</v>
      </c>
      <c r="G96" t="s">
        <v>12875</v>
      </c>
      <c r="H96" t="s">
        <v>510</v>
      </c>
    </row>
    <row r="97" spans="1:8" x14ac:dyDescent="0.3">
      <c r="A97" t="s">
        <v>530</v>
      </c>
      <c r="B97" t="str">
        <f>A97&amp;"_tpm4"</f>
        <v>rxn01011_tpm4</v>
      </c>
      <c r="C97" t="s">
        <v>531</v>
      </c>
      <c r="D97" t="s">
        <v>532</v>
      </c>
      <c r="E97" t="s">
        <v>533</v>
      </c>
      <c r="F97" t="s">
        <v>12876</v>
      </c>
      <c r="G97" t="s">
        <v>12877</v>
      </c>
      <c r="H97" t="s">
        <v>536</v>
      </c>
    </row>
    <row r="98" spans="1:8" x14ac:dyDescent="0.3">
      <c r="A98" t="s">
        <v>537</v>
      </c>
      <c r="B98" t="str">
        <f>A98&amp;"_tpm4"</f>
        <v>G3P_AT182_tpm4</v>
      </c>
      <c r="C98" t="s">
        <v>538</v>
      </c>
      <c r="D98" t="s">
        <v>539</v>
      </c>
      <c r="E98" t="s">
        <v>540</v>
      </c>
      <c r="F98" t="s">
        <v>12878</v>
      </c>
      <c r="G98" t="s">
        <v>12879</v>
      </c>
      <c r="H98" t="s">
        <v>5721</v>
      </c>
    </row>
    <row r="99" spans="1:8" x14ac:dyDescent="0.3">
      <c r="A99" t="s">
        <v>543</v>
      </c>
      <c r="B99" t="str">
        <f>A99&amp;"_tpm4"</f>
        <v>G3P_AT183_tpm4</v>
      </c>
      <c r="C99" t="s">
        <v>544</v>
      </c>
      <c r="D99" t="s">
        <v>539</v>
      </c>
      <c r="E99" t="s">
        <v>540</v>
      </c>
      <c r="F99" t="s">
        <v>12880</v>
      </c>
      <c r="G99" t="s">
        <v>12881</v>
      </c>
      <c r="H99" t="s">
        <v>5721</v>
      </c>
    </row>
    <row r="100" spans="1:8" x14ac:dyDescent="0.3">
      <c r="A100" t="s">
        <v>547</v>
      </c>
      <c r="B100" t="str">
        <f>A100&amp;"_tpm4"</f>
        <v>G3PAT181_tpm4</v>
      </c>
      <c r="C100" t="s">
        <v>548</v>
      </c>
      <c r="D100" t="s">
        <v>539</v>
      </c>
      <c r="E100" t="s">
        <v>540</v>
      </c>
      <c r="F100" t="s">
        <v>12882</v>
      </c>
      <c r="G100" t="s">
        <v>12883</v>
      </c>
      <c r="H100" t="s">
        <v>5721</v>
      </c>
    </row>
    <row r="101" spans="1:8" x14ac:dyDescent="0.3">
      <c r="A101" t="s">
        <v>551</v>
      </c>
      <c r="B101" t="str">
        <f>A101&amp;"_tpm4"</f>
        <v>G3PAT1836912_tpm4</v>
      </c>
      <c r="C101" t="s">
        <v>544</v>
      </c>
      <c r="D101" t="s">
        <v>539</v>
      </c>
      <c r="E101" t="s">
        <v>540</v>
      </c>
      <c r="F101" t="s">
        <v>12884</v>
      </c>
      <c r="G101" t="s">
        <v>12885</v>
      </c>
      <c r="H101" t="s">
        <v>5721</v>
      </c>
    </row>
    <row r="102" spans="1:8" x14ac:dyDescent="0.3">
      <c r="A102" t="s">
        <v>554</v>
      </c>
      <c r="B102" t="str">
        <f>A102&amp;"_tpm4"</f>
        <v>G3PAT184691215_tpm4</v>
      </c>
      <c r="C102" t="s">
        <v>555</v>
      </c>
      <c r="D102" t="s">
        <v>539</v>
      </c>
      <c r="E102" t="s">
        <v>540</v>
      </c>
      <c r="F102" t="s">
        <v>12886</v>
      </c>
      <c r="G102" t="s">
        <v>12887</v>
      </c>
      <c r="H102" t="s">
        <v>5721</v>
      </c>
    </row>
    <row r="103" spans="1:8" x14ac:dyDescent="0.3">
      <c r="A103" t="s">
        <v>558</v>
      </c>
      <c r="B103" t="str">
        <f>A103&amp;"_tpm4"</f>
        <v>rxn00003_tpm4</v>
      </c>
      <c r="C103" t="s">
        <v>559</v>
      </c>
      <c r="D103" t="s">
        <v>560</v>
      </c>
      <c r="E103" t="s">
        <v>561</v>
      </c>
      <c r="F103" t="s">
        <v>12888</v>
      </c>
      <c r="G103" t="s">
        <v>12889</v>
      </c>
      <c r="H103" t="s">
        <v>564</v>
      </c>
    </row>
    <row r="104" spans="1:8" x14ac:dyDescent="0.3">
      <c r="A104" t="s">
        <v>565</v>
      </c>
      <c r="B104" t="str">
        <f>A104&amp;"_tpm4"</f>
        <v>rxn00010_tpm4</v>
      </c>
      <c r="C104" t="s">
        <v>566</v>
      </c>
      <c r="D104" t="s">
        <v>567</v>
      </c>
      <c r="E104" t="s">
        <v>561</v>
      </c>
      <c r="F104" t="s">
        <v>12890</v>
      </c>
      <c r="G104" t="s">
        <v>12891</v>
      </c>
      <c r="H104" t="s">
        <v>87</v>
      </c>
    </row>
    <row r="105" spans="1:8" x14ac:dyDescent="0.3">
      <c r="A105" t="s">
        <v>570</v>
      </c>
      <c r="B105" t="str">
        <f>A105&amp;"_tpm4"</f>
        <v>rxn08043_tpm4</v>
      </c>
      <c r="C105" t="s">
        <v>571</v>
      </c>
      <c r="D105" t="s">
        <v>560</v>
      </c>
      <c r="E105" t="s">
        <v>561</v>
      </c>
      <c r="F105" t="s">
        <v>12892</v>
      </c>
      <c r="G105" t="s">
        <v>12893</v>
      </c>
      <c r="H105" t="s">
        <v>229</v>
      </c>
    </row>
    <row r="106" spans="1:8" x14ac:dyDescent="0.3">
      <c r="A106" t="s">
        <v>574</v>
      </c>
      <c r="B106" t="str">
        <f>A106&amp;"_tpm4"</f>
        <v>rxn00018_tpm4</v>
      </c>
      <c r="C106" t="s">
        <v>575</v>
      </c>
      <c r="D106" t="s">
        <v>576</v>
      </c>
      <c r="E106" t="s">
        <v>577</v>
      </c>
      <c r="F106" t="s">
        <v>12894</v>
      </c>
      <c r="G106" t="s">
        <v>12895</v>
      </c>
      <c r="H106" t="s">
        <v>580</v>
      </c>
    </row>
    <row r="107" spans="1:8" x14ac:dyDescent="0.3">
      <c r="A107" t="s">
        <v>581</v>
      </c>
      <c r="B107" t="str">
        <f>A107&amp;"_tpm4"</f>
        <v>rxn02251_tpm4</v>
      </c>
      <c r="C107" t="s">
        <v>575</v>
      </c>
      <c r="D107" t="s">
        <v>576</v>
      </c>
      <c r="E107" t="s">
        <v>577</v>
      </c>
      <c r="F107" t="s">
        <v>12896</v>
      </c>
      <c r="G107" t="s">
        <v>12897</v>
      </c>
      <c r="H107" t="s">
        <v>87</v>
      </c>
    </row>
    <row r="108" spans="1:8" x14ac:dyDescent="0.3">
      <c r="A108" t="s">
        <v>584</v>
      </c>
      <c r="B108" t="str">
        <f>A108&amp;"_tpm4"</f>
        <v>Mgtr1_tpm4</v>
      </c>
      <c r="C108" t="s">
        <v>585</v>
      </c>
      <c r="E108" t="s">
        <v>586</v>
      </c>
      <c r="F108" t="s">
        <v>12898</v>
      </c>
      <c r="G108" t="s">
        <v>12899</v>
      </c>
      <c r="H108" t="s">
        <v>5</v>
      </c>
    </row>
    <row r="109" spans="1:8" x14ac:dyDescent="0.3">
      <c r="A109" t="s">
        <v>589</v>
      </c>
      <c r="B109" t="str">
        <f>A109&amp;"_tpm4"</f>
        <v>rxn08923_tpm4</v>
      </c>
      <c r="C109" t="s">
        <v>590</v>
      </c>
      <c r="E109" t="s">
        <v>591</v>
      </c>
      <c r="F109" t="s">
        <v>12900</v>
      </c>
      <c r="G109" t="s">
        <v>12901</v>
      </c>
      <c r="H109" t="s">
        <v>5</v>
      </c>
    </row>
    <row r="110" spans="1:8" x14ac:dyDescent="0.3">
      <c r="A110" t="s">
        <v>594</v>
      </c>
      <c r="B110" t="str">
        <f>A110&amp;"_tpm4"</f>
        <v>HCO3tabc_tpm4</v>
      </c>
      <c r="C110" t="s">
        <v>595</v>
      </c>
      <c r="E110" t="s">
        <v>596</v>
      </c>
      <c r="F110" t="s">
        <v>12902</v>
      </c>
      <c r="G110" t="s">
        <v>12903</v>
      </c>
      <c r="H110" t="s">
        <v>5</v>
      </c>
    </row>
    <row r="111" spans="1:8" x14ac:dyDescent="0.3">
      <c r="A111" t="s">
        <v>599</v>
      </c>
      <c r="B111" t="str">
        <f>A111&amp;"_tpm4"</f>
        <v>rxn00102_tpm4</v>
      </c>
      <c r="C111" t="s">
        <v>600</v>
      </c>
      <c r="D111" t="s">
        <v>601</v>
      </c>
      <c r="E111" t="s">
        <v>602</v>
      </c>
      <c r="F111" t="s">
        <v>12904</v>
      </c>
      <c r="G111" t="s">
        <v>12905</v>
      </c>
      <c r="H111" t="s">
        <v>605</v>
      </c>
    </row>
    <row r="112" spans="1:8" x14ac:dyDescent="0.3">
      <c r="A112" t="s">
        <v>606</v>
      </c>
      <c r="B112" t="str">
        <f>A112&amp;"_tpm4"</f>
        <v>rxn00777_tpm4</v>
      </c>
      <c r="C112" t="s">
        <v>607</v>
      </c>
      <c r="D112" t="s">
        <v>608</v>
      </c>
      <c r="E112" t="s">
        <v>609</v>
      </c>
      <c r="F112" t="s">
        <v>12906</v>
      </c>
      <c r="G112" t="s">
        <v>12907</v>
      </c>
      <c r="H112" t="s">
        <v>612</v>
      </c>
    </row>
    <row r="113" spans="1:8" x14ac:dyDescent="0.3">
      <c r="A113" t="s">
        <v>613</v>
      </c>
      <c r="B113" t="str">
        <f>A113&amp;"_tpm4"</f>
        <v>rxn00187_tpm4</v>
      </c>
      <c r="C113" t="s">
        <v>614</v>
      </c>
      <c r="D113" t="s">
        <v>615</v>
      </c>
      <c r="E113" t="s">
        <v>616</v>
      </c>
      <c r="F113" t="s">
        <v>12908</v>
      </c>
      <c r="G113" t="s">
        <v>12909</v>
      </c>
      <c r="H113" t="s">
        <v>486</v>
      </c>
    </row>
    <row r="114" spans="1:8" x14ac:dyDescent="0.3">
      <c r="A114" t="s">
        <v>619</v>
      </c>
      <c r="B114" t="str">
        <f>A114&amp;"_tpm4"</f>
        <v>rxn00908_tpm4</v>
      </c>
      <c r="C114" t="s">
        <v>620</v>
      </c>
      <c r="D114" t="s">
        <v>621</v>
      </c>
      <c r="E114" t="s">
        <v>622</v>
      </c>
      <c r="F114" t="s">
        <v>12910</v>
      </c>
      <c r="G114" t="s">
        <v>12911</v>
      </c>
      <c r="H114" t="s">
        <v>605</v>
      </c>
    </row>
    <row r="115" spans="1:8" x14ac:dyDescent="0.3">
      <c r="A115" t="s">
        <v>625</v>
      </c>
      <c r="B115" t="str">
        <f>A115&amp;"_tpm4"</f>
        <v>UREAabcpp_tpm4</v>
      </c>
      <c r="C115" t="s">
        <v>626</v>
      </c>
      <c r="E115" t="s">
        <v>627</v>
      </c>
      <c r="F115" t="s">
        <v>12912</v>
      </c>
      <c r="G115" t="s">
        <v>12913</v>
      </c>
      <c r="H115" t="s">
        <v>5</v>
      </c>
    </row>
    <row r="116" spans="1:8" x14ac:dyDescent="0.3">
      <c r="A116" t="s">
        <v>630</v>
      </c>
      <c r="B116" t="str">
        <f>A116&amp;"_tpm4"</f>
        <v>rxn03004_tpm4</v>
      </c>
      <c r="C116" t="s">
        <v>5734</v>
      </c>
      <c r="D116" t="s">
        <v>631</v>
      </c>
      <c r="E116" t="s">
        <v>632</v>
      </c>
      <c r="F116" t="s">
        <v>12914</v>
      </c>
      <c r="G116" t="s">
        <v>12915</v>
      </c>
      <c r="H116" t="s">
        <v>635</v>
      </c>
    </row>
    <row r="117" spans="1:8" x14ac:dyDescent="0.3">
      <c r="A117" t="s">
        <v>636</v>
      </c>
      <c r="B117" t="str">
        <f>A117&amp;"_tpm4"</f>
        <v>GLYabcpp_tpm4</v>
      </c>
      <c r="C117" t="s">
        <v>637</v>
      </c>
      <c r="E117" t="s">
        <v>638</v>
      </c>
      <c r="F117" t="s">
        <v>12916</v>
      </c>
      <c r="G117" t="s">
        <v>12917</v>
      </c>
      <c r="H117" t="s">
        <v>5</v>
      </c>
    </row>
    <row r="118" spans="1:8" x14ac:dyDescent="0.3">
      <c r="A118" t="s">
        <v>641</v>
      </c>
      <c r="B118" t="str">
        <f>A118&amp;"_tpm4"</f>
        <v>rxn08097_tpm4</v>
      </c>
      <c r="C118" t="s">
        <v>642</v>
      </c>
      <c r="E118" t="s">
        <v>638</v>
      </c>
      <c r="F118" t="s">
        <v>12918</v>
      </c>
      <c r="G118" t="s">
        <v>12919</v>
      </c>
      <c r="H118" t="s">
        <v>5</v>
      </c>
    </row>
    <row r="119" spans="1:8" x14ac:dyDescent="0.3">
      <c r="A119" t="s">
        <v>645</v>
      </c>
      <c r="B119" t="str">
        <f>A119&amp;"_tpm4"</f>
        <v>rxn08784_tpm4</v>
      </c>
      <c r="C119" t="s">
        <v>646</v>
      </c>
      <c r="E119" t="s">
        <v>638</v>
      </c>
      <c r="F119" t="s">
        <v>12920</v>
      </c>
      <c r="G119" t="s">
        <v>12921</v>
      </c>
      <c r="H119" t="s">
        <v>5</v>
      </c>
    </row>
    <row r="120" spans="1:8" x14ac:dyDescent="0.3">
      <c r="A120" t="s">
        <v>649</v>
      </c>
      <c r="B120" t="str">
        <f>A120&amp;"_tpm4"</f>
        <v>rxn09187_tpm4</v>
      </c>
      <c r="C120" t="s">
        <v>650</v>
      </c>
      <c r="E120" t="s">
        <v>638</v>
      </c>
      <c r="F120" t="s">
        <v>12922</v>
      </c>
      <c r="G120" t="s">
        <v>12923</v>
      </c>
      <c r="H120" t="s">
        <v>5</v>
      </c>
    </row>
    <row r="121" spans="1:8" x14ac:dyDescent="0.3">
      <c r="A121" t="s">
        <v>653</v>
      </c>
      <c r="B121" t="str">
        <f>A121&amp;"_tpm4"</f>
        <v>rxn10883_tpm4</v>
      </c>
      <c r="C121" t="s">
        <v>654</v>
      </c>
      <c r="E121" t="s">
        <v>638</v>
      </c>
      <c r="F121" t="s">
        <v>12924</v>
      </c>
      <c r="G121" t="s">
        <v>12925</v>
      </c>
      <c r="H121" t="s">
        <v>5</v>
      </c>
    </row>
    <row r="122" spans="1:8" x14ac:dyDescent="0.3">
      <c r="A122" t="s">
        <v>657</v>
      </c>
      <c r="B122" t="str">
        <f>A122&amp;"_tpm4"</f>
        <v>rxn08624_tpm4</v>
      </c>
      <c r="C122" t="s">
        <v>658</v>
      </c>
      <c r="E122" t="s">
        <v>659</v>
      </c>
      <c r="F122" t="s">
        <v>12926</v>
      </c>
      <c r="G122" t="s">
        <v>12927</v>
      </c>
      <c r="H122" t="s">
        <v>5</v>
      </c>
    </row>
    <row r="123" spans="1:8" x14ac:dyDescent="0.3">
      <c r="A123" t="s">
        <v>662</v>
      </c>
      <c r="B123" t="str">
        <f>A123&amp;"_tpm4"</f>
        <v>rxn08718_tpm4</v>
      </c>
      <c r="C123" t="s">
        <v>663</v>
      </c>
      <c r="E123" t="s">
        <v>659</v>
      </c>
      <c r="F123" t="s">
        <v>12928</v>
      </c>
      <c r="G123" t="s">
        <v>12929</v>
      </c>
      <c r="H123" t="s">
        <v>5</v>
      </c>
    </row>
    <row r="124" spans="1:8" x14ac:dyDescent="0.3">
      <c r="A124" t="s">
        <v>666</v>
      </c>
      <c r="B124" t="str">
        <f>A124&amp;"_tpm4"</f>
        <v>rxn09310_tpm4</v>
      </c>
      <c r="C124" t="s">
        <v>667</v>
      </c>
      <c r="E124" t="s">
        <v>668</v>
      </c>
      <c r="F124" t="s">
        <v>12930</v>
      </c>
      <c r="G124" t="s">
        <v>12931</v>
      </c>
      <c r="H124" t="s">
        <v>229</v>
      </c>
    </row>
    <row r="125" spans="1:8" x14ac:dyDescent="0.3">
      <c r="A125" t="s">
        <v>671</v>
      </c>
      <c r="B125" t="str">
        <f>A125&amp;"_tpm4"</f>
        <v>rxn06438_tpm4</v>
      </c>
      <c r="C125" t="s">
        <v>672</v>
      </c>
      <c r="D125" t="s">
        <v>673</v>
      </c>
      <c r="E125" t="s">
        <v>674</v>
      </c>
      <c r="F125" t="s">
        <v>12932</v>
      </c>
      <c r="G125" t="s">
        <v>12933</v>
      </c>
      <c r="H125" t="s">
        <v>677</v>
      </c>
    </row>
    <row r="126" spans="1:8" x14ac:dyDescent="0.3">
      <c r="A126" t="s">
        <v>678</v>
      </c>
      <c r="B126" t="str">
        <f>A126&amp;"_tpm4"</f>
        <v>rxn00859_tpm4</v>
      </c>
      <c r="C126" t="s">
        <v>679</v>
      </c>
      <c r="D126" t="s">
        <v>680</v>
      </c>
      <c r="E126" t="s">
        <v>681</v>
      </c>
      <c r="F126" t="s">
        <v>12934</v>
      </c>
      <c r="G126" t="s">
        <v>12935</v>
      </c>
      <c r="H126" t="s">
        <v>510</v>
      </c>
    </row>
    <row r="127" spans="1:8" x14ac:dyDescent="0.3">
      <c r="A127" t="s">
        <v>684</v>
      </c>
      <c r="B127" t="str">
        <f>A127&amp;"_tpm4"</f>
        <v>rxn00863_tpm4</v>
      </c>
      <c r="C127" t="s">
        <v>685</v>
      </c>
      <c r="D127" t="s">
        <v>680</v>
      </c>
      <c r="E127" t="s">
        <v>681</v>
      </c>
      <c r="F127" t="s">
        <v>12936</v>
      </c>
      <c r="G127" t="s">
        <v>12937</v>
      </c>
      <c r="H127" t="s">
        <v>510</v>
      </c>
    </row>
    <row r="128" spans="1:8" x14ac:dyDescent="0.3">
      <c r="A128" t="s">
        <v>688</v>
      </c>
      <c r="B128" t="str">
        <f>A128&amp;"_tpm4"</f>
        <v>rxn02159_tpm4</v>
      </c>
      <c r="C128" t="s">
        <v>679</v>
      </c>
      <c r="D128" t="s">
        <v>680</v>
      </c>
      <c r="E128" t="s">
        <v>681</v>
      </c>
      <c r="F128" t="s">
        <v>12938</v>
      </c>
      <c r="G128" t="s">
        <v>12939</v>
      </c>
      <c r="H128" t="s">
        <v>510</v>
      </c>
    </row>
    <row r="129" spans="1:8" x14ac:dyDescent="0.3">
      <c r="A129" t="s">
        <v>691</v>
      </c>
      <c r="B129" t="str">
        <f>A129&amp;"_tpm4"</f>
        <v>GLCGLYCabcpp_syn_tpm4</v>
      </c>
      <c r="C129" t="s">
        <v>692</v>
      </c>
      <c r="E129" t="s">
        <v>693</v>
      </c>
      <c r="F129" t="s">
        <v>12940</v>
      </c>
      <c r="G129" t="s">
        <v>12941</v>
      </c>
      <c r="H129" t="s">
        <v>5</v>
      </c>
    </row>
    <row r="130" spans="1:8" x14ac:dyDescent="0.3">
      <c r="A130" t="s">
        <v>696</v>
      </c>
      <c r="B130" t="str">
        <f>A130&amp;"_tpm4"</f>
        <v>SUCRabcpp_syn_tpm4</v>
      </c>
      <c r="C130" t="s">
        <v>697</v>
      </c>
      <c r="E130" t="s">
        <v>693</v>
      </c>
      <c r="F130" t="s">
        <v>12942</v>
      </c>
      <c r="G130" t="s">
        <v>12943</v>
      </c>
      <c r="H130" t="s">
        <v>5</v>
      </c>
    </row>
    <row r="131" spans="1:8" x14ac:dyDescent="0.3">
      <c r="A131" t="s">
        <v>700</v>
      </c>
      <c r="B131" t="str">
        <f>A131&amp;"_tpm4"</f>
        <v>rxn02155_tpm4</v>
      </c>
      <c r="C131" t="s">
        <v>701</v>
      </c>
      <c r="D131" t="s">
        <v>702</v>
      </c>
      <c r="E131" t="s">
        <v>703</v>
      </c>
      <c r="F131" t="s">
        <v>12944</v>
      </c>
      <c r="G131" t="s">
        <v>12945</v>
      </c>
      <c r="H131" t="s">
        <v>706</v>
      </c>
    </row>
    <row r="132" spans="1:8" x14ac:dyDescent="0.3">
      <c r="A132" t="s">
        <v>707</v>
      </c>
      <c r="B132" t="str">
        <f>A132&amp;"_tpm4"</f>
        <v>rxn01997_tpm4</v>
      </c>
      <c r="C132" t="s">
        <v>708</v>
      </c>
      <c r="D132" t="s">
        <v>709</v>
      </c>
      <c r="E132" t="s">
        <v>710</v>
      </c>
      <c r="F132" t="s">
        <v>12946</v>
      </c>
      <c r="G132" t="s">
        <v>12947</v>
      </c>
      <c r="H132" t="s">
        <v>143</v>
      </c>
    </row>
    <row r="133" spans="1:8" x14ac:dyDescent="0.3">
      <c r="A133" t="s">
        <v>713</v>
      </c>
      <c r="B133" t="str">
        <f>A133&amp;"_tpm4"</f>
        <v>NDH2_syn_tpm4</v>
      </c>
      <c r="C133" t="s">
        <v>714</v>
      </c>
      <c r="D133" t="s">
        <v>715</v>
      </c>
      <c r="E133" t="s">
        <v>716</v>
      </c>
      <c r="F133" t="s">
        <v>12948</v>
      </c>
      <c r="G133" t="s">
        <v>12949</v>
      </c>
      <c r="H133" t="s">
        <v>70</v>
      </c>
    </row>
    <row r="134" spans="1:8" x14ac:dyDescent="0.3">
      <c r="A134" t="s">
        <v>719</v>
      </c>
      <c r="B134" t="str">
        <f>A134&amp;"_tpm4"</f>
        <v>rxn06520_tpm4</v>
      </c>
      <c r="C134" t="s">
        <v>720</v>
      </c>
      <c r="D134" t="s">
        <v>721</v>
      </c>
      <c r="E134" t="s">
        <v>722</v>
      </c>
      <c r="F134" t="s">
        <v>12950</v>
      </c>
      <c r="G134" t="s">
        <v>12951</v>
      </c>
      <c r="H134" t="s">
        <v>725</v>
      </c>
    </row>
    <row r="135" spans="1:8" x14ac:dyDescent="0.3">
      <c r="A135" t="s">
        <v>726</v>
      </c>
      <c r="B135" t="str">
        <f>A135&amp;"_tpm4"</f>
        <v>rxn00786_tpm4</v>
      </c>
      <c r="C135" t="s">
        <v>727</v>
      </c>
      <c r="D135" t="s">
        <v>728</v>
      </c>
      <c r="E135" t="s">
        <v>729</v>
      </c>
      <c r="F135" t="s">
        <v>12952</v>
      </c>
      <c r="G135" t="s">
        <v>12953</v>
      </c>
      <c r="H135" t="s">
        <v>732</v>
      </c>
    </row>
    <row r="136" spans="1:8" x14ac:dyDescent="0.3">
      <c r="A136" t="s">
        <v>733</v>
      </c>
      <c r="B136" t="str">
        <f>A136&amp;"_tpm4"</f>
        <v>rxn01334_tpm4</v>
      </c>
      <c r="C136" t="s">
        <v>734</v>
      </c>
      <c r="E136" t="s">
        <v>735</v>
      </c>
      <c r="F136" t="s">
        <v>12954</v>
      </c>
      <c r="G136" t="s">
        <v>12955</v>
      </c>
      <c r="H136" t="s">
        <v>580</v>
      </c>
    </row>
    <row r="137" spans="1:8" x14ac:dyDescent="0.3">
      <c r="A137" t="s">
        <v>738</v>
      </c>
      <c r="B137" t="str">
        <f>A137&amp;"_tpm4"</f>
        <v>rxn00549_tpm4</v>
      </c>
      <c r="C137" t="s">
        <v>739</v>
      </c>
      <c r="D137" t="s">
        <v>740</v>
      </c>
      <c r="E137" t="s">
        <v>741</v>
      </c>
      <c r="F137" t="s">
        <v>12956</v>
      </c>
      <c r="G137" t="s">
        <v>12957</v>
      </c>
      <c r="H137" t="s">
        <v>732</v>
      </c>
    </row>
    <row r="138" spans="1:8" x14ac:dyDescent="0.3">
      <c r="A138" t="s">
        <v>744</v>
      </c>
      <c r="B138" t="str">
        <f>A138&amp;"_tpm4"</f>
        <v>rxn01345_tpm4</v>
      </c>
      <c r="C138" t="s">
        <v>745</v>
      </c>
      <c r="D138" t="s">
        <v>746</v>
      </c>
      <c r="E138" t="s">
        <v>741</v>
      </c>
      <c r="F138" t="s">
        <v>12958</v>
      </c>
      <c r="G138" t="s">
        <v>12959</v>
      </c>
      <c r="H138" t="s">
        <v>580</v>
      </c>
    </row>
    <row r="139" spans="1:8" x14ac:dyDescent="0.3">
      <c r="A139" t="s">
        <v>749</v>
      </c>
      <c r="B139" t="str">
        <f>A139&amp;"_tpm4"</f>
        <v>rxn02000_tpm4</v>
      </c>
      <c r="C139" t="s">
        <v>750</v>
      </c>
      <c r="D139" t="s">
        <v>751</v>
      </c>
      <c r="E139" t="s">
        <v>752</v>
      </c>
      <c r="F139" t="s">
        <v>12960</v>
      </c>
      <c r="G139" t="s">
        <v>12961</v>
      </c>
      <c r="H139" t="s">
        <v>143</v>
      </c>
    </row>
    <row r="140" spans="1:8" x14ac:dyDescent="0.3">
      <c r="A140" t="s">
        <v>755</v>
      </c>
      <c r="B140" t="str">
        <f>A140&amp;"_tpm4"</f>
        <v>rxn01204_tpm4</v>
      </c>
      <c r="C140" t="s">
        <v>756</v>
      </c>
      <c r="D140" t="s">
        <v>757</v>
      </c>
      <c r="E140" t="s">
        <v>758</v>
      </c>
      <c r="F140" t="s">
        <v>12962</v>
      </c>
      <c r="G140" t="s">
        <v>12963</v>
      </c>
      <c r="H140" t="s">
        <v>761</v>
      </c>
    </row>
    <row r="141" spans="1:8" x14ac:dyDescent="0.3">
      <c r="A141" t="s">
        <v>762</v>
      </c>
      <c r="B141" t="str">
        <f>A141&amp;"_tpm4"</f>
        <v>rxn02733_tpm4</v>
      </c>
      <c r="C141" t="s">
        <v>763</v>
      </c>
      <c r="D141" t="s">
        <v>764</v>
      </c>
      <c r="E141" t="s">
        <v>765</v>
      </c>
      <c r="F141" t="s">
        <v>12964</v>
      </c>
      <c r="G141" t="s">
        <v>12965</v>
      </c>
      <c r="H141" t="s">
        <v>12</v>
      </c>
    </row>
    <row r="142" spans="1:8" x14ac:dyDescent="0.3">
      <c r="A142" t="s">
        <v>768</v>
      </c>
      <c r="B142" t="str">
        <f>A142&amp;"_tpm4"</f>
        <v>rxn06280_tpm4</v>
      </c>
      <c r="C142" t="s">
        <v>769</v>
      </c>
      <c r="D142" t="s">
        <v>770</v>
      </c>
      <c r="E142" t="s">
        <v>771</v>
      </c>
      <c r="F142" t="s">
        <v>12966</v>
      </c>
      <c r="G142" t="s">
        <v>12967</v>
      </c>
      <c r="H142" t="s">
        <v>198</v>
      </c>
    </row>
    <row r="143" spans="1:8" x14ac:dyDescent="0.3">
      <c r="A143" t="s">
        <v>774</v>
      </c>
      <c r="B143" t="str">
        <f>A143&amp;"_tpm4"</f>
        <v>rxn01106_tpm4</v>
      </c>
      <c r="C143" t="s">
        <v>775</v>
      </c>
      <c r="D143" t="s">
        <v>776</v>
      </c>
      <c r="E143" t="s">
        <v>777</v>
      </c>
      <c r="F143" t="s">
        <v>12968</v>
      </c>
      <c r="G143" t="s">
        <v>12969</v>
      </c>
      <c r="H143" t="s">
        <v>780</v>
      </c>
    </row>
    <row r="144" spans="1:8" x14ac:dyDescent="0.3">
      <c r="A144" t="s">
        <v>781</v>
      </c>
      <c r="B144" t="str">
        <f>A144&amp;"_tpm4"</f>
        <v>CYO1b_syn_tpm4</v>
      </c>
      <c r="C144" t="s">
        <v>782</v>
      </c>
      <c r="D144" t="s">
        <v>783</v>
      </c>
      <c r="E144" t="s">
        <v>784</v>
      </c>
      <c r="F144" t="s">
        <v>12970</v>
      </c>
      <c r="G144" t="s">
        <v>12971</v>
      </c>
      <c r="H144" t="s">
        <v>105</v>
      </c>
    </row>
    <row r="145" spans="1:8" x14ac:dyDescent="0.3">
      <c r="A145" t="s">
        <v>787</v>
      </c>
      <c r="B145" t="str">
        <f>A145&amp;"_tpm4"</f>
        <v>CYO1b2_syn_tpm4</v>
      </c>
      <c r="C145" t="s">
        <v>782</v>
      </c>
      <c r="D145" t="s">
        <v>783</v>
      </c>
      <c r="E145" t="s">
        <v>784</v>
      </c>
      <c r="F145" t="s">
        <v>12972</v>
      </c>
      <c r="G145" t="s">
        <v>12973</v>
      </c>
      <c r="H145" t="s">
        <v>105</v>
      </c>
    </row>
    <row r="146" spans="1:8" x14ac:dyDescent="0.3">
      <c r="A146" t="s">
        <v>790</v>
      </c>
      <c r="B146" t="str">
        <f>A146&amp;"_tpm4"</f>
        <v>CYO1b2pp_syn_tpm4</v>
      </c>
      <c r="C146" t="s">
        <v>791</v>
      </c>
      <c r="D146" t="s">
        <v>783</v>
      </c>
      <c r="E146" t="s">
        <v>784</v>
      </c>
      <c r="F146" t="s">
        <v>12974</v>
      </c>
      <c r="G146" t="s">
        <v>12975</v>
      </c>
      <c r="H146" t="s">
        <v>70</v>
      </c>
    </row>
    <row r="147" spans="1:8" x14ac:dyDescent="0.3">
      <c r="A147" t="s">
        <v>794</v>
      </c>
      <c r="B147" t="str">
        <f>A147&amp;"_tpm4"</f>
        <v>CYO1bpp_syn_tpm4</v>
      </c>
      <c r="C147" t="s">
        <v>782</v>
      </c>
      <c r="D147" t="s">
        <v>783</v>
      </c>
      <c r="E147" t="s">
        <v>784</v>
      </c>
      <c r="F147" t="s">
        <v>12976</v>
      </c>
      <c r="G147" t="s">
        <v>12977</v>
      </c>
      <c r="H147" t="s">
        <v>70</v>
      </c>
    </row>
    <row r="148" spans="1:8" x14ac:dyDescent="0.3">
      <c r="A148" t="s">
        <v>797</v>
      </c>
      <c r="B148" t="str">
        <f>A148&amp;"_tpm4"</f>
        <v>rxn05231_tpm4</v>
      </c>
      <c r="C148" t="s">
        <v>798</v>
      </c>
      <c r="D148" t="s">
        <v>799</v>
      </c>
      <c r="E148" t="s">
        <v>800</v>
      </c>
      <c r="F148" t="s">
        <v>12978</v>
      </c>
      <c r="G148" t="s">
        <v>12979</v>
      </c>
      <c r="H148" t="s">
        <v>268</v>
      </c>
    </row>
    <row r="149" spans="1:8" x14ac:dyDescent="0.3">
      <c r="A149" t="s">
        <v>803</v>
      </c>
      <c r="B149" t="str">
        <f>A149&amp;"_tpm4"</f>
        <v>rxn05233_tpm4</v>
      </c>
      <c r="C149" t="s">
        <v>804</v>
      </c>
      <c r="D149" t="s">
        <v>799</v>
      </c>
      <c r="E149" t="s">
        <v>800</v>
      </c>
      <c r="F149" t="s">
        <v>12980</v>
      </c>
      <c r="G149" t="s">
        <v>12981</v>
      </c>
      <c r="H149" t="s">
        <v>268</v>
      </c>
    </row>
    <row r="150" spans="1:8" x14ac:dyDescent="0.3">
      <c r="A150" t="s">
        <v>807</v>
      </c>
      <c r="B150" t="str">
        <f>A150&amp;"_tpm4"</f>
        <v>rxn06075_tpm4</v>
      </c>
      <c r="C150" t="s">
        <v>5735</v>
      </c>
      <c r="D150" t="s">
        <v>799</v>
      </c>
      <c r="E150" t="s">
        <v>800</v>
      </c>
      <c r="F150" t="s">
        <v>12982</v>
      </c>
      <c r="G150" t="s">
        <v>12983</v>
      </c>
      <c r="H150" t="s">
        <v>287</v>
      </c>
    </row>
    <row r="151" spans="1:8" x14ac:dyDescent="0.3">
      <c r="A151" t="s">
        <v>810</v>
      </c>
      <c r="B151" t="str">
        <f>A151&amp;"_tpm4"</f>
        <v>rxn06076_tpm4</v>
      </c>
      <c r="C151" t="s">
        <v>5736</v>
      </c>
      <c r="D151" t="s">
        <v>799</v>
      </c>
      <c r="E151" t="s">
        <v>800</v>
      </c>
      <c r="F151" t="s">
        <v>12984</v>
      </c>
      <c r="G151" t="s">
        <v>12985</v>
      </c>
      <c r="H151" t="s">
        <v>287</v>
      </c>
    </row>
    <row r="152" spans="1:8" x14ac:dyDescent="0.3">
      <c r="A152" t="s">
        <v>813</v>
      </c>
      <c r="B152" t="str">
        <f>A152&amp;"_tpm4"</f>
        <v>rxn00083_tpm4</v>
      </c>
      <c r="C152" t="s">
        <v>814</v>
      </c>
      <c r="D152" t="s">
        <v>815</v>
      </c>
      <c r="E152" t="s">
        <v>816</v>
      </c>
      <c r="F152" t="s">
        <v>12986</v>
      </c>
      <c r="G152" t="s">
        <v>12987</v>
      </c>
      <c r="H152" t="s">
        <v>463</v>
      </c>
    </row>
    <row r="153" spans="1:8" x14ac:dyDescent="0.3">
      <c r="A153" t="s">
        <v>819</v>
      </c>
      <c r="B153" t="str">
        <f>A153&amp;"_tpm4"</f>
        <v>rxn00101_tpm4</v>
      </c>
      <c r="C153" t="s">
        <v>820</v>
      </c>
      <c r="D153" t="s">
        <v>821</v>
      </c>
      <c r="E153" t="s">
        <v>822</v>
      </c>
      <c r="F153" t="s">
        <v>12988</v>
      </c>
      <c r="G153" t="s">
        <v>12989</v>
      </c>
      <c r="H153" t="s">
        <v>825</v>
      </c>
    </row>
    <row r="154" spans="1:8" x14ac:dyDescent="0.3">
      <c r="A154" t="s">
        <v>826</v>
      </c>
      <c r="B154" t="str">
        <f>A154&amp;"_tpm4"</f>
        <v>rxn05195_tpm4</v>
      </c>
      <c r="C154" t="s">
        <v>827</v>
      </c>
      <c r="E154" t="s">
        <v>828</v>
      </c>
      <c r="F154" t="s">
        <v>12990</v>
      </c>
      <c r="G154" t="s">
        <v>12991</v>
      </c>
      <c r="H154" t="s">
        <v>5</v>
      </c>
    </row>
    <row r="155" spans="1:8" x14ac:dyDescent="0.3">
      <c r="A155" t="s">
        <v>831</v>
      </c>
      <c r="B155" t="str">
        <f>A155&amp;"_tpm4"</f>
        <v>CYTBDpp_tpm4</v>
      </c>
      <c r="C155" t="s">
        <v>832</v>
      </c>
      <c r="E155" t="s">
        <v>833</v>
      </c>
      <c r="F155" t="s">
        <v>12992</v>
      </c>
      <c r="G155" t="s">
        <v>12993</v>
      </c>
      <c r="H155" t="s">
        <v>70</v>
      </c>
    </row>
    <row r="156" spans="1:8" x14ac:dyDescent="0.3">
      <c r="A156" t="s">
        <v>836</v>
      </c>
      <c r="B156" t="str">
        <f>A156&amp;"_tpm4"</f>
        <v>CYTBDu_tpm4</v>
      </c>
      <c r="C156" t="s">
        <v>837</v>
      </c>
      <c r="E156" t="s">
        <v>833</v>
      </c>
      <c r="F156" t="s">
        <v>12994</v>
      </c>
      <c r="G156" t="s">
        <v>12995</v>
      </c>
      <c r="H156" t="s">
        <v>105</v>
      </c>
    </row>
    <row r="157" spans="1:8" x14ac:dyDescent="0.3">
      <c r="A157" t="s">
        <v>840</v>
      </c>
      <c r="B157" t="str">
        <f>A157&amp;"_tpm4"</f>
        <v>rxn09276_tpm4</v>
      </c>
      <c r="C157" t="s">
        <v>841</v>
      </c>
      <c r="E157" t="s">
        <v>842</v>
      </c>
      <c r="F157" t="s">
        <v>12996</v>
      </c>
      <c r="G157" t="s">
        <v>12997</v>
      </c>
      <c r="H157" t="s">
        <v>229</v>
      </c>
    </row>
    <row r="158" spans="1:8" x14ac:dyDescent="0.3">
      <c r="A158" t="s">
        <v>845</v>
      </c>
      <c r="B158" t="str">
        <f>A158&amp;"_tpm4"</f>
        <v>molybtr_tpm4</v>
      </c>
      <c r="C158" t="s">
        <v>846</v>
      </c>
      <c r="D158" t="s">
        <v>45</v>
      </c>
      <c r="E158" t="s">
        <v>842</v>
      </c>
      <c r="F158" t="s">
        <v>12998</v>
      </c>
      <c r="G158" t="s">
        <v>12999</v>
      </c>
      <c r="H158" t="s">
        <v>5</v>
      </c>
    </row>
    <row r="159" spans="1:8" x14ac:dyDescent="0.3">
      <c r="A159" t="s">
        <v>849</v>
      </c>
      <c r="B159" t="str">
        <f>A159&amp;"_tpm4"</f>
        <v>H2CO3_NAt_syn_tpm4</v>
      </c>
      <c r="C159" t="s">
        <v>850</v>
      </c>
      <c r="E159" t="s">
        <v>851</v>
      </c>
      <c r="F159" t="s">
        <v>13000</v>
      </c>
      <c r="G159" t="s">
        <v>13001</v>
      </c>
      <c r="H159" t="s">
        <v>5</v>
      </c>
    </row>
    <row r="160" spans="1:8" x14ac:dyDescent="0.3">
      <c r="A160" t="s">
        <v>854</v>
      </c>
      <c r="B160" t="str">
        <f>A160&amp;"_tpm4"</f>
        <v>rxn08984_tpm4</v>
      </c>
      <c r="C160" t="s">
        <v>855</v>
      </c>
      <c r="E160" t="s">
        <v>856</v>
      </c>
      <c r="F160" t="s">
        <v>13002</v>
      </c>
      <c r="G160" t="s">
        <v>13003</v>
      </c>
      <c r="H160" t="s">
        <v>5</v>
      </c>
    </row>
    <row r="161" spans="1:8" x14ac:dyDescent="0.3">
      <c r="A161" t="s">
        <v>859</v>
      </c>
      <c r="B161" t="str">
        <f>A161&amp;"_tpm4"</f>
        <v>PHBS_syn_tpm4</v>
      </c>
      <c r="C161" t="s">
        <v>860</v>
      </c>
      <c r="E161" t="s">
        <v>861</v>
      </c>
      <c r="F161" t="s">
        <v>13004</v>
      </c>
      <c r="G161" t="s">
        <v>13005</v>
      </c>
      <c r="H161" t="s">
        <v>864</v>
      </c>
    </row>
    <row r="162" spans="1:8" x14ac:dyDescent="0.3">
      <c r="A162" t="s">
        <v>865</v>
      </c>
      <c r="B162" t="str">
        <f>A162&amp;"_tpm4"</f>
        <v>PSI_tpm4</v>
      </c>
      <c r="C162" t="s">
        <v>866</v>
      </c>
      <c r="E162" t="s">
        <v>867</v>
      </c>
      <c r="F162" t="s">
        <v>13006</v>
      </c>
      <c r="G162" t="s">
        <v>13007</v>
      </c>
      <c r="H162" t="s">
        <v>105</v>
      </c>
    </row>
    <row r="163" spans="1:8" x14ac:dyDescent="0.3">
      <c r="A163" t="s">
        <v>870</v>
      </c>
      <c r="B163" t="str">
        <f>A163&amp;"_tpm4"</f>
        <v>PSI_2_tpm4</v>
      </c>
      <c r="C163" t="s">
        <v>871</v>
      </c>
      <c r="E163" t="s">
        <v>867</v>
      </c>
      <c r="F163" t="s">
        <v>13008</v>
      </c>
      <c r="G163" t="s">
        <v>13009</v>
      </c>
      <c r="H163" t="s">
        <v>105</v>
      </c>
    </row>
    <row r="164" spans="1:8" x14ac:dyDescent="0.3">
      <c r="A164" t="s">
        <v>874</v>
      </c>
      <c r="B164" t="str">
        <f>A164&amp;"_tpm4"</f>
        <v>rxn00649_tpm4</v>
      </c>
      <c r="C164" t="s">
        <v>875</v>
      </c>
      <c r="D164" t="s">
        <v>876</v>
      </c>
      <c r="E164" t="s">
        <v>877</v>
      </c>
      <c r="F164" t="s">
        <v>13010</v>
      </c>
      <c r="G164" t="s">
        <v>13011</v>
      </c>
      <c r="H164" t="s">
        <v>880</v>
      </c>
    </row>
    <row r="165" spans="1:8" x14ac:dyDescent="0.3">
      <c r="A165" t="s">
        <v>881</v>
      </c>
      <c r="B165" t="str">
        <f>A165&amp;"_tpm4"</f>
        <v>rxn02246_tpm4</v>
      </c>
      <c r="C165" t="s">
        <v>875</v>
      </c>
      <c r="D165" t="s">
        <v>876</v>
      </c>
      <c r="E165" t="s">
        <v>877</v>
      </c>
      <c r="F165" t="s">
        <v>13012</v>
      </c>
      <c r="G165" t="s">
        <v>13013</v>
      </c>
      <c r="H165" t="s">
        <v>884</v>
      </c>
    </row>
    <row r="166" spans="1:8" x14ac:dyDescent="0.3">
      <c r="A166" t="s">
        <v>885</v>
      </c>
      <c r="B166" t="str">
        <f>A166&amp;"_tpm4"</f>
        <v>rxn05733_tpm4</v>
      </c>
      <c r="C166" t="s">
        <v>886</v>
      </c>
      <c r="D166" t="s">
        <v>876</v>
      </c>
      <c r="E166" t="s">
        <v>877</v>
      </c>
      <c r="F166" t="s">
        <v>13014</v>
      </c>
      <c r="G166" t="s">
        <v>13015</v>
      </c>
      <c r="H166" t="s">
        <v>884</v>
      </c>
    </row>
    <row r="167" spans="1:8" x14ac:dyDescent="0.3">
      <c r="A167" t="s">
        <v>889</v>
      </c>
      <c r="B167" t="str">
        <f>A167&amp;"_tpm4"</f>
        <v>rxn00307_tpm4</v>
      </c>
      <c r="C167" t="s">
        <v>890</v>
      </c>
      <c r="D167" t="s">
        <v>891</v>
      </c>
      <c r="E167" t="s">
        <v>892</v>
      </c>
      <c r="F167" t="s">
        <v>13016</v>
      </c>
      <c r="G167" t="s">
        <v>13017</v>
      </c>
      <c r="H167" t="s">
        <v>268</v>
      </c>
    </row>
    <row r="168" spans="1:8" x14ac:dyDescent="0.3">
      <c r="A168" t="s">
        <v>895</v>
      </c>
      <c r="B168" t="str">
        <f>A168&amp;"_tpm4"</f>
        <v>rxn00205_tpm4</v>
      </c>
      <c r="C168" t="s">
        <v>896</v>
      </c>
      <c r="D168" t="s">
        <v>897</v>
      </c>
      <c r="E168" t="s">
        <v>898</v>
      </c>
      <c r="F168" t="s">
        <v>13018</v>
      </c>
      <c r="G168" t="s">
        <v>13019</v>
      </c>
      <c r="H168" t="s">
        <v>901</v>
      </c>
    </row>
    <row r="169" spans="1:8" x14ac:dyDescent="0.3">
      <c r="A169" t="s">
        <v>902</v>
      </c>
      <c r="B169" t="str">
        <f>A169&amp;"_tpm4"</f>
        <v>rxn09392_tpm4</v>
      </c>
      <c r="C169" t="s">
        <v>903</v>
      </c>
      <c r="E169" t="s">
        <v>904</v>
      </c>
      <c r="F169" t="s">
        <v>13020</v>
      </c>
      <c r="G169" t="s">
        <v>13021</v>
      </c>
      <c r="H169" t="s">
        <v>5</v>
      </c>
    </row>
    <row r="170" spans="1:8" x14ac:dyDescent="0.3">
      <c r="A170" t="s">
        <v>907</v>
      </c>
      <c r="B170" t="str">
        <f>A170&amp;"_tpm4"</f>
        <v>rxn01629_tpm4</v>
      </c>
      <c r="C170" t="s">
        <v>908</v>
      </c>
      <c r="D170" t="s">
        <v>909</v>
      </c>
      <c r="E170" t="s">
        <v>910</v>
      </c>
      <c r="F170" t="s">
        <v>13022</v>
      </c>
      <c r="G170" t="s">
        <v>13023</v>
      </c>
      <c r="H170" t="s">
        <v>12</v>
      </c>
    </row>
    <row r="171" spans="1:8" x14ac:dyDescent="0.3">
      <c r="A171" t="s">
        <v>913</v>
      </c>
      <c r="B171" t="str">
        <f>A171&amp;"_tpm4"</f>
        <v>rxn01870_tpm4</v>
      </c>
      <c r="C171" t="s">
        <v>914</v>
      </c>
      <c r="D171" t="s">
        <v>728</v>
      </c>
      <c r="E171" t="s">
        <v>915</v>
      </c>
      <c r="F171" t="s">
        <v>13024</v>
      </c>
      <c r="G171" t="s">
        <v>13025</v>
      </c>
      <c r="H171" t="s">
        <v>414</v>
      </c>
    </row>
    <row r="172" spans="1:8" x14ac:dyDescent="0.3">
      <c r="A172" t="s">
        <v>918</v>
      </c>
      <c r="B172" t="str">
        <f>A172&amp;"_tpm4"</f>
        <v>rxn03958_tpm4</v>
      </c>
      <c r="C172" t="s">
        <v>919</v>
      </c>
      <c r="D172" t="s">
        <v>920</v>
      </c>
      <c r="E172" t="s">
        <v>921</v>
      </c>
      <c r="F172" t="s">
        <v>13026</v>
      </c>
      <c r="G172" t="s">
        <v>13027</v>
      </c>
      <c r="H172" t="s">
        <v>924</v>
      </c>
    </row>
    <row r="173" spans="1:8" x14ac:dyDescent="0.3">
      <c r="A173" t="s">
        <v>925</v>
      </c>
      <c r="B173" t="str">
        <f>A173&amp;"_tpm4"</f>
        <v>R09703_tpm4</v>
      </c>
      <c r="C173" t="s">
        <v>926</v>
      </c>
      <c r="D173" t="s">
        <v>927</v>
      </c>
      <c r="E173" t="s">
        <v>928</v>
      </c>
      <c r="F173" t="s">
        <v>13028</v>
      </c>
      <c r="G173" t="s">
        <v>13029</v>
      </c>
      <c r="H173" t="s">
        <v>55</v>
      </c>
    </row>
    <row r="174" spans="1:8" x14ac:dyDescent="0.3">
      <c r="A174" t="s">
        <v>931</v>
      </c>
      <c r="B174" t="str">
        <f>A174&amp;"_tpm4"</f>
        <v>rxn00748_tpm4</v>
      </c>
      <c r="C174" t="s">
        <v>932</v>
      </c>
      <c r="D174" t="s">
        <v>933</v>
      </c>
      <c r="E174" t="s">
        <v>934</v>
      </c>
      <c r="F174" t="s">
        <v>13030</v>
      </c>
      <c r="G174" t="s">
        <v>13031</v>
      </c>
      <c r="H174" t="s">
        <v>294</v>
      </c>
    </row>
    <row r="175" spans="1:8" x14ac:dyDescent="0.3">
      <c r="A175" t="s">
        <v>937</v>
      </c>
      <c r="B175" t="str">
        <f>A175&amp;"_tpm4"</f>
        <v>rxn00553_tpm4</v>
      </c>
      <c r="C175" t="s">
        <v>938</v>
      </c>
      <c r="D175" t="s">
        <v>939</v>
      </c>
      <c r="E175" t="s">
        <v>5724</v>
      </c>
      <c r="F175" t="s">
        <v>13032</v>
      </c>
      <c r="G175" t="s">
        <v>13033</v>
      </c>
      <c r="H175" t="s">
        <v>49</v>
      </c>
    </row>
    <row r="176" spans="1:8" x14ac:dyDescent="0.3">
      <c r="A176" t="s">
        <v>942</v>
      </c>
      <c r="B176" t="str">
        <f>A176&amp;"_tpm4"</f>
        <v>rxn00130_tpm4</v>
      </c>
      <c r="C176" t="s">
        <v>943</v>
      </c>
      <c r="D176" t="s">
        <v>944</v>
      </c>
      <c r="E176" t="s">
        <v>945</v>
      </c>
      <c r="F176" t="s">
        <v>13034</v>
      </c>
      <c r="G176" t="s">
        <v>13035</v>
      </c>
      <c r="H176" t="s">
        <v>268</v>
      </c>
    </row>
    <row r="177" spans="1:8" x14ac:dyDescent="0.3">
      <c r="A177" t="s">
        <v>948</v>
      </c>
      <c r="B177" t="str">
        <f>A177&amp;"_tpm4"</f>
        <v>rxn03194_tpm4</v>
      </c>
      <c r="C177" t="s">
        <v>949</v>
      </c>
      <c r="D177" t="s">
        <v>560</v>
      </c>
      <c r="E177" t="s">
        <v>950</v>
      </c>
      <c r="F177" t="s">
        <v>13036</v>
      </c>
      <c r="G177" t="s">
        <v>13037</v>
      </c>
      <c r="H177" t="s">
        <v>953</v>
      </c>
    </row>
    <row r="178" spans="1:8" x14ac:dyDescent="0.3">
      <c r="A178" t="s">
        <v>954</v>
      </c>
      <c r="B178" t="str">
        <f>A178&amp;"_tpm4"</f>
        <v>rxn01071_tpm4</v>
      </c>
      <c r="C178" t="s">
        <v>955</v>
      </c>
      <c r="D178" t="s">
        <v>956</v>
      </c>
      <c r="E178" t="s">
        <v>957</v>
      </c>
      <c r="F178" t="s">
        <v>13038</v>
      </c>
      <c r="G178" t="s">
        <v>13039</v>
      </c>
      <c r="H178" t="s">
        <v>960</v>
      </c>
    </row>
    <row r="179" spans="1:8" x14ac:dyDescent="0.3">
      <c r="A179" t="s">
        <v>961</v>
      </c>
      <c r="B179" t="str">
        <f>A179&amp;"_tpm4"</f>
        <v>rxn00691_tpm4</v>
      </c>
      <c r="C179" t="s">
        <v>962</v>
      </c>
      <c r="D179" t="s">
        <v>963</v>
      </c>
      <c r="E179" t="s">
        <v>964</v>
      </c>
      <c r="F179" t="s">
        <v>13040</v>
      </c>
      <c r="G179" t="s">
        <v>13041</v>
      </c>
      <c r="H179" t="s">
        <v>42</v>
      </c>
    </row>
    <row r="180" spans="1:8" x14ac:dyDescent="0.3">
      <c r="A180" t="s">
        <v>967</v>
      </c>
      <c r="B180" t="str">
        <f>A180&amp;"_tpm4"</f>
        <v>rxn06447_tpm4</v>
      </c>
      <c r="C180" t="s">
        <v>968</v>
      </c>
      <c r="D180" t="s">
        <v>969</v>
      </c>
      <c r="E180" t="s">
        <v>970</v>
      </c>
      <c r="F180" t="s">
        <v>13042</v>
      </c>
      <c r="G180" t="s">
        <v>13043</v>
      </c>
      <c r="H180" t="s">
        <v>677</v>
      </c>
    </row>
    <row r="181" spans="1:8" x14ac:dyDescent="0.3">
      <c r="A181" t="s">
        <v>973</v>
      </c>
      <c r="B181" t="str">
        <f>A181&amp;"_tpm4"</f>
        <v>rxn02465_tpm4</v>
      </c>
      <c r="C181" t="s">
        <v>974</v>
      </c>
      <c r="D181" t="s">
        <v>975</v>
      </c>
      <c r="E181" t="s">
        <v>976</v>
      </c>
      <c r="F181" t="s">
        <v>13044</v>
      </c>
      <c r="G181" t="s">
        <v>13045</v>
      </c>
      <c r="H181" t="s">
        <v>19</v>
      </c>
    </row>
    <row r="182" spans="1:8" x14ac:dyDescent="0.3">
      <c r="A182" t="s">
        <v>979</v>
      </c>
      <c r="B182" t="str">
        <f>A182&amp;"_tpm4"</f>
        <v>rxn03491_tpm4</v>
      </c>
      <c r="C182" t="s">
        <v>980</v>
      </c>
      <c r="D182" t="s">
        <v>981</v>
      </c>
      <c r="E182" t="s">
        <v>982</v>
      </c>
      <c r="F182" t="s">
        <v>13046</v>
      </c>
      <c r="G182" t="s">
        <v>13047</v>
      </c>
      <c r="H182" t="s">
        <v>12</v>
      </c>
    </row>
    <row r="183" spans="1:8" x14ac:dyDescent="0.3">
      <c r="A183" t="s">
        <v>985</v>
      </c>
      <c r="B183" t="str">
        <f>A183&amp;"_tpm4"</f>
        <v>rxn00328_tpm4</v>
      </c>
      <c r="C183" t="s">
        <v>986</v>
      </c>
      <c r="D183" t="s">
        <v>987</v>
      </c>
      <c r="E183" t="s">
        <v>988</v>
      </c>
      <c r="F183" t="s">
        <v>13048</v>
      </c>
      <c r="G183" t="s">
        <v>13049</v>
      </c>
      <c r="H183" t="s">
        <v>991</v>
      </c>
    </row>
    <row r="184" spans="1:8" x14ac:dyDescent="0.3">
      <c r="A184" t="s">
        <v>992</v>
      </c>
      <c r="B184" t="str">
        <f>A184&amp;"_tpm4"</f>
        <v>rxn01256_tpm4</v>
      </c>
      <c r="C184" t="s">
        <v>993</v>
      </c>
      <c r="D184" t="s">
        <v>994</v>
      </c>
      <c r="E184" t="s">
        <v>995</v>
      </c>
      <c r="F184" t="s">
        <v>13050</v>
      </c>
      <c r="G184" t="s">
        <v>13051</v>
      </c>
      <c r="H184" t="s">
        <v>112</v>
      </c>
    </row>
    <row r="185" spans="1:8" x14ac:dyDescent="0.3">
      <c r="A185" t="s">
        <v>998</v>
      </c>
      <c r="B185" t="str">
        <f>A185&amp;"_tpm4"</f>
        <v>rxn01022_tpm4</v>
      </c>
      <c r="C185" t="s">
        <v>5737</v>
      </c>
      <c r="D185" t="s">
        <v>999</v>
      </c>
      <c r="E185" t="s">
        <v>1000</v>
      </c>
      <c r="F185" t="s">
        <v>13052</v>
      </c>
      <c r="G185" t="s">
        <v>13053</v>
      </c>
      <c r="H185" t="s">
        <v>1003</v>
      </c>
    </row>
    <row r="186" spans="1:8" x14ac:dyDescent="0.3">
      <c r="A186" t="s">
        <v>1004</v>
      </c>
      <c r="B186" t="str">
        <f>A186&amp;"_tpm4"</f>
        <v>rxn08605_tpm4</v>
      </c>
      <c r="C186" t="s">
        <v>1005</v>
      </c>
      <c r="D186" t="s">
        <v>1006</v>
      </c>
      <c r="E186" t="s">
        <v>1007</v>
      </c>
      <c r="F186" t="s">
        <v>13054</v>
      </c>
      <c r="G186" t="s">
        <v>13055</v>
      </c>
      <c r="H186" t="s">
        <v>49</v>
      </c>
    </row>
    <row r="187" spans="1:8" x14ac:dyDescent="0.3">
      <c r="A187" t="s">
        <v>1010</v>
      </c>
      <c r="B187" t="str">
        <f>A187&amp;"_tpm4"</f>
        <v>rxn09399_tpm4</v>
      </c>
      <c r="C187" t="s">
        <v>1011</v>
      </c>
      <c r="D187" t="s">
        <v>1006</v>
      </c>
      <c r="E187" t="s">
        <v>1007</v>
      </c>
      <c r="F187" t="s">
        <v>13056</v>
      </c>
      <c r="G187" t="s">
        <v>13057</v>
      </c>
      <c r="H187" t="s">
        <v>49</v>
      </c>
    </row>
    <row r="188" spans="1:8" x14ac:dyDescent="0.3">
      <c r="A188" t="s">
        <v>1014</v>
      </c>
      <c r="B188" t="str">
        <f>A188&amp;"_tpm4"</f>
        <v>rxn13710_tpm4</v>
      </c>
      <c r="C188" t="s">
        <v>1011</v>
      </c>
      <c r="D188" t="s">
        <v>1006</v>
      </c>
      <c r="E188" t="s">
        <v>1007</v>
      </c>
      <c r="F188" t="s">
        <v>13058</v>
      </c>
      <c r="G188" t="s">
        <v>13059</v>
      </c>
      <c r="H188" t="s">
        <v>49</v>
      </c>
    </row>
    <row r="189" spans="1:8" x14ac:dyDescent="0.3">
      <c r="A189" t="s">
        <v>1017</v>
      </c>
      <c r="B189" t="str">
        <f>A189&amp;"_tpm4"</f>
        <v>rxn02264_tpm4</v>
      </c>
      <c r="C189" t="s">
        <v>1018</v>
      </c>
      <c r="D189" t="s">
        <v>1019</v>
      </c>
      <c r="E189" t="s">
        <v>1020</v>
      </c>
      <c r="F189" t="s">
        <v>13060</v>
      </c>
      <c r="G189" t="s">
        <v>13061</v>
      </c>
      <c r="H189" t="s">
        <v>12</v>
      </c>
    </row>
    <row r="190" spans="1:8" x14ac:dyDescent="0.3">
      <c r="A190" t="s">
        <v>1023</v>
      </c>
      <c r="B190" t="str">
        <f>A190&amp;"_tpm4"</f>
        <v>rxn01652_tpm4</v>
      </c>
      <c r="C190" t="s">
        <v>1024</v>
      </c>
      <c r="D190" t="s">
        <v>1025</v>
      </c>
      <c r="E190" t="s">
        <v>1026</v>
      </c>
      <c r="F190" t="s">
        <v>13062</v>
      </c>
      <c r="G190" t="s">
        <v>13063</v>
      </c>
      <c r="H190" t="s">
        <v>1029</v>
      </c>
    </row>
    <row r="191" spans="1:8" x14ac:dyDescent="0.3">
      <c r="A191" t="s">
        <v>1030</v>
      </c>
      <c r="B191" t="str">
        <f>A191&amp;"_tpm4"</f>
        <v>rxn06600_tpm4</v>
      </c>
      <c r="C191" t="s">
        <v>1031</v>
      </c>
      <c r="D191" t="s">
        <v>1025</v>
      </c>
      <c r="E191" t="s">
        <v>1026</v>
      </c>
      <c r="F191" t="s">
        <v>13064</v>
      </c>
      <c r="G191" t="s">
        <v>13065</v>
      </c>
      <c r="H191" t="s">
        <v>1029</v>
      </c>
    </row>
    <row r="192" spans="1:8" x14ac:dyDescent="0.3">
      <c r="A192" t="s">
        <v>1034</v>
      </c>
      <c r="B192" t="str">
        <f>A192&amp;"_tpm4"</f>
        <v>rxn09498_tpm4</v>
      </c>
      <c r="C192" t="s">
        <v>1035</v>
      </c>
      <c r="D192" t="s">
        <v>1025</v>
      </c>
      <c r="E192" t="s">
        <v>1026</v>
      </c>
      <c r="F192" t="s">
        <v>13066</v>
      </c>
      <c r="G192" t="s">
        <v>13067</v>
      </c>
      <c r="H192" t="s">
        <v>1038</v>
      </c>
    </row>
    <row r="193" spans="1:8" x14ac:dyDescent="0.3">
      <c r="A193" t="s">
        <v>1039</v>
      </c>
      <c r="B193" t="str">
        <f>A193&amp;"_tpm4"</f>
        <v>rxn06436_tpm4</v>
      </c>
      <c r="C193" t="s">
        <v>1040</v>
      </c>
      <c r="D193" t="s">
        <v>1041</v>
      </c>
      <c r="E193" t="s">
        <v>1042</v>
      </c>
      <c r="F193" t="s">
        <v>13068</v>
      </c>
      <c r="G193" t="s">
        <v>13069</v>
      </c>
      <c r="H193" t="s">
        <v>1045</v>
      </c>
    </row>
    <row r="194" spans="1:8" x14ac:dyDescent="0.3">
      <c r="A194" t="s">
        <v>1046</v>
      </c>
      <c r="B194" t="str">
        <f>A194&amp;"_tpm4"</f>
        <v>rxn06437_tpm4</v>
      </c>
      <c r="C194" t="s">
        <v>1047</v>
      </c>
      <c r="D194" t="s">
        <v>1048</v>
      </c>
      <c r="E194" t="s">
        <v>1042</v>
      </c>
      <c r="F194" t="s">
        <v>13070</v>
      </c>
      <c r="G194" t="s">
        <v>13071</v>
      </c>
      <c r="H194" t="s">
        <v>1051</v>
      </c>
    </row>
    <row r="195" spans="1:8" x14ac:dyDescent="0.3">
      <c r="A195" t="s">
        <v>1052</v>
      </c>
      <c r="B195" t="str">
        <f>A195&amp;"_tpm4"</f>
        <v>rxn06937_tpm4</v>
      </c>
      <c r="C195" t="s">
        <v>1053</v>
      </c>
      <c r="D195" t="s">
        <v>1054</v>
      </c>
      <c r="E195" t="s">
        <v>1042</v>
      </c>
      <c r="F195" t="s">
        <v>13072</v>
      </c>
      <c r="G195" t="s">
        <v>13073</v>
      </c>
      <c r="H195" t="s">
        <v>1057</v>
      </c>
    </row>
    <row r="196" spans="1:8" x14ac:dyDescent="0.3">
      <c r="A196" t="s">
        <v>1058</v>
      </c>
      <c r="B196" t="str">
        <f>A196&amp;"_tpm4"</f>
        <v>rxn06459_tpm4</v>
      </c>
      <c r="C196" t="s">
        <v>1059</v>
      </c>
      <c r="D196" t="s">
        <v>1060</v>
      </c>
      <c r="E196" t="s">
        <v>1061</v>
      </c>
      <c r="F196" t="s">
        <v>13074</v>
      </c>
      <c r="G196" t="s">
        <v>13075</v>
      </c>
      <c r="H196" t="s">
        <v>1064</v>
      </c>
    </row>
    <row r="197" spans="1:8" x14ac:dyDescent="0.3">
      <c r="A197" t="s">
        <v>1065</v>
      </c>
      <c r="B197" t="str">
        <f>A197&amp;"_tpm4"</f>
        <v>rxn03901_tpm4</v>
      </c>
      <c r="C197" t="s">
        <v>1066</v>
      </c>
      <c r="D197" t="s">
        <v>1067</v>
      </c>
      <c r="E197" t="s">
        <v>1068</v>
      </c>
      <c r="F197" t="s">
        <v>13076</v>
      </c>
      <c r="G197" t="s">
        <v>13077</v>
      </c>
      <c r="H197" t="s">
        <v>35</v>
      </c>
    </row>
    <row r="198" spans="1:8" x14ac:dyDescent="0.3">
      <c r="A198" t="s">
        <v>1071</v>
      </c>
      <c r="B198" t="str">
        <f>A198&amp;"_tpm4"</f>
        <v>rxn00555_tpm4</v>
      </c>
      <c r="C198" t="s">
        <v>1072</v>
      </c>
      <c r="D198" t="s">
        <v>1073</v>
      </c>
      <c r="E198" t="s">
        <v>1074</v>
      </c>
      <c r="F198" t="s">
        <v>13078</v>
      </c>
      <c r="G198" t="s">
        <v>13079</v>
      </c>
      <c r="H198" t="s">
        <v>1077</v>
      </c>
    </row>
    <row r="199" spans="1:8" x14ac:dyDescent="0.3">
      <c r="A199" t="s">
        <v>1078</v>
      </c>
      <c r="B199" t="str">
        <f>A199&amp;"_tpm4"</f>
        <v>PPNCL_tpm4</v>
      </c>
      <c r="C199" t="s">
        <v>1079</v>
      </c>
      <c r="D199" t="s">
        <v>1080</v>
      </c>
      <c r="E199" t="s">
        <v>1081</v>
      </c>
      <c r="F199" t="s">
        <v>13080</v>
      </c>
      <c r="G199" t="s">
        <v>13081</v>
      </c>
      <c r="H199" t="s">
        <v>1084</v>
      </c>
    </row>
    <row r="200" spans="1:8" x14ac:dyDescent="0.3">
      <c r="A200" t="s">
        <v>1085</v>
      </c>
      <c r="B200" t="str">
        <f>A200&amp;"_tpm4"</f>
        <v>rxn01003_tpm4</v>
      </c>
      <c r="C200" t="s">
        <v>1086</v>
      </c>
      <c r="D200" t="s">
        <v>1080</v>
      </c>
      <c r="E200" t="s">
        <v>1081</v>
      </c>
      <c r="F200" t="s">
        <v>13082</v>
      </c>
      <c r="G200" t="s">
        <v>13083</v>
      </c>
      <c r="H200" t="s">
        <v>1089</v>
      </c>
    </row>
    <row r="201" spans="1:8" x14ac:dyDescent="0.3">
      <c r="A201" t="s">
        <v>1090</v>
      </c>
      <c r="B201" t="str">
        <f>A201&amp;"_tpm4"</f>
        <v>rxn02341_tpm4</v>
      </c>
      <c r="C201" t="s">
        <v>5738</v>
      </c>
      <c r="D201" t="s">
        <v>1091</v>
      </c>
      <c r="E201" t="s">
        <v>1081</v>
      </c>
      <c r="F201" t="s">
        <v>13084</v>
      </c>
      <c r="G201" t="s">
        <v>13085</v>
      </c>
      <c r="H201" t="s">
        <v>1084</v>
      </c>
    </row>
    <row r="202" spans="1:8" x14ac:dyDescent="0.3">
      <c r="A202" t="s">
        <v>1094</v>
      </c>
      <c r="B202" t="str">
        <f>A202&amp;"_tpm4"</f>
        <v>DES_6_tpm4</v>
      </c>
      <c r="C202" t="s">
        <v>1095</v>
      </c>
      <c r="D202" t="s">
        <v>1096</v>
      </c>
      <c r="E202" t="s">
        <v>1097</v>
      </c>
      <c r="F202" t="s">
        <v>13086</v>
      </c>
      <c r="G202" t="s">
        <v>13087</v>
      </c>
      <c r="H202" t="s">
        <v>5721</v>
      </c>
    </row>
    <row r="203" spans="1:8" x14ac:dyDescent="0.3">
      <c r="A203" t="s">
        <v>1100</v>
      </c>
      <c r="B203" t="str">
        <f>A203&amp;"_tpm4"</f>
        <v>DES_6B_tpm4</v>
      </c>
      <c r="C203" t="s">
        <v>1095</v>
      </c>
      <c r="D203" t="s">
        <v>1096</v>
      </c>
      <c r="E203" t="s">
        <v>1097</v>
      </c>
      <c r="F203" t="s">
        <v>13088</v>
      </c>
      <c r="G203" t="s">
        <v>13089</v>
      </c>
      <c r="H203" t="s">
        <v>5721</v>
      </c>
    </row>
    <row r="204" spans="1:8" x14ac:dyDescent="0.3">
      <c r="A204" t="s">
        <v>1103</v>
      </c>
      <c r="B204" t="str">
        <f>A204&amp;"_tpm4"</f>
        <v>rxn00104_tpm4</v>
      </c>
      <c r="C204" t="s">
        <v>1104</v>
      </c>
      <c r="D204" t="s">
        <v>1105</v>
      </c>
      <c r="E204" t="s">
        <v>1106</v>
      </c>
      <c r="F204" t="s">
        <v>13090</v>
      </c>
      <c r="G204" t="s">
        <v>13091</v>
      </c>
      <c r="H204" t="s">
        <v>268</v>
      </c>
    </row>
    <row r="205" spans="1:8" x14ac:dyDescent="0.3">
      <c r="A205" t="s">
        <v>1109</v>
      </c>
      <c r="B205" t="str">
        <f>A205&amp;"_tpm4"</f>
        <v>rxn00048_tpm4</v>
      </c>
      <c r="C205" t="s">
        <v>1110</v>
      </c>
      <c r="D205" t="s">
        <v>1111</v>
      </c>
      <c r="E205" t="s">
        <v>1112</v>
      </c>
      <c r="F205" t="s">
        <v>13092</v>
      </c>
      <c r="G205" t="s">
        <v>13093</v>
      </c>
      <c r="H205" t="s">
        <v>1115</v>
      </c>
    </row>
    <row r="206" spans="1:8" x14ac:dyDescent="0.3">
      <c r="A206" t="s">
        <v>1116</v>
      </c>
      <c r="B206" t="str">
        <f>A206&amp;"_tpm4"</f>
        <v>rxn01115_tpm4</v>
      </c>
      <c r="C206" t="s">
        <v>1117</v>
      </c>
      <c r="D206" t="s">
        <v>1118</v>
      </c>
      <c r="E206" t="s">
        <v>1119</v>
      </c>
      <c r="F206" t="s">
        <v>13094</v>
      </c>
      <c r="G206" t="s">
        <v>13095</v>
      </c>
      <c r="H206" t="s">
        <v>1122</v>
      </c>
    </row>
    <row r="207" spans="1:8" x14ac:dyDescent="0.3">
      <c r="A207" t="s">
        <v>1123</v>
      </c>
      <c r="B207" t="str">
        <f>A207&amp;"_tpm4"</f>
        <v>rxn02508_tpm4</v>
      </c>
      <c r="C207" t="s">
        <v>1124</v>
      </c>
      <c r="D207" t="s">
        <v>1125</v>
      </c>
      <c r="E207" t="s">
        <v>1126</v>
      </c>
      <c r="F207" t="s">
        <v>13096</v>
      </c>
      <c r="G207" t="s">
        <v>13097</v>
      </c>
      <c r="H207" t="s">
        <v>112</v>
      </c>
    </row>
    <row r="208" spans="1:8" x14ac:dyDescent="0.3">
      <c r="A208" t="s">
        <v>1129</v>
      </c>
      <c r="B208" t="str">
        <f>A208&amp;"_tpm4"</f>
        <v>rxn06300_tpm4</v>
      </c>
      <c r="C208" t="s">
        <v>1130</v>
      </c>
      <c r="D208" t="s">
        <v>1131</v>
      </c>
      <c r="E208" t="s">
        <v>1132</v>
      </c>
      <c r="F208" t="s">
        <v>13098</v>
      </c>
      <c r="G208" t="s">
        <v>13099</v>
      </c>
      <c r="H208" t="s">
        <v>1135</v>
      </c>
    </row>
    <row r="209" spans="1:8" x14ac:dyDescent="0.3">
      <c r="A209" t="s">
        <v>1136</v>
      </c>
      <c r="B209" t="str">
        <f>A209&amp;"_tpm4"</f>
        <v>rxn05005_tpm4</v>
      </c>
      <c r="C209" t="s">
        <v>1137</v>
      </c>
      <c r="D209" t="s">
        <v>1138</v>
      </c>
      <c r="E209" t="s">
        <v>1139</v>
      </c>
      <c r="F209" t="s">
        <v>13100</v>
      </c>
      <c r="G209" t="s">
        <v>13101</v>
      </c>
      <c r="H209" t="s">
        <v>12</v>
      </c>
    </row>
    <row r="210" spans="1:8" x14ac:dyDescent="0.3">
      <c r="A210" t="s">
        <v>1142</v>
      </c>
      <c r="B210" t="str">
        <f>A210&amp;"_tpm4"</f>
        <v>rxn05006_tpm4</v>
      </c>
      <c r="C210" t="s">
        <v>1143</v>
      </c>
      <c r="D210" t="s">
        <v>1138</v>
      </c>
      <c r="E210" t="s">
        <v>1139</v>
      </c>
      <c r="F210" t="s">
        <v>13102</v>
      </c>
      <c r="G210" t="s">
        <v>13103</v>
      </c>
      <c r="H210" t="s">
        <v>12</v>
      </c>
    </row>
    <row r="211" spans="1:8" x14ac:dyDescent="0.3">
      <c r="A211" t="s">
        <v>1146</v>
      </c>
      <c r="B211" t="str">
        <f>A211&amp;"_tpm4"</f>
        <v>rxn06729_tpm4</v>
      </c>
      <c r="C211" t="s">
        <v>1147</v>
      </c>
      <c r="D211" t="s">
        <v>1148</v>
      </c>
      <c r="E211" t="s">
        <v>1149</v>
      </c>
      <c r="F211" t="s">
        <v>13104</v>
      </c>
      <c r="G211" t="s">
        <v>13105</v>
      </c>
      <c r="H211" t="s">
        <v>1152</v>
      </c>
    </row>
    <row r="212" spans="1:8" x14ac:dyDescent="0.3">
      <c r="A212" t="s">
        <v>1153</v>
      </c>
      <c r="B212" t="str">
        <f>A212&amp;"_tpm4"</f>
        <v>rxn01352_tpm4</v>
      </c>
      <c r="C212" t="s">
        <v>1154</v>
      </c>
      <c r="D212" t="s">
        <v>1155</v>
      </c>
      <c r="E212" t="s">
        <v>1156</v>
      </c>
      <c r="F212" t="s">
        <v>13106</v>
      </c>
      <c r="G212" t="s">
        <v>13107</v>
      </c>
      <c r="H212" t="s">
        <v>268</v>
      </c>
    </row>
    <row r="213" spans="1:8" x14ac:dyDescent="0.3">
      <c r="A213" t="s">
        <v>1159</v>
      </c>
      <c r="B213" t="str">
        <f>A213&amp;"_tpm4"</f>
        <v>rxn00256_tpm4</v>
      </c>
      <c r="C213" t="s">
        <v>1160</v>
      </c>
      <c r="D213" t="s">
        <v>1161</v>
      </c>
      <c r="E213" t="s">
        <v>1162</v>
      </c>
      <c r="F213" t="s">
        <v>13108</v>
      </c>
      <c r="G213" t="s">
        <v>13109</v>
      </c>
      <c r="H213" t="s">
        <v>1165</v>
      </c>
    </row>
    <row r="214" spans="1:8" x14ac:dyDescent="0.3">
      <c r="A214" t="s">
        <v>1166</v>
      </c>
      <c r="B214" t="str">
        <f>A214&amp;"_tpm4"</f>
        <v>rxn00647_tpm4</v>
      </c>
      <c r="C214" t="s">
        <v>1167</v>
      </c>
      <c r="D214" t="s">
        <v>181</v>
      </c>
      <c r="E214" t="s">
        <v>1168</v>
      </c>
      <c r="F214" t="s">
        <v>13110</v>
      </c>
      <c r="G214" t="s">
        <v>13111</v>
      </c>
      <c r="H214" t="s">
        <v>884</v>
      </c>
    </row>
    <row r="215" spans="1:8" x14ac:dyDescent="0.3">
      <c r="A215" t="s">
        <v>1171</v>
      </c>
      <c r="B215" t="str">
        <f>A215&amp;"_tpm4"</f>
        <v>rxn02832_tpm4</v>
      </c>
      <c r="C215" t="s">
        <v>1172</v>
      </c>
      <c r="D215" t="s">
        <v>1173</v>
      </c>
      <c r="E215" t="s">
        <v>1174</v>
      </c>
      <c r="F215" t="s">
        <v>13112</v>
      </c>
      <c r="G215" t="s">
        <v>13113</v>
      </c>
      <c r="H215" t="s">
        <v>1177</v>
      </c>
    </row>
    <row r="216" spans="1:8" x14ac:dyDescent="0.3">
      <c r="A216" t="s">
        <v>1178</v>
      </c>
      <c r="B216" t="str">
        <f>A216&amp;"_tpm4"</f>
        <v>MSBQMT_p_tpm4</v>
      </c>
      <c r="C216" t="s">
        <v>1179</v>
      </c>
      <c r="D216" t="s">
        <v>45</v>
      </c>
      <c r="E216" t="s">
        <v>1180</v>
      </c>
      <c r="F216" t="s">
        <v>13114</v>
      </c>
      <c r="G216" t="s">
        <v>13115</v>
      </c>
      <c r="H216" t="s">
        <v>1183</v>
      </c>
    </row>
    <row r="217" spans="1:8" x14ac:dyDescent="0.3">
      <c r="A217" t="s">
        <v>1184</v>
      </c>
      <c r="B217" t="str">
        <f>A217&amp;"_tpm4"</f>
        <v>MSBQMT_l_tpm4</v>
      </c>
      <c r="C217" t="s">
        <v>1185</v>
      </c>
      <c r="D217" t="s">
        <v>45</v>
      </c>
      <c r="E217" t="s">
        <v>1180</v>
      </c>
      <c r="F217" t="s">
        <v>13116</v>
      </c>
      <c r="G217" t="s">
        <v>13117</v>
      </c>
      <c r="H217" t="s">
        <v>1183</v>
      </c>
    </row>
    <row r="218" spans="1:8" x14ac:dyDescent="0.3">
      <c r="A218" t="s">
        <v>1188</v>
      </c>
      <c r="B218" t="str">
        <f>A218&amp;"_tpm4"</f>
        <v>rxn03063_tpm4</v>
      </c>
      <c r="C218" t="s">
        <v>1189</v>
      </c>
      <c r="D218" t="s">
        <v>1190</v>
      </c>
      <c r="E218" t="s">
        <v>1180</v>
      </c>
      <c r="F218" t="s">
        <v>13118</v>
      </c>
      <c r="G218" t="s">
        <v>13119</v>
      </c>
      <c r="H218" t="s">
        <v>924</v>
      </c>
    </row>
    <row r="219" spans="1:8" x14ac:dyDescent="0.3">
      <c r="A219" t="s">
        <v>1193</v>
      </c>
      <c r="B219" t="str">
        <f>A219&amp;"_tpm4"</f>
        <v>rxn07332_tpm4</v>
      </c>
      <c r="C219" t="s">
        <v>1193</v>
      </c>
      <c r="D219" t="s">
        <v>1194</v>
      </c>
      <c r="E219" t="s">
        <v>1180</v>
      </c>
      <c r="F219" t="s">
        <v>13120</v>
      </c>
      <c r="G219" t="s">
        <v>13121</v>
      </c>
      <c r="H219" t="s">
        <v>924</v>
      </c>
    </row>
    <row r="220" spans="1:8" x14ac:dyDescent="0.3">
      <c r="A220" t="s">
        <v>1197</v>
      </c>
      <c r="B220" t="str">
        <f>A220&amp;"_tpm4"</f>
        <v>rxn00800_tpm4</v>
      </c>
      <c r="C220" t="s">
        <v>1198</v>
      </c>
      <c r="D220" t="s">
        <v>1199</v>
      </c>
      <c r="E220" t="s">
        <v>1200</v>
      </c>
      <c r="F220" t="s">
        <v>13122</v>
      </c>
      <c r="G220" t="s">
        <v>13123</v>
      </c>
      <c r="H220" t="s">
        <v>1203</v>
      </c>
    </row>
    <row r="221" spans="1:8" x14ac:dyDescent="0.3">
      <c r="A221" t="s">
        <v>1204</v>
      </c>
      <c r="B221" t="str">
        <f>A221&amp;"_tpm4"</f>
        <v>rxn03136_tpm4</v>
      </c>
      <c r="C221" t="s">
        <v>5739</v>
      </c>
      <c r="D221" t="s">
        <v>1199</v>
      </c>
      <c r="E221" t="s">
        <v>1200</v>
      </c>
      <c r="F221" t="s">
        <v>13124</v>
      </c>
      <c r="G221" t="s">
        <v>13125</v>
      </c>
      <c r="H221" t="s">
        <v>268</v>
      </c>
    </row>
    <row r="222" spans="1:8" x14ac:dyDescent="0.3">
      <c r="A222" t="s">
        <v>1207</v>
      </c>
      <c r="B222" t="str">
        <f>A222&amp;"_tpm4"</f>
        <v>rxn00342_tpm4</v>
      </c>
      <c r="C222" t="s">
        <v>1208</v>
      </c>
      <c r="D222" t="s">
        <v>1209</v>
      </c>
      <c r="E222" t="s">
        <v>1210</v>
      </c>
      <c r="F222" t="s">
        <v>13126</v>
      </c>
      <c r="G222" t="s">
        <v>13127</v>
      </c>
      <c r="H222" t="s">
        <v>1213</v>
      </c>
    </row>
    <row r="223" spans="1:8" x14ac:dyDescent="0.3">
      <c r="A223" t="s">
        <v>1214</v>
      </c>
      <c r="B223" t="str">
        <f>A223&amp;"_tpm4"</f>
        <v>rxn01806_tpm4</v>
      </c>
      <c r="C223" t="s">
        <v>1215</v>
      </c>
      <c r="D223" t="s">
        <v>1216</v>
      </c>
      <c r="E223" t="s">
        <v>1217</v>
      </c>
      <c r="F223" t="s">
        <v>13128</v>
      </c>
      <c r="G223" t="s">
        <v>13129</v>
      </c>
      <c r="H223" t="s">
        <v>605</v>
      </c>
    </row>
    <row r="224" spans="1:8" x14ac:dyDescent="0.3">
      <c r="A224" t="s">
        <v>1220</v>
      </c>
      <c r="B224" t="str">
        <f>A224&amp;"_tpm4"</f>
        <v>rxn11932_tpm4</v>
      </c>
      <c r="C224" t="s">
        <v>1215</v>
      </c>
      <c r="D224" t="s">
        <v>1216</v>
      </c>
      <c r="E224" t="s">
        <v>1217</v>
      </c>
      <c r="F224" t="s">
        <v>13130</v>
      </c>
      <c r="G224" t="s">
        <v>13131</v>
      </c>
      <c r="H224" t="s">
        <v>605</v>
      </c>
    </row>
    <row r="225" spans="1:8" x14ac:dyDescent="0.3">
      <c r="A225" t="s">
        <v>1223</v>
      </c>
      <c r="B225" t="str">
        <f>A225&amp;"_tpm4"</f>
        <v>rxn01301_tpm4</v>
      </c>
      <c r="C225" t="s">
        <v>1224</v>
      </c>
      <c r="D225" t="s">
        <v>1225</v>
      </c>
      <c r="E225" t="s">
        <v>1226</v>
      </c>
      <c r="F225" t="s">
        <v>13132</v>
      </c>
      <c r="G225" t="s">
        <v>13133</v>
      </c>
      <c r="H225" t="s">
        <v>1229</v>
      </c>
    </row>
    <row r="226" spans="1:8" x14ac:dyDescent="0.3">
      <c r="A226" t="s">
        <v>1230</v>
      </c>
      <c r="B226" t="str">
        <f>A226&amp;"_tpm4"</f>
        <v>rxn00770_tpm4</v>
      </c>
      <c r="C226" t="s">
        <v>1231</v>
      </c>
      <c r="D226" t="s">
        <v>1232</v>
      </c>
      <c r="E226" t="s">
        <v>1233</v>
      </c>
      <c r="F226" t="s">
        <v>13134</v>
      </c>
      <c r="G226" t="s">
        <v>13135</v>
      </c>
      <c r="H226" t="s">
        <v>1236</v>
      </c>
    </row>
    <row r="227" spans="1:8" x14ac:dyDescent="0.3">
      <c r="A227" t="s">
        <v>1237</v>
      </c>
      <c r="B227" t="str">
        <f>A227&amp;"_tpm4"</f>
        <v>rxn07441_tpm4</v>
      </c>
      <c r="C227" t="s">
        <v>1238</v>
      </c>
      <c r="D227" t="s">
        <v>1239</v>
      </c>
      <c r="E227" t="s">
        <v>1240</v>
      </c>
      <c r="F227" t="s">
        <v>13136</v>
      </c>
      <c r="G227" t="s">
        <v>13137</v>
      </c>
      <c r="H227" t="s">
        <v>128</v>
      </c>
    </row>
    <row r="228" spans="1:8" x14ac:dyDescent="0.3">
      <c r="A228" t="s">
        <v>1243</v>
      </c>
      <c r="B228" t="str">
        <f>A228&amp;"_tpm4"</f>
        <v>rxn06434_tpm4</v>
      </c>
      <c r="C228" t="s">
        <v>1244</v>
      </c>
      <c r="D228" t="s">
        <v>1245</v>
      </c>
      <c r="E228" t="s">
        <v>1246</v>
      </c>
      <c r="F228" t="s">
        <v>13138</v>
      </c>
      <c r="G228" t="s">
        <v>13139</v>
      </c>
      <c r="H228" t="s">
        <v>1135</v>
      </c>
    </row>
    <row r="229" spans="1:8" x14ac:dyDescent="0.3">
      <c r="A229" t="s">
        <v>1249</v>
      </c>
      <c r="B229" t="str">
        <f>A229&amp;"_tpm4"</f>
        <v>rxn06432_tpm4</v>
      </c>
      <c r="C229" t="s">
        <v>1250</v>
      </c>
      <c r="D229" t="s">
        <v>1251</v>
      </c>
      <c r="E229" t="s">
        <v>1252</v>
      </c>
      <c r="F229" t="s">
        <v>13140</v>
      </c>
      <c r="G229" t="s">
        <v>13141</v>
      </c>
      <c r="H229" t="s">
        <v>1255</v>
      </c>
    </row>
    <row r="230" spans="1:8" x14ac:dyDescent="0.3">
      <c r="A230" t="s">
        <v>1256</v>
      </c>
      <c r="B230" t="str">
        <f>A230&amp;"_tpm4"</f>
        <v>rxn00313_tpm4</v>
      </c>
      <c r="C230" t="s">
        <v>1257</v>
      </c>
      <c r="D230" t="s">
        <v>1258</v>
      </c>
      <c r="E230" t="s">
        <v>1259</v>
      </c>
      <c r="F230" t="s">
        <v>13142</v>
      </c>
      <c r="G230" t="s">
        <v>13143</v>
      </c>
      <c r="H230" t="s">
        <v>128</v>
      </c>
    </row>
    <row r="231" spans="1:8" x14ac:dyDescent="0.3">
      <c r="A231" t="s">
        <v>1262</v>
      </c>
      <c r="B231" t="str">
        <f>A231&amp;"_tpm4"</f>
        <v>rxn04308_tpm4</v>
      </c>
      <c r="C231" t="s">
        <v>1263</v>
      </c>
      <c r="D231" t="s">
        <v>1264</v>
      </c>
      <c r="E231" t="s">
        <v>1265</v>
      </c>
      <c r="F231" t="s">
        <v>13144</v>
      </c>
      <c r="G231" t="s">
        <v>13145</v>
      </c>
      <c r="H231" t="s">
        <v>1268</v>
      </c>
    </row>
    <row r="232" spans="1:8" x14ac:dyDescent="0.3">
      <c r="A232" t="s">
        <v>1269</v>
      </c>
      <c r="B232" t="str">
        <f>A232&amp;"_tpm4"</f>
        <v>rxn00096_tpm4</v>
      </c>
      <c r="C232" t="s">
        <v>1270</v>
      </c>
      <c r="D232" t="s">
        <v>1271</v>
      </c>
      <c r="E232" t="s">
        <v>1272</v>
      </c>
      <c r="F232" t="s">
        <v>13146</v>
      </c>
      <c r="G232" t="s">
        <v>13147</v>
      </c>
      <c r="H232" t="s">
        <v>268</v>
      </c>
    </row>
    <row r="233" spans="1:8" x14ac:dyDescent="0.3">
      <c r="A233" t="s">
        <v>1275</v>
      </c>
      <c r="B233" t="str">
        <f>A233&amp;"_tpm4"</f>
        <v>rxn01184_tpm4</v>
      </c>
      <c r="C233" t="s">
        <v>1276</v>
      </c>
      <c r="D233" t="s">
        <v>1271</v>
      </c>
      <c r="E233" t="s">
        <v>1272</v>
      </c>
      <c r="F233" t="s">
        <v>13148</v>
      </c>
      <c r="G233" t="s">
        <v>13149</v>
      </c>
      <c r="H233" t="s">
        <v>268</v>
      </c>
    </row>
    <row r="234" spans="1:8" x14ac:dyDescent="0.3">
      <c r="A234" t="s">
        <v>1279</v>
      </c>
      <c r="B234" t="str">
        <f>A234&amp;"_tpm4"</f>
        <v>rxn00498_tpm4</v>
      </c>
      <c r="C234" t="s">
        <v>1280</v>
      </c>
      <c r="D234" t="s">
        <v>1281</v>
      </c>
      <c r="E234" t="s">
        <v>1282</v>
      </c>
      <c r="F234" t="s">
        <v>13150</v>
      </c>
      <c r="G234" t="s">
        <v>13151</v>
      </c>
      <c r="H234" t="s">
        <v>924</v>
      </c>
    </row>
    <row r="235" spans="1:8" x14ac:dyDescent="0.3">
      <c r="A235" t="s">
        <v>1285</v>
      </c>
      <c r="B235" t="str">
        <f>A235&amp;"_tpm4"</f>
        <v>rxn02062_tpm4</v>
      </c>
      <c r="C235" t="s">
        <v>1286</v>
      </c>
      <c r="D235" t="s">
        <v>1281</v>
      </c>
      <c r="E235" t="s">
        <v>1282</v>
      </c>
      <c r="F235" t="s">
        <v>13152</v>
      </c>
      <c r="G235" t="s">
        <v>13153</v>
      </c>
      <c r="H235" t="s">
        <v>924</v>
      </c>
    </row>
    <row r="236" spans="1:8" x14ac:dyDescent="0.3">
      <c r="A236" t="s">
        <v>1289</v>
      </c>
      <c r="B236" t="str">
        <f>A236&amp;"_tpm4"</f>
        <v>rxn04147_tpm4</v>
      </c>
      <c r="C236" t="s">
        <v>1290</v>
      </c>
      <c r="D236" t="s">
        <v>1281</v>
      </c>
      <c r="E236" t="s">
        <v>1282</v>
      </c>
      <c r="F236" t="s">
        <v>13154</v>
      </c>
      <c r="G236" t="s">
        <v>13155</v>
      </c>
      <c r="H236" t="s">
        <v>1268</v>
      </c>
    </row>
    <row r="237" spans="1:8" x14ac:dyDescent="0.3">
      <c r="A237" t="s">
        <v>1293</v>
      </c>
      <c r="B237" t="str">
        <f>A237&amp;"_tpm4"</f>
        <v>NDH1_4pp_tpm4</v>
      </c>
      <c r="C237" t="s">
        <v>1294</v>
      </c>
      <c r="E237" t="s">
        <v>1295</v>
      </c>
      <c r="F237" t="s">
        <v>13156</v>
      </c>
      <c r="G237" t="s">
        <v>13157</v>
      </c>
      <c r="H237" t="s">
        <v>5</v>
      </c>
    </row>
    <row r="238" spans="1:8" x14ac:dyDescent="0.3">
      <c r="A238" t="s">
        <v>1298</v>
      </c>
      <c r="B238" t="str">
        <f>A238&amp;"_tpm4"</f>
        <v>NDH1_3u_tpm4</v>
      </c>
      <c r="C238" t="s">
        <v>1299</v>
      </c>
      <c r="E238" t="s">
        <v>1300</v>
      </c>
      <c r="F238" t="s">
        <v>13158</v>
      </c>
      <c r="G238" t="s">
        <v>13159</v>
      </c>
      <c r="H238" t="s">
        <v>5</v>
      </c>
    </row>
    <row r="239" spans="1:8" x14ac:dyDescent="0.3">
      <c r="A239" t="s">
        <v>1303</v>
      </c>
      <c r="B239" t="str">
        <f>A239&amp;"_tpm4"</f>
        <v>Desat9_tpm4</v>
      </c>
      <c r="C239" t="s">
        <v>1304</v>
      </c>
      <c r="D239" t="s">
        <v>1305</v>
      </c>
      <c r="E239" t="s">
        <v>1306</v>
      </c>
      <c r="F239" t="s">
        <v>13160</v>
      </c>
      <c r="G239" t="s">
        <v>13161</v>
      </c>
      <c r="H239" t="s">
        <v>5721</v>
      </c>
    </row>
    <row r="240" spans="1:8" x14ac:dyDescent="0.3">
      <c r="A240" t="s">
        <v>1309</v>
      </c>
      <c r="B240" t="str">
        <f>A240&amp;"_tpm4"</f>
        <v>rxn09457_tpm4</v>
      </c>
      <c r="C240" t="s">
        <v>1310</v>
      </c>
      <c r="D240" t="s">
        <v>1305</v>
      </c>
      <c r="E240" t="s">
        <v>1306</v>
      </c>
      <c r="F240" t="s">
        <v>13162</v>
      </c>
      <c r="G240" t="s">
        <v>13163</v>
      </c>
      <c r="H240" t="s">
        <v>1313</v>
      </c>
    </row>
    <row r="241" spans="1:8" x14ac:dyDescent="0.3">
      <c r="A241" t="s">
        <v>1314</v>
      </c>
      <c r="B241" t="str">
        <f>A241&amp;"_tpm4"</f>
        <v>rxn09458_tpm4</v>
      </c>
      <c r="C241" t="s">
        <v>1315</v>
      </c>
      <c r="D241" t="s">
        <v>1305</v>
      </c>
      <c r="E241" t="s">
        <v>1306</v>
      </c>
      <c r="F241" t="s">
        <v>13164</v>
      </c>
      <c r="G241" t="s">
        <v>13165</v>
      </c>
      <c r="H241" t="s">
        <v>1313</v>
      </c>
    </row>
    <row r="242" spans="1:8" x14ac:dyDescent="0.3">
      <c r="A242" t="s">
        <v>1318</v>
      </c>
      <c r="B242" t="str">
        <f>A242&amp;"_tpm4"</f>
        <v>rxn09459_tpm4</v>
      </c>
      <c r="C242" t="s">
        <v>1319</v>
      </c>
      <c r="D242" t="s">
        <v>1305</v>
      </c>
      <c r="E242" t="s">
        <v>1306</v>
      </c>
      <c r="F242" t="s">
        <v>13166</v>
      </c>
      <c r="G242" t="s">
        <v>13167</v>
      </c>
      <c r="H242" t="s">
        <v>1313</v>
      </c>
    </row>
    <row r="243" spans="1:8" x14ac:dyDescent="0.3">
      <c r="A243" t="s">
        <v>1322</v>
      </c>
      <c r="B243" t="str">
        <f>A243&amp;"_tpm4"</f>
        <v>rxn09460_tpm4</v>
      </c>
      <c r="C243" t="s">
        <v>1323</v>
      </c>
      <c r="D243" t="s">
        <v>1305</v>
      </c>
      <c r="E243" t="s">
        <v>1306</v>
      </c>
      <c r="F243" t="s">
        <v>13168</v>
      </c>
      <c r="G243" t="s">
        <v>13169</v>
      </c>
      <c r="H243" t="s">
        <v>1313</v>
      </c>
    </row>
    <row r="244" spans="1:8" x14ac:dyDescent="0.3">
      <c r="A244" t="s">
        <v>1326</v>
      </c>
      <c r="B244" t="str">
        <f>A244&amp;"_tpm4"</f>
        <v>rxn00175_tpm4</v>
      </c>
      <c r="C244" t="s">
        <v>1327</v>
      </c>
      <c r="D244" t="s">
        <v>1328</v>
      </c>
      <c r="E244" t="s">
        <v>1329</v>
      </c>
      <c r="F244" t="s">
        <v>13170</v>
      </c>
      <c r="G244" t="s">
        <v>13171</v>
      </c>
      <c r="H244" t="s">
        <v>1332</v>
      </c>
    </row>
    <row r="245" spans="1:8" x14ac:dyDescent="0.3">
      <c r="A245" t="s">
        <v>1333</v>
      </c>
      <c r="B245" t="str">
        <f>A245&amp;"_tpm4"</f>
        <v>FTR_tpm4</v>
      </c>
      <c r="C245" t="s">
        <v>1334</v>
      </c>
      <c r="D245" t="s">
        <v>1335</v>
      </c>
      <c r="E245" t="s">
        <v>1336</v>
      </c>
      <c r="F245" t="s">
        <v>13172</v>
      </c>
      <c r="G245" t="s">
        <v>13173</v>
      </c>
      <c r="H245" t="s">
        <v>1339</v>
      </c>
    </row>
    <row r="246" spans="1:8" x14ac:dyDescent="0.3">
      <c r="A246" t="s">
        <v>1340</v>
      </c>
      <c r="B246" t="str">
        <f>A246&amp;"_tpm4"</f>
        <v>rxn00114_tpm4</v>
      </c>
      <c r="C246" t="s">
        <v>1341</v>
      </c>
      <c r="D246" t="s">
        <v>1342</v>
      </c>
      <c r="E246" t="s">
        <v>1343</v>
      </c>
      <c r="F246" t="s">
        <v>13174</v>
      </c>
      <c r="G246" t="s">
        <v>13175</v>
      </c>
      <c r="H246" t="s">
        <v>1346</v>
      </c>
    </row>
    <row r="247" spans="1:8" x14ac:dyDescent="0.3">
      <c r="A247" t="s">
        <v>1347</v>
      </c>
      <c r="B247" t="str">
        <f>A247&amp;"_tpm4"</f>
        <v>rxn01016_tpm4</v>
      </c>
      <c r="C247" t="s">
        <v>1341</v>
      </c>
      <c r="D247" t="s">
        <v>1342</v>
      </c>
      <c r="E247" t="s">
        <v>1343</v>
      </c>
      <c r="F247" t="s">
        <v>13176</v>
      </c>
      <c r="G247" t="s">
        <v>13177</v>
      </c>
      <c r="H247" t="s">
        <v>605</v>
      </c>
    </row>
    <row r="248" spans="1:8" x14ac:dyDescent="0.3">
      <c r="A248" t="s">
        <v>1350</v>
      </c>
      <c r="B248" t="str">
        <f>A248&amp;"_tpm4"</f>
        <v>rxn00216_tpm4</v>
      </c>
      <c r="C248" t="s">
        <v>1351</v>
      </c>
      <c r="D248" t="s">
        <v>1352</v>
      </c>
      <c r="E248" t="s">
        <v>1353</v>
      </c>
      <c r="F248" t="s">
        <v>13178</v>
      </c>
      <c r="G248" t="s">
        <v>13179</v>
      </c>
      <c r="H248" t="s">
        <v>1356</v>
      </c>
    </row>
    <row r="249" spans="1:8" x14ac:dyDescent="0.3">
      <c r="A249" t="s">
        <v>1357</v>
      </c>
      <c r="B249" t="str">
        <f>A249&amp;"_tpm4"</f>
        <v>rxn01169_tpm4</v>
      </c>
      <c r="C249" t="s">
        <v>1351</v>
      </c>
      <c r="D249" t="s">
        <v>1352</v>
      </c>
      <c r="E249" t="s">
        <v>1353</v>
      </c>
      <c r="F249" t="s">
        <v>13180</v>
      </c>
      <c r="G249" t="s">
        <v>13181</v>
      </c>
      <c r="H249" t="s">
        <v>780</v>
      </c>
    </row>
    <row r="250" spans="1:8" x14ac:dyDescent="0.3">
      <c r="A250" t="s">
        <v>1360</v>
      </c>
      <c r="B250" t="str">
        <f>A250&amp;"_tpm4"</f>
        <v>rxn09502_tpm4</v>
      </c>
      <c r="C250" t="s">
        <v>1361</v>
      </c>
      <c r="D250" t="s">
        <v>1362</v>
      </c>
      <c r="E250" t="s">
        <v>1353</v>
      </c>
      <c r="F250" t="s">
        <v>13182</v>
      </c>
      <c r="G250" t="s">
        <v>13183</v>
      </c>
      <c r="H250" t="s">
        <v>780</v>
      </c>
    </row>
    <row r="251" spans="1:8" x14ac:dyDescent="0.3">
      <c r="A251" t="s">
        <v>1365</v>
      </c>
      <c r="B251" t="str">
        <f>A251&amp;"_tpm4"</f>
        <v>rxn00442_tpm4</v>
      </c>
      <c r="C251" t="s">
        <v>1366</v>
      </c>
      <c r="D251" t="s">
        <v>1367</v>
      </c>
      <c r="E251" t="s">
        <v>1368</v>
      </c>
      <c r="F251" t="s">
        <v>13184</v>
      </c>
      <c r="G251" t="s">
        <v>13185</v>
      </c>
      <c r="H251" t="s">
        <v>229</v>
      </c>
    </row>
    <row r="252" spans="1:8" x14ac:dyDescent="0.3">
      <c r="A252" t="s">
        <v>1371</v>
      </c>
      <c r="B252" t="str">
        <f>A252&amp;"_tpm4"</f>
        <v>rxn03398_tpm4</v>
      </c>
      <c r="C252" t="s">
        <v>1372</v>
      </c>
      <c r="D252" t="s">
        <v>1373</v>
      </c>
      <c r="E252" t="s">
        <v>1368</v>
      </c>
      <c r="F252" t="s">
        <v>13186</v>
      </c>
      <c r="G252" t="s">
        <v>13187</v>
      </c>
      <c r="H252" t="s">
        <v>229</v>
      </c>
    </row>
    <row r="253" spans="1:8" x14ac:dyDescent="0.3">
      <c r="A253" t="s">
        <v>1376</v>
      </c>
      <c r="B253" t="str">
        <f>A253&amp;"_tpm4"</f>
        <v>rxn11702_tpm4</v>
      </c>
      <c r="C253" t="s">
        <v>1377</v>
      </c>
      <c r="D253" t="s">
        <v>1373</v>
      </c>
      <c r="E253" t="s">
        <v>1368</v>
      </c>
      <c r="F253" t="s">
        <v>13188</v>
      </c>
      <c r="G253" t="s">
        <v>13189</v>
      </c>
      <c r="H253" t="s">
        <v>1177</v>
      </c>
    </row>
    <row r="254" spans="1:8" x14ac:dyDescent="0.3">
      <c r="A254" t="s">
        <v>1380</v>
      </c>
      <c r="B254" t="str">
        <f>A254&amp;"_tpm4"</f>
        <v>rxn02988_tpm4</v>
      </c>
      <c r="C254" t="s">
        <v>1381</v>
      </c>
      <c r="D254" t="s">
        <v>1382</v>
      </c>
      <c r="E254" t="s">
        <v>1383</v>
      </c>
      <c r="F254" t="s">
        <v>13190</v>
      </c>
      <c r="G254" t="s">
        <v>13191</v>
      </c>
      <c r="H254" t="s">
        <v>463</v>
      </c>
    </row>
    <row r="255" spans="1:8" x14ac:dyDescent="0.3">
      <c r="A255" t="s">
        <v>1386</v>
      </c>
      <c r="B255" t="str">
        <f>A255&amp;"_tpm4"</f>
        <v>rxn00262_tpm4</v>
      </c>
      <c r="C255" t="s">
        <v>1387</v>
      </c>
      <c r="D255" t="s">
        <v>1388</v>
      </c>
      <c r="E255" t="s">
        <v>1389</v>
      </c>
      <c r="F255" t="s">
        <v>13192</v>
      </c>
      <c r="G255" t="s">
        <v>13193</v>
      </c>
      <c r="H255" t="s">
        <v>1392</v>
      </c>
    </row>
    <row r="256" spans="1:8" x14ac:dyDescent="0.3">
      <c r="A256" t="s">
        <v>1393</v>
      </c>
      <c r="B256" t="str">
        <f>A256&amp;"_tpm4"</f>
        <v>rxn00338_tpm4</v>
      </c>
      <c r="C256" t="s">
        <v>1394</v>
      </c>
      <c r="D256" t="s">
        <v>1388</v>
      </c>
      <c r="E256" t="s">
        <v>1389</v>
      </c>
      <c r="F256" t="s">
        <v>13194</v>
      </c>
      <c r="G256" t="s">
        <v>13195</v>
      </c>
      <c r="H256" t="s">
        <v>463</v>
      </c>
    </row>
    <row r="257" spans="1:8" x14ac:dyDescent="0.3">
      <c r="A257" t="s">
        <v>1397</v>
      </c>
      <c r="B257" t="str">
        <f>A257&amp;"_tpm4"</f>
        <v>rxn02305_tpm4</v>
      </c>
      <c r="C257" t="s">
        <v>1398</v>
      </c>
      <c r="D257" t="s">
        <v>1399</v>
      </c>
      <c r="E257" t="s">
        <v>1400</v>
      </c>
      <c r="F257" t="s">
        <v>13196</v>
      </c>
      <c r="G257" t="s">
        <v>13197</v>
      </c>
      <c r="H257" t="s">
        <v>1403</v>
      </c>
    </row>
    <row r="258" spans="1:8" x14ac:dyDescent="0.3">
      <c r="A258" t="s">
        <v>1404</v>
      </c>
      <c r="B258" t="str">
        <f>A258&amp;"_tpm4"</f>
        <v>rxn09072_tpm4</v>
      </c>
      <c r="C258" t="s">
        <v>5740</v>
      </c>
      <c r="D258" t="s">
        <v>1405</v>
      </c>
      <c r="E258" t="s">
        <v>1406</v>
      </c>
      <c r="F258" t="s">
        <v>13198</v>
      </c>
      <c r="G258" t="s">
        <v>13199</v>
      </c>
      <c r="H258" t="s">
        <v>229</v>
      </c>
    </row>
    <row r="259" spans="1:8" x14ac:dyDescent="0.3">
      <c r="A259" t="s">
        <v>1409</v>
      </c>
      <c r="B259" t="str">
        <f>A259&amp;"_tpm4"</f>
        <v>rxn03908_tpm4</v>
      </c>
      <c r="C259" t="s">
        <v>5741</v>
      </c>
      <c r="D259" t="s">
        <v>1410</v>
      </c>
      <c r="E259" t="s">
        <v>1411</v>
      </c>
      <c r="F259" t="s">
        <v>13200</v>
      </c>
      <c r="G259" t="s">
        <v>13201</v>
      </c>
      <c r="H259" t="s">
        <v>924</v>
      </c>
    </row>
    <row r="260" spans="1:8" x14ac:dyDescent="0.3">
      <c r="A260" t="s">
        <v>1414</v>
      </c>
      <c r="B260" t="str">
        <f>A260&amp;"_tpm4"</f>
        <v>rxn05938_tpm4</v>
      </c>
      <c r="C260" t="s">
        <v>1415</v>
      </c>
      <c r="D260" t="s">
        <v>1416</v>
      </c>
      <c r="E260" t="s">
        <v>1417</v>
      </c>
      <c r="F260" t="s">
        <v>13202</v>
      </c>
      <c r="G260" t="s">
        <v>13203</v>
      </c>
      <c r="H260" t="s">
        <v>294</v>
      </c>
    </row>
    <row r="261" spans="1:8" x14ac:dyDescent="0.3">
      <c r="A261" t="s">
        <v>1420</v>
      </c>
      <c r="B261" t="str">
        <f>A261&amp;"_tpm4"</f>
        <v>rxn01360_tpm4</v>
      </c>
      <c r="C261" t="s">
        <v>1421</v>
      </c>
      <c r="D261" t="s">
        <v>1422</v>
      </c>
      <c r="E261" t="s">
        <v>1423</v>
      </c>
      <c r="F261" t="s">
        <v>13204</v>
      </c>
      <c r="G261" t="s">
        <v>13205</v>
      </c>
      <c r="H261" t="s">
        <v>287</v>
      </c>
    </row>
    <row r="262" spans="1:8" x14ac:dyDescent="0.3">
      <c r="A262" t="s">
        <v>1426</v>
      </c>
      <c r="B262" t="str">
        <f>A262&amp;"_tpm4"</f>
        <v>rxn00907_tpm4</v>
      </c>
      <c r="C262" t="s">
        <v>1427</v>
      </c>
      <c r="D262" t="s">
        <v>1428</v>
      </c>
      <c r="E262" t="s">
        <v>1429</v>
      </c>
      <c r="F262" t="s">
        <v>13206</v>
      </c>
      <c r="G262" t="s">
        <v>13207</v>
      </c>
      <c r="H262" t="s">
        <v>42</v>
      </c>
    </row>
    <row r="263" spans="1:8" x14ac:dyDescent="0.3">
      <c r="A263" t="s">
        <v>1432</v>
      </c>
      <c r="B263" t="str">
        <f>A263&amp;"_tpm4"</f>
        <v>rxn00790_tpm4</v>
      </c>
      <c r="C263" t="s">
        <v>1433</v>
      </c>
      <c r="D263" t="s">
        <v>1434</v>
      </c>
      <c r="E263" t="s">
        <v>1435</v>
      </c>
      <c r="F263" t="s">
        <v>13208</v>
      </c>
      <c r="G263" t="s">
        <v>13209</v>
      </c>
      <c r="H263" t="s">
        <v>1438</v>
      </c>
    </row>
    <row r="264" spans="1:8" x14ac:dyDescent="0.3">
      <c r="A264" t="s">
        <v>1439</v>
      </c>
      <c r="B264" t="str">
        <f>A264&amp;"_tpm4"</f>
        <v>FRUt3_tpm4</v>
      </c>
      <c r="C264" t="s">
        <v>1440</v>
      </c>
      <c r="E264" t="s">
        <v>1441</v>
      </c>
      <c r="F264" t="s">
        <v>13210</v>
      </c>
      <c r="G264" t="s">
        <v>13211</v>
      </c>
      <c r="H264" t="s">
        <v>5</v>
      </c>
    </row>
    <row r="265" spans="1:8" x14ac:dyDescent="0.3">
      <c r="A265" t="s">
        <v>1444</v>
      </c>
      <c r="B265" t="str">
        <f>A265&amp;"_tpm4"</f>
        <v>rxn08616_tpm4</v>
      </c>
      <c r="C265" t="s">
        <v>1445</v>
      </c>
      <c r="E265" t="s">
        <v>1441</v>
      </c>
      <c r="F265" t="s">
        <v>13212</v>
      </c>
      <c r="G265" t="s">
        <v>13213</v>
      </c>
      <c r="H265" t="s">
        <v>229</v>
      </c>
    </row>
    <row r="266" spans="1:8" x14ac:dyDescent="0.3">
      <c r="A266" t="s">
        <v>1448</v>
      </c>
      <c r="B266" t="str">
        <f>A266&amp;"_tpm4"</f>
        <v>rxn08892_tpm4</v>
      </c>
      <c r="C266" t="s">
        <v>1449</v>
      </c>
      <c r="D266" t="s">
        <v>1450</v>
      </c>
      <c r="E266" t="s">
        <v>1451</v>
      </c>
      <c r="F266" t="s">
        <v>13214</v>
      </c>
      <c r="G266" t="s">
        <v>13215</v>
      </c>
      <c r="H266" t="s">
        <v>35</v>
      </c>
    </row>
    <row r="267" spans="1:8" x14ac:dyDescent="0.3">
      <c r="A267" t="s">
        <v>1454</v>
      </c>
      <c r="B267" t="str">
        <f>A267&amp;"_tpm4"</f>
        <v>rxn08893_tpm4</v>
      </c>
      <c r="C267" t="s">
        <v>1455</v>
      </c>
      <c r="D267" t="s">
        <v>1450</v>
      </c>
      <c r="E267" t="s">
        <v>1451</v>
      </c>
      <c r="F267" t="s">
        <v>13216</v>
      </c>
      <c r="G267" t="s">
        <v>13217</v>
      </c>
      <c r="H267" t="s">
        <v>35</v>
      </c>
    </row>
    <row r="268" spans="1:8" x14ac:dyDescent="0.3">
      <c r="A268" t="s">
        <v>1458</v>
      </c>
      <c r="B268" t="str">
        <f>A268&amp;"_tpm4"</f>
        <v>rxn08894_tpm4</v>
      </c>
      <c r="C268" t="s">
        <v>1459</v>
      </c>
      <c r="D268" t="s">
        <v>1450</v>
      </c>
      <c r="E268" t="s">
        <v>1451</v>
      </c>
      <c r="F268" t="s">
        <v>13218</v>
      </c>
      <c r="G268" t="s">
        <v>13219</v>
      </c>
      <c r="H268" t="s">
        <v>35</v>
      </c>
    </row>
    <row r="269" spans="1:8" x14ac:dyDescent="0.3">
      <c r="A269" t="s">
        <v>1462</v>
      </c>
      <c r="B269" t="str">
        <f>A269&amp;"_tpm4"</f>
        <v>rxn02219_tpm4</v>
      </c>
      <c r="C269" t="s">
        <v>1463</v>
      </c>
      <c r="D269" t="s">
        <v>1464</v>
      </c>
      <c r="E269" t="s">
        <v>1465</v>
      </c>
      <c r="F269" t="s">
        <v>13220</v>
      </c>
      <c r="G269" t="s">
        <v>13221</v>
      </c>
      <c r="H269" t="s">
        <v>1468</v>
      </c>
    </row>
    <row r="270" spans="1:8" x14ac:dyDescent="0.3">
      <c r="A270" t="s">
        <v>1469</v>
      </c>
      <c r="B270" t="str">
        <f>A270&amp;"_tpm4"</f>
        <v>rxn01116_tpm4</v>
      </c>
      <c r="C270" t="s">
        <v>1470</v>
      </c>
      <c r="D270" t="s">
        <v>1471</v>
      </c>
      <c r="E270" t="s">
        <v>1472</v>
      </c>
      <c r="F270" t="s">
        <v>13222</v>
      </c>
      <c r="G270" t="s">
        <v>13223</v>
      </c>
      <c r="H270" t="s">
        <v>1475</v>
      </c>
    </row>
    <row r="271" spans="1:8" x14ac:dyDescent="0.3">
      <c r="A271" t="s">
        <v>1476</v>
      </c>
      <c r="B271" t="str">
        <f>A271&amp;"_tpm4"</f>
        <v>rxn00288_tpm4</v>
      </c>
      <c r="C271" t="s">
        <v>1477</v>
      </c>
      <c r="D271" t="s">
        <v>1478</v>
      </c>
      <c r="E271" t="s">
        <v>1479</v>
      </c>
      <c r="F271" t="s">
        <v>13224</v>
      </c>
      <c r="G271" t="s">
        <v>13225</v>
      </c>
      <c r="H271" t="s">
        <v>1482</v>
      </c>
    </row>
    <row r="272" spans="1:8" x14ac:dyDescent="0.3">
      <c r="A272" t="s">
        <v>1483</v>
      </c>
      <c r="B272" t="str">
        <f>A272&amp;"_tpm4"</f>
        <v>rxn09753_tpm4</v>
      </c>
      <c r="C272" t="s">
        <v>1484</v>
      </c>
      <c r="D272" t="s">
        <v>1478</v>
      </c>
      <c r="E272" t="s">
        <v>1479</v>
      </c>
      <c r="F272" t="s">
        <v>13224</v>
      </c>
      <c r="G272" t="s">
        <v>13225</v>
      </c>
      <c r="H272" t="s">
        <v>1485</v>
      </c>
    </row>
    <row r="273" spans="1:8" x14ac:dyDescent="0.3">
      <c r="A273" t="s">
        <v>1486</v>
      </c>
      <c r="B273" t="str">
        <f>A273&amp;"_tpm4"</f>
        <v>SUCDpp_syn_tpm4</v>
      </c>
      <c r="C273" t="s">
        <v>1487</v>
      </c>
      <c r="D273" t="s">
        <v>1478</v>
      </c>
      <c r="E273" t="s">
        <v>1479</v>
      </c>
      <c r="F273" t="s">
        <v>13226</v>
      </c>
      <c r="G273" t="s">
        <v>13227</v>
      </c>
      <c r="H273" t="s">
        <v>105</v>
      </c>
    </row>
    <row r="274" spans="1:8" x14ac:dyDescent="0.3">
      <c r="A274" t="s">
        <v>1490</v>
      </c>
      <c r="B274" t="str">
        <f>A274&amp;"_tpm4"</f>
        <v>SUCDu_syn_tpm4</v>
      </c>
      <c r="C274" t="s">
        <v>1491</v>
      </c>
      <c r="D274" t="s">
        <v>1478</v>
      </c>
      <c r="E274" t="s">
        <v>1479</v>
      </c>
      <c r="F274" t="s">
        <v>13228</v>
      </c>
      <c r="G274" t="s">
        <v>13229</v>
      </c>
      <c r="H274" t="s">
        <v>70</v>
      </c>
    </row>
    <row r="275" spans="1:8" x14ac:dyDescent="0.3">
      <c r="A275" t="s">
        <v>1494</v>
      </c>
      <c r="B275" t="str">
        <f>A275&amp;"_tpm4"</f>
        <v>rxn01843_tpm4</v>
      </c>
      <c r="C275" t="s">
        <v>1495</v>
      </c>
      <c r="D275" t="s">
        <v>1496</v>
      </c>
      <c r="E275" t="s">
        <v>1497</v>
      </c>
      <c r="F275" t="s">
        <v>13230</v>
      </c>
      <c r="G275" t="s">
        <v>13231</v>
      </c>
      <c r="H275" t="s">
        <v>1500</v>
      </c>
    </row>
    <row r="276" spans="1:8" x14ac:dyDescent="0.3">
      <c r="A276" t="s">
        <v>1501</v>
      </c>
      <c r="B276" t="str">
        <f>A276&amp;"_tpm4"</f>
        <v>rxn02222_tpm4</v>
      </c>
      <c r="C276" t="s">
        <v>1502</v>
      </c>
      <c r="D276" t="s">
        <v>1496</v>
      </c>
      <c r="E276" t="s">
        <v>1497</v>
      </c>
      <c r="F276" t="s">
        <v>13232</v>
      </c>
      <c r="G276" t="s">
        <v>13233</v>
      </c>
      <c r="H276" t="s">
        <v>1468</v>
      </c>
    </row>
    <row r="277" spans="1:8" x14ac:dyDescent="0.3">
      <c r="A277" t="s">
        <v>1505</v>
      </c>
      <c r="B277" t="str">
        <f>A277&amp;"_tpm4"</f>
        <v>rxn02275_tpm4</v>
      </c>
      <c r="C277" t="s">
        <v>1506</v>
      </c>
      <c r="D277" t="s">
        <v>1496</v>
      </c>
      <c r="E277" t="s">
        <v>1497</v>
      </c>
      <c r="F277" t="s">
        <v>13234</v>
      </c>
      <c r="G277" t="s">
        <v>13235</v>
      </c>
      <c r="H277" t="s">
        <v>19</v>
      </c>
    </row>
    <row r="278" spans="1:8" x14ac:dyDescent="0.3">
      <c r="A278" t="s">
        <v>1509</v>
      </c>
      <c r="B278" t="str">
        <f>A278&amp;"_tpm4"</f>
        <v>rxn00241_tpm4</v>
      </c>
      <c r="C278" t="s">
        <v>1510</v>
      </c>
      <c r="D278" t="s">
        <v>1511</v>
      </c>
      <c r="E278" t="s">
        <v>1512</v>
      </c>
      <c r="F278" t="s">
        <v>13236</v>
      </c>
      <c r="G278" t="s">
        <v>13237</v>
      </c>
      <c r="H278" t="s">
        <v>268</v>
      </c>
    </row>
    <row r="279" spans="1:8" x14ac:dyDescent="0.3">
      <c r="A279" t="s">
        <v>1515</v>
      </c>
      <c r="B279" t="str">
        <f>A279&amp;"_tpm4"</f>
        <v>rxn00710_tpm4</v>
      </c>
      <c r="C279" t="s">
        <v>5742</v>
      </c>
      <c r="D279" t="s">
        <v>1516</v>
      </c>
      <c r="E279" t="s">
        <v>1517</v>
      </c>
      <c r="F279" t="s">
        <v>13238</v>
      </c>
      <c r="G279" t="s">
        <v>13239</v>
      </c>
      <c r="H279" t="s">
        <v>287</v>
      </c>
    </row>
    <row r="280" spans="1:8" x14ac:dyDescent="0.3">
      <c r="A280" t="s">
        <v>1520</v>
      </c>
      <c r="B280" t="str">
        <f>A280&amp;"_tpm4"</f>
        <v>rxn08935_tpm4</v>
      </c>
      <c r="C280" t="s">
        <v>1521</v>
      </c>
      <c r="D280" t="s">
        <v>45</v>
      </c>
      <c r="E280" t="s">
        <v>1522</v>
      </c>
      <c r="F280" t="s">
        <v>13240</v>
      </c>
      <c r="G280" t="s">
        <v>13241</v>
      </c>
      <c r="H280" t="s">
        <v>49</v>
      </c>
    </row>
    <row r="281" spans="1:8" x14ac:dyDescent="0.3">
      <c r="A281" t="s">
        <v>1525</v>
      </c>
      <c r="B281" t="str">
        <f>A281&amp;"_tpm4"</f>
        <v>rxn00248_tpm4</v>
      </c>
      <c r="C281" t="s">
        <v>1526</v>
      </c>
      <c r="D281" t="s">
        <v>1527</v>
      </c>
      <c r="E281" t="s">
        <v>1528</v>
      </c>
      <c r="F281" t="s">
        <v>13242</v>
      </c>
      <c r="G281" t="s">
        <v>13243</v>
      </c>
      <c r="H281" t="s">
        <v>1531</v>
      </c>
    </row>
    <row r="282" spans="1:8" x14ac:dyDescent="0.3">
      <c r="A282" t="s">
        <v>1532</v>
      </c>
      <c r="B282" t="str">
        <f>A282&amp;"_tpm4"</f>
        <v>rxn00346_tpm4</v>
      </c>
      <c r="C282" t="s">
        <v>1533</v>
      </c>
      <c r="D282" t="s">
        <v>1534</v>
      </c>
      <c r="E282" t="s">
        <v>1535</v>
      </c>
      <c r="F282" t="s">
        <v>13244</v>
      </c>
      <c r="G282" t="s">
        <v>13245</v>
      </c>
      <c r="H282" t="s">
        <v>1538</v>
      </c>
    </row>
    <row r="283" spans="1:8" x14ac:dyDescent="0.3">
      <c r="A283" t="s">
        <v>1539</v>
      </c>
      <c r="B283" t="str">
        <f>A283&amp;"_tpm4"</f>
        <v>rxn00137_tpm4</v>
      </c>
      <c r="C283" t="s">
        <v>5743</v>
      </c>
      <c r="D283" t="s">
        <v>1540</v>
      </c>
      <c r="E283" t="s">
        <v>1541</v>
      </c>
      <c r="F283" t="s">
        <v>13246</v>
      </c>
      <c r="G283" t="s">
        <v>13247</v>
      </c>
      <c r="H283" t="s">
        <v>229</v>
      </c>
    </row>
    <row r="284" spans="1:8" x14ac:dyDescent="0.3">
      <c r="A284" t="s">
        <v>1544</v>
      </c>
      <c r="B284" t="str">
        <f>A284&amp;"_tpm4"</f>
        <v>rxn00293_tpm4</v>
      </c>
      <c r="C284" t="s">
        <v>1545</v>
      </c>
      <c r="D284" t="s">
        <v>1546</v>
      </c>
      <c r="E284" t="s">
        <v>1547</v>
      </c>
      <c r="F284" t="s">
        <v>13248</v>
      </c>
      <c r="G284" t="s">
        <v>13249</v>
      </c>
      <c r="H284" t="s">
        <v>236</v>
      </c>
    </row>
    <row r="285" spans="1:8" x14ac:dyDescent="0.3">
      <c r="A285" t="s">
        <v>1550</v>
      </c>
      <c r="B285" t="str">
        <f>A285&amp;"_tpm4"</f>
        <v>rxn03638_tpm4</v>
      </c>
      <c r="C285" t="s">
        <v>1551</v>
      </c>
      <c r="D285" t="s">
        <v>1552</v>
      </c>
      <c r="E285" t="s">
        <v>1547</v>
      </c>
      <c r="F285" t="s">
        <v>13250</v>
      </c>
      <c r="G285" t="s">
        <v>13251</v>
      </c>
      <c r="H285" t="s">
        <v>236</v>
      </c>
    </row>
    <row r="286" spans="1:8" x14ac:dyDescent="0.3">
      <c r="A286" t="s">
        <v>1555</v>
      </c>
      <c r="B286" t="str">
        <f>A286&amp;"_tpm4"</f>
        <v>rxn09486_tpm4</v>
      </c>
      <c r="C286" t="s">
        <v>1556</v>
      </c>
      <c r="D286" t="s">
        <v>1546</v>
      </c>
      <c r="E286" t="s">
        <v>1547</v>
      </c>
      <c r="F286" t="s">
        <v>13252</v>
      </c>
      <c r="G286" t="s">
        <v>13253</v>
      </c>
      <c r="H286" t="s">
        <v>236</v>
      </c>
    </row>
    <row r="287" spans="1:8" x14ac:dyDescent="0.3">
      <c r="A287" t="s">
        <v>1559</v>
      </c>
      <c r="B287" t="str">
        <f>A287&amp;"_tpm4"</f>
        <v>rxn00789_tpm4</v>
      </c>
      <c r="C287" t="s">
        <v>1560</v>
      </c>
      <c r="D287" t="s">
        <v>1561</v>
      </c>
      <c r="E287" t="s">
        <v>1562</v>
      </c>
      <c r="F287" t="s">
        <v>13254</v>
      </c>
      <c r="G287" t="s">
        <v>13255</v>
      </c>
      <c r="H287" t="s">
        <v>510</v>
      </c>
    </row>
    <row r="288" spans="1:8" x14ac:dyDescent="0.3">
      <c r="A288" t="s">
        <v>1565</v>
      </c>
      <c r="B288" t="str">
        <f>A288&amp;"_tpm4"</f>
        <v>rxn01019_tpm4</v>
      </c>
      <c r="C288" t="s">
        <v>1566</v>
      </c>
      <c r="D288" t="s">
        <v>1567</v>
      </c>
      <c r="E288" t="s">
        <v>1568</v>
      </c>
      <c r="F288" t="s">
        <v>13256</v>
      </c>
      <c r="G288" t="s">
        <v>13257</v>
      </c>
      <c r="H288" t="s">
        <v>1571</v>
      </c>
    </row>
    <row r="289" spans="1:8" x14ac:dyDescent="0.3">
      <c r="A289" t="s">
        <v>1572</v>
      </c>
      <c r="B289" t="str">
        <f>A289&amp;"_tpm4"</f>
        <v>rxn00251_tpm4</v>
      </c>
      <c r="C289" t="s">
        <v>1573</v>
      </c>
      <c r="D289" t="s">
        <v>1574</v>
      </c>
      <c r="E289" t="s">
        <v>1575</v>
      </c>
      <c r="F289" t="s">
        <v>13258</v>
      </c>
      <c r="G289" t="s">
        <v>13259</v>
      </c>
      <c r="H289" t="s">
        <v>1578</v>
      </c>
    </row>
    <row r="290" spans="1:8" x14ac:dyDescent="0.3">
      <c r="A290" t="s">
        <v>1579</v>
      </c>
      <c r="B290" t="str">
        <f>A290&amp;"_tpm4"</f>
        <v>rxn00126_tpm4</v>
      </c>
      <c r="C290" t="s">
        <v>1580</v>
      </c>
      <c r="D290" t="s">
        <v>1581</v>
      </c>
      <c r="E290" t="s">
        <v>1582</v>
      </c>
      <c r="F290" t="s">
        <v>13260</v>
      </c>
      <c r="G290" t="s">
        <v>13261</v>
      </c>
      <c r="H290" t="s">
        <v>1585</v>
      </c>
    </row>
    <row r="291" spans="1:8" x14ac:dyDescent="0.3">
      <c r="A291" t="s">
        <v>1586</v>
      </c>
      <c r="B291" t="str">
        <f>A291&amp;"_tpm4"</f>
        <v>rxn01332_tpm4</v>
      </c>
      <c r="C291" t="s">
        <v>1587</v>
      </c>
      <c r="D291" t="s">
        <v>1588</v>
      </c>
      <c r="E291" t="s">
        <v>1589</v>
      </c>
      <c r="F291" t="s">
        <v>13262</v>
      </c>
      <c r="G291" t="s">
        <v>13263</v>
      </c>
      <c r="H291" t="s">
        <v>112</v>
      </c>
    </row>
    <row r="292" spans="1:8" x14ac:dyDescent="0.3">
      <c r="A292" t="s">
        <v>1592</v>
      </c>
      <c r="B292" t="str">
        <f>A292&amp;"_tpm4"</f>
        <v>rxn00763_tpm4</v>
      </c>
      <c r="C292" t="s">
        <v>1593</v>
      </c>
      <c r="D292" t="s">
        <v>1594</v>
      </c>
      <c r="E292" t="s">
        <v>1595</v>
      </c>
      <c r="F292" t="s">
        <v>13264</v>
      </c>
      <c r="G292" t="s">
        <v>13265</v>
      </c>
      <c r="H292" t="s">
        <v>960</v>
      </c>
    </row>
    <row r="293" spans="1:8" x14ac:dyDescent="0.3">
      <c r="A293" t="s">
        <v>1598</v>
      </c>
      <c r="B293" t="str">
        <f>A293&amp;"_tpm4"</f>
        <v>rxn03333_tpm4</v>
      </c>
      <c r="C293" t="s">
        <v>1599</v>
      </c>
      <c r="D293" t="s">
        <v>1594</v>
      </c>
      <c r="E293" t="s">
        <v>1595</v>
      </c>
      <c r="F293" t="s">
        <v>13266</v>
      </c>
      <c r="G293" t="s">
        <v>13267</v>
      </c>
      <c r="H293" t="s">
        <v>1602</v>
      </c>
    </row>
    <row r="294" spans="1:8" x14ac:dyDescent="0.3">
      <c r="A294" t="s">
        <v>1603</v>
      </c>
      <c r="B294" t="str">
        <f>A294&amp;"_tpm4"</f>
        <v>rxn04792_tpm4</v>
      </c>
      <c r="C294" t="s">
        <v>1604</v>
      </c>
      <c r="D294" t="s">
        <v>1605</v>
      </c>
      <c r="E294" t="s">
        <v>1595</v>
      </c>
      <c r="F294" t="s">
        <v>13268</v>
      </c>
      <c r="G294" t="s">
        <v>13269</v>
      </c>
      <c r="H294" t="s">
        <v>1608</v>
      </c>
    </row>
    <row r="295" spans="1:8" x14ac:dyDescent="0.3">
      <c r="A295" t="s">
        <v>1609</v>
      </c>
      <c r="B295" t="str">
        <f>A295&amp;"_tpm4"</f>
        <v>rxn00301_tpm4</v>
      </c>
      <c r="C295" t="s">
        <v>5744</v>
      </c>
      <c r="D295" t="s">
        <v>1610</v>
      </c>
      <c r="E295" t="s">
        <v>1611</v>
      </c>
      <c r="F295" t="s">
        <v>13270</v>
      </c>
      <c r="G295" t="s">
        <v>13271</v>
      </c>
      <c r="H295" t="s">
        <v>268</v>
      </c>
    </row>
    <row r="296" spans="1:8" x14ac:dyDescent="0.3">
      <c r="A296" t="s">
        <v>1614</v>
      </c>
      <c r="B296" t="str">
        <f>A296&amp;"_tpm4"</f>
        <v>rxn00367_tpm4</v>
      </c>
      <c r="C296" t="s">
        <v>1615</v>
      </c>
      <c r="D296" t="s">
        <v>1610</v>
      </c>
      <c r="E296" t="s">
        <v>1611</v>
      </c>
      <c r="F296" t="s">
        <v>13272</v>
      </c>
      <c r="G296" t="s">
        <v>13273</v>
      </c>
      <c r="H296" t="s">
        <v>287</v>
      </c>
    </row>
    <row r="297" spans="1:8" x14ac:dyDescent="0.3">
      <c r="A297" t="s">
        <v>1618</v>
      </c>
      <c r="B297" t="str">
        <f>A297&amp;"_tpm4"</f>
        <v>rxn00463_tpm4</v>
      </c>
      <c r="C297" t="s">
        <v>1619</v>
      </c>
      <c r="D297" t="s">
        <v>1610</v>
      </c>
      <c r="E297" t="s">
        <v>1611</v>
      </c>
      <c r="F297" t="s">
        <v>13274</v>
      </c>
      <c r="G297" t="s">
        <v>13275</v>
      </c>
      <c r="H297" t="s">
        <v>287</v>
      </c>
    </row>
    <row r="298" spans="1:8" x14ac:dyDescent="0.3">
      <c r="A298" t="s">
        <v>1622</v>
      </c>
      <c r="B298" t="str">
        <f>A298&amp;"_tpm4"</f>
        <v>rxn00514_tpm4</v>
      </c>
      <c r="C298" t="s">
        <v>5745</v>
      </c>
      <c r="D298" t="s">
        <v>1610</v>
      </c>
      <c r="E298" t="s">
        <v>1611</v>
      </c>
      <c r="F298" t="s">
        <v>13276</v>
      </c>
      <c r="G298" t="s">
        <v>13277</v>
      </c>
      <c r="H298" t="s">
        <v>268</v>
      </c>
    </row>
    <row r="299" spans="1:8" x14ac:dyDescent="0.3">
      <c r="A299" t="s">
        <v>1625</v>
      </c>
      <c r="B299" t="str">
        <f>A299&amp;"_tpm4"</f>
        <v>rxn01351_tpm4</v>
      </c>
      <c r="C299" t="s">
        <v>5746</v>
      </c>
      <c r="D299" t="s">
        <v>1610</v>
      </c>
      <c r="E299" t="s">
        <v>1611</v>
      </c>
      <c r="F299" t="s">
        <v>13278</v>
      </c>
      <c r="G299" t="s">
        <v>13279</v>
      </c>
      <c r="H299" t="s">
        <v>268</v>
      </c>
    </row>
    <row r="300" spans="1:8" x14ac:dyDescent="0.3">
      <c r="A300" t="s">
        <v>1628</v>
      </c>
      <c r="B300" t="str">
        <f>A300&amp;"_tpm4"</f>
        <v>rxn01519_tpm4</v>
      </c>
      <c r="C300" t="s">
        <v>1629</v>
      </c>
      <c r="D300" t="s">
        <v>1610</v>
      </c>
      <c r="E300" t="s">
        <v>1611</v>
      </c>
      <c r="F300" t="s">
        <v>13280</v>
      </c>
      <c r="G300" t="s">
        <v>13281</v>
      </c>
      <c r="H300" t="s">
        <v>287</v>
      </c>
    </row>
    <row r="301" spans="1:8" x14ac:dyDescent="0.3">
      <c r="A301" t="s">
        <v>1632</v>
      </c>
      <c r="B301" t="str">
        <f>A301&amp;"_tpm4"</f>
        <v>rxn02928_tpm4</v>
      </c>
      <c r="C301" t="s">
        <v>1633</v>
      </c>
      <c r="D301" t="s">
        <v>1634</v>
      </c>
      <c r="E301" t="s">
        <v>1635</v>
      </c>
      <c r="F301" t="s">
        <v>13282</v>
      </c>
      <c r="G301" t="s">
        <v>13283</v>
      </c>
      <c r="H301" t="s">
        <v>128</v>
      </c>
    </row>
    <row r="302" spans="1:8" x14ac:dyDescent="0.3">
      <c r="A302" t="s">
        <v>1638</v>
      </c>
      <c r="B302" t="str">
        <f>A302&amp;"_tpm4"</f>
        <v>rxn02929_tpm4</v>
      </c>
      <c r="C302" t="s">
        <v>1639</v>
      </c>
      <c r="D302" t="s">
        <v>1634</v>
      </c>
      <c r="E302" t="s">
        <v>1635</v>
      </c>
      <c r="F302" t="s">
        <v>13284</v>
      </c>
      <c r="G302" t="s">
        <v>13285</v>
      </c>
      <c r="H302" t="s">
        <v>128</v>
      </c>
    </row>
    <row r="303" spans="1:8" x14ac:dyDescent="0.3">
      <c r="A303" t="s">
        <v>1642</v>
      </c>
      <c r="B303" t="str">
        <f>A303&amp;"_tpm4"</f>
        <v>rxn00097_tpm4</v>
      </c>
      <c r="C303" t="s">
        <v>1643</v>
      </c>
      <c r="D303" t="s">
        <v>1644</v>
      </c>
      <c r="E303" t="s">
        <v>1645</v>
      </c>
      <c r="F303" t="s">
        <v>13286</v>
      </c>
      <c r="G303" t="s">
        <v>13287</v>
      </c>
      <c r="H303" t="s">
        <v>268</v>
      </c>
    </row>
    <row r="304" spans="1:8" x14ac:dyDescent="0.3">
      <c r="A304" t="s">
        <v>1648</v>
      </c>
      <c r="B304" t="str">
        <f>A304&amp;"_tpm4"</f>
        <v>rxn05349_tpm4</v>
      </c>
      <c r="C304" t="s">
        <v>1649</v>
      </c>
      <c r="D304" t="s">
        <v>321</v>
      </c>
      <c r="E304" t="s">
        <v>1650</v>
      </c>
      <c r="F304" t="s">
        <v>13288</v>
      </c>
      <c r="G304" t="s">
        <v>13289</v>
      </c>
      <c r="H304" t="s">
        <v>5721</v>
      </c>
    </row>
    <row r="305" spans="1:8" x14ac:dyDescent="0.3">
      <c r="A305" t="s">
        <v>1653</v>
      </c>
      <c r="B305" t="str">
        <f>A305&amp;"_tpm4"</f>
        <v>rxn00785_tpm4</v>
      </c>
      <c r="C305" t="s">
        <v>1654</v>
      </c>
      <c r="D305" t="s">
        <v>1655</v>
      </c>
      <c r="E305" t="s">
        <v>1656</v>
      </c>
      <c r="F305" t="s">
        <v>13290</v>
      </c>
      <c r="G305" t="s">
        <v>13291</v>
      </c>
      <c r="H305" t="s">
        <v>612</v>
      </c>
    </row>
    <row r="306" spans="1:8" x14ac:dyDescent="0.3">
      <c r="A306" t="s">
        <v>1659</v>
      </c>
      <c r="B306" t="str">
        <f>A306&amp;"_tpm4"</f>
        <v>rxn01200_tpm4</v>
      </c>
      <c r="C306" t="s">
        <v>1660</v>
      </c>
      <c r="D306" t="s">
        <v>1655</v>
      </c>
      <c r="E306" t="s">
        <v>1656</v>
      </c>
      <c r="F306" t="s">
        <v>13292</v>
      </c>
      <c r="G306" t="s">
        <v>13293</v>
      </c>
      <c r="H306" t="s">
        <v>612</v>
      </c>
    </row>
    <row r="307" spans="1:8" x14ac:dyDescent="0.3">
      <c r="A307" t="s">
        <v>1663</v>
      </c>
      <c r="B307" t="str">
        <f>A307&amp;"_tpm4"</f>
        <v>rxn06441_tpm4</v>
      </c>
      <c r="C307" t="s">
        <v>1664</v>
      </c>
      <c r="D307" t="s">
        <v>1665</v>
      </c>
      <c r="E307" t="s">
        <v>1666</v>
      </c>
      <c r="F307" t="s">
        <v>13294</v>
      </c>
      <c r="G307" t="s">
        <v>13295</v>
      </c>
      <c r="H307" t="s">
        <v>1669</v>
      </c>
    </row>
    <row r="308" spans="1:8" x14ac:dyDescent="0.3">
      <c r="A308" t="s">
        <v>1670</v>
      </c>
      <c r="B308" t="str">
        <f>A308&amp;"_tpm4"</f>
        <v>rxn00616_tpm4</v>
      </c>
      <c r="C308" t="s">
        <v>1671</v>
      </c>
      <c r="D308" t="s">
        <v>1672</v>
      </c>
      <c r="E308" t="s">
        <v>1673</v>
      </c>
      <c r="F308" t="s">
        <v>13296</v>
      </c>
      <c r="G308" t="s">
        <v>13297</v>
      </c>
      <c r="H308" t="s">
        <v>960</v>
      </c>
    </row>
    <row r="309" spans="1:8" x14ac:dyDescent="0.3">
      <c r="A309" t="s">
        <v>1676</v>
      </c>
      <c r="B309" t="str">
        <f>A309&amp;"_tpm4"</f>
        <v>rxn01487_tpm4</v>
      </c>
      <c r="C309" t="s">
        <v>1676</v>
      </c>
      <c r="D309" t="s">
        <v>1677</v>
      </c>
      <c r="E309" t="s">
        <v>1678</v>
      </c>
      <c r="F309" t="s">
        <v>13298</v>
      </c>
      <c r="G309" t="s">
        <v>13299</v>
      </c>
      <c r="H309" t="s">
        <v>924</v>
      </c>
    </row>
    <row r="310" spans="1:8" x14ac:dyDescent="0.3">
      <c r="A310" t="s">
        <v>1681</v>
      </c>
      <c r="B310" t="str">
        <f>A310&amp;"_tpm4"</f>
        <v>rxn00391_tpm4</v>
      </c>
      <c r="C310" t="s">
        <v>1682</v>
      </c>
      <c r="D310" t="s">
        <v>1683</v>
      </c>
      <c r="E310" t="s">
        <v>1684</v>
      </c>
      <c r="F310" t="s">
        <v>13300</v>
      </c>
      <c r="G310" t="s">
        <v>13301</v>
      </c>
      <c r="H310" t="s">
        <v>1115</v>
      </c>
    </row>
    <row r="311" spans="1:8" x14ac:dyDescent="0.3">
      <c r="A311" t="s">
        <v>1687</v>
      </c>
      <c r="B311" t="str">
        <f>A311&amp;"_tpm4"</f>
        <v>rxn00913_tpm4</v>
      </c>
      <c r="C311" t="s">
        <v>5747</v>
      </c>
      <c r="D311" t="s">
        <v>376</v>
      </c>
      <c r="E311" t="s">
        <v>1688</v>
      </c>
      <c r="F311" t="s">
        <v>13302</v>
      </c>
      <c r="G311" t="s">
        <v>13303</v>
      </c>
      <c r="H311" t="s">
        <v>268</v>
      </c>
    </row>
    <row r="312" spans="1:8" x14ac:dyDescent="0.3">
      <c r="A312" t="s">
        <v>1691</v>
      </c>
      <c r="B312" t="str">
        <f>A312&amp;"_tpm4"</f>
        <v>rxn01145_tpm4</v>
      </c>
      <c r="C312" t="s">
        <v>5748</v>
      </c>
      <c r="D312" t="s">
        <v>376</v>
      </c>
      <c r="E312" t="s">
        <v>1688</v>
      </c>
      <c r="F312" t="s">
        <v>13304</v>
      </c>
      <c r="G312" t="s">
        <v>13305</v>
      </c>
      <c r="H312" t="s">
        <v>287</v>
      </c>
    </row>
    <row r="313" spans="1:8" x14ac:dyDescent="0.3">
      <c r="A313" t="s">
        <v>1694</v>
      </c>
      <c r="B313" t="str">
        <f>A313&amp;"_tpm4"</f>
        <v>rxn01445_tpm4</v>
      </c>
      <c r="C313" t="s">
        <v>5749</v>
      </c>
      <c r="D313" t="s">
        <v>376</v>
      </c>
      <c r="E313" t="s">
        <v>1688</v>
      </c>
      <c r="F313" t="s">
        <v>13306</v>
      </c>
      <c r="G313" t="s">
        <v>13307</v>
      </c>
      <c r="H313" t="s">
        <v>268</v>
      </c>
    </row>
    <row r="314" spans="1:8" x14ac:dyDescent="0.3">
      <c r="A314" t="s">
        <v>1697</v>
      </c>
      <c r="B314" t="str">
        <f>A314&amp;"_tpm4"</f>
        <v>rxn01521_tpm4</v>
      </c>
      <c r="C314" t="s">
        <v>5750</v>
      </c>
      <c r="D314" t="s">
        <v>376</v>
      </c>
      <c r="E314" t="s">
        <v>1688</v>
      </c>
      <c r="F314" t="s">
        <v>13308</v>
      </c>
      <c r="G314" t="s">
        <v>13309</v>
      </c>
      <c r="H314" t="s">
        <v>268</v>
      </c>
    </row>
    <row r="315" spans="1:8" x14ac:dyDescent="0.3">
      <c r="A315" t="s">
        <v>1700</v>
      </c>
      <c r="B315" t="str">
        <f>A315&amp;"_tpm4"</f>
        <v>rxn02898_tpm4</v>
      </c>
      <c r="C315" t="s">
        <v>1701</v>
      </c>
      <c r="D315" t="s">
        <v>1702</v>
      </c>
      <c r="E315" t="s">
        <v>1703</v>
      </c>
      <c r="F315" t="s">
        <v>13310</v>
      </c>
      <c r="G315" t="s">
        <v>13311</v>
      </c>
      <c r="H315" t="s">
        <v>229</v>
      </c>
    </row>
    <row r="316" spans="1:8" x14ac:dyDescent="0.3">
      <c r="A316" t="s">
        <v>1706</v>
      </c>
      <c r="B316" t="str">
        <f>A316&amp;"_tpm4"</f>
        <v>rxn05024_tpm4</v>
      </c>
      <c r="C316" t="s">
        <v>1707</v>
      </c>
      <c r="D316" t="s">
        <v>1702</v>
      </c>
      <c r="E316" t="s">
        <v>1703</v>
      </c>
      <c r="F316" t="s">
        <v>13312</v>
      </c>
      <c r="G316" t="s">
        <v>13313</v>
      </c>
      <c r="H316" t="s">
        <v>1177</v>
      </c>
    </row>
    <row r="317" spans="1:8" x14ac:dyDescent="0.3">
      <c r="A317" t="s">
        <v>1710</v>
      </c>
      <c r="B317" t="str">
        <f>A317&amp;"_tpm4"</f>
        <v>rxn01967_tpm4</v>
      </c>
      <c r="C317" t="s">
        <v>1711</v>
      </c>
      <c r="D317" t="s">
        <v>1712</v>
      </c>
      <c r="E317" t="s">
        <v>1713</v>
      </c>
      <c r="F317" t="s">
        <v>13314</v>
      </c>
      <c r="G317" t="s">
        <v>13315</v>
      </c>
      <c r="H317" t="s">
        <v>49</v>
      </c>
    </row>
    <row r="318" spans="1:8" x14ac:dyDescent="0.3">
      <c r="A318" t="s">
        <v>1716</v>
      </c>
      <c r="B318" t="str">
        <f>A318&amp;"_tpm4"</f>
        <v>rxn00065_tpm4</v>
      </c>
      <c r="C318" t="s">
        <v>1717</v>
      </c>
      <c r="D318" t="s">
        <v>1718</v>
      </c>
      <c r="E318" t="s">
        <v>1719</v>
      </c>
      <c r="F318" t="s">
        <v>13316</v>
      </c>
      <c r="G318" t="s">
        <v>13317</v>
      </c>
      <c r="H318" t="s">
        <v>268</v>
      </c>
    </row>
    <row r="319" spans="1:8" x14ac:dyDescent="0.3">
      <c r="A319" t="s">
        <v>1722</v>
      </c>
      <c r="B319" t="str">
        <f>A319&amp;"_tpm4"</f>
        <v>rxn01343_tpm4</v>
      </c>
      <c r="C319" t="s">
        <v>1723</v>
      </c>
      <c r="D319" t="s">
        <v>251</v>
      </c>
      <c r="E319" t="s">
        <v>1724</v>
      </c>
      <c r="F319" t="s">
        <v>13318</v>
      </c>
      <c r="G319" t="s">
        <v>13319</v>
      </c>
      <c r="H319" t="s">
        <v>612</v>
      </c>
    </row>
    <row r="320" spans="1:8" x14ac:dyDescent="0.3">
      <c r="A320" t="s">
        <v>1727</v>
      </c>
      <c r="B320" t="str">
        <f>A320&amp;"_tpm4"</f>
        <v>rxn02314_tpm4</v>
      </c>
      <c r="C320" t="s">
        <v>1728</v>
      </c>
      <c r="D320" t="s">
        <v>251</v>
      </c>
      <c r="E320" t="s">
        <v>1724</v>
      </c>
      <c r="F320" t="s">
        <v>13320</v>
      </c>
      <c r="G320" t="s">
        <v>13321</v>
      </c>
      <c r="H320" t="s">
        <v>1731</v>
      </c>
    </row>
    <row r="321" spans="1:8" x14ac:dyDescent="0.3">
      <c r="A321" t="s">
        <v>1732</v>
      </c>
      <c r="B321" t="str">
        <f>A321&amp;"_tpm4"</f>
        <v>rxn00643_tpm4</v>
      </c>
      <c r="C321" t="s">
        <v>1733</v>
      </c>
      <c r="D321" t="s">
        <v>1734</v>
      </c>
      <c r="E321" t="s">
        <v>1735</v>
      </c>
      <c r="F321" t="s">
        <v>13322</v>
      </c>
      <c r="G321" t="s">
        <v>13323</v>
      </c>
      <c r="H321" t="s">
        <v>1738</v>
      </c>
    </row>
    <row r="322" spans="1:8" x14ac:dyDescent="0.3">
      <c r="A322" t="s">
        <v>1739</v>
      </c>
      <c r="B322" t="str">
        <f>A322&amp;"_tpm4"</f>
        <v>rxn03962_tpm4</v>
      </c>
      <c r="C322" t="s">
        <v>1740</v>
      </c>
      <c r="D322" t="s">
        <v>1741</v>
      </c>
      <c r="E322" t="s">
        <v>1735</v>
      </c>
      <c r="F322" t="s">
        <v>13324</v>
      </c>
      <c r="G322" t="s">
        <v>13325</v>
      </c>
      <c r="H322" t="s">
        <v>414</v>
      </c>
    </row>
    <row r="323" spans="1:8" x14ac:dyDescent="0.3">
      <c r="A323" t="s">
        <v>1744</v>
      </c>
      <c r="B323" t="str">
        <f>A323&amp;"_tpm4"</f>
        <v>rxn04866_tpm4</v>
      </c>
      <c r="C323" t="s">
        <v>1745</v>
      </c>
      <c r="D323" t="s">
        <v>1741</v>
      </c>
      <c r="E323" t="s">
        <v>1735</v>
      </c>
      <c r="F323" t="s">
        <v>13326</v>
      </c>
      <c r="G323" t="s">
        <v>13327</v>
      </c>
      <c r="H323" t="s">
        <v>229</v>
      </c>
    </row>
    <row r="324" spans="1:8" x14ac:dyDescent="0.3">
      <c r="A324" t="s">
        <v>1748</v>
      </c>
      <c r="B324" t="str">
        <f>A324&amp;"_tpm4"</f>
        <v>rxn04152_tpm4</v>
      </c>
      <c r="C324" t="s">
        <v>1749</v>
      </c>
      <c r="D324" t="s">
        <v>1750</v>
      </c>
      <c r="E324" t="s">
        <v>1751</v>
      </c>
      <c r="F324" t="s">
        <v>13328</v>
      </c>
      <c r="G324" t="s">
        <v>13329</v>
      </c>
      <c r="H324" t="s">
        <v>12</v>
      </c>
    </row>
    <row r="325" spans="1:8" x14ac:dyDescent="0.3">
      <c r="A325" t="s">
        <v>1754</v>
      </c>
      <c r="B325" t="str">
        <f>A325&amp;"_tpm4"</f>
        <v>rxn04153_tpm4</v>
      </c>
      <c r="C325" t="s">
        <v>1749</v>
      </c>
      <c r="D325" t="s">
        <v>1750</v>
      </c>
      <c r="E325" t="s">
        <v>1751</v>
      </c>
      <c r="F325" t="s">
        <v>13330</v>
      </c>
      <c r="G325" t="s">
        <v>13331</v>
      </c>
      <c r="H325" t="s">
        <v>12</v>
      </c>
    </row>
    <row r="326" spans="1:8" x14ac:dyDescent="0.3">
      <c r="A326" t="s">
        <v>1757</v>
      </c>
      <c r="B326" t="str">
        <f>A326&amp;"_tpm4"</f>
        <v>rxn04154_tpm4</v>
      </c>
      <c r="C326" t="s">
        <v>1749</v>
      </c>
      <c r="D326" t="s">
        <v>1750</v>
      </c>
      <c r="E326" t="s">
        <v>1751</v>
      </c>
      <c r="F326" t="s">
        <v>13332</v>
      </c>
      <c r="G326" t="s">
        <v>13333</v>
      </c>
      <c r="H326" t="s">
        <v>12</v>
      </c>
    </row>
    <row r="327" spans="1:8" x14ac:dyDescent="0.3">
      <c r="A327" t="s">
        <v>1760</v>
      </c>
      <c r="B327" t="str">
        <f>A327&amp;"_tpm4"</f>
        <v>rxn04152_an_tpm4</v>
      </c>
      <c r="C327" t="s">
        <v>1761</v>
      </c>
      <c r="D327" t="s">
        <v>1750</v>
      </c>
      <c r="E327" t="s">
        <v>1762</v>
      </c>
      <c r="F327" t="s">
        <v>13328</v>
      </c>
      <c r="G327" t="s">
        <v>13329</v>
      </c>
      <c r="H327" t="s">
        <v>12</v>
      </c>
    </row>
    <row r="328" spans="1:8" x14ac:dyDescent="0.3">
      <c r="A328" t="s">
        <v>1763</v>
      </c>
      <c r="B328" t="str">
        <f>A328&amp;"_tpm4"</f>
        <v>rxn04153_an_tpm4</v>
      </c>
      <c r="C328" t="s">
        <v>1761</v>
      </c>
      <c r="D328" t="s">
        <v>1750</v>
      </c>
      <c r="E328" t="s">
        <v>1762</v>
      </c>
      <c r="F328" t="s">
        <v>13330</v>
      </c>
      <c r="G328" t="s">
        <v>13331</v>
      </c>
      <c r="H328" t="s">
        <v>12</v>
      </c>
    </row>
    <row r="329" spans="1:8" x14ac:dyDescent="0.3">
      <c r="A329" t="s">
        <v>1764</v>
      </c>
      <c r="B329" t="str">
        <f>A329&amp;"_tpm4"</f>
        <v>rxn04154_an_tpm4</v>
      </c>
      <c r="C329" t="s">
        <v>1761</v>
      </c>
      <c r="D329" t="s">
        <v>1750</v>
      </c>
      <c r="E329" t="s">
        <v>1762</v>
      </c>
      <c r="F329" t="s">
        <v>13332</v>
      </c>
      <c r="G329" t="s">
        <v>13333</v>
      </c>
      <c r="H329" t="s">
        <v>12</v>
      </c>
    </row>
    <row r="330" spans="1:8" x14ac:dyDescent="0.3">
      <c r="A330" t="s">
        <v>1765</v>
      </c>
      <c r="B330" t="str">
        <f>A330&amp;"_tpm4"</f>
        <v>rxn00141_tpm4</v>
      </c>
      <c r="C330" t="s">
        <v>1766</v>
      </c>
      <c r="D330" t="s">
        <v>1767</v>
      </c>
      <c r="E330" t="s">
        <v>1768</v>
      </c>
      <c r="F330" t="s">
        <v>13334</v>
      </c>
      <c r="G330" t="s">
        <v>13335</v>
      </c>
      <c r="H330" t="s">
        <v>1585</v>
      </c>
    </row>
    <row r="331" spans="1:8" x14ac:dyDescent="0.3">
      <c r="A331" t="s">
        <v>1771</v>
      </c>
      <c r="B331" t="str">
        <f>A331&amp;"_tpm4"</f>
        <v>rxn00119_tpm4</v>
      </c>
      <c r="C331" t="s">
        <v>1772</v>
      </c>
      <c r="D331" t="s">
        <v>1773</v>
      </c>
      <c r="E331" t="s">
        <v>1774</v>
      </c>
      <c r="F331" t="s">
        <v>13336</v>
      </c>
      <c r="G331" t="s">
        <v>13337</v>
      </c>
      <c r="H331" t="s">
        <v>287</v>
      </c>
    </row>
    <row r="332" spans="1:8" x14ac:dyDescent="0.3">
      <c r="A332" t="s">
        <v>1777</v>
      </c>
      <c r="B332" t="str">
        <f>A332&amp;"_tpm4"</f>
        <v>rxn00364_tpm4</v>
      </c>
      <c r="C332" t="s">
        <v>1778</v>
      </c>
      <c r="D332" t="s">
        <v>1773</v>
      </c>
      <c r="E332" t="s">
        <v>1774</v>
      </c>
      <c r="F332" t="s">
        <v>13338</v>
      </c>
      <c r="G332" t="s">
        <v>13339</v>
      </c>
      <c r="H332" t="s">
        <v>287</v>
      </c>
    </row>
    <row r="333" spans="1:8" x14ac:dyDescent="0.3">
      <c r="A333" t="s">
        <v>1781</v>
      </c>
      <c r="B333" t="str">
        <f>A333&amp;"_tpm4"</f>
        <v>rxn01791_tpm4</v>
      </c>
      <c r="C333" t="s">
        <v>1782</v>
      </c>
      <c r="D333" t="s">
        <v>1783</v>
      </c>
      <c r="E333" t="s">
        <v>1774</v>
      </c>
      <c r="F333" t="s">
        <v>13340</v>
      </c>
      <c r="G333" t="s">
        <v>13341</v>
      </c>
      <c r="H333" t="s">
        <v>1786</v>
      </c>
    </row>
    <row r="334" spans="1:8" x14ac:dyDescent="0.3">
      <c r="A334" t="s">
        <v>1787</v>
      </c>
      <c r="B334" t="str">
        <f>A334&amp;"_tpm4"</f>
        <v>rxn00407_tpm4</v>
      </c>
      <c r="C334" t="s">
        <v>1788</v>
      </c>
      <c r="D334" t="s">
        <v>1789</v>
      </c>
      <c r="E334" t="s">
        <v>1790</v>
      </c>
      <c r="F334" t="s">
        <v>13342</v>
      </c>
      <c r="G334" t="s">
        <v>13343</v>
      </c>
      <c r="H334" t="s">
        <v>287</v>
      </c>
    </row>
    <row r="335" spans="1:8" x14ac:dyDescent="0.3">
      <c r="A335" t="s">
        <v>1793</v>
      </c>
      <c r="B335" t="str">
        <f>A335&amp;"_tpm4"</f>
        <v>rxn01672_tpm4</v>
      </c>
      <c r="C335" t="s">
        <v>1794</v>
      </c>
      <c r="D335" t="s">
        <v>1789</v>
      </c>
      <c r="E335" t="s">
        <v>1790</v>
      </c>
      <c r="F335" t="s">
        <v>13344</v>
      </c>
      <c r="G335" t="s">
        <v>13345</v>
      </c>
      <c r="H335" t="s">
        <v>287</v>
      </c>
    </row>
    <row r="336" spans="1:8" x14ac:dyDescent="0.3">
      <c r="A336" t="s">
        <v>1797</v>
      </c>
      <c r="B336" t="str">
        <f>A336&amp;"_tpm4"</f>
        <v>rxn03080_tpm4</v>
      </c>
      <c r="C336" t="s">
        <v>1110</v>
      </c>
      <c r="D336" t="s">
        <v>1798</v>
      </c>
      <c r="E336" t="s">
        <v>1799</v>
      </c>
      <c r="F336" t="s">
        <v>13346</v>
      </c>
      <c r="G336" t="s">
        <v>13347</v>
      </c>
      <c r="H336" t="s">
        <v>1115</v>
      </c>
    </row>
    <row r="337" spans="1:8" x14ac:dyDescent="0.3">
      <c r="A337" t="s">
        <v>1802</v>
      </c>
      <c r="B337" t="str">
        <f>A337&amp;"_tpm4"</f>
        <v>rxn00225_tpm4</v>
      </c>
      <c r="C337" t="s">
        <v>1803</v>
      </c>
      <c r="D337" t="s">
        <v>1328</v>
      </c>
      <c r="E337" t="s">
        <v>1804</v>
      </c>
      <c r="F337" t="s">
        <v>13348</v>
      </c>
      <c r="G337" t="s">
        <v>13349</v>
      </c>
      <c r="H337" t="s">
        <v>1807</v>
      </c>
    </row>
    <row r="338" spans="1:8" x14ac:dyDescent="0.3">
      <c r="A338" t="s">
        <v>1808</v>
      </c>
      <c r="B338" t="str">
        <f>A338&amp;"_tpm4"</f>
        <v>rxn00985_tpm4</v>
      </c>
      <c r="C338" t="s">
        <v>1803</v>
      </c>
      <c r="D338" t="s">
        <v>1809</v>
      </c>
      <c r="E338" t="s">
        <v>1810</v>
      </c>
      <c r="F338" t="s">
        <v>13350</v>
      </c>
      <c r="G338" t="s">
        <v>13351</v>
      </c>
      <c r="H338" t="s">
        <v>1813</v>
      </c>
    </row>
    <row r="339" spans="1:8" x14ac:dyDescent="0.3">
      <c r="A339" t="s">
        <v>1814</v>
      </c>
      <c r="B339" t="str">
        <f>A339&amp;"_tpm4"</f>
        <v>CBFC2_tpm4</v>
      </c>
      <c r="C339" t="s">
        <v>1815</v>
      </c>
      <c r="D339" t="s">
        <v>1816</v>
      </c>
      <c r="E339" t="s">
        <v>1817</v>
      </c>
      <c r="F339" t="s">
        <v>13352</v>
      </c>
      <c r="G339" t="s">
        <v>13353</v>
      </c>
      <c r="H339" t="s">
        <v>105</v>
      </c>
    </row>
    <row r="340" spans="1:8" x14ac:dyDescent="0.3">
      <c r="A340" t="s">
        <v>1820</v>
      </c>
      <c r="B340" t="str">
        <f>A340&amp;"_tpm4"</f>
        <v>CBFC2pp_tpm4</v>
      </c>
      <c r="C340" t="s">
        <v>1821</v>
      </c>
      <c r="D340" t="s">
        <v>1816</v>
      </c>
      <c r="E340" t="s">
        <v>1817</v>
      </c>
      <c r="F340" t="s">
        <v>13354</v>
      </c>
      <c r="G340" t="s">
        <v>13355</v>
      </c>
      <c r="H340" t="s">
        <v>70</v>
      </c>
    </row>
    <row r="341" spans="1:8" x14ac:dyDescent="0.3">
      <c r="A341" t="s">
        <v>1824</v>
      </c>
      <c r="B341" t="str">
        <f>A341&amp;"_tpm4"</f>
        <v>CBFCpp_tpm4</v>
      </c>
      <c r="C341" t="s">
        <v>1821</v>
      </c>
      <c r="D341" t="s">
        <v>1816</v>
      </c>
      <c r="E341" t="s">
        <v>1817</v>
      </c>
      <c r="F341" t="s">
        <v>13356</v>
      </c>
      <c r="G341" t="s">
        <v>13357</v>
      </c>
      <c r="H341" t="s">
        <v>70</v>
      </c>
    </row>
    <row r="342" spans="1:8" x14ac:dyDescent="0.3">
      <c r="A342" t="s">
        <v>1827</v>
      </c>
      <c r="B342" t="str">
        <f>A342&amp;"_tpm4"</f>
        <v>CBFCu_tpm4</v>
      </c>
      <c r="C342" t="s">
        <v>1815</v>
      </c>
      <c r="D342" t="s">
        <v>1816</v>
      </c>
      <c r="E342" t="s">
        <v>1828</v>
      </c>
      <c r="F342" t="s">
        <v>13358</v>
      </c>
      <c r="G342" t="s">
        <v>13359</v>
      </c>
      <c r="H342" t="s">
        <v>105</v>
      </c>
    </row>
    <row r="343" spans="1:8" x14ac:dyDescent="0.3">
      <c r="A343" t="s">
        <v>1831</v>
      </c>
      <c r="B343" t="str">
        <f>A343&amp;"_tpm4"</f>
        <v>rxn00395_tpm4</v>
      </c>
      <c r="C343" t="s">
        <v>1832</v>
      </c>
      <c r="D343" t="s">
        <v>1833</v>
      </c>
      <c r="E343" t="s">
        <v>1834</v>
      </c>
      <c r="F343" t="s">
        <v>13360</v>
      </c>
      <c r="G343" t="s">
        <v>13361</v>
      </c>
      <c r="H343" t="s">
        <v>191</v>
      </c>
    </row>
    <row r="344" spans="1:8" x14ac:dyDescent="0.3">
      <c r="A344" t="s">
        <v>1837</v>
      </c>
      <c r="B344" t="str">
        <f>A344&amp;"_tpm4"</f>
        <v>rxn00782_tpm4</v>
      </c>
      <c r="C344" t="s">
        <v>1838</v>
      </c>
      <c r="D344" t="s">
        <v>1839</v>
      </c>
      <c r="E344" t="s">
        <v>1840</v>
      </c>
      <c r="F344" t="s">
        <v>13362</v>
      </c>
      <c r="G344" t="s">
        <v>13363</v>
      </c>
      <c r="H344" t="s">
        <v>1843</v>
      </c>
    </row>
    <row r="345" spans="1:8" x14ac:dyDescent="0.3">
      <c r="A345" t="s">
        <v>1844</v>
      </c>
      <c r="B345" t="str">
        <f>A345&amp;"_tpm4"</f>
        <v>rxn00650_tpm4</v>
      </c>
      <c r="C345" t="s">
        <v>1845</v>
      </c>
      <c r="D345" t="s">
        <v>1846</v>
      </c>
      <c r="E345" t="s">
        <v>1847</v>
      </c>
      <c r="F345" t="s">
        <v>13364</v>
      </c>
      <c r="G345" t="s">
        <v>13365</v>
      </c>
      <c r="H345" t="s">
        <v>901</v>
      </c>
    </row>
    <row r="346" spans="1:8" x14ac:dyDescent="0.3">
      <c r="A346" t="s">
        <v>1850</v>
      </c>
      <c r="B346" t="str">
        <f>A346&amp;"_tpm4"</f>
        <v>rxn00373_tpm4</v>
      </c>
      <c r="C346" t="s">
        <v>1851</v>
      </c>
      <c r="D346" t="s">
        <v>1852</v>
      </c>
      <c r="E346" t="s">
        <v>1853</v>
      </c>
      <c r="F346" t="s">
        <v>13366</v>
      </c>
      <c r="G346" t="s">
        <v>13367</v>
      </c>
      <c r="H346" t="s">
        <v>87</v>
      </c>
    </row>
    <row r="347" spans="1:8" x14ac:dyDescent="0.3">
      <c r="A347" t="s">
        <v>1856</v>
      </c>
      <c r="B347" t="str">
        <f>A347&amp;"_tpm4"</f>
        <v>rxn11978_tpm4</v>
      </c>
      <c r="C347" t="s">
        <v>1857</v>
      </c>
      <c r="D347" t="s">
        <v>1858</v>
      </c>
      <c r="E347" t="s">
        <v>1859</v>
      </c>
      <c r="F347" t="s">
        <v>13368</v>
      </c>
      <c r="G347" t="s">
        <v>13369</v>
      </c>
      <c r="H347" t="s">
        <v>87</v>
      </c>
    </row>
    <row r="348" spans="1:8" x14ac:dyDescent="0.3">
      <c r="A348" t="s">
        <v>1862</v>
      </c>
      <c r="B348" t="str">
        <f>A348&amp;"_tpm4"</f>
        <v>rxn06440_tpm4</v>
      </c>
      <c r="C348" t="s">
        <v>1863</v>
      </c>
      <c r="D348" t="s">
        <v>1864</v>
      </c>
      <c r="E348" t="s">
        <v>1865</v>
      </c>
      <c r="F348" t="s">
        <v>13370</v>
      </c>
      <c r="G348" t="s">
        <v>13371</v>
      </c>
      <c r="H348" t="s">
        <v>1669</v>
      </c>
    </row>
    <row r="349" spans="1:8" x14ac:dyDescent="0.3">
      <c r="A349" t="s">
        <v>1868</v>
      </c>
      <c r="B349" t="str">
        <f>A349&amp;"_tpm4"</f>
        <v>rxn02186_tpm4</v>
      </c>
      <c r="C349" t="s">
        <v>1869</v>
      </c>
      <c r="D349" t="s">
        <v>1870</v>
      </c>
      <c r="E349" t="s">
        <v>1871</v>
      </c>
      <c r="F349" t="s">
        <v>13372</v>
      </c>
      <c r="G349" t="s">
        <v>13373</v>
      </c>
      <c r="H349" t="s">
        <v>1084</v>
      </c>
    </row>
    <row r="350" spans="1:8" x14ac:dyDescent="0.3">
      <c r="A350" t="s">
        <v>1874</v>
      </c>
      <c r="B350" t="str">
        <f>A350&amp;"_tpm4"</f>
        <v>rxn02187_tpm4</v>
      </c>
      <c r="C350" t="s">
        <v>1875</v>
      </c>
      <c r="D350" t="s">
        <v>1870</v>
      </c>
      <c r="E350" t="s">
        <v>1871</v>
      </c>
      <c r="F350" t="s">
        <v>13374</v>
      </c>
      <c r="G350" t="s">
        <v>13375</v>
      </c>
      <c r="H350" t="s">
        <v>953</v>
      </c>
    </row>
    <row r="351" spans="1:8" x14ac:dyDescent="0.3">
      <c r="A351" t="s">
        <v>1878</v>
      </c>
      <c r="B351" t="str">
        <f>A351&amp;"_tpm4"</f>
        <v>rxn03435_tpm4</v>
      </c>
      <c r="C351" t="s">
        <v>1879</v>
      </c>
      <c r="D351" t="s">
        <v>1870</v>
      </c>
      <c r="E351" t="s">
        <v>1871</v>
      </c>
      <c r="F351" t="s">
        <v>13376</v>
      </c>
      <c r="G351" t="s">
        <v>13377</v>
      </c>
      <c r="H351" t="s">
        <v>953</v>
      </c>
    </row>
    <row r="352" spans="1:8" x14ac:dyDescent="0.3">
      <c r="A352" t="s">
        <v>1882</v>
      </c>
      <c r="B352" t="str">
        <f>A352&amp;"_tpm4"</f>
        <v>rxn08764_tpm4</v>
      </c>
      <c r="C352" t="s">
        <v>1883</v>
      </c>
      <c r="D352" t="s">
        <v>1870</v>
      </c>
      <c r="E352" t="s">
        <v>1871</v>
      </c>
      <c r="F352" t="s">
        <v>13378</v>
      </c>
      <c r="G352" t="s">
        <v>13379</v>
      </c>
      <c r="H352" t="s">
        <v>229</v>
      </c>
    </row>
    <row r="353" spans="1:8" x14ac:dyDescent="0.3">
      <c r="A353" t="s">
        <v>1886</v>
      </c>
      <c r="B353" t="str">
        <f>A353&amp;"_tpm4"</f>
        <v>rxn00881_tpm4</v>
      </c>
      <c r="C353" t="s">
        <v>1887</v>
      </c>
      <c r="D353" t="s">
        <v>1888</v>
      </c>
      <c r="E353" t="s">
        <v>1889</v>
      </c>
      <c r="F353" t="s">
        <v>13380</v>
      </c>
      <c r="G353" t="s">
        <v>13381</v>
      </c>
      <c r="H353" t="s">
        <v>1892</v>
      </c>
    </row>
    <row r="354" spans="1:8" x14ac:dyDescent="0.3">
      <c r="A354" t="s">
        <v>1893</v>
      </c>
      <c r="B354" t="str">
        <f>A354&amp;"_tpm4"</f>
        <v>rxn00882_tpm4</v>
      </c>
      <c r="C354" t="s">
        <v>1894</v>
      </c>
      <c r="D354" t="s">
        <v>1888</v>
      </c>
      <c r="E354" t="s">
        <v>1889</v>
      </c>
      <c r="F354" t="s">
        <v>13382</v>
      </c>
      <c r="G354" t="s">
        <v>13383</v>
      </c>
      <c r="H354" t="s">
        <v>524</v>
      </c>
    </row>
    <row r="355" spans="1:8" x14ac:dyDescent="0.3">
      <c r="A355" t="s">
        <v>1897</v>
      </c>
      <c r="B355" t="str">
        <f>A355&amp;"_tpm4"</f>
        <v>rxn00883_tpm4</v>
      </c>
      <c r="C355" t="s">
        <v>1898</v>
      </c>
      <c r="D355" t="s">
        <v>1888</v>
      </c>
      <c r="E355" t="s">
        <v>1889</v>
      </c>
      <c r="F355" t="s">
        <v>13384</v>
      </c>
      <c r="G355" t="s">
        <v>13385</v>
      </c>
      <c r="H355" t="s">
        <v>524</v>
      </c>
    </row>
    <row r="356" spans="1:8" x14ac:dyDescent="0.3">
      <c r="A356" t="s">
        <v>1901</v>
      </c>
      <c r="B356" t="str">
        <f>A356&amp;"_tpm4"</f>
        <v>rxn08472_tpm4</v>
      </c>
      <c r="C356" t="s">
        <v>1902</v>
      </c>
      <c r="E356" t="s">
        <v>1903</v>
      </c>
      <c r="F356" t="s">
        <v>13386</v>
      </c>
      <c r="G356" t="s">
        <v>13387</v>
      </c>
      <c r="H356" t="s">
        <v>5</v>
      </c>
    </row>
    <row r="357" spans="1:8" x14ac:dyDescent="0.3">
      <c r="A357" t="s">
        <v>1906</v>
      </c>
      <c r="B357" t="str">
        <f>A357&amp;"_tpm4"</f>
        <v>rxn02003_tpm4</v>
      </c>
      <c r="C357" t="s">
        <v>1907</v>
      </c>
      <c r="D357" t="s">
        <v>1908</v>
      </c>
      <c r="E357" t="s">
        <v>1909</v>
      </c>
      <c r="F357" t="s">
        <v>13388</v>
      </c>
      <c r="G357" t="s">
        <v>13389</v>
      </c>
      <c r="H357" t="s">
        <v>143</v>
      </c>
    </row>
    <row r="358" spans="1:8" x14ac:dyDescent="0.3">
      <c r="A358" t="s">
        <v>1912</v>
      </c>
      <c r="B358" t="str">
        <f>A358&amp;"_tpm4"</f>
        <v>rxn06445_tpm4</v>
      </c>
      <c r="C358" t="s">
        <v>1913</v>
      </c>
      <c r="D358" t="s">
        <v>1914</v>
      </c>
      <c r="E358" t="s">
        <v>1915</v>
      </c>
      <c r="F358" t="s">
        <v>13390</v>
      </c>
      <c r="G358" t="s">
        <v>13391</v>
      </c>
      <c r="H358" t="s">
        <v>1255</v>
      </c>
    </row>
    <row r="359" spans="1:8" x14ac:dyDescent="0.3">
      <c r="A359" t="s">
        <v>1918</v>
      </c>
      <c r="B359" t="str">
        <f>A359&amp;"_tpm4"</f>
        <v>rxn00139_tpm4</v>
      </c>
      <c r="C359" t="s">
        <v>1919</v>
      </c>
      <c r="D359" t="s">
        <v>1920</v>
      </c>
      <c r="E359" t="s">
        <v>1921</v>
      </c>
      <c r="F359" t="s">
        <v>13392</v>
      </c>
      <c r="G359" t="s">
        <v>13393</v>
      </c>
      <c r="H359" t="s">
        <v>268</v>
      </c>
    </row>
    <row r="360" spans="1:8" x14ac:dyDescent="0.3">
      <c r="A360" t="s">
        <v>1924</v>
      </c>
      <c r="B360" t="str">
        <f>A360&amp;"_tpm4"</f>
        <v>rxn12778_tpm4</v>
      </c>
      <c r="C360" t="s">
        <v>1925</v>
      </c>
      <c r="D360" t="s">
        <v>1920</v>
      </c>
      <c r="E360" t="s">
        <v>1921</v>
      </c>
      <c r="F360" t="s">
        <v>13394</v>
      </c>
      <c r="G360" t="s">
        <v>13395</v>
      </c>
      <c r="H360" t="s">
        <v>268</v>
      </c>
    </row>
    <row r="361" spans="1:8" x14ac:dyDescent="0.3">
      <c r="A361" t="s">
        <v>1928</v>
      </c>
      <c r="B361" t="str">
        <f>A361&amp;"_tpm4"</f>
        <v>rxn06619_tpm4</v>
      </c>
      <c r="C361" t="s">
        <v>1929</v>
      </c>
      <c r="D361" t="s">
        <v>1930</v>
      </c>
      <c r="E361" t="s">
        <v>1931</v>
      </c>
      <c r="F361" t="s">
        <v>13396</v>
      </c>
      <c r="G361" t="s">
        <v>13397</v>
      </c>
      <c r="H361" t="s">
        <v>1392</v>
      </c>
    </row>
    <row r="362" spans="1:8" x14ac:dyDescent="0.3">
      <c r="A362" t="s">
        <v>1934</v>
      </c>
      <c r="B362" t="str">
        <f>A362&amp;"_tpm4"</f>
        <v>rxn00208_tpm4</v>
      </c>
      <c r="C362" t="s">
        <v>5751</v>
      </c>
      <c r="D362" t="s">
        <v>1935</v>
      </c>
      <c r="E362" t="s">
        <v>1936</v>
      </c>
      <c r="F362" t="s">
        <v>13398</v>
      </c>
      <c r="G362" t="s">
        <v>13399</v>
      </c>
      <c r="H362" t="s">
        <v>1939</v>
      </c>
    </row>
    <row r="363" spans="1:8" x14ac:dyDescent="0.3">
      <c r="A363" t="s">
        <v>1940</v>
      </c>
      <c r="B363" t="str">
        <f>A363&amp;"_tpm4"</f>
        <v>rxn00209_tpm4</v>
      </c>
      <c r="C363" t="s">
        <v>1941</v>
      </c>
      <c r="D363" t="s">
        <v>1935</v>
      </c>
      <c r="E363" t="s">
        <v>1936</v>
      </c>
      <c r="F363" t="s">
        <v>13400</v>
      </c>
      <c r="G363" t="s">
        <v>13401</v>
      </c>
      <c r="H363" t="s">
        <v>1939</v>
      </c>
    </row>
    <row r="364" spans="1:8" x14ac:dyDescent="0.3">
      <c r="A364" t="s">
        <v>1944</v>
      </c>
      <c r="B364" t="str">
        <f>A364&amp;"_tpm4"</f>
        <v>rxn09071_tpm4</v>
      </c>
      <c r="C364" t="s">
        <v>5752</v>
      </c>
      <c r="D364" t="s">
        <v>45</v>
      </c>
      <c r="E364" t="s">
        <v>1936</v>
      </c>
      <c r="F364" t="s">
        <v>13402</v>
      </c>
      <c r="G364" t="s">
        <v>13403</v>
      </c>
      <c r="H364" t="s">
        <v>1939</v>
      </c>
    </row>
    <row r="365" spans="1:8" x14ac:dyDescent="0.3">
      <c r="A365" t="s">
        <v>1947</v>
      </c>
      <c r="B365" t="str">
        <f>A365&amp;"_tpm4"</f>
        <v>rxn09566_tpm4</v>
      </c>
      <c r="C365" t="s">
        <v>1948</v>
      </c>
      <c r="D365" t="s">
        <v>1935</v>
      </c>
      <c r="E365" t="s">
        <v>1936</v>
      </c>
      <c r="F365" t="s">
        <v>13404</v>
      </c>
      <c r="G365" t="s">
        <v>13405</v>
      </c>
      <c r="H365" t="s">
        <v>229</v>
      </c>
    </row>
    <row r="366" spans="1:8" x14ac:dyDescent="0.3">
      <c r="A366" t="s">
        <v>1951</v>
      </c>
      <c r="B366" t="str">
        <f>A366&amp;"_tpm4"</f>
        <v>Desat15_tpm4</v>
      </c>
      <c r="C366" t="s">
        <v>1952</v>
      </c>
      <c r="D366" t="s">
        <v>1953</v>
      </c>
      <c r="E366" t="s">
        <v>1954</v>
      </c>
      <c r="F366" t="s">
        <v>13406</v>
      </c>
      <c r="G366" t="s">
        <v>13407</v>
      </c>
      <c r="H366" t="s">
        <v>5721</v>
      </c>
    </row>
    <row r="367" spans="1:8" x14ac:dyDescent="0.3">
      <c r="A367" t="s">
        <v>1957</v>
      </c>
      <c r="B367" t="str">
        <f>A367&amp;"_tpm4"</f>
        <v>rxn00410_tpm4</v>
      </c>
      <c r="C367" t="s">
        <v>1958</v>
      </c>
      <c r="D367" t="s">
        <v>1959</v>
      </c>
      <c r="E367" t="s">
        <v>1960</v>
      </c>
      <c r="F367" t="s">
        <v>13408</v>
      </c>
      <c r="G367" t="s">
        <v>13409</v>
      </c>
      <c r="H367" t="s">
        <v>287</v>
      </c>
    </row>
    <row r="368" spans="1:8" x14ac:dyDescent="0.3">
      <c r="A368" t="s">
        <v>1963</v>
      </c>
      <c r="B368" t="str">
        <f>A368&amp;"_tpm4"</f>
        <v>rxn00412_tpm4</v>
      </c>
      <c r="C368" t="s">
        <v>1958</v>
      </c>
      <c r="D368" t="s">
        <v>1959</v>
      </c>
      <c r="E368" t="s">
        <v>1960</v>
      </c>
      <c r="F368" t="s">
        <v>13410</v>
      </c>
      <c r="G368" t="s">
        <v>13411</v>
      </c>
      <c r="H368" t="s">
        <v>287</v>
      </c>
    </row>
    <row r="369" spans="1:8" x14ac:dyDescent="0.3">
      <c r="A369" t="s">
        <v>1966</v>
      </c>
      <c r="B369" t="str">
        <f>A369&amp;"_tpm4"</f>
        <v>rxn02749_tpm4</v>
      </c>
      <c r="C369" t="s">
        <v>1967</v>
      </c>
      <c r="D369" t="s">
        <v>1968</v>
      </c>
      <c r="E369" t="s">
        <v>1969</v>
      </c>
      <c r="F369" t="s">
        <v>13412</v>
      </c>
      <c r="G369" t="s">
        <v>13413</v>
      </c>
      <c r="H369" t="s">
        <v>1972</v>
      </c>
    </row>
    <row r="370" spans="1:8" x14ac:dyDescent="0.3">
      <c r="A370" t="s">
        <v>1973</v>
      </c>
      <c r="B370" t="str">
        <f>A370&amp;"_tpm4"</f>
        <v>rxn05894_tpm4</v>
      </c>
      <c r="C370" t="s">
        <v>1974</v>
      </c>
      <c r="D370" t="s">
        <v>1975</v>
      </c>
      <c r="E370" t="s">
        <v>1976</v>
      </c>
      <c r="F370" t="s">
        <v>13414</v>
      </c>
      <c r="G370" t="s">
        <v>13415</v>
      </c>
      <c r="H370" t="s">
        <v>605</v>
      </c>
    </row>
    <row r="371" spans="1:8" x14ac:dyDescent="0.3">
      <c r="A371" t="s">
        <v>1979</v>
      </c>
      <c r="B371" t="str">
        <f>A371&amp;"_tpm4"</f>
        <v>rxn06110_mod_tpm4</v>
      </c>
      <c r="C371" t="s">
        <v>1980</v>
      </c>
      <c r="D371" t="s">
        <v>1981</v>
      </c>
      <c r="E371" t="s">
        <v>1976</v>
      </c>
      <c r="F371" t="s">
        <v>13416</v>
      </c>
      <c r="G371" t="s">
        <v>13417</v>
      </c>
      <c r="H371" t="s">
        <v>605</v>
      </c>
    </row>
    <row r="372" spans="1:8" x14ac:dyDescent="0.3">
      <c r="A372" t="s">
        <v>1984</v>
      </c>
      <c r="B372" t="str">
        <f>A372&amp;"_tpm4"</f>
        <v>rxn02789_tpm4</v>
      </c>
      <c r="C372" t="s">
        <v>1985</v>
      </c>
      <c r="D372" t="s">
        <v>1986</v>
      </c>
      <c r="E372" t="s">
        <v>1987</v>
      </c>
      <c r="F372" t="s">
        <v>13418</v>
      </c>
      <c r="G372" t="s">
        <v>13419</v>
      </c>
      <c r="H372" t="s">
        <v>953</v>
      </c>
    </row>
    <row r="373" spans="1:8" x14ac:dyDescent="0.3">
      <c r="A373" t="s">
        <v>1990</v>
      </c>
      <c r="B373" t="str">
        <f>A373&amp;"_tpm4"</f>
        <v>rxn02811_tpm4</v>
      </c>
      <c r="C373" t="s">
        <v>1991</v>
      </c>
      <c r="D373" t="s">
        <v>1986</v>
      </c>
      <c r="E373" t="s">
        <v>1987</v>
      </c>
      <c r="F373" t="s">
        <v>13420</v>
      </c>
      <c r="G373" t="s">
        <v>13421</v>
      </c>
      <c r="H373" t="s">
        <v>953</v>
      </c>
    </row>
    <row r="374" spans="1:8" x14ac:dyDescent="0.3">
      <c r="A374" t="s">
        <v>1994</v>
      </c>
      <c r="B374" t="str">
        <f>A374&amp;"_tpm4"</f>
        <v>rxn01476_tpm4</v>
      </c>
      <c r="C374" t="s">
        <v>1995</v>
      </c>
      <c r="D374" t="s">
        <v>1996</v>
      </c>
      <c r="E374" t="s">
        <v>1997</v>
      </c>
      <c r="F374" t="s">
        <v>13422</v>
      </c>
      <c r="G374" t="s">
        <v>13423</v>
      </c>
      <c r="H374" t="s">
        <v>2000</v>
      </c>
    </row>
    <row r="375" spans="1:8" x14ac:dyDescent="0.3">
      <c r="A375" t="s">
        <v>2001</v>
      </c>
      <c r="B375" t="str">
        <f>A375&amp;"_tpm4"</f>
        <v>rxn00414_tpm4</v>
      </c>
      <c r="C375" t="s">
        <v>2002</v>
      </c>
      <c r="D375" t="s">
        <v>2003</v>
      </c>
      <c r="E375" t="s">
        <v>2004</v>
      </c>
      <c r="F375" t="s">
        <v>13424</v>
      </c>
      <c r="G375" t="s">
        <v>13425</v>
      </c>
      <c r="H375" t="s">
        <v>2007</v>
      </c>
    </row>
    <row r="376" spans="1:8" x14ac:dyDescent="0.3">
      <c r="A376" t="s">
        <v>2008</v>
      </c>
      <c r="B376" t="str">
        <f>A376&amp;"_tpm4"</f>
        <v>rxn07456_tpm4</v>
      </c>
      <c r="C376" t="s">
        <v>2009</v>
      </c>
      <c r="D376" t="s">
        <v>2003</v>
      </c>
      <c r="E376" t="s">
        <v>2004</v>
      </c>
      <c r="F376" t="s">
        <v>13426</v>
      </c>
      <c r="G376" t="s">
        <v>13427</v>
      </c>
      <c r="H376" t="s">
        <v>1346</v>
      </c>
    </row>
    <row r="377" spans="1:8" x14ac:dyDescent="0.3">
      <c r="A377" t="s">
        <v>2012</v>
      </c>
      <c r="B377" t="str">
        <f>A377&amp;"_tpm4"</f>
        <v>rxn12822_tpm4</v>
      </c>
      <c r="C377" t="s">
        <v>2013</v>
      </c>
      <c r="D377" t="s">
        <v>2014</v>
      </c>
      <c r="E377" t="s">
        <v>2015</v>
      </c>
      <c r="F377" t="s">
        <v>13428</v>
      </c>
      <c r="G377" t="s">
        <v>13429</v>
      </c>
      <c r="H377" t="s">
        <v>605</v>
      </c>
    </row>
    <row r="378" spans="1:8" x14ac:dyDescent="0.3">
      <c r="A378" t="s">
        <v>2018</v>
      </c>
      <c r="B378" t="str">
        <f>A378&amp;"_tpm4"</f>
        <v>rxn03146_tpm4</v>
      </c>
      <c r="C378" t="s">
        <v>2019</v>
      </c>
      <c r="D378" t="s">
        <v>2020</v>
      </c>
      <c r="E378" t="s">
        <v>2021</v>
      </c>
      <c r="F378" t="s">
        <v>13430</v>
      </c>
      <c r="G378" t="s">
        <v>13431</v>
      </c>
      <c r="H378" t="s">
        <v>1152</v>
      </c>
    </row>
    <row r="379" spans="1:8" x14ac:dyDescent="0.3">
      <c r="A379" t="s">
        <v>2024</v>
      </c>
      <c r="B379" t="str">
        <f>A379&amp;"_tpm4"</f>
        <v>PGPS_182_tpm4</v>
      </c>
      <c r="C379" t="s">
        <v>2025</v>
      </c>
      <c r="D379" t="s">
        <v>2026</v>
      </c>
      <c r="E379" t="s">
        <v>2027</v>
      </c>
      <c r="F379" t="s">
        <v>13432</v>
      </c>
      <c r="G379" t="s">
        <v>13433</v>
      </c>
      <c r="H379" t="s">
        <v>5721</v>
      </c>
    </row>
    <row r="380" spans="1:8" x14ac:dyDescent="0.3">
      <c r="A380" t="s">
        <v>2030</v>
      </c>
      <c r="B380" t="str">
        <f>A380&amp;"_tpm4"</f>
        <v>PGPS_183_tpm4</v>
      </c>
      <c r="C380" t="s">
        <v>2025</v>
      </c>
      <c r="D380" t="s">
        <v>2026</v>
      </c>
      <c r="E380" t="s">
        <v>2027</v>
      </c>
      <c r="F380" t="s">
        <v>13434</v>
      </c>
      <c r="G380" t="s">
        <v>13435</v>
      </c>
      <c r="H380" t="s">
        <v>5721</v>
      </c>
    </row>
    <row r="381" spans="1:8" x14ac:dyDescent="0.3">
      <c r="A381" t="s">
        <v>2033</v>
      </c>
      <c r="B381" t="str">
        <f>A381&amp;"_tpm4"</f>
        <v>PGSA181_tpm4</v>
      </c>
      <c r="C381" t="s">
        <v>2034</v>
      </c>
      <c r="D381" t="s">
        <v>2026</v>
      </c>
      <c r="E381" t="s">
        <v>2027</v>
      </c>
      <c r="F381" t="s">
        <v>13436</v>
      </c>
      <c r="G381" t="s">
        <v>13437</v>
      </c>
      <c r="H381" t="s">
        <v>5721</v>
      </c>
    </row>
    <row r="382" spans="1:8" x14ac:dyDescent="0.3">
      <c r="A382" t="s">
        <v>2037</v>
      </c>
      <c r="B382" t="str">
        <f>A382&amp;"_tpm4"</f>
        <v>PGSA1836912_tpm4</v>
      </c>
      <c r="C382" t="s">
        <v>2038</v>
      </c>
      <c r="D382" t="s">
        <v>2026</v>
      </c>
      <c r="E382" t="s">
        <v>2027</v>
      </c>
      <c r="F382" t="s">
        <v>13438</v>
      </c>
      <c r="G382" t="s">
        <v>13439</v>
      </c>
      <c r="H382" t="s">
        <v>5721</v>
      </c>
    </row>
    <row r="383" spans="1:8" x14ac:dyDescent="0.3">
      <c r="A383" t="s">
        <v>2041</v>
      </c>
      <c r="B383" t="str">
        <f>A383&amp;"_tpm4"</f>
        <v>PGSA184691215_tpm4</v>
      </c>
      <c r="C383" t="s">
        <v>2042</v>
      </c>
      <c r="D383" t="s">
        <v>2026</v>
      </c>
      <c r="E383" t="s">
        <v>2027</v>
      </c>
      <c r="F383" t="s">
        <v>13440</v>
      </c>
      <c r="G383" t="s">
        <v>13441</v>
      </c>
      <c r="H383" t="s">
        <v>5721</v>
      </c>
    </row>
    <row r="384" spans="1:8" x14ac:dyDescent="0.3">
      <c r="A384" t="s">
        <v>2045</v>
      </c>
      <c r="B384" t="str">
        <f>A384&amp;"_tpm4"</f>
        <v>rxn09108_tpm4</v>
      </c>
      <c r="C384" t="s">
        <v>2046</v>
      </c>
      <c r="D384" t="s">
        <v>2026</v>
      </c>
      <c r="E384" t="s">
        <v>2027</v>
      </c>
      <c r="F384" t="s">
        <v>13442</v>
      </c>
      <c r="G384" t="s">
        <v>13443</v>
      </c>
      <c r="H384" t="s">
        <v>960</v>
      </c>
    </row>
    <row r="385" spans="1:8" x14ac:dyDescent="0.3">
      <c r="A385" t="s">
        <v>2049</v>
      </c>
      <c r="B385" t="str">
        <f>A385&amp;"_tpm4"</f>
        <v>rxn09109_tpm4</v>
      </c>
      <c r="C385" t="s">
        <v>2050</v>
      </c>
      <c r="D385" t="s">
        <v>2026</v>
      </c>
      <c r="E385" t="s">
        <v>2027</v>
      </c>
      <c r="F385" t="s">
        <v>13444</v>
      </c>
      <c r="G385" t="s">
        <v>13445</v>
      </c>
      <c r="H385" t="s">
        <v>960</v>
      </c>
    </row>
    <row r="386" spans="1:8" x14ac:dyDescent="0.3">
      <c r="A386" t="s">
        <v>2053</v>
      </c>
      <c r="B386" t="str">
        <f>A386&amp;"_tpm4"</f>
        <v>rxn09110_tpm4</v>
      </c>
      <c r="C386" t="s">
        <v>2054</v>
      </c>
      <c r="D386" t="s">
        <v>2026</v>
      </c>
      <c r="E386" t="s">
        <v>2027</v>
      </c>
      <c r="F386" t="s">
        <v>13446</v>
      </c>
      <c r="G386" t="s">
        <v>13447</v>
      </c>
      <c r="H386" t="s">
        <v>960</v>
      </c>
    </row>
    <row r="387" spans="1:8" x14ac:dyDescent="0.3">
      <c r="A387" t="s">
        <v>2057</v>
      </c>
      <c r="B387" t="str">
        <f>A387&amp;"_tpm4"</f>
        <v>rxn09111_tpm4</v>
      </c>
      <c r="C387" t="s">
        <v>2025</v>
      </c>
      <c r="D387" t="s">
        <v>2026</v>
      </c>
      <c r="E387" t="s">
        <v>2027</v>
      </c>
      <c r="F387" t="s">
        <v>13448</v>
      </c>
      <c r="G387" t="s">
        <v>13449</v>
      </c>
      <c r="H387" t="s">
        <v>5721</v>
      </c>
    </row>
    <row r="388" spans="1:8" x14ac:dyDescent="0.3">
      <c r="A388" t="s">
        <v>2060</v>
      </c>
      <c r="B388" t="str">
        <f>A388&amp;"_tpm4"</f>
        <v>rxn09112_tpm4</v>
      </c>
      <c r="C388" t="s">
        <v>2061</v>
      </c>
      <c r="D388" t="s">
        <v>2026</v>
      </c>
      <c r="E388" t="s">
        <v>2027</v>
      </c>
      <c r="F388" t="s">
        <v>13450</v>
      </c>
      <c r="G388" t="s">
        <v>13451</v>
      </c>
      <c r="H388" t="s">
        <v>5721</v>
      </c>
    </row>
    <row r="389" spans="1:8" x14ac:dyDescent="0.3">
      <c r="A389" t="s">
        <v>2064</v>
      </c>
      <c r="B389" t="str">
        <f>A389&amp;"_tpm4"</f>
        <v>rxn09113_tpm4</v>
      </c>
      <c r="C389" t="s">
        <v>2065</v>
      </c>
      <c r="D389" t="s">
        <v>2026</v>
      </c>
      <c r="E389" t="s">
        <v>2027</v>
      </c>
      <c r="F389" t="s">
        <v>13452</v>
      </c>
      <c r="G389" t="s">
        <v>13453</v>
      </c>
      <c r="H389" t="s">
        <v>5721</v>
      </c>
    </row>
    <row r="390" spans="1:8" x14ac:dyDescent="0.3">
      <c r="A390" t="s">
        <v>2068</v>
      </c>
      <c r="B390" t="str">
        <f>A390&amp;"_tpm4"</f>
        <v>rxn09114_tpm4</v>
      </c>
      <c r="C390" t="s">
        <v>2034</v>
      </c>
      <c r="D390" t="s">
        <v>2026</v>
      </c>
      <c r="E390" t="s">
        <v>2027</v>
      </c>
      <c r="F390" t="s">
        <v>13454</v>
      </c>
      <c r="G390" t="s">
        <v>13455</v>
      </c>
      <c r="H390" t="s">
        <v>5721</v>
      </c>
    </row>
    <row r="391" spans="1:8" x14ac:dyDescent="0.3">
      <c r="A391" t="s">
        <v>2071</v>
      </c>
      <c r="B391" t="str">
        <f>A391&amp;"_tpm4"</f>
        <v>rxn10259_tpm4</v>
      </c>
      <c r="C391" t="s">
        <v>2072</v>
      </c>
      <c r="D391" t="s">
        <v>2026</v>
      </c>
      <c r="E391" t="s">
        <v>2027</v>
      </c>
      <c r="F391" t="s">
        <v>13456</v>
      </c>
      <c r="G391" t="s">
        <v>13457</v>
      </c>
      <c r="H391" t="s">
        <v>960</v>
      </c>
    </row>
    <row r="392" spans="1:8" x14ac:dyDescent="0.3">
      <c r="A392" t="s">
        <v>2075</v>
      </c>
      <c r="B392" t="str">
        <f>A392&amp;"_tpm4"</f>
        <v>rxn10260_tpm4</v>
      </c>
      <c r="C392" t="s">
        <v>2076</v>
      </c>
      <c r="D392" t="s">
        <v>2026</v>
      </c>
      <c r="E392" t="s">
        <v>2027</v>
      </c>
      <c r="F392" t="s">
        <v>13458</v>
      </c>
      <c r="G392" t="s">
        <v>13459</v>
      </c>
      <c r="H392" t="s">
        <v>960</v>
      </c>
    </row>
    <row r="393" spans="1:8" x14ac:dyDescent="0.3">
      <c r="A393" t="s">
        <v>2079</v>
      </c>
      <c r="B393" t="str">
        <f>A393&amp;"_tpm4"</f>
        <v>rxn10261_tpm4</v>
      </c>
      <c r="C393" t="s">
        <v>2080</v>
      </c>
      <c r="D393" t="s">
        <v>2026</v>
      </c>
      <c r="E393" t="s">
        <v>2027</v>
      </c>
      <c r="F393" t="s">
        <v>13460</v>
      </c>
      <c r="G393" t="s">
        <v>13461</v>
      </c>
      <c r="H393" t="s">
        <v>960</v>
      </c>
    </row>
    <row r="394" spans="1:8" x14ac:dyDescent="0.3">
      <c r="A394" t="s">
        <v>2083</v>
      </c>
      <c r="B394" t="str">
        <f>A394&amp;"_tpm4"</f>
        <v>rxn10262_tpm4</v>
      </c>
      <c r="C394" t="s">
        <v>2084</v>
      </c>
      <c r="D394" t="s">
        <v>2026</v>
      </c>
      <c r="E394" t="s">
        <v>2027</v>
      </c>
      <c r="F394" t="s">
        <v>13462</v>
      </c>
      <c r="G394" t="s">
        <v>13463</v>
      </c>
      <c r="H394" t="s">
        <v>960</v>
      </c>
    </row>
    <row r="395" spans="1:8" x14ac:dyDescent="0.3">
      <c r="A395" t="s">
        <v>2087</v>
      </c>
      <c r="B395" t="str">
        <f>A395&amp;"_tpm4"</f>
        <v>rxn10263_tpm4</v>
      </c>
      <c r="C395" t="s">
        <v>2088</v>
      </c>
      <c r="D395" t="s">
        <v>2026</v>
      </c>
      <c r="E395" t="s">
        <v>2027</v>
      </c>
      <c r="F395" t="s">
        <v>13464</v>
      </c>
      <c r="G395" t="s">
        <v>13465</v>
      </c>
      <c r="H395" t="s">
        <v>960</v>
      </c>
    </row>
    <row r="396" spans="1:8" x14ac:dyDescent="0.3">
      <c r="A396" t="s">
        <v>2091</v>
      </c>
      <c r="B396" t="str">
        <f>A396&amp;"_tpm4"</f>
        <v>rxn10264_tpm4</v>
      </c>
      <c r="C396" t="s">
        <v>2092</v>
      </c>
      <c r="D396" t="s">
        <v>2026</v>
      </c>
      <c r="E396" t="s">
        <v>2027</v>
      </c>
      <c r="F396" t="s">
        <v>13466</v>
      </c>
      <c r="G396" t="s">
        <v>13467</v>
      </c>
      <c r="H396" t="s">
        <v>960</v>
      </c>
    </row>
    <row r="397" spans="1:8" x14ac:dyDescent="0.3">
      <c r="A397" t="s">
        <v>2095</v>
      </c>
      <c r="B397" t="str">
        <f>A397&amp;"_tpm4"</f>
        <v>rxn01111_tpm4</v>
      </c>
      <c r="C397" t="s">
        <v>2096</v>
      </c>
      <c r="D397" t="s">
        <v>2097</v>
      </c>
      <c r="E397" t="s">
        <v>2098</v>
      </c>
      <c r="F397" t="s">
        <v>13468</v>
      </c>
      <c r="G397" t="s">
        <v>13469</v>
      </c>
      <c r="H397" t="s">
        <v>580</v>
      </c>
    </row>
    <row r="398" spans="1:8" x14ac:dyDescent="0.3">
      <c r="A398" t="s">
        <v>2101</v>
      </c>
      <c r="B398" t="str">
        <f>A398&amp;"_tpm4"</f>
        <v>rxn00325_tpm4</v>
      </c>
      <c r="C398" t="s">
        <v>2102</v>
      </c>
      <c r="D398" t="s">
        <v>2103</v>
      </c>
      <c r="E398" t="s">
        <v>2104</v>
      </c>
      <c r="F398" t="s">
        <v>13470</v>
      </c>
      <c r="G398" t="s">
        <v>13471</v>
      </c>
      <c r="H398" t="s">
        <v>87</v>
      </c>
    </row>
    <row r="399" spans="1:8" x14ac:dyDescent="0.3">
      <c r="A399" t="s">
        <v>2107</v>
      </c>
      <c r="B399" t="str">
        <f>A399&amp;"_tpm4"</f>
        <v>rxn00272_tpm4</v>
      </c>
      <c r="C399" t="s">
        <v>2108</v>
      </c>
      <c r="D399" t="s">
        <v>2109</v>
      </c>
      <c r="E399" t="s">
        <v>2110</v>
      </c>
      <c r="F399" t="s">
        <v>13472</v>
      </c>
      <c r="G399" t="s">
        <v>13473</v>
      </c>
      <c r="H399" t="s">
        <v>2113</v>
      </c>
    </row>
    <row r="400" spans="1:8" x14ac:dyDescent="0.3">
      <c r="A400" t="s">
        <v>2114</v>
      </c>
      <c r="B400" t="str">
        <f>A400&amp;"_tpm4"</f>
        <v>rxn00424_tpm4</v>
      </c>
      <c r="C400" t="s">
        <v>2115</v>
      </c>
      <c r="D400" t="s">
        <v>2109</v>
      </c>
      <c r="E400" t="s">
        <v>2110</v>
      </c>
      <c r="F400" t="s">
        <v>13474</v>
      </c>
      <c r="G400" t="s">
        <v>13475</v>
      </c>
      <c r="H400" t="s">
        <v>395</v>
      </c>
    </row>
    <row r="401" spans="1:8" x14ac:dyDescent="0.3">
      <c r="A401" t="s">
        <v>2118</v>
      </c>
      <c r="B401" t="str">
        <f>A401&amp;"_tpm4"</f>
        <v>rxn00183_tpm4</v>
      </c>
      <c r="C401" t="s">
        <v>2119</v>
      </c>
      <c r="D401" t="s">
        <v>2120</v>
      </c>
      <c r="E401" t="s">
        <v>2121</v>
      </c>
      <c r="F401" t="s">
        <v>13476</v>
      </c>
      <c r="G401" t="s">
        <v>13477</v>
      </c>
      <c r="H401" t="s">
        <v>191</v>
      </c>
    </row>
    <row r="402" spans="1:8" x14ac:dyDescent="0.3">
      <c r="A402" t="s">
        <v>2124</v>
      </c>
      <c r="B402" t="str">
        <f>A402&amp;"_tpm4"</f>
        <v>rxn00503_tpm4</v>
      </c>
      <c r="C402" t="s">
        <v>2125</v>
      </c>
      <c r="D402" t="s">
        <v>2120</v>
      </c>
      <c r="E402" t="s">
        <v>2121</v>
      </c>
      <c r="F402" t="s">
        <v>13478</v>
      </c>
      <c r="G402" t="s">
        <v>13479</v>
      </c>
      <c r="H402" t="s">
        <v>2128</v>
      </c>
    </row>
    <row r="403" spans="1:8" x14ac:dyDescent="0.3">
      <c r="A403" t="s">
        <v>2129</v>
      </c>
      <c r="B403" t="str">
        <f>A403&amp;"_tpm4"</f>
        <v>rxn00504_tpm4</v>
      </c>
      <c r="C403" t="s">
        <v>2125</v>
      </c>
      <c r="D403" t="s">
        <v>2120</v>
      </c>
      <c r="E403" t="s">
        <v>2121</v>
      </c>
      <c r="F403" t="s">
        <v>13480</v>
      </c>
      <c r="G403" t="s">
        <v>13481</v>
      </c>
      <c r="H403" t="s">
        <v>2132</v>
      </c>
    </row>
    <row r="404" spans="1:8" x14ac:dyDescent="0.3">
      <c r="A404" t="s">
        <v>2133</v>
      </c>
      <c r="B404" t="str">
        <f>A404&amp;"_tpm4"</f>
        <v>rxn03071_tpm4</v>
      </c>
      <c r="C404" t="s">
        <v>2134</v>
      </c>
      <c r="D404" t="s">
        <v>2120</v>
      </c>
      <c r="E404" t="s">
        <v>2121</v>
      </c>
      <c r="F404" t="s">
        <v>13482</v>
      </c>
      <c r="G404" t="s">
        <v>13483</v>
      </c>
      <c r="H404" t="s">
        <v>191</v>
      </c>
    </row>
    <row r="405" spans="1:8" x14ac:dyDescent="0.3">
      <c r="A405" t="s">
        <v>2137</v>
      </c>
      <c r="B405" t="str">
        <f>A405&amp;"_tpm4"</f>
        <v>rxn03072_tpm4</v>
      </c>
      <c r="C405" t="s">
        <v>2138</v>
      </c>
      <c r="D405" t="s">
        <v>2120</v>
      </c>
      <c r="E405" t="s">
        <v>2121</v>
      </c>
      <c r="F405" t="s">
        <v>13484</v>
      </c>
      <c r="G405" t="s">
        <v>13485</v>
      </c>
      <c r="H405" t="s">
        <v>2132</v>
      </c>
    </row>
    <row r="406" spans="1:8" x14ac:dyDescent="0.3">
      <c r="A406" t="s">
        <v>2141</v>
      </c>
      <c r="B406" t="str">
        <f>A406&amp;"_tpm4"</f>
        <v>rxn03424_tpm4</v>
      </c>
      <c r="C406" t="s">
        <v>2142</v>
      </c>
      <c r="D406" t="s">
        <v>2143</v>
      </c>
      <c r="E406" t="s">
        <v>2121</v>
      </c>
      <c r="F406" t="s">
        <v>13486</v>
      </c>
      <c r="G406" t="s">
        <v>13487</v>
      </c>
      <c r="H406" t="s">
        <v>191</v>
      </c>
    </row>
    <row r="407" spans="1:8" x14ac:dyDescent="0.3">
      <c r="A407" t="s">
        <v>2146</v>
      </c>
      <c r="B407" t="str">
        <f>A407&amp;"_tpm4"</f>
        <v>rxn09188_tpm4</v>
      </c>
      <c r="C407" t="s">
        <v>2147</v>
      </c>
      <c r="D407" t="s">
        <v>2148</v>
      </c>
      <c r="E407" t="s">
        <v>2121</v>
      </c>
      <c r="F407" t="s">
        <v>13488</v>
      </c>
      <c r="G407" t="s">
        <v>13489</v>
      </c>
      <c r="H407" t="s">
        <v>191</v>
      </c>
    </row>
    <row r="408" spans="1:8" x14ac:dyDescent="0.3">
      <c r="A408" t="s">
        <v>2151</v>
      </c>
      <c r="B408" t="str">
        <f>A408&amp;"_tpm4"</f>
        <v>rxn09487_tpm4</v>
      </c>
      <c r="C408" t="s">
        <v>2152</v>
      </c>
      <c r="D408" t="s">
        <v>2120</v>
      </c>
      <c r="E408" t="s">
        <v>2121</v>
      </c>
      <c r="F408" t="s">
        <v>13490</v>
      </c>
      <c r="G408" t="s">
        <v>13491</v>
      </c>
      <c r="H408" t="s">
        <v>2132</v>
      </c>
    </row>
    <row r="409" spans="1:8" x14ac:dyDescent="0.3">
      <c r="A409" t="s">
        <v>2155</v>
      </c>
      <c r="B409" t="str">
        <f>A409&amp;"_tpm4"</f>
        <v>rxn03635_tpm4</v>
      </c>
      <c r="C409" t="s">
        <v>2156</v>
      </c>
      <c r="D409" t="s">
        <v>2157</v>
      </c>
      <c r="E409" t="s">
        <v>2158</v>
      </c>
      <c r="F409" t="s">
        <v>13492</v>
      </c>
      <c r="G409" t="s">
        <v>13493</v>
      </c>
      <c r="H409" t="s">
        <v>229</v>
      </c>
    </row>
    <row r="410" spans="1:8" x14ac:dyDescent="0.3">
      <c r="A410" t="s">
        <v>2161</v>
      </c>
      <c r="B410" t="str">
        <f>A410&amp;"_tpm4"</f>
        <v>rxn12303_tpm4</v>
      </c>
      <c r="C410" t="s">
        <v>2162</v>
      </c>
      <c r="D410" t="s">
        <v>45</v>
      </c>
      <c r="E410" t="s">
        <v>2158</v>
      </c>
      <c r="F410" t="s">
        <v>13494</v>
      </c>
      <c r="G410" t="s">
        <v>13495</v>
      </c>
      <c r="H410" t="s">
        <v>49</v>
      </c>
    </row>
    <row r="411" spans="1:8" x14ac:dyDescent="0.3">
      <c r="A411" t="s">
        <v>2165</v>
      </c>
      <c r="B411" t="str">
        <f>A411&amp;"_tpm4"</f>
        <v>rxn05329_tpm4</v>
      </c>
      <c r="C411" t="s">
        <v>2166</v>
      </c>
      <c r="D411" t="s">
        <v>2167</v>
      </c>
      <c r="E411" t="s">
        <v>2168</v>
      </c>
      <c r="F411" t="s">
        <v>13496</v>
      </c>
      <c r="G411" t="s">
        <v>13497</v>
      </c>
      <c r="H411" t="s">
        <v>5721</v>
      </c>
    </row>
    <row r="412" spans="1:8" x14ac:dyDescent="0.3">
      <c r="A412" t="s">
        <v>2171</v>
      </c>
      <c r="B412" t="str">
        <f>A412&amp;"_tpm4"</f>
        <v>rxn05330_tpm4</v>
      </c>
      <c r="C412" t="s">
        <v>2166</v>
      </c>
      <c r="D412" t="s">
        <v>2167</v>
      </c>
      <c r="E412" t="s">
        <v>2168</v>
      </c>
      <c r="F412" t="s">
        <v>13498</v>
      </c>
      <c r="G412" t="s">
        <v>13499</v>
      </c>
      <c r="H412" t="s">
        <v>5721</v>
      </c>
    </row>
    <row r="413" spans="1:8" x14ac:dyDescent="0.3">
      <c r="A413" t="s">
        <v>2174</v>
      </c>
      <c r="B413" t="str">
        <f>A413&amp;"_tpm4"</f>
        <v>rxn05331_tpm4</v>
      </c>
      <c r="C413" t="s">
        <v>2166</v>
      </c>
      <c r="D413" t="s">
        <v>2175</v>
      </c>
      <c r="E413" t="s">
        <v>2168</v>
      </c>
      <c r="F413" t="s">
        <v>13500</v>
      </c>
      <c r="G413" t="s">
        <v>13501</v>
      </c>
      <c r="H413" t="s">
        <v>5721</v>
      </c>
    </row>
    <row r="414" spans="1:8" x14ac:dyDescent="0.3">
      <c r="A414" t="s">
        <v>2178</v>
      </c>
      <c r="B414" t="str">
        <f>A414&amp;"_tpm4"</f>
        <v>rxn05332_tpm4</v>
      </c>
      <c r="C414" t="s">
        <v>2179</v>
      </c>
      <c r="D414" t="s">
        <v>2175</v>
      </c>
      <c r="E414" t="s">
        <v>2168</v>
      </c>
      <c r="F414" t="s">
        <v>13502</v>
      </c>
      <c r="G414" t="s">
        <v>13503</v>
      </c>
      <c r="H414" t="s">
        <v>5721</v>
      </c>
    </row>
    <row r="415" spans="1:8" x14ac:dyDescent="0.3">
      <c r="A415" t="s">
        <v>2182</v>
      </c>
      <c r="B415" t="str">
        <f>A415&amp;"_tpm4"</f>
        <v>rxn05333_tpm4</v>
      </c>
      <c r="C415" t="s">
        <v>2166</v>
      </c>
      <c r="D415" t="s">
        <v>2183</v>
      </c>
      <c r="E415" t="s">
        <v>2168</v>
      </c>
      <c r="F415" t="s">
        <v>13504</v>
      </c>
      <c r="G415" t="s">
        <v>13505</v>
      </c>
      <c r="H415" t="s">
        <v>5721</v>
      </c>
    </row>
    <row r="416" spans="1:8" x14ac:dyDescent="0.3">
      <c r="A416" t="s">
        <v>2186</v>
      </c>
      <c r="B416" t="str">
        <f>A416&amp;"_tpm4"</f>
        <v>rxn05334_tpm4</v>
      </c>
      <c r="C416" t="s">
        <v>2166</v>
      </c>
      <c r="D416" t="s">
        <v>2167</v>
      </c>
      <c r="E416" t="s">
        <v>2168</v>
      </c>
      <c r="F416" t="s">
        <v>13506</v>
      </c>
      <c r="G416" t="s">
        <v>13507</v>
      </c>
      <c r="H416" t="s">
        <v>5721</v>
      </c>
    </row>
    <row r="417" spans="1:8" x14ac:dyDescent="0.3">
      <c r="A417" t="s">
        <v>2189</v>
      </c>
      <c r="B417" t="str">
        <f>A417&amp;"_tpm4"</f>
        <v>rxn05335_tpm4</v>
      </c>
      <c r="C417" t="s">
        <v>2179</v>
      </c>
      <c r="D417" t="s">
        <v>2175</v>
      </c>
      <c r="E417" t="s">
        <v>2168</v>
      </c>
      <c r="F417" t="s">
        <v>13508</v>
      </c>
      <c r="G417" t="s">
        <v>13509</v>
      </c>
      <c r="H417" t="s">
        <v>5721</v>
      </c>
    </row>
    <row r="418" spans="1:8" x14ac:dyDescent="0.3">
      <c r="A418" t="s">
        <v>2192</v>
      </c>
      <c r="B418" t="str">
        <f>A418&amp;"_tpm4"</f>
        <v>rxn07578_tpm4</v>
      </c>
      <c r="C418" t="s">
        <v>2193</v>
      </c>
      <c r="D418" t="s">
        <v>2175</v>
      </c>
      <c r="E418" t="s">
        <v>2168</v>
      </c>
      <c r="F418" t="s">
        <v>13510</v>
      </c>
      <c r="G418" t="s">
        <v>13511</v>
      </c>
      <c r="H418" t="s">
        <v>5721</v>
      </c>
    </row>
    <row r="419" spans="1:8" x14ac:dyDescent="0.3">
      <c r="A419" t="s">
        <v>2196</v>
      </c>
      <c r="B419" t="str">
        <f>A419&amp;"_tpm4"</f>
        <v>rxn07976_tpm4</v>
      </c>
      <c r="C419" t="s">
        <v>2197</v>
      </c>
      <c r="D419" t="s">
        <v>2175</v>
      </c>
      <c r="E419" t="s">
        <v>2168</v>
      </c>
      <c r="F419" t="s">
        <v>13512</v>
      </c>
      <c r="G419" t="s">
        <v>13513</v>
      </c>
      <c r="H419" t="s">
        <v>5721</v>
      </c>
    </row>
    <row r="420" spans="1:8" x14ac:dyDescent="0.3">
      <c r="A420" t="s">
        <v>2200</v>
      </c>
      <c r="B420" t="str">
        <f>A420&amp;"_tpm4"</f>
        <v>rxn07977_tpm4</v>
      </c>
      <c r="C420" t="s">
        <v>2201</v>
      </c>
      <c r="D420" t="s">
        <v>2175</v>
      </c>
      <c r="E420" t="s">
        <v>2168</v>
      </c>
      <c r="F420" t="s">
        <v>13514</v>
      </c>
      <c r="G420" t="s">
        <v>13515</v>
      </c>
      <c r="H420" t="s">
        <v>5721</v>
      </c>
    </row>
    <row r="421" spans="1:8" x14ac:dyDescent="0.3">
      <c r="A421" t="s">
        <v>2204</v>
      </c>
      <c r="B421" t="str">
        <f>A421&amp;"_tpm4"</f>
        <v>rxn07978_tpm4</v>
      </c>
      <c r="C421" t="s">
        <v>2205</v>
      </c>
      <c r="D421" t="s">
        <v>2175</v>
      </c>
      <c r="E421" t="s">
        <v>2168</v>
      </c>
      <c r="F421" t="s">
        <v>13516</v>
      </c>
      <c r="G421" t="s">
        <v>13517</v>
      </c>
      <c r="H421" t="s">
        <v>5721</v>
      </c>
    </row>
    <row r="422" spans="1:8" x14ac:dyDescent="0.3">
      <c r="A422" t="s">
        <v>2208</v>
      </c>
      <c r="B422" t="str">
        <f>A422&amp;"_tpm4"</f>
        <v>rxn07980_tpm4</v>
      </c>
      <c r="C422" t="s">
        <v>2209</v>
      </c>
      <c r="D422" t="s">
        <v>2175</v>
      </c>
      <c r="E422" t="s">
        <v>2168</v>
      </c>
      <c r="F422" t="s">
        <v>13518</v>
      </c>
      <c r="G422" t="s">
        <v>13519</v>
      </c>
      <c r="H422" t="s">
        <v>5721</v>
      </c>
    </row>
    <row r="423" spans="1:8" x14ac:dyDescent="0.3">
      <c r="A423" t="s">
        <v>2212</v>
      </c>
      <c r="B423" t="str">
        <f>A423&amp;"_tpm4"</f>
        <v>rxn02986_tpm4</v>
      </c>
      <c r="C423" t="s">
        <v>2213</v>
      </c>
      <c r="D423" t="s">
        <v>2214</v>
      </c>
      <c r="E423" t="s">
        <v>2215</v>
      </c>
      <c r="F423" t="s">
        <v>13520</v>
      </c>
      <c r="G423" t="s">
        <v>13521</v>
      </c>
      <c r="H423" t="s">
        <v>2218</v>
      </c>
    </row>
    <row r="424" spans="1:8" x14ac:dyDescent="0.3">
      <c r="A424" t="s">
        <v>2219</v>
      </c>
      <c r="B424" t="str">
        <f>A424&amp;"_tpm4"</f>
        <v>rxn10447_tpm4</v>
      </c>
      <c r="C424" t="s">
        <v>2220</v>
      </c>
      <c r="E424" t="s">
        <v>2221</v>
      </c>
      <c r="F424" t="s">
        <v>13522</v>
      </c>
      <c r="G424" t="s">
        <v>13523</v>
      </c>
      <c r="H424" t="s">
        <v>5</v>
      </c>
    </row>
    <row r="425" spans="1:8" x14ac:dyDescent="0.3">
      <c r="A425" t="s">
        <v>2224</v>
      </c>
      <c r="B425" t="str">
        <f>A425&amp;"_tpm4"</f>
        <v>rxn01520_tpm4</v>
      </c>
      <c r="C425" t="s">
        <v>2225</v>
      </c>
      <c r="D425" t="s">
        <v>2226</v>
      </c>
      <c r="E425" t="s">
        <v>2227</v>
      </c>
      <c r="F425" t="s">
        <v>13524</v>
      </c>
      <c r="G425" t="s">
        <v>13525</v>
      </c>
      <c r="H425" t="s">
        <v>2230</v>
      </c>
    </row>
    <row r="426" spans="1:8" x14ac:dyDescent="0.3">
      <c r="A426" t="s">
        <v>2231</v>
      </c>
      <c r="B426" t="str">
        <f>A426&amp;"_tpm4"</f>
        <v>rxn04464_tpm4</v>
      </c>
      <c r="C426" t="s">
        <v>2232</v>
      </c>
      <c r="D426" t="s">
        <v>2226</v>
      </c>
      <c r="E426" t="s">
        <v>2227</v>
      </c>
      <c r="F426" t="s">
        <v>13526</v>
      </c>
      <c r="G426" t="s">
        <v>13527</v>
      </c>
      <c r="H426" t="s">
        <v>287</v>
      </c>
    </row>
    <row r="427" spans="1:8" x14ac:dyDescent="0.3">
      <c r="A427" t="s">
        <v>2235</v>
      </c>
      <c r="B427" t="str">
        <f>A427&amp;"_tpm4"</f>
        <v>rxn00194_tpm4</v>
      </c>
      <c r="C427" t="s">
        <v>2236</v>
      </c>
      <c r="D427" t="s">
        <v>2237</v>
      </c>
      <c r="E427" t="s">
        <v>2238</v>
      </c>
      <c r="F427" t="s">
        <v>13528</v>
      </c>
      <c r="G427" t="s">
        <v>13529</v>
      </c>
      <c r="H427" t="s">
        <v>761</v>
      </c>
    </row>
    <row r="428" spans="1:8" x14ac:dyDescent="0.3">
      <c r="A428" t="s">
        <v>2241</v>
      </c>
      <c r="B428" t="str">
        <f>A428&amp;"_tpm4"</f>
        <v>rxn01653_tpm4</v>
      </c>
      <c r="C428" t="s">
        <v>2242</v>
      </c>
      <c r="D428" t="s">
        <v>2243</v>
      </c>
      <c r="E428" t="s">
        <v>2244</v>
      </c>
      <c r="F428" t="s">
        <v>13530</v>
      </c>
      <c r="G428" t="s">
        <v>13531</v>
      </c>
      <c r="H428" t="s">
        <v>1029</v>
      </c>
    </row>
    <row r="429" spans="1:8" x14ac:dyDescent="0.3">
      <c r="A429" t="s">
        <v>2247</v>
      </c>
      <c r="B429" t="str">
        <f>A429&amp;"_tpm4"</f>
        <v>rxn04674_tpm4</v>
      </c>
      <c r="C429" t="s">
        <v>2248</v>
      </c>
      <c r="D429" t="s">
        <v>1194</v>
      </c>
      <c r="E429" t="s">
        <v>2249</v>
      </c>
      <c r="F429" t="s">
        <v>13532</v>
      </c>
      <c r="G429" t="s">
        <v>13533</v>
      </c>
      <c r="H429" t="s">
        <v>1177</v>
      </c>
    </row>
    <row r="430" spans="1:8" x14ac:dyDescent="0.3">
      <c r="A430" t="s">
        <v>2252</v>
      </c>
      <c r="B430" t="str">
        <f>A430&amp;"_tpm4"</f>
        <v>rxn01000_tpm4</v>
      </c>
      <c r="C430" t="s">
        <v>2253</v>
      </c>
      <c r="D430" t="s">
        <v>2254</v>
      </c>
      <c r="E430" t="s">
        <v>2255</v>
      </c>
      <c r="F430" t="s">
        <v>13534</v>
      </c>
      <c r="G430" t="s">
        <v>13535</v>
      </c>
      <c r="H430" t="s">
        <v>112</v>
      </c>
    </row>
    <row r="431" spans="1:8" x14ac:dyDescent="0.3">
      <c r="A431" t="s">
        <v>2258</v>
      </c>
      <c r="B431" t="str">
        <f>A431&amp;"_tpm4"</f>
        <v>rxn01739_tpm4</v>
      </c>
      <c r="C431" t="s">
        <v>2259</v>
      </c>
      <c r="D431" t="s">
        <v>2260</v>
      </c>
      <c r="E431" t="s">
        <v>2261</v>
      </c>
      <c r="F431" t="s">
        <v>13536</v>
      </c>
      <c r="G431" t="s">
        <v>13537</v>
      </c>
      <c r="H431" t="s">
        <v>112</v>
      </c>
    </row>
    <row r="432" spans="1:8" x14ac:dyDescent="0.3">
      <c r="A432" t="s">
        <v>2264</v>
      </c>
      <c r="B432" t="str">
        <f>A432&amp;"_tpm4"</f>
        <v>rxn00022_tpm4</v>
      </c>
      <c r="C432" t="s">
        <v>2265</v>
      </c>
      <c r="D432" t="s">
        <v>2266</v>
      </c>
      <c r="E432" t="s">
        <v>2267</v>
      </c>
      <c r="F432" t="s">
        <v>13538</v>
      </c>
      <c r="G432" t="s">
        <v>13539</v>
      </c>
      <c r="H432" t="s">
        <v>49</v>
      </c>
    </row>
    <row r="433" spans="1:8" x14ac:dyDescent="0.3">
      <c r="A433" t="s">
        <v>2270</v>
      </c>
      <c r="B433" t="str">
        <f>A433&amp;"_tpm4"</f>
        <v>rxn08126_tpm4</v>
      </c>
      <c r="C433" t="s">
        <v>2271</v>
      </c>
      <c r="D433" t="s">
        <v>2272</v>
      </c>
      <c r="E433" t="s">
        <v>2267</v>
      </c>
      <c r="F433" t="s">
        <v>13540</v>
      </c>
      <c r="G433" t="s">
        <v>13541</v>
      </c>
      <c r="H433" t="s">
        <v>49</v>
      </c>
    </row>
    <row r="434" spans="1:8" x14ac:dyDescent="0.3">
      <c r="A434" t="s">
        <v>2275</v>
      </c>
      <c r="B434" t="str">
        <f>A434&amp;"_tpm4"</f>
        <v>rxn08127_tpm4</v>
      </c>
      <c r="C434" t="s">
        <v>2276</v>
      </c>
      <c r="D434" t="s">
        <v>2272</v>
      </c>
      <c r="E434" t="s">
        <v>2267</v>
      </c>
      <c r="F434" t="s">
        <v>13542</v>
      </c>
      <c r="G434" t="s">
        <v>13543</v>
      </c>
      <c r="H434" t="s">
        <v>49</v>
      </c>
    </row>
    <row r="435" spans="1:8" x14ac:dyDescent="0.3">
      <c r="A435" t="s">
        <v>2279</v>
      </c>
      <c r="B435" t="str">
        <f>A435&amp;"_tpm4"</f>
        <v>rxn08128_tpm4</v>
      </c>
      <c r="C435" t="s">
        <v>2280</v>
      </c>
      <c r="D435" t="s">
        <v>2272</v>
      </c>
      <c r="E435" t="s">
        <v>2267</v>
      </c>
      <c r="F435" t="s">
        <v>13544</v>
      </c>
      <c r="G435" t="s">
        <v>13545</v>
      </c>
      <c r="H435" t="s">
        <v>49</v>
      </c>
    </row>
    <row r="436" spans="1:8" x14ac:dyDescent="0.3">
      <c r="A436" t="s">
        <v>2283</v>
      </c>
      <c r="B436" t="str">
        <f>A436&amp;"_tpm4"</f>
        <v>rxn08129_tpm4</v>
      </c>
      <c r="C436" t="s">
        <v>2284</v>
      </c>
      <c r="D436" t="s">
        <v>2272</v>
      </c>
      <c r="E436" t="s">
        <v>2267</v>
      </c>
      <c r="F436" t="s">
        <v>13546</v>
      </c>
      <c r="G436" t="s">
        <v>13547</v>
      </c>
      <c r="H436" t="s">
        <v>49</v>
      </c>
    </row>
    <row r="437" spans="1:8" x14ac:dyDescent="0.3">
      <c r="A437" t="s">
        <v>2287</v>
      </c>
      <c r="B437" t="str">
        <f>A437&amp;"_tpm4"</f>
        <v>rxn00278_tpm4</v>
      </c>
      <c r="C437" t="s">
        <v>2288</v>
      </c>
      <c r="D437" t="s">
        <v>2289</v>
      </c>
      <c r="E437" t="s">
        <v>2290</v>
      </c>
      <c r="F437" t="s">
        <v>13548</v>
      </c>
      <c r="G437" t="s">
        <v>13549</v>
      </c>
      <c r="H437" t="s">
        <v>2293</v>
      </c>
    </row>
    <row r="438" spans="1:8" x14ac:dyDescent="0.3">
      <c r="A438" t="s">
        <v>2294</v>
      </c>
      <c r="B438" t="str">
        <f>A438&amp;"_tpm4"</f>
        <v>rxn00322_tpm4</v>
      </c>
      <c r="C438" t="s">
        <v>2295</v>
      </c>
      <c r="D438" t="s">
        <v>2296</v>
      </c>
      <c r="E438" t="s">
        <v>2297</v>
      </c>
      <c r="F438" t="s">
        <v>13550</v>
      </c>
      <c r="G438" t="s">
        <v>13551</v>
      </c>
      <c r="H438" t="s">
        <v>2300</v>
      </c>
    </row>
    <row r="439" spans="1:8" x14ac:dyDescent="0.3">
      <c r="A439" t="s">
        <v>2301</v>
      </c>
      <c r="B439" t="str">
        <f>A439&amp;"_tpm4"</f>
        <v>rxn01108_tpm4</v>
      </c>
      <c r="C439" t="s">
        <v>2302</v>
      </c>
      <c r="D439" t="s">
        <v>2303</v>
      </c>
      <c r="E439" t="s">
        <v>2304</v>
      </c>
      <c r="F439" t="s">
        <v>13552</v>
      </c>
      <c r="G439" t="s">
        <v>13553</v>
      </c>
      <c r="H439" t="s">
        <v>2000</v>
      </c>
    </row>
    <row r="440" spans="1:8" x14ac:dyDescent="0.3">
      <c r="A440" t="s">
        <v>2307</v>
      </c>
      <c r="B440" t="str">
        <f>A440&amp;"_tpm4"</f>
        <v>THRPD_tpm4</v>
      </c>
      <c r="C440" t="s">
        <v>2308</v>
      </c>
      <c r="D440" t="s">
        <v>2309</v>
      </c>
      <c r="E440" t="s">
        <v>2310</v>
      </c>
      <c r="F440" t="s">
        <v>13554</v>
      </c>
      <c r="G440" t="s">
        <v>13555</v>
      </c>
      <c r="H440" t="s">
        <v>12</v>
      </c>
    </row>
    <row r="441" spans="1:8" x14ac:dyDescent="0.3">
      <c r="A441" t="s">
        <v>2313</v>
      </c>
      <c r="B441" t="str">
        <f>A441&amp;"_tpm4"</f>
        <v>rxn01242_tpm4</v>
      </c>
      <c r="C441" t="s">
        <v>2314</v>
      </c>
      <c r="D441" t="s">
        <v>2315</v>
      </c>
      <c r="E441" t="s">
        <v>2316</v>
      </c>
      <c r="F441" t="s">
        <v>13556</v>
      </c>
      <c r="G441" t="s">
        <v>13557</v>
      </c>
      <c r="H441" t="s">
        <v>2319</v>
      </c>
    </row>
    <row r="442" spans="1:8" x14ac:dyDescent="0.3">
      <c r="A442" t="s">
        <v>2320</v>
      </c>
      <c r="B442" t="str">
        <f>A442&amp;"_tpm4"</f>
        <v>rxn02342_tpm4</v>
      </c>
      <c r="C442" t="s">
        <v>2321</v>
      </c>
      <c r="D442" t="s">
        <v>2315</v>
      </c>
      <c r="E442" t="s">
        <v>2322</v>
      </c>
      <c r="F442" t="s">
        <v>13558</v>
      </c>
      <c r="G442" t="s">
        <v>13559</v>
      </c>
      <c r="H442" t="s">
        <v>99</v>
      </c>
    </row>
    <row r="443" spans="1:8" x14ac:dyDescent="0.3">
      <c r="A443" t="s">
        <v>2325</v>
      </c>
      <c r="B443" t="str">
        <f>A443&amp;"_tpm4"</f>
        <v>rxn01255_tpm4</v>
      </c>
      <c r="C443" t="s">
        <v>2326</v>
      </c>
      <c r="D443" t="s">
        <v>2327</v>
      </c>
      <c r="E443" t="s">
        <v>2328</v>
      </c>
      <c r="F443" t="s">
        <v>13560</v>
      </c>
      <c r="G443" t="s">
        <v>13561</v>
      </c>
      <c r="H443" t="s">
        <v>112</v>
      </c>
    </row>
    <row r="444" spans="1:8" x14ac:dyDescent="0.3">
      <c r="A444" t="s">
        <v>2331</v>
      </c>
      <c r="B444" t="str">
        <f>A444&amp;"_tpm4"</f>
        <v>rxn00778_tpm4</v>
      </c>
      <c r="C444" t="s">
        <v>2332</v>
      </c>
      <c r="D444" t="s">
        <v>2333</v>
      </c>
      <c r="E444" t="s">
        <v>2334</v>
      </c>
      <c r="F444" t="s">
        <v>13562</v>
      </c>
      <c r="G444" t="s">
        <v>13563</v>
      </c>
      <c r="H444" t="s">
        <v>1236</v>
      </c>
    </row>
    <row r="445" spans="1:8" x14ac:dyDescent="0.3">
      <c r="A445" t="s">
        <v>2337</v>
      </c>
      <c r="B445" t="str">
        <f>A445&amp;"_tpm4"</f>
        <v>rxn01300_tpm4</v>
      </c>
      <c r="C445" t="s">
        <v>2338</v>
      </c>
      <c r="D445" t="s">
        <v>2339</v>
      </c>
      <c r="E445" t="s">
        <v>2340</v>
      </c>
      <c r="F445" t="s">
        <v>13564</v>
      </c>
      <c r="G445" t="s">
        <v>13565</v>
      </c>
      <c r="H445" t="s">
        <v>395</v>
      </c>
    </row>
    <row r="446" spans="1:8" x14ac:dyDescent="0.3">
      <c r="A446" t="s">
        <v>2343</v>
      </c>
      <c r="B446" t="str">
        <f>A446&amp;"_tpm4"</f>
        <v>rxn00784_tpm4</v>
      </c>
      <c r="C446" t="s">
        <v>2344</v>
      </c>
      <c r="D446" t="s">
        <v>2345</v>
      </c>
      <c r="E446" t="s">
        <v>2346</v>
      </c>
      <c r="F446" t="s">
        <v>13566</v>
      </c>
      <c r="G446" t="s">
        <v>13567</v>
      </c>
      <c r="H446" t="s">
        <v>2000</v>
      </c>
    </row>
    <row r="447" spans="1:8" x14ac:dyDescent="0.3">
      <c r="A447" t="s">
        <v>2349</v>
      </c>
      <c r="B447" t="str">
        <f>A447&amp;"_tpm4"</f>
        <v>rxn01127_tpm4</v>
      </c>
      <c r="C447" t="s">
        <v>1643</v>
      </c>
      <c r="D447" t="s">
        <v>1644</v>
      </c>
      <c r="E447" t="s">
        <v>2350</v>
      </c>
      <c r="F447" t="s">
        <v>13568</v>
      </c>
      <c r="G447" t="s">
        <v>13569</v>
      </c>
      <c r="H447" t="s">
        <v>268</v>
      </c>
    </row>
    <row r="448" spans="1:8" x14ac:dyDescent="0.3">
      <c r="A448" t="s">
        <v>2353</v>
      </c>
      <c r="B448" t="str">
        <f>A448&amp;"_tpm4"</f>
        <v>rxn00838_tpm4</v>
      </c>
      <c r="C448" t="s">
        <v>2354</v>
      </c>
      <c r="D448" t="s">
        <v>2355</v>
      </c>
      <c r="E448" t="s">
        <v>2356</v>
      </c>
      <c r="F448" t="s">
        <v>13570</v>
      </c>
      <c r="G448" t="s">
        <v>13571</v>
      </c>
      <c r="H448" t="s">
        <v>1203</v>
      </c>
    </row>
    <row r="449" spans="1:8" x14ac:dyDescent="0.3">
      <c r="A449" t="s">
        <v>2359</v>
      </c>
      <c r="B449" t="str">
        <f>A449&amp;"_tpm4"</f>
        <v>PPTGS_Syn_tpm4</v>
      </c>
      <c r="C449" t="s">
        <v>2360</v>
      </c>
      <c r="E449" t="s">
        <v>2361</v>
      </c>
      <c r="F449" t="s">
        <v>13572</v>
      </c>
      <c r="G449" t="s">
        <v>13573</v>
      </c>
      <c r="H449" t="s">
        <v>2364</v>
      </c>
    </row>
    <row r="450" spans="1:8" x14ac:dyDescent="0.3">
      <c r="A450" t="s">
        <v>2365</v>
      </c>
      <c r="B450" t="str">
        <f>A450&amp;"_tpm4"</f>
        <v>rxn01871_tpm4</v>
      </c>
      <c r="C450" t="s">
        <v>2366</v>
      </c>
      <c r="D450" t="s">
        <v>2367</v>
      </c>
      <c r="E450" t="s">
        <v>2368</v>
      </c>
      <c r="F450" t="s">
        <v>13574</v>
      </c>
      <c r="G450" t="s">
        <v>13575</v>
      </c>
      <c r="H450" t="s">
        <v>2371</v>
      </c>
    </row>
    <row r="451" spans="1:8" x14ac:dyDescent="0.3">
      <c r="A451" t="s">
        <v>2372</v>
      </c>
      <c r="B451" t="str">
        <f>A451&amp;"_tpm4"</f>
        <v>AG3P_OAT182_tpm4</v>
      </c>
      <c r="C451" t="s">
        <v>2373</v>
      </c>
      <c r="D451" t="s">
        <v>2374</v>
      </c>
      <c r="E451" t="s">
        <v>2375</v>
      </c>
      <c r="F451" t="s">
        <v>13576</v>
      </c>
      <c r="G451" t="s">
        <v>13577</v>
      </c>
      <c r="H451" t="s">
        <v>5721</v>
      </c>
    </row>
    <row r="452" spans="1:8" x14ac:dyDescent="0.3">
      <c r="A452" t="s">
        <v>2378</v>
      </c>
      <c r="B452" t="str">
        <f>A452&amp;"_tpm4"</f>
        <v>AG3P_OAT183_tpm4</v>
      </c>
      <c r="C452" t="s">
        <v>2379</v>
      </c>
      <c r="D452" t="s">
        <v>2374</v>
      </c>
      <c r="E452" t="s">
        <v>2375</v>
      </c>
      <c r="F452" t="s">
        <v>13578</v>
      </c>
      <c r="G452" t="s">
        <v>13579</v>
      </c>
      <c r="H452" t="s">
        <v>5721</v>
      </c>
    </row>
    <row r="453" spans="1:8" x14ac:dyDescent="0.3">
      <c r="A453" t="s">
        <v>2382</v>
      </c>
      <c r="B453" t="str">
        <f>A453&amp;"_tpm4"</f>
        <v>AGPAT181_tpm4</v>
      </c>
      <c r="C453" t="s">
        <v>2383</v>
      </c>
      <c r="D453" t="s">
        <v>2374</v>
      </c>
      <c r="E453" t="s">
        <v>2375</v>
      </c>
      <c r="F453" t="s">
        <v>13580</v>
      </c>
      <c r="G453" t="s">
        <v>13581</v>
      </c>
      <c r="H453" t="s">
        <v>5721</v>
      </c>
    </row>
    <row r="454" spans="1:8" x14ac:dyDescent="0.3">
      <c r="A454" t="s">
        <v>2386</v>
      </c>
      <c r="B454" t="str">
        <f>A454&amp;"_tpm4"</f>
        <v>AGPAT1836912_tpm4</v>
      </c>
      <c r="C454" t="s">
        <v>2387</v>
      </c>
      <c r="D454" t="s">
        <v>2374</v>
      </c>
      <c r="E454" t="s">
        <v>2375</v>
      </c>
      <c r="F454" t="s">
        <v>13582</v>
      </c>
      <c r="G454" t="s">
        <v>13583</v>
      </c>
      <c r="H454" t="s">
        <v>5721</v>
      </c>
    </row>
    <row r="455" spans="1:8" x14ac:dyDescent="0.3">
      <c r="A455" t="s">
        <v>2390</v>
      </c>
      <c r="B455" t="str">
        <f>A455&amp;"_tpm4"</f>
        <v>AGPAT184691215_tpm4</v>
      </c>
      <c r="C455" t="s">
        <v>2391</v>
      </c>
      <c r="D455" t="s">
        <v>2374</v>
      </c>
      <c r="E455" t="s">
        <v>2375</v>
      </c>
      <c r="F455" t="s">
        <v>13584</v>
      </c>
      <c r="G455" t="s">
        <v>13585</v>
      </c>
      <c r="H455" t="s">
        <v>5721</v>
      </c>
    </row>
    <row r="456" spans="1:8" x14ac:dyDescent="0.3">
      <c r="A456" t="s">
        <v>2394</v>
      </c>
      <c r="B456" t="str">
        <f>A456&amp;"_tpm4"</f>
        <v>rxn08083_tpm4</v>
      </c>
      <c r="C456" t="s">
        <v>2395</v>
      </c>
      <c r="D456" t="s">
        <v>2374</v>
      </c>
      <c r="E456" t="s">
        <v>2375</v>
      </c>
      <c r="F456" t="s">
        <v>13586</v>
      </c>
      <c r="G456" t="s">
        <v>13587</v>
      </c>
      <c r="H456" t="s">
        <v>960</v>
      </c>
    </row>
    <row r="457" spans="1:8" x14ac:dyDescent="0.3">
      <c r="A457" t="s">
        <v>2398</v>
      </c>
      <c r="B457" t="str">
        <f>A457&amp;"_tpm4"</f>
        <v>rxn08084_tpm4</v>
      </c>
      <c r="C457" t="s">
        <v>2399</v>
      </c>
      <c r="D457" t="s">
        <v>2374</v>
      </c>
      <c r="E457" t="s">
        <v>2375</v>
      </c>
      <c r="F457" t="s">
        <v>13588</v>
      </c>
      <c r="G457" t="s">
        <v>13589</v>
      </c>
      <c r="H457" t="s">
        <v>960</v>
      </c>
    </row>
    <row r="458" spans="1:8" x14ac:dyDescent="0.3">
      <c r="A458" t="s">
        <v>2402</v>
      </c>
      <c r="B458" t="str">
        <f>A458&amp;"_tpm4"</f>
        <v>rxn08085_tpm4</v>
      </c>
      <c r="C458" t="s">
        <v>2403</v>
      </c>
      <c r="D458" t="s">
        <v>2374</v>
      </c>
      <c r="E458" t="s">
        <v>2375</v>
      </c>
      <c r="F458" t="s">
        <v>13590</v>
      </c>
      <c r="G458" t="s">
        <v>13591</v>
      </c>
      <c r="H458" t="s">
        <v>960</v>
      </c>
    </row>
    <row r="459" spans="1:8" x14ac:dyDescent="0.3">
      <c r="A459" t="s">
        <v>2406</v>
      </c>
      <c r="B459" t="str">
        <f>A459&amp;"_tpm4"</f>
        <v>rxn08086_tpm4</v>
      </c>
      <c r="C459" t="s">
        <v>2407</v>
      </c>
      <c r="D459" t="s">
        <v>2374</v>
      </c>
      <c r="E459" t="s">
        <v>2375</v>
      </c>
      <c r="F459" t="s">
        <v>13592</v>
      </c>
      <c r="G459" t="s">
        <v>13593</v>
      </c>
      <c r="H459" t="s">
        <v>5721</v>
      </c>
    </row>
    <row r="460" spans="1:8" x14ac:dyDescent="0.3">
      <c r="A460" t="s">
        <v>2410</v>
      </c>
      <c r="B460" t="str">
        <f>A460&amp;"_tpm4"</f>
        <v>rxn08087_tpm4</v>
      </c>
      <c r="C460" t="s">
        <v>2411</v>
      </c>
      <c r="D460" t="s">
        <v>2374</v>
      </c>
      <c r="E460" t="s">
        <v>2375</v>
      </c>
      <c r="F460" t="s">
        <v>13594</v>
      </c>
      <c r="G460" t="s">
        <v>13595</v>
      </c>
      <c r="H460" t="s">
        <v>5721</v>
      </c>
    </row>
    <row r="461" spans="1:8" x14ac:dyDescent="0.3">
      <c r="A461" t="s">
        <v>2414</v>
      </c>
      <c r="B461" t="str">
        <f>A461&amp;"_tpm4"</f>
        <v>rxn08088_mod_tpm4</v>
      </c>
      <c r="C461" t="s">
        <v>2415</v>
      </c>
      <c r="D461" t="s">
        <v>2374</v>
      </c>
      <c r="E461" t="s">
        <v>2375</v>
      </c>
      <c r="F461" t="s">
        <v>13596</v>
      </c>
      <c r="G461" t="s">
        <v>13597</v>
      </c>
      <c r="H461" t="s">
        <v>5721</v>
      </c>
    </row>
    <row r="462" spans="1:8" x14ac:dyDescent="0.3">
      <c r="A462" t="s">
        <v>2418</v>
      </c>
      <c r="B462" t="str">
        <f>A462&amp;"_tpm4"</f>
        <v>rxn08089_tpm4</v>
      </c>
      <c r="C462" t="s">
        <v>2383</v>
      </c>
      <c r="D462" t="s">
        <v>2374</v>
      </c>
      <c r="E462" t="s">
        <v>2375</v>
      </c>
      <c r="F462" t="s">
        <v>13598</v>
      </c>
      <c r="G462" t="s">
        <v>13599</v>
      </c>
      <c r="H462" t="s">
        <v>5721</v>
      </c>
    </row>
    <row r="463" spans="1:8" x14ac:dyDescent="0.3">
      <c r="A463" t="s">
        <v>2421</v>
      </c>
      <c r="B463" t="str">
        <f>A463&amp;"_tpm4"</f>
        <v>rxn10211_tpm4</v>
      </c>
      <c r="C463" t="s">
        <v>2422</v>
      </c>
      <c r="D463" t="s">
        <v>2374</v>
      </c>
      <c r="E463" t="s">
        <v>2375</v>
      </c>
      <c r="F463" t="s">
        <v>13600</v>
      </c>
      <c r="G463" t="s">
        <v>13601</v>
      </c>
      <c r="H463" t="s">
        <v>960</v>
      </c>
    </row>
    <row r="464" spans="1:8" x14ac:dyDescent="0.3">
      <c r="A464" t="s">
        <v>2425</v>
      </c>
      <c r="B464" t="str">
        <f>A464&amp;"_tpm4"</f>
        <v>rxn10212_tpm4</v>
      </c>
      <c r="C464" t="s">
        <v>2426</v>
      </c>
      <c r="D464" t="s">
        <v>2374</v>
      </c>
      <c r="E464" t="s">
        <v>2375</v>
      </c>
      <c r="F464" t="s">
        <v>13602</v>
      </c>
      <c r="G464" t="s">
        <v>13603</v>
      </c>
      <c r="H464" t="s">
        <v>960</v>
      </c>
    </row>
    <row r="465" spans="1:8" x14ac:dyDescent="0.3">
      <c r="A465" t="s">
        <v>2429</v>
      </c>
      <c r="B465" t="str">
        <f>A465&amp;"_tpm4"</f>
        <v>rxn10213_tpm4</v>
      </c>
      <c r="C465" t="s">
        <v>2430</v>
      </c>
      <c r="D465" t="s">
        <v>2374</v>
      </c>
      <c r="E465" t="s">
        <v>2375</v>
      </c>
      <c r="F465" t="s">
        <v>13604</v>
      </c>
      <c r="G465" t="s">
        <v>13605</v>
      </c>
      <c r="H465" t="s">
        <v>960</v>
      </c>
    </row>
    <row r="466" spans="1:8" x14ac:dyDescent="0.3">
      <c r="A466" t="s">
        <v>2433</v>
      </c>
      <c r="B466" t="str">
        <f>A466&amp;"_tpm4"</f>
        <v>rxn00117_tpm4</v>
      </c>
      <c r="C466" t="s">
        <v>2434</v>
      </c>
      <c r="D466" t="s">
        <v>2435</v>
      </c>
      <c r="E466" t="s">
        <v>2436</v>
      </c>
      <c r="F466" t="s">
        <v>13606</v>
      </c>
      <c r="G466" t="s">
        <v>13607</v>
      </c>
      <c r="H466" t="s">
        <v>287</v>
      </c>
    </row>
    <row r="467" spans="1:8" x14ac:dyDescent="0.3">
      <c r="A467" t="s">
        <v>2439</v>
      </c>
      <c r="B467" t="str">
        <f>A467&amp;"_tpm4"</f>
        <v>rxn00237_tpm4</v>
      </c>
      <c r="C467" t="s">
        <v>2434</v>
      </c>
      <c r="D467" t="s">
        <v>2435</v>
      </c>
      <c r="E467" t="s">
        <v>2436</v>
      </c>
      <c r="F467" t="s">
        <v>13608</v>
      </c>
      <c r="G467" t="s">
        <v>13609</v>
      </c>
      <c r="H467" t="s">
        <v>268</v>
      </c>
    </row>
    <row r="468" spans="1:8" x14ac:dyDescent="0.3">
      <c r="A468" t="s">
        <v>2442</v>
      </c>
      <c r="B468" t="str">
        <f>A468&amp;"_tpm4"</f>
        <v>rxn00409_tpm4</v>
      </c>
      <c r="C468" t="s">
        <v>2434</v>
      </c>
      <c r="D468" t="s">
        <v>2435</v>
      </c>
      <c r="E468" t="s">
        <v>2436</v>
      </c>
      <c r="F468" t="s">
        <v>13610</v>
      </c>
      <c r="G468" t="s">
        <v>13611</v>
      </c>
      <c r="H468" t="s">
        <v>287</v>
      </c>
    </row>
    <row r="469" spans="1:8" x14ac:dyDescent="0.3">
      <c r="A469" t="s">
        <v>2445</v>
      </c>
      <c r="B469" t="str">
        <f>A469&amp;"_tpm4"</f>
        <v>rxn00515_tpm4</v>
      </c>
      <c r="C469" t="s">
        <v>2434</v>
      </c>
      <c r="D469" t="s">
        <v>2435</v>
      </c>
      <c r="E469" t="s">
        <v>2436</v>
      </c>
      <c r="F469" t="s">
        <v>13612</v>
      </c>
      <c r="G469" t="s">
        <v>13613</v>
      </c>
      <c r="H469" t="s">
        <v>268</v>
      </c>
    </row>
    <row r="470" spans="1:8" x14ac:dyDescent="0.3">
      <c r="A470" t="s">
        <v>2448</v>
      </c>
      <c r="B470" t="str">
        <f>A470&amp;"_tpm4"</f>
        <v>rxn00839_tpm4</v>
      </c>
      <c r="C470" t="s">
        <v>2434</v>
      </c>
      <c r="D470" t="s">
        <v>2435</v>
      </c>
      <c r="E470" t="s">
        <v>2436</v>
      </c>
      <c r="F470" t="s">
        <v>13614</v>
      </c>
      <c r="G470" t="s">
        <v>13615</v>
      </c>
      <c r="H470" t="s">
        <v>268</v>
      </c>
    </row>
    <row r="471" spans="1:8" x14ac:dyDescent="0.3">
      <c r="A471" t="s">
        <v>2451</v>
      </c>
      <c r="B471" t="str">
        <f>A471&amp;"_tpm4"</f>
        <v>rxn01353_tpm4</v>
      </c>
      <c r="C471" t="s">
        <v>2434</v>
      </c>
      <c r="D471" t="s">
        <v>2435</v>
      </c>
      <c r="E471" t="s">
        <v>2436</v>
      </c>
      <c r="F471" t="s">
        <v>13616</v>
      </c>
      <c r="G471" t="s">
        <v>13617</v>
      </c>
      <c r="H471" t="s">
        <v>268</v>
      </c>
    </row>
    <row r="472" spans="1:8" x14ac:dyDescent="0.3">
      <c r="A472" t="s">
        <v>2454</v>
      </c>
      <c r="B472" t="str">
        <f>A472&amp;"_tpm4"</f>
        <v>rxn01512_tpm4</v>
      </c>
      <c r="C472" t="s">
        <v>2434</v>
      </c>
      <c r="D472" t="s">
        <v>2435</v>
      </c>
      <c r="E472" t="s">
        <v>2436</v>
      </c>
      <c r="F472" t="s">
        <v>13618</v>
      </c>
      <c r="G472" t="s">
        <v>13619</v>
      </c>
      <c r="H472" t="s">
        <v>287</v>
      </c>
    </row>
    <row r="473" spans="1:8" x14ac:dyDescent="0.3">
      <c r="A473" t="s">
        <v>2457</v>
      </c>
      <c r="B473" t="str">
        <f>A473&amp;"_tpm4"</f>
        <v>rxn01673_tpm4</v>
      </c>
      <c r="C473" t="s">
        <v>2434</v>
      </c>
      <c r="D473" t="s">
        <v>2435</v>
      </c>
      <c r="E473" t="s">
        <v>2436</v>
      </c>
      <c r="F473" t="s">
        <v>13620</v>
      </c>
      <c r="G473" t="s">
        <v>13621</v>
      </c>
      <c r="H473" t="s">
        <v>287</v>
      </c>
    </row>
    <row r="474" spans="1:8" x14ac:dyDescent="0.3">
      <c r="A474" t="s">
        <v>2460</v>
      </c>
      <c r="B474" t="str">
        <f>A474&amp;"_tpm4"</f>
        <v>rxn01678_tpm4</v>
      </c>
      <c r="C474" t="s">
        <v>2434</v>
      </c>
      <c r="D474" t="s">
        <v>2435</v>
      </c>
      <c r="E474" t="s">
        <v>2436</v>
      </c>
      <c r="F474" t="s">
        <v>13622</v>
      </c>
      <c r="G474" t="s">
        <v>13623</v>
      </c>
      <c r="H474" t="s">
        <v>287</v>
      </c>
    </row>
    <row r="475" spans="1:8" x14ac:dyDescent="0.3">
      <c r="A475" t="s">
        <v>2463</v>
      </c>
      <c r="B475" t="str">
        <f>A475&amp;"_tpm4"</f>
        <v>rxn02517_tpm4</v>
      </c>
      <c r="C475" t="s">
        <v>2434</v>
      </c>
      <c r="D475" t="s">
        <v>2435</v>
      </c>
      <c r="E475" t="s">
        <v>2436</v>
      </c>
      <c r="F475" t="s">
        <v>13624</v>
      </c>
      <c r="G475" t="s">
        <v>13625</v>
      </c>
      <c r="H475" t="s">
        <v>268</v>
      </c>
    </row>
    <row r="476" spans="1:8" x14ac:dyDescent="0.3">
      <c r="A476" t="s">
        <v>2466</v>
      </c>
      <c r="B476" t="str">
        <f>A476&amp;"_tpm4"</f>
        <v>rxn00192_tpm4</v>
      </c>
      <c r="C476" t="s">
        <v>2467</v>
      </c>
      <c r="D476" t="s">
        <v>2468</v>
      </c>
      <c r="E476" t="s">
        <v>2469</v>
      </c>
      <c r="F476" t="s">
        <v>13626</v>
      </c>
      <c r="G476" t="s">
        <v>13627</v>
      </c>
      <c r="H476" t="s">
        <v>19</v>
      </c>
    </row>
    <row r="477" spans="1:8" x14ac:dyDescent="0.3">
      <c r="A477" t="s">
        <v>2472</v>
      </c>
      <c r="B477" t="str">
        <f>A477&amp;"_tpm4"</f>
        <v>rxn01636_tpm4</v>
      </c>
      <c r="C477" t="s">
        <v>2473</v>
      </c>
      <c r="D477" t="s">
        <v>2468</v>
      </c>
      <c r="E477" t="s">
        <v>2469</v>
      </c>
      <c r="F477" t="s">
        <v>13628</v>
      </c>
      <c r="G477" t="s">
        <v>13629</v>
      </c>
      <c r="H477" t="s">
        <v>19</v>
      </c>
    </row>
    <row r="478" spans="1:8" x14ac:dyDescent="0.3">
      <c r="A478" t="s">
        <v>2476</v>
      </c>
      <c r="B478" t="str">
        <f>A478&amp;"_tpm4"</f>
        <v>rxn05457_tpm4</v>
      </c>
      <c r="C478" t="s">
        <v>2477</v>
      </c>
      <c r="D478" t="s">
        <v>2478</v>
      </c>
      <c r="E478" t="s">
        <v>2469</v>
      </c>
      <c r="F478" t="s">
        <v>13630</v>
      </c>
      <c r="G478" t="s">
        <v>13631</v>
      </c>
      <c r="H478" t="s">
        <v>2481</v>
      </c>
    </row>
    <row r="479" spans="1:8" x14ac:dyDescent="0.3">
      <c r="A479" t="s">
        <v>2482</v>
      </c>
      <c r="B479" t="str">
        <f>A479&amp;"_tpm4"</f>
        <v>rxn00300_tpm4</v>
      </c>
      <c r="C479" t="s">
        <v>2483</v>
      </c>
      <c r="D479" t="s">
        <v>2484</v>
      </c>
      <c r="E479" t="s">
        <v>2485</v>
      </c>
      <c r="F479" t="s">
        <v>13632</v>
      </c>
      <c r="G479" t="s">
        <v>13633</v>
      </c>
      <c r="H479" t="s">
        <v>1115</v>
      </c>
    </row>
    <row r="480" spans="1:8" x14ac:dyDescent="0.3">
      <c r="A480" t="s">
        <v>2488</v>
      </c>
      <c r="B480" t="str">
        <f>A480&amp;"_tpm4"</f>
        <v>rxn05040_tpm4</v>
      </c>
      <c r="C480" t="s">
        <v>2489</v>
      </c>
      <c r="D480" t="s">
        <v>2490</v>
      </c>
      <c r="E480" t="s">
        <v>2485</v>
      </c>
      <c r="F480" t="s">
        <v>13634</v>
      </c>
      <c r="G480" t="s">
        <v>13635</v>
      </c>
      <c r="H480" t="s">
        <v>1115</v>
      </c>
    </row>
    <row r="481" spans="1:8" x14ac:dyDescent="0.3">
      <c r="A481" t="s">
        <v>2493</v>
      </c>
      <c r="B481" t="str">
        <f>A481&amp;"_tpm4"</f>
        <v>rxn12825_tpm4</v>
      </c>
      <c r="C481" t="s">
        <v>2494</v>
      </c>
      <c r="E481" t="s">
        <v>2495</v>
      </c>
      <c r="F481" t="s">
        <v>13636</v>
      </c>
      <c r="G481" t="s">
        <v>13637</v>
      </c>
      <c r="H481" t="s">
        <v>12</v>
      </c>
    </row>
    <row r="482" spans="1:8" x14ac:dyDescent="0.3">
      <c r="A482" t="s">
        <v>2498</v>
      </c>
      <c r="B482" t="str">
        <f>A482&amp;"_tpm4"</f>
        <v>rxn08707_tpm4</v>
      </c>
      <c r="C482" t="s">
        <v>2499</v>
      </c>
      <c r="D482" t="s">
        <v>1798</v>
      </c>
      <c r="E482" t="s">
        <v>2500</v>
      </c>
      <c r="F482" t="s">
        <v>13638</v>
      </c>
      <c r="G482" t="s">
        <v>13639</v>
      </c>
      <c r="H482" t="s">
        <v>12</v>
      </c>
    </row>
    <row r="483" spans="1:8" x14ac:dyDescent="0.3">
      <c r="A483" t="s">
        <v>2503</v>
      </c>
      <c r="B483" t="str">
        <f>A483&amp;"_tpm4"</f>
        <v>rxn01101_tpm4</v>
      </c>
      <c r="C483" t="s">
        <v>2504</v>
      </c>
      <c r="D483" t="s">
        <v>2505</v>
      </c>
      <c r="E483" t="s">
        <v>2506</v>
      </c>
      <c r="F483" t="s">
        <v>13640</v>
      </c>
      <c r="G483" t="s">
        <v>13641</v>
      </c>
      <c r="H483" t="s">
        <v>395</v>
      </c>
    </row>
    <row r="484" spans="1:8" x14ac:dyDescent="0.3">
      <c r="A484" t="s">
        <v>2509</v>
      </c>
      <c r="B484" t="str">
        <f>A484&amp;"_tpm4"</f>
        <v>rxn10481_l_tpm4</v>
      </c>
      <c r="C484" t="s">
        <v>2510</v>
      </c>
      <c r="E484" t="s">
        <v>2511</v>
      </c>
      <c r="F484" t="s">
        <v>13642</v>
      </c>
      <c r="G484" t="s">
        <v>13643</v>
      </c>
      <c r="H484" t="s">
        <v>5</v>
      </c>
    </row>
    <row r="485" spans="1:8" x14ac:dyDescent="0.3">
      <c r="A485" t="s">
        <v>2514</v>
      </c>
      <c r="B485" t="str">
        <f>A485&amp;"_tpm4"</f>
        <v>rxn00692_tpm4</v>
      </c>
      <c r="C485" t="s">
        <v>2515</v>
      </c>
      <c r="D485" t="s">
        <v>2516</v>
      </c>
      <c r="E485" t="s">
        <v>2517</v>
      </c>
      <c r="F485" t="s">
        <v>13644</v>
      </c>
      <c r="G485" t="s">
        <v>13645</v>
      </c>
      <c r="H485" t="s">
        <v>2520</v>
      </c>
    </row>
    <row r="486" spans="1:8" x14ac:dyDescent="0.3">
      <c r="A486" t="s">
        <v>2521</v>
      </c>
      <c r="B486" t="str">
        <f>A486&amp;"_tpm4"</f>
        <v>rxn02351_tpm4</v>
      </c>
      <c r="C486" t="s">
        <v>2515</v>
      </c>
      <c r="D486" t="s">
        <v>2516</v>
      </c>
      <c r="E486" t="s">
        <v>2517</v>
      </c>
      <c r="F486" t="s">
        <v>13646</v>
      </c>
      <c r="G486" t="s">
        <v>13647</v>
      </c>
      <c r="H486" t="s">
        <v>2524</v>
      </c>
    </row>
    <row r="487" spans="1:8" x14ac:dyDescent="0.3">
      <c r="A487" t="s">
        <v>2525</v>
      </c>
      <c r="B487" t="str">
        <f>A487&amp;"_tpm4"</f>
        <v>rxn03909_tpm4</v>
      </c>
      <c r="C487" t="s">
        <v>2526</v>
      </c>
      <c r="D487" t="s">
        <v>2527</v>
      </c>
      <c r="E487" t="s">
        <v>2528</v>
      </c>
      <c r="F487" t="s">
        <v>13648</v>
      </c>
      <c r="G487" t="s">
        <v>13649</v>
      </c>
      <c r="H487" t="s">
        <v>924</v>
      </c>
    </row>
    <row r="488" spans="1:8" x14ac:dyDescent="0.3">
      <c r="A488" t="s">
        <v>2531</v>
      </c>
      <c r="B488" t="str">
        <f>A488&amp;"_tpm4"</f>
        <v>rxn08546_tpm4</v>
      </c>
      <c r="C488" t="s">
        <v>2532</v>
      </c>
      <c r="D488" t="s">
        <v>539</v>
      </c>
      <c r="E488" t="s">
        <v>2533</v>
      </c>
      <c r="F488" t="s">
        <v>13650</v>
      </c>
      <c r="G488" t="s">
        <v>13651</v>
      </c>
      <c r="H488" t="s">
        <v>960</v>
      </c>
    </row>
    <row r="489" spans="1:8" x14ac:dyDescent="0.3">
      <c r="A489" t="s">
        <v>2536</v>
      </c>
      <c r="B489" t="str">
        <f>A489&amp;"_tpm4"</f>
        <v>rxn08547_tpm4</v>
      </c>
      <c r="C489" t="s">
        <v>2537</v>
      </c>
      <c r="D489" t="s">
        <v>539</v>
      </c>
      <c r="E489" t="s">
        <v>2533</v>
      </c>
      <c r="F489" t="s">
        <v>13652</v>
      </c>
      <c r="G489" t="s">
        <v>13653</v>
      </c>
      <c r="H489" t="s">
        <v>960</v>
      </c>
    </row>
    <row r="490" spans="1:8" x14ac:dyDescent="0.3">
      <c r="A490" t="s">
        <v>2540</v>
      </c>
      <c r="B490" t="str">
        <f>A490&amp;"_tpm4"</f>
        <v>rxn08548_tpm4</v>
      </c>
      <c r="C490" t="s">
        <v>2541</v>
      </c>
      <c r="D490" t="s">
        <v>539</v>
      </c>
      <c r="E490" t="s">
        <v>2533</v>
      </c>
      <c r="F490" t="s">
        <v>13654</v>
      </c>
      <c r="G490" t="s">
        <v>13655</v>
      </c>
      <c r="H490" t="s">
        <v>960</v>
      </c>
    </row>
    <row r="491" spans="1:8" x14ac:dyDescent="0.3">
      <c r="A491" t="s">
        <v>2544</v>
      </c>
      <c r="B491" t="str">
        <f>A491&amp;"_tpm4"</f>
        <v>rxn08549_tpm4</v>
      </c>
      <c r="C491" t="s">
        <v>2545</v>
      </c>
      <c r="D491" t="s">
        <v>539</v>
      </c>
      <c r="E491" t="s">
        <v>2533</v>
      </c>
      <c r="F491" t="s">
        <v>13656</v>
      </c>
      <c r="G491" t="s">
        <v>13657</v>
      </c>
      <c r="H491" t="s">
        <v>5721</v>
      </c>
    </row>
    <row r="492" spans="1:8" x14ac:dyDescent="0.3">
      <c r="A492" t="s">
        <v>2548</v>
      </c>
      <c r="B492" t="str">
        <f>A492&amp;"_tpm4"</f>
        <v>rxn08550_tpm4</v>
      </c>
      <c r="C492" t="s">
        <v>2549</v>
      </c>
      <c r="D492" t="s">
        <v>539</v>
      </c>
      <c r="E492" t="s">
        <v>2533</v>
      </c>
      <c r="F492" t="s">
        <v>13658</v>
      </c>
      <c r="G492" t="s">
        <v>13659</v>
      </c>
      <c r="H492" t="s">
        <v>5721</v>
      </c>
    </row>
    <row r="493" spans="1:8" x14ac:dyDescent="0.3">
      <c r="A493" t="s">
        <v>2552</v>
      </c>
      <c r="B493" t="str">
        <f>A493&amp;"_tpm4"</f>
        <v>rxn08551_mod_tpm4</v>
      </c>
      <c r="C493" t="s">
        <v>2553</v>
      </c>
      <c r="D493" t="s">
        <v>539</v>
      </c>
      <c r="E493" t="s">
        <v>2533</v>
      </c>
      <c r="F493" t="s">
        <v>13660</v>
      </c>
      <c r="G493" t="s">
        <v>13661</v>
      </c>
      <c r="H493" t="s">
        <v>5721</v>
      </c>
    </row>
    <row r="494" spans="1:8" x14ac:dyDescent="0.3">
      <c r="A494" t="s">
        <v>2556</v>
      </c>
      <c r="B494" t="str">
        <f>A494&amp;"_tpm4"</f>
        <v>rxn08552_tpm4</v>
      </c>
      <c r="C494" t="s">
        <v>548</v>
      </c>
      <c r="D494" t="s">
        <v>539</v>
      </c>
      <c r="E494" t="s">
        <v>2533</v>
      </c>
      <c r="F494" t="s">
        <v>13662</v>
      </c>
      <c r="G494" t="s">
        <v>13663</v>
      </c>
      <c r="H494" t="s">
        <v>5721</v>
      </c>
    </row>
    <row r="495" spans="1:8" x14ac:dyDescent="0.3">
      <c r="A495" t="s">
        <v>2559</v>
      </c>
      <c r="B495" t="str">
        <f>A495&amp;"_tpm4"</f>
        <v>rxn10202_tpm4</v>
      </c>
      <c r="C495" t="s">
        <v>2560</v>
      </c>
      <c r="D495" t="s">
        <v>539</v>
      </c>
      <c r="E495" t="s">
        <v>2533</v>
      </c>
      <c r="F495" t="s">
        <v>13664</v>
      </c>
      <c r="G495" t="s">
        <v>13665</v>
      </c>
      <c r="H495" t="s">
        <v>960</v>
      </c>
    </row>
    <row r="496" spans="1:8" x14ac:dyDescent="0.3">
      <c r="A496" t="s">
        <v>2563</v>
      </c>
      <c r="B496" t="str">
        <f>A496&amp;"_tpm4"</f>
        <v>rxn10203_tpm4</v>
      </c>
      <c r="C496" t="s">
        <v>2564</v>
      </c>
      <c r="D496" t="s">
        <v>539</v>
      </c>
      <c r="E496" t="s">
        <v>2533</v>
      </c>
      <c r="F496" t="s">
        <v>13666</v>
      </c>
      <c r="G496" t="s">
        <v>13667</v>
      </c>
      <c r="H496" t="s">
        <v>960</v>
      </c>
    </row>
    <row r="497" spans="1:8" x14ac:dyDescent="0.3">
      <c r="A497" t="s">
        <v>2567</v>
      </c>
      <c r="B497" t="str">
        <f>A497&amp;"_tpm4"</f>
        <v>rxn10204_tpm4</v>
      </c>
      <c r="C497" t="s">
        <v>2568</v>
      </c>
      <c r="D497" t="s">
        <v>539</v>
      </c>
      <c r="E497" t="s">
        <v>2533</v>
      </c>
      <c r="F497" t="s">
        <v>13668</v>
      </c>
      <c r="G497" t="s">
        <v>13669</v>
      </c>
      <c r="H497" t="s">
        <v>960</v>
      </c>
    </row>
    <row r="498" spans="1:8" x14ac:dyDescent="0.3">
      <c r="A498" t="s">
        <v>2571</v>
      </c>
      <c r="B498" t="str">
        <f>A498&amp;"_tpm4"</f>
        <v>rxn00006_tpm4</v>
      </c>
      <c r="C498" t="s">
        <v>2572</v>
      </c>
      <c r="D498" t="s">
        <v>2573</v>
      </c>
      <c r="E498" t="s">
        <v>2574</v>
      </c>
      <c r="F498" t="s">
        <v>13670</v>
      </c>
      <c r="G498" t="s">
        <v>13671</v>
      </c>
      <c r="H498" t="s">
        <v>2577</v>
      </c>
    </row>
    <row r="499" spans="1:8" x14ac:dyDescent="0.3">
      <c r="A499" t="s">
        <v>2578</v>
      </c>
      <c r="B499" t="str">
        <f>A499&amp;"_tpm4"</f>
        <v>rxn00029_tpm4</v>
      </c>
      <c r="C499" t="s">
        <v>2579</v>
      </c>
      <c r="D499" t="s">
        <v>2580</v>
      </c>
      <c r="E499" t="s">
        <v>2581</v>
      </c>
      <c r="F499" t="s">
        <v>13672</v>
      </c>
      <c r="G499" t="s">
        <v>13673</v>
      </c>
      <c r="H499" t="s">
        <v>12</v>
      </c>
    </row>
    <row r="500" spans="1:8" x14ac:dyDescent="0.3">
      <c r="A500" t="s">
        <v>2584</v>
      </c>
      <c r="B500" t="str">
        <f>A500&amp;"_tpm4"</f>
        <v>rxn02008_tpm4</v>
      </c>
      <c r="C500" t="s">
        <v>2585</v>
      </c>
      <c r="D500" t="s">
        <v>2586</v>
      </c>
      <c r="E500" t="s">
        <v>2587</v>
      </c>
      <c r="F500" t="s">
        <v>13674</v>
      </c>
      <c r="G500" t="s">
        <v>13675</v>
      </c>
      <c r="H500" t="s">
        <v>2590</v>
      </c>
    </row>
    <row r="501" spans="1:8" x14ac:dyDescent="0.3">
      <c r="A501" t="s">
        <v>2591</v>
      </c>
      <c r="B501" t="str">
        <f>A501&amp;"_tpm4"</f>
        <v>rxn08171_tpm4</v>
      </c>
      <c r="C501" t="s">
        <v>2592</v>
      </c>
      <c r="D501" t="s">
        <v>2593</v>
      </c>
      <c r="E501" t="s">
        <v>2594</v>
      </c>
      <c r="F501" t="s">
        <v>13676</v>
      </c>
      <c r="G501" t="s">
        <v>13677</v>
      </c>
      <c r="H501" t="s">
        <v>2597</v>
      </c>
    </row>
    <row r="502" spans="1:8" x14ac:dyDescent="0.3">
      <c r="A502" t="s">
        <v>2598</v>
      </c>
      <c r="B502" t="str">
        <f>A502&amp;"_tpm4"</f>
        <v>rxn00855_tpm4</v>
      </c>
      <c r="C502" t="s">
        <v>2599</v>
      </c>
      <c r="D502" t="s">
        <v>2600</v>
      </c>
      <c r="E502" t="s">
        <v>2601</v>
      </c>
      <c r="F502" t="s">
        <v>13678</v>
      </c>
      <c r="G502" t="s">
        <v>13679</v>
      </c>
      <c r="H502" t="s">
        <v>19</v>
      </c>
    </row>
    <row r="503" spans="1:8" x14ac:dyDescent="0.3">
      <c r="A503" t="s">
        <v>2604</v>
      </c>
      <c r="B503" t="str">
        <f>A503&amp;"_tpm4"</f>
        <v>rxn01842_tpm4</v>
      </c>
      <c r="C503" t="s">
        <v>2605</v>
      </c>
      <c r="D503" t="s">
        <v>2606</v>
      </c>
      <c r="E503" t="s">
        <v>2607</v>
      </c>
      <c r="F503" t="s">
        <v>13680</v>
      </c>
      <c r="G503" t="s">
        <v>13681</v>
      </c>
      <c r="H503" t="s">
        <v>1089</v>
      </c>
    </row>
    <row r="504" spans="1:8" x14ac:dyDescent="0.3">
      <c r="A504" t="s">
        <v>2610</v>
      </c>
      <c r="B504" t="str">
        <f>A504&amp;"_tpm4"</f>
        <v>rxn03159_tpm4</v>
      </c>
      <c r="C504" t="s">
        <v>2611</v>
      </c>
      <c r="D504" t="s">
        <v>2612</v>
      </c>
      <c r="E504" t="s">
        <v>2613</v>
      </c>
      <c r="F504" t="s">
        <v>13682</v>
      </c>
      <c r="G504" t="s">
        <v>13683</v>
      </c>
      <c r="H504" t="s">
        <v>1152</v>
      </c>
    </row>
    <row r="505" spans="1:8" x14ac:dyDescent="0.3">
      <c r="A505" t="s">
        <v>2616</v>
      </c>
      <c r="B505" t="str">
        <f>A505&amp;"_tpm4"</f>
        <v>rxn00461_tpm4</v>
      </c>
      <c r="C505" t="s">
        <v>2617</v>
      </c>
      <c r="D505" t="s">
        <v>2618</v>
      </c>
      <c r="E505" t="s">
        <v>2619</v>
      </c>
      <c r="F505" t="s">
        <v>13684</v>
      </c>
      <c r="G505" t="s">
        <v>13685</v>
      </c>
      <c r="H505" t="s">
        <v>236</v>
      </c>
    </row>
    <row r="506" spans="1:8" x14ac:dyDescent="0.3">
      <c r="A506" t="s">
        <v>2622</v>
      </c>
      <c r="B506" t="str">
        <f>A506&amp;"_tpm4"</f>
        <v>rxn00799_tpm4</v>
      </c>
      <c r="C506" t="s">
        <v>2623</v>
      </c>
      <c r="D506" t="s">
        <v>2624</v>
      </c>
      <c r="E506" t="s">
        <v>2625</v>
      </c>
      <c r="F506" t="s">
        <v>13686</v>
      </c>
      <c r="G506" t="s">
        <v>13687</v>
      </c>
      <c r="H506" t="s">
        <v>2628</v>
      </c>
    </row>
    <row r="507" spans="1:8" x14ac:dyDescent="0.3">
      <c r="A507" t="s">
        <v>2629</v>
      </c>
      <c r="B507" t="str">
        <f>A507&amp;"_tpm4"</f>
        <v>rxn00806_tpm4</v>
      </c>
      <c r="C507" t="s">
        <v>2630</v>
      </c>
      <c r="D507" t="s">
        <v>2631</v>
      </c>
      <c r="E507" t="s">
        <v>2632</v>
      </c>
      <c r="F507" t="s">
        <v>13688</v>
      </c>
      <c r="G507" t="s">
        <v>13689</v>
      </c>
      <c r="H507" t="s">
        <v>2635</v>
      </c>
    </row>
    <row r="508" spans="1:8" x14ac:dyDescent="0.3">
      <c r="A508" t="s">
        <v>2636</v>
      </c>
      <c r="B508" t="str">
        <f>A508&amp;"_tpm4"</f>
        <v>rxn00903_tpm4</v>
      </c>
      <c r="C508" t="s">
        <v>2637</v>
      </c>
      <c r="D508" t="s">
        <v>2638</v>
      </c>
      <c r="E508" t="s">
        <v>2632</v>
      </c>
      <c r="F508" t="s">
        <v>13690</v>
      </c>
      <c r="G508" t="s">
        <v>13691</v>
      </c>
      <c r="H508" t="s">
        <v>2641</v>
      </c>
    </row>
    <row r="509" spans="1:8" x14ac:dyDescent="0.3">
      <c r="A509" t="s">
        <v>2642</v>
      </c>
      <c r="B509" t="str">
        <f>A509&amp;"_tpm4"</f>
        <v>rxn01575_tpm4</v>
      </c>
      <c r="C509" t="s">
        <v>2643</v>
      </c>
      <c r="D509" t="s">
        <v>2638</v>
      </c>
      <c r="E509" t="s">
        <v>2632</v>
      </c>
      <c r="F509" t="s">
        <v>13692</v>
      </c>
      <c r="G509" t="s">
        <v>13693</v>
      </c>
      <c r="H509" t="s">
        <v>2635</v>
      </c>
    </row>
    <row r="510" spans="1:8" x14ac:dyDescent="0.3">
      <c r="A510" t="s">
        <v>2646</v>
      </c>
      <c r="B510" t="str">
        <f>A510&amp;"_tpm4"</f>
        <v>rxn00510_tpm4</v>
      </c>
      <c r="C510" t="s">
        <v>2647</v>
      </c>
      <c r="D510" t="s">
        <v>2648</v>
      </c>
      <c r="E510" t="s">
        <v>2649</v>
      </c>
      <c r="F510" t="s">
        <v>13694</v>
      </c>
      <c r="G510" t="s">
        <v>13695</v>
      </c>
      <c r="H510" t="s">
        <v>2524</v>
      </c>
    </row>
    <row r="511" spans="1:8" x14ac:dyDescent="0.3">
      <c r="A511" t="s">
        <v>2652</v>
      </c>
      <c r="B511" t="str">
        <f>A511&amp;"_tpm4"</f>
        <v>CA_tpm4</v>
      </c>
      <c r="C511" t="s">
        <v>2653</v>
      </c>
      <c r="D511" t="s">
        <v>601</v>
      </c>
      <c r="E511" t="s">
        <v>2654</v>
      </c>
      <c r="F511" t="s">
        <v>13696</v>
      </c>
      <c r="G511" t="s">
        <v>13697</v>
      </c>
      <c r="H511" t="s">
        <v>580</v>
      </c>
    </row>
    <row r="512" spans="1:8" x14ac:dyDescent="0.3">
      <c r="A512" t="s">
        <v>2657</v>
      </c>
      <c r="B512" t="str">
        <f>A512&amp;"_tpm4"</f>
        <v>rxn08294_tpm4</v>
      </c>
      <c r="C512" t="s">
        <v>2658</v>
      </c>
      <c r="D512" t="s">
        <v>2659</v>
      </c>
      <c r="E512" t="s">
        <v>2660</v>
      </c>
      <c r="F512" t="s">
        <v>13698</v>
      </c>
      <c r="G512" t="s">
        <v>13699</v>
      </c>
      <c r="H512" t="s">
        <v>960</v>
      </c>
    </row>
    <row r="513" spans="1:8" x14ac:dyDescent="0.3">
      <c r="A513" t="s">
        <v>2663</v>
      </c>
      <c r="B513" t="str">
        <f>A513&amp;"_tpm4"</f>
        <v>rxn08297_tpm4</v>
      </c>
      <c r="C513" t="s">
        <v>2664</v>
      </c>
      <c r="D513" t="s">
        <v>2659</v>
      </c>
      <c r="E513" t="s">
        <v>2660</v>
      </c>
      <c r="F513" t="s">
        <v>13700</v>
      </c>
      <c r="G513" t="s">
        <v>13701</v>
      </c>
      <c r="H513" t="s">
        <v>960</v>
      </c>
    </row>
    <row r="514" spans="1:8" x14ac:dyDescent="0.3">
      <c r="A514" t="s">
        <v>2667</v>
      </c>
      <c r="B514" t="str">
        <f>A514&amp;"_tpm4"</f>
        <v>rxn08298_tpm4</v>
      </c>
      <c r="C514" t="s">
        <v>2668</v>
      </c>
      <c r="D514" t="s">
        <v>2659</v>
      </c>
      <c r="E514" t="s">
        <v>2660</v>
      </c>
      <c r="F514" t="s">
        <v>13702</v>
      </c>
      <c r="G514" t="s">
        <v>13703</v>
      </c>
      <c r="H514" t="s">
        <v>960</v>
      </c>
    </row>
    <row r="515" spans="1:8" x14ac:dyDescent="0.3">
      <c r="A515" t="s">
        <v>2671</v>
      </c>
      <c r="B515" t="str">
        <f>A515&amp;"_tpm4"</f>
        <v>rxn08299_tpm4</v>
      </c>
      <c r="C515" t="s">
        <v>2672</v>
      </c>
      <c r="D515" t="s">
        <v>2659</v>
      </c>
      <c r="E515" t="s">
        <v>2660</v>
      </c>
      <c r="F515" t="s">
        <v>13704</v>
      </c>
      <c r="G515" t="s">
        <v>13705</v>
      </c>
      <c r="H515" t="s">
        <v>960</v>
      </c>
    </row>
    <row r="516" spans="1:8" x14ac:dyDescent="0.3">
      <c r="A516" t="s">
        <v>2675</v>
      </c>
      <c r="B516" t="str">
        <f>A516&amp;"_tpm4"</f>
        <v>rxn08300_tpm4</v>
      </c>
      <c r="C516" t="s">
        <v>2676</v>
      </c>
      <c r="D516" t="s">
        <v>2659</v>
      </c>
      <c r="E516" t="s">
        <v>2660</v>
      </c>
      <c r="F516" t="s">
        <v>13706</v>
      </c>
      <c r="G516" t="s">
        <v>13707</v>
      </c>
      <c r="H516" t="s">
        <v>960</v>
      </c>
    </row>
    <row r="517" spans="1:8" x14ac:dyDescent="0.3">
      <c r="A517" t="s">
        <v>2679</v>
      </c>
      <c r="B517" t="str">
        <f>A517&amp;"_tpm4"</f>
        <v>rxn04161_tpm4</v>
      </c>
      <c r="C517" t="s">
        <v>2680</v>
      </c>
      <c r="D517" t="s">
        <v>2681</v>
      </c>
      <c r="E517" t="s">
        <v>2682</v>
      </c>
      <c r="F517" t="s">
        <v>13708</v>
      </c>
      <c r="G517" t="s">
        <v>13709</v>
      </c>
      <c r="H517" t="s">
        <v>12</v>
      </c>
    </row>
    <row r="518" spans="1:8" x14ac:dyDescent="0.3">
      <c r="A518" t="s">
        <v>2685</v>
      </c>
      <c r="B518" t="str">
        <f>A518&amp;"_tpm4"</f>
        <v>rxn04161_deg_tpm4</v>
      </c>
      <c r="C518" t="s">
        <v>2686</v>
      </c>
      <c r="D518" t="s">
        <v>2687</v>
      </c>
      <c r="E518" t="s">
        <v>2688</v>
      </c>
      <c r="F518" t="s">
        <v>13710</v>
      </c>
      <c r="G518" t="s">
        <v>13711</v>
      </c>
      <c r="H518" t="s">
        <v>5708</v>
      </c>
    </row>
    <row r="519" spans="1:8" x14ac:dyDescent="0.3">
      <c r="A519" t="s">
        <v>2690</v>
      </c>
      <c r="B519" t="str">
        <f>A519&amp;"_tpm4"</f>
        <v>phytol_salvage_tpm4</v>
      </c>
      <c r="C519" t="s">
        <v>2691</v>
      </c>
      <c r="D519" t="s">
        <v>2692</v>
      </c>
      <c r="E519" t="s">
        <v>2693</v>
      </c>
      <c r="F519" t="s">
        <v>13712</v>
      </c>
      <c r="G519" t="s">
        <v>13713</v>
      </c>
      <c r="H519" t="s">
        <v>12</v>
      </c>
    </row>
    <row r="520" spans="1:8" x14ac:dyDescent="0.3">
      <c r="A520" t="s">
        <v>2679</v>
      </c>
      <c r="B520" t="str">
        <f>A520&amp;"_tpm4"</f>
        <v>rxn04161_tpm4</v>
      </c>
      <c r="C520" t="s">
        <v>2680</v>
      </c>
      <c r="D520" t="s">
        <v>2681</v>
      </c>
      <c r="E520" t="s">
        <v>2682</v>
      </c>
      <c r="F520" t="s">
        <v>13708</v>
      </c>
      <c r="G520" t="s">
        <v>13709</v>
      </c>
      <c r="H520" t="s">
        <v>12</v>
      </c>
    </row>
    <row r="521" spans="1:8" x14ac:dyDescent="0.3">
      <c r="A521" t="s">
        <v>2696</v>
      </c>
      <c r="B521" t="str">
        <f>A521&amp;"_tpm4"</f>
        <v>rxn02474_tpm4</v>
      </c>
      <c r="C521" t="s">
        <v>5753</v>
      </c>
      <c r="D521" t="s">
        <v>2697</v>
      </c>
      <c r="E521" t="s">
        <v>2698</v>
      </c>
      <c r="F521" t="s">
        <v>13714</v>
      </c>
      <c r="G521" t="s">
        <v>13715</v>
      </c>
      <c r="H521" t="s">
        <v>1115</v>
      </c>
    </row>
    <row r="522" spans="1:8" x14ac:dyDescent="0.3">
      <c r="A522" t="s">
        <v>2701</v>
      </c>
      <c r="B522" t="str">
        <f>A522&amp;"_tpm4"</f>
        <v>rxn02475_tpm4</v>
      </c>
      <c r="C522" t="s">
        <v>2702</v>
      </c>
      <c r="D522" t="s">
        <v>2703</v>
      </c>
      <c r="E522" t="s">
        <v>2698</v>
      </c>
      <c r="F522" t="s">
        <v>13716</v>
      </c>
      <c r="G522" t="s">
        <v>13717</v>
      </c>
      <c r="H522" t="s">
        <v>1115</v>
      </c>
    </row>
    <row r="523" spans="1:8" x14ac:dyDescent="0.3">
      <c r="A523" t="s">
        <v>2706</v>
      </c>
      <c r="B523" t="str">
        <f>A523&amp;"_tpm4"</f>
        <v>rxn06538_tpm4</v>
      </c>
      <c r="C523" t="s">
        <v>2707</v>
      </c>
      <c r="D523" t="s">
        <v>2708</v>
      </c>
      <c r="E523" t="s">
        <v>2709</v>
      </c>
      <c r="F523" t="s">
        <v>13718</v>
      </c>
      <c r="G523" t="s">
        <v>13719</v>
      </c>
      <c r="H523" t="s">
        <v>2712</v>
      </c>
    </row>
    <row r="524" spans="1:8" x14ac:dyDescent="0.3">
      <c r="A524" t="s">
        <v>2713</v>
      </c>
      <c r="B524" t="str">
        <f>A524&amp;"_tpm4"</f>
        <v>rxn05004_tpm4</v>
      </c>
      <c r="C524" t="s">
        <v>2714</v>
      </c>
      <c r="D524" t="s">
        <v>2715</v>
      </c>
      <c r="E524" t="s">
        <v>2716</v>
      </c>
      <c r="F524" t="s">
        <v>13720</v>
      </c>
      <c r="G524" t="s">
        <v>13721</v>
      </c>
      <c r="H524" t="s">
        <v>924</v>
      </c>
    </row>
    <row r="525" spans="1:8" x14ac:dyDescent="0.3">
      <c r="A525" t="s">
        <v>2719</v>
      </c>
      <c r="B525" t="str">
        <f>A525&amp;"_tpm4"</f>
        <v>rxn07335_tpm4</v>
      </c>
      <c r="C525" t="s">
        <v>2720</v>
      </c>
      <c r="D525" t="s">
        <v>2715</v>
      </c>
      <c r="E525" t="s">
        <v>2716</v>
      </c>
      <c r="F525" t="s">
        <v>13722</v>
      </c>
      <c r="G525" t="s">
        <v>13723</v>
      </c>
      <c r="H525" t="s">
        <v>924</v>
      </c>
    </row>
    <row r="526" spans="1:8" x14ac:dyDescent="0.3">
      <c r="A526" t="s">
        <v>2723</v>
      </c>
      <c r="B526" t="str">
        <f>A526&amp;"_tpm4"</f>
        <v>rxn00999_tpm4</v>
      </c>
      <c r="C526" t="s">
        <v>2724</v>
      </c>
      <c r="D526" t="s">
        <v>2725</v>
      </c>
      <c r="E526" t="s">
        <v>2726</v>
      </c>
      <c r="F526" t="s">
        <v>13724</v>
      </c>
      <c r="G526" t="s">
        <v>13725</v>
      </c>
      <c r="H526" t="s">
        <v>1089</v>
      </c>
    </row>
    <row r="527" spans="1:8" x14ac:dyDescent="0.3">
      <c r="A527" t="s">
        <v>2729</v>
      </c>
      <c r="B527" t="str">
        <f>A527&amp;"_tpm4"</f>
        <v>rxn01827_tpm4</v>
      </c>
      <c r="C527" t="s">
        <v>2730</v>
      </c>
      <c r="D527" t="s">
        <v>2725</v>
      </c>
      <c r="E527" t="s">
        <v>2726</v>
      </c>
      <c r="F527" t="s">
        <v>13726</v>
      </c>
      <c r="G527" t="s">
        <v>13727</v>
      </c>
      <c r="H527" t="s">
        <v>1602</v>
      </c>
    </row>
    <row r="528" spans="1:8" x14ac:dyDescent="0.3">
      <c r="A528" t="s">
        <v>2733</v>
      </c>
      <c r="B528" t="str">
        <f>A528&amp;"_tpm4"</f>
        <v>rxn00501_tpm4</v>
      </c>
      <c r="C528" t="s">
        <v>2734</v>
      </c>
      <c r="D528" t="s">
        <v>2735</v>
      </c>
      <c r="E528" t="s">
        <v>2736</v>
      </c>
      <c r="F528" t="s">
        <v>13728</v>
      </c>
      <c r="G528" t="s">
        <v>13729</v>
      </c>
      <c r="H528" t="s">
        <v>1813</v>
      </c>
    </row>
    <row r="529" spans="1:8" x14ac:dyDescent="0.3">
      <c r="A529" t="s">
        <v>2739</v>
      </c>
      <c r="B529" t="str">
        <f>A529&amp;"_tpm4"</f>
        <v>rxn00506_tpm4</v>
      </c>
      <c r="C529" t="s">
        <v>2740</v>
      </c>
      <c r="D529" t="s">
        <v>2741</v>
      </c>
      <c r="E529" t="s">
        <v>2736</v>
      </c>
      <c r="F529" t="s">
        <v>13730</v>
      </c>
      <c r="G529" t="s">
        <v>13731</v>
      </c>
      <c r="H529" t="s">
        <v>2744</v>
      </c>
    </row>
    <row r="530" spans="1:8" x14ac:dyDescent="0.3">
      <c r="A530" t="s">
        <v>2745</v>
      </c>
      <c r="B530" t="str">
        <f>A530&amp;"_tpm4"</f>
        <v>rxn00653_tpm4</v>
      </c>
      <c r="C530" t="s">
        <v>2746</v>
      </c>
      <c r="D530" t="s">
        <v>2741</v>
      </c>
      <c r="E530" t="s">
        <v>2736</v>
      </c>
      <c r="F530" t="s">
        <v>13732</v>
      </c>
      <c r="G530" t="s">
        <v>13733</v>
      </c>
      <c r="H530" t="s">
        <v>2749</v>
      </c>
    </row>
    <row r="531" spans="1:8" x14ac:dyDescent="0.3">
      <c r="A531" t="s">
        <v>2750</v>
      </c>
      <c r="B531" t="str">
        <f>A531&amp;"_tpm4"</f>
        <v>rxn00979_tpm4</v>
      </c>
      <c r="C531" t="s">
        <v>2751</v>
      </c>
      <c r="D531" t="s">
        <v>2752</v>
      </c>
      <c r="E531" t="s">
        <v>2736</v>
      </c>
      <c r="F531" t="s">
        <v>13734</v>
      </c>
      <c r="G531" t="s">
        <v>13735</v>
      </c>
      <c r="H531" t="s">
        <v>87</v>
      </c>
    </row>
    <row r="532" spans="1:8" x14ac:dyDescent="0.3">
      <c r="A532" t="s">
        <v>2755</v>
      </c>
      <c r="B532" t="str">
        <f>A532&amp;"_tpm4"</f>
        <v>rxn01286_tpm4</v>
      </c>
      <c r="C532" t="s">
        <v>2756</v>
      </c>
      <c r="D532" t="s">
        <v>2741</v>
      </c>
      <c r="E532" t="s">
        <v>2736</v>
      </c>
      <c r="F532" t="s">
        <v>13736</v>
      </c>
      <c r="G532" t="s">
        <v>13737</v>
      </c>
      <c r="H532" t="s">
        <v>960</v>
      </c>
    </row>
    <row r="533" spans="1:8" x14ac:dyDescent="0.3">
      <c r="A533" t="s">
        <v>2759</v>
      </c>
      <c r="B533" t="str">
        <f>A533&amp;"_tpm4"</f>
        <v>rxn01459_tpm4</v>
      </c>
      <c r="C533" t="s">
        <v>2760</v>
      </c>
      <c r="D533" t="s">
        <v>2741</v>
      </c>
      <c r="E533" t="s">
        <v>2736</v>
      </c>
      <c r="F533" t="s">
        <v>13738</v>
      </c>
      <c r="G533" t="s">
        <v>13739</v>
      </c>
      <c r="H533" t="s">
        <v>19</v>
      </c>
    </row>
    <row r="534" spans="1:8" x14ac:dyDescent="0.3">
      <c r="A534" t="s">
        <v>2763</v>
      </c>
      <c r="B534" t="str">
        <f>A534&amp;"_tpm4"</f>
        <v>rxn01615_tpm4</v>
      </c>
      <c r="C534" t="s">
        <v>2764</v>
      </c>
      <c r="D534" t="s">
        <v>2765</v>
      </c>
      <c r="E534" t="s">
        <v>2736</v>
      </c>
      <c r="F534" t="s">
        <v>13740</v>
      </c>
      <c r="G534" t="s">
        <v>13741</v>
      </c>
      <c r="H534" t="s">
        <v>294</v>
      </c>
    </row>
    <row r="535" spans="1:8" x14ac:dyDescent="0.3">
      <c r="A535" t="s">
        <v>2768</v>
      </c>
      <c r="B535" t="str">
        <f>A535&amp;"_tpm4"</f>
        <v>rxn01840_tpm4</v>
      </c>
      <c r="C535" t="s">
        <v>2769</v>
      </c>
      <c r="D535" t="s">
        <v>2770</v>
      </c>
      <c r="E535" t="s">
        <v>2736</v>
      </c>
      <c r="F535" t="s">
        <v>13742</v>
      </c>
      <c r="G535" t="s">
        <v>13743</v>
      </c>
      <c r="H535" t="s">
        <v>1089</v>
      </c>
    </row>
    <row r="536" spans="1:8" x14ac:dyDescent="0.3">
      <c r="A536" t="s">
        <v>2773</v>
      </c>
      <c r="B536" t="str">
        <f>A536&amp;"_tpm4"</f>
        <v>rxn01851_tpm4</v>
      </c>
      <c r="C536" t="s">
        <v>2774</v>
      </c>
      <c r="D536" t="s">
        <v>2775</v>
      </c>
      <c r="E536" t="s">
        <v>2736</v>
      </c>
      <c r="F536" t="s">
        <v>13744</v>
      </c>
      <c r="G536" t="s">
        <v>13745</v>
      </c>
      <c r="H536" t="s">
        <v>2778</v>
      </c>
    </row>
    <row r="537" spans="1:8" x14ac:dyDescent="0.3">
      <c r="A537" t="s">
        <v>2779</v>
      </c>
      <c r="B537" t="str">
        <f>A537&amp;"_tpm4"</f>
        <v>rxn01937_tpm4</v>
      </c>
      <c r="C537" t="s">
        <v>2780</v>
      </c>
      <c r="E537" t="s">
        <v>2736</v>
      </c>
      <c r="F537" t="s">
        <v>13746</v>
      </c>
      <c r="G537" t="s">
        <v>13747</v>
      </c>
      <c r="H537" t="s">
        <v>1468</v>
      </c>
    </row>
    <row r="538" spans="1:8" x14ac:dyDescent="0.3">
      <c r="A538" t="s">
        <v>2783</v>
      </c>
      <c r="B538" t="str">
        <f>A538&amp;"_tpm4"</f>
        <v>rxn02853_tpm4</v>
      </c>
      <c r="C538" t="s">
        <v>2784</v>
      </c>
      <c r="D538" t="s">
        <v>2741</v>
      </c>
      <c r="E538" t="s">
        <v>2736</v>
      </c>
      <c r="F538" t="s">
        <v>13748</v>
      </c>
      <c r="G538" t="s">
        <v>13749</v>
      </c>
      <c r="H538" t="s">
        <v>510</v>
      </c>
    </row>
    <row r="539" spans="1:8" x14ac:dyDescent="0.3">
      <c r="A539" t="s">
        <v>2787</v>
      </c>
      <c r="B539" t="str">
        <f>A539&amp;"_tpm4"</f>
        <v>rxn03423_tpm4</v>
      </c>
      <c r="C539" t="s">
        <v>2788</v>
      </c>
      <c r="D539" t="s">
        <v>2741</v>
      </c>
      <c r="E539" t="s">
        <v>2736</v>
      </c>
      <c r="F539" t="s">
        <v>13750</v>
      </c>
      <c r="G539" t="s">
        <v>13751</v>
      </c>
      <c r="H539" t="s">
        <v>19</v>
      </c>
    </row>
    <row r="540" spans="1:8" x14ac:dyDescent="0.3">
      <c r="A540" t="s">
        <v>2791</v>
      </c>
      <c r="B540" t="str">
        <f>A540&amp;"_tpm4"</f>
        <v>rxn06980_tpm4</v>
      </c>
      <c r="C540" t="s">
        <v>2792</v>
      </c>
      <c r="D540" t="s">
        <v>2793</v>
      </c>
      <c r="E540" t="s">
        <v>2794</v>
      </c>
      <c r="F540" t="s">
        <v>13752</v>
      </c>
      <c r="G540" t="s">
        <v>13753</v>
      </c>
      <c r="H540" t="s">
        <v>12</v>
      </c>
    </row>
    <row r="541" spans="1:8" x14ac:dyDescent="0.3">
      <c r="A541" t="s">
        <v>2797</v>
      </c>
      <c r="B541" t="str">
        <f>A541&amp;"_tpm4"</f>
        <v>rxn09997_tpm4</v>
      </c>
      <c r="C541" t="s">
        <v>2798</v>
      </c>
      <c r="E541" t="s">
        <v>2799</v>
      </c>
      <c r="F541" t="s">
        <v>13754</v>
      </c>
      <c r="G541" t="s">
        <v>13755</v>
      </c>
      <c r="H541" t="s">
        <v>229</v>
      </c>
    </row>
    <row r="542" spans="1:8" x14ac:dyDescent="0.3">
      <c r="A542" t="s">
        <v>2802</v>
      </c>
      <c r="B542" t="str">
        <f>A542&amp;"_tpm4"</f>
        <v>rxn01362_tpm4</v>
      </c>
      <c r="C542" t="s">
        <v>5754</v>
      </c>
      <c r="D542" t="s">
        <v>2803</v>
      </c>
      <c r="E542" t="s">
        <v>2804</v>
      </c>
      <c r="F542" t="s">
        <v>13756</v>
      </c>
      <c r="G542" t="s">
        <v>13757</v>
      </c>
      <c r="H542" t="s">
        <v>287</v>
      </c>
    </row>
    <row r="543" spans="1:8" x14ac:dyDescent="0.3">
      <c r="A543" t="s">
        <v>2807</v>
      </c>
      <c r="B543" t="str">
        <f>A543&amp;"_tpm4"</f>
        <v>rxn00693_tpm4</v>
      </c>
      <c r="C543" t="s">
        <v>2808</v>
      </c>
      <c r="D543" t="s">
        <v>2809</v>
      </c>
      <c r="E543" t="s">
        <v>2810</v>
      </c>
      <c r="F543" t="s">
        <v>13758</v>
      </c>
      <c r="G543" t="s">
        <v>13759</v>
      </c>
      <c r="H543" t="s">
        <v>2813</v>
      </c>
    </row>
    <row r="544" spans="1:8" x14ac:dyDescent="0.3">
      <c r="A544" t="s">
        <v>2814</v>
      </c>
      <c r="B544" t="str">
        <f>A544&amp;"_tpm4"</f>
        <v>rxn00916_tpm4</v>
      </c>
      <c r="C544" t="s">
        <v>5755</v>
      </c>
      <c r="D544" t="s">
        <v>2815</v>
      </c>
      <c r="E544" t="s">
        <v>2816</v>
      </c>
      <c r="F544" t="s">
        <v>13760</v>
      </c>
      <c r="G544" t="s">
        <v>13761</v>
      </c>
      <c r="H544" t="s">
        <v>268</v>
      </c>
    </row>
    <row r="545" spans="1:8" x14ac:dyDescent="0.3">
      <c r="A545" t="s">
        <v>2819</v>
      </c>
      <c r="B545" t="str">
        <f>A545&amp;"_tpm4"</f>
        <v>rxn00917_tpm4</v>
      </c>
      <c r="C545" t="s">
        <v>5756</v>
      </c>
      <c r="D545" t="s">
        <v>2820</v>
      </c>
      <c r="E545" t="s">
        <v>2816</v>
      </c>
      <c r="F545" t="s">
        <v>13762</v>
      </c>
      <c r="G545" t="s">
        <v>13763</v>
      </c>
      <c r="H545" t="s">
        <v>1438</v>
      </c>
    </row>
    <row r="546" spans="1:8" x14ac:dyDescent="0.3">
      <c r="A546" t="s">
        <v>2823</v>
      </c>
      <c r="B546" t="str">
        <f>A546&amp;"_tpm4"</f>
        <v>rxn05821_tpm4</v>
      </c>
      <c r="C546" t="s">
        <v>2824</v>
      </c>
      <c r="D546" t="s">
        <v>2825</v>
      </c>
      <c r="E546" t="s">
        <v>2826</v>
      </c>
      <c r="F546" t="s">
        <v>13764</v>
      </c>
      <c r="G546" t="s">
        <v>13765</v>
      </c>
      <c r="H546" t="s">
        <v>2829</v>
      </c>
    </row>
    <row r="547" spans="1:8" x14ac:dyDescent="0.3">
      <c r="A547" t="s">
        <v>2830</v>
      </c>
      <c r="B547" t="str">
        <f>A547&amp;"_tpm4"</f>
        <v>rxn09888_tpm4</v>
      </c>
      <c r="C547" t="s">
        <v>2831</v>
      </c>
      <c r="D547" t="s">
        <v>2825</v>
      </c>
      <c r="E547" t="s">
        <v>2826</v>
      </c>
      <c r="F547" t="s">
        <v>13766</v>
      </c>
      <c r="G547" t="s">
        <v>13767</v>
      </c>
      <c r="H547" t="s">
        <v>2834</v>
      </c>
    </row>
    <row r="548" spans="1:8" x14ac:dyDescent="0.3">
      <c r="A548" t="s">
        <v>2835</v>
      </c>
      <c r="B548" t="str">
        <f>A548&amp;"_tpm4"</f>
        <v>rxn03536_tpm4</v>
      </c>
      <c r="C548" t="s">
        <v>2836</v>
      </c>
      <c r="D548" t="s">
        <v>2837</v>
      </c>
      <c r="E548" t="s">
        <v>2838</v>
      </c>
      <c r="F548" t="s">
        <v>13768</v>
      </c>
      <c r="G548" t="s">
        <v>13769</v>
      </c>
      <c r="H548" t="s">
        <v>12</v>
      </c>
    </row>
    <row r="549" spans="1:8" x14ac:dyDescent="0.3">
      <c r="A549" t="s">
        <v>2841</v>
      </c>
      <c r="B549" t="str">
        <f>A549&amp;"_tpm4"</f>
        <v>rxn03537_tpm4</v>
      </c>
      <c r="C549" t="s">
        <v>2842</v>
      </c>
      <c r="D549" t="s">
        <v>2837</v>
      </c>
      <c r="E549" t="s">
        <v>2838</v>
      </c>
      <c r="F549" t="s">
        <v>13770</v>
      </c>
      <c r="G549" t="s">
        <v>13771</v>
      </c>
      <c r="H549" t="s">
        <v>12</v>
      </c>
    </row>
    <row r="550" spans="1:8" x14ac:dyDescent="0.3">
      <c r="A550" t="s">
        <v>2845</v>
      </c>
      <c r="B550" t="str">
        <f>A550&amp;"_tpm4"</f>
        <v>rxn01280_tpm4</v>
      </c>
      <c r="C550" t="s">
        <v>2846</v>
      </c>
      <c r="D550" t="s">
        <v>2847</v>
      </c>
      <c r="E550" t="s">
        <v>2848</v>
      </c>
      <c r="F550" t="s">
        <v>13772</v>
      </c>
      <c r="G550" t="s">
        <v>13773</v>
      </c>
      <c r="H550" t="s">
        <v>87</v>
      </c>
    </row>
    <row r="551" spans="1:8" x14ac:dyDescent="0.3">
      <c r="A551" t="s">
        <v>2851</v>
      </c>
      <c r="B551" t="str">
        <f>A551&amp;"_tpm4"</f>
        <v>rxn01480_tpm4</v>
      </c>
      <c r="C551" t="s">
        <v>2852</v>
      </c>
      <c r="D551" t="s">
        <v>2853</v>
      </c>
      <c r="E551" t="s">
        <v>2848</v>
      </c>
      <c r="F551" t="s">
        <v>13774</v>
      </c>
      <c r="G551" t="s">
        <v>13775</v>
      </c>
      <c r="H551" t="s">
        <v>2856</v>
      </c>
    </row>
    <row r="552" spans="1:8" x14ac:dyDescent="0.3">
      <c r="A552" t="s">
        <v>2857</v>
      </c>
      <c r="B552" t="str">
        <f>A552&amp;"_tpm4"</f>
        <v>rxn03514_tpm4</v>
      </c>
      <c r="C552" t="s">
        <v>2858</v>
      </c>
      <c r="D552" t="s">
        <v>2859</v>
      </c>
      <c r="E552" t="s">
        <v>2860</v>
      </c>
      <c r="F552" t="s">
        <v>13776</v>
      </c>
      <c r="G552" t="s">
        <v>13777</v>
      </c>
      <c r="H552" t="s">
        <v>12</v>
      </c>
    </row>
    <row r="553" spans="1:8" x14ac:dyDescent="0.3">
      <c r="A553" t="s">
        <v>2863</v>
      </c>
      <c r="B553" t="str">
        <f>A553&amp;"_tpm4"</f>
        <v>rxn03492_tpm4</v>
      </c>
      <c r="C553" t="s">
        <v>2864</v>
      </c>
      <c r="D553" t="s">
        <v>2865</v>
      </c>
      <c r="E553" t="s">
        <v>2866</v>
      </c>
      <c r="F553" t="s">
        <v>13778</v>
      </c>
      <c r="G553" t="s">
        <v>13779</v>
      </c>
      <c r="H553" t="s">
        <v>12</v>
      </c>
    </row>
    <row r="554" spans="1:8" x14ac:dyDescent="0.3">
      <c r="A554" t="s">
        <v>2869</v>
      </c>
      <c r="B554" t="str">
        <f>A554&amp;"_tpm4"</f>
        <v>rxn03535_tpm4</v>
      </c>
      <c r="C554" t="s">
        <v>2870</v>
      </c>
      <c r="D554" t="s">
        <v>2871</v>
      </c>
      <c r="E554" t="s">
        <v>2872</v>
      </c>
      <c r="F554" t="s">
        <v>13780</v>
      </c>
      <c r="G554" t="s">
        <v>13781</v>
      </c>
      <c r="H554" t="s">
        <v>12</v>
      </c>
    </row>
    <row r="555" spans="1:8" x14ac:dyDescent="0.3">
      <c r="A555" t="s">
        <v>2875</v>
      </c>
      <c r="B555" t="str">
        <f>A555&amp;"_tpm4"</f>
        <v>rxn05029_tpm4</v>
      </c>
      <c r="C555" t="s">
        <v>2876</v>
      </c>
      <c r="D555" t="s">
        <v>2871</v>
      </c>
      <c r="E555" t="s">
        <v>2872</v>
      </c>
      <c r="F555" t="s">
        <v>13782</v>
      </c>
      <c r="G555" t="s">
        <v>13783</v>
      </c>
      <c r="H555" t="s">
        <v>12</v>
      </c>
    </row>
    <row r="556" spans="1:8" x14ac:dyDescent="0.3">
      <c r="A556" t="s">
        <v>2879</v>
      </c>
      <c r="B556" t="str">
        <f>A556&amp;"_tpm4"</f>
        <v>rxn08194_tpm4</v>
      </c>
      <c r="C556" t="s">
        <v>2880</v>
      </c>
      <c r="D556" t="s">
        <v>2871</v>
      </c>
      <c r="E556" t="s">
        <v>2872</v>
      </c>
      <c r="F556" t="s">
        <v>13784</v>
      </c>
      <c r="G556" t="s">
        <v>13785</v>
      </c>
      <c r="H556" t="s">
        <v>12</v>
      </c>
    </row>
    <row r="557" spans="1:8" x14ac:dyDescent="0.3">
      <c r="A557" t="s">
        <v>2883</v>
      </c>
      <c r="B557" t="str">
        <f>A557&amp;"_tpm4"</f>
        <v>rxn06377_tpm4</v>
      </c>
      <c r="C557" t="s">
        <v>1031</v>
      </c>
      <c r="D557" t="s">
        <v>621</v>
      </c>
      <c r="E557" t="s">
        <v>2884</v>
      </c>
      <c r="F557" t="s">
        <v>13786</v>
      </c>
      <c r="G557" t="s">
        <v>13787</v>
      </c>
      <c r="H557" t="s">
        <v>395</v>
      </c>
    </row>
    <row r="558" spans="1:8" x14ac:dyDescent="0.3">
      <c r="A558" t="s">
        <v>2887</v>
      </c>
      <c r="B558" t="str">
        <f>A558&amp;"_tpm4"</f>
        <v>rxn09499_tpm4</v>
      </c>
      <c r="C558" t="s">
        <v>2888</v>
      </c>
      <c r="D558" t="s">
        <v>621</v>
      </c>
      <c r="E558" t="s">
        <v>2884</v>
      </c>
      <c r="F558" t="s">
        <v>13788</v>
      </c>
      <c r="G558" t="s">
        <v>13789</v>
      </c>
      <c r="H558" t="s">
        <v>2891</v>
      </c>
    </row>
    <row r="559" spans="1:8" x14ac:dyDescent="0.3">
      <c r="A559" t="s">
        <v>2892</v>
      </c>
      <c r="B559" t="str">
        <f>A559&amp;"_tpm4"</f>
        <v>rxn00147_tpm4</v>
      </c>
      <c r="C559" t="s">
        <v>2893</v>
      </c>
      <c r="D559" t="s">
        <v>2894</v>
      </c>
      <c r="E559" t="s">
        <v>2895</v>
      </c>
      <c r="F559" t="s">
        <v>13790</v>
      </c>
      <c r="G559" t="s">
        <v>13791</v>
      </c>
      <c r="H559" t="s">
        <v>2898</v>
      </c>
    </row>
    <row r="560" spans="1:8" x14ac:dyDescent="0.3">
      <c r="A560" t="s">
        <v>2899</v>
      </c>
      <c r="B560" t="str">
        <f>A560&amp;"_tpm4"</f>
        <v>rxn00212_tpm4</v>
      </c>
      <c r="C560" t="s">
        <v>2900</v>
      </c>
      <c r="D560" t="s">
        <v>2901</v>
      </c>
      <c r="E560" t="s">
        <v>2902</v>
      </c>
      <c r="F560" t="s">
        <v>13792</v>
      </c>
      <c r="G560" t="s">
        <v>13793</v>
      </c>
      <c r="H560" t="s">
        <v>49</v>
      </c>
    </row>
    <row r="561" spans="1:8" x14ac:dyDescent="0.3">
      <c r="A561" t="s">
        <v>2905</v>
      </c>
      <c r="B561" t="str">
        <f>A561&amp;"_tpm4"</f>
        <v>rxn04113_tpm4</v>
      </c>
      <c r="C561" t="s">
        <v>2906</v>
      </c>
      <c r="D561" t="s">
        <v>2907</v>
      </c>
      <c r="E561" t="s">
        <v>2908</v>
      </c>
      <c r="F561" t="s">
        <v>13794</v>
      </c>
      <c r="G561" t="s">
        <v>13795</v>
      </c>
      <c r="H561" t="s">
        <v>924</v>
      </c>
    </row>
    <row r="562" spans="1:8" x14ac:dyDescent="0.3">
      <c r="A562" t="s">
        <v>2911</v>
      </c>
      <c r="B562" t="str">
        <f>A562&amp;"_tpm4"</f>
        <v>rxn06439_tpm4</v>
      </c>
      <c r="C562" t="s">
        <v>2912</v>
      </c>
      <c r="D562" t="s">
        <v>2913</v>
      </c>
      <c r="E562" t="s">
        <v>2914</v>
      </c>
      <c r="F562" t="s">
        <v>13796</v>
      </c>
      <c r="G562" t="s">
        <v>13797</v>
      </c>
      <c r="H562" t="s">
        <v>2917</v>
      </c>
    </row>
    <row r="563" spans="1:8" x14ac:dyDescent="0.3">
      <c r="A563" t="s">
        <v>2918</v>
      </c>
      <c r="B563" t="str">
        <f>A563&amp;"_tpm4"</f>
        <v>rxn00508_tpm4</v>
      </c>
      <c r="C563" t="s">
        <v>2919</v>
      </c>
      <c r="D563" t="s">
        <v>2920</v>
      </c>
      <c r="E563" t="s">
        <v>2921</v>
      </c>
      <c r="F563" t="s">
        <v>13798</v>
      </c>
      <c r="G563" t="s">
        <v>13799</v>
      </c>
      <c r="H563" t="s">
        <v>517</v>
      </c>
    </row>
    <row r="564" spans="1:8" x14ac:dyDescent="0.3">
      <c r="A564" t="s">
        <v>2924</v>
      </c>
      <c r="B564" t="str">
        <f>A564&amp;"_tpm4"</f>
        <v>rxn00509_tpm4</v>
      </c>
      <c r="C564" t="s">
        <v>2925</v>
      </c>
      <c r="D564" t="s">
        <v>2920</v>
      </c>
      <c r="E564" t="s">
        <v>2921</v>
      </c>
      <c r="F564" t="s">
        <v>13800</v>
      </c>
      <c r="G564" t="s">
        <v>13801</v>
      </c>
      <c r="H564" t="s">
        <v>2928</v>
      </c>
    </row>
    <row r="565" spans="1:8" x14ac:dyDescent="0.3">
      <c r="A565" t="s">
        <v>2929</v>
      </c>
      <c r="B565" t="str">
        <f>A565&amp;"_tpm4"</f>
        <v>rxn09944_tpm4</v>
      </c>
      <c r="C565" t="s">
        <v>2930</v>
      </c>
      <c r="D565" t="s">
        <v>2931</v>
      </c>
      <c r="E565" t="s">
        <v>2921</v>
      </c>
      <c r="F565" t="s">
        <v>13802</v>
      </c>
      <c r="G565" t="s">
        <v>13803</v>
      </c>
      <c r="H565" t="s">
        <v>1813</v>
      </c>
    </row>
    <row r="566" spans="1:8" x14ac:dyDescent="0.3">
      <c r="A566" t="s">
        <v>2934</v>
      </c>
      <c r="B566" t="str">
        <f>A566&amp;"_tpm4"</f>
        <v>rxn01143_tpm4</v>
      </c>
      <c r="C566" t="s">
        <v>5757</v>
      </c>
      <c r="D566" t="s">
        <v>2935</v>
      </c>
      <c r="E566" t="s">
        <v>2936</v>
      </c>
      <c r="F566" t="s">
        <v>13804</v>
      </c>
      <c r="G566" t="s">
        <v>13805</v>
      </c>
      <c r="H566" t="s">
        <v>287</v>
      </c>
    </row>
    <row r="567" spans="1:8" x14ac:dyDescent="0.3">
      <c r="A567" t="s">
        <v>2939</v>
      </c>
      <c r="B567" t="str">
        <f>A567&amp;"_tpm4"</f>
        <v>rxn01513_tpm4</v>
      </c>
      <c r="C567" t="s">
        <v>2940</v>
      </c>
      <c r="D567" t="s">
        <v>2941</v>
      </c>
      <c r="E567" t="s">
        <v>2936</v>
      </c>
      <c r="F567" t="s">
        <v>13806</v>
      </c>
      <c r="G567" t="s">
        <v>13807</v>
      </c>
      <c r="H567" t="s">
        <v>287</v>
      </c>
    </row>
    <row r="568" spans="1:8" x14ac:dyDescent="0.3">
      <c r="A568" t="s">
        <v>2944</v>
      </c>
      <c r="B568" t="str">
        <f>A568&amp;"_tpm4"</f>
        <v>rxn01517_tpm4</v>
      </c>
      <c r="C568" t="s">
        <v>2940</v>
      </c>
      <c r="E568" t="s">
        <v>2936</v>
      </c>
      <c r="F568" t="s">
        <v>13808</v>
      </c>
      <c r="G568" t="s">
        <v>13809</v>
      </c>
      <c r="H568" t="s">
        <v>287</v>
      </c>
    </row>
    <row r="569" spans="1:8" x14ac:dyDescent="0.3">
      <c r="A569" t="s">
        <v>2947</v>
      </c>
      <c r="B569" t="str">
        <f>A569&amp;"_tpm4"</f>
        <v>rxn01518_tpm4</v>
      </c>
      <c r="C569" t="s">
        <v>5758</v>
      </c>
      <c r="D569" t="s">
        <v>2935</v>
      </c>
      <c r="E569" t="s">
        <v>2936</v>
      </c>
      <c r="F569" t="s">
        <v>13810</v>
      </c>
      <c r="G569" t="s">
        <v>13811</v>
      </c>
      <c r="H569" t="s">
        <v>287</v>
      </c>
    </row>
    <row r="570" spans="1:8" x14ac:dyDescent="0.3">
      <c r="A570" t="s">
        <v>2950</v>
      </c>
      <c r="B570" t="str">
        <f>A570&amp;"_tpm4"</f>
        <v>rxn01834_tpm4</v>
      </c>
      <c r="C570" t="s">
        <v>2951</v>
      </c>
      <c r="D570" t="s">
        <v>2952</v>
      </c>
      <c r="E570" t="s">
        <v>2953</v>
      </c>
      <c r="F570" t="s">
        <v>13812</v>
      </c>
      <c r="G570" t="s">
        <v>13813</v>
      </c>
      <c r="H570" t="s">
        <v>294</v>
      </c>
    </row>
    <row r="571" spans="1:8" x14ac:dyDescent="0.3">
      <c r="A571" t="s">
        <v>2956</v>
      </c>
      <c r="B571" t="str">
        <f>A571&amp;"_tpm4"</f>
        <v>SQD2_181_tpm4</v>
      </c>
      <c r="C571" t="s">
        <v>2957</v>
      </c>
      <c r="D571" t="s">
        <v>2958</v>
      </c>
      <c r="E571" t="s">
        <v>2959</v>
      </c>
      <c r="F571" t="s">
        <v>13814</v>
      </c>
      <c r="G571" t="s">
        <v>13815</v>
      </c>
      <c r="H571" t="s">
        <v>960</v>
      </c>
    </row>
    <row r="572" spans="1:8" x14ac:dyDescent="0.3">
      <c r="A572" t="s">
        <v>2962</v>
      </c>
      <c r="B572" t="str">
        <f>A572&amp;"_tpm4"</f>
        <v>SQD2_183_tpm4</v>
      </c>
      <c r="C572" t="s">
        <v>2963</v>
      </c>
      <c r="D572" t="s">
        <v>2958</v>
      </c>
      <c r="E572" t="s">
        <v>2959</v>
      </c>
      <c r="F572" t="s">
        <v>13816</v>
      </c>
      <c r="G572" t="s">
        <v>13817</v>
      </c>
      <c r="H572" t="s">
        <v>960</v>
      </c>
    </row>
    <row r="573" spans="1:8" x14ac:dyDescent="0.3">
      <c r="A573" t="s">
        <v>2966</v>
      </c>
      <c r="B573" t="str">
        <f>A573&amp;"_tpm4"</f>
        <v>SQD2_184_tpm4</v>
      </c>
      <c r="C573" t="s">
        <v>2967</v>
      </c>
      <c r="D573" t="s">
        <v>2958</v>
      </c>
      <c r="E573" t="s">
        <v>2959</v>
      </c>
      <c r="F573" t="s">
        <v>13818</v>
      </c>
      <c r="G573" t="s">
        <v>13819</v>
      </c>
      <c r="H573" t="s">
        <v>960</v>
      </c>
    </row>
    <row r="574" spans="1:8" x14ac:dyDescent="0.3">
      <c r="A574" t="s">
        <v>2970</v>
      </c>
      <c r="B574" t="str">
        <f>A574&amp;"_tpm4"</f>
        <v>SQVT_160_tpm4</v>
      </c>
      <c r="C574" t="s">
        <v>2971</v>
      </c>
      <c r="D574" t="s">
        <v>2958</v>
      </c>
      <c r="E574" t="s">
        <v>2959</v>
      </c>
      <c r="F574" t="s">
        <v>13820</v>
      </c>
      <c r="G574" t="s">
        <v>13821</v>
      </c>
      <c r="H574" t="s">
        <v>960</v>
      </c>
    </row>
    <row r="575" spans="1:8" x14ac:dyDescent="0.3">
      <c r="A575" t="s">
        <v>2974</v>
      </c>
      <c r="B575" t="str">
        <f>A575&amp;"_tpm4"</f>
        <v>SQVT_161_tpm4</v>
      </c>
      <c r="C575" t="s">
        <v>2975</v>
      </c>
      <c r="D575" t="s">
        <v>2958</v>
      </c>
      <c r="E575" t="s">
        <v>2959</v>
      </c>
      <c r="F575" t="s">
        <v>13822</v>
      </c>
      <c r="G575" t="s">
        <v>13823</v>
      </c>
      <c r="H575" t="s">
        <v>960</v>
      </c>
    </row>
    <row r="576" spans="1:8" x14ac:dyDescent="0.3">
      <c r="A576" t="s">
        <v>2978</v>
      </c>
      <c r="B576" t="str">
        <f>A576&amp;"_tpm4"</f>
        <v>SQVT_180_tpm4</v>
      </c>
      <c r="C576" t="s">
        <v>2979</v>
      </c>
      <c r="D576" t="s">
        <v>2958</v>
      </c>
      <c r="E576" t="s">
        <v>2959</v>
      </c>
      <c r="F576" t="s">
        <v>13824</v>
      </c>
      <c r="G576" t="s">
        <v>13825</v>
      </c>
      <c r="H576" t="s">
        <v>960</v>
      </c>
    </row>
    <row r="577" spans="1:8" x14ac:dyDescent="0.3">
      <c r="A577" t="s">
        <v>2982</v>
      </c>
      <c r="B577" t="str">
        <f>A577&amp;"_tpm4"</f>
        <v>SQVT_181_tpm4</v>
      </c>
      <c r="C577" t="s">
        <v>2983</v>
      </c>
      <c r="D577" t="s">
        <v>2958</v>
      </c>
      <c r="E577" t="s">
        <v>2959</v>
      </c>
      <c r="F577" t="s">
        <v>13826</v>
      </c>
      <c r="G577" t="s">
        <v>13827</v>
      </c>
      <c r="H577" t="s">
        <v>960</v>
      </c>
    </row>
    <row r="578" spans="1:8" x14ac:dyDescent="0.3">
      <c r="A578" t="s">
        <v>2986</v>
      </c>
      <c r="B578" t="str">
        <f>A578&amp;"_tpm4"</f>
        <v>SQVT_182_tpm4</v>
      </c>
      <c r="C578" t="s">
        <v>2987</v>
      </c>
      <c r="D578" t="s">
        <v>2958</v>
      </c>
      <c r="E578" t="s">
        <v>2959</v>
      </c>
      <c r="F578" t="s">
        <v>13828</v>
      </c>
      <c r="G578" t="s">
        <v>13829</v>
      </c>
      <c r="H578" t="s">
        <v>960</v>
      </c>
    </row>
    <row r="579" spans="1:8" x14ac:dyDescent="0.3">
      <c r="A579" t="s">
        <v>2990</v>
      </c>
      <c r="B579" t="str">
        <f>A579&amp;"_tpm4"</f>
        <v>SQVT_183_tpm4</v>
      </c>
      <c r="C579" t="s">
        <v>2991</v>
      </c>
      <c r="D579" t="s">
        <v>2958</v>
      </c>
      <c r="E579" t="s">
        <v>2959</v>
      </c>
      <c r="F579" t="s">
        <v>13830</v>
      </c>
      <c r="G579" t="s">
        <v>13831</v>
      </c>
      <c r="H579" t="s">
        <v>960</v>
      </c>
    </row>
    <row r="580" spans="1:8" x14ac:dyDescent="0.3">
      <c r="A580" t="s">
        <v>2994</v>
      </c>
      <c r="B580" t="str">
        <f>A580&amp;"_tpm4"</f>
        <v>rxn01100_tpm4</v>
      </c>
      <c r="C580" t="s">
        <v>2995</v>
      </c>
      <c r="D580" t="s">
        <v>2996</v>
      </c>
      <c r="E580" t="s">
        <v>2997</v>
      </c>
      <c r="F580" t="s">
        <v>13832</v>
      </c>
      <c r="G580" t="s">
        <v>13833</v>
      </c>
      <c r="H580" t="s">
        <v>1843</v>
      </c>
    </row>
    <row r="581" spans="1:8" x14ac:dyDescent="0.3">
      <c r="A581" t="s">
        <v>3000</v>
      </c>
      <c r="B581" t="str">
        <f>A581&amp;"_tpm4"</f>
        <v>rxn00408_tpm4</v>
      </c>
      <c r="C581" t="s">
        <v>3001</v>
      </c>
      <c r="D581" t="s">
        <v>3002</v>
      </c>
      <c r="E581" t="s">
        <v>3003</v>
      </c>
      <c r="F581" t="s">
        <v>13834</v>
      </c>
      <c r="G581" t="s">
        <v>13835</v>
      </c>
      <c r="H581" t="s">
        <v>287</v>
      </c>
    </row>
    <row r="582" spans="1:8" x14ac:dyDescent="0.3">
      <c r="A582" t="s">
        <v>3006</v>
      </c>
      <c r="B582" t="str">
        <f>A582&amp;"_tpm4"</f>
        <v>rxn00436_tpm4</v>
      </c>
      <c r="C582" t="s">
        <v>3007</v>
      </c>
      <c r="D582" t="s">
        <v>3002</v>
      </c>
      <c r="E582" t="s">
        <v>3003</v>
      </c>
      <c r="F582" t="s">
        <v>13836</v>
      </c>
      <c r="G582" t="s">
        <v>13837</v>
      </c>
      <c r="H582" t="s">
        <v>1403</v>
      </c>
    </row>
    <row r="583" spans="1:8" x14ac:dyDescent="0.3">
      <c r="A583" t="s">
        <v>3010</v>
      </c>
      <c r="B583" t="str">
        <f>A583&amp;"_tpm4"</f>
        <v>rxn00513_tpm4</v>
      </c>
      <c r="C583" t="s">
        <v>3011</v>
      </c>
      <c r="D583" t="s">
        <v>3002</v>
      </c>
      <c r="E583" t="s">
        <v>3003</v>
      </c>
      <c r="F583" t="s">
        <v>13838</v>
      </c>
      <c r="G583" t="s">
        <v>13839</v>
      </c>
      <c r="H583" t="s">
        <v>268</v>
      </c>
    </row>
    <row r="584" spans="1:8" x14ac:dyDescent="0.3">
      <c r="A584" t="s">
        <v>3014</v>
      </c>
      <c r="B584" t="str">
        <f>A584&amp;"_tpm4"</f>
        <v>rxn09011_tpm4</v>
      </c>
      <c r="C584" t="s">
        <v>3015</v>
      </c>
      <c r="D584" t="s">
        <v>3002</v>
      </c>
      <c r="E584" t="s">
        <v>3003</v>
      </c>
      <c r="F584" t="s">
        <v>13840</v>
      </c>
      <c r="G584" t="s">
        <v>13841</v>
      </c>
      <c r="H584" t="s">
        <v>268</v>
      </c>
    </row>
    <row r="585" spans="1:8" x14ac:dyDescent="0.3">
      <c r="A585" t="s">
        <v>3018</v>
      </c>
      <c r="B585" t="str">
        <f>A585&amp;"_tpm4"</f>
        <v>rxn09516_tpm4</v>
      </c>
      <c r="C585" t="s">
        <v>3019</v>
      </c>
      <c r="D585" t="s">
        <v>3002</v>
      </c>
      <c r="E585" t="s">
        <v>3003</v>
      </c>
      <c r="F585" t="s">
        <v>13842</v>
      </c>
      <c r="G585" t="s">
        <v>13843</v>
      </c>
      <c r="H585" t="s">
        <v>268</v>
      </c>
    </row>
    <row r="586" spans="1:8" x14ac:dyDescent="0.3">
      <c r="A586" t="s">
        <v>3022</v>
      </c>
      <c r="B586" t="str">
        <f>A586&amp;"_tpm4"</f>
        <v>rxn00299_tpm4</v>
      </c>
      <c r="C586" t="s">
        <v>3023</v>
      </c>
      <c r="D586" t="s">
        <v>3024</v>
      </c>
      <c r="E586" t="s">
        <v>3025</v>
      </c>
      <c r="F586" t="s">
        <v>13844</v>
      </c>
      <c r="G586" t="s">
        <v>13845</v>
      </c>
      <c r="H586" t="s">
        <v>2218</v>
      </c>
    </row>
    <row r="587" spans="1:8" x14ac:dyDescent="0.3">
      <c r="A587" t="s">
        <v>3028</v>
      </c>
      <c r="B587" t="str">
        <f>A587&amp;"_tpm4"</f>
        <v>rxn02476_tpm4</v>
      </c>
      <c r="C587" t="s">
        <v>3029</v>
      </c>
      <c r="D587" t="s">
        <v>3030</v>
      </c>
      <c r="E587" t="s">
        <v>3031</v>
      </c>
      <c r="F587" t="s">
        <v>13846</v>
      </c>
      <c r="G587" t="s">
        <v>13847</v>
      </c>
      <c r="H587" t="s">
        <v>112</v>
      </c>
    </row>
    <row r="588" spans="1:8" x14ac:dyDescent="0.3">
      <c r="A588" t="s">
        <v>3034</v>
      </c>
      <c r="B588" t="str">
        <f>A588&amp;"_tpm4"</f>
        <v>rxn00898_tpm4</v>
      </c>
      <c r="C588" t="s">
        <v>3035</v>
      </c>
      <c r="D588" t="s">
        <v>3036</v>
      </c>
      <c r="E588" t="s">
        <v>3037</v>
      </c>
      <c r="F588" t="s">
        <v>13848</v>
      </c>
      <c r="G588" t="s">
        <v>13849</v>
      </c>
      <c r="H588" t="s">
        <v>3040</v>
      </c>
    </row>
    <row r="589" spans="1:8" x14ac:dyDescent="0.3">
      <c r="A589" t="s">
        <v>3041</v>
      </c>
      <c r="B589" t="str">
        <f>A589&amp;"_tpm4"</f>
        <v>rxn03437_tpm4</v>
      </c>
      <c r="C589" t="s">
        <v>3042</v>
      </c>
      <c r="D589" t="s">
        <v>3036</v>
      </c>
      <c r="E589" t="s">
        <v>3037</v>
      </c>
      <c r="F589" t="s">
        <v>13850</v>
      </c>
      <c r="G589" t="s">
        <v>13851</v>
      </c>
      <c r="H589" t="s">
        <v>953</v>
      </c>
    </row>
    <row r="590" spans="1:8" x14ac:dyDescent="0.3">
      <c r="A590" t="s">
        <v>3045</v>
      </c>
      <c r="B590" t="str">
        <f>A590&amp;"_tpm4"</f>
        <v>rxn11951_tpm4</v>
      </c>
      <c r="C590" t="s">
        <v>3046</v>
      </c>
      <c r="D590" t="s">
        <v>3047</v>
      </c>
      <c r="E590" t="s">
        <v>3048</v>
      </c>
      <c r="F590" t="s">
        <v>13852</v>
      </c>
      <c r="G590" t="s">
        <v>13853</v>
      </c>
      <c r="H590" t="s">
        <v>1064</v>
      </c>
    </row>
    <row r="591" spans="1:8" x14ac:dyDescent="0.3">
      <c r="A591" t="s">
        <v>3051</v>
      </c>
      <c r="B591" t="str">
        <f>A591&amp;"_tpm4"</f>
        <v>PPTGF_Syn_tpm4</v>
      </c>
      <c r="C591" t="s">
        <v>3052</v>
      </c>
      <c r="E591" t="s">
        <v>3053</v>
      </c>
      <c r="F591" t="s">
        <v>13854</v>
      </c>
      <c r="G591" t="s">
        <v>13855</v>
      </c>
      <c r="H591" t="s">
        <v>2364</v>
      </c>
    </row>
    <row r="592" spans="1:8" x14ac:dyDescent="0.3">
      <c r="A592" t="s">
        <v>3056</v>
      </c>
      <c r="B592" t="str">
        <f>A592&amp;"_tpm4"</f>
        <v>rxn02831_tpm4</v>
      </c>
      <c r="C592" t="s">
        <v>3057</v>
      </c>
      <c r="D592" t="s">
        <v>3058</v>
      </c>
      <c r="E592" t="s">
        <v>3059</v>
      </c>
      <c r="F592" t="s">
        <v>13856</v>
      </c>
      <c r="G592" t="s">
        <v>13857</v>
      </c>
      <c r="H592" t="s">
        <v>1177</v>
      </c>
    </row>
    <row r="593" spans="1:8" x14ac:dyDescent="0.3">
      <c r="A593" t="s">
        <v>3062</v>
      </c>
      <c r="B593" t="str">
        <f>A593&amp;"_tpm4"</f>
        <v>rxn00559_tpm4</v>
      </c>
      <c r="C593" t="s">
        <v>3063</v>
      </c>
      <c r="D593" t="s">
        <v>476</v>
      </c>
      <c r="E593" t="s">
        <v>3064</v>
      </c>
      <c r="F593" t="s">
        <v>13858</v>
      </c>
      <c r="G593" t="s">
        <v>13859</v>
      </c>
      <c r="H593" t="s">
        <v>414</v>
      </c>
    </row>
    <row r="594" spans="1:8" x14ac:dyDescent="0.3">
      <c r="A594" t="s">
        <v>3067</v>
      </c>
      <c r="B594" t="str">
        <f>A594&amp;"_tpm4"</f>
        <v>rxn02473_tpm4</v>
      </c>
      <c r="C594" t="s">
        <v>3068</v>
      </c>
      <c r="D594" t="s">
        <v>3069</v>
      </c>
      <c r="E594" t="s">
        <v>3070</v>
      </c>
      <c r="F594" t="s">
        <v>13860</v>
      </c>
      <c r="G594" t="s">
        <v>13861</v>
      </c>
      <c r="H594" t="s">
        <v>510</v>
      </c>
    </row>
    <row r="595" spans="1:8" x14ac:dyDescent="0.3">
      <c r="A595" t="s">
        <v>3073</v>
      </c>
      <c r="B595" t="str">
        <f>A595&amp;"_tpm4"</f>
        <v>rxn02277_tpm4</v>
      </c>
      <c r="C595" t="s">
        <v>3074</v>
      </c>
      <c r="D595" t="s">
        <v>3075</v>
      </c>
      <c r="E595" t="s">
        <v>3076</v>
      </c>
      <c r="F595" t="s">
        <v>13862</v>
      </c>
      <c r="G595" t="s">
        <v>13863</v>
      </c>
      <c r="H595" t="s">
        <v>3079</v>
      </c>
    </row>
    <row r="596" spans="1:8" x14ac:dyDescent="0.3">
      <c r="A596" t="s">
        <v>3080</v>
      </c>
      <c r="B596" t="str">
        <f>A596&amp;"_tpm4"</f>
        <v>rxn02959_tpm4</v>
      </c>
      <c r="C596" t="s">
        <v>3081</v>
      </c>
      <c r="D596" t="s">
        <v>3082</v>
      </c>
      <c r="E596" t="s">
        <v>3083</v>
      </c>
      <c r="F596" t="s">
        <v>13864</v>
      </c>
      <c r="G596" t="s">
        <v>13865</v>
      </c>
      <c r="H596" t="s">
        <v>12</v>
      </c>
    </row>
    <row r="597" spans="1:8" x14ac:dyDescent="0.3">
      <c r="A597" t="s">
        <v>3086</v>
      </c>
      <c r="B597" t="str">
        <f>A597&amp;"_tpm4"</f>
        <v>rxn00912_tpm4</v>
      </c>
      <c r="C597" t="s">
        <v>3087</v>
      </c>
      <c r="D597" t="s">
        <v>3088</v>
      </c>
      <c r="E597" t="s">
        <v>3089</v>
      </c>
      <c r="F597" t="s">
        <v>13866</v>
      </c>
      <c r="G597" t="s">
        <v>13867</v>
      </c>
      <c r="H597" t="s">
        <v>1084</v>
      </c>
    </row>
    <row r="598" spans="1:8" x14ac:dyDescent="0.3">
      <c r="A598" t="s">
        <v>3092</v>
      </c>
      <c r="B598" t="str">
        <f>A598&amp;"_tpm4"</f>
        <v>rxn02011_tpm4</v>
      </c>
      <c r="C598" t="s">
        <v>3093</v>
      </c>
      <c r="D598" t="s">
        <v>3094</v>
      </c>
      <c r="E598" t="s">
        <v>3095</v>
      </c>
      <c r="F598" t="s">
        <v>13868</v>
      </c>
      <c r="G598" t="s">
        <v>13869</v>
      </c>
      <c r="H598" t="s">
        <v>3098</v>
      </c>
    </row>
    <row r="599" spans="1:8" x14ac:dyDescent="0.3">
      <c r="A599" t="s">
        <v>3099</v>
      </c>
      <c r="B599" t="str">
        <f>A599&amp;"_tpm4"</f>
        <v>rxn02288_tpm4</v>
      </c>
      <c r="C599" t="s">
        <v>3100</v>
      </c>
      <c r="D599" t="s">
        <v>3101</v>
      </c>
      <c r="E599" t="s">
        <v>3102</v>
      </c>
      <c r="F599" t="s">
        <v>13870</v>
      </c>
      <c r="G599" t="s">
        <v>13871</v>
      </c>
      <c r="H599" t="s">
        <v>12</v>
      </c>
    </row>
    <row r="600" spans="1:8" x14ac:dyDescent="0.3">
      <c r="A600" t="s">
        <v>3105</v>
      </c>
      <c r="B600" t="str">
        <f>A600&amp;"_tpm4"</f>
        <v>rxn03384_tpm4</v>
      </c>
      <c r="C600" t="s">
        <v>3106</v>
      </c>
      <c r="D600" t="s">
        <v>3101</v>
      </c>
      <c r="E600" t="s">
        <v>3102</v>
      </c>
      <c r="F600" t="s">
        <v>13872</v>
      </c>
      <c r="G600" t="s">
        <v>13873</v>
      </c>
      <c r="H600" t="s">
        <v>12</v>
      </c>
    </row>
    <row r="601" spans="1:8" x14ac:dyDescent="0.3">
      <c r="A601" t="s">
        <v>3109</v>
      </c>
      <c r="B601" t="str">
        <f>A601&amp;"_tpm4"</f>
        <v>rxn02507_tpm4</v>
      </c>
      <c r="C601" t="s">
        <v>3110</v>
      </c>
      <c r="D601" t="s">
        <v>3111</v>
      </c>
      <c r="E601" t="s">
        <v>3112</v>
      </c>
      <c r="F601" t="s">
        <v>13874</v>
      </c>
      <c r="G601" t="s">
        <v>13875</v>
      </c>
      <c r="H601" t="s">
        <v>112</v>
      </c>
    </row>
    <row r="602" spans="1:8" x14ac:dyDescent="0.3">
      <c r="A602" t="s">
        <v>3115</v>
      </c>
      <c r="B602" t="str">
        <f>A602&amp;"_tpm4"</f>
        <v>rxn01643_tpm4</v>
      </c>
      <c r="C602" t="s">
        <v>3116</v>
      </c>
      <c r="D602" t="s">
        <v>3117</v>
      </c>
      <c r="E602" t="s">
        <v>3118</v>
      </c>
      <c r="F602" t="s">
        <v>13876</v>
      </c>
      <c r="G602" t="s">
        <v>13877</v>
      </c>
      <c r="H602" t="s">
        <v>1229</v>
      </c>
    </row>
    <row r="603" spans="1:8" x14ac:dyDescent="0.3">
      <c r="A603" t="s">
        <v>3121</v>
      </c>
      <c r="B603" t="str">
        <f>A603&amp;"_tpm4"</f>
        <v>rxn01644_tpm4</v>
      </c>
      <c r="C603" t="s">
        <v>3122</v>
      </c>
      <c r="D603" t="s">
        <v>3123</v>
      </c>
      <c r="E603" t="s">
        <v>3124</v>
      </c>
      <c r="F603" t="s">
        <v>13878</v>
      </c>
      <c r="G603" t="s">
        <v>13879</v>
      </c>
      <c r="H603" t="s">
        <v>128</v>
      </c>
    </row>
    <row r="604" spans="1:8" x14ac:dyDescent="0.3">
      <c r="A604" t="s">
        <v>3127</v>
      </c>
      <c r="B604" t="str">
        <f>A604&amp;"_tpm4"</f>
        <v>rxn00100_tpm4</v>
      </c>
      <c r="C604" t="s">
        <v>5759</v>
      </c>
      <c r="D604" t="s">
        <v>3128</v>
      </c>
      <c r="E604" t="s">
        <v>3129</v>
      </c>
      <c r="F604" t="s">
        <v>13880</v>
      </c>
      <c r="G604" t="s">
        <v>13881</v>
      </c>
      <c r="H604" t="s">
        <v>1084</v>
      </c>
    </row>
    <row r="605" spans="1:8" x14ac:dyDescent="0.3">
      <c r="A605" t="s">
        <v>3132</v>
      </c>
      <c r="B605" t="str">
        <f>A605&amp;"_tpm4"</f>
        <v>rxn06449_tpm4</v>
      </c>
      <c r="C605" t="s">
        <v>3133</v>
      </c>
      <c r="D605" t="s">
        <v>3134</v>
      </c>
      <c r="E605" t="s">
        <v>3135</v>
      </c>
      <c r="F605" t="s">
        <v>13882</v>
      </c>
      <c r="G605" t="s">
        <v>13883</v>
      </c>
      <c r="H605" t="s">
        <v>1669</v>
      </c>
    </row>
    <row r="606" spans="1:8" x14ac:dyDescent="0.3">
      <c r="A606" t="s">
        <v>3138</v>
      </c>
      <c r="B606" t="str">
        <f>A606&amp;"_tpm4"</f>
        <v>rxn01434_tpm4</v>
      </c>
      <c r="C606" t="s">
        <v>3139</v>
      </c>
      <c r="D606" t="s">
        <v>3140</v>
      </c>
      <c r="E606" t="s">
        <v>3141</v>
      </c>
      <c r="F606" t="s">
        <v>13884</v>
      </c>
      <c r="G606" t="s">
        <v>13885</v>
      </c>
      <c r="H606" t="s">
        <v>3144</v>
      </c>
    </row>
    <row r="607" spans="1:8" x14ac:dyDescent="0.3">
      <c r="A607" t="s">
        <v>3145</v>
      </c>
      <c r="B607" t="str">
        <f>A607&amp;"_tpm4"</f>
        <v>rxn00832_tpm4</v>
      </c>
      <c r="C607" t="s">
        <v>3146</v>
      </c>
      <c r="D607" t="s">
        <v>3147</v>
      </c>
      <c r="E607" t="s">
        <v>3148</v>
      </c>
      <c r="F607" t="s">
        <v>13886</v>
      </c>
      <c r="G607" t="s">
        <v>13887</v>
      </c>
      <c r="H607" t="s">
        <v>268</v>
      </c>
    </row>
    <row r="608" spans="1:8" x14ac:dyDescent="0.3">
      <c r="A608" t="s">
        <v>3151</v>
      </c>
      <c r="B608" t="str">
        <f>A608&amp;"_tpm4"</f>
        <v>rxn03137_tpm4</v>
      </c>
      <c r="C608" t="s">
        <v>5760</v>
      </c>
      <c r="D608" t="s">
        <v>3152</v>
      </c>
      <c r="E608" t="s">
        <v>3148</v>
      </c>
      <c r="F608" t="s">
        <v>13888</v>
      </c>
      <c r="G608" t="s">
        <v>13889</v>
      </c>
      <c r="H608" t="s">
        <v>635</v>
      </c>
    </row>
    <row r="609" spans="1:8" x14ac:dyDescent="0.3">
      <c r="A609" t="s">
        <v>3155</v>
      </c>
      <c r="B609" t="str">
        <f>A609&amp;"_tpm4"</f>
        <v>rxn05289_tpm4</v>
      </c>
      <c r="C609" t="s">
        <v>3156</v>
      </c>
      <c r="D609" t="s">
        <v>3157</v>
      </c>
      <c r="E609" t="s">
        <v>3158</v>
      </c>
      <c r="F609" t="s">
        <v>13890</v>
      </c>
      <c r="G609" t="s">
        <v>13891</v>
      </c>
      <c r="H609" t="s">
        <v>287</v>
      </c>
    </row>
    <row r="610" spans="1:8" x14ac:dyDescent="0.3">
      <c r="A610" t="s">
        <v>3161</v>
      </c>
      <c r="B610" t="str">
        <f>A610&amp;"_tpm4"</f>
        <v>rxn02834_tpm4</v>
      </c>
      <c r="C610" t="s">
        <v>3162</v>
      </c>
      <c r="D610" t="s">
        <v>3163</v>
      </c>
      <c r="E610" t="s">
        <v>3164</v>
      </c>
      <c r="F610" t="s">
        <v>13892</v>
      </c>
      <c r="G610" t="s">
        <v>13893</v>
      </c>
      <c r="H610" t="s">
        <v>510</v>
      </c>
    </row>
    <row r="611" spans="1:8" x14ac:dyDescent="0.3">
      <c r="A611" t="s">
        <v>3167</v>
      </c>
      <c r="B611" t="str">
        <f>A611&amp;"_tpm4"</f>
        <v>rxn02835_tpm4</v>
      </c>
      <c r="C611" t="s">
        <v>3168</v>
      </c>
      <c r="D611" t="s">
        <v>3169</v>
      </c>
      <c r="E611" t="s">
        <v>3164</v>
      </c>
      <c r="F611" t="s">
        <v>13894</v>
      </c>
      <c r="G611" t="s">
        <v>13895</v>
      </c>
      <c r="H611" t="s">
        <v>510</v>
      </c>
    </row>
    <row r="612" spans="1:8" x14ac:dyDescent="0.3">
      <c r="A612" t="s">
        <v>3172</v>
      </c>
      <c r="B612" t="str">
        <f>A612&amp;"_tpm4"</f>
        <v>SDPSYN_tpm4</v>
      </c>
      <c r="C612" t="s">
        <v>3173</v>
      </c>
      <c r="D612" t="s">
        <v>3174</v>
      </c>
      <c r="E612" t="s">
        <v>3175</v>
      </c>
      <c r="F612" t="s">
        <v>13896</v>
      </c>
      <c r="G612" t="s">
        <v>13897</v>
      </c>
      <c r="H612" t="s">
        <v>1183</v>
      </c>
    </row>
    <row r="613" spans="1:8" x14ac:dyDescent="0.3">
      <c r="A613" t="s">
        <v>3178</v>
      </c>
      <c r="B613" t="str">
        <f>A613&amp;"_tpm4"</f>
        <v>rxn03540_tpm4</v>
      </c>
      <c r="C613" t="s">
        <v>3179</v>
      </c>
      <c r="D613" t="s">
        <v>3180</v>
      </c>
      <c r="E613" t="s">
        <v>3181</v>
      </c>
      <c r="F613" t="s">
        <v>13898</v>
      </c>
      <c r="G613" t="s">
        <v>13899</v>
      </c>
      <c r="H613" t="s">
        <v>12</v>
      </c>
    </row>
    <row r="614" spans="1:8" x14ac:dyDescent="0.3">
      <c r="A614" t="s">
        <v>3184</v>
      </c>
      <c r="B614" t="str">
        <f>A614&amp;"_tpm4"</f>
        <v>rxn00292_tpm4</v>
      </c>
      <c r="C614" t="s">
        <v>3185</v>
      </c>
      <c r="D614" t="s">
        <v>3186</v>
      </c>
      <c r="E614" t="s">
        <v>3187</v>
      </c>
      <c r="F614" t="s">
        <v>13900</v>
      </c>
      <c r="G614" t="s">
        <v>13901</v>
      </c>
      <c r="H614" t="s">
        <v>236</v>
      </c>
    </row>
    <row r="615" spans="1:8" x14ac:dyDescent="0.3">
      <c r="A615" t="s">
        <v>3190</v>
      </c>
      <c r="B615" t="str">
        <f>A615&amp;"_tpm4"</f>
        <v>rxn00297_tpm4</v>
      </c>
      <c r="C615" t="s">
        <v>3185</v>
      </c>
      <c r="D615" t="s">
        <v>3186</v>
      </c>
      <c r="E615" t="s">
        <v>3187</v>
      </c>
      <c r="F615" t="s">
        <v>13902</v>
      </c>
      <c r="G615" t="s">
        <v>13903</v>
      </c>
      <c r="H615" t="s">
        <v>236</v>
      </c>
    </row>
    <row r="616" spans="1:8" x14ac:dyDescent="0.3">
      <c r="A616" t="s">
        <v>3193</v>
      </c>
      <c r="B616" t="str">
        <f>A616&amp;"_tpm4"</f>
        <v>rxn03538_tpm4</v>
      </c>
      <c r="C616" t="s">
        <v>3194</v>
      </c>
      <c r="D616" t="s">
        <v>3195</v>
      </c>
      <c r="E616" t="s">
        <v>3196</v>
      </c>
      <c r="F616" t="s">
        <v>13904</v>
      </c>
      <c r="G616" t="s">
        <v>13905</v>
      </c>
      <c r="H616" t="s">
        <v>12</v>
      </c>
    </row>
    <row r="617" spans="1:8" x14ac:dyDescent="0.3">
      <c r="A617" t="s">
        <v>3199</v>
      </c>
      <c r="B617" t="str">
        <f>A617&amp;"_tpm4"</f>
        <v>rxn06443_tpm4</v>
      </c>
      <c r="C617" t="s">
        <v>3200</v>
      </c>
      <c r="D617" t="s">
        <v>3201</v>
      </c>
      <c r="E617" t="s">
        <v>3202</v>
      </c>
      <c r="F617" t="s">
        <v>13906</v>
      </c>
      <c r="G617" t="s">
        <v>13907</v>
      </c>
      <c r="H617" t="s">
        <v>3205</v>
      </c>
    </row>
    <row r="618" spans="1:8" x14ac:dyDescent="0.3">
      <c r="A618" t="s">
        <v>3206</v>
      </c>
      <c r="B618" t="str">
        <f>A618&amp;"_tpm4"</f>
        <v>rxn03175_tpm4</v>
      </c>
      <c r="C618" t="s">
        <v>5761</v>
      </c>
      <c r="D618" t="s">
        <v>3207</v>
      </c>
      <c r="E618" t="s">
        <v>3208</v>
      </c>
      <c r="F618" t="s">
        <v>13908</v>
      </c>
      <c r="G618" t="s">
        <v>13909</v>
      </c>
      <c r="H618" t="s">
        <v>510</v>
      </c>
    </row>
    <row r="619" spans="1:8" x14ac:dyDescent="0.3">
      <c r="A619" t="s">
        <v>3211</v>
      </c>
      <c r="B619" t="str">
        <f>A619&amp;"_tpm4"</f>
        <v>rxn00337_tpm4</v>
      </c>
      <c r="C619" t="s">
        <v>3212</v>
      </c>
      <c r="D619" t="s">
        <v>3213</v>
      </c>
      <c r="E619" t="s">
        <v>3214</v>
      </c>
      <c r="F619" t="s">
        <v>13910</v>
      </c>
      <c r="G619" t="s">
        <v>13911</v>
      </c>
      <c r="H619" t="s">
        <v>1229</v>
      </c>
    </row>
    <row r="620" spans="1:8" x14ac:dyDescent="0.3">
      <c r="A620" t="s">
        <v>3217</v>
      </c>
      <c r="B620" t="str">
        <f>A620&amp;"_tpm4"</f>
        <v>rxn00929_tpm4</v>
      </c>
      <c r="C620" t="s">
        <v>3218</v>
      </c>
      <c r="D620" t="s">
        <v>3219</v>
      </c>
      <c r="E620" t="s">
        <v>3220</v>
      </c>
      <c r="F620" t="s">
        <v>13912</v>
      </c>
      <c r="G620" t="s">
        <v>13913</v>
      </c>
      <c r="H620" t="s">
        <v>191</v>
      </c>
    </row>
    <row r="621" spans="1:8" x14ac:dyDescent="0.3">
      <c r="A621" t="s">
        <v>3223</v>
      </c>
      <c r="B621" t="str">
        <f>A621&amp;"_tpm4"</f>
        <v>rxn01248_tpm4</v>
      </c>
      <c r="C621" t="s">
        <v>3224</v>
      </c>
      <c r="D621" t="s">
        <v>3219</v>
      </c>
      <c r="E621" t="s">
        <v>3220</v>
      </c>
      <c r="F621" t="s">
        <v>13914</v>
      </c>
      <c r="G621" t="s">
        <v>13915</v>
      </c>
      <c r="H621" t="s">
        <v>1939</v>
      </c>
    </row>
    <row r="622" spans="1:8" x14ac:dyDescent="0.3">
      <c r="A622" t="s">
        <v>3227</v>
      </c>
      <c r="B622" t="str">
        <f>A622&amp;"_tpm4"</f>
        <v>rxn02356_tpm4</v>
      </c>
      <c r="C622" t="s">
        <v>3228</v>
      </c>
      <c r="D622" t="s">
        <v>3219</v>
      </c>
      <c r="E622" t="s">
        <v>3220</v>
      </c>
      <c r="F622" t="s">
        <v>13916</v>
      </c>
      <c r="G622" t="s">
        <v>13917</v>
      </c>
      <c r="H622" t="s">
        <v>191</v>
      </c>
    </row>
    <row r="623" spans="1:8" x14ac:dyDescent="0.3">
      <c r="A623" t="s">
        <v>3231</v>
      </c>
      <c r="B623" t="str">
        <f>A623&amp;"_tpm4"</f>
        <v>rxn02358_tpm4</v>
      </c>
      <c r="C623" t="s">
        <v>3232</v>
      </c>
      <c r="D623" t="s">
        <v>3219</v>
      </c>
      <c r="E623" t="s">
        <v>3220</v>
      </c>
      <c r="F623" t="s">
        <v>13918</v>
      </c>
      <c r="G623" t="s">
        <v>13919</v>
      </c>
      <c r="H623" t="s">
        <v>191</v>
      </c>
    </row>
    <row r="624" spans="1:8" x14ac:dyDescent="0.3">
      <c r="A624" t="s">
        <v>3235</v>
      </c>
      <c r="B624" t="str">
        <f>A624&amp;"_tpm4"</f>
        <v>rxn00973_tpm4</v>
      </c>
      <c r="C624" t="s">
        <v>3236</v>
      </c>
      <c r="D624" t="s">
        <v>3237</v>
      </c>
      <c r="E624" t="s">
        <v>3238</v>
      </c>
      <c r="F624" t="s">
        <v>13920</v>
      </c>
      <c r="G624" t="s">
        <v>13921</v>
      </c>
      <c r="H624" t="s">
        <v>3241</v>
      </c>
    </row>
    <row r="625" spans="1:8" x14ac:dyDescent="0.3">
      <c r="A625" t="s">
        <v>3242</v>
      </c>
      <c r="B625" t="str">
        <f>A625&amp;"_tpm4"</f>
        <v>rxn00974_tpm4</v>
      </c>
      <c r="C625" t="s">
        <v>3236</v>
      </c>
      <c r="D625" t="s">
        <v>3237</v>
      </c>
      <c r="E625" t="s">
        <v>3238</v>
      </c>
      <c r="F625" t="s">
        <v>13922</v>
      </c>
      <c r="G625" t="s">
        <v>13923</v>
      </c>
      <c r="H625" t="s">
        <v>517</v>
      </c>
    </row>
    <row r="626" spans="1:8" x14ac:dyDescent="0.3">
      <c r="A626" t="s">
        <v>3245</v>
      </c>
      <c r="B626" t="str">
        <f>A626&amp;"_tpm4"</f>
        <v>rxn00361_tpm4</v>
      </c>
      <c r="C626" t="s">
        <v>5762</v>
      </c>
      <c r="D626" t="s">
        <v>3246</v>
      </c>
      <c r="E626" t="s">
        <v>3247</v>
      </c>
      <c r="F626" t="s">
        <v>13924</v>
      </c>
      <c r="G626" t="s">
        <v>13925</v>
      </c>
      <c r="H626" t="s">
        <v>3250</v>
      </c>
    </row>
    <row r="627" spans="1:8" x14ac:dyDescent="0.3">
      <c r="A627" t="s">
        <v>3251</v>
      </c>
      <c r="B627" t="str">
        <f>A627&amp;"_tpm4"</f>
        <v>rxn00184_tpm4</v>
      </c>
      <c r="C627" t="s">
        <v>3252</v>
      </c>
      <c r="D627" t="s">
        <v>3253</v>
      </c>
      <c r="E627" t="s">
        <v>3254</v>
      </c>
      <c r="F627" t="s">
        <v>13926</v>
      </c>
      <c r="G627" t="s">
        <v>13927</v>
      </c>
      <c r="H627" t="s">
        <v>3257</v>
      </c>
    </row>
    <row r="628" spans="1:8" x14ac:dyDescent="0.3">
      <c r="A628" t="s">
        <v>3258</v>
      </c>
      <c r="B628" t="str">
        <f>A628&amp;"_tpm4"</f>
        <v>rxn00159_tpm4</v>
      </c>
      <c r="C628" t="s">
        <v>3259</v>
      </c>
      <c r="D628" t="s">
        <v>3260</v>
      </c>
      <c r="E628" t="s">
        <v>3261</v>
      </c>
      <c r="F628" t="s">
        <v>13928</v>
      </c>
      <c r="G628" t="s">
        <v>13929</v>
      </c>
      <c r="H628" t="s">
        <v>294</v>
      </c>
    </row>
    <row r="629" spans="1:8" x14ac:dyDescent="0.3">
      <c r="A629" t="s">
        <v>3264</v>
      </c>
      <c r="B629" t="str">
        <f>A629&amp;"_tpm4"</f>
        <v>rxn00161_tpm4</v>
      </c>
      <c r="C629" t="s">
        <v>3259</v>
      </c>
      <c r="D629" t="s">
        <v>3260</v>
      </c>
      <c r="E629" t="s">
        <v>3261</v>
      </c>
      <c r="F629" t="s">
        <v>13930</v>
      </c>
      <c r="G629" t="s">
        <v>13931</v>
      </c>
      <c r="H629" t="s">
        <v>99</v>
      </c>
    </row>
    <row r="630" spans="1:8" x14ac:dyDescent="0.3">
      <c r="A630" t="s">
        <v>3267</v>
      </c>
      <c r="B630" t="str">
        <f>A630&amp;"_tpm4"</f>
        <v>rxn01213_tpm4</v>
      </c>
      <c r="C630" t="s">
        <v>3268</v>
      </c>
      <c r="D630" t="s">
        <v>3269</v>
      </c>
      <c r="E630" t="s">
        <v>3270</v>
      </c>
      <c r="F630" t="s">
        <v>13932</v>
      </c>
      <c r="G630" t="s">
        <v>13933</v>
      </c>
      <c r="H630" t="s">
        <v>3273</v>
      </c>
    </row>
    <row r="631" spans="1:8" x14ac:dyDescent="0.3">
      <c r="A631" t="s">
        <v>3274</v>
      </c>
      <c r="B631" t="str">
        <f>A631&amp;"_tpm4"</f>
        <v>rxn01486_tpm4</v>
      </c>
      <c r="C631" t="s">
        <v>3275</v>
      </c>
      <c r="D631" t="s">
        <v>3269</v>
      </c>
      <c r="E631" t="s">
        <v>3270</v>
      </c>
      <c r="F631" t="s">
        <v>13934</v>
      </c>
      <c r="G631" t="s">
        <v>13935</v>
      </c>
      <c r="H631" t="s">
        <v>3273</v>
      </c>
    </row>
    <row r="632" spans="1:8" x14ac:dyDescent="0.3">
      <c r="A632" t="s">
        <v>3278</v>
      </c>
      <c r="B632" t="str">
        <f>A632&amp;"_tpm4"</f>
        <v>rxn04038_tpm4</v>
      </c>
      <c r="C632" t="s">
        <v>3279</v>
      </c>
      <c r="D632" t="s">
        <v>3280</v>
      </c>
      <c r="E632" t="s">
        <v>3281</v>
      </c>
      <c r="F632" t="s">
        <v>13936</v>
      </c>
      <c r="G632" t="s">
        <v>13937</v>
      </c>
      <c r="H632" t="s">
        <v>229</v>
      </c>
    </row>
    <row r="633" spans="1:8" x14ac:dyDescent="0.3">
      <c r="A633" t="s">
        <v>3284</v>
      </c>
      <c r="B633" t="str">
        <f>A633&amp;"_tpm4"</f>
        <v>rxn00459_tpm4</v>
      </c>
      <c r="C633" t="s">
        <v>3285</v>
      </c>
      <c r="D633" t="s">
        <v>3286</v>
      </c>
      <c r="E633" t="s">
        <v>3287</v>
      </c>
      <c r="F633" t="s">
        <v>13938</v>
      </c>
      <c r="G633" t="s">
        <v>13939</v>
      </c>
      <c r="H633" t="s">
        <v>780</v>
      </c>
    </row>
    <row r="634" spans="1:8" x14ac:dyDescent="0.3">
      <c r="A634" t="s">
        <v>3290</v>
      </c>
      <c r="B634" t="str">
        <f>A634&amp;"_tpm4"</f>
        <v>rxn02936_tpm4</v>
      </c>
      <c r="C634" t="s">
        <v>3291</v>
      </c>
      <c r="D634" t="s">
        <v>3286</v>
      </c>
      <c r="E634" t="s">
        <v>3287</v>
      </c>
      <c r="F634" t="s">
        <v>13940</v>
      </c>
      <c r="G634" t="s">
        <v>13941</v>
      </c>
      <c r="H634" t="s">
        <v>780</v>
      </c>
    </row>
    <row r="635" spans="1:8" x14ac:dyDescent="0.3">
      <c r="A635" t="s">
        <v>3294</v>
      </c>
      <c r="B635" t="str">
        <f>A635&amp;"_tpm4"</f>
        <v>rxn06723_tpm4</v>
      </c>
      <c r="C635" t="s">
        <v>3295</v>
      </c>
      <c r="D635" t="s">
        <v>3296</v>
      </c>
      <c r="E635" t="s">
        <v>3297</v>
      </c>
      <c r="F635" t="s">
        <v>13942</v>
      </c>
      <c r="G635" t="s">
        <v>13943</v>
      </c>
      <c r="H635" t="s">
        <v>1152</v>
      </c>
    </row>
    <row r="636" spans="1:8" x14ac:dyDescent="0.3">
      <c r="A636" t="s">
        <v>3300</v>
      </c>
      <c r="B636" t="str">
        <f>A636&amp;"_tpm4"</f>
        <v>rxn00747_tpm4</v>
      </c>
      <c r="C636" t="s">
        <v>3301</v>
      </c>
      <c r="D636" t="s">
        <v>3302</v>
      </c>
      <c r="E636" t="s">
        <v>3303</v>
      </c>
      <c r="F636" t="s">
        <v>13944</v>
      </c>
      <c r="G636" t="s">
        <v>13945</v>
      </c>
      <c r="H636" t="s">
        <v>3306</v>
      </c>
    </row>
    <row r="637" spans="1:8" x14ac:dyDescent="0.3">
      <c r="A637" t="s">
        <v>3307</v>
      </c>
      <c r="B637" t="str">
        <f>A637&amp;"_tpm4"</f>
        <v>rxn00105_tpm4</v>
      </c>
      <c r="C637" t="s">
        <v>701</v>
      </c>
      <c r="D637" t="s">
        <v>3308</v>
      </c>
      <c r="E637" t="s">
        <v>3309</v>
      </c>
      <c r="F637" t="s">
        <v>13946</v>
      </c>
      <c r="G637" t="s">
        <v>13947</v>
      </c>
      <c r="H637" t="s">
        <v>463</v>
      </c>
    </row>
    <row r="638" spans="1:8" x14ac:dyDescent="0.3">
      <c r="A638" t="s">
        <v>3312</v>
      </c>
      <c r="B638" t="str">
        <f>A638&amp;"_tpm4"</f>
        <v>rxn02154_tpm4</v>
      </c>
      <c r="C638" t="s">
        <v>3313</v>
      </c>
      <c r="D638" t="s">
        <v>3314</v>
      </c>
      <c r="E638" t="s">
        <v>3309</v>
      </c>
      <c r="F638" t="s">
        <v>13948</v>
      </c>
      <c r="G638" t="s">
        <v>13949</v>
      </c>
      <c r="H638" t="s">
        <v>706</v>
      </c>
    </row>
    <row r="639" spans="1:8" x14ac:dyDescent="0.3">
      <c r="A639" t="s">
        <v>3317</v>
      </c>
      <c r="B639" t="str">
        <f>A639&amp;"_tpm4"</f>
        <v>rxn00941_tpm4</v>
      </c>
      <c r="C639" t="s">
        <v>3318</v>
      </c>
      <c r="D639" t="s">
        <v>3319</v>
      </c>
      <c r="E639" t="s">
        <v>3320</v>
      </c>
      <c r="F639" t="s">
        <v>13950</v>
      </c>
      <c r="G639" t="s">
        <v>13951</v>
      </c>
      <c r="H639" t="s">
        <v>463</v>
      </c>
    </row>
    <row r="640" spans="1:8" x14ac:dyDescent="0.3">
      <c r="A640" t="s">
        <v>3323</v>
      </c>
      <c r="B640" t="str">
        <f>A640&amp;"_tpm4"</f>
        <v>rxn08239_tpm4</v>
      </c>
      <c r="C640" t="s">
        <v>158</v>
      </c>
      <c r="E640" t="s">
        <v>3324</v>
      </c>
      <c r="F640" t="s">
        <v>13952</v>
      </c>
      <c r="G640" t="s">
        <v>13953</v>
      </c>
      <c r="H640" t="s">
        <v>5</v>
      </c>
    </row>
    <row r="641" spans="1:8" x14ac:dyDescent="0.3">
      <c r="A641" t="s">
        <v>3327</v>
      </c>
      <c r="B641" t="str">
        <f>A641&amp;"_tpm4"</f>
        <v>rxn09388_tpm4</v>
      </c>
      <c r="C641" t="s">
        <v>3328</v>
      </c>
      <c r="E641" t="s">
        <v>3329</v>
      </c>
      <c r="F641" t="s">
        <v>13954</v>
      </c>
      <c r="G641" t="s">
        <v>13955</v>
      </c>
      <c r="H641" t="s">
        <v>5</v>
      </c>
    </row>
    <row r="642" spans="1:8" x14ac:dyDescent="0.3">
      <c r="A642" t="s">
        <v>3332</v>
      </c>
      <c r="B642" t="str">
        <f>A642&amp;"_tpm4"</f>
        <v>rxn04950_tpm4</v>
      </c>
      <c r="C642" t="s">
        <v>3333</v>
      </c>
      <c r="D642" t="s">
        <v>3334</v>
      </c>
      <c r="E642" t="s">
        <v>3335</v>
      </c>
      <c r="F642" t="s">
        <v>13956</v>
      </c>
      <c r="G642" t="s">
        <v>13957</v>
      </c>
      <c r="H642" t="s">
        <v>3338</v>
      </c>
    </row>
    <row r="643" spans="1:8" x14ac:dyDescent="0.3">
      <c r="A643" t="s">
        <v>3339</v>
      </c>
      <c r="B643" t="str">
        <f>A643&amp;"_tpm4"</f>
        <v>rxn12510_tpm4</v>
      </c>
      <c r="C643" t="s">
        <v>3340</v>
      </c>
      <c r="D643" t="s">
        <v>3341</v>
      </c>
      <c r="E643" t="s">
        <v>3342</v>
      </c>
      <c r="F643" t="s">
        <v>13958</v>
      </c>
      <c r="G643" t="s">
        <v>13959</v>
      </c>
      <c r="H643" t="s">
        <v>1084</v>
      </c>
    </row>
    <row r="644" spans="1:8" x14ac:dyDescent="0.3">
      <c r="A644" t="s">
        <v>3345</v>
      </c>
      <c r="B644" t="str">
        <f>A644&amp;"_tpm4"</f>
        <v>rxn01258_tpm4</v>
      </c>
      <c r="C644" t="s">
        <v>3346</v>
      </c>
      <c r="D644" t="s">
        <v>3347</v>
      </c>
      <c r="E644" t="s">
        <v>3348</v>
      </c>
      <c r="F644" t="s">
        <v>13960</v>
      </c>
      <c r="G644" t="s">
        <v>13961</v>
      </c>
      <c r="H644" t="s">
        <v>3351</v>
      </c>
    </row>
    <row r="645" spans="1:8" x14ac:dyDescent="0.3">
      <c r="A645" t="s">
        <v>3352</v>
      </c>
      <c r="B645" t="str">
        <f>A645&amp;"_tpm4"</f>
        <v>rxn00283_tpm4</v>
      </c>
      <c r="C645" t="s">
        <v>3353</v>
      </c>
      <c r="D645" t="s">
        <v>3354</v>
      </c>
      <c r="E645" t="s">
        <v>3355</v>
      </c>
      <c r="F645" t="s">
        <v>13962</v>
      </c>
      <c r="G645" t="s">
        <v>13963</v>
      </c>
      <c r="H645" t="s">
        <v>3358</v>
      </c>
    </row>
    <row r="646" spans="1:8" x14ac:dyDescent="0.3">
      <c r="A646" t="s">
        <v>3359</v>
      </c>
      <c r="B646" t="str">
        <f>A646&amp;"_tpm4"</f>
        <v>rxn02937_tpm4</v>
      </c>
      <c r="C646" t="s">
        <v>3360</v>
      </c>
      <c r="D646" t="s">
        <v>3361</v>
      </c>
      <c r="E646" t="s">
        <v>3362</v>
      </c>
      <c r="F646" t="s">
        <v>13964</v>
      </c>
      <c r="G646" t="s">
        <v>13965</v>
      </c>
      <c r="H646" t="s">
        <v>268</v>
      </c>
    </row>
    <row r="647" spans="1:8" x14ac:dyDescent="0.3">
      <c r="A647" t="s">
        <v>3365</v>
      </c>
      <c r="B647" t="str">
        <f>A647&amp;"_tpm4"</f>
        <v>rxn00224_tpm4</v>
      </c>
      <c r="C647" t="s">
        <v>3366</v>
      </c>
      <c r="D647" t="s">
        <v>3367</v>
      </c>
      <c r="E647" t="s">
        <v>3368</v>
      </c>
      <c r="F647" t="s">
        <v>13966</v>
      </c>
      <c r="G647" t="s">
        <v>13967</v>
      </c>
      <c r="H647" t="s">
        <v>12</v>
      </c>
    </row>
    <row r="648" spans="1:8" x14ac:dyDescent="0.3">
      <c r="A648" t="s">
        <v>3371</v>
      </c>
      <c r="B648" t="str">
        <f>A648&amp;"_tpm4"</f>
        <v>rxn02175_tpm4</v>
      </c>
      <c r="C648" t="s">
        <v>5725</v>
      </c>
      <c r="D648" t="s">
        <v>3372</v>
      </c>
      <c r="E648" t="s">
        <v>3373</v>
      </c>
      <c r="F648" t="s">
        <v>13968</v>
      </c>
      <c r="G648" t="s">
        <v>13969</v>
      </c>
      <c r="H648" t="s">
        <v>1084</v>
      </c>
    </row>
    <row r="649" spans="1:8" x14ac:dyDescent="0.3">
      <c r="A649" t="s">
        <v>3376</v>
      </c>
      <c r="B649" t="str">
        <f>A649&amp;"_tpm4"</f>
        <v>rxn00781_tpm4</v>
      </c>
      <c r="C649" t="s">
        <v>3377</v>
      </c>
      <c r="D649" t="s">
        <v>3378</v>
      </c>
      <c r="E649" t="s">
        <v>3379</v>
      </c>
      <c r="F649" t="s">
        <v>13970</v>
      </c>
      <c r="G649" t="s">
        <v>13971</v>
      </c>
      <c r="H649" t="s">
        <v>1843</v>
      </c>
    </row>
    <row r="650" spans="1:8" x14ac:dyDescent="0.3">
      <c r="A650" t="s">
        <v>3382</v>
      </c>
      <c r="B650" t="str">
        <f>A650&amp;"_tpm4"</f>
        <v>rxn05336_tpm4</v>
      </c>
      <c r="C650" t="s">
        <v>3383</v>
      </c>
      <c r="D650" t="s">
        <v>3384</v>
      </c>
      <c r="E650" t="s">
        <v>3385</v>
      </c>
      <c r="F650" t="s">
        <v>13972</v>
      </c>
      <c r="G650" t="s">
        <v>13973</v>
      </c>
      <c r="H650" t="s">
        <v>5721</v>
      </c>
    </row>
    <row r="651" spans="1:8" x14ac:dyDescent="0.3">
      <c r="A651" t="s">
        <v>3388</v>
      </c>
      <c r="B651" t="str">
        <f>A651&amp;"_tpm4"</f>
        <v>rxn05337_tpm4</v>
      </c>
      <c r="C651" t="s">
        <v>3389</v>
      </c>
      <c r="D651" t="s">
        <v>3384</v>
      </c>
      <c r="E651" t="s">
        <v>3385</v>
      </c>
      <c r="F651" t="s">
        <v>13974</v>
      </c>
      <c r="G651" t="s">
        <v>13975</v>
      </c>
      <c r="H651" t="s">
        <v>5721</v>
      </c>
    </row>
    <row r="652" spans="1:8" x14ac:dyDescent="0.3">
      <c r="A652" t="s">
        <v>3392</v>
      </c>
      <c r="B652" t="str">
        <f>A652&amp;"_tpm4"</f>
        <v>rxn05338_tpm4</v>
      </c>
      <c r="C652" t="s">
        <v>3393</v>
      </c>
      <c r="D652" t="s">
        <v>3384</v>
      </c>
      <c r="E652" t="s">
        <v>3385</v>
      </c>
      <c r="F652" t="s">
        <v>13976</v>
      </c>
      <c r="G652" t="s">
        <v>13977</v>
      </c>
      <c r="H652" t="s">
        <v>5721</v>
      </c>
    </row>
    <row r="653" spans="1:8" x14ac:dyDescent="0.3">
      <c r="A653" t="s">
        <v>3396</v>
      </c>
      <c r="B653" t="str">
        <f>A653&amp;"_tpm4"</f>
        <v>rxn05340_tpm4</v>
      </c>
      <c r="C653" t="s">
        <v>3397</v>
      </c>
      <c r="D653" t="s">
        <v>3384</v>
      </c>
      <c r="E653" t="s">
        <v>3385</v>
      </c>
      <c r="F653" t="s">
        <v>13978</v>
      </c>
      <c r="G653" t="s">
        <v>13979</v>
      </c>
      <c r="H653" t="s">
        <v>5721</v>
      </c>
    </row>
    <row r="654" spans="1:8" x14ac:dyDescent="0.3">
      <c r="A654" t="s">
        <v>3400</v>
      </c>
      <c r="B654" t="str">
        <f>A654&amp;"_tpm4"</f>
        <v>rxn05341_tpm4</v>
      </c>
      <c r="C654" t="s">
        <v>3401</v>
      </c>
      <c r="D654" t="s">
        <v>3384</v>
      </c>
      <c r="E654" t="s">
        <v>3385</v>
      </c>
      <c r="F654" t="s">
        <v>13980</v>
      </c>
      <c r="G654" t="s">
        <v>13981</v>
      </c>
      <c r="H654" t="s">
        <v>5721</v>
      </c>
    </row>
    <row r="655" spans="1:8" x14ac:dyDescent="0.3">
      <c r="A655" t="s">
        <v>3404</v>
      </c>
      <c r="B655" t="str">
        <f>A655&amp;"_tpm4"</f>
        <v>rxn05342_tpm4</v>
      </c>
      <c r="C655" t="s">
        <v>3405</v>
      </c>
      <c r="D655" t="s">
        <v>3384</v>
      </c>
      <c r="E655" t="s">
        <v>3385</v>
      </c>
      <c r="F655" t="s">
        <v>13982</v>
      </c>
      <c r="G655" t="s">
        <v>13983</v>
      </c>
      <c r="H655" t="s">
        <v>5721</v>
      </c>
    </row>
    <row r="656" spans="1:8" x14ac:dyDescent="0.3">
      <c r="A656" t="s">
        <v>3408</v>
      </c>
      <c r="B656" t="str">
        <f>A656&amp;"_tpm4"</f>
        <v>rxn07577_tpm4</v>
      </c>
      <c r="C656" t="s">
        <v>3409</v>
      </c>
      <c r="D656" t="s">
        <v>3384</v>
      </c>
      <c r="E656" t="s">
        <v>3385</v>
      </c>
      <c r="F656" t="s">
        <v>13984</v>
      </c>
      <c r="G656" t="s">
        <v>13985</v>
      </c>
      <c r="H656" t="s">
        <v>5721</v>
      </c>
    </row>
    <row r="657" spans="1:8" x14ac:dyDescent="0.3">
      <c r="A657" t="s">
        <v>3412</v>
      </c>
      <c r="B657" t="str">
        <f>A657&amp;"_tpm4"</f>
        <v>rxn07987_tpm4</v>
      </c>
      <c r="C657" t="s">
        <v>3413</v>
      </c>
      <c r="D657" t="s">
        <v>3384</v>
      </c>
      <c r="E657" t="s">
        <v>3385</v>
      </c>
      <c r="F657" t="s">
        <v>13986</v>
      </c>
      <c r="G657" t="s">
        <v>13987</v>
      </c>
      <c r="H657" t="s">
        <v>5721</v>
      </c>
    </row>
    <row r="658" spans="1:8" x14ac:dyDescent="0.3">
      <c r="A658" t="s">
        <v>3416</v>
      </c>
      <c r="B658" t="str">
        <f>A658&amp;"_tpm4"</f>
        <v>rxn07989_tpm4</v>
      </c>
      <c r="C658" t="s">
        <v>3417</v>
      </c>
      <c r="D658" t="s">
        <v>3384</v>
      </c>
      <c r="E658" t="s">
        <v>3385</v>
      </c>
      <c r="F658" t="s">
        <v>13988</v>
      </c>
      <c r="G658" t="s">
        <v>13989</v>
      </c>
      <c r="H658" t="s">
        <v>5721</v>
      </c>
    </row>
    <row r="659" spans="1:8" x14ac:dyDescent="0.3">
      <c r="A659" t="s">
        <v>3420</v>
      </c>
      <c r="B659" t="str">
        <f>A659&amp;"_tpm4"</f>
        <v>rxn07991_tpm4</v>
      </c>
      <c r="C659" t="s">
        <v>3421</v>
      </c>
      <c r="D659" t="s">
        <v>3384</v>
      </c>
      <c r="E659" t="s">
        <v>3385</v>
      </c>
      <c r="F659" t="s">
        <v>13990</v>
      </c>
      <c r="G659" t="s">
        <v>13991</v>
      </c>
      <c r="H659" t="s">
        <v>5721</v>
      </c>
    </row>
    <row r="660" spans="1:8" x14ac:dyDescent="0.3">
      <c r="A660" t="s">
        <v>3424</v>
      </c>
      <c r="B660" t="str">
        <f>A660&amp;"_tpm4"</f>
        <v>rxn07993_tpm4</v>
      </c>
      <c r="C660" t="s">
        <v>3425</v>
      </c>
      <c r="D660" t="s">
        <v>3384</v>
      </c>
      <c r="E660" t="s">
        <v>3385</v>
      </c>
      <c r="F660" t="s">
        <v>13992</v>
      </c>
      <c r="G660" t="s">
        <v>13993</v>
      </c>
      <c r="H660" t="s">
        <v>5721</v>
      </c>
    </row>
    <row r="661" spans="1:8" x14ac:dyDescent="0.3">
      <c r="A661" t="s">
        <v>3428</v>
      </c>
      <c r="B661" t="str">
        <f>A661&amp;"_tpm4"</f>
        <v>rxn05339_tpm4</v>
      </c>
      <c r="C661" t="s">
        <v>3429</v>
      </c>
      <c r="D661" t="s">
        <v>3384</v>
      </c>
      <c r="E661" t="s">
        <v>3430</v>
      </c>
      <c r="F661" t="s">
        <v>13994</v>
      </c>
      <c r="G661" t="s">
        <v>13995</v>
      </c>
      <c r="H661" t="s">
        <v>5721</v>
      </c>
    </row>
    <row r="662" spans="1:8" x14ac:dyDescent="0.3">
      <c r="A662" t="s">
        <v>3433</v>
      </c>
      <c r="B662" t="str">
        <f>A662&amp;"_tpm4"</f>
        <v>rxn03841_tpm4</v>
      </c>
      <c r="C662" t="s">
        <v>3434</v>
      </c>
      <c r="D662" t="s">
        <v>3435</v>
      </c>
      <c r="E662" t="s">
        <v>3436</v>
      </c>
      <c r="F662" t="s">
        <v>13996</v>
      </c>
      <c r="G662" t="s">
        <v>13997</v>
      </c>
      <c r="H662" t="s">
        <v>2218</v>
      </c>
    </row>
    <row r="663" spans="1:8" x14ac:dyDescent="0.3">
      <c r="A663" t="s">
        <v>3439</v>
      </c>
      <c r="B663" t="str">
        <f>A663&amp;"_tpm4"</f>
        <v>rxn05893_tpm4</v>
      </c>
      <c r="C663" t="s">
        <v>3440</v>
      </c>
      <c r="D663" t="s">
        <v>3441</v>
      </c>
      <c r="E663" t="s">
        <v>3442</v>
      </c>
      <c r="F663" t="s">
        <v>13998</v>
      </c>
      <c r="G663" t="s">
        <v>13999</v>
      </c>
      <c r="H663" t="s">
        <v>605</v>
      </c>
    </row>
    <row r="664" spans="1:8" x14ac:dyDescent="0.3">
      <c r="A664" t="s">
        <v>3445</v>
      </c>
      <c r="B664" t="str">
        <f>A664&amp;"_tpm4"</f>
        <v>rxn02529_tpm4</v>
      </c>
      <c r="C664" t="s">
        <v>3446</v>
      </c>
      <c r="D664" t="s">
        <v>3447</v>
      </c>
      <c r="E664" t="s">
        <v>3448</v>
      </c>
      <c r="F664" t="s">
        <v>14000</v>
      </c>
      <c r="G664" t="s">
        <v>14001</v>
      </c>
      <c r="H664" t="s">
        <v>605</v>
      </c>
    </row>
    <row r="665" spans="1:8" x14ac:dyDescent="0.3">
      <c r="A665" t="s">
        <v>3451</v>
      </c>
      <c r="B665" t="str">
        <f>A665&amp;"_tpm4"</f>
        <v>rxn05063_tpm4</v>
      </c>
      <c r="C665" t="s">
        <v>3452</v>
      </c>
      <c r="D665" t="s">
        <v>3447</v>
      </c>
      <c r="E665" t="s">
        <v>3448</v>
      </c>
      <c r="F665" t="s">
        <v>14002</v>
      </c>
      <c r="G665" t="s">
        <v>14003</v>
      </c>
      <c r="H665" t="s">
        <v>605</v>
      </c>
    </row>
    <row r="666" spans="1:8" x14ac:dyDescent="0.3">
      <c r="A666" t="s">
        <v>3455</v>
      </c>
      <c r="B666" t="str">
        <f>A666&amp;"_tpm4"</f>
        <v>rxn08277_tpm4</v>
      </c>
      <c r="C666" t="s">
        <v>3456</v>
      </c>
      <c r="D666" t="s">
        <v>3447</v>
      </c>
      <c r="E666" t="s">
        <v>3448</v>
      </c>
      <c r="F666" t="s">
        <v>14004</v>
      </c>
      <c r="G666" t="s">
        <v>14005</v>
      </c>
      <c r="H666" t="s">
        <v>229</v>
      </c>
    </row>
    <row r="667" spans="1:8" x14ac:dyDescent="0.3">
      <c r="A667" t="s">
        <v>3459</v>
      </c>
      <c r="B667" t="str">
        <f>A667&amp;"_tpm4"</f>
        <v>MPOMC2_tpm4</v>
      </c>
      <c r="C667" t="s">
        <v>3460</v>
      </c>
      <c r="E667" t="s">
        <v>3461</v>
      </c>
      <c r="F667" t="s">
        <v>14006</v>
      </c>
      <c r="G667" t="s">
        <v>14007</v>
      </c>
      <c r="H667" t="s">
        <v>12</v>
      </c>
    </row>
    <row r="668" spans="1:8" x14ac:dyDescent="0.3">
      <c r="A668" t="s">
        <v>3464</v>
      </c>
      <c r="B668" t="str">
        <f>A668&amp;"_tpm4"</f>
        <v>MPOMMM2_tpm4</v>
      </c>
      <c r="C668" t="s">
        <v>3465</v>
      </c>
      <c r="E668" t="s">
        <v>3461</v>
      </c>
      <c r="F668" t="s">
        <v>14008</v>
      </c>
      <c r="G668" t="s">
        <v>14009</v>
      </c>
      <c r="H668" t="s">
        <v>12</v>
      </c>
    </row>
    <row r="669" spans="1:8" x14ac:dyDescent="0.3">
      <c r="A669" t="s">
        <v>3468</v>
      </c>
      <c r="B669" t="str">
        <f>A669&amp;"_tpm4"</f>
        <v>MPOMOR2_tpm4</v>
      </c>
      <c r="C669" t="s">
        <v>3469</v>
      </c>
      <c r="E669" t="s">
        <v>3461</v>
      </c>
      <c r="F669" t="s">
        <v>14010</v>
      </c>
      <c r="G669" t="s">
        <v>14011</v>
      </c>
      <c r="H669" t="s">
        <v>12</v>
      </c>
    </row>
    <row r="670" spans="1:8" x14ac:dyDescent="0.3">
      <c r="A670" t="s">
        <v>3472</v>
      </c>
      <c r="B670" t="str">
        <f>A670&amp;"_tpm4"</f>
        <v>rxn08861_tpm4</v>
      </c>
      <c r="C670" t="s">
        <v>3473</v>
      </c>
      <c r="D670" t="s">
        <v>45</v>
      </c>
      <c r="E670" t="s">
        <v>3474</v>
      </c>
      <c r="F670" t="s">
        <v>14012</v>
      </c>
      <c r="G670" t="s">
        <v>14013</v>
      </c>
      <c r="H670" t="s">
        <v>5721</v>
      </c>
    </row>
    <row r="671" spans="1:8" x14ac:dyDescent="0.3">
      <c r="A671" t="s">
        <v>3477</v>
      </c>
      <c r="B671" t="str">
        <f>A671&amp;"_tpm4"</f>
        <v>rxn02297_tpm4</v>
      </c>
      <c r="C671" t="s">
        <v>3478</v>
      </c>
      <c r="D671" t="s">
        <v>3479</v>
      </c>
      <c r="E671" t="s">
        <v>3480</v>
      </c>
      <c r="F671" t="s">
        <v>14014</v>
      </c>
      <c r="G671" t="s">
        <v>14015</v>
      </c>
      <c r="H671" t="s">
        <v>3079</v>
      </c>
    </row>
    <row r="672" spans="1:8" x14ac:dyDescent="0.3">
      <c r="A672" t="s">
        <v>3483</v>
      </c>
      <c r="B672" t="str">
        <f>A672&amp;"_tpm4"</f>
        <v>rxn02402_tpm4</v>
      </c>
      <c r="C672" t="s">
        <v>3484</v>
      </c>
      <c r="D672" t="s">
        <v>3485</v>
      </c>
      <c r="E672" t="s">
        <v>3486</v>
      </c>
      <c r="F672" t="s">
        <v>14016</v>
      </c>
      <c r="G672" t="s">
        <v>14017</v>
      </c>
      <c r="H672" t="s">
        <v>463</v>
      </c>
    </row>
    <row r="673" spans="1:8" x14ac:dyDescent="0.3">
      <c r="A673" t="s">
        <v>3489</v>
      </c>
      <c r="B673" t="str">
        <f>A673&amp;"_tpm4"</f>
        <v>rxn06790_tpm4</v>
      </c>
      <c r="C673" t="s">
        <v>3490</v>
      </c>
      <c r="D673" t="s">
        <v>3491</v>
      </c>
      <c r="E673" t="s">
        <v>3492</v>
      </c>
      <c r="F673" t="s">
        <v>14018</v>
      </c>
      <c r="G673" t="s">
        <v>14019</v>
      </c>
      <c r="H673" t="s">
        <v>55</v>
      </c>
    </row>
    <row r="674" spans="1:8" x14ac:dyDescent="0.3">
      <c r="A674" t="s">
        <v>3495</v>
      </c>
      <c r="B674" t="str">
        <f>A674&amp;"_tpm4"</f>
        <v>rxn06792_tpm4</v>
      </c>
      <c r="C674" t="s">
        <v>3496</v>
      </c>
      <c r="D674" t="s">
        <v>3491</v>
      </c>
      <c r="E674" t="s">
        <v>3492</v>
      </c>
      <c r="F674" t="s">
        <v>14020</v>
      </c>
      <c r="G674" t="s">
        <v>14021</v>
      </c>
      <c r="H674" t="s">
        <v>55</v>
      </c>
    </row>
    <row r="675" spans="1:8" x14ac:dyDescent="0.3">
      <c r="A675" t="s">
        <v>3499</v>
      </c>
      <c r="B675" t="str">
        <f>A675&amp;"_tpm4"</f>
        <v>rxn00536_tpm4</v>
      </c>
      <c r="C675" t="s">
        <v>3500</v>
      </c>
      <c r="D675" t="s">
        <v>3501</v>
      </c>
      <c r="E675" t="s">
        <v>3502</v>
      </c>
      <c r="F675" t="s">
        <v>14022</v>
      </c>
      <c r="G675" t="s">
        <v>14023</v>
      </c>
      <c r="H675" t="s">
        <v>780</v>
      </c>
    </row>
    <row r="676" spans="1:8" x14ac:dyDescent="0.3">
      <c r="A676" t="s">
        <v>3505</v>
      </c>
      <c r="B676" t="str">
        <f>A676&amp;"_tpm4"</f>
        <v>rxn01043_tpm4</v>
      </c>
      <c r="C676" t="s">
        <v>3506</v>
      </c>
      <c r="D676" t="s">
        <v>3507</v>
      </c>
      <c r="E676" t="s">
        <v>3502</v>
      </c>
      <c r="F676" t="s">
        <v>14024</v>
      </c>
      <c r="G676" t="s">
        <v>14025</v>
      </c>
      <c r="H676" t="s">
        <v>3338</v>
      </c>
    </row>
    <row r="677" spans="1:8" x14ac:dyDescent="0.3">
      <c r="A677" t="s">
        <v>3510</v>
      </c>
      <c r="B677" t="str">
        <f>A677&amp;"_tpm4"</f>
        <v>rxn03907_tpm4</v>
      </c>
      <c r="C677" t="s">
        <v>3511</v>
      </c>
      <c r="D677" t="s">
        <v>3512</v>
      </c>
      <c r="E677" t="s">
        <v>3513</v>
      </c>
      <c r="F677" t="s">
        <v>14026</v>
      </c>
      <c r="G677" t="s">
        <v>14027</v>
      </c>
      <c r="H677" t="s">
        <v>924</v>
      </c>
    </row>
    <row r="678" spans="1:8" x14ac:dyDescent="0.3">
      <c r="A678" t="s">
        <v>3516</v>
      </c>
      <c r="B678" t="str">
        <f>A678&amp;"_tpm4"</f>
        <v>rxn00578_tpm4</v>
      </c>
      <c r="C678" t="s">
        <v>3517</v>
      </c>
      <c r="D678" t="s">
        <v>3518</v>
      </c>
      <c r="E678" t="s">
        <v>3519</v>
      </c>
      <c r="F678" t="s">
        <v>14028</v>
      </c>
      <c r="G678" t="s">
        <v>14029</v>
      </c>
      <c r="H678" t="s">
        <v>49</v>
      </c>
    </row>
    <row r="679" spans="1:8" x14ac:dyDescent="0.3">
      <c r="A679" t="s">
        <v>3522</v>
      </c>
      <c r="B679" t="str">
        <f>A679&amp;"_tpm4"</f>
        <v>rxn06435_tpm4</v>
      </c>
      <c r="C679" t="s">
        <v>3523</v>
      </c>
      <c r="D679" t="s">
        <v>3524</v>
      </c>
      <c r="E679" t="s">
        <v>3525</v>
      </c>
      <c r="F679" t="s">
        <v>14030</v>
      </c>
      <c r="G679" t="s">
        <v>14031</v>
      </c>
      <c r="H679" t="s">
        <v>3528</v>
      </c>
    </row>
    <row r="680" spans="1:8" x14ac:dyDescent="0.3">
      <c r="A680" t="s">
        <v>3529</v>
      </c>
      <c r="B680" t="str">
        <f>A680&amp;"_tpm4"</f>
        <v>rxn05902_tpm4</v>
      </c>
      <c r="C680" t="s">
        <v>3530</v>
      </c>
      <c r="D680" t="s">
        <v>3531</v>
      </c>
      <c r="E680" t="s">
        <v>3532</v>
      </c>
      <c r="F680" t="s">
        <v>14032</v>
      </c>
      <c r="G680" t="s">
        <v>14033</v>
      </c>
      <c r="H680" t="s">
        <v>3535</v>
      </c>
    </row>
    <row r="681" spans="1:8" x14ac:dyDescent="0.3">
      <c r="A681" t="s">
        <v>3536</v>
      </c>
      <c r="B681" t="str">
        <f>A681&amp;"_tpm4"</f>
        <v>rxn00474_tpm4</v>
      </c>
      <c r="C681" t="s">
        <v>3537</v>
      </c>
      <c r="D681" t="s">
        <v>3538</v>
      </c>
      <c r="E681" t="s">
        <v>3539</v>
      </c>
      <c r="F681" t="s">
        <v>14034</v>
      </c>
      <c r="G681" t="s">
        <v>14035</v>
      </c>
      <c r="H681" t="s">
        <v>112</v>
      </c>
    </row>
    <row r="682" spans="1:8" x14ac:dyDescent="0.3">
      <c r="A682" t="s">
        <v>3542</v>
      </c>
      <c r="B682" t="str">
        <f>A682&amp;"_tpm4"</f>
        <v>rxn01682_tpm4</v>
      </c>
      <c r="C682" t="s">
        <v>3543</v>
      </c>
      <c r="D682" t="s">
        <v>3538</v>
      </c>
      <c r="E682" t="s">
        <v>3539</v>
      </c>
      <c r="F682" t="s">
        <v>14036</v>
      </c>
      <c r="G682" t="s">
        <v>14037</v>
      </c>
      <c r="H682" t="s">
        <v>3546</v>
      </c>
    </row>
    <row r="683" spans="1:8" x14ac:dyDescent="0.3">
      <c r="A683" t="s">
        <v>3547</v>
      </c>
      <c r="B683" t="str">
        <f>A683&amp;"_tpm4"</f>
        <v>rxn01964_tpm4</v>
      </c>
      <c r="C683" t="s">
        <v>3537</v>
      </c>
      <c r="D683" t="s">
        <v>3538</v>
      </c>
      <c r="E683" t="s">
        <v>3539</v>
      </c>
      <c r="F683" t="s">
        <v>14038</v>
      </c>
      <c r="G683" t="s">
        <v>14039</v>
      </c>
      <c r="H683" t="s">
        <v>112</v>
      </c>
    </row>
    <row r="684" spans="1:8" x14ac:dyDescent="0.3">
      <c r="A684" t="s">
        <v>3550</v>
      </c>
      <c r="B684" t="str">
        <f>A684&amp;"_tpm4"</f>
        <v>rxn03513_tpm4</v>
      </c>
      <c r="C684" t="s">
        <v>3551</v>
      </c>
      <c r="D684" t="s">
        <v>3552</v>
      </c>
      <c r="E684" t="s">
        <v>3553</v>
      </c>
      <c r="F684" t="s">
        <v>14040</v>
      </c>
      <c r="G684" t="s">
        <v>14041</v>
      </c>
      <c r="H684" t="s">
        <v>12</v>
      </c>
    </row>
    <row r="685" spans="1:8" x14ac:dyDescent="0.3">
      <c r="A685" t="s">
        <v>3556</v>
      </c>
      <c r="B685" t="str">
        <f>A685&amp;"_tpm4"</f>
        <v>rxn04027_tpm4</v>
      </c>
      <c r="C685" t="s">
        <v>3557</v>
      </c>
      <c r="D685" t="s">
        <v>3558</v>
      </c>
      <c r="E685" t="s">
        <v>3559</v>
      </c>
      <c r="F685" t="s">
        <v>14042</v>
      </c>
      <c r="G685" t="s">
        <v>14043</v>
      </c>
      <c r="H685" t="s">
        <v>960</v>
      </c>
    </row>
    <row r="686" spans="1:8" x14ac:dyDescent="0.3">
      <c r="A686" t="s">
        <v>3562</v>
      </c>
      <c r="B686" t="str">
        <f>A686&amp;"_tpm4"</f>
        <v>rxn00656_tpm4</v>
      </c>
      <c r="C686" t="s">
        <v>3563</v>
      </c>
      <c r="D686" t="s">
        <v>3564</v>
      </c>
      <c r="E686" t="s">
        <v>3565</v>
      </c>
      <c r="F686" t="s">
        <v>14044</v>
      </c>
      <c r="G686" t="s">
        <v>14045</v>
      </c>
      <c r="H686" t="s">
        <v>1813</v>
      </c>
    </row>
    <row r="687" spans="1:8" x14ac:dyDescent="0.3">
      <c r="A687" t="s">
        <v>3568</v>
      </c>
      <c r="B687" t="str">
        <f>A687&amp;"_tpm4"</f>
        <v>rxn01637_tpm4</v>
      </c>
      <c r="C687" t="s">
        <v>3569</v>
      </c>
      <c r="D687" t="s">
        <v>3570</v>
      </c>
      <c r="E687" t="s">
        <v>3565</v>
      </c>
      <c r="F687" t="s">
        <v>14046</v>
      </c>
      <c r="G687" t="s">
        <v>14047</v>
      </c>
      <c r="H687" t="s">
        <v>19</v>
      </c>
    </row>
    <row r="688" spans="1:8" x14ac:dyDescent="0.3">
      <c r="A688" t="s">
        <v>3573</v>
      </c>
      <c r="B688" t="str">
        <f>A688&amp;"_tpm4"</f>
        <v>rxn05322_tpm4</v>
      </c>
      <c r="C688" t="s">
        <v>3574</v>
      </c>
      <c r="D688" t="s">
        <v>3575</v>
      </c>
      <c r="E688" t="s">
        <v>3576</v>
      </c>
      <c r="F688" t="s">
        <v>14048</v>
      </c>
      <c r="G688" t="s">
        <v>14049</v>
      </c>
      <c r="H688" t="s">
        <v>5721</v>
      </c>
    </row>
    <row r="689" spans="1:8" x14ac:dyDescent="0.3">
      <c r="A689" t="s">
        <v>3579</v>
      </c>
      <c r="B689" t="str">
        <f>A689&amp;"_tpm4"</f>
        <v>rxn05323_tpm4</v>
      </c>
      <c r="C689" t="s">
        <v>3580</v>
      </c>
      <c r="D689" t="s">
        <v>3575</v>
      </c>
      <c r="E689" t="s">
        <v>3576</v>
      </c>
      <c r="F689" t="s">
        <v>14050</v>
      </c>
      <c r="G689" t="s">
        <v>14051</v>
      </c>
      <c r="H689" t="s">
        <v>5721</v>
      </c>
    </row>
    <row r="690" spans="1:8" x14ac:dyDescent="0.3">
      <c r="A690" t="s">
        <v>3583</v>
      </c>
      <c r="B690" t="str">
        <f>A690&amp;"_tpm4"</f>
        <v>rxn05324_tpm4</v>
      </c>
      <c r="C690" t="s">
        <v>3584</v>
      </c>
      <c r="D690" t="s">
        <v>3575</v>
      </c>
      <c r="E690" t="s">
        <v>3576</v>
      </c>
      <c r="F690" t="s">
        <v>14052</v>
      </c>
      <c r="G690" t="s">
        <v>14053</v>
      </c>
      <c r="H690" t="s">
        <v>5721</v>
      </c>
    </row>
    <row r="691" spans="1:8" x14ac:dyDescent="0.3">
      <c r="A691" t="s">
        <v>3587</v>
      </c>
      <c r="B691" t="str">
        <f>A691&amp;"_tpm4"</f>
        <v>rxn05325_tpm4</v>
      </c>
      <c r="C691" t="s">
        <v>3588</v>
      </c>
      <c r="D691" t="s">
        <v>3575</v>
      </c>
      <c r="E691" t="s">
        <v>3576</v>
      </c>
      <c r="F691" t="s">
        <v>14054</v>
      </c>
      <c r="G691" t="s">
        <v>14055</v>
      </c>
      <c r="H691" t="s">
        <v>5721</v>
      </c>
    </row>
    <row r="692" spans="1:8" x14ac:dyDescent="0.3">
      <c r="A692" t="s">
        <v>3591</v>
      </c>
      <c r="B692" t="str">
        <f>A692&amp;"_tpm4"</f>
        <v>rxn05326_tpm4</v>
      </c>
      <c r="C692" t="s">
        <v>3592</v>
      </c>
      <c r="D692" t="s">
        <v>3575</v>
      </c>
      <c r="E692" t="s">
        <v>3576</v>
      </c>
      <c r="F692" t="s">
        <v>14056</v>
      </c>
      <c r="G692" t="s">
        <v>14057</v>
      </c>
      <c r="H692" t="s">
        <v>5721</v>
      </c>
    </row>
    <row r="693" spans="1:8" x14ac:dyDescent="0.3">
      <c r="A693" t="s">
        <v>3595</v>
      </c>
      <c r="B693" t="str">
        <f>A693&amp;"_tpm4"</f>
        <v>rxn05327_tpm4</v>
      </c>
      <c r="C693" t="s">
        <v>3596</v>
      </c>
      <c r="D693" t="s">
        <v>3575</v>
      </c>
      <c r="E693" t="s">
        <v>3576</v>
      </c>
      <c r="F693" t="s">
        <v>14058</v>
      </c>
      <c r="G693" t="s">
        <v>14059</v>
      </c>
      <c r="H693" t="s">
        <v>5721</v>
      </c>
    </row>
    <row r="694" spans="1:8" x14ac:dyDescent="0.3">
      <c r="A694" t="s">
        <v>3599</v>
      </c>
      <c r="B694" t="str">
        <f>A694&amp;"_tpm4"</f>
        <v>rxn05328_tpm4</v>
      </c>
      <c r="C694" t="s">
        <v>3600</v>
      </c>
      <c r="D694" t="s">
        <v>3575</v>
      </c>
      <c r="E694" t="s">
        <v>3576</v>
      </c>
      <c r="F694" t="s">
        <v>14060</v>
      </c>
      <c r="G694" t="s">
        <v>14061</v>
      </c>
      <c r="H694" t="s">
        <v>5721</v>
      </c>
    </row>
    <row r="695" spans="1:8" x14ac:dyDescent="0.3">
      <c r="A695" t="s">
        <v>3603</v>
      </c>
      <c r="B695" t="str">
        <f>A695&amp;"_tpm4"</f>
        <v>rxn05351_tpm4</v>
      </c>
      <c r="C695" t="s">
        <v>3580</v>
      </c>
      <c r="D695" t="s">
        <v>3604</v>
      </c>
      <c r="E695" t="s">
        <v>3576</v>
      </c>
      <c r="F695" t="s">
        <v>14062</v>
      </c>
      <c r="G695" t="s">
        <v>14063</v>
      </c>
      <c r="H695" t="s">
        <v>5721</v>
      </c>
    </row>
    <row r="696" spans="1:8" x14ac:dyDescent="0.3">
      <c r="A696" t="s">
        <v>3607</v>
      </c>
      <c r="B696" t="str">
        <f>A696&amp;"_tpm4"</f>
        <v>rxn05352_tpm4</v>
      </c>
      <c r="C696" t="s">
        <v>3588</v>
      </c>
      <c r="D696" t="s">
        <v>3604</v>
      </c>
      <c r="E696" t="s">
        <v>3576</v>
      </c>
      <c r="F696" t="s">
        <v>14064</v>
      </c>
      <c r="G696" t="s">
        <v>14065</v>
      </c>
      <c r="H696" t="s">
        <v>5721</v>
      </c>
    </row>
    <row r="697" spans="1:8" x14ac:dyDescent="0.3">
      <c r="A697" t="s">
        <v>3610</v>
      </c>
      <c r="B697" t="str">
        <f>A697&amp;"_tpm4"</f>
        <v>rxn05353_tpm4</v>
      </c>
      <c r="C697" t="s">
        <v>3574</v>
      </c>
      <c r="D697" t="s">
        <v>3604</v>
      </c>
      <c r="E697" t="s">
        <v>3576</v>
      </c>
      <c r="F697" t="s">
        <v>14066</v>
      </c>
      <c r="G697" t="s">
        <v>14067</v>
      </c>
      <c r="H697" t="s">
        <v>5721</v>
      </c>
    </row>
    <row r="698" spans="1:8" x14ac:dyDescent="0.3">
      <c r="A698" t="s">
        <v>3613</v>
      </c>
      <c r="B698" t="str">
        <f>A698&amp;"_tpm4"</f>
        <v>rxn05355_tpm4</v>
      </c>
      <c r="C698" t="s">
        <v>3614</v>
      </c>
      <c r="D698" t="s">
        <v>3604</v>
      </c>
      <c r="E698" t="s">
        <v>3576</v>
      </c>
      <c r="F698" t="s">
        <v>14068</v>
      </c>
      <c r="G698" t="s">
        <v>14069</v>
      </c>
      <c r="H698" t="s">
        <v>5721</v>
      </c>
    </row>
    <row r="699" spans="1:8" x14ac:dyDescent="0.3">
      <c r="A699" t="s">
        <v>3617</v>
      </c>
      <c r="B699" t="str">
        <f>A699&amp;"_tpm4"</f>
        <v>rxn05356_tpm4</v>
      </c>
      <c r="C699" t="s">
        <v>3596</v>
      </c>
      <c r="D699" t="s">
        <v>3604</v>
      </c>
      <c r="E699" t="s">
        <v>3576</v>
      </c>
      <c r="F699" t="s">
        <v>14070</v>
      </c>
      <c r="G699" t="s">
        <v>14071</v>
      </c>
      <c r="H699" t="s">
        <v>5721</v>
      </c>
    </row>
    <row r="700" spans="1:8" x14ac:dyDescent="0.3">
      <c r="A700" t="s">
        <v>3620</v>
      </c>
      <c r="B700" t="str">
        <f>A700&amp;"_tpm4"</f>
        <v>rxn05357_tpm4</v>
      </c>
      <c r="C700" t="s">
        <v>3621</v>
      </c>
      <c r="D700" t="s">
        <v>3604</v>
      </c>
      <c r="E700" t="s">
        <v>3576</v>
      </c>
      <c r="F700" t="s">
        <v>14072</v>
      </c>
      <c r="G700" t="s">
        <v>14073</v>
      </c>
      <c r="H700" t="s">
        <v>5721</v>
      </c>
    </row>
    <row r="701" spans="1:8" x14ac:dyDescent="0.3">
      <c r="A701" t="s">
        <v>3624</v>
      </c>
      <c r="B701" t="str">
        <f>A701&amp;"_tpm4"</f>
        <v>rxn07579_tpm4</v>
      </c>
      <c r="C701" t="s">
        <v>3624</v>
      </c>
      <c r="D701" t="s">
        <v>3604</v>
      </c>
      <c r="E701" t="s">
        <v>3576</v>
      </c>
      <c r="F701" t="s">
        <v>14074</v>
      </c>
      <c r="G701" t="s">
        <v>14075</v>
      </c>
      <c r="H701" t="s">
        <v>5721</v>
      </c>
    </row>
    <row r="702" spans="1:8" x14ac:dyDescent="0.3">
      <c r="A702" t="s">
        <v>3627</v>
      </c>
      <c r="B702" t="str">
        <f>A702&amp;"_tpm4"</f>
        <v>rxn08386_tpm4</v>
      </c>
      <c r="C702" t="s">
        <v>3628</v>
      </c>
      <c r="D702" t="s">
        <v>3575</v>
      </c>
      <c r="E702" t="s">
        <v>3576</v>
      </c>
      <c r="F702" t="s">
        <v>14076</v>
      </c>
      <c r="G702" t="s">
        <v>14077</v>
      </c>
      <c r="H702" t="s">
        <v>5721</v>
      </c>
    </row>
    <row r="703" spans="1:8" x14ac:dyDescent="0.3">
      <c r="A703" t="s">
        <v>3631</v>
      </c>
      <c r="B703" t="str">
        <f>A703&amp;"_tpm4"</f>
        <v>rxn08387_tpm4</v>
      </c>
      <c r="C703" t="s">
        <v>3632</v>
      </c>
      <c r="D703" t="s">
        <v>3604</v>
      </c>
      <c r="E703" t="s">
        <v>3576</v>
      </c>
      <c r="F703" t="s">
        <v>14078</v>
      </c>
      <c r="G703" t="s">
        <v>14079</v>
      </c>
      <c r="H703" t="s">
        <v>5721</v>
      </c>
    </row>
    <row r="704" spans="1:8" x14ac:dyDescent="0.3">
      <c r="A704" t="s">
        <v>3635</v>
      </c>
      <c r="B704" t="str">
        <f>A704&amp;"_tpm4"</f>
        <v>rxn08390_tpm4</v>
      </c>
      <c r="C704" t="s">
        <v>3636</v>
      </c>
      <c r="D704" t="s">
        <v>3575</v>
      </c>
      <c r="E704" t="s">
        <v>3576</v>
      </c>
      <c r="F704" t="s">
        <v>14080</v>
      </c>
      <c r="G704" t="s">
        <v>14081</v>
      </c>
      <c r="H704" t="s">
        <v>5721</v>
      </c>
    </row>
    <row r="705" spans="1:8" x14ac:dyDescent="0.3">
      <c r="A705" t="s">
        <v>3639</v>
      </c>
      <c r="B705" t="str">
        <f>A705&amp;"_tpm4"</f>
        <v>rxn08391_tpm4</v>
      </c>
      <c r="C705" t="s">
        <v>3640</v>
      </c>
      <c r="D705" t="s">
        <v>3604</v>
      </c>
      <c r="E705" t="s">
        <v>3576</v>
      </c>
      <c r="F705" t="s">
        <v>14082</v>
      </c>
      <c r="G705" t="s">
        <v>14083</v>
      </c>
      <c r="H705" t="s">
        <v>5721</v>
      </c>
    </row>
    <row r="706" spans="1:8" x14ac:dyDescent="0.3">
      <c r="A706" t="s">
        <v>3643</v>
      </c>
      <c r="B706" t="str">
        <f>A706&amp;"_tpm4"</f>
        <v>rxn08392_tpm4</v>
      </c>
      <c r="C706" t="s">
        <v>3644</v>
      </c>
      <c r="D706" t="s">
        <v>3575</v>
      </c>
      <c r="E706" t="s">
        <v>3576</v>
      </c>
      <c r="F706" t="s">
        <v>14060</v>
      </c>
      <c r="G706" t="s">
        <v>14061</v>
      </c>
      <c r="H706" t="s">
        <v>5721</v>
      </c>
    </row>
    <row r="707" spans="1:8" x14ac:dyDescent="0.3">
      <c r="A707" t="s">
        <v>3645</v>
      </c>
      <c r="B707" t="str">
        <f>A707&amp;"_tpm4"</f>
        <v>rxn08393_mod_tpm4</v>
      </c>
      <c r="C707" t="s">
        <v>3646</v>
      </c>
      <c r="D707" t="s">
        <v>3604</v>
      </c>
      <c r="E707" t="s">
        <v>3576</v>
      </c>
      <c r="F707" t="s">
        <v>14084</v>
      </c>
      <c r="G707" t="s">
        <v>14085</v>
      </c>
      <c r="H707" t="s">
        <v>5721</v>
      </c>
    </row>
    <row r="708" spans="1:8" x14ac:dyDescent="0.3">
      <c r="A708" t="s">
        <v>3649</v>
      </c>
      <c r="B708" t="str">
        <f>A708&amp;"_tpm4"</f>
        <v>rxn08394_tpm4</v>
      </c>
      <c r="C708" t="s">
        <v>3650</v>
      </c>
      <c r="D708" t="s">
        <v>3575</v>
      </c>
      <c r="E708" t="s">
        <v>3576</v>
      </c>
      <c r="F708" t="s">
        <v>14086</v>
      </c>
      <c r="G708" t="s">
        <v>14087</v>
      </c>
      <c r="H708" t="s">
        <v>5721</v>
      </c>
    </row>
    <row r="709" spans="1:8" x14ac:dyDescent="0.3">
      <c r="A709" t="s">
        <v>3653</v>
      </c>
      <c r="B709" t="str">
        <f>A709&amp;"_tpm4"</f>
        <v>rxn08395_tpm4</v>
      </c>
      <c r="C709" t="s">
        <v>3654</v>
      </c>
      <c r="D709" t="s">
        <v>3604</v>
      </c>
      <c r="E709" t="s">
        <v>3576</v>
      </c>
      <c r="F709" t="s">
        <v>14088</v>
      </c>
      <c r="G709" t="s">
        <v>14089</v>
      </c>
      <c r="H709" t="s">
        <v>5721</v>
      </c>
    </row>
    <row r="710" spans="1:8" x14ac:dyDescent="0.3">
      <c r="A710" t="s">
        <v>3657</v>
      </c>
      <c r="B710" t="str">
        <f>A710&amp;"_tpm4"</f>
        <v>rxn08398_tpm4</v>
      </c>
      <c r="C710" t="s">
        <v>3658</v>
      </c>
      <c r="D710" t="s">
        <v>3575</v>
      </c>
      <c r="E710" t="s">
        <v>3576</v>
      </c>
      <c r="F710" t="s">
        <v>14090</v>
      </c>
      <c r="G710" t="s">
        <v>14091</v>
      </c>
      <c r="H710" t="s">
        <v>5721</v>
      </c>
    </row>
    <row r="711" spans="1:8" x14ac:dyDescent="0.3">
      <c r="A711" t="s">
        <v>3661</v>
      </c>
      <c r="B711" t="str">
        <f>A711&amp;"_tpm4"</f>
        <v>rxn08399_tpm4</v>
      </c>
      <c r="C711" t="s">
        <v>3662</v>
      </c>
      <c r="D711" t="s">
        <v>3604</v>
      </c>
      <c r="E711" t="s">
        <v>3576</v>
      </c>
      <c r="F711" t="s">
        <v>14092</v>
      </c>
      <c r="G711" t="s">
        <v>14093</v>
      </c>
      <c r="H711" t="s">
        <v>5721</v>
      </c>
    </row>
    <row r="712" spans="1:8" x14ac:dyDescent="0.3">
      <c r="A712" t="s">
        <v>3665</v>
      </c>
      <c r="B712" t="str">
        <f>A712&amp;"_tpm4"</f>
        <v>rxn02201_tpm4</v>
      </c>
      <c r="C712" t="s">
        <v>3666</v>
      </c>
      <c r="D712" t="s">
        <v>3667</v>
      </c>
      <c r="E712" t="s">
        <v>3668</v>
      </c>
      <c r="F712" t="s">
        <v>14094</v>
      </c>
      <c r="G712" t="s">
        <v>14095</v>
      </c>
      <c r="H712" t="s">
        <v>2218</v>
      </c>
    </row>
    <row r="713" spans="1:8" x14ac:dyDescent="0.3">
      <c r="A713" t="s">
        <v>3671</v>
      </c>
      <c r="B713" t="str">
        <f>A713&amp;"_tpm4"</f>
        <v>rxn02503_tpm4</v>
      </c>
      <c r="C713" t="s">
        <v>3672</v>
      </c>
      <c r="D713" t="s">
        <v>3673</v>
      </c>
      <c r="E713" t="s">
        <v>3668</v>
      </c>
      <c r="F713" t="s">
        <v>14096</v>
      </c>
      <c r="G713" t="s">
        <v>14097</v>
      </c>
      <c r="H713" t="s">
        <v>2218</v>
      </c>
    </row>
    <row r="714" spans="1:8" x14ac:dyDescent="0.3">
      <c r="A714" t="s">
        <v>3676</v>
      </c>
      <c r="B714" t="str">
        <f>A714&amp;"_tpm4"</f>
        <v>rxn01241_tpm4</v>
      </c>
      <c r="C714" t="s">
        <v>3677</v>
      </c>
      <c r="D714" t="s">
        <v>3678</v>
      </c>
      <c r="E714" t="s">
        <v>3679</v>
      </c>
      <c r="F714" t="s">
        <v>14098</v>
      </c>
      <c r="G714" t="s">
        <v>14099</v>
      </c>
      <c r="H714" t="s">
        <v>2319</v>
      </c>
    </row>
    <row r="715" spans="1:8" x14ac:dyDescent="0.3">
      <c r="A715" t="s">
        <v>3682</v>
      </c>
      <c r="B715" t="str">
        <f>A715&amp;"_tpm4"</f>
        <v>rxn01418_tpm4</v>
      </c>
      <c r="C715" t="s">
        <v>3683</v>
      </c>
      <c r="D715" t="s">
        <v>3678</v>
      </c>
      <c r="E715" t="s">
        <v>3679</v>
      </c>
      <c r="F715" t="s">
        <v>14100</v>
      </c>
      <c r="G715" t="s">
        <v>14101</v>
      </c>
      <c r="H715" t="s">
        <v>1468</v>
      </c>
    </row>
    <row r="716" spans="1:8" x14ac:dyDescent="0.3">
      <c r="A716" t="s">
        <v>3686</v>
      </c>
      <c r="B716" t="str">
        <f>A716&amp;"_tpm4"</f>
        <v>rxn06493_tpm4</v>
      </c>
      <c r="C716" t="s">
        <v>3687</v>
      </c>
      <c r="D716" t="s">
        <v>3678</v>
      </c>
      <c r="E716" t="s">
        <v>3679</v>
      </c>
      <c r="F716" t="s">
        <v>14102</v>
      </c>
      <c r="G716" t="s">
        <v>14103</v>
      </c>
      <c r="H716" t="s">
        <v>395</v>
      </c>
    </row>
    <row r="717" spans="1:8" x14ac:dyDescent="0.3">
      <c r="A717" t="s">
        <v>3690</v>
      </c>
      <c r="B717" t="str">
        <f>A717&amp;"_tpm4"</f>
        <v>rxn00239_tpm4</v>
      </c>
      <c r="C717" t="s">
        <v>3691</v>
      </c>
      <c r="D717" t="s">
        <v>3692</v>
      </c>
      <c r="E717" t="s">
        <v>3693</v>
      </c>
      <c r="F717" t="s">
        <v>14104</v>
      </c>
      <c r="G717" t="s">
        <v>14105</v>
      </c>
      <c r="H717" t="s">
        <v>268</v>
      </c>
    </row>
    <row r="718" spans="1:8" x14ac:dyDescent="0.3">
      <c r="A718" t="s">
        <v>3696</v>
      </c>
      <c r="B718" t="str">
        <f>A718&amp;"_tpm4"</f>
        <v>rxn01509_tpm4</v>
      </c>
      <c r="C718" t="s">
        <v>3691</v>
      </c>
      <c r="D718" t="s">
        <v>3692</v>
      </c>
      <c r="E718" t="s">
        <v>3693</v>
      </c>
      <c r="F718" t="s">
        <v>14106</v>
      </c>
      <c r="G718" t="s">
        <v>14107</v>
      </c>
      <c r="H718" t="s">
        <v>268</v>
      </c>
    </row>
    <row r="719" spans="1:8" x14ac:dyDescent="0.3">
      <c r="A719" t="s">
        <v>3699</v>
      </c>
      <c r="B719" t="str">
        <f>A719&amp;"_tpm4"</f>
        <v>rxn00802_tpm4</v>
      </c>
      <c r="C719" t="s">
        <v>3700</v>
      </c>
      <c r="D719" t="s">
        <v>3701</v>
      </c>
      <c r="E719" t="s">
        <v>3702</v>
      </c>
      <c r="F719" t="s">
        <v>14108</v>
      </c>
      <c r="G719" t="s">
        <v>14109</v>
      </c>
      <c r="H719" t="s">
        <v>3144</v>
      </c>
    </row>
    <row r="720" spans="1:8" x14ac:dyDescent="0.3">
      <c r="A720" t="s">
        <v>3705</v>
      </c>
      <c r="B720" t="str">
        <f>A720&amp;"_tpm4"</f>
        <v>rxn08632_tpm4</v>
      </c>
      <c r="C720" t="s">
        <v>3706</v>
      </c>
      <c r="E720" t="s">
        <v>3707</v>
      </c>
      <c r="F720" t="s">
        <v>14110</v>
      </c>
      <c r="G720" t="s">
        <v>14111</v>
      </c>
      <c r="H720" t="s">
        <v>5</v>
      </c>
    </row>
    <row r="721" spans="1:8" x14ac:dyDescent="0.3">
      <c r="A721" t="s">
        <v>3710</v>
      </c>
      <c r="B721" t="str">
        <f>A721&amp;"_tpm4"</f>
        <v>rxn02895_tpm4</v>
      </c>
      <c r="C721" t="s">
        <v>3711</v>
      </c>
      <c r="D721" t="s">
        <v>3712</v>
      </c>
      <c r="E721" t="s">
        <v>3713</v>
      </c>
      <c r="F721" t="s">
        <v>14112</v>
      </c>
      <c r="G721" t="s">
        <v>14113</v>
      </c>
      <c r="H721" t="s">
        <v>268</v>
      </c>
    </row>
    <row r="722" spans="1:8" x14ac:dyDescent="0.3">
      <c r="A722" t="s">
        <v>3716</v>
      </c>
      <c r="B722" t="str">
        <f>A722&amp;"_tpm4"</f>
        <v>rxn00379_tpm4</v>
      </c>
      <c r="C722" t="s">
        <v>3717</v>
      </c>
      <c r="D722" t="s">
        <v>3718</v>
      </c>
      <c r="E722" t="s">
        <v>3719</v>
      </c>
      <c r="F722" t="s">
        <v>14114</v>
      </c>
      <c r="G722" t="s">
        <v>14115</v>
      </c>
      <c r="H722" t="s">
        <v>3250</v>
      </c>
    </row>
    <row r="723" spans="1:8" x14ac:dyDescent="0.3">
      <c r="A723" t="s">
        <v>3722</v>
      </c>
      <c r="B723" t="str">
        <f>A723&amp;"_tpm4"</f>
        <v>rxn00762_tpm4</v>
      </c>
      <c r="C723" t="s">
        <v>1593</v>
      </c>
      <c r="D723" t="s">
        <v>3723</v>
      </c>
      <c r="E723" t="s">
        <v>3724</v>
      </c>
      <c r="F723" t="s">
        <v>14116</v>
      </c>
      <c r="G723" t="s">
        <v>14117</v>
      </c>
      <c r="H723" t="s">
        <v>960</v>
      </c>
    </row>
    <row r="724" spans="1:8" x14ac:dyDescent="0.3">
      <c r="A724" t="s">
        <v>3727</v>
      </c>
      <c r="B724" t="str">
        <f>A724&amp;"_tpm4"</f>
        <v>rxn00695_tpm4</v>
      </c>
      <c r="C724" t="s">
        <v>3728</v>
      </c>
      <c r="D724" t="s">
        <v>3729</v>
      </c>
      <c r="E724" t="s">
        <v>3730</v>
      </c>
      <c r="F724" t="s">
        <v>14118</v>
      </c>
      <c r="G724" t="s">
        <v>14119</v>
      </c>
      <c r="H724" t="s">
        <v>49</v>
      </c>
    </row>
    <row r="725" spans="1:8" x14ac:dyDescent="0.3">
      <c r="A725" t="s">
        <v>3733</v>
      </c>
      <c r="B725" t="str">
        <f>A725&amp;"_tpm4"</f>
        <v>rxn01416_tpm4</v>
      </c>
      <c r="C725" t="s">
        <v>3734</v>
      </c>
      <c r="D725" t="s">
        <v>3735</v>
      </c>
      <c r="E725" t="s">
        <v>3736</v>
      </c>
      <c r="F725" t="s">
        <v>14120</v>
      </c>
      <c r="G725" t="s">
        <v>14121</v>
      </c>
      <c r="H725" t="s">
        <v>884</v>
      </c>
    </row>
    <row r="726" spans="1:8" x14ac:dyDescent="0.3">
      <c r="A726" t="s">
        <v>3739</v>
      </c>
      <c r="B726" t="str">
        <f>A726&amp;"_tpm4"</f>
        <v>rxn02230_tpm4</v>
      </c>
      <c r="C726" t="s">
        <v>3740</v>
      </c>
      <c r="D726" t="s">
        <v>3741</v>
      </c>
      <c r="E726" t="s">
        <v>3736</v>
      </c>
      <c r="F726" t="s">
        <v>14122</v>
      </c>
      <c r="G726" t="s">
        <v>14123</v>
      </c>
      <c r="H726" t="s">
        <v>884</v>
      </c>
    </row>
    <row r="727" spans="1:8" x14ac:dyDescent="0.3">
      <c r="A727" t="s">
        <v>3744</v>
      </c>
      <c r="B727" t="str">
        <f>A727&amp;"_tpm4"</f>
        <v>rxn12059_tpm4</v>
      </c>
      <c r="C727" t="s">
        <v>3745</v>
      </c>
      <c r="D727" t="s">
        <v>1816</v>
      </c>
      <c r="E727" t="s">
        <v>3746</v>
      </c>
      <c r="F727" t="s">
        <v>14124</v>
      </c>
      <c r="G727" t="s">
        <v>14125</v>
      </c>
      <c r="H727" t="s">
        <v>70</v>
      </c>
    </row>
    <row r="728" spans="1:8" x14ac:dyDescent="0.3">
      <c r="A728" t="s">
        <v>3749</v>
      </c>
      <c r="B728" t="str">
        <f>A728&amp;"_tpm4"</f>
        <v>rxn03147_tpm4</v>
      </c>
      <c r="C728" t="s">
        <v>3750</v>
      </c>
      <c r="D728" t="s">
        <v>3751</v>
      </c>
      <c r="E728" t="s">
        <v>3752</v>
      </c>
      <c r="F728" t="s">
        <v>14126</v>
      </c>
      <c r="G728" t="s">
        <v>14127</v>
      </c>
      <c r="H728" t="s">
        <v>268</v>
      </c>
    </row>
    <row r="729" spans="1:8" x14ac:dyDescent="0.3">
      <c r="A729" t="s">
        <v>3755</v>
      </c>
      <c r="B729" t="str">
        <f>A729&amp;"_tpm4"</f>
        <v>rxn08203_tpm4</v>
      </c>
      <c r="C729" t="s">
        <v>3756</v>
      </c>
      <c r="D729" t="s">
        <v>3757</v>
      </c>
      <c r="E729" t="s">
        <v>3758</v>
      </c>
      <c r="F729" t="s">
        <v>14128</v>
      </c>
      <c r="G729" t="s">
        <v>14129</v>
      </c>
      <c r="H729" t="s">
        <v>960</v>
      </c>
    </row>
    <row r="730" spans="1:8" x14ac:dyDescent="0.3">
      <c r="A730" t="s">
        <v>3761</v>
      </c>
      <c r="B730" t="str">
        <f>A730&amp;"_tpm4"</f>
        <v>rxn08205_tpm4</v>
      </c>
      <c r="C730" t="s">
        <v>3762</v>
      </c>
      <c r="D730" t="s">
        <v>3757</v>
      </c>
      <c r="E730" t="s">
        <v>3758</v>
      </c>
      <c r="F730" t="s">
        <v>14130</v>
      </c>
      <c r="G730" t="s">
        <v>14131</v>
      </c>
      <c r="H730" t="s">
        <v>960</v>
      </c>
    </row>
    <row r="731" spans="1:8" x14ac:dyDescent="0.3">
      <c r="A731" t="s">
        <v>3765</v>
      </c>
      <c r="B731" t="str">
        <f>A731&amp;"_tpm4"</f>
        <v>rxn00717_tpm4</v>
      </c>
      <c r="C731" t="s">
        <v>3766</v>
      </c>
      <c r="D731" t="s">
        <v>3767</v>
      </c>
      <c r="E731" t="s">
        <v>3768</v>
      </c>
      <c r="F731" t="s">
        <v>14132</v>
      </c>
      <c r="G731" t="s">
        <v>14133</v>
      </c>
      <c r="H731" t="s">
        <v>287</v>
      </c>
    </row>
    <row r="732" spans="1:8" x14ac:dyDescent="0.3">
      <c r="A732" t="s">
        <v>3771</v>
      </c>
      <c r="B732" t="str">
        <f>A732&amp;"_tpm4"</f>
        <v>rxn00351_tpm4</v>
      </c>
      <c r="C732" t="s">
        <v>3772</v>
      </c>
      <c r="D732" t="s">
        <v>3773</v>
      </c>
      <c r="E732" t="s">
        <v>3774</v>
      </c>
      <c r="F732" t="s">
        <v>14134</v>
      </c>
      <c r="G732" t="s">
        <v>14135</v>
      </c>
      <c r="H732" t="s">
        <v>901</v>
      </c>
    </row>
    <row r="733" spans="1:8" x14ac:dyDescent="0.3">
      <c r="A733" t="s">
        <v>3777</v>
      </c>
      <c r="B733" t="str">
        <f>A733&amp;"_tpm4"</f>
        <v>PHYTEDH1_tpm4</v>
      </c>
      <c r="C733" t="s">
        <v>3778</v>
      </c>
      <c r="D733" t="s">
        <v>3779</v>
      </c>
      <c r="E733" t="s">
        <v>3780</v>
      </c>
      <c r="F733" t="s">
        <v>14136</v>
      </c>
      <c r="G733" t="s">
        <v>14137</v>
      </c>
      <c r="H733" t="s">
        <v>55</v>
      </c>
    </row>
    <row r="734" spans="1:8" x14ac:dyDescent="0.3">
      <c r="A734" t="s">
        <v>3783</v>
      </c>
      <c r="B734" t="str">
        <f>A734&amp;"_tpm4"</f>
        <v>PHYTEDH2_tpm4</v>
      </c>
      <c r="C734" t="s">
        <v>3784</v>
      </c>
      <c r="D734" t="s">
        <v>3779</v>
      </c>
      <c r="E734" t="s">
        <v>3780</v>
      </c>
      <c r="F734" t="s">
        <v>14138</v>
      </c>
      <c r="G734" t="s">
        <v>14139</v>
      </c>
      <c r="H734" t="s">
        <v>55</v>
      </c>
    </row>
    <row r="735" spans="1:8" x14ac:dyDescent="0.3">
      <c r="A735" t="s">
        <v>3787</v>
      </c>
      <c r="B735" t="str">
        <f>A735&amp;"_tpm4"</f>
        <v>PHYTFDH1_tpm4</v>
      </c>
      <c r="C735" t="s">
        <v>3788</v>
      </c>
      <c r="D735" t="s">
        <v>3779</v>
      </c>
      <c r="E735" t="s">
        <v>3780</v>
      </c>
      <c r="F735" t="s">
        <v>14140</v>
      </c>
      <c r="G735" t="s">
        <v>14141</v>
      </c>
      <c r="H735" t="s">
        <v>55</v>
      </c>
    </row>
    <row r="736" spans="1:8" x14ac:dyDescent="0.3">
      <c r="A736" t="s">
        <v>3791</v>
      </c>
      <c r="B736" t="str">
        <f>A736&amp;"_tpm4"</f>
        <v>PHYTFDH2_tpm4</v>
      </c>
      <c r="C736" t="s">
        <v>3792</v>
      </c>
      <c r="D736" t="s">
        <v>3779</v>
      </c>
      <c r="E736" t="s">
        <v>3780</v>
      </c>
      <c r="F736" t="s">
        <v>14142</v>
      </c>
      <c r="G736" t="s">
        <v>14143</v>
      </c>
      <c r="H736" t="s">
        <v>55</v>
      </c>
    </row>
    <row r="737" spans="1:8" x14ac:dyDescent="0.3">
      <c r="A737" t="s">
        <v>3795</v>
      </c>
      <c r="B737" t="str">
        <f>A737&amp;"_tpm4"</f>
        <v>rxn01466_tpm4</v>
      </c>
      <c r="C737" t="s">
        <v>3796</v>
      </c>
      <c r="D737" t="s">
        <v>3797</v>
      </c>
      <c r="E737" t="s">
        <v>3798</v>
      </c>
      <c r="F737" t="s">
        <v>14144</v>
      </c>
      <c r="G737" t="s">
        <v>14145</v>
      </c>
      <c r="H737" t="s">
        <v>3273</v>
      </c>
    </row>
    <row r="738" spans="1:8" x14ac:dyDescent="0.3">
      <c r="A738" t="s">
        <v>3801</v>
      </c>
      <c r="B738" t="str">
        <f>A738&amp;"_tpm4"</f>
        <v>rxn01489_tpm4</v>
      </c>
      <c r="C738" t="s">
        <v>3802</v>
      </c>
      <c r="D738" t="s">
        <v>3803</v>
      </c>
      <c r="E738" t="s">
        <v>3798</v>
      </c>
      <c r="F738" t="s">
        <v>14146</v>
      </c>
      <c r="G738" t="s">
        <v>14147</v>
      </c>
      <c r="H738" t="s">
        <v>55</v>
      </c>
    </row>
    <row r="739" spans="1:8" x14ac:dyDescent="0.3">
      <c r="A739" t="s">
        <v>3806</v>
      </c>
      <c r="B739" t="str">
        <f>A739&amp;"_tpm4"</f>
        <v>rxn05031_tpm4</v>
      </c>
      <c r="C739" t="s">
        <v>3807</v>
      </c>
      <c r="D739" t="s">
        <v>3803</v>
      </c>
      <c r="E739" t="s">
        <v>3798</v>
      </c>
      <c r="F739" t="s">
        <v>14148</v>
      </c>
      <c r="G739" t="s">
        <v>14149</v>
      </c>
      <c r="H739" t="s">
        <v>229</v>
      </c>
    </row>
    <row r="740" spans="1:8" x14ac:dyDescent="0.3">
      <c r="A740" t="s">
        <v>3810</v>
      </c>
      <c r="B740" t="str">
        <f>A740&amp;"_tpm4"</f>
        <v>rxn00350_tpm4</v>
      </c>
      <c r="C740" t="s">
        <v>3811</v>
      </c>
      <c r="D740" t="s">
        <v>3812</v>
      </c>
      <c r="E740" t="s">
        <v>3813</v>
      </c>
      <c r="F740" t="s">
        <v>14150</v>
      </c>
      <c r="G740" t="s">
        <v>14151</v>
      </c>
      <c r="H740" t="s">
        <v>901</v>
      </c>
    </row>
    <row r="741" spans="1:8" x14ac:dyDescent="0.3">
      <c r="A741" t="s">
        <v>3816</v>
      </c>
      <c r="B741" t="str">
        <f>A741&amp;"_tpm4"</f>
        <v>rxn00646_tpm4</v>
      </c>
      <c r="C741" t="s">
        <v>3817</v>
      </c>
      <c r="D741" t="s">
        <v>3818</v>
      </c>
      <c r="E741" t="s">
        <v>3813</v>
      </c>
      <c r="F741" t="s">
        <v>14152</v>
      </c>
      <c r="G741" t="s">
        <v>14153</v>
      </c>
      <c r="H741" t="s">
        <v>901</v>
      </c>
    </row>
    <row r="742" spans="1:8" x14ac:dyDescent="0.3">
      <c r="A742" t="s">
        <v>3821</v>
      </c>
      <c r="B742" t="str">
        <f>A742&amp;"_tpm4"</f>
        <v>rxn00198_tpm4</v>
      </c>
      <c r="C742" t="s">
        <v>3822</v>
      </c>
      <c r="D742" t="s">
        <v>3823</v>
      </c>
      <c r="E742" t="s">
        <v>3824</v>
      </c>
      <c r="F742" t="s">
        <v>14154</v>
      </c>
      <c r="G742" t="s">
        <v>14155</v>
      </c>
      <c r="H742" t="s">
        <v>3827</v>
      </c>
    </row>
    <row r="743" spans="1:8" x14ac:dyDescent="0.3">
      <c r="A743" t="s">
        <v>3828</v>
      </c>
      <c r="B743" t="str">
        <f>A743&amp;"_tpm4"</f>
        <v>rxn00199_tpm4</v>
      </c>
      <c r="C743" t="s">
        <v>3829</v>
      </c>
      <c r="D743" t="s">
        <v>3823</v>
      </c>
      <c r="E743" t="s">
        <v>3824</v>
      </c>
      <c r="F743" t="s">
        <v>14156</v>
      </c>
      <c r="G743" t="s">
        <v>14157</v>
      </c>
      <c r="H743" t="s">
        <v>517</v>
      </c>
    </row>
    <row r="744" spans="1:8" x14ac:dyDescent="0.3">
      <c r="A744" t="s">
        <v>3832</v>
      </c>
      <c r="B744" t="str">
        <f>A744&amp;"_tpm4"</f>
        <v>rxn01387_tpm4</v>
      </c>
      <c r="C744" t="s">
        <v>3822</v>
      </c>
      <c r="D744" t="s">
        <v>3823</v>
      </c>
      <c r="E744" t="s">
        <v>3824</v>
      </c>
      <c r="F744" t="s">
        <v>14158</v>
      </c>
      <c r="G744" t="s">
        <v>14159</v>
      </c>
      <c r="H744" t="s">
        <v>517</v>
      </c>
    </row>
    <row r="745" spans="1:8" x14ac:dyDescent="0.3">
      <c r="A745" t="s">
        <v>3835</v>
      </c>
      <c r="B745" t="str">
        <f>A745&amp;"_tpm4"</f>
        <v>rxn05794_tpm4</v>
      </c>
      <c r="C745" t="s">
        <v>3829</v>
      </c>
      <c r="D745" t="s">
        <v>3823</v>
      </c>
      <c r="E745" t="s">
        <v>3824</v>
      </c>
      <c r="F745" t="s">
        <v>14160</v>
      </c>
      <c r="G745" t="s">
        <v>14161</v>
      </c>
      <c r="H745" t="s">
        <v>517</v>
      </c>
    </row>
    <row r="746" spans="1:8" x14ac:dyDescent="0.3">
      <c r="A746" t="s">
        <v>3838</v>
      </c>
      <c r="B746" t="str">
        <f>A746&amp;"_tpm4"</f>
        <v>rxn01058_tpm4</v>
      </c>
      <c r="C746" t="s">
        <v>3839</v>
      </c>
      <c r="D746" t="s">
        <v>3840</v>
      </c>
      <c r="E746" t="s">
        <v>3841</v>
      </c>
      <c r="F746" t="s">
        <v>14162</v>
      </c>
      <c r="G746" t="s">
        <v>14163</v>
      </c>
      <c r="H746" t="s">
        <v>924</v>
      </c>
    </row>
    <row r="747" spans="1:8" x14ac:dyDescent="0.3">
      <c r="A747" t="s">
        <v>3844</v>
      </c>
      <c r="B747" t="str">
        <f>A747&amp;"_tpm4"</f>
        <v>rxn08185_tpm4</v>
      </c>
      <c r="C747" t="s">
        <v>3845</v>
      </c>
      <c r="E747" t="s">
        <v>3846</v>
      </c>
      <c r="F747" t="s">
        <v>14164</v>
      </c>
      <c r="G747" t="s">
        <v>14165</v>
      </c>
      <c r="H747" t="s">
        <v>5</v>
      </c>
    </row>
    <row r="748" spans="1:8" x14ac:dyDescent="0.3">
      <c r="A748" t="s">
        <v>3849</v>
      </c>
      <c r="B748" t="str">
        <f>A748&amp;"_tpm4"</f>
        <v>rxn00423_tpm4</v>
      </c>
      <c r="C748" t="s">
        <v>3850</v>
      </c>
      <c r="D748" t="s">
        <v>3851</v>
      </c>
      <c r="E748" t="s">
        <v>3852</v>
      </c>
      <c r="F748" t="s">
        <v>14166</v>
      </c>
      <c r="G748" t="s">
        <v>14167</v>
      </c>
      <c r="H748" t="s">
        <v>880</v>
      </c>
    </row>
    <row r="749" spans="1:8" x14ac:dyDescent="0.3">
      <c r="A749" t="s">
        <v>3855</v>
      </c>
      <c r="B749" t="str">
        <f>A749&amp;"_tpm4"</f>
        <v>rxn00558_tpm4</v>
      </c>
      <c r="C749" t="s">
        <v>3856</v>
      </c>
      <c r="D749" t="s">
        <v>3857</v>
      </c>
      <c r="E749" t="s">
        <v>3858</v>
      </c>
      <c r="F749" t="s">
        <v>14168</v>
      </c>
      <c r="G749" t="s">
        <v>14169</v>
      </c>
      <c r="H749" t="s">
        <v>3861</v>
      </c>
    </row>
    <row r="750" spans="1:8" x14ac:dyDescent="0.3">
      <c r="A750" t="s">
        <v>3862</v>
      </c>
      <c r="B750" t="str">
        <f>A750&amp;"_tpm4"</f>
        <v>rxn02380_tpm4</v>
      </c>
      <c r="C750" t="s">
        <v>3863</v>
      </c>
      <c r="D750" t="s">
        <v>3857</v>
      </c>
      <c r="E750" t="s">
        <v>3858</v>
      </c>
      <c r="F750" t="s">
        <v>14170</v>
      </c>
      <c r="G750" t="s">
        <v>14171</v>
      </c>
      <c r="H750" t="s">
        <v>780</v>
      </c>
    </row>
    <row r="751" spans="1:8" x14ac:dyDescent="0.3">
      <c r="A751" t="s">
        <v>3866</v>
      </c>
      <c r="B751" t="str">
        <f>A751&amp;"_tpm4"</f>
        <v>Desat12_tpm4</v>
      </c>
      <c r="C751" t="s">
        <v>3867</v>
      </c>
      <c r="D751" t="s">
        <v>1953</v>
      </c>
      <c r="E751" t="s">
        <v>3868</v>
      </c>
      <c r="F751" t="s">
        <v>14172</v>
      </c>
      <c r="G751" t="s">
        <v>14173</v>
      </c>
      <c r="H751" t="s">
        <v>5721</v>
      </c>
    </row>
    <row r="752" spans="1:8" x14ac:dyDescent="0.3">
      <c r="A752" t="s">
        <v>3871</v>
      </c>
      <c r="B752" t="str">
        <f>A752&amp;"_tpm4"</f>
        <v>rxn03140_tpm4</v>
      </c>
      <c r="C752" t="s">
        <v>3872</v>
      </c>
      <c r="D752" t="s">
        <v>3873</v>
      </c>
      <c r="E752" t="s">
        <v>3874</v>
      </c>
      <c r="F752" t="s">
        <v>14174</v>
      </c>
      <c r="G752" t="s">
        <v>14175</v>
      </c>
      <c r="H752" t="s">
        <v>35</v>
      </c>
    </row>
    <row r="753" spans="1:8" x14ac:dyDescent="0.3">
      <c r="A753" t="s">
        <v>3877</v>
      </c>
      <c r="B753" t="str">
        <f>A753&amp;"_tpm4"</f>
        <v>rxn03141_tpm4</v>
      </c>
      <c r="C753" t="s">
        <v>3872</v>
      </c>
      <c r="D753" t="s">
        <v>3873</v>
      </c>
      <c r="E753" t="s">
        <v>3874</v>
      </c>
      <c r="F753" t="s">
        <v>14176</v>
      </c>
      <c r="G753" t="s">
        <v>14177</v>
      </c>
      <c r="H753" t="s">
        <v>35</v>
      </c>
    </row>
    <row r="754" spans="1:8" x14ac:dyDescent="0.3">
      <c r="A754" t="s">
        <v>3880</v>
      </c>
      <c r="B754" t="str">
        <f>A754&amp;"_tpm4"</f>
        <v>rxn03164_tpm4</v>
      </c>
      <c r="C754" t="s">
        <v>3881</v>
      </c>
      <c r="D754" t="s">
        <v>3882</v>
      </c>
      <c r="E754" t="s">
        <v>3874</v>
      </c>
      <c r="F754" t="s">
        <v>14178</v>
      </c>
      <c r="G754" t="s">
        <v>14179</v>
      </c>
      <c r="H754" t="s">
        <v>3098</v>
      </c>
    </row>
    <row r="755" spans="1:8" x14ac:dyDescent="0.3">
      <c r="A755" t="s">
        <v>3885</v>
      </c>
      <c r="B755" t="str">
        <f>A755&amp;"_tpm4"</f>
        <v>rxn08180_tpm4</v>
      </c>
      <c r="C755" t="s">
        <v>3886</v>
      </c>
      <c r="D755" t="s">
        <v>3887</v>
      </c>
      <c r="E755" t="s">
        <v>3888</v>
      </c>
      <c r="F755" t="s">
        <v>14180</v>
      </c>
      <c r="G755" t="s">
        <v>14181</v>
      </c>
      <c r="H755" t="s">
        <v>3079</v>
      </c>
    </row>
    <row r="756" spans="1:8" x14ac:dyDescent="0.3">
      <c r="A756" t="s">
        <v>3891</v>
      </c>
      <c r="B756" t="str">
        <f>A756&amp;"_tpm4"</f>
        <v>CDGS_182_tpm4</v>
      </c>
      <c r="C756" t="s">
        <v>3892</v>
      </c>
      <c r="D756" t="s">
        <v>3893</v>
      </c>
      <c r="E756" t="s">
        <v>3894</v>
      </c>
      <c r="F756" t="s">
        <v>14182</v>
      </c>
      <c r="G756" t="s">
        <v>14183</v>
      </c>
      <c r="H756" t="s">
        <v>5721</v>
      </c>
    </row>
    <row r="757" spans="1:8" x14ac:dyDescent="0.3">
      <c r="A757" t="s">
        <v>3897</v>
      </c>
      <c r="B757" t="str">
        <f>A757&amp;"_tpm4"</f>
        <v>CDGS_183_tpm4</v>
      </c>
      <c r="C757" t="s">
        <v>3898</v>
      </c>
      <c r="D757" t="s">
        <v>3893</v>
      </c>
      <c r="E757" t="s">
        <v>3894</v>
      </c>
      <c r="F757" t="s">
        <v>14184</v>
      </c>
      <c r="G757" t="s">
        <v>14185</v>
      </c>
      <c r="H757" t="s">
        <v>5721</v>
      </c>
    </row>
    <row r="758" spans="1:8" x14ac:dyDescent="0.3">
      <c r="A758" t="s">
        <v>3901</v>
      </c>
      <c r="B758" t="str">
        <f>A758&amp;"_tpm4"</f>
        <v>DASYN181_tpm4</v>
      </c>
      <c r="C758" t="s">
        <v>3902</v>
      </c>
      <c r="D758" t="s">
        <v>3893</v>
      </c>
      <c r="E758" t="s">
        <v>3894</v>
      </c>
      <c r="F758" t="s">
        <v>14186</v>
      </c>
      <c r="G758" t="s">
        <v>14187</v>
      </c>
      <c r="H758" t="s">
        <v>5721</v>
      </c>
    </row>
    <row r="759" spans="1:8" x14ac:dyDescent="0.3">
      <c r="A759" t="s">
        <v>3905</v>
      </c>
      <c r="B759" t="str">
        <f>A759&amp;"_tpm4"</f>
        <v>DASYN1836912_tpm4</v>
      </c>
      <c r="C759" t="s">
        <v>3898</v>
      </c>
      <c r="D759" t="s">
        <v>3893</v>
      </c>
      <c r="E759" t="s">
        <v>3894</v>
      </c>
      <c r="F759" t="s">
        <v>14188</v>
      </c>
      <c r="G759" t="s">
        <v>14189</v>
      </c>
      <c r="H759" t="s">
        <v>5721</v>
      </c>
    </row>
    <row r="760" spans="1:8" x14ac:dyDescent="0.3">
      <c r="A760" t="s">
        <v>3908</v>
      </c>
      <c r="B760" t="str">
        <f>A760&amp;"_tpm4"</f>
        <v>DASYN184691215_tpm4</v>
      </c>
      <c r="C760" t="s">
        <v>3909</v>
      </c>
      <c r="D760" t="s">
        <v>3893</v>
      </c>
      <c r="E760" t="s">
        <v>3894</v>
      </c>
      <c r="F760" t="s">
        <v>14190</v>
      </c>
      <c r="G760" t="s">
        <v>14191</v>
      </c>
      <c r="H760" t="s">
        <v>5721</v>
      </c>
    </row>
    <row r="761" spans="1:8" x14ac:dyDescent="0.3">
      <c r="A761" t="s">
        <v>3912</v>
      </c>
      <c r="B761" t="str">
        <f>A761&amp;"_tpm4"</f>
        <v>rxn08306_tpm4</v>
      </c>
      <c r="C761" t="s">
        <v>3913</v>
      </c>
      <c r="D761" t="s">
        <v>3893</v>
      </c>
      <c r="E761" t="s">
        <v>3894</v>
      </c>
      <c r="F761" t="s">
        <v>14192</v>
      </c>
      <c r="G761" t="s">
        <v>14193</v>
      </c>
      <c r="H761" t="s">
        <v>960</v>
      </c>
    </row>
    <row r="762" spans="1:8" x14ac:dyDescent="0.3">
      <c r="A762" t="s">
        <v>3916</v>
      </c>
      <c r="B762" t="str">
        <f>A762&amp;"_tpm4"</f>
        <v>rxn08307_tpm4</v>
      </c>
      <c r="C762" t="s">
        <v>3917</v>
      </c>
      <c r="D762" t="s">
        <v>3893</v>
      </c>
      <c r="E762" t="s">
        <v>3894</v>
      </c>
      <c r="F762" t="s">
        <v>14194</v>
      </c>
      <c r="G762" t="s">
        <v>14195</v>
      </c>
      <c r="H762" t="s">
        <v>960</v>
      </c>
    </row>
    <row r="763" spans="1:8" x14ac:dyDescent="0.3">
      <c r="A763" t="s">
        <v>3920</v>
      </c>
      <c r="B763" t="str">
        <f>A763&amp;"_tpm4"</f>
        <v>rxn08308_tpm4</v>
      </c>
      <c r="C763" t="s">
        <v>3921</v>
      </c>
      <c r="D763" t="s">
        <v>3893</v>
      </c>
      <c r="E763" t="s">
        <v>3894</v>
      </c>
      <c r="F763" t="s">
        <v>14196</v>
      </c>
      <c r="G763" t="s">
        <v>14197</v>
      </c>
      <c r="H763" t="s">
        <v>960</v>
      </c>
    </row>
    <row r="764" spans="1:8" x14ac:dyDescent="0.3">
      <c r="A764" t="s">
        <v>3924</v>
      </c>
      <c r="B764" t="str">
        <f>A764&amp;"_tpm4"</f>
        <v>rxn08309_tpm4</v>
      </c>
      <c r="C764" t="s">
        <v>3925</v>
      </c>
      <c r="D764" t="s">
        <v>3893</v>
      </c>
      <c r="E764" t="s">
        <v>3894</v>
      </c>
      <c r="F764" t="s">
        <v>14198</v>
      </c>
      <c r="G764" t="s">
        <v>14199</v>
      </c>
      <c r="H764" t="s">
        <v>5721</v>
      </c>
    </row>
    <row r="765" spans="1:8" x14ac:dyDescent="0.3">
      <c r="A765" t="s">
        <v>3928</v>
      </c>
      <c r="B765" t="str">
        <f>A765&amp;"_tpm4"</f>
        <v>rxn08310_tpm4</v>
      </c>
      <c r="C765" t="s">
        <v>3929</v>
      </c>
      <c r="D765" t="s">
        <v>3893</v>
      </c>
      <c r="E765" t="s">
        <v>3894</v>
      </c>
      <c r="F765" t="s">
        <v>14200</v>
      </c>
      <c r="G765" t="s">
        <v>14201</v>
      </c>
      <c r="H765" t="s">
        <v>5721</v>
      </c>
    </row>
    <row r="766" spans="1:8" x14ac:dyDescent="0.3">
      <c r="A766" t="s">
        <v>3932</v>
      </c>
      <c r="B766" t="str">
        <f>A766&amp;"_tpm4"</f>
        <v>rxn08311_tpm4</v>
      </c>
      <c r="C766" t="s">
        <v>3933</v>
      </c>
      <c r="D766" t="s">
        <v>3893</v>
      </c>
      <c r="E766" t="s">
        <v>3894</v>
      </c>
      <c r="F766" t="s">
        <v>14202</v>
      </c>
      <c r="G766" t="s">
        <v>14203</v>
      </c>
      <c r="H766" t="s">
        <v>5721</v>
      </c>
    </row>
    <row r="767" spans="1:8" x14ac:dyDescent="0.3">
      <c r="A767" t="s">
        <v>3936</v>
      </c>
      <c r="B767" t="str">
        <f>A767&amp;"_tpm4"</f>
        <v>rxn08312_tpm4</v>
      </c>
      <c r="C767" t="s">
        <v>3902</v>
      </c>
      <c r="D767" t="s">
        <v>3893</v>
      </c>
      <c r="E767" t="s">
        <v>3894</v>
      </c>
      <c r="F767" t="s">
        <v>14204</v>
      </c>
      <c r="G767" t="s">
        <v>14205</v>
      </c>
      <c r="H767" t="s">
        <v>5721</v>
      </c>
    </row>
    <row r="768" spans="1:8" x14ac:dyDescent="0.3">
      <c r="A768" t="s">
        <v>3939</v>
      </c>
      <c r="B768" t="str">
        <f>A768&amp;"_tpm4"</f>
        <v>rxn10220_tpm4</v>
      </c>
      <c r="C768" t="s">
        <v>3940</v>
      </c>
      <c r="D768" t="s">
        <v>3893</v>
      </c>
      <c r="E768" t="s">
        <v>3894</v>
      </c>
      <c r="F768" t="s">
        <v>14206</v>
      </c>
      <c r="G768" t="s">
        <v>14207</v>
      </c>
      <c r="H768" t="s">
        <v>960</v>
      </c>
    </row>
    <row r="769" spans="1:8" x14ac:dyDescent="0.3">
      <c r="A769" t="s">
        <v>3943</v>
      </c>
      <c r="B769" t="str">
        <f>A769&amp;"_tpm4"</f>
        <v>rxn10221_tpm4</v>
      </c>
      <c r="C769" t="s">
        <v>3944</v>
      </c>
      <c r="D769" t="s">
        <v>3893</v>
      </c>
      <c r="E769" t="s">
        <v>3894</v>
      </c>
      <c r="F769" t="s">
        <v>14208</v>
      </c>
      <c r="G769" t="s">
        <v>14209</v>
      </c>
      <c r="H769" t="s">
        <v>960</v>
      </c>
    </row>
    <row r="770" spans="1:8" x14ac:dyDescent="0.3">
      <c r="A770" t="s">
        <v>3947</v>
      </c>
      <c r="B770" t="str">
        <f>A770&amp;"_tpm4"</f>
        <v>rxn10222_tpm4</v>
      </c>
      <c r="C770" t="s">
        <v>3948</v>
      </c>
      <c r="D770" t="s">
        <v>3893</v>
      </c>
      <c r="E770" t="s">
        <v>3894</v>
      </c>
      <c r="F770" t="s">
        <v>14210</v>
      </c>
      <c r="G770" t="s">
        <v>14211</v>
      </c>
      <c r="H770" t="s">
        <v>960</v>
      </c>
    </row>
    <row r="771" spans="1:8" x14ac:dyDescent="0.3">
      <c r="A771" t="s">
        <v>3951</v>
      </c>
      <c r="B771" t="str">
        <f>A771&amp;"_tpm4"</f>
        <v>rxn10223_tpm4</v>
      </c>
      <c r="C771" t="s">
        <v>3952</v>
      </c>
      <c r="D771" t="s">
        <v>3893</v>
      </c>
      <c r="E771" t="s">
        <v>3894</v>
      </c>
      <c r="F771" t="s">
        <v>14212</v>
      </c>
      <c r="G771" t="s">
        <v>14213</v>
      </c>
      <c r="H771" t="s">
        <v>960</v>
      </c>
    </row>
    <row r="772" spans="1:8" x14ac:dyDescent="0.3">
      <c r="A772" t="s">
        <v>3955</v>
      </c>
      <c r="B772" t="str">
        <f>A772&amp;"_tpm4"</f>
        <v>rxn10224_tpm4</v>
      </c>
      <c r="C772" t="s">
        <v>3956</v>
      </c>
      <c r="D772" t="s">
        <v>3893</v>
      </c>
      <c r="E772" t="s">
        <v>3894</v>
      </c>
      <c r="F772" t="s">
        <v>14214</v>
      </c>
      <c r="G772" t="s">
        <v>14215</v>
      </c>
      <c r="H772" t="s">
        <v>960</v>
      </c>
    </row>
    <row r="773" spans="1:8" x14ac:dyDescent="0.3">
      <c r="A773" t="s">
        <v>3959</v>
      </c>
      <c r="B773" t="str">
        <f>A773&amp;"_tpm4"</f>
        <v>rxn10225_tpm4</v>
      </c>
      <c r="C773" t="s">
        <v>3960</v>
      </c>
      <c r="D773" t="s">
        <v>3893</v>
      </c>
      <c r="E773" t="s">
        <v>3894</v>
      </c>
      <c r="F773" t="s">
        <v>14216</v>
      </c>
      <c r="G773" t="s">
        <v>14217</v>
      </c>
      <c r="H773" t="s">
        <v>960</v>
      </c>
    </row>
    <row r="774" spans="1:8" x14ac:dyDescent="0.3">
      <c r="A774" t="s">
        <v>3963</v>
      </c>
      <c r="B774" t="str">
        <f>A774&amp;"_tpm4"</f>
        <v>rxn01648_tpm4</v>
      </c>
      <c r="C774" t="s">
        <v>3964</v>
      </c>
      <c r="D774" t="s">
        <v>3965</v>
      </c>
      <c r="E774" t="s">
        <v>3966</v>
      </c>
      <c r="F774" t="s">
        <v>14218</v>
      </c>
      <c r="G774" t="s">
        <v>14219</v>
      </c>
      <c r="H774" t="s">
        <v>287</v>
      </c>
    </row>
    <row r="775" spans="1:8" x14ac:dyDescent="0.3">
      <c r="A775" t="s">
        <v>3969</v>
      </c>
      <c r="B775" t="str">
        <f>A775&amp;"_tpm4"</f>
        <v>rxn02286_tpm4</v>
      </c>
      <c r="C775" t="s">
        <v>3970</v>
      </c>
      <c r="D775" t="s">
        <v>3971</v>
      </c>
      <c r="E775" t="s">
        <v>3972</v>
      </c>
      <c r="F775" t="s">
        <v>14220</v>
      </c>
      <c r="G775" t="s">
        <v>14221</v>
      </c>
      <c r="H775" t="s">
        <v>2590</v>
      </c>
    </row>
    <row r="776" spans="1:8" x14ac:dyDescent="0.3">
      <c r="A776" t="s">
        <v>3975</v>
      </c>
      <c r="B776" t="str">
        <f>A776&amp;"_tpm4"</f>
        <v>rxn02284_tpm4</v>
      </c>
      <c r="C776" t="s">
        <v>3976</v>
      </c>
      <c r="D776" t="s">
        <v>3977</v>
      </c>
      <c r="E776" t="s">
        <v>3978</v>
      </c>
      <c r="F776" t="s">
        <v>14222</v>
      </c>
      <c r="G776" t="s">
        <v>14223</v>
      </c>
      <c r="H776" t="s">
        <v>236</v>
      </c>
    </row>
    <row r="777" spans="1:8" x14ac:dyDescent="0.3">
      <c r="A777" t="s">
        <v>3981</v>
      </c>
      <c r="B777" t="str">
        <f>A777&amp;"_tpm4"</f>
        <v>rxn02285_tpm4</v>
      </c>
      <c r="C777" t="s">
        <v>3976</v>
      </c>
      <c r="D777" t="s">
        <v>3977</v>
      </c>
      <c r="E777" t="s">
        <v>3978</v>
      </c>
      <c r="F777" t="s">
        <v>14224</v>
      </c>
      <c r="G777" t="s">
        <v>14225</v>
      </c>
      <c r="H777" t="s">
        <v>236</v>
      </c>
    </row>
    <row r="778" spans="1:8" x14ac:dyDescent="0.3">
      <c r="A778" t="s">
        <v>3984</v>
      </c>
      <c r="B778" t="str">
        <f>A778&amp;"_tpm4"</f>
        <v>rxn00547_tpm4</v>
      </c>
      <c r="C778" t="s">
        <v>3985</v>
      </c>
      <c r="D778" t="s">
        <v>1352</v>
      </c>
      <c r="E778" t="s">
        <v>3986</v>
      </c>
      <c r="F778" t="s">
        <v>14226</v>
      </c>
      <c r="G778" t="s">
        <v>14227</v>
      </c>
      <c r="H778" t="s">
        <v>3989</v>
      </c>
    </row>
    <row r="779" spans="1:8" x14ac:dyDescent="0.3">
      <c r="A779" t="s">
        <v>3990</v>
      </c>
      <c r="B779" t="str">
        <f>A779&amp;"_tpm4"</f>
        <v>rxn01018_tpm4</v>
      </c>
      <c r="C779" t="s">
        <v>3991</v>
      </c>
      <c r="D779" t="s">
        <v>3992</v>
      </c>
      <c r="E779" t="s">
        <v>3993</v>
      </c>
      <c r="F779" t="s">
        <v>14228</v>
      </c>
      <c r="G779" t="s">
        <v>14229</v>
      </c>
      <c r="H779" t="s">
        <v>3996</v>
      </c>
    </row>
    <row r="780" spans="1:8" x14ac:dyDescent="0.3">
      <c r="A780" t="s">
        <v>3997</v>
      </c>
      <c r="B780" t="str">
        <f>A780&amp;"_tpm4"</f>
        <v>DGaS_160_tpm4</v>
      </c>
      <c r="C780" t="s">
        <v>3998</v>
      </c>
      <c r="D780" t="s">
        <v>3999</v>
      </c>
      <c r="E780" t="s">
        <v>4000</v>
      </c>
      <c r="F780" t="s">
        <v>14230</v>
      </c>
      <c r="G780" t="s">
        <v>14231</v>
      </c>
      <c r="H780" t="s">
        <v>960</v>
      </c>
    </row>
    <row r="781" spans="1:8" x14ac:dyDescent="0.3">
      <c r="A781" t="s">
        <v>4003</v>
      </c>
      <c r="B781" t="str">
        <f>A781&amp;"_tpm4"</f>
        <v>DGaS_161_tpm4</v>
      </c>
      <c r="C781" t="s">
        <v>4004</v>
      </c>
      <c r="D781" t="s">
        <v>3999</v>
      </c>
      <c r="E781" t="s">
        <v>4000</v>
      </c>
      <c r="F781" t="s">
        <v>14232</v>
      </c>
      <c r="G781" t="s">
        <v>14233</v>
      </c>
      <c r="H781" t="s">
        <v>960</v>
      </c>
    </row>
    <row r="782" spans="1:8" x14ac:dyDescent="0.3">
      <c r="A782" t="s">
        <v>4007</v>
      </c>
      <c r="B782" t="str">
        <f>A782&amp;"_tpm4"</f>
        <v>DGaS_180_tpm4</v>
      </c>
      <c r="C782" t="s">
        <v>4008</v>
      </c>
      <c r="D782" t="s">
        <v>3999</v>
      </c>
      <c r="E782" t="s">
        <v>4000</v>
      </c>
      <c r="F782" t="s">
        <v>14234</v>
      </c>
      <c r="G782" t="s">
        <v>14235</v>
      </c>
      <c r="H782" t="s">
        <v>960</v>
      </c>
    </row>
    <row r="783" spans="1:8" x14ac:dyDescent="0.3">
      <c r="A783" t="s">
        <v>4011</v>
      </c>
      <c r="B783" t="str">
        <f>A783&amp;"_tpm4"</f>
        <v>DGaS_181_tpm4</v>
      </c>
      <c r="C783" t="s">
        <v>4012</v>
      </c>
      <c r="D783" t="s">
        <v>3999</v>
      </c>
      <c r="E783" t="s">
        <v>4000</v>
      </c>
      <c r="F783" t="s">
        <v>14236</v>
      </c>
      <c r="G783" t="s">
        <v>14237</v>
      </c>
      <c r="H783" t="s">
        <v>960</v>
      </c>
    </row>
    <row r="784" spans="1:8" x14ac:dyDescent="0.3">
      <c r="A784" t="s">
        <v>4015</v>
      </c>
      <c r="B784" t="str">
        <f>A784&amp;"_tpm4"</f>
        <v>DGaS_182_tpm4</v>
      </c>
      <c r="C784" t="s">
        <v>4016</v>
      </c>
      <c r="D784" t="s">
        <v>3999</v>
      </c>
      <c r="E784" t="s">
        <v>4000</v>
      </c>
      <c r="F784" t="s">
        <v>14238</v>
      </c>
      <c r="G784" t="s">
        <v>14239</v>
      </c>
      <c r="H784" t="s">
        <v>960</v>
      </c>
    </row>
    <row r="785" spans="1:8" x14ac:dyDescent="0.3">
      <c r="A785" t="s">
        <v>4019</v>
      </c>
      <c r="B785" t="str">
        <f>A785&amp;"_tpm4"</f>
        <v>DGaS_183_tpm4</v>
      </c>
      <c r="C785" t="s">
        <v>4020</v>
      </c>
      <c r="D785" t="s">
        <v>3999</v>
      </c>
      <c r="E785" t="s">
        <v>4000</v>
      </c>
      <c r="F785" t="s">
        <v>14240</v>
      </c>
      <c r="G785" t="s">
        <v>14241</v>
      </c>
      <c r="H785" t="s">
        <v>960</v>
      </c>
    </row>
    <row r="786" spans="1:8" x14ac:dyDescent="0.3">
      <c r="A786" t="s">
        <v>4023</v>
      </c>
      <c r="B786" t="str">
        <f>A786&amp;"_tpm4"</f>
        <v>DGDG181_tpm4</v>
      </c>
      <c r="C786" t="s">
        <v>4024</v>
      </c>
      <c r="D786" t="s">
        <v>3999</v>
      </c>
      <c r="E786" t="s">
        <v>4000</v>
      </c>
      <c r="F786" t="s">
        <v>14242</v>
      </c>
      <c r="G786" t="s">
        <v>14243</v>
      </c>
      <c r="H786" t="s">
        <v>960</v>
      </c>
    </row>
    <row r="787" spans="1:8" x14ac:dyDescent="0.3">
      <c r="A787" t="s">
        <v>4027</v>
      </c>
      <c r="B787" t="str">
        <f>A787&amp;"_tpm4"</f>
        <v>DGDG1836912_tpm4</v>
      </c>
      <c r="C787" t="s">
        <v>4028</v>
      </c>
      <c r="D787" t="s">
        <v>3999</v>
      </c>
      <c r="E787" t="s">
        <v>4000</v>
      </c>
      <c r="F787" t="s">
        <v>14244</v>
      </c>
      <c r="G787" t="s">
        <v>14245</v>
      </c>
      <c r="H787" t="s">
        <v>960</v>
      </c>
    </row>
    <row r="788" spans="1:8" x14ac:dyDescent="0.3">
      <c r="A788" t="s">
        <v>4031</v>
      </c>
      <c r="B788" t="str">
        <f>A788&amp;"_tpm4"</f>
        <v>DGDG184691215_tpm4</v>
      </c>
      <c r="C788" t="s">
        <v>4032</v>
      </c>
      <c r="D788" t="s">
        <v>3999</v>
      </c>
      <c r="E788" t="s">
        <v>4000</v>
      </c>
      <c r="F788" t="s">
        <v>14246</v>
      </c>
      <c r="G788" t="s">
        <v>14247</v>
      </c>
      <c r="H788" t="s">
        <v>960</v>
      </c>
    </row>
    <row r="789" spans="1:8" x14ac:dyDescent="0.3">
      <c r="A789" t="s">
        <v>4035</v>
      </c>
      <c r="B789" t="str">
        <f>A789&amp;"_tpm4"</f>
        <v>GaT_160_tpm4</v>
      </c>
      <c r="C789" t="s">
        <v>4036</v>
      </c>
      <c r="D789" t="s">
        <v>4037</v>
      </c>
      <c r="E789" t="s">
        <v>4000</v>
      </c>
      <c r="F789" t="s">
        <v>14248</v>
      </c>
      <c r="G789" t="s">
        <v>14249</v>
      </c>
      <c r="H789" t="s">
        <v>960</v>
      </c>
    </row>
    <row r="790" spans="1:8" x14ac:dyDescent="0.3">
      <c r="A790" t="s">
        <v>4040</v>
      </c>
      <c r="B790" t="str">
        <f>A790&amp;"_tpm4"</f>
        <v>GaT_161_tpm4</v>
      </c>
      <c r="C790" t="s">
        <v>4041</v>
      </c>
      <c r="D790" t="s">
        <v>4037</v>
      </c>
      <c r="E790" t="s">
        <v>4000</v>
      </c>
      <c r="F790" t="s">
        <v>14250</v>
      </c>
      <c r="G790" t="s">
        <v>14251</v>
      </c>
      <c r="H790" t="s">
        <v>960</v>
      </c>
    </row>
    <row r="791" spans="1:8" x14ac:dyDescent="0.3">
      <c r="A791" t="s">
        <v>4044</v>
      </c>
      <c r="B791" t="str">
        <f>A791&amp;"_tpm4"</f>
        <v>GaT_180_tpm4</v>
      </c>
      <c r="C791" t="s">
        <v>4045</v>
      </c>
      <c r="D791" t="s">
        <v>4037</v>
      </c>
      <c r="E791" t="s">
        <v>4000</v>
      </c>
      <c r="F791" t="s">
        <v>14252</v>
      </c>
      <c r="G791" t="s">
        <v>14253</v>
      </c>
      <c r="H791" t="s">
        <v>960</v>
      </c>
    </row>
    <row r="792" spans="1:8" x14ac:dyDescent="0.3">
      <c r="A792" t="s">
        <v>4048</v>
      </c>
      <c r="B792" t="str">
        <f>A792&amp;"_tpm4"</f>
        <v>GaT_181_tpm4</v>
      </c>
      <c r="C792" t="s">
        <v>4049</v>
      </c>
      <c r="D792" t="s">
        <v>4037</v>
      </c>
      <c r="E792" t="s">
        <v>4000</v>
      </c>
      <c r="F792" t="s">
        <v>14254</v>
      </c>
      <c r="G792" t="s">
        <v>14255</v>
      </c>
      <c r="H792" t="s">
        <v>960</v>
      </c>
    </row>
    <row r="793" spans="1:8" x14ac:dyDescent="0.3">
      <c r="A793" t="s">
        <v>4052</v>
      </c>
      <c r="B793" t="str">
        <f>A793&amp;"_tpm4"</f>
        <v>GaT_182_tpm4</v>
      </c>
      <c r="C793" t="s">
        <v>4053</v>
      </c>
      <c r="D793" t="s">
        <v>4037</v>
      </c>
      <c r="E793" t="s">
        <v>4000</v>
      </c>
      <c r="F793" t="s">
        <v>14256</v>
      </c>
      <c r="G793" t="s">
        <v>14257</v>
      </c>
      <c r="H793" t="s">
        <v>960</v>
      </c>
    </row>
    <row r="794" spans="1:8" x14ac:dyDescent="0.3">
      <c r="A794" t="s">
        <v>4056</v>
      </c>
      <c r="B794" t="str">
        <f>A794&amp;"_tpm4"</f>
        <v>GaT_183_tpm4</v>
      </c>
      <c r="C794" t="s">
        <v>4057</v>
      </c>
      <c r="D794" t="s">
        <v>4037</v>
      </c>
      <c r="E794" t="s">
        <v>4000</v>
      </c>
      <c r="F794" t="s">
        <v>14258</v>
      </c>
      <c r="G794" t="s">
        <v>14259</v>
      </c>
      <c r="H794" t="s">
        <v>960</v>
      </c>
    </row>
    <row r="795" spans="1:8" x14ac:dyDescent="0.3">
      <c r="A795" t="s">
        <v>4060</v>
      </c>
      <c r="B795" t="str">
        <f>A795&amp;"_tpm4"</f>
        <v>MGDG181_tpm4</v>
      </c>
      <c r="C795" t="s">
        <v>4061</v>
      </c>
      <c r="D795" t="s">
        <v>4037</v>
      </c>
      <c r="E795" t="s">
        <v>4000</v>
      </c>
      <c r="F795" t="s">
        <v>14260</v>
      </c>
      <c r="G795" t="s">
        <v>14261</v>
      </c>
      <c r="H795" t="s">
        <v>960</v>
      </c>
    </row>
    <row r="796" spans="1:8" x14ac:dyDescent="0.3">
      <c r="A796" t="s">
        <v>4064</v>
      </c>
      <c r="B796" t="str">
        <f>A796&amp;"_tpm4"</f>
        <v>MGDG1836912_tpm4</v>
      </c>
      <c r="C796" t="s">
        <v>4065</v>
      </c>
      <c r="D796" t="s">
        <v>4037</v>
      </c>
      <c r="E796" t="s">
        <v>4000</v>
      </c>
      <c r="F796" t="s">
        <v>14262</v>
      </c>
      <c r="G796" t="s">
        <v>14263</v>
      </c>
      <c r="H796" t="s">
        <v>960</v>
      </c>
    </row>
    <row r="797" spans="1:8" x14ac:dyDescent="0.3">
      <c r="A797" t="s">
        <v>4068</v>
      </c>
      <c r="B797" t="str">
        <f>A797&amp;"_tpm4"</f>
        <v>MGDG184691215_tpm4</v>
      </c>
      <c r="C797" t="s">
        <v>4069</v>
      </c>
      <c r="D797" t="s">
        <v>4037</v>
      </c>
      <c r="E797" t="s">
        <v>4000</v>
      </c>
      <c r="F797" t="s">
        <v>14264</v>
      </c>
      <c r="G797" t="s">
        <v>14265</v>
      </c>
      <c r="H797" t="s">
        <v>960</v>
      </c>
    </row>
    <row r="798" spans="1:8" x14ac:dyDescent="0.3">
      <c r="A798" t="s">
        <v>4072</v>
      </c>
      <c r="B798" t="str">
        <f>A798&amp;"_tpm4"</f>
        <v>rxn05347_tpm4</v>
      </c>
      <c r="C798" t="s">
        <v>4073</v>
      </c>
      <c r="D798" t="s">
        <v>321</v>
      </c>
      <c r="E798" t="s">
        <v>4074</v>
      </c>
      <c r="F798" t="s">
        <v>14266</v>
      </c>
      <c r="G798" t="s">
        <v>14267</v>
      </c>
      <c r="H798" t="s">
        <v>5721</v>
      </c>
    </row>
    <row r="799" spans="1:8" x14ac:dyDescent="0.3">
      <c r="A799" t="s">
        <v>4077</v>
      </c>
      <c r="B799" t="str">
        <f>A799&amp;"_tpm4"</f>
        <v>rxn03062_tpm4</v>
      </c>
      <c r="C799" t="s">
        <v>4078</v>
      </c>
      <c r="D799" t="s">
        <v>4079</v>
      </c>
      <c r="E799" t="s">
        <v>4080</v>
      </c>
      <c r="F799" t="s">
        <v>14268</v>
      </c>
      <c r="G799" t="s">
        <v>14269</v>
      </c>
      <c r="H799" t="s">
        <v>953</v>
      </c>
    </row>
    <row r="800" spans="1:8" x14ac:dyDescent="0.3">
      <c r="A800" t="s">
        <v>4083</v>
      </c>
      <c r="B800" t="str">
        <f>A800&amp;"_tpm4"</f>
        <v>rxn11245_tpm4</v>
      </c>
      <c r="C800" t="s">
        <v>4084</v>
      </c>
      <c r="D800" t="s">
        <v>45</v>
      </c>
      <c r="E800" t="s">
        <v>4080</v>
      </c>
      <c r="F800" t="s">
        <v>14270</v>
      </c>
      <c r="G800" t="s">
        <v>14271</v>
      </c>
      <c r="H800" t="s">
        <v>953</v>
      </c>
    </row>
    <row r="801" spans="1:8" x14ac:dyDescent="0.3">
      <c r="A801" t="s">
        <v>4087</v>
      </c>
      <c r="B801" t="str">
        <f>A801&amp;"_tpm4"</f>
        <v>rxn04673_tpm4</v>
      </c>
      <c r="C801" t="s">
        <v>4088</v>
      </c>
      <c r="D801" t="s">
        <v>1798</v>
      </c>
      <c r="E801" t="s">
        <v>4089</v>
      </c>
      <c r="F801" t="s">
        <v>14272</v>
      </c>
      <c r="G801" t="s">
        <v>14273</v>
      </c>
      <c r="H801" t="s">
        <v>4092</v>
      </c>
    </row>
    <row r="802" spans="1:8" x14ac:dyDescent="0.3">
      <c r="A802" t="s">
        <v>4093</v>
      </c>
      <c r="B802" t="str">
        <f>A802&amp;"_tpm4"</f>
        <v>rxn08927_tpm4</v>
      </c>
      <c r="C802" t="s">
        <v>4094</v>
      </c>
      <c r="D802" t="s">
        <v>4095</v>
      </c>
      <c r="E802" t="s">
        <v>4096</v>
      </c>
      <c r="F802" t="s">
        <v>14274</v>
      </c>
      <c r="G802" t="s">
        <v>14275</v>
      </c>
      <c r="H802" t="s">
        <v>35</v>
      </c>
    </row>
    <row r="803" spans="1:8" x14ac:dyDescent="0.3">
      <c r="A803" t="s">
        <v>4099</v>
      </c>
      <c r="B803" t="str">
        <f>A803&amp;"_tpm4"</f>
        <v>rxn03910_tpm4</v>
      </c>
      <c r="C803" t="s">
        <v>5726</v>
      </c>
      <c r="D803" t="s">
        <v>4100</v>
      </c>
      <c r="E803" t="s">
        <v>4101</v>
      </c>
      <c r="F803" t="s">
        <v>14276</v>
      </c>
      <c r="G803" t="s">
        <v>14277</v>
      </c>
      <c r="H803" t="s">
        <v>924</v>
      </c>
    </row>
    <row r="804" spans="1:8" x14ac:dyDescent="0.3">
      <c r="A804" t="s">
        <v>4104</v>
      </c>
      <c r="B804" t="str">
        <f>A804&amp;"_tpm4"</f>
        <v>rxn08857_tpm4</v>
      </c>
      <c r="C804" t="s">
        <v>4105</v>
      </c>
      <c r="D804" t="s">
        <v>4106</v>
      </c>
      <c r="E804" t="s">
        <v>4107</v>
      </c>
      <c r="F804" t="s">
        <v>14278</v>
      </c>
      <c r="G804" t="s">
        <v>14279</v>
      </c>
      <c r="H804" t="s">
        <v>4110</v>
      </c>
    </row>
    <row r="805" spans="1:8" x14ac:dyDescent="0.3">
      <c r="A805" t="s">
        <v>4111</v>
      </c>
      <c r="B805" t="str">
        <f>A805&amp;"_tpm4"</f>
        <v>rxn00500_tpm4</v>
      </c>
      <c r="C805" t="s">
        <v>4112</v>
      </c>
      <c r="D805" t="s">
        <v>4113</v>
      </c>
      <c r="E805" t="s">
        <v>4114</v>
      </c>
      <c r="F805" t="s">
        <v>14280</v>
      </c>
      <c r="G805" t="s">
        <v>14281</v>
      </c>
      <c r="H805" t="s">
        <v>294</v>
      </c>
    </row>
    <row r="806" spans="1:8" x14ac:dyDescent="0.3">
      <c r="A806" t="s">
        <v>4117</v>
      </c>
      <c r="B806" t="str">
        <f>A806&amp;"_tpm4"</f>
        <v>rxn01740_tpm4</v>
      </c>
      <c r="C806" t="s">
        <v>4118</v>
      </c>
      <c r="D806" t="s">
        <v>4119</v>
      </c>
      <c r="E806" t="s">
        <v>4120</v>
      </c>
      <c r="F806" t="s">
        <v>14282</v>
      </c>
      <c r="G806" t="s">
        <v>14283</v>
      </c>
      <c r="H806" t="s">
        <v>112</v>
      </c>
    </row>
    <row r="807" spans="1:8" x14ac:dyDescent="0.3">
      <c r="A807" t="s">
        <v>4123</v>
      </c>
      <c r="B807" t="str">
        <f>A807&amp;"_tpm4"</f>
        <v>rxn01741_tpm4</v>
      </c>
      <c r="C807" t="s">
        <v>4118</v>
      </c>
      <c r="D807" t="s">
        <v>4119</v>
      </c>
      <c r="E807" t="s">
        <v>4120</v>
      </c>
      <c r="F807" t="s">
        <v>14284</v>
      </c>
      <c r="G807" t="s">
        <v>14285</v>
      </c>
      <c r="H807" t="s">
        <v>112</v>
      </c>
    </row>
    <row r="808" spans="1:8" x14ac:dyDescent="0.3">
      <c r="A808" t="s">
        <v>4126</v>
      </c>
      <c r="B808" t="str">
        <f>A808&amp;"_tpm4"</f>
        <v>rxn06033_tpm4</v>
      </c>
      <c r="C808" t="s">
        <v>4127</v>
      </c>
      <c r="D808" t="s">
        <v>4128</v>
      </c>
      <c r="E808" t="s">
        <v>4129</v>
      </c>
      <c r="F808" t="s">
        <v>14286</v>
      </c>
      <c r="G808" t="s">
        <v>14287</v>
      </c>
      <c r="H808" t="s">
        <v>5721</v>
      </c>
    </row>
    <row r="809" spans="1:8" x14ac:dyDescent="0.3">
      <c r="A809" t="s">
        <v>4132</v>
      </c>
      <c r="B809" t="str">
        <f>A809&amp;"_tpm4"</f>
        <v>rxn00947_tpm4</v>
      </c>
      <c r="C809" t="s">
        <v>4133</v>
      </c>
      <c r="D809" t="s">
        <v>4134</v>
      </c>
      <c r="E809" t="s">
        <v>4135</v>
      </c>
      <c r="F809" t="s">
        <v>14288</v>
      </c>
      <c r="G809" t="s">
        <v>14289</v>
      </c>
      <c r="H809" t="s">
        <v>1313</v>
      </c>
    </row>
    <row r="810" spans="1:8" x14ac:dyDescent="0.3">
      <c r="A810" t="s">
        <v>4138</v>
      </c>
      <c r="B810" t="str">
        <f>A810&amp;"_tpm4"</f>
        <v>rxn05736_tpm4</v>
      </c>
      <c r="C810" t="s">
        <v>4139</v>
      </c>
      <c r="D810" t="s">
        <v>4134</v>
      </c>
      <c r="E810" t="s">
        <v>4135</v>
      </c>
      <c r="F810" t="s">
        <v>14290</v>
      </c>
      <c r="G810" t="s">
        <v>14291</v>
      </c>
      <c r="H810" t="s">
        <v>1313</v>
      </c>
    </row>
    <row r="811" spans="1:8" x14ac:dyDescent="0.3">
      <c r="A811" t="s">
        <v>4142</v>
      </c>
      <c r="B811" t="str">
        <f>A811&amp;"_tpm4"</f>
        <v>rxn09444_tpm4</v>
      </c>
      <c r="C811" t="s">
        <v>4143</v>
      </c>
      <c r="D811" t="s">
        <v>4134</v>
      </c>
      <c r="E811" t="s">
        <v>4135</v>
      </c>
      <c r="F811" t="s">
        <v>14292</v>
      </c>
      <c r="G811" t="s">
        <v>14293</v>
      </c>
      <c r="H811" t="s">
        <v>1313</v>
      </c>
    </row>
    <row r="812" spans="1:8" x14ac:dyDescent="0.3">
      <c r="A812" t="s">
        <v>4146</v>
      </c>
      <c r="B812" t="str">
        <f>A812&amp;"_tpm4"</f>
        <v>rxn09445_tpm4</v>
      </c>
      <c r="C812" t="s">
        <v>4147</v>
      </c>
      <c r="D812" t="s">
        <v>4134</v>
      </c>
      <c r="E812" t="s">
        <v>4135</v>
      </c>
      <c r="F812" t="s">
        <v>14294</v>
      </c>
      <c r="G812" t="s">
        <v>14295</v>
      </c>
      <c r="H812" t="s">
        <v>1313</v>
      </c>
    </row>
    <row r="813" spans="1:8" x14ac:dyDescent="0.3">
      <c r="A813" t="s">
        <v>4150</v>
      </c>
      <c r="B813" t="str">
        <f>A813&amp;"_tpm4"</f>
        <v>rxn09446_tpm4</v>
      </c>
      <c r="C813" t="s">
        <v>4151</v>
      </c>
      <c r="D813" t="s">
        <v>4134</v>
      </c>
      <c r="E813" t="s">
        <v>4135</v>
      </c>
      <c r="F813" t="s">
        <v>14296</v>
      </c>
      <c r="G813" t="s">
        <v>14297</v>
      </c>
      <c r="H813" t="s">
        <v>1313</v>
      </c>
    </row>
    <row r="814" spans="1:8" x14ac:dyDescent="0.3">
      <c r="A814" t="s">
        <v>4154</v>
      </c>
      <c r="B814" t="str">
        <f>A814&amp;"_tpm4"</f>
        <v>rxn09447_tpm4</v>
      </c>
      <c r="C814" t="s">
        <v>4155</v>
      </c>
      <c r="D814" t="s">
        <v>4134</v>
      </c>
      <c r="E814" t="s">
        <v>4135</v>
      </c>
      <c r="F814" t="s">
        <v>14298</v>
      </c>
      <c r="G814" t="s">
        <v>14299</v>
      </c>
      <c r="H814" t="s">
        <v>1313</v>
      </c>
    </row>
    <row r="815" spans="1:8" x14ac:dyDescent="0.3">
      <c r="A815" t="s">
        <v>4158</v>
      </c>
      <c r="B815" t="str">
        <f>A815&amp;"_tpm4"</f>
        <v>rxn09448_tpm4</v>
      </c>
      <c r="C815" t="s">
        <v>4159</v>
      </c>
      <c r="D815" t="s">
        <v>4134</v>
      </c>
      <c r="E815" t="s">
        <v>4135</v>
      </c>
      <c r="F815" t="s">
        <v>14300</v>
      </c>
      <c r="G815" t="s">
        <v>14301</v>
      </c>
      <c r="H815" t="s">
        <v>1313</v>
      </c>
    </row>
    <row r="816" spans="1:8" x14ac:dyDescent="0.3">
      <c r="A816" t="s">
        <v>4162</v>
      </c>
      <c r="B816" t="str">
        <f>A816&amp;"_tpm4"</f>
        <v>rxn09449_tpm4</v>
      </c>
      <c r="C816" t="s">
        <v>4163</v>
      </c>
      <c r="D816" t="s">
        <v>4134</v>
      </c>
      <c r="E816" t="s">
        <v>4135</v>
      </c>
      <c r="F816" t="s">
        <v>14302</v>
      </c>
      <c r="G816" t="s">
        <v>14303</v>
      </c>
      <c r="H816" t="s">
        <v>1313</v>
      </c>
    </row>
    <row r="817" spans="1:8" x14ac:dyDescent="0.3">
      <c r="A817" t="s">
        <v>4166</v>
      </c>
      <c r="B817" t="str">
        <f>A817&amp;"_tpm4"</f>
        <v>rxn09450_tpm4</v>
      </c>
      <c r="C817" t="s">
        <v>4167</v>
      </c>
      <c r="D817" t="s">
        <v>4134</v>
      </c>
      <c r="E817" t="s">
        <v>4135</v>
      </c>
      <c r="F817" t="s">
        <v>14304</v>
      </c>
      <c r="G817" t="s">
        <v>14305</v>
      </c>
      <c r="H817" t="s">
        <v>1313</v>
      </c>
    </row>
    <row r="818" spans="1:8" x14ac:dyDescent="0.3">
      <c r="A818" t="s">
        <v>4170</v>
      </c>
      <c r="B818" t="str">
        <f>A818&amp;"_tpm4"</f>
        <v>rxn09451_tpm4</v>
      </c>
      <c r="C818" t="s">
        <v>4171</v>
      </c>
      <c r="D818" t="s">
        <v>4134</v>
      </c>
      <c r="E818" t="s">
        <v>4135</v>
      </c>
      <c r="F818" t="s">
        <v>14306</v>
      </c>
      <c r="G818" t="s">
        <v>14307</v>
      </c>
      <c r="H818" t="s">
        <v>1313</v>
      </c>
    </row>
    <row r="819" spans="1:8" x14ac:dyDescent="0.3">
      <c r="A819" t="s">
        <v>4174</v>
      </c>
      <c r="B819" t="str">
        <f>A819&amp;"_tpm4"</f>
        <v>rxn09452_tpm4</v>
      </c>
      <c r="C819" t="s">
        <v>4175</v>
      </c>
      <c r="D819" t="s">
        <v>4134</v>
      </c>
      <c r="E819" t="s">
        <v>4135</v>
      </c>
      <c r="F819" t="s">
        <v>14308</v>
      </c>
      <c r="G819" t="s">
        <v>14309</v>
      </c>
      <c r="H819" t="s">
        <v>1313</v>
      </c>
    </row>
    <row r="820" spans="1:8" x14ac:dyDescent="0.3">
      <c r="A820" t="s">
        <v>4178</v>
      </c>
      <c r="B820" t="str">
        <f>A820&amp;"_tpm4"</f>
        <v>rxn09453_tpm4</v>
      </c>
      <c r="C820" t="s">
        <v>4179</v>
      </c>
      <c r="D820" t="s">
        <v>4134</v>
      </c>
      <c r="E820" t="s">
        <v>4135</v>
      </c>
      <c r="F820" t="s">
        <v>14310</v>
      </c>
      <c r="G820" t="s">
        <v>14311</v>
      </c>
      <c r="H820" t="s">
        <v>1313</v>
      </c>
    </row>
    <row r="821" spans="1:8" x14ac:dyDescent="0.3">
      <c r="A821" t="s">
        <v>4182</v>
      </c>
      <c r="B821" t="str">
        <f>A821&amp;"_tpm4"</f>
        <v>rxn00001_tpm4</v>
      </c>
      <c r="C821" t="s">
        <v>4183</v>
      </c>
      <c r="D821" t="s">
        <v>4184</v>
      </c>
      <c r="E821" t="s">
        <v>4185</v>
      </c>
      <c r="F821" t="s">
        <v>14312</v>
      </c>
      <c r="G821" t="s">
        <v>14313</v>
      </c>
      <c r="H821" t="s">
        <v>2577</v>
      </c>
    </row>
    <row r="822" spans="1:8" x14ac:dyDescent="0.3">
      <c r="A822" t="s">
        <v>4188</v>
      </c>
      <c r="B822" t="str">
        <f>A822&amp;"_tpm4"</f>
        <v>rxn00106_tpm4</v>
      </c>
      <c r="C822" t="s">
        <v>4189</v>
      </c>
      <c r="D822" t="s">
        <v>4184</v>
      </c>
      <c r="E822" t="s">
        <v>4185</v>
      </c>
      <c r="F822" t="s">
        <v>14314</v>
      </c>
      <c r="G822" t="s">
        <v>14315</v>
      </c>
      <c r="H822" t="s">
        <v>2577</v>
      </c>
    </row>
    <row r="823" spans="1:8" x14ac:dyDescent="0.3">
      <c r="A823" t="s">
        <v>4192</v>
      </c>
      <c r="B823" t="str">
        <f>A823&amp;"_tpm4"</f>
        <v>rxn02504_tpm4</v>
      </c>
      <c r="C823" t="s">
        <v>4193</v>
      </c>
      <c r="D823" t="s">
        <v>4194</v>
      </c>
      <c r="E823" t="s">
        <v>4195</v>
      </c>
      <c r="F823" t="s">
        <v>14316</v>
      </c>
      <c r="G823" t="s">
        <v>14317</v>
      </c>
      <c r="H823" t="s">
        <v>2218</v>
      </c>
    </row>
    <row r="824" spans="1:8" x14ac:dyDescent="0.3">
      <c r="A824" t="s">
        <v>4198</v>
      </c>
      <c r="B824" t="str">
        <f>A824&amp;"_tpm4"</f>
        <v>rxn03405_tpm4</v>
      </c>
      <c r="C824" t="s">
        <v>4199</v>
      </c>
      <c r="D824" t="s">
        <v>4200</v>
      </c>
      <c r="E824" t="s">
        <v>4201</v>
      </c>
      <c r="F824" t="s">
        <v>14318</v>
      </c>
      <c r="G824" t="s">
        <v>14319</v>
      </c>
      <c r="H824" t="s">
        <v>35</v>
      </c>
    </row>
    <row r="825" spans="1:8" x14ac:dyDescent="0.3">
      <c r="A825" t="s">
        <v>4204</v>
      </c>
      <c r="B825" t="str">
        <f>A825&amp;"_tpm4"</f>
        <v>rxn03408_tpm4</v>
      </c>
      <c r="C825" t="s">
        <v>4199</v>
      </c>
      <c r="D825" t="s">
        <v>4200</v>
      </c>
      <c r="E825" t="s">
        <v>4201</v>
      </c>
      <c r="F825" t="s">
        <v>14320</v>
      </c>
      <c r="G825" t="s">
        <v>14321</v>
      </c>
      <c r="H825" t="s">
        <v>35</v>
      </c>
    </row>
    <row r="826" spans="1:8" x14ac:dyDescent="0.3">
      <c r="A826" t="s">
        <v>4207</v>
      </c>
      <c r="B826" t="str">
        <f>A826&amp;"_tpm4"</f>
        <v>rxn03933_tpm4</v>
      </c>
      <c r="C826" t="s">
        <v>4199</v>
      </c>
      <c r="D826" t="s">
        <v>4200</v>
      </c>
      <c r="E826" t="s">
        <v>4201</v>
      </c>
      <c r="F826" t="s">
        <v>14322</v>
      </c>
      <c r="G826" t="s">
        <v>14323</v>
      </c>
      <c r="H826" t="s">
        <v>35</v>
      </c>
    </row>
    <row r="827" spans="1:8" x14ac:dyDescent="0.3">
      <c r="A827" t="s">
        <v>4210</v>
      </c>
      <c r="B827" t="str">
        <f>A827&amp;"_tpm4"</f>
        <v>rxn06709_tpm4</v>
      </c>
      <c r="C827" t="s">
        <v>4211</v>
      </c>
      <c r="D827" t="s">
        <v>4212</v>
      </c>
      <c r="E827" t="s">
        <v>4201</v>
      </c>
      <c r="F827" t="s">
        <v>14324</v>
      </c>
      <c r="G827" t="s">
        <v>14325</v>
      </c>
      <c r="H827" t="s">
        <v>4215</v>
      </c>
    </row>
    <row r="828" spans="1:8" x14ac:dyDescent="0.3">
      <c r="A828" t="s">
        <v>4216</v>
      </c>
      <c r="B828" t="str">
        <f>A828&amp;"_tpm4"</f>
        <v>rxn01974_tpm4</v>
      </c>
      <c r="C828" t="s">
        <v>4217</v>
      </c>
      <c r="D828" t="s">
        <v>4218</v>
      </c>
      <c r="E828" t="s">
        <v>4219</v>
      </c>
      <c r="F828" t="s">
        <v>14326</v>
      </c>
      <c r="G828" t="s">
        <v>14327</v>
      </c>
      <c r="H828" t="s">
        <v>128</v>
      </c>
    </row>
    <row r="829" spans="1:8" x14ac:dyDescent="0.3">
      <c r="A829" t="s">
        <v>4222</v>
      </c>
      <c r="B829" t="str">
        <f>A829&amp;"_tpm4"</f>
        <v>rxn00615_tpm4</v>
      </c>
      <c r="C829" t="s">
        <v>4223</v>
      </c>
      <c r="D829" t="s">
        <v>4224</v>
      </c>
      <c r="E829" t="s">
        <v>4225</v>
      </c>
      <c r="F829" t="s">
        <v>14328</v>
      </c>
      <c r="G829" t="s">
        <v>14329</v>
      </c>
      <c r="H829" t="s">
        <v>960</v>
      </c>
    </row>
    <row r="830" spans="1:8" x14ac:dyDescent="0.3">
      <c r="A830" t="s">
        <v>4228</v>
      </c>
      <c r="B830" t="str">
        <f>A830&amp;"_tpm4"</f>
        <v>rxn00138_tpm4</v>
      </c>
      <c r="C830" t="s">
        <v>4229</v>
      </c>
      <c r="D830" t="s">
        <v>4230</v>
      </c>
      <c r="E830" t="s">
        <v>4231</v>
      </c>
      <c r="F830" t="s">
        <v>14330</v>
      </c>
      <c r="G830" t="s">
        <v>14331</v>
      </c>
      <c r="H830" t="s">
        <v>706</v>
      </c>
    </row>
    <row r="831" spans="1:8" x14ac:dyDescent="0.3">
      <c r="A831" t="s">
        <v>4234</v>
      </c>
      <c r="B831" t="str">
        <f>A831&amp;"_tpm4"</f>
        <v>rxn00190_tpm4</v>
      </c>
      <c r="C831" t="s">
        <v>4235</v>
      </c>
      <c r="D831" t="s">
        <v>4236</v>
      </c>
      <c r="E831" t="s">
        <v>4231</v>
      </c>
      <c r="F831" t="s">
        <v>14332</v>
      </c>
      <c r="G831" t="s">
        <v>14333</v>
      </c>
      <c r="H831" t="s">
        <v>706</v>
      </c>
    </row>
    <row r="832" spans="1:8" x14ac:dyDescent="0.3">
      <c r="A832" t="s">
        <v>4239</v>
      </c>
      <c r="B832" t="str">
        <f>A832&amp;"_tpm4"</f>
        <v>rxn06446_tpm4</v>
      </c>
      <c r="C832" t="s">
        <v>4240</v>
      </c>
      <c r="D832" t="s">
        <v>4241</v>
      </c>
      <c r="E832" t="s">
        <v>4242</v>
      </c>
      <c r="F832" t="s">
        <v>14334</v>
      </c>
      <c r="G832" t="s">
        <v>14335</v>
      </c>
      <c r="H832" t="s">
        <v>677</v>
      </c>
    </row>
    <row r="833" spans="1:8" x14ac:dyDescent="0.3">
      <c r="A833" t="s">
        <v>4245</v>
      </c>
      <c r="B833" t="str">
        <f>A833&amp;"_tpm4"</f>
        <v>rxn06433_tpm4</v>
      </c>
      <c r="C833" t="s">
        <v>4246</v>
      </c>
      <c r="D833" t="s">
        <v>4247</v>
      </c>
      <c r="E833" t="s">
        <v>4248</v>
      </c>
      <c r="F833" t="s">
        <v>14336</v>
      </c>
      <c r="G833" t="s">
        <v>14337</v>
      </c>
      <c r="H833" t="s">
        <v>1392</v>
      </c>
    </row>
    <row r="834" spans="1:8" x14ac:dyDescent="0.3">
      <c r="A834" t="s">
        <v>4251</v>
      </c>
      <c r="B834" t="str">
        <f>A834&amp;"_tpm4"</f>
        <v>rxn06936_tpm4</v>
      </c>
      <c r="C834" t="s">
        <v>4252</v>
      </c>
      <c r="D834" t="s">
        <v>4253</v>
      </c>
      <c r="E834" t="s">
        <v>4248</v>
      </c>
      <c r="F834" t="s">
        <v>14338</v>
      </c>
      <c r="G834" t="s">
        <v>14339</v>
      </c>
      <c r="H834" t="s">
        <v>1135</v>
      </c>
    </row>
    <row r="835" spans="1:8" x14ac:dyDescent="0.3">
      <c r="A835" t="s">
        <v>4256</v>
      </c>
      <c r="B835" t="str">
        <f>A835&amp;"_tpm4"</f>
        <v>rxn00834_tpm4</v>
      </c>
      <c r="C835" t="s">
        <v>4257</v>
      </c>
      <c r="D835" t="s">
        <v>4258</v>
      </c>
      <c r="E835" t="s">
        <v>4259</v>
      </c>
      <c r="F835" t="s">
        <v>14340</v>
      </c>
      <c r="G835" t="s">
        <v>14341</v>
      </c>
      <c r="H835" t="s">
        <v>268</v>
      </c>
    </row>
    <row r="836" spans="1:8" x14ac:dyDescent="0.3">
      <c r="A836" t="s">
        <v>4262</v>
      </c>
      <c r="B836" t="str">
        <f>A836&amp;"_tpm4"</f>
        <v>HMST_tpm4</v>
      </c>
      <c r="C836" t="s">
        <v>4263</v>
      </c>
      <c r="D836" t="s">
        <v>45</v>
      </c>
      <c r="E836" t="s">
        <v>4264</v>
      </c>
      <c r="F836" t="s">
        <v>14342</v>
      </c>
      <c r="G836" t="s">
        <v>14343</v>
      </c>
      <c r="H836" t="s">
        <v>1183</v>
      </c>
    </row>
    <row r="837" spans="1:8" x14ac:dyDescent="0.3">
      <c r="A837" t="s">
        <v>4267</v>
      </c>
      <c r="B837" t="str">
        <f>A837&amp;"_tpm4"</f>
        <v>rxn07331_tpm4</v>
      </c>
      <c r="C837" t="s">
        <v>4268</v>
      </c>
      <c r="D837" t="s">
        <v>4269</v>
      </c>
      <c r="E837" t="s">
        <v>4264</v>
      </c>
      <c r="F837" t="s">
        <v>14344</v>
      </c>
      <c r="G837" t="s">
        <v>14345</v>
      </c>
      <c r="H837" t="s">
        <v>4092</v>
      </c>
    </row>
    <row r="838" spans="1:8" x14ac:dyDescent="0.3">
      <c r="A838" t="s">
        <v>4272</v>
      </c>
      <c r="B838" t="str">
        <f>A838&amp;"_tpm4"</f>
        <v>rxn07333_tpm4</v>
      </c>
      <c r="C838" t="s">
        <v>4273</v>
      </c>
      <c r="E838" t="s">
        <v>4274</v>
      </c>
      <c r="F838" t="s">
        <v>14346</v>
      </c>
      <c r="G838" t="s">
        <v>14347</v>
      </c>
      <c r="H838" t="s">
        <v>924</v>
      </c>
    </row>
    <row r="839" spans="1:8" x14ac:dyDescent="0.3">
      <c r="A839" t="s">
        <v>4277</v>
      </c>
      <c r="B839" t="str">
        <f>A839&amp;"_tpm4"</f>
        <v>rxn07334_tpm4</v>
      </c>
      <c r="C839" t="s">
        <v>4278</v>
      </c>
      <c r="E839" t="s">
        <v>4274</v>
      </c>
      <c r="F839" t="s">
        <v>14348</v>
      </c>
      <c r="G839" t="s">
        <v>14349</v>
      </c>
      <c r="H839" t="s">
        <v>924</v>
      </c>
    </row>
    <row r="840" spans="1:8" x14ac:dyDescent="0.3">
      <c r="A840" t="s">
        <v>4281</v>
      </c>
      <c r="B840" t="str">
        <f>A840&amp;"_tpm4"</f>
        <v>rxn00193_tpm4</v>
      </c>
      <c r="C840" t="s">
        <v>4282</v>
      </c>
      <c r="D840" t="s">
        <v>4283</v>
      </c>
      <c r="E840" t="s">
        <v>4284</v>
      </c>
      <c r="F840" t="s">
        <v>14350</v>
      </c>
      <c r="G840" t="s">
        <v>14351</v>
      </c>
      <c r="H840" t="s">
        <v>4287</v>
      </c>
    </row>
    <row r="841" spans="1:8" x14ac:dyDescent="0.3">
      <c r="A841" t="s">
        <v>4288</v>
      </c>
      <c r="B841" t="str">
        <f>A841&amp;"_tpm4"</f>
        <v>rxn00612_tpm4</v>
      </c>
      <c r="C841" t="s">
        <v>4289</v>
      </c>
      <c r="D841" t="s">
        <v>4290</v>
      </c>
      <c r="E841" t="s">
        <v>4291</v>
      </c>
      <c r="F841" t="s">
        <v>14352</v>
      </c>
      <c r="G841" t="s">
        <v>14353</v>
      </c>
      <c r="H841" t="s">
        <v>960</v>
      </c>
    </row>
    <row r="842" spans="1:8" x14ac:dyDescent="0.3">
      <c r="A842" t="s">
        <v>4294</v>
      </c>
      <c r="B842" t="str">
        <f>A842&amp;"_tpm4"</f>
        <v>rxn01723_tpm4</v>
      </c>
      <c r="C842" t="s">
        <v>4295</v>
      </c>
      <c r="D842" t="s">
        <v>4296</v>
      </c>
      <c r="E842" t="s">
        <v>4297</v>
      </c>
      <c r="F842" t="s">
        <v>14354</v>
      </c>
      <c r="G842" t="s">
        <v>14355</v>
      </c>
      <c r="H842" t="s">
        <v>12</v>
      </c>
    </row>
    <row r="843" spans="1:8" x14ac:dyDescent="0.3">
      <c r="A843" t="s">
        <v>4300</v>
      </c>
      <c r="B843" t="str">
        <f>A843&amp;"_tpm4"</f>
        <v>rxn00438_tpm4</v>
      </c>
      <c r="C843" t="s">
        <v>4301</v>
      </c>
      <c r="D843" t="s">
        <v>4302</v>
      </c>
      <c r="E843" t="s">
        <v>4303</v>
      </c>
      <c r="F843" t="s">
        <v>14356</v>
      </c>
      <c r="G843" t="s">
        <v>14357</v>
      </c>
      <c r="H843" t="s">
        <v>1403</v>
      </c>
    </row>
    <row r="844" spans="1:8" x14ac:dyDescent="0.3">
      <c r="A844" t="s">
        <v>4306</v>
      </c>
      <c r="B844" t="str">
        <f>A844&amp;"_tpm4"</f>
        <v>rxn09179_tpm4</v>
      </c>
      <c r="C844" t="s">
        <v>4307</v>
      </c>
      <c r="D844" t="s">
        <v>4308</v>
      </c>
      <c r="E844" t="s">
        <v>4309</v>
      </c>
      <c r="F844" t="s">
        <v>14358</v>
      </c>
      <c r="G844" t="s">
        <v>14359</v>
      </c>
      <c r="H844" t="s">
        <v>12</v>
      </c>
    </row>
    <row r="845" spans="1:8" x14ac:dyDescent="0.3">
      <c r="A845" t="s">
        <v>4312</v>
      </c>
      <c r="B845" t="str">
        <f>A845&amp;"_tpm4"</f>
        <v>rxn09180_tpm4</v>
      </c>
      <c r="C845" t="s">
        <v>4313</v>
      </c>
      <c r="D845" t="s">
        <v>4308</v>
      </c>
      <c r="E845" t="s">
        <v>4309</v>
      </c>
      <c r="F845" t="s">
        <v>14360</v>
      </c>
      <c r="G845" t="s">
        <v>14361</v>
      </c>
      <c r="H845" t="s">
        <v>1485</v>
      </c>
    </row>
    <row r="846" spans="1:8" x14ac:dyDescent="0.3">
      <c r="A846" t="s">
        <v>4316</v>
      </c>
      <c r="B846" t="str">
        <f>A846&amp;"_tpm4"</f>
        <v>rxn03983_tpm4</v>
      </c>
      <c r="C846" t="s">
        <v>4317</v>
      </c>
      <c r="D846" t="s">
        <v>4318</v>
      </c>
      <c r="E846" t="s">
        <v>4319</v>
      </c>
      <c r="F846" t="s">
        <v>14362</v>
      </c>
      <c r="G846" t="s">
        <v>14363</v>
      </c>
      <c r="H846" t="s">
        <v>3535</v>
      </c>
    </row>
    <row r="847" spans="1:8" x14ac:dyDescent="0.3">
      <c r="A847" t="s">
        <v>4322</v>
      </c>
      <c r="B847" t="str">
        <f>A847&amp;"_tpm4"</f>
        <v>rxn05239_tpm4</v>
      </c>
      <c r="C847" t="s">
        <v>5727</v>
      </c>
      <c r="D847" t="s">
        <v>4323</v>
      </c>
      <c r="E847" t="s">
        <v>4319</v>
      </c>
      <c r="F847" t="s">
        <v>14364</v>
      </c>
      <c r="G847" t="s">
        <v>14365</v>
      </c>
      <c r="H847" t="s">
        <v>3535</v>
      </c>
    </row>
    <row r="848" spans="1:8" x14ac:dyDescent="0.3">
      <c r="A848" t="s">
        <v>4326</v>
      </c>
      <c r="B848" t="str">
        <f>A848&amp;"_tpm4"</f>
        <v>rxn11934_tpm4</v>
      </c>
      <c r="C848" t="s">
        <v>4327</v>
      </c>
      <c r="D848" t="s">
        <v>4328</v>
      </c>
      <c r="E848" t="s">
        <v>4319</v>
      </c>
      <c r="F848" t="s">
        <v>14366</v>
      </c>
      <c r="G848" t="s">
        <v>14367</v>
      </c>
      <c r="H848" t="s">
        <v>3535</v>
      </c>
    </row>
    <row r="849" spans="1:8" x14ac:dyDescent="0.3">
      <c r="A849" t="s">
        <v>4331</v>
      </c>
      <c r="B849" t="str">
        <f>A849&amp;"_tpm4"</f>
        <v>rxn01333_tpm4</v>
      </c>
      <c r="C849" t="s">
        <v>1660</v>
      </c>
      <c r="D849" t="s">
        <v>4332</v>
      </c>
      <c r="E849" t="s">
        <v>4333</v>
      </c>
      <c r="F849" t="s">
        <v>14368</v>
      </c>
      <c r="G849" t="s">
        <v>14369</v>
      </c>
      <c r="H849" t="s">
        <v>2000</v>
      </c>
    </row>
    <row r="850" spans="1:8" x14ac:dyDescent="0.3">
      <c r="A850" t="s">
        <v>4336</v>
      </c>
      <c r="B850" t="str">
        <f>A850&amp;"_tpm4"</f>
        <v>rxn06591_tpm4</v>
      </c>
      <c r="C850" t="s">
        <v>4337</v>
      </c>
      <c r="E850" t="s">
        <v>4338</v>
      </c>
      <c r="F850" t="s">
        <v>14370</v>
      </c>
      <c r="G850" t="s">
        <v>14371</v>
      </c>
      <c r="H850" t="s">
        <v>12</v>
      </c>
    </row>
    <row r="851" spans="1:8" x14ac:dyDescent="0.3">
      <c r="A851" t="s">
        <v>4341</v>
      </c>
      <c r="B851" t="str">
        <f>A851&amp;"_tpm4"</f>
        <v>rxn01102_tpm4</v>
      </c>
      <c r="C851" t="s">
        <v>4342</v>
      </c>
      <c r="D851" t="s">
        <v>4343</v>
      </c>
      <c r="E851" t="s">
        <v>4344</v>
      </c>
      <c r="F851" t="s">
        <v>14372</v>
      </c>
      <c r="G851" t="s">
        <v>14373</v>
      </c>
      <c r="H851" t="s">
        <v>960</v>
      </c>
    </row>
    <row r="852" spans="1:8" x14ac:dyDescent="0.3">
      <c r="A852" t="s">
        <v>4347</v>
      </c>
      <c r="B852" t="str">
        <f>A852&amp;"_tpm4"</f>
        <v>rxn04020_tpm4</v>
      </c>
      <c r="C852" t="s">
        <v>4348</v>
      </c>
      <c r="D852" t="s">
        <v>4349</v>
      </c>
      <c r="E852" t="s">
        <v>4350</v>
      </c>
      <c r="F852" t="s">
        <v>14374</v>
      </c>
      <c r="G852" t="s">
        <v>14375</v>
      </c>
      <c r="H852" t="s">
        <v>49</v>
      </c>
    </row>
    <row r="853" spans="1:8" x14ac:dyDescent="0.3">
      <c r="A853" t="s">
        <v>4353</v>
      </c>
      <c r="B853" t="str">
        <f>A853&amp;"_tpm4"</f>
        <v>rxn00604_tpm4</v>
      </c>
      <c r="C853" t="s">
        <v>4354</v>
      </c>
      <c r="D853" t="s">
        <v>4355</v>
      </c>
      <c r="E853" t="s">
        <v>4356</v>
      </c>
      <c r="F853" t="s">
        <v>14376</v>
      </c>
      <c r="G853" t="s">
        <v>14377</v>
      </c>
      <c r="H853" t="s">
        <v>4359</v>
      </c>
    </row>
    <row r="854" spans="1:8" x14ac:dyDescent="0.3">
      <c r="A854" t="s">
        <v>4360</v>
      </c>
      <c r="B854" t="str">
        <f>A854&amp;"_tpm4"</f>
        <v>rxn01975_tpm4</v>
      </c>
      <c r="C854" t="s">
        <v>4361</v>
      </c>
      <c r="D854" t="s">
        <v>4355</v>
      </c>
      <c r="E854" t="s">
        <v>4356</v>
      </c>
      <c r="F854" t="s">
        <v>14378</v>
      </c>
      <c r="G854" t="s">
        <v>14379</v>
      </c>
      <c r="H854" t="s">
        <v>1122</v>
      </c>
    </row>
    <row r="855" spans="1:8" x14ac:dyDescent="0.3">
      <c r="A855" t="s">
        <v>4364</v>
      </c>
      <c r="B855" t="str">
        <f>A855&amp;"_tpm4"</f>
        <v>rxn00791_tpm4</v>
      </c>
      <c r="C855" t="s">
        <v>4365</v>
      </c>
      <c r="D855" t="s">
        <v>4366</v>
      </c>
      <c r="E855" t="s">
        <v>4367</v>
      </c>
      <c r="F855" t="s">
        <v>14380</v>
      </c>
      <c r="G855" t="s">
        <v>14381</v>
      </c>
      <c r="H855" t="s">
        <v>112</v>
      </c>
    </row>
    <row r="856" spans="1:8" x14ac:dyDescent="0.3">
      <c r="A856" t="s">
        <v>4370</v>
      </c>
      <c r="B856" t="str">
        <f>A856&amp;"_tpm4"</f>
        <v>rxn00851_tpm4</v>
      </c>
      <c r="C856" t="s">
        <v>4371</v>
      </c>
      <c r="D856" t="s">
        <v>4372</v>
      </c>
      <c r="E856" t="s">
        <v>4373</v>
      </c>
      <c r="F856" t="s">
        <v>14382</v>
      </c>
      <c r="G856" t="s">
        <v>14383</v>
      </c>
      <c r="H856" t="s">
        <v>4376</v>
      </c>
    </row>
    <row r="857" spans="1:8" x14ac:dyDescent="0.3">
      <c r="A857" t="s">
        <v>4377</v>
      </c>
      <c r="B857" t="str">
        <f>A857&amp;"_tpm4"</f>
        <v>rxn02775_tpm4</v>
      </c>
      <c r="C857" t="s">
        <v>4378</v>
      </c>
      <c r="D857" t="s">
        <v>4379</v>
      </c>
      <c r="E857" t="s">
        <v>4380</v>
      </c>
      <c r="F857" t="s">
        <v>14384</v>
      </c>
      <c r="G857" t="s">
        <v>14385</v>
      </c>
      <c r="H857" t="s">
        <v>12</v>
      </c>
    </row>
    <row r="858" spans="1:8" x14ac:dyDescent="0.3">
      <c r="A858" t="s">
        <v>4383</v>
      </c>
      <c r="B858" t="str">
        <f>A858&amp;"_tpm4"</f>
        <v>rxn00122_tpm4</v>
      </c>
      <c r="C858" t="s">
        <v>4384</v>
      </c>
      <c r="D858" t="s">
        <v>4385</v>
      </c>
      <c r="E858" t="s">
        <v>4386</v>
      </c>
      <c r="F858" t="s">
        <v>14386</v>
      </c>
      <c r="G858" t="s">
        <v>14387</v>
      </c>
      <c r="H858" t="s">
        <v>1115</v>
      </c>
    </row>
    <row r="859" spans="1:8" x14ac:dyDescent="0.3">
      <c r="A859" t="s">
        <v>4389</v>
      </c>
      <c r="B859" t="str">
        <f>A859&amp;"_tpm4"</f>
        <v>rxn00392_tpm4</v>
      </c>
      <c r="C859" t="s">
        <v>5728</v>
      </c>
      <c r="D859" t="s">
        <v>4390</v>
      </c>
      <c r="E859" t="s">
        <v>4386</v>
      </c>
      <c r="F859" t="s">
        <v>14388</v>
      </c>
      <c r="G859" t="s">
        <v>14389</v>
      </c>
      <c r="H859" t="s">
        <v>1115</v>
      </c>
    </row>
    <row r="860" spans="1:8" x14ac:dyDescent="0.3">
      <c r="A860" t="s">
        <v>4393</v>
      </c>
      <c r="B860" t="str">
        <f>A860&amp;"_tpm4"</f>
        <v>rxn06448_tpm4</v>
      </c>
      <c r="C860" t="s">
        <v>4394</v>
      </c>
      <c r="D860" t="s">
        <v>4395</v>
      </c>
      <c r="E860" t="s">
        <v>4396</v>
      </c>
      <c r="F860" t="s">
        <v>14390</v>
      </c>
      <c r="G860" t="s">
        <v>14391</v>
      </c>
      <c r="H860" t="s">
        <v>4399</v>
      </c>
    </row>
    <row r="861" spans="1:8" x14ac:dyDescent="0.3">
      <c r="A861" t="s">
        <v>4400</v>
      </c>
      <c r="B861" t="str">
        <f>A861&amp;"_tpm4"</f>
        <v>rxn00060_tpm4</v>
      </c>
      <c r="C861" t="s">
        <v>4401</v>
      </c>
      <c r="D861" t="s">
        <v>4402</v>
      </c>
      <c r="E861" t="s">
        <v>4403</v>
      </c>
      <c r="F861" t="s">
        <v>14392</v>
      </c>
      <c r="G861" t="s">
        <v>14393</v>
      </c>
      <c r="H861" t="s">
        <v>12</v>
      </c>
    </row>
    <row r="862" spans="1:8" x14ac:dyDescent="0.3">
      <c r="A862" t="s">
        <v>4406</v>
      </c>
      <c r="B862" t="str">
        <f>A862&amp;"_tpm4"</f>
        <v>rxn01917_tpm4</v>
      </c>
      <c r="C862" t="s">
        <v>4407</v>
      </c>
      <c r="D862" t="s">
        <v>4408</v>
      </c>
      <c r="E862" t="s">
        <v>4409</v>
      </c>
      <c r="F862" t="s">
        <v>14394</v>
      </c>
      <c r="G862" t="s">
        <v>14395</v>
      </c>
      <c r="H862" t="s">
        <v>19</v>
      </c>
    </row>
    <row r="863" spans="1:8" x14ac:dyDescent="0.3">
      <c r="A863" t="s">
        <v>4412</v>
      </c>
      <c r="B863" t="str">
        <f>A863&amp;"_tpm4"</f>
        <v>rxn01314_tpm4</v>
      </c>
      <c r="C863" t="s">
        <v>4413</v>
      </c>
      <c r="D863" t="s">
        <v>4414</v>
      </c>
      <c r="E863" t="s">
        <v>4415</v>
      </c>
      <c r="F863" t="s">
        <v>14396</v>
      </c>
      <c r="G863" t="s">
        <v>14397</v>
      </c>
      <c r="H863" t="s">
        <v>2218</v>
      </c>
    </row>
    <row r="864" spans="1:8" x14ac:dyDescent="0.3">
      <c r="A864" t="s">
        <v>4418</v>
      </c>
      <c r="B864" t="str">
        <f>A864&amp;"_tpm4"</f>
        <v>rxn04384_tpm4</v>
      </c>
      <c r="C864" t="s">
        <v>4419</v>
      </c>
      <c r="D864" t="s">
        <v>4420</v>
      </c>
      <c r="E864" t="s">
        <v>4421</v>
      </c>
      <c r="F864" t="s">
        <v>14398</v>
      </c>
      <c r="G864" t="s">
        <v>14399</v>
      </c>
      <c r="H864" t="s">
        <v>12</v>
      </c>
    </row>
    <row r="865" spans="1:8" x14ac:dyDescent="0.3">
      <c r="A865" t="s">
        <v>4424</v>
      </c>
      <c r="B865" t="str">
        <f>A865&amp;"_tpm4"</f>
        <v>rxn05054_tpm4</v>
      </c>
      <c r="C865" t="s">
        <v>4425</v>
      </c>
      <c r="D865" t="s">
        <v>4420</v>
      </c>
      <c r="E865" t="s">
        <v>4421</v>
      </c>
      <c r="F865" t="s">
        <v>14400</v>
      </c>
      <c r="G865" t="s">
        <v>14401</v>
      </c>
      <c r="H865" t="s">
        <v>12</v>
      </c>
    </row>
    <row r="866" spans="1:8" x14ac:dyDescent="0.3">
      <c r="A866" t="s">
        <v>4428</v>
      </c>
      <c r="B866" t="str">
        <f>A866&amp;"_tpm4"</f>
        <v>rxn09062_tpm4</v>
      </c>
      <c r="C866" t="s">
        <v>4429</v>
      </c>
      <c r="D866" t="s">
        <v>4430</v>
      </c>
      <c r="E866" t="s">
        <v>4431</v>
      </c>
      <c r="F866" t="s">
        <v>14402</v>
      </c>
      <c r="G866" t="s">
        <v>14403</v>
      </c>
      <c r="H866" t="s">
        <v>960</v>
      </c>
    </row>
    <row r="867" spans="1:8" x14ac:dyDescent="0.3">
      <c r="A867" t="s">
        <v>4434</v>
      </c>
      <c r="B867" t="str">
        <f>A867&amp;"_tpm4"</f>
        <v>rxn03057_tpm4</v>
      </c>
      <c r="C867" t="s">
        <v>4435</v>
      </c>
      <c r="D867" t="s">
        <v>4436</v>
      </c>
      <c r="E867" t="s">
        <v>4437</v>
      </c>
      <c r="F867" t="s">
        <v>14404</v>
      </c>
      <c r="G867" t="s">
        <v>14405</v>
      </c>
      <c r="H867" t="s">
        <v>1585</v>
      </c>
    </row>
    <row r="868" spans="1:8" x14ac:dyDescent="0.3">
      <c r="A868" t="s">
        <v>4440</v>
      </c>
      <c r="B868" t="str">
        <f>A868&amp;"_tpm4"</f>
        <v>rxn01216_tpm4</v>
      </c>
      <c r="C868" t="s">
        <v>4441</v>
      </c>
      <c r="E868" t="s">
        <v>4442</v>
      </c>
      <c r="F868" t="s">
        <v>14406</v>
      </c>
      <c r="G868" t="s">
        <v>14407</v>
      </c>
      <c r="H868" t="s">
        <v>780</v>
      </c>
    </row>
    <row r="869" spans="1:8" x14ac:dyDescent="0.3">
      <c r="A869" t="s">
        <v>4445</v>
      </c>
      <c r="B869" t="str">
        <f>A869&amp;"_tpm4"</f>
        <v>rxn10481_tpm4</v>
      </c>
      <c r="C869" t="s">
        <v>4446</v>
      </c>
      <c r="E869" t="s">
        <v>4447</v>
      </c>
      <c r="F869" t="s">
        <v>14408</v>
      </c>
      <c r="G869" t="s">
        <v>14409</v>
      </c>
      <c r="H869" t="s">
        <v>5</v>
      </c>
    </row>
    <row r="870" spans="1:8" x14ac:dyDescent="0.3">
      <c r="A870" t="s">
        <v>4450</v>
      </c>
      <c r="B870" t="str">
        <f>A870&amp;"_tpm4"</f>
        <v>rxn04840_tpm4</v>
      </c>
      <c r="C870" t="s">
        <v>4451</v>
      </c>
      <c r="D870" t="s">
        <v>897</v>
      </c>
      <c r="E870" t="s">
        <v>4452</v>
      </c>
      <c r="F870" t="s">
        <v>14410</v>
      </c>
      <c r="G870" t="s">
        <v>14411</v>
      </c>
      <c r="H870" t="s">
        <v>4455</v>
      </c>
    </row>
    <row r="871" spans="1:8" x14ac:dyDescent="0.3">
      <c r="A871" t="s">
        <v>4456</v>
      </c>
      <c r="B871" t="str">
        <f>A871&amp;"_tpm4"</f>
        <v>rxn04841_tpm4</v>
      </c>
      <c r="C871" t="s">
        <v>4457</v>
      </c>
      <c r="D871" t="s">
        <v>897</v>
      </c>
      <c r="E871" t="s">
        <v>4452</v>
      </c>
      <c r="F871" t="s">
        <v>14412</v>
      </c>
      <c r="G871" t="s">
        <v>14413</v>
      </c>
      <c r="H871" t="s">
        <v>4455</v>
      </c>
    </row>
    <row r="872" spans="1:8" x14ac:dyDescent="0.3">
      <c r="A872" t="s">
        <v>4460</v>
      </c>
      <c r="B872" t="str">
        <f>A872&amp;"_tpm4"</f>
        <v>rxn00178_tpm4</v>
      </c>
      <c r="C872" t="s">
        <v>4461</v>
      </c>
      <c r="E872" t="s">
        <v>4462</v>
      </c>
      <c r="F872" t="s">
        <v>14414</v>
      </c>
      <c r="G872" t="s">
        <v>14415</v>
      </c>
      <c r="H872" t="s">
        <v>4465</v>
      </c>
    </row>
    <row r="873" spans="1:8" x14ac:dyDescent="0.3">
      <c r="A873" t="s">
        <v>4466</v>
      </c>
      <c r="B873" t="str">
        <f>A873&amp;"_tpm4"</f>
        <v>rxn08767_tpm4</v>
      </c>
      <c r="C873" t="s">
        <v>4467</v>
      </c>
      <c r="D873" t="s">
        <v>4468</v>
      </c>
      <c r="E873" t="s">
        <v>4462</v>
      </c>
      <c r="F873" t="s">
        <v>14416</v>
      </c>
      <c r="G873" t="s">
        <v>14417</v>
      </c>
      <c r="H873" t="s">
        <v>1313</v>
      </c>
    </row>
    <row r="874" spans="1:8" x14ac:dyDescent="0.3">
      <c r="A874" t="s">
        <v>4471</v>
      </c>
      <c r="B874" t="str">
        <f>A874&amp;"_tpm4"</f>
        <v>rxn00874_tpm4</v>
      </c>
      <c r="C874" t="s">
        <v>4461</v>
      </c>
      <c r="D874" t="s">
        <v>4472</v>
      </c>
      <c r="E874" t="s">
        <v>4473</v>
      </c>
      <c r="F874" t="s">
        <v>14418</v>
      </c>
      <c r="G874" t="s">
        <v>14419</v>
      </c>
      <c r="H874" t="s">
        <v>1313</v>
      </c>
    </row>
    <row r="875" spans="1:8" x14ac:dyDescent="0.3">
      <c r="A875" t="s">
        <v>4476</v>
      </c>
      <c r="B875" t="str">
        <f>A875&amp;"_tpm4"</f>
        <v>rxn01453_tpm4</v>
      </c>
      <c r="C875" t="s">
        <v>4477</v>
      </c>
      <c r="E875" t="s">
        <v>4473</v>
      </c>
      <c r="F875" t="s">
        <v>14420</v>
      </c>
      <c r="G875" t="s">
        <v>14421</v>
      </c>
      <c r="H875" t="s">
        <v>4480</v>
      </c>
    </row>
    <row r="876" spans="1:8" x14ac:dyDescent="0.3">
      <c r="A876" t="s">
        <v>4481</v>
      </c>
      <c r="B876" t="str">
        <f>A876&amp;"_tpm4"</f>
        <v>rxn12770_tpm4</v>
      </c>
      <c r="C876" t="s">
        <v>4482</v>
      </c>
      <c r="D876" t="s">
        <v>4483</v>
      </c>
      <c r="E876" t="s">
        <v>4473</v>
      </c>
      <c r="F876" t="s">
        <v>14422</v>
      </c>
      <c r="G876" t="s">
        <v>14423</v>
      </c>
      <c r="H876" t="s">
        <v>864</v>
      </c>
    </row>
    <row r="877" spans="1:8" x14ac:dyDescent="0.3">
      <c r="A877" t="s">
        <v>4486</v>
      </c>
      <c r="B877" t="str">
        <f>A877&amp;"_tpm4"</f>
        <v>CGPase_tpm4</v>
      </c>
      <c r="C877" t="s">
        <v>4487</v>
      </c>
      <c r="D877" t="s">
        <v>45</v>
      </c>
      <c r="E877" t="s">
        <v>4488</v>
      </c>
      <c r="F877" t="s">
        <v>14424</v>
      </c>
      <c r="G877" t="s">
        <v>14425</v>
      </c>
      <c r="H877" t="s">
        <v>4491</v>
      </c>
    </row>
    <row r="878" spans="1:8" x14ac:dyDescent="0.3">
      <c r="A878" t="s">
        <v>4492</v>
      </c>
      <c r="B878" t="str">
        <f>A878&amp;"_tpm4"</f>
        <v>CphSArg_tpm4</v>
      </c>
      <c r="C878" t="s">
        <v>4493</v>
      </c>
      <c r="D878" t="s">
        <v>45</v>
      </c>
      <c r="E878" t="s">
        <v>4494</v>
      </c>
      <c r="F878" t="s">
        <v>14426</v>
      </c>
      <c r="G878" t="s">
        <v>14427</v>
      </c>
      <c r="H878" t="s">
        <v>4491</v>
      </c>
    </row>
    <row r="879" spans="1:8" x14ac:dyDescent="0.3">
      <c r="A879" t="s">
        <v>4497</v>
      </c>
      <c r="B879" t="str">
        <f>A879&amp;"_tpm4"</f>
        <v>CphSAsp_tpm4</v>
      </c>
      <c r="C879" t="s">
        <v>4498</v>
      </c>
      <c r="D879" t="s">
        <v>45</v>
      </c>
      <c r="E879" t="s">
        <v>4494</v>
      </c>
      <c r="F879" t="s">
        <v>14428</v>
      </c>
      <c r="G879" t="s">
        <v>14429</v>
      </c>
      <c r="H879" t="s">
        <v>4491</v>
      </c>
    </row>
    <row r="880" spans="1:8" x14ac:dyDescent="0.3">
      <c r="A880" t="s">
        <v>4501</v>
      </c>
      <c r="B880" t="str">
        <f>A880&amp;"_tpm4"</f>
        <v>MonoCphS_tpm4</v>
      </c>
      <c r="C880" t="s">
        <v>4502</v>
      </c>
      <c r="D880" t="s">
        <v>45</v>
      </c>
      <c r="E880" t="s">
        <v>4494</v>
      </c>
      <c r="F880" t="s">
        <v>14430</v>
      </c>
      <c r="G880" t="s">
        <v>14431</v>
      </c>
      <c r="H880" t="s">
        <v>4491</v>
      </c>
    </row>
    <row r="881" spans="1:8" x14ac:dyDescent="0.3">
      <c r="A881" t="s">
        <v>4505</v>
      </c>
      <c r="B881" t="str">
        <f>A881&amp;"_tpm4"</f>
        <v>rxn05465_tpm4</v>
      </c>
      <c r="C881" t="s">
        <v>4506</v>
      </c>
      <c r="D881" t="s">
        <v>4507</v>
      </c>
      <c r="E881" t="s">
        <v>4508</v>
      </c>
      <c r="F881" t="s">
        <v>14432</v>
      </c>
      <c r="G881" t="s">
        <v>14433</v>
      </c>
      <c r="H881" t="s">
        <v>5721</v>
      </c>
    </row>
    <row r="882" spans="1:8" x14ac:dyDescent="0.3">
      <c r="A882" t="s">
        <v>4511</v>
      </c>
      <c r="B882" t="str">
        <f>A882&amp;"_tpm4"</f>
        <v>rxn13840_tpm4</v>
      </c>
      <c r="C882" t="s">
        <v>2179</v>
      </c>
      <c r="D882" t="s">
        <v>45</v>
      </c>
      <c r="E882" t="s">
        <v>4508</v>
      </c>
      <c r="F882" t="s">
        <v>14434</v>
      </c>
      <c r="G882" t="s">
        <v>14435</v>
      </c>
      <c r="H882" t="s">
        <v>5721</v>
      </c>
    </row>
    <row r="883" spans="1:8" x14ac:dyDescent="0.3">
      <c r="A883" t="s">
        <v>4514</v>
      </c>
      <c r="B883" t="str">
        <f>A883&amp;"_tpm4"</f>
        <v>rxn01603_tpm4</v>
      </c>
      <c r="C883" t="s">
        <v>4515</v>
      </c>
      <c r="D883" t="s">
        <v>4516</v>
      </c>
      <c r="E883" t="s">
        <v>4517</v>
      </c>
      <c r="F883" t="s">
        <v>14436</v>
      </c>
      <c r="G883" t="s">
        <v>14437</v>
      </c>
      <c r="H883" t="s">
        <v>2218</v>
      </c>
    </row>
    <row r="884" spans="1:8" x14ac:dyDescent="0.3">
      <c r="A884" t="s">
        <v>4520</v>
      </c>
      <c r="B884" t="str">
        <f>A884&amp;"_tpm4"</f>
        <v>rxn02200_tpm4</v>
      </c>
      <c r="C884" t="s">
        <v>4521</v>
      </c>
      <c r="D884" t="s">
        <v>3667</v>
      </c>
      <c r="E884" t="s">
        <v>4517</v>
      </c>
      <c r="F884" t="s">
        <v>14438</v>
      </c>
      <c r="G884" t="s">
        <v>14439</v>
      </c>
      <c r="H884" t="s">
        <v>2218</v>
      </c>
    </row>
    <row r="885" spans="1:8" x14ac:dyDescent="0.3">
      <c r="A885" t="s">
        <v>4524</v>
      </c>
      <c r="B885" t="str">
        <f>A885&amp;"_tpm4"</f>
        <v>rxn00179_tpm4</v>
      </c>
      <c r="C885" t="s">
        <v>4525</v>
      </c>
      <c r="D885" t="s">
        <v>4526</v>
      </c>
      <c r="E885" t="s">
        <v>4527</v>
      </c>
      <c r="F885" t="s">
        <v>14440</v>
      </c>
      <c r="G885" t="s">
        <v>14441</v>
      </c>
      <c r="H885" t="s">
        <v>19</v>
      </c>
    </row>
    <row r="886" spans="1:8" x14ac:dyDescent="0.3">
      <c r="A886" t="s">
        <v>4530</v>
      </c>
      <c r="B886" t="str">
        <f>A886&amp;"_tpm4"</f>
        <v>H2Oltr_tpm4</v>
      </c>
      <c r="C886" t="s">
        <v>4531</v>
      </c>
      <c r="E886" t="s">
        <v>4532</v>
      </c>
      <c r="F886" t="s">
        <v>14442</v>
      </c>
      <c r="G886" t="s">
        <v>14443</v>
      </c>
      <c r="H886" t="s">
        <v>5</v>
      </c>
    </row>
    <row r="887" spans="1:8" x14ac:dyDescent="0.3">
      <c r="A887" t="s">
        <v>4535</v>
      </c>
      <c r="B887" t="str">
        <f>A887&amp;"_tpm4"</f>
        <v>rxn08687_tpm4</v>
      </c>
      <c r="C887" t="s">
        <v>4536</v>
      </c>
      <c r="E887" t="s">
        <v>4532</v>
      </c>
      <c r="F887" t="s">
        <v>14444</v>
      </c>
      <c r="G887" t="s">
        <v>14445</v>
      </c>
      <c r="H887" t="s">
        <v>5</v>
      </c>
    </row>
    <row r="888" spans="1:8" x14ac:dyDescent="0.3">
      <c r="A888" t="s">
        <v>4539</v>
      </c>
      <c r="B888" t="str">
        <f>A888&amp;"_tpm4"</f>
        <v>rxn00165_tpm4</v>
      </c>
      <c r="C888" t="s">
        <v>4540</v>
      </c>
      <c r="D888" t="s">
        <v>4541</v>
      </c>
      <c r="E888" t="s">
        <v>4542</v>
      </c>
      <c r="F888" t="s">
        <v>14446</v>
      </c>
      <c r="G888" t="s">
        <v>14447</v>
      </c>
      <c r="H888" t="s">
        <v>395</v>
      </c>
    </row>
    <row r="889" spans="1:8" x14ac:dyDescent="0.3">
      <c r="A889" t="s">
        <v>4545</v>
      </c>
      <c r="B889" t="str">
        <f>A889&amp;"_tpm4"</f>
        <v>rxn00737_tpm4</v>
      </c>
      <c r="C889" t="s">
        <v>4546</v>
      </c>
      <c r="D889" t="s">
        <v>4541</v>
      </c>
      <c r="E889" t="s">
        <v>4542</v>
      </c>
      <c r="F889" t="s">
        <v>14448</v>
      </c>
      <c r="G889" t="s">
        <v>14449</v>
      </c>
      <c r="H889" t="s">
        <v>4549</v>
      </c>
    </row>
    <row r="890" spans="1:8" x14ac:dyDescent="0.3">
      <c r="A890" t="s">
        <v>4550</v>
      </c>
      <c r="B890" t="str">
        <f>A890&amp;"_tpm4"</f>
        <v>rxn00189_tpm4</v>
      </c>
      <c r="C890" t="s">
        <v>4551</v>
      </c>
      <c r="D890" t="s">
        <v>4552</v>
      </c>
      <c r="E890" t="s">
        <v>4553</v>
      </c>
      <c r="F890" t="s">
        <v>14450</v>
      </c>
      <c r="G890" t="s">
        <v>14451</v>
      </c>
      <c r="H890" t="s">
        <v>4556</v>
      </c>
    </row>
    <row r="891" spans="1:8" x14ac:dyDescent="0.3">
      <c r="A891" t="s">
        <v>4557</v>
      </c>
      <c r="B891" t="str">
        <f>A891&amp;"_tpm4"</f>
        <v>rxn01153_tpm4</v>
      </c>
      <c r="C891" t="s">
        <v>4558</v>
      </c>
      <c r="D891" t="s">
        <v>4552</v>
      </c>
      <c r="E891" t="s">
        <v>4553</v>
      </c>
      <c r="F891" t="s">
        <v>14452</v>
      </c>
      <c r="G891" t="s">
        <v>14453</v>
      </c>
      <c r="H891" t="s">
        <v>4561</v>
      </c>
    </row>
    <row r="892" spans="1:8" x14ac:dyDescent="0.3">
      <c r="A892" t="s">
        <v>4562</v>
      </c>
      <c r="B892" t="str">
        <f>A892&amp;"_tpm4"</f>
        <v>rxn00525_tpm4</v>
      </c>
      <c r="C892" t="s">
        <v>4563</v>
      </c>
      <c r="D892" t="s">
        <v>4564</v>
      </c>
      <c r="E892" t="s">
        <v>4565</v>
      </c>
      <c r="F892" t="s">
        <v>14454</v>
      </c>
      <c r="G892" t="s">
        <v>14455</v>
      </c>
      <c r="H892" t="s">
        <v>112</v>
      </c>
    </row>
    <row r="893" spans="1:8" x14ac:dyDescent="0.3">
      <c r="A893" t="s">
        <v>4568</v>
      </c>
      <c r="B893" t="str">
        <f>A893&amp;"_tpm4"</f>
        <v>rxn00526_tpm4</v>
      </c>
      <c r="C893" t="s">
        <v>4563</v>
      </c>
      <c r="D893" t="s">
        <v>4564</v>
      </c>
      <c r="E893" t="s">
        <v>4565</v>
      </c>
      <c r="F893" t="s">
        <v>14456</v>
      </c>
      <c r="G893" t="s">
        <v>14457</v>
      </c>
      <c r="H893" t="s">
        <v>112</v>
      </c>
    </row>
    <row r="894" spans="1:8" x14ac:dyDescent="0.3">
      <c r="A894" t="s">
        <v>4571</v>
      </c>
      <c r="B894" t="str">
        <f>A894&amp;"_tpm4"</f>
        <v>rxn01268_tpm4</v>
      </c>
      <c r="C894" t="s">
        <v>4572</v>
      </c>
      <c r="D894" t="s">
        <v>4573</v>
      </c>
      <c r="E894" t="s">
        <v>4565</v>
      </c>
      <c r="F894" t="s">
        <v>14458</v>
      </c>
      <c r="G894" t="s">
        <v>14459</v>
      </c>
      <c r="H894" t="s">
        <v>4576</v>
      </c>
    </row>
    <row r="895" spans="1:8" x14ac:dyDescent="0.3">
      <c r="A895" t="s">
        <v>4577</v>
      </c>
      <c r="B895" t="str">
        <f>A895&amp;"_tpm4"</f>
        <v>rxn01269_tpm4</v>
      </c>
      <c r="C895" t="s">
        <v>4578</v>
      </c>
      <c r="D895" t="s">
        <v>4564</v>
      </c>
      <c r="E895" t="s">
        <v>4565</v>
      </c>
      <c r="F895" t="s">
        <v>14460</v>
      </c>
      <c r="G895" t="s">
        <v>14461</v>
      </c>
      <c r="H895" t="s">
        <v>112</v>
      </c>
    </row>
    <row r="896" spans="1:8" x14ac:dyDescent="0.3">
      <c r="A896" t="s">
        <v>4581</v>
      </c>
      <c r="B896" t="str">
        <f>A896&amp;"_tpm4"</f>
        <v>rxn05070_tpm4</v>
      </c>
      <c r="C896" t="s">
        <v>4582</v>
      </c>
      <c r="D896" t="s">
        <v>4583</v>
      </c>
      <c r="E896" t="s">
        <v>4584</v>
      </c>
      <c r="F896" t="s">
        <v>14462</v>
      </c>
      <c r="G896" t="s">
        <v>14463</v>
      </c>
      <c r="H896" t="s">
        <v>229</v>
      </c>
    </row>
    <row r="897" spans="1:8" x14ac:dyDescent="0.3">
      <c r="A897" t="s">
        <v>4587</v>
      </c>
      <c r="B897" t="str">
        <f>A897&amp;"_tpm4"</f>
        <v>rxn05071_tpm4</v>
      </c>
      <c r="C897" t="s">
        <v>4582</v>
      </c>
      <c r="D897" t="s">
        <v>4583</v>
      </c>
      <c r="E897" t="s">
        <v>4584</v>
      </c>
      <c r="F897" t="s">
        <v>14464</v>
      </c>
      <c r="G897" t="s">
        <v>14465</v>
      </c>
      <c r="H897" t="s">
        <v>229</v>
      </c>
    </row>
    <row r="898" spans="1:8" x14ac:dyDescent="0.3">
      <c r="A898" t="s">
        <v>4590</v>
      </c>
      <c r="B898" t="str">
        <f>A898&amp;"_tpm4"</f>
        <v>rxn02212_tpm4</v>
      </c>
      <c r="C898" t="s">
        <v>4591</v>
      </c>
      <c r="D898" t="s">
        <v>4592</v>
      </c>
      <c r="E898" t="s">
        <v>4593</v>
      </c>
      <c r="F898" t="s">
        <v>14466</v>
      </c>
      <c r="G898" t="s">
        <v>14467</v>
      </c>
      <c r="H898" t="s">
        <v>112</v>
      </c>
    </row>
    <row r="899" spans="1:8" x14ac:dyDescent="0.3">
      <c r="A899" t="s">
        <v>4596</v>
      </c>
      <c r="B899" t="str">
        <f>A899&amp;"_tpm4"</f>
        <v>rxn00173_tpm4</v>
      </c>
      <c r="C899" t="s">
        <v>4597</v>
      </c>
      <c r="D899" t="s">
        <v>4598</v>
      </c>
      <c r="E899" t="s">
        <v>4599</v>
      </c>
      <c r="F899" t="s">
        <v>14468</v>
      </c>
      <c r="G899" t="s">
        <v>14469</v>
      </c>
      <c r="H899" t="s">
        <v>1807</v>
      </c>
    </row>
    <row r="900" spans="1:8" x14ac:dyDescent="0.3">
      <c r="A900" t="s">
        <v>4602</v>
      </c>
      <c r="B900" t="str">
        <f>A900&amp;"_tpm4"</f>
        <v>MECDPDH_syn_tpm4</v>
      </c>
      <c r="C900" t="s">
        <v>4603</v>
      </c>
      <c r="D900" t="s">
        <v>4604</v>
      </c>
      <c r="E900" t="s">
        <v>4605</v>
      </c>
      <c r="F900" t="s">
        <v>14470</v>
      </c>
      <c r="G900" t="s">
        <v>14471</v>
      </c>
      <c r="H900" t="s">
        <v>1268</v>
      </c>
    </row>
    <row r="901" spans="1:8" x14ac:dyDescent="0.3">
      <c r="A901" t="s">
        <v>4608</v>
      </c>
      <c r="B901" t="str">
        <f>A901&amp;"_tpm4"</f>
        <v>rxn00452_tpm4</v>
      </c>
      <c r="C901" t="s">
        <v>4609</v>
      </c>
      <c r="D901" t="s">
        <v>4610</v>
      </c>
      <c r="E901" t="s">
        <v>4611</v>
      </c>
      <c r="F901" t="s">
        <v>14472</v>
      </c>
      <c r="G901" t="s">
        <v>14473</v>
      </c>
      <c r="H901" t="s">
        <v>1585</v>
      </c>
    </row>
    <row r="902" spans="1:8" x14ac:dyDescent="0.3">
      <c r="A902" t="s">
        <v>4614</v>
      </c>
      <c r="B902" t="str">
        <f>A902&amp;"_tpm4"</f>
        <v>rxn00909_tpm4</v>
      </c>
      <c r="C902" t="s">
        <v>4615</v>
      </c>
      <c r="D902" t="s">
        <v>4616</v>
      </c>
      <c r="E902" t="s">
        <v>4611</v>
      </c>
      <c r="F902" t="s">
        <v>14474</v>
      </c>
      <c r="G902" t="s">
        <v>14475</v>
      </c>
      <c r="H902" t="s">
        <v>1038</v>
      </c>
    </row>
    <row r="903" spans="1:8" x14ac:dyDescent="0.3">
      <c r="A903" t="s">
        <v>4619</v>
      </c>
      <c r="B903" t="str">
        <f>A903&amp;"_tpm4"</f>
        <v>rxn00068_tpm4</v>
      </c>
      <c r="C903" t="s">
        <v>4620</v>
      </c>
      <c r="D903" t="s">
        <v>4621</v>
      </c>
      <c r="E903" t="s">
        <v>4622</v>
      </c>
      <c r="F903" t="s">
        <v>14476</v>
      </c>
      <c r="G903" t="s">
        <v>14477</v>
      </c>
      <c r="H903" t="s">
        <v>4625</v>
      </c>
    </row>
    <row r="904" spans="1:8" x14ac:dyDescent="0.3">
      <c r="A904" t="s">
        <v>4626</v>
      </c>
      <c r="B904" t="str">
        <f>A904&amp;"_tpm4"</f>
        <v>rxn09145_tpm4</v>
      </c>
      <c r="C904" t="s">
        <v>4627</v>
      </c>
      <c r="D904" t="s">
        <v>4628</v>
      </c>
      <c r="E904" t="s">
        <v>4629</v>
      </c>
      <c r="F904" t="s">
        <v>14478</v>
      </c>
      <c r="G904" t="s">
        <v>14479</v>
      </c>
      <c r="H904" t="s">
        <v>960</v>
      </c>
    </row>
    <row r="905" spans="1:8" x14ac:dyDescent="0.3">
      <c r="A905" t="s">
        <v>4632</v>
      </c>
      <c r="B905" t="str">
        <f>A905&amp;"_tpm4"</f>
        <v>rxn00394_tpm4</v>
      </c>
      <c r="C905" t="s">
        <v>4633</v>
      </c>
      <c r="D905" t="s">
        <v>4634</v>
      </c>
      <c r="E905" t="s">
        <v>4635</v>
      </c>
      <c r="F905" t="s">
        <v>14480</v>
      </c>
      <c r="G905" t="s">
        <v>14481</v>
      </c>
      <c r="H905" t="s">
        <v>1571</v>
      </c>
    </row>
    <row r="906" spans="1:8" x14ac:dyDescent="0.3">
      <c r="A906" t="s">
        <v>4638</v>
      </c>
      <c r="B906" t="str">
        <f>A906&amp;"_tpm4"</f>
        <v>rxn03236_tpm4</v>
      </c>
      <c r="C906" t="s">
        <v>4639</v>
      </c>
      <c r="D906" t="s">
        <v>4640</v>
      </c>
      <c r="E906" t="s">
        <v>4641</v>
      </c>
      <c r="F906" t="s">
        <v>14482</v>
      </c>
      <c r="G906" t="s">
        <v>14483</v>
      </c>
      <c r="H906" t="s">
        <v>1468</v>
      </c>
    </row>
    <row r="907" spans="1:8" x14ac:dyDescent="0.3">
      <c r="A907" t="s">
        <v>4644</v>
      </c>
      <c r="B907" t="str">
        <f>A907&amp;"_tpm4"</f>
        <v>FQR_tpm4</v>
      </c>
      <c r="C907" t="s">
        <v>4645</v>
      </c>
      <c r="D907" t="s">
        <v>454</v>
      </c>
      <c r="E907" t="s">
        <v>4646</v>
      </c>
      <c r="F907" t="s">
        <v>14484</v>
      </c>
      <c r="G907" t="s">
        <v>14485</v>
      </c>
      <c r="H907" t="s">
        <v>105</v>
      </c>
    </row>
    <row r="908" spans="1:8" x14ac:dyDescent="0.3">
      <c r="A908" t="s">
        <v>4649</v>
      </c>
      <c r="B908" t="str">
        <f>A908&amp;"_tpm4"</f>
        <v>2pgctr_tpm4</v>
      </c>
      <c r="C908" t="s">
        <v>4650</v>
      </c>
      <c r="F908" t="s">
        <v>14486</v>
      </c>
      <c r="G908" t="s">
        <v>14487</v>
      </c>
      <c r="H908" t="s">
        <v>5</v>
      </c>
    </row>
    <row r="909" spans="1:8" x14ac:dyDescent="0.3">
      <c r="A909" t="s">
        <v>4653</v>
      </c>
      <c r="B909" t="str">
        <f>A909&amp;"_tpm4"</f>
        <v>3pgctr_tpm4</v>
      </c>
      <c r="C909" t="s">
        <v>4650</v>
      </c>
      <c r="F909" t="s">
        <v>14488</v>
      </c>
      <c r="G909" t="s">
        <v>14489</v>
      </c>
      <c r="H909" t="s">
        <v>5</v>
      </c>
    </row>
    <row r="910" spans="1:8" x14ac:dyDescent="0.3">
      <c r="A910" t="s">
        <v>4656</v>
      </c>
      <c r="B910" t="str">
        <f>A910&amp;"_tpm4"</f>
        <v>AKGtpp_tpm4</v>
      </c>
      <c r="C910" t="s">
        <v>4657</v>
      </c>
      <c r="F910" t="s">
        <v>14490</v>
      </c>
      <c r="G910" t="s">
        <v>14491</v>
      </c>
      <c r="H910" t="s">
        <v>5</v>
      </c>
    </row>
    <row r="911" spans="1:8" x14ac:dyDescent="0.3">
      <c r="A911" t="s">
        <v>4660</v>
      </c>
      <c r="B911" t="str">
        <f>A911&amp;"_tpm4"</f>
        <v>ATPm_tpm4</v>
      </c>
      <c r="C911" t="s">
        <v>4661</v>
      </c>
      <c r="F911" t="s">
        <v>14492</v>
      </c>
      <c r="G911" t="s">
        <v>14493</v>
      </c>
      <c r="H911" t="s">
        <v>4664</v>
      </c>
    </row>
    <row r="912" spans="1:8" x14ac:dyDescent="0.3">
      <c r="A912" t="s">
        <v>4665</v>
      </c>
      <c r="B912" t="str">
        <f>A912&amp;"_tpm4"</f>
        <v>Ec_biomass_SynAuto_tpm4</v>
      </c>
      <c r="C912" t="s">
        <v>4666</v>
      </c>
      <c r="F912" t="s">
        <v>14494</v>
      </c>
      <c r="G912" t="s">
        <v>14495</v>
      </c>
    </row>
    <row r="913" spans="1:8" x14ac:dyDescent="0.3">
      <c r="A913" t="s">
        <v>4669</v>
      </c>
      <c r="B913" t="str">
        <f>A913&amp;"_tpm4"</f>
        <v>BIOMASStex_tpm4</v>
      </c>
      <c r="C913" t="s">
        <v>4670</v>
      </c>
      <c r="F913" t="s">
        <v>14496</v>
      </c>
      <c r="G913" t="s">
        <v>14497</v>
      </c>
      <c r="H913" t="s">
        <v>5</v>
      </c>
    </row>
    <row r="914" spans="1:8" x14ac:dyDescent="0.3">
      <c r="A914" t="s">
        <v>4673</v>
      </c>
      <c r="B914" t="str">
        <f>A914&amp;"_tpm4"</f>
        <v>Biomasstpp_tpm4</v>
      </c>
      <c r="C914" t="s">
        <v>4674</v>
      </c>
      <c r="F914" t="s">
        <v>14498</v>
      </c>
      <c r="G914" t="s">
        <v>14499</v>
      </c>
      <c r="H914" t="s">
        <v>5</v>
      </c>
    </row>
    <row r="915" spans="1:8" x14ac:dyDescent="0.3">
      <c r="A915" t="s">
        <v>4677</v>
      </c>
      <c r="B915" t="str">
        <f>A915&amp;"_tpm4"</f>
        <v>CITtpp_tpm4</v>
      </c>
      <c r="C915" t="s">
        <v>4678</v>
      </c>
      <c r="F915" t="s">
        <v>14500</v>
      </c>
      <c r="G915" t="s">
        <v>14501</v>
      </c>
      <c r="H915" t="s">
        <v>5</v>
      </c>
    </row>
    <row r="916" spans="1:8" x14ac:dyDescent="0.3">
      <c r="A916" t="s">
        <v>4681</v>
      </c>
      <c r="B916" t="str">
        <f>A916&amp;"_tpm4"</f>
        <v>COtex_tpm4</v>
      </c>
      <c r="C916" t="s">
        <v>4682</v>
      </c>
      <c r="F916" t="s">
        <v>14502</v>
      </c>
      <c r="G916" t="s">
        <v>14503</v>
      </c>
      <c r="H916" t="s">
        <v>5</v>
      </c>
    </row>
    <row r="917" spans="1:8" x14ac:dyDescent="0.3">
      <c r="A917" t="s">
        <v>4685</v>
      </c>
      <c r="B917" t="str">
        <f>A917&amp;"_tpm4"</f>
        <v>Cotpp_tpm4</v>
      </c>
      <c r="C917" t="s">
        <v>4686</v>
      </c>
      <c r="F917" t="s">
        <v>14504</v>
      </c>
      <c r="G917" t="s">
        <v>14505</v>
      </c>
      <c r="H917" t="s">
        <v>5</v>
      </c>
    </row>
    <row r="918" spans="1:8" x14ac:dyDescent="0.3">
      <c r="A918" t="s">
        <v>4689</v>
      </c>
      <c r="B918" t="str">
        <f>A918&amp;"_tpm4"</f>
        <v>CU2tex_tpm4</v>
      </c>
      <c r="C918" t="s">
        <v>4690</v>
      </c>
      <c r="F918" t="s">
        <v>14506</v>
      </c>
      <c r="G918" t="s">
        <v>14507</v>
      </c>
      <c r="H918" t="s">
        <v>5</v>
      </c>
    </row>
    <row r="919" spans="1:8" x14ac:dyDescent="0.3">
      <c r="A919" t="s">
        <v>4693</v>
      </c>
      <c r="B919" t="str">
        <f>A919&amp;"_tpm4"</f>
        <v>CYRDAR_tpm4</v>
      </c>
      <c r="C919" t="s">
        <v>4694</v>
      </c>
      <c r="F919" t="s">
        <v>14508</v>
      </c>
      <c r="G919" t="s">
        <v>14509</v>
      </c>
      <c r="H919" t="s">
        <v>12</v>
      </c>
    </row>
    <row r="920" spans="1:8" x14ac:dyDescent="0.3">
      <c r="A920" t="s">
        <v>4697</v>
      </c>
      <c r="B920" t="str">
        <f>A920&amp;"_tpm4"</f>
        <v>EX_2-Oxoglutarate_tpm4</v>
      </c>
      <c r="C920" t="s">
        <v>4698</v>
      </c>
      <c r="F920" t="s">
        <v>14510</v>
      </c>
      <c r="G920" t="s">
        <v>14511</v>
      </c>
      <c r="H920" t="s">
        <v>4701</v>
      </c>
    </row>
    <row r="921" spans="1:8" x14ac:dyDescent="0.3">
      <c r="A921" t="s">
        <v>4702</v>
      </c>
      <c r="B921" t="str">
        <f>A921&amp;"_tpm4"</f>
        <v>EX_Acetate_tpm4</v>
      </c>
      <c r="C921" t="s">
        <v>4703</v>
      </c>
      <c r="F921" t="s">
        <v>14512</v>
      </c>
      <c r="G921" t="s">
        <v>14513</v>
      </c>
      <c r="H921" t="s">
        <v>4701</v>
      </c>
    </row>
    <row r="922" spans="1:8" x14ac:dyDescent="0.3">
      <c r="A922" t="s">
        <v>4706</v>
      </c>
      <c r="B922" t="str">
        <f>A922&amp;"_tpm4"</f>
        <v>EX_Biomass_tpm4</v>
      </c>
      <c r="C922" t="s">
        <v>4707</v>
      </c>
      <c r="F922" t="s">
        <v>14514</v>
      </c>
      <c r="G922" t="s">
        <v>14515</v>
      </c>
      <c r="H922" t="s">
        <v>4701</v>
      </c>
    </row>
    <row r="923" spans="1:8" x14ac:dyDescent="0.3">
      <c r="A923" t="s">
        <v>4710</v>
      </c>
      <c r="B923" t="str">
        <f>A923&amp;"_tpm4"</f>
        <v>EX_Calcium_tpm4</v>
      </c>
      <c r="C923" t="s">
        <v>4711</v>
      </c>
      <c r="F923" t="s">
        <v>14516</v>
      </c>
      <c r="G923" t="s">
        <v>14517</v>
      </c>
      <c r="H923" t="s">
        <v>4701</v>
      </c>
    </row>
    <row r="924" spans="1:8" x14ac:dyDescent="0.3">
      <c r="A924" t="s">
        <v>4714</v>
      </c>
      <c r="B924" t="str">
        <f>A924&amp;"_tpm4"</f>
        <v>EX_CarbonMonoxide_tpm4</v>
      </c>
      <c r="C924" t="s">
        <v>4715</v>
      </c>
      <c r="F924" t="s">
        <v>14518</v>
      </c>
      <c r="G924" t="s">
        <v>14519</v>
      </c>
      <c r="H924" t="s">
        <v>4701</v>
      </c>
    </row>
    <row r="925" spans="1:8" x14ac:dyDescent="0.3">
      <c r="A925" t="s">
        <v>4718</v>
      </c>
      <c r="B925" t="str">
        <f>A925&amp;"_tpm4"</f>
        <v>EX_Citrate_tpm4</v>
      </c>
      <c r="C925" t="s">
        <v>4719</v>
      </c>
      <c r="F925" t="s">
        <v>14520</v>
      </c>
      <c r="G925" t="s">
        <v>14521</v>
      </c>
      <c r="H925" t="s">
        <v>4701</v>
      </c>
    </row>
    <row r="926" spans="1:8" x14ac:dyDescent="0.3">
      <c r="A926" t="s">
        <v>4722</v>
      </c>
      <c r="B926" t="str">
        <f>A926&amp;"_tpm4"</f>
        <v>EX_CO2_tpm4</v>
      </c>
      <c r="C926" t="s">
        <v>4723</v>
      </c>
      <c r="F926" t="s">
        <v>14522</v>
      </c>
      <c r="G926" t="s">
        <v>14523</v>
      </c>
      <c r="H926" t="s">
        <v>4701</v>
      </c>
    </row>
    <row r="927" spans="1:8" x14ac:dyDescent="0.3">
      <c r="A927" t="s">
        <v>4726</v>
      </c>
      <c r="B927" t="str">
        <f>A927&amp;"_tpm4"</f>
        <v>EX_Co2+_tpm4</v>
      </c>
      <c r="C927" t="s">
        <v>4727</v>
      </c>
      <c r="F927" t="s">
        <v>14524</v>
      </c>
      <c r="G927" t="s">
        <v>14525</v>
      </c>
      <c r="H927" t="s">
        <v>4701</v>
      </c>
    </row>
    <row r="928" spans="1:8" x14ac:dyDescent="0.3">
      <c r="A928" t="s">
        <v>4730</v>
      </c>
      <c r="B928" t="str">
        <f>A928&amp;"_tpm4"</f>
        <v>EX_Cu2+_tpm4</v>
      </c>
      <c r="C928" t="s">
        <v>4731</v>
      </c>
      <c r="F928" t="s">
        <v>14526</v>
      </c>
      <c r="G928" t="s">
        <v>14527</v>
      </c>
      <c r="H928" t="s">
        <v>4701</v>
      </c>
    </row>
    <row r="929" spans="1:8" x14ac:dyDescent="0.3">
      <c r="A929" t="s">
        <v>4734</v>
      </c>
      <c r="B929" t="str">
        <f>A929&amp;"_tpm4"</f>
        <v>EX_Cyanate_tpm4</v>
      </c>
      <c r="C929" t="s">
        <v>4735</v>
      </c>
      <c r="F929" t="s">
        <v>14528</v>
      </c>
      <c r="G929" t="s">
        <v>14529</v>
      </c>
      <c r="H929" t="s">
        <v>4701</v>
      </c>
    </row>
    <row r="930" spans="1:8" x14ac:dyDescent="0.3">
      <c r="A930" t="s">
        <v>4738</v>
      </c>
      <c r="B930" t="str">
        <f>A930&amp;"_tpm4"</f>
        <v>EX_D-Fructose_tpm4</v>
      </c>
      <c r="C930" t="s">
        <v>4739</v>
      </c>
      <c r="F930" t="s">
        <v>14530</v>
      </c>
      <c r="G930" t="s">
        <v>14531</v>
      </c>
      <c r="H930" t="s">
        <v>4701</v>
      </c>
    </row>
    <row r="931" spans="1:8" x14ac:dyDescent="0.3">
      <c r="A931" t="s">
        <v>4742</v>
      </c>
      <c r="B931" t="str">
        <f>A931&amp;"_tpm4"</f>
        <v>EX_Fe2+_tpm4</v>
      </c>
      <c r="C931" t="s">
        <v>4743</v>
      </c>
      <c r="F931" t="s">
        <v>14532</v>
      </c>
      <c r="G931" t="s">
        <v>14533</v>
      </c>
      <c r="H931" t="s">
        <v>4701</v>
      </c>
    </row>
    <row r="932" spans="1:8" x14ac:dyDescent="0.3">
      <c r="A932" t="s">
        <v>4746</v>
      </c>
      <c r="B932" t="str">
        <f>A932&amp;"_tpm4"</f>
        <v>EX_Fe3+_tpm4</v>
      </c>
      <c r="C932" t="s">
        <v>4747</v>
      </c>
      <c r="F932" t="s">
        <v>14534</v>
      </c>
      <c r="G932" t="s">
        <v>14535</v>
      </c>
      <c r="H932" t="s">
        <v>4701</v>
      </c>
    </row>
    <row r="933" spans="1:8" x14ac:dyDescent="0.3">
      <c r="A933" t="s">
        <v>4750</v>
      </c>
      <c r="B933" t="str">
        <f>A933&amp;"_tpm4"</f>
        <v>EX_Fumarate_tpm4</v>
      </c>
      <c r="C933" t="s">
        <v>4751</v>
      </c>
      <c r="F933" t="s">
        <v>14536</v>
      </c>
      <c r="G933" t="s">
        <v>14537</v>
      </c>
      <c r="H933" t="s">
        <v>4701</v>
      </c>
    </row>
    <row r="934" spans="1:8" x14ac:dyDescent="0.3">
      <c r="A934" t="s">
        <v>4754</v>
      </c>
      <c r="B934" t="str">
        <f>A934&amp;"_tpm4"</f>
        <v>EX_Glcglyc_tpm4</v>
      </c>
      <c r="C934" t="s">
        <v>4755</v>
      </c>
      <c r="F934" t="s">
        <v>14538</v>
      </c>
      <c r="G934" t="s">
        <v>14539</v>
      </c>
      <c r="H934" t="s">
        <v>4701</v>
      </c>
    </row>
    <row r="935" spans="1:8" x14ac:dyDescent="0.3">
      <c r="A935" t="s">
        <v>4758</v>
      </c>
      <c r="B935" t="str">
        <f>A935&amp;"_tpm4"</f>
        <v>EX_Glucose_tpm4</v>
      </c>
      <c r="C935" t="s">
        <v>4759</v>
      </c>
      <c r="F935" t="s">
        <v>14540</v>
      </c>
      <c r="G935" t="s">
        <v>14541</v>
      </c>
      <c r="H935" t="s">
        <v>4701</v>
      </c>
    </row>
    <row r="936" spans="1:8" x14ac:dyDescent="0.3">
      <c r="A936" t="s">
        <v>4762</v>
      </c>
      <c r="B936" t="str">
        <f>A936&amp;"_tpm4"</f>
        <v>EX_Glycogen_tpm4</v>
      </c>
      <c r="C936" t="s">
        <v>4763</v>
      </c>
      <c r="F936" t="s">
        <v>14542</v>
      </c>
      <c r="G936" t="s">
        <v>14543</v>
      </c>
      <c r="H936" t="s">
        <v>4701</v>
      </c>
    </row>
    <row r="937" spans="1:8" x14ac:dyDescent="0.3">
      <c r="A937" t="s">
        <v>4766</v>
      </c>
      <c r="B937" t="str">
        <f>A937&amp;"_tpm4"</f>
        <v>Glycogentr_tpm4</v>
      </c>
      <c r="C937" t="s">
        <v>4767</v>
      </c>
      <c r="F937" t="s">
        <v>14544</v>
      </c>
      <c r="G937" t="s">
        <v>14545</v>
      </c>
      <c r="H937" t="s">
        <v>5</v>
      </c>
    </row>
    <row r="938" spans="1:8" x14ac:dyDescent="0.3">
      <c r="A938" t="s">
        <v>4770</v>
      </c>
      <c r="B938" t="str">
        <f>A938&amp;"_tpm4"</f>
        <v>EX_H+_tpm4</v>
      </c>
      <c r="C938" t="s">
        <v>4771</v>
      </c>
      <c r="F938" t="s">
        <v>14546</v>
      </c>
      <c r="G938" t="s">
        <v>14547</v>
      </c>
      <c r="H938" t="s">
        <v>4701</v>
      </c>
    </row>
    <row r="939" spans="1:8" x14ac:dyDescent="0.3">
      <c r="A939" t="s">
        <v>4774</v>
      </c>
      <c r="B939" t="str">
        <f>A939&amp;"_tpm4"</f>
        <v>EX_H2_tpm4</v>
      </c>
      <c r="C939" t="s">
        <v>4775</v>
      </c>
      <c r="F939" t="s">
        <v>14548</v>
      </c>
      <c r="G939" t="s">
        <v>14549</v>
      </c>
      <c r="H939" t="s">
        <v>4701</v>
      </c>
    </row>
    <row r="940" spans="1:8" x14ac:dyDescent="0.3">
      <c r="A940" t="s">
        <v>4778</v>
      </c>
      <c r="B940" t="str">
        <f>A940&amp;"_tpm4"</f>
        <v>EX_H2CO3_tpm4</v>
      </c>
      <c r="C940" t="s">
        <v>4779</v>
      </c>
      <c r="F940" t="s">
        <v>14550</v>
      </c>
      <c r="G940" t="s">
        <v>14551</v>
      </c>
      <c r="H940" t="s">
        <v>4701</v>
      </c>
    </row>
    <row r="941" spans="1:8" x14ac:dyDescent="0.3">
      <c r="A941" t="s">
        <v>4782</v>
      </c>
      <c r="B941" t="str">
        <f>A941&amp;"_tpm4"</f>
        <v>EX_H2O_tpm4</v>
      </c>
      <c r="C941" t="s">
        <v>4783</v>
      </c>
      <c r="F941" t="s">
        <v>14552</v>
      </c>
      <c r="G941" t="s">
        <v>14553</v>
      </c>
      <c r="H941" t="s">
        <v>4701</v>
      </c>
    </row>
    <row r="942" spans="1:8" x14ac:dyDescent="0.3">
      <c r="A942" t="s">
        <v>4786</v>
      </c>
      <c r="B942" t="str">
        <f>A942&amp;"_tpm4"</f>
        <v>EX_Isoprene_tpm4</v>
      </c>
      <c r="C942" t="s">
        <v>4787</v>
      </c>
      <c r="F942" t="s">
        <v>14554</v>
      </c>
      <c r="G942" t="s">
        <v>14555</v>
      </c>
      <c r="H942" t="s">
        <v>4701</v>
      </c>
    </row>
    <row r="943" spans="1:8" x14ac:dyDescent="0.3">
      <c r="A943" t="s">
        <v>4790</v>
      </c>
      <c r="B943" t="str">
        <f>A943&amp;"_tpm4"</f>
        <v>EX_L-Alanine_tpm4</v>
      </c>
      <c r="C943" t="s">
        <v>4791</v>
      </c>
      <c r="F943" t="s">
        <v>14556</v>
      </c>
      <c r="G943" t="s">
        <v>14557</v>
      </c>
      <c r="H943" t="s">
        <v>4701</v>
      </c>
    </row>
    <row r="944" spans="1:8" x14ac:dyDescent="0.3">
      <c r="A944" t="s">
        <v>4794</v>
      </c>
      <c r="B944" t="str">
        <f>A944&amp;"_tpm4"</f>
        <v>EX_L-Arginine_tpm4</v>
      </c>
      <c r="C944" t="s">
        <v>4795</v>
      </c>
      <c r="F944" t="s">
        <v>14558</v>
      </c>
      <c r="G944" t="s">
        <v>14559</v>
      </c>
      <c r="H944" t="s">
        <v>4701</v>
      </c>
    </row>
    <row r="945" spans="1:8" x14ac:dyDescent="0.3">
      <c r="A945" t="s">
        <v>4798</v>
      </c>
      <c r="B945" t="str">
        <f>A945&amp;"_tpm4"</f>
        <v>EX_L-Glutamate_tpm4</v>
      </c>
      <c r="C945" t="s">
        <v>4799</v>
      </c>
      <c r="F945" t="s">
        <v>14560</v>
      </c>
      <c r="G945" t="s">
        <v>14561</v>
      </c>
      <c r="H945" t="s">
        <v>4701</v>
      </c>
    </row>
    <row r="946" spans="1:8" x14ac:dyDescent="0.3">
      <c r="A946" t="s">
        <v>4802</v>
      </c>
      <c r="B946" t="str">
        <f>A946&amp;"_tpm4"</f>
        <v>EX_L-Glutamine_tpm4</v>
      </c>
      <c r="C946" t="s">
        <v>4803</v>
      </c>
      <c r="F946" t="s">
        <v>14562</v>
      </c>
      <c r="G946" t="s">
        <v>14563</v>
      </c>
      <c r="H946" t="s">
        <v>4701</v>
      </c>
    </row>
    <row r="947" spans="1:8" x14ac:dyDescent="0.3">
      <c r="A947" t="s">
        <v>4806</v>
      </c>
      <c r="B947" t="str">
        <f>A947&amp;"_tpm4"</f>
        <v>EX_L-Histidine_tpm4</v>
      </c>
      <c r="C947" t="s">
        <v>4807</v>
      </c>
      <c r="F947" t="s">
        <v>14564</v>
      </c>
      <c r="G947" t="s">
        <v>14565</v>
      </c>
      <c r="H947" t="s">
        <v>4701</v>
      </c>
    </row>
    <row r="948" spans="1:8" x14ac:dyDescent="0.3">
      <c r="A948" t="s">
        <v>4810</v>
      </c>
      <c r="B948" t="str">
        <f>A948&amp;"_tpm4"</f>
        <v>EX_L-Leucine_tpm4</v>
      </c>
      <c r="C948" t="s">
        <v>4811</v>
      </c>
      <c r="F948" t="s">
        <v>14566</v>
      </c>
      <c r="G948" t="s">
        <v>14567</v>
      </c>
      <c r="H948" t="s">
        <v>4701</v>
      </c>
    </row>
    <row r="949" spans="1:8" x14ac:dyDescent="0.3">
      <c r="A949" t="s">
        <v>4814</v>
      </c>
      <c r="B949" t="str">
        <f>A949&amp;"_tpm4"</f>
        <v>EX_L-Lysine_tpm4</v>
      </c>
      <c r="C949" t="s">
        <v>4815</v>
      </c>
      <c r="F949" t="s">
        <v>14568</v>
      </c>
      <c r="G949" t="s">
        <v>14569</v>
      </c>
      <c r="H949" t="s">
        <v>4701</v>
      </c>
    </row>
    <row r="950" spans="1:8" x14ac:dyDescent="0.3">
      <c r="A950" t="s">
        <v>4818</v>
      </c>
      <c r="B950" t="str">
        <f>A950&amp;"_tpm4"</f>
        <v>EX_L-Malate_tpm4</v>
      </c>
      <c r="C950" t="s">
        <v>4819</v>
      </c>
      <c r="F950" t="s">
        <v>14570</v>
      </c>
      <c r="G950" t="s">
        <v>14571</v>
      </c>
      <c r="H950" t="s">
        <v>4701</v>
      </c>
    </row>
    <row r="951" spans="1:8" x14ac:dyDescent="0.3">
      <c r="A951" t="s">
        <v>4822</v>
      </c>
      <c r="B951" t="str">
        <f>A951&amp;"_tpm4"</f>
        <v>EX_L-Proline_tpm4</v>
      </c>
      <c r="C951" t="s">
        <v>4823</v>
      </c>
      <c r="F951" t="s">
        <v>14572</v>
      </c>
      <c r="G951" t="s">
        <v>14573</v>
      </c>
      <c r="H951" t="s">
        <v>4701</v>
      </c>
    </row>
    <row r="952" spans="1:8" x14ac:dyDescent="0.3">
      <c r="A952" t="s">
        <v>4826</v>
      </c>
      <c r="B952" t="str">
        <f>A952&amp;"_tpm4"</f>
        <v>EX_L-Serine_tpm4</v>
      </c>
      <c r="C952" t="s">
        <v>4827</v>
      </c>
      <c r="F952" t="s">
        <v>14574</v>
      </c>
      <c r="G952" t="s">
        <v>14575</v>
      </c>
      <c r="H952" t="s">
        <v>4701</v>
      </c>
    </row>
    <row r="953" spans="1:8" x14ac:dyDescent="0.3">
      <c r="A953" t="s">
        <v>4830</v>
      </c>
      <c r="B953" t="str">
        <f>A953&amp;"_tpm4"</f>
        <v>EX_Mg_tpm4</v>
      </c>
      <c r="C953" t="s">
        <v>4831</v>
      </c>
      <c r="F953" t="s">
        <v>14576</v>
      </c>
      <c r="G953" t="s">
        <v>14577</v>
      </c>
      <c r="H953" t="s">
        <v>4701</v>
      </c>
    </row>
    <row r="954" spans="1:8" x14ac:dyDescent="0.3">
      <c r="A954" t="s">
        <v>4834</v>
      </c>
      <c r="B954" t="str">
        <f>A954&amp;"_tpm4"</f>
        <v>EX_Mn2+_tpm4</v>
      </c>
      <c r="C954" t="s">
        <v>4835</v>
      </c>
      <c r="F954" t="s">
        <v>14578</v>
      </c>
      <c r="G954" t="s">
        <v>14579</v>
      </c>
      <c r="H954" t="s">
        <v>4701</v>
      </c>
    </row>
    <row r="955" spans="1:8" x14ac:dyDescent="0.3">
      <c r="A955" t="s">
        <v>4838</v>
      </c>
      <c r="B955" t="str">
        <f>A955&amp;"_tpm4"</f>
        <v>EX_Molybdate_tpm4</v>
      </c>
      <c r="C955" t="s">
        <v>4839</v>
      </c>
      <c r="F955" t="s">
        <v>14580</v>
      </c>
      <c r="G955" t="s">
        <v>14581</v>
      </c>
      <c r="H955" t="s">
        <v>4701</v>
      </c>
    </row>
    <row r="956" spans="1:8" x14ac:dyDescent="0.3">
      <c r="A956" t="s">
        <v>4842</v>
      </c>
      <c r="B956" t="str">
        <f>A956&amp;"_tpm4"</f>
        <v>EX_NH3_tpm4</v>
      </c>
      <c r="C956" t="s">
        <v>4843</v>
      </c>
      <c r="F956" t="s">
        <v>14582</v>
      </c>
      <c r="G956" t="s">
        <v>14583</v>
      </c>
      <c r="H956" t="s">
        <v>4701</v>
      </c>
    </row>
    <row r="957" spans="1:8" x14ac:dyDescent="0.3">
      <c r="A957" t="s">
        <v>4846</v>
      </c>
      <c r="B957" t="str">
        <f>A957&amp;"_tpm4"</f>
        <v>EX_Nickel_tpm4</v>
      </c>
      <c r="C957" t="s">
        <v>4847</v>
      </c>
      <c r="F957" t="s">
        <v>14584</v>
      </c>
      <c r="G957" t="s">
        <v>14585</v>
      </c>
      <c r="H957" t="s">
        <v>4701</v>
      </c>
    </row>
    <row r="958" spans="1:8" x14ac:dyDescent="0.3">
      <c r="A958" t="s">
        <v>4850</v>
      </c>
      <c r="B958" t="str">
        <f>A958&amp;"_tpm4"</f>
        <v>EX_Nitrate_tpm4</v>
      </c>
      <c r="C958" t="s">
        <v>4851</v>
      </c>
      <c r="F958" t="s">
        <v>14586</v>
      </c>
      <c r="G958" t="s">
        <v>14587</v>
      </c>
      <c r="H958" t="s">
        <v>4701</v>
      </c>
    </row>
    <row r="959" spans="1:8" x14ac:dyDescent="0.3">
      <c r="A959" t="s">
        <v>4854</v>
      </c>
      <c r="B959" t="str">
        <f>A959&amp;"_tpm4"</f>
        <v>EX_O2_tpm4</v>
      </c>
      <c r="C959" t="s">
        <v>4855</v>
      </c>
      <c r="F959" t="s">
        <v>14588</v>
      </c>
      <c r="G959" t="s">
        <v>14589</v>
      </c>
      <c r="H959" t="s">
        <v>4701</v>
      </c>
    </row>
    <row r="960" spans="1:8" x14ac:dyDescent="0.3">
      <c r="A960" t="s">
        <v>4858</v>
      </c>
      <c r="B960" t="str">
        <f>A960&amp;"_tpm4"</f>
        <v>EX_PHO1_tpm4</v>
      </c>
      <c r="C960" t="s">
        <v>4859</v>
      </c>
      <c r="F960" t="s">
        <v>14590</v>
      </c>
      <c r="G960" t="s">
        <v>14591</v>
      </c>
      <c r="H960" t="s">
        <v>4701</v>
      </c>
    </row>
    <row r="961" spans="1:8" x14ac:dyDescent="0.3">
      <c r="A961" t="s">
        <v>4862</v>
      </c>
      <c r="B961" t="str">
        <f>A961&amp;"_tpm4"</f>
        <v>EX_PHO2_tpm4</v>
      </c>
      <c r="C961" t="s">
        <v>4859</v>
      </c>
      <c r="F961" t="s">
        <v>14592</v>
      </c>
      <c r="G961" t="s">
        <v>14593</v>
      </c>
      <c r="H961" t="s">
        <v>4701</v>
      </c>
    </row>
    <row r="962" spans="1:8" x14ac:dyDescent="0.3">
      <c r="A962" t="s">
        <v>4865</v>
      </c>
      <c r="B962" t="str">
        <f>A962&amp;"_tpm4"</f>
        <v>EX_Phosphate_tpm4</v>
      </c>
      <c r="C962" t="s">
        <v>4866</v>
      </c>
      <c r="F962" t="s">
        <v>14594</v>
      </c>
      <c r="G962" t="s">
        <v>14595</v>
      </c>
      <c r="H962" t="s">
        <v>4701</v>
      </c>
    </row>
    <row r="963" spans="1:8" x14ac:dyDescent="0.3">
      <c r="A963" t="s">
        <v>4869</v>
      </c>
      <c r="B963" t="str">
        <f>A963&amp;"_tpm4"</f>
        <v>EX_Potassium_tpm4</v>
      </c>
      <c r="C963" t="s">
        <v>4870</v>
      </c>
      <c r="F963" t="s">
        <v>14596</v>
      </c>
      <c r="G963" t="s">
        <v>14597</v>
      </c>
      <c r="H963" t="s">
        <v>4701</v>
      </c>
    </row>
    <row r="964" spans="1:8" x14ac:dyDescent="0.3">
      <c r="A964" t="s">
        <v>4873</v>
      </c>
      <c r="B964" t="str">
        <f>A964&amp;"_tpm4"</f>
        <v>EX_Putrescine_tpm4</v>
      </c>
      <c r="C964" t="s">
        <v>4874</v>
      </c>
      <c r="F964" t="s">
        <v>14598</v>
      </c>
      <c r="G964" t="s">
        <v>14599</v>
      </c>
      <c r="H964" t="s">
        <v>4701</v>
      </c>
    </row>
    <row r="965" spans="1:8" x14ac:dyDescent="0.3">
      <c r="A965" t="s">
        <v>4877</v>
      </c>
      <c r="B965" t="str">
        <f>A965&amp;"_tpm4"</f>
        <v>EX_Pyruvate_tpm4</v>
      </c>
      <c r="C965" t="s">
        <v>4878</v>
      </c>
      <c r="F965" t="s">
        <v>14600</v>
      </c>
      <c r="G965" t="s">
        <v>14601</v>
      </c>
      <c r="H965" t="s">
        <v>4701</v>
      </c>
    </row>
    <row r="966" spans="1:8" x14ac:dyDescent="0.3">
      <c r="A966" t="s">
        <v>4881</v>
      </c>
      <c r="B966" t="str">
        <f>A966&amp;"_tpm4"</f>
        <v>EX_Sodium_tpm4</v>
      </c>
      <c r="C966" t="s">
        <v>4882</v>
      </c>
      <c r="F966" t="s">
        <v>14602</v>
      </c>
      <c r="G966" t="s">
        <v>14603</v>
      </c>
      <c r="H966" t="s">
        <v>4701</v>
      </c>
    </row>
    <row r="967" spans="1:8" x14ac:dyDescent="0.3">
      <c r="A967" t="s">
        <v>4885</v>
      </c>
      <c r="B967" t="str">
        <f>A967&amp;"_tpm4"</f>
        <v>EX_Spermidine_tpm4</v>
      </c>
      <c r="C967" t="s">
        <v>4886</v>
      </c>
      <c r="F967" t="s">
        <v>14604</v>
      </c>
      <c r="G967" t="s">
        <v>14605</v>
      </c>
      <c r="H967" t="s">
        <v>4701</v>
      </c>
    </row>
    <row r="968" spans="1:8" x14ac:dyDescent="0.3">
      <c r="A968" t="s">
        <v>4889</v>
      </c>
      <c r="B968" t="str">
        <f>A968&amp;"_tpm4"</f>
        <v>EX_Succinate_tpm4</v>
      </c>
      <c r="C968" t="s">
        <v>4890</v>
      </c>
      <c r="F968" t="s">
        <v>14606</v>
      </c>
      <c r="G968" t="s">
        <v>14607</v>
      </c>
      <c r="H968" t="s">
        <v>4701</v>
      </c>
    </row>
    <row r="969" spans="1:8" x14ac:dyDescent="0.3">
      <c r="A969" t="s">
        <v>4893</v>
      </c>
      <c r="B969" t="str">
        <f>A969&amp;"_tpm4"</f>
        <v>EX_Sucrose_tpm4</v>
      </c>
      <c r="C969" t="s">
        <v>4894</v>
      </c>
      <c r="F969" t="s">
        <v>14608</v>
      </c>
      <c r="G969" t="s">
        <v>14609</v>
      </c>
      <c r="H969" t="s">
        <v>4701</v>
      </c>
    </row>
    <row r="970" spans="1:8" x14ac:dyDescent="0.3">
      <c r="A970" t="s">
        <v>4897</v>
      </c>
      <c r="B970" t="str">
        <f>A970&amp;"_tpm4"</f>
        <v>EX_Sulfate_tpm4</v>
      </c>
      <c r="C970" t="s">
        <v>4898</v>
      </c>
      <c r="F970" t="s">
        <v>14610</v>
      </c>
      <c r="G970" t="s">
        <v>14611</v>
      </c>
      <c r="H970" t="s">
        <v>4701</v>
      </c>
    </row>
    <row r="971" spans="1:8" x14ac:dyDescent="0.3">
      <c r="A971" t="s">
        <v>4901</v>
      </c>
      <c r="B971" t="str">
        <f>A971&amp;"_tpm4"</f>
        <v>EX_Urea_tpm4</v>
      </c>
      <c r="C971" t="s">
        <v>4902</v>
      </c>
      <c r="F971" t="s">
        <v>14612</v>
      </c>
      <c r="G971" t="s">
        <v>14613</v>
      </c>
      <c r="H971" t="s">
        <v>4701</v>
      </c>
    </row>
    <row r="972" spans="1:8" x14ac:dyDescent="0.3">
      <c r="A972" t="s">
        <v>4905</v>
      </c>
      <c r="B972" t="str">
        <f>A972&amp;"_tpm4"</f>
        <v>EX_Zinc_tpm4</v>
      </c>
      <c r="C972" t="s">
        <v>4906</v>
      </c>
      <c r="F972" t="s">
        <v>14614</v>
      </c>
      <c r="G972" t="s">
        <v>14615</v>
      </c>
      <c r="H972" t="s">
        <v>4701</v>
      </c>
    </row>
    <row r="973" spans="1:8" x14ac:dyDescent="0.3">
      <c r="A973" t="s">
        <v>4909</v>
      </c>
      <c r="B973" t="str">
        <f>A973&amp;"_tpm4"</f>
        <v>FUMtpp_tpm4</v>
      </c>
      <c r="C973" t="s">
        <v>4910</v>
      </c>
      <c r="F973" t="s">
        <v>14616</v>
      </c>
      <c r="G973" t="s">
        <v>14617</v>
      </c>
      <c r="H973" t="s">
        <v>5</v>
      </c>
    </row>
    <row r="974" spans="1:8" x14ac:dyDescent="0.3">
      <c r="A974" t="s">
        <v>4913</v>
      </c>
      <c r="B974" t="str">
        <f>A974&amp;"_tpm4"</f>
        <v>GLCGLYCtex_tpm4</v>
      </c>
      <c r="C974" t="s">
        <v>4914</v>
      </c>
      <c r="F974" t="s">
        <v>14618</v>
      </c>
      <c r="G974" t="s">
        <v>14619</v>
      </c>
      <c r="H974" t="s">
        <v>5</v>
      </c>
    </row>
    <row r="975" spans="1:8" x14ac:dyDescent="0.3">
      <c r="A975" t="s">
        <v>4917</v>
      </c>
      <c r="B975" t="str">
        <f>A975&amp;"_tpm4"</f>
        <v>GLCtex_tpm4</v>
      </c>
      <c r="C975" t="s">
        <v>4918</v>
      </c>
      <c r="F975" t="s">
        <v>14620</v>
      </c>
      <c r="G975" t="s">
        <v>14621</v>
      </c>
      <c r="H975" t="s">
        <v>5</v>
      </c>
    </row>
    <row r="976" spans="1:8" x14ac:dyDescent="0.3">
      <c r="A976" t="s">
        <v>4921</v>
      </c>
      <c r="B976" t="str">
        <f>A976&amp;"_tpm4"</f>
        <v>H+ctr_tpm4</v>
      </c>
      <c r="C976" t="s">
        <v>4650</v>
      </c>
      <c r="F976" t="s">
        <v>14622</v>
      </c>
      <c r="G976" t="s">
        <v>14623</v>
      </c>
      <c r="H976" t="s">
        <v>5</v>
      </c>
    </row>
    <row r="977" spans="1:8" x14ac:dyDescent="0.3">
      <c r="A977" t="s">
        <v>4924</v>
      </c>
      <c r="B977" t="str">
        <f>A977&amp;"_tpm4"</f>
        <v>H+tex_tpm4</v>
      </c>
      <c r="C977" t="s">
        <v>4925</v>
      </c>
      <c r="F977" t="s">
        <v>14624</v>
      </c>
      <c r="G977" t="s">
        <v>14625</v>
      </c>
      <c r="H977" t="s">
        <v>5</v>
      </c>
    </row>
    <row r="978" spans="1:8" x14ac:dyDescent="0.3">
      <c r="A978" t="s">
        <v>4928</v>
      </c>
      <c r="B978" t="str">
        <f>A978&amp;"_tpm4"</f>
        <v>H2Octr_tpm4</v>
      </c>
      <c r="C978" t="s">
        <v>4650</v>
      </c>
      <c r="F978" t="s">
        <v>14626</v>
      </c>
      <c r="G978" t="s">
        <v>14627</v>
      </c>
      <c r="H978" t="s">
        <v>5</v>
      </c>
    </row>
    <row r="979" spans="1:8" x14ac:dyDescent="0.3">
      <c r="A979" t="s">
        <v>4931</v>
      </c>
      <c r="B979" t="str">
        <f>A979&amp;"_tpm4"</f>
        <v>HCO3ctr_tpm4</v>
      </c>
      <c r="C979" t="s">
        <v>4650</v>
      </c>
      <c r="F979" t="s">
        <v>14628</v>
      </c>
      <c r="G979" t="s">
        <v>14629</v>
      </c>
      <c r="H979" t="s">
        <v>5</v>
      </c>
    </row>
    <row r="980" spans="1:8" x14ac:dyDescent="0.3">
      <c r="A980" t="s">
        <v>4934</v>
      </c>
      <c r="B980" t="str">
        <f>A980&amp;"_tpm4"</f>
        <v>HCO3tex_tpm4</v>
      </c>
      <c r="C980" t="s">
        <v>4935</v>
      </c>
      <c r="F980" t="s">
        <v>14630</v>
      </c>
      <c r="G980" t="s">
        <v>14631</v>
      </c>
      <c r="H980" t="s">
        <v>5</v>
      </c>
    </row>
    <row r="981" spans="1:8" x14ac:dyDescent="0.3">
      <c r="A981" t="s">
        <v>4938</v>
      </c>
      <c r="B981" t="str">
        <f>A981&amp;"_tpm4"</f>
        <v>Iptr_tpm4</v>
      </c>
      <c r="C981" t="s">
        <v>4939</v>
      </c>
      <c r="F981" t="s">
        <v>14632</v>
      </c>
      <c r="G981" t="s">
        <v>14633</v>
      </c>
      <c r="H981" t="s">
        <v>5</v>
      </c>
    </row>
    <row r="982" spans="1:8" x14ac:dyDescent="0.3">
      <c r="A982" t="s">
        <v>4942</v>
      </c>
      <c r="B982" t="str">
        <f>A982&amp;"_tpm4"</f>
        <v>Kex_tpm4</v>
      </c>
      <c r="C982" t="s">
        <v>4943</v>
      </c>
      <c r="F982" t="s">
        <v>14634</v>
      </c>
      <c r="G982" t="s">
        <v>14635</v>
      </c>
      <c r="H982" t="s">
        <v>5</v>
      </c>
    </row>
    <row r="983" spans="1:8" x14ac:dyDescent="0.3">
      <c r="A983" t="s">
        <v>4946</v>
      </c>
      <c r="B983" t="str">
        <f>A983&amp;"_tpm4"</f>
        <v>MALtpp_tpm4</v>
      </c>
      <c r="C983" t="s">
        <v>4947</v>
      </c>
      <c r="F983" t="s">
        <v>14636</v>
      </c>
      <c r="G983" t="s">
        <v>14637</v>
      </c>
      <c r="H983" t="s">
        <v>5</v>
      </c>
    </row>
    <row r="984" spans="1:8" x14ac:dyDescent="0.3">
      <c r="A984" t="s">
        <v>4950</v>
      </c>
      <c r="B984" t="str">
        <f>A984&amp;"_tpm4"</f>
        <v>O2ctr_tpm4</v>
      </c>
      <c r="C984" t="s">
        <v>4650</v>
      </c>
      <c r="F984" t="s">
        <v>14638</v>
      </c>
      <c r="G984" t="s">
        <v>14639</v>
      </c>
      <c r="H984" t="s">
        <v>5</v>
      </c>
    </row>
    <row r="985" spans="1:8" x14ac:dyDescent="0.3">
      <c r="A985" t="s">
        <v>4953</v>
      </c>
      <c r="B985" t="str">
        <f>A985&amp;"_tpm4"</f>
        <v>O2ltr_tpm4</v>
      </c>
      <c r="C985" t="s">
        <v>4954</v>
      </c>
      <c r="F985" t="s">
        <v>14640</v>
      </c>
      <c r="G985" t="s">
        <v>14641</v>
      </c>
      <c r="H985" t="s">
        <v>5</v>
      </c>
    </row>
    <row r="986" spans="1:8" x14ac:dyDescent="0.3">
      <c r="A986" t="s">
        <v>4957</v>
      </c>
      <c r="B986" t="str">
        <f>A986&amp;"_tpm4"</f>
        <v>O2tpp_tpm4</v>
      </c>
      <c r="C986" t="s">
        <v>4958</v>
      </c>
      <c r="F986" t="s">
        <v>14642</v>
      </c>
      <c r="G986" t="s">
        <v>14643</v>
      </c>
      <c r="H986" t="s">
        <v>5</v>
      </c>
    </row>
    <row r="987" spans="1:8" x14ac:dyDescent="0.3">
      <c r="A987" t="s">
        <v>4961</v>
      </c>
      <c r="B987" t="str">
        <f>A987&amp;"_tpm4"</f>
        <v>P_Phos182_tpm4</v>
      </c>
      <c r="C987" t="s">
        <v>4962</v>
      </c>
      <c r="D987" t="s">
        <v>4430</v>
      </c>
      <c r="F987" t="s">
        <v>14644</v>
      </c>
      <c r="G987" t="s">
        <v>14645</v>
      </c>
      <c r="H987" t="s">
        <v>960</v>
      </c>
    </row>
    <row r="988" spans="1:8" x14ac:dyDescent="0.3">
      <c r="A988" t="s">
        <v>4965</v>
      </c>
      <c r="B988" t="str">
        <f>A988&amp;"_tpm4"</f>
        <v>P_Phos183_tpm4</v>
      </c>
      <c r="C988" t="s">
        <v>4966</v>
      </c>
      <c r="D988" t="s">
        <v>4430</v>
      </c>
      <c r="F988" t="s">
        <v>14646</v>
      </c>
      <c r="G988" t="s">
        <v>14647</v>
      </c>
      <c r="H988" t="s">
        <v>960</v>
      </c>
    </row>
    <row r="989" spans="1:8" x14ac:dyDescent="0.3">
      <c r="A989" t="s">
        <v>4969</v>
      </c>
      <c r="B989" t="str">
        <f>A989&amp;"_tpm4"</f>
        <v>PAPA181_tpm4</v>
      </c>
      <c r="C989" t="s">
        <v>4970</v>
      </c>
      <c r="D989" t="s">
        <v>4430</v>
      </c>
      <c r="F989" t="s">
        <v>14648</v>
      </c>
      <c r="G989" t="s">
        <v>14649</v>
      </c>
      <c r="H989" t="s">
        <v>960</v>
      </c>
    </row>
    <row r="990" spans="1:8" x14ac:dyDescent="0.3">
      <c r="A990" t="s">
        <v>4973</v>
      </c>
      <c r="B990" t="str">
        <f>A990&amp;"_tpm4"</f>
        <v>PAPA1836912_tpm4</v>
      </c>
      <c r="C990" t="s">
        <v>4966</v>
      </c>
      <c r="D990" t="s">
        <v>4430</v>
      </c>
      <c r="F990" t="s">
        <v>14650</v>
      </c>
      <c r="G990" t="s">
        <v>14651</v>
      </c>
      <c r="H990" t="s">
        <v>960</v>
      </c>
    </row>
    <row r="991" spans="1:8" x14ac:dyDescent="0.3">
      <c r="A991" t="s">
        <v>4976</v>
      </c>
      <c r="B991" t="str">
        <f>A991&amp;"_tpm4"</f>
        <v>PAPA184691215_tpm4</v>
      </c>
      <c r="C991" t="s">
        <v>4977</v>
      </c>
      <c r="D991" t="s">
        <v>4430</v>
      </c>
      <c r="F991" t="s">
        <v>14652</v>
      </c>
      <c r="G991" t="s">
        <v>14653</v>
      </c>
      <c r="H991" t="s">
        <v>960</v>
      </c>
    </row>
    <row r="992" spans="1:8" x14ac:dyDescent="0.3">
      <c r="A992" t="s">
        <v>4980</v>
      </c>
      <c r="B992" t="str">
        <f>A992&amp;"_tpm4"</f>
        <v>PGP_Phos182_tpm4</v>
      </c>
      <c r="C992" t="s">
        <v>4981</v>
      </c>
      <c r="D992" t="s">
        <v>4982</v>
      </c>
      <c r="F992" t="s">
        <v>14654</v>
      </c>
      <c r="G992" t="s">
        <v>14655</v>
      </c>
      <c r="H992" t="s">
        <v>5721</v>
      </c>
    </row>
    <row r="993" spans="1:8" x14ac:dyDescent="0.3">
      <c r="A993" t="s">
        <v>4985</v>
      </c>
      <c r="B993" t="str">
        <f>A993&amp;"_tpm4"</f>
        <v>PGP_Phos183_tpm4</v>
      </c>
      <c r="C993" t="s">
        <v>4986</v>
      </c>
      <c r="D993" t="s">
        <v>4982</v>
      </c>
      <c r="F993" t="s">
        <v>14656</v>
      </c>
      <c r="G993" t="s">
        <v>14657</v>
      </c>
      <c r="H993" t="s">
        <v>5721</v>
      </c>
    </row>
    <row r="994" spans="1:8" x14ac:dyDescent="0.3">
      <c r="A994" t="s">
        <v>4989</v>
      </c>
      <c r="B994" t="str">
        <f>A994&amp;"_tpm4"</f>
        <v>PGPP181_tpm4</v>
      </c>
      <c r="C994" t="s">
        <v>4990</v>
      </c>
      <c r="D994" t="s">
        <v>4982</v>
      </c>
      <c r="F994" t="s">
        <v>14658</v>
      </c>
      <c r="G994" t="s">
        <v>14659</v>
      </c>
      <c r="H994" t="s">
        <v>5721</v>
      </c>
    </row>
    <row r="995" spans="1:8" x14ac:dyDescent="0.3">
      <c r="A995" t="s">
        <v>4993</v>
      </c>
      <c r="B995" t="str">
        <f>A995&amp;"_tpm4"</f>
        <v>PGPP1836912_tpm4</v>
      </c>
      <c r="C995" t="s">
        <v>4986</v>
      </c>
      <c r="D995" t="s">
        <v>4982</v>
      </c>
      <c r="F995" t="s">
        <v>14660</v>
      </c>
      <c r="G995" t="s">
        <v>14661</v>
      </c>
      <c r="H995" t="s">
        <v>5721</v>
      </c>
    </row>
    <row r="996" spans="1:8" x14ac:dyDescent="0.3">
      <c r="A996" t="s">
        <v>4996</v>
      </c>
      <c r="B996" t="str">
        <f>A996&amp;"_tpm4"</f>
        <v>PGPP184691215_tpm4</v>
      </c>
      <c r="C996" t="s">
        <v>4997</v>
      </c>
      <c r="D996" t="s">
        <v>4982</v>
      </c>
      <c r="F996" t="s">
        <v>14662</v>
      </c>
      <c r="G996" t="s">
        <v>14663</v>
      </c>
      <c r="H996" t="s">
        <v>5721</v>
      </c>
    </row>
    <row r="997" spans="1:8" x14ac:dyDescent="0.3">
      <c r="A997" t="s">
        <v>5000</v>
      </c>
      <c r="B997" t="str">
        <f>A997&amp;"_tpm4"</f>
        <v>PHOtex1_tpm4</v>
      </c>
      <c r="C997" t="s">
        <v>5001</v>
      </c>
      <c r="F997" t="s">
        <v>14664</v>
      </c>
      <c r="G997" t="s">
        <v>14665</v>
      </c>
      <c r="H997" t="s">
        <v>5</v>
      </c>
    </row>
    <row r="998" spans="1:8" x14ac:dyDescent="0.3">
      <c r="A998" t="s">
        <v>5004</v>
      </c>
      <c r="B998" t="str">
        <f>A998&amp;"_tpm4"</f>
        <v>PHOtex2_tpm4</v>
      </c>
      <c r="C998" t="s">
        <v>5001</v>
      </c>
      <c r="F998" t="s">
        <v>14666</v>
      </c>
      <c r="G998" t="s">
        <v>14667</v>
      </c>
      <c r="H998" t="s">
        <v>5</v>
      </c>
    </row>
    <row r="999" spans="1:8" x14ac:dyDescent="0.3">
      <c r="A999" t="s">
        <v>5007</v>
      </c>
      <c r="B999" t="str">
        <f>A999&amp;"_tpm4"</f>
        <v>PHOtpp1_tpm4</v>
      </c>
      <c r="C999" t="s">
        <v>5008</v>
      </c>
      <c r="F999" t="s">
        <v>14668</v>
      </c>
      <c r="G999" t="s">
        <v>14669</v>
      </c>
      <c r="H999" t="s">
        <v>5</v>
      </c>
    </row>
    <row r="1000" spans="1:8" x14ac:dyDescent="0.3">
      <c r="A1000" t="s">
        <v>5011</v>
      </c>
      <c r="B1000" t="str">
        <f>A1000&amp;"_tpm4"</f>
        <v>PHOtpp2_tpm4</v>
      </c>
      <c r="C1000" t="s">
        <v>5008</v>
      </c>
      <c r="F1000" t="s">
        <v>14670</v>
      </c>
      <c r="G1000" t="s">
        <v>14671</v>
      </c>
      <c r="H1000" t="s">
        <v>5</v>
      </c>
    </row>
    <row r="1001" spans="1:8" x14ac:dyDescent="0.3">
      <c r="A1001" t="s">
        <v>5014</v>
      </c>
      <c r="B1001" t="str">
        <f>A1001&amp;"_tpm4"</f>
        <v>PYRtpp_tpm4</v>
      </c>
      <c r="C1001" t="s">
        <v>5015</v>
      </c>
      <c r="F1001" t="s">
        <v>14672</v>
      </c>
      <c r="G1001" t="s">
        <v>14673</v>
      </c>
      <c r="H1001" t="s">
        <v>5</v>
      </c>
    </row>
    <row r="1002" spans="1:8" x14ac:dyDescent="0.3">
      <c r="A1002" t="s">
        <v>5018</v>
      </c>
      <c r="B1002" t="str">
        <f>A1002&amp;"_tpm4"</f>
        <v>R05217_tpm4</v>
      </c>
      <c r="C1002" t="s">
        <v>5019</v>
      </c>
      <c r="F1002" t="s">
        <v>14674</v>
      </c>
      <c r="G1002" t="s">
        <v>14675</v>
      </c>
      <c r="H1002" t="s">
        <v>12</v>
      </c>
    </row>
    <row r="1003" spans="1:8" x14ac:dyDescent="0.3">
      <c r="A1003" t="s">
        <v>5022</v>
      </c>
      <c r="B1003" t="str">
        <f>A1003&amp;"_tpm4"</f>
        <v>R08199_tpm4</v>
      </c>
      <c r="C1003" t="s">
        <v>5023</v>
      </c>
      <c r="D1003" t="s">
        <v>5024</v>
      </c>
      <c r="F1003" t="s">
        <v>14676</v>
      </c>
      <c r="G1003" t="s">
        <v>14677</v>
      </c>
      <c r="H1003" t="s">
        <v>1268</v>
      </c>
    </row>
    <row r="1004" spans="1:8" x14ac:dyDescent="0.3">
      <c r="A1004" t="s">
        <v>5027</v>
      </c>
      <c r="B1004" t="str">
        <f>A1004&amp;"_tpm4"</f>
        <v>Rubpctr_tpm4</v>
      </c>
      <c r="C1004" t="s">
        <v>4650</v>
      </c>
      <c r="F1004" t="s">
        <v>14678</v>
      </c>
      <c r="G1004" t="s">
        <v>14679</v>
      </c>
      <c r="H1004" t="s">
        <v>5</v>
      </c>
    </row>
    <row r="1005" spans="1:8" x14ac:dyDescent="0.3">
      <c r="A1005" t="s">
        <v>5030</v>
      </c>
      <c r="B1005" t="str">
        <f>A1005&amp;"_tpm4"</f>
        <v>rxn00064_tpm4</v>
      </c>
      <c r="C1005" t="s">
        <v>5031</v>
      </c>
      <c r="D1005" t="s">
        <v>5032</v>
      </c>
      <c r="F1005" t="s">
        <v>14680</v>
      </c>
      <c r="G1005" t="s">
        <v>14681</v>
      </c>
      <c r="H1005" t="s">
        <v>268</v>
      </c>
    </row>
    <row r="1006" spans="1:8" x14ac:dyDescent="0.3">
      <c r="A1006" t="s">
        <v>5035</v>
      </c>
      <c r="B1006" t="str">
        <f>A1006&amp;"_tpm4"</f>
        <v>rxn00075_tpm4</v>
      </c>
      <c r="C1006" t="s">
        <v>5036</v>
      </c>
      <c r="D1006" t="s">
        <v>5037</v>
      </c>
      <c r="F1006" t="s">
        <v>14682</v>
      </c>
      <c r="G1006" t="s">
        <v>14683</v>
      </c>
      <c r="H1006" t="s">
        <v>463</v>
      </c>
    </row>
    <row r="1007" spans="1:8" x14ac:dyDescent="0.3">
      <c r="A1007" t="s">
        <v>5040</v>
      </c>
      <c r="B1007" t="str">
        <f>A1007&amp;"_tpm4"</f>
        <v>rxn00127_tpm4</v>
      </c>
      <c r="C1007" t="s">
        <v>5041</v>
      </c>
      <c r="D1007" t="s">
        <v>5042</v>
      </c>
      <c r="F1007" t="s">
        <v>14684</v>
      </c>
      <c r="G1007" t="s">
        <v>14685</v>
      </c>
      <c r="H1007" t="s">
        <v>1003</v>
      </c>
    </row>
    <row r="1008" spans="1:8" x14ac:dyDescent="0.3">
      <c r="A1008" t="s">
        <v>5045</v>
      </c>
      <c r="B1008" t="str">
        <f>A1008&amp;"_tpm4"</f>
        <v>rxn00131_tpm4</v>
      </c>
      <c r="C1008" t="s">
        <v>5046</v>
      </c>
      <c r="D1008" t="s">
        <v>5047</v>
      </c>
      <c r="F1008" t="s">
        <v>14686</v>
      </c>
      <c r="G1008" t="s">
        <v>14687</v>
      </c>
      <c r="H1008" t="s">
        <v>268</v>
      </c>
    </row>
    <row r="1009" spans="1:8" x14ac:dyDescent="0.3">
      <c r="A1009" t="s">
        <v>5050</v>
      </c>
      <c r="B1009" t="str">
        <f>A1009&amp;"_tpm4"</f>
        <v>rxn00213_tpm4</v>
      </c>
      <c r="C1009" t="s">
        <v>5051</v>
      </c>
      <c r="D1009" t="s">
        <v>5052</v>
      </c>
      <c r="F1009" t="s">
        <v>14688</v>
      </c>
      <c r="G1009" t="s">
        <v>14689</v>
      </c>
      <c r="H1009" t="s">
        <v>49</v>
      </c>
    </row>
    <row r="1010" spans="1:8" x14ac:dyDescent="0.3">
      <c r="A1010" t="s">
        <v>5055</v>
      </c>
      <c r="B1010" t="str">
        <f>A1010&amp;"_tpm4"</f>
        <v>rxn00290_tpm4</v>
      </c>
      <c r="C1010" t="s">
        <v>5056</v>
      </c>
      <c r="D1010" t="s">
        <v>5057</v>
      </c>
      <c r="F1010" t="s">
        <v>14690</v>
      </c>
      <c r="G1010" t="s">
        <v>14691</v>
      </c>
      <c r="H1010" t="s">
        <v>5060</v>
      </c>
    </row>
    <row r="1011" spans="1:8" x14ac:dyDescent="0.3">
      <c r="A1011" t="s">
        <v>5061</v>
      </c>
      <c r="B1011" t="str">
        <f>A1011&amp;"_tpm4"</f>
        <v>rxn00340_tpm4</v>
      </c>
      <c r="C1011" t="s">
        <v>5062</v>
      </c>
      <c r="D1011" t="s">
        <v>5063</v>
      </c>
      <c r="F1011" t="s">
        <v>14692</v>
      </c>
      <c r="G1011" t="s">
        <v>14693</v>
      </c>
      <c r="H1011" t="s">
        <v>1392</v>
      </c>
    </row>
    <row r="1012" spans="1:8" x14ac:dyDescent="0.3">
      <c r="A1012" t="s">
        <v>5066</v>
      </c>
      <c r="B1012" t="str">
        <f>A1012&amp;"_tpm4"</f>
        <v>rxn00416_tpm4</v>
      </c>
      <c r="C1012" t="s">
        <v>5067</v>
      </c>
      <c r="D1012" t="s">
        <v>5068</v>
      </c>
      <c r="F1012" t="s">
        <v>14694</v>
      </c>
      <c r="G1012" t="s">
        <v>14695</v>
      </c>
      <c r="H1012" t="s">
        <v>5071</v>
      </c>
    </row>
    <row r="1013" spans="1:8" x14ac:dyDescent="0.3">
      <c r="A1013" t="s">
        <v>5072</v>
      </c>
      <c r="B1013" t="str">
        <f>A1013&amp;"_tpm4"</f>
        <v>rxn00467_tpm4</v>
      </c>
      <c r="C1013" t="s">
        <v>5073</v>
      </c>
      <c r="D1013" t="s">
        <v>5074</v>
      </c>
      <c r="F1013" t="s">
        <v>14696</v>
      </c>
      <c r="G1013" t="s">
        <v>14697</v>
      </c>
      <c r="H1013" t="s">
        <v>191</v>
      </c>
    </row>
    <row r="1014" spans="1:8" x14ac:dyDescent="0.3">
      <c r="A1014" t="s">
        <v>5077</v>
      </c>
      <c r="B1014" t="str">
        <f>A1014&amp;"_tpm4"</f>
        <v>rxn00644_mod_tpm4</v>
      </c>
      <c r="C1014" t="s">
        <v>5077</v>
      </c>
      <c r="F1014" t="s">
        <v>14698</v>
      </c>
      <c r="G1014" t="s">
        <v>14699</v>
      </c>
    </row>
    <row r="1015" spans="1:8" x14ac:dyDescent="0.3">
      <c r="A1015" t="s">
        <v>5080</v>
      </c>
      <c r="B1015" t="str">
        <f>A1015&amp;"_tpm4"</f>
        <v>rxn00686_tpm4</v>
      </c>
      <c r="C1015" t="s">
        <v>5081</v>
      </c>
      <c r="D1015" t="s">
        <v>5082</v>
      </c>
      <c r="F1015" t="s">
        <v>14700</v>
      </c>
      <c r="G1015" t="s">
        <v>14701</v>
      </c>
      <c r="H1015" t="s">
        <v>5085</v>
      </c>
    </row>
    <row r="1016" spans="1:8" x14ac:dyDescent="0.3">
      <c r="A1016" t="s">
        <v>5086</v>
      </c>
      <c r="B1016" t="str">
        <f>A1016&amp;"_tpm4"</f>
        <v>rxn00690_tpm4</v>
      </c>
      <c r="C1016" t="s">
        <v>5087</v>
      </c>
      <c r="D1016" t="s">
        <v>5088</v>
      </c>
      <c r="F1016" t="s">
        <v>14702</v>
      </c>
      <c r="G1016" t="s">
        <v>14703</v>
      </c>
      <c r="H1016" t="s">
        <v>42</v>
      </c>
    </row>
    <row r="1017" spans="1:8" x14ac:dyDescent="0.3">
      <c r="A1017" t="s">
        <v>5091</v>
      </c>
      <c r="B1017" t="str">
        <f>A1017&amp;"_tpm4"</f>
        <v>rxn00701_tpm4</v>
      </c>
      <c r="C1017" t="s">
        <v>5092</v>
      </c>
      <c r="D1017" t="s">
        <v>5093</v>
      </c>
      <c r="F1017" t="s">
        <v>14704</v>
      </c>
      <c r="G1017" t="s">
        <v>14705</v>
      </c>
      <c r="H1017" t="s">
        <v>2364</v>
      </c>
    </row>
    <row r="1018" spans="1:8" x14ac:dyDescent="0.3">
      <c r="A1018" t="s">
        <v>5096</v>
      </c>
      <c r="B1018" t="str">
        <f>A1018&amp;"_tpm4"</f>
        <v>rxn00704_tpm4</v>
      </c>
      <c r="C1018" t="s">
        <v>5096</v>
      </c>
      <c r="F1018" t="s">
        <v>14706</v>
      </c>
      <c r="G1018" t="s">
        <v>14707</v>
      </c>
      <c r="H1018" t="s">
        <v>1356</v>
      </c>
    </row>
    <row r="1019" spans="1:8" x14ac:dyDescent="0.3">
      <c r="A1019" t="s">
        <v>5099</v>
      </c>
      <c r="B1019" t="str">
        <f>A1019&amp;"_tpm4"</f>
        <v>rxn00772_tpm4</v>
      </c>
      <c r="C1019" t="s">
        <v>5100</v>
      </c>
      <c r="D1019" t="s">
        <v>5101</v>
      </c>
      <c r="F1019" t="s">
        <v>14708</v>
      </c>
      <c r="G1019" t="s">
        <v>14709</v>
      </c>
      <c r="H1019" t="s">
        <v>2000</v>
      </c>
    </row>
    <row r="1020" spans="1:8" x14ac:dyDescent="0.3">
      <c r="A1020" t="s">
        <v>5104</v>
      </c>
      <c r="B1020" t="str">
        <f>A1020&amp;"_tpm4"</f>
        <v>rxn00808_tpm4</v>
      </c>
      <c r="C1020" t="s">
        <v>5105</v>
      </c>
      <c r="D1020" t="s">
        <v>5106</v>
      </c>
      <c r="F1020" t="s">
        <v>14710</v>
      </c>
      <c r="G1020" t="s">
        <v>14711</v>
      </c>
      <c r="H1020" t="s">
        <v>49</v>
      </c>
    </row>
    <row r="1021" spans="1:8" x14ac:dyDescent="0.3">
      <c r="A1021" t="s">
        <v>5109</v>
      </c>
      <c r="B1021" t="str">
        <f>A1021&amp;"_tpm4"</f>
        <v>rxn00826_tpm4</v>
      </c>
      <c r="C1021" t="s">
        <v>5110</v>
      </c>
      <c r="D1021" t="s">
        <v>5111</v>
      </c>
      <c r="F1021" t="s">
        <v>14712</v>
      </c>
      <c r="G1021" t="s">
        <v>14713</v>
      </c>
      <c r="H1021" t="s">
        <v>884</v>
      </c>
    </row>
    <row r="1022" spans="1:8" x14ac:dyDescent="0.3">
      <c r="A1022" t="s">
        <v>5114</v>
      </c>
      <c r="B1022" t="str">
        <f>A1022&amp;"_tpm4"</f>
        <v>rxn00830_tpm4</v>
      </c>
      <c r="C1022" t="s">
        <v>5114</v>
      </c>
      <c r="F1022" t="s">
        <v>14714</v>
      </c>
      <c r="G1022" t="s">
        <v>14715</v>
      </c>
      <c r="H1022" t="s">
        <v>3273</v>
      </c>
    </row>
    <row r="1023" spans="1:8" x14ac:dyDescent="0.3">
      <c r="A1023" t="s">
        <v>5117</v>
      </c>
      <c r="B1023" t="str">
        <f>A1023&amp;"_tpm4"</f>
        <v>rxn00857_tpm4</v>
      </c>
      <c r="C1023" t="s">
        <v>5118</v>
      </c>
      <c r="D1023" t="s">
        <v>5119</v>
      </c>
      <c r="F1023" t="s">
        <v>14716</v>
      </c>
      <c r="G1023" t="s">
        <v>14717</v>
      </c>
      <c r="H1023" t="s">
        <v>19</v>
      </c>
    </row>
    <row r="1024" spans="1:8" x14ac:dyDescent="0.3">
      <c r="A1024" t="s">
        <v>5122</v>
      </c>
      <c r="B1024" t="str">
        <f>A1024&amp;"_tpm4"</f>
        <v>rxn00950_tpm4</v>
      </c>
      <c r="C1024" t="s">
        <v>5123</v>
      </c>
      <c r="D1024" t="s">
        <v>5124</v>
      </c>
      <c r="F1024" t="s">
        <v>14718</v>
      </c>
      <c r="G1024" t="s">
        <v>14719</v>
      </c>
      <c r="H1024" t="s">
        <v>5127</v>
      </c>
    </row>
    <row r="1025" spans="1:8" x14ac:dyDescent="0.3">
      <c r="A1025" t="s">
        <v>5128</v>
      </c>
      <c r="B1025" t="str">
        <f>A1025&amp;"_tpm4"</f>
        <v>rxn00952_tpm4</v>
      </c>
      <c r="C1025" t="s">
        <v>5129</v>
      </c>
      <c r="D1025" t="s">
        <v>5130</v>
      </c>
      <c r="F1025" t="s">
        <v>14720</v>
      </c>
      <c r="G1025" t="s">
        <v>14721</v>
      </c>
      <c r="H1025" t="s">
        <v>2829</v>
      </c>
    </row>
    <row r="1026" spans="1:8" x14ac:dyDescent="0.3">
      <c r="A1026" t="s">
        <v>5133</v>
      </c>
      <c r="B1026" t="str">
        <f>A1026&amp;"_tpm4"</f>
        <v>rxn00967_tpm4</v>
      </c>
      <c r="C1026" t="s">
        <v>5134</v>
      </c>
      <c r="D1026" t="s">
        <v>4430</v>
      </c>
      <c r="F1026" t="s">
        <v>14722</v>
      </c>
      <c r="G1026" t="s">
        <v>14723</v>
      </c>
      <c r="H1026" t="s">
        <v>5137</v>
      </c>
    </row>
    <row r="1027" spans="1:8" x14ac:dyDescent="0.3">
      <c r="A1027" t="s">
        <v>5138</v>
      </c>
      <c r="B1027" t="str">
        <f>A1027&amp;"_tpm4"</f>
        <v>rxn00968_tpm4</v>
      </c>
      <c r="C1027" t="s">
        <v>5729</v>
      </c>
      <c r="D1027" t="s">
        <v>4430</v>
      </c>
      <c r="F1027" t="s">
        <v>14724</v>
      </c>
      <c r="G1027" t="s">
        <v>14725</v>
      </c>
      <c r="H1027" t="s">
        <v>5141</v>
      </c>
    </row>
    <row r="1028" spans="1:8" x14ac:dyDescent="0.3">
      <c r="A1028" t="s">
        <v>5142</v>
      </c>
      <c r="B1028" t="str">
        <f>A1028&amp;"_tpm4"</f>
        <v>rxn00989_tpm4</v>
      </c>
      <c r="C1028" t="s">
        <v>5143</v>
      </c>
      <c r="D1028" t="s">
        <v>5144</v>
      </c>
      <c r="F1028" t="s">
        <v>14726</v>
      </c>
      <c r="G1028" t="s">
        <v>14727</v>
      </c>
      <c r="H1028" t="s">
        <v>4480</v>
      </c>
    </row>
    <row r="1029" spans="1:8" x14ac:dyDescent="0.3">
      <c r="A1029" t="s">
        <v>5147</v>
      </c>
      <c r="B1029" t="str">
        <f>A1029&amp;"_tpm4"</f>
        <v>rxn01138_tpm4</v>
      </c>
      <c r="C1029" t="s">
        <v>5148</v>
      </c>
      <c r="D1029" t="s">
        <v>5149</v>
      </c>
      <c r="F1029" t="s">
        <v>14728</v>
      </c>
      <c r="G1029" t="s">
        <v>14729</v>
      </c>
      <c r="H1029" t="s">
        <v>268</v>
      </c>
    </row>
    <row r="1030" spans="1:8" x14ac:dyDescent="0.3">
      <c r="A1030" t="s">
        <v>5152</v>
      </c>
      <c r="B1030" t="str">
        <f>A1030&amp;"_tpm4"</f>
        <v>rxn01208_tpm4</v>
      </c>
      <c r="C1030" t="s">
        <v>5153</v>
      </c>
      <c r="D1030" t="s">
        <v>560</v>
      </c>
      <c r="F1030" t="s">
        <v>14730</v>
      </c>
      <c r="G1030" t="s">
        <v>14731</v>
      </c>
      <c r="H1030" t="s">
        <v>2635</v>
      </c>
    </row>
    <row r="1031" spans="1:8" x14ac:dyDescent="0.3">
      <c r="A1031" t="s">
        <v>5156</v>
      </c>
      <c r="B1031" t="str">
        <f>A1031&amp;"_tpm4"</f>
        <v>rxn01257_tpm4</v>
      </c>
      <c r="C1031" t="s">
        <v>5157</v>
      </c>
      <c r="D1031" t="s">
        <v>5158</v>
      </c>
      <c r="F1031" t="s">
        <v>14732</v>
      </c>
      <c r="G1031" t="s">
        <v>14733</v>
      </c>
      <c r="H1031" t="s">
        <v>2218</v>
      </c>
    </row>
    <row r="1032" spans="1:8" x14ac:dyDescent="0.3">
      <c r="A1032" t="s">
        <v>5161</v>
      </c>
      <c r="B1032" t="str">
        <f>A1032&amp;"_tpm4"</f>
        <v>rxn01303_tpm4</v>
      </c>
      <c r="C1032" t="s">
        <v>5162</v>
      </c>
      <c r="D1032" t="s">
        <v>5163</v>
      </c>
      <c r="F1032" t="s">
        <v>14734</v>
      </c>
      <c r="G1032" t="s">
        <v>14735</v>
      </c>
      <c r="H1032" t="s">
        <v>2829</v>
      </c>
    </row>
    <row r="1033" spans="1:8" x14ac:dyDescent="0.3">
      <c r="A1033" t="s">
        <v>5166</v>
      </c>
      <c r="B1033" t="str">
        <f>A1033&amp;"_tpm4"</f>
        <v>rxn01406_tpm4</v>
      </c>
      <c r="C1033" t="s">
        <v>5167</v>
      </c>
      <c r="D1033" t="s">
        <v>5168</v>
      </c>
      <c r="F1033" t="s">
        <v>14736</v>
      </c>
      <c r="G1033" t="s">
        <v>14737</v>
      </c>
      <c r="H1033" t="s">
        <v>5171</v>
      </c>
    </row>
    <row r="1034" spans="1:8" x14ac:dyDescent="0.3">
      <c r="A1034" t="s">
        <v>5172</v>
      </c>
      <c r="B1034" t="str">
        <f>A1034&amp;"_tpm4"</f>
        <v>rxn01538_tpm4</v>
      </c>
      <c r="C1034" t="s">
        <v>5173</v>
      </c>
      <c r="D1034" t="s">
        <v>5174</v>
      </c>
      <c r="F1034" t="s">
        <v>14738</v>
      </c>
      <c r="G1034" t="s">
        <v>14739</v>
      </c>
      <c r="H1034" t="s">
        <v>1403</v>
      </c>
    </row>
    <row r="1035" spans="1:8" x14ac:dyDescent="0.3">
      <c r="A1035" t="s">
        <v>5177</v>
      </c>
      <c r="B1035" t="str">
        <f>A1035&amp;"_tpm4"</f>
        <v>rxn01541_tpm4</v>
      </c>
      <c r="C1035" t="s">
        <v>5178</v>
      </c>
      <c r="D1035" t="s">
        <v>5179</v>
      </c>
      <c r="F1035" t="s">
        <v>14740</v>
      </c>
      <c r="G1035" t="s">
        <v>14741</v>
      </c>
      <c r="H1035" t="s">
        <v>268</v>
      </c>
    </row>
    <row r="1036" spans="1:8" x14ac:dyDescent="0.3">
      <c r="A1036" t="s">
        <v>5182</v>
      </c>
      <c r="B1036" t="str">
        <f>A1036&amp;"_tpm4"</f>
        <v>rxn01790_tpm4</v>
      </c>
      <c r="C1036" t="s">
        <v>5183</v>
      </c>
      <c r="D1036" t="s">
        <v>5184</v>
      </c>
      <c r="F1036" t="s">
        <v>14742</v>
      </c>
      <c r="G1036" t="s">
        <v>14743</v>
      </c>
      <c r="H1036" t="s">
        <v>1084</v>
      </c>
    </row>
    <row r="1037" spans="1:8" x14ac:dyDescent="0.3">
      <c r="A1037" t="s">
        <v>5187</v>
      </c>
      <c r="B1037" t="str">
        <f>A1037&amp;"_tpm4"</f>
        <v>rxn01973_tpm4</v>
      </c>
      <c r="C1037" t="s">
        <v>5188</v>
      </c>
      <c r="D1037" t="s">
        <v>5189</v>
      </c>
      <c r="F1037" t="s">
        <v>14744</v>
      </c>
      <c r="G1037" t="s">
        <v>14745</v>
      </c>
      <c r="H1037" t="s">
        <v>128</v>
      </c>
    </row>
    <row r="1038" spans="1:8" x14ac:dyDescent="0.3">
      <c r="A1038" t="s">
        <v>5192</v>
      </c>
      <c r="B1038" t="str">
        <f>A1038&amp;"_tpm4"</f>
        <v>rxn01987_tpm4</v>
      </c>
      <c r="C1038" t="s">
        <v>5193</v>
      </c>
      <c r="D1038" t="s">
        <v>5101</v>
      </c>
      <c r="F1038" t="s">
        <v>14746</v>
      </c>
      <c r="G1038" t="s">
        <v>14747</v>
      </c>
      <c r="H1038" t="s">
        <v>2000</v>
      </c>
    </row>
    <row r="1039" spans="1:8" x14ac:dyDescent="0.3">
      <c r="A1039" t="s">
        <v>5196</v>
      </c>
      <c r="B1039" t="str">
        <f>A1039&amp;"_tpm4"</f>
        <v>rxn02160_tpm4</v>
      </c>
      <c r="C1039" t="s">
        <v>5197</v>
      </c>
      <c r="D1039" t="s">
        <v>5198</v>
      </c>
      <c r="F1039" t="s">
        <v>14748</v>
      </c>
      <c r="G1039" t="s">
        <v>14749</v>
      </c>
      <c r="H1039" t="s">
        <v>510</v>
      </c>
    </row>
    <row r="1040" spans="1:8" x14ac:dyDescent="0.3">
      <c r="A1040" t="s">
        <v>5201</v>
      </c>
      <c r="B1040" t="str">
        <f>A1040&amp;"_tpm4"</f>
        <v>rxn02287_tpm4</v>
      </c>
      <c r="C1040" t="s">
        <v>5201</v>
      </c>
      <c r="F1040" t="s">
        <v>14750</v>
      </c>
      <c r="G1040" t="s">
        <v>14751</v>
      </c>
      <c r="H1040" t="s">
        <v>12</v>
      </c>
    </row>
    <row r="1041" spans="1:8" x14ac:dyDescent="0.3">
      <c r="A1041" t="s">
        <v>5204</v>
      </c>
      <c r="B1041" t="str">
        <f>A1041&amp;"_tpm4"</f>
        <v>rxn02374_tpm4</v>
      </c>
      <c r="C1041" t="s">
        <v>5205</v>
      </c>
      <c r="F1041" t="s">
        <v>14752</v>
      </c>
      <c r="G1041" t="s">
        <v>14753</v>
      </c>
      <c r="H1041" t="s">
        <v>229</v>
      </c>
    </row>
    <row r="1042" spans="1:8" x14ac:dyDescent="0.3">
      <c r="A1042" t="s">
        <v>5208</v>
      </c>
      <c r="B1042" t="str">
        <f>A1042&amp;"_tpm4"</f>
        <v>rxn03031_tpm4</v>
      </c>
      <c r="C1042" t="s">
        <v>5209</v>
      </c>
      <c r="D1042" t="s">
        <v>5210</v>
      </c>
      <c r="F1042" t="s">
        <v>14754</v>
      </c>
      <c r="G1042" t="s">
        <v>14755</v>
      </c>
      <c r="H1042" t="s">
        <v>5213</v>
      </c>
    </row>
    <row r="1043" spans="1:8" x14ac:dyDescent="0.3">
      <c r="A1043" t="s">
        <v>5214</v>
      </c>
      <c r="B1043" t="str">
        <f>A1043&amp;"_tpm4"</f>
        <v>rxn03130_tpm4</v>
      </c>
      <c r="C1043" t="s">
        <v>5215</v>
      </c>
      <c r="F1043" t="s">
        <v>14756</v>
      </c>
      <c r="G1043" t="s">
        <v>14757</v>
      </c>
      <c r="H1043" t="s">
        <v>1152</v>
      </c>
    </row>
    <row r="1044" spans="1:8" x14ac:dyDescent="0.3">
      <c r="A1044" t="s">
        <v>5218</v>
      </c>
      <c r="B1044" t="str">
        <f>A1044&amp;"_tpm4"</f>
        <v>rxn03168_tpm4</v>
      </c>
      <c r="C1044" t="s">
        <v>5219</v>
      </c>
      <c r="F1044" t="s">
        <v>14758</v>
      </c>
      <c r="G1044" t="s">
        <v>14759</v>
      </c>
      <c r="H1044" t="s">
        <v>2218</v>
      </c>
    </row>
    <row r="1045" spans="1:8" x14ac:dyDescent="0.3">
      <c r="A1045" t="s">
        <v>5222</v>
      </c>
      <c r="B1045" t="str">
        <f>A1045&amp;"_tpm4"</f>
        <v>rxn03173_tpm4</v>
      </c>
      <c r="C1045" t="s">
        <v>5223</v>
      </c>
      <c r="D1045" t="s">
        <v>5224</v>
      </c>
      <c r="F1045" t="s">
        <v>14760</v>
      </c>
      <c r="G1045" t="s">
        <v>14761</v>
      </c>
      <c r="H1045" t="s">
        <v>2218</v>
      </c>
    </row>
    <row r="1046" spans="1:8" x14ac:dyDescent="0.3">
      <c r="A1046" t="s">
        <v>5227</v>
      </c>
      <c r="B1046" t="str">
        <f>A1046&amp;"_tpm4"</f>
        <v>rxn03542_mod_tpm4</v>
      </c>
      <c r="C1046" t="s">
        <v>5228</v>
      </c>
      <c r="F1046" t="s">
        <v>14762</v>
      </c>
      <c r="G1046" t="s">
        <v>14763</v>
      </c>
    </row>
    <row r="1047" spans="1:8" x14ac:dyDescent="0.3">
      <c r="A1047" t="s">
        <v>5231</v>
      </c>
      <c r="B1047" t="str">
        <f>A1047&amp;"_tpm4"</f>
        <v>rxn03646_tpm4</v>
      </c>
      <c r="C1047" t="s">
        <v>5231</v>
      </c>
      <c r="F1047" t="s">
        <v>14764</v>
      </c>
      <c r="G1047" t="s">
        <v>14765</v>
      </c>
      <c r="H1047" t="s">
        <v>55</v>
      </c>
    </row>
    <row r="1048" spans="1:8" x14ac:dyDescent="0.3">
      <c r="A1048" t="s">
        <v>5234</v>
      </c>
      <c r="B1048" t="str">
        <f>A1048&amp;"_tpm4"</f>
        <v>rxn03648_mod_tpm4</v>
      </c>
      <c r="C1048" t="s">
        <v>5235</v>
      </c>
      <c r="F1048" t="s">
        <v>14766</v>
      </c>
      <c r="G1048" t="s">
        <v>14767</v>
      </c>
    </row>
    <row r="1049" spans="1:8" x14ac:dyDescent="0.3">
      <c r="A1049" t="s">
        <v>5238</v>
      </c>
      <c r="B1049" t="str">
        <f>A1049&amp;"_tpm4"</f>
        <v>rxn03840_tpm4</v>
      </c>
      <c r="C1049" t="s">
        <v>5239</v>
      </c>
      <c r="D1049" t="s">
        <v>45</v>
      </c>
      <c r="F1049" t="s">
        <v>14768</v>
      </c>
      <c r="G1049" t="s">
        <v>14769</v>
      </c>
      <c r="H1049" t="s">
        <v>2218</v>
      </c>
    </row>
    <row r="1050" spans="1:8" x14ac:dyDescent="0.3">
      <c r="A1050" t="s">
        <v>5242</v>
      </c>
      <c r="B1050" t="str">
        <f>A1050&amp;"_tpm4"</f>
        <v>rxn03843_tpm4</v>
      </c>
      <c r="C1050" t="s">
        <v>5243</v>
      </c>
      <c r="F1050" t="s">
        <v>14770</v>
      </c>
      <c r="G1050" t="s">
        <v>14771</v>
      </c>
    </row>
    <row r="1051" spans="1:8" x14ac:dyDescent="0.3">
      <c r="A1051" t="s">
        <v>5246</v>
      </c>
      <c r="B1051" t="str">
        <f>A1051&amp;"_tpm4"</f>
        <v>rxn04049_tpm4</v>
      </c>
      <c r="C1051" t="s">
        <v>5247</v>
      </c>
      <c r="F1051" t="s">
        <v>14772</v>
      </c>
      <c r="G1051" t="s">
        <v>14773</v>
      </c>
      <c r="H1051" t="s">
        <v>12</v>
      </c>
    </row>
    <row r="1052" spans="1:8" x14ac:dyDescent="0.3">
      <c r="A1052" t="s">
        <v>5250</v>
      </c>
      <c r="B1052" t="str">
        <f>A1052&amp;"_tpm4"</f>
        <v>rxn04162_tpm4</v>
      </c>
      <c r="C1052" t="s">
        <v>5251</v>
      </c>
      <c r="F1052" t="s">
        <v>14774</v>
      </c>
      <c r="G1052" t="s">
        <v>14775</v>
      </c>
      <c r="H1052" t="s">
        <v>12</v>
      </c>
    </row>
    <row r="1053" spans="1:8" x14ac:dyDescent="0.3">
      <c r="A1053" t="s">
        <v>5254</v>
      </c>
      <c r="B1053" t="str">
        <f>A1053&amp;"_tpm4"</f>
        <v>rxn04683_tpm4</v>
      </c>
      <c r="C1053" t="s">
        <v>5255</v>
      </c>
      <c r="D1053" t="s">
        <v>5256</v>
      </c>
      <c r="F1053" t="s">
        <v>14776</v>
      </c>
      <c r="G1053" t="s">
        <v>14777</v>
      </c>
      <c r="H1053" t="s">
        <v>960</v>
      </c>
    </row>
    <row r="1054" spans="1:8" x14ac:dyDescent="0.3">
      <c r="A1054" t="s">
        <v>5259</v>
      </c>
      <c r="B1054" t="str">
        <f>A1054&amp;"_tpm4"</f>
        <v>rxn04954_tpm4</v>
      </c>
      <c r="C1054" t="s">
        <v>5260</v>
      </c>
      <c r="D1054" t="s">
        <v>4616</v>
      </c>
      <c r="F1054" t="s">
        <v>14778</v>
      </c>
      <c r="G1054" t="s">
        <v>14779</v>
      </c>
      <c r="H1054" t="s">
        <v>5263</v>
      </c>
    </row>
    <row r="1055" spans="1:8" x14ac:dyDescent="0.3">
      <c r="A1055" t="s">
        <v>5264</v>
      </c>
      <c r="B1055" t="str">
        <f>A1055&amp;"_tpm4"</f>
        <v>rxn04989_tpm4</v>
      </c>
      <c r="C1055" t="s">
        <v>5265</v>
      </c>
      <c r="D1055" t="s">
        <v>5266</v>
      </c>
      <c r="F1055" t="s">
        <v>14780</v>
      </c>
      <c r="G1055" t="s">
        <v>14781</v>
      </c>
      <c r="H1055" t="s">
        <v>1468</v>
      </c>
    </row>
    <row r="1056" spans="1:8" x14ac:dyDescent="0.3">
      <c r="A1056" t="s">
        <v>5269</v>
      </c>
      <c r="B1056" t="str">
        <f>A1056&amp;"_tpm4"</f>
        <v>rxn05039_tpm4</v>
      </c>
      <c r="C1056" t="s">
        <v>5270</v>
      </c>
      <c r="D1056" t="s">
        <v>5271</v>
      </c>
      <c r="F1056" t="s">
        <v>14782</v>
      </c>
      <c r="G1056" t="s">
        <v>14783</v>
      </c>
      <c r="H1056" t="s">
        <v>1115</v>
      </c>
    </row>
    <row r="1057" spans="1:8" x14ac:dyDescent="0.3">
      <c r="A1057" t="s">
        <v>5274</v>
      </c>
      <c r="B1057" t="str">
        <f>A1057&amp;"_tpm4"</f>
        <v>rxn05229_tpm4</v>
      </c>
      <c r="C1057" t="s">
        <v>5275</v>
      </c>
      <c r="D1057" t="s">
        <v>45</v>
      </c>
      <c r="F1057" t="s">
        <v>14784</v>
      </c>
      <c r="G1057" t="s">
        <v>14785</v>
      </c>
      <c r="H1057" t="s">
        <v>1346</v>
      </c>
    </row>
    <row r="1058" spans="1:8" x14ac:dyDescent="0.3">
      <c r="A1058" t="s">
        <v>5278</v>
      </c>
      <c r="B1058" t="str">
        <f>A1058&amp;"_tpm4"</f>
        <v>rxn06456_tpm4</v>
      </c>
      <c r="C1058" t="s">
        <v>5278</v>
      </c>
      <c r="D1058" t="s">
        <v>45</v>
      </c>
      <c r="F1058" t="s">
        <v>14786</v>
      </c>
      <c r="G1058" t="s">
        <v>14787</v>
      </c>
      <c r="H1058" t="s">
        <v>12</v>
      </c>
    </row>
    <row r="1059" spans="1:8" x14ac:dyDescent="0.3">
      <c r="A1059" t="s">
        <v>5281</v>
      </c>
      <c r="B1059" t="str">
        <f>A1059&amp;"_tpm4"</f>
        <v>rxn07385_tpm4</v>
      </c>
      <c r="C1059" t="s">
        <v>5281</v>
      </c>
      <c r="F1059" t="s">
        <v>14788</v>
      </c>
      <c r="G1059" t="s">
        <v>14789</v>
      </c>
      <c r="H1059" t="s">
        <v>55</v>
      </c>
    </row>
    <row r="1060" spans="1:8" x14ac:dyDescent="0.3">
      <c r="A1060" t="s">
        <v>5284</v>
      </c>
      <c r="B1060" t="str">
        <f>A1060&amp;"_tpm4"</f>
        <v>rxn07643_tpm4</v>
      </c>
      <c r="C1060" t="s">
        <v>5284</v>
      </c>
      <c r="F1060" t="s">
        <v>14790</v>
      </c>
      <c r="G1060" t="s">
        <v>14791</v>
      </c>
      <c r="H1060" t="s">
        <v>55</v>
      </c>
    </row>
    <row r="1061" spans="1:8" x14ac:dyDescent="0.3">
      <c r="A1061" t="s">
        <v>5287</v>
      </c>
      <c r="B1061" t="str">
        <f>A1061&amp;"_tpm4"</f>
        <v>rxn08061_tpm4</v>
      </c>
      <c r="C1061" t="s">
        <v>5288</v>
      </c>
      <c r="F1061" t="s">
        <v>14792</v>
      </c>
      <c r="G1061" t="s">
        <v>14793</v>
      </c>
      <c r="H1061" t="s">
        <v>5</v>
      </c>
    </row>
    <row r="1062" spans="1:8" x14ac:dyDescent="0.3">
      <c r="A1062" t="s">
        <v>5291</v>
      </c>
      <c r="B1062" t="str">
        <f>A1062&amp;"_tpm4"</f>
        <v>rxn08063_tpm4</v>
      </c>
      <c r="C1062" t="s">
        <v>5292</v>
      </c>
      <c r="F1062" t="s">
        <v>14794</v>
      </c>
      <c r="G1062" t="s">
        <v>14795</v>
      </c>
      <c r="H1062" t="s">
        <v>5</v>
      </c>
    </row>
    <row r="1063" spans="1:8" x14ac:dyDescent="0.3">
      <c r="A1063" t="s">
        <v>5295</v>
      </c>
      <c r="B1063" t="str">
        <f>A1063&amp;"_tpm4"</f>
        <v>rxn08096_tpm4</v>
      </c>
      <c r="C1063" t="s">
        <v>5296</v>
      </c>
      <c r="F1063" t="s">
        <v>14796</v>
      </c>
      <c r="G1063" t="s">
        <v>14797</v>
      </c>
      <c r="H1063" t="s">
        <v>5</v>
      </c>
    </row>
    <row r="1064" spans="1:8" x14ac:dyDescent="0.3">
      <c r="A1064" t="s">
        <v>5299</v>
      </c>
      <c r="B1064" t="str">
        <f>A1064&amp;"_tpm4"</f>
        <v>rxn08104_tpm4</v>
      </c>
      <c r="C1064" t="s">
        <v>5300</v>
      </c>
      <c r="F1064" t="s">
        <v>14798</v>
      </c>
      <c r="G1064" t="s">
        <v>14799</v>
      </c>
      <c r="H1064" t="s">
        <v>5</v>
      </c>
    </row>
    <row r="1065" spans="1:8" x14ac:dyDescent="0.3">
      <c r="A1065" t="s">
        <v>5303</v>
      </c>
      <c r="B1065" t="str">
        <f>A1065&amp;"_tpm4"</f>
        <v>rxn08110_tpm4</v>
      </c>
      <c r="C1065" t="s">
        <v>5304</v>
      </c>
      <c r="D1065" t="s">
        <v>45</v>
      </c>
      <c r="F1065" t="s">
        <v>14800</v>
      </c>
      <c r="G1065" t="s">
        <v>14801</v>
      </c>
      <c r="H1065" t="s">
        <v>1813</v>
      </c>
    </row>
    <row r="1066" spans="1:8" x14ac:dyDescent="0.3">
      <c r="A1066" t="s">
        <v>5307</v>
      </c>
      <c r="B1066" t="str">
        <f>A1066&amp;"_tpm4"</f>
        <v>rxn08155_tpm4</v>
      </c>
      <c r="C1066" t="s">
        <v>5308</v>
      </c>
      <c r="F1066" t="s">
        <v>14802</v>
      </c>
      <c r="G1066" t="s">
        <v>14803</v>
      </c>
      <c r="H1066" t="s">
        <v>5</v>
      </c>
    </row>
    <row r="1067" spans="1:8" x14ac:dyDescent="0.3">
      <c r="A1067" t="s">
        <v>5311</v>
      </c>
      <c r="B1067" t="str">
        <f>A1067&amp;"_tpm4"</f>
        <v>rxn08186_tpm4</v>
      </c>
      <c r="C1067" t="s">
        <v>5312</v>
      </c>
      <c r="F1067" t="s">
        <v>14804</v>
      </c>
      <c r="G1067" t="s">
        <v>14805</v>
      </c>
      <c r="H1067" t="s">
        <v>5</v>
      </c>
    </row>
    <row r="1068" spans="1:8" x14ac:dyDescent="0.3">
      <c r="A1068" t="s">
        <v>5315</v>
      </c>
      <c r="B1068" t="str">
        <f>A1068&amp;"_tpm4"</f>
        <v>rxn08217_tpm4</v>
      </c>
      <c r="C1068" t="s">
        <v>5316</v>
      </c>
      <c r="F1068" t="s">
        <v>14806</v>
      </c>
      <c r="G1068" t="s">
        <v>14807</v>
      </c>
      <c r="H1068" t="s">
        <v>5</v>
      </c>
    </row>
    <row r="1069" spans="1:8" x14ac:dyDescent="0.3">
      <c r="A1069" t="s">
        <v>5319</v>
      </c>
      <c r="B1069" t="str">
        <f>A1069&amp;"_tpm4"</f>
        <v>rxn08237_tpm4</v>
      </c>
      <c r="C1069" t="s">
        <v>5320</v>
      </c>
      <c r="F1069" t="s">
        <v>14808</v>
      </c>
      <c r="G1069" t="s">
        <v>14809</v>
      </c>
      <c r="H1069" t="s">
        <v>5</v>
      </c>
    </row>
    <row r="1070" spans="1:8" x14ac:dyDescent="0.3">
      <c r="A1070" t="s">
        <v>5323</v>
      </c>
      <c r="B1070" t="str">
        <f>A1070&amp;"_tpm4"</f>
        <v>rxn08238_tpm4</v>
      </c>
      <c r="C1070" t="s">
        <v>5324</v>
      </c>
      <c r="F1070" t="s">
        <v>14810</v>
      </c>
      <c r="G1070" t="s">
        <v>14811</v>
      </c>
      <c r="H1070" t="s">
        <v>5</v>
      </c>
    </row>
    <row r="1071" spans="1:8" x14ac:dyDescent="0.3">
      <c r="A1071" t="s">
        <v>5327</v>
      </c>
      <c r="B1071" t="str">
        <f>A1071&amp;"_tpm4"</f>
        <v>rxn08241_tpm4</v>
      </c>
      <c r="C1071" t="s">
        <v>5328</v>
      </c>
      <c r="F1071" t="s">
        <v>14812</v>
      </c>
      <c r="G1071" t="s">
        <v>14813</v>
      </c>
      <c r="H1071" t="s">
        <v>5</v>
      </c>
    </row>
    <row r="1072" spans="1:8" x14ac:dyDescent="0.3">
      <c r="A1072" t="s">
        <v>5331</v>
      </c>
      <c r="B1072" t="str">
        <f>A1072&amp;"_tpm4"</f>
        <v>rxn08278_tpm4</v>
      </c>
      <c r="C1072" t="s">
        <v>5332</v>
      </c>
      <c r="F1072" t="s">
        <v>14814</v>
      </c>
      <c r="G1072" t="s">
        <v>14815</v>
      </c>
      <c r="H1072" t="s">
        <v>5</v>
      </c>
    </row>
    <row r="1073" spans="1:8" x14ac:dyDescent="0.3">
      <c r="A1073" t="s">
        <v>5335</v>
      </c>
      <c r="B1073" t="str">
        <f>A1073&amp;"_tpm4"</f>
        <v>rxn08279_tpm4</v>
      </c>
      <c r="C1073" t="s">
        <v>5336</v>
      </c>
      <c r="F1073" t="s">
        <v>14816</v>
      </c>
      <c r="G1073" t="s">
        <v>14817</v>
      </c>
      <c r="H1073" t="s">
        <v>5</v>
      </c>
    </row>
    <row r="1074" spans="1:8" x14ac:dyDescent="0.3">
      <c r="A1074" t="s">
        <v>5339</v>
      </c>
      <c r="B1074" t="str">
        <f>A1074&amp;"_tpm4"</f>
        <v>rxn08475_tpm4</v>
      </c>
      <c r="C1074" t="s">
        <v>5340</v>
      </c>
      <c r="F1074" t="s">
        <v>14818</v>
      </c>
      <c r="G1074" t="s">
        <v>14819</v>
      </c>
      <c r="H1074" t="s">
        <v>5</v>
      </c>
    </row>
    <row r="1075" spans="1:8" x14ac:dyDescent="0.3">
      <c r="A1075" t="s">
        <v>5343</v>
      </c>
      <c r="B1075" t="str">
        <f>A1075&amp;"_tpm4"</f>
        <v>rxn08491_tpm4</v>
      </c>
      <c r="C1075" t="s">
        <v>5344</v>
      </c>
      <c r="D1075" t="s">
        <v>45</v>
      </c>
      <c r="F1075" t="s">
        <v>14820</v>
      </c>
      <c r="G1075" t="s">
        <v>14821</v>
      </c>
      <c r="H1075" t="s">
        <v>4625</v>
      </c>
    </row>
    <row r="1076" spans="1:8" x14ac:dyDescent="0.3">
      <c r="A1076" t="s">
        <v>5347</v>
      </c>
      <c r="B1076" t="str">
        <f>A1076&amp;"_tpm4"</f>
        <v>rxn08492_tpm4</v>
      </c>
      <c r="C1076" t="s">
        <v>5348</v>
      </c>
      <c r="F1076" t="s">
        <v>14822</v>
      </c>
      <c r="G1076" t="s">
        <v>14823</v>
      </c>
      <c r="H1076" t="s">
        <v>5</v>
      </c>
    </row>
    <row r="1077" spans="1:8" x14ac:dyDescent="0.3">
      <c r="A1077" t="s">
        <v>5351</v>
      </c>
      <c r="B1077" t="str">
        <f>A1077&amp;"_tpm4"</f>
        <v>rxn08537_tpm4</v>
      </c>
      <c r="C1077" t="s">
        <v>5352</v>
      </c>
      <c r="F1077" t="s">
        <v>14824</v>
      </c>
      <c r="G1077" t="s">
        <v>14825</v>
      </c>
      <c r="H1077" t="s">
        <v>5</v>
      </c>
    </row>
    <row r="1078" spans="1:8" x14ac:dyDescent="0.3">
      <c r="A1078" t="s">
        <v>5355</v>
      </c>
      <c r="B1078" t="str">
        <f>A1078&amp;"_tpm4"</f>
        <v>rxn08544_tpm4</v>
      </c>
      <c r="C1078" t="s">
        <v>5356</v>
      </c>
      <c r="F1078" t="s">
        <v>14826</v>
      </c>
      <c r="G1078" t="s">
        <v>14827</v>
      </c>
      <c r="H1078" t="s">
        <v>5</v>
      </c>
    </row>
    <row r="1079" spans="1:8" x14ac:dyDescent="0.3">
      <c r="A1079" t="s">
        <v>5359</v>
      </c>
      <c r="B1079" t="str">
        <f>A1079&amp;"_tpm4"</f>
        <v>rxn08625_tpm4</v>
      </c>
      <c r="C1079" t="s">
        <v>5360</v>
      </c>
      <c r="F1079" t="s">
        <v>14828</v>
      </c>
      <c r="G1079" t="s">
        <v>14829</v>
      </c>
      <c r="H1079" t="s">
        <v>5</v>
      </c>
    </row>
    <row r="1080" spans="1:8" x14ac:dyDescent="0.3">
      <c r="A1080" t="s">
        <v>5363</v>
      </c>
      <c r="B1080" t="str">
        <f>A1080&amp;"_tpm4"</f>
        <v>rxn08633_tpm4</v>
      </c>
      <c r="C1080" t="s">
        <v>5364</v>
      </c>
      <c r="F1080" t="s">
        <v>14830</v>
      </c>
      <c r="G1080" t="s">
        <v>14831</v>
      </c>
      <c r="H1080" t="s">
        <v>5</v>
      </c>
    </row>
    <row r="1081" spans="1:8" x14ac:dyDescent="0.3">
      <c r="A1081" t="s">
        <v>5367</v>
      </c>
      <c r="B1081" t="str">
        <f>A1081&amp;"_tpm4"</f>
        <v>rxn08662_tpm4</v>
      </c>
      <c r="C1081" t="s">
        <v>5368</v>
      </c>
      <c r="F1081" t="s">
        <v>14832</v>
      </c>
      <c r="G1081" t="s">
        <v>14833</v>
      </c>
      <c r="H1081" t="s">
        <v>5</v>
      </c>
    </row>
    <row r="1082" spans="1:8" x14ac:dyDescent="0.3">
      <c r="A1082" t="s">
        <v>5371</v>
      </c>
      <c r="B1082" t="str">
        <f>A1082&amp;"_tpm4"</f>
        <v>rxn08686_tpm4</v>
      </c>
      <c r="C1082" t="s">
        <v>5372</v>
      </c>
      <c r="F1082" t="s">
        <v>14834</v>
      </c>
      <c r="G1082" t="s">
        <v>14835</v>
      </c>
      <c r="H1082" t="s">
        <v>5</v>
      </c>
    </row>
    <row r="1083" spans="1:8" x14ac:dyDescent="0.3">
      <c r="A1083" t="s">
        <v>5375</v>
      </c>
      <c r="B1083" t="str">
        <f>A1083&amp;"_tpm4"</f>
        <v>rxn08691_tpm4</v>
      </c>
      <c r="C1083" t="s">
        <v>5376</v>
      </c>
      <c r="F1083" t="s">
        <v>14836</v>
      </c>
      <c r="G1083" t="s">
        <v>14837</v>
      </c>
      <c r="H1083" t="s">
        <v>5</v>
      </c>
    </row>
    <row r="1084" spans="1:8" x14ac:dyDescent="0.3">
      <c r="A1084" t="s">
        <v>5379</v>
      </c>
      <c r="B1084" t="str">
        <f>A1084&amp;"_tpm4"</f>
        <v>rxn08692_tpm4</v>
      </c>
      <c r="C1084" t="s">
        <v>5380</v>
      </c>
      <c r="F1084" t="s">
        <v>14838</v>
      </c>
      <c r="G1084" t="s">
        <v>14839</v>
      </c>
      <c r="H1084" t="s">
        <v>5</v>
      </c>
    </row>
    <row r="1085" spans="1:8" x14ac:dyDescent="0.3">
      <c r="A1085" t="s">
        <v>5383</v>
      </c>
      <c r="B1085" t="str">
        <f>A1085&amp;"_tpm4"</f>
        <v>rxn08721_tpm4</v>
      </c>
      <c r="C1085" t="s">
        <v>5384</v>
      </c>
      <c r="F1085" t="s">
        <v>14840</v>
      </c>
      <c r="G1085" t="s">
        <v>14841</v>
      </c>
      <c r="H1085" t="s">
        <v>5</v>
      </c>
    </row>
    <row r="1086" spans="1:8" x14ac:dyDescent="0.3">
      <c r="A1086" t="s">
        <v>5387</v>
      </c>
      <c r="B1086" t="str">
        <f>A1086&amp;"_tpm4"</f>
        <v>rxn08786_tpm4</v>
      </c>
      <c r="C1086" t="s">
        <v>5388</v>
      </c>
      <c r="F1086" t="s">
        <v>14842</v>
      </c>
      <c r="G1086" t="s">
        <v>14843</v>
      </c>
      <c r="H1086" t="s">
        <v>5</v>
      </c>
    </row>
    <row r="1087" spans="1:8" x14ac:dyDescent="0.3">
      <c r="A1087" t="s">
        <v>5391</v>
      </c>
      <c r="B1087" t="str">
        <f>A1087&amp;"_tpm4"</f>
        <v>rxn08856_tpm4</v>
      </c>
      <c r="C1087" t="s">
        <v>5392</v>
      </c>
      <c r="F1087" t="s">
        <v>14844</v>
      </c>
      <c r="G1087" t="s">
        <v>14845</v>
      </c>
      <c r="H1087" t="s">
        <v>5</v>
      </c>
    </row>
    <row r="1088" spans="1:8" x14ac:dyDescent="0.3">
      <c r="A1088" t="s">
        <v>5395</v>
      </c>
      <c r="B1088" t="str">
        <f>A1088&amp;"_tpm4"</f>
        <v>rxn08868_tpm4</v>
      </c>
      <c r="C1088" t="s">
        <v>5396</v>
      </c>
      <c r="F1088" t="s">
        <v>14846</v>
      </c>
      <c r="G1088" t="s">
        <v>14847</v>
      </c>
      <c r="H1088" t="s">
        <v>5</v>
      </c>
    </row>
    <row r="1089" spans="1:8" x14ac:dyDescent="0.3">
      <c r="A1089" t="s">
        <v>5399</v>
      </c>
      <c r="B1089" t="str">
        <f>A1089&amp;"_tpm4"</f>
        <v>rxn08922_tpm4</v>
      </c>
      <c r="C1089" t="s">
        <v>5400</v>
      </c>
      <c r="F1089" t="s">
        <v>14848</v>
      </c>
      <c r="G1089" t="s">
        <v>14849</v>
      </c>
      <c r="H1089" t="s">
        <v>5</v>
      </c>
    </row>
    <row r="1090" spans="1:8" x14ac:dyDescent="0.3">
      <c r="A1090" t="s">
        <v>5403</v>
      </c>
      <c r="B1090" t="str">
        <f>A1090&amp;"_tpm4"</f>
        <v>rxn08952_tpm4</v>
      </c>
      <c r="C1090" t="s">
        <v>5404</v>
      </c>
      <c r="F1090" t="s">
        <v>14850</v>
      </c>
      <c r="G1090" t="s">
        <v>14851</v>
      </c>
      <c r="H1090" t="s">
        <v>5</v>
      </c>
    </row>
    <row r="1091" spans="1:8" x14ac:dyDescent="0.3">
      <c r="A1091" t="s">
        <v>5407</v>
      </c>
      <c r="B1091" t="str">
        <f>A1091&amp;"_tpm4"</f>
        <v>rxn08956_tpm4</v>
      </c>
      <c r="C1091" t="s">
        <v>5408</v>
      </c>
      <c r="F1091" t="s">
        <v>14852</v>
      </c>
      <c r="G1091" t="s">
        <v>14853</v>
      </c>
      <c r="H1091" t="s">
        <v>5</v>
      </c>
    </row>
    <row r="1092" spans="1:8" x14ac:dyDescent="0.3">
      <c r="A1092" t="s">
        <v>5411</v>
      </c>
      <c r="B1092" t="str">
        <f>A1092&amp;"_tpm4"</f>
        <v>rxn08985_tpm4</v>
      </c>
      <c r="C1092" t="s">
        <v>5412</v>
      </c>
      <c r="F1092" t="s">
        <v>14854</v>
      </c>
      <c r="G1092" t="s">
        <v>14855</v>
      </c>
      <c r="H1092" t="s">
        <v>5</v>
      </c>
    </row>
    <row r="1093" spans="1:8" x14ac:dyDescent="0.3">
      <c r="A1093" t="s">
        <v>5415</v>
      </c>
      <c r="B1093" t="str">
        <f>A1093&amp;"_tpm4"</f>
        <v>rxn08986_tpm4</v>
      </c>
      <c r="C1093" t="s">
        <v>5416</v>
      </c>
      <c r="F1093" t="s">
        <v>14856</v>
      </c>
      <c r="G1093" t="s">
        <v>14857</v>
      </c>
      <c r="H1093" t="s">
        <v>5</v>
      </c>
    </row>
    <row r="1094" spans="1:8" x14ac:dyDescent="0.3">
      <c r="A1094" t="s">
        <v>5419</v>
      </c>
      <c r="B1094" t="str">
        <f>A1094&amp;"_tpm4"</f>
        <v>rxn08991_tpm4</v>
      </c>
      <c r="C1094" t="s">
        <v>5420</v>
      </c>
      <c r="F1094" t="s">
        <v>14858</v>
      </c>
      <c r="G1094" t="s">
        <v>14859</v>
      </c>
      <c r="H1094" t="s">
        <v>5</v>
      </c>
    </row>
    <row r="1095" spans="1:8" x14ac:dyDescent="0.3">
      <c r="A1095" t="s">
        <v>5423</v>
      </c>
      <c r="B1095" t="str">
        <f>A1095&amp;"_tpm4"</f>
        <v>rxn09005_tpm4</v>
      </c>
      <c r="C1095" t="s">
        <v>5424</v>
      </c>
      <c r="F1095" t="s">
        <v>14860</v>
      </c>
      <c r="G1095" t="s">
        <v>14861</v>
      </c>
      <c r="H1095" t="s">
        <v>5</v>
      </c>
    </row>
    <row r="1096" spans="1:8" x14ac:dyDescent="0.3">
      <c r="A1096" t="s">
        <v>5427</v>
      </c>
      <c r="B1096" t="str">
        <f>A1096&amp;"_tpm4"</f>
        <v>rxn09031_tpm4</v>
      </c>
      <c r="C1096" t="s">
        <v>5428</v>
      </c>
      <c r="F1096" t="s">
        <v>14862</v>
      </c>
      <c r="G1096" t="s">
        <v>14863</v>
      </c>
      <c r="H1096" t="s">
        <v>5</v>
      </c>
    </row>
    <row r="1097" spans="1:8" x14ac:dyDescent="0.3">
      <c r="A1097" t="s">
        <v>5431</v>
      </c>
      <c r="B1097" t="str">
        <f>A1097&amp;"_tpm4"</f>
        <v>rxn09065_tpm4</v>
      </c>
      <c r="C1097" t="s">
        <v>5432</v>
      </c>
      <c r="D1097" t="s">
        <v>4430</v>
      </c>
      <c r="F1097" t="s">
        <v>14864</v>
      </c>
      <c r="G1097" t="s">
        <v>14865</v>
      </c>
      <c r="H1097" t="s">
        <v>960</v>
      </c>
    </row>
    <row r="1098" spans="1:8" x14ac:dyDescent="0.3">
      <c r="A1098" t="s">
        <v>5435</v>
      </c>
      <c r="B1098" t="str">
        <f>A1098&amp;"_tpm4"</f>
        <v>rxn09066_tpm4</v>
      </c>
      <c r="C1098" t="s">
        <v>5436</v>
      </c>
      <c r="D1098" t="s">
        <v>4430</v>
      </c>
      <c r="F1098" t="s">
        <v>14866</v>
      </c>
      <c r="G1098" t="s">
        <v>14867</v>
      </c>
      <c r="H1098" t="s">
        <v>960</v>
      </c>
    </row>
    <row r="1099" spans="1:8" x14ac:dyDescent="0.3">
      <c r="A1099" t="s">
        <v>5439</v>
      </c>
      <c r="B1099" t="str">
        <f>A1099&amp;"_tpm4"</f>
        <v>rxn09067_tpm4</v>
      </c>
      <c r="C1099" t="s">
        <v>5440</v>
      </c>
      <c r="D1099" t="s">
        <v>4430</v>
      </c>
      <c r="F1099" t="s">
        <v>14868</v>
      </c>
      <c r="G1099" t="s">
        <v>14869</v>
      </c>
      <c r="H1099" t="s">
        <v>960</v>
      </c>
    </row>
    <row r="1100" spans="1:8" x14ac:dyDescent="0.3">
      <c r="A1100" t="s">
        <v>5443</v>
      </c>
      <c r="B1100" t="str">
        <f>A1100&amp;"_tpm4"</f>
        <v>rxn09068_tpm4</v>
      </c>
      <c r="C1100" t="s">
        <v>4970</v>
      </c>
      <c r="D1100" t="s">
        <v>4430</v>
      </c>
      <c r="F1100" t="s">
        <v>14870</v>
      </c>
      <c r="G1100" t="s">
        <v>14871</v>
      </c>
      <c r="H1100" t="s">
        <v>960</v>
      </c>
    </row>
    <row r="1101" spans="1:8" x14ac:dyDescent="0.3">
      <c r="A1101" t="s">
        <v>5446</v>
      </c>
      <c r="B1101" t="str">
        <f>A1101&amp;"_tpm4"</f>
        <v>rxn09104_tpm4</v>
      </c>
      <c r="C1101" t="s">
        <v>5447</v>
      </c>
      <c r="D1101" t="s">
        <v>4982</v>
      </c>
      <c r="F1101" t="s">
        <v>14872</v>
      </c>
      <c r="G1101" t="s">
        <v>14873</v>
      </c>
      <c r="H1101" t="s">
        <v>5721</v>
      </c>
    </row>
    <row r="1102" spans="1:8" x14ac:dyDescent="0.3">
      <c r="A1102" t="s">
        <v>5450</v>
      </c>
      <c r="B1102" t="str">
        <f>A1102&amp;"_tpm4"</f>
        <v>rxn09105_tpm4</v>
      </c>
      <c r="C1102" t="s">
        <v>5451</v>
      </c>
      <c r="D1102" t="s">
        <v>4982</v>
      </c>
      <c r="F1102" t="s">
        <v>14874</v>
      </c>
      <c r="G1102" t="s">
        <v>14875</v>
      </c>
      <c r="H1102" t="s">
        <v>5721</v>
      </c>
    </row>
    <row r="1103" spans="1:8" x14ac:dyDescent="0.3">
      <c r="A1103" t="s">
        <v>5454</v>
      </c>
      <c r="B1103" t="str">
        <f>A1103&amp;"_tpm4"</f>
        <v>rxn09106_tpm4</v>
      </c>
      <c r="C1103" t="s">
        <v>5455</v>
      </c>
      <c r="D1103" t="s">
        <v>4982</v>
      </c>
      <c r="F1103" t="s">
        <v>14876</v>
      </c>
      <c r="G1103" t="s">
        <v>14877</v>
      </c>
      <c r="H1103" t="s">
        <v>5721</v>
      </c>
    </row>
    <row r="1104" spans="1:8" x14ac:dyDescent="0.3">
      <c r="A1104" t="s">
        <v>5458</v>
      </c>
      <c r="B1104" t="str">
        <f>A1104&amp;"_tpm4"</f>
        <v>rxn09107_tpm4</v>
      </c>
      <c r="C1104" t="s">
        <v>4990</v>
      </c>
      <c r="D1104" t="s">
        <v>4982</v>
      </c>
      <c r="F1104" t="s">
        <v>14878</v>
      </c>
      <c r="G1104" t="s">
        <v>14879</v>
      </c>
      <c r="H1104" t="s">
        <v>5721</v>
      </c>
    </row>
    <row r="1105" spans="1:8" x14ac:dyDescent="0.3">
      <c r="A1105" t="s">
        <v>5461</v>
      </c>
      <c r="B1105" t="str">
        <f>A1105&amp;"_tpm4"</f>
        <v>rxn09121_tpm4</v>
      </c>
      <c r="C1105" t="s">
        <v>5462</v>
      </c>
      <c r="F1105" t="s">
        <v>14880</v>
      </c>
      <c r="G1105" t="s">
        <v>14881</v>
      </c>
      <c r="H1105" t="s">
        <v>5</v>
      </c>
    </row>
    <row r="1106" spans="1:8" x14ac:dyDescent="0.3">
      <c r="A1106" t="s">
        <v>5465</v>
      </c>
      <c r="B1106" t="str">
        <f>A1106&amp;"_tpm4"</f>
        <v>rxn09193_tpm4</v>
      </c>
      <c r="C1106" t="s">
        <v>5466</v>
      </c>
      <c r="F1106" t="s">
        <v>14882</v>
      </c>
      <c r="G1106" t="s">
        <v>14883</v>
      </c>
      <c r="H1106" t="s">
        <v>5</v>
      </c>
    </row>
    <row r="1107" spans="1:8" x14ac:dyDescent="0.3">
      <c r="A1107" t="s">
        <v>5469</v>
      </c>
      <c r="B1107" t="str">
        <f>A1107&amp;"_tpm4"</f>
        <v>rxn09213_tpm4</v>
      </c>
      <c r="C1107" t="s">
        <v>5470</v>
      </c>
      <c r="F1107" t="s">
        <v>14884</v>
      </c>
      <c r="G1107" t="s">
        <v>14885</v>
      </c>
      <c r="H1107" t="s">
        <v>5</v>
      </c>
    </row>
    <row r="1108" spans="1:8" x14ac:dyDescent="0.3">
      <c r="A1108" t="s">
        <v>5473</v>
      </c>
      <c r="B1108" t="str">
        <f>A1108&amp;"_tpm4"</f>
        <v>rxn09215_tpm4</v>
      </c>
      <c r="C1108" t="s">
        <v>5474</v>
      </c>
      <c r="F1108" t="s">
        <v>14886</v>
      </c>
      <c r="G1108" t="s">
        <v>14887</v>
      </c>
      <c r="H1108" t="s">
        <v>5</v>
      </c>
    </row>
    <row r="1109" spans="1:8" x14ac:dyDescent="0.3">
      <c r="A1109" t="s">
        <v>5477</v>
      </c>
      <c r="B1109" t="str">
        <f>A1109&amp;"_tpm4"</f>
        <v>rxn09216_tpm4</v>
      </c>
      <c r="C1109" t="s">
        <v>5478</v>
      </c>
      <c r="F1109" t="s">
        <v>14888</v>
      </c>
      <c r="G1109" t="s">
        <v>14889</v>
      </c>
      <c r="H1109" t="s">
        <v>5</v>
      </c>
    </row>
    <row r="1110" spans="1:8" x14ac:dyDescent="0.3">
      <c r="A1110" t="s">
        <v>5481</v>
      </c>
      <c r="B1110" t="str">
        <f>A1110&amp;"_tpm4"</f>
        <v>rxn09218_tpm4</v>
      </c>
      <c r="C1110" t="s">
        <v>5482</v>
      </c>
      <c r="F1110" t="s">
        <v>14890</v>
      </c>
      <c r="G1110" t="s">
        <v>14891</v>
      </c>
      <c r="H1110" t="s">
        <v>5</v>
      </c>
    </row>
    <row r="1111" spans="1:8" x14ac:dyDescent="0.3">
      <c r="A1111" t="s">
        <v>5485</v>
      </c>
      <c r="B1111" t="str">
        <f>A1111&amp;"_tpm4"</f>
        <v>rxn09248_tpm4</v>
      </c>
      <c r="C1111" t="s">
        <v>5486</v>
      </c>
      <c r="F1111" t="s">
        <v>14892</v>
      </c>
      <c r="G1111" t="s">
        <v>14893</v>
      </c>
      <c r="H1111" t="s">
        <v>5</v>
      </c>
    </row>
    <row r="1112" spans="1:8" x14ac:dyDescent="0.3">
      <c r="A1112" t="s">
        <v>5489</v>
      </c>
      <c r="B1112" t="str">
        <f>A1112&amp;"_tpm4"</f>
        <v>rxn09261_tpm4</v>
      </c>
      <c r="C1112" t="s">
        <v>5490</v>
      </c>
      <c r="F1112" t="s">
        <v>14894</v>
      </c>
      <c r="G1112" t="s">
        <v>14895</v>
      </c>
      <c r="H1112" t="s">
        <v>5</v>
      </c>
    </row>
    <row r="1113" spans="1:8" x14ac:dyDescent="0.3">
      <c r="A1113" t="s">
        <v>5493</v>
      </c>
      <c r="B1113" t="str">
        <f>A1113&amp;"_tpm4"</f>
        <v>rxn09263_tpm4</v>
      </c>
      <c r="C1113" t="s">
        <v>5494</v>
      </c>
      <c r="F1113" t="s">
        <v>14896</v>
      </c>
      <c r="G1113" t="s">
        <v>14897</v>
      </c>
      <c r="H1113" t="s">
        <v>5</v>
      </c>
    </row>
    <row r="1114" spans="1:8" x14ac:dyDescent="0.3">
      <c r="A1114" t="s">
        <v>5497</v>
      </c>
      <c r="B1114" t="str">
        <f>A1114&amp;"_tpm4"</f>
        <v>rxn09266_tpm4</v>
      </c>
      <c r="C1114" t="s">
        <v>5498</v>
      </c>
      <c r="F1114" t="s">
        <v>14898</v>
      </c>
      <c r="G1114" t="s">
        <v>14899</v>
      </c>
      <c r="H1114" t="s">
        <v>5</v>
      </c>
    </row>
    <row r="1115" spans="1:8" x14ac:dyDescent="0.3">
      <c r="A1115" t="s">
        <v>5501</v>
      </c>
      <c r="B1115" t="str">
        <f>A1115&amp;"_tpm4"</f>
        <v>rxn09271_tpm4</v>
      </c>
      <c r="C1115" t="s">
        <v>5502</v>
      </c>
      <c r="F1115" t="s">
        <v>14900</v>
      </c>
      <c r="G1115" t="s">
        <v>14901</v>
      </c>
      <c r="H1115" t="s">
        <v>5</v>
      </c>
    </row>
    <row r="1116" spans="1:8" x14ac:dyDescent="0.3">
      <c r="A1116" t="s">
        <v>5505</v>
      </c>
      <c r="B1116" t="str">
        <f>A1116&amp;"_tpm4"</f>
        <v>rxn09275_tpm4</v>
      </c>
      <c r="C1116" t="s">
        <v>5506</v>
      </c>
      <c r="F1116" t="s">
        <v>14902</v>
      </c>
      <c r="G1116" t="s">
        <v>14903</v>
      </c>
      <c r="H1116" t="s">
        <v>5</v>
      </c>
    </row>
    <row r="1117" spans="1:8" x14ac:dyDescent="0.3">
      <c r="A1117" t="s">
        <v>5509</v>
      </c>
      <c r="B1117" t="str">
        <f>A1117&amp;"_tpm4"</f>
        <v>rxn09280_tpm4</v>
      </c>
      <c r="C1117" t="s">
        <v>5510</v>
      </c>
      <c r="F1117" t="s">
        <v>14904</v>
      </c>
      <c r="G1117" t="s">
        <v>14905</v>
      </c>
      <c r="H1117" t="s">
        <v>5721</v>
      </c>
    </row>
    <row r="1118" spans="1:8" x14ac:dyDescent="0.3">
      <c r="A1118" t="s">
        <v>5513</v>
      </c>
      <c r="B1118" t="str">
        <f>A1118&amp;"_tpm4"</f>
        <v>rxn09368_tpm4</v>
      </c>
      <c r="C1118" t="s">
        <v>5514</v>
      </c>
      <c r="F1118" t="s">
        <v>14906</v>
      </c>
      <c r="G1118" t="s">
        <v>14907</v>
      </c>
      <c r="H1118" t="s">
        <v>5</v>
      </c>
    </row>
    <row r="1119" spans="1:8" x14ac:dyDescent="0.3">
      <c r="A1119" t="s">
        <v>5517</v>
      </c>
      <c r="B1119" t="str">
        <f>A1119&amp;"_tpm4"</f>
        <v>rxn09390_tpm4</v>
      </c>
      <c r="C1119" t="s">
        <v>5518</v>
      </c>
      <c r="F1119" t="s">
        <v>14908</v>
      </c>
      <c r="G1119" t="s">
        <v>14909</v>
      </c>
      <c r="H1119" t="s">
        <v>5</v>
      </c>
    </row>
    <row r="1120" spans="1:8" x14ac:dyDescent="0.3">
      <c r="A1120" t="s">
        <v>5521</v>
      </c>
      <c r="B1120" t="str">
        <f>A1120&amp;"_tpm4"</f>
        <v>rxn09426_tpm4</v>
      </c>
      <c r="C1120" t="s">
        <v>5522</v>
      </c>
      <c r="D1120" t="s">
        <v>45</v>
      </c>
      <c r="F1120" t="s">
        <v>14910</v>
      </c>
      <c r="G1120" t="s">
        <v>14911</v>
      </c>
      <c r="H1120" t="s">
        <v>5721</v>
      </c>
    </row>
    <row r="1121" spans="1:8" x14ac:dyDescent="0.3">
      <c r="A1121" t="s">
        <v>5525</v>
      </c>
      <c r="B1121" t="str">
        <f>A1121&amp;"_tpm4"</f>
        <v>rxn09442_tpm4</v>
      </c>
      <c r="C1121" t="s">
        <v>5526</v>
      </c>
      <c r="D1121" t="s">
        <v>45</v>
      </c>
      <c r="F1121" t="s">
        <v>14912</v>
      </c>
      <c r="G1121" t="s">
        <v>14913</v>
      </c>
      <c r="H1121" t="s">
        <v>5721</v>
      </c>
    </row>
    <row r="1122" spans="1:8" x14ac:dyDescent="0.3">
      <c r="A1122" t="s">
        <v>5529</v>
      </c>
      <c r="B1122" t="str">
        <f>A1122&amp;"_tpm4"</f>
        <v>rxn09532_tpm4</v>
      </c>
      <c r="C1122" t="s">
        <v>5530</v>
      </c>
      <c r="D1122" t="s">
        <v>45</v>
      </c>
      <c r="F1122" t="s">
        <v>14914</v>
      </c>
      <c r="G1122" t="s">
        <v>14915</v>
      </c>
      <c r="H1122" t="s">
        <v>1084</v>
      </c>
    </row>
    <row r="1123" spans="1:8" x14ac:dyDescent="0.3">
      <c r="A1123" t="s">
        <v>5533</v>
      </c>
      <c r="B1123" t="str">
        <f>A1123&amp;"_tpm4"</f>
        <v>rxn10053_tpm4</v>
      </c>
      <c r="C1123" t="s">
        <v>5534</v>
      </c>
      <c r="D1123" t="s">
        <v>45</v>
      </c>
      <c r="F1123" t="s">
        <v>14916</v>
      </c>
      <c r="G1123" t="s">
        <v>14917</v>
      </c>
      <c r="H1123" t="s">
        <v>1346</v>
      </c>
    </row>
    <row r="1124" spans="1:8" x14ac:dyDescent="0.3">
      <c r="A1124" t="s">
        <v>5537</v>
      </c>
      <c r="B1124" t="str">
        <f>A1124&amp;"_tpm4"</f>
        <v>rxn10477_tpm4</v>
      </c>
      <c r="C1124" t="s">
        <v>5538</v>
      </c>
      <c r="D1124" t="s">
        <v>45</v>
      </c>
      <c r="F1124" t="s">
        <v>14918</v>
      </c>
      <c r="G1124" t="s">
        <v>14919</v>
      </c>
      <c r="H1124" t="s">
        <v>1608</v>
      </c>
    </row>
    <row r="1125" spans="1:8" x14ac:dyDescent="0.3">
      <c r="A1125" t="s">
        <v>5541</v>
      </c>
      <c r="B1125" t="str">
        <f>A1125&amp;"_tpm4"</f>
        <v>rxn10484_tpm4</v>
      </c>
      <c r="C1125" t="s">
        <v>5542</v>
      </c>
      <c r="D1125" t="s">
        <v>45</v>
      </c>
      <c r="F1125" t="s">
        <v>14920</v>
      </c>
      <c r="G1125" t="s">
        <v>14921</v>
      </c>
      <c r="H1125" t="s">
        <v>128</v>
      </c>
    </row>
    <row r="1126" spans="1:8" x14ac:dyDescent="0.3">
      <c r="A1126" t="s">
        <v>5545</v>
      </c>
      <c r="B1126" t="str">
        <f>A1126&amp;"_tpm4"</f>
        <v>rxn10562_tpm4</v>
      </c>
      <c r="C1126" t="s">
        <v>5546</v>
      </c>
      <c r="D1126" t="s">
        <v>45</v>
      </c>
      <c r="F1126" t="s">
        <v>14922</v>
      </c>
      <c r="G1126" t="s">
        <v>14923</v>
      </c>
      <c r="H1126" t="s">
        <v>1089</v>
      </c>
    </row>
    <row r="1127" spans="1:8" x14ac:dyDescent="0.3">
      <c r="A1127" t="s">
        <v>5549</v>
      </c>
      <c r="B1127" t="str">
        <f>A1127&amp;"_tpm4"</f>
        <v>rxn11573_tpm4</v>
      </c>
      <c r="C1127" t="s">
        <v>5549</v>
      </c>
      <c r="D1127" t="s">
        <v>45</v>
      </c>
      <c r="F1127" t="s">
        <v>14924</v>
      </c>
      <c r="G1127" t="s">
        <v>14925</v>
      </c>
      <c r="H1127" t="s">
        <v>55</v>
      </c>
    </row>
    <row r="1128" spans="1:8" x14ac:dyDescent="0.3">
      <c r="A1128" t="s">
        <v>5552</v>
      </c>
      <c r="B1128" t="str">
        <f>A1128&amp;"_tpm4"</f>
        <v>rxn11574_tpm4</v>
      </c>
      <c r="C1128" t="s">
        <v>5552</v>
      </c>
      <c r="F1128" t="s">
        <v>14926</v>
      </c>
      <c r="G1128" t="s">
        <v>14927</v>
      </c>
      <c r="H1128" t="s">
        <v>55</v>
      </c>
    </row>
    <row r="1129" spans="1:8" x14ac:dyDescent="0.3">
      <c r="A1129" t="s">
        <v>5555</v>
      </c>
      <c r="B1129" t="str">
        <f>A1129&amp;"_tpm4"</f>
        <v>rxn11676_tpm4</v>
      </c>
      <c r="C1129" t="s">
        <v>5556</v>
      </c>
      <c r="D1129" t="s">
        <v>5557</v>
      </c>
      <c r="F1129" t="s">
        <v>14928</v>
      </c>
      <c r="G1129" t="s">
        <v>14929</v>
      </c>
      <c r="H1129" t="s">
        <v>2891</v>
      </c>
    </row>
    <row r="1130" spans="1:8" x14ac:dyDescent="0.3">
      <c r="A1130" t="s">
        <v>5560</v>
      </c>
      <c r="B1130" t="str">
        <f>A1130&amp;"_tpm4"</f>
        <v>SPMDt2pp_tpm4</v>
      </c>
      <c r="C1130" t="s">
        <v>5561</v>
      </c>
      <c r="F1130" t="s">
        <v>14930</v>
      </c>
      <c r="G1130" t="s">
        <v>14931</v>
      </c>
      <c r="H1130" t="s">
        <v>5</v>
      </c>
    </row>
    <row r="1131" spans="1:8" x14ac:dyDescent="0.3">
      <c r="A1131" t="s">
        <v>5564</v>
      </c>
      <c r="B1131" t="str">
        <f>A1131&amp;"_tpm4"</f>
        <v>SUCCtpp_tpm4</v>
      </c>
      <c r="C1131" t="s">
        <v>5565</v>
      </c>
      <c r="F1131" t="s">
        <v>14932</v>
      </c>
      <c r="G1131" t="s">
        <v>14933</v>
      </c>
      <c r="H1131" t="s">
        <v>5</v>
      </c>
    </row>
    <row r="1132" spans="1:8" x14ac:dyDescent="0.3">
      <c r="A1132" t="s">
        <v>5568</v>
      </c>
      <c r="B1132" t="str">
        <f>A1132&amp;"_tpm4"</f>
        <v>THRPS_tpm4</v>
      </c>
      <c r="C1132" t="s">
        <v>5569</v>
      </c>
      <c r="F1132" t="s">
        <v>14934</v>
      </c>
      <c r="G1132" t="s">
        <v>14935</v>
      </c>
      <c r="H1132" t="s">
        <v>12</v>
      </c>
    </row>
    <row r="1133" spans="1:8" x14ac:dyDescent="0.3">
      <c r="A1133" t="s">
        <v>5572</v>
      </c>
      <c r="B1133" t="str">
        <f>A1133&amp;"_tpm4"</f>
        <v>DM_5mdru1p_tpm4</v>
      </c>
      <c r="C1133" t="s">
        <v>5573</v>
      </c>
      <c r="F1133" t="s">
        <v>14936</v>
      </c>
      <c r="G1133" t="s">
        <v>14937</v>
      </c>
      <c r="H1133" t="s">
        <v>4664</v>
      </c>
    </row>
    <row r="1134" spans="1:8" x14ac:dyDescent="0.3">
      <c r="A1134" t="s">
        <v>5576</v>
      </c>
      <c r="B1134" t="str">
        <f>A1134&amp;"_tpm4"</f>
        <v>DM_dna5mtc_tpm4</v>
      </c>
      <c r="C1134" t="s">
        <v>5577</v>
      </c>
      <c r="F1134" t="s">
        <v>14938</v>
      </c>
      <c r="G1134" t="s">
        <v>14939</v>
      </c>
      <c r="H1134" t="s">
        <v>4664</v>
      </c>
    </row>
    <row r="1135" spans="1:8" x14ac:dyDescent="0.3">
      <c r="A1135" t="s">
        <v>5580</v>
      </c>
      <c r="B1135" t="str">
        <f>A1135&amp;"_tpm4"</f>
        <v>DM_PHB_tpm4</v>
      </c>
      <c r="C1135" t="s">
        <v>5581</v>
      </c>
      <c r="F1135" t="s">
        <v>14940</v>
      </c>
      <c r="G1135" t="s">
        <v>14941</v>
      </c>
      <c r="H1135" t="s">
        <v>4664</v>
      </c>
    </row>
    <row r="1136" spans="1:8" x14ac:dyDescent="0.3">
      <c r="A1136" t="s">
        <v>5584</v>
      </c>
      <c r="B1136" t="str">
        <f>A1136&amp;"_tpm4"</f>
        <v>Sink_dna_tpm4</v>
      </c>
      <c r="C1136" t="s">
        <v>5585</v>
      </c>
      <c r="F1136" t="s">
        <v>14942</v>
      </c>
      <c r="G1136" t="s">
        <v>14943</v>
      </c>
      <c r="H1136" t="s">
        <v>4664</v>
      </c>
    </row>
    <row r="1137" spans="1:8" x14ac:dyDescent="0.3">
      <c r="A1137" t="s">
        <v>5588</v>
      </c>
      <c r="B1137" t="str">
        <f>A1137&amp;"_tpm4"</f>
        <v>Sink_phbg_tpm4</v>
      </c>
      <c r="C1137" t="s">
        <v>5589</v>
      </c>
      <c r="F1137" t="s">
        <v>14944</v>
      </c>
      <c r="G1137" t="s">
        <v>14945</v>
      </c>
      <c r="H1137" t="s">
        <v>4664</v>
      </c>
    </row>
    <row r="1138" spans="1:8" x14ac:dyDescent="0.3">
      <c r="A1138" t="s">
        <v>5592</v>
      </c>
      <c r="B1138" t="str">
        <f>A1138&amp;"_tpm4"</f>
        <v>Sink_rdmbzi_tpm4</v>
      </c>
      <c r="C1138" t="s">
        <v>5593</v>
      </c>
      <c r="F1138" t="s">
        <v>14946</v>
      </c>
      <c r="G1138" t="s">
        <v>14947</v>
      </c>
      <c r="H1138" t="s">
        <v>4664</v>
      </c>
    </row>
    <row r="1139" spans="1:8" x14ac:dyDescent="0.3">
      <c r="A1139" t="s">
        <v>5596</v>
      </c>
      <c r="B1139" t="str">
        <f>A1139&amp;"_tpm4"</f>
        <v>rxn04996_tpm4</v>
      </c>
      <c r="C1139" t="s">
        <v>5596</v>
      </c>
      <c r="F1139" t="s">
        <v>14948</v>
      </c>
      <c r="G1139" t="s">
        <v>14949</v>
      </c>
    </row>
    <row r="1140" spans="1:8" x14ac:dyDescent="0.3">
      <c r="A1140" t="s">
        <v>5599</v>
      </c>
      <c r="B1140" t="str">
        <f>A1140&amp;"_tpm4"</f>
        <v>xylcycle_tpm4</v>
      </c>
      <c r="C1140" t="s">
        <v>5599</v>
      </c>
      <c r="F1140" t="s">
        <v>14950</v>
      </c>
      <c r="G1140" t="s">
        <v>14951</v>
      </c>
    </row>
    <row r="1141" spans="1:8" x14ac:dyDescent="0.3">
      <c r="A1141" t="s">
        <v>5602</v>
      </c>
      <c r="B1141" t="str">
        <f>A1141&amp;"_tpm4"</f>
        <v>hyprxn_tpm4</v>
      </c>
      <c r="C1141" t="s">
        <v>5602</v>
      </c>
      <c r="F1141" t="s">
        <v>14952</v>
      </c>
      <c r="G1141" t="s">
        <v>14953</v>
      </c>
    </row>
    <row r="1142" spans="1:8" x14ac:dyDescent="0.3">
      <c r="A1142" t="s">
        <v>5605</v>
      </c>
      <c r="B1142" t="str">
        <f>A1142&amp;"_tpm4"</f>
        <v>rxn00203_tpm4</v>
      </c>
      <c r="C1142" t="s">
        <v>5605</v>
      </c>
      <c r="F1142" t="s">
        <v>14954</v>
      </c>
      <c r="G1142" t="s">
        <v>14955</v>
      </c>
    </row>
    <row r="1143" spans="1:8" x14ac:dyDescent="0.3">
      <c r="A1143" t="s">
        <v>5608</v>
      </c>
      <c r="B1143" t="str">
        <f>A1143&amp;"_tpm4"</f>
        <v>rxnAAred_tpm4</v>
      </c>
      <c r="C1143" t="s">
        <v>5608</v>
      </c>
      <c r="F1143" t="s">
        <v>14956</v>
      </c>
      <c r="G1143" t="s">
        <v>14957</v>
      </c>
    </row>
    <row r="1144" spans="1:8" x14ac:dyDescent="0.3">
      <c r="A1144" t="s">
        <v>5611</v>
      </c>
      <c r="B1144" t="str">
        <f>A1144&amp;"_tpm4"</f>
        <v>rxnALDcc_tpm4</v>
      </c>
      <c r="C1144" t="s">
        <v>5611</v>
      </c>
      <c r="F1144" t="s">
        <v>14958</v>
      </c>
      <c r="G1144" t="s">
        <v>14959</v>
      </c>
    </row>
    <row r="1145" spans="1:8" x14ac:dyDescent="0.3">
      <c r="A1145" t="s">
        <v>5614</v>
      </c>
      <c r="B1145" t="str">
        <f>A1145&amp;"_tpm4"</f>
        <v>heptr_tpm4</v>
      </c>
      <c r="C1145" t="s">
        <v>5615</v>
      </c>
      <c r="F1145" t="s">
        <v>14960</v>
      </c>
      <c r="G1145" t="s">
        <v>14961</v>
      </c>
    </row>
    <row r="1146" spans="1:8" x14ac:dyDescent="0.3">
      <c r="A1146" t="s">
        <v>5618</v>
      </c>
      <c r="B1146" t="str">
        <f>A1146&amp;"_tpm4"</f>
        <v>Ex_hep_tpm4</v>
      </c>
      <c r="C1146" t="s">
        <v>5619</v>
      </c>
      <c r="F1146" t="s">
        <v>14962</v>
      </c>
      <c r="G1146" t="s">
        <v>14963</v>
      </c>
    </row>
    <row r="1147" spans="1:8" x14ac:dyDescent="0.3">
      <c r="A1147" t="s">
        <v>5622</v>
      </c>
      <c r="B1147" t="str">
        <f>A1147&amp;"_tpm4"</f>
        <v>phbtr_tpm4</v>
      </c>
      <c r="C1147" t="s">
        <v>5623</v>
      </c>
      <c r="F1147" t="s">
        <v>14964</v>
      </c>
      <c r="G1147" t="s">
        <v>14965</v>
      </c>
    </row>
    <row r="1148" spans="1:8" x14ac:dyDescent="0.3">
      <c r="A1148" t="s">
        <v>5626</v>
      </c>
      <c r="B1148" t="str">
        <f>A1148&amp;"_tpm4"</f>
        <v>EX_phb_tpm4</v>
      </c>
      <c r="C1148" t="s">
        <v>5627</v>
      </c>
      <c r="F1148" t="s">
        <v>14966</v>
      </c>
      <c r="G1148" t="s">
        <v>14967</v>
      </c>
    </row>
    <row r="1149" spans="1:8" x14ac:dyDescent="0.3">
      <c r="A1149" t="s">
        <v>5630</v>
      </c>
      <c r="B1149" t="str">
        <f>A1149&amp;"_tpm4"</f>
        <v>rxn03974_tpm4</v>
      </c>
      <c r="D1149" t="s">
        <v>5631</v>
      </c>
      <c r="F1149" t="s">
        <v>14968</v>
      </c>
      <c r="G1149" t="s">
        <v>14969</v>
      </c>
    </row>
    <row r="1150" spans="1:8" x14ac:dyDescent="0.3">
      <c r="A1150" t="s">
        <v>5634</v>
      </c>
      <c r="B1150" t="str">
        <f>A1150&amp;"_tpm4"</f>
        <v>dmb_syn_tpm4</v>
      </c>
      <c r="D1150" t="s">
        <v>5635</v>
      </c>
      <c r="F1150" t="s">
        <v>14970</v>
      </c>
      <c r="G1150" t="s">
        <v>14971</v>
      </c>
    </row>
    <row r="1151" spans="1:8" x14ac:dyDescent="0.3">
      <c r="A1151" t="s">
        <v>5638</v>
      </c>
      <c r="B1151" t="str">
        <f>A1151&amp;"_tpm4"</f>
        <v>rxn02897_tpm4</v>
      </c>
      <c r="D1151" t="s">
        <v>5639</v>
      </c>
      <c r="F1151" t="s">
        <v>14972</v>
      </c>
      <c r="G1151" t="s">
        <v>14973</v>
      </c>
    </row>
    <row r="1152" spans="1:8" x14ac:dyDescent="0.3">
      <c r="A1152" t="s">
        <v>5642</v>
      </c>
      <c r="B1152" t="str">
        <f>A1152&amp;"_tpm4"</f>
        <v>rxn03150_tpm4</v>
      </c>
      <c r="D1152" t="s">
        <v>5643</v>
      </c>
      <c r="F1152" t="s">
        <v>14974</v>
      </c>
      <c r="G1152" t="s">
        <v>14975</v>
      </c>
    </row>
    <row r="1153" spans="1:9" x14ac:dyDescent="0.3">
      <c r="A1153" t="s">
        <v>5646</v>
      </c>
      <c r="B1153" t="str">
        <f>A1153&amp;"_tpm4"</f>
        <v>EX_dialurate_tpm4</v>
      </c>
      <c r="F1153" t="s">
        <v>14976</v>
      </c>
      <c r="G1153" t="s">
        <v>14977</v>
      </c>
    </row>
    <row r="1154" spans="1:9" x14ac:dyDescent="0.3">
      <c r="A1154" t="s">
        <v>5649</v>
      </c>
      <c r="B1154" t="str">
        <f>A1154&amp;"_tpm4"</f>
        <v>EX_niacin_tpm4</v>
      </c>
      <c r="F1154" t="s">
        <v>14978</v>
      </c>
      <c r="G1154" t="s">
        <v>14979</v>
      </c>
    </row>
    <row r="1155" spans="1:9" x14ac:dyDescent="0.3">
      <c r="A1155" t="s">
        <v>5652</v>
      </c>
      <c r="B1155" t="str">
        <f>A1155&amp;"_tpm4"</f>
        <v>rxnEntnerD_tpm4</v>
      </c>
      <c r="C1155" t="s">
        <v>5653</v>
      </c>
      <c r="D1155" t="s">
        <v>5654</v>
      </c>
      <c r="E1155" t="s">
        <v>3037</v>
      </c>
      <c r="F1155" t="s">
        <v>14980</v>
      </c>
      <c r="G1155" t="s">
        <v>14981</v>
      </c>
      <c r="H1155" t="s">
        <v>5657</v>
      </c>
      <c r="I1155" t="s">
        <v>5712</v>
      </c>
    </row>
    <row r="1156" spans="1:9" x14ac:dyDescent="0.3">
      <c r="A1156" t="s">
        <v>5658</v>
      </c>
      <c r="B1156" t="str">
        <f>A1156&amp;"_tpm4"</f>
        <v>rxn03884_tpm4</v>
      </c>
      <c r="C1156" t="s">
        <v>5659</v>
      </c>
      <c r="D1156" t="s">
        <v>5660</v>
      </c>
      <c r="E1156" t="s">
        <v>988</v>
      </c>
      <c r="F1156" t="s">
        <v>14982</v>
      </c>
      <c r="G1156" t="s">
        <v>14983</v>
      </c>
      <c r="H1156" t="s">
        <v>5657</v>
      </c>
      <c r="I1156" t="s">
        <v>5712</v>
      </c>
    </row>
    <row r="1157" spans="1:9" x14ac:dyDescent="0.3">
      <c r="A1157" t="s">
        <v>5663</v>
      </c>
      <c r="B1157" t="str">
        <f>A1157&amp;"_tpm4"</f>
        <v>rxnPhosphoketolase_tpm4</v>
      </c>
      <c r="C1157" t="s">
        <v>5664</v>
      </c>
      <c r="D1157" t="s">
        <v>5665</v>
      </c>
      <c r="E1157" t="s">
        <v>5666</v>
      </c>
      <c r="F1157" t="s">
        <v>14984</v>
      </c>
      <c r="G1157" t="s">
        <v>14985</v>
      </c>
      <c r="H1157" t="s">
        <v>5669</v>
      </c>
      <c r="I1157" t="s">
        <v>5710</v>
      </c>
    </row>
    <row r="1158" spans="1:9" x14ac:dyDescent="0.3">
      <c r="A1158" t="s">
        <v>5670</v>
      </c>
      <c r="B1158" t="str">
        <f>A1158&amp;"_tpm4"</f>
        <v>rxnPhosphoketolase2_tpm4</v>
      </c>
      <c r="C1158" t="s">
        <v>5664</v>
      </c>
      <c r="D1158" t="s">
        <v>5665</v>
      </c>
      <c r="E1158" t="s">
        <v>5666</v>
      </c>
      <c r="F1158" t="s">
        <v>14986</v>
      </c>
      <c r="G1158" t="s">
        <v>14987</v>
      </c>
      <c r="H1158" t="s">
        <v>5669</v>
      </c>
      <c r="I1158" t="s">
        <v>5710</v>
      </c>
    </row>
    <row r="1159" spans="1:9" x14ac:dyDescent="0.3">
      <c r="A1159" t="s">
        <v>5673</v>
      </c>
      <c r="B1159" t="str">
        <f>A1159&amp;"_tpm4"</f>
        <v>rxnSerineSyn1_tpm4</v>
      </c>
      <c r="C1159" t="s">
        <v>5674</v>
      </c>
      <c r="D1159" t="s">
        <v>5675</v>
      </c>
      <c r="E1159" t="s">
        <v>5676</v>
      </c>
      <c r="F1159" t="s">
        <v>5677</v>
      </c>
      <c r="G1159" t="s">
        <v>14988</v>
      </c>
      <c r="H1159" t="s">
        <v>5679</v>
      </c>
      <c r="I1159" t="s">
        <v>5714</v>
      </c>
    </row>
    <row r="1160" spans="1:9" x14ac:dyDescent="0.3">
      <c r="A1160" t="s">
        <v>5680</v>
      </c>
      <c r="B1160" t="str">
        <f>A1160&amp;"_tpm4"</f>
        <v>rxnSerineSyn2_tpm4</v>
      </c>
      <c r="C1160" t="s">
        <v>5681</v>
      </c>
      <c r="D1160" t="s">
        <v>5682</v>
      </c>
      <c r="E1160" t="s">
        <v>5676</v>
      </c>
      <c r="F1160" t="s">
        <v>5683</v>
      </c>
      <c r="G1160" t="s">
        <v>14989</v>
      </c>
      <c r="H1160" t="s">
        <v>5679</v>
      </c>
      <c r="I1160" t="s">
        <v>5714</v>
      </c>
    </row>
    <row r="1161" spans="1:9" x14ac:dyDescent="0.3">
      <c r="A1161" t="s">
        <v>5685</v>
      </c>
      <c r="B1161" t="str">
        <f>A1161&amp;"_tpm4"</f>
        <v>rxn30003_tpm4</v>
      </c>
      <c r="C1161" t="s">
        <v>5686</v>
      </c>
      <c r="D1161" t="s">
        <v>5687</v>
      </c>
      <c r="E1161" t="s">
        <v>5688</v>
      </c>
      <c r="F1161" t="s">
        <v>14990</v>
      </c>
      <c r="G1161" t="s">
        <v>14991</v>
      </c>
      <c r="I1161" t="s">
        <v>5716</v>
      </c>
    </row>
    <row r="1162" spans="1:9" x14ac:dyDescent="0.3">
      <c r="A1162" t="s">
        <v>5691</v>
      </c>
      <c r="B1162" t="str">
        <f>A1162&amp;"_tpm4"</f>
        <v>rxn30007_tpm4</v>
      </c>
      <c r="C1162" t="s">
        <v>5692</v>
      </c>
      <c r="D1162" t="s">
        <v>5687</v>
      </c>
      <c r="E1162" t="s">
        <v>5688</v>
      </c>
      <c r="F1162" t="s">
        <v>14992</v>
      </c>
      <c r="G1162" t="s">
        <v>14993</v>
      </c>
      <c r="I1162" t="s">
        <v>5716</v>
      </c>
    </row>
    <row r="1163" spans="1:9" x14ac:dyDescent="0.3">
      <c r="A1163" t="s">
        <v>5695</v>
      </c>
      <c r="B1163" t="str">
        <f>A1163&amp;"_tpm4"</f>
        <v>UDPglcdehyd_tpm4</v>
      </c>
      <c r="C1163" t="s">
        <v>5696</v>
      </c>
      <c r="D1163" t="s">
        <v>5697</v>
      </c>
      <c r="E1163" t="s">
        <v>5698</v>
      </c>
      <c r="F1163" t="s">
        <v>14994</v>
      </c>
      <c r="G1163" t="s">
        <v>14995</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F7CE1-F435-4191-8771-A2B728A89945}">
  <dimension ref="A1:I1171"/>
  <sheetViews>
    <sheetView workbookViewId="0">
      <selection activeCell="F19" sqref="F19"/>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A2&amp;"_tpm5"</f>
        <v>NO3abcpp_tpm5</v>
      </c>
      <c r="C2" t="s">
        <v>1</v>
      </c>
      <c r="E2" t="s">
        <v>2</v>
      </c>
      <c r="F2" t="s">
        <v>14996</v>
      </c>
      <c r="G2" t="s">
        <v>14997</v>
      </c>
      <c r="H2" t="s">
        <v>5</v>
      </c>
    </row>
    <row r="3" spans="1:9" x14ac:dyDescent="0.3">
      <c r="A3" t="s">
        <v>6</v>
      </c>
      <c r="B3" t="str">
        <f>A3&amp;"_tpm5"</f>
        <v>rxn04704_tpm5</v>
      </c>
      <c r="C3" t="s">
        <v>7</v>
      </c>
      <c r="D3" t="s">
        <v>8</v>
      </c>
      <c r="E3" t="s">
        <v>9</v>
      </c>
      <c r="F3" t="s">
        <v>14998</v>
      </c>
      <c r="G3" t="s">
        <v>14999</v>
      </c>
      <c r="H3" t="s">
        <v>12</v>
      </c>
    </row>
    <row r="4" spans="1:9" x14ac:dyDescent="0.3">
      <c r="A4" t="s">
        <v>13</v>
      </c>
      <c r="B4" t="str">
        <f>A4&amp;"_tpm5"</f>
        <v>rxn00405_tpm5</v>
      </c>
      <c r="C4" t="s">
        <v>14</v>
      </c>
      <c r="D4" t="s">
        <v>15</v>
      </c>
      <c r="E4" t="s">
        <v>16</v>
      </c>
      <c r="F4" t="s">
        <v>15000</v>
      </c>
      <c r="G4" t="s">
        <v>15001</v>
      </c>
      <c r="H4" t="s">
        <v>19</v>
      </c>
    </row>
    <row r="5" spans="1:9" x14ac:dyDescent="0.3">
      <c r="A5" t="s">
        <v>20</v>
      </c>
      <c r="B5" t="str">
        <f>A5&amp;"_tpm5"</f>
        <v>rxn08151_tpm5</v>
      </c>
      <c r="C5" t="s">
        <v>21</v>
      </c>
      <c r="E5" t="s">
        <v>22</v>
      </c>
      <c r="F5" t="s">
        <v>15002</v>
      </c>
      <c r="G5" t="s">
        <v>15003</v>
      </c>
      <c r="H5" t="s">
        <v>5</v>
      </c>
    </row>
    <row r="6" spans="1:9" x14ac:dyDescent="0.3">
      <c r="A6" t="s">
        <v>25</v>
      </c>
      <c r="B6" t="str">
        <f>A6&amp;"_tpm5"</f>
        <v>rxn08853_tpm5</v>
      </c>
      <c r="C6" t="s">
        <v>26</v>
      </c>
      <c r="E6" t="s">
        <v>22</v>
      </c>
      <c r="F6" t="s">
        <v>15004</v>
      </c>
      <c r="G6" t="s">
        <v>15005</v>
      </c>
      <c r="H6" t="s">
        <v>5</v>
      </c>
    </row>
    <row r="7" spans="1:9" x14ac:dyDescent="0.3">
      <c r="A7" t="s">
        <v>29</v>
      </c>
      <c r="B7" t="str">
        <f>A7&amp;"_tpm5"</f>
        <v>rxn03904_tpm5</v>
      </c>
      <c r="C7" t="s">
        <v>30</v>
      </c>
      <c r="D7" t="s">
        <v>31</v>
      </c>
      <c r="E7" t="s">
        <v>32</v>
      </c>
      <c r="F7" t="s">
        <v>15006</v>
      </c>
      <c r="G7" t="s">
        <v>15007</v>
      </c>
      <c r="H7" t="s">
        <v>35</v>
      </c>
    </row>
    <row r="8" spans="1:9" x14ac:dyDescent="0.3">
      <c r="A8" t="s">
        <v>36</v>
      </c>
      <c r="B8" t="str">
        <f>A8&amp;"_tpm5"</f>
        <v>rxn01211_tpm5</v>
      </c>
      <c r="C8" t="s">
        <v>37</v>
      </c>
      <c r="D8" t="s">
        <v>38</v>
      </c>
      <c r="E8" t="s">
        <v>39</v>
      </c>
      <c r="F8" t="s">
        <v>15008</v>
      </c>
      <c r="G8" t="s">
        <v>15009</v>
      </c>
      <c r="H8" t="s">
        <v>42</v>
      </c>
    </row>
    <row r="9" spans="1:9" x14ac:dyDescent="0.3">
      <c r="A9" t="s">
        <v>43</v>
      </c>
      <c r="B9" t="str">
        <f>A9&amp;"_tpm5"</f>
        <v>rxn08934_tpm5</v>
      </c>
      <c r="C9" t="s">
        <v>44</v>
      </c>
      <c r="D9" t="s">
        <v>45</v>
      </c>
      <c r="E9" t="s">
        <v>46</v>
      </c>
      <c r="F9" t="s">
        <v>15010</v>
      </c>
      <c r="G9" t="s">
        <v>15011</v>
      </c>
      <c r="H9" t="s">
        <v>49</v>
      </c>
    </row>
    <row r="10" spans="1:9" x14ac:dyDescent="0.3">
      <c r="A10" t="s">
        <v>50</v>
      </c>
      <c r="B10" t="str">
        <f>A10&amp;"_tpm5"</f>
        <v>BCAROHX_tpm5</v>
      </c>
      <c r="C10" t="s">
        <v>51</v>
      </c>
      <c r="E10" t="s">
        <v>52</v>
      </c>
      <c r="F10" t="s">
        <v>15012</v>
      </c>
      <c r="G10" t="s">
        <v>15013</v>
      </c>
      <c r="H10" t="s">
        <v>55</v>
      </c>
    </row>
    <row r="11" spans="1:9" x14ac:dyDescent="0.3">
      <c r="A11" t="s">
        <v>56</v>
      </c>
      <c r="B11" t="str">
        <f>A11&amp;"_tpm5"</f>
        <v>BCAROHX2_tpm5</v>
      </c>
      <c r="C11" t="s">
        <v>51</v>
      </c>
      <c r="E11" t="s">
        <v>52</v>
      </c>
      <c r="F11" t="s">
        <v>15014</v>
      </c>
      <c r="G11" t="s">
        <v>15015</v>
      </c>
      <c r="H11" t="s">
        <v>55</v>
      </c>
    </row>
    <row r="12" spans="1:9" x14ac:dyDescent="0.3">
      <c r="A12" t="s">
        <v>59</v>
      </c>
      <c r="B12" t="str">
        <f>A12&amp;"_tpm5"</f>
        <v>rxn06887_tpm5</v>
      </c>
      <c r="C12" t="s">
        <v>60</v>
      </c>
      <c r="E12" t="s">
        <v>61</v>
      </c>
      <c r="F12" t="s">
        <v>15016</v>
      </c>
      <c r="G12" t="s">
        <v>15017</v>
      </c>
      <c r="H12" t="s">
        <v>12</v>
      </c>
    </row>
    <row r="13" spans="1:9" x14ac:dyDescent="0.3">
      <c r="A13" t="s">
        <v>64</v>
      </c>
      <c r="B13" t="str">
        <f>A13&amp;"_tpm5"</f>
        <v>NDH1_1p_tpm5</v>
      </c>
      <c r="C13" t="s">
        <v>65</v>
      </c>
      <c r="D13" t="s">
        <v>66</v>
      </c>
      <c r="E13" t="s">
        <v>67</v>
      </c>
      <c r="F13" t="s">
        <v>15018</v>
      </c>
      <c r="G13" t="s">
        <v>15019</v>
      </c>
      <c r="H13" t="s">
        <v>70</v>
      </c>
    </row>
    <row r="14" spans="1:9" x14ac:dyDescent="0.3">
      <c r="A14" t="s">
        <v>71</v>
      </c>
      <c r="B14" t="str">
        <f>A14&amp;"_tpm5"</f>
        <v>NDH1_1u_tpm5</v>
      </c>
      <c r="C14" t="s">
        <v>72</v>
      </c>
      <c r="D14" t="s">
        <v>66</v>
      </c>
      <c r="E14" t="s">
        <v>67</v>
      </c>
      <c r="F14" t="s">
        <v>15020</v>
      </c>
      <c r="G14" t="s">
        <v>15021</v>
      </c>
      <c r="H14" t="s">
        <v>70</v>
      </c>
    </row>
    <row r="15" spans="1:9" x14ac:dyDescent="0.3">
      <c r="A15" t="s">
        <v>75</v>
      </c>
      <c r="B15" t="str">
        <f>A15&amp;"_tpm5"</f>
        <v>NDH1_2p_tpm5</v>
      </c>
      <c r="C15" t="s">
        <v>65</v>
      </c>
      <c r="D15" t="s">
        <v>66</v>
      </c>
      <c r="E15" t="s">
        <v>67</v>
      </c>
      <c r="F15" t="s">
        <v>15022</v>
      </c>
      <c r="G15" t="s">
        <v>15023</v>
      </c>
      <c r="H15" t="s">
        <v>70</v>
      </c>
    </row>
    <row r="16" spans="1:9" x14ac:dyDescent="0.3">
      <c r="A16" t="s">
        <v>78</v>
      </c>
      <c r="B16" t="str">
        <f>A16&amp;"_tpm5"</f>
        <v>NDH1_2u_tpm5</v>
      </c>
      <c r="C16" t="s">
        <v>72</v>
      </c>
      <c r="D16" t="s">
        <v>66</v>
      </c>
      <c r="E16" t="s">
        <v>67</v>
      </c>
      <c r="F16" t="s">
        <v>15024</v>
      </c>
      <c r="G16" t="s">
        <v>15025</v>
      </c>
      <c r="H16" t="s">
        <v>70</v>
      </c>
    </row>
    <row r="17" spans="1:8" x14ac:dyDescent="0.3">
      <c r="A17" t="s">
        <v>81</v>
      </c>
      <c r="B17" t="str">
        <f>A17&amp;"_tpm5"</f>
        <v>rxn00333_tpm5</v>
      </c>
      <c r="C17" t="s">
        <v>82</v>
      </c>
      <c r="D17" t="s">
        <v>83</v>
      </c>
      <c r="E17" t="s">
        <v>84</v>
      </c>
      <c r="F17" t="s">
        <v>15026</v>
      </c>
      <c r="G17" t="s">
        <v>15027</v>
      </c>
      <c r="H17" t="s">
        <v>87</v>
      </c>
    </row>
    <row r="18" spans="1:8" x14ac:dyDescent="0.3">
      <c r="A18" t="s">
        <v>88</v>
      </c>
      <c r="B18" t="str">
        <f>A18&amp;"_tpm5"</f>
        <v>rxn11933_tpm5</v>
      </c>
      <c r="C18" t="s">
        <v>89</v>
      </c>
      <c r="D18" t="s">
        <v>90</v>
      </c>
      <c r="E18" t="s">
        <v>84</v>
      </c>
      <c r="F18" t="s">
        <v>15028</v>
      </c>
      <c r="G18" t="s">
        <v>15029</v>
      </c>
      <c r="H18" t="s">
        <v>87</v>
      </c>
    </row>
    <row r="19" spans="1:8" x14ac:dyDescent="0.3">
      <c r="A19" t="s">
        <v>93</v>
      </c>
      <c r="B19" t="str">
        <f>A19&amp;"_tpm5"</f>
        <v>rxn00011_tpm5</v>
      </c>
      <c r="C19" t="s">
        <v>94</v>
      </c>
      <c r="D19" t="s">
        <v>95</v>
      </c>
      <c r="E19" t="s">
        <v>96</v>
      </c>
      <c r="F19" t="s">
        <v>15030</v>
      </c>
      <c r="G19" t="s">
        <v>15031</v>
      </c>
      <c r="H19" t="s">
        <v>99</v>
      </c>
    </row>
    <row r="20" spans="1:8" x14ac:dyDescent="0.3">
      <c r="A20" t="s">
        <v>100</v>
      </c>
      <c r="B20" t="str">
        <f>A20&amp;"_tpm5"</f>
        <v>PSII_tpm5</v>
      </c>
      <c r="C20" t="s">
        <v>101</v>
      </c>
      <c r="E20" t="s">
        <v>102</v>
      </c>
      <c r="F20" t="s">
        <v>15032</v>
      </c>
      <c r="G20" t="s">
        <v>15033</v>
      </c>
      <c r="H20" t="s">
        <v>105</v>
      </c>
    </row>
    <row r="21" spans="1:8" x14ac:dyDescent="0.3">
      <c r="A21" t="s">
        <v>106</v>
      </c>
      <c r="B21" t="str">
        <f>A21&amp;"_tpm5"</f>
        <v>rxn00726_tpm5</v>
      </c>
      <c r="C21" t="s">
        <v>107</v>
      </c>
      <c r="D21" t="s">
        <v>108</v>
      </c>
      <c r="E21" t="s">
        <v>109</v>
      </c>
      <c r="F21" t="s">
        <v>15034</v>
      </c>
      <c r="G21" t="s">
        <v>15035</v>
      </c>
      <c r="H21" t="s">
        <v>112</v>
      </c>
    </row>
    <row r="22" spans="1:8" x14ac:dyDescent="0.3">
      <c r="A22" t="s">
        <v>113</v>
      </c>
      <c r="B22" t="str">
        <f>A22&amp;"_tpm5"</f>
        <v>rxn00727_tpm5</v>
      </c>
      <c r="C22" t="s">
        <v>107</v>
      </c>
      <c r="D22" t="s">
        <v>108</v>
      </c>
      <c r="E22" t="s">
        <v>109</v>
      </c>
      <c r="F22" t="s">
        <v>15036</v>
      </c>
      <c r="G22" t="s">
        <v>15037</v>
      </c>
      <c r="H22" t="s">
        <v>112</v>
      </c>
    </row>
    <row r="23" spans="1:8" x14ac:dyDescent="0.3">
      <c r="A23" t="s">
        <v>116</v>
      </c>
      <c r="B23" t="str">
        <f>A23&amp;"_tpm5"</f>
        <v>rxn04159_tpm5</v>
      </c>
      <c r="C23" t="s">
        <v>117</v>
      </c>
      <c r="D23" t="s">
        <v>118</v>
      </c>
      <c r="E23" t="s">
        <v>119</v>
      </c>
      <c r="F23" t="s">
        <v>15038</v>
      </c>
      <c r="G23" t="s">
        <v>15039</v>
      </c>
      <c r="H23" t="s">
        <v>12</v>
      </c>
    </row>
    <row r="24" spans="1:8" x14ac:dyDescent="0.3">
      <c r="A24" t="s">
        <v>122</v>
      </c>
      <c r="B24" t="str">
        <f>A24&amp;"_tpm5"</f>
        <v>rxn03087_tpm5</v>
      </c>
      <c r="C24" t="s">
        <v>123</v>
      </c>
      <c r="D24" t="s">
        <v>124</v>
      </c>
      <c r="E24" t="s">
        <v>125</v>
      </c>
      <c r="F24" t="s">
        <v>15040</v>
      </c>
      <c r="G24" t="s">
        <v>15041</v>
      </c>
      <c r="H24" t="s">
        <v>128</v>
      </c>
    </row>
    <row r="25" spans="1:8" x14ac:dyDescent="0.3">
      <c r="A25" t="s">
        <v>129</v>
      </c>
      <c r="B25" t="str">
        <f>A25&amp;"_tpm5"</f>
        <v>NH3tpp_tpm5</v>
      </c>
      <c r="C25" t="s">
        <v>130</v>
      </c>
      <c r="E25" t="s">
        <v>131</v>
      </c>
      <c r="F25" t="s">
        <v>15042</v>
      </c>
      <c r="G25" t="s">
        <v>15043</v>
      </c>
      <c r="H25" t="s">
        <v>5</v>
      </c>
    </row>
    <row r="26" spans="1:8" x14ac:dyDescent="0.3">
      <c r="A26" t="s">
        <v>134</v>
      </c>
      <c r="B26" t="str">
        <f>A26&amp;"_tpm5"</f>
        <v>rxn08987_tpm5</v>
      </c>
      <c r="C26" t="s">
        <v>135</v>
      </c>
      <c r="E26" t="s">
        <v>136</v>
      </c>
      <c r="F26" t="s">
        <v>15042</v>
      </c>
      <c r="G26" t="s">
        <v>15043</v>
      </c>
      <c r="H26" t="s">
        <v>5</v>
      </c>
    </row>
    <row r="27" spans="1:8" x14ac:dyDescent="0.3">
      <c r="A27" t="s">
        <v>137</v>
      </c>
      <c r="B27" t="str">
        <f>A27&amp;"_tpm5"</f>
        <v>rxn01675_tpm5</v>
      </c>
      <c r="C27" t="s">
        <v>138</v>
      </c>
      <c r="D27" t="s">
        <v>139</v>
      </c>
      <c r="E27" t="s">
        <v>140</v>
      </c>
      <c r="F27" t="s">
        <v>15044</v>
      </c>
      <c r="G27" t="s">
        <v>15045</v>
      </c>
      <c r="H27" t="s">
        <v>143</v>
      </c>
    </row>
    <row r="28" spans="1:8" x14ac:dyDescent="0.3">
      <c r="A28" t="s">
        <v>144</v>
      </c>
      <c r="B28" t="str">
        <f>A28&amp;"_tpm5"</f>
        <v>rxn00214_tpm5</v>
      </c>
      <c r="C28" t="s">
        <v>145</v>
      </c>
      <c r="D28" t="s">
        <v>146</v>
      </c>
      <c r="E28" t="s">
        <v>147</v>
      </c>
      <c r="F28" t="s">
        <v>15046</v>
      </c>
      <c r="G28" t="s">
        <v>15047</v>
      </c>
      <c r="H28" t="s">
        <v>150</v>
      </c>
    </row>
    <row r="29" spans="1:8" x14ac:dyDescent="0.3">
      <c r="A29" t="s">
        <v>151</v>
      </c>
      <c r="B29" t="str">
        <f>A29&amp;"_tpm5"</f>
        <v>rxn02373_tpm5</v>
      </c>
      <c r="C29" t="s">
        <v>152</v>
      </c>
      <c r="D29" t="s">
        <v>153</v>
      </c>
      <c r="E29" t="s">
        <v>154</v>
      </c>
      <c r="F29" t="s">
        <v>15048</v>
      </c>
      <c r="G29" t="s">
        <v>15049</v>
      </c>
      <c r="H29" t="s">
        <v>19</v>
      </c>
    </row>
    <row r="30" spans="1:8" x14ac:dyDescent="0.3">
      <c r="A30" t="s">
        <v>157</v>
      </c>
      <c r="B30" t="str">
        <f>A30&amp;"_tpm5"</f>
        <v>COBALT2abcpp_syn_tpm5</v>
      </c>
      <c r="C30" t="s">
        <v>158</v>
      </c>
      <c r="E30" t="s">
        <v>159</v>
      </c>
      <c r="F30" t="s">
        <v>15050</v>
      </c>
      <c r="G30" t="s">
        <v>15051</v>
      </c>
      <c r="H30" t="s">
        <v>5</v>
      </c>
    </row>
    <row r="31" spans="1:8" x14ac:dyDescent="0.3">
      <c r="A31" t="s">
        <v>162</v>
      </c>
      <c r="B31" t="str">
        <f>A31&amp;"_tpm5"</f>
        <v>NIabc_tpm5</v>
      </c>
      <c r="C31" t="s">
        <v>163</v>
      </c>
      <c r="E31" t="s">
        <v>159</v>
      </c>
      <c r="F31" t="s">
        <v>15052</v>
      </c>
      <c r="G31" t="s">
        <v>15053</v>
      </c>
      <c r="H31" t="s">
        <v>5</v>
      </c>
    </row>
    <row r="32" spans="1:8" x14ac:dyDescent="0.3">
      <c r="A32" t="s">
        <v>166</v>
      </c>
      <c r="B32" t="str">
        <f>A32&amp;"_tpm5"</f>
        <v>rxn00493_tpm5</v>
      </c>
      <c r="C32" t="s">
        <v>167</v>
      </c>
      <c r="D32" t="s">
        <v>168</v>
      </c>
      <c r="E32" t="s">
        <v>169</v>
      </c>
      <c r="F32" t="s">
        <v>15054</v>
      </c>
      <c r="G32" t="s">
        <v>15055</v>
      </c>
      <c r="H32" t="s">
        <v>172</v>
      </c>
    </row>
    <row r="33" spans="1:8" x14ac:dyDescent="0.3">
      <c r="A33" t="s">
        <v>173</v>
      </c>
      <c r="B33" t="str">
        <f>A33&amp;"_tpm5"</f>
        <v>rxn00527_tpm5</v>
      </c>
      <c r="C33" t="s">
        <v>174</v>
      </c>
      <c r="D33" t="s">
        <v>175</v>
      </c>
      <c r="E33" t="s">
        <v>169</v>
      </c>
      <c r="F33" t="s">
        <v>15056</v>
      </c>
      <c r="G33" t="s">
        <v>15057</v>
      </c>
      <c r="H33" t="s">
        <v>178</v>
      </c>
    </row>
    <row r="34" spans="1:8" x14ac:dyDescent="0.3">
      <c r="A34" t="s">
        <v>179</v>
      </c>
      <c r="B34" t="str">
        <f>A34&amp;"_tpm5"</f>
        <v>rxn00260_tpm5</v>
      </c>
      <c r="C34" t="s">
        <v>180</v>
      </c>
      <c r="D34" t="s">
        <v>181</v>
      </c>
      <c r="E34" t="s">
        <v>182</v>
      </c>
      <c r="F34" t="s">
        <v>15058</v>
      </c>
      <c r="G34" t="s">
        <v>15059</v>
      </c>
      <c r="H34" t="s">
        <v>185</v>
      </c>
    </row>
    <row r="35" spans="1:8" x14ac:dyDescent="0.3">
      <c r="A35" t="s">
        <v>186</v>
      </c>
      <c r="B35" t="str">
        <f>A35&amp;"_tpm5"</f>
        <v>rxn02339_tpm5</v>
      </c>
      <c r="C35" t="s">
        <v>187</v>
      </c>
      <c r="D35" t="s">
        <v>181</v>
      </c>
      <c r="E35" t="s">
        <v>188</v>
      </c>
      <c r="F35" t="s">
        <v>15060</v>
      </c>
      <c r="G35" t="s">
        <v>15061</v>
      </c>
      <c r="H35" t="s">
        <v>191</v>
      </c>
    </row>
    <row r="36" spans="1:8" x14ac:dyDescent="0.3">
      <c r="A36" t="s">
        <v>192</v>
      </c>
      <c r="B36" t="str">
        <f>A36&amp;"_tpm5"</f>
        <v>rxn06444_tpm5</v>
      </c>
      <c r="C36" t="s">
        <v>193</v>
      </c>
      <c r="D36" t="s">
        <v>194</v>
      </c>
      <c r="E36" t="s">
        <v>195</v>
      </c>
      <c r="F36" t="s">
        <v>15062</v>
      </c>
      <c r="G36" t="s">
        <v>15063</v>
      </c>
      <c r="H36" t="s">
        <v>198</v>
      </c>
    </row>
    <row r="37" spans="1:8" x14ac:dyDescent="0.3">
      <c r="A37" t="s">
        <v>199</v>
      </c>
      <c r="B37" t="str">
        <f>A37&amp;"_tpm5"</f>
        <v>Ktpp_tpm5</v>
      </c>
      <c r="C37" t="s">
        <v>200</v>
      </c>
      <c r="E37" t="s">
        <v>201</v>
      </c>
      <c r="F37" t="s">
        <v>15064</v>
      </c>
      <c r="G37" t="s">
        <v>15065</v>
      </c>
      <c r="H37" t="s">
        <v>5</v>
      </c>
    </row>
    <row r="38" spans="1:8" x14ac:dyDescent="0.3">
      <c r="A38" t="s">
        <v>204</v>
      </c>
      <c r="B38" t="str">
        <f>A38&amp;"_tpm5"</f>
        <v>rxn00148_tpm5</v>
      </c>
      <c r="C38" t="s">
        <v>205</v>
      </c>
      <c r="D38" t="s">
        <v>206</v>
      </c>
      <c r="E38" t="s">
        <v>207</v>
      </c>
      <c r="F38" t="s">
        <v>15066</v>
      </c>
      <c r="G38" t="s">
        <v>15067</v>
      </c>
      <c r="H38" t="s">
        <v>210</v>
      </c>
    </row>
    <row r="39" spans="1:8" x14ac:dyDescent="0.3">
      <c r="A39" t="s">
        <v>211</v>
      </c>
      <c r="B39" t="str">
        <f>A39&amp;"_tpm5"</f>
        <v>rxn00304_tpm5</v>
      </c>
      <c r="C39" t="s">
        <v>212</v>
      </c>
      <c r="D39" t="s">
        <v>206</v>
      </c>
      <c r="E39" t="s">
        <v>207</v>
      </c>
      <c r="F39" t="s">
        <v>15068</v>
      </c>
      <c r="G39" t="s">
        <v>15069</v>
      </c>
      <c r="H39" t="s">
        <v>215</v>
      </c>
    </row>
    <row r="40" spans="1:8" x14ac:dyDescent="0.3">
      <c r="A40" t="s">
        <v>216</v>
      </c>
      <c r="B40" t="str">
        <f>A40&amp;"_tpm5"</f>
        <v>rxn00411_tpm5</v>
      </c>
      <c r="C40" t="s">
        <v>217</v>
      </c>
      <c r="D40" t="s">
        <v>206</v>
      </c>
      <c r="E40" t="s">
        <v>207</v>
      </c>
      <c r="F40" t="s">
        <v>15070</v>
      </c>
      <c r="G40" t="s">
        <v>15071</v>
      </c>
      <c r="H40" t="s">
        <v>215</v>
      </c>
    </row>
    <row r="41" spans="1:8" x14ac:dyDescent="0.3">
      <c r="A41" t="s">
        <v>220</v>
      </c>
      <c r="B41" t="str">
        <f>A41&amp;"_tpm5"</f>
        <v>rxn00460_tpm5</v>
      </c>
      <c r="C41" t="s">
        <v>221</v>
      </c>
      <c r="D41" t="s">
        <v>206</v>
      </c>
      <c r="E41" t="s">
        <v>207</v>
      </c>
      <c r="F41" t="s">
        <v>15072</v>
      </c>
      <c r="G41" t="s">
        <v>15073</v>
      </c>
      <c r="H41" t="s">
        <v>215</v>
      </c>
    </row>
    <row r="42" spans="1:8" x14ac:dyDescent="0.3">
      <c r="A42" t="s">
        <v>224</v>
      </c>
      <c r="B42" t="str">
        <f>A42&amp;"_tpm5"</f>
        <v>rxn09122_tpm5</v>
      </c>
      <c r="C42" t="s">
        <v>225</v>
      </c>
      <c r="E42" t="s">
        <v>226</v>
      </c>
      <c r="F42" t="s">
        <v>15074</v>
      </c>
      <c r="G42" t="s">
        <v>15075</v>
      </c>
      <c r="H42" t="s">
        <v>229</v>
      </c>
    </row>
    <row r="43" spans="1:8" x14ac:dyDescent="0.3">
      <c r="A43" t="s">
        <v>230</v>
      </c>
      <c r="B43" t="str">
        <f>A43&amp;"_tpm5"</f>
        <v>rxn01485_tpm5</v>
      </c>
      <c r="C43" t="s">
        <v>231</v>
      </c>
      <c r="D43" t="s">
        <v>232</v>
      </c>
      <c r="E43" t="s">
        <v>233</v>
      </c>
      <c r="F43" t="s">
        <v>15076</v>
      </c>
      <c r="G43" t="s">
        <v>15077</v>
      </c>
      <c r="H43" t="s">
        <v>236</v>
      </c>
    </row>
    <row r="44" spans="1:8" x14ac:dyDescent="0.3">
      <c r="A44" t="s">
        <v>237</v>
      </c>
      <c r="B44" t="str">
        <f>A44&amp;"_tpm5"</f>
        <v>rxn00533_tpm5</v>
      </c>
      <c r="C44" t="s">
        <v>238</v>
      </c>
      <c r="D44" t="s">
        <v>239</v>
      </c>
      <c r="E44" t="s">
        <v>240</v>
      </c>
      <c r="F44" t="s">
        <v>15078</v>
      </c>
      <c r="G44" t="s">
        <v>15079</v>
      </c>
      <c r="H44" t="s">
        <v>243</v>
      </c>
    </row>
    <row r="45" spans="1:8" x14ac:dyDescent="0.3">
      <c r="A45" t="s">
        <v>244</v>
      </c>
      <c r="B45" t="str">
        <f>A45&amp;"_tpm5"</f>
        <v>rxn08955_tpm5</v>
      </c>
      <c r="C45" t="s">
        <v>245</v>
      </c>
      <c r="E45" t="s">
        <v>246</v>
      </c>
      <c r="F45" t="s">
        <v>15080</v>
      </c>
      <c r="G45" t="s">
        <v>15081</v>
      </c>
      <c r="H45" t="s">
        <v>5</v>
      </c>
    </row>
    <row r="46" spans="1:8" x14ac:dyDescent="0.3">
      <c r="A46" t="s">
        <v>249</v>
      </c>
      <c r="B46" t="str">
        <f>A46&amp;"_tpm5"</f>
        <v>rxn00545_tpm5</v>
      </c>
      <c r="C46" t="s">
        <v>250</v>
      </c>
      <c r="D46" t="s">
        <v>251</v>
      </c>
      <c r="E46" t="s">
        <v>252</v>
      </c>
      <c r="F46" t="s">
        <v>15082</v>
      </c>
      <c r="G46" t="s">
        <v>15083</v>
      </c>
      <c r="H46" t="s">
        <v>255</v>
      </c>
    </row>
    <row r="47" spans="1:8" x14ac:dyDescent="0.3">
      <c r="A47" t="s">
        <v>256</v>
      </c>
      <c r="B47" t="str">
        <f>A47&amp;"_tpm5"</f>
        <v>rxn03512_tpm5</v>
      </c>
      <c r="C47" t="s">
        <v>257</v>
      </c>
      <c r="D47" t="s">
        <v>258</v>
      </c>
      <c r="E47" t="s">
        <v>259</v>
      </c>
      <c r="F47" t="s">
        <v>15084</v>
      </c>
      <c r="G47" t="s">
        <v>15085</v>
      </c>
      <c r="H47" t="s">
        <v>12</v>
      </c>
    </row>
    <row r="48" spans="1:8" x14ac:dyDescent="0.3">
      <c r="A48" t="s">
        <v>262</v>
      </c>
      <c r="B48" t="str">
        <f>A48&amp;"_tpm5"</f>
        <v>rxn02938_tpm5</v>
      </c>
      <c r="C48" t="s">
        <v>263</v>
      </c>
      <c r="D48" t="s">
        <v>264</v>
      </c>
      <c r="E48" t="s">
        <v>265</v>
      </c>
      <c r="F48" t="s">
        <v>15086</v>
      </c>
      <c r="G48" t="s">
        <v>15087</v>
      </c>
      <c r="H48" t="s">
        <v>268</v>
      </c>
    </row>
    <row r="49" spans="1:8" x14ac:dyDescent="0.3">
      <c r="A49" t="s">
        <v>269</v>
      </c>
      <c r="B49" t="str">
        <f>A49&amp;"_tpm5"</f>
        <v>rxn03393_tpm5</v>
      </c>
      <c r="C49" t="s">
        <v>270</v>
      </c>
      <c r="D49" t="s">
        <v>271</v>
      </c>
      <c r="E49" t="s">
        <v>272</v>
      </c>
      <c r="F49" t="s">
        <v>15088</v>
      </c>
      <c r="G49" t="s">
        <v>15089</v>
      </c>
      <c r="H49" t="s">
        <v>12</v>
      </c>
    </row>
    <row r="50" spans="1:8" x14ac:dyDescent="0.3">
      <c r="A50" t="s">
        <v>275</v>
      </c>
      <c r="B50" t="str">
        <f>A50&amp;"_tpm5"</f>
        <v>rxn13643_tpm5</v>
      </c>
      <c r="C50" t="s">
        <v>276</v>
      </c>
      <c r="D50" t="s">
        <v>277</v>
      </c>
      <c r="E50" t="s">
        <v>278</v>
      </c>
      <c r="F50" t="s">
        <v>15090</v>
      </c>
      <c r="G50" t="s">
        <v>15091</v>
      </c>
      <c r="H50" t="s">
        <v>49</v>
      </c>
    </row>
    <row r="51" spans="1:8" x14ac:dyDescent="0.3">
      <c r="A51" t="s">
        <v>281</v>
      </c>
      <c r="B51" t="str">
        <f>A51&amp;"_tpm5"</f>
        <v>rxn01465_tpm5</v>
      </c>
      <c r="C51" t="s">
        <v>282</v>
      </c>
      <c r="D51" t="s">
        <v>283</v>
      </c>
      <c r="E51" t="s">
        <v>284</v>
      </c>
      <c r="F51" t="s">
        <v>15092</v>
      </c>
      <c r="G51" t="s">
        <v>15093</v>
      </c>
      <c r="H51" t="s">
        <v>287</v>
      </c>
    </row>
    <row r="52" spans="1:8" x14ac:dyDescent="0.3">
      <c r="A52" t="s">
        <v>288</v>
      </c>
      <c r="B52" t="str">
        <f>A52&amp;"_tpm5"</f>
        <v>rxn01274_tpm5</v>
      </c>
      <c r="C52" t="s">
        <v>289</v>
      </c>
      <c r="D52" t="s">
        <v>290</v>
      </c>
      <c r="E52" t="s">
        <v>291</v>
      </c>
      <c r="F52" t="s">
        <v>15094</v>
      </c>
      <c r="G52" t="s">
        <v>15095</v>
      </c>
      <c r="H52" t="s">
        <v>294</v>
      </c>
    </row>
    <row r="53" spans="1:8" x14ac:dyDescent="0.3">
      <c r="A53" t="s">
        <v>295</v>
      </c>
      <c r="B53" t="str">
        <f>A53&amp;"_tpm5"</f>
        <v>rxn00285_tpm5</v>
      </c>
      <c r="C53" t="s">
        <v>296</v>
      </c>
      <c r="D53" t="s">
        <v>297</v>
      </c>
      <c r="E53" t="s">
        <v>298</v>
      </c>
      <c r="F53" t="s">
        <v>15096</v>
      </c>
      <c r="G53" t="s">
        <v>15097</v>
      </c>
      <c r="H53" t="s">
        <v>301</v>
      </c>
    </row>
    <row r="54" spans="1:8" x14ac:dyDescent="0.3">
      <c r="A54" t="s">
        <v>302</v>
      </c>
      <c r="B54" t="str">
        <f>A54&amp;"_tpm5"</f>
        <v>rxn00711_tpm5</v>
      </c>
      <c r="C54" t="s">
        <v>303</v>
      </c>
      <c r="D54" t="s">
        <v>304</v>
      </c>
      <c r="E54" t="s">
        <v>305</v>
      </c>
      <c r="F54" t="s">
        <v>15098</v>
      </c>
      <c r="G54" t="s">
        <v>15099</v>
      </c>
      <c r="H54" t="s">
        <v>287</v>
      </c>
    </row>
    <row r="55" spans="1:8" x14ac:dyDescent="0.3">
      <c r="A55" t="s">
        <v>308</v>
      </c>
      <c r="B55" t="str">
        <f>A55&amp;"_tpm5"</f>
        <v>rxn00775_tpm5</v>
      </c>
      <c r="C55" t="s">
        <v>309</v>
      </c>
      <c r="D55" t="s">
        <v>310</v>
      </c>
      <c r="E55" t="s">
        <v>311</v>
      </c>
      <c r="F55" t="s">
        <v>15100</v>
      </c>
      <c r="G55" t="s">
        <v>15101</v>
      </c>
      <c r="H55" t="s">
        <v>268</v>
      </c>
    </row>
    <row r="56" spans="1:8" x14ac:dyDescent="0.3">
      <c r="A56" t="s">
        <v>314</v>
      </c>
      <c r="B56" t="str">
        <f>A56&amp;"_tpm5"</f>
        <v>rxn03084_tpm5</v>
      </c>
      <c r="C56" t="s">
        <v>5730</v>
      </c>
      <c r="D56" t="s">
        <v>315</v>
      </c>
      <c r="E56" t="s">
        <v>316</v>
      </c>
      <c r="F56" t="s">
        <v>15102</v>
      </c>
      <c r="G56" t="s">
        <v>15103</v>
      </c>
      <c r="H56" t="s">
        <v>268</v>
      </c>
    </row>
    <row r="57" spans="1:8" x14ac:dyDescent="0.3">
      <c r="A57" t="s">
        <v>319</v>
      </c>
      <c r="B57" t="str">
        <f>A57&amp;"_tpm5"</f>
        <v>rxn05343_tpm5</v>
      </c>
      <c r="C57" t="s">
        <v>320</v>
      </c>
      <c r="D57" t="s">
        <v>321</v>
      </c>
      <c r="E57" t="s">
        <v>322</v>
      </c>
      <c r="F57" t="s">
        <v>15104</v>
      </c>
      <c r="G57" t="s">
        <v>15105</v>
      </c>
      <c r="H57" t="s">
        <v>5721</v>
      </c>
    </row>
    <row r="58" spans="1:8" x14ac:dyDescent="0.3">
      <c r="A58" t="s">
        <v>325</v>
      </c>
      <c r="B58" t="str">
        <f>A58&amp;"_tpm5"</f>
        <v>rxn05344_tpm5</v>
      </c>
      <c r="C58" t="s">
        <v>326</v>
      </c>
      <c r="D58" t="s">
        <v>321</v>
      </c>
      <c r="E58" t="s">
        <v>322</v>
      </c>
      <c r="F58" t="s">
        <v>15106</v>
      </c>
      <c r="G58" t="s">
        <v>15107</v>
      </c>
      <c r="H58" t="s">
        <v>5721</v>
      </c>
    </row>
    <row r="59" spans="1:8" x14ac:dyDescent="0.3">
      <c r="A59" t="s">
        <v>329</v>
      </c>
      <c r="B59" t="str">
        <f>A59&amp;"_tpm5"</f>
        <v>rxn05345_tpm5</v>
      </c>
      <c r="C59" t="s">
        <v>330</v>
      </c>
      <c r="D59" t="s">
        <v>321</v>
      </c>
      <c r="E59" t="s">
        <v>322</v>
      </c>
      <c r="F59" t="s">
        <v>15108</v>
      </c>
      <c r="G59" t="s">
        <v>15109</v>
      </c>
      <c r="H59" t="s">
        <v>5721</v>
      </c>
    </row>
    <row r="60" spans="1:8" x14ac:dyDescent="0.3">
      <c r="A60" t="s">
        <v>333</v>
      </c>
      <c r="B60" t="str">
        <f>A60&amp;"_tpm5"</f>
        <v>rxn05346_tpm5</v>
      </c>
      <c r="C60" t="s">
        <v>334</v>
      </c>
      <c r="D60" t="s">
        <v>321</v>
      </c>
      <c r="E60" t="s">
        <v>322</v>
      </c>
      <c r="F60" t="s">
        <v>15110</v>
      </c>
      <c r="G60" t="s">
        <v>15111</v>
      </c>
      <c r="H60" t="s">
        <v>5721</v>
      </c>
    </row>
    <row r="61" spans="1:8" x14ac:dyDescent="0.3">
      <c r="A61" t="s">
        <v>337</v>
      </c>
      <c r="B61" t="str">
        <f>A61&amp;"_tpm5"</f>
        <v>rxn05348_tpm5</v>
      </c>
      <c r="C61" t="s">
        <v>338</v>
      </c>
      <c r="D61" t="s">
        <v>321</v>
      </c>
      <c r="E61" t="s">
        <v>322</v>
      </c>
      <c r="F61" t="s">
        <v>15112</v>
      </c>
      <c r="G61" t="s">
        <v>15113</v>
      </c>
      <c r="H61" t="s">
        <v>5721</v>
      </c>
    </row>
    <row r="62" spans="1:8" x14ac:dyDescent="0.3">
      <c r="A62" t="s">
        <v>341</v>
      </c>
      <c r="B62" t="str">
        <f>A62&amp;"_tpm5"</f>
        <v>rxn05350_tpm5</v>
      </c>
      <c r="C62" t="s">
        <v>342</v>
      </c>
      <c r="D62" t="s">
        <v>321</v>
      </c>
      <c r="E62" t="s">
        <v>322</v>
      </c>
      <c r="F62" t="s">
        <v>15114</v>
      </c>
      <c r="G62" t="s">
        <v>15115</v>
      </c>
      <c r="H62" t="s">
        <v>5721</v>
      </c>
    </row>
    <row r="63" spans="1:8" x14ac:dyDescent="0.3">
      <c r="A63" t="s">
        <v>345</v>
      </c>
      <c r="B63" t="str">
        <f>A63&amp;"_tpm5"</f>
        <v>rxn07576_tpm5</v>
      </c>
      <c r="C63" t="s">
        <v>346</v>
      </c>
      <c r="D63" t="s">
        <v>321</v>
      </c>
      <c r="E63" t="s">
        <v>322</v>
      </c>
      <c r="F63" t="s">
        <v>15116</v>
      </c>
      <c r="G63" t="s">
        <v>15117</v>
      </c>
      <c r="H63" t="s">
        <v>5721</v>
      </c>
    </row>
    <row r="64" spans="1:8" x14ac:dyDescent="0.3">
      <c r="A64" t="s">
        <v>349</v>
      </c>
      <c r="B64" t="str">
        <f>A64&amp;"_tpm5"</f>
        <v>rxn07997_tpm5</v>
      </c>
      <c r="C64" t="s">
        <v>350</v>
      </c>
      <c r="D64" t="s">
        <v>321</v>
      </c>
      <c r="E64" t="s">
        <v>322</v>
      </c>
      <c r="F64" t="s">
        <v>15118</v>
      </c>
      <c r="G64" t="s">
        <v>15119</v>
      </c>
      <c r="H64" t="s">
        <v>5721</v>
      </c>
    </row>
    <row r="65" spans="1:8" x14ac:dyDescent="0.3">
      <c r="A65" t="s">
        <v>353</v>
      </c>
      <c r="B65" t="str">
        <f>A65&amp;"_tpm5"</f>
        <v>rxn07998_tpm5</v>
      </c>
      <c r="C65" t="s">
        <v>354</v>
      </c>
      <c r="D65" t="s">
        <v>321</v>
      </c>
      <c r="E65" t="s">
        <v>322</v>
      </c>
      <c r="F65" t="s">
        <v>15120</v>
      </c>
      <c r="G65" t="s">
        <v>15121</v>
      </c>
      <c r="H65" t="s">
        <v>5721</v>
      </c>
    </row>
    <row r="66" spans="1:8" x14ac:dyDescent="0.3">
      <c r="A66" t="s">
        <v>357</v>
      </c>
      <c r="B66" t="str">
        <f>A66&amp;"_tpm5"</f>
        <v>rxn08000_tpm5</v>
      </c>
      <c r="C66" t="s">
        <v>358</v>
      </c>
      <c r="D66" t="s">
        <v>321</v>
      </c>
      <c r="E66" t="s">
        <v>322</v>
      </c>
      <c r="F66" t="s">
        <v>15122</v>
      </c>
      <c r="G66" t="s">
        <v>15123</v>
      </c>
      <c r="H66" t="s">
        <v>5721</v>
      </c>
    </row>
    <row r="67" spans="1:8" x14ac:dyDescent="0.3">
      <c r="A67" t="s">
        <v>361</v>
      </c>
      <c r="B67" t="str">
        <f>A67&amp;"_tpm5"</f>
        <v>rxn08002_tpm5</v>
      </c>
      <c r="C67" t="s">
        <v>362</v>
      </c>
      <c r="D67" t="s">
        <v>321</v>
      </c>
      <c r="E67" t="s">
        <v>322</v>
      </c>
      <c r="F67" t="s">
        <v>15124</v>
      </c>
      <c r="G67" t="s">
        <v>15125</v>
      </c>
      <c r="H67" t="s">
        <v>5721</v>
      </c>
    </row>
    <row r="68" spans="1:8" x14ac:dyDescent="0.3">
      <c r="A68" t="s">
        <v>365</v>
      </c>
      <c r="B68" t="str">
        <f>A68&amp;"_tpm5"</f>
        <v>rxn08766_tpm5</v>
      </c>
      <c r="C68" t="s">
        <v>366</v>
      </c>
      <c r="D68" t="s">
        <v>321</v>
      </c>
      <c r="E68" t="s">
        <v>322</v>
      </c>
      <c r="F68" t="s">
        <v>15126</v>
      </c>
      <c r="G68" t="s">
        <v>15127</v>
      </c>
      <c r="H68" t="s">
        <v>5721</v>
      </c>
    </row>
    <row r="69" spans="1:8" x14ac:dyDescent="0.3">
      <c r="A69" t="s">
        <v>369</v>
      </c>
      <c r="B69" t="str">
        <f>A69&amp;"_tpm5"</f>
        <v>rxn00858_tpm5</v>
      </c>
      <c r="C69" t="s">
        <v>370</v>
      </c>
      <c r="D69" t="s">
        <v>371</v>
      </c>
      <c r="E69" t="s">
        <v>372</v>
      </c>
      <c r="F69" t="s">
        <v>15128</v>
      </c>
      <c r="G69" t="s">
        <v>15129</v>
      </c>
      <c r="H69" t="s">
        <v>19</v>
      </c>
    </row>
    <row r="70" spans="1:8" x14ac:dyDescent="0.3">
      <c r="A70" t="s">
        <v>375</v>
      </c>
      <c r="B70" t="str">
        <f>A70&amp;"_tpm5"</f>
        <v>rxn00132_tpm5</v>
      </c>
      <c r="C70" t="s">
        <v>5731</v>
      </c>
      <c r="D70" t="s">
        <v>376</v>
      </c>
      <c r="E70" t="s">
        <v>377</v>
      </c>
      <c r="F70" t="s">
        <v>15130</v>
      </c>
      <c r="G70" t="s">
        <v>15131</v>
      </c>
      <c r="H70" t="s">
        <v>268</v>
      </c>
    </row>
    <row r="71" spans="1:8" x14ac:dyDescent="0.3">
      <c r="A71" t="s">
        <v>380</v>
      </c>
      <c r="B71" t="str">
        <f>A71&amp;"_tpm5"</f>
        <v>rxn00363_tpm5</v>
      </c>
      <c r="C71" t="s">
        <v>5732</v>
      </c>
      <c r="D71" t="s">
        <v>376</v>
      </c>
      <c r="E71" t="s">
        <v>377</v>
      </c>
      <c r="F71" t="s">
        <v>15132</v>
      </c>
      <c r="G71" t="s">
        <v>15133</v>
      </c>
      <c r="H71" t="s">
        <v>287</v>
      </c>
    </row>
    <row r="72" spans="1:8" x14ac:dyDescent="0.3">
      <c r="A72" t="s">
        <v>383</v>
      </c>
      <c r="B72" t="str">
        <f>A72&amp;"_tpm5"</f>
        <v>rxn02213_tpm5</v>
      </c>
      <c r="C72" t="s">
        <v>384</v>
      </c>
      <c r="D72" t="s">
        <v>385</v>
      </c>
      <c r="E72" t="s">
        <v>386</v>
      </c>
      <c r="F72" t="s">
        <v>15134</v>
      </c>
      <c r="G72" t="s">
        <v>15135</v>
      </c>
      <c r="H72" t="s">
        <v>112</v>
      </c>
    </row>
    <row r="73" spans="1:8" x14ac:dyDescent="0.3">
      <c r="A73" t="s">
        <v>389</v>
      </c>
      <c r="B73" t="str">
        <f>A73&amp;"_tpm5"</f>
        <v>rxn01069_tpm5</v>
      </c>
      <c r="C73" t="s">
        <v>390</v>
      </c>
      <c r="D73" t="s">
        <v>391</v>
      </c>
      <c r="E73" t="s">
        <v>392</v>
      </c>
      <c r="F73" t="s">
        <v>15136</v>
      </c>
      <c r="G73" t="s">
        <v>15137</v>
      </c>
      <c r="H73" t="s">
        <v>395</v>
      </c>
    </row>
    <row r="74" spans="1:8" x14ac:dyDescent="0.3">
      <c r="A74" t="s">
        <v>396</v>
      </c>
      <c r="B74" t="str">
        <f>A74&amp;"_tpm5"</f>
        <v>rxn06455_tpm5</v>
      </c>
      <c r="C74" t="s">
        <v>397</v>
      </c>
      <c r="D74" t="s">
        <v>398</v>
      </c>
      <c r="E74" t="s">
        <v>399</v>
      </c>
      <c r="F74" t="s">
        <v>15138</v>
      </c>
      <c r="G74" t="s">
        <v>15139</v>
      </c>
      <c r="H74" t="s">
        <v>12</v>
      </c>
    </row>
    <row r="75" spans="1:8" x14ac:dyDescent="0.3">
      <c r="A75" t="s">
        <v>402</v>
      </c>
      <c r="B75" t="str">
        <f>A75&amp;"_tpm5"</f>
        <v>rxn02303_tpm5</v>
      </c>
      <c r="C75" t="s">
        <v>403</v>
      </c>
      <c r="D75" t="s">
        <v>404</v>
      </c>
      <c r="E75" t="s">
        <v>405</v>
      </c>
      <c r="F75" t="s">
        <v>15140</v>
      </c>
      <c r="G75" t="s">
        <v>15141</v>
      </c>
      <c r="H75" t="s">
        <v>12</v>
      </c>
    </row>
    <row r="76" spans="1:8" x14ac:dyDescent="0.3">
      <c r="A76" t="s">
        <v>408</v>
      </c>
      <c r="B76" t="str">
        <f>A76&amp;"_tpm5"</f>
        <v>rxn00642_tpm5</v>
      </c>
      <c r="C76" t="s">
        <v>409</v>
      </c>
      <c r="D76" t="s">
        <v>410</v>
      </c>
      <c r="E76" t="s">
        <v>411</v>
      </c>
      <c r="F76" t="s">
        <v>15142</v>
      </c>
      <c r="G76" t="s">
        <v>15143</v>
      </c>
      <c r="H76" t="s">
        <v>414</v>
      </c>
    </row>
    <row r="77" spans="1:8" x14ac:dyDescent="0.3">
      <c r="A77" t="s">
        <v>415</v>
      </c>
      <c r="B77" t="str">
        <f>A77&amp;"_tpm5"</f>
        <v>H2ASE_syn_tpm5</v>
      </c>
      <c r="C77" t="s">
        <v>416</v>
      </c>
      <c r="E77" t="s">
        <v>417</v>
      </c>
      <c r="F77" t="s">
        <v>15144</v>
      </c>
      <c r="G77" t="s">
        <v>15145</v>
      </c>
      <c r="H77" t="s">
        <v>420</v>
      </c>
    </row>
    <row r="78" spans="1:8" x14ac:dyDescent="0.3">
      <c r="A78" t="s">
        <v>421</v>
      </c>
      <c r="B78" t="str">
        <f>A78&amp;"_tpm5"</f>
        <v>ATP_syn_l_tpm5</v>
      </c>
      <c r="C78" t="s">
        <v>422</v>
      </c>
      <c r="D78" t="s">
        <v>423</v>
      </c>
      <c r="E78" t="s">
        <v>424</v>
      </c>
      <c r="F78" t="s">
        <v>15146</v>
      </c>
      <c r="G78" t="s">
        <v>15147</v>
      </c>
      <c r="H78" t="s">
        <v>70</v>
      </c>
    </row>
    <row r="79" spans="1:8" x14ac:dyDescent="0.3">
      <c r="A79" t="s">
        <v>427</v>
      </c>
      <c r="B79" t="str">
        <f>A79&amp;"_tpm5"</f>
        <v>ATP_syn_p_tpm5</v>
      </c>
      <c r="C79" t="s">
        <v>428</v>
      </c>
      <c r="D79" t="s">
        <v>423</v>
      </c>
      <c r="E79" t="s">
        <v>424</v>
      </c>
      <c r="F79" t="s">
        <v>15148</v>
      </c>
      <c r="G79" t="s">
        <v>15149</v>
      </c>
      <c r="H79" t="s">
        <v>70</v>
      </c>
    </row>
    <row r="80" spans="1:8" x14ac:dyDescent="0.3">
      <c r="A80" t="s">
        <v>431</v>
      </c>
      <c r="B80" t="str">
        <f>A80&amp;"_tpm5"</f>
        <v>rxn00980_tpm5</v>
      </c>
      <c r="C80" t="s">
        <v>432</v>
      </c>
      <c r="D80" t="s">
        <v>433</v>
      </c>
      <c r="E80" t="s">
        <v>434</v>
      </c>
      <c r="F80" t="s">
        <v>15150</v>
      </c>
      <c r="G80" t="s">
        <v>15151</v>
      </c>
      <c r="H80" t="s">
        <v>87</v>
      </c>
    </row>
    <row r="81" spans="1:8" x14ac:dyDescent="0.3">
      <c r="A81" t="s">
        <v>437</v>
      </c>
      <c r="B81" t="str">
        <f>A81&amp;"_tpm5"</f>
        <v>GLCP_tpm5</v>
      </c>
      <c r="C81" t="s">
        <v>438</v>
      </c>
      <c r="D81" t="s">
        <v>439</v>
      </c>
      <c r="E81" t="s">
        <v>440</v>
      </c>
      <c r="F81" t="s">
        <v>15152</v>
      </c>
      <c r="G81" t="s">
        <v>15153</v>
      </c>
      <c r="H81" t="s">
        <v>49</v>
      </c>
    </row>
    <row r="82" spans="1:8" x14ac:dyDescent="0.3">
      <c r="A82" t="s">
        <v>443</v>
      </c>
      <c r="B82" t="str">
        <f>A82&amp;"_tpm5"</f>
        <v>GLCP2_tpm5</v>
      </c>
      <c r="C82" t="s">
        <v>438</v>
      </c>
      <c r="D82" t="s">
        <v>439</v>
      </c>
      <c r="E82" t="s">
        <v>440</v>
      </c>
      <c r="F82" t="s">
        <v>15154</v>
      </c>
      <c r="G82" t="s">
        <v>15155</v>
      </c>
      <c r="H82" t="s">
        <v>49</v>
      </c>
    </row>
    <row r="83" spans="1:8" x14ac:dyDescent="0.3">
      <c r="A83" t="s">
        <v>446</v>
      </c>
      <c r="B83" t="str">
        <f>A83&amp;"_tpm5"</f>
        <v>rxn00640_tpm5</v>
      </c>
      <c r="C83" t="s">
        <v>447</v>
      </c>
      <c r="D83" t="s">
        <v>448</v>
      </c>
      <c r="E83" t="s">
        <v>449</v>
      </c>
      <c r="F83" t="s">
        <v>15156</v>
      </c>
      <c r="G83" t="s">
        <v>15157</v>
      </c>
      <c r="H83" t="s">
        <v>414</v>
      </c>
    </row>
    <row r="84" spans="1:8" x14ac:dyDescent="0.3">
      <c r="A84" t="s">
        <v>452</v>
      </c>
      <c r="B84" t="str">
        <f>A84&amp;"_tpm5"</f>
        <v>rxn05937_tpm5</v>
      </c>
      <c r="C84" t="s">
        <v>453</v>
      </c>
      <c r="D84" t="s">
        <v>454</v>
      </c>
      <c r="E84" t="s">
        <v>455</v>
      </c>
      <c r="F84" t="s">
        <v>15158</v>
      </c>
      <c r="G84" t="s">
        <v>15159</v>
      </c>
      <c r="H84" t="s">
        <v>229</v>
      </c>
    </row>
    <row r="85" spans="1:8" x14ac:dyDescent="0.3">
      <c r="A85" t="s">
        <v>458</v>
      </c>
      <c r="B85" t="str">
        <f>A85&amp;"_tpm5"</f>
        <v>rxn00077_tpm5</v>
      </c>
      <c r="C85" t="s">
        <v>5733</v>
      </c>
      <c r="D85" t="s">
        <v>459</v>
      </c>
      <c r="E85" t="s">
        <v>460</v>
      </c>
      <c r="F85" t="s">
        <v>15160</v>
      </c>
      <c r="G85" t="s">
        <v>15161</v>
      </c>
      <c r="H85" t="s">
        <v>463</v>
      </c>
    </row>
    <row r="86" spans="1:8" x14ac:dyDescent="0.3">
      <c r="A86" t="s">
        <v>464</v>
      </c>
      <c r="B86" t="str">
        <f>A86&amp;"_tpm5"</f>
        <v>rxn10060_tpm5</v>
      </c>
      <c r="C86" t="s">
        <v>465</v>
      </c>
      <c r="D86" t="s">
        <v>459</v>
      </c>
      <c r="E86" t="s">
        <v>460</v>
      </c>
      <c r="F86" t="s">
        <v>15162</v>
      </c>
      <c r="G86" t="s">
        <v>15163</v>
      </c>
      <c r="H86" t="s">
        <v>268</v>
      </c>
    </row>
    <row r="87" spans="1:8" x14ac:dyDescent="0.3">
      <c r="A87" t="s">
        <v>468</v>
      </c>
      <c r="B87" t="str">
        <f>A87&amp;"_tpm5"</f>
        <v>rxn00641_tpm5</v>
      </c>
      <c r="C87" t="s">
        <v>469</v>
      </c>
      <c r="D87" t="s">
        <v>470</v>
      </c>
      <c r="E87" t="s">
        <v>471</v>
      </c>
      <c r="F87" t="s">
        <v>15164</v>
      </c>
      <c r="G87" t="s">
        <v>15165</v>
      </c>
      <c r="H87" t="s">
        <v>414</v>
      </c>
    </row>
    <row r="88" spans="1:8" x14ac:dyDescent="0.3">
      <c r="A88" t="s">
        <v>474</v>
      </c>
      <c r="B88" t="str">
        <f>A88&amp;"_tpm5"</f>
        <v>rxn01329_tpm5</v>
      </c>
      <c r="C88" t="s">
        <v>475</v>
      </c>
      <c r="D88" t="s">
        <v>476</v>
      </c>
      <c r="E88" t="s">
        <v>477</v>
      </c>
      <c r="F88" t="s">
        <v>15166</v>
      </c>
      <c r="G88" t="s">
        <v>15167</v>
      </c>
      <c r="H88" t="s">
        <v>414</v>
      </c>
    </row>
    <row r="89" spans="1:8" x14ac:dyDescent="0.3">
      <c r="A89" t="s">
        <v>480</v>
      </c>
      <c r="B89" t="str">
        <f>A89&amp;"_tpm5"</f>
        <v>rxn00069_tpm5</v>
      </c>
      <c r="C89" t="s">
        <v>481</v>
      </c>
      <c r="D89" t="s">
        <v>482</v>
      </c>
      <c r="E89" t="s">
        <v>483</v>
      </c>
      <c r="F89" t="s">
        <v>15168</v>
      </c>
      <c r="G89" t="s">
        <v>15169</v>
      </c>
      <c r="H89" t="s">
        <v>486</v>
      </c>
    </row>
    <row r="90" spans="1:8" x14ac:dyDescent="0.3">
      <c r="A90" t="s">
        <v>487</v>
      </c>
      <c r="B90" t="str">
        <f>A90&amp;"_tpm5"</f>
        <v>MEHLER_tpm5</v>
      </c>
      <c r="C90" t="s">
        <v>488</v>
      </c>
      <c r="E90" t="s">
        <v>489</v>
      </c>
      <c r="F90" t="s">
        <v>15170</v>
      </c>
      <c r="G90" t="s">
        <v>15171</v>
      </c>
      <c r="H90" t="s">
        <v>105</v>
      </c>
    </row>
    <row r="91" spans="1:8" x14ac:dyDescent="0.3">
      <c r="A91" t="s">
        <v>492</v>
      </c>
      <c r="B91" t="str">
        <f>A91&amp;"_tpm5"</f>
        <v>rxn00902_tpm5</v>
      </c>
      <c r="C91" t="s">
        <v>493</v>
      </c>
      <c r="D91" t="s">
        <v>494</v>
      </c>
      <c r="E91" t="s">
        <v>495</v>
      </c>
      <c r="F91" t="s">
        <v>15172</v>
      </c>
      <c r="G91" t="s">
        <v>15173</v>
      </c>
      <c r="H91" t="s">
        <v>498</v>
      </c>
    </row>
    <row r="92" spans="1:8" x14ac:dyDescent="0.3">
      <c r="A92" t="s">
        <v>499</v>
      </c>
      <c r="B92" t="str">
        <f>A92&amp;"_tpm5"</f>
        <v>rxn08951_tpm5</v>
      </c>
      <c r="C92" t="s">
        <v>500</v>
      </c>
      <c r="E92" t="s">
        <v>501</v>
      </c>
      <c r="F92" t="s">
        <v>15174</v>
      </c>
      <c r="G92" t="s">
        <v>15175</v>
      </c>
      <c r="H92" t="s">
        <v>5</v>
      </c>
    </row>
    <row r="93" spans="1:8" x14ac:dyDescent="0.3">
      <c r="A93" t="s">
        <v>504</v>
      </c>
      <c r="B93" t="str">
        <f>A93&amp;"_tpm5"</f>
        <v>rxn02320_tpm5</v>
      </c>
      <c r="C93" t="s">
        <v>505</v>
      </c>
      <c r="D93" t="s">
        <v>506</v>
      </c>
      <c r="E93" t="s">
        <v>507</v>
      </c>
      <c r="F93" t="s">
        <v>15176</v>
      </c>
      <c r="G93" t="s">
        <v>15177</v>
      </c>
      <c r="H93" t="s">
        <v>510</v>
      </c>
    </row>
    <row r="94" spans="1:8" x14ac:dyDescent="0.3">
      <c r="A94" t="s">
        <v>511</v>
      </c>
      <c r="B94" t="str">
        <f>A94&amp;"_tpm5"</f>
        <v>rxn00154_tpm5</v>
      </c>
      <c r="C94" t="s">
        <v>512</v>
      </c>
      <c r="D94" t="s">
        <v>513</v>
      </c>
      <c r="E94" t="s">
        <v>514</v>
      </c>
      <c r="F94" t="s">
        <v>15178</v>
      </c>
      <c r="G94" t="s">
        <v>15179</v>
      </c>
      <c r="H94" t="s">
        <v>517</v>
      </c>
    </row>
    <row r="95" spans="1:8" x14ac:dyDescent="0.3">
      <c r="A95" t="s">
        <v>518</v>
      </c>
      <c r="B95" t="str">
        <f>A95&amp;"_tpm5"</f>
        <v>rxn00609_tpm5</v>
      </c>
      <c r="C95" t="s">
        <v>519</v>
      </c>
      <c r="D95" t="s">
        <v>520</v>
      </c>
      <c r="E95" t="s">
        <v>521</v>
      </c>
      <c r="F95" t="s">
        <v>15180</v>
      </c>
      <c r="G95" t="s">
        <v>15181</v>
      </c>
      <c r="H95" t="s">
        <v>524</v>
      </c>
    </row>
    <row r="96" spans="1:8" x14ac:dyDescent="0.3">
      <c r="A96" t="s">
        <v>525</v>
      </c>
      <c r="B96" t="str">
        <f>A96&amp;"_tpm5"</f>
        <v>rxn03135_tpm5</v>
      </c>
      <c r="C96" t="s">
        <v>526</v>
      </c>
      <c r="E96" t="s">
        <v>527</v>
      </c>
      <c r="F96" t="s">
        <v>15182</v>
      </c>
      <c r="G96" t="s">
        <v>15183</v>
      </c>
      <c r="H96" t="s">
        <v>510</v>
      </c>
    </row>
    <row r="97" spans="1:8" x14ac:dyDescent="0.3">
      <c r="A97" t="s">
        <v>530</v>
      </c>
      <c r="B97" t="str">
        <f>A97&amp;"_tpm5"</f>
        <v>rxn01011_tpm5</v>
      </c>
      <c r="C97" t="s">
        <v>531</v>
      </c>
      <c r="D97" t="s">
        <v>532</v>
      </c>
      <c r="E97" t="s">
        <v>533</v>
      </c>
      <c r="F97" t="s">
        <v>15184</v>
      </c>
      <c r="G97" t="s">
        <v>15185</v>
      </c>
      <c r="H97" t="s">
        <v>536</v>
      </c>
    </row>
    <row r="98" spans="1:8" x14ac:dyDescent="0.3">
      <c r="A98" t="s">
        <v>537</v>
      </c>
      <c r="B98" t="str">
        <f>A98&amp;"_tpm5"</f>
        <v>G3P_AT182_tpm5</v>
      </c>
      <c r="C98" t="s">
        <v>538</v>
      </c>
      <c r="D98" t="s">
        <v>539</v>
      </c>
      <c r="E98" t="s">
        <v>540</v>
      </c>
      <c r="F98" t="s">
        <v>15186</v>
      </c>
      <c r="G98" t="s">
        <v>15187</v>
      </c>
      <c r="H98" t="s">
        <v>5721</v>
      </c>
    </row>
    <row r="99" spans="1:8" x14ac:dyDescent="0.3">
      <c r="A99" t="s">
        <v>543</v>
      </c>
      <c r="B99" t="str">
        <f>A99&amp;"_tpm5"</f>
        <v>G3P_AT183_tpm5</v>
      </c>
      <c r="C99" t="s">
        <v>544</v>
      </c>
      <c r="D99" t="s">
        <v>539</v>
      </c>
      <c r="E99" t="s">
        <v>540</v>
      </c>
      <c r="F99" t="s">
        <v>15188</v>
      </c>
      <c r="G99" t="s">
        <v>15189</v>
      </c>
      <c r="H99" t="s">
        <v>5721</v>
      </c>
    </row>
    <row r="100" spans="1:8" x14ac:dyDescent="0.3">
      <c r="A100" t="s">
        <v>547</v>
      </c>
      <c r="B100" t="str">
        <f>A100&amp;"_tpm5"</f>
        <v>G3PAT181_tpm5</v>
      </c>
      <c r="C100" t="s">
        <v>548</v>
      </c>
      <c r="D100" t="s">
        <v>539</v>
      </c>
      <c r="E100" t="s">
        <v>540</v>
      </c>
      <c r="F100" t="s">
        <v>15190</v>
      </c>
      <c r="G100" t="s">
        <v>15191</v>
      </c>
      <c r="H100" t="s">
        <v>5721</v>
      </c>
    </row>
    <row r="101" spans="1:8" x14ac:dyDescent="0.3">
      <c r="A101" t="s">
        <v>551</v>
      </c>
      <c r="B101" t="str">
        <f>A101&amp;"_tpm5"</f>
        <v>G3PAT1836912_tpm5</v>
      </c>
      <c r="C101" t="s">
        <v>544</v>
      </c>
      <c r="D101" t="s">
        <v>539</v>
      </c>
      <c r="E101" t="s">
        <v>540</v>
      </c>
      <c r="F101" t="s">
        <v>15192</v>
      </c>
      <c r="G101" t="s">
        <v>15193</v>
      </c>
      <c r="H101" t="s">
        <v>5721</v>
      </c>
    </row>
    <row r="102" spans="1:8" x14ac:dyDescent="0.3">
      <c r="A102" t="s">
        <v>554</v>
      </c>
      <c r="B102" t="str">
        <f>A102&amp;"_tpm5"</f>
        <v>G3PAT184691215_tpm5</v>
      </c>
      <c r="C102" t="s">
        <v>555</v>
      </c>
      <c r="D102" t="s">
        <v>539</v>
      </c>
      <c r="E102" t="s">
        <v>540</v>
      </c>
      <c r="F102" t="s">
        <v>15194</v>
      </c>
      <c r="G102" t="s">
        <v>15195</v>
      </c>
      <c r="H102" t="s">
        <v>5721</v>
      </c>
    </row>
    <row r="103" spans="1:8" x14ac:dyDescent="0.3">
      <c r="A103" t="s">
        <v>558</v>
      </c>
      <c r="B103" t="str">
        <f>A103&amp;"_tpm5"</f>
        <v>rxn00003_tpm5</v>
      </c>
      <c r="C103" t="s">
        <v>559</v>
      </c>
      <c r="D103" t="s">
        <v>560</v>
      </c>
      <c r="E103" t="s">
        <v>561</v>
      </c>
      <c r="F103" t="s">
        <v>15196</v>
      </c>
      <c r="G103" t="s">
        <v>15197</v>
      </c>
      <c r="H103" t="s">
        <v>564</v>
      </c>
    </row>
    <row r="104" spans="1:8" x14ac:dyDescent="0.3">
      <c r="A104" t="s">
        <v>565</v>
      </c>
      <c r="B104" t="str">
        <f>A104&amp;"_tpm5"</f>
        <v>rxn00010_tpm5</v>
      </c>
      <c r="C104" t="s">
        <v>566</v>
      </c>
      <c r="D104" t="s">
        <v>567</v>
      </c>
      <c r="E104" t="s">
        <v>561</v>
      </c>
      <c r="F104" t="s">
        <v>15198</v>
      </c>
      <c r="G104" t="s">
        <v>15199</v>
      </c>
      <c r="H104" t="s">
        <v>87</v>
      </c>
    </row>
    <row r="105" spans="1:8" x14ac:dyDescent="0.3">
      <c r="A105" t="s">
        <v>570</v>
      </c>
      <c r="B105" t="str">
        <f>A105&amp;"_tpm5"</f>
        <v>rxn08043_tpm5</v>
      </c>
      <c r="C105" t="s">
        <v>571</v>
      </c>
      <c r="D105" t="s">
        <v>560</v>
      </c>
      <c r="E105" t="s">
        <v>561</v>
      </c>
      <c r="F105" t="s">
        <v>15200</v>
      </c>
      <c r="G105" t="s">
        <v>15201</v>
      </c>
      <c r="H105" t="s">
        <v>229</v>
      </c>
    </row>
    <row r="106" spans="1:8" x14ac:dyDescent="0.3">
      <c r="A106" t="s">
        <v>574</v>
      </c>
      <c r="B106" t="str">
        <f>A106&amp;"_tpm5"</f>
        <v>rxn00018_tpm5</v>
      </c>
      <c r="C106" t="s">
        <v>575</v>
      </c>
      <c r="D106" t="s">
        <v>576</v>
      </c>
      <c r="E106" t="s">
        <v>577</v>
      </c>
      <c r="F106" t="s">
        <v>15202</v>
      </c>
      <c r="G106" t="s">
        <v>15203</v>
      </c>
      <c r="H106" t="s">
        <v>580</v>
      </c>
    </row>
    <row r="107" spans="1:8" x14ac:dyDescent="0.3">
      <c r="A107" t="s">
        <v>581</v>
      </c>
      <c r="B107" t="str">
        <f>A107&amp;"_tpm5"</f>
        <v>rxn02251_tpm5</v>
      </c>
      <c r="C107" t="s">
        <v>575</v>
      </c>
      <c r="D107" t="s">
        <v>576</v>
      </c>
      <c r="E107" t="s">
        <v>577</v>
      </c>
      <c r="F107" t="s">
        <v>15204</v>
      </c>
      <c r="G107" t="s">
        <v>15205</v>
      </c>
      <c r="H107" t="s">
        <v>87</v>
      </c>
    </row>
    <row r="108" spans="1:8" x14ac:dyDescent="0.3">
      <c r="A108" t="s">
        <v>584</v>
      </c>
      <c r="B108" t="str">
        <f>A108&amp;"_tpm5"</f>
        <v>Mgtr1_tpm5</v>
      </c>
      <c r="C108" t="s">
        <v>585</v>
      </c>
      <c r="E108" t="s">
        <v>586</v>
      </c>
      <c r="F108" t="s">
        <v>15206</v>
      </c>
      <c r="G108" t="s">
        <v>15207</v>
      </c>
      <c r="H108" t="s">
        <v>5</v>
      </c>
    </row>
    <row r="109" spans="1:8" x14ac:dyDescent="0.3">
      <c r="A109" t="s">
        <v>589</v>
      </c>
      <c r="B109" t="str">
        <f>A109&amp;"_tpm5"</f>
        <v>rxn08923_tpm5</v>
      </c>
      <c r="C109" t="s">
        <v>590</v>
      </c>
      <c r="E109" t="s">
        <v>591</v>
      </c>
      <c r="F109" t="s">
        <v>15208</v>
      </c>
      <c r="G109" t="s">
        <v>15209</v>
      </c>
      <c r="H109" t="s">
        <v>5</v>
      </c>
    </row>
    <row r="110" spans="1:8" x14ac:dyDescent="0.3">
      <c r="A110" t="s">
        <v>594</v>
      </c>
      <c r="B110" t="str">
        <f>A110&amp;"_tpm5"</f>
        <v>HCO3tabc_tpm5</v>
      </c>
      <c r="C110" t="s">
        <v>595</v>
      </c>
      <c r="E110" t="s">
        <v>596</v>
      </c>
      <c r="F110" t="s">
        <v>15210</v>
      </c>
      <c r="G110" t="s">
        <v>15211</v>
      </c>
      <c r="H110" t="s">
        <v>5</v>
      </c>
    </row>
    <row r="111" spans="1:8" x14ac:dyDescent="0.3">
      <c r="A111" t="s">
        <v>599</v>
      </c>
      <c r="B111" t="str">
        <f>A111&amp;"_tpm5"</f>
        <v>rxn00102_tpm5</v>
      </c>
      <c r="C111" t="s">
        <v>600</v>
      </c>
      <c r="D111" t="s">
        <v>601</v>
      </c>
      <c r="E111" t="s">
        <v>602</v>
      </c>
      <c r="F111" t="s">
        <v>15212</v>
      </c>
      <c r="G111" t="s">
        <v>15213</v>
      </c>
      <c r="H111" t="s">
        <v>605</v>
      </c>
    </row>
    <row r="112" spans="1:8" x14ac:dyDescent="0.3">
      <c r="A112" t="s">
        <v>606</v>
      </c>
      <c r="B112" t="str">
        <f>A112&amp;"_tpm5"</f>
        <v>rxn00777_tpm5</v>
      </c>
      <c r="C112" t="s">
        <v>607</v>
      </c>
      <c r="D112" t="s">
        <v>608</v>
      </c>
      <c r="E112" t="s">
        <v>609</v>
      </c>
      <c r="F112" t="s">
        <v>15214</v>
      </c>
      <c r="G112" t="s">
        <v>15215</v>
      </c>
      <c r="H112" t="s">
        <v>612</v>
      </c>
    </row>
    <row r="113" spans="1:8" x14ac:dyDescent="0.3">
      <c r="A113" t="s">
        <v>613</v>
      </c>
      <c r="B113" t="str">
        <f>A113&amp;"_tpm5"</f>
        <v>rxn00187_tpm5</v>
      </c>
      <c r="C113" t="s">
        <v>614</v>
      </c>
      <c r="D113" t="s">
        <v>615</v>
      </c>
      <c r="E113" t="s">
        <v>616</v>
      </c>
      <c r="F113" t="s">
        <v>15216</v>
      </c>
      <c r="G113" t="s">
        <v>15217</v>
      </c>
      <c r="H113" t="s">
        <v>486</v>
      </c>
    </row>
    <row r="114" spans="1:8" x14ac:dyDescent="0.3">
      <c r="A114" t="s">
        <v>619</v>
      </c>
      <c r="B114" t="str">
        <f>A114&amp;"_tpm5"</f>
        <v>rxn00908_tpm5</v>
      </c>
      <c r="C114" t="s">
        <v>620</v>
      </c>
      <c r="D114" t="s">
        <v>621</v>
      </c>
      <c r="E114" t="s">
        <v>622</v>
      </c>
      <c r="F114" t="s">
        <v>15218</v>
      </c>
      <c r="G114" t="s">
        <v>15219</v>
      </c>
      <c r="H114" t="s">
        <v>605</v>
      </c>
    </row>
    <row r="115" spans="1:8" x14ac:dyDescent="0.3">
      <c r="A115" t="s">
        <v>625</v>
      </c>
      <c r="B115" t="str">
        <f>A115&amp;"_tpm5"</f>
        <v>UREAabcpp_tpm5</v>
      </c>
      <c r="C115" t="s">
        <v>626</v>
      </c>
      <c r="E115" t="s">
        <v>627</v>
      </c>
      <c r="F115" t="s">
        <v>15220</v>
      </c>
      <c r="G115" t="s">
        <v>15221</v>
      </c>
      <c r="H115" t="s">
        <v>5</v>
      </c>
    </row>
    <row r="116" spans="1:8" x14ac:dyDescent="0.3">
      <c r="A116" t="s">
        <v>630</v>
      </c>
      <c r="B116" t="str">
        <f>A116&amp;"_tpm5"</f>
        <v>rxn03004_tpm5</v>
      </c>
      <c r="C116" t="s">
        <v>5734</v>
      </c>
      <c r="D116" t="s">
        <v>631</v>
      </c>
      <c r="E116" t="s">
        <v>632</v>
      </c>
      <c r="F116" t="s">
        <v>15222</v>
      </c>
      <c r="G116" t="s">
        <v>15223</v>
      </c>
      <c r="H116" t="s">
        <v>635</v>
      </c>
    </row>
    <row r="117" spans="1:8" x14ac:dyDescent="0.3">
      <c r="A117" t="s">
        <v>636</v>
      </c>
      <c r="B117" t="str">
        <f>A117&amp;"_tpm5"</f>
        <v>GLYabcpp_tpm5</v>
      </c>
      <c r="C117" t="s">
        <v>637</v>
      </c>
      <c r="E117" t="s">
        <v>638</v>
      </c>
      <c r="F117" t="s">
        <v>15224</v>
      </c>
      <c r="G117" t="s">
        <v>15225</v>
      </c>
      <c r="H117" t="s">
        <v>5</v>
      </c>
    </row>
    <row r="118" spans="1:8" x14ac:dyDescent="0.3">
      <c r="A118" t="s">
        <v>641</v>
      </c>
      <c r="B118" t="str">
        <f>A118&amp;"_tpm5"</f>
        <v>rxn08097_tpm5</v>
      </c>
      <c r="C118" t="s">
        <v>642</v>
      </c>
      <c r="E118" t="s">
        <v>638</v>
      </c>
      <c r="F118" t="s">
        <v>15226</v>
      </c>
      <c r="G118" t="s">
        <v>15227</v>
      </c>
      <c r="H118" t="s">
        <v>5</v>
      </c>
    </row>
    <row r="119" spans="1:8" x14ac:dyDescent="0.3">
      <c r="A119" t="s">
        <v>645</v>
      </c>
      <c r="B119" t="str">
        <f>A119&amp;"_tpm5"</f>
        <v>rxn08784_tpm5</v>
      </c>
      <c r="C119" t="s">
        <v>646</v>
      </c>
      <c r="E119" t="s">
        <v>638</v>
      </c>
      <c r="F119" t="s">
        <v>15228</v>
      </c>
      <c r="G119" t="s">
        <v>15229</v>
      </c>
      <c r="H119" t="s">
        <v>5</v>
      </c>
    </row>
    <row r="120" spans="1:8" x14ac:dyDescent="0.3">
      <c r="A120" t="s">
        <v>649</v>
      </c>
      <c r="B120" t="str">
        <f>A120&amp;"_tpm5"</f>
        <v>rxn09187_tpm5</v>
      </c>
      <c r="C120" t="s">
        <v>650</v>
      </c>
      <c r="E120" t="s">
        <v>638</v>
      </c>
      <c r="F120" t="s">
        <v>15230</v>
      </c>
      <c r="G120" t="s">
        <v>15231</v>
      </c>
      <c r="H120" t="s">
        <v>5</v>
      </c>
    </row>
    <row r="121" spans="1:8" x14ac:dyDescent="0.3">
      <c r="A121" t="s">
        <v>653</v>
      </c>
      <c r="B121" t="str">
        <f>A121&amp;"_tpm5"</f>
        <v>rxn10883_tpm5</v>
      </c>
      <c r="C121" t="s">
        <v>654</v>
      </c>
      <c r="E121" t="s">
        <v>638</v>
      </c>
      <c r="F121" t="s">
        <v>15232</v>
      </c>
      <c r="G121" t="s">
        <v>15233</v>
      </c>
      <c r="H121" t="s">
        <v>5</v>
      </c>
    </row>
    <row r="122" spans="1:8" x14ac:dyDescent="0.3">
      <c r="A122" t="s">
        <v>657</v>
      </c>
      <c r="B122" t="str">
        <f>A122&amp;"_tpm5"</f>
        <v>rxn08624_tpm5</v>
      </c>
      <c r="C122" t="s">
        <v>658</v>
      </c>
      <c r="E122" t="s">
        <v>659</v>
      </c>
      <c r="F122" t="s">
        <v>15234</v>
      </c>
      <c r="G122" t="s">
        <v>15235</v>
      </c>
      <c r="H122" t="s">
        <v>5</v>
      </c>
    </row>
    <row r="123" spans="1:8" x14ac:dyDescent="0.3">
      <c r="A123" t="s">
        <v>662</v>
      </c>
      <c r="B123" t="str">
        <f>A123&amp;"_tpm5"</f>
        <v>rxn08718_tpm5</v>
      </c>
      <c r="C123" t="s">
        <v>663</v>
      </c>
      <c r="E123" t="s">
        <v>659</v>
      </c>
      <c r="F123" t="s">
        <v>15236</v>
      </c>
      <c r="G123" t="s">
        <v>15237</v>
      </c>
      <c r="H123" t="s">
        <v>5</v>
      </c>
    </row>
    <row r="124" spans="1:8" x14ac:dyDescent="0.3">
      <c r="A124" t="s">
        <v>666</v>
      </c>
      <c r="B124" t="str">
        <f>A124&amp;"_tpm5"</f>
        <v>rxn09310_tpm5</v>
      </c>
      <c r="C124" t="s">
        <v>667</v>
      </c>
      <c r="E124" t="s">
        <v>668</v>
      </c>
      <c r="F124" t="s">
        <v>15238</v>
      </c>
      <c r="G124" t="s">
        <v>15239</v>
      </c>
      <c r="H124" t="s">
        <v>229</v>
      </c>
    </row>
    <row r="125" spans="1:8" x14ac:dyDescent="0.3">
      <c r="A125" t="s">
        <v>671</v>
      </c>
      <c r="B125" t="str">
        <f>A125&amp;"_tpm5"</f>
        <v>rxn06438_tpm5</v>
      </c>
      <c r="C125" t="s">
        <v>672</v>
      </c>
      <c r="D125" t="s">
        <v>673</v>
      </c>
      <c r="E125" t="s">
        <v>674</v>
      </c>
      <c r="F125" t="s">
        <v>15240</v>
      </c>
      <c r="G125" t="s">
        <v>15241</v>
      </c>
      <c r="H125" t="s">
        <v>677</v>
      </c>
    </row>
    <row r="126" spans="1:8" x14ac:dyDescent="0.3">
      <c r="A126" t="s">
        <v>678</v>
      </c>
      <c r="B126" t="str">
        <f>A126&amp;"_tpm5"</f>
        <v>rxn00859_tpm5</v>
      </c>
      <c r="C126" t="s">
        <v>679</v>
      </c>
      <c r="D126" t="s">
        <v>680</v>
      </c>
      <c r="E126" t="s">
        <v>681</v>
      </c>
      <c r="F126" t="s">
        <v>15242</v>
      </c>
      <c r="G126" t="s">
        <v>15243</v>
      </c>
      <c r="H126" t="s">
        <v>510</v>
      </c>
    </row>
    <row r="127" spans="1:8" x14ac:dyDescent="0.3">
      <c r="A127" t="s">
        <v>684</v>
      </c>
      <c r="B127" t="str">
        <f>A127&amp;"_tpm5"</f>
        <v>rxn00863_tpm5</v>
      </c>
      <c r="C127" t="s">
        <v>685</v>
      </c>
      <c r="D127" t="s">
        <v>680</v>
      </c>
      <c r="E127" t="s">
        <v>681</v>
      </c>
      <c r="F127" t="s">
        <v>15244</v>
      </c>
      <c r="G127" t="s">
        <v>15245</v>
      </c>
      <c r="H127" t="s">
        <v>510</v>
      </c>
    </row>
    <row r="128" spans="1:8" x14ac:dyDescent="0.3">
      <c r="A128" t="s">
        <v>688</v>
      </c>
      <c r="B128" t="str">
        <f>A128&amp;"_tpm5"</f>
        <v>rxn02159_tpm5</v>
      </c>
      <c r="C128" t="s">
        <v>679</v>
      </c>
      <c r="D128" t="s">
        <v>680</v>
      </c>
      <c r="E128" t="s">
        <v>681</v>
      </c>
      <c r="F128" t="s">
        <v>15246</v>
      </c>
      <c r="G128" t="s">
        <v>15247</v>
      </c>
      <c r="H128" t="s">
        <v>510</v>
      </c>
    </row>
    <row r="129" spans="1:8" x14ac:dyDescent="0.3">
      <c r="A129" t="s">
        <v>691</v>
      </c>
      <c r="B129" t="str">
        <f>A129&amp;"_tpm5"</f>
        <v>GLCGLYCabcpp_syn_tpm5</v>
      </c>
      <c r="C129" t="s">
        <v>692</v>
      </c>
      <c r="E129" t="s">
        <v>693</v>
      </c>
      <c r="F129" t="s">
        <v>15248</v>
      </c>
      <c r="G129" t="s">
        <v>15249</v>
      </c>
      <c r="H129" t="s">
        <v>5</v>
      </c>
    </row>
    <row r="130" spans="1:8" x14ac:dyDescent="0.3">
      <c r="A130" t="s">
        <v>696</v>
      </c>
      <c r="B130" t="str">
        <f>A130&amp;"_tpm5"</f>
        <v>SUCRabcpp_syn_tpm5</v>
      </c>
      <c r="C130" t="s">
        <v>697</v>
      </c>
      <c r="E130" t="s">
        <v>693</v>
      </c>
      <c r="F130" t="s">
        <v>15250</v>
      </c>
      <c r="G130" t="s">
        <v>15251</v>
      </c>
      <c r="H130" t="s">
        <v>5</v>
      </c>
    </row>
    <row r="131" spans="1:8" x14ac:dyDescent="0.3">
      <c r="A131" t="s">
        <v>700</v>
      </c>
      <c r="B131" t="str">
        <f>A131&amp;"_tpm5"</f>
        <v>rxn02155_tpm5</v>
      </c>
      <c r="C131" t="s">
        <v>701</v>
      </c>
      <c r="D131" t="s">
        <v>702</v>
      </c>
      <c r="E131" t="s">
        <v>703</v>
      </c>
      <c r="F131" t="s">
        <v>15252</v>
      </c>
      <c r="G131" t="s">
        <v>15253</v>
      </c>
      <c r="H131" t="s">
        <v>706</v>
      </c>
    </row>
    <row r="132" spans="1:8" x14ac:dyDescent="0.3">
      <c r="A132" t="s">
        <v>707</v>
      </c>
      <c r="B132" t="str">
        <f>A132&amp;"_tpm5"</f>
        <v>rxn01997_tpm5</v>
      </c>
      <c r="C132" t="s">
        <v>708</v>
      </c>
      <c r="D132" t="s">
        <v>709</v>
      </c>
      <c r="E132" t="s">
        <v>710</v>
      </c>
      <c r="F132" t="s">
        <v>15254</v>
      </c>
      <c r="G132" t="s">
        <v>15255</v>
      </c>
      <c r="H132" t="s">
        <v>143</v>
      </c>
    </row>
    <row r="133" spans="1:8" x14ac:dyDescent="0.3">
      <c r="A133" t="s">
        <v>713</v>
      </c>
      <c r="B133" t="str">
        <f>A133&amp;"_tpm5"</f>
        <v>NDH2_syn_tpm5</v>
      </c>
      <c r="C133" t="s">
        <v>714</v>
      </c>
      <c r="D133" t="s">
        <v>715</v>
      </c>
      <c r="E133" t="s">
        <v>716</v>
      </c>
      <c r="F133" t="s">
        <v>15256</v>
      </c>
      <c r="G133" t="s">
        <v>15257</v>
      </c>
      <c r="H133" t="s">
        <v>70</v>
      </c>
    </row>
    <row r="134" spans="1:8" x14ac:dyDescent="0.3">
      <c r="A134" t="s">
        <v>719</v>
      </c>
      <c r="B134" t="str">
        <f>A134&amp;"_tpm5"</f>
        <v>rxn06520_tpm5</v>
      </c>
      <c r="C134" t="s">
        <v>720</v>
      </c>
      <c r="D134" t="s">
        <v>721</v>
      </c>
      <c r="E134" t="s">
        <v>722</v>
      </c>
      <c r="F134" t="s">
        <v>15258</v>
      </c>
      <c r="G134" t="s">
        <v>15259</v>
      </c>
      <c r="H134" t="s">
        <v>725</v>
      </c>
    </row>
    <row r="135" spans="1:8" x14ac:dyDescent="0.3">
      <c r="A135" t="s">
        <v>726</v>
      </c>
      <c r="B135" t="str">
        <f>A135&amp;"_tpm5"</f>
        <v>rxn00786_tpm5</v>
      </c>
      <c r="C135" t="s">
        <v>727</v>
      </c>
      <c r="D135" t="s">
        <v>728</v>
      </c>
      <c r="E135" t="s">
        <v>729</v>
      </c>
      <c r="F135" t="s">
        <v>15260</v>
      </c>
      <c r="G135" t="s">
        <v>15261</v>
      </c>
      <c r="H135" t="s">
        <v>732</v>
      </c>
    </row>
    <row r="136" spans="1:8" x14ac:dyDescent="0.3">
      <c r="A136" t="s">
        <v>733</v>
      </c>
      <c r="B136" t="str">
        <f>A136&amp;"_tpm5"</f>
        <v>rxn01334_tpm5</v>
      </c>
      <c r="C136" t="s">
        <v>734</v>
      </c>
      <c r="E136" t="s">
        <v>735</v>
      </c>
      <c r="F136" t="s">
        <v>15262</v>
      </c>
      <c r="G136" t="s">
        <v>15263</v>
      </c>
      <c r="H136" t="s">
        <v>580</v>
      </c>
    </row>
    <row r="137" spans="1:8" x14ac:dyDescent="0.3">
      <c r="A137" t="s">
        <v>738</v>
      </c>
      <c r="B137" t="str">
        <f>A137&amp;"_tpm5"</f>
        <v>rxn00549_tpm5</v>
      </c>
      <c r="C137" t="s">
        <v>739</v>
      </c>
      <c r="D137" t="s">
        <v>740</v>
      </c>
      <c r="E137" t="s">
        <v>741</v>
      </c>
      <c r="F137" t="s">
        <v>15264</v>
      </c>
      <c r="G137" t="s">
        <v>15265</v>
      </c>
      <c r="H137" t="s">
        <v>732</v>
      </c>
    </row>
    <row r="138" spans="1:8" x14ac:dyDescent="0.3">
      <c r="A138" t="s">
        <v>744</v>
      </c>
      <c r="B138" t="str">
        <f>A138&amp;"_tpm5"</f>
        <v>rxn01345_tpm5</v>
      </c>
      <c r="C138" t="s">
        <v>745</v>
      </c>
      <c r="D138" t="s">
        <v>746</v>
      </c>
      <c r="E138" t="s">
        <v>741</v>
      </c>
      <c r="F138" t="s">
        <v>15266</v>
      </c>
      <c r="G138" t="s">
        <v>15267</v>
      </c>
      <c r="H138" t="s">
        <v>580</v>
      </c>
    </row>
    <row r="139" spans="1:8" x14ac:dyDescent="0.3">
      <c r="A139" t="s">
        <v>749</v>
      </c>
      <c r="B139" t="str">
        <f>A139&amp;"_tpm5"</f>
        <v>rxn02000_tpm5</v>
      </c>
      <c r="C139" t="s">
        <v>750</v>
      </c>
      <c r="D139" t="s">
        <v>751</v>
      </c>
      <c r="E139" t="s">
        <v>752</v>
      </c>
      <c r="F139" t="s">
        <v>15268</v>
      </c>
      <c r="G139" t="s">
        <v>15269</v>
      </c>
      <c r="H139" t="s">
        <v>143</v>
      </c>
    </row>
    <row r="140" spans="1:8" x14ac:dyDescent="0.3">
      <c r="A140" t="s">
        <v>755</v>
      </c>
      <c r="B140" t="str">
        <f>A140&amp;"_tpm5"</f>
        <v>rxn01204_tpm5</v>
      </c>
      <c r="C140" t="s">
        <v>756</v>
      </c>
      <c r="D140" t="s">
        <v>757</v>
      </c>
      <c r="E140" t="s">
        <v>758</v>
      </c>
      <c r="F140" t="s">
        <v>15270</v>
      </c>
      <c r="G140" t="s">
        <v>15271</v>
      </c>
      <c r="H140" t="s">
        <v>761</v>
      </c>
    </row>
    <row r="141" spans="1:8" x14ac:dyDescent="0.3">
      <c r="A141" t="s">
        <v>762</v>
      </c>
      <c r="B141" t="str">
        <f>A141&amp;"_tpm5"</f>
        <v>rxn02733_tpm5</v>
      </c>
      <c r="C141" t="s">
        <v>763</v>
      </c>
      <c r="D141" t="s">
        <v>764</v>
      </c>
      <c r="E141" t="s">
        <v>765</v>
      </c>
      <c r="F141" t="s">
        <v>15272</v>
      </c>
      <c r="G141" t="s">
        <v>15273</v>
      </c>
      <c r="H141" t="s">
        <v>12</v>
      </c>
    </row>
    <row r="142" spans="1:8" x14ac:dyDescent="0.3">
      <c r="A142" t="s">
        <v>768</v>
      </c>
      <c r="B142" t="str">
        <f>A142&amp;"_tpm5"</f>
        <v>rxn06280_tpm5</v>
      </c>
      <c r="C142" t="s">
        <v>769</v>
      </c>
      <c r="D142" t="s">
        <v>770</v>
      </c>
      <c r="E142" t="s">
        <v>771</v>
      </c>
      <c r="F142" t="s">
        <v>15274</v>
      </c>
      <c r="G142" t="s">
        <v>15275</v>
      </c>
      <c r="H142" t="s">
        <v>198</v>
      </c>
    </row>
    <row r="143" spans="1:8" x14ac:dyDescent="0.3">
      <c r="A143" t="s">
        <v>774</v>
      </c>
      <c r="B143" t="str">
        <f>A143&amp;"_tpm5"</f>
        <v>rxn01106_tpm5</v>
      </c>
      <c r="C143" t="s">
        <v>775</v>
      </c>
      <c r="D143" t="s">
        <v>776</v>
      </c>
      <c r="E143" t="s">
        <v>777</v>
      </c>
      <c r="F143" t="s">
        <v>15276</v>
      </c>
      <c r="G143" t="s">
        <v>15277</v>
      </c>
      <c r="H143" t="s">
        <v>780</v>
      </c>
    </row>
    <row r="144" spans="1:8" x14ac:dyDescent="0.3">
      <c r="A144" t="s">
        <v>781</v>
      </c>
      <c r="B144" t="str">
        <f>A144&amp;"_tpm5"</f>
        <v>CYO1b_syn_tpm5</v>
      </c>
      <c r="C144" t="s">
        <v>782</v>
      </c>
      <c r="D144" t="s">
        <v>783</v>
      </c>
      <c r="E144" t="s">
        <v>784</v>
      </c>
      <c r="F144" t="s">
        <v>15278</v>
      </c>
      <c r="G144" t="s">
        <v>15279</v>
      </c>
      <c r="H144" t="s">
        <v>105</v>
      </c>
    </row>
    <row r="145" spans="1:8" x14ac:dyDescent="0.3">
      <c r="A145" t="s">
        <v>787</v>
      </c>
      <c r="B145" t="str">
        <f>A145&amp;"_tpm5"</f>
        <v>CYO1b2_syn_tpm5</v>
      </c>
      <c r="C145" t="s">
        <v>782</v>
      </c>
      <c r="D145" t="s">
        <v>783</v>
      </c>
      <c r="E145" t="s">
        <v>784</v>
      </c>
      <c r="F145" t="s">
        <v>15280</v>
      </c>
      <c r="G145" t="s">
        <v>15281</v>
      </c>
      <c r="H145" t="s">
        <v>105</v>
      </c>
    </row>
    <row r="146" spans="1:8" x14ac:dyDescent="0.3">
      <c r="A146" t="s">
        <v>790</v>
      </c>
      <c r="B146" t="str">
        <f>A146&amp;"_tpm5"</f>
        <v>CYO1b2pp_syn_tpm5</v>
      </c>
      <c r="C146" t="s">
        <v>791</v>
      </c>
      <c r="D146" t="s">
        <v>783</v>
      </c>
      <c r="E146" t="s">
        <v>784</v>
      </c>
      <c r="F146" t="s">
        <v>15282</v>
      </c>
      <c r="G146" t="s">
        <v>15283</v>
      </c>
      <c r="H146" t="s">
        <v>70</v>
      </c>
    </row>
    <row r="147" spans="1:8" x14ac:dyDescent="0.3">
      <c r="A147" t="s">
        <v>794</v>
      </c>
      <c r="B147" t="str">
        <f>A147&amp;"_tpm5"</f>
        <v>CYO1bpp_syn_tpm5</v>
      </c>
      <c r="C147" t="s">
        <v>782</v>
      </c>
      <c r="D147" t="s">
        <v>783</v>
      </c>
      <c r="E147" t="s">
        <v>784</v>
      </c>
      <c r="F147" t="s">
        <v>15284</v>
      </c>
      <c r="G147" t="s">
        <v>15285</v>
      </c>
      <c r="H147" t="s">
        <v>70</v>
      </c>
    </row>
    <row r="148" spans="1:8" x14ac:dyDescent="0.3">
      <c r="A148" t="s">
        <v>797</v>
      </c>
      <c r="B148" t="str">
        <f>A148&amp;"_tpm5"</f>
        <v>rxn05231_tpm5</v>
      </c>
      <c r="C148" t="s">
        <v>798</v>
      </c>
      <c r="D148" t="s">
        <v>799</v>
      </c>
      <c r="E148" t="s">
        <v>800</v>
      </c>
      <c r="F148" t="s">
        <v>15286</v>
      </c>
      <c r="G148" t="s">
        <v>15287</v>
      </c>
      <c r="H148" t="s">
        <v>268</v>
      </c>
    </row>
    <row r="149" spans="1:8" x14ac:dyDescent="0.3">
      <c r="A149" t="s">
        <v>803</v>
      </c>
      <c r="B149" t="str">
        <f>A149&amp;"_tpm5"</f>
        <v>rxn05233_tpm5</v>
      </c>
      <c r="C149" t="s">
        <v>804</v>
      </c>
      <c r="D149" t="s">
        <v>799</v>
      </c>
      <c r="E149" t="s">
        <v>800</v>
      </c>
      <c r="F149" t="s">
        <v>15288</v>
      </c>
      <c r="G149" t="s">
        <v>15289</v>
      </c>
      <c r="H149" t="s">
        <v>268</v>
      </c>
    </row>
    <row r="150" spans="1:8" x14ac:dyDescent="0.3">
      <c r="A150" t="s">
        <v>807</v>
      </c>
      <c r="B150" t="str">
        <f>A150&amp;"_tpm5"</f>
        <v>rxn06075_tpm5</v>
      </c>
      <c r="C150" t="s">
        <v>5735</v>
      </c>
      <c r="D150" t="s">
        <v>799</v>
      </c>
      <c r="E150" t="s">
        <v>800</v>
      </c>
      <c r="F150" t="s">
        <v>15290</v>
      </c>
      <c r="G150" t="s">
        <v>15291</v>
      </c>
      <c r="H150" t="s">
        <v>287</v>
      </c>
    </row>
    <row r="151" spans="1:8" x14ac:dyDescent="0.3">
      <c r="A151" t="s">
        <v>810</v>
      </c>
      <c r="B151" t="str">
        <f>A151&amp;"_tpm5"</f>
        <v>rxn06076_tpm5</v>
      </c>
      <c r="C151" t="s">
        <v>5736</v>
      </c>
      <c r="D151" t="s">
        <v>799</v>
      </c>
      <c r="E151" t="s">
        <v>800</v>
      </c>
      <c r="F151" t="s">
        <v>15292</v>
      </c>
      <c r="G151" t="s">
        <v>15293</v>
      </c>
      <c r="H151" t="s">
        <v>287</v>
      </c>
    </row>
    <row r="152" spans="1:8" x14ac:dyDescent="0.3">
      <c r="A152" t="s">
        <v>813</v>
      </c>
      <c r="B152" t="str">
        <f>A152&amp;"_tpm5"</f>
        <v>rxn00083_tpm5</v>
      </c>
      <c r="C152" t="s">
        <v>814</v>
      </c>
      <c r="D152" t="s">
        <v>815</v>
      </c>
      <c r="E152" t="s">
        <v>816</v>
      </c>
      <c r="F152" t="s">
        <v>15294</v>
      </c>
      <c r="G152" t="s">
        <v>15295</v>
      </c>
      <c r="H152" t="s">
        <v>463</v>
      </c>
    </row>
    <row r="153" spans="1:8" x14ac:dyDescent="0.3">
      <c r="A153" t="s">
        <v>819</v>
      </c>
      <c r="B153" t="str">
        <f>A153&amp;"_tpm5"</f>
        <v>rxn00101_tpm5</v>
      </c>
      <c r="C153" t="s">
        <v>820</v>
      </c>
      <c r="D153" t="s">
        <v>821</v>
      </c>
      <c r="E153" t="s">
        <v>822</v>
      </c>
      <c r="F153" t="s">
        <v>15296</v>
      </c>
      <c r="G153" t="s">
        <v>15297</v>
      </c>
      <c r="H153" t="s">
        <v>825</v>
      </c>
    </row>
    <row r="154" spans="1:8" x14ac:dyDescent="0.3">
      <c r="A154" t="s">
        <v>826</v>
      </c>
      <c r="B154" t="str">
        <f>A154&amp;"_tpm5"</f>
        <v>rxn05195_tpm5</v>
      </c>
      <c r="C154" t="s">
        <v>827</v>
      </c>
      <c r="E154" t="s">
        <v>828</v>
      </c>
      <c r="F154" t="s">
        <v>15298</v>
      </c>
      <c r="G154" t="s">
        <v>15299</v>
      </c>
      <c r="H154" t="s">
        <v>5</v>
      </c>
    </row>
    <row r="155" spans="1:8" x14ac:dyDescent="0.3">
      <c r="A155" t="s">
        <v>831</v>
      </c>
      <c r="B155" t="str">
        <f>A155&amp;"_tpm5"</f>
        <v>CYTBDpp_tpm5</v>
      </c>
      <c r="C155" t="s">
        <v>832</v>
      </c>
      <c r="E155" t="s">
        <v>833</v>
      </c>
      <c r="F155" t="s">
        <v>15300</v>
      </c>
      <c r="G155" t="s">
        <v>15301</v>
      </c>
      <c r="H155" t="s">
        <v>70</v>
      </c>
    </row>
    <row r="156" spans="1:8" x14ac:dyDescent="0.3">
      <c r="A156" t="s">
        <v>836</v>
      </c>
      <c r="B156" t="str">
        <f>A156&amp;"_tpm5"</f>
        <v>CYTBDu_tpm5</v>
      </c>
      <c r="C156" t="s">
        <v>837</v>
      </c>
      <c r="E156" t="s">
        <v>833</v>
      </c>
      <c r="F156" t="s">
        <v>15302</v>
      </c>
      <c r="G156" t="s">
        <v>15303</v>
      </c>
      <c r="H156" t="s">
        <v>105</v>
      </c>
    </row>
    <row r="157" spans="1:8" x14ac:dyDescent="0.3">
      <c r="A157" t="s">
        <v>840</v>
      </c>
      <c r="B157" t="str">
        <f>A157&amp;"_tpm5"</f>
        <v>rxn09276_tpm5</v>
      </c>
      <c r="C157" t="s">
        <v>841</v>
      </c>
      <c r="E157" t="s">
        <v>842</v>
      </c>
      <c r="F157" t="s">
        <v>15304</v>
      </c>
      <c r="G157" t="s">
        <v>15305</v>
      </c>
      <c r="H157" t="s">
        <v>229</v>
      </c>
    </row>
    <row r="158" spans="1:8" x14ac:dyDescent="0.3">
      <c r="A158" t="s">
        <v>845</v>
      </c>
      <c r="B158" t="str">
        <f>A158&amp;"_tpm5"</f>
        <v>molybtr_tpm5</v>
      </c>
      <c r="C158" t="s">
        <v>846</v>
      </c>
      <c r="D158" t="s">
        <v>45</v>
      </c>
      <c r="E158" t="s">
        <v>842</v>
      </c>
      <c r="F158" t="s">
        <v>15306</v>
      </c>
      <c r="G158" t="s">
        <v>15307</v>
      </c>
      <c r="H158" t="s">
        <v>5</v>
      </c>
    </row>
    <row r="159" spans="1:8" x14ac:dyDescent="0.3">
      <c r="A159" t="s">
        <v>849</v>
      </c>
      <c r="B159" t="str">
        <f>A159&amp;"_tpm5"</f>
        <v>H2CO3_NAt_syn_tpm5</v>
      </c>
      <c r="C159" t="s">
        <v>850</v>
      </c>
      <c r="E159" t="s">
        <v>851</v>
      </c>
      <c r="F159" t="s">
        <v>15308</v>
      </c>
      <c r="G159" t="s">
        <v>15309</v>
      </c>
      <c r="H159" t="s">
        <v>5</v>
      </c>
    </row>
    <row r="160" spans="1:8" x14ac:dyDescent="0.3">
      <c r="A160" t="s">
        <v>854</v>
      </c>
      <c r="B160" t="str">
        <f>A160&amp;"_tpm5"</f>
        <v>rxn08984_tpm5</v>
      </c>
      <c r="C160" t="s">
        <v>855</v>
      </c>
      <c r="E160" t="s">
        <v>856</v>
      </c>
      <c r="F160" t="s">
        <v>15310</v>
      </c>
      <c r="G160" t="s">
        <v>15311</v>
      </c>
      <c r="H160" t="s">
        <v>5</v>
      </c>
    </row>
    <row r="161" spans="1:8" x14ac:dyDescent="0.3">
      <c r="A161" t="s">
        <v>859</v>
      </c>
      <c r="B161" t="str">
        <f>A161&amp;"_tpm5"</f>
        <v>PHBS_syn_tpm5</v>
      </c>
      <c r="C161" t="s">
        <v>860</v>
      </c>
      <c r="E161" t="s">
        <v>861</v>
      </c>
      <c r="F161" t="s">
        <v>15312</v>
      </c>
      <c r="G161" t="s">
        <v>15313</v>
      </c>
      <c r="H161" t="s">
        <v>864</v>
      </c>
    </row>
    <row r="162" spans="1:8" x14ac:dyDescent="0.3">
      <c r="A162" t="s">
        <v>865</v>
      </c>
      <c r="B162" t="str">
        <f>A162&amp;"_tpm5"</f>
        <v>PSI_tpm5</v>
      </c>
      <c r="C162" t="s">
        <v>866</v>
      </c>
      <c r="E162" t="s">
        <v>867</v>
      </c>
      <c r="F162" t="s">
        <v>15314</v>
      </c>
      <c r="G162" t="s">
        <v>15315</v>
      </c>
      <c r="H162" t="s">
        <v>105</v>
      </c>
    </row>
    <row r="163" spans="1:8" x14ac:dyDescent="0.3">
      <c r="A163" t="s">
        <v>870</v>
      </c>
      <c r="B163" t="str">
        <f>A163&amp;"_tpm5"</f>
        <v>PSI_2_tpm5</v>
      </c>
      <c r="C163" t="s">
        <v>871</v>
      </c>
      <c r="E163" t="s">
        <v>867</v>
      </c>
      <c r="F163" t="s">
        <v>15316</v>
      </c>
      <c r="G163" t="s">
        <v>15317</v>
      </c>
      <c r="H163" t="s">
        <v>105</v>
      </c>
    </row>
    <row r="164" spans="1:8" x14ac:dyDescent="0.3">
      <c r="A164" t="s">
        <v>874</v>
      </c>
      <c r="B164" t="str">
        <f>A164&amp;"_tpm5"</f>
        <v>rxn00649_tpm5</v>
      </c>
      <c r="C164" t="s">
        <v>875</v>
      </c>
      <c r="D164" t="s">
        <v>876</v>
      </c>
      <c r="E164" t="s">
        <v>877</v>
      </c>
      <c r="F164" t="s">
        <v>15318</v>
      </c>
      <c r="G164" t="s">
        <v>15319</v>
      </c>
      <c r="H164" t="s">
        <v>880</v>
      </c>
    </row>
    <row r="165" spans="1:8" x14ac:dyDescent="0.3">
      <c r="A165" t="s">
        <v>881</v>
      </c>
      <c r="B165" t="str">
        <f>A165&amp;"_tpm5"</f>
        <v>rxn02246_tpm5</v>
      </c>
      <c r="C165" t="s">
        <v>875</v>
      </c>
      <c r="D165" t="s">
        <v>876</v>
      </c>
      <c r="E165" t="s">
        <v>877</v>
      </c>
      <c r="F165" t="s">
        <v>15320</v>
      </c>
      <c r="G165" t="s">
        <v>15321</v>
      </c>
      <c r="H165" t="s">
        <v>884</v>
      </c>
    </row>
    <row r="166" spans="1:8" x14ac:dyDescent="0.3">
      <c r="A166" t="s">
        <v>885</v>
      </c>
      <c r="B166" t="str">
        <f>A166&amp;"_tpm5"</f>
        <v>rxn05733_tpm5</v>
      </c>
      <c r="C166" t="s">
        <v>886</v>
      </c>
      <c r="D166" t="s">
        <v>876</v>
      </c>
      <c r="E166" t="s">
        <v>877</v>
      </c>
      <c r="F166" t="s">
        <v>15322</v>
      </c>
      <c r="G166" t="s">
        <v>15323</v>
      </c>
      <c r="H166" t="s">
        <v>884</v>
      </c>
    </row>
    <row r="167" spans="1:8" x14ac:dyDescent="0.3">
      <c r="A167" t="s">
        <v>889</v>
      </c>
      <c r="B167" t="str">
        <f>A167&amp;"_tpm5"</f>
        <v>rxn00307_tpm5</v>
      </c>
      <c r="C167" t="s">
        <v>890</v>
      </c>
      <c r="D167" t="s">
        <v>891</v>
      </c>
      <c r="E167" t="s">
        <v>892</v>
      </c>
      <c r="F167" t="s">
        <v>15324</v>
      </c>
      <c r="G167" t="s">
        <v>15325</v>
      </c>
      <c r="H167" t="s">
        <v>268</v>
      </c>
    </row>
    <row r="168" spans="1:8" x14ac:dyDescent="0.3">
      <c r="A168" t="s">
        <v>895</v>
      </c>
      <c r="B168" t="str">
        <f>A168&amp;"_tpm5"</f>
        <v>rxn00205_tpm5</v>
      </c>
      <c r="C168" t="s">
        <v>896</v>
      </c>
      <c r="D168" t="s">
        <v>897</v>
      </c>
      <c r="E168" t="s">
        <v>898</v>
      </c>
      <c r="F168" t="s">
        <v>15326</v>
      </c>
      <c r="G168" t="s">
        <v>15327</v>
      </c>
      <c r="H168" t="s">
        <v>901</v>
      </c>
    </row>
    <row r="169" spans="1:8" x14ac:dyDescent="0.3">
      <c r="A169" t="s">
        <v>902</v>
      </c>
      <c r="B169" t="str">
        <f>A169&amp;"_tpm5"</f>
        <v>rxn09392_tpm5</v>
      </c>
      <c r="C169" t="s">
        <v>903</v>
      </c>
      <c r="E169" t="s">
        <v>904</v>
      </c>
      <c r="F169" t="s">
        <v>15328</v>
      </c>
      <c r="G169" t="s">
        <v>15329</v>
      </c>
      <c r="H169" t="s">
        <v>5</v>
      </c>
    </row>
    <row r="170" spans="1:8" x14ac:dyDescent="0.3">
      <c r="A170" t="s">
        <v>907</v>
      </c>
      <c r="B170" t="str">
        <f>A170&amp;"_tpm5"</f>
        <v>rxn01629_tpm5</v>
      </c>
      <c r="C170" t="s">
        <v>908</v>
      </c>
      <c r="D170" t="s">
        <v>909</v>
      </c>
      <c r="E170" t="s">
        <v>910</v>
      </c>
      <c r="F170" t="s">
        <v>15330</v>
      </c>
      <c r="G170" t="s">
        <v>15331</v>
      </c>
      <c r="H170" t="s">
        <v>12</v>
      </c>
    </row>
    <row r="171" spans="1:8" x14ac:dyDescent="0.3">
      <c r="A171" t="s">
        <v>913</v>
      </c>
      <c r="B171" t="str">
        <f>A171&amp;"_tpm5"</f>
        <v>rxn01870_tpm5</v>
      </c>
      <c r="C171" t="s">
        <v>914</v>
      </c>
      <c r="D171" t="s">
        <v>728</v>
      </c>
      <c r="E171" t="s">
        <v>915</v>
      </c>
      <c r="F171" t="s">
        <v>15332</v>
      </c>
      <c r="G171" t="s">
        <v>15333</v>
      </c>
      <c r="H171" t="s">
        <v>414</v>
      </c>
    </row>
    <row r="172" spans="1:8" x14ac:dyDescent="0.3">
      <c r="A172" t="s">
        <v>918</v>
      </c>
      <c r="B172" t="str">
        <f>A172&amp;"_tpm5"</f>
        <v>rxn03958_tpm5</v>
      </c>
      <c r="C172" t="s">
        <v>919</v>
      </c>
      <c r="D172" t="s">
        <v>920</v>
      </c>
      <c r="E172" t="s">
        <v>921</v>
      </c>
      <c r="F172" t="s">
        <v>15334</v>
      </c>
      <c r="G172" t="s">
        <v>15335</v>
      </c>
      <c r="H172" t="s">
        <v>924</v>
      </c>
    </row>
    <row r="173" spans="1:8" x14ac:dyDescent="0.3">
      <c r="A173" t="s">
        <v>925</v>
      </c>
      <c r="B173" t="str">
        <f>A173&amp;"_tpm5"</f>
        <v>R09703_tpm5</v>
      </c>
      <c r="C173" t="s">
        <v>926</v>
      </c>
      <c r="D173" t="s">
        <v>927</v>
      </c>
      <c r="E173" t="s">
        <v>928</v>
      </c>
      <c r="F173" t="s">
        <v>15336</v>
      </c>
      <c r="G173" t="s">
        <v>15337</v>
      </c>
      <c r="H173" t="s">
        <v>55</v>
      </c>
    </row>
    <row r="174" spans="1:8" x14ac:dyDescent="0.3">
      <c r="A174" t="s">
        <v>931</v>
      </c>
      <c r="B174" t="str">
        <f>A174&amp;"_tpm5"</f>
        <v>rxn00748_tpm5</v>
      </c>
      <c r="C174" t="s">
        <v>932</v>
      </c>
      <c r="D174" t="s">
        <v>933</v>
      </c>
      <c r="E174" t="s">
        <v>934</v>
      </c>
      <c r="F174" t="s">
        <v>15338</v>
      </c>
      <c r="G174" t="s">
        <v>15339</v>
      </c>
      <c r="H174" t="s">
        <v>294</v>
      </c>
    </row>
    <row r="175" spans="1:8" x14ac:dyDescent="0.3">
      <c r="A175" t="s">
        <v>937</v>
      </c>
      <c r="B175" t="str">
        <f>A175&amp;"_tpm5"</f>
        <v>rxn00553_tpm5</v>
      </c>
      <c r="C175" t="s">
        <v>938</v>
      </c>
      <c r="D175" t="s">
        <v>939</v>
      </c>
      <c r="E175" t="s">
        <v>5724</v>
      </c>
      <c r="F175" t="s">
        <v>15340</v>
      </c>
      <c r="G175" t="s">
        <v>15341</v>
      </c>
      <c r="H175" t="s">
        <v>49</v>
      </c>
    </row>
    <row r="176" spans="1:8" x14ac:dyDescent="0.3">
      <c r="A176" t="s">
        <v>942</v>
      </c>
      <c r="B176" t="str">
        <f>A176&amp;"_tpm5"</f>
        <v>rxn00130_tpm5</v>
      </c>
      <c r="C176" t="s">
        <v>943</v>
      </c>
      <c r="D176" t="s">
        <v>944</v>
      </c>
      <c r="E176" t="s">
        <v>945</v>
      </c>
      <c r="F176" t="s">
        <v>15342</v>
      </c>
      <c r="G176" t="s">
        <v>15343</v>
      </c>
      <c r="H176" t="s">
        <v>268</v>
      </c>
    </row>
    <row r="177" spans="1:8" x14ac:dyDescent="0.3">
      <c r="A177" t="s">
        <v>948</v>
      </c>
      <c r="B177" t="str">
        <f>A177&amp;"_tpm5"</f>
        <v>rxn03194_tpm5</v>
      </c>
      <c r="C177" t="s">
        <v>949</v>
      </c>
      <c r="D177" t="s">
        <v>560</v>
      </c>
      <c r="E177" t="s">
        <v>950</v>
      </c>
      <c r="F177" t="s">
        <v>15344</v>
      </c>
      <c r="G177" t="s">
        <v>15345</v>
      </c>
      <c r="H177" t="s">
        <v>953</v>
      </c>
    </row>
    <row r="178" spans="1:8" x14ac:dyDescent="0.3">
      <c r="A178" t="s">
        <v>954</v>
      </c>
      <c r="B178" t="str">
        <f>A178&amp;"_tpm5"</f>
        <v>rxn01071_tpm5</v>
      </c>
      <c r="C178" t="s">
        <v>955</v>
      </c>
      <c r="D178" t="s">
        <v>956</v>
      </c>
      <c r="E178" t="s">
        <v>957</v>
      </c>
      <c r="F178" t="s">
        <v>15346</v>
      </c>
      <c r="G178" t="s">
        <v>15347</v>
      </c>
      <c r="H178" t="s">
        <v>960</v>
      </c>
    </row>
    <row r="179" spans="1:8" x14ac:dyDescent="0.3">
      <c r="A179" t="s">
        <v>961</v>
      </c>
      <c r="B179" t="str">
        <f>A179&amp;"_tpm5"</f>
        <v>rxn00691_tpm5</v>
      </c>
      <c r="C179" t="s">
        <v>962</v>
      </c>
      <c r="D179" t="s">
        <v>963</v>
      </c>
      <c r="E179" t="s">
        <v>964</v>
      </c>
      <c r="F179" t="s">
        <v>15348</v>
      </c>
      <c r="G179" t="s">
        <v>15349</v>
      </c>
      <c r="H179" t="s">
        <v>42</v>
      </c>
    </row>
    <row r="180" spans="1:8" x14ac:dyDescent="0.3">
      <c r="A180" t="s">
        <v>967</v>
      </c>
      <c r="B180" t="str">
        <f>A180&amp;"_tpm5"</f>
        <v>rxn06447_tpm5</v>
      </c>
      <c r="C180" t="s">
        <v>968</v>
      </c>
      <c r="D180" t="s">
        <v>969</v>
      </c>
      <c r="E180" t="s">
        <v>970</v>
      </c>
      <c r="F180" t="s">
        <v>15350</v>
      </c>
      <c r="G180" t="s">
        <v>15351</v>
      </c>
      <c r="H180" t="s">
        <v>677</v>
      </c>
    </row>
    <row r="181" spans="1:8" x14ac:dyDescent="0.3">
      <c r="A181" t="s">
        <v>973</v>
      </c>
      <c r="B181" t="str">
        <f>A181&amp;"_tpm5"</f>
        <v>rxn02465_tpm5</v>
      </c>
      <c r="C181" t="s">
        <v>974</v>
      </c>
      <c r="D181" t="s">
        <v>975</v>
      </c>
      <c r="E181" t="s">
        <v>976</v>
      </c>
      <c r="F181" t="s">
        <v>15352</v>
      </c>
      <c r="G181" t="s">
        <v>15353</v>
      </c>
      <c r="H181" t="s">
        <v>19</v>
      </c>
    </row>
    <row r="182" spans="1:8" x14ac:dyDescent="0.3">
      <c r="A182" t="s">
        <v>979</v>
      </c>
      <c r="B182" t="str">
        <f>A182&amp;"_tpm5"</f>
        <v>rxn03491_tpm5</v>
      </c>
      <c r="C182" t="s">
        <v>980</v>
      </c>
      <c r="D182" t="s">
        <v>981</v>
      </c>
      <c r="E182" t="s">
        <v>982</v>
      </c>
      <c r="F182" t="s">
        <v>15354</v>
      </c>
      <c r="G182" t="s">
        <v>15355</v>
      </c>
      <c r="H182" t="s">
        <v>12</v>
      </c>
    </row>
    <row r="183" spans="1:8" x14ac:dyDescent="0.3">
      <c r="A183" t="s">
        <v>985</v>
      </c>
      <c r="B183" t="str">
        <f>A183&amp;"_tpm5"</f>
        <v>rxn00328_tpm5</v>
      </c>
      <c r="C183" t="s">
        <v>986</v>
      </c>
      <c r="D183" t="s">
        <v>987</v>
      </c>
      <c r="E183" t="s">
        <v>988</v>
      </c>
      <c r="F183" t="s">
        <v>15356</v>
      </c>
      <c r="G183" t="s">
        <v>15357</v>
      </c>
      <c r="H183" t="s">
        <v>991</v>
      </c>
    </row>
    <row r="184" spans="1:8" x14ac:dyDescent="0.3">
      <c r="A184" t="s">
        <v>992</v>
      </c>
      <c r="B184" t="str">
        <f>A184&amp;"_tpm5"</f>
        <v>rxn01256_tpm5</v>
      </c>
      <c r="C184" t="s">
        <v>993</v>
      </c>
      <c r="D184" t="s">
        <v>994</v>
      </c>
      <c r="E184" t="s">
        <v>995</v>
      </c>
      <c r="F184" t="s">
        <v>15358</v>
      </c>
      <c r="G184" t="s">
        <v>15359</v>
      </c>
      <c r="H184" t="s">
        <v>112</v>
      </c>
    </row>
    <row r="185" spans="1:8" x14ac:dyDescent="0.3">
      <c r="A185" t="s">
        <v>998</v>
      </c>
      <c r="B185" t="str">
        <f>A185&amp;"_tpm5"</f>
        <v>rxn01022_tpm5</v>
      </c>
      <c r="C185" t="s">
        <v>5737</v>
      </c>
      <c r="D185" t="s">
        <v>999</v>
      </c>
      <c r="E185" t="s">
        <v>1000</v>
      </c>
      <c r="F185" t="s">
        <v>15360</v>
      </c>
      <c r="G185" t="s">
        <v>15361</v>
      </c>
      <c r="H185" t="s">
        <v>1003</v>
      </c>
    </row>
    <row r="186" spans="1:8" x14ac:dyDescent="0.3">
      <c r="A186" t="s">
        <v>1004</v>
      </c>
      <c r="B186" t="str">
        <f>A186&amp;"_tpm5"</f>
        <v>rxn08605_tpm5</v>
      </c>
      <c r="C186" t="s">
        <v>1005</v>
      </c>
      <c r="D186" t="s">
        <v>1006</v>
      </c>
      <c r="E186" t="s">
        <v>1007</v>
      </c>
      <c r="F186" t="s">
        <v>15362</v>
      </c>
      <c r="G186" t="s">
        <v>15363</v>
      </c>
      <c r="H186" t="s">
        <v>49</v>
      </c>
    </row>
    <row r="187" spans="1:8" x14ac:dyDescent="0.3">
      <c r="A187" t="s">
        <v>1010</v>
      </c>
      <c r="B187" t="str">
        <f>A187&amp;"_tpm5"</f>
        <v>rxn09399_tpm5</v>
      </c>
      <c r="C187" t="s">
        <v>1011</v>
      </c>
      <c r="D187" t="s">
        <v>1006</v>
      </c>
      <c r="E187" t="s">
        <v>1007</v>
      </c>
      <c r="F187" t="s">
        <v>15364</v>
      </c>
      <c r="G187" t="s">
        <v>15365</v>
      </c>
      <c r="H187" t="s">
        <v>49</v>
      </c>
    </row>
    <row r="188" spans="1:8" x14ac:dyDescent="0.3">
      <c r="A188" t="s">
        <v>1014</v>
      </c>
      <c r="B188" t="str">
        <f>A188&amp;"_tpm5"</f>
        <v>rxn13710_tpm5</v>
      </c>
      <c r="C188" t="s">
        <v>1011</v>
      </c>
      <c r="D188" t="s">
        <v>1006</v>
      </c>
      <c r="E188" t="s">
        <v>1007</v>
      </c>
      <c r="F188" t="s">
        <v>15366</v>
      </c>
      <c r="G188" t="s">
        <v>15367</v>
      </c>
      <c r="H188" t="s">
        <v>49</v>
      </c>
    </row>
    <row r="189" spans="1:8" x14ac:dyDescent="0.3">
      <c r="A189" t="s">
        <v>1017</v>
      </c>
      <c r="B189" t="str">
        <f>A189&amp;"_tpm5"</f>
        <v>rxn02264_tpm5</v>
      </c>
      <c r="C189" t="s">
        <v>1018</v>
      </c>
      <c r="D189" t="s">
        <v>1019</v>
      </c>
      <c r="E189" t="s">
        <v>1020</v>
      </c>
      <c r="F189" t="s">
        <v>15368</v>
      </c>
      <c r="G189" t="s">
        <v>15369</v>
      </c>
      <c r="H189" t="s">
        <v>12</v>
      </c>
    </row>
    <row r="190" spans="1:8" x14ac:dyDescent="0.3">
      <c r="A190" t="s">
        <v>1023</v>
      </c>
      <c r="B190" t="str">
        <f>A190&amp;"_tpm5"</f>
        <v>rxn01652_tpm5</v>
      </c>
      <c r="C190" t="s">
        <v>1024</v>
      </c>
      <c r="D190" t="s">
        <v>1025</v>
      </c>
      <c r="E190" t="s">
        <v>1026</v>
      </c>
      <c r="F190" t="s">
        <v>15370</v>
      </c>
      <c r="G190" t="s">
        <v>15371</v>
      </c>
      <c r="H190" t="s">
        <v>1029</v>
      </c>
    </row>
    <row r="191" spans="1:8" x14ac:dyDescent="0.3">
      <c r="A191" t="s">
        <v>1030</v>
      </c>
      <c r="B191" t="str">
        <f>A191&amp;"_tpm5"</f>
        <v>rxn06600_tpm5</v>
      </c>
      <c r="C191" t="s">
        <v>1031</v>
      </c>
      <c r="D191" t="s">
        <v>1025</v>
      </c>
      <c r="E191" t="s">
        <v>1026</v>
      </c>
      <c r="F191" t="s">
        <v>15372</v>
      </c>
      <c r="G191" t="s">
        <v>15373</v>
      </c>
      <c r="H191" t="s">
        <v>1029</v>
      </c>
    </row>
    <row r="192" spans="1:8" x14ac:dyDescent="0.3">
      <c r="A192" t="s">
        <v>1034</v>
      </c>
      <c r="B192" t="str">
        <f>A192&amp;"_tpm5"</f>
        <v>rxn09498_tpm5</v>
      </c>
      <c r="C192" t="s">
        <v>1035</v>
      </c>
      <c r="D192" t="s">
        <v>1025</v>
      </c>
      <c r="E192" t="s">
        <v>1026</v>
      </c>
      <c r="F192" t="s">
        <v>15374</v>
      </c>
      <c r="G192" t="s">
        <v>15375</v>
      </c>
      <c r="H192" t="s">
        <v>1038</v>
      </c>
    </row>
    <row r="193" spans="1:8" x14ac:dyDescent="0.3">
      <c r="A193" t="s">
        <v>1039</v>
      </c>
      <c r="B193" t="str">
        <f>A193&amp;"_tpm5"</f>
        <v>rxn06436_tpm5</v>
      </c>
      <c r="C193" t="s">
        <v>1040</v>
      </c>
      <c r="D193" t="s">
        <v>1041</v>
      </c>
      <c r="E193" t="s">
        <v>1042</v>
      </c>
      <c r="F193" t="s">
        <v>15376</v>
      </c>
      <c r="G193" t="s">
        <v>15377</v>
      </c>
      <c r="H193" t="s">
        <v>1045</v>
      </c>
    </row>
    <row r="194" spans="1:8" x14ac:dyDescent="0.3">
      <c r="A194" t="s">
        <v>1046</v>
      </c>
      <c r="B194" t="str">
        <f>A194&amp;"_tpm5"</f>
        <v>rxn06437_tpm5</v>
      </c>
      <c r="C194" t="s">
        <v>1047</v>
      </c>
      <c r="D194" t="s">
        <v>1048</v>
      </c>
      <c r="E194" t="s">
        <v>1042</v>
      </c>
      <c r="F194" t="s">
        <v>15378</v>
      </c>
      <c r="G194" t="s">
        <v>15379</v>
      </c>
      <c r="H194" t="s">
        <v>1051</v>
      </c>
    </row>
    <row r="195" spans="1:8" x14ac:dyDescent="0.3">
      <c r="A195" t="s">
        <v>1052</v>
      </c>
      <c r="B195" t="str">
        <f>A195&amp;"_tpm5"</f>
        <v>rxn06937_tpm5</v>
      </c>
      <c r="C195" t="s">
        <v>1053</v>
      </c>
      <c r="D195" t="s">
        <v>1054</v>
      </c>
      <c r="E195" t="s">
        <v>1042</v>
      </c>
      <c r="F195" t="s">
        <v>15380</v>
      </c>
      <c r="G195" t="s">
        <v>15381</v>
      </c>
      <c r="H195" t="s">
        <v>1057</v>
      </c>
    </row>
    <row r="196" spans="1:8" x14ac:dyDescent="0.3">
      <c r="A196" t="s">
        <v>1058</v>
      </c>
      <c r="B196" t="str">
        <f>A196&amp;"_tpm5"</f>
        <v>rxn06459_tpm5</v>
      </c>
      <c r="C196" t="s">
        <v>1059</v>
      </c>
      <c r="D196" t="s">
        <v>1060</v>
      </c>
      <c r="E196" t="s">
        <v>1061</v>
      </c>
      <c r="F196" t="s">
        <v>15382</v>
      </c>
      <c r="G196" t="s">
        <v>15383</v>
      </c>
      <c r="H196" t="s">
        <v>1064</v>
      </c>
    </row>
    <row r="197" spans="1:8" x14ac:dyDescent="0.3">
      <c r="A197" t="s">
        <v>1065</v>
      </c>
      <c r="B197" t="str">
        <f>A197&amp;"_tpm5"</f>
        <v>rxn03901_tpm5</v>
      </c>
      <c r="C197" t="s">
        <v>1066</v>
      </c>
      <c r="D197" t="s">
        <v>1067</v>
      </c>
      <c r="E197" t="s">
        <v>1068</v>
      </c>
      <c r="F197" t="s">
        <v>15384</v>
      </c>
      <c r="G197" t="s">
        <v>15385</v>
      </c>
      <c r="H197" t="s">
        <v>35</v>
      </c>
    </row>
    <row r="198" spans="1:8" x14ac:dyDescent="0.3">
      <c r="A198" t="s">
        <v>1071</v>
      </c>
      <c r="B198" t="str">
        <f>A198&amp;"_tpm5"</f>
        <v>rxn00555_tpm5</v>
      </c>
      <c r="C198" t="s">
        <v>1072</v>
      </c>
      <c r="D198" t="s">
        <v>1073</v>
      </c>
      <c r="E198" t="s">
        <v>1074</v>
      </c>
      <c r="F198" t="s">
        <v>15386</v>
      </c>
      <c r="G198" t="s">
        <v>15387</v>
      </c>
      <c r="H198" t="s">
        <v>1077</v>
      </c>
    </row>
    <row r="199" spans="1:8" x14ac:dyDescent="0.3">
      <c r="A199" t="s">
        <v>1078</v>
      </c>
      <c r="B199" t="str">
        <f>A199&amp;"_tpm5"</f>
        <v>PPNCL_tpm5</v>
      </c>
      <c r="C199" t="s">
        <v>1079</v>
      </c>
      <c r="D199" t="s">
        <v>1080</v>
      </c>
      <c r="E199" t="s">
        <v>1081</v>
      </c>
      <c r="F199" t="s">
        <v>15388</v>
      </c>
      <c r="G199" t="s">
        <v>15389</v>
      </c>
      <c r="H199" t="s">
        <v>1084</v>
      </c>
    </row>
    <row r="200" spans="1:8" x14ac:dyDescent="0.3">
      <c r="A200" t="s">
        <v>1085</v>
      </c>
      <c r="B200" t="str">
        <f>A200&amp;"_tpm5"</f>
        <v>rxn01003_tpm5</v>
      </c>
      <c r="C200" t="s">
        <v>1086</v>
      </c>
      <c r="D200" t="s">
        <v>1080</v>
      </c>
      <c r="E200" t="s">
        <v>1081</v>
      </c>
      <c r="F200" t="s">
        <v>15390</v>
      </c>
      <c r="G200" t="s">
        <v>15391</v>
      </c>
      <c r="H200" t="s">
        <v>1089</v>
      </c>
    </row>
    <row r="201" spans="1:8" x14ac:dyDescent="0.3">
      <c r="A201" t="s">
        <v>1090</v>
      </c>
      <c r="B201" t="str">
        <f>A201&amp;"_tpm5"</f>
        <v>rxn02341_tpm5</v>
      </c>
      <c r="C201" t="s">
        <v>5738</v>
      </c>
      <c r="D201" t="s">
        <v>1091</v>
      </c>
      <c r="E201" t="s">
        <v>1081</v>
      </c>
      <c r="F201" t="s">
        <v>15392</v>
      </c>
      <c r="G201" t="s">
        <v>15393</v>
      </c>
      <c r="H201" t="s">
        <v>1084</v>
      </c>
    </row>
    <row r="202" spans="1:8" x14ac:dyDescent="0.3">
      <c r="A202" t="s">
        <v>1094</v>
      </c>
      <c r="B202" t="str">
        <f>A202&amp;"_tpm5"</f>
        <v>DES_6_tpm5</v>
      </c>
      <c r="C202" t="s">
        <v>1095</v>
      </c>
      <c r="D202" t="s">
        <v>1096</v>
      </c>
      <c r="E202" t="s">
        <v>1097</v>
      </c>
      <c r="F202" t="s">
        <v>15394</v>
      </c>
      <c r="G202" t="s">
        <v>15395</v>
      </c>
      <c r="H202" t="s">
        <v>5721</v>
      </c>
    </row>
    <row r="203" spans="1:8" x14ac:dyDescent="0.3">
      <c r="A203" t="s">
        <v>1100</v>
      </c>
      <c r="B203" t="str">
        <f>A203&amp;"_tpm5"</f>
        <v>DES_6B_tpm5</v>
      </c>
      <c r="C203" t="s">
        <v>1095</v>
      </c>
      <c r="D203" t="s">
        <v>1096</v>
      </c>
      <c r="E203" t="s">
        <v>1097</v>
      </c>
      <c r="F203" t="s">
        <v>15396</v>
      </c>
      <c r="G203" t="s">
        <v>15397</v>
      </c>
      <c r="H203" t="s">
        <v>5721</v>
      </c>
    </row>
    <row r="204" spans="1:8" x14ac:dyDescent="0.3">
      <c r="A204" t="s">
        <v>1103</v>
      </c>
      <c r="B204" t="str">
        <f>A204&amp;"_tpm5"</f>
        <v>rxn00104_tpm5</v>
      </c>
      <c r="C204" t="s">
        <v>1104</v>
      </c>
      <c r="D204" t="s">
        <v>1105</v>
      </c>
      <c r="E204" t="s">
        <v>1106</v>
      </c>
      <c r="F204" t="s">
        <v>15398</v>
      </c>
      <c r="G204" t="s">
        <v>15399</v>
      </c>
      <c r="H204" t="s">
        <v>268</v>
      </c>
    </row>
    <row r="205" spans="1:8" x14ac:dyDescent="0.3">
      <c r="A205" t="s">
        <v>1109</v>
      </c>
      <c r="B205" t="str">
        <f>A205&amp;"_tpm5"</f>
        <v>rxn00048_tpm5</v>
      </c>
      <c r="C205" t="s">
        <v>1110</v>
      </c>
      <c r="D205" t="s">
        <v>1111</v>
      </c>
      <c r="E205" t="s">
        <v>1112</v>
      </c>
      <c r="F205" t="s">
        <v>15400</v>
      </c>
      <c r="G205" t="s">
        <v>15401</v>
      </c>
      <c r="H205" t="s">
        <v>1115</v>
      </c>
    </row>
    <row r="206" spans="1:8" x14ac:dyDescent="0.3">
      <c r="A206" t="s">
        <v>1116</v>
      </c>
      <c r="B206" t="str">
        <f>A206&amp;"_tpm5"</f>
        <v>rxn01115_tpm5</v>
      </c>
      <c r="C206" t="s">
        <v>1117</v>
      </c>
      <c r="D206" t="s">
        <v>1118</v>
      </c>
      <c r="E206" t="s">
        <v>1119</v>
      </c>
      <c r="F206" t="s">
        <v>15402</v>
      </c>
      <c r="G206" t="s">
        <v>15403</v>
      </c>
      <c r="H206" t="s">
        <v>1122</v>
      </c>
    </row>
    <row r="207" spans="1:8" x14ac:dyDescent="0.3">
      <c r="A207" t="s">
        <v>1123</v>
      </c>
      <c r="B207" t="str">
        <f>A207&amp;"_tpm5"</f>
        <v>rxn02508_tpm5</v>
      </c>
      <c r="C207" t="s">
        <v>1124</v>
      </c>
      <c r="D207" t="s">
        <v>1125</v>
      </c>
      <c r="E207" t="s">
        <v>1126</v>
      </c>
      <c r="F207" t="s">
        <v>15404</v>
      </c>
      <c r="G207" t="s">
        <v>15405</v>
      </c>
      <c r="H207" t="s">
        <v>112</v>
      </c>
    </row>
    <row r="208" spans="1:8" x14ac:dyDescent="0.3">
      <c r="A208" t="s">
        <v>1129</v>
      </c>
      <c r="B208" t="str">
        <f>A208&amp;"_tpm5"</f>
        <v>rxn06300_tpm5</v>
      </c>
      <c r="C208" t="s">
        <v>1130</v>
      </c>
      <c r="D208" t="s">
        <v>1131</v>
      </c>
      <c r="E208" t="s">
        <v>1132</v>
      </c>
      <c r="F208" t="s">
        <v>15406</v>
      </c>
      <c r="G208" t="s">
        <v>15407</v>
      </c>
      <c r="H208" t="s">
        <v>1135</v>
      </c>
    </row>
    <row r="209" spans="1:8" x14ac:dyDescent="0.3">
      <c r="A209" t="s">
        <v>1136</v>
      </c>
      <c r="B209" t="str">
        <f>A209&amp;"_tpm5"</f>
        <v>rxn05005_tpm5</v>
      </c>
      <c r="C209" t="s">
        <v>1137</v>
      </c>
      <c r="D209" t="s">
        <v>1138</v>
      </c>
      <c r="E209" t="s">
        <v>1139</v>
      </c>
      <c r="F209" t="s">
        <v>15408</v>
      </c>
      <c r="G209" t="s">
        <v>15409</v>
      </c>
      <c r="H209" t="s">
        <v>12</v>
      </c>
    </row>
    <row r="210" spans="1:8" x14ac:dyDescent="0.3">
      <c r="A210" t="s">
        <v>1142</v>
      </c>
      <c r="B210" t="str">
        <f>A210&amp;"_tpm5"</f>
        <v>rxn05006_tpm5</v>
      </c>
      <c r="C210" t="s">
        <v>1143</v>
      </c>
      <c r="D210" t="s">
        <v>1138</v>
      </c>
      <c r="E210" t="s">
        <v>1139</v>
      </c>
      <c r="F210" t="s">
        <v>15410</v>
      </c>
      <c r="G210" t="s">
        <v>15411</v>
      </c>
      <c r="H210" t="s">
        <v>12</v>
      </c>
    </row>
    <row r="211" spans="1:8" x14ac:dyDescent="0.3">
      <c r="A211" t="s">
        <v>1146</v>
      </c>
      <c r="B211" t="str">
        <f>A211&amp;"_tpm5"</f>
        <v>rxn06729_tpm5</v>
      </c>
      <c r="C211" t="s">
        <v>1147</v>
      </c>
      <c r="D211" t="s">
        <v>1148</v>
      </c>
      <c r="E211" t="s">
        <v>1149</v>
      </c>
      <c r="F211" t="s">
        <v>15412</v>
      </c>
      <c r="G211" t="s">
        <v>15413</v>
      </c>
      <c r="H211" t="s">
        <v>1152</v>
      </c>
    </row>
    <row r="212" spans="1:8" x14ac:dyDescent="0.3">
      <c r="A212" t="s">
        <v>1153</v>
      </c>
      <c r="B212" t="str">
        <f>A212&amp;"_tpm5"</f>
        <v>rxn01352_tpm5</v>
      </c>
      <c r="C212" t="s">
        <v>1154</v>
      </c>
      <c r="D212" t="s">
        <v>1155</v>
      </c>
      <c r="E212" t="s">
        <v>1156</v>
      </c>
      <c r="F212" t="s">
        <v>15414</v>
      </c>
      <c r="G212" t="s">
        <v>15415</v>
      </c>
      <c r="H212" t="s">
        <v>268</v>
      </c>
    </row>
    <row r="213" spans="1:8" x14ac:dyDescent="0.3">
      <c r="A213" t="s">
        <v>1159</v>
      </c>
      <c r="B213" t="str">
        <f>A213&amp;"_tpm5"</f>
        <v>rxn00256_tpm5</v>
      </c>
      <c r="C213" t="s">
        <v>1160</v>
      </c>
      <c r="D213" t="s">
        <v>1161</v>
      </c>
      <c r="E213" t="s">
        <v>1162</v>
      </c>
      <c r="F213" t="s">
        <v>15416</v>
      </c>
      <c r="G213" t="s">
        <v>15417</v>
      </c>
      <c r="H213" t="s">
        <v>1165</v>
      </c>
    </row>
    <row r="214" spans="1:8" x14ac:dyDescent="0.3">
      <c r="A214" t="s">
        <v>1166</v>
      </c>
      <c r="B214" t="str">
        <f>A214&amp;"_tpm5"</f>
        <v>rxn00647_tpm5</v>
      </c>
      <c r="C214" t="s">
        <v>1167</v>
      </c>
      <c r="D214" t="s">
        <v>181</v>
      </c>
      <c r="E214" t="s">
        <v>1168</v>
      </c>
      <c r="F214" t="s">
        <v>15418</v>
      </c>
      <c r="G214" t="s">
        <v>15419</v>
      </c>
      <c r="H214" t="s">
        <v>884</v>
      </c>
    </row>
    <row r="215" spans="1:8" x14ac:dyDescent="0.3">
      <c r="A215" t="s">
        <v>1171</v>
      </c>
      <c r="B215" t="str">
        <f>A215&amp;"_tpm5"</f>
        <v>rxn02832_tpm5</v>
      </c>
      <c r="C215" t="s">
        <v>1172</v>
      </c>
      <c r="D215" t="s">
        <v>1173</v>
      </c>
      <c r="E215" t="s">
        <v>1174</v>
      </c>
      <c r="F215" t="s">
        <v>15420</v>
      </c>
      <c r="G215" t="s">
        <v>15421</v>
      </c>
      <c r="H215" t="s">
        <v>1177</v>
      </c>
    </row>
    <row r="216" spans="1:8" x14ac:dyDescent="0.3">
      <c r="A216" t="s">
        <v>1178</v>
      </c>
      <c r="B216" t="str">
        <f>A216&amp;"_tpm5"</f>
        <v>MSBQMT_p_tpm5</v>
      </c>
      <c r="C216" t="s">
        <v>1179</v>
      </c>
      <c r="D216" t="s">
        <v>45</v>
      </c>
      <c r="E216" t="s">
        <v>1180</v>
      </c>
      <c r="F216" t="s">
        <v>15422</v>
      </c>
      <c r="G216" t="s">
        <v>15423</v>
      </c>
      <c r="H216" t="s">
        <v>1183</v>
      </c>
    </row>
    <row r="217" spans="1:8" x14ac:dyDescent="0.3">
      <c r="A217" t="s">
        <v>1184</v>
      </c>
      <c r="B217" t="str">
        <f>A217&amp;"_tpm5"</f>
        <v>MSBQMT_l_tpm5</v>
      </c>
      <c r="C217" t="s">
        <v>1185</v>
      </c>
      <c r="D217" t="s">
        <v>45</v>
      </c>
      <c r="E217" t="s">
        <v>1180</v>
      </c>
      <c r="F217" t="s">
        <v>15424</v>
      </c>
      <c r="G217" t="s">
        <v>15425</v>
      </c>
      <c r="H217" t="s">
        <v>1183</v>
      </c>
    </row>
    <row r="218" spans="1:8" x14ac:dyDescent="0.3">
      <c r="A218" t="s">
        <v>1188</v>
      </c>
      <c r="B218" t="str">
        <f>A218&amp;"_tpm5"</f>
        <v>rxn03063_tpm5</v>
      </c>
      <c r="C218" t="s">
        <v>1189</v>
      </c>
      <c r="D218" t="s">
        <v>1190</v>
      </c>
      <c r="E218" t="s">
        <v>1180</v>
      </c>
      <c r="F218" t="s">
        <v>15426</v>
      </c>
      <c r="G218" t="s">
        <v>15427</v>
      </c>
      <c r="H218" t="s">
        <v>924</v>
      </c>
    </row>
    <row r="219" spans="1:8" x14ac:dyDescent="0.3">
      <c r="A219" t="s">
        <v>1193</v>
      </c>
      <c r="B219" t="str">
        <f>A219&amp;"_tpm5"</f>
        <v>rxn07332_tpm5</v>
      </c>
      <c r="C219" t="s">
        <v>1193</v>
      </c>
      <c r="D219" t="s">
        <v>1194</v>
      </c>
      <c r="E219" t="s">
        <v>1180</v>
      </c>
      <c r="F219" t="s">
        <v>15428</v>
      </c>
      <c r="G219" t="s">
        <v>15429</v>
      </c>
      <c r="H219" t="s">
        <v>924</v>
      </c>
    </row>
    <row r="220" spans="1:8" x14ac:dyDescent="0.3">
      <c r="A220" t="s">
        <v>1197</v>
      </c>
      <c r="B220" t="str">
        <f>A220&amp;"_tpm5"</f>
        <v>rxn00800_tpm5</v>
      </c>
      <c r="C220" t="s">
        <v>1198</v>
      </c>
      <c r="D220" t="s">
        <v>1199</v>
      </c>
      <c r="E220" t="s">
        <v>1200</v>
      </c>
      <c r="F220" t="s">
        <v>15430</v>
      </c>
      <c r="G220" t="s">
        <v>15431</v>
      </c>
      <c r="H220" t="s">
        <v>1203</v>
      </c>
    </row>
    <row r="221" spans="1:8" x14ac:dyDescent="0.3">
      <c r="A221" t="s">
        <v>1204</v>
      </c>
      <c r="B221" t="str">
        <f>A221&amp;"_tpm5"</f>
        <v>rxn03136_tpm5</v>
      </c>
      <c r="C221" t="s">
        <v>5739</v>
      </c>
      <c r="D221" t="s">
        <v>1199</v>
      </c>
      <c r="E221" t="s">
        <v>1200</v>
      </c>
      <c r="F221" t="s">
        <v>15432</v>
      </c>
      <c r="G221" t="s">
        <v>15433</v>
      </c>
      <c r="H221" t="s">
        <v>268</v>
      </c>
    </row>
    <row r="222" spans="1:8" x14ac:dyDescent="0.3">
      <c r="A222" t="s">
        <v>1207</v>
      </c>
      <c r="B222" t="str">
        <f>A222&amp;"_tpm5"</f>
        <v>rxn00342_tpm5</v>
      </c>
      <c r="C222" t="s">
        <v>1208</v>
      </c>
      <c r="D222" t="s">
        <v>1209</v>
      </c>
      <c r="E222" t="s">
        <v>1210</v>
      </c>
      <c r="F222" t="s">
        <v>15434</v>
      </c>
      <c r="G222" t="s">
        <v>15435</v>
      </c>
      <c r="H222" t="s">
        <v>1213</v>
      </c>
    </row>
    <row r="223" spans="1:8" x14ac:dyDescent="0.3">
      <c r="A223" t="s">
        <v>1214</v>
      </c>
      <c r="B223" t="str">
        <f>A223&amp;"_tpm5"</f>
        <v>rxn01806_tpm5</v>
      </c>
      <c r="C223" t="s">
        <v>1215</v>
      </c>
      <c r="D223" t="s">
        <v>1216</v>
      </c>
      <c r="E223" t="s">
        <v>1217</v>
      </c>
      <c r="F223" t="s">
        <v>15436</v>
      </c>
      <c r="G223" t="s">
        <v>15437</v>
      </c>
      <c r="H223" t="s">
        <v>605</v>
      </c>
    </row>
    <row r="224" spans="1:8" x14ac:dyDescent="0.3">
      <c r="A224" t="s">
        <v>1220</v>
      </c>
      <c r="B224" t="str">
        <f>A224&amp;"_tpm5"</f>
        <v>rxn11932_tpm5</v>
      </c>
      <c r="C224" t="s">
        <v>1215</v>
      </c>
      <c r="D224" t="s">
        <v>1216</v>
      </c>
      <c r="E224" t="s">
        <v>1217</v>
      </c>
      <c r="F224" t="s">
        <v>15438</v>
      </c>
      <c r="G224" t="s">
        <v>15439</v>
      </c>
      <c r="H224" t="s">
        <v>605</v>
      </c>
    </row>
    <row r="225" spans="1:8" x14ac:dyDescent="0.3">
      <c r="A225" t="s">
        <v>1223</v>
      </c>
      <c r="B225" t="str">
        <f>A225&amp;"_tpm5"</f>
        <v>rxn01301_tpm5</v>
      </c>
      <c r="C225" t="s">
        <v>1224</v>
      </c>
      <c r="D225" t="s">
        <v>1225</v>
      </c>
      <c r="E225" t="s">
        <v>1226</v>
      </c>
      <c r="F225" t="s">
        <v>15440</v>
      </c>
      <c r="G225" t="s">
        <v>15441</v>
      </c>
      <c r="H225" t="s">
        <v>1229</v>
      </c>
    </row>
    <row r="226" spans="1:8" x14ac:dyDescent="0.3">
      <c r="A226" t="s">
        <v>1230</v>
      </c>
      <c r="B226" t="str">
        <f>A226&amp;"_tpm5"</f>
        <v>rxn00770_tpm5</v>
      </c>
      <c r="C226" t="s">
        <v>1231</v>
      </c>
      <c r="D226" t="s">
        <v>1232</v>
      </c>
      <c r="E226" t="s">
        <v>1233</v>
      </c>
      <c r="F226" t="s">
        <v>15442</v>
      </c>
      <c r="G226" t="s">
        <v>15443</v>
      </c>
      <c r="H226" t="s">
        <v>1236</v>
      </c>
    </row>
    <row r="227" spans="1:8" x14ac:dyDescent="0.3">
      <c r="A227" t="s">
        <v>1237</v>
      </c>
      <c r="B227" t="str">
        <f>A227&amp;"_tpm5"</f>
        <v>rxn07441_tpm5</v>
      </c>
      <c r="C227" t="s">
        <v>1238</v>
      </c>
      <c r="D227" t="s">
        <v>1239</v>
      </c>
      <c r="E227" t="s">
        <v>1240</v>
      </c>
      <c r="F227" t="s">
        <v>15444</v>
      </c>
      <c r="G227" t="s">
        <v>15445</v>
      </c>
      <c r="H227" t="s">
        <v>128</v>
      </c>
    </row>
    <row r="228" spans="1:8" x14ac:dyDescent="0.3">
      <c r="A228" t="s">
        <v>1243</v>
      </c>
      <c r="B228" t="str">
        <f>A228&amp;"_tpm5"</f>
        <v>rxn06434_tpm5</v>
      </c>
      <c r="C228" t="s">
        <v>1244</v>
      </c>
      <c r="D228" t="s">
        <v>1245</v>
      </c>
      <c r="E228" t="s">
        <v>1246</v>
      </c>
      <c r="F228" t="s">
        <v>15446</v>
      </c>
      <c r="G228" t="s">
        <v>15447</v>
      </c>
      <c r="H228" t="s">
        <v>1135</v>
      </c>
    </row>
    <row r="229" spans="1:8" x14ac:dyDescent="0.3">
      <c r="A229" t="s">
        <v>1249</v>
      </c>
      <c r="B229" t="str">
        <f>A229&amp;"_tpm5"</f>
        <v>rxn06432_tpm5</v>
      </c>
      <c r="C229" t="s">
        <v>1250</v>
      </c>
      <c r="D229" t="s">
        <v>1251</v>
      </c>
      <c r="E229" t="s">
        <v>1252</v>
      </c>
      <c r="F229" t="s">
        <v>15448</v>
      </c>
      <c r="G229" t="s">
        <v>15449</v>
      </c>
      <c r="H229" t="s">
        <v>1255</v>
      </c>
    </row>
    <row r="230" spans="1:8" x14ac:dyDescent="0.3">
      <c r="A230" t="s">
        <v>1256</v>
      </c>
      <c r="B230" t="str">
        <f>A230&amp;"_tpm5"</f>
        <v>rxn00313_tpm5</v>
      </c>
      <c r="C230" t="s">
        <v>1257</v>
      </c>
      <c r="D230" t="s">
        <v>1258</v>
      </c>
      <c r="E230" t="s">
        <v>1259</v>
      </c>
      <c r="F230" t="s">
        <v>15450</v>
      </c>
      <c r="G230" t="s">
        <v>15451</v>
      </c>
      <c r="H230" t="s">
        <v>128</v>
      </c>
    </row>
    <row r="231" spans="1:8" x14ac:dyDescent="0.3">
      <c r="A231" t="s">
        <v>1262</v>
      </c>
      <c r="B231" t="str">
        <f>A231&amp;"_tpm5"</f>
        <v>rxn04308_tpm5</v>
      </c>
      <c r="C231" t="s">
        <v>1263</v>
      </c>
      <c r="D231" t="s">
        <v>1264</v>
      </c>
      <c r="E231" t="s">
        <v>1265</v>
      </c>
      <c r="F231" t="s">
        <v>15452</v>
      </c>
      <c r="G231" t="s">
        <v>15453</v>
      </c>
      <c r="H231" t="s">
        <v>1268</v>
      </c>
    </row>
    <row r="232" spans="1:8" x14ac:dyDescent="0.3">
      <c r="A232" t="s">
        <v>1269</v>
      </c>
      <c r="B232" t="str">
        <f>A232&amp;"_tpm5"</f>
        <v>rxn00096_tpm5</v>
      </c>
      <c r="C232" t="s">
        <v>1270</v>
      </c>
      <c r="D232" t="s">
        <v>1271</v>
      </c>
      <c r="E232" t="s">
        <v>1272</v>
      </c>
      <c r="F232" t="s">
        <v>15454</v>
      </c>
      <c r="G232" t="s">
        <v>15455</v>
      </c>
      <c r="H232" t="s">
        <v>268</v>
      </c>
    </row>
    <row r="233" spans="1:8" x14ac:dyDescent="0.3">
      <c r="A233" t="s">
        <v>1275</v>
      </c>
      <c r="B233" t="str">
        <f>A233&amp;"_tpm5"</f>
        <v>rxn01184_tpm5</v>
      </c>
      <c r="C233" t="s">
        <v>1276</v>
      </c>
      <c r="D233" t="s">
        <v>1271</v>
      </c>
      <c r="E233" t="s">
        <v>1272</v>
      </c>
      <c r="F233" t="s">
        <v>15456</v>
      </c>
      <c r="G233" t="s">
        <v>15457</v>
      </c>
      <c r="H233" t="s">
        <v>268</v>
      </c>
    </row>
    <row r="234" spans="1:8" x14ac:dyDescent="0.3">
      <c r="A234" t="s">
        <v>1279</v>
      </c>
      <c r="B234" t="str">
        <f>A234&amp;"_tpm5"</f>
        <v>rxn00498_tpm5</v>
      </c>
      <c r="C234" t="s">
        <v>1280</v>
      </c>
      <c r="D234" t="s">
        <v>1281</v>
      </c>
      <c r="E234" t="s">
        <v>1282</v>
      </c>
      <c r="F234" t="s">
        <v>15458</v>
      </c>
      <c r="G234" t="s">
        <v>15459</v>
      </c>
      <c r="H234" t="s">
        <v>924</v>
      </c>
    </row>
    <row r="235" spans="1:8" x14ac:dyDescent="0.3">
      <c r="A235" t="s">
        <v>1285</v>
      </c>
      <c r="B235" t="str">
        <f>A235&amp;"_tpm5"</f>
        <v>rxn02062_tpm5</v>
      </c>
      <c r="C235" t="s">
        <v>1286</v>
      </c>
      <c r="D235" t="s">
        <v>1281</v>
      </c>
      <c r="E235" t="s">
        <v>1282</v>
      </c>
      <c r="F235" t="s">
        <v>15460</v>
      </c>
      <c r="G235" t="s">
        <v>15461</v>
      </c>
      <c r="H235" t="s">
        <v>924</v>
      </c>
    </row>
    <row r="236" spans="1:8" x14ac:dyDescent="0.3">
      <c r="A236" t="s">
        <v>1289</v>
      </c>
      <c r="B236" t="str">
        <f>A236&amp;"_tpm5"</f>
        <v>rxn04147_tpm5</v>
      </c>
      <c r="C236" t="s">
        <v>1290</v>
      </c>
      <c r="D236" t="s">
        <v>1281</v>
      </c>
      <c r="E236" t="s">
        <v>1282</v>
      </c>
      <c r="F236" t="s">
        <v>15462</v>
      </c>
      <c r="G236" t="s">
        <v>15463</v>
      </c>
      <c r="H236" t="s">
        <v>1268</v>
      </c>
    </row>
    <row r="237" spans="1:8" x14ac:dyDescent="0.3">
      <c r="A237" t="s">
        <v>1293</v>
      </c>
      <c r="B237" t="str">
        <f>A237&amp;"_tpm5"</f>
        <v>NDH1_4pp_tpm5</v>
      </c>
      <c r="C237" t="s">
        <v>1294</v>
      </c>
      <c r="E237" t="s">
        <v>1295</v>
      </c>
      <c r="F237" t="s">
        <v>15464</v>
      </c>
      <c r="G237" t="s">
        <v>15465</v>
      </c>
      <c r="H237" t="s">
        <v>5</v>
      </c>
    </row>
    <row r="238" spans="1:8" x14ac:dyDescent="0.3">
      <c r="A238" t="s">
        <v>1298</v>
      </c>
      <c r="B238" t="str">
        <f>A238&amp;"_tpm5"</f>
        <v>NDH1_3u_tpm5</v>
      </c>
      <c r="C238" t="s">
        <v>1299</v>
      </c>
      <c r="E238" t="s">
        <v>1300</v>
      </c>
      <c r="F238" t="s">
        <v>15466</v>
      </c>
      <c r="G238" t="s">
        <v>15467</v>
      </c>
      <c r="H238" t="s">
        <v>5</v>
      </c>
    </row>
    <row r="239" spans="1:8" x14ac:dyDescent="0.3">
      <c r="A239" t="s">
        <v>1303</v>
      </c>
      <c r="B239" t="str">
        <f>A239&amp;"_tpm5"</f>
        <v>Desat9_tpm5</v>
      </c>
      <c r="C239" t="s">
        <v>1304</v>
      </c>
      <c r="D239" t="s">
        <v>1305</v>
      </c>
      <c r="E239" t="s">
        <v>1306</v>
      </c>
      <c r="F239" t="s">
        <v>15468</v>
      </c>
      <c r="G239" t="s">
        <v>15469</v>
      </c>
      <c r="H239" t="s">
        <v>5721</v>
      </c>
    </row>
    <row r="240" spans="1:8" x14ac:dyDescent="0.3">
      <c r="A240" t="s">
        <v>1309</v>
      </c>
      <c r="B240" t="str">
        <f>A240&amp;"_tpm5"</f>
        <v>rxn09457_tpm5</v>
      </c>
      <c r="C240" t="s">
        <v>1310</v>
      </c>
      <c r="D240" t="s">
        <v>1305</v>
      </c>
      <c r="E240" t="s">
        <v>1306</v>
      </c>
      <c r="F240" t="s">
        <v>15470</v>
      </c>
      <c r="G240" t="s">
        <v>15471</v>
      </c>
      <c r="H240" t="s">
        <v>1313</v>
      </c>
    </row>
    <row r="241" spans="1:8" x14ac:dyDescent="0.3">
      <c r="A241" t="s">
        <v>1314</v>
      </c>
      <c r="B241" t="str">
        <f>A241&amp;"_tpm5"</f>
        <v>rxn09458_tpm5</v>
      </c>
      <c r="C241" t="s">
        <v>1315</v>
      </c>
      <c r="D241" t="s">
        <v>1305</v>
      </c>
      <c r="E241" t="s">
        <v>1306</v>
      </c>
      <c r="F241" t="s">
        <v>15472</v>
      </c>
      <c r="G241" t="s">
        <v>15473</v>
      </c>
      <c r="H241" t="s">
        <v>1313</v>
      </c>
    </row>
    <row r="242" spans="1:8" x14ac:dyDescent="0.3">
      <c r="A242" t="s">
        <v>1318</v>
      </c>
      <c r="B242" t="str">
        <f>A242&amp;"_tpm5"</f>
        <v>rxn09459_tpm5</v>
      </c>
      <c r="C242" t="s">
        <v>1319</v>
      </c>
      <c r="D242" t="s">
        <v>1305</v>
      </c>
      <c r="E242" t="s">
        <v>1306</v>
      </c>
      <c r="F242" t="s">
        <v>15474</v>
      </c>
      <c r="G242" t="s">
        <v>15475</v>
      </c>
      <c r="H242" t="s">
        <v>1313</v>
      </c>
    </row>
    <row r="243" spans="1:8" x14ac:dyDescent="0.3">
      <c r="A243" t="s">
        <v>1322</v>
      </c>
      <c r="B243" t="str">
        <f>A243&amp;"_tpm5"</f>
        <v>rxn09460_tpm5</v>
      </c>
      <c r="C243" t="s">
        <v>1323</v>
      </c>
      <c r="D243" t="s">
        <v>1305</v>
      </c>
      <c r="E243" t="s">
        <v>1306</v>
      </c>
      <c r="F243" t="s">
        <v>15476</v>
      </c>
      <c r="G243" t="s">
        <v>15477</v>
      </c>
      <c r="H243" t="s">
        <v>1313</v>
      </c>
    </row>
    <row r="244" spans="1:8" x14ac:dyDescent="0.3">
      <c r="A244" t="s">
        <v>1326</v>
      </c>
      <c r="B244" t="str">
        <f>A244&amp;"_tpm5"</f>
        <v>rxn00175_tpm5</v>
      </c>
      <c r="C244" t="s">
        <v>1327</v>
      </c>
      <c r="D244" t="s">
        <v>1328</v>
      </c>
      <c r="E244" t="s">
        <v>1329</v>
      </c>
      <c r="F244" t="s">
        <v>15478</v>
      </c>
      <c r="G244" t="s">
        <v>15479</v>
      </c>
      <c r="H244" t="s">
        <v>1332</v>
      </c>
    </row>
    <row r="245" spans="1:8" x14ac:dyDescent="0.3">
      <c r="A245" t="s">
        <v>1333</v>
      </c>
      <c r="B245" t="str">
        <f>A245&amp;"_tpm5"</f>
        <v>FTR_tpm5</v>
      </c>
      <c r="C245" t="s">
        <v>1334</v>
      </c>
      <c r="D245" t="s">
        <v>1335</v>
      </c>
      <c r="E245" t="s">
        <v>1336</v>
      </c>
      <c r="F245" t="s">
        <v>15480</v>
      </c>
      <c r="G245" t="s">
        <v>15481</v>
      </c>
      <c r="H245" t="s">
        <v>1339</v>
      </c>
    </row>
    <row r="246" spans="1:8" x14ac:dyDescent="0.3">
      <c r="A246" t="s">
        <v>1340</v>
      </c>
      <c r="B246" t="str">
        <f>A246&amp;"_tpm5"</f>
        <v>rxn00114_tpm5</v>
      </c>
      <c r="C246" t="s">
        <v>1341</v>
      </c>
      <c r="D246" t="s">
        <v>1342</v>
      </c>
      <c r="E246" t="s">
        <v>1343</v>
      </c>
      <c r="F246" t="s">
        <v>15482</v>
      </c>
      <c r="G246" t="s">
        <v>15483</v>
      </c>
      <c r="H246" t="s">
        <v>1346</v>
      </c>
    </row>
    <row r="247" spans="1:8" x14ac:dyDescent="0.3">
      <c r="A247" t="s">
        <v>1347</v>
      </c>
      <c r="B247" t="str">
        <f>A247&amp;"_tpm5"</f>
        <v>rxn01016_tpm5</v>
      </c>
      <c r="C247" t="s">
        <v>1341</v>
      </c>
      <c r="D247" t="s">
        <v>1342</v>
      </c>
      <c r="E247" t="s">
        <v>1343</v>
      </c>
      <c r="F247" t="s">
        <v>15484</v>
      </c>
      <c r="G247" t="s">
        <v>15485</v>
      </c>
      <c r="H247" t="s">
        <v>605</v>
      </c>
    </row>
    <row r="248" spans="1:8" x14ac:dyDescent="0.3">
      <c r="A248" t="s">
        <v>1350</v>
      </c>
      <c r="B248" t="str">
        <f>A248&amp;"_tpm5"</f>
        <v>rxn00216_tpm5</v>
      </c>
      <c r="C248" t="s">
        <v>1351</v>
      </c>
      <c r="D248" t="s">
        <v>1352</v>
      </c>
      <c r="E248" t="s">
        <v>1353</v>
      </c>
      <c r="F248" t="s">
        <v>15486</v>
      </c>
      <c r="G248" t="s">
        <v>15487</v>
      </c>
      <c r="H248" t="s">
        <v>1356</v>
      </c>
    </row>
    <row r="249" spans="1:8" x14ac:dyDescent="0.3">
      <c r="A249" t="s">
        <v>1357</v>
      </c>
      <c r="B249" t="str">
        <f>A249&amp;"_tpm5"</f>
        <v>rxn01169_tpm5</v>
      </c>
      <c r="C249" t="s">
        <v>1351</v>
      </c>
      <c r="D249" t="s">
        <v>1352</v>
      </c>
      <c r="E249" t="s">
        <v>1353</v>
      </c>
      <c r="F249" t="s">
        <v>15488</v>
      </c>
      <c r="G249" t="s">
        <v>15489</v>
      </c>
      <c r="H249" t="s">
        <v>780</v>
      </c>
    </row>
    <row r="250" spans="1:8" x14ac:dyDescent="0.3">
      <c r="A250" t="s">
        <v>1360</v>
      </c>
      <c r="B250" t="str">
        <f>A250&amp;"_tpm5"</f>
        <v>rxn09502_tpm5</v>
      </c>
      <c r="C250" t="s">
        <v>1361</v>
      </c>
      <c r="D250" t="s">
        <v>1362</v>
      </c>
      <c r="E250" t="s">
        <v>1353</v>
      </c>
      <c r="F250" t="s">
        <v>15490</v>
      </c>
      <c r="G250" t="s">
        <v>15491</v>
      </c>
      <c r="H250" t="s">
        <v>780</v>
      </c>
    </row>
    <row r="251" spans="1:8" x14ac:dyDescent="0.3">
      <c r="A251" t="s">
        <v>1365</v>
      </c>
      <c r="B251" t="str">
        <f>A251&amp;"_tpm5"</f>
        <v>rxn00442_tpm5</v>
      </c>
      <c r="C251" t="s">
        <v>1366</v>
      </c>
      <c r="D251" t="s">
        <v>1367</v>
      </c>
      <c r="E251" t="s">
        <v>1368</v>
      </c>
      <c r="F251" t="s">
        <v>15492</v>
      </c>
      <c r="G251" t="s">
        <v>15493</v>
      </c>
      <c r="H251" t="s">
        <v>229</v>
      </c>
    </row>
    <row r="252" spans="1:8" x14ac:dyDescent="0.3">
      <c r="A252" t="s">
        <v>1371</v>
      </c>
      <c r="B252" t="str">
        <f>A252&amp;"_tpm5"</f>
        <v>rxn03398_tpm5</v>
      </c>
      <c r="C252" t="s">
        <v>1372</v>
      </c>
      <c r="D252" t="s">
        <v>1373</v>
      </c>
      <c r="E252" t="s">
        <v>1368</v>
      </c>
      <c r="F252" t="s">
        <v>15494</v>
      </c>
      <c r="G252" t="s">
        <v>15495</v>
      </c>
      <c r="H252" t="s">
        <v>229</v>
      </c>
    </row>
    <row r="253" spans="1:8" x14ac:dyDescent="0.3">
      <c r="A253" t="s">
        <v>1376</v>
      </c>
      <c r="B253" t="str">
        <f>A253&amp;"_tpm5"</f>
        <v>rxn11702_tpm5</v>
      </c>
      <c r="C253" t="s">
        <v>1377</v>
      </c>
      <c r="D253" t="s">
        <v>1373</v>
      </c>
      <c r="E253" t="s">
        <v>1368</v>
      </c>
      <c r="F253" t="s">
        <v>15496</v>
      </c>
      <c r="G253" t="s">
        <v>15497</v>
      </c>
      <c r="H253" t="s">
        <v>1177</v>
      </c>
    </row>
    <row r="254" spans="1:8" x14ac:dyDescent="0.3">
      <c r="A254" t="s">
        <v>1380</v>
      </c>
      <c r="B254" t="str">
        <f>A254&amp;"_tpm5"</f>
        <v>rxn02988_tpm5</v>
      </c>
      <c r="C254" t="s">
        <v>1381</v>
      </c>
      <c r="D254" t="s">
        <v>1382</v>
      </c>
      <c r="E254" t="s">
        <v>1383</v>
      </c>
      <c r="F254" t="s">
        <v>15498</v>
      </c>
      <c r="G254" t="s">
        <v>15499</v>
      </c>
      <c r="H254" t="s">
        <v>463</v>
      </c>
    </row>
    <row r="255" spans="1:8" x14ac:dyDescent="0.3">
      <c r="A255" t="s">
        <v>1386</v>
      </c>
      <c r="B255" t="str">
        <f>A255&amp;"_tpm5"</f>
        <v>rxn00262_tpm5</v>
      </c>
      <c r="C255" t="s">
        <v>1387</v>
      </c>
      <c r="D255" t="s">
        <v>1388</v>
      </c>
      <c r="E255" t="s">
        <v>1389</v>
      </c>
      <c r="F255" t="s">
        <v>15500</v>
      </c>
      <c r="G255" t="s">
        <v>15501</v>
      </c>
      <c r="H255" t="s">
        <v>1392</v>
      </c>
    </row>
    <row r="256" spans="1:8" x14ac:dyDescent="0.3">
      <c r="A256" t="s">
        <v>1393</v>
      </c>
      <c r="B256" t="str">
        <f>A256&amp;"_tpm5"</f>
        <v>rxn00338_tpm5</v>
      </c>
      <c r="C256" t="s">
        <v>1394</v>
      </c>
      <c r="D256" t="s">
        <v>1388</v>
      </c>
      <c r="E256" t="s">
        <v>1389</v>
      </c>
      <c r="F256" t="s">
        <v>15502</v>
      </c>
      <c r="G256" t="s">
        <v>15503</v>
      </c>
      <c r="H256" t="s">
        <v>463</v>
      </c>
    </row>
    <row r="257" spans="1:8" x14ac:dyDescent="0.3">
      <c r="A257" t="s">
        <v>1397</v>
      </c>
      <c r="B257" t="str">
        <f>A257&amp;"_tpm5"</f>
        <v>rxn02305_tpm5</v>
      </c>
      <c r="C257" t="s">
        <v>1398</v>
      </c>
      <c r="D257" t="s">
        <v>1399</v>
      </c>
      <c r="E257" t="s">
        <v>1400</v>
      </c>
      <c r="F257" t="s">
        <v>15504</v>
      </c>
      <c r="G257" t="s">
        <v>15505</v>
      </c>
      <c r="H257" t="s">
        <v>1403</v>
      </c>
    </row>
    <row r="258" spans="1:8" x14ac:dyDescent="0.3">
      <c r="A258" t="s">
        <v>1404</v>
      </c>
      <c r="B258" t="str">
        <f>A258&amp;"_tpm5"</f>
        <v>rxn09072_tpm5</v>
      </c>
      <c r="C258" t="s">
        <v>5740</v>
      </c>
      <c r="D258" t="s">
        <v>1405</v>
      </c>
      <c r="E258" t="s">
        <v>1406</v>
      </c>
      <c r="F258" t="s">
        <v>15506</v>
      </c>
      <c r="G258" t="s">
        <v>15507</v>
      </c>
      <c r="H258" t="s">
        <v>229</v>
      </c>
    </row>
    <row r="259" spans="1:8" x14ac:dyDescent="0.3">
      <c r="A259" t="s">
        <v>1409</v>
      </c>
      <c r="B259" t="str">
        <f>A259&amp;"_tpm5"</f>
        <v>rxn03908_tpm5</v>
      </c>
      <c r="C259" t="s">
        <v>5741</v>
      </c>
      <c r="D259" t="s">
        <v>1410</v>
      </c>
      <c r="E259" t="s">
        <v>1411</v>
      </c>
      <c r="F259" t="s">
        <v>15508</v>
      </c>
      <c r="G259" t="s">
        <v>15509</v>
      </c>
      <c r="H259" t="s">
        <v>924</v>
      </c>
    </row>
    <row r="260" spans="1:8" x14ac:dyDescent="0.3">
      <c r="A260" t="s">
        <v>1414</v>
      </c>
      <c r="B260" t="str">
        <f>A260&amp;"_tpm5"</f>
        <v>rxn05938_tpm5</v>
      </c>
      <c r="C260" t="s">
        <v>1415</v>
      </c>
      <c r="D260" t="s">
        <v>1416</v>
      </c>
      <c r="E260" t="s">
        <v>1417</v>
      </c>
      <c r="F260" t="s">
        <v>15510</v>
      </c>
      <c r="G260" t="s">
        <v>15511</v>
      </c>
      <c r="H260" t="s">
        <v>294</v>
      </c>
    </row>
    <row r="261" spans="1:8" x14ac:dyDescent="0.3">
      <c r="A261" t="s">
        <v>1420</v>
      </c>
      <c r="B261" t="str">
        <f>A261&amp;"_tpm5"</f>
        <v>rxn01360_tpm5</v>
      </c>
      <c r="C261" t="s">
        <v>1421</v>
      </c>
      <c r="D261" t="s">
        <v>1422</v>
      </c>
      <c r="E261" t="s">
        <v>1423</v>
      </c>
      <c r="F261" t="s">
        <v>15512</v>
      </c>
      <c r="G261" t="s">
        <v>15513</v>
      </c>
      <c r="H261" t="s">
        <v>287</v>
      </c>
    </row>
    <row r="262" spans="1:8" x14ac:dyDescent="0.3">
      <c r="A262" t="s">
        <v>1426</v>
      </c>
      <c r="B262" t="str">
        <f>A262&amp;"_tpm5"</f>
        <v>rxn00907_tpm5</v>
      </c>
      <c r="C262" t="s">
        <v>1427</v>
      </c>
      <c r="D262" t="s">
        <v>1428</v>
      </c>
      <c r="E262" t="s">
        <v>1429</v>
      </c>
      <c r="F262" t="s">
        <v>15514</v>
      </c>
      <c r="G262" t="s">
        <v>15515</v>
      </c>
      <c r="H262" t="s">
        <v>42</v>
      </c>
    </row>
    <row r="263" spans="1:8" x14ac:dyDescent="0.3">
      <c r="A263" t="s">
        <v>1432</v>
      </c>
      <c r="B263" t="str">
        <f>A263&amp;"_tpm5"</f>
        <v>rxn00790_tpm5</v>
      </c>
      <c r="C263" t="s">
        <v>1433</v>
      </c>
      <c r="D263" t="s">
        <v>1434</v>
      </c>
      <c r="E263" t="s">
        <v>1435</v>
      </c>
      <c r="F263" t="s">
        <v>15516</v>
      </c>
      <c r="G263" t="s">
        <v>15517</v>
      </c>
      <c r="H263" t="s">
        <v>1438</v>
      </c>
    </row>
    <row r="264" spans="1:8" x14ac:dyDescent="0.3">
      <c r="A264" t="s">
        <v>1439</v>
      </c>
      <c r="B264" t="str">
        <f>A264&amp;"_tpm5"</f>
        <v>FRUt3_tpm5</v>
      </c>
      <c r="C264" t="s">
        <v>1440</v>
      </c>
      <c r="E264" t="s">
        <v>1441</v>
      </c>
      <c r="F264" t="s">
        <v>15518</v>
      </c>
      <c r="G264" t="s">
        <v>15519</v>
      </c>
      <c r="H264" t="s">
        <v>5</v>
      </c>
    </row>
    <row r="265" spans="1:8" x14ac:dyDescent="0.3">
      <c r="A265" t="s">
        <v>1444</v>
      </c>
      <c r="B265" t="str">
        <f>A265&amp;"_tpm5"</f>
        <v>rxn08616_tpm5</v>
      </c>
      <c r="C265" t="s">
        <v>1445</v>
      </c>
      <c r="E265" t="s">
        <v>1441</v>
      </c>
      <c r="F265" t="s">
        <v>15520</v>
      </c>
      <c r="G265" t="s">
        <v>15521</v>
      </c>
      <c r="H265" t="s">
        <v>229</v>
      </c>
    </row>
    <row r="266" spans="1:8" x14ac:dyDescent="0.3">
      <c r="A266" t="s">
        <v>1448</v>
      </c>
      <c r="B266" t="str">
        <f>A266&amp;"_tpm5"</f>
        <v>rxn08892_tpm5</v>
      </c>
      <c r="C266" t="s">
        <v>1449</v>
      </c>
      <c r="D266" t="s">
        <v>1450</v>
      </c>
      <c r="E266" t="s">
        <v>1451</v>
      </c>
      <c r="F266" t="s">
        <v>15522</v>
      </c>
      <c r="G266" t="s">
        <v>15523</v>
      </c>
      <c r="H266" t="s">
        <v>35</v>
      </c>
    </row>
    <row r="267" spans="1:8" x14ac:dyDescent="0.3">
      <c r="A267" t="s">
        <v>1454</v>
      </c>
      <c r="B267" t="str">
        <f>A267&amp;"_tpm5"</f>
        <v>rxn08893_tpm5</v>
      </c>
      <c r="C267" t="s">
        <v>1455</v>
      </c>
      <c r="D267" t="s">
        <v>1450</v>
      </c>
      <c r="E267" t="s">
        <v>1451</v>
      </c>
      <c r="F267" t="s">
        <v>15524</v>
      </c>
      <c r="G267" t="s">
        <v>15525</v>
      </c>
      <c r="H267" t="s">
        <v>35</v>
      </c>
    </row>
    <row r="268" spans="1:8" x14ac:dyDescent="0.3">
      <c r="A268" t="s">
        <v>1458</v>
      </c>
      <c r="B268" t="str">
        <f>A268&amp;"_tpm5"</f>
        <v>rxn08894_tpm5</v>
      </c>
      <c r="C268" t="s">
        <v>1459</v>
      </c>
      <c r="D268" t="s">
        <v>1450</v>
      </c>
      <c r="E268" t="s">
        <v>1451</v>
      </c>
      <c r="F268" t="s">
        <v>15526</v>
      </c>
      <c r="G268" t="s">
        <v>15527</v>
      </c>
      <c r="H268" t="s">
        <v>35</v>
      </c>
    </row>
    <row r="269" spans="1:8" x14ac:dyDescent="0.3">
      <c r="A269" t="s">
        <v>1462</v>
      </c>
      <c r="B269" t="str">
        <f>A269&amp;"_tpm5"</f>
        <v>rxn02219_tpm5</v>
      </c>
      <c r="C269" t="s">
        <v>1463</v>
      </c>
      <c r="D269" t="s">
        <v>1464</v>
      </c>
      <c r="E269" t="s">
        <v>1465</v>
      </c>
      <c r="F269" t="s">
        <v>15528</v>
      </c>
      <c r="G269" t="s">
        <v>15529</v>
      </c>
      <c r="H269" t="s">
        <v>1468</v>
      </c>
    </row>
    <row r="270" spans="1:8" x14ac:dyDescent="0.3">
      <c r="A270" t="s">
        <v>1469</v>
      </c>
      <c r="B270" t="str">
        <f>A270&amp;"_tpm5"</f>
        <v>rxn01116_tpm5</v>
      </c>
      <c r="C270" t="s">
        <v>1470</v>
      </c>
      <c r="D270" t="s">
        <v>1471</v>
      </c>
      <c r="E270" t="s">
        <v>1472</v>
      </c>
      <c r="F270" t="s">
        <v>15530</v>
      </c>
      <c r="G270" t="s">
        <v>15531</v>
      </c>
      <c r="H270" t="s">
        <v>1475</v>
      </c>
    </row>
    <row r="271" spans="1:8" x14ac:dyDescent="0.3">
      <c r="A271" t="s">
        <v>1476</v>
      </c>
      <c r="B271" t="str">
        <f>A271&amp;"_tpm5"</f>
        <v>rxn00288_tpm5</v>
      </c>
      <c r="C271" t="s">
        <v>1477</v>
      </c>
      <c r="D271" t="s">
        <v>1478</v>
      </c>
      <c r="E271" t="s">
        <v>1479</v>
      </c>
      <c r="F271" t="s">
        <v>15532</v>
      </c>
      <c r="G271" t="s">
        <v>15533</v>
      </c>
      <c r="H271" t="s">
        <v>1482</v>
      </c>
    </row>
    <row r="272" spans="1:8" x14ac:dyDescent="0.3">
      <c r="A272" t="s">
        <v>1483</v>
      </c>
      <c r="B272" t="str">
        <f>A272&amp;"_tpm5"</f>
        <v>rxn09753_tpm5</v>
      </c>
      <c r="C272" t="s">
        <v>1484</v>
      </c>
      <c r="D272" t="s">
        <v>1478</v>
      </c>
      <c r="E272" t="s">
        <v>1479</v>
      </c>
      <c r="F272" t="s">
        <v>15532</v>
      </c>
      <c r="G272" t="s">
        <v>15533</v>
      </c>
      <c r="H272" t="s">
        <v>1485</v>
      </c>
    </row>
    <row r="273" spans="1:8" x14ac:dyDescent="0.3">
      <c r="A273" t="s">
        <v>1486</v>
      </c>
      <c r="B273" t="str">
        <f>A273&amp;"_tpm5"</f>
        <v>SUCDpp_syn_tpm5</v>
      </c>
      <c r="C273" t="s">
        <v>1487</v>
      </c>
      <c r="D273" t="s">
        <v>1478</v>
      </c>
      <c r="E273" t="s">
        <v>1479</v>
      </c>
      <c r="F273" t="s">
        <v>15534</v>
      </c>
      <c r="G273" t="s">
        <v>15535</v>
      </c>
      <c r="H273" t="s">
        <v>105</v>
      </c>
    </row>
    <row r="274" spans="1:8" x14ac:dyDescent="0.3">
      <c r="A274" t="s">
        <v>1490</v>
      </c>
      <c r="B274" t="str">
        <f>A274&amp;"_tpm5"</f>
        <v>SUCDu_syn_tpm5</v>
      </c>
      <c r="C274" t="s">
        <v>1491</v>
      </c>
      <c r="D274" t="s">
        <v>1478</v>
      </c>
      <c r="E274" t="s">
        <v>1479</v>
      </c>
      <c r="F274" t="s">
        <v>15536</v>
      </c>
      <c r="G274" t="s">
        <v>15537</v>
      </c>
      <c r="H274" t="s">
        <v>70</v>
      </c>
    </row>
    <row r="275" spans="1:8" x14ac:dyDescent="0.3">
      <c r="A275" t="s">
        <v>1494</v>
      </c>
      <c r="B275" t="str">
        <f>A275&amp;"_tpm5"</f>
        <v>rxn01843_tpm5</v>
      </c>
      <c r="C275" t="s">
        <v>1495</v>
      </c>
      <c r="D275" t="s">
        <v>1496</v>
      </c>
      <c r="E275" t="s">
        <v>1497</v>
      </c>
      <c r="F275" t="s">
        <v>15538</v>
      </c>
      <c r="G275" t="s">
        <v>15539</v>
      </c>
      <c r="H275" t="s">
        <v>1500</v>
      </c>
    </row>
    <row r="276" spans="1:8" x14ac:dyDescent="0.3">
      <c r="A276" t="s">
        <v>1501</v>
      </c>
      <c r="B276" t="str">
        <f>A276&amp;"_tpm5"</f>
        <v>rxn02222_tpm5</v>
      </c>
      <c r="C276" t="s">
        <v>1502</v>
      </c>
      <c r="D276" t="s">
        <v>1496</v>
      </c>
      <c r="E276" t="s">
        <v>1497</v>
      </c>
      <c r="F276" t="s">
        <v>15540</v>
      </c>
      <c r="G276" t="s">
        <v>15541</v>
      </c>
      <c r="H276" t="s">
        <v>1468</v>
      </c>
    </row>
    <row r="277" spans="1:8" x14ac:dyDescent="0.3">
      <c r="A277" t="s">
        <v>1505</v>
      </c>
      <c r="B277" t="str">
        <f>A277&amp;"_tpm5"</f>
        <v>rxn02275_tpm5</v>
      </c>
      <c r="C277" t="s">
        <v>1506</v>
      </c>
      <c r="D277" t="s">
        <v>1496</v>
      </c>
      <c r="E277" t="s">
        <v>1497</v>
      </c>
      <c r="F277" t="s">
        <v>15542</v>
      </c>
      <c r="G277" t="s">
        <v>15543</v>
      </c>
      <c r="H277" t="s">
        <v>19</v>
      </c>
    </row>
    <row r="278" spans="1:8" x14ac:dyDescent="0.3">
      <c r="A278" t="s">
        <v>1509</v>
      </c>
      <c r="B278" t="str">
        <f>A278&amp;"_tpm5"</f>
        <v>rxn00241_tpm5</v>
      </c>
      <c r="C278" t="s">
        <v>1510</v>
      </c>
      <c r="D278" t="s">
        <v>1511</v>
      </c>
      <c r="E278" t="s">
        <v>1512</v>
      </c>
      <c r="F278" t="s">
        <v>15544</v>
      </c>
      <c r="G278" t="s">
        <v>15545</v>
      </c>
      <c r="H278" t="s">
        <v>268</v>
      </c>
    </row>
    <row r="279" spans="1:8" x14ac:dyDescent="0.3">
      <c r="A279" t="s">
        <v>1515</v>
      </c>
      <c r="B279" t="str">
        <f>A279&amp;"_tpm5"</f>
        <v>rxn00710_tpm5</v>
      </c>
      <c r="C279" t="s">
        <v>5742</v>
      </c>
      <c r="D279" t="s">
        <v>1516</v>
      </c>
      <c r="E279" t="s">
        <v>1517</v>
      </c>
      <c r="F279" t="s">
        <v>15546</v>
      </c>
      <c r="G279" t="s">
        <v>15547</v>
      </c>
      <c r="H279" t="s">
        <v>287</v>
      </c>
    </row>
    <row r="280" spans="1:8" x14ac:dyDescent="0.3">
      <c r="A280" t="s">
        <v>1520</v>
      </c>
      <c r="B280" t="str">
        <f>A280&amp;"_tpm5"</f>
        <v>rxn08935_tpm5</v>
      </c>
      <c r="C280" t="s">
        <v>1521</v>
      </c>
      <c r="D280" t="s">
        <v>45</v>
      </c>
      <c r="E280" t="s">
        <v>1522</v>
      </c>
      <c r="F280" t="s">
        <v>15548</v>
      </c>
      <c r="G280" t="s">
        <v>15549</v>
      </c>
      <c r="H280" t="s">
        <v>49</v>
      </c>
    </row>
    <row r="281" spans="1:8" x14ac:dyDescent="0.3">
      <c r="A281" t="s">
        <v>1525</v>
      </c>
      <c r="B281" t="str">
        <f>A281&amp;"_tpm5"</f>
        <v>rxn00248_tpm5</v>
      </c>
      <c r="C281" t="s">
        <v>1526</v>
      </c>
      <c r="D281" t="s">
        <v>1527</v>
      </c>
      <c r="E281" t="s">
        <v>1528</v>
      </c>
      <c r="F281" t="s">
        <v>15550</v>
      </c>
      <c r="G281" t="s">
        <v>15551</v>
      </c>
      <c r="H281" t="s">
        <v>1531</v>
      </c>
    </row>
    <row r="282" spans="1:8" x14ac:dyDescent="0.3">
      <c r="A282" t="s">
        <v>1532</v>
      </c>
      <c r="B282" t="str">
        <f>A282&amp;"_tpm5"</f>
        <v>rxn00346_tpm5</v>
      </c>
      <c r="C282" t="s">
        <v>1533</v>
      </c>
      <c r="D282" t="s">
        <v>1534</v>
      </c>
      <c r="E282" t="s">
        <v>1535</v>
      </c>
      <c r="F282" t="s">
        <v>15552</v>
      </c>
      <c r="G282" t="s">
        <v>15553</v>
      </c>
      <c r="H282" t="s">
        <v>1538</v>
      </c>
    </row>
    <row r="283" spans="1:8" x14ac:dyDescent="0.3">
      <c r="A283" t="s">
        <v>1539</v>
      </c>
      <c r="B283" t="str">
        <f>A283&amp;"_tpm5"</f>
        <v>rxn00137_tpm5</v>
      </c>
      <c r="C283" t="s">
        <v>5743</v>
      </c>
      <c r="D283" t="s">
        <v>1540</v>
      </c>
      <c r="E283" t="s">
        <v>1541</v>
      </c>
      <c r="F283" t="s">
        <v>15554</v>
      </c>
      <c r="G283" t="s">
        <v>15555</v>
      </c>
      <c r="H283" t="s">
        <v>229</v>
      </c>
    </row>
    <row r="284" spans="1:8" x14ac:dyDescent="0.3">
      <c r="A284" t="s">
        <v>1544</v>
      </c>
      <c r="B284" t="str">
        <f>A284&amp;"_tpm5"</f>
        <v>rxn00293_tpm5</v>
      </c>
      <c r="C284" t="s">
        <v>1545</v>
      </c>
      <c r="D284" t="s">
        <v>1546</v>
      </c>
      <c r="E284" t="s">
        <v>1547</v>
      </c>
      <c r="F284" t="s">
        <v>15556</v>
      </c>
      <c r="G284" t="s">
        <v>15557</v>
      </c>
      <c r="H284" t="s">
        <v>236</v>
      </c>
    </row>
    <row r="285" spans="1:8" x14ac:dyDescent="0.3">
      <c r="A285" t="s">
        <v>1550</v>
      </c>
      <c r="B285" t="str">
        <f>A285&amp;"_tpm5"</f>
        <v>rxn03638_tpm5</v>
      </c>
      <c r="C285" t="s">
        <v>1551</v>
      </c>
      <c r="D285" t="s">
        <v>1552</v>
      </c>
      <c r="E285" t="s">
        <v>1547</v>
      </c>
      <c r="F285" t="s">
        <v>15558</v>
      </c>
      <c r="G285" t="s">
        <v>15559</v>
      </c>
      <c r="H285" t="s">
        <v>236</v>
      </c>
    </row>
    <row r="286" spans="1:8" x14ac:dyDescent="0.3">
      <c r="A286" t="s">
        <v>1555</v>
      </c>
      <c r="B286" t="str">
        <f>A286&amp;"_tpm5"</f>
        <v>rxn09486_tpm5</v>
      </c>
      <c r="C286" t="s">
        <v>1556</v>
      </c>
      <c r="D286" t="s">
        <v>1546</v>
      </c>
      <c r="E286" t="s">
        <v>1547</v>
      </c>
      <c r="F286" t="s">
        <v>15560</v>
      </c>
      <c r="G286" t="s">
        <v>15561</v>
      </c>
      <c r="H286" t="s">
        <v>236</v>
      </c>
    </row>
    <row r="287" spans="1:8" x14ac:dyDescent="0.3">
      <c r="A287" t="s">
        <v>1559</v>
      </c>
      <c r="B287" t="str">
        <f>A287&amp;"_tpm5"</f>
        <v>rxn00789_tpm5</v>
      </c>
      <c r="C287" t="s">
        <v>1560</v>
      </c>
      <c r="D287" t="s">
        <v>1561</v>
      </c>
      <c r="E287" t="s">
        <v>1562</v>
      </c>
      <c r="F287" t="s">
        <v>15562</v>
      </c>
      <c r="G287" t="s">
        <v>15563</v>
      </c>
      <c r="H287" t="s">
        <v>510</v>
      </c>
    </row>
    <row r="288" spans="1:8" x14ac:dyDescent="0.3">
      <c r="A288" t="s">
        <v>1565</v>
      </c>
      <c r="B288" t="str">
        <f>A288&amp;"_tpm5"</f>
        <v>rxn01019_tpm5</v>
      </c>
      <c r="C288" t="s">
        <v>1566</v>
      </c>
      <c r="D288" t="s">
        <v>1567</v>
      </c>
      <c r="E288" t="s">
        <v>1568</v>
      </c>
      <c r="F288" t="s">
        <v>15564</v>
      </c>
      <c r="G288" t="s">
        <v>15565</v>
      </c>
      <c r="H288" t="s">
        <v>1571</v>
      </c>
    </row>
    <row r="289" spans="1:8" x14ac:dyDescent="0.3">
      <c r="A289" t="s">
        <v>1572</v>
      </c>
      <c r="B289" t="str">
        <f>A289&amp;"_tpm5"</f>
        <v>rxn00251_tpm5</v>
      </c>
      <c r="C289" t="s">
        <v>1573</v>
      </c>
      <c r="D289" t="s">
        <v>1574</v>
      </c>
      <c r="E289" t="s">
        <v>1575</v>
      </c>
      <c r="F289" t="s">
        <v>15566</v>
      </c>
      <c r="G289" t="s">
        <v>15567</v>
      </c>
      <c r="H289" t="s">
        <v>1578</v>
      </c>
    </row>
    <row r="290" spans="1:8" x14ac:dyDescent="0.3">
      <c r="A290" t="s">
        <v>1579</v>
      </c>
      <c r="B290" t="str">
        <f>A290&amp;"_tpm5"</f>
        <v>rxn00126_tpm5</v>
      </c>
      <c r="C290" t="s">
        <v>1580</v>
      </c>
      <c r="D290" t="s">
        <v>1581</v>
      </c>
      <c r="E290" t="s">
        <v>1582</v>
      </c>
      <c r="F290" t="s">
        <v>15568</v>
      </c>
      <c r="G290" t="s">
        <v>15569</v>
      </c>
      <c r="H290" t="s">
        <v>1585</v>
      </c>
    </row>
    <row r="291" spans="1:8" x14ac:dyDescent="0.3">
      <c r="A291" t="s">
        <v>1586</v>
      </c>
      <c r="B291" t="str">
        <f>A291&amp;"_tpm5"</f>
        <v>rxn01332_tpm5</v>
      </c>
      <c r="C291" t="s">
        <v>1587</v>
      </c>
      <c r="D291" t="s">
        <v>1588</v>
      </c>
      <c r="E291" t="s">
        <v>1589</v>
      </c>
      <c r="F291" t="s">
        <v>15570</v>
      </c>
      <c r="G291" t="s">
        <v>15571</v>
      </c>
      <c r="H291" t="s">
        <v>112</v>
      </c>
    </row>
    <row r="292" spans="1:8" x14ac:dyDescent="0.3">
      <c r="A292" t="s">
        <v>1592</v>
      </c>
      <c r="B292" t="str">
        <f>A292&amp;"_tpm5"</f>
        <v>rxn00763_tpm5</v>
      </c>
      <c r="C292" t="s">
        <v>1593</v>
      </c>
      <c r="D292" t="s">
        <v>1594</v>
      </c>
      <c r="E292" t="s">
        <v>1595</v>
      </c>
      <c r="F292" t="s">
        <v>15572</v>
      </c>
      <c r="G292" t="s">
        <v>15573</v>
      </c>
      <c r="H292" t="s">
        <v>960</v>
      </c>
    </row>
    <row r="293" spans="1:8" x14ac:dyDescent="0.3">
      <c r="A293" t="s">
        <v>1598</v>
      </c>
      <c r="B293" t="str">
        <f>A293&amp;"_tpm5"</f>
        <v>rxn03333_tpm5</v>
      </c>
      <c r="C293" t="s">
        <v>1599</v>
      </c>
      <c r="D293" t="s">
        <v>1594</v>
      </c>
      <c r="E293" t="s">
        <v>1595</v>
      </c>
      <c r="F293" t="s">
        <v>15574</v>
      </c>
      <c r="G293" t="s">
        <v>15575</v>
      </c>
      <c r="H293" t="s">
        <v>1602</v>
      </c>
    </row>
    <row r="294" spans="1:8" x14ac:dyDescent="0.3">
      <c r="A294" t="s">
        <v>1603</v>
      </c>
      <c r="B294" t="str">
        <f>A294&amp;"_tpm5"</f>
        <v>rxn04792_tpm5</v>
      </c>
      <c r="C294" t="s">
        <v>1604</v>
      </c>
      <c r="D294" t="s">
        <v>1605</v>
      </c>
      <c r="E294" t="s">
        <v>1595</v>
      </c>
      <c r="F294" t="s">
        <v>15576</v>
      </c>
      <c r="G294" t="s">
        <v>15577</v>
      </c>
      <c r="H294" t="s">
        <v>1608</v>
      </c>
    </row>
    <row r="295" spans="1:8" x14ac:dyDescent="0.3">
      <c r="A295" t="s">
        <v>1609</v>
      </c>
      <c r="B295" t="str">
        <f>A295&amp;"_tpm5"</f>
        <v>rxn00301_tpm5</v>
      </c>
      <c r="C295" t="s">
        <v>5744</v>
      </c>
      <c r="D295" t="s">
        <v>1610</v>
      </c>
      <c r="E295" t="s">
        <v>1611</v>
      </c>
      <c r="F295" t="s">
        <v>15578</v>
      </c>
      <c r="G295" t="s">
        <v>15579</v>
      </c>
      <c r="H295" t="s">
        <v>268</v>
      </c>
    </row>
    <row r="296" spans="1:8" x14ac:dyDescent="0.3">
      <c r="A296" t="s">
        <v>1614</v>
      </c>
      <c r="B296" t="str">
        <f>A296&amp;"_tpm5"</f>
        <v>rxn00367_tpm5</v>
      </c>
      <c r="C296" t="s">
        <v>1615</v>
      </c>
      <c r="D296" t="s">
        <v>1610</v>
      </c>
      <c r="E296" t="s">
        <v>1611</v>
      </c>
      <c r="F296" t="s">
        <v>15580</v>
      </c>
      <c r="G296" t="s">
        <v>15581</v>
      </c>
      <c r="H296" t="s">
        <v>287</v>
      </c>
    </row>
    <row r="297" spans="1:8" x14ac:dyDescent="0.3">
      <c r="A297" t="s">
        <v>1618</v>
      </c>
      <c r="B297" t="str">
        <f>A297&amp;"_tpm5"</f>
        <v>rxn00463_tpm5</v>
      </c>
      <c r="C297" t="s">
        <v>1619</v>
      </c>
      <c r="D297" t="s">
        <v>1610</v>
      </c>
      <c r="E297" t="s">
        <v>1611</v>
      </c>
      <c r="F297" t="s">
        <v>15582</v>
      </c>
      <c r="G297" t="s">
        <v>15583</v>
      </c>
      <c r="H297" t="s">
        <v>287</v>
      </c>
    </row>
    <row r="298" spans="1:8" x14ac:dyDescent="0.3">
      <c r="A298" t="s">
        <v>1622</v>
      </c>
      <c r="B298" t="str">
        <f>A298&amp;"_tpm5"</f>
        <v>rxn00514_tpm5</v>
      </c>
      <c r="C298" t="s">
        <v>5745</v>
      </c>
      <c r="D298" t="s">
        <v>1610</v>
      </c>
      <c r="E298" t="s">
        <v>1611</v>
      </c>
      <c r="F298" t="s">
        <v>15584</v>
      </c>
      <c r="G298" t="s">
        <v>15585</v>
      </c>
      <c r="H298" t="s">
        <v>268</v>
      </c>
    </row>
    <row r="299" spans="1:8" x14ac:dyDescent="0.3">
      <c r="A299" t="s">
        <v>1625</v>
      </c>
      <c r="B299" t="str">
        <f>A299&amp;"_tpm5"</f>
        <v>rxn01351_tpm5</v>
      </c>
      <c r="C299" t="s">
        <v>5746</v>
      </c>
      <c r="D299" t="s">
        <v>1610</v>
      </c>
      <c r="E299" t="s">
        <v>1611</v>
      </c>
      <c r="F299" t="s">
        <v>15586</v>
      </c>
      <c r="G299" t="s">
        <v>15587</v>
      </c>
      <c r="H299" t="s">
        <v>268</v>
      </c>
    </row>
    <row r="300" spans="1:8" x14ac:dyDescent="0.3">
      <c r="A300" t="s">
        <v>1628</v>
      </c>
      <c r="B300" t="str">
        <f>A300&amp;"_tpm5"</f>
        <v>rxn01519_tpm5</v>
      </c>
      <c r="C300" t="s">
        <v>1629</v>
      </c>
      <c r="D300" t="s">
        <v>1610</v>
      </c>
      <c r="E300" t="s">
        <v>1611</v>
      </c>
      <c r="F300" t="s">
        <v>15588</v>
      </c>
      <c r="G300" t="s">
        <v>15589</v>
      </c>
      <c r="H300" t="s">
        <v>287</v>
      </c>
    </row>
    <row r="301" spans="1:8" x14ac:dyDescent="0.3">
      <c r="A301" t="s">
        <v>1632</v>
      </c>
      <c r="B301" t="str">
        <f>A301&amp;"_tpm5"</f>
        <v>rxn02928_tpm5</v>
      </c>
      <c r="C301" t="s">
        <v>1633</v>
      </c>
      <c r="D301" t="s">
        <v>1634</v>
      </c>
      <c r="E301" t="s">
        <v>1635</v>
      </c>
      <c r="F301" t="s">
        <v>15590</v>
      </c>
      <c r="G301" t="s">
        <v>15591</v>
      </c>
      <c r="H301" t="s">
        <v>128</v>
      </c>
    </row>
    <row r="302" spans="1:8" x14ac:dyDescent="0.3">
      <c r="A302" t="s">
        <v>1638</v>
      </c>
      <c r="B302" t="str">
        <f>A302&amp;"_tpm5"</f>
        <v>rxn02929_tpm5</v>
      </c>
      <c r="C302" t="s">
        <v>1639</v>
      </c>
      <c r="D302" t="s">
        <v>1634</v>
      </c>
      <c r="E302" t="s">
        <v>1635</v>
      </c>
      <c r="F302" t="s">
        <v>15592</v>
      </c>
      <c r="G302" t="s">
        <v>15593</v>
      </c>
      <c r="H302" t="s">
        <v>128</v>
      </c>
    </row>
    <row r="303" spans="1:8" x14ac:dyDescent="0.3">
      <c r="A303" t="s">
        <v>1642</v>
      </c>
      <c r="B303" t="str">
        <f>A303&amp;"_tpm5"</f>
        <v>rxn00097_tpm5</v>
      </c>
      <c r="C303" t="s">
        <v>1643</v>
      </c>
      <c r="D303" t="s">
        <v>1644</v>
      </c>
      <c r="E303" t="s">
        <v>1645</v>
      </c>
      <c r="F303" t="s">
        <v>15594</v>
      </c>
      <c r="G303" t="s">
        <v>15595</v>
      </c>
      <c r="H303" t="s">
        <v>268</v>
      </c>
    </row>
    <row r="304" spans="1:8" x14ac:dyDescent="0.3">
      <c r="A304" t="s">
        <v>1648</v>
      </c>
      <c r="B304" t="str">
        <f>A304&amp;"_tpm5"</f>
        <v>rxn05349_tpm5</v>
      </c>
      <c r="C304" t="s">
        <v>1649</v>
      </c>
      <c r="D304" t="s">
        <v>321</v>
      </c>
      <c r="E304" t="s">
        <v>1650</v>
      </c>
      <c r="F304" t="s">
        <v>15596</v>
      </c>
      <c r="G304" t="s">
        <v>15597</v>
      </c>
      <c r="H304" t="s">
        <v>5721</v>
      </c>
    </row>
    <row r="305" spans="1:8" x14ac:dyDescent="0.3">
      <c r="A305" t="s">
        <v>1653</v>
      </c>
      <c r="B305" t="str">
        <f>A305&amp;"_tpm5"</f>
        <v>rxn00785_tpm5</v>
      </c>
      <c r="C305" t="s">
        <v>1654</v>
      </c>
      <c r="D305" t="s">
        <v>1655</v>
      </c>
      <c r="E305" t="s">
        <v>1656</v>
      </c>
      <c r="F305" t="s">
        <v>15598</v>
      </c>
      <c r="G305" t="s">
        <v>15599</v>
      </c>
      <c r="H305" t="s">
        <v>612</v>
      </c>
    </row>
    <row r="306" spans="1:8" x14ac:dyDescent="0.3">
      <c r="A306" t="s">
        <v>1659</v>
      </c>
      <c r="B306" t="str">
        <f>A306&amp;"_tpm5"</f>
        <v>rxn01200_tpm5</v>
      </c>
      <c r="C306" t="s">
        <v>1660</v>
      </c>
      <c r="D306" t="s">
        <v>1655</v>
      </c>
      <c r="E306" t="s">
        <v>1656</v>
      </c>
      <c r="F306" t="s">
        <v>15600</v>
      </c>
      <c r="G306" t="s">
        <v>15601</v>
      </c>
      <c r="H306" t="s">
        <v>612</v>
      </c>
    </row>
    <row r="307" spans="1:8" x14ac:dyDescent="0.3">
      <c r="A307" t="s">
        <v>1663</v>
      </c>
      <c r="B307" t="str">
        <f>A307&amp;"_tpm5"</f>
        <v>rxn06441_tpm5</v>
      </c>
      <c r="C307" t="s">
        <v>1664</v>
      </c>
      <c r="D307" t="s">
        <v>1665</v>
      </c>
      <c r="E307" t="s">
        <v>1666</v>
      </c>
      <c r="F307" t="s">
        <v>15602</v>
      </c>
      <c r="G307" t="s">
        <v>15603</v>
      </c>
      <c r="H307" t="s">
        <v>1669</v>
      </c>
    </row>
    <row r="308" spans="1:8" x14ac:dyDescent="0.3">
      <c r="A308" t="s">
        <v>1670</v>
      </c>
      <c r="B308" t="str">
        <f>A308&amp;"_tpm5"</f>
        <v>rxn00616_tpm5</v>
      </c>
      <c r="C308" t="s">
        <v>1671</v>
      </c>
      <c r="D308" t="s">
        <v>1672</v>
      </c>
      <c r="E308" t="s">
        <v>1673</v>
      </c>
      <c r="F308" t="s">
        <v>15604</v>
      </c>
      <c r="G308" t="s">
        <v>15605</v>
      </c>
      <c r="H308" t="s">
        <v>960</v>
      </c>
    </row>
    <row r="309" spans="1:8" x14ac:dyDescent="0.3">
      <c r="A309" t="s">
        <v>1676</v>
      </c>
      <c r="B309" t="str">
        <f>A309&amp;"_tpm5"</f>
        <v>rxn01487_tpm5</v>
      </c>
      <c r="C309" t="s">
        <v>1676</v>
      </c>
      <c r="D309" t="s">
        <v>1677</v>
      </c>
      <c r="E309" t="s">
        <v>1678</v>
      </c>
      <c r="F309" t="s">
        <v>15606</v>
      </c>
      <c r="G309" t="s">
        <v>15607</v>
      </c>
      <c r="H309" t="s">
        <v>924</v>
      </c>
    </row>
    <row r="310" spans="1:8" x14ac:dyDescent="0.3">
      <c r="A310" t="s">
        <v>1681</v>
      </c>
      <c r="B310" t="str">
        <f>A310&amp;"_tpm5"</f>
        <v>rxn00391_tpm5</v>
      </c>
      <c r="C310" t="s">
        <v>1682</v>
      </c>
      <c r="D310" t="s">
        <v>1683</v>
      </c>
      <c r="E310" t="s">
        <v>1684</v>
      </c>
      <c r="F310" t="s">
        <v>15608</v>
      </c>
      <c r="G310" t="s">
        <v>15609</v>
      </c>
      <c r="H310" t="s">
        <v>1115</v>
      </c>
    </row>
    <row r="311" spans="1:8" x14ac:dyDescent="0.3">
      <c r="A311" t="s">
        <v>1687</v>
      </c>
      <c r="B311" t="str">
        <f>A311&amp;"_tpm5"</f>
        <v>rxn00913_tpm5</v>
      </c>
      <c r="C311" t="s">
        <v>5747</v>
      </c>
      <c r="D311" t="s">
        <v>376</v>
      </c>
      <c r="E311" t="s">
        <v>1688</v>
      </c>
      <c r="F311" t="s">
        <v>15610</v>
      </c>
      <c r="G311" t="s">
        <v>15611</v>
      </c>
      <c r="H311" t="s">
        <v>268</v>
      </c>
    </row>
    <row r="312" spans="1:8" x14ac:dyDescent="0.3">
      <c r="A312" t="s">
        <v>1691</v>
      </c>
      <c r="B312" t="str">
        <f>A312&amp;"_tpm5"</f>
        <v>rxn01145_tpm5</v>
      </c>
      <c r="C312" t="s">
        <v>5748</v>
      </c>
      <c r="D312" t="s">
        <v>376</v>
      </c>
      <c r="E312" t="s">
        <v>1688</v>
      </c>
      <c r="F312" t="s">
        <v>15612</v>
      </c>
      <c r="G312" t="s">
        <v>15613</v>
      </c>
      <c r="H312" t="s">
        <v>287</v>
      </c>
    </row>
    <row r="313" spans="1:8" x14ac:dyDescent="0.3">
      <c r="A313" t="s">
        <v>1694</v>
      </c>
      <c r="B313" t="str">
        <f>A313&amp;"_tpm5"</f>
        <v>rxn01445_tpm5</v>
      </c>
      <c r="C313" t="s">
        <v>5749</v>
      </c>
      <c r="D313" t="s">
        <v>376</v>
      </c>
      <c r="E313" t="s">
        <v>1688</v>
      </c>
      <c r="F313" t="s">
        <v>15614</v>
      </c>
      <c r="G313" t="s">
        <v>15615</v>
      </c>
      <c r="H313" t="s">
        <v>268</v>
      </c>
    </row>
    <row r="314" spans="1:8" x14ac:dyDescent="0.3">
      <c r="A314" t="s">
        <v>1697</v>
      </c>
      <c r="B314" t="str">
        <f>A314&amp;"_tpm5"</f>
        <v>rxn01521_tpm5</v>
      </c>
      <c r="C314" t="s">
        <v>5750</v>
      </c>
      <c r="D314" t="s">
        <v>376</v>
      </c>
      <c r="E314" t="s">
        <v>1688</v>
      </c>
      <c r="F314" t="s">
        <v>15616</v>
      </c>
      <c r="G314" t="s">
        <v>15617</v>
      </c>
      <c r="H314" t="s">
        <v>268</v>
      </c>
    </row>
    <row r="315" spans="1:8" x14ac:dyDescent="0.3">
      <c r="A315" t="s">
        <v>1700</v>
      </c>
      <c r="B315" t="str">
        <f>A315&amp;"_tpm5"</f>
        <v>rxn02898_tpm5</v>
      </c>
      <c r="C315" t="s">
        <v>1701</v>
      </c>
      <c r="D315" t="s">
        <v>1702</v>
      </c>
      <c r="E315" t="s">
        <v>1703</v>
      </c>
      <c r="F315" t="s">
        <v>15618</v>
      </c>
      <c r="G315" t="s">
        <v>15619</v>
      </c>
      <c r="H315" t="s">
        <v>229</v>
      </c>
    </row>
    <row r="316" spans="1:8" x14ac:dyDescent="0.3">
      <c r="A316" t="s">
        <v>1706</v>
      </c>
      <c r="B316" t="str">
        <f>A316&amp;"_tpm5"</f>
        <v>rxn05024_tpm5</v>
      </c>
      <c r="C316" t="s">
        <v>1707</v>
      </c>
      <c r="D316" t="s">
        <v>1702</v>
      </c>
      <c r="E316" t="s">
        <v>1703</v>
      </c>
      <c r="F316" t="s">
        <v>15620</v>
      </c>
      <c r="G316" t="s">
        <v>15621</v>
      </c>
      <c r="H316" t="s">
        <v>1177</v>
      </c>
    </row>
    <row r="317" spans="1:8" x14ac:dyDescent="0.3">
      <c r="A317" t="s">
        <v>1710</v>
      </c>
      <c r="B317" t="str">
        <f>A317&amp;"_tpm5"</f>
        <v>rxn01967_tpm5</v>
      </c>
      <c r="C317" t="s">
        <v>1711</v>
      </c>
      <c r="D317" t="s">
        <v>1712</v>
      </c>
      <c r="E317" t="s">
        <v>1713</v>
      </c>
      <c r="F317" t="s">
        <v>15622</v>
      </c>
      <c r="G317" t="s">
        <v>15623</v>
      </c>
      <c r="H317" t="s">
        <v>49</v>
      </c>
    </row>
    <row r="318" spans="1:8" x14ac:dyDescent="0.3">
      <c r="A318" t="s">
        <v>1716</v>
      </c>
      <c r="B318" t="str">
        <f>A318&amp;"_tpm5"</f>
        <v>rxn00065_tpm5</v>
      </c>
      <c r="C318" t="s">
        <v>1717</v>
      </c>
      <c r="D318" t="s">
        <v>1718</v>
      </c>
      <c r="E318" t="s">
        <v>1719</v>
      </c>
      <c r="F318" t="s">
        <v>15624</v>
      </c>
      <c r="G318" t="s">
        <v>15625</v>
      </c>
      <c r="H318" t="s">
        <v>268</v>
      </c>
    </row>
    <row r="319" spans="1:8" x14ac:dyDescent="0.3">
      <c r="A319" t="s">
        <v>1722</v>
      </c>
      <c r="B319" t="str">
        <f>A319&amp;"_tpm5"</f>
        <v>rxn01343_tpm5</v>
      </c>
      <c r="C319" t="s">
        <v>1723</v>
      </c>
      <c r="D319" t="s">
        <v>251</v>
      </c>
      <c r="E319" t="s">
        <v>1724</v>
      </c>
      <c r="F319" t="s">
        <v>15626</v>
      </c>
      <c r="G319" t="s">
        <v>15627</v>
      </c>
      <c r="H319" t="s">
        <v>612</v>
      </c>
    </row>
    <row r="320" spans="1:8" x14ac:dyDescent="0.3">
      <c r="A320" t="s">
        <v>1727</v>
      </c>
      <c r="B320" t="str">
        <f>A320&amp;"_tpm5"</f>
        <v>rxn02314_tpm5</v>
      </c>
      <c r="C320" t="s">
        <v>1728</v>
      </c>
      <c r="D320" t="s">
        <v>251</v>
      </c>
      <c r="E320" t="s">
        <v>1724</v>
      </c>
      <c r="F320" t="s">
        <v>15628</v>
      </c>
      <c r="G320" t="s">
        <v>15629</v>
      </c>
      <c r="H320" t="s">
        <v>1731</v>
      </c>
    </row>
    <row r="321" spans="1:8" x14ac:dyDescent="0.3">
      <c r="A321" t="s">
        <v>1732</v>
      </c>
      <c r="B321" t="str">
        <f>A321&amp;"_tpm5"</f>
        <v>rxn00643_tpm5</v>
      </c>
      <c r="C321" t="s">
        <v>1733</v>
      </c>
      <c r="D321" t="s">
        <v>1734</v>
      </c>
      <c r="E321" t="s">
        <v>1735</v>
      </c>
      <c r="F321" t="s">
        <v>15630</v>
      </c>
      <c r="G321" t="s">
        <v>15631</v>
      </c>
      <c r="H321" t="s">
        <v>1738</v>
      </c>
    </row>
    <row r="322" spans="1:8" x14ac:dyDescent="0.3">
      <c r="A322" t="s">
        <v>1739</v>
      </c>
      <c r="B322" t="str">
        <f>A322&amp;"_tpm5"</f>
        <v>rxn03962_tpm5</v>
      </c>
      <c r="C322" t="s">
        <v>1740</v>
      </c>
      <c r="D322" t="s">
        <v>1741</v>
      </c>
      <c r="E322" t="s">
        <v>1735</v>
      </c>
      <c r="F322" t="s">
        <v>15632</v>
      </c>
      <c r="G322" t="s">
        <v>15633</v>
      </c>
      <c r="H322" t="s">
        <v>414</v>
      </c>
    </row>
    <row r="323" spans="1:8" x14ac:dyDescent="0.3">
      <c r="A323" t="s">
        <v>1744</v>
      </c>
      <c r="B323" t="str">
        <f>A323&amp;"_tpm5"</f>
        <v>rxn04866_tpm5</v>
      </c>
      <c r="C323" t="s">
        <v>1745</v>
      </c>
      <c r="D323" t="s">
        <v>1741</v>
      </c>
      <c r="E323" t="s">
        <v>1735</v>
      </c>
      <c r="F323" t="s">
        <v>15634</v>
      </c>
      <c r="G323" t="s">
        <v>15635</v>
      </c>
      <c r="H323" t="s">
        <v>229</v>
      </c>
    </row>
    <row r="324" spans="1:8" x14ac:dyDescent="0.3">
      <c r="A324" t="s">
        <v>1748</v>
      </c>
      <c r="B324" t="str">
        <f>A324&amp;"_tpm5"</f>
        <v>rxn04152_tpm5</v>
      </c>
      <c r="C324" t="s">
        <v>1749</v>
      </c>
      <c r="D324" t="s">
        <v>1750</v>
      </c>
      <c r="E324" t="s">
        <v>1751</v>
      </c>
      <c r="F324" t="s">
        <v>15636</v>
      </c>
      <c r="G324" t="s">
        <v>15637</v>
      </c>
      <c r="H324" t="s">
        <v>12</v>
      </c>
    </row>
    <row r="325" spans="1:8" x14ac:dyDescent="0.3">
      <c r="A325" t="s">
        <v>1754</v>
      </c>
      <c r="B325" t="str">
        <f>A325&amp;"_tpm5"</f>
        <v>rxn04153_tpm5</v>
      </c>
      <c r="C325" t="s">
        <v>1749</v>
      </c>
      <c r="D325" t="s">
        <v>1750</v>
      </c>
      <c r="E325" t="s">
        <v>1751</v>
      </c>
      <c r="F325" t="s">
        <v>15638</v>
      </c>
      <c r="G325" t="s">
        <v>15639</v>
      </c>
      <c r="H325" t="s">
        <v>12</v>
      </c>
    </row>
    <row r="326" spans="1:8" x14ac:dyDescent="0.3">
      <c r="A326" t="s">
        <v>1757</v>
      </c>
      <c r="B326" t="str">
        <f>A326&amp;"_tpm5"</f>
        <v>rxn04154_tpm5</v>
      </c>
      <c r="C326" t="s">
        <v>1749</v>
      </c>
      <c r="D326" t="s">
        <v>1750</v>
      </c>
      <c r="E326" t="s">
        <v>1751</v>
      </c>
      <c r="F326" t="s">
        <v>15640</v>
      </c>
      <c r="G326" t="s">
        <v>15641</v>
      </c>
      <c r="H326" t="s">
        <v>12</v>
      </c>
    </row>
    <row r="327" spans="1:8" x14ac:dyDescent="0.3">
      <c r="A327" t="s">
        <v>1760</v>
      </c>
      <c r="B327" t="str">
        <f>A327&amp;"_tpm5"</f>
        <v>rxn04152_an_tpm5</v>
      </c>
      <c r="C327" t="s">
        <v>1761</v>
      </c>
      <c r="D327" t="s">
        <v>1750</v>
      </c>
      <c r="E327" t="s">
        <v>1762</v>
      </c>
      <c r="F327" t="s">
        <v>15636</v>
      </c>
      <c r="G327" t="s">
        <v>15637</v>
      </c>
      <c r="H327" t="s">
        <v>12</v>
      </c>
    </row>
    <row r="328" spans="1:8" x14ac:dyDescent="0.3">
      <c r="A328" t="s">
        <v>1763</v>
      </c>
      <c r="B328" t="str">
        <f>A328&amp;"_tpm5"</f>
        <v>rxn04153_an_tpm5</v>
      </c>
      <c r="C328" t="s">
        <v>1761</v>
      </c>
      <c r="D328" t="s">
        <v>1750</v>
      </c>
      <c r="E328" t="s">
        <v>1762</v>
      </c>
      <c r="F328" t="s">
        <v>15638</v>
      </c>
      <c r="G328" t="s">
        <v>15639</v>
      </c>
      <c r="H328" t="s">
        <v>12</v>
      </c>
    </row>
    <row r="329" spans="1:8" x14ac:dyDescent="0.3">
      <c r="A329" t="s">
        <v>1764</v>
      </c>
      <c r="B329" t="str">
        <f>A329&amp;"_tpm5"</f>
        <v>rxn04154_an_tpm5</v>
      </c>
      <c r="C329" t="s">
        <v>1761</v>
      </c>
      <c r="D329" t="s">
        <v>1750</v>
      </c>
      <c r="E329" t="s">
        <v>1762</v>
      </c>
      <c r="F329" t="s">
        <v>15640</v>
      </c>
      <c r="G329" t="s">
        <v>15641</v>
      </c>
      <c r="H329" t="s">
        <v>12</v>
      </c>
    </row>
    <row r="330" spans="1:8" x14ac:dyDescent="0.3">
      <c r="A330" t="s">
        <v>1765</v>
      </c>
      <c r="B330" t="str">
        <f>A330&amp;"_tpm5"</f>
        <v>rxn00141_tpm5</v>
      </c>
      <c r="C330" t="s">
        <v>1766</v>
      </c>
      <c r="D330" t="s">
        <v>1767</v>
      </c>
      <c r="E330" t="s">
        <v>1768</v>
      </c>
      <c r="F330" t="s">
        <v>15642</v>
      </c>
      <c r="G330" t="s">
        <v>15643</v>
      </c>
      <c r="H330" t="s">
        <v>1585</v>
      </c>
    </row>
    <row r="331" spans="1:8" x14ac:dyDescent="0.3">
      <c r="A331" t="s">
        <v>1771</v>
      </c>
      <c r="B331" t="str">
        <f>A331&amp;"_tpm5"</f>
        <v>rxn00119_tpm5</v>
      </c>
      <c r="C331" t="s">
        <v>1772</v>
      </c>
      <c r="D331" t="s">
        <v>1773</v>
      </c>
      <c r="E331" t="s">
        <v>1774</v>
      </c>
      <c r="F331" t="s">
        <v>15644</v>
      </c>
      <c r="G331" t="s">
        <v>15645</v>
      </c>
      <c r="H331" t="s">
        <v>287</v>
      </c>
    </row>
    <row r="332" spans="1:8" x14ac:dyDescent="0.3">
      <c r="A332" t="s">
        <v>1777</v>
      </c>
      <c r="B332" t="str">
        <f>A332&amp;"_tpm5"</f>
        <v>rxn00364_tpm5</v>
      </c>
      <c r="C332" t="s">
        <v>1778</v>
      </c>
      <c r="D332" t="s">
        <v>1773</v>
      </c>
      <c r="E332" t="s">
        <v>1774</v>
      </c>
      <c r="F332" t="s">
        <v>15646</v>
      </c>
      <c r="G332" t="s">
        <v>15647</v>
      </c>
      <c r="H332" t="s">
        <v>287</v>
      </c>
    </row>
    <row r="333" spans="1:8" x14ac:dyDescent="0.3">
      <c r="A333" t="s">
        <v>1781</v>
      </c>
      <c r="B333" t="str">
        <f>A333&amp;"_tpm5"</f>
        <v>rxn01791_tpm5</v>
      </c>
      <c r="C333" t="s">
        <v>1782</v>
      </c>
      <c r="D333" t="s">
        <v>1783</v>
      </c>
      <c r="E333" t="s">
        <v>1774</v>
      </c>
      <c r="F333" t="s">
        <v>15648</v>
      </c>
      <c r="G333" t="s">
        <v>15649</v>
      </c>
      <c r="H333" t="s">
        <v>1786</v>
      </c>
    </row>
    <row r="334" spans="1:8" x14ac:dyDescent="0.3">
      <c r="A334" t="s">
        <v>1787</v>
      </c>
      <c r="B334" t="str">
        <f>A334&amp;"_tpm5"</f>
        <v>rxn00407_tpm5</v>
      </c>
      <c r="C334" t="s">
        <v>1788</v>
      </c>
      <c r="D334" t="s">
        <v>1789</v>
      </c>
      <c r="E334" t="s">
        <v>1790</v>
      </c>
      <c r="F334" t="s">
        <v>15650</v>
      </c>
      <c r="G334" t="s">
        <v>15651</v>
      </c>
      <c r="H334" t="s">
        <v>287</v>
      </c>
    </row>
    <row r="335" spans="1:8" x14ac:dyDescent="0.3">
      <c r="A335" t="s">
        <v>1793</v>
      </c>
      <c r="B335" t="str">
        <f>A335&amp;"_tpm5"</f>
        <v>rxn01672_tpm5</v>
      </c>
      <c r="C335" t="s">
        <v>1794</v>
      </c>
      <c r="D335" t="s">
        <v>1789</v>
      </c>
      <c r="E335" t="s">
        <v>1790</v>
      </c>
      <c r="F335" t="s">
        <v>15652</v>
      </c>
      <c r="G335" t="s">
        <v>15653</v>
      </c>
      <c r="H335" t="s">
        <v>287</v>
      </c>
    </row>
    <row r="336" spans="1:8" x14ac:dyDescent="0.3">
      <c r="A336" t="s">
        <v>1797</v>
      </c>
      <c r="B336" t="str">
        <f>A336&amp;"_tpm5"</f>
        <v>rxn03080_tpm5</v>
      </c>
      <c r="C336" t="s">
        <v>1110</v>
      </c>
      <c r="D336" t="s">
        <v>1798</v>
      </c>
      <c r="E336" t="s">
        <v>1799</v>
      </c>
      <c r="F336" t="s">
        <v>15654</v>
      </c>
      <c r="G336" t="s">
        <v>15655</v>
      </c>
      <c r="H336" t="s">
        <v>1115</v>
      </c>
    </row>
    <row r="337" spans="1:8" x14ac:dyDescent="0.3">
      <c r="A337" t="s">
        <v>1802</v>
      </c>
      <c r="B337" t="str">
        <f>A337&amp;"_tpm5"</f>
        <v>rxn00225_tpm5</v>
      </c>
      <c r="C337" t="s">
        <v>1803</v>
      </c>
      <c r="D337" t="s">
        <v>1328</v>
      </c>
      <c r="E337" t="s">
        <v>1804</v>
      </c>
      <c r="F337" t="s">
        <v>15656</v>
      </c>
      <c r="G337" t="s">
        <v>15657</v>
      </c>
      <c r="H337" t="s">
        <v>1807</v>
      </c>
    </row>
    <row r="338" spans="1:8" x14ac:dyDescent="0.3">
      <c r="A338" t="s">
        <v>1808</v>
      </c>
      <c r="B338" t="str">
        <f>A338&amp;"_tpm5"</f>
        <v>rxn00985_tpm5</v>
      </c>
      <c r="C338" t="s">
        <v>1803</v>
      </c>
      <c r="D338" t="s">
        <v>1809</v>
      </c>
      <c r="E338" t="s">
        <v>1810</v>
      </c>
      <c r="F338" t="s">
        <v>15658</v>
      </c>
      <c r="G338" t="s">
        <v>15659</v>
      </c>
      <c r="H338" t="s">
        <v>1813</v>
      </c>
    </row>
    <row r="339" spans="1:8" x14ac:dyDescent="0.3">
      <c r="A339" t="s">
        <v>1814</v>
      </c>
      <c r="B339" t="str">
        <f>A339&amp;"_tpm5"</f>
        <v>CBFC2_tpm5</v>
      </c>
      <c r="C339" t="s">
        <v>1815</v>
      </c>
      <c r="D339" t="s">
        <v>1816</v>
      </c>
      <c r="E339" t="s">
        <v>1817</v>
      </c>
      <c r="F339" t="s">
        <v>15660</v>
      </c>
      <c r="G339" t="s">
        <v>15661</v>
      </c>
      <c r="H339" t="s">
        <v>105</v>
      </c>
    </row>
    <row r="340" spans="1:8" x14ac:dyDescent="0.3">
      <c r="A340" t="s">
        <v>1820</v>
      </c>
      <c r="B340" t="str">
        <f>A340&amp;"_tpm5"</f>
        <v>CBFC2pp_tpm5</v>
      </c>
      <c r="C340" t="s">
        <v>1821</v>
      </c>
      <c r="D340" t="s">
        <v>1816</v>
      </c>
      <c r="E340" t="s">
        <v>1817</v>
      </c>
      <c r="F340" t="s">
        <v>15662</v>
      </c>
      <c r="G340" t="s">
        <v>15663</v>
      </c>
      <c r="H340" t="s">
        <v>70</v>
      </c>
    </row>
    <row r="341" spans="1:8" x14ac:dyDescent="0.3">
      <c r="A341" t="s">
        <v>1824</v>
      </c>
      <c r="B341" t="str">
        <f>A341&amp;"_tpm5"</f>
        <v>CBFCpp_tpm5</v>
      </c>
      <c r="C341" t="s">
        <v>1821</v>
      </c>
      <c r="D341" t="s">
        <v>1816</v>
      </c>
      <c r="E341" t="s">
        <v>1817</v>
      </c>
      <c r="F341" t="s">
        <v>15664</v>
      </c>
      <c r="G341" t="s">
        <v>15665</v>
      </c>
      <c r="H341" t="s">
        <v>70</v>
      </c>
    </row>
    <row r="342" spans="1:8" x14ac:dyDescent="0.3">
      <c r="A342" t="s">
        <v>1827</v>
      </c>
      <c r="B342" t="str">
        <f>A342&amp;"_tpm5"</f>
        <v>CBFCu_tpm5</v>
      </c>
      <c r="C342" t="s">
        <v>1815</v>
      </c>
      <c r="D342" t="s">
        <v>1816</v>
      </c>
      <c r="E342" t="s">
        <v>1828</v>
      </c>
      <c r="F342" t="s">
        <v>15666</v>
      </c>
      <c r="G342" t="s">
        <v>15667</v>
      </c>
      <c r="H342" t="s">
        <v>105</v>
      </c>
    </row>
    <row r="343" spans="1:8" x14ac:dyDescent="0.3">
      <c r="A343" t="s">
        <v>1831</v>
      </c>
      <c r="B343" t="str">
        <f>A343&amp;"_tpm5"</f>
        <v>rxn00395_tpm5</v>
      </c>
      <c r="C343" t="s">
        <v>1832</v>
      </c>
      <c r="D343" t="s">
        <v>1833</v>
      </c>
      <c r="E343" t="s">
        <v>1834</v>
      </c>
      <c r="F343" t="s">
        <v>15668</v>
      </c>
      <c r="G343" t="s">
        <v>15669</v>
      </c>
      <c r="H343" t="s">
        <v>191</v>
      </c>
    </row>
    <row r="344" spans="1:8" x14ac:dyDescent="0.3">
      <c r="A344" t="s">
        <v>1837</v>
      </c>
      <c r="B344" t="str">
        <f>A344&amp;"_tpm5"</f>
        <v>rxn00782_tpm5</v>
      </c>
      <c r="C344" t="s">
        <v>1838</v>
      </c>
      <c r="D344" t="s">
        <v>1839</v>
      </c>
      <c r="E344" t="s">
        <v>1840</v>
      </c>
      <c r="F344" t="s">
        <v>15670</v>
      </c>
      <c r="G344" t="s">
        <v>15671</v>
      </c>
      <c r="H344" t="s">
        <v>1843</v>
      </c>
    </row>
    <row r="345" spans="1:8" x14ac:dyDescent="0.3">
      <c r="A345" t="s">
        <v>1844</v>
      </c>
      <c r="B345" t="str">
        <f>A345&amp;"_tpm5"</f>
        <v>rxn00650_tpm5</v>
      </c>
      <c r="C345" t="s">
        <v>1845</v>
      </c>
      <c r="D345" t="s">
        <v>1846</v>
      </c>
      <c r="E345" t="s">
        <v>1847</v>
      </c>
      <c r="F345" t="s">
        <v>15672</v>
      </c>
      <c r="G345" t="s">
        <v>15673</v>
      </c>
      <c r="H345" t="s">
        <v>901</v>
      </c>
    </row>
    <row r="346" spans="1:8" x14ac:dyDescent="0.3">
      <c r="A346" t="s">
        <v>1850</v>
      </c>
      <c r="B346" t="str">
        <f>A346&amp;"_tpm5"</f>
        <v>rxn00373_tpm5</v>
      </c>
      <c r="C346" t="s">
        <v>1851</v>
      </c>
      <c r="D346" t="s">
        <v>1852</v>
      </c>
      <c r="E346" t="s">
        <v>1853</v>
      </c>
      <c r="F346" t="s">
        <v>15674</v>
      </c>
      <c r="G346" t="s">
        <v>15675</v>
      </c>
      <c r="H346" t="s">
        <v>87</v>
      </c>
    </row>
    <row r="347" spans="1:8" x14ac:dyDescent="0.3">
      <c r="A347" t="s">
        <v>1856</v>
      </c>
      <c r="B347" t="str">
        <f>A347&amp;"_tpm5"</f>
        <v>rxn11978_tpm5</v>
      </c>
      <c r="C347" t="s">
        <v>1857</v>
      </c>
      <c r="D347" t="s">
        <v>1858</v>
      </c>
      <c r="E347" t="s">
        <v>1859</v>
      </c>
      <c r="F347" t="s">
        <v>15676</v>
      </c>
      <c r="G347" t="s">
        <v>15677</v>
      </c>
      <c r="H347" t="s">
        <v>87</v>
      </c>
    </row>
    <row r="348" spans="1:8" x14ac:dyDescent="0.3">
      <c r="A348" t="s">
        <v>1862</v>
      </c>
      <c r="B348" t="str">
        <f>A348&amp;"_tpm5"</f>
        <v>rxn06440_tpm5</v>
      </c>
      <c r="C348" t="s">
        <v>1863</v>
      </c>
      <c r="D348" t="s">
        <v>1864</v>
      </c>
      <c r="E348" t="s">
        <v>1865</v>
      </c>
      <c r="F348" t="s">
        <v>15678</v>
      </c>
      <c r="G348" t="s">
        <v>15679</v>
      </c>
      <c r="H348" t="s">
        <v>1669</v>
      </c>
    </row>
    <row r="349" spans="1:8" x14ac:dyDescent="0.3">
      <c r="A349" t="s">
        <v>1868</v>
      </c>
      <c r="B349" t="str">
        <f>A349&amp;"_tpm5"</f>
        <v>rxn02186_tpm5</v>
      </c>
      <c r="C349" t="s">
        <v>1869</v>
      </c>
      <c r="D349" t="s">
        <v>1870</v>
      </c>
      <c r="E349" t="s">
        <v>1871</v>
      </c>
      <c r="F349" t="s">
        <v>15680</v>
      </c>
      <c r="G349" t="s">
        <v>15681</v>
      </c>
      <c r="H349" t="s">
        <v>1084</v>
      </c>
    </row>
    <row r="350" spans="1:8" x14ac:dyDescent="0.3">
      <c r="A350" t="s">
        <v>1874</v>
      </c>
      <c r="B350" t="str">
        <f>A350&amp;"_tpm5"</f>
        <v>rxn02187_tpm5</v>
      </c>
      <c r="C350" t="s">
        <v>1875</v>
      </c>
      <c r="D350" t="s">
        <v>1870</v>
      </c>
      <c r="E350" t="s">
        <v>1871</v>
      </c>
      <c r="F350" t="s">
        <v>15682</v>
      </c>
      <c r="G350" t="s">
        <v>15683</v>
      </c>
      <c r="H350" t="s">
        <v>953</v>
      </c>
    </row>
    <row r="351" spans="1:8" x14ac:dyDescent="0.3">
      <c r="A351" t="s">
        <v>1878</v>
      </c>
      <c r="B351" t="str">
        <f>A351&amp;"_tpm5"</f>
        <v>rxn03435_tpm5</v>
      </c>
      <c r="C351" t="s">
        <v>1879</v>
      </c>
      <c r="D351" t="s">
        <v>1870</v>
      </c>
      <c r="E351" t="s">
        <v>1871</v>
      </c>
      <c r="F351" t="s">
        <v>15684</v>
      </c>
      <c r="G351" t="s">
        <v>15685</v>
      </c>
      <c r="H351" t="s">
        <v>953</v>
      </c>
    </row>
    <row r="352" spans="1:8" x14ac:dyDescent="0.3">
      <c r="A352" t="s">
        <v>1882</v>
      </c>
      <c r="B352" t="str">
        <f>A352&amp;"_tpm5"</f>
        <v>rxn08764_tpm5</v>
      </c>
      <c r="C352" t="s">
        <v>1883</v>
      </c>
      <c r="D352" t="s">
        <v>1870</v>
      </c>
      <c r="E352" t="s">
        <v>1871</v>
      </c>
      <c r="F352" t="s">
        <v>15686</v>
      </c>
      <c r="G352" t="s">
        <v>15687</v>
      </c>
      <c r="H352" t="s">
        <v>229</v>
      </c>
    </row>
    <row r="353" spans="1:8" x14ac:dyDescent="0.3">
      <c r="A353" t="s">
        <v>1886</v>
      </c>
      <c r="B353" t="str">
        <f>A353&amp;"_tpm5"</f>
        <v>rxn00881_tpm5</v>
      </c>
      <c r="C353" t="s">
        <v>1887</v>
      </c>
      <c r="D353" t="s">
        <v>1888</v>
      </c>
      <c r="E353" t="s">
        <v>1889</v>
      </c>
      <c r="F353" t="s">
        <v>15688</v>
      </c>
      <c r="G353" t="s">
        <v>15689</v>
      </c>
      <c r="H353" t="s">
        <v>1892</v>
      </c>
    </row>
    <row r="354" spans="1:8" x14ac:dyDescent="0.3">
      <c r="A354" t="s">
        <v>1893</v>
      </c>
      <c r="B354" t="str">
        <f>A354&amp;"_tpm5"</f>
        <v>rxn00882_tpm5</v>
      </c>
      <c r="C354" t="s">
        <v>1894</v>
      </c>
      <c r="D354" t="s">
        <v>1888</v>
      </c>
      <c r="E354" t="s">
        <v>1889</v>
      </c>
      <c r="F354" t="s">
        <v>15690</v>
      </c>
      <c r="G354" t="s">
        <v>15691</v>
      </c>
      <c r="H354" t="s">
        <v>524</v>
      </c>
    </row>
    <row r="355" spans="1:8" x14ac:dyDescent="0.3">
      <c r="A355" t="s">
        <v>1897</v>
      </c>
      <c r="B355" t="str">
        <f>A355&amp;"_tpm5"</f>
        <v>rxn00883_tpm5</v>
      </c>
      <c r="C355" t="s">
        <v>1898</v>
      </c>
      <c r="D355" t="s">
        <v>1888</v>
      </c>
      <c r="E355" t="s">
        <v>1889</v>
      </c>
      <c r="F355" t="s">
        <v>15692</v>
      </c>
      <c r="G355" t="s">
        <v>15693</v>
      </c>
      <c r="H355" t="s">
        <v>524</v>
      </c>
    </row>
    <row r="356" spans="1:8" x14ac:dyDescent="0.3">
      <c r="A356" t="s">
        <v>1901</v>
      </c>
      <c r="B356" t="str">
        <f>A356&amp;"_tpm5"</f>
        <v>rxn08472_tpm5</v>
      </c>
      <c r="C356" t="s">
        <v>1902</v>
      </c>
      <c r="E356" t="s">
        <v>1903</v>
      </c>
      <c r="F356" t="s">
        <v>15694</v>
      </c>
      <c r="G356" t="s">
        <v>15695</v>
      </c>
      <c r="H356" t="s">
        <v>5</v>
      </c>
    </row>
    <row r="357" spans="1:8" x14ac:dyDescent="0.3">
      <c r="A357" t="s">
        <v>1906</v>
      </c>
      <c r="B357" t="str">
        <f>A357&amp;"_tpm5"</f>
        <v>rxn02003_tpm5</v>
      </c>
      <c r="C357" t="s">
        <v>1907</v>
      </c>
      <c r="D357" t="s">
        <v>1908</v>
      </c>
      <c r="E357" t="s">
        <v>1909</v>
      </c>
      <c r="F357" t="s">
        <v>15696</v>
      </c>
      <c r="G357" t="s">
        <v>15697</v>
      </c>
      <c r="H357" t="s">
        <v>143</v>
      </c>
    </row>
    <row r="358" spans="1:8" x14ac:dyDescent="0.3">
      <c r="A358" t="s">
        <v>1912</v>
      </c>
      <c r="B358" t="str">
        <f>A358&amp;"_tpm5"</f>
        <v>rxn06445_tpm5</v>
      </c>
      <c r="C358" t="s">
        <v>1913</v>
      </c>
      <c r="D358" t="s">
        <v>1914</v>
      </c>
      <c r="E358" t="s">
        <v>1915</v>
      </c>
      <c r="F358" t="s">
        <v>15698</v>
      </c>
      <c r="G358" t="s">
        <v>15699</v>
      </c>
      <c r="H358" t="s">
        <v>1255</v>
      </c>
    </row>
    <row r="359" spans="1:8" x14ac:dyDescent="0.3">
      <c r="A359" t="s">
        <v>1918</v>
      </c>
      <c r="B359" t="str">
        <f>A359&amp;"_tpm5"</f>
        <v>rxn00139_tpm5</v>
      </c>
      <c r="C359" t="s">
        <v>1919</v>
      </c>
      <c r="D359" t="s">
        <v>1920</v>
      </c>
      <c r="E359" t="s">
        <v>1921</v>
      </c>
      <c r="F359" t="s">
        <v>15700</v>
      </c>
      <c r="G359" t="s">
        <v>15701</v>
      </c>
      <c r="H359" t="s">
        <v>268</v>
      </c>
    </row>
    <row r="360" spans="1:8" x14ac:dyDescent="0.3">
      <c r="A360" t="s">
        <v>1924</v>
      </c>
      <c r="B360" t="str">
        <f>A360&amp;"_tpm5"</f>
        <v>rxn12778_tpm5</v>
      </c>
      <c r="C360" t="s">
        <v>1925</v>
      </c>
      <c r="D360" t="s">
        <v>1920</v>
      </c>
      <c r="E360" t="s">
        <v>1921</v>
      </c>
      <c r="F360" t="s">
        <v>15702</v>
      </c>
      <c r="G360" t="s">
        <v>15703</v>
      </c>
      <c r="H360" t="s">
        <v>268</v>
      </c>
    </row>
    <row r="361" spans="1:8" x14ac:dyDescent="0.3">
      <c r="A361" t="s">
        <v>1928</v>
      </c>
      <c r="B361" t="str">
        <f>A361&amp;"_tpm5"</f>
        <v>rxn06619_tpm5</v>
      </c>
      <c r="C361" t="s">
        <v>1929</v>
      </c>
      <c r="D361" t="s">
        <v>1930</v>
      </c>
      <c r="E361" t="s">
        <v>1931</v>
      </c>
      <c r="F361" t="s">
        <v>15704</v>
      </c>
      <c r="G361" t="s">
        <v>15705</v>
      </c>
      <c r="H361" t="s">
        <v>1392</v>
      </c>
    </row>
    <row r="362" spans="1:8" x14ac:dyDescent="0.3">
      <c r="A362" t="s">
        <v>1934</v>
      </c>
      <c r="B362" t="str">
        <f>A362&amp;"_tpm5"</f>
        <v>rxn00208_tpm5</v>
      </c>
      <c r="C362" t="s">
        <v>5751</v>
      </c>
      <c r="D362" t="s">
        <v>1935</v>
      </c>
      <c r="E362" t="s">
        <v>1936</v>
      </c>
      <c r="F362" t="s">
        <v>15706</v>
      </c>
      <c r="G362" t="s">
        <v>15707</v>
      </c>
      <c r="H362" t="s">
        <v>1939</v>
      </c>
    </row>
    <row r="363" spans="1:8" x14ac:dyDescent="0.3">
      <c r="A363" t="s">
        <v>1940</v>
      </c>
      <c r="B363" t="str">
        <f>A363&amp;"_tpm5"</f>
        <v>rxn00209_tpm5</v>
      </c>
      <c r="C363" t="s">
        <v>1941</v>
      </c>
      <c r="D363" t="s">
        <v>1935</v>
      </c>
      <c r="E363" t="s">
        <v>1936</v>
      </c>
      <c r="F363" t="s">
        <v>15708</v>
      </c>
      <c r="G363" t="s">
        <v>15709</v>
      </c>
      <c r="H363" t="s">
        <v>1939</v>
      </c>
    </row>
    <row r="364" spans="1:8" x14ac:dyDescent="0.3">
      <c r="A364" t="s">
        <v>1944</v>
      </c>
      <c r="B364" t="str">
        <f>A364&amp;"_tpm5"</f>
        <v>rxn09071_tpm5</v>
      </c>
      <c r="C364" t="s">
        <v>5752</v>
      </c>
      <c r="D364" t="s">
        <v>45</v>
      </c>
      <c r="E364" t="s">
        <v>1936</v>
      </c>
      <c r="F364" t="s">
        <v>15710</v>
      </c>
      <c r="G364" t="s">
        <v>15711</v>
      </c>
      <c r="H364" t="s">
        <v>1939</v>
      </c>
    </row>
    <row r="365" spans="1:8" x14ac:dyDescent="0.3">
      <c r="A365" t="s">
        <v>1947</v>
      </c>
      <c r="B365" t="str">
        <f>A365&amp;"_tpm5"</f>
        <v>rxn09566_tpm5</v>
      </c>
      <c r="C365" t="s">
        <v>1948</v>
      </c>
      <c r="D365" t="s">
        <v>1935</v>
      </c>
      <c r="E365" t="s">
        <v>1936</v>
      </c>
      <c r="F365" t="s">
        <v>15712</v>
      </c>
      <c r="G365" t="s">
        <v>15713</v>
      </c>
      <c r="H365" t="s">
        <v>229</v>
      </c>
    </row>
    <row r="366" spans="1:8" x14ac:dyDescent="0.3">
      <c r="A366" t="s">
        <v>1951</v>
      </c>
      <c r="B366" t="str">
        <f>A366&amp;"_tpm5"</f>
        <v>Desat15_tpm5</v>
      </c>
      <c r="C366" t="s">
        <v>1952</v>
      </c>
      <c r="D366" t="s">
        <v>1953</v>
      </c>
      <c r="E366" t="s">
        <v>1954</v>
      </c>
      <c r="F366" t="s">
        <v>15714</v>
      </c>
      <c r="G366" t="s">
        <v>15715</v>
      </c>
      <c r="H366" t="s">
        <v>5721</v>
      </c>
    </row>
    <row r="367" spans="1:8" x14ac:dyDescent="0.3">
      <c r="A367" t="s">
        <v>1957</v>
      </c>
      <c r="B367" t="str">
        <f>A367&amp;"_tpm5"</f>
        <v>rxn00410_tpm5</v>
      </c>
      <c r="C367" t="s">
        <v>1958</v>
      </c>
      <c r="D367" t="s">
        <v>1959</v>
      </c>
      <c r="E367" t="s">
        <v>1960</v>
      </c>
      <c r="F367" t="s">
        <v>15716</v>
      </c>
      <c r="G367" t="s">
        <v>15717</v>
      </c>
      <c r="H367" t="s">
        <v>287</v>
      </c>
    </row>
    <row r="368" spans="1:8" x14ac:dyDescent="0.3">
      <c r="A368" t="s">
        <v>1963</v>
      </c>
      <c r="B368" t="str">
        <f>A368&amp;"_tpm5"</f>
        <v>rxn00412_tpm5</v>
      </c>
      <c r="C368" t="s">
        <v>1958</v>
      </c>
      <c r="D368" t="s">
        <v>1959</v>
      </c>
      <c r="E368" t="s">
        <v>1960</v>
      </c>
      <c r="F368" t="s">
        <v>15718</v>
      </c>
      <c r="G368" t="s">
        <v>15719</v>
      </c>
      <c r="H368" t="s">
        <v>287</v>
      </c>
    </row>
    <row r="369" spans="1:8" x14ac:dyDescent="0.3">
      <c r="A369" t="s">
        <v>1966</v>
      </c>
      <c r="B369" t="str">
        <f>A369&amp;"_tpm5"</f>
        <v>rxn02749_tpm5</v>
      </c>
      <c r="C369" t="s">
        <v>1967</v>
      </c>
      <c r="D369" t="s">
        <v>1968</v>
      </c>
      <c r="E369" t="s">
        <v>1969</v>
      </c>
      <c r="F369" t="s">
        <v>15720</v>
      </c>
      <c r="G369" t="s">
        <v>15721</v>
      </c>
      <c r="H369" t="s">
        <v>1972</v>
      </c>
    </row>
    <row r="370" spans="1:8" x14ac:dyDescent="0.3">
      <c r="A370" t="s">
        <v>1973</v>
      </c>
      <c r="B370" t="str">
        <f>A370&amp;"_tpm5"</f>
        <v>rxn05894_tpm5</v>
      </c>
      <c r="C370" t="s">
        <v>1974</v>
      </c>
      <c r="D370" t="s">
        <v>1975</v>
      </c>
      <c r="E370" t="s">
        <v>1976</v>
      </c>
      <c r="F370" t="s">
        <v>15722</v>
      </c>
      <c r="G370" t="s">
        <v>15723</v>
      </c>
      <c r="H370" t="s">
        <v>605</v>
      </c>
    </row>
    <row r="371" spans="1:8" x14ac:dyDescent="0.3">
      <c r="A371" t="s">
        <v>1979</v>
      </c>
      <c r="B371" t="str">
        <f>A371&amp;"_tpm5"</f>
        <v>rxn06110_mod_tpm5</v>
      </c>
      <c r="C371" t="s">
        <v>1980</v>
      </c>
      <c r="D371" t="s">
        <v>1981</v>
      </c>
      <c r="E371" t="s">
        <v>1976</v>
      </c>
      <c r="F371" t="s">
        <v>15724</v>
      </c>
      <c r="G371" t="s">
        <v>15725</v>
      </c>
      <c r="H371" t="s">
        <v>605</v>
      </c>
    </row>
    <row r="372" spans="1:8" x14ac:dyDescent="0.3">
      <c r="A372" t="s">
        <v>1984</v>
      </c>
      <c r="B372" t="str">
        <f>A372&amp;"_tpm5"</f>
        <v>rxn02789_tpm5</v>
      </c>
      <c r="C372" t="s">
        <v>1985</v>
      </c>
      <c r="D372" t="s">
        <v>1986</v>
      </c>
      <c r="E372" t="s">
        <v>1987</v>
      </c>
      <c r="F372" t="s">
        <v>15726</v>
      </c>
      <c r="G372" t="s">
        <v>15727</v>
      </c>
      <c r="H372" t="s">
        <v>953</v>
      </c>
    </row>
    <row r="373" spans="1:8" x14ac:dyDescent="0.3">
      <c r="A373" t="s">
        <v>1990</v>
      </c>
      <c r="B373" t="str">
        <f>A373&amp;"_tpm5"</f>
        <v>rxn02811_tpm5</v>
      </c>
      <c r="C373" t="s">
        <v>1991</v>
      </c>
      <c r="D373" t="s">
        <v>1986</v>
      </c>
      <c r="E373" t="s">
        <v>1987</v>
      </c>
      <c r="F373" t="s">
        <v>15728</v>
      </c>
      <c r="G373" t="s">
        <v>15729</v>
      </c>
      <c r="H373" t="s">
        <v>953</v>
      </c>
    </row>
    <row r="374" spans="1:8" x14ac:dyDescent="0.3">
      <c r="A374" t="s">
        <v>1994</v>
      </c>
      <c r="B374" t="str">
        <f>A374&amp;"_tpm5"</f>
        <v>rxn01476_tpm5</v>
      </c>
      <c r="C374" t="s">
        <v>1995</v>
      </c>
      <c r="D374" t="s">
        <v>1996</v>
      </c>
      <c r="E374" t="s">
        <v>1997</v>
      </c>
      <c r="F374" t="s">
        <v>15730</v>
      </c>
      <c r="G374" t="s">
        <v>15731</v>
      </c>
      <c r="H374" t="s">
        <v>2000</v>
      </c>
    </row>
    <row r="375" spans="1:8" x14ac:dyDescent="0.3">
      <c r="A375" t="s">
        <v>2001</v>
      </c>
      <c r="B375" t="str">
        <f>A375&amp;"_tpm5"</f>
        <v>rxn00414_tpm5</v>
      </c>
      <c r="C375" t="s">
        <v>2002</v>
      </c>
      <c r="D375" t="s">
        <v>2003</v>
      </c>
      <c r="E375" t="s">
        <v>2004</v>
      </c>
      <c r="F375" t="s">
        <v>15732</v>
      </c>
      <c r="G375" t="s">
        <v>15733</v>
      </c>
      <c r="H375" t="s">
        <v>2007</v>
      </c>
    </row>
    <row r="376" spans="1:8" x14ac:dyDescent="0.3">
      <c r="A376" t="s">
        <v>2008</v>
      </c>
      <c r="B376" t="str">
        <f>A376&amp;"_tpm5"</f>
        <v>rxn07456_tpm5</v>
      </c>
      <c r="C376" t="s">
        <v>2009</v>
      </c>
      <c r="D376" t="s">
        <v>2003</v>
      </c>
      <c r="E376" t="s">
        <v>2004</v>
      </c>
      <c r="F376" t="s">
        <v>15734</v>
      </c>
      <c r="G376" t="s">
        <v>15735</v>
      </c>
      <c r="H376" t="s">
        <v>1346</v>
      </c>
    </row>
    <row r="377" spans="1:8" x14ac:dyDescent="0.3">
      <c r="A377" t="s">
        <v>2012</v>
      </c>
      <c r="B377" t="str">
        <f>A377&amp;"_tpm5"</f>
        <v>rxn12822_tpm5</v>
      </c>
      <c r="C377" t="s">
        <v>2013</v>
      </c>
      <c r="D377" t="s">
        <v>2014</v>
      </c>
      <c r="E377" t="s">
        <v>2015</v>
      </c>
      <c r="F377" t="s">
        <v>15736</v>
      </c>
      <c r="G377" t="s">
        <v>15737</v>
      </c>
      <c r="H377" t="s">
        <v>605</v>
      </c>
    </row>
    <row r="378" spans="1:8" x14ac:dyDescent="0.3">
      <c r="A378" t="s">
        <v>2018</v>
      </c>
      <c r="B378" t="str">
        <f>A378&amp;"_tpm5"</f>
        <v>rxn03146_tpm5</v>
      </c>
      <c r="C378" t="s">
        <v>2019</v>
      </c>
      <c r="D378" t="s">
        <v>2020</v>
      </c>
      <c r="E378" t="s">
        <v>2021</v>
      </c>
      <c r="F378" t="s">
        <v>15738</v>
      </c>
      <c r="G378" t="s">
        <v>15739</v>
      </c>
      <c r="H378" t="s">
        <v>1152</v>
      </c>
    </row>
    <row r="379" spans="1:8" x14ac:dyDescent="0.3">
      <c r="A379" t="s">
        <v>2024</v>
      </c>
      <c r="B379" t="str">
        <f>A379&amp;"_tpm5"</f>
        <v>PGPS_182_tpm5</v>
      </c>
      <c r="C379" t="s">
        <v>2025</v>
      </c>
      <c r="D379" t="s">
        <v>2026</v>
      </c>
      <c r="E379" t="s">
        <v>2027</v>
      </c>
      <c r="F379" t="s">
        <v>15740</v>
      </c>
      <c r="G379" t="s">
        <v>15741</v>
      </c>
      <c r="H379" t="s">
        <v>5721</v>
      </c>
    </row>
    <row r="380" spans="1:8" x14ac:dyDescent="0.3">
      <c r="A380" t="s">
        <v>2030</v>
      </c>
      <c r="B380" t="str">
        <f>A380&amp;"_tpm5"</f>
        <v>PGPS_183_tpm5</v>
      </c>
      <c r="C380" t="s">
        <v>2025</v>
      </c>
      <c r="D380" t="s">
        <v>2026</v>
      </c>
      <c r="E380" t="s">
        <v>2027</v>
      </c>
      <c r="F380" t="s">
        <v>15742</v>
      </c>
      <c r="G380" t="s">
        <v>15743</v>
      </c>
      <c r="H380" t="s">
        <v>5721</v>
      </c>
    </row>
    <row r="381" spans="1:8" x14ac:dyDescent="0.3">
      <c r="A381" t="s">
        <v>2033</v>
      </c>
      <c r="B381" t="str">
        <f>A381&amp;"_tpm5"</f>
        <v>PGSA181_tpm5</v>
      </c>
      <c r="C381" t="s">
        <v>2034</v>
      </c>
      <c r="D381" t="s">
        <v>2026</v>
      </c>
      <c r="E381" t="s">
        <v>2027</v>
      </c>
      <c r="F381" t="s">
        <v>15744</v>
      </c>
      <c r="G381" t="s">
        <v>15745</v>
      </c>
      <c r="H381" t="s">
        <v>5721</v>
      </c>
    </row>
    <row r="382" spans="1:8" x14ac:dyDescent="0.3">
      <c r="A382" t="s">
        <v>2037</v>
      </c>
      <c r="B382" t="str">
        <f>A382&amp;"_tpm5"</f>
        <v>PGSA1836912_tpm5</v>
      </c>
      <c r="C382" t="s">
        <v>2038</v>
      </c>
      <c r="D382" t="s">
        <v>2026</v>
      </c>
      <c r="E382" t="s">
        <v>2027</v>
      </c>
      <c r="F382" t="s">
        <v>15746</v>
      </c>
      <c r="G382" t="s">
        <v>15747</v>
      </c>
      <c r="H382" t="s">
        <v>5721</v>
      </c>
    </row>
    <row r="383" spans="1:8" x14ac:dyDescent="0.3">
      <c r="A383" t="s">
        <v>2041</v>
      </c>
      <c r="B383" t="str">
        <f>A383&amp;"_tpm5"</f>
        <v>PGSA184691215_tpm5</v>
      </c>
      <c r="C383" t="s">
        <v>2042</v>
      </c>
      <c r="D383" t="s">
        <v>2026</v>
      </c>
      <c r="E383" t="s">
        <v>2027</v>
      </c>
      <c r="F383" t="s">
        <v>15748</v>
      </c>
      <c r="G383" t="s">
        <v>15749</v>
      </c>
      <c r="H383" t="s">
        <v>5721</v>
      </c>
    </row>
    <row r="384" spans="1:8" x14ac:dyDescent="0.3">
      <c r="A384" t="s">
        <v>2045</v>
      </c>
      <c r="B384" t="str">
        <f>A384&amp;"_tpm5"</f>
        <v>rxn09108_tpm5</v>
      </c>
      <c r="C384" t="s">
        <v>2046</v>
      </c>
      <c r="D384" t="s">
        <v>2026</v>
      </c>
      <c r="E384" t="s">
        <v>2027</v>
      </c>
      <c r="F384" t="s">
        <v>15750</v>
      </c>
      <c r="G384" t="s">
        <v>15751</v>
      </c>
      <c r="H384" t="s">
        <v>960</v>
      </c>
    </row>
    <row r="385" spans="1:8" x14ac:dyDescent="0.3">
      <c r="A385" t="s">
        <v>2049</v>
      </c>
      <c r="B385" t="str">
        <f>A385&amp;"_tpm5"</f>
        <v>rxn09109_tpm5</v>
      </c>
      <c r="C385" t="s">
        <v>2050</v>
      </c>
      <c r="D385" t="s">
        <v>2026</v>
      </c>
      <c r="E385" t="s">
        <v>2027</v>
      </c>
      <c r="F385" t="s">
        <v>15752</v>
      </c>
      <c r="G385" t="s">
        <v>15753</v>
      </c>
      <c r="H385" t="s">
        <v>960</v>
      </c>
    </row>
    <row r="386" spans="1:8" x14ac:dyDescent="0.3">
      <c r="A386" t="s">
        <v>2053</v>
      </c>
      <c r="B386" t="str">
        <f>A386&amp;"_tpm5"</f>
        <v>rxn09110_tpm5</v>
      </c>
      <c r="C386" t="s">
        <v>2054</v>
      </c>
      <c r="D386" t="s">
        <v>2026</v>
      </c>
      <c r="E386" t="s">
        <v>2027</v>
      </c>
      <c r="F386" t="s">
        <v>15754</v>
      </c>
      <c r="G386" t="s">
        <v>15755</v>
      </c>
      <c r="H386" t="s">
        <v>960</v>
      </c>
    </row>
    <row r="387" spans="1:8" x14ac:dyDescent="0.3">
      <c r="A387" t="s">
        <v>2057</v>
      </c>
      <c r="B387" t="str">
        <f>A387&amp;"_tpm5"</f>
        <v>rxn09111_tpm5</v>
      </c>
      <c r="C387" t="s">
        <v>2025</v>
      </c>
      <c r="D387" t="s">
        <v>2026</v>
      </c>
      <c r="E387" t="s">
        <v>2027</v>
      </c>
      <c r="F387" t="s">
        <v>15756</v>
      </c>
      <c r="G387" t="s">
        <v>15757</v>
      </c>
      <c r="H387" t="s">
        <v>5721</v>
      </c>
    </row>
    <row r="388" spans="1:8" x14ac:dyDescent="0.3">
      <c r="A388" t="s">
        <v>2060</v>
      </c>
      <c r="B388" t="str">
        <f>A388&amp;"_tpm5"</f>
        <v>rxn09112_tpm5</v>
      </c>
      <c r="C388" t="s">
        <v>2061</v>
      </c>
      <c r="D388" t="s">
        <v>2026</v>
      </c>
      <c r="E388" t="s">
        <v>2027</v>
      </c>
      <c r="F388" t="s">
        <v>15758</v>
      </c>
      <c r="G388" t="s">
        <v>15759</v>
      </c>
      <c r="H388" t="s">
        <v>5721</v>
      </c>
    </row>
    <row r="389" spans="1:8" x14ac:dyDescent="0.3">
      <c r="A389" t="s">
        <v>2064</v>
      </c>
      <c r="B389" t="str">
        <f>A389&amp;"_tpm5"</f>
        <v>rxn09113_tpm5</v>
      </c>
      <c r="C389" t="s">
        <v>2065</v>
      </c>
      <c r="D389" t="s">
        <v>2026</v>
      </c>
      <c r="E389" t="s">
        <v>2027</v>
      </c>
      <c r="F389" t="s">
        <v>15760</v>
      </c>
      <c r="G389" t="s">
        <v>15761</v>
      </c>
      <c r="H389" t="s">
        <v>5721</v>
      </c>
    </row>
    <row r="390" spans="1:8" x14ac:dyDescent="0.3">
      <c r="A390" t="s">
        <v>2068</v>
      </c>
      <c r="B390" t="str">
        <f>A390&amp;"_tpm5"</f>
        <v>rxn09114_tpm5</v>
      </c>
      <c r="C390" t="s">
        <v>2034</v>
      </c>
      <c r="D390" t="s">
        <v>2026</v>
      </c>
      <c r="E390" t="s">
        <v>2027</v>
      </c>
      <c r="F390" t="s">
        <v>15762</v>
      </c>
      <c r="G390" t="s">
        <v>15763</v>
      </c>
      <c r="H390" t="s">
        <v>5721</v>
      </c>
    </row>
    <row r="391" spans="1:8" x14ac:dyDescent="0.3">
      <c r="A391" t="s">
        <v>2071</v>
      </c>
      <c r="B391" t="str">
        <f>A391&amp;"_tpm5"</f>
        <v>rxn10259_tpm5</v>
      </c>
      <c r="C391" t="s">
        <v>2072</v>
      </c>
      <c r="D391" t="s">
        <v>2026</v>
      </c>
      <c r="E391" t="s">
        <v>2027</v>
      </c>
      <c r="F391" t="s">
        <v>15764</v>
      </c>
      <c r="G391" t="s">
        <v>15765</v>
      </c>
      <c r="H391" t="s">
        <v>960</v>
      </c>
    </row>
    <row r="392" spans="1:8" x14ac:dyDescent="0.3">
      <c r="A392" t="s">
        <v>2075</v>
      </c>
      <c r="B392" t="str">
        <f>A392&amp;"_tpm5"</f>
        <v>rxn10260_tpm5</v>
      </c>
      <c r="C392" t="s">
        <v>2076</v>
      </c>
      <c r="D392" t="s">
        <v>2026</v>
      </c>
      <c r="E392" t="s">
        <v>2027</v>
      </c>
      <c r="F392" t="s">
        <v>15766</v>
      </c>
      <c r="G392" t="s">
        <v>15767</v>
      </c>
      <c r="H392" t="s">
        <v>960</v>
      </c>
    </row>
    <row r="393" spans="1:8" x14ac:dyDescent="0.3">
      <c r="A393" t="s">
        <v>2079</v>
      </c>
      <c r="B393" t="str">
        <f>A393&amp;"_tpm5"</f>
        <v>rxn10261_tpm5</v>
      </c>
      <c r="C393" t="s">
        <v>2080</v>
      </c>
      <c r="D393" t="s">
        <v>2026</v>
      </c>
      <c r="E393" t="s">
        <v>2027</v>
      </c>
      <c r="F393" t="s">
        <v>15768</v>
      </c>
      <c r="G393" t="s">
        <v>15769</v>
      </c>
      <c r="H393" t="s">
        <v>960</v>
      </c>
    </row>
    <row r="394" spans="1:8" x14ac:dyDescent="0.3">
      <c r="A394" t="s">
        <v>2083</v>
      </c>
      <c r="B394" t="str">
        <f>A394&amp;"_tpm5"</f>
        <v>rxn10262_tpm5</v>
      </c>
      <c r="C394" t="s">
        <v>2084</v>
      </c>
      <c r="D394" t="s">
        <v>2026</v>
      </c>
      <c r="E394" t="s">
        <v>2027</v>
      </c>
      <c r="F394" t="s">
        <v>15770</v>
      </c>
      <c r="G394" t="s">
        <v>15771</v>
      </c>
      <c r="H394" t="s">
        <v>960</v>
      </c>
    </row>
    <row r="395" spans="1:8" x14ac:dyDescent="0.3">
      <c r="A395" t="s">
        <v>2087</v>
      </c>
      <c r="B395" t="str">
        <f>A395&amp;"_tpm5"</f>
        <v>rxn10263_tpm5</v>
      </c>
      <c r="C395" t="s">
        <v>2088</v>
      </c>
      <c r="D395" t="s">
        <v>2026</v>
      </c>
      <c r="E395" t="s">
        <v>2027</v>
      </c>
      <c r="F395" t="s">
        <v>15772</v>
      </c>
      <c r="G395" t="s">
        <v>15773</v>
      </c>
      <c r="H395" t="s">
        <v>960</v>
      </c>
    </row>
    <row r="396" spans="1:8" x14ac:dyDescent="0.3">
      <c r="A396" t="s">
        <v>2091</v>
      </c>
      <c r="B396" t="str">
        <f>A396&amp;"_tpm5"</f>
        <v>rxn10264_tpm5</v>
      </c>
      <c r="C396" t="s">
        <v>2092</v>
      </c>
      <c r="D396" t="s">
        <v>2026</v>
      </c>
      <c r="E396" t="s">
        <v>2027</v>
      </c>
      <c r="F396" t="s">
        <v>15774</v>
      </c>
      <c r="G396" t="s">
        <v>15775</v>
      </c>
      <c r="H396" t="s">
        <v>960</v>
      </c>
    </row>
    <row r="397" spans="1:8" x14ac:dyDescent="0.3">
      <c r="A397" t="s">
        <v>2095</v>
      </c>
      <c r="B397" t="str">
        <f>A397&amp;"_tpm5"</f>
        <v>rxn01111_tpm5</v>
      </c>
      <c r="C397" t="s">
        <v>2096</v>
      </c>
      <c r="D397" t="s">
        <v>2097</v>
      </c>
      <c r="E397" t="s">
        <v>2098</v>
      </c>
      <c r="F397" t="s">
        <v>15776</v>
      </c>
      <c r="G397" t="s">
        <v>15777</v>
      </c>
      <c r="H397" t="s">
        <v>580</v>
      </c>
    </row>
    <row r="398" spans="1:8" x14ac:dyDescent="0.3">
      <c r="A398" t="s">
        <v>2101</v>
      </c>
      <c r="B398" t="str">
        <f>A398&amp;"_tpm5"</f>
        <v>rxn00325_tpm5</v>
      </c>
      <c r="C398" t="s">
        <v>2102</v>
      </c>
      <c r="D398" t="s">
        <v>2103</v>
      </c>
      <c r="E398" t="s">
        <v>2104</v>
      </c>
      <c r="F398" t="s">
        <v>15778</v>
      </c>
      <c r="G398" t="s">
        <v>15779</v>
      </c>
      <c r="H398" t="s">
        <v>87</v>
      </c>
    </row>
    <row r="399" spans="1:8" x14ac:dyDescent="0.3">
      <c r="A399" t="s">
        <v>2107</v>
      </c>
      <c r="B399" t="str">
        <f>A399&amp;"_tpm5"</f>
        <v>rxn00272_tpm5</v>
      </c>
      <c r="C399" t="s">
        <v>2108</v>
      </c>
      <c r="D399" t="s">
        <v>2109</v>
      </c>
      <c r="E399" t="s">
        <v>2110</v>
      </c>
      <c r="F399" t="s">
        <v>15780</v>
      </c>
      <c r="G399" t="s">
        <v>15781</v>
      </c>
      <c r="H399" t="s">
        <v>2113</v>
      </c>
    </row>
    <row r="400" spans="1:8" x14ac:dyDescent="0.3">
      <c r="A400" t="s">
        <v>2114</v>
      </c>
      <c r="B400" t="str">
        <f>A400&amp;"_tpm5"</f>
        <v>rxn00424_tpm5</v>
      </c>
      <c r="C400" t="s">
        <v>2115</v>
      </c>
      <c r="D400" t="s">
        <v>2109</v>
      </c>
      <c r="E400" t="s">
        <v>2110</v>
      </c>
      <c r="F400" t="s">
        <v>15782</v>
      </c>
      <c r="G400" t="s">
        <v>15783</v>
      </c>
      <c r="H400" t="s">
        <v>395</v>
      </c>
    </row>
    <row r="401" spans="1:8" x14ac:dyDescent="0.3">
      <c r="A401" t="s">
        <v>2118</v>
      </c>
      <c r="B401" t="str">
        <f>A401&amp;"_tpm5"</f>
        <v>rxn00183_tpm5</v>
      </c>
      <c r="C401" t="s">
        <v>2119</v>
      </c>
      <c r="D401" t="s">
        <v>2120</v>
      </c>
      <c r="E401" t="s">
        <v>2121</v>
      </c>
      <c r="F401" t="s">
        <v>15784</v>
      </c>
      <c r="G401" t="s">
        <v>15785</v>
      </c>
      <c r="H401" t="s">
        <v>191</v>
      </c>
    </row>
    <row r="402" spans="1:8" x14ac:dyDescent="0.3">
      <c r="A402" t="s">
        <v>2124</v>
      </c>
      <c r="B402" t="str">
        <f>A402&amp;"_tpm5"</f>
        <v>rxn00503_tpm5</v>
      </c>
      <c r="C402" t="s">
        <v>2125</v>
      </c>
      <c r="D402" t="s">
        <v>2120</v>
      </c>
      <c r="E402" t="s">
        <v>2121</v>
      </c>
      <c r="F402" t="s">
        <v>15786</v>
      </c>
      <c r="G402" t="s">
        <v>15787</v>
      </c>
      <c r="H402" t="s">
        <v>2128</v>
      </c>
    </row>
    <row r="403" spans="1:8" x14ac:dyDescent="0.3">
      <c r="A403" t="s">
        <v>2129</v>
      </c>
      <c r="B403" t="str">
        <f>A403&amp;"_tpm5"</f>
        <v>rxn00504_tpm5</v>
      </c>
      <c r="C403" t="s">
        <v>2125</v>
      </c>
      <c r="D403" t="s">
        <v>2120</v>
      </c>
      <c r="E403" t="s">
        <v>2121</v>
      </c>
      <c r="F403" t="s">
        <v>15788</v>
      </c>
      <c r="G403" t="s">
        <v>15789</v>
      </c>
      <c r="H403" t="s">
        <v>2132</v>
      </c>
    </row>
    <row r="404" spans="1:8" x14ac:dyDescent="0.3">
      <c r="A404" t="s">
        <v>2133</v>
      </c>
      <c r="B404" t="str">
        <f>A404&amp;"_tpm5"</f>
        <v>rxn03071_tpm5</v>
      </c>
      <c r="C404" t="s">
        <v>2134</v>
      </c>
      <c r="D404" t="s">
        <v>2120</v>
      </c>
      <c r="E404" t="s">
        <v>2121</v>
      </c>
      <c r="F404" t="s">
        <v>15790</v>
      </c>
      <c r="G404" t="s">
        <v>15791</v>
      </c>
      <c r="H404" t="s">
        <v>191</v>
      </c>
    </row>
    <row r="405" spans="1:8" x14ac:dyDescent="0.3">
      <c r="A405" t="s">
        <v>2137</v>
      </c>
      <c r="B405" t="str">
        <f>A405&amp;"_tpm5"</f>
        <v>rxn03072_tpm5</v>
      </c>
      <c r="C405" t="s">
        <v>2138</v>
      </c>
      <c r="D405" t="s">
        <v>2120</v>
      </c>
      <c r="E405" t="s">
        <v>2121</v>
      </c>
      <c r="F405" t="s">
        <v>15792</v>
      </c>
      <c r="G405" t="s">
        <v>15793</v>
      </c>
      <c r="H405" t="s">
        <v>2132</v>
      </c>
    </row>
    <row r="406" spans="1:8" x14ac:dyDescent="0.3">
      <c r="A406" t="s">
        <v>2141</v>
      </c>
      <c r="B406" t="str">
        <f>A406&amp;"_tpm5"</f>
        <v>rxn03424_tpm5</v>
      </c>
      <c r="C406" t="s">
        <v>2142</v>
      </c>
      <c r="D406" t="s">
        <v>2143</v>
      </c>
      <c r="E406" t="s">
        <v>2121</v>
      </c>
      <c r="F406" t="s">
        <v>15794</v>
      </c>
      <c r="G406" t="s">
        <v>15795</v>
      </c>
      <c r="H406" t="s">
        <v>191</v>
      </c>
    </row>
    <row r="407" spans="1:8" x14ac:dyDescent="0.3">
      <c r="A407" t="s">
        <v>2146</v>
      </c>
      <c r="B407" t="str">
        <f>A407&amp;"_tpm5"</f>
        <v>rxn09188_tpm5</v>
      </c>
      <c r="C407" t="s">
        <v>2147</v>
      </c>
      <c r="D407" t="s">
        <v>2148</v>
      </c>
      <c r="E407" t="s">
        <v>2121</v>
      </c>
      <c r="F407" t="s">
        <v>15796</v>
      </c>
      <c r="G407" t="s">
        <v>15797</v>
      </c>
      <c r="H407" t="s">
        <v>191</v>
      </c>
    </row>
    <row r="408" spans="1:8" x14ac:dyDescent="0.3">
      <c r="A408" t="s">
        <v>2151</v>
      </c>
      <c r="B408" t="str">
        <f>A408&amp;"_tpm5"</f>
        <v>rxn09487_tpm5</v>
      </c>
      <c r="C408" t="s">
        <v>2152</v>
      </c>
      <c r="D408" t="s">
        <v>2120</v>
      </c>
      <c r="E408" t="s">
        <v>2121</v>
      </c>
      <c r="F408" t="s">
        <v>15798</v>
      </c>
      <c r="G408" t="s">
        <v>15799</v>
      </c>
      <c r="H408" t="s">
        <v>2132</v>
      </c>
    </row>
    <row r="409" spans="1:8" x14ac:dyDescent="0.3">
      <c r="A409" t="s">
        <v>2155</v>
      </c>
      <c r="B409" t="str">
        <f>A409&amp;"_tpm5"</f>
        <v>rxn03635_tpm5</v>
      </c>
      <c r="C409" t="s">
        <v>2156</v>
      </c>
      <c r="D409" t="s">
        <v>2157</v>
      </c>
      <c r="E409" t="s">
        <v>2158</v>
      </c>
      <c r="F409" t="s">
        <v>15800</v>
      </c>
      <c r="G409" t="s">
        <v>15801</v>
      </c>
      <c r="H409" t="s">
        <v>229</v>
      </c>
    </row>
    <row r="410" spans="1:8" x14ac:dyDescent="0.3">
      <c r="A410" t="s">
        <v>2161</v>
      </c>
      <c r="B410" t="str">
        <f>A410&amp;"_tpm5"</f>
        <v>rxn12303_tpm5</v>
      </c>
      <c r="C410" t="s">
        <v>2162</v>
      </c>
      <c r="D410" t="s">
        <v>45</v>
      </c>
      <c r="E410" t="s">
        <v>2158</v>
      </c>
      <c r="F410" t="s">
        <v>15802</v>
      </c>
      <c r="G410" t="s">
        <v>15803</v>
      </c>
      <c r="H410" t="s">
        <v>49</v>
      </c>
    </row>
    <row r="411" spans="1:8" x14ac:dyDescent="0.3">
      <c r="A411" t="s">
        <v>2165</v>
      </c>
      <c r="B411" t="str">
        <f>A411&amp;"_tpm5"</f>
        <v>rxn05329_tpm5</v>
      </c>
      <c r="C411" t="s">
        <v>2166</v>
      </c>
      <c r="D411" t="s">
        <v>2167</v>
      </c>
      <c r="E411" t="s">
        <v>2168</v>
      </c>
      <c r="F411" t="s">
        <v>15804</v>
      </c>
      <c r="G411" t="s">
        <v>15805</v>
      </c>
      <c r="H411" t="s">
        <v>5721</v>
      </c>
    </row>
    <row r="412" spans="1:8" x14ac:dyDescent="0.3">
      <c r="A412" t="s">
        <v>2171</v>
      </c>
      <c r="B412" t="str">
        <f>A412&amp;"_tpm5"</f>
        <v>rxn05330_tpm5</v>
      </c>
      <c r="C412" t="s">
        <v>2166</v>
      </c>
      <c r="D412" t="s">
        <v>2167</v>
      </c>
      <c r="E412" t="s">
        <v>2168</v>
      </c>
      <c r="F412" t="s">
        <v>15806</v>
      </c>
      <c r="G412" t="s">
        <v>15807</v>
      </c>
      <c r="H412" t="s">
        <v>5721</v>
      </c>
    </row>
    <row r="413" spans="1:8" x14ac:dyDescent="0.3">
      <c r="A413" t="s">
        <v>2174</v>
      </c>
      <c r="B413" t="str">
        <f>A413&amp;"_tpm5"</f>
        <v>rxn05331_tpm5</v>
      </c>
      <c r="C413" t="s">
        <v>2166</v>
      </c>
      <c r="D413" t="s">
        <v>2175</v>
      </c>
      <c r="E413" t="s">
        <v>2168</v>
      </c>
      <c r="F413" t="s">
        <v>15808</v>
      </c>
      <c r="G413" t="s">
        <v>15809</v>
      </c>
      <c r="H413" t="s">
        <v>5721</v>
      </c>
    </row>
    <row r="414" spans="1:8" x14ac:dyDescent="0.3">
      <c r="A414" t="s">
        <v>2178</v>
      </c>
      <c r="B414" t="str">
        <f>A414&amp;"_tpm5"</f>
        <v>rxn05332_tpm5</v>
      </c>
      <c r="C414" t="s">
        <v>2179</v>
      </c>
      <c r="D414" t="s">
        <v>2175</v>
      </c>
      <c r="E414" t="s">
        <v>2168</v>
      </c>
      <c r="F414" t="s">
        <v>15810</v>
      </c>
      <c r="G414" t="s">
        <v>15811</v>
      </c>
      <c r="H414" t="s">
        <v>5721</v>
      </c>
    </row>
    <row r="415" spans="1:8" x14ac:dyDescent="0.3">
      <c r="A415" t="s">
        <v>2182</v>
      </c>
      <c r="B415" t="str">
        <f>A415&amp;"_tpm5"</f>
        <v>rxn05333_tpm5</v>
      </c>
      <c r="C415" t="s">
        <v>2166</v>
      </c>
      <c r="D415" t="s">
        <v>2183</v>
      </c>
      <c r="E415" t="s">
        <v>2168</v>
      </c>
      <c r="F415" t="s">
        <v>15812</v>
      </c>
      <c r="G415" t="s">
        <v>15813</v>
      </c>
      <c r="H415" t="s">
        <v>5721</v>
      </c>
    </row>
    <row r="416" spans="1:8" x14ac:dyDescent="0.3">
      <c r="A416" t="s">
        <v>2186</v>
      </c>
      <c r="B416" t="str">
        <f>A416&amp;"_tpm5"</f>
        <v>rxn05334_tpm5</v>
      </c>
      <c r="C416" t="s">
        <v>2166</v>
      </c>
      <c r="D416" t="s">
        <v>2167</v>
      </c>
      <c r="E416" t="s">
        <v>2168</v>
      </c>
      <c r="F416" t="s">
        <v>15814</v>
      </c>
      <c r="G416" t="s">
        <v>15815</v>
      </c>
      <c r="H416" t="s">
        <v>5721</v>
      </c>
    </row>
    <row r="417" spans="1:8" x14ac:dyDescent="0.3">
      <c r="A417" t="s">
        <v>2189</v>
      </c>
      <c r="B417" t="str">
        <f>A417&amp;"_tpm5"</f>
        <v>rxn05335_tpm5</v>
      </c>
      <c r="C417" t="s">
        <v>2179</v>
      </c>
      <c r="D417" t="s">
        <v>2175</v>
      </c>
      <c r="E417" t="s">
        <v>2168</v>
      </c>
      <c r="F417" t="s">
        <v>15816</v>
      </c>
      <c r="G417" t="s">
        <v>15817</v>
      </c>
      <c r="H417" t="s">
        <v>5721</v>
      </c>
    </row>
    <row r="418" spans="1:8" x14ac:dyDescent="0.3">
      <c r="A418" t="s">
        <v>2192</v>
      </c>
      <c r="B418" t="str">
        <f>A418&amp;"_tpm5"</f>
        <v>rxn07578_tpm5</v>
      </c>
      <c r="C418" t="s">
        <v>2193</v>
      </c>
      <c r="D418" t="s">
        <v>2175</v>
      </c>
      <c r="E418" t="s">
        <v>2168</v>
      </c>
      <c r="F418" t="s">
        <v>15818</v>
      </c>
      <c r="G418" t="s">
        <v>15819</v>
      </c>
      <c r="H418" t="s">
        <v>5721</v>
      </c>
    </row>
    <row r="419" spans="1:8" x14ac:dyDescent="0.3">
      <c r="A419" t="s">
        <v>2196</v>
      </c>
      <c r="B419" t="str">
        <f>A419&amp;"_tpm5"</f>
        <v>rxn07976_tpm5</v>
      </c>
      <c r="C419" t="s">
        <v>2197</v>
      </c>
      <c r="D419" t="s">
        <v>2175</v>
      </c>
      <c r="E419" t="s">
        <v>2168</v>
      </c>
      <c r="F419" t="s">
        <v>15820</v>
      </c>
      <c r="G419" t="s">
        <v>15821</v>
      </c>
      <c r="H419" t="s">
        <v>5721</v>
      </c>
    </row>
    <row r="420" spans="1:8" x14ac:dyDescent="0.3">
      <c r="A420" t="s">
        <v>2200</v>
      </c>
      <c r="B420" t="str">
        <f>A420&amp;"_tpm5"</f>
        <v>rxn07977_tpm5</v>
      </c>
      <c r="C420" t="s">
        <v>2201</v>
      </c>
      <c r="D420" t="s">
        <v>2175</v>
      </c>
      <c r="E420" t="s">
        <v>2168</v>
      </c>
      <c r="F420" t="s">
        <v>15822</v>
      </c>
      <c r="G420" t="s">
        <v>15823</v>
      </c>
      <c r="H420" t="s">
        <v>5721</v>
      </c>
    </row>
    <row r="421" spans="1:8" x14ac:dyDescent="0.3">
      <c r="A421" t="s">
        <v>2204</v>
      </c>
      <c r="B421" t="str">
        <f>A421&amp;"_tpm5"</f>
        <v>rxn07978_tpm5</v>
      </c>
      <c r="C421" t="s">
        <v>2205</v>
      </c>
      <c r="D421" t="s">
        <v>2175</v>
      </c>
      <c r="E421" t="s">
        <v>2168</v>
      </c>
      <c r="F421" t="s">
        <v>15824</v>
      </c>
      <c r="G421" t="s">
        <v>15825</v>
      </c>
      <c r="H421" t="s">
        <v>5721</v>
      </c>
    </row>
    <row r="422" spans="1:8" x14ac:dyDescent="0.3">
      <c r="A422" t="s">
        <v>2208</v>
      </c>
      <c r="B422" t="str">
        <f>A422&amp;"_tpm5"</f>
        <v>rxn07980_tpm5</v>
      </c>
      <c r="C422" t="s">
        <v>2209</v>
      </c>
      <c r="D422" t="s">
        <v>2175</v>
      </c>
      <c r="E422" t="s">
        <v>2168</v>
      </c>
      <c r="F422" t="s">
        <v>15826</v>
      </c>
      <c r="G422" t="s">
        <v>15827</v>
      </c>
      <c r="H422" t="s">
        <v>5721</v>
      </c>
    </row>
    <row r="423" spans="1:8" x14ac:dyDescent="0.3">
      <c r="A423" t="s">
        <v>2212</v>
      </c>
      <c r="B423" t="str">
        <f>A423&amp;"_tpm5"</f>
        <v>rxn02986_tpm5</v>
      </c>
      <c r="C423" t="s">
        <v>2213</v>
      </c>
      <c r="D423" t="s">
        <v>2214</v>
      </c>
      <c r="E423" t="s">
        <v>2215</v>
      </c>
      <c r="F423" t="s">
        <v>15828</v>
      </c>
      <c r="G423" t="s">
        <v>15829</v>
      </c>
      <c r="H423" t="s">
        <v>2218</v>
      </c>
    </row>
    <row r="424" spans="1:8" x14ac:dyDescent="0.3">
      <c r="A424" t="s">
        <v>2219</v>
      </c>
      <c r="B424" t="str">
        <f>A424&amp;"_tpm5"</f>
        <v>rxn10447_tpm5</v>
      </c>
      <c r="C424" t="s">
        <v>2220</v>
      </c>
      <c r="E424" t="s">
        <v>2221</v>
      </c>
      <c r="F424" t="s">
        <v>15830</v>
      </c>
      <c r="G424" t="s">
        <v>15831</v>
      </c>
      <c r="H424" t="s">
        <v>5</v>
      </c>
    </row>
    <row r="425" spans="1:8" x14ac:dyDescent="0.3">
      <c r="A425" t="s">
        <v>2224</v>
      </c>
      <c r="B425" t="str">
        <f>A425&amp;"_tpm5"</f>
        <v>rxn01520_tpm5</v>
      </c>
      <c r="C425" t="s">
        <v>2225</v>
      </c>
      <c r="D425" t="s">
        <v>2226</v>
      </c>
      <c r="E425" t="s">
        <v>2227</v>
      </c>
      <c r="F425" t="s">
        <v>15832</v>
      </c>
      <c r="G425" t="s">
        <v>15833</v>
      </c>
      <c r="H425" t="s">
        <v>2230</v>
      </c>
    </row>
    <row r="426" spans="1:8" x14ac:dyDescent="0.3">
      <c r="A426" t="s">
        <v>2231</v>
      </c>
      <c r="B426" t="str">
        <f>A426&amp;"_tpm5"</f>
        <v>rxn04464_tpm5</v>
      </c>
      <c r="C426" t="s">
        <v>2232</v>
      </c>
      <c r="D426" t="s">
        <v>2226</v>
      </c>
      <c r="E426" t="s">
        <v>2227</v>
      </c>
      <c r="F426" t="s">
        <v>15834</v>
      </c>
      <c r="G426" t="s">
        <v>15835</v>
      </c>
      <c r="H426" t="s">
        <v>287</v>
      </c>
    </row>
    <row r="427" spans="1:8" x14ac:dyDescent="0.3">
      <c r="A427" t="s">
        <v>2235</v>
      </c>
      <c r="B427" t="str">
        <f>A427&amp;"_tpm5"</f>
        <v>rxn00194_tpm5</v>
      </c>
      <c r="C427" t="s">
        <v>2236</v>
      </c>
      <c r="D427" t="s">
        <v>2237</v>
      </c>
      <c r="E427" t="s">
        <v>2238</v>
      </c>
      <c r="F427" t="s">
        <v>15836</v>
      </c>
      <c r="G427" t="s">
        <v>15837</v>
      </c>
      <c r="H427" t="s">
        <v>761</v>
      </c>
    </row>
    <row r="428" spans="1:8" x14ac:dyDescent="0.3">
      <c r="A428" t="s">
        <v>2241</v>
      </c>
      <c r="B428" t="str">
        <f>A428&amp;"_tpm5"</f>
        <v>rxn01653_tpm5</v>
      </c>
      <c r="C428" t="s">
        <v>2242</v>
      </c>
      <c r="D428" t="s">
        <v>2243</v>
      </c>
      <c r="E428" t="s">
        <v>2244</v>
      </c>
      <c r="F428" t="s">
        <v>15838</v>
      </c>
      <c r="G428" t="s">
        <v>15839</v>
      </c>
      <c r="H428" t="s">
        <v>1029</v>
      </c>
    </row>
    <row r="429" spans="1:8" x14ac:dyDescent="0.3">
      <c r="A429" t="s">
        <v>2247</v>
      </c>
      <c r="B429" t="str">
        <f>A429&amp;"_tpm5"</f>
        <v>rxn04674_tpm5</v>
      </c>
      <c r="C429" t="s">
        <v>2248</v>
      </c>
      <c r="D429" t="s">
        <v>1194</v>
      </c>
      <c r="E429" t="s">
        <v>2249</v>
      </c>
      <c r="F429" t="s">
        <v>15840</v>
      </c>
      <c r="G429" t="s">
        <v>15841</v>
      </c>
      <c r="H429" t="s">
        <v>1177</v>
      </c>
    </row>
    <row r="430" spans="1:8" x14ac:dyDescent="0.3">
      <c r="A430" t="s">
        <v>2252</v>
      </c>
      <c r="B430" t="str">
        <f>A430&amp;"_tpm5"</f>
        <v>rxn01000_tpm5</v>
      </c>
      <c r="C430" t="s">
        <v>2253</v>
      </c>
      <c r="D430" t="s">
        <v>2254</v>
      </c>
      <c r="E430" t="s">
        <v>2255</v>
      </c>
      <c r="F430" t="s">
        <v>15842</v>
      </c>
      <c r="G430" t="s">
        <v>15843</v>
      </c>
      <c r="H430" t="s">
        <v>112</v>
      </c>
    </row>
    <row r="431" spans="1:8" x14ac:dyDescent="0.3">
      <c r="A431" t="s">
        <v>2258</v>
      </c>
      <c r="B431" t="str">
        <f>A431&amp;"_tpm5"</f>
        <v>rxn01739_tpm5</v>
      </c>
      <c r="C431" t="s">
        <v>2259</v>
      </c>
      <c r="D431" t="s">
        <v>2260</v>
      </c>
      <c r="E431" t="s">
        <v>2261</v>
      </c>
      <c r="F431" t="s">
        <v>15844</v>
      </c>
      <c r="G431" t="s">
        <v>15845</v>
      </c>
      <c r="H431" t="s">
        <v>112</v>
      </c>
    </row>
    <row r="432" spans="1:8" x14ac:dyDescent="0.3">
      <c r="A432" t="s">
        <v>2264</v>
      </c>
      <c r="B432" t="str">
        <f>A432&amp;"_tpm5"</f>
        <v>rxn00022_tpm5</v>
      </c>
      <c r="C432" t="s">
        <v>2265</v>
      </c>
      <c r="D432" t="s">
        <v>2266</v>
      </c>
      <c r="E432" t="s">
        <v>2267</v>
      </c>
      <c r="F432" t="s">
        <v>15846</v>
      </c>
      <c r="G432" t="s">
        <v>15847</v>
      </c>
      <c r="H432" t="s">
        <v>49</v>
      </c>
    </row>
    <row r="433" spans="1:8" x14ac:dyDescent="0.3">
      <c r="A433" t="s">
        <v>2270</v>
      </c>
      <c r="B433" t="str">
        <f>A433&amp;"_tpm5"</f>
        <v>rxn08126_tpm5</v>
      </c>
      <c r="C433" t="s">
        <v>2271</v>
      </c>
      <c r="D433" t="s">
        <v>2272</v>
      </c>
      <c r="E433" t="s">
        <v>2267</v>
      </c>
      <c r="F433" t="s">
        <v>15848</v>
      </c>
      <c r="G433" t="s">
        <v>15849</v>
      </c>
      <c r="H433" t="s">
        <v>49</v>
      </c>
    </row>
    <row r="434" spans="1:8" x14ac:dyDescent="0.3">
      <c r="A434" t="s">
        <v>2275</v>
      </c>
      <c r="B434" t="str">
        <f>A434&amp;"_tpm5"</f>
        <v>rxn08127_tpm5</v>
      </c>
      <c r="C434" t="s">
        <v>2276</v>
      </c>
      <c r="D434" t="s">
        <v>2272</v>
      </c>
      <c r="E434" t="s">
        <v>2267</v>
      </c>
      <c r="F434" t="s">
        <v>15850</v>
      </c>
      <c r="G434" t="s">
        <v>15851</v>
      </c>
      <c r="H434" t="s">
        <v>49</v>
      </c>
    </row>
    <row r="435" spans="1:8" x14ac:dyDescent="0.3">
      <c r="A435" t="s">
        <v>2279</v>
      </c>
      <c r="B435" t="str">
        <f>A435&amp;"_tpm5"</f>
        <v>rxn08128_tpm5</v>
      </c>
      <c r="C435" t="s">
        <v>2280</v>
      </c>
      <c r="D435" t="s">
        <v>2272</v>
      </c>
      <c r="E435" t="s">
        <v>2267</v>
      </c>
      <c r="F435" t="s">
        <v>15852</v>
      </c>
      <c r="G435" t="s">
        <v>15853</v>
      </c>
      <c r="H435" t="s">
        <v>49</v>
      </c>
    </row>
    <row r="436" spans="1:8" x14ac:dyDescent="0.3">
      <c r="A436" t="s">
        <v>2283</v>
      </c>
      <c r="B436" t="str">
        <f>A436&amp;"_tpm5"</f>
        <v>rxn08129_tpm5</v>
      </c>
      <c r="C436" t="s">
        <v>2284</v>
      </c>
      <c r="D436" t="s">
        <v>2272</v>
      </c>
      <c r="E436" t="s">
        <v>2267</v>
      </c>
      <c r="F436" t="s">
        <v>15854</v>
      </c>
      <c r="G436" t="s">
        <v>15855</v>
      </c>
      <c r="H436" t="s">
        <v>49</v>
      </c>
    </row>
    <row r="437" spans="1:8" x14ac:dyDescent="0.3">
      <c r="A437" t="s">
        <v>2287</v>
      </c>
      <c r="B437" t="str">
        <f>A437&amp;"_tpm5"</f>
        <v>rxn00278_tpm5</v>
      </c>
      <c r="C437" t="s">
        <v>2288</v>
      </c>
      <c r="D437" t="s">
        <v>2289</v>
      </c>
      <c r="E437" t="s">
        <v>2290</v>
      </c>
      <c r="F437" t="s">
        <v>15856</v>
      </c>
      <c r="G437" t="s">
        <v>15857</v>
      </c>
      <c r="H437" t="s">
        <v>2293</v>
      </c>
    </row>
    <row r="438" spans="1:8" x14ac:dyDescent="0.3">
      <c r="A438" t="s">
        <v>2294</v>
      </c>
      <c r="B438" t="str">
        <f>A438&amp;"_tpm5"</f>
        <v>rxn00322_tpm5</v>
      </c>
      <c r="C438" t="s">
        <v>2295</v>
      </c>
      <c r="D438" t="s">
        <v>2296</v>
      </c>
      <c r="E438" t="s">
        <v>2297</v>
      </c>
      <c r="F438" t="s">
        <v>15858</v>
      </c>
      <c r="G438" t="s">
        <v>15859</v>
      </c>
      <c r="H438" t="s">
        <v>2300</v>
      </c>
    </row>
    <row r="439" spans="1:8" x14ac:dyDescent="0.3">
      <c r="A439" t="s">
        <v>2301</v>
      </c>
      <c r="B439" t="str">
        <f>A439&amp;"_tpm5"</f>
        <v>rxn01108_tpm5</v>
      </c>
      <c r="C439" t="s">
        <v>2302</v>
      </c>
      <c r="D439" t="s">
        <v>2303</v>
      </c>
      <c r="E439" t="s">
        <v>2304</v>
      </c>
      <c r="F439" t="s">
        <v>15860</v>
      </c>
      <c r="G439" t="s">
        <v>15861</v>
      </c>
      <c r="H439" t="s">
        <v>2000</v>
      </c>
    </row>
    <row r="440" spans="1:8" x14ac:dyDescent="0.3">
      <c r="A440" t="s">
        <v>2307</v>
      </c>
      <c r="B440" t="str">
        <f>A440&amp;"_tpm5"</f>
        <v>THRPD_tpm5</v>
      </c>
      <c r="C440" t="s">
        <v>2308</v>
      </c>
      <c r="D440" t="s">
        <v>2309</v>
      </c>
      <c r="E440" t="s">
        <v>2310</v>
      </c>
      <c r="F440" t="s">
        <v>15862</v>
      </c>
      <c r="G440" t="s">
        <v>15863</v>
      </c>
      <c r="H440" t="s">
        <v>12</v>
      </c>
    </row>
    <row r="441" spans="1:8" x14ac:dyDescent="0.3">
      <c r="A441" t="s">
        <v>2313</v>
      </c>
      <c r="B441" t="str">
        <f>A441&amp;"_tpm5"</f>
        <v>rxn01242_tpm5</v>
      </c>
      <c r="C441" t="s">
        <v>2314</v>
      </c>
      <c r="D441" t="s">
        <v>2315</v>
      </c>
      <c r="E441" t="s">
        <v>2316</v>
      </c>
      <c r="F441" t="s">
        <v>15864</v>
      </c>
      <c r="G441" t="s">
        <v>15865</v>
      </c>
      <c r="H441" t="s">
        <v>2319</v>
      </c>
    </row>
    <row r="442" spans="1:8" x14ac:dyDescent="0.3">
      <c r="A442" t="s">
        <v>2320</v>
      </c>
      <c r="B442" t="str">
        <f>A442&amp;"_tpm5"</f>
        <v>rxn02342_tpm5</v>
      </c>
      <c r="C442" t="s">
        <v>2321</v>
      </c>
      <c r="D442" t="s">
        <v>2315</v>
      </c>
      <c r="E442" t="s">
        <v>2322</v>
      </c>
      <c r="F442" t="s">
        <v>15866</v>
      </c>
      <c r="G442" t="s">
        <v>15867</v>
      </c>
      <c r="H442" t="s">
        <v>99</v>
      </c>
    </row>
    <row r="443" spans="1:8" x14ac:dyDescent="0.3">
      <c r="A443" t="s">
        <v>2325</v>
      </c>
      <c r="B443" t="str">
        <f>A443&amp;"_tpm5"</f>
        <v>rxn01255_tpm5</v>
      </c>
      <c r="C443" t="s">
        <v>2326</v>
      </c>
      <c r="D443" t="s">
        <v>2327</v>
      </c>
      <c r="E443" t="s">
        <v>2328</v>
      </c>
      <c r="F443" t="s">
        <v>15868</v>
      </c>
      <c r="G443" t="s">
        <v>15869</v>
      </c>
      <c r="H443" t="s">
        <v>112</v>
      </c>
    </row>
    <row r="444" spans="1:8" x14ac:dyDescent="0.3">
      <c r="A444" t="s">
        <v>2331</v>
      </c>
      <c r="B444" t="str">
        <f>A444&amp;"_tpm5"</f>
        <v>rxn00778_tpm5</v>
      </c>
      <c r="C444" t="s">
        <v>2332</v>
      </c>
      <c r="D444" t="s">
        <v>2333</v>
      </c>
      <c r="E444" t="s">
        <v>2334</v>
      </c>
      <c r="F444" t="s">
        <v>15870</v>
      </c>
      <c r="G444" t="s">
        <v>15871</v>
      </c>
      <c r="H444" t="s">
        <v>1236</v>
      </c>
    </row>
    <row r="445" spans="1:8" x14ac:dyDescent="0.3">
      <c r="A445" t="s">
        <v>2337</v>
      </c>
      <c r="B445" t="str">
        <f>A445&amp;"_tpm5"</f>
        <v>rxn01300_tpm5</v>
      </c>
      <c r="C445" t="s">
        <v>2338</v>
      </c>
      <c r="D445" t="s">
        <v>2339</v>
      </c>
      <c r="E445" t="s">
        <v>2340</v>
      </c>
      <c r="F445" t="s">
        <v>15872</v>
      </c>
      <c r="G445" t="s">
        <v>15873</v>
      </c>
      <c r="H445" t="s">
        <v>395</v>
      </c>
    </row>
    <row r="446" spans="1:8" x14ac:dyDescent="0.3">
      <c r="A446" t="s">
        <v>2343</v>
      </c>
      <c r="B446" t="str">
        <f>A446&amp;"_tpm5"</f>
        <v>rxn00784_tpm5</v>
      </c>
      <c r="C446" t="s">
        <v>2344</v>
      </c>
      <c r="D446" t="s">
        <v>2345</v>
      </c>
      <c r="E446" t="s">
        <v>2346</v>
      </c>
      <c r="F446" t="s">
        <v>15874</v>
      </c>
      <c r="G446" t="s">
        <v>15875</v>
      </c>
      <c r="H446" t="s">
        <v>2000</v>
      </c>
    </row>
    <row r="447" spans="1:8" x14ac:dyDescent="0.3">
      <c r="A447" t="s">
        <v>2349</v>
      </c>
      <c r="B447" t="str">
        <f>A447&amp;"_tpm5"</f>
        <v>rxn01127_tpm5</v>
      </c>
      <c r="C447" t="s">
        <v>1643</v>
      </c>
      <c r="D447" t="s">
        <v>1644</v>
      </c>
      <c r="E447" t="s">
        <v>2350</v>
      </c>
      <c r="F447" t="s">
        <v>15876</v>
      </c>
      <c r="G447" t="s">
        <v>15877</v>
      </c>
      <c r="H447" t="s">
        <v>268</v>
      </c>
    </row>
    <row r="448" spans="1:8" x14ac:dyDescent="0.3">
      <c r="A448" t="s">
        <v>2353</v>
      </c>
      <c r="B448" t="str">
        <f>A448&amp;"_tpm5"</f>
        <v>rxn00838_tpm5</v>
      </c>
      <c r="C448" t="s">
        <v>2354</v>
      </c>
      <c r="D448" t="s">
        <v>2355</v>
      </c>
      <c r="E448" t="s">
        <v>2356</v>
      </c>
      <c r="F448" t="s">
        <v>15878</v>
      </c>
      <c r="G448" t="s">
        <v>15879</v>
      </c>
      <c r="H448" t="s">
        <v>1203</v>
      </c>
    </row>
    <row r="449" spans="1:8" x14ac:dyDescent="0.3">
      <c r="A449" t="s">
        <v>2359</v>
      </c>
      <c r="B449" t="str">
        <f>A449&amp;"_tpm5"</f>
        <v>PPTGS_Syn_tpm5</v>
      </c>
      <c r="C449" t="s">
        <v>2360</v>
      </c>
      <c r="E449" t="s">
        <v>2361</v>
      </c>
      <c r="F449" t="s">
        <v>15880</v>
      </c>
      <c r="G449" t="s">
        <v>15881</v>
      </c>
      <c r="H449" t="s">
        <v>2364</v>
      </c>
    </row>
    <row r="450" spans="1:8" x14ac:dyDescent="0.3">
      <c r="A450" t="s">
        <v>2365</v>
      </c>
      <c r="B450" t="str">
        <f>A450&amp;"_tpm5"</f>
        <v>rxn01871_tpm5</v>
      </c>
      <c r="C450" t="s">
        <v>2366</v>
      </c>
      <c r="D450" t="s">
        <v>2367</v>
      </c>
      <c r="E450" t="s">
        <v>2368</v>
      </c>
      <c r="F450" t="s">
        <v>15882</v>
      </c>
      <c r="G450" t="s">
        <v>15883</v>
      </c>
      <c r="H450" t="s">
        <v>2371</v>
      </c>
    </row>
    <row r="451" spans="1:8" x14ac:dyDescent="0.3">
      <c r="A451" t="s">
        <v>2372</v>
      </c>
      <c r="B451" t="str">
        <f>A451&amp;"_tpm5"</f>
        <v>AG3P_OAT182_tpm5</v>
      </c>
      <c r="C451" t="s">
        <v>2373</v>
      </c>
      <c r="D451" t="s">
        <v>2374</v>
      </c>
      <c r="E451" t="s">
        <v>2375</v>
      </c>
      <c r="F451" t="s">
        <v>15884</v>
      </c>
      <c r="G451" t="s">
        <v>15885</v>
      </c>
      <c r="H451" t="s">
        <v>5721</v>
      </c>
    </row>
    <row r="452" spans="1:8" x14ac:dyDescent="0.3">
      <c r="A452" t="s">
        <v>2378</v>
      </c>
      <c r="B452" t="str">
        <f>A452&amp;"_tpm5"</f>
        <v>AG3P_OAT183_tpm5</v>
      </c>
      <c r="C452" t="s">
        <v>2379</v>
      </c>
      <c r="D452" t="s">
        <v>2374</v>
      </c>
      <c r="E452" t="s">
        <v>2375</v>
      </c>
      <c r="F452" t="s">
        <v>15886</v>
      </c>
      <c r="G452" t="s">
        <v>15887</v>
      </c>
      <c r="H452" t="s">
        <v>5721</v>
      </c>
    </row>
    <row r="453" spans="1:8" x14ac:dyDescent="0.3">
      <c r="A453" t="s">
        <v>2382</v>
      </c>
      <c r="B453" t="str">
        <f>A453&amp;"_tpm5"</f>
        <v>AGPAT181_tpm5</v>
      </c>
      <c r="C453" t="s">
        <v>2383</v>
      </c>
      <c r="D453" t="s">
        <v>2374</v>
      </c>
      <c r="E453" t="s">
        <v>2375</v>
      </c>
      <c r="F453" t="s">
        <v>15888</v>
      </c>
      <c r="G453" t="s">
        <v>15889</v>
      </c>
      <c r="H453" t="s">
        <v>5721</v>
      </c>
    </row>
    <row r="454" spans="1:8" x14ac:dyDescent="0.3">
      <c r="A454" t="s">
        <v>2386</v>
      </c>
      <c r="B454" t="str">
        <f>A454&amp;"_tpm5"</f>
        <v>AGPAT1836912_tpm5</v>
      </c>
      <c r="C454" t="s">
        <v>2387</v>
      </c>
      <c r="D454" t="s">
        <v>2374</v>
      </c>
      <c r="E454" t="s">
        <v>2375</v>
      </c>
      <c r="F454" t="s">
        <v>15890</v>
      </c>
      <c r="G454" t="s">
        <v>15891</v>
      </c>
      <c r="H454" t="s">
        <v>5721</v>
      </c>
    </row>
    <row r="455" spans="1:8" x14ac:dyDescent="0.3">
      <c r="A455" t="s">
        <v>2390</v>
      </c>
      <c r="B455" t="str">
        <f>A455&amp;"_tpm5"</f>
        <v>AGPAT184691215_tpm5</v>
      </c>
      <c r="C455" t="s">
        <v>2391</v>
      </c>
      <c r="D455" t="s">
        <v>2374</v>
      </c>
      <c r="E455" t="s">
        <v>2375</v>
      </c>
      <c r="F455" t="s">
        <v>15892</v>
      </c>
      <c r="G455" t="s">
        <v>15893</v>
      </c>
      <c r="H455" t="s">
        <v>5721</v>
      </c>
    </row>
    <row r="456" spans="1:8" x14ac:dyDescent="0.3">
      <c r="A456" t="s">
        <v>2394</v>
      </c>
      <c r="B456" t="str">
        <f>A456&amp;"_tpm5"</f>
        <v>rxn08083_tpm5</v>
      </c>
      <c r="C456" t="s">
        <v>2395</v>
      </c>
      <c r="D456" t="s">
        <v>2374</v>
      </c>
      <c r="E456" t="s">
        <v>2375</v>
      </c>
      <c r="F456" t="s">
        <v>15894</v>
      </c>
      <c r="G456" t="s">
        <v>15895</v>
      </c>
      <c r="H456" t="s">
        <v>960</v>
      </c>
    </row>
    <row r="457" spans="1:8" x14ac:dyDescent="0.3">
      <c r="A457" t="s">
        <v>2398</v>
      </c>
      <c r="B457" t="str">
        <f>A457&amp;"_tpm5"</f>
        <v>rxn08084_tpm5</v>
      </c>
      <c r="C457" t="s">
        <v>2399</v>
      </c>
      <c r="D457" t="s">
        <v>2374</v>
      </c>
      <c r="E457" t="s">
        <v>2375</v>
      </c>
      <c r="F457" t="s">
        <v>15896</v>
      </c>
      <c r="G457" t="s">
        <v>15897</v>
      </c>
      <c r="H457" t="s">
        <v>960</v>
      </c>
    </row>
    <row r="458" spans="1:8" x14ac:dyDescent="0.3">
      <c r="A458" t="s">
        <v>2402</v>
      </c>
      <c r="B458" t="str">
        <f>A458&amp;"_tpm5"</f>
        <v>rxn08085_tpm5</v>
      </c>
      <c r="C458" t="s">
        <v>2403</v>
      </c>
      <c r="D458" t="s">
        <v>2374</v>
      </c>
      <c r="E458" t="s">
        <v>2375</v>
      </c>
      <c r="F458" t="s">
        <v>15898</v>
      </c>
      <c r="G458" t="s">
        <v>15899</v>
      </c>
      <c r="H458" t="s">
        <v>960</v>
      </c>
    </row>
    <row r="459" spans="1:8" x14ac:dyDescent="0.3">
      <c r="A459" t="s">
        <v>2406</v>
      </c>
      <c r="B459" t="str">
        <f>A459&amp;"_tpm5"</f>
        <v>rxn08086_tpm5</v>
      </c>
      <c r="C459" t="s">
        <v>2407</v>
      </c>
      <c r="D459" t="s">
        <v>2374</v>
      </c>
      <c r="E459" t="s">
        <v>2375</v>
      </c>
      <c r="F459" t="s">
        <v>15900</v>
      </c>
      <c r="G459" t="s">
        <v>15901</v>
      </c>
      <c r="H459" t="s">
        <v>5721</v>
      </c>
    </row>
    <row r="460" spans="1:8" x14ac:dyDescent="0.3">
      <c r="A460" t="s">
        <v>2410</v>
      </c>
      <c r="B460" t="str">
        <f>A460&amp;"_tpm5"</f>
        <v>rxn08087_tpm5</v>
      </c>
      <c r="C460" t="s">
        <v>2411</v>
      </c>
      <c r="D460" t="s">
        <v>2374</v>
      </c>
      <c r="E460" t="s">
        <v>2375</v>
      </c>
      <c r="F460" t="s">
        <v>15902</v>
      </c>
      <c r="G460" t="s">
        <v>15903</v>
      </c>
      <c r="H460" t="s">
        <v>5721</v>
      </c>
    </row>
    <row r="461" spans="1:8" x14ac:dyDescent="0.3">
      <c r="A461" t="s">
        <v>2414</v>
      </c>
      <c r="B461" t="str">
        <f>A461&amp;"_tpm5"</f>
        <v>rxn08088_mod_tpm5</v>
      </c>
      <c r="C461" t="s">
        <v>2415</v>
      </c>
      <c r="D461" t="s">
        <v>2374</v>
      </c>
      <c r="E461" t="s">
        <v>2375</v>
      </c>
      <c r="F461" t="s">
        <v>15904</v>
      </c>
      <c r="G461" t="s">
        <v>15905</v>
      </c>
      <c r="H461" t="s">
        <v>5721</v>
      </c>
    </row>
    <row r="462" spans="1:8" x14ac:dyDescent="0.3">
      <c r="A462" t="s">
        <v>2418</v>
      </c>
      <c r="B462" t="str">
        <f>A462&amp;"_tpm5"</f>
        <v>rxn08089_tpm5</v>
      </c>
      <c r="C462" t="s">
        <v>2383</v>
      </c>
      <c r="D462" t="s">
        <v>2374</v>
      </c>
      <c r="E462" t="s">
        <v>2375</v>
      </c>
      <c r="F462" t="s">
        <v>15906</v>
      </c>
      <c r="G462" t="s">
        <v>15907</v>
      </c>
      <c r="H462" t="s">
        <v>5721</v>
      </c>
    </row>
    <row r="463" spans="1:8" x14ac:dyDescent="0.3">
      <c r="A463" t="s">
        <v>2421</v>
      </c>
      <c r="B463" t="str">
        <f>A463&amp;"_tpm5"</f>
        <v>rxn10211_tpm5</v>
      </c>
      <c r="C463" t="s">
        <v>2422</v>
      </c>
      <c r="D463" t="s">
        <v>2374</v>
      </c>
      <c r="E463" t="s">
        <v>2375</v>
      </c>
      <c r="F463" t="s">
        <v>15908</v>
      </c>
      <c r="G463" t="s">
        <v>15909</v>
      </c>
      <c r="H463" t="s">
        <v>960</v>
      </c>
    </row>
    <row r="464" spans="1:8" x14ac:dyDescent="0.3">
      <c r="A464" t="s">
        <v>2425</v>
      </c>
      <c r="B464" t="str">
        <f>A464&amp;"_tpm5"</f>
        <v>rxn10212_tpm5</v>
      </c>
      <c r="C464" t="s">
        <v>2426</v>
      </c>
      <c r="D464" t="s">
        <v>2374</v>
      </c>
      <c r="E464" t="s">
        <v>2375</v>
      </c>
      <c r="F464" t="s">
        <v>15910</v>
      </c>
      <c r="G464" t="s">
        <v>15911</v>
      </c>
      <c r="H464" t="s">
        <v>960</v>
      </c>
    </row>
    <row r="465" spans="1:8" x14ac:dyDescent="0.3">
      <c r="A465" t="s">
        <v>2429</v>
      </c>
      <c r="B465" t="str">
        <f>A465&amp;"_tpm5"</f>
        <v>rxn10213_tpm5</v>
      </c>
      <c r="C465" t="s">
        <v>2430</v>
      </c>
      <c r="D465" t="s">
        <v>2374</v>
      </c>
      <c r="E465" t="s">
        <v>2375</v>
      </c>
      <c r="F465" t="s">
        <v>15912</v>
      </c>
      <c r="G465" t="s">
        <v>15913</v>
      </c>
      <c r="H465" t="s">
        <v>960</v>
      </c>
    </row>
    <row r="466" spans="1:8" x14ac:dyDescent="0.3">
      <c r="A466" t="s">
        <v>2433</v>
      </c>
      <c r="B466" t="str">
        <f>A466&amp;"_tpm5"</f>
        <v>rxn00117_tpm5</v>
      </c>
      <c r="C466" t="s">
        <v>2434</v>
      </c>
      <c r="D466" t="s">
        <v>2435</v>
      </c>
      <c r="E466" t="s">
        <v>2436</v>
      </c>
      <c r="F466" t="s">
        <v>15914</v>
      </c>
      <c r="G466" t="s">
        <v>15915</v>
      </c>
      <c r="H466" t="s">
        <v>287</v>
      </c>
    </row>
    <row r="467" spans="1:8" x14ac:dyDescent="0.3">
      <c r="A467" t="s">
        <v>2439</v>
      </c>
      <c r="B467" t="str">
        <f>A467&amp;"_tpm5"</f>
        <v>rxn00237_tpm5</v>
      </c>
      <c r="C467" t="s">
        <v>2434</v>
      </c>
      <c r="D467" t="s">
        <v>2435</v>
      </c>
      <c r="E467" t="s">
        <v>2436</v>
      </c>
      <c r="F467" t="s">
        <v>15916</v>
      </c>
      <c r="G467" t="s">
        <v>15917</v>
      </c>
      <c r="H467" t="s">
        <v>268</v>
      </c>
    </row>
    <row r="468" spans="1:8" x14ac:dyDescent="0.3">
      <c r="A468" t="s">
        <v>2442</v>
      </c>
      <c r="B468" t="str">
        <f>A468&amp;"_tpm5"</f>
        <v>rxn00409_tpm5</v>
      </c>
      <c r="C468" t="s">
        <v>2434</v>
      </c>
      <c r="D468" t="s">
        <v>2435</v>
      </c>
      <c r="E468" t="s">
        <v>2436</v>
      </c>
      <c r="F468" t="s">
        <v>15918</v>
      </c>
      <c r="G468" t="s">
        <v>15919</v>
      </c>
      <c r="H468" t="s">
        <v>287</v>
      </c>
    </row>
    <row r="469" spans="1:8" x14ac:dyDescent="0.3">
      <c r="A469" t="s">
        <v>2445</v>
      </c>
      <c r="B469" t="str">
        <f>A469&amp;"_tpm5"</f>
        <v>rxn00515_tpm5</v>
      </c>
      <c r="C469" t="s">
        <v>2434</v>
      </c>
      <c r="D469" t="s">
        <v>2435</v>
      </c>
      <c r="E469" t="s">
        <v>2436</v>
      </c>
      <c r="F469" t="s">
        <v>15920</v>
      </c>
      <c r="G469" t="s">
        <v>15921</v>
      </c>
      <c r="H469" t="s">
        <v>268</v>
      </c>
    </row>
    <row r="470" spans="1:8" x14ac:dyDescent="0.3">
      <c r="A470" t="s">
        <v>2448</v>
      </c>
      <c r="B470" t="str">
        <f>A470&amp;"_tpm5"</f>
        <v>rxn00839_tpm5</v>
      </c>
      <c r="C470" t="s">
        <v>2434</v>
      </c>
      <c r="D470" t="s">
        <v>2435</v>
      </c>
      <c r="E470" t="s">
        <v>2436</v>
      </c>
      <c r="F470" t="s">
        <v>15922</v>
      </c>
      <c r="G470" t="s">
        <v>15923</v>
      </c>
      <c r="H470" t="s">
        <v>268</v>
      </c>
    </row>
    <row r="471" spans="1:8" x14ac:dyDescent="0.3">
      <c r="A471" t="s">
        <v>2451</v>
      </c>
      <c r="B471" t="str">
        <f>A471&amp;"_tpm5"</f>
        <v>rxn01353_tpm5</v>
      </c>
      <c r="C471" t="s">
        <v>2434</v>
      </c>
      <c r="D471" t="s">
        <v>2435</v>
      </c>
      <c r="E471" t="s">
        <v>2436</v>
      </c>
      <c r="F471" t="s">
        <v>15924</v>
      </c>
      <c r="G471" t="s">
        <v>15925</v>
      </c>
      <c r="H471" t="s">
        <v>268</v>
      </c>
    </row>
    <row r="472" spans="1:8" x14ac:dyDescent="0.3">
      <c r="A472" t="s">
        <v>2454</v>
      </c>
      <c r="B472" t="str">
        <f>A472&amp;"_tpm5"</f>
        <v>rxn01512_tpm5</v>
      </c>
      <c r="C472" t="s">
        <v>2434</v>
      </c>
      <c r="D472" t="s">
        <v>2435</v>
      </c>
      <c r="E472" t="s">
        <v>2436</v>
      </c>
      <c r="F472" t="s">
        <v>15926</v>
      </c>
      <c r="G472" t="s">
        <v>15927</v>
      </c>
      <c r="H472" t="s">
        <v>287</v>
      </c>
    </row>
    <row r="473" spans="1:8" x14ac:dyDescent="0.3">
      <c r="A473" t="s">
        <v>2457</v>
      </c>
      <c r="B473" t="str">
        <f>A473&amp;"_tpm5"</f>
        <v>rxn01673_tpm5</v>
      </c>
      <c r="C473" t="s">
        <v>2434</v>
      </c>
      <c r="D473" t="s">
        <v>2435</v>
      </c>
      <c r="E473" t="s">
        <v>2436</v>
      </c>
      <c r="F473" t="s">
        <v>15928</v>
      </c>
      <c r="G473" t="s">
        <v>15929</v>
      </c>
      <c r="H473" t="s">
        <v>287</v>
      </c>
    </row>
    <row r="474" spans="1:8" x14ac:dyDescent="0.3">
      <c r="A474" t="s">
        <v>2460</v>
      </c>
      <c r="B474" t="str">
        <f>A474&amp;"_tpm5"</f>
        <v>rxn01678_tpm5</v>
      </c>
      <c r="C474" t="s">
        <v>2434</v>
      </c>
      <c r="D474" t="s">
        <v>2435</v>
      </c>
      <c r="E474" t="s">
        <v>2436</v>
      </c>
      <c r="F474" t="s">
        <v>15930</v>
      </c>
      <c r="G474" t="s">
        <v>15931</v>
      </c>
      <c r="H474" t="s">
        <v>287</v>
      </c>
    </row>
    <row r="475" spans="1:8" x14ac:dyDescent="0.3">
      <c r="A475" t="s">
        <v>2463</v>
      </c>
      <c r="B475" t="str">
        <f>A475&amp;"_tpm5"</f>
        <v>rxn02517_tpm5</v>
      </c>
      <c r="C475" t="s">
        <v>2434</v>
      </c>
      <c r="D475" t="s">
        <v>2435</v>
      </c>
      <c r="E475" t="s">
        <v>2436</v>
      </c>
      <c r="F475" t="s">
        <v>15932</v>
      </c>
      <c r="G475" t="s">
        <v>15933</v>
      </c>
      <c r="H475" t="s">
        <v>268</v>
      </c>
    </row>
    <row r="476" spans="1:8" x14ac:dyDescent="0.3">
      <c r="A476" t="s">
        <v>2466</v>
      </c>
      <c r="B476" t="str">
        <f>A476&amp;"_tpm5"</f>
        <v>rxn00192_tpm5</v>
      </c>
      <c r="C476" t="s">
        <v>2467</v>
      </c>
      <c r="D476" t="s">
        <v>2468</v>
      </c>
      <c r="E476" t="s">
        <v>2469</v>
      </c>
      <c r="F476" t="s">
        <v>15934</v>
      </c>
      <c r="G476" t="s">
        <v>15935</v>
      </c>
      <c r="H476" t="s">
        <v>19</v>
      </c>
    </row>
    <row r="477" spans="1:8" x14ac:dyDescent="0.3">
      <c r="A477" t="s">
        <v>2472</v>
      </c>
      <c r="B477" t="str">
        <f>A477&amp;"_tpm5"</f>
        <v>rxn01636_tpm5</v>
      </c>
      <c r="C477" t="s">
        <v>2473</v>
      </c>
      <c r="D477" t="s">
        <v>2468</v>
      </c>
      <c r="E477" t="s">
        <v>2469</v>
      </c>
      <c r="F477" t="s">
        <v>15936</v>
      </c>
      <c r="G477" t="s">
        <v>15937</v>
      </c>
      <c r="H477" t="s">
        <v>19</v>
      </c>
    </row>
    <row r="478" spans="1:8" x14ac:dyDescent="0.3">
      <c r="A478" t="s">
        <v>2476</v>
      </c>
      <c r="B478" t="str">
        <f>A478&amp;"_tpm5"</f>
        <v>rxn05457_tpm5</v>
      </c>
      <c r="C478" t="s">
        <v>2477</v>
      </c>
      <c r="D478" t="s">
        <v>2478</v>
      </c>
      <c r="E478" t="s">
        <v>2469</v>
      </c>
      <c r="F478" t="s">
        <v>15938</v>
      </c>
      <c r="G478" t="s">
        <v>15939</v>
      </c>
      <c r="H478" t="s">
        <v>2481</v>
      </c>
    </row>
    <row r="479" spans="1:8" x14ac:dyDescent="0.3">
      <c r="A479" t="s">
        <v>2482</v>
      </c>
      <c r="B479" t="str">
        <f>A479&amp;"_tpm5"</f>
        <v>rxn00300_tpm5</v>
      </c>
      <c r="C479" t="s">
        <v>2483</v>
      </c>
      <c r="D479" t="s">
        <v>2484</v>
      </c>
      <c r="E479" t="s">
        <v>2485</v>
      </c>
      <c r="F479" t="s">
        <v>15940</v>
      </c>
      <c r="G479" t="s">
        <v>15941</v>
      </c>
      <c r="H479" t="s">
        <v>1115</v>
      </c>
    </row>
    <row r="480" spans="1:8" x14ac:dyDescent="0.3">
      <c r="A480" t="s">
        <v>2488</v>
      </c>
      <c r="B480" t="str">
        <f>A480&amp;"_tpm5"</f>
        <v>rxn05040_tpm5</v>
      </c>
      <c r="C480" t="s">
        <v>2489</v>
      </c>
      <c r="D480" t="s">
        <v>2490</v>
      </c>
      <c r="E480" t="s">
        <v>2485</v>
      </c>
      <c r="F480" t="s">
        <v>15942</v>
      </c>
      <c r="G480" t="s">
        <v>15943</v>
      </c>
      <c r="H480" t="s">
        <v>1115</v>
      </c>
    </row>
    <row r="481" spans="1:8" x14ac:dyDescent="0.3">
      <c r="A481" t="s">
        <v>2493</v>
      </c>
      <c r="B481" t="str">
        <f>A481&amp;"_tpm5"</f>
        <v>rxn12825_tpm5</v>
      </c>
      <c r="C481" t="s">
        <v>2494</v>
      </c>
      <c r="E481" t="s">
        <v>2495</v>
      </c>
      <c r="F481" t="s">
        <v>15944</v>
      </c>
      <c r="G481" t="s">
        <v>15945</v>
      </c>
      <c r="H481" t="s">
        <v>12</v>
      </c>
    </row>
    <row r="482" spans="1:8" x14ac:dyDescent="0.3">
      <c r="A482" t="s">
        <v>2498</v>
      </c>
      <c r="B482" t="str">
        <f>A482&amp;"_tpm5"</f>
        <v>rxn08707_tpm5</v>
      </c>
      <c r="C482" t="s">
        <v>2499</v>
      </c>
      <c r="D482" t="s">
        <v>1798</v>
      </c>
      <c r="E482" t="s">
        <v>2500</v>
      </c>
      <c r="F482" t="s">
        <v>15946</v>
      </c>
      <c r="G482" t="s">
        <v>15947</v>
      </c>
      <c r="H482" t="s">
        <v>12</v>
      </c>
    </row>
    <row r="483" spans="1:8" x14ac:dyDescent="0.3">
      <c r="A483" t="s">
        <v>2503</v>
      </c>
      <c r="B483" t="str">
        <f>A483&amp;"_tpm5"</f>
        <v>rxn01101_tpm5</v>
      </c>
      <c r="C483" t="s">
        <v>2504</v>
      </c>
      <c r="D483" t="s">
        <v>2505</v>
      </c>
      <c r="E483" t="s">
        <v>2506</v>
      </c>
      <c r="F483" t="s">
        <v>15948</v>
      </c>
      <c r="G483" t="s">
        <v>15949</v>
      </c>
      <c r="H483" t="s">
        <v>395</v>
      </c>
    </row>
    <row r="484" spans="1:8" x14ac:dyDescent="0.3">
      <c r="A484" t="s">
        <v>2509</v>
      </c>
      <c r="B484" t="str">
        <f>A484&amp;"_tpm5"</f>
        <v>rxn10481_l_tpm5</v>
      </c>
      <c r="C484" t="s">
        <v>2510</v>
      </c>
      <c r="E484" t="s">
        <v>2511</v>
      </c>
      <c r="F484" t="s">
        <v>15950</v>
      </c>
      <c r="G484" t="s">
        <v>15951</v>
      </c>
      <c r="H484" t="s">
        <v>5</v>
      </c>
    </row>
    <row r="485" spans="1:8" x14ac:dyDescent="0.3">
      <c r="A485" t="s">
        <v>2514</v>
      </c>
      <c r="B485" t="str">
        <f>A485&amp;"_tpm5"</f>
        <v>rxn00692_tpm5</v>
      </c>
      <c r="C485" t="s">
        <v>2515</v>
      </c>
      <c r="D485" t="s">
        <v>2516</v>
      </c>
      <c r="E485" t="s">
        <v>2517</v>
      </c>
      <c r="F485" t="s">
        <v>15952</v>
      </c>
      <c r="G485" t="s">
        <v>15953</v>
      </c>
      <c r="H485" t="s">
        <v>2520</v>
      </c>
    </row>
    <row r="486" spans="1:8" x14ac:dyDescent="0.3">
      <c r="A486" t="s">
        <v>2521</v>
      </c>
      <c r="B486" t="str">
        <f>A486&amp;"_tpm5"</f>
        <v>rxn02351_tpm5</v>
      </c>
      <c r="C486" t="s">
        <v>2515</v>
      </c>
      <c r="D486" t="s">
        <v>2516</v>
      </c>
      <c r="E486" t="s">
        <v>2517</v>
      </c>
      <c r="F486" t="s">
        <v>15954</v>
      </c>
      <c r="G486" t="s">
        <v>15955</v>
      </c>
      <c r="H486" t="s">
        <v>2524</v>
      </c>
    </row>
    <row r="487" spans="1:8" x14ac:dyDescent="0.3">
      <c r="A487" t="s">
        <v>2525</v>
      </c>
      <c r="B487" t="str">
        <f>A487&amp;"_tpm5"</f>
        <v>rxn03909_tpm5</v>
      </c>
      <c r="C487" t="s">
        <v>2526</v>
      </c>
      <c r="D487" t="s">
        <v>2527</v>
      </c>
      <c r="E487" t="s">
        <v>2528</v>
      </c>
      <c r="F487" t="s">
        <v>15956</v>
      </c>
      <c r="G487" t="s">
        <v>15957</v>
      </c>
      <c r="H487" t="s">
        <v>924</v>
      </c>
    </row>
    <row r="488" spans="1:8" x14ac:dyDescent="0.3">
      <c r="A488" t="s">
        <v>2531</v>
      </c>
      <c r="B488" t="str">
        <f>A488&amp;"_tpm5"</f>
        <v>rxn08546_tpm5</v>
      </c>
      <c r="C488" t="s">
        <v>2532</v>
      </c>
      <c r="D488" t="s">
        <v>539</v>
      </c>
      <c r="E488" t="s">
        <v>2533</v>
      </c>
      <c r="F488" t="s">
        <v>15958</v>
      </c>
      <c r="G488" t="s">
        <v>15959</v>
      </c>
      <c r="H488" t="s">
        <v>960</v>
      </c>
    </row>
    <row r="489" spans="1:8" x14ac:dyDescent="0.3">
      <c r="A489" t="s">
        <v>2536</v>
      </c>
      <c r="B489" t="str">
        <f>A489&amp;"_tpm5"</f>
        <v>rxn08547_tpm5</v>
      </c>
      <c r="C489" t="s">
        <v>2537</v>
      </c>
      <c r="D489" t="s">
        <v>539</v>
      </c>
      <c r="E489" t="s">
        <v>2533</v>
      </c>
      <c r="F489" t="s">
        <v>15960</v>
      </c>
      <c r="G489" t="s">
        <v>15961</v>
      </c>
      <c r="H489" t="s">
        <v>960</v>
      </c>
    </row>
    <row r="490" spans="1:8" x14ac:dyDescent="0.3">
      <c r="A490" t="s">
        <v>2540</v>
      </c>
      <c r="B490" t="str">
        <f>A490&amp;"_tpm5"</f>
        <v>rxn08548_tpm5</v>
      </c>
      <c r="C490" t="s">
        <v>2541</v>
      </c>
      <c r="D490" t="s">
        <v>539</v>
      </c>
      <c r="E490" t="s">
        <v>2533</v>
      </c>
      <c r="F490" t="s">
        <v>15962</v>
      </c>
      <c r="G490" t="s">
        <v>15963</v>
      </c>
      <c r="H490" t="s">
        <v>960</v>
      </c>
    </row>
    <row r="491" spans="1:8" x14ac:dyDescent="0.3">
      <c r="A491" t="s">
        <v>2544</v>
      </c>
      <c r="B491" t="str">
        <f>A491&amp;"_tpm5"</f>
        <v>rxn08549_tpm5</v>
      </c>
      <c r="C491" t="s">
        <v>2545</v>
      </c>
      <c r="D491" t="s">
        <v>539</v>
      </c>
      <c r="E491" t="s">
        <v>2533</v>
      </c>
      <c r="F491" t="s">
        <v>15964</v>
      </c>
      <c r="G491" t="s">
        <v>15965</v>
      </c>
      <c r="H491" t="s">
        <v>5721</v>
      </c>
    </row>
    <row r="492" spans="1:8" x14ac:dyDescent="0.3">
      <c r="A492" t="s">
        <v>2548</v>
      </c>
      <c r="B492" t="str">
        <f>A492&amp;"_tpm5"</f>
        <v>rxn08550_tpm5</v>
      </c>
      <c r="C492" t="s">
        <v>2549</v>
      </c>
      <c r="D492" t="s">
        <v>539</v>
      </c>
      <c r="E492" t="s">
        <v>2533</v>
      </c>
      <c r="F492" t="s">
        <v>15966</v>
      </c>
      <c r="G492" t="s">
        <v>15967</v>
      </c>
      <c r="H492" t="s">
        <v>5721</v>
      </c>
    </row>
    <row r="493" spans="1:8" x14ac:dyDescent="0.3">
      <c r="A493" t="s">
        <v>2552</v>
      </c>
      <c r="B493" t="str">
        <f>A493&amp;"_tpm5"</f>
        <v>rxn08551_mod_tpm5</v>
      </c>
      <c r="C493" t="s">
        <v>2553</v>
      </c>
      <c r="D493" t="s">
        <v>539</v>
      </c>
      <c r="E493" t="s">
        <v>2533</v>
      </c>
      <c r="F493" t="s">
        <v>15968</v>
      </c>
      <c r="G493" t="s">
        <v>15969</v>
      </c>
      <c r="H493" t="s">
        <v>5721</v>
      </c>
    </row>
    <row r="494" spans="1:8" x14ac:dyDescent="0.3">
      <c r="A494" t="s">
        <v>2556</v>
      </c>
      <c r="B494" t="str">
        <f>A494&amp;"_tpm5"</f>
        <v>rxn08552_tpm5</v>
      </c>
      <c r="C494" t="s">
        <v>548</v>
      </c>
      <c r="D494" t="s">
        <v>539</v>
      </c>
      <c r="E494" t="s">
        <v>2533</v>
      </c>
      <c r="F494" t="s">
        <v>15970</v>
      </c>
      <c r="G494" t="s">
        <v>15971</v>
      </c>
      <c r="H494" t="s">
        <v>5721</v>
      </c>
    </row>
    <row r="495" spans="1:8" x14ac:dyDescent="0.3">
      <c r="A495" t="s">
        <v>2559</v>
      </c>
      <c r="B495" t="str">
        <f>A495&amp;"_tpm5"</f>
        <v>rxn10202_tpm5</v>
      </c>
      <c r="C495" t="s">
        <v>2560</v>
      </c>
      <c r="D495" t="s">
        <v>539</v>
      </c>
      <c r="E495" t="s">
        <v>2533</v>
      </c>
      <c r="F495" t="s">
        <v>15972</v>
      </c>
      <c r="G495" t="s">
        <v>15973</v>
      </c>
      <c r="H495" t="s">
        <v>960</v>
      </c>
    </row>
    <row r="496" spans="1:8" x14ac:dyDescent="0.3">
      <c r="A496" t="s">
        <v>2563</v>
      </c>
      <c r="B496" t="str">
        <f>A496&amp;"_tpm5"</f>
        <v>rxn10203_tpm5</v>
      </c>
      <c r="C496" t="s">
        <v>2564</v>
      </c>
      <c r="D496" t="s">
        <v>539</v>
      </c>
      <c r="E496" t="s">
        <v>2533</v>
      </c>
      <c r="F496" t="s">
        <v>15974</v>
      </c>
      <c r="G496" t="s">
        <v>15975</v>
      </c>
      <c r="H496" t="s">
        <v>960</v>
      </c>
    </row>
    <row r="497" spans="1:8" x14ac:dyDescent="0.3">
      <c r="A497" t="s">
        <v>2567</v>
      </c>
      <c r="B497" t="str">
        <f>A497&amp;"_tpm5"</f>
        <v>rxn10204_tpm5</v>
      </c>
      <c r="C497" t="s">
        <v>2568</v>
      </c>
      <c r="D497" t="s">
        <v>539</v>
      </c>
      <c r="E497" t="s">
        <v>2533</v>
      </c>
      <c r="F497" t="s">
        <v>15976</v>
      </c>
      <c r="G497" t="s">
        <v>15977</v>
      </c>
      <c r="H497" t="s">
        <v>960</v>
      </c>
    </row>
    <row r="498" spans="1:8" x14ac:dyDescent="0.3">
      <c r="A498" t="s">
        <v>2571</v>
      </c>
      <c r="B498" t="str">
        <f>A498&amp;"_tpm5"</f>
        <v>rxn00006_tpm5</v>
      </c>
      <c r="C498" t="s">
        <v>2572</v>
      </c>
      <c r="D498" t="s">
        <v>2573</v>
      </c>
      <c r="E498" t="s">
        <v>2574</v>
      </c>
      <c r="F498" t="s">
        <v>15978</v>
      </c>
      <c r="G498" t="s">
        <v>15979</v>
      </c>
      <c r="H498" t="s">
        <v>2577</v>
      </c>
    </row>
    <row r="499" spans="1:8" x14ac:dyDescent="0.3">
      <c r="A499" t="s">
        <v>2578</v>
      </c>
      <c r="B499" t="str">
        <f>A499&amp;"_tpm5"</f>
        <v>rxn00029_tpm5</v>
      </c>
      <c r="C499" t="s">
        <v>2579</v>
      </c>
      <c r="D499" t="s">
        <v>2580</v>
      </c>
      <c r="E499" t="s">
        <v>2581</v>
      </c>
      <c r="F499" t="s">
        <v>15980</v>
      </c>
      <c r="G499" t="s">
        <v>15981</v>
      </c>
      <c r="H499" t="s">
        <v>12</v>
      </c>
    </row>
    <row r="500" spans="1:8" x14ac:dyDescent="0.3">
      <c r="A500" t="s">
        <v>2584</v>
      </c>
      <c r="B500" t="str">
        <f>A500&amp;"_tpm5"</f>
        <v>rxn02008_tpm5</v>
      </c>
      <c r="C500" t="s">
        <v>2585</v>
      </c>
      <c r="D500" t="s">
        <v>2586</v>
      </c>
      <c r="E500" t="s">
        <v>2587</v>
      </c>
      <c r="F500" t="s">
        <v>15982</v>
      </c>
      <c r="G500" t="s">
        <v>15983</v>
      </c>
      <c r="H500" t="s">
        <v>2590</v>
      </c>
    </row>
    <row r="501" spans="1:8" x14ac:dyDescent="0.3">
      <c r="A501" t="s">
        <v>2591</v>
      </c>
      <c r="B501" t="str">
        <f>A501&amp;"_tpm5"</f>
        <v>rxn08171_tpm5</v>
      </c>
      <c r="C501" t="s">
        <v>2592</v>
      </c>
      <c r="D501" t="s">
        <v>2593</v>
      </c>
      <c r="E501" t="s">
        <v>2594</v>
      </c>
      <c r="F501" t="s">
        <v>15984</v>
      </c>
      <c r="G501" t="s">
        <v>15985</v>
      </c>
      <c r="H501" t="s">
        <v>2597</v>
      </c>
    </row>
    <row r="502" spans="1:8" x14ac:dyDescent="0.3">
      <c r="A502" t="s">
        <v>2598</v>
      </c>
      <c r="B502" t="str">
        <f>A502&amp;"_tpm5"</f>
        <v>rxn00855_tpm5</v>
      </c>
      <c r="C502" t="s">
        <v>2599</v>
      </c>
      <c r="D502" t="s">
        <v>2600</v>
      </c>
      <c r="E502" t="s">
        <v>2601</v>
      </c>
      <c r="F502" t="s">
        <v>15986</v>
      </c>
      <c r="G502" t="s">
        <v>15987</v>
      </c>
      <c r="H502" t="s">
        <v>19</v>
      </c>
    </row>
    <row r="503" spans="1:8" x14ac:dyDescent="0.3">
      <c r="A503" t="s">
        <v>2604</v>
      </c>
      <c r="B503" t="str">
        <f>A503&amp;"_tpm5"</f>
        <v>rxn01842_tpm5</v>
      </c>
      <c r="C503" t="s">
        <v>2605</v>
      </c>
      <c r="D503" t="s">
        <v>2606</v>
      </c>
      <c r="E503" t="s">
        <v>2607</v>
      </c>
      <c r="F503" t="s">
        <v>15988</v>
      </c>
      <c r="G503" t="s">
        <v>15989</v>
      </c>
      <c r="H503" t="s">
        <v>1089</v>
      </c>
    </row>
    <row r="504" spans="1:8" x14ac:dyDescent="0.3">
      <c r="A504" t="s">
        <v>2610</v>
      </c>
      <c r="B504" t="str">
        <f>A504&amp;"_tpm5"</f>
        <v>rxn03159_tpm5</v>
      </c>
      <c r="C504" t="s">
        <v>2611</v>
      </c>
      <c r="D504" t="s">
        <v>2612</v>
      </c>
      <c r="E504" t="s">
        <v>2613</v>
      </c>
      <c r="F504" t="s">
        <v>15990</v>
      </c>
      <c r="G504" t="s">
        <v>15991</v>
      </c>
      <c r="H504" t="s">
        <v>1152</v>
      </c>
    </row>
    <row r="505" spans="1:8" x14ac:dyDescent="0.3">
      <c r="A505" t="s">
        <v>2616</v>
      </c>
      <c r="B505" t="str">
        <f>A505&amp;"_tpm5"</f>
        <v>rxn00461_tpm5</v>
      </c>
      <c r="C505" t="s">
        <v>2617</v>
      </c>
      <c r="D505" t="s">
        <v>2618</v>
      </c>
      <c r="E505" t="s">
        <v>2619</v>
      </c>
      <c r="F505" t="s">
        <v>15992</v>
      </c>
      <c r="G505" t="s">
        <v>15993</v>
      </c>
      <c r="H505" t="s">
        <v>236</v>
      </c>
    </row>
    <row r="506" spans="1:8" x14ac:dyDescent="0.3">
      <c r="A506" t="s">
        <v>2622</v>
      </c>
      <c r="B506" t="str">
        <f>A506&amp;"_tpm5"</f>
        <v>rxn00799_tpm5</v>
      </c>
      <c r="C506" t="s">
        <v>2623</v>
      </c>
      <c r="D506" t="s">
        <v>2624</v>
      </c>
      <c r="E506" t="s">
        <v>2625</v>
      </c>
      <c r="F506" t="s">
        <v>15994</v>
      </c>
      <c r="G506" t="s">
        <v>15995</v>
      </c>
      <c r="H506" t="s">
        <v>2628</v>
      </c>
    </row>
    <row r="507" spans="1:8" x14ac:dyDescent="0.3">
      <c r="A507" t="s">
        <v>2629</v>
      </c>
      <c r="B507" t="str">
        <f>A507&amp;"_tpm5"</f>
        <v>rxn00806_tpm5</v>
      </c>
      <c r="C507" t="s">
        <v>2630</v>
      </c>
      <c r="D507" t="s">
        <v>2631</v>
      </c>
      <c r="E507" t="s">
        <v>2632</v>
      </c>
      <c r="F507" t="s">
        <v>15996</v>
      </c>
      <c r="G507" t="s">
        <v>15997</v>
      </c>
      <c r="H507" t="s">
        <v>2635</v>
      </c>
    </row>
    <row r="508" spans="1:8" x14ac:dyDescent="0.3">
      <c r="A508" t="s">
        <v>2636</v>
      </c>
      <c r="B508" t="str">
        <f>A508&amp;"_tpm5"</f>
        <v>rxn00903_tpm5</v>
      </c>
      <c r="C508" t="s">
        <v>2637</v>
      </c>
      <c r="D508" t="s">
        <v>2638</v>
      </c>
      <c r="E508" t="s">
        <v>2632</v>
      </c>
      <c r="F508" t="s">
        <v>15998</v>
      </c>
      <c r="G508" t="s">
        <v>15999</v>
      </c>
      <c r="H508" t="s">
        <v>2641</v>
      </c>
    </row>
    <row r="509" spans="1:8" x14ac:dyDescent="0.3">
      <c r="A509" t="s">
        <v>2642</v>
      </c>
      <c r="B509" t="str">
        <f>A509&amp;"_tpm5"</f>
        <v>rxn01575_tpm5</v>
      </c>
      <c r="C509" t="s">
        <v>2643</v>
      </c>
      <c r="D509" t="s">
        <v>2638</v>
      </c>
      <c r="E509" t="s">
        <v>2632</v>
      </c>
      <c r="F509" t="s">
        <v>16000</v>
      </c>
      <c r="G509" t="s">
        <v>16001</v>
      </c>
      <c r="H509" t="s">
        <v>2635</v>
      </c>
    </row>
    <row r="510" spans="1:8" x14ac:dyDescent="0.3">
      <c r="A510" t="s">
        <v>2646</v>
      </c>
      <c r="B510" t="str">
        <f>A510&amp;"_tpm5"</f>
        <v>rxn00510_tpm5</v>
      </c>
      <c r="C510" t="s">
        <v>2647</v>
      </c>
      <c r="D510" t="s">
        <v>2648</v>
      </c>
      <c r="E510" t="s">
        <v>2649</v>
      </c>
      <c r="F510" t="s">
        <v>16002</v>
      </c>
      <c r="G510" t="s">
        <v>16003</v>
      </c>
      <c r="H510" t="s">
        <v>2524</v>
      </c>
    </row>
    <row r="511" spans="1:8" x14ac:dyDescent="0.3">
      <c r="A511" t="s">
        <v>2652</v>
      </c>
      <c r="B511" t="str">
        <f>A511&amp;"_tpm5"</f>
        <v>CA_tpm5</v>
      </c>
      <c r="C511" t="s">
        <v>2653</v>
      </c>
      <c r="D511" t="s">
        <v>601</v>
      </c>
      <c r="E511" t="s">
        <v>2654</v>
      </c>
      <c r="F511" t="s">
        <v>16004</v>
      </c>
      <c r="G511" t="s">
        <v>16005</v>
      </c>
      <c r="H511" t="s">
        <v>580</v>
      </c>
    </row>
    <row r="512" spans="1:8" x14ac:dyDescent="0.3">
      <c r="A512" t="s">
        <v>2657</v>
      </c>
      <c r="B512" t="str">
        <f>A512&amp;"_tpm5"</f>
        <v>rxn08294_tpm5</v>
      </c>
      <c r="C512" t="s">
        <v>2658</v>
      </c>
      <c r="D512" t="s">
        <v>2659</v>
      </c>
      <c r="E512" t="s">
        <v>2660</v>
      </c>
      <c r="F512" t="s">
        <v>16006</v>
      </c>
      <c r="G512" t="s">
        <v>16007</v>
      </c>
      <c r="H512" t="s">
        <v>960</v>
      </c>
    </row>
    <row r="513" spans="1:8" x14ac:dyDescent="0.3">
      <c r="A513" t="s">
        <v>2663</v>
      </c>
      <c r="B513" t="str">
        <f>A513&amp;"_tpm5"</f>
        <v>rxn08297_tpm5</v>
      </c>
      <c r="C513" t="s">
        <v>2664</v>
      </c>
      <c r="D513" t="s">
        <v>2659</v>
      </c>
      <c r="E513" t="s">
        <v>2660</v>
      </c>
      <c r="F513" t="s">
        <v>16008</v>
      </c>
      <c r="G513" t="s">
        <v>16009</v>
      </c>
      <c r="H513" t="s">
        <v>960</v>
      </c>
    </row>
    <row r="514" spans="1:8" x14ac:dyDescent="0.3">
      <c r="A514" t="s">
        <v>2667</v>
      </c>
      <c r="B514" t="str">
        <f>A514&amp;"_tpm5"</f>
        <v>rxn08298_tpm5</v>
      </c>
      <c r="C514" t="s">
        <v>2668</v>
      </c>
      <c r="D514" t="s">
        <v>2659</v>
      </c>
      <c r="E514" t="s">
        <v>2660</v>
      </c>
      <c r="F514" t="s">
        <v>16010</v>
      </c>
      <c r="G514" t="s">
        <v>16011</v>
      </c>
      <c r="H514" t="s">
        <v>960</v>
      </c>
    </row>
    <row r="515" spans="1:8" x14ac:dyDescent="0.3">
      <c r="A515" t="s">
        <v>2671</v>
      </c>
      <c r="B515" t="str">
        <f>A515&amp;"_tpm5"</f>
        <v>rxn08299_tpm5</v>
      </c>
      <c r="C515" t="s">
        <v>2672</v>
      </c>
      <c r="D515" t="s">
        <v>2659</v>
      </c>
      <c r="E515" t="s">
        <v>2660</v>
      </c>
      <c r="F515" t="s">
        <v>16012</v>
      </c>
      <c r="G515" t="s">
        <v>16013</v>
      </c>
      <c r="H515" t="s">
        <v>960</v>
      </c>
    </row>
    <row r="516" spans="1:8" x14ac:dyDescent="0.3">
      <c r="A516" t="s">
        <v>2675</v>
      </c>
      <c r="B516" t="str">
        <f>A516&amp;"_tpm5"</f>
        <v>rxn08300_tpm5</v>
      </c>
      <c r="C516" t="s">
        <v>2676</v>
      </c>
      <c r="D516" t="s">
        <v>2659</v>
      </c>
      <c r="E516" t="s">
        <v>2660</v>
      </c>
      <c r="F516" t="s">
        <v>16014</v>
      </c>
      <c r="G516" t="s">
        <v>16015</v>
      </c>
      <c r="H516" t="s">
        <v>960</v>
      </c>
    </row>
    <row r="517" spans="1:8" x14ac:dyDescent="0.3">
      <c r="A517" t="s">
        <v>2679</v>
      </c>
      <c r="B517" t="str">
        <f>A517&amp;"_tpm5"</f>
        <v>rxn04161_tpm5</v>
      </c>
      <c r="C517" t="s">
        <v>2680</v>
      </c>
      <c r="D517" t="s">
        <v>2681</v>
      </c>
      <c r="E517" t="s">
        <v>2682</v>
      </c>
      <c r="F517" t="s">
        <v>16016</v>
      </c>
      <c r="G517" t="s">
        <v>16017</v>
      </c>
      <c r="H517" t="s">
        <v>12</v>
      </c>
    </row>
    <row r="518" spans="1:8" x14ac:dyDescent="0.3">
      <c r="A518" t="s">
        <v>2685</v>
      </c>
      <c r="B518" t="str">
        <f>A518&amp;"_tpm5"</f>
        <v>rxn04161_deg_tpm5</v>
      </c>
      <c r="C518" t="s">
        <v>2686</v>
      </c>
      <c r="D518" t="s">
        <v>2687</v>
      </c>
      <c r="E518" t="s">
        <v>2688</v>
      </c>
      <c r="F518" t="s">
        <v>16018</v>
      </c>
      <c r="G518" t="s">
        <v>16019</v>
      </c>
      <c r="H518" t="s">
        <v>5708</v>
      </c>
    </row>
    <row r="519" spans="1:8" x14ac:dyDescent="0.3">
      <c r="A519" t="s">
        <v>2690</v>
      </c>
      <c r="B519" t="str">
        <f>A519&amp;"_tpm5"</f>
        <v>phytol_salvage_tpm5</v>
      </c>
      <c r="C519" t="s">
        <v>2691</v>
      </c>
      <c r="D519" t="s">
        <v>2692</v>
      </c>
      <c r="E519" t="s">
        <v>2693</v>
      </c>
      <c r="F519" t="s">
        <v>16020</v>
      </c>
      <c r="G519" t="s">
        <v>16021</v>
      </c>
      <c r="H519" t="s">
        <v>12</v>
      </c>
    </row>
    <row r="520" spans="1:8" x14ac:dyDescent="0.3">
      <c r="A520" t="s">
        <v>2679</v>
      </c>
      <c r="B520" t="str">
        <f>A520&amp;"_tpm5"</f>
        <v>rxn04161_tpm5</v>
      </c>
      <c r="C520" t="s">
        <v>2680</v>
      </c>
      <c r="D520" t="s">
        <v>2681</v>
      </c>
      <c r="E520" t="s">
        <v>2682</v>
      </c>
      <c r="F520" t="s">
        <v>16016</v>
      </c>
      <c r="G520" t="s">
        <v>16017</v>
      </c>
      <c r="H520" t="s">
        <v>12</v>
      </c>
    </row>
    <row r="521" spans="1:8" x14ac:dyDescent="0.3">
      <c r="A521" t="s">
        <v>2696</v>
      </c>
      <c r="B521" t="str">
        <f>A521&amp;"_tpm5"</f>
        <v>rxn02474_tpm5</v>
      </c>
      <c r="C521" t="s">
        <v>5753</v>
      </c>
      <c r="D521" t="s">
        <v>2697</v>
      </c>
      <c r="E521" t="s">
        <v>2698</v>
      </c>
      <c r="F521" t="s">
        <v>16022</v>
      </c>
      <c r="G521" t="s">
        <v>16023</v>
      </c>
      <c r="H521" t="s">
        <v>1115</v>
      </c>
    </row>
    <row r="522" spans="1:8" x14ac:dyDescent="0.3">
      <c r="A522" t="s">
        <v>2701</v>
      </c>
      <c r="B522" t="str">
        <f>A522&amp;"_tpm5"</f>
        <v>rxn02475_tpm5</v>
      </c>
      <c r="C522" t="s">
        <v>2702</v>
      </c>
      <c r="D522" t="s">
        <v>2703</v>
      </c>
      <c r="E522" t="s">
        <v>2698</v>
      </c>
      <c r="F522" t="s">
        <v>16024</v>
      </c>
      <c r="G522" t="s">
        <v>16025</v>
      </c>
      <c r="H522" t="s">
        <v>1115</v>
      </c>
    </row>
    <row r="523" spans="1:8" x14ac:dyDescent="0.3">
      <c r="A523" t="s">
        <v>2706</v>
      </c>
      <c r="B523" t="str">
        <f>A523&amp;"_tpm5"</f>
        <v>rxn06538_tpm5</v>
      </c>
      <c r="C523" t="s">
        <v>2707</v>
      </c>
      <c r="D523" t="s">
        <v>2708</v>
      </c>
      <c r="E523" t="s">
        <v>2709</v>
      </c>
      <c r="F523" t="s">
        <v>16026</v>
      </c>
      <c r="G523" t="s">
        <v>16027</v>
      </c>
      <c r="H523" t="s">
        <v>2712</v>
      </c>
    </row>
    <row r="524" spans="1:8" x14ac:dyDescent="0.3">
      <c r="A524" t="s">
        <v>2713</v>
      </c>
      <c r="B524" t="str">
        <f>A524&amp;"_tpm5"</f>
        <v>rxn05004_tpm5</v>
      </c>
      <c r="C524" t="s">
        <v>2714</v>
      </c>
      <c r="D524" t="s">
        <v>2715</v>
      </c>
      <c r="E524" t="s">
        <v>2716</v>
      </c>
      <c r="F524" t="s">
        <v>16028</v>
      </c>
      <c r="G524" t="s">
        <v>16029</v>
      </c>
      <c r="H524" t="s">
        <v>924</v>
      </c>
    </row>
    <row r="525" spans="1:8" x14ac:dyDescent="0.3">
      <c r="A525" t="s">
        <v>2719</v>
      </c>
      <c r="B525" t="str">
        <f>A525&amp;"_tpm5"</f>
        <v>rxn07335_tpm5</v>
      </c>
      <c r="C525" t="s">
        <v>2720</v>
      </c>
      <c r="D525" t="s">
        <v>2715</v>
      </c>
      <c r="E525" t="s">
        <v>2716</v>
      </c>
      <c r="F525" t="s">
        <v>16030</v>
      </c>
      <c r="G525" t="s">
        <v>16031</v>
      </c>
      <c r="H525" t="s">
        <v>924</v>
      </c>
    </row>
    <row r="526" spans="1:8" x14ac:dyDescent="0.3">
      <c r="A526" t="s">
        <v>2723</v>
      </c>
      <c r="B526" t="str">
        <f>A526&amp;"_tpm5"</f>
        <v>rxn00999_tpm5</v>
      </c>
      <c r="C526" t="s">
        <v>2724</v>
      </c>
      <c r="D526" t="s">
        <v>2725</v>
      </c>
      <c r="E526" t="s">
        <v>2726</v>
      </c>
      <c r="F526" t="s">
        <v>16032</v>
      </c>
      <c r="G526" t="s">
        <v>16033</v>
      </c>
      <c r="H526" t="s">
        <v>1089</v>
      </c>
    </row>
    <row r="527" spans="1:8" x14ac:dyDescent="0.3">
      <c r="A527" t="s">
        <v>2729</v>
      </c>
      <c r="B527" t="str">
        <f>A527&amp;"_tpm5"</f>
        <v>rxn01827_tpm5</v>
      </c>
      <c r="C527" t="s">
        <v>2730</v>
      </c>
      <c r="D527" t="s">
        <v>2725</v>
      </c>
      <c r="E527" t="s">
        <v>2726</v>
      </c>
      <c r="F527" t="s">
        <v>16034</v>
      </c>
      <c r="G527" t="s">
        <v>16035</v>
      </c>
      <c r="H527" t="s">
        <v>1602</v>
      </c>
    </row>
    <row r="528" spans="1:8" x14ac:dyDescent="0.3">
      <c r="A528" t="s">
        <v>2733</v>
      </c>
      <c r="B528" t="str">
        <f>A528&amp;"_tpm5"</f>
        <v>rxn00501_tpm5</v>
      </c>
      <c r="C528" t="s">
        <v>2734</v>
      </c>
      <c r="D528" t="s">
        <v>2735</v>
      </c>
      <c r="E528" t="s">
        <v>2736</v>
      </c>
      <c r="F528" t="s">
        <v>16036</v>
      </c>
      <c r="G528" t="s">
        <v>16037</v>
      </c>
      <c r="H528" t="s">
        <v>1813</v>
      </c>
    </row>
    <row r="529" spans="1:8" x14ac:dyDescent="0.3">
      <c r="A529" t="s">
        <v>2739</v>
      </c>
      <c r="B529" t="str">
        <f>A529&amp;"_tpm5"</f>
        <v>rxn00506_tpm5</v>
      </c>
      <c r="C529" t="s">
        <v>2740</v>
      </c>
      <c r="D529" t="s">
        <v>2741</v>
      </c>
      <c r="E529" t="s">
        <v>2736</v>
      </c>
      <c r="F529" t="s">
        <v>16038</v>
      </c>
      <c r="G529" t="s">
        <v>16039</v>
      </c>
      <c r="H529" t="s">
        <v>2744</v>
      </c>
    </row>
    <row r="530" spans="1:8" x14ac:dyDescent="0.3">
      <c r="A530" t="s">
        <v>2745</v>
      </c>
      <c r="B530" t="str">
        <f>A530&amp;"_tpm5"</f>
        <v>rxn00653_tpm5</v>
      </c>
      <c r="C530" t="s">
        <v>2746</v>
      </c>
      <c r="D530" t="s">
        <v>2741</v>
      </c>
      <c r="E530" t="s">
        <v>2736</v>
      </c>
      <c r="F530" t="s">
        <v>16040</v>
      </c>
      <c r="G530" t="s">
        <v>16041</v>
      </c>
      <c r="H530" t="s">
        <v>2749</v>
      </c>
    </row>
    <row r="531" spans="1:8" x14ac:dyDescent="0.3">
      <c r="A531" t="s">
        <v>2750</v>
      </c>
      <c r="B531" t="str">
        <f>A531&amp;"_tpm5"</f>
        <v>rxn00979_tpm5</v>
      </c>
      <c r="C531" t="s">
        <v>2751</v>
      </c>
      <c r="D531" t="s">
        <v>2752</v>
      </c>
      <c r="E531" t="s">
        <v>2736</v>
      </c>
      <c r="F531" t="s">
        <v>16042</v>
      </c>
      <c r="G531" t="s">
        <v>16043</v>
      </c>
      <c r="H531" t="s">
        <v>87</v>
      </c>
    </row>
    <row r="532" spans="1:8" x14ac:dyDescent="0.3">
      <c r="A532" t="s">
        <v>2755</v>
      </c>
      <c r="B532" t="str">
        <f>A532&amp;"_tpm5"</f>
        <v>rxn01286_tpm5</v>
      </c>
      <c r="C532" t="s">
        <v>2756</v>
      </c>
      <c r="D532" t="s">
        <v>2741</v>
      </c>
      <c r="E532" t="s">
        <v>2736</v>
      </c>
      <c r="F532" t="s">
        <v>16044</v>
      </c>
      <c r="G532" t="s">
        <v>16045</v>
      </c>
      <c r="H532" t="s">
        <v>960</v>
      </c>
    </row>
    <row r="533" spans="1:8" x14ac:dyDescent="0.3">
      <c r="A533" t="s">
        <v>2759</v>
      </c>
      <c r="B533" t="str">
        <f>A533&amp;"_tpm5"</f>
        <v>rxn01459_tpm5</v>
      </c>
      <c r="C533" t="s">
        <v>2760</v>
      </c>
      <c r="D533" t="s">
        <v>2741</v>
      </c>
      <c r="E533" t="s">
        <v>2736</v>
      </c>
      <c r="F533" t="s">
        <v>16046</v>
      </c>
      <c r="G533" t="s">
        <v>16047</v>
      </c>
      <c r="H533" t="s">
        <v>19</v>
      </c>
    </row>
    <row r="534" spans="1:8" x14ac:dyDescent="0.3">
      <c r="A534" t="s">
        <v>2763</v>
      </c>
      <c r="B534" t="str">
        <f>A534&amp;"_tpm5"</f>
        <v>rxn01615_tpm5</v>
      </c>
      <c r="C534" t="s">
        <v>2764</v>
      </c>
      <c r="D534" t="s">
        <v>2765</v>
      </c>
      <c r="E534" t="s">
        <v>2736</v>
      </c>
      <c r="F534" t="s">
        <v>16048</v>
      </c>
      <c r="G534" t="s">
        <v>16049</v>
      </c>
      <c r="H534" t="s">
        <v>294</v>
      </c>
    </row>
    <row r="535" spans="1:8" x14ac:dyDescent="0.3">
      <c r="A535" t="s">
        <v>2768</v>
      </c>
      <c r="B535" t="str">
        <f>A535&amp;"_tpm5"</f>
        <v>rxn01840_tpm5</v>
      </c>
      <c r="C535" t="s">
        <v>2769</v>
      </c>
      <c r="D535" t="s">
        <v>2770</v>
      </c>
      <c r="E535" t="s">
        <v>2736</v>
      </c>
      <c r="F535" t="s">
        <v>16050</v>
      </c>
      <c r="G535" t="s">
        <v>16051</v>
      </c>
      <c r="H535" t="s">
        <v>1089</v>
      </c>
    </row>
    <row r="536" spans="1:8" x14ac:dyDescent="0.3">
      <c r="A536" t="s">
        <v>2773</v>
      </c>
      <c r="B536" t="str">
        <f>A536&amp;"_tpm5"</f>
        <v>rxn01851_tpm5</v>
      </c>
      <c r="C536" t="s">
        <v>2774</v>
      </c>
      <c r="D536" t="s">
        <v>2775</v>
      </c>
      <c r="E536" t="s">
        <v>2736</v>
      </c>
      <c r="F536" t="s">
        <v>16052</v>
      </c>
      <c r="G536" t="s">
        <v>16053</v>
      </c>
      <c r="H536" t="s">
        <v>2778</v>
      </c>
    </row>
    <row r="537" spans="1:8" x14ac:dyDescent="0.3">
      <c r="A537" t="s">
        <v>2779</v>
      </c>
      <c r="B537" t="str">
        <f>A537&amp;"_tpm5"</f>
        <v>rxn01937_tpm5</v>
      </c>
      <c r="C537" t="s">
        <v>2780</v>
      </c>
      <c r="E537" t="s">
        <v>2736</v>
      </c>
      <c r="F537" t="s">
        <v>16054</v>
      </c>
      <c r="G537" t="s">
        <v>16055</v>
      </c>
      <c r="H537" t="s">
        <v>1468</v>
      </c>
    </row>
    <row r="538" spans="1:8" x14ac:dyDescent="0.3">
      <c r="A538" t="s">
        <v>2783</v>
      </c>
      <c r="B538" t="str">
        <f>A538&amp;"_tpm5"</f>
        <v>rxn02853_tpm5</v>
      </c>
      <c r="C538" t="s">
        <v>2784</v>
      </c>
      <c r="D538" t="s">
        <v>2741</v>
      </c>
      <c r="E538" t="s">
        <v>2736</v>
      </c>
      <c r="F538" t="s">
        <v>16056</v>
      </c>
      <c r="G538" t="s">
        <v>16057</v>
      </c>
      <c r="H538" t="s">
        <v>510</v>
      </c>
    </row>
    <row r="539" spans="1:8" x14ac:dyDescent="0.3">
      <c r="A539" t="s">
        <v>2787</v>
      </c>
      <c r="B539" t="str">
        <f>A539&amp;"_tpm5"</f>
        <v>rxn03423_tpm5</v>
      </c>
      <c r="C539" t="s">
        <v>2788</v>
      </c>
      <c r="D539" t="s">
        <v>2741</v>
      </c>
      <c r="E539" t="s">
        <v>2736</v>
      </c>
      <c r="F539" t="s">
        <v>16058</v>
      </c>
      <c r="G539" t="s">
        <v>16059</v>
      </c>
      <c r="H539" t="s">
        <v>19</v>
      </c>
    </row>
    <row r="540" spans="1:8" x14ac:dyDescent="0.3">
      <c r="A540" t="s">
        <v>2791</v>
      </c>
      <c r="B540" t="str">
        <f>A540&amp;"_tpm5"</f>
        <v>rxn06980_tpm5</v>
      </c>
      <c r="C540" t="s">
        <v>2792</v>
      </c>
      <c r="D540" t="s">
        <v>2793</v>
      </c>
      <c r="E540" t="s">
        <v>2794</v>
      </c>
      <c r="F540" t="s">
        <v>16060</v>
      </c>
      <c r="G540" t="s">
        <v>16061</v>
      </c>
      <c r="H540" t="s">
        <v>12</v>
      </c>
    </row>
    <row r="541" spans="1:8" x14ac:dyDescent="0.3">
      <c r="A541" t="s">
        <v>2797</v>
      </c>
      <c r="B541" t="str">
        <f>A541&amp;"_tpm5"</f>
        <v>rxn09997_tpm5</v>
      </c>
      <c r="C541" t="s">
        <v>2798</v>
      </c>
      <c r="E541" t="s">
        <v>2799</v>
      </c>
      <c r="F541" t="s">
        <v>16062</v>
      </c>
      <c r="G541" t="s">
        <v>16063</v>
      </c>
      <c r="H541" t="s">
        <v>229</v>
      </c>
    </row>
    <row r="542" spans="1:8" x14ac:dyDescent="0.3">
      <c r="A542" t="s">
        <v>2802</v>
      </c>
      <c r="B542" t="str">
        <f>A542&amp;"_tpm5"</f>
        <v>rxn01362_tpm5</v>
      </c>
      <c r="C542" t="s">
        <v>5754</v>
      </c>
      <c r="D542" t="s">
        <v>2803</v>
      </c>
      <c r="E542" t="s">
        <v>2804</v>
      </c>
      <c r="F542" t="s">
        <v>16064</v>
      </c>
      <c r="G542" t="s">
        <v>16065</v>
      </c>
      <c r="H542" t="s">
        <v>287</v>
      </c>
    </row>
    <row r="543" spans="1:8" x14ac:dyDescent="0.3">
      <c r="A543" t="s">
        <v>2807</v>
      </c>
      <c r="B543" t="str">
        <f>A543&amp;"_tpm5"</f>
        <v>rxn00693_tpm5</v>
      </c>
      <c r="C543" t="s">
        <v>2808</v>
      </c>
      <c r="D543" t="s">
        <v>2809</v>
      </c>
      <c r="E543" t="s">
        <v>2810</v>
      </c>
      <c r="F543" t="s">
        <v>16066</v>
      </c>
      <c r="G543" t="s">
        <v>16067</v>
      </c>
      <c r="H543" t="s">
        <v>2813</v>
      </c>
    </row>
    <row r="544" spans="1:8" x14ac:dyDescent="0.3">
      <c r="A544" t="s">
        <v>2814</v>
      </c>
      <c r="B544" t="str">
        <f>A544&amp;"_tpm5"</f>
        <v>rxn00916_tpm5</v>
      </c>
      <c r="C544" t="s">
        <v>5755</v>
      </c>
      <c r="D544" t="s">
        <v>2815</v>
      </c>
      <c r="E544" t="s">
        <v>2816</v>
      </c>
      <c r="F544" t="s">
        <v>16068</v>
      </c>
      <c r="G544" t="s">
        <v>16069</v>
      </c>
      <c r="H544" t="s">
        <v>268</v>
      </c>
    </row>
    <row r="545" spans="1:8" x14ac:dyDescent="0.3">
      <c r="A545" t="s">
        <v>2819</v>
      </c>
      <c r="B545" t="str">
        <f>A545&amp;"_tpm5"</f>
        <v>rxn00917_tpm5</v>
      </c>
      <c r="C545" t="s">
        <v>5756</v>
      </c>
      <c r="D545" t="s">
        <v>2820</v>
      </c>
      <c r="E545" t="s">
        <v>2816</v>
      </c>
      <c r="F545" t="s">
        <v>16070</v>
      </c>
      <c r="G545" t="s">
        <v>16071</v>
      </c>
      <c r="H545" t="s">
        <v>1438</v>
      </c>
    </row>
    <row r="546" spans="1:8" x14ac:dyDescent="0.3">
      <c r="A546" t="s">
        <v>2823</v>
      </c>
      <c r="B546" t="str">
        <f>A546&amp;"_tpm5"</f>
        <v>rxn05821_tpm5</v>
      </c>
      <c r="C546" t="s">
        <v>2824</v>
      </c>
      <c r="D546" t="s">
        <v>2825</v>
      </c>
      <c r="E546" t="s">
        <v>2826</v>
      </c>
      <c r="F546" t="s">
        <v>16072</v>
      </c>
      <c r="G546" t="s">
        <v>16073</v>
      </c>
      <c r="H546" t="s">
        <v>2829</v>
      </c>
    </row>
    <row r="547" spans="1:8" x14ac:dyDescent="0.3">
      <c r="A547" t="s">
        <v>2830</v>
      </c>
      <c r="B547" t="str">
        <f>A547&amp;"_tpm5"</f>
        <v>rxn09888_tpm5</v>
      </c>
      <c r="C547" t="s">
        <v>2831</v>
      </c>
      <c r="D547" t="s">
        <v>2825</v>
      </c>
      <c r="E547" t="s">
        <v>2826</v>
      </c>
      <c r="F547" t="s">
        <v>16074</v>
      </c>
      <c r="G547" t="s">
        <v>16075</v>
      </c>
      <c r="H547" t="s">
        <v>2834</v>
      </c>
    </row>
    <row r="548" spans="1:8" x14ac:dyDescent="0.3">
      <c r="A548" t="s">
        <v>2835</v>
      </c>
      <c r="B548" t="str">
        <f>A548&amp;"_tpm5"</f>
        <v>rxn03536_tpm5</v>
      </c>
      <c r="C548" t="s">
        <v>2836</v>
      </c>
      <c r="D548" t="s">
        <v>2837</v>
      </c>
      <c r="E548" t="s">
        <v>2838</v>
      </c>
      <c r="F548" t="s">
        <v>16076</v>
      </c>
      <c r="G548" t="s">
        <v>16077</v>
      </c>
      <c r="H548" t="s">
        <v>12</v>
      </c>
    </row>
    <row r="549" spans="1:8" x14ac:dyDescent="0.3">
      <c r="A549" t="s">
        <v>2841</v>
      </c>
      <c r="B549" t="str">
        <f>A549&amp;"_tpm5"</f>
        <v>rxn03537_tpm5</v>
      </c>
      <c r="C549" t="s">
        <v>2842</v>
      </c>
      <c r="D549" t="s">
        <v>2837</v>
      </c>
      <c r="E549" t="s">
        <v>2838</v>
      </c>
      <c r="F549" t="s">
        <v>16078</v>
      </c>
      <c r="G549" t="s">
        <v>16079</v>
      </c>
      <c r="H549" t="s">
        <v>12</v>
      </c>
    </row>
    <row r="550" spans="1:8" x14ac:dyDescent="0.3">
      <c r="A550" t="s">
        <v>2845</v>
      </c>
      <c r="B550" t="str">
        <f>A550&amp;"_tpm5"</f>
        <v>rxn01280_tpm5</v>
      </c>
      <c r="C550" t="s">
        <v>2846</v>
      </c>
      <c r="D550" t="s">
        <v>2847</v>
      </c>
      <c r="E550" t="s">
        <v>2848</v>
      </c>
      <c r="F550" t="s">
        <v>16080</v>
      </c>
      <c r="G550" t="s">
        <v>16081</v>
      </c>
      <c r="H550" t="s">
        <v>87</v>
      </c>
    </row>
    <row r="551" spans="1:8" x14ac:dyDescent="0.3">
      <c r="A551" t="s">
        <v>2851</v>
      </c>
      <c r="B551" t="str">
        <f>A551&amp;"_tpm5"</f>
        <v>rxn01480_tpm5</v>
      </c>
      <c r="C551" t="s">
        <v>2852</v>
      </c>
      <c r="D551" t="s">
        <v>2853</v>
      </c>
      <c r="E551" t="s">
        <v>2848</v>
      </c>
      <c r="F551" t="s">
        <v>16082</v>
      </c>
      <c r="G551" t="s">
        <v>16083</v>
      </c>
      <c r="H551" t="s">
        <v>2856</v>
      </c>
    </row>
    <row r="552" spans="1:8" x14ac:dyDescent="0.3">
      <c r="A552" t="s">
        <v>2857</v>
      </c>
      <c r="B552" t="str">
        <f>A552&amp;"_tpm5"</f>
        <v>rxn03514_tpm5</v>
      </c>
      <c r="C552" t="s">
        <v>2858</v>
      </c>
      <c r="D552" t="s">
        <v>2859</v>
      </c>
      <c r="E552" t="s">
        <v>2860</v>
      </c>
      <c r="F552" t="s">
        <v>16084</v>
      </c>
      <c r="G552" t="s">
        <v>16085</v>
      </c>
      <c r="H552" t="s">
        <v>12</v>
      </c>
    </row>
    <row r="553" spans="1:8" x14ac:dyDescent="0.3">
      <c r="A553" t="s">
        <v>2863</v>
      </c>
      <c r="B553" t="str">
        <f>A553&amp;"_tpm5"</f>
        <v>rxn03492_tpm5</v>
      </c>
      <c r="C553" t="s">
        <v>2864</v>
      </c>
      <c r="D553" t="s">
        <v>2865</v>
      </c>
      <c r="E553" t="s">
        <v>2866</v>
      </c>
      <c r="F553" t="s">
        <v>16086</v>
      </c>
      <c r="G553" t="s">
        <v>16087</v>
      </c>
      <c r="H553" t="s">
        <v>12</v>
      </c>
    </row>
    <row r="554" spans="1:8" x14ac:dyDescent="0.3">
      <c r="A554" t="s">
        <v>2869</v>
      </c>
      <c r="B554" t="str">
        <f>A554&amp;"_tpm5"</f>
        <v>rxn03535_tpm5</v>
      </c>
      <c r="C554" t="s">
        <v>2870</v>
      </c>
      <c r="D554" t="s">
        <v>2871</v>
      </c>
      <c r="E554" t="s">
        <v>2872</v>
      </c>
      <c r="F554" t="s">
        <v>16088</v>
      </c>
      <c r="G554" t="s">
        <v>16089</v>
      </c>
      <c r="H554" t="s">
        <v>12</v>
      </c>
    </row>
    <row r="555" spans="1:8" x14ac:dyDescent="0.3">
      <c r="A555" t="s">
        <v>2875</v>
      </c>
      <c r="B555" t="str">
        <f>A555&amp;"_tpm5"</f>
        <v>rxn05029_tpm5</v>
      </c>
      <c r="C555" t="s">
        <v>2876</v>
      </c>
      <c r="D555" t="s">
        <v>2871</v>
      </c>
      <c r="E555" t="s">
        <v>2872</v>
      </c>
      <c r="F555" t="s">
        <v>16090</v>
      </c>
      <c r="G555" t="s">
        <v>16091</v>
      </c>
      <c r="H555" t="s">
        <v>12</v>
      </c>
    </row>
    <row r="556" spans="1:8" x14ac:dyDescent="0.3">
      <c r="A556" t="s">
        <v>2879</v>
      </c>
      <c r="B556" t="str">
        <f>A556&amp;"_tpm5"</f>
        <v>rxn08194_tpm5</v>
      </c>
      <c r="C556" t="s">
        <v>2880</v>
      </c>
      <c r="D556" t="s">
        <v>2871</v>
      </c>
      <c r="E556" t="s">
        <v>2872</v>
      </c>
      <c r="F556" t="s">
        <v>16092</v>
      </c>
      <c r="G556" t="s">
        <v>16093</v>
      </c>
      <c r="H556" t="s">
        <v>12</v>
      </c>
    </row>
    <row r="557" spans="1:8" x14ac:dyDescent="0.3">
      <c r="A557" t="s">
        <v>2883</v>
      </c>
      <c r="B557" t="str">
        <f>A557&amp;"_tpm5"</f>
        <v>rxn06377_tpm5</v>
      </c>
      <c r="C557" t="s">
        <v>1031</v>
      </c>
      <c r="D557" t="s">
        <v>621</v>
      </c>
      <c r="E557" t="s">
        <v>2884</v>
      </c>
      <c r="F557" t="s">
        <v>16094</v>
      </c>
      <c r="G557" t="s">
        <v>16095</v>
      </c>
      <c r="H557" t="s">
        <v>395</v>
      </c>
    </row>
    <row r="558" spans="1:8" x14ac:dyDescent="0.3">
      <c r="A558" t="s">
        <v>2887</v>
      </c>
      <c r="B558" t="str">
        <f>A558&amp;"_tpm5"</f>
        <v>rxn09499_tpm5</v>
      </c>
      <c r="C558" t="s">
        <v>2888</v>
      </c>
      <c r="D558" t="s">
        <v>621</v>
      </c>
      <c r="E558" t="s">
        <v>2884</v>
      </c>
      <c r="F558" t="s">
        <v>16096</v>
      </c>
      <c r="G558" t="s">
        <v>16097</v>
      </c>
      <c r="H558" t="s">
        <v>2891</v>
      </c>
    </row>
    <row r="559" spans="1:8" x14ac:dyDescent="0.3">
      <c r="A559" t="s">
        <v>2892</v>
      </c>
      <c r="B559" t="str">
        <f>A559&amp;"_tpm5"</f>
        <v>rxn00147_tpm5</v>
      </c>
      <c r="C559" t="s">
        <v>2893</v>
      </c>
      <c r="D559" t="s">
        <v>2894</v>
      </c>
      <c r="E559" t="s">
        <v>2895</v>
      </c>
      <c r="F559" t="s">
        <v>16098</v>
      </c>
      <c r="G559" t="s">
        <v>16099</v>
      </c>
      <c r="H559" t="s">
        <v>2898</v>
      </c>
    </row>
    <row r="560" spans="1:8" x14ac:dyDescent="0.3">
      <c r="A560" t="s">
        <v>2899</v>
      </c>
      <c r="B560" t="str">
        <f>A560&amp;"_tpm5"</f>
        <v>rxn00212_tpm5</v>
      </c>
      <c r="C560" t="s">
        <v>2900</v>
      </c>
      <c r="D560" t="s">
        <v>2901</v>
      </c>
      <c r="E560" t="s">
        <v>2902</v>
      </c>
      <c r="F560" t="s">
        <v>16100</v>
      </c>
      <c r="G560" t="s">
        <v>16101</v>
      </c>
      <c r="H560" t="s">
        <v>49</v>
      </c>
    </row>
    <row r="561" spans="1:8" x14ac:dyDescent="0.3">
      <c r="A561" t="s">
        <v>2905</v>
      </c>
      <c r="B561" t="str">
        <f>A561&amp;"_tpm5"</f>
        <v>rxn04113_tpm5</v>
      </c>
      <c r="C561" t="s">
        <v>2906</v>
      </c>
      <c r="D561" t="s">
        <v>2907</v>
      </c>
      <c r="E561" t="s">
        <v>2908</v>
      </c>
      <c r="F561" t="s">
        <v>16102</v>
      </c>
      <c r="G561" t="s">
        <v>16103</v>
      </c>
      <c r="H561" t="s">
        <v>924</v>
      </c>
    </row>
    <row r="562" spans="1:8" x14ac:dyDescent="0.3">
      <c r="A562" t="s">
        <v>2911</v>
      </c>
      <c r="B562" t="str">
        <f>A562&amp;"_tpm5"</f>
        <v>rxn06439_tpm5</v>
      </c>
      <c r="C562" t="s">
        <v>2912</v>
      </c>
      <c r="D562" t="s">
        <v>2913</v>
      </c>
      <c r="E562" t="s">
        <v>2914</v>
      </c>
      <c r="F562" t="s">
        <v>16104</v>
      </c>
      <c r="G562" t="s">
        <v>16105</v>
      </c>
      <c r="H562" t="s">
        <v>2917</v>
      </c>
    </row>
    <row r="563" spans="1:8" x14ac:dyDescent="0.3">
      <c r="A563" t="s">
        <v>2918</v>
      </c>
      <c r="B563" t="str">
        <f>A563&amp;"_tpm5"</f>
        <v>rxn00508_tpm5</v>
      </c>
      <c r="C563" t="s">
        <v>2919</v>
      </c>
      <c r="D563" t="s">
        <v>2920</v>
      </c>
      <c r="E563" t="s">
        <v>2921</v>
      </c>
      <c r="F563" t="s">
        <v>16106</v>
      </c>
      <c r="G563" t="s">
        <v>16107</v>
      </c>
      <c r="H563" t="s">
        <v>517</v>
      </c>
    </row>
    <row r="564" spans="1:8" x14ac:dyDescent="0.3">
      <c r="A564" t="s">
        <v>2924</v>
      </c>
      <c r="B564" t="str">
        <f>A564&amp;"_tpm5"</f>
        <v>rxn00509_tpm5</v>
      </c>
      <c r="C564" t="s">
        <v>2925</v>
      </c>
      <c r="D564" t="s">
        <v>2920</v>
      </c>
      <c r="E564" t="s">
        <v>2921</v>
      </c>
      <c r="F564" t="s">
        <v>16108</v>
      </c>
      <c r="G564" t="s">
        <v>16109</v>
      </c>
      <c r="H564" t="s">
        <v>2928</v>
      </c>
    </row>
    <row r="565" spans="1:8" x14ac:dyDescent="0.3">
      <c r="A565" t="s">
        <v>2929</v>
      </c>
      <c r="B565" t="str">
        <f>A565&amp;"_tpm5"</f>
        <v>rxn09944_tpm5</v>
      </c>
      <c r="C565" t="s">
        <v>2930</v>
      </c>
      <c r="D565" t="s">
        <v>2931</v>
      </c>
      <c r="E565" t="s">
        <v>2921</v>
      </c>
      <c r="F565" t="s">
        <v>16110</v>
      </c>
      <c r="G565" t="s">
        <v>16111</v>
      </c>
      <c r="H565" t="s">
        <v>1813</v>
      </c>
    </row>
    <row r="566" spans="1:8" x14ac:dyDescent="0.3">
      <c r="A566" t="s">
        <v>2934</v>
      </c>
      <c r="B566" t="str">
        <f>A566&amp;"_tpm5"</f>
        <v>rxn01143_tpm5</v>
      </c>
      <c r="C566" t="s">
        <v>5757</v>
      </c>
      <c r="D566" t="s">
        <v>2935</v>
      </c>
      <c r="E566" t="s">
        <v>2936</v>
      </c>
      <c r="F566" t="s">
        <v>16112</v>
      </c>
      <c r="G566" t="s">
        <v>16113</v>
      </c>
      <c r="H566" t="s">
        <v>287</v>
      </c>
    </row>
    <row r="567" spans="1:8" x14ac:dyDescent="0.3">
      <c r="A567" t="s">
        <v>2939</v>
      </c>
      <c r="B567" t="str">
        <f>A567&amp;"_tpm5"</f>
        <v>rxn01513_tpm5</v>
      </c>
      <c r="C567" t="s">
        <v>2940</v>
      </c>
      <c r="D567" t="s">
        <v>2941</v>
      </c>
      <c r="E567" t="s">
        <v>2936</v>
      </c>
      <c r="F567" t="s">
        <v>16114</v>
      </c>
      <c r="G567" t="s">
        <v>16115</v>
      </c>
      <c r="H567" t="s">
        <v>287</v>
      </c>
    </row>
    <row r="568" spans="1:8" x14ac:dyDescent="0.3">
      <c r="A568" t="s">
        <v>2944</v>
      </c>
      <c r="B568" t="str">
        <f>A568&amp;"_tpm5"</f>
        <v>rxn01517_tpm5</v>
      </c>
      <c r="C568" t="s">
        <v>2940</v>
      </c>
      <c r="E568" t="s">
        <v>2936</v>
      </c>
      <c r="F568" t="s">
        <v>16116</v>
      </c>
      <c r="G568" t="s">
        <v>16117</v>
      </c>
      <c r="H568" t="s">
        <v>287</v>
      </c>
    </row>
    <row r="569" spans="1:8" x14ac:dyDescent="0.3">
      <c r="A569" t="s">
        <v>2947</v>
      </c>
      <c r="B569" t="str">
        <f>A569&amp;"_tpm5"</f>
        <v>rxn01518_tpm5</v>
      </c>
      <c r="C569" t="s">
        <v>5758</v>
      </c>
      <c r="D569" t="s">
        <v>2935</v>
      </c>
      <c r="E569" t="s">
        <v>2936</v>
      </c>
      <c r="F569" t="s">
        <v>16118</v>
      </c>
      <c r="G569" t="s">
        <v>16119</v>
      </c>
      <c r="H569" t="s">
        <v>287</v>
      </c>
    </row>
    <row r="570" spans="1:8" x14ac:dyDescent="0.3">
      <c r="A570" t="s">
        <v>2950</v>
      </c>
      <c r="B570" t="str">
        <f>A570&amp;"_tpm5"</f>
        <v>rxn01834_tpm5</v>
      </c>
      <c r="C570" t="s">
        <v>2951</v>
      </c>
      <c r="D570" t="s">
        <v>2952</v>
      </c>
      <c r="E570" t="s">
        <v>2953</v>
      </c>
      <c r="F570" t="s">
        <v>16120</v>
      </c>
      <c r="G570" t="s">
        <v>16121</v>
      </c>
      <c r="H570" t="s">
        <v>294</v>
      </c>
    </row>
    <row r="571" spans="1:8" x14ac:dyDescent="0.3">
      <c r="A571" t="s">
        <v>2956</v>
      </c>
      <c r="B571" t="str">
        <f>A571&amp;"_tpm5"</f>
        <v>SQD2_181_tpm5</v>
      </c>
      <c r="C571" t="s">
        <v>2957</v>
      </c>
      <c r="D571" t="s">
        <v>2958</v>
      </c>
      <c r="E571" t="s">
        <v>2959</v>
      </c>
      <c r="F571" t="s">
        <v>16122</v>
      </c>
      <c r="G571" t="s">
        <v>16123</v>
      </c>
      <c r="H571" t="s">
        <v>960</v>
      </c>
    </row>
    <row r="572" spans="1:8" x14ac:dyDescent="0.3">
      <c r="A572" t="s">
        <v>2962</v>
      </c>
      <c r="B572" t="str">
        <f>A572&amp;"_tpm5"</f>
        <v>SQD2_183_tpm5</v>
      </c>
      <c r="C572" t="s">
        <v>2963</v>
      </c>
      <c r="D572" t="s">
        <v>2958</v>
      </c>
      <c r="E572" t="s">
        <v>2959</v>
      </c>
      <c r="F572" t="s">
        <v>16124</v>
      </c>
      <c r="G572" t="s">
        <v>16125</v>
      </c>
      <c r="H572" t="s">
        <v>960</v>
      </c>
    </row>
    <row r="573" spans="1:8" x14ac:dyDescent="0.3">
      <c r="A573" t="s">
        <v>2966</v>
      </c>
      <c r="B573" t="str">
        <f>A573&amp;"_tpm5"</f>
        <v>SQD2_184_tpm5</v>
      </c>
      <c r="C573" t="s">
        <v>2967</v>
      </c>
      <c r="D573" t="s">
        <v>2958</v>
      </c>
      <c r="E573" t="s">
        <v>2959</v>
      </c>
      <c r="F573" t="s">
        <v>16126</v>
      </c>
      <c r="G573" t="s">
        <v>16127</v>
      </c>
      <c r="H573" t="s">
        <v>960</v>
      </c>
    </row>
    <row r="574" spans="1:8" x14ac:dyDescent="0.3">
      <c r="A574" t="s">
        <v>2970</v>
      </c>
      <c r="B574" t="str">
        <f>A574&amp;"_tpm5"</f>
        <v>SQVT_160_tpm5</v>
      </c>
      <c r="C574" t="s">
        <v>2971</v>
      </c>
      <c r="D574" t="s">
        <v>2958</v>
      </c>
      <c r="E574" t="s">
        <v>2959</v>
      </c>
      <c r="F574" t="s">
        <v>16128</v>
      </c>
      <c r="G574" t="s">
        <v>16129</v>
      </c>
      <c r="H574" t="s">
        <v>960</v>
      </c>
    </row>
    <row r="575" spans="1:8" x14ac:dyDescent="0.3">
      <c r="A575" t="s">
        <v>2974</v>
      </c>
      <c r="B575" t="str">
        <f>A575&amp;"_tpm5"</f>
        <v>SQVT_161_tpm5</v>
      </c>
      <c r="C575" t="s">
        <v>2975</v>
      </c>
      <c r="D575" t="s">
        <v>2958</v>
      </c>
      <c r="E575" t="s">
        <v>2959</v>
      </c>
      <c r="F575" t="s">
        <v>16130</v>
      </c>
      <c r="G575" t="s">
        <v>16131</v>
      </c>
      <c r="H575" t="s">
        <v>960</v>
      </c>
    </row>
    <row r="576" spans="1:8" x14ac:dyDescent="0.3">
      <c r="A576" t="s">
        <v>2978</v>
      </c>
      <c r="B576" t="str">
        <f>A576&amp;"_tpm5"</f>
        <v>SQVT_180_tpm5</v>
      </c>
      <c r="C576" t="s">
        <v>2979</v>
      </c>
      <c r="D576" t="s">
        <v>2958</v>
      </c>
      <c r="E576" t="s">
        <v>2959</v>
      </c>
      <c r="F576" t="s">
        <v>16132</v>
      </c>
      <c r="G576" t="s">
        <v>16133</v>
      </c>
      <c r="H576" t="s">
        <v>960</v>
      </c>
    </row>
    <row r="577" spans="1:8" x14ac:dyDescent="0.3">
      <c r="A577" t="s">
        <v>2982</v>
      </c>
      <c r="B577" t="str">
        <f>A577&amp;"_tpm5"</f>
        <v>SQVT_181_tpm5</v>
      </c>
      <c r="C577" t="s">
        <v>2983</v>
      </c>
      <c r="D577" t="s">
        <v>2958</v>
      </c>
      <c r="E577" t="s">
        <v>2959</v>
      </c>
      <c r="F577" t="s">
        <v>16134</v>
      </c>
      <c r="G577" t="s">
        <v>16135</v>
      </c>
      <c r="H577" t="s">
        <v>960</v>
      </c>
    </row>
    <row r="578" spans="1:8" x14ac:dyDescent="0.3">
      <c r="A578" t="s">
        <v>2986</v>
      </c>
      <c r="B578" t="str">
        <f>A578&amp;"_tpm5"</f>
        <v>SQVT_182_tpm5</v>
      </c>
      <c r="C578" t="s">
        <v>2987</v>
      </c>
      <c r="D578" t="s">
        <v>2958</v>
      </c>
      <c r="E578" t="s">
        <v>2959</v>
      </c>
      <c r="F578" t="s">
        <v>16136</v>
      </c>
      <c r="G578" t="s">
        <v>16137</v>
      </c>
      <c r="H578" t="s">
        <v>960</v>
      </c>
    </row>
    <row r="579" spans="1:8" x14ac:dyDescent="0.3">
      <c r="A579" t="s">
        <v>2990</v>
      </c>
      <c r="B579" t="str">
        <f>A579&amp;"_tpm5"</f>
        <v>SQVT_183_tpm5</v>
      </c>
      <c r="C579" t="s">
        <v>2991</v>
      </c>
      <c r="D579" t="s">
        <v>2958</v>
      </c>
      <c r="E579" t="s">
        <v>2959</v>
      </c>
      <c r="F579" t="s">
        <v>16138</v>
      </c>
      <c r="G579" t="s">
        <v>16139</v>
      </c>
      <c r="H579" t="s">
        <v>960</v>
      </c>
    </row>
    <row r="580" spans="1:8" x14ac:dyDescent="0.3">
      <c r="A580" t="s">
        <v>2994</v>
      </c>
      <c r="B580" t="str">
        <f>A580&amp;"_tpm5"</f>
        <v>rxn01100_tpm5</v>
      </c>
      <c r="C580" t="s">
        <v>2995</v>
      </c>
      <c r="D580" t="s">
        <v>2996</v>
      </c>
      <c r="E580" t="s">
        <v>2997</v>
      </c>
      <c r="F580" t="s">
        <v>16140</v>
      </c>
      <c r="G580" t="s">
        <v>16141</v>
      </c>
      <c r="H580" t="s">
        <v>1843</v>
      </c>
    </row>
    <row r="581" spans="1:8" x14ac:dyDescent="0.3">
      <c r="A581" t="s">
        <v>3000</v>
      </c>
      <c r="B581" t="str">
        <f>A581&amp;"_tpm5"</f>
        <v>rxn00408_tpm5</v>
      </c>
      <c r="C581" t="s">
        <v>3001</v>
      </c>
      <c r="D581" t="s">
        <v>3002</v>
      </c>
      <c r="E581" t="s">
        <v>3003</v>
      </c>
      <c r="F581" t="s">
        <v>16142</v>
      </c>
      <c r="G581" t="s">
        <v>16143</v>
      </c>
      <c r="H581" t="s">
        <v>287</v>
      </c>
    </row>
    <row r="582" spans="1:8" x14ac:dyDescent="0.3">
      <c r="A582" t="s">
        <v>3006</v>
      </c>
      <c r="B582" t="str">
        <f>A582&amp;"_tpm5"</f>
        <v>rxn00436_tpm5</v>
      </c>
      <c r="C582" t="s">
        <v>3007</v>
      </c>
      <c r="D582" t="s">
        <v>3002</v>
      </c>
      <c r="E582" t="s">
        <v>3003</v>
      </c>
      <c r="F582" t="s">
        <v>16144</v>
      </c>
      <c r="G582" t="s">
        <v>16145</v>
      </c>
      <c r="H582" t="s">
        <v>1403</v>
      </c>
    </row>
    <row r="583" spans="1:8" x14ac:dyDescent="0.3">
      <c r="A583" t="s">
        <v>3010</v>
      </c>
      <c r="B583" t="str">
        <f>A583&amp;"_tpm5"</f>
        <v>rxn00513_tpm5</v>
      </c>
      <c r="C583" t="s">
        <v>3011</v>
      </c>
      <c r="D583" t="s">
        <v>3002</v>
      </c>
      <c r="E583" t="s">
        <v>3003</v>
      </c>
      <c r="F583" t="s">
        <v>16146</v>
      </c>
      <c r="G583" t="s">
        <v>16147</v>
      </c>
      <c r="H583" t="s">
        <v>268</v>
      </c>
    </row>
    <row r="584" spans="1:8" x14ac:dyDescent="0.3">
      <c r="A584" t="s">
        <v>3014</v>
      </c>
      <c r="B584" t="str">
        <f>A584&amp;"_tpm5"</f>
        <v>rxn09011_tpm5</v>
      </c>
      <c r="C584" t="s">
        <v>3015</v>
      </c>
      <c r="D584" t="s">
        <v>3002</v>
      </c>
      <c r="E584" t="s">
        <v>3003</v>
      </c>
      <c r="F584" t="s">
        <v>16148</v>
      </c>
      <c r="G584" t="s">
        <v>16149</v>
      </c>
      <c r="H584" t="s">
        <v>268</v>
      </c>
    </row>
    <row r="585" spans="1:8" x14ac:dyDescent="0.3">
      <c r="A585" t="s">
        <v>3018</v>
      </c>
      <c r="B585" t="str">
        <f>A585&amp;"_tpm5"</f>
        <v>rxn09516_tpm5</v>
      </c>
      <c r="C585" t="s">
        <v>3019</v>
      </c>
      <c r="D585" t="s">
        <v>3002</v>
      </c>
      <c r="E585" t="s">
        <v>3003</v>
      </c>
      <c r="F585" t="s">
        <v>16150</v>
      </c>
      <c r="G585" t="s">
        <v>16151</v>
      </c>
      <c r="H585" t="s">
        <v>268</v>
      </c>
    </row>
    <row r="586" spans="1:8" x14ac:dyDescent="0.3">
      <c r="A586" t="s">
        <v>3022</v>
      </c>
      <c r="B586" t="str">
        <f>A586&amp;"_tpm5"</f>
        <v>rxn00299_tpm5</v>
      </c>
      <c r="C586" t="s">
        <v>3023</v>
      </c>
      <c r="D586" t="s">
        <v>3024</v>
      </c>
      <c r="E586" t="s">
        <v>3025</v>
      </c>
      <c r="F586" t="s">
        <v>16152</v>
      </c>
      <c r="G586" t="s">
        <v>16153</v>
      </c>
      <c r="H586" t="s">
        <v>2218</v>
      </c>
    </row>
    <row r="587" spans="1:8" x14ac:dyDescent="0.3">
      <c r="A587" t="s">
        <v>3028</v>
      </c>
      <c r="B587" t="str">
        <f>A587&amp;"_tpm5"</f>
        <v>rxn02476_tpm5</v>
      </c>
      <c r="C587" t="s">
        <v>3029</v>
      </c>
      <c r="D587" t="s">
        <v>3030</v>
      </c>
      <c r="E587" t="s">
        <v>3031</v>
      </c>
      <c r="F587" t="s">
        <v>16154</v>
      </c>
      <c r="G587" t="s">
        <v>16155</v>
      </c>
      <c r="H587" t="s">
        <v>112</v>
      </c>
    </row>
    <row r="588" spans="1:8" x14ac:dyDescent="0.3">
      <c r="A588" t="s">
        <v>3034</v>
      </c>
      <c r="B588" t="str">
        <f>A588&amp;"_tpm5"</f>
        <v>rxn00898_tpm5</v>
      </c>
      <c r="C588" t="s">
        <v>3035</v>
      </c>
      <c r="D588" t="s">
        <v>3036</v>
      </c>
      <c r="E588" t="s">
        <v>3037</v>
      </c>
      <c r="F588" t="s">
        <v>16156</v>
      </c>
      <c r="G588" t="s">
        <v>16157</v>
      </c>
      <c r="H588" t="s">
        <v>3040</v>
      </c>
    </row>
    <row r="589" spans="1:8" x14ac:dyDescent="0.3">
      <c r="A589" t="s">
        <v>3041</v>
      </c>
      <c r="B589" t="str">
        <f>A589&amp;"_tpm5"</f>
        <v>rxn03437_tpm5</v>
      </c>
      <c r="C589" t="s">
        <v>3042</v>
      </c>
      <c r="D589" t="s">
        <v>3036</v>
      </c>
      <c r="E589" t="s">
        <v>3037</v>
      </c>
      <c r="F589" t="s">
        <v>16158</v>
      </c>
      <c r="G589" t="s">
        <v>16159</v>
      </c>
      <c r="H589" t="s">
        <v>953</v>
      </c>
    </row>
    <row r="590" spans="1:8" x14ac:dyDescent="0.3">
      <c r="A590" t="s">
        <v>3045</v>
      </c>
      <c r="B590" t="str">
        <f>A590&amp;"_tpm5"</f>
        <v>rxn11951_tpm5</v>
      </c>
      <c r="C590" t="s">
        <v>3046</v>
      </c>
      <c r="D590" t="s">
        <v>3047</v>
      </c>
      <c r="E590" t="s">
        <v>3048</v>
      </c>
      <c r="F590" t="s">
        <v>16160</v>
      </c>
      <c r="G590" t="s">
        <v>16161</v>
      </c>
      <c r="H590" t="s">
        <v>1064</v>
      </c>
    </row>
    <row r="591" spans="1:8" x14ac:dyDescent="0.3">
      <c r="A591" t="s">
        <v>3051</v>
      </c>
      <c r="B591" t="str">
        <f>A591&amp;"_tpm5"</f>
        <v>PPTGF_Syn_tpm5</v>
      </c>
      <c r="C591" t="s">
        <v>3052</v>
      </c>
      <c r="E591" t="s">
        <v>3053</v>
      </c>
      <c r="F591" t="s">
        <v>16162</v>
      </c>
      <c r="G591" t="s">
        <v>16163</v>
      </c>
      <c r="H591" t="s">
        <v>2364</v>
      </c>
    </row>
    <row r="592" spans="1:8" x14ac:dyDescent="0.3">
      <c r="A592" t="s">
        <v>3056</v>
      </c>
      <c r="B592" t="str">
        <f>A592&amp;"_tpm5"</f>
        <v>rxn02831_tpm5</v>
      </c>
      <c r="C592" t="s">
        <v>3057</v>
      </c>
      <c r="D592" t="s">
        <v>3058</v>
      </c>
      <c r="E592" t="s">
        <v>3059</v>
      </c>
      <c r="F592" t="s">
        <v>16164</v>
      </c>
      <c r="G592" t="s">
        <v>16165</v>
      </c>
      <c r="H592" t="s">
        <v>1177</v>
      </c>
    </row>
    <row r="593" spans="1:8" x14ac:dyDescent="0.3">
      <c r="A593" t="s">
        <v>3062</v>
      </c>
      <c r="B593" t="str">
        <f>A593&amp;"_tpm5"</f>
        <v>rxn00559_tpm5</v>
      </c>
      <c r="C593" t="s">
        <v>3063</v>
      </c>
      <c r="D593" t="s">
        <v>476</v>
      </c>
      <c r="E593" t="s">
        <v>3064</v>
      </c>
      <c r="F593" t="s">
        <v>16166</v>
      </c>
      <c r="G593" t="s">
        <v>16167</v>
      </c>
      <c r="H593" t="s">
        <v>414</v>
      </c>
    </row>
    <row r="594" spans="1:8" x14ac:dyDescent="0.3">
      <c r="A594" t="s">
        <v>3067</v>
      </c>
      <c r="B594" t="str">
        <f>A594&amp;"_tpm5"</f>
        <v>rxn02473_tpm5</v>
      </c>
      <c r="C594" t="s">
        <v>3068</v>
      </c>
      <c r="D594" t="s">
        <v>3069</v>
      </c>
      <c r="E594" t="s">
        <v>3070</v>
      </c>
      <c r="F594" t="s">
        <v>16168</v>
      </c>
      <c r="G594" t="s">
        <v>16169</v>
      </c>
      <c r="H594" t="s">
        <v>510</v>
      </c>
    </row>
    <row r="595" spans="1:8" x14ac:dyDescent="0.3">
      <c r="A595" t="s">
        <v>3073</v>
      </c>
      <c r="B595" t="str">
        <f>A595&amp;"_tpm5"</f>
        <v>rxn02277_tpm5</v>
      </c>
      <c r="C595" t="s">
        <v>3074</v>
      </c>
      <c r="D595" t="s">
        <v>3075</v>
      </c>
      <c r="E595" t="s">
        <v>3076</v>
      </c>
      <c r="F595" t="s">
        <v>16170</v>
      </c>
      <c r="G595" t="s">
        <v>16171</v>
      </c>
      <c r="H595" t="s">
        <v>3079</v>
      </c>
    </row>
    <row r="596" spans="1:8" x14ac:dyDescent="0.3">
      <c r="A596" t="s">
        <v>3080</v>
      </c>
      <c r="B596" t="str">
        <f>A596&amp;"_tpm5"</f>
        <v>rxn02959_tpm5</v>
      </c>
      <c r="C596" t="s">
        <v>3081</v>
      </c>
      <c r="D596" t="s">
        <v>3082</v>
      </c>
      <c r="E596" t="s">
        <v>3083</v>
      </c>
      <c r="F596" t="s">
        <v>16172</v>
      </c>
      <c r="G596" t="s">
        <v>16173</v>
      </c>
      <c r="H596" t="s">
        <v>12</v>
      </c>
    </row>
    <row r="597" spans="1:8" x14ac:dyDescent="0.3">
      <c r="A597" t="s">
        <v>3086</v>
      </c>
      <c r="B597" t="str">
        <f>A597&amp;"_tpm5"</f>
        <v>rxn00912_tpm5</v>
      </c>
      <c r="C597" t="s">
        <v>3087</v>
      </c>
      <c r="D597" t="s">
        <v>3088</v>
      </c>
      <c r="E597" t="s">
        <v>3089</v>
      </c>
      <c r="F597" t="s">
        <v>16174</v>
      </c>
      <c r="G597" t="s">
        <v>16175</v>
      </c>
      <c r="H597" t="s">
        <v>1084</v>
      </c>
    </row>
    <row r="598" spans="1:8" x14ac:dyDescent="0.3">
      <c r="A598" t="s">
        <v>3092</v>
      </c>
      <c r="B598" t="str">
        <f>A598&amp;"_tpm5"</f>
        <v>rxn02011_tpm5</v>
      </c>
      <c r="C598" t="s">
        <v>3093</v>
      </c>
      <c r="D598" t="s">
        <v>3094</v>
      </c>
      <c r="E598" t="s">
        <v>3095</v>
      </c>
      <c r="F598" t="s">
        <v>16176</v>
      </c>
      <c r="G598" t="s">
        <v>16177</v>
      </c>
      <c r="H598" t="s">
        <v>3098</v>
      </c>
    </row>
    <row r="599" spans="1:8" x14ac:dyDescent="0.3">
      <c r="A599" t="s">
        <v>3099</v>
      </c>
      <c r="B599" t="str">
        <f>A599&amp;"_tpm5"</f>
        <v>rxn02288_tpm5</v>
      </c>
      <c r="C599" t="s">
        <v>3100</v>
      </c>
      <c r="D599" t="s">
        <v>3101</v>
      </c>
      <c r="E599" t="s">
        <v>3102</v>
      </c>
      <c r="F599" t="s">
        <v>16178</v>
      </c>
      <c r="G599" t="s">
        <v>16179</v>
      </c>
      <c r="H599" t="s">
        <v>12</v>
      </c>
    </row>
    <row r="600" spans="1:8" x14ac:dyDescent="0.3">
      <c r="A600" t="s">
        <v>3105</v>
      </c>
      <c r="B600" t="str">
        <f>A600&amp;"_tpm5"</f>
        <v>rxn03384_tpm5</v>
      </c>
      <c r="C600" t="s">
        <v>3106</v>
      </c>
      <c r="D600" t="s">
        <v>3101</v>
      </c>
      <c r="E600" t="s">
        <v>3102</v>
      </c>
      <c r="F600" t="s">
        <v>16180</v>
      </c>
      <c r="G600" t="s">
        <v>16181</v>
      </c>
      <c r="H600" t="s">
        <v>12</v>
      </c>
    </row>
    <row r="601" spans="1:8" x14ac:dyDescent="0.3">
      <c r="A601" t="s">
        <v>3109</v>
      </c>
      <c r="B601" t="str">
        <f>A601&amp;"_tpm5"</f>
        <v>rxn02507_tpm5</v>
      </c>
      <c r="C601" t="s">
        <v>3110</v>
      </c>
      <c r="D601" t="s">
        <v>3111</v>
      </c>
      <c r="E601" t="s">
        <v>3112</v>
      </c>
      <c r="F601" t="s">
        <v>16182</v>
      </c>
      <c r="G601" t="s">
        <v>16183</v>
      </c>
      <c r="H601" t="s">
        <v>112</v>
      </c>
    </row>
    <row r="602" spans="1:8" x14ac:dyDescent="0.3">
      <c r="A602" t="s">
        <v>3115</v>
      </c>
      <c r="B602" t="str">
        <f>A602&amp;"_tpm5"</f>
        <v>rxn01643_tpm5</v>
      </c>
      <c r="C602" t="s">
        <v>3116</v>
      </c>
      <c r="D602" t="s">
        <v>3117</v>
      </c>
      <c r="E602" t="s">
        <v>3118</v>
      </c>
      <c r="F602" t="s">
        <v>16184</v>
      </c>
      <c r="G602" t="s">
        <v>16185</v>
      </c>
      <c r="H602" t="s">
        <v>1229</v>
      </c>
    </row>
    <row r="603" spans="1:8" x14ac:dyDescent="0.3">
      <c r="A603" t="s">
        <v>3121</v>
      </c>
      <c r="B603" t="str">
        <f>A603&amp;"_tpm5"</f>
        <v>rxn01644_tpm5</v>
      </c>
      <c r="C603" t="s">
        <v>3122</v>
      </c>
      <c r="D603" t="s">
        <v>3123</v>
      </c>
      <c r="E603" t="s">
        <v>3124</v>
      </c>
      <c r="F603" t="s">
        <v>16186</v>
      </c>
      <c r="G603" t="s">
        <v>16187</v>
      </c>
      <c r="H603" t="s">
        <v>128</v>
      </c>
    </row>
    <row r="604" spans="1:8" x14ac:dyDescent="0.3">
      <c r="A604" t="s">
        <v>3127</v>
      </c>
      <c r="B604" t="str">
        <f>A604&amp;"_tpm5"</f>
        <v>rxn00100_tpm5</v>
      </c>
      <c r="C604" t="s">
        <v>5759</v>
      </c>
      <c r="D604" t="s">
        <v>3128</v>
      </c>
      <c r="E604" t="s">
        <v>3129</v>
      </c>
      <c r="F604" t="s">
        <v>16188</v>
      </c>
      <c r="G604" t="s">
        <v>16189</v>
      </c>
      <c r="H604" t="s">
        <v>1084</v>
      </c>
    </row>
    <row r="605" spans="1:8" x14ac:dyDescent="0.3">
      <c r="A605" t="s">
        <v>3132</v>
      </c>
      <c r="B605" t="str">
        <f>A605&amp;"_tpm5"</f>
        <v>rxn06449_tpm5</v>
      </c>
      <c r="C605" t="s">
        <v>3133</v>
      </c>
      <c r="D605" t="s">
        <v>3134</v>
      </c>
      <c r="E605" t="s">
        <v>3135</v>
      </c>
      <c r="F605" t="s">
        <v>16190</v>
      </c>
      <c r="G605" t="s">
        <v>16191</v>
      </c>
      <c r="H605" t="s">
        <v>1669</v>
      </c>
    </row>
    <row r="606" spans="1:8" x14ac:dyDescent="0.3">
      <c r="A606" t="s">
        <v>3138</v>
      </c>
      <c r="B606" t="str">
        <f>A606&amp;"_tpm5"</f>
        <v>rxn01434_tpm5</v>
      </c>
      <c r="C606" t="s">
        <v>3139</v>
      </c>
      <c r="D606" t="s">
        <v>3140</v>
      </c>
      <c r="E606" t="s">
        <v>3141</v>
      </c>
      <c r="F606" t="s">
        <v>16192</v>
      </c>
      <c r="G606" t="s">
        <v>16193</v>
      </c>
      <c r="H606" t="s">
        <v>3144</v>
      </c>
    </row>
    <row r="607" spans="1:8" x14ac:dyDescent="0.3">
      <c r="A607" t="s">
        <v>3145</v>
      </c>
      <c r="B607" t="str">
        <f>A607&amp;"_tpm5"</f>
        <v>rxn00832_tpm5</v>
      </c>
      <c r="C607" t="s">
        <v>3146</v>
      </c>
      <c r="D607" t="s">
        <v>3147</v>
      </c>
      <c r="E607" t="s">
        <v>3148</v>
      </c>
      <c r="F607" t="s">
        <v>16194</v>
      </c>
      <c r="G607" t="s">
        <v>16195</v>
      </c>
      <c r="H607" t="s">
        <v>268</v>
      </c>
    </row>
    <row r="608" spans="1:8" x14ac:dyDescent="0.3">
      <c r="A608" t="s">
        <v>3151</v>
      </c>
      <c r="B608" t="str">
        <f>A608&amp;"_tpm5"</f>
        <v>rxn03137_tpm5</v>
      </c>
      <c r="C608" t="s">
        <v>5760</v>
      </c>
      <c r="D608" t="s">
        <v>3152</v>
      </c>
      <c r="E608" t="s">
        <v>3148</v>
      </c>
      <c r="F608" t="s">
        <v>16196</v>
      </c>
      <c r="G608" t="s">
        <v>16197</v>
      </c>
      <c r="H608" t="s">
        <v>635</v>
      </c>
    </row>
    <row r="609" spans="1:8" x14ac:dyDescent="0.3">
      <c r="A609" t="s">
        <v>3155</v>
      </c>
      <c r="B609" t="str">
        <f>A609&amp;"_tpm5"</f>
        <v>rxn05289_tpm5</v>
      </c>
      <c r="C609" t="s">
        <v>3156</v>
      </c>
      <c r="D609" t="s">
        <v>3157</v>
      </c>
      <c r="E609" t="s">
        <v>3158</v>
      </c>
      <c r="F609" t="s">
        <v>16198</v>
      </c>
      <c r="G609" t="s">
        <v>16199</v>
      </c>
      <c r="H609" t="s">
        <v>287</v>
      </c>
    </row>
    <row r="610" spans="1:8" x14ac:dyDescent="0.3">
      <c r="A610" t="s">
        <v>3161</v>
      </c>
      <c r="B610" t="str">
        <f>A610&amp;"_tpm5"</f>
        <v>rxn02834_tpm5</v>
      </c>
      <c r="C610" t="s">
        <v>3162</v>
      </c>
      <c r="D610" t="s">
        <v>3163</v>
      </c>
      <c r="E610" t="s">
        <v>3164</v>
      </c>
      <c r="F610" t="s">
        <v>16200</v>
      </c>
      <c r="G610" t="s">
        <v>16201</v>
      </c>
      <c r="H610" t="s">
        <v>510</v>
      </c>
    </row>
    <row r="611" spans="1:8" x14ac:dyDescent="0.3">
      <c r="A611" t="s">
        <v>3167</v>
      </c>
      <c r="B611" t="str">
        <f>A611&amp;"_tpm5"</f>
        <v>rxn02835_tpm5</v>
      </c>
      <c r="C611" t="s">
        <v>3168</v>
      </c>
      <c r="D611" t="s">
        <v>3169</v>
      </c>
      <c r="E611" t="s">
        <v>3164</v>
      </c>
      <c r="F611" t="s">
        <v>16202</v>
      </c>
      <c r="G611" t="s">
        <v>16203</v>
      </c>
      <c r="H611" t="s">
        <v>510</v>
      </c>
    </row>
    <row r="612" spans="1:8" x14ac:dyDescent="0.3">
      <c r="A612" t="s">
        <v>3172</v>
      </c>
      <c r="B612" t="str">
        <f>A612&amp;"_tpm5"</f>
        <v>SDPSYN_tpm5</v>
      </c>
      <c r="C612" t="s">
        <v>3173</v>
      </c>
      <c r="D612" t="s">
        <v>3174</v>
      </c>
      <c r="E612" t="s">
        <v>3175</v>
      </c>
      <c r="F612" t="s">
        <v>16204</v>
      </c>
      <c r="G612" t="s">
        <v>16205</v>
      </c>
      <c r="H612" t="s">
        <v>1183</v>
      </c>
    </row>
    <row r="613" spans="1:8" x14ac:dyDescent="0.3">
      <c r="A613" t="s">
        <v>3178</v>
      </c>
      <c r="B613" t="str">
        <f>A613&amp;"_tpm5"</f>
        <v>rxn03540_tpm5</v>
      </c>
      <c r="C613" t="s">
        <v>3179</v>
      </c>
      <c r="D613" t="s">
        <v>3180</v>
      </c>
      <c r="E613" t="s">
        <v>3181</v>
      </c>
      <c r="F613" t="s">
        <v>16206</v>
      </c>
      <c r="G613" t="s">
        <v>16207</v>
      </c>
      <c r="H613" t="s">
        <v>12</v>
      </c>
    </row>
    <row r="614" spans="1:8" x14ac:dyDescent="0.3">
      <c r="A614" t="s">
        <v>3184</v>
      </c>
      <c r="B614" t="str">
        <f>A614&amp;"_tpm5"</f>
        <v>rxn00292_tpm5</v>
      </c>
      <c r="C614" t="s">
        <v>3185</v>
      </c>
      <c r="D614" t="s">
        <v>3186</v>
      </c>
      <c r="E614" t="s">
        <v>3187</v>
      </c>
      <c r="F614" t="s">
        <v>16208</v>
      </c>
      <c r="G614" t="s">
        <v>16209</v>
      </c>
      <c r="H614" t="s">
        <v>236</v>
      </c>
    </row>
    <row r="615" spans="1:8" x14ac:dyDescent="0.3">
      <c r="A615" t="s">
        <v>3190</v>
      </c>
      <c r="B615" t="str">
        <f>A615&amp;"_tpm5"</f>
        <v>rxn00297_tpm5</v>
      </c>
      <c r="C615" t="s">
        <v>3185</v>
      </c>
      <c r="D615" t="s">
        <v>3186</v>
      </c>
      <c r="E615" t="s">
        <v>3187</v>
      </c>
      <c r="F615" t="s">
        <v>16210</v>
      </c>
      <c r="G615" t="s">
        <v>16211</v>
      </c>
      <c r="H615" t="s">
        <v>236</v>
      </c>
    </row>
    <row r="616" spans="1:8" x14ac:dyDescent="0.3">
      <c r="A616" t="s">
        <v>3193</v>
      </c>
      <c r="B616" t="str">
        <f>A616&amp;"_tpm5"</f>
        <v>rxn03538_tpm5</v>
      </c>
      <c r="C616" t="s">
        <v>3194</v>
      </c>
      <c r="D616" t="s">
        <v>3195</v>
      </c>
      <c r="E616" t="s">
        <v>3196</v>
      </c>
      <c r="F616" t="s">
        <v>16212</v>
      </c>
      <c r="G616" t="s">
        <v>16213</v>
      </c>
      <c r="H616" t="s">
        <v>12</v>
      </c>
    </row>
    <row r="617" spans="1:8" x14ac:dyDescent="0.3">
      <c r="A617" t="s">
        <v>3199</v>
      </c>
      <c r="B617" t="str">
        <f>A617&amp;"_tpm5"</f>
        <v>rxn06443_tpm5</v>
      </c>
      <c r="C617" t="s">
        <v>3200</v>
      </c>
      <c r="D617" t="s">
        <v>3201</v>
      </c>
      <c r="E617" t="s">
        <v>3202</v>
      </c>
      <c r="F617" t="s">
        <v>16214</v>
      </c>
      <c r="G617" t="s">
        <v>16215</v>
      </c>
      <c r="H617" t="s">
        <v>3205</v>
      </c>
    </row>
    <row r="618" spans="1:8" x14ac:dyDescent="0.3">
      <c r="A618" t="s">
        <v>3206</v>
      </c>
      <c r="B618" t="str">
        <f>A618&amp;"_tpm5"</f>
        <v>rxn03175_tpm5</v>
      </c>
      <c r="C618" t="s">
        <v>5761</v>
      </c>
      <c r="D618" t="s">
        <v>3207</v>
      </c>
      <c r="E618" t="s">
        <v>3208</v>
      </c>
      <c r="F618" t="s">
        <v>16216</v>
      </c>
      <c r="G618" t="s">
        <v>16217</v>
      </c>
      <c r="H618" t="s">
        <v>510</v>
      </c>
    </row>
    <row r="619" spans="1:8" x14ac:dyDescent="0.3">
      <c r="A619" t="s">
        <v>3211</v>
      </c>
      <c r="B619" t="str">
        <f>A619&amp;"_tpm5"</f>
        <v>rxn00337_tpm5</v>
      </c>
      <c r="C619" t="s">
        <v>3212</v>
      </c>
      <c r="D619" t="s">
        <v>3213</v>
      </c>
      <c r="E619" t="s">
        <v>3214</v>
      </c>
      <c r="F619" t="s">
        <v>16218</v>
      </c>
      <c r="G619" t="s">
        <v>16219</v>
      </c>
      <c r="H619" t="s">
        <v>1229</v>
      </c>
    </row>
    <row r="620" spans="1:8" x14ac:dyDescent="0.3">
      <c r="A620" t="s">
        <v>3217</v>
      </c>
      <c r="B620" t="str">
        <f>A620&amp;"_tpm5"</f>
        <v>rxn00929_tpm5</v>
      </c>
      <c r="C620" t="s">
        <v>3218</v>
      </c>
      <c r="D620" t="s">
        <v>3219</v>
      </c>
      <c r="E620" t="s">
        <v>3220</v>
      </c>
      <c r="F620" t="s">
        <v>16220</v>
      </c>
      <c r="G620" t="s">
        <v>16221</v>
      </c>
      <c r="H620" t="s">
        <v>191</v>
      </c>
    </row>
    <row r="621" spans="1:8" x14ac:dyDescent="0.3">
      <c r="A621" t="s">
        <v>3223</v>
      </c>
      <c r="B621" t="str">
        <f>A621&amp;"_tpm5"</f>
        <v>rxn01248_tpm5</v>
      </c>
      <c r="C621" t="s">
        <v>3224</v>
      </c>
      <c r="D621" t="s">
        <v>3219</v>
      </c>
      <c r="E621" t="s">
        <v>3220</v>
      </c>
      <c r="F621" t="s">
        <v>16222</v>
      </c>
      <c r="G621" t="s">
        <v>16223</v>
      </c>
      <c r="H621" t="s">
        <v>1939</v>
      </c>
    </row>
    <row r="622" spans="1:8" x14ac:dyDescent="0.3">
      <c r="A622" t="s">
        <v>3227</v>
      </c>
      <c r="B622" t="str">
        <f>A622&amp;"_tpm5"</f>
        <v>rxn02356_tpm5</v>
      </c>
      <c r="C622" t="s">
        <v>3228</v>
      </c>
      <c r="D622" t="s">
        <v>3219</v>
      </c>
      <c r="E622" t="s">
        <v>3220</v>
      </c>
      <c r="F622" t="s">
        <v>16224</v>
      </c>
      <c r="G622" t="s">
        <v>16225</v>
      </c>
      <c r="H622" t="s">
        <v>191</v>
      </c>
    </row>
    <row r="623" spans="1:8" x14ac:dyDescent="0.3">
      <c r="A623" t="s">
        <v>3231</v>
      </c>
      <c r="B623" t="str">
        <f>A623&amp;"_tpm5"</f>
        <v>rxn02358_tpm5</v>
      </c>
      <c r="C623" t="s">
        <v>3232</v>
      </c>
      <c r="D623" t="s">
        <v>3219</v>
      </c>
      <c r="E623" t="s">
        <v>3220</v>
      </c>
      <c r="F623" t="s">
        <v>16226</v>
      </c>
      <c r="G623" t="s">
        <v>16227</v>
      </c>
      <c r="H623" t="s">
        <v>191</v>
      </c>
    </row>
    <row r="624" spans="1:8" x14ac:dyDescent="0.3">
      <c r="A624" t="s">
        <v>3235</v>
      </c>
      <c r="B624" t="str">
        <f>A624&amp;"_tpm5"</f>
        <v>rxn00973_tpm5</v>
      </c>
      <c r="C624" t="s">
        <v>3236</v>
      </c>
      <c r="D624" t="s">
        <v>3237</v>
      </c>
      <c r="E624" t="s">
        <v>3238</v>
      </c>
      <c r="F624" t="s">
        <v>16228</v>
      </c>
      <c r="G624" t="s">
        <v>16229</v>
      </c>
      <c r="H624" t="s">
        <v>3241</v>
      </c>
    </row>
    <row r="625" spans="1:8" x14ac:dyDescent="0.3">
      <c r="A625" t="s">
        <v>3242</v>
      </c>
      <c r="B625" t="str">
        <f>A625&amp;"_tpm5"</f>
        <v>rxn00974_tpm5</v>
      </c>
      <c r="C625" t="s">
        <v>3236</v>
      </c>
      <c r="D625" t="s">
        <v>3237</v>
      </c>
      <c r="E625" t="s">
        <v>3238</v>
      </c>
      <c r="F625" t="s">
        <v>16230</v>
      </c>
      <c r="G625" t="s">
        <v>16231</v>
      </c>
      <c r="H625" t="s">
        <v>517</v>
      </c>
    </row>
    <row r="626" spans="1:8" x14ac:dyDescent="0.3">
      <c r="A626" t="s">
        <v>3245</v>
      </c>
      <c r="B626" t="str">
        <f>A626&amp;"_tpm5"</f>
        <v>rxn00361_tpm5</v>
      </c>
      <c r="C626" t="s">
        <v>5762</v>
      </c>
      <c r="D626" t="s">
        <v>3246</v>
      </c>
      <c r="E626" t="s">
        <v>3247</v>
      </c>
      <c r="F626" t="s">
        <v>16232</v>
      </c>
      <c r="G626" t="s">
        <v>16233</v>
      </c>
      <c r="H626" t="s">
        <v>3250</v>
      </c>
    </row>
    <row r="627" spans="1:8" x14ac:dyDescent="0.3">
      <c r="A627" t="s">
        <v>3251</v>
      </c>
      <c r="B627" t="str">
        <f>A627&amp;"_tpm5"</f>
        <v>rxn00184_tpm5</v>
      </c>
      <c r="C627" t="s">
        <v>3252</v>
      </c>
      <c r="D627" t="s">
        <v>3253</v>
      </c>
      <c r="E627" t="s">
        <v>3254</v>
      </c>
      <c r="F627" t="s">
        <v>16234</v>
      </c>
      <c r="G627" t="s">
        <v>16235</v>
      </c>
      <c r="H627" t="s">
        <v>3257</v>
      </c>
    </row>
    <row r="628" spans="1:8" x14ac:dyDescent="0.3">
      <c r="A628" t="s">
        <v>3258</v>
      </c>
      <c r="B628" t="str">
        <f>A628&amp;"_tpm5"</f>
        <v>rxn00159_tpm5</v>
      </c>
      <c r="C628" t="s">
        <v>3259</v>
      </c>
      <c r="D628" t="s">
        <v>3260</v>
      </c>
      <c r="E628" t="s">
        <v>3261</v>
      </c>
      <c r="F628" t="s">
        <v>16236</v>
      </c>
      <c r="G628" t="s">
        <v>16237</v>
      </c>
      <c r="H628" t="s">
        <v>294</v>
      </c>
    </row>
    <row r="629" spans="1:8" x14ac:dyDescent="0.3">
      <c r="A629" t="s">
        <v>3264</v>
      </c>
      <c r="B629" t="str">
        <f>A629&amp;"_tpm5"</f>
        <v>rxn00161_tpm5</v>
      </c>
      <c r="C629" t="s">
        <v>3259</v>
      </c>
      <c r="D629" t="s">
        <v>3260</v>
      </c>
      <c r="E629" t="s">
        <v>3261</v>
      </c>
      <c r="F629" t="s">
        <v>16238</v>
      </c>
      <c r="G629" t="s">
        <v>16239</v>
      </c>
      <c r="H629" t="s">
        <v>99</v>
      </c>
    </row>
    <row r="630" spans="1:8" x14ac:dyDescent="0.3">
      <c r="A630" t="s">
        <v>3267</v>
      </c>
      <c r="B630" t="str">
        <f>A630&amp;"_tpm5"</f>
        <v>rxn01213_tpm5</v>
      </c>
      <c r="C630" t="s">
        <v>3268</v>
      </c>
      <c r="D630" t="s">
        <v>3269</v>
      </c>
      <c r="E630" t="s">
        <v>3270</v>
      </c>
      <c r="F630" t="s">
        <v>16240</v>
      </c>
      <c r="G630" t="s">
        <v>16241</v>
      </c>
      <c r="H630" t="s">
        <v>3273</v>
      </c>
    </row>
    <row r="631" spans="1:8" x14ac:dyDescent="0.3">
      <c r="A631" t="s">
        <v>3274</v>
      </c>
      <c r="B631" t="str">
        <f>A631&amp;"_tpm5"</f>
        <v>rxn01486_tpm5</v>
      </c>
      <c r="C631" t="s">
        <v>3275</v>
      </c>
      <c r="D631" t="s">
        <v>3269</v>
      </c>
      <c r="E631" t="s">
        <v>3270</v>
      </c>
      <c r="F631" t="s">
        <v>16242</v>
      </c>
      <c r="G631" t="s">
        <v>16243</v>
      </c>
      <c r="H631" t="s">
        <v>3273</v>
      </c>
    </row>
    <row r="632" spans="1:8" x14ac:dyDescent="0.3">
      <c r="A632" t="s">
        <v>3278</v>
      </c>
      <c r="B632" t="str">
        <f>A632&amp;"_tpm5"</f>
        <v>rxn04038_tpm5</v>
      </c>
      <c r="C632" t="s">
        <v>3279</v>
      </c>
      <c r="D632" t="s">
        <v>3280</v>
      </c>
      <c r="E632" t="s">
        <v>3281</v>
      </c>
      <c r="F632" t="s">
        <v>16244</v>
      </c>
      <c r="G632" t="s">
        <v>16245</v>
      </c>
      <c r="H632" t="s">
        <v>229</v>
      </c>
    </row>
    <row r="633" spans="1:8" x14ac:dyDescent="0.3">
      <c r="A633" t="s">
        <v>3284</v>
      </c>
      <c r="B633" t="str">
        <f>A633&amp;"_tpm5"</f>
        <v>rxn00459_tpm5</v>
      </c>
      <c r="C633" t="s">
        <v>3285</v>
      </c>
      <c r="D633" t="s">
        <v>3286</v>
      </c>
      <c r="E633" t="s">
        <v>3287</v>
      </c>
      <c r="F633" t="s">
        <v>16246</v>
      </c>
      <c r="G633" t="s">
        <v>16247</v>
      </c>
      <c r="H633" t="s">
        <v>780</v>
      </c>
    </row>
    <row r="634" spans="1:8" x14ac:dyDescent="0.3">
      <c r="A634" t="s">
        <v>3290</v>
      </c>
      <c r="B634" t="str">
        <f>A634&amp;"_tpm5"</f>
        <v>rxn02936_tpm5</v>
      </c>
      <c r="C634" t="s">
        <v>3291</v>
      </c>
      <c r="D634" t="s">
        <v>3286</v>
      </c>
      <c r="E634" t="s">
        <v>3287</v>
      </c>
      <c r="F634" t="s">
        <v>16248</v>
      </c>
      <c r="G634" t="s">
        <v>16249</v>
      </c>
      <c r="H634" t="s">
        <v>780</v>
      </c>
    </row>
    <row r="635" spans="1:8" x14ac:dyDescent="0.3">
      <c r="A635" t="s">
        <v>3294</v>
      </c>
      <c r="B635" t="str">
        <f>A635&amp;"_tpm5"</f>
        <v>rxn06723_tpm5</v>
      </c>
      <c r="C635" t="s">
        <v>3295</v>
      </c>
      <c r="D635" t="s">
        <v>3296</v>
      </c>
      <c r="E635" t="s">
        <v>3297</v>
      </c>
      <c r="F635" t="s">
        <v>16250</v>
      </c>
      <c r="G635" t="s">
        <v>16251</v>
      </c>
      <c r="H635" t="s">
        <v>1152</v>
      </c>
    </row>
    <row r="636" spans="1:8" x14ac:dyDescent="0.3">
      <c r="A636" t="s">
        <v>3300</v>
      </c>
      <c r="B636" t="str">
        <f>A636&amp;"_tpm5"</f>
        <v>rxn00747_tpm5</v>
      </c>
      <c r="C636" t="s">
        <v>3301</v>
      </c>
      <c r="D636" t="s">
        <v>3302</v>
      </c>
      <c r="E636" t="s">
        <v>3303</v>
      </c>
      <c r="F636" t="s">
        <v>16252</v>
      </c>
      <c r="G636" t="s">
        <v>16253</v>
      </c>
      <c r="H636" t="s">
        <v>3306</v>
      </c>
    </row>
    <row r="637" spans="1:8" x14ac:dyDescent="0.3">
      <c r="A637" t="s">
        <v>3307</v>
      </c>
      <c r="B637" t="str">
        <f>A637&amp;"_tpm5"</f>
        <v>rxn00105_tpm5</v>
      </c>
      <c r="C637" t="s">
        <v>701</v>
      </c>
      <c r="D637" t="s">
        <v>3308</v>
      </c>
      <c r="E637" t="s">
        <v>3309</v>
      </c>
      <c r="F637" t="s">
        <v>16254</v>
      </c>
      <c r="G637" t="s">
        <v>16255</v>
      </c>
      <c r="H637" t="s">
        <v>463</v>
      </c>
    </row>
    <row r="638" spans="1:8" x14ac:dyDescent="0.3">
      <c r="A638" t="s">
        <v>3312</v>
      </c>
      <c r="B638" t="str">
        <f>A638&amp;"_tpm5"</f>
        <v>rxn02154_tpm5</v>
      </c>
      <c r="C638" t="s">
        <v>3313</v>
      </c>
      <c r="D638" t="s">
        <v>3314</v>
      </c>
      <c r="E638" t="s">
        <v>3309</v>
      </c>
      <c r="F638" t="s">
        <v>16256</v>
      </c>
      <c r="G638" t="s">
        <v>16257</v>
      </c>
      <c r="H638" t="s">
        <v>706</v>
      </c>
    </row>
    <row r="639" spans="1:8" x14ac:dyDescent="0.3">
      <c r="A639" t="s">
        <v>3317</v>
      </c>
      <c r="B639" t="str">
        <f>A639&amp;"_tpm5"</f>
        <v>rxn00941_tpm5</v>
      </c>
      <c r="C639" t="s">
        <v>3318</v>
      </c>
      <c r="D639" t="s">
        <v>3319</v>
      </c>
      <c r="E639" t="s">
        <v>3320</v>
      </c>
      <c r="F639" t="s">
        <v>16258</v>
      </c>
      <c r="G639" t="s">
        <v>16259</v>
      </c>
      <c r="H639" t="s">
        <v>463</v>
      </c>
    </row>
    <row r="640" spans="1:8" x14ac:dyDescent="0.3">
      <c r="A640" t="s">
        <v>3323</v>
      </c>
      <c r="B640" t="str">
        <f>A640&amp;"_tpm5"</f>
        <v>rxn08239_tpm5</v>
      </c>
      <c r="C640" t="s">
        <v>158</v>
      </c>
      <c r="E640" t="s">
        <v>3324</v>
      </c>
      <c r="F640" t="s">
        <v>16260</v>
      </c>
      <c r="G640" t="s">
        <v>16261</v>
      </c>
      <c r="H640" t="s">
        <v>5</v>
      </c>
    </row>
    <row r="641" spans="1:8" x14ac:dyDescent="0.3">
      <c r="A641" t="s">
        <v>3327</v>
      </c>
      <c r="B641" t="str">
        <f>A641&amp;"_tpm5"</f>
        <v>rxn09388_tpm5</v>
      </c>
      <c r="C641" t="s">
        <v>3328</v>
      </c>
      <c r="E641" t="s">
        <v>3329</v>
      </c>
      <c r="F641" t="s">
        <v>16262</v>
      </c>
      <c r="G641" t="s">
        <v>16263</v>
      </c>
      <c r="H641" t="s">
        <v>5</v>
      </c>
    </row>
    <row r="642" spans="1:8" x14ac:dyDescent="0.3">
      <c r="A642" t="s">
        <v>3332</v>
      </c>
      <c r="B642" t="str">
        <f>A642&amp;"_tpm5"</f>
        <v>rxn04950_tpm5</v>
      </c>
      <c r="C642" t="s">
        <v>3333</v>
      </c>
      <c r="D642" t="s">
        <v>3334</v>
      </c>
      <c r="E642" t="s">
        <v>3335</v>
      </c>
      <c r="F642" t="s">
        <v>16264</v>
      </c>
      <c r="G642" t="s">
        <v>16265</v>
      </c>
      <c r="H642" t="s">
        <v>3338</v>
      </c>
    </row>
    <row r="643" spans="1:8" x14ac:dyDescent="0.3">
      <c r="A643" t="s">
        <v>3339</v>
      </c>
      <c r="B643" t="str">
        <f>A643&amp;"_tpm5"</f>
        <v>rxn12510_tpm5</v>
      </c>
      <c r="C643" t="s">
        <v>3340</v>
      </c>
      <c r="D643" t="s">
        <v>3341</v>
      </c>
      <c r="E643" t="s">
        <v>3342</v>
      </c>
      <c r="F643" t="s">
        <v>16266</v>
      </c>
      <c r="G643" t="s">
        <v>16267</v>
      </c>
      <c r="H643" t="s">
        <v>1084</v>
      </c>
    </row>
    <row r="644" spans="1:8" x14ac:dyDescent="0.3">
      <c r="A644" t="s">
        <v>3345</v>
      </c>
      <c r="B644" t="str">
        <f>A644&amp;"_tpm5"</f>
        <v>rxn01258_tpm5</v>
      </c>
      <c r="C644" t="s">
        <v>3346</v>
      </c>
      <c r="D644" t="s">
        <v>3347</v>
      </c>
      <c r="E644" t="s">
        <v>3348</v>
      </c>
      <c r="F644" t="s">
        <v>16268</v>
      </c>
      <c r="G644" t="s">
        <v>16269</v>
      </c>
      <c r="H644" t="s">
        <v>3351</v>
      </c>
    </row>
    <row r="645" spans="1:8" x14ac:dyDescent="0.3">
      <c r="A645" t="s">
        <v>3352</v>
      </c>
      <c r="B645" t="str">
        <f>A645&amp;"_tpm5"</f>
        <v>rxn00283_tpm5</v>
      </c>
      <c r="C645" t="s">
        <v>3353</v>
      </c>
      <c r="D645" t="s">
        <v>3354</v>
      </c>
      <c r="E645" t="s">
        <v>3355</v>
      </c>
      <c r="F645" t="s">
        <v>16270</v>
      </c>
      <c r="G645" t="s">
        <v>16271</v>
      </c>
      <c r="H645" t="s">
        <v>3358</v>
      </c>
    </row>
    <row r="646" spans="1:8" x14ac:dyDescent="0.3">
      <c r="A646" t="s">
        <v>3359</v>
      </c>
      <c r="B646" t="str">
        <f>A646&amp;"_tpm5"</f>
        <v>rxn02937_tpm5</v>
      </c>
      <c r="C646" t="s">
        <v>3360</v>
      </c>
      <c r="D646" t="s">
        <v>3361</v>
      </c>
      <c r="E646" t="s">
        <v>3362</v>
      </c>
      <c r="F646" t="s">
        <v>16272</v>
      </c>
      <c r="G646" t="s">
        <v>16273</v>
      </c>
      <c r="H646" t="s">
        <v>268</v>
      </c>
    </row>
    <row r="647" spans="1:8" x14ac:dyDescent="0.3">
      <c r="A647" t="s">
        <v>3365</v>
      </c>
      <c r="B647" t="str">
        <f>A647&amp;"_tpm5"</f>
        <v>rxn00224_tpm5</v>
      </c>
      <c r="C647" t="s">
        <v>3366</v>
      </c>
      <c r="D647" t="s">
        <v>3367</v>
      </c>
      <c r="E647" t="s">
        <v>3368</v>
      </c>
      <c r="F647" t="s">
        <v>16274</v>
      </c>
      <c r="G647" t="s">
        <v>16275</v>
      </c>
      <c r="H647" t="s">
        <v>12</v>
      </c>
    </row>
    <row r="648" spans="1:8" x14ac:dyDescent="0.3">
      <c r="A648" t="s">
        <v>3371</v>
      </c>
      <c r="B648" t="str">
        <f>A648&amp;"_tpm5"</f>
        <v>rxn02175_tpm5</v>
      </c>
      <c r="C648" t="s">
        <v>5725</v>
      </c>
      <c r="D648" t="s">
        <v>3372</v>
      </c>
      <c r="E648" t="s">
        <v>3373</v>
      </c>
      <c r="F648" t="s">
        <v>16276</v>
      </c>
      <c r="G648" t="s">
        <v>16277</v>
      </c>
      <c r="H648" t="s">
        <v>1084</v>
      </c>
    </row>
    <row r="649" spans="1:8" x14ac:dyDescent="0.3">
      <c r="A649" t="s">
        <v>3376</v>
      </c>
      <c r="B649" t="str">
        <f>A649&amp;"_tpm5"</f>
        <v>rxn00781_tpm5</v>
      </c>
      <c r="C649" t="s">
        <v>3377</v>
      </c>
      <c r="D649" t="s">
        <v>3378</v>
      </c>
      <c r="E649" t="s">
        <v>3379</v>
      </c>
      <c r="F649" t="s">
        <v>16278</v>
      </c>
      <c r="G649" t="s">
        <v>16279</v>
      </c>
      <c r="H649" t="s">
        <v>1843</v>
      </c>
    </row>
    <row r="650" spans="1:8" x14ac:dyDescent="0.3">
      <c r="A650" t="s">
        <v>3382</v>
      </c>
      <c r="B650" t="str">
        <f>A650&amp;"_tpm5"</f>
        <v>rxn05336_tpm5</v>
      </c>
      <c r="C650" t="s">
        <v>3383</v>
      </c>
      <c r="D650" t="s">
        <v>3384</v>
      </c>
      <c r="E650" t="s">
        <v>3385</v>
      </c>
      <c r="F650" t="s">
        <v>16280</v>
      </c>
      <c r="G650" t="s">
        <v>16281</v>
      </c>
      <c r="H650" t="s">
        <v>5721</v>
      </c>
    </row>
    <row r="651" spans="1:8" x14ac:dyDescent="0.3">
      <c r="A651" t="s">
        <v>3388</v>
      </c>
      <c r="B651" t="str">
        <f>A651&amp;"_tpm5"</f>
        <v>rxn05337_tpm5</v>
      </c>
      <c r="C651" t="s">
        <v>3389</v>
      </c>
      <c r="D651" t="s">
        <v>3384</v>
      </c>
      <c r="E651" t="s">
        <v>3385</v>
      </c>
      <c r="F651" t="s">
        <v>16282</v>
      </c>
      <c r="G651" t="s">
        <v>16283</v>
      </c>
      <c r="H651" t="s">
        <v>5721</v>
      </c>
    </row>
    <row r="652" spans="1:8" x14ac:dyDescent="0.3">
      <c r="A652" t="s">
        <v>3392</v>
      </c>
      <c r="B652" t="str">
        <f>A652&amp;"_tpm5"</f>
        <v>rxn05338_tpm5</v>
      </c>
      <c r="C652" t="s">
        <v>3393</v>
      </c>
      <c r="D652" t="s">
        <v>3384</v>
      </c>
      <c r="E652" t="s">
        <v>3385</v>
      </c>
      <c r="F652" t="s">
        <v>16284</v>
      </c>
      <c r="G652" t="s">
        <v>16285</v>
      </c>
      <c r="H652" t="s">
        <v>5721</v>
      </c>
    </row>
    <row r="653" spans="1:8" x14ac:dyDescent="0.3">
      <c r="A653" t="s">
        <v>3396</v>
      </c>
      <c r="B653" t="str">
        <f>A653&amp;"_tpm5"</f>
        <v>rxn05340_tpm5</v>
      </c>
      <c r="C653" t="s">
        <v>3397</v>
      </c>
      <c r="D653" t="s">
        <v>3384</v>
      </c>
      <c r="E653" t="s">
        <v>3385</v>
      </c>
      <c r="F653" t="s">
        <v>16286</v>
      </c>
      <c r="G653" t="s">
        <v>16287</v>
      </c>
      <c r="H653" t="s">
        <v>5721</v>
      </c>
    </row>
    <row r="654" spans="1:8" x14ac:dyDescent="0.3">
      <c r="A654" t="s">
        <v>3400</v>
      </c>
      <c r="B654" t="str">
        <f>A654&amp;"_tpm5"</f>
        <v>rxn05341_tpm5</v>
      </c>
      <c r="C654" t="s">
        <v>3401</v>
      </c>
      <c r="D654" t="s">
        <v>3384</v>
      </c>
      <c r="E654" t="s">
        <v>3385</v>
      </c>
      <c r="F654" t="s">
        <v>16288</v>
      </c>
      <c r="G654" t="s">
        <v>16289</v>
      </c>
      <c r="H654" t="s">
        <v>5721</v>
      </c>
    </row>
    <row r="655" spans="1:8" x14ac:dyDescent="0.3">
      <c r="A655" t="s">
        <v>3404</v>
      </c>
      <c r="B655" t="str">
        <f>A655&amp;"_tpm5"</f>
        <v>rxn05342_tpm5</v>
      </c>
      <c r="C655" t="s">
        <v>3405</v>
      </c>
      <c r="D655" t="s">
        <v>3384</v>
      </c>
      <c r="E655" t="s">
        <v>3385</v>
      </c>
      <c r="F655" t="s">
        <v>16290</v>
      </c>
      <c r="G655" t="s">
        <v>16291</v>
      </c>
      <c r="H655" t="s">
        <v>5721</v>
      </c>
    </row>
    <row r="656" spans="1:8" x14ac:dyDescent="0.3">
      <c r="A656" t="s">
        <v>3408</v>
      </c>
      <c r="B656" t="str">
        <f>A656&amp;"_tpm5"</f>
        <v>rxn07577_tpm5</v>
      </c>
      <c r="C656" t="s">
        <v>3409</v>
      </c>
      <c r="D656" t="s">
        <v>3384</v>
      </c>
      <c r="E656" t="s">
        <v>3385</v>
      </c>
      <c r="F656" t="s">
        <v>16292</v>
      </c>
      <c r="G656" t="s">
        <v>16293</v>
      </c>
      <c r="H656" t="s">
        <v>5721</v>
      </c>
    </row>
    <row r="657" spans="1:8" x14ac:dyDescent="0.3">
      <c r="A657" t="s">
        <v>3412</v>
      </c>
      <c r="B657" t="str">
        <f>A657&amp;"_tpm5"</f>
        <v>rxn07987_tpm5</v>
      </c>
      <c r="C657" t="s">
        <v>3413</v>
      </c>
      <c r="D657" t="s">
        <v>3384</v>
      </c>
      <c r="E657" t="s">
        <v>3385</v>
      </c>
      <c r="F657" t="s">
        <v>16294</v>
      </c>
      <c r="G657" t="s">
        <v>16295</v>
      </c>
      <c r="H657" t="s">
        <v>5721</v>
      </c>
    </row>
    <row r="658" spans="1:8" x14ac:dyDescent="0.3">
      <c r="A658" t="s">
        <v>3416</v>
      </c>
      <c r="B658" t="str">
        <f>A658&amp;"_tpm5"</f>
        <v>rxn07989_tpm5</v>
      </c>
      <c r="C658" t="s">
        <v>3417</v>
      </c>
      <c r="D658" t="s">
        <v>3384</v>
      </c>
      <c r="E658" t="s">
        <v>3385</v>
      </c>
      <c r="F658" t="s">
        <v>16296</v>
      </c>
      <c r="G658" t="s">
        <v>16297</v>
      </c>
      <c r="H658" t="s">
        <v>5721</v>
      </c>
    </row>
    <row r="659" spans="1:8" x14ac:dyDescent="0.3">
      <c r="A659" t="s">
        <v>3420</v>
      </c>
      <c r="B659" t="str">
        <f>A659&amp;"_tpm5"</f>
        <v>rxn07991_tpm5</v>
      </c>
      <c r="C659" t="s">
        <v>3421</v>
      </c>
      <c r="D659" t="s">
        <v>3384</v>
      </c>
      <c r="E659" t="s">
        <v>3385</v>
      </c>
      <c r="F659" t="s">
        <v>16298</v>
      </c>
      <c r="G659" t="s">
        <v>16299</v>
      </c>
      <c r="H659" t="s">
        <v>5721</v>
      </c>
    </row>
    <row r="660" spans="1:8" x14ac:dyDescent="0.3">
      <c r="A660" t="s">
        <v>3424</v>
      </c>
      <c r="B660" t="str">
        <f>A660&amp;"_tpm5"</f>
        <v>rxn07993_tpm5</v>
      </c>
      <c r="C660" t="s">
        <v>3425</v>
      </c>
      <c r="D660" t="s">
        <v>3384</v>
      </c>
      <c r="E660" t="s">
        <v>3385</v>
      </c>
      <c r="F660" t="s">
        <v>16300</v>
      </c>
      <c r="G660" t="s">
        <v>16301</v>
      </c>
      <c r="H660" t="s">
        <v>5721</v>
      </c>
    </row>
    <row r="661" spans="1:8" x14ac:dyDescent="0.3">
      <c r="A661" t="s">
        <v>3428</v>
      </c>
      <c r="B661" t="str">
        <f>A661&amp;"_tpm5"</f>
        <v>rxn05339_tpm5</v>
      </c>
      <c r="C661" t="s">
        <v>3429</v>
      </c>
      <c r="D661" t="s">
        <v>3384</v>
      </c>
      <c r="E661" t="s">
        <v>3430</v>
      </c>
      <c r="F661" t="s">
        <v>16302</v>
      </c>
      <c r="G661" t="s">
        <v>16303</v>
      </c>
      <c r="H661" t="s">
        <v>5721</v>
      </c>
    </row>
    <row r="662" spans="1:8" x14ac:dyDescent="0.3">
      <c r="A662" t="s">
        <v>3433</v>
      </c>
      <c r="B662" t="str">
        <f>A662&amp;"_tpm5"</f>
        <v>rxn03841_tpm5</v>
      </c>
      <c r="C662" t="s">
        <v>3434</v>
      </c>
      <c r="D662" t="s">
        <v>3435</v>
      </c>
      <c r="E662" t="s">
        <v>3436</v>
      </c>
      <c r="F662" t="s">
        <v>16304</v>
      </c>
      <c r="G662" t="s">
        <v>16305</v>
      </c>
      <c r="H662" t="s">
        <v>2218</v>
      </c>
    </row>
    <row r="663" spans="1:8" x14ac:dyDescent="0.3">
      <c r="A663" t="s">
        <v>3439</v>
      </c>
      <c r="B663" t="str">
        <f>A663&amp;"_tpm5"</f>
        <v>rxn05893_tpm5</v>
      </c>
      <c r="C663" t="s">
        <v>3440</v>
      </c>
      <c r="D663" t="s">
        <v>3441</v>
      </c>
      <c r="E663" t="s">
        <v>3442</v>
      </c>
      <c r="F663" t="s">
        <v>16306</v>
      </c>
      <c r="G663" t="s">
        <v>16307</v>
      </c>
      <c r="H663" t="s">
        <v>605</v>
      </c>
    </row>
    <row r="664" spans="1:8" x14ac:dyDescent="0.3">
      <c r="A664" t="s">
        <v>3445</v>
      </c>
      <c r="B664" t="str">
        <f>A664&amp;"_tpm5"</f>
        <v>rxn02529_tpm5</v>
      </c>
      <c r="C664" t="s">
        <v>3446</v>
      </c>
      <c r="D664" t="s">
        <v>3447</v>
      </c>
      <c r="E664" t="s">
        <v>3448</v>
      </c>
      <c r="F664" t="s">
        <v>16308</v>
      </c>
      <c r="G664" t="s">
        <v>16309</v>
      </c>
      <c r="H664" t="s">
        <v>605</v>
      </c>
    </row>
    <row r="665" spans="1:8" x14ac:dyDescent="0.3">
      <c r="A665" t="s">
        <v>3451</v>
      </c>
      <c r="B665" t="str">
        <f>A665&amp;"_tpm5"</f>
        <v>rxn05063_tpm5</v>
      </c>
      <c r="C665" t="s">
        <v>3452</v>
      </c>
      <c r="D665" t="s">
        <v>3447</v>
      </c>
      <c r="E665" t="s">
        <v>3448</v>
      </c>
      <c r="F665" t="s">
        <v>16310</v>
      </c>
      <c r="G665" t="s">
        <v>16311</v>
      </c>
      <c r="H665" t="s">
        <v>605</v>
      </c>
    </row>
    <row r="666" spans="1:8" x14ac:dyDescent="0.3">
      <c r="A666" t="s">
        <v>3455</v>
      </c>
      <c r="B666" t="str">
        <f>A666&amp;"_tpm5"</f>
        <v>rxn08277_tpm5</v>
      </c>
      <c r="C666" t="s">
        <v>3456</v>
      </c>
      <c r="D666" t="s">
        <v>3447</v>
      </c>
      <c r="E666" t="s">
        <v>3448</v>
      </c>
      <c r="F666" t="s">
        <v>16312</v>
      </c>
      <c r="G666" t="s">
        <v>16313</v>
      </c>
      <c r="H666" t="s">
        <v>229</v>
      </c>
    </row>
    <row r="667" spans="1:8" x14ac:dyDescent="0.3">
      <c r="A667" t="s">
        <v>3459</v>
      </c>
      <c r="B667" t="str">
        <f>A667&amp;"_tpm5"</f>
        <v>MPOMC2_tpm5</v>
      </c>
      <c r="C667" t="s">
        <v>3460</v>
      </c>
      <c r="E667" t="s">
        <v>3461</v>
      </c>
      <c r="F667" t="s">
        <v>16314</v>
      </c>
      <c r="G667" t="s">
        <v>16315</v>
      </c>
      <c r="H667" t="s">
        <v>12</v>
      </c>
    </row>
    <row r="668" spans="1:8" x14ac:dyDescent="0.3">
      <c r="A668" t="s">
        <v>3464</v>
      </c>
      <c r="B668" t="str">
        <f>A668&amp;"_tpm5"</f>
        <v>MPOMMM2_tpm5</v>
      </c>
      <c r="C668" t="s">
        <v>3465</v>
      </c>
      <c r="E668" t="s">
        <v>3461</v>
      </c>
      <c r="F668" t="s">
        <v>16316</v>
      </c>
      <c r="G668" t="s">
        <v>16317</v>
      </c>
      <c r="H668" t="s">
        <v>12</v>
      </c>
    </row>
    <row r="669" spans="1:8" x14ac:dyDescent="0.3">
      <c r="A669" t="s">
        <v>3468</v>
      </c>
      <c r="B669" t="str">
        <f>A669&amp;"_tpm5"</f>
        <v>MPOMOR2_tpm5</v>
      </c>
      <c r="C669" t="s">
        <v>3469</v>
      </c>
      <c r="E669" t="s">
        <v>3461</v>
      </c>
      <c r="F669" t="s">
        <v>16318</v>
      </c>
      <c r="G669" t="s">
        <v>16319</v>
      </c>
      <c r="H669" t="s">
        <v>12</v>
      </c>
    </row>
    <row r="670" spans="1:8" x14ac:dyDescent="0.3">
      <c r="A670" t="s">
        <v>3472</v>
      </c>
      <c r="B670" t="str">
        <f>A670&amp;"_tpm5"</f>
        <v>rxn08861_tpm5</v>
      </c>
      <c r="C670" t="s">
        <v>3473</v>
      </c>
      <c r="D670" t="s">
        <v>45</v>
      </c>
      <c r="E670" t="s">
        <v>3474</v>
      </c>
      <c r="F670" t="s">
        <v>16320</v>
      </c>
      <c r="G670" t="s">
        <v>16321</v>
      </c>
      <c r="H670" t="s">
        <v>5721</v>
      </c>
    </row>
    <row r="671" spans="1:8" x14ac:dyDescent="0.3">
      <c r="A671" t="s">
        <v>3477</v>
      </c>
      <c r="B671" t="str">
        <f>A671&amp;"_tpm5"</f>
        <v>rxn02297_tpm5</v>
      </c>
      <c r="C671" t="s">
        <v>3478</v>
      </c>
      <c r="D671" t="s">
        <v>3479</v>
      </c>
      <c r="E671" t="s">
        <v>3480</v>
      </c>
      <c r="F671" t="s">
        <v>16322</v>
      </c>
      <c r="G671" t="s">
        <v>16323</v>
      </c>
      <c r="H671" t="s">
        <v>3079</v>
      </c>
    </row>
    <row r="672" spans="1:8" x14ac:dyDescent="0.3">
      <c r="A672" t="s">
        <v>3483</v>
      </c>
      <c r="B672" t="str">
        <f>A672&amp;"_tpm5"</f>
        <v>rxn02402_tpm5</v>
      </c>
      <c r="C672" t="s">
        <v>3484</v>
      </c>
      <c r="D672" t="s">
        <v>3485</v>
      </c>
      <c r="E672" t="s">
        <v>3486</v>
      </c>
      <c r="F672" t="s">
        <v>16324</v>
      </c>
      <c r="G672" t="s">
        <v>16325</v>
      </c>
      <c r="H672" t="s">
        <v>463</v>
      </c>
    </row>
    <row r="673" spans="1:8" x14ac:dyDescent="0.3">
      <c r="A673" t="s">
        <v>3489</v>
      </c>
      <c r="B673" t="str">
        <f>A673&amp;"_tpm5"</f>
        <v>rxn06790_tpm5</v>
      </c>
      <c r="C673" t="s">
        <v>3490</v>
      </c>
      <c r="D673" t="s">
        <v>3491</v>
      </c>
      <c r="E673" t="s">
        <v>3492</v>
      </c>
      <c r="F673" t="s">
        <v>16326</v>
      </c>
      <c r="G673" t="s">
        <v>16327</v>
      </c>
      <c r="H673" t="s">
        <v>55</v>
      </c>
    </row>
    <row r="674" spans="1:8" x14ac:dyDescent="0.3">
      <c r="A674" t="s">
        <v>3495</v>
      </c>
      <c r="B674" t="str">
        <f>A674&amp;"_tpm5"</f>
        <v>rxn06792_tpm5</v>
      </c>
      <c r="C674" t="s">
        <v>3496</v>
      </c>
      <c r="D674" t="s">
        <v>3491</v>
      </c>
      <c r="E674" t="s">
        <v>3492</v>
      </c>
      <c r="F674" t="s">
        <v>16328</v>
      </c>
      <c r="G674" t="s">
        <v>16329</v>
      </c>
      <c r="H674" t="s">
        <v>55</v>
      </c>
    </row>
    <row r="675" spans="1:8" x14ac:dyDescent="0.3">
      <c r="A675" t="s">
        <v>3499</v>
      </c>
      <c r="B675" t="str">
        <f>A675&amp;"_tpm5"</f>
        <v>rxn00536_tpm5</v>
      </c>
      <c r="C675" t="s">
        <v>3500</v>
      </c>
      <c r="D675" t="s">
        <v>3501</v>
      </c>
      <c r="E675" t="s">
        <v>3502</v>
      </c>
      <c r="F675" t="s">
        <v>16330</v>
      </c>
      <c r="G675" t="s">
        <v>16331</v>
      </c>
      <c r="H675" t="s">
        <v>780</v>
      </c>
    </row>
    <row r="676" spans="1:8" x14ac:dyDescent="0.3">
      <c r="A676" t="s">
        <v>3505</v>
      </c>
      <c r="B676" t="str">
        <f>A676&amp;"_tpm5"</f>
        <v>rxn01043_tpm5</v>
      </c>
      <c r="C676" t="s">
        <v>3506</v>
      </c>
      <c r="D676" t="s">
        <v>3507</v>
      </c>
      <c r="E676" t="s">
        <v>3502</v>
      </c>
      <c r="F676" t="s">
        <v>16332</v>
      </c>
      <c r="G676" t="s">
        <v>16333</v>
      </c>
      <c r="H676" t="s">
        <v>3338</v>
      </c>
    </row>
    <row r="677" spans="1:8" x14ac:dyDescent="0.3">
      <c r="A677" t="s">
        <v>3510</v>
      </c>
      <c r="B677" t="str">
        <f>A677&amp;"_tpm5"</f>
        <v>rxn03907_tpm5</v>
      </c>
      <c r="C677" t="s">
        <v>3511</v>
      </c>
      <c r="D677" t="s">
        <v>3512</v>
      </c>
      <c r="E677" t="s">
        <v>3513</v>
      </c>
      <c r="F677" t="s">
        <v>16334</v>
      </c>
      <c r="G677" t="s">
        <v>16335</v>
      </c>
      <c r="H677" t="s">
        <v>924</v>
      </c>
    </row>
    <row r="678" spans="1:8" x14ac:dyDescent="0.3">
      <c r="A678" t="s">
        <v>3516</v>
      </c>
      <c r="B678" t="str">
        <f>A678&amp;"_tpm5"</f>
        <v>rxn00578_tpm5</v>
      </c>
      <c r="C678" t="s">
        <v>3517</v>
      </c>
      <c r="D678" t="s">
        <v>3518</v>
      </c>
      <c r="E678" t="s">
        <v>3519</v>
      </c>
      <c r="F678" t="s">
        <v>16336</v>
      </c>
      <c r="G678" t="s">
        <v>16337</v>
      </c>
      <c r="H678" t="s">
        <v>49</v>
      </c>
    </row>
    <row r="679" spans="1:8" x14ac:dyDescent="0.3">
      <c r="A679" t="s">
        <v>3522</v>
      </c>
      <c r="B679" t="str">
        <f>A679&amp;"_tpm5"</f>
        <v>rxn06435_tpm5</v>
      </c>
      <c r="C679" t="s">
        <v>3523</v>
      </c>
      <c r="D679" t="s">
        <v>3524</v>
      </c>
      <c r="E679" t="s">
        <v>3525</v>
      </c>
      <c r="F679" t="s">
        <v>16338</v>
      </c>
      <c r="G679" t="s">
        <v>16339</v>
      </c>
      <c r="H679" t="s">
        <v>3528</v>
      </c>
    </row>
    <row r="680" spans="1:8" x14ac:dyDescent="0.3">
      <c r="A680" t="s">
        <v>3529</v>
      </c>
      <c r="B680" t="str">
        <f>A680&amp;"_tpm5"</f>
        <v>rxn05902_tpm5</v>
      </c>
      <c r="C680" t="s">
        <v>3530</v>
      </c>
      <c r="D680" t="s">
        <v>3531</v>
      </c>
      <c r="E680" t="s">
        <v>3532</v>
      </c>
      <c r="F680" t="s">
        <v>16340</v>
      </c>
      <c r="G680" t="s">
        <v>16341</v>
      </c>
      <c r="H680" t="s">
        <v>3535</v>
      </c>
    </row>
    <row r="681" spans="1:8" x14ac:dyDescent="0.3">
      <c r="A681" t="s">
        <v>3536</v>
      </c>
      <c r="B681" t="str">
        <f>A681&amp;"_tpm5"</f>
        <v>rxn00474_tpm5</v>
      </c>
      <c r="C681" t="s">
        <v>3537</v>
      </c>
      <c r="D681" t="s">
        <v>3538</v>
      </c>
      <c r="E681" t="s">
        <v>3539</v>
      </c>
      <c r="F681" t="s">
        <v>16342</v>
      </c>
      <c r="G681" t="s">
        <v>16343</v>
      </c>
      <c r="H681" t="s">
        <v>112</v>
      </c>
    </row>
    <row r="682" spans="1:8" x14ac:dyDescent="0.3">
      <c r="A682" t="s">
        <v>3542</v>
      </c>
      <c r="B682" t="str">
        <f>A682&amp;"_tpm5"</f>
        <v>rxn01682_tpm5</v>
      </c>
      <c r="C682" t="s">
        <v>3543</v>
      </c>
      <c r="D682" t="s">
        <v>3538</v>
      </c>
      <c r="E682" t="s">
        <v>3539</v>
      </c>
      <c r="F682" t="s">
        <v>16344</v>
      </c>
      <c r="G682" t="s">
        <v>16345</v>
      </c>
      <c r="H682" t="s">
        <v>3546</v>
      </c>
    </row>
    <row r="683" spans="1:8" x14ac:dyDescent="0.3">
      <c r="A683" t="s">
        <v>3547</v>
      </c>
      <c r="B683" t="str">
        <f>A683&amp;"_tpm5"</f>
        <v>rxn01964_tpm5</v>
      </c>
      <c r="C683" t="s">
        <v>3537</v>
      </c>
      <c r="D683" t="s">
        <v>3538</v>
      </c>
      <c r="E683" t="s">
        <v>3539</v>
      </c>
      <c r="F683" t="s">
        <v>16346</v>
      </c>
      <c r="G683" t="s">
        <v>16347</v>
      </c>
      <c r="H683" t="s">
        <v>112</v>
      </c>
    </row>
    <row r="684" spans="1:8" x14ac:dyDescent="0.3">
      <c r="A684" t="s">
        <v>3550</v>
      </c>
      <c r="B684" t="str">
        <f>A684&amp;"_tpm5"</f>
        <v>rxn03513_tpm5</v>
      </c>
      <c r="C684" t="s">
        <v>3551</v>
      </c>
      <c r="D684" t="s">
        <v>3552</v>
      </c>
      <c r="E684" t="s">
        <v>3553</v>
      </c>
      <c r="F684" t="s">
        <v>16348</v>
      </c>
      <c r="G684" t="s">
        <v>16349</v>
      </c>
      <c r="H684" t="s">
        <v>12</v>
      </c>
    </row>
    <row r="685" spans="1:8" x14ac:dyDescent="0.3">
      <c r="A685" t="s">
        <v>3556</v>
      </c>
      <c r="B685" t="str">
        <f>A685&amp;"_tpm5"</f>
        <v>rxn04027_tpm5</v>
      </c>
      <c r="C685" t="s">
        <v>3557</v>
      </c>
      <c r="D685" t="s">
        <v>3558</v>
      </c>
      <c r="E685" t="s">
        <v>3559</v>
      </c>
      <c r="F685" t="s">
        <v>16350</v>
      </c>
      <c r="G685" t="s">
        <v>16351</v>
      </c>
      <c r="H685" t="s">
        <v>960</v>
      </c>
    </row>
    <row r="686" spans="1:8" x14ac:dyDescent="0.3">
      <c r="A686" t="s">
        <v>3562</v>
      </c>
      <c r="B686" t="str">
        <f>A686&amp;"_tpm5"</f>
        <v>rxn00656_tpm5</v>
      </c>
      <c r="C686" t="s">
        <v>3563</v>
      </c>
      <c r="D686" t="s">
        <v>3564</v>
      </c>
      <c r="E686" t="s">
        <v>3565</v>
      </c>
      <c r="F686" t="s">
        <v>16352</v>
      </c>
      <c r="G686" t="s">
        <v>16353</v>
      </c>
      <c r="H686" t="s">
        <v>1813</v>
      </c>
    </row>
    <row r="687" spans="1:8" x14ac:dyDescent="0.3">
      <c r="A687" t="s">
        <v>3568</v>
      </c>
      <c r="B687" t="str">
        <f>A687&amp;"_tpm5"</f>
        <v>rxn01637_tpm5</v>
      </c>
      <c r="C687" t="s">
        <v>3569</v>
      </c>
      <c r="D687" t="s">
        <v>3570</v>
      </c>
      <c r="E687" t="s">
        <v>3565</v>
      </c>
      <c r="F687" t="s">
        <v>16354</v>
      </c>
      <c r="G687" t="s">
        <v>16355</v>
      </c>
      <c r="H687" t="s">
        <v>19</v>
      </c>
    </row>
    <row r="688" spans="1:8" x14ac:dyDescent="0.3">
      <c r="A688" t="s">
        <v>3573</v>
      </c>
      <c r="B688" t="str">
        <f>A688&amp;"_tpm5"</f>
        <v>rxn05322_tpm5</v>
      </c>
      <c r="C688" t="s">
        <v>3574</v>
      </c>
      <c r="D688" t="s">
        <v>3575</v>
      </c>
      <c r="E688" t="s">
        <v>3576</v>
      </c>
      <c r="F688" t="s">
        <v>16356</v>
      </c>
      <c r="G688" t="s">
        <v>16357</v>
      </c>
      <c r="H688" t="s">
        <v>5721</v>
      </c>
    </row>
    <row r="689" spans="1:8" x14ac:dyDescent="0.3">
      <c r="A689" t="s">
        <v>3579</v>
      </c>
      <c r="B689" t="str">
        <f>A689&amp;"_tpm5"</f>
        <v>rxn05323_tpm5</v>
      </c>
      <c r="C689" t="s">
        <v>3580</v>
      </c>
      <c r="D689" t="s">
        <v>3575</v>
      </c>
      <c r="E689" t="s">
        <v>3576</v>
      </c>
      <c r="F689" t="s">
        <v>16358</v>
      </c>
      <c r="G689" t="s">
        <v>16359</v>
      </c>
      <c r="H689" t="s">
        <v>5721</v>
      </c>
    </row>
    <row r="690" spans="1:8" x14ac:dyDescent="0.3">
      <c r="A690" t="s">
        <v>3583</v>
      </c>
      <c r="B690" t="str">
        <f>A690&amp;"_tpm5"</f>
        <v>rxn05324_tpm5</v>
      </c>
      <c r="C690" t="s">
        <v>3584</v>
      </c>
      <c r="D690" t="s">
        <v>3575</v>
      </c>
      <c r="E690" t="s">
        <v>3576</v>
      </c>
      <c r="F690" t="s">
        <v>16360</v>
      </c>
      <c r="G690" t="s">
        <v>16361</v>
      </c>
      <c r="H690" t="s">
        <v>5721</v>
      </c>
    </row>
    <row r="691" spans="1:8" x14ac:dyDescent="0.3">
      <c r="A691" t="s">
        <v>3587</v>
      </c>
      <c r="B691" t="str">
        <f>A691&amp;"_tpm5"</f>
        <v>rxn05325_tpm5</v>
      </c>
      <c r="C691" t="s">
        <v>3588</v>
      </c>
      <c r="D691" t="s">
        <v>3575</v>
      </c>
      <c r="E691" t="s">
        <v>3576</v>
      </c>
      <c r="F691" t="s">
        <v>16362</v>
      </c>
      <c r="G691" t="s">
        <v>16363</v>
      </c>
      <c r="H691" t="s">
        <v>5721</v>
      </c>
    </row>
    <row r="692" spans="1:8" x14ac:dyDescent="0.3">
      <c r="A692" t="s">
        <v>3591</v>
      </c>
      <c r="B692" t="str">
        <f>A692&amp;"_tpm5"</f>
        <v>rxn05326_tpm5</v>
      </c>
      <c r="C692" t="s">
        <v>3592</v>
      </c>
      <c r="D692" t="s">
        <v>3575</v>
      </c>
      <c r="E692" t="s">
        <v>3576</v>
      </c>
      <c r="F692" t="s">
        <v>16364</v>
      </c>
      <c r="G692" t="s">
        <v>16365</v>
      </c>
      <c r="H692" t="s">
        <v>5721</v>
      </c>
    </row>
    <row r="693" spans="1:8" x14ac:dyDescent="0.3">
      <c r="A693" t="s">
        <v>3595</v>
      </c>
      <c r="B693" t="str">
        <f>A693&amp;"_tpm5"</f>
        <v>rxn05327_tpm5</v>
      </c>
      <c r="C693" t="s">
        <v>3596</v>
      </c>
      <c r="D693" t="s">
        <v>3575</v>
      </c>
      <c r="E693" t="s">
        <v>3576</v>
      </c>
      <c r="F693" t="s">
        <v>16366</v>
      </c>
      <c r="G693" t="s">
        <v>16367</v>
      </c>
      <c r="H693" t="s">
        <v>5721</v>
      </c>
    </row>
    <row r="694" spans="1:8" x14ac:dyDescent="0.3">
      <c r="A694" t="s">
        <v>3599</v>
      </c>
      <c r="B694" t="str">
        <f>A694&amp;"_tpm5"</f>
        <v>rxn05328_tpm5</v>
      </c>
      <c r="C694" t="s">
        <v>3600</v>
      </c>
      <c r="D694" t="s">
        <v>3575</v>
      </c>
      <c r="E694" t="s">
        <v>3576</v>
      </c>
      <c r="F694" t="s">
        <v>16368</v>
      </c>
      <c r="G694" t="s">
        <v>16369</v>
      </c>
      <c r="H694" t="s">
        <v>5721</v>
      </c>
    </row>
    <row r="695" spans="1:8" x14ac:dyDescent="0.3">
      <c r="A695" t="s">
        <v>3603</v>
      </c>
      <c r="B695" t="str">
        <f>A695&amp;"_tpm5"</f>
        <v>rxn05351_tpm5</v>
      </c>
      <c r="C695" t="s">
        <v>3580</v>
      </c>
      <c r="D695" t="s">
        <v>3604</v>
      </c>
      <c r="E695" t="s">
        <v>3576</v>
      </c>
      <c r="F695" t="s">
        <v>16370</v>
      </c>
      <c r="G695" t="s">
        <v>16371</v>
      </c>
      <c r="H695" t="s">
        <v>5721</v>
      </c>
    </row>
    <row r="696" spans="1:8" x14ac:dyDescent="0.3">
      <c r="A696" t="s">
        <v>3607</v>
      </c>
      <c r="B696" t="str">
        <f>A696&amp;"_tpm5"</f>
        <v>rxn05352_tpm5</v>
      </c>
      <c r="C696" t="s">
        <v>3588</v>
      </c>
      <c r="D696" t="s">
        <v>3604</v>
      </c>
      <c r="E696" t="s">
        <v>3576</v>
      </c>
      <c r="F696" t="s">
        <v>16372</v>
      </c>
      <c r="G696" t="s">
        <v>16373</v>
      </c>
      <c r="H696" t="s">
        <v>5721</v>
      </c>
    </row>
    <row r="697" spans="1:8" x14ac:dyDescent="0.3">
      <c r="A697" t="s">
        <v>3610</v>
      </c>
      <c r="B697" t="str">
        <f>A697&amp;"_tpm5"</f>
        <v>rxn05353_tpm5</v>
      </c>
      <c r="C697" t="s">
        <v>3574</v>
      </c>
      <c r="D697" t="s">
        <v>3604</v>
      </c>
      <c r="E697" t="s">
        <v>3576</v>
      </c>
      <c r="F697" t="s">
        <v>16374</v>
      </c>
      <c r="G697" t="s">
        <v>16375</v>
      </c>
      <c r="H697" t="s">
        <v>5721</v>
      </c>
    </row>
    <row r="698" spans="1:8" x14ac:dyDescent="0.3">
      <c r="A698" t="s">
        <v>3613</v>
      </c>
      <c r="B698" t="str">
        <f>A698&amp;"_tpm5"</f>
        <v>rxn05355_tpm5</v>
      </c>
      <c r="C698" t="s">
        <v>3614</v>
      </c>
      <c r="D698" t="s">
        <v>3604</v>
      </c>
      <c r="E698" t="s">
        <v>3576</v>
      </c>
      <c r="F698" t="s">
        <v>16376</v>
      </c>
      <c r="G698" t="s">
        <v>16377</v>
      </c>
      <c r="H698" t="s">
        <v>5721</v>
      </c>
    </row>
    <row r="699" spans="1:8" x14ac:dyDescent="0.3">
      <c r="A699" t="s">
        <v>3617</v>
      </c>
      <c r="B699" t="str">
        <f>A699&amp;"_tpm5"</f>
        <v>rxn05356_tpm5</v>
      </c>
      <c r="C699" t="s">
        <v>3596</v>
      </c>
      <c r="D699" t="s">
        <v>3604</v>
      </c>
      <c r="E699" t="s">
        <v>3576</v>
      </c>
      <c r="F699" t="s">
        <v>16378</v>
      </c>
      <c r="G699" t="s">
        <v>16379</v>
      </c>
      <c r="H699" t="s">
        <v>5721</v>
      </c>
    </row>
    <row r="700" spans="1:8" x14ac:dyDescent="0.3">
      <c r="A700" t="s">
        <v>3620</v>
      </c>
      <c r="B700" t="str">
        <f>A700&amp;"_tpm5"</f>
        <v>rxn05357_tpm5</v>
      </c>
      <c r="C700" t="s">
        <v>3621</v>
      </c>
      <c r="D700" t="s">
        <v>3604</v>
      </c>
      <c r="E700" t="s">
        <v>3576</v>
      </c>
      <c r="F700" t="s">
        <v>16380</v>
      </c>
      <c r="G700" t="s">
        <v>16381</v>
      </c>
      <c r="H700" t="s">
        <v>5721</v>
      </c>
    </row>
    <row r="701" spans="1:8" x14ac:dyDescent="0.3">
      <c r="A701" t="s">
        <v>3624</v>
      </c>
      <c r="B701" t="str">
        <f>A701&amp;"_tpm5"</f>
        <v>rxn07579_tpm5</v>
      </c>
      <c r="C701" t="s">
        <v>3624</v>
      </c>
      <c r="D701" t="s">
        <v>3604</v>
      </c>
      <c r="E701" t="s">
        <v>3576</v>
      </c>
      <c r="F701" t="s">
        <v>16382</v>
      </c>
      <c r="G701" t="s">
        <v>16383</v>
      </c>
      <c r="H701" t="s">
        <v>5721</v>
      </c>
    </row>
    <row r="702" spans="1:8" x14ac:dyDescent="0.3">
      <c r="A702" t="s">
        <v>3627</v>
      </c>
      <c r="B702" t="str">
        <f>A702&amp;"_tpm5"</f>
        <v>rxn08386_tpm5</v>
      </c>
      <c r="C702" t="s">
        <v>3628</v>
      </c>
      <c r="D702" t="s">
        <v>3575</v>
      </c>
      <c r="E702" t="s">
        <v>3576</v>
      </c>
      <c r="F702" t="s">
        <v>16384</v>
      </c>
      <c r="G702" t="s">
        <v>16385</v>
      </c>
      <c r="H702" t="s">
        <v>5721</v>
      </c>
    </row>
    <row r="703" spans="1:8" x14ac:dyDescent="0.3">
      <c r="A703" t="s">
        <v>3631</v>
      </c>
      <c r="B703" t="str">
        <f>A703&amp;"_tpm5"</f>
        <v>rxn08387_tpm5</v>
      </c>
      <c r="C703" t="s">
        <v>3632</v>
      </c>
      <c r="D703" t="s">
        <v>3604</v>
      </c>
      <c r="E703" t="s">
        <v>3576</v>
      </c>
      <c r="F703" t="s">
        <v>16386</v>
      </c>
      <c r="G703" t="s">
        <v>16387</v>
      </c>
      <c r="H703" t="s">
        <v>5721</v>
      </c>
    </row>
    <row r="704" spans="1:8" x14ac:dyDescent="0.3">
      <c r="A704" t="s">
        <v>3635</v>
      </c>
      <c r="B704" t="str">
        <f>A704&amp;"_tpm5"</f>
        <v>rxn08390_tpm5</v>
      </c>
      <c r="C704" t="s">
        <v>3636</v>
      </c>
      <c r="D704" t="s">
        <v>3575</v>
      </c>
      <c r="E704" t="s">
        <v>3576</v>
      </c>
      <c r="F704" t="s">
        <v>16388</v>
      </c>
      <c r="G704" t="s">
        <v>16389</v>
      </c>
      <c r="H704" t="s">
        <v>5721</v>
      </c>
    </row>
    <row r="705" spans="1:8" x14ac:dyDescent="0.3">
      <c r="A705" t="s">
        <v>3639</v>
      </c>
      <c r="B705" t="str">
        <f>A705&amp;"_tpm5"</f>
        <v>rxn08391_tpm5</v>
      </c>
      <c r="C705" t="s">
        <v>3640</v>
      </c>
      <c r="D705" t="s">
        <v>3604</v>
      </c>
      <c r="E705" t="s">
        <v>3576</v>
      </c>
      <c r="F705" t="s">
        <v>16390</v>
      </c>
      <c r="G705" t="s">
        <v>16391</v>
      </c>
      <c r="H705" t="s">
        <v>5721</v>
      </c>
    </row>
    <row r="706" spans="1:8" x14ac:dyDescent="0.3">
      <c r="A706" t="s">
        <v>3643</v>
      </c>
      <c r="B706" t="str">
        <f>A706&amp;"_tpm5"</f>
        <v>rxn08392_tpm5</v>
      </c>
      <c r="C706" t="s">
        <v>3644</v>
      </c>
      <c r="D706" t="s">
        <v>3575</v>
      </c>
      <c r="E706" t="s">
        <v>3576</v>
      </c>
      <c r="F706" t="s">
        <v>16368</v>
      </c>
      <c r="G706" t="s">
        <v>16369</v>
      </c>
      <c r="H706" t="s">
        <v>5721</v>
      </c>
    </row>
    <row r="707" spans="1:8" x14ac:dyDescent="0.3">
      <c r="A707" t="s">
        <v>3645</v>
      </c>
      <c r="B707" t="str">
        <f>A707&amp;"_tpm5"</f>
        <v>rxn08393_mod_tpm5</v>
      </c>
      <c r="C707" t="s">
        <v>3646</v>
      </c>
      <c r="D707" t="s">
        <v>3604</v>
      </c>
      <c r="E707" t="s">
        <v>3576</v>
      </c>
      <c r="F707" t="s">
        <v>16392</v>
      </c>
      <c r="G707" t="s">
        <v>16393</v>
      </c>
      <c r="H707" t="s">
        <v>5721</v>
      </c>
    </row>
    <row r="708" spans="1:8" x14ac:dyDescent="0.3">
      <c r="A708" t="s">
        <v>3649</v>
      </c>
      <c r="B708" t="str">
        <f>A708&amp;"_tpm5"</f>
        <v>rxn08394_tpm5</v>
      </c>
      <c r="C708" t="s">
        <v>3650</v>
      </c>
      <c r="D708" t="s">
        <v>3575</v>
      </c>
      <c r="E708" t="s">
        <v>3576</v>
      </c>
      <c r="F708" t="s">
        <v>16394</v>
      </c>
      <c r="G708" t="s">
        <v>16395</v>
      </c>
      <c r="H708" t="s">
        <v>5721</v>
      </c>
    </row>
    <row r="709" spans="1:8" x14ac:dyDescent="0.3">
      <c r="A709" t="s">
        <v>3653</v>
      </c>
      <c r="B709" t="str">
        <f>A709&amp;"_tpm5"</f>
        <v>rxn08395_tpm5</v>
      </c>
      <c r="C709" t="s">
        <v>3654</v>
      </c>
      <c r="D709" t="s">
        <v>3604</v>
      </c>
      <c r="E709" t="s">
        <v>3576</v>
      </c>
      <c r="F709" t="s">
        <v>16396</v>
      </c>
      <c r="G709" t="s">
        <v>16397</v>
      </c>
      <c r="H709" t="s">
        <v>5721</v>
      </c>
    </row>
    <row r="710" spans="1:8" x14ac:dyDescent="0.3">
      <c r="A710" t="s">
        <v>3657</v>
      </c>
      <c r="B710" t="str">
        <f>A710&amp;"_tpm5"</f>
        <v>rxn08398_tpm5</v>
      </c>
      <c r="C710" t="s">
        <v>3658</v>
      </c>
      <c r="D710" t="s">
        <v>3575</v>
      </c>
      <c r="E710" t="s">
        <v>3576</v>
      </c>
      <c r="F710" t="s">
        <v>16398</v>
      </c>
      <c r="G710" t="s">
        <v>16399</v>
      </c>
      <c r="H710" t="s">
        <v>5721</v>
      </c>
    </row>
    <row r="711" spans="1:8" x14ac:dyDescent="0.3">
      <c r="A711" t="s">
        <v>3661</v>
      </c>
      <c r="B711" t="str">
        <f>A711&amp;"_tpm5"</f>
        <v>rxn08399_tpm5</v>
      </c>
      <c r="C711" t="s">
        <v>3662</v>
      </c>
      <c r="D711" t="s">
        <v>3604</v>
      </c>
      <c r="E711" t="s">
        <v>3576</v>
      </c>
      <c r="F711" t="s">
        <v>16400</v>
      </c>
      <c r="G711" t="s">
        <v>16401</v>
      </c>
      <c r="H711" t="s">
        <v>5721</v>
      </c>
    </row>
    <row r="712" spans="1:8" x14ac:dyDescent="0.3">
      <c r="A712" t="s">
        <v>3665</v>
      </c>
      <c r="B712" t="str">
        <f>A712&amp;"_tpm5"</f>
        <v>rxn02201_tpm5</v>
      </c>
      <c r="C712" t="s">
        <v>3666</v>
      </c>
      <c r="D712" t="s">
        <v>3667</v>
      </c>
      <c r="E712" t="s">
        <v>3668</v>
      </c>
      <c r="F712" t="s">
        <v>16402</v>
      </c>
      <c r="G712" t="s">
        <v>16403</v>
      </c>
      <c r="H712" t="s">
        <v>2218</v>
      </c>
    </row>
    <row r="713" spans="1:8" x14ac:dyDescent="0.3">
      <c r="A713" t="s">
        <v>3671</v>
      </c>
      <c r="B713" t="str">
        <f>A713&amp;"_tpm5"</f>
        <v>rxn02503_tpm5</v>
      </c>
      <c r="C713" t="s">
        <v>3672</v>
      </c>
      <c r="D713" t="s">
        <v>3673</v>
      </c>
      <c r="E713" t="s">
        <v>3668</v>
      </c>
      <c r="F713" t="s">
        <v>16404</v>
      </c>
      <c r="G713" t="s">
        <v>16405</v>
      </c>
      <c r="H713" t="s">
        <v>2218</v>
      </c>
    </row>
    <row r="714" spans="1:8" x14ac:dyDescent="0.3">
      <c r="A714" t="s">
        <v>3676</v>
      </c>
      <c r="B714" t="str">
        <f>A714&amp;"_tpm5"</f>
        <v>rxn01241_tpm5</v>
      </c>
      <c r="C714" t="s">
        <v>3677</v>
      </c>
      <c r="D714" t="s">
        <v>3678</v>
      </c>
      <c r="E714" t="s">
        <v>3679</v>
      </c>
      <c r="F714" t="s">
        <v>16406</v>
      </c>
      <c r="G714" t="s">
        <v>16407</v>
      </c>
      <c r="H714" t="s">
        <v>2319</v>
      </c>
    </row>
    <row r="715" spans="1:8" x14ac:dyDescent="0.3">
      <c r="A715" t="s">
        <v>3682</v>
      </c>
      <c r="B715" t="str">
        <f>A715&amp;"_tpm5"</f>
        <v>rxn01418_tpm5</v>
      </c>
      <c r="C715" t="s">
        <v>3683</v>
      </c>
      <c r="D715" t="s">
        <v>3678</v>
      </c>
      <c r="E715" t="s">
        <v>3679</v>
      </c>
      <c r="F715" t="s">
        <v>16408</v>
      </c>
      <c r="G715" t="s">
        <v>16409</v>
      </c>
      <c r="H715" t="s">
        <v>1468</v>
      </c>
    </row>
    <row r="716" spans="1:8" x14ac:dyDescent="0.3">
      <c r="A716" t="s">
        <v>3686</v>
      </c>
      <c r="B716" t="str">
        <f>A716&amp;"_tpm5"</f>
        <v>rxn06493_tpm5</v>
      </c>
      <c r="C716" t="s">
        <v>3687</v>
      </c>
      <c r="D716" t="s">
        <v>3678</v>
      </c>
      <c r="E716" t="s">
        <v>3679</v>
      </c>
      <c r="F716" t="s">
        <v>16410</v>
      </c>
      <c r="G716" t="s">
        <v>16411</v>
      </c>
      <c r="H716" t="s">
        <v>395</v>
      </c>
    </row>
    <row r="717" spans="1:8" x14ac:dyDescent="0.3">
      <c r="A717" t="s">
        <v>3690</v>
      </c>
      <c r="B717" t="str">
        <f>A717&amp;"_tpm5"</f>
        <v>rxn00239_tpm5</v>
      </c>
      <c r="C717" t="s">
        <v>3691</v>
      </c>
      <c r="D717" t="s">
        <v>3692</v>
      </c>
      <c r="E717" t="s">
        <v>3693</v>
      </c>
      <c r="F717" t="s">
        <v>16412</v>
      </c>
      <c r="G717" t="s">
        <v>16413</v>
      </c>
      <c r="H717" t="s">
        <v>268</v>
      </c>
    </row>
    <row r="718" spans="1:8" x14ac:dyDescent="0.3">
      <c r="A718" t="s">
        <v>3696</v>
      </c>
      <c r="B718" t="str">
        <f>A718&amp;"_tpm5"</f>
        <v>rxn01509_tpm5</v>
      </c>
      <c r="C718" t="s">
        <v>3691</v>
      </c>
      <c r="D718" t="s">
        <v>3692</v>
      </c>
      <c r="E718" t="s">
        <v>3693</v>
      </c>
      <c r="F718" t="s">
        <v>16414</v>
      </c>
      <c r="G718" t="s">
        <v>16415</v>
      </c>
      <c r="H718" t="s">
        <v>268</v>
      </c>
    </row>
    <row r="719" spans="1:8" x14ac:dyDescent="0.3">
      <c r="A719" t="s">
        <v>3699</v>
      </c>
      <c r="B719" t="str">
        <f>A719&amp;"_tpm5"</f>
        <v>rxn00802_tpm5</v>
      </c>
      <c r="C719" t="s">
        <v>3700</v>
      </c>
      <c r="D719" t="s">
        <v>3701</v>
      </c>
      <c r="E719" t="s">
        <v>3702</v>
      </c>
      <c r="F719" t="s">
        <v>16416</v>
      </c>
      <c r="G719" t="s">
        <v>16417</v>
      </c>
      <c r="H719" t="s">
        <v>3144</v>
      </c>
    </row>
    <row r="720" spans="1:8" x14ac:dyDescent="0.3">
      <c r="A720" t="s">
        <v>3705</v>
      </c>
      <c r="B720" t="str">
        <f>A720&amp;"_tpm5"</f>
        <v>rxn08632_tpm5</v>
      </c>
      <c r="C720" t="s">
        <v>3706</v>
      </c>
      <c r="E720" t="s">
        <v>3707</v>
      </c>
      <c r="F720" t="s">
        <v>16418</v>
      </c>
      <c r="G720" t="s">
        <v>16419</v>
      </c>
      <c r="H720" t="s">
        <v>5</v>
      </c>
    </row>
    <row r="721" spans="1:8" x14ac:dyDescent="0.3">
      <c r="A721" t="s">
        <v>3710</v>
      </c>
      <c r="B721" t="str">
        <f>A721&amp;"_tpm5"</f>
        <v>rxn02895_tpm5</v>
      </c>
      <c r="C721" t="s">
        <v>3711</v>
      </c>
      <c r="D721" t="s">
        <v>3712</v>
      </c>
      <c r="E721" t="s">
        <v>3713</v>
      </c>
      <c r="F721" t="s">
        <v>16420</v>
      </c>
      <c r="G721" t="s">
        <v>16421</v>
      </c>
      <c r="H721" t="s">
        <v>268</v>
      </c>
    </row>
    <row r="722" spans="1:8" x14ac:dyDescent="0.3">
      <c r="A722" t="s">
        <v>3716</v>
      </c>
      <c r="B722" t="str">
        <f>A722&amp;"_tpm5"</f>
        <v>rxn00379_tpm5</v>
      </c>
      <c r="C722" t="s">
        <v>3717</v>
      </c>
      <c r="D722" t="s">
        <v>3718</v>
      </c>
      <c r="E722" t="s">
        <v>3719</v>
      </c>
      <c r="F722" t="s">
        <v>16422</v>
      </c>
      <c r="G722" t="s">
        <v>16423</v>
      </c>
      <c r="H722" t="s">
        <v>3250</v>
      </c>
    </row>
    <row r="723" spans="1:8" x14ac:dyDescent="0.3">
      <c r="A723" t="s">
        <v>3722</v>
      </c>
      <c r="B723" t="str">
        <f>A723&amp;"_tpm5"</f>
        <v>rxn00762_tpm5</v>
      </c>
      <c r="C723" t="s">
        <v>1593</v>
      </c>
      <c r="D723" t="s">
        <v>3723</v>
      </c>
      <c r="E723" t="s">
        <v>3724</v>
      </c>
      <c r="F723" t="s">
        <v>16424</v>
      </c>
      <c r="G723" t="s">
        <v>16425</v>
      </c>
      <c r="H723" t="s">
        <v>960</v>
      </c>
    </row>
    <row r="724" spans="1:8" x14ac:dyDescent="0.3">
      <c r="A724" t="s">
        <v>3727</v>
      </c>
      <c r="B724" t="str">
        <f>A724&amp;"_tpm5"</f>
        <v>rxn00695_tpm5</v>
      </c>
      <c r="C724" t="s">
        <v>3728</v>
      </c>
      <c r="D724" t="s">
        <v>3729</v>
      </c>
      <c r="E724" t="s">
        <v>3730</v>
      </c>
      <c r="F724" t="s">
        <v>16426</v>
      </c>
      <c r="G724" t="s">
        <v>16427</v>
      </c>
      <c r="H724" t="s">
        <v>49</v>
      </c>
    </row>
    <row r="725" spans="1:8" x14ac:dyDescent="0.3">
      <c r="A725" t="s">
        <v>3733</v>
      </c>
      <c r="B725" t="str">
        <f>A725&amp;"_tpm5"</f>
        <v>rxn01416_tpm5</v>
      </c>
      <c r="C725" t="s">
        <v>3734</v>
      </c>
      <c r="D725" t="s">
        <v>3735</v>
      </c>
      <c r="E725" t="s">
        <v>3736</v>
      </c>
      <c r="F725" t="s">
        <v>16428</v>
      </c>
      <c r="G725" t="s">
        <v>16429</v>
      </c>
      <c r="H725" t="s">
        <v>884</v>
      </c>
    </row>
    <row r="726" spans="1:8" x14ac:dyDescent="0.3">
      <c r="A726" t="s">
        <v>3739</v>
      </c>
      <c r="B726" t="str">
        <f>A726&amp;"_tpm5"</f>
        <v>rxn02230_tpm5</v>
      </c>
      <c r="C726" t="s">
        <v>3740</v>
      </c>
      <c r="D726" t="s">
        <v>3741</v>
      </c>
      <c r="E726" t="s">
        <v>3736</v>
      </c>
      <c r="F726" t="s">
        <v>16430</v>
      </c>
      <c r="G726" t="s">
        <v>16431</v>
      </c>
      <c r="H726" t="s">
        <v>884</v>
      </c>
    </row>
    <row r="727" spans="1:8" x14ac:dyDescent="0.3">
      <c r="A727" t="s">
        <v>3744</v>
      </c>
      <c r="B727" t="str">
        <f>A727&amp;"_tpm5"</f>
        <v>rxn12059_tpm5</v>
      </c>
      <c r="C727" t="s">
        <v>3745</v>
      </c>
      <c r="D727" t="s">
        <v>1816</v>
      </c>
      <c r="E727" t="s">
        <v>3746</v>
      </c>
      <c r="F727" t="s">
        <v>16432</v>
      </c>
      <c r="G727" t="s">
        <v>16433</v>
      </c>
      <c r="H727" t="s">
        <v>70</v>
      </c>
    </row>
    <row r="728" spans="1:8" x14ac:dyDescent="0.3">
      <c r="A728" t="s">
        <v>3749</v>
      </c>
      <c r="B728" t="str">
        <f>A728&amp;"_tpm5"</f>
        <v>rxn03147_tpm5</v>
      </c>
      <c r="C728" t="s">
        <v>3750</v>
      </c>
      <c r="D728" t="s">
        <v>3751</v>
      </c>
      <c r="E728" t="s">
        <v>3752</v>
      </c>
      <c r="F728" t="s">
        <v>16434</v>
      </c>
      <c r="G728" t="s">
        <v>16435</v>
      </c>
      <c r="H728" t="s">
        <v>268</v>
      </c>
    </row>
    <row r="729" spans="1:8" x14ac:dyDescent="0.3">
      <c r="A729" t="s">
        <v>3755</v>
      </c>
      <c r="B729" t="str">
        <f>A729&amp;"_tpm5"</f>
        <v>rxn08203_tpm5</v>
      </c>
      <c r="C729" t="s">
        <v>3756</v>
      </c>
      <c r="D729" t="s">
        <v>3757</v>
      </c>
      <c r="E729" t="s">
        <v>3758</v>
      </c>
      <c r="F729" t="s">
        <v>16436</v>
      </c>
      <c r="G729" t="s">
        <v>16437</v>
      </c>
      <c r="H729" t="s">
        <v>960</v>
      </c>
    </row>
    <row r="730" spans="1:8" x14ac:dyDescent="0.3">
      <c r="A730" t="s">
        <v>3761</v>
      </c>
      <c r="B730" t="str">
        <f>A730&amp;"_tpm5"</f>
        <v>rxn08205_tpm5</v>
      </c>
      <c r="C730" t="s">
        <v>3762</v>
      </c>
      <c r="D730" t="s">
        <v>3757</v>
      </c>
      <c r="E730" t="s">
        <v>3758</v>
      </c>
      <c r="F730" t="s">
        <v>16438</v>
      </c>
      <c r="G730" t="s">
        <v>16439</v>
      </c>
      <c r="H730" t="s">
        <v>960</v>
      </c>
    </row>
    <row r="731" spans="1:8" x14ac:dyDescent="0.3">
      <c r="A731" t="s">
        <v>3765</v>
      </c>
      <c r="B731" t="str">
        <f>A731&amp;"_tpm5"</f>
        <v>rxn00717_tpm5</v>
      </c>
      <c r="C731" t="s">
        <v>3766</v>
      </c>
      <c r="D731" t="s">
        <v>3767</v>
      </c>
      <c r="E731" t="s">
        <v>3768</v>
      </c>
      <c r="F731" t="s">
        <v>16440</v>
      </c>
      <c r="G731" t="s">
        <v>16441</v>
      </c>
      <c r="H731" t="s">
        <v>287</v>
      </c>
    </row>
    <row r="732" spans="1:8" x14ac:dyDescent="0.3">
      <c r="A732" t="s">
        <v>3771</v>
      </c>
      <c r="B732" t="str">
        <f>A732&amp;"_tpm5"</f>
        <v>rxn00351_tpm5</v>
      </c>
      <c r="C732" t="s">
        <v>3772</v>
      </c>
      <c r="D732" t="s">
        <v>3773</v>
      </c>
      <c r="E732" t="s">
        <v>3774</v>
      </c>
      <c r="F732" t="s">
        <v>16442</v>
      </c>
      <c r="G732" t="s">
        <v>16443</v>
      </c>
      <c r="H732" t="s">
        <v>901</v>
      </c>
    </row>
    <row r="733" spans="1:8" x14ac:dyDescent="0.3">
      <c r="A733" t="s">
        <v>3777</v>
      </c>
      <c r="B733" t="str">
        <f>A733&amp;"_tpm5"</f>
        <v>PHYTEDH1_tpm5</v>
      </c>
      <c r="C733" t="s">
        <v>3778</v>
      </c>
      <c r="D733" t="s">
        <v>3779</v>
      </c>
      <c r="E733" t="s">
        <v>3780</v>
      </c>
      <c r="F733" t="s">
        <v>16444</v>
      </c>
      <c r="G733" t="s">
        <v>16445</v>
      </c>
      <c r="H733" t="s">
        <v>55</v>
      </c>
    </row>
    <row r="734" spans="1:8" x14ac:dyDescent="0.3">
      <c r="A734" t="s">
        <v>3783</v>
      </c>
      <c r="B734" t="str">
        <f>A734&amp;"_tpm5"</f>
        <v>PHYTEDH2_tpm5</v>
      </c>
      <c r="C734" t="s">
        <v>3784</v>
      </c>
      <c r="D734" t="s">
        <v>3779</v>
      </c>
      <c r="E734" t="s">
        <v>3780</v>
      </c>
      <c r="F734" t="s">
        <v>16446</v>
      </c>
      <c r="G734" t="s">
        <v>16447</v>
      </c>
      <c r="H734" t="s">
        <v>55</v>
      </c>
    </row>
    <row r="735" spans="1:8" x14ac:dyDescent="0.3">
      <c r="A735" t="s">
        <v>3787</v>
      </c>
      <c r="B735" t="str">
        <f>A735&amp;"_tpm5"</f>
        <v>PHYTFDH1_tpm5</v>
      </c>
      <c r="C735" t="s">
        <v>3788</v>
      </c>
      <c r="D735" t="s">
        <v>3779</v>
      </c>
      <c r="E735" t="s">
        <v>3780</v>
      </c>
      <c r="F735" t="s">
        <v>16448</v>
      </c>
      <c r="G735" t="s">
        <v>16449</v>
      </c>
      <c r="H735" t="s">
        <v>55</v>
      </c>
    </row>
    <row r="736" spans="1:8" x14ac:dyDescent="0.3">
      <c r="A736" t="s">
        <v>3791</v>
      </c>
      <c r="B736" t="str">
        <f>A736&amp;"_tpm5"</f>
        <v>PHYTFDH2_tpm5</v>
      </c>
      <c r="C736" t="s">
        <v>3792</v>
      </c>
      <c r="D736" t="s">
        <v>3779</v>
      </c>
      <c r="E736" t="s">
        <v>3780</v>
      </c>
      <c r="F736" t="s">
        <v>16450</v>
      </c>
      <c r="G736" t="s">
        <v>16451</v>
      </c>
      <c r="H736" t="s">
        <v>55</v>
      </c>
    </row>
    <row r="737" spans="1:8" x14ac:dyDescent="0.3">
      <c r="A737" t="s">
        <v>3795</v>
      </c>
      <c r="B737" t="str">
        <f>A737&amp;"_tpm5"</f>
        <v>rxn01466_tpm5</v>
      </c>
      <c r="C737" t="s">
        <v>3796</v>
      </c>
      <c r="D737" t="s">
        <v>3797</v>
      </c>
      <c r="E737" t="s">
        <v>3798</v>
      </c>
      <c r="F737" t="s">
        <v>16452</v>
      </c>
      <c r="G737" t="s">
        <v>16453</v>
      </c>
      <c r="H737" t="s">
        <v>3273</v>
      </c>
    </row>
    <row r="738" spans="1:8" x14ac:dyDescent="0.3">
      <c r="A738" t="s">
        <v>3801</v>
      </c>
      <c r="B738" t="str">
        <f>A738&amp;"_tpm5"</f>
        <v>rxn01489_tpm5</v>
      </c>
      <c r="C738" t="s">
        <v>3802</v>
      </c>
      <c r="D738" t="s">
        <v>3803</v>
      </c>
      <c r="E738" t="s">
        <v>3798</v>
      </c>
      <c r="F738" t="s">
        <v>16454</v>
      </c>
      <c r="G738" t="s">
        <v>16455</v>
      </c>
      <c r="H738" t="s">
        <v>55</v>
      </c>
    </row>
    <row r="739" spans="1:8" x14ac:dyDescent="0.3">
      <c r="A739" t="s">
        <v>3806</v>
      </c>
      <c r="B739" t="str">
        <f>A739&amp;"_tpm5"</f>
        <v>rxn05031_tpm5</v>
      </c>
      <c r="C739" t="s">
        <v>3807</v>
      </c>
      <c r="D739" t="s">
        <v>3803</v>
      </c>
      <c r="E739" t="s">
        <v>3798</v>
      </c>
      <c r="F739" t="s">
        <v>16456</v>
      </c>
      <c r="G739" t="s">
        <v>16457</v>
      </c>
      <c r="H739" t="s">
        <v>229</v>
      </c>
    </row>
    <row r="740" spans="1:8" x14ac:dyDescent="0.3">
      <c r="A740" t="s">
        <v>3810</v>
      </c>
      <c r="B740" t="str">
        <f>A740&amp;"_tpm5"</f>
        <v>rxn00350_tpm5</v>
      </c>
      <c r="C740" t="s">
        <v>3811</v>
      </c>
      <c r="D740" t="s">
        <v>3812</v>
      </c>
      <c r="E740" t="s">
        <v>3813</v>
      </c>
      <c r="F740" t="s">
        <v>16458</v>
      </c>
      <c r="G740" t="s">
        <v>16459</v>
      </c>
      <c r="H740" t="s">
        <v>901</v>
      </c>
    </row>
    <row r="741" spans="1:8" x14ac:dyDescent="0.3">
      <c r="A741" t="s">
        <v>3816</v>
      </c>
      <c r="B741" t="str">
        <f>A741&amp;"_tpm5"</f>
        <v>rxn00646_tpm5</v>
      </c>
      <c r="C741" t="s">
        <v>3817</v>
      </c>
      <c r="D741" t="s">
        <v>3818</v>
      </c>
      <c r="E741" t="s">
        <v>3813</v>
      </c>
      <c r="F741" t="s">
        <v>16460</v>
      </c>
      <c r="G741" t="s">
        <v>16461</v>
      </c>
      <c r="H741" t="s">
        <v>901</v>
      </c>
    </row>
    <row r="742" spans="1:8" x14ac:dyDescent="0.3">
      <c r="A742" t="s">
        <v>3821</v>
      </c>
      <c r="B742" t="str">
        <f>A742&amp;"_tpm5"</f>
        <v>rxn00198_tpm5</v>
      </c>
      <c r="C742" t="s">
        <v>3822</v>
      </c>
      <c r="D742" t="s">
        <v>3823</v>
      </c>
      <c r="E742" t="s">
        <v>3824</v>
      </c>
      <c r="F742" t="s">
        <v>16462</v>
      </c>
      <c r="G742" t="s">
        <v>16463</v>
      </c>
      <c r="H742" t="s">
        <v>3827</v>
      </c>
    </row>
    <row r="743" spans="1:8" x14ac:dyDescent="0.3">
      <c r="A743" t="s">
        <v>3828</v>
      </c>
      <c r="B743" t="str">
        <f>A743&amp;"_tpm5"</f>
        <v>rxn00199_tpm5</v>
      </c>
      <c r="C743" t="s">
        <v>3829</v>
      </c>
      <c r="D743" t="s">
        <v>3823</v>
      </c>
      <c r="E743" t="s">
        <v>3824</v>
      </c>
      <c r="F743" t="s">
        <v>16464</v>
      </c>
      <c r="G743" t="s">
        <v>16465</v>
      </c>
      <c r="H743" t="s">
        <v>517</v>
      </c>
    </row>
    <row r="744" spans="1:8" x14ac:dyDescent="0.3">
      <c r="A744" t="s">
        <v>3832</v>
      </c>
      <c r="B744" t="str">
        <f>A744&amp;"_tpm5"</f>
        <v>rxn01387_tpm5</v>
      </c>
      <c r="C744" t="s">
        <v>3822</v>
      </c>
      <c r="D744" t="s">
        <v>3823</v>
      </c>
      <c r="E744" t="s">
        <v>3824</v>
      </c>
      <c r="F744" t="s">
        <v>16466</v>
      </c>
      <c r="G744" t="s">
        <v>16467</v>
      </c>
      <c r="H744" t="s">
        <v>517</v>
      </c>
    </row>
    <row r="745" spans="1:8" x14ac:dyDescent="0.3">
      <c r="A745" t="s">
        <v>3835</v>
      </c>
      <c r="B745" t="str">
        <f>A745&amp;"_tpm5"</f>
        <v>rxn05794_tpm5</v>
      </c>
      <c r="C745" t="s">
        <v>3829</v>
      </c>
      <c r="D745" t="s">
        <v>3823</v>
      </c>
      <c r="E745" t="s">
        <v>3824</v>
      </c>
      <c r="F745" t="s">
        <v>16468</v>
      </c>
      <c r="G745" t="s">
        <v>16469</v>
      </c>
      <c r="H745" t="s">
        <v>517</v>
      </c>
    </row>
    <row r="746" spans="1:8" x14ac:dyDescent="0.3">
      <c r="A746" t="s">
        <v>3838</v>
      </c>
      <c r="B746" t="str">
        <f>A746&amp;"_tpm5"</f>
        <v>rxn01058_tpm5</v>
      </c>
      <c r="C746" t="s">
        <v>3839</v>
      </c>
      <c r="D746" t="s">
        <v>3840</v>
      </c>
      <c r="E746" t="s">
        <v>3841</v>
      </c>
      <c r="F746" t="s">
        <v>16470</v>
      </c>
      <c r="G746" t="s">
        <v>16471</v>
      </c>
      <c r="H746" t="s">
        <v>924</v>
      </c>
    </row>
    <row r="747" spans="1:8" x14ac:dyDescent="0.3">
      <c r="A747" t="s">
        <v>3844</v>
      </c>
      <c r="B747" t="str">
        <f>A747&amp;"_tpm5"</f>
        <v>rxn08185_tpm5</v>
      </c>
      <c r="C747" t="s">
        <v>3845</v>
      </c>
      <c r="E747" t="s">
        <v>3846</v>
      </c>
      <c r="F747" t="s">
        <v>16472</v>
      </c>
      <c r="G747" t="s">
        <v>16473</v>
      </c>
      <c r="H747" t="s">
        <v>5</v>
      </c>
    </row>
    <row r="748" spans="1:8" x14ac:dyDescent="0.3">
      <c r="A748" t="s">
        <v>3849</v>
      </c>
      <c r="B748" t="str">
        <f>A748&amp;"_tpm5"</f>
        <v>rxn00423_tpm5</v>
      </c>
      <c r="C748" t="s">
        <v>3850</v>
      </c>
      <c r="D748" t="s">
        <v>3851</v>
      </c>
      <c r="E748" t="s">
        <v>3852</v>
      </c>
      <c r="F748" t="s">
        <v>16474</v>
      </c>
      <c r="G748" t="s">
        <v>16475</v>
      </c>
      <c r="H748" t="s">
        <v>880</v>
      </c>
    </row>
    <row r="749" spans="1:8" x14ac:dyDescent="0.3">
      <c r="A749" t="s">
        <v>3855</v>
      </c>
      <c r="B749" t="str">
        <f>A749&amp;"_tpm5"</f>
        <v>rxn00558_tpm5</v>
      </c>
      <c r="C749" t="s">
        <v>3856</v>
      </c>
      <c r="D749" t="s">
        <v>3857</v>
      </c>
      <c r="E749" t="s">
        <v>3858</v>
      </c>
      <c r="F749" t="s">
        <v>16476</v>
      </c>
      <c r="G749" t="s">
        <v>16477</v>
      </c>
      <c r="H749" t="s">
        <v>3861</v>
      </c>
    </row>
    <row r="750" spans="1:8" x14ac:dyDescent="0.3">
      <c r="A750" t="s">
        <v>3862</v>
      </c>
      <c r="B750" t="str">
        <f>A750&amp;"_tpm5"</f>
        <v>rxn02380_tpm5</v>
      </c>
      <c r="C750" t="s">
        <v>3863</v>
      </c>
      <c r="D750" t="s">
        <v>3857</v>
      </c>
      <c r="E750" t="s">
        <v>3858</v>
      </c>
      <c r="F750" t="s">
        <v>16478</v>
      </c>
      <c r="G750" t="s">
        <v>16479</v>
      </c>
      <c r="H750" t="s">
        <v>780</v>
      </c>
    </row>
    <row r="751" spans="1:8" x14ac:dyDescent="0.3">
      <c r="A751" t="s">
        <v>3866</v>
      </c>
      <c r="B751" t="str">
        <f>A751&amp;"_tpm5"</f>
        <v>Desat12_tpm5</v>
      </c>
      <c r="C751" t="s">
        <v>3867</v>
      </c>
      <c r="D751" t="s">
        <v>1953</v>
      </c>
      <c r="E751" t="s">
        <v>3868</v>
      </c>
      <c r="F751" t="s">
        <v>16480</v>
      </c>
      <c r="G751" t="s">
        <v>16481</v>
      </c>
      <c r="H751" t="s">
        <v>5721</v>
      </c>
    </row>
    <row r="752" spans="1:8" x14ac:dyDescent="0.3">
      <c r="A752" t="s">
        <v>3871</v>
      </c>
      <c r="B752" t="str">
        <f>A752&amp;"_tpm5"</f>
        <v>rxn03140_tpm5</v>
      </c>
      <c r="C752" t="s">
        <v>3872</v>
      </c>
      <c r="D752" t="s">
        <v>3873</v>
      </c>
      <c r="E752" t="s">
        <v>3874</v>
      </c>
      <c r="F752" t="s">
        <v>16482</v>
      </c>
      <c r="G752" t="s">
        <v>16483</v>
      </c>
      <c r="H752" t="s">
        <v>35</v>
      </c>
    </row>
    <row r="753" spans="1:8" x14ac:dyDescent="0.3">
      <c r="A753" t="s">
        <v>3877</v>
      </c>
      <c r="B753" t="str">
        <f>A753&amp;"_tpm5"</f>
        <v>rxn03141_tpm5</v>
      </c>
      <c r="C753" t="s">
        <v>3872</v>
      </c>
      <c r="D753" t="s">
        <v>3873</v>
      </c>
      <c r="E753" t="s">
        <v>3874</v>
      </c>
      <c r="F753" t="s">
        <v>16484</v>
      </c>
      <c r="G753" t="s">
        <v>16485</v>
      </c>
      <c r="H753" t="s">
        <v>35</v>
      </c>
    </row>
    <row r="754" spans="1:8" x14ac:dyDescent="0.3">
      <c r="A754" t="s">
        <v>3880</v>
      </c>
      <c r="B754" t="str">
        <f>A754&amp;"_tpm5"</f>
        <v>rxn03164_tpm5</v>
      </c>
      <c r="C754" t="s">
        <v>3881</v>
      </c>
      <c r="D754" t="s">
        <v>3882</v>
      </c>
      <c r="E754" t="s">
        <v>3874</v>
      </c>
      <c r="F754" t="s">
        <v>16486</v>
      </c>
      <c r="G754" t="s">
        <v>16487</v>
      </c>
      <c r="H754" t="s">
        <v>3098</v>
      </c>
    </row>
    <row r="755" spans="1:8" x14ac:dyDescent="0.3">
      <c r="A755" t="s">
        <v>3885</v>
      </c>
      <c r="B755" t="str">
        <f>A755&amp;"_tpm5"</f>
        <v>rxn08180_tpm5</v>
      </c>
      <c r="C755" t="s">
        <v>3886</v>
      </c>
      <c r="D755" t="s">
        <v>3887</v>
      </c>
      <c r="E755" t="s">
        <v>3888</v>
      </c>
      <c r="F755" t="s">
        <v>16488</v>
      </c>
      <c r="G755" t="s">
        <v>16489</v>
      </c>
      <c r="H755" t="s">
        <v>3079</v>
      </c>
    </row>
    <row r="756" spans="1:8" x14ac:dyDescent="0.3">
      <c r="A756" t="s">
        <v>3891</v>
      </c>
      <c r="B756" t="str">
        <f>A756&amp;"_tpm5"</f>
        <v>CDGS_182_tpm5</v>
      </c>
      <c r="C756" t="s">
        <v>3892</v>
      </c>
      <c r="D756" t="s">
        <v>3893</v>
      </c>
      <c r="E756" t="s">
        <v>3894</v>
      </c>
      <c r="F756" t="s">
        <v>16490</v>
      </c>
      <c r="G756" t="s">
        <v>16491</v>
      </c>
      <c r="H756" t="s">
        <v>5721</v>
      </c>
    </row>
    <row r="757" spans="1:8" x14ac:dyDescent="0.3">
      <c r="A757" t="s">
        <v>3897</v>
      </c>
      <c r="B757" t="str">
        <f>A757&amp;"_tpm5"</f>
        <v>CDGS_183_tpm5</v>
      </c>
      <c r="C757" t="s">
        <v>3898</v>
      </c>
      <c r="D757" t="s">
        <v>3893</v>
      </c>
      <c r="E757" t="s">
        <v>3894</v>
      </c>
      <c r="F757" t="s">
        <v>16492</v>
      </c>
      <c r="G757" t="s">
        <v>16493</v>
      </c>
      <c r="H757" t="s">
        <v>5721</v>
      </c>
    </row>
    <row r="758" spans="1:8" x14ac:dyDescent="0.3">
      <c r="A758" t="s">
        <v>3901</v>
      </c>
      <c r="B758" t="str">
        <f>A758&amp;"_tpm5"</f>
        <v>DASYN181_tpm5</v>
      </c>
      <c r="C758" t="s">
        <v>3902</v>
      </c>
      <c r="D758" t="s">
        <v>3893</v>
      </c>
      <c r="E758" t="s">
        <v>3894</v>
      </c>
      <c r="F758" t="s">
        <v>16494</v>
      </c>
      <c r="G758" t="s">
        <v>16495</v>
      </c>
      <c r="H758" t="s">
        <v>5721</v>
      </c>
    </row>
    <row r="759" spans="1:8" x14ac:dyDescent="0.3">
      <c r="A759" t="s">
        <v>3905</v>
      </c>
      <c r="B759" t="str">
        <f>A759&amp;"_tpm5"</f>
        <v>DASYN1836912_tpm5</v>
      </c>
      <c r="C759" t="s">
        <v>3898</v>
      </c>
      <c r="D759" t="s">
        <v>3893</v>
      </c>
      <c r="E759" t="s">
        <v>3894</v>
      </c>
      <c r="F759" t="s">
        <v>16496</v>
      </c>
      <c r="G759" t="s">
        <v>16497</v>
      </c>
      <c r="H759" t="s">
        <v>5721</v>
      </c>
    </row>
    <row r="760" spans="1:8" x14ac:dyDescent="0.3">
      <c r="A760" t="s">
        <v>3908</v>
      </c>
      <c r="B760" t="str">
        <f>A760&amp;"_tpm5"</f>
        <v>DASYN184691215_tpm5</v>
      </c>
      <c r="C760" t="s">
        <v>3909</v>
      </c>
      <c r="D760" t="s">
        <v>3893</v>
      </c>
      <c r="E760" t="s">
        <v>3894</v>
      </c>
      <c r="F760" t="s">
        <v>16498</v>
      </c>
      <c r="G760" t="s">
        <v>16499</v>
      </c>
      <c r="H760" t="s">
        <v>5721</v>
      </c>
    </row>
    <row r="761" spans="1:8" x14ac:dyDescent="0.3">
      <c r="A761" t="s">
        <v>3912</v>
      </c>
      <c r="B761" t="str">
        <f>A761&amp;"_tpm5"</f>
        <v>rxn08306_tpm5</v>
      </c>
      <c r="C761" t="s">
        <v>3913</v>
      </c>
      <c r="D761" t="s">
        <v>3893</v>
      </c>
      <c r="E761" t="s">
        <v>3894</v>
      </c>
      <c r="F761" t="s">
        <v>16500</v>
      </c>
      <c r="G761" t="s">
        <v>16501</v>
      </c>
      <c r="H761" t="s">
        <v>960</v>
      </c>
    </row>
    <row r="762" spans="1:8" x14ac:dyDescent="0.3">
      <c r="A762" t="s">
        <v>3916</v>
      </c>
      <c r="B762" t="str">
        <f>A762&amp;"_tpm5"</f>
        <v>rxn08307_tpm5</v>
      </c>
      <c r="C762" t="s">
        <v>3917</v>
      </c>
      <c r="D762" t="s">
        <v>3893</v>
      </c>
      <c r="E762" t="s">
        <v>3894</v>
      </c>
      <c r="F762" t="s">
        <v>16502</v>
      </c>
      <c r="G762" t="s">
        <v>16503</v>
      </c>
      <c r="H762" t="s">
        <v>960</v>
      </c>
    </row>
    <row r="763" spans="1:8" x14ac:dyDescent="0.3">
      <c r="A763" t="s">
        <v>3920</v>
      </c>
      <c r="B763" t="str">
        <f>A763&amp;"_tpm5"</f>
        <v>rxn08308_tpm5</v>
      </c>
      <c r="C763" t="s">
        <v>3921</v>
      </c>
      <c r="D763" t="s">
        <v>3893</v>
      </c>
      <c r="E763" t="s">
        <v>3894</v>
      </c>
      <c r="F763" t="s">
        <v>16504</v>
      </c>
      <c r="G763" t="s">
        <v>16505</v>
      </c>
      <c r="H763" t="s">
        <v>960</v>
      </c>
    </row>
    <row r="764" spans="1:8" x14ac:dyDescent="0.3">
      <c r="A764" t="s">
        <v>3924</v>
      </c>
      <c r="B764" t="str">
        <f>A764&amp;"_tpm5"</f>
        <v>rxn08309_tpm5</v>
      </c>
      <c r="C764" t="s">
        <v>3925</v>
      </c>
      <c r="D764" t="s">
        <v>3893</v>
      </c>
      <c r="E764" t="s">
        <v>3894</v>
      </c>
      <c r="F764" t="s">
        <v>16506</v>
      </c>
      <c r="G764" t="s">
        <v>16507</v>
      </c>
      <c r="H764" t="s">
        <v>5721</v>
      </c>
    </row>
    <row r="765" spans="1:8" x14ac:dyDescent="0.3">
      <c r="A765" t="s">
        <v>3928</v>
      </c>
      <c r="B765" t="str">
        <f>A765&amp;"_tpm5"</f>
        <v>rxn08310_tpm5</v>
      </c>
      <c r="C765" t="s">
        <v>3929</v>
      </c>
      <c r="D765" t="s">
        <v>3893</v>
      </c>
      <c r="E765" t="s">
        <v>3894</v>
      </c>
      <c r="F765" t="s">
        <v>16508</v>
      </c>
      <c r="G765" t="s">
        <v>16509</v>
      </c>
      <c r="H765" t="s">
        <v>5721</v>
      </c>
    </row>
    <row r="766" spans="1:8" x14ac:dyDescent="0.3">
      <c r="A766" t="s">
        <v>3932</v>
      </c>
      <c r="B766" t="str">
        <f>A766&amp;"_tpm5"</f>
        <v>rxn08311_tpm5</v>
      </c>
      <c r="C766" t="s">
        <v>3933</v>
      </c>
      <c r="D766" t="s">
        <v>3893</v>
      </c>
      <c r="E766" t="s">
        <v>3894</v>
      </c>
      <c r="F766" t="s">
        <v>16510</v>
      </c>
      <c r="G766" t="s">
        <v>16511</v>
      </c>
      <c r="H766" t="s">
        <v>5721</v>
      </c>
    </row>
    <row r="767" spans="1:8" x14ac:dyDescent="0.3">
      <c r="A767" t="s">
        <v>3936</v>
      </c>
      <c r="B767" t="str">
        <f>A767&amp;"_tpm5"</f>
        <v>rxn08312_tpm5</v>
      </c>
      <c r="C767" t="s">
        <v>3902</v>
      </c>
      <c r="D767" t="s">
        <v>3893</v>
      </c>
      <c r="E767" t="s">
        <v>3894</v>
      </c>
      <c r="F767" t="s">
        <v>16512</v>
      </c>
      <c r="G767" t="s">
        <v>16513</v>
      </c>
      <c r="H767" t="s">
        <v>5721</v>
      </c>
    </row>
    <row r="768" spans="1:8" x14ac:dyDescent="0.3">
      <c r="A768" t="s">
        <v>3939</v>
      </c>
      <c r="B768" t="str">
        <f>A768&amp;"_tpm5"</f>
        <v>rxn10220_tpm5</v>
      </c>
      <c r="C768" t="s">
        <v>3940</v>
      </c>
      <c r="D768" t="s">
        <v>3893</v>
      </c>
      <c r="E768" t="s">
        <v>3894</v>
      </c>
      <c r="F768" t="s">
        <v>16514</v>
      </c>
      <c r="G768" t="s">
        <v>16515</v>
      </c>
      <c r="H768" t="s">
        <v>960</v>
      </c>
    </row>
    <row r="769" spans="1:8" x14ac:dyDescent="0.3">
      <c r="A769" t="s">
        <v>3943</v>
      </c>
      <c r="B769" t="str">
        <f>A769&amp;"_tpm5"</f>
        <v>rxn10221_tpm5</v>
      </c>
      <c r="C769" t="s">
        <v>3944</v>
      </c>
      <c r="D769" t="s">
        <v>3893</v>
      </c>
      <c r="E769" t="s">
        <v>3894</v>
      </c>
      <c r="F769" t="s">
        <v>16516</v>
      </c>
      <c r="G769" t="s">
        <v>16517</v>
      </c>
      <c r="H769" t="s">
        <v>960</v>
      </c>
    </row>
    <row r="770" spans="1:8" x14ac:dyDescent="0.3">
      <c r="A770" t="s">
        <v>3947</v>
      </c>
      <c r="B770" t="str">
        <f>A770&amp;"_tpm5"</f>
        <v>rxn10222_tpm5</v>
      </c>
      <c r="C770" t="s">
        <v>3948</v>
      </c>
      <c r="D770" t="s">
        <v>3893</v>
      </c>
      <c r="E770" t="s">
        <v>3894</v>
      </c>
      <c r="F770" t="s">
        <v>16518</v>
      </c>
      <c r="G770" t="s">
        <v>16519</v>
      </c>
      <c r="H770" t="s">
        <v>960</v>
      </c>
    </row>
    <row r="771" spans="1:8" x14ac:dyDescent="0.3">
      <c r="A771" t="s">
        <v>3951</v>
      </c>
      <c r="B771" t="str">
        <f>A771&amp;"_tpm5"</f>
        <v>rxn10223_tpm5</v>
      </c>
      <c r="C771" t="s">
        <v>3952</v>
      </c>
      <c r="D771" t="s">
        <v>3893</v>
      </c>
      <c r="E771" t="s">
        <v>3894</v>
      </c>
      <c r="F771" t="s">
        <v>16520</v>
      </c>
      <c r="G771" t="s">
        <v>16521</v>
      </c>
      <c r="H771" t="s">
        <v>960</v>
      </c>
    </row>
    <row r="772" spans="1:8" x14ac:dyDescent="0.3">
      <c r="A772" t="s">
        <v>3955</v>
      </c>
      <c r="B772" t="str">
        <f>A772&amp;"_tpm5"</f>
        <v>rxn10224_tpm5</v>
      </c>
      <c r="C772" t="s">
        <v>3956</v>
      </c>
      <c r="D772" t="s">
        <v>3893</v>
      </c>
      <c r="E772" t="s">
        <v>3894</v>
      </c>
      <c r="F772" t="s">
        <v>16522</v>
      </c>
      <c r="G772" t="s">
        <v>16523</v>
      </c>
      <c r="H772" t="s">
        <v>960</v>
      </c>
    </row>
    <row r="773" spans="1:8" x14ac:dyDescent="0.3">
      <c r="A773" t="s">
        <v>3959</v>
      </c>
      <c r="B773" t="str">
        <f>A773&amp;"_tpm5"</f>
        <v>rxn10225_tpm5</v>
      </c>
      <c r="C773" t="s">
        <v>3960</v>
      </c>
      <c r="D773" t="s">
        <v>3893</v>
      </c>
      <c r="E773" t="s">
        <v>3894</v>
      </c>
      <c r="F773" t="s">
        <v>16524</v>
      </c>
      <c r="G773" t="s">
        <v>16525</v>
      </c>
      <c r="H773" t="s">
        <v>960</v>
      </c>
    </row>
    <row r="774" spans="1:8" x14ac:dyDescent="0.3">
      <c r="A774" t="s">
        <v>3963</v>
      </c>
      <c r="B774" t="str">
        <f>A774&amp;"_tpm5"</f>
        <v>rxn01648_tpm5</v>
      </c>
      <c r="C774" t="s">
        <v>3964</v>
      </c>
      <c r="D774" t="s">
        <v>3965</v>
      </c>
      <c r="E774" t="s">
        <v>3966</v>
      </c>
      <c r="F774" t="s">
        <v>16526</v>
      </c>
      <c r="G774" t="s">
        <v>16527</v>
      </c>
      <c r="H774" t="s">
        <v>287</v>
      </c>
    </row>
    <row r="775" spans="1:8" x14ac:dyDescent="0.3">
      <c r="A775" t="s">
        <v>3969</v>
      </c>
      <c r="B775" t="str">
        <f>A775&amp;"_tpm5"</f>
        <v>rxn02286_tpm5</v>
      </c>
      <c r="C775" t="s">
        <v>3970</v>
      </c>
      <c r="D775" t="s">
        <v>3971</v>
      </c>
      <c r="E775" t="s">
        <v>3972</v>
      </c>
      <c r="F775" t="s">
        <v>16528</v>
      </c>
      <c r="G775" t="s">
        <v>16529</v>
      </c>
      <c r="H775" t="s">
        <v>2590</v>
      </c>
    </row>
    <row r="776" spans="1:8" x14ac:dyDescent="0.3">
      <c r="A776" t="s">
        <v>3975</v>
      </c>
      <c r="B776" t="str">
        <f>A776&amp;"_tpm5"</f>
        <v>rxn02284_tpm5</v>
      </c>
      <c r="C776" t="s">
        <v>3976</v>
      </c>
      <c r="D776" t="s">
        <v>3977</v>
      </c>
      <c r="E776" t="s">
        <v>3978</v>
      </c>
      <c r="F776" t="s">
        <v>16530</v>
      </c>
      <c r="G776" t="s">
        <v>16531</v>
      </c>
      <c r="H776" t="s">
        <v>236</v>
      </c>
    </row>
    <row r="777" spans="1:8" x14ac:dyDescent="0.3">
      <c r="A777" t="s">
        <v>3981</v>
      </c>
      <c r="B777" t="str">
        <f>A777&amp;"_tpm5"</f>
        <v>rxn02285_tpm5</v>
      </c>
      <c r="C777" t="s">
        <v>3976</v>
      </c>
      <c r="D777" t="s">
        <v>3977</v>
      </c>
      <c r="E777" t="s">
        <v>3978</v>
      </c>
      <c r="F777" t="s">
        <v>16532</v>
      </c>
      <c r="G777" t="s">
        <v>16533</v>
      </c>
      <c r="H777" t="s">
        <v>236</v>
      </c>
    </row>
    <row r="778" spans="1:8" x14ac:dyDescent="0.3">
      <c r="A778" t="s">
        <v>3984</v>
      </c>
      <c r="B778" t="str">
        <f>A778&amp;"_tpm5"</f>
        <v>rxn00547_tpm5</v>
      </c>
      <c r="C778" t="s">
        <v>3985</v>
      </c>
      <c r="D778" t="s">
        <v>1352</v>
      </c>
      <c r="E778" t="s">
        <v>3986</v>
      </c>
      <c r="F778" t="s">
        <v>16534</v>
      </c>
      <c r="G778" t="s">
        <v>16535</v>
      </c>
      <c r="H778" t="s">
        <v>3989</v>
      </c>
    </row>
    <row r="779" spans="1:8" x14ac:dyDescent="0.3">
      <c r="A779" t="s">
        <v>3990</v>
      </c>
      <c r="B779" t="str">
        <f>A779&amp;"_tpm5"</f>
        <v>rxn01018_tpm5</v>
      </c>
      <c r="C779" t="s">
        <v>3991</v>
      </c>
      <c r="D779" t="s">
        <v>3992</v>
      </c>
      <c r="E779" t="s">
        <v>3993</v>
      </c>
      <c r="F779" t="s">
        <v>16536</v>
      </c>
      <c r="G779" t="s">
        <v>16537</v>
      </c>
      <c r="H779" t="s">
        <v>3996</v>
      </c>
    </row>
    <row r="780" spans="1:8" x14ac:dyDescent="0.3">
      <c r="A780" t="s">
        <v>3997</v>
      </c>
      <c r="B780" t="str">
        <f>A780&amp;"_tpm5"</f>
        <v>DGaS_160_tpm5</v>
      </c>
      <c r="C780" t="s">
        <v>3998</v>
      </c>
      <c r="D780" t="s">
        <v>3999</v>
      </c>
      <c r="E780" t="s">
        <v>4000</v>
      </c>
      <c r="F780" t="s">
        <v>16538</v>
      </c>
      <c r="G780" t="s">
        <v>16539</v>
      </c>
      <c r="H780" t="s">
        <v>960</v>
      </c>
    </row>
    <row r="781" spans="1:8" x14ac:dyDescent="0.3">
      <c r="A781" t="s">
        <v>4003</v>
      </c>
      <c r="B781" t="str">
        <f>A781&amp;"_tpm5"</f>
        <v>DGaS_161_tpm5</v>
      </c>
      <c r="C781" t="s">
        <v>4004</v>
      </c>
      <c r="D781" t="s">
        <v>3999</v>
      </c>
      <c r="E781" t="s">
        <v>4000</v>
      </c>
      <c r="F781" t="s">
        <v>16540</v>
      </c>
      <c r="G781" t="s">
        <v>16541</v>
      </c>
      <c r="H781" t="s">
        <v>960</v>
      </c>
    </row>
    <row r="782" spans="1:8" x14ac:dyDescent="0.3">
      <c r="A782" t="s">
        <v>4007</v>
      </c>
      <c r="B782" t="str">
        <f>A782&amp;"_tpm5"</f>
        <v>DGaS_180_tpm5</v>
      </c>
      <c r="C782" t="s">
        <v>4008</v>
      </c>
      <c r="D782" t="s">
        <v>3999</v>
      </c>
      <c r="E782" t="s">
        <v>4000</v>
      </c>
      <c r="F782" t="s">
        <v>16542</v>
      </c>
      <c r="G782" t="s">
        <v>16543</v>
      </c>
      <c r="H782" t="s">
        <v>960</v>
      </c>
    </row>
    <row r="783" spans="1:8" x14ac:dyDescent="0.3">
      <c r="A783" t="s">
        <v>4011</v>
      </c>
      <c r="B783" t="str">
        <f>A783&amp;"_tpm5"</f>
        <v>DGaS_181_tpm5</v>
      </c>
      <c r="C783" t="s">
        <v>4012</v>
      </c>
      <c r="D783" t="s">
        <v>3999</v>
      </c>
      <c r="E783" t="s">
        <v>4000</v>
      </c>
      <c r="F783" t="s">
        <v>16544</v>
      </c>
      <c r="G783" t="s">
        <v>16545</v>
      </c>
      <c r="H783" t="s">
        <v>960</v>
      </c>
    </row>
    <row r="784" spans="1:8" x14ac:dyDescent="0.3">
      <c r="A784" t="s">
        <v>4015</v>
      </c>
      <c r="B784" t="str">
        <f>A784&amp;"_tpm5"</f>
        <v>DGaS_182_tpm5</v>
      </c>
      <c r="C784" t="s">
        <v>4016</v>
      </c>
      <c r="D784" t="s">
        <v>3999</v>
      </c>
      <c r="E784" t="s">
        <v>4000</v>
      </c>
      <c r="F784" t="s">
        <v>16546</v>
      </c>
      <c r="G784" t="s">
        <v>16547</v>
      </c>
      <c r="H784" t="s">
        <v>960</v>
      </c>
    </row>
    <row r="785" spans="1:8" x14ac:dyDescent="0.3">
      <c r="A785" t="s">
        <v>4019</v>
      </c>
      <c r="B785" t="str">
        <f>A785&amp;"_tpm5"</f>
        <v>DGaS_183_tpm5</v>
      </c>
      <c r="C785" t="s">
        <v>4020</v>
      </c>
      <c r="D785" t="s">
        <v>3999</v>
      </c>
      <c r="E785" t="s">
        <v>4000</v>
      </c>
      <c r="F785" t="s">
        <v>16548</v>
      </c>
      <c r="G785" t="s">
        <v>16549</v>
      </c>
      <c r="H785" t="s">
        <v>960</v>
      </c>
    </row>
    <row r="786" spans="1:8" x14ac:dyDescent="0.3">
      <c r="A786" t="s">
        <v>4023</v>
      </c>
      <c r="B786" t="str">
        <f>A786&amp;"_tpm5"</f>
        <v>DGDG181_tpm5</v>
      </c>
      <c r="C786" t="s">
        <v>4024</v>
      </c>
      <c r="D786" t="s">
        <v>3999</v>
      </c>
      <c r="E786" t="s">
        <v>4000</v>
      </c>
      <c r="F786" t="s">
        <v>16550</v>
      </c>
      <c r="G786" t="s">
        <v>16551</v>
      </c>
      <c r="H786" t="s">
        <v>960</v>
      </c>
    </row>
    <row r="787" spans="1:8" x14ac:dyDescent="0.3">
      <c r="A787" t="s">
        <v>4027</v>
      </c>
      <c r="B787" t="str">
        <f>A787&amp;"_tpm5"</f>
        <v>DGDG1836912_tpm5</v>
      </c>
      <c r="C787" t="s">
        <v>4028</v>
      </c>
      <c r="D787" t="s">
        <v>3999</v>
      </c>
      <c r="E787" t="s">
        <v>4000</v>
      </c>
      <c r="F787" t="s">
        <v>16552</v>
      </c>
      <c r="G787" t="s">
        <v>16553</v>
      </c>
      <c r="H787" t="s">
        <v>960</v>
      </c>
    </row>
    <row r="788" spans="1:8" x14ac:dyDescent="0.3">
      <c r="A788" t="s">
        <v>4031</v>
      </c>
      <c r="B788" t="str">
        <f>A788&amp;"_tpm5"</f>
        <v>DGDG184691215_tpm5</v>
      </c>
      <c r="C788" t="s">
        <v>4032</v>
      </c>
      <c r="D788" t="s">
        <v>3999</v>
      </c>
      <c r="E788" t="s">
        <v>4000</v>
      </c>
      <c r="F788" t="s">
        <v>16554</v>
      </c>
      <c r="G788" t="s">
        <v>16555</v>
      </c>
      <c r="H788" t="s">
        <v>960</v>
      </c>
    </row>
    <row r="789" spans="1:8" x14ac:dyDescent="0.3">
      <c r="A789" t="s">
        <v>4035</v>
      </c>
      <c r="B789" t="str">
        <f>A789&amp;"_tpm5"</f>
        <v>GaT_160_tpm5</v>
      </c>
      <c r="C789" t="s">
        <v>4036</v>
      </c>
      <c r="D789" t="s">
        <v>4037</v>
      </c>
      <c r="E789" t="s">
        <v>4000</v>
      </c>
      <c r="F789" t="s">
        <v>16556</v>
      </c>
      <c r="G789" t="s">
        <v>16557</v>
      </c>
      <c r="H789" t="s">
        <v>960</v>
      </c>
    </row>
    <row r="790" spans="1:8" x14ac:dyDescent="0.3">
      <c r="A790" t="s">
        <v>4040</v>
      </c>
      <c r="B790" t="str">
        <f>A790&amp;"_tpm5"</f>
        <v>GaT_161_tpm5</v>
      </c>
      <c r="C790" t="s">
        <v>4041</v>
      </c>
      <c r="D790" t="s">
        <v>4037</v>
      </c>
      <c r="E790" t="s">
        <v>4000</v>
      </c>
      <c r="F790" t="s">
        <v>16558</v>
      </c>
      <c r="G790" t="s">
        <v>16559</v>
      </c>
      <c r="H790" t="s">
        <v>960</v>
      </c>
    </row>
    <row r="791" spans="1:8" x14ac:dyDescent="0.3">
      <c r="A791" t="s">
        <v>4044</v>
      </c>
      <c r="B791" t="str">
        <f>A791&amp;"_tpm5"</f>
        <v>GaT_180_tpm5</v>
      </c>
      <c r="C791" t="s">
        <v>4045</v>
      </c>
      <c r="D791" t="s">
        <v>4037</v>
      </c>
      <c r="E791" t="s">
        <v>4000</v>
      </c>
      <c r="F791" t="s">
        <v>16560</v>
      </c>
      <c r="G791" t="s">
        <v>16561</v>
      </c>
      <c r="H791" t="s">
        <v>960</v>
      </c>
    </row>
    <row r="792" spans="1:8" x14ac:dyDescent="0.3">
      <c r="A792" t="s">
        <v>4048</v>
      </c>
      <c r="B792" t="str">
        <f>A792&amp;"_tpm5"</f>
        <v>GaT_181_tpm5</v>
      </c>
      <c r="C792" t="s">
        <v>4049</v>
      </c>
      <c r="D792" t="s">
        <v>4037</v>
      </c>
      <c r="E792" t="s">
        <v>4000</v>
      </c>
      <c r="F792" t="s">
        <v>16562</v>
      </c>
      <c r="G792" t="s">
        <v>16563</v>
      </c>
      <c r="H792" t="s">
        <v>960</v>
      </c>
    </row>
    <row r="793" spans="1:8" x14ac:dyDescent="0.3">
      <c r="A793" t="s">
        <v>4052</v>
      </c>
      <c r="B793" t="str">
        <f>A793&amp;"_tpm5"</f>
        <v>GaT_182_tpm5</v>
      </c>
      <c r="C793" t="s">
        <v>4053</v>
      </c>
      <c r="D793" t="s">
        <v>4037</v>
      </c>
      <c r="E793" t="s">
        <v>4000</v>
      </c>
      <c r="F793" t="s">
        <v>16564</v>
      </c>
      <c r="G793" t="s">
        <v>16565</v>
      </c>
      <c r="H793" t="s">
        <v>960</v>
      </c>
    </row>
    <row r="794" spans="1:8" x14ac:dyDescent="0.3">
      <c r="A794" t="s">
        <v>4056</v>
      </c>
      <c r="B794" t="str">
        <f>A794&amp;"_tpm5"</f>
        <v>GaT_183_tpm5</v>
      </c>
      <c r="C794" t="s">
        <v>4057</v>
      </c>
      <c r="D794" t="s">
        <v>4037</v>
      </c>
      <c r="E794" t="s">
        <v>4000</v>
      </c>
      <c r="F794" t="s">
        <v>16566</v>
      </c>
      <c r="G794" t="s">
        <v>16567</v>
      </c>
      <c r="H794" t="s">
        <v>960</v>
      </c>
    </row>
    <row r="795" spans="1:8" x14ac:dyDescent="0.3">
      <c r="A795" t="s">
        <v>4060</v>
      </c>
      <c r="B795" t="str">
        <f>A795&amp;"_tpm5"</f>
        <v>MGDG181_tpm5</v>
      </c>
      <c r="C795" t="s">
        <v>4061</v>
      </c>
      <c r="D795" t="s">
        <v>4037</v>
      </c>
      <c r="E795" t="s">
        <v>4000</v>
      </c>
      <c r="F795" t="s">
        <v>16568</v>
      </c>
      <c r="G795" t="s">
        <v>16569</v>
      </c>
      <c r="H795" t="s">
        <v>960</v>
      </c>
    </row>
    <row r="796" spans="1:8" x14ac:dyDescent="0.3">
      <c r="A796" t="s">
        <v>4064</v>
      </c>
      <c r="B796" t="str">
        <f>A796&amp;"_tpm5"</f>
        <v>MGDG1836912_tpm5</v>
      </c>
      <c r="C796" t="s">
        <v>4065</v>
      </c>
      <c r="D796" t="s">
        <v>4037</v>
      </c>
      <c r="E796" t="s">
        <v>4000</v>
      </c>
      <c r="F796" t="s">
        <v>16570</v>
      </c>
      <c r="G796" t="s">
        <v>16571</v>
      </c>
      <c r="H796" t="s">
        <v>960</v>
      </c>
    </row>
    <row r="797" spans="1:8" x14ac:dyDescent="0.3">
      <c r="A797" t="s">
        <v>4068</v>
      </c>
      <c r="B797" t="str">
        <f>A797&amp;"_tpm5"</f>
        <v>MGDG184691215_tpm5</v>
      </c>
      <c r="C797" t="s">
        <v>4069</v>
      </c>
      <c r="D797" t="s">
        <v>4037</v>
      </c>
      <c r="E797" t="s">
        <v>4000</v>
      </c>
      <c r="F797" t="s">
        <v>16572</v>
      </c>
      <c r="G797" t="s">
        <v>16573</v>
      </c>
      <c r="H797" t="s">
        <v>960</v>
      </c>
    </row>
    <row r="798" spans="1:8" x14ac:dyDescent="0.3">
      <c r="A798" t="s">
        <v>4072</v>
      </c>
      <c r="B798" t="str">
        <f>A798&amp;"_tpm5"</f>
        <v>rxn05347_tpm5</v>
      </c>
      <c r="C798" t="s">
        <v>4073</v>
      </c>
      <c r="D798" t="s">
        <v>321</v>
      </c>
      <c r="E798" t="s">
        <v>4074</v>
      </c>
      <c r="F798" t="s">
        <v>16574</v>
      </c>
      <c r="G798" t="s">
        <v>16575</v>
      </c>
      <c r="H798" t="s">
        <v>5721</v>
      </c>
    </row>
    <row r="799" spans="1:8" x14ac:dyDescent="0.3">
      <c r="A799" t="s">
        <v>4077</v>
      </c>
      <c r="B799" t="str">
        <f>A799&amp;"_tpm5"</f>
        <v>rxn03062_tpm5</v>
      </c>
      <c r="C799" t="s">
        <v>4078</v>
      </c>
      <c r="D799" t="s">
        <v>4079</v>
      </c>
      <c r="E799" t="s">
        <v>4080</v>
      </c>
      <c r="F799" t="s">
        <v>16576</v>
      </c>
      <c r="G799" t="s">
        <v>16577</v>
      </c>
      <c r="H799" t="s">
        <v>953</v>
      </c>
    </row>
    <row r="800" spans="1:8" x14ac:dyDescent="0.3">
      <c r="A800" t="s">
        <v>4083</v>
      </c>
      <c r="B800" t="str">
        <f>A800&amp;"_tpm5"</f>
        <v>rxn11245_tpm5</v>
      </c>
      <c r="C800" t="s">
        <v>4084</v>
      </c>
      <c r="D800" t="s">
        <v>45</v>
      </c>
      <c r="E800" t="s">
        <v>4080</v>
      </c>
      <c r="F800" t="s">
        <v>16578</v>
      </c>
      <c r="G800" t="s">
        <v>16579</v>
      </c>
      <c r="H800" t="s">
        <v>953</v>
      </c>
    </row>
    <row r="801" spans="1:8" x14ac:dyDescent="0.3">
      <c r="A801" t="s">
        <v>4087</v>
      </c>
      <c r="B801" t="str">
        <f>A801&amp;"_tpm5"</f>
        <v>rxn04673_tpm5</v>
      </c>
      <c r="C801" t="s">
        <v>4088</v>
      </c>
      <c r="D801" t="s">
        <v>1798</v>
      </c>
      <c r="E801" t="s">
        <v>4089</v>
      </c>
      <c r="F801" t="s">
        <v>16580</v>
      </c>
      <c r="G801" t="s">
        <v>16581</v>
      </c>
      <c r="H801" t="s">
        <v>4092</v>
      </c>
    </row>
    <row r="802" spans="1:8" x14ac:dyDescent="0.3">
      <c r="A802" t="s">
        <v>4093</v>
      </c>
      <c r="B802" t="str">
        <f>A802&amp;"_tpm5"</f>
        <v>rxn08927_tpm5</v>
      </c>
      <c r="C802" t="s">
        <v>4094</v>
      </c>
      <c r="D802" t="s">
        <v>4095</v>
      </c>
      <c r="E802" t="s">
        <v>4096</v>
      </c>
      <c r="F802" t="s">
        <v>16582</v>
      </c>
      <c r="G802" t="s">
        <v>16583</v>
      </c>
      <c r="H802" t="s">
        <v>35</v>
      </c>
    </row>
    <row r="803" spans="1:8" x14ac:dyDescent="0.3">
      <c r="A803" t="s">
        <v>4099</v>
      </c>
      <c r="B803" t="str">
        <f>A803&amp;"_tpm5"</f>
        <v>rxn03910_tpm5</v>
      </c>
      <c r="C803" t="s">
        <v>5726</v>
      </c>
      <c r="D803" t="s">
        <v>4100</v>
      </c>
      <c r="E803" t="s">
        <v>4101</v>
      </c>
      <c r="F803" t="s">
        <v>16584</v>
      </c>
      <c r="G803" t="s">
        <v>16585</v>
      </c>
      <c r="H803" t="s">
        <v>924</v>
      </c>
    </row>
    <row r="804" spans="1:8" x14ac:dyDescent="0.3">
      <c r="A804" t="s">
        <v>4104</v>
      </c>
      <c r="B804" t="str">
        <f>A804&amp;"_tpm5"</f>
        <v>rxn08857_tpm5</v>
      </c>
      <c r="C804" t="s">
        <v>4105</v>
      </c>
      <c r="D804" t="s">
        <v>4106</v>
      </c>
      <c r="E804" t="s">
        <v>4107</v>
      </c>
      <c r="F804" t="s">
        <v>16586</v>
      </c>
      <c r="G804" t="s">
        <v>16587</v>
      </c>
      <c r="H804" t="s">
        <v>4110</v>
      </c>
    </row>
    <row r="805" spans="1:8" x14ac:dyDescent="0.3">
      <c r="A805" t="s">
        <v>4111</v>
      </c>
      <c r="B805" t="str">
        <f>A805&amp;"_tpm5"</f>
        <v>rxn00500_tpm5</v>
      </c>
      <c r="C805" t="s">
        <v>4112</v>
      </c>
      <c r="D805" t="s">
        <v>4113</v>
      </c>
      <c r="E805" t="s">
        <v>4114</v>
      </c>
      <c r="F805" t="s">
        <v>16588</v>
      </c>
      <c r="G805" t="s">
        <v>16589</v>
      </c>
      <c r="H805" t="s">
        <v>294</v>
      </c>
    </row>
    <row r="806" spans="1:8" x14ac:dyDescent="0.3">
      <c r="A806" t="s">
        <v>4117</v>
      </c>
      <c r="B806" t="str">
        <f>A806&amp;"_tpm5"</f>
        <v>rxn01740_tpm5</v>
      </c>
      <c r="C806" t="s">
        <v>4118</v>
      </c>
      <c r="D806" t="s">
        <v>4119</v>
      </c>
      <c r="E806" t="s">
        <v>4120</v>
      </c>
      <c r="F806" t="s">
        <v>16590</v>
      </c>
      <c r="G806" t="s">
        <v>16591</v>
      </c>
      <c r="H806" t="s">
        <v>112</v>
      </c>
    </row>
    <row r="807" spans="1:8" x14ac:dyDescent="0.3">
      <c r="A807" t="s">
        <v>4123</v>
      </c>
      <c r="B807" t="str">
        <f>A807&amp;"_tpm5"</f>
        <v>rxn01741_tpm5</v>
      </c>
      <c r="C807" t="s">
        <v>4118</v>
      </c>
      <c r="D807" t="s">
        <v>4119</v>
      </c>
      <c r="E807" t="s">
        <v>4120</v>
      </c>
      <c r="F807" t="s">
        <v>16592</v>
      </c>
      <c r="G807" t="s">
        <v>16593</v>
      </c>
      <c r="H807" t="s">
        <v>112</v>
      </c>
    </row>
    <row r="808" spans="1:8" x14ac:dyDescent="0.3">
      <c r="A808" t="s">
        <v>4126</v>
      </c>
      <c r="B808" t="str">
        <f>A808&amp;"_tpm5"</f>
        <v>rxn06033_tpm5</v>
      </c>
      <c r="C808" t="s">
        <v>4127</v>
      </c>
      <c r="D808" t="s">
        <v>4128</v>
      </c>
      <c r="E808" t="s">
        <v>4129</v>
      </c>
      <c r="F808" t="s">
        <v>16594</v>
      </c>
      <c r="G808" t="s">
        <v>16595</v>
      </c>
      <c r="H808" t="s">
        <v>5721</v>
      </c>
    </row>
    <row r="809" spans="1:8" x14ac:dyDescent="0.3">
      <c r="A809" t="s">
        <v>4132</v>
      </c>
      <c r="B809" t="str">
        <f>A809&amp;"_tpm5"</f>
        <v>rxn00947_tpm5</v>
      </c>
      <c r="C809" t="s">
        <v>4133</v>
      </c>
      <c r="D809" t="s">
        <v>4134</v>
      </c>
      <c r="E809" t="s">
        <v>4135</v>
      </c>
      <c r="F809" t="s">
        <v>16596</v>
      </c>
      <c r="G809" t="s">
        <v>16597</v>
      </c>
      <c r="H809" t="s">
        <v>1313</v>
      </c>
    </row>
    <row r="810" spans="1:8" x14ac:dyDescent="0.3">
      <c r="A810" t="s">
        <v>4138</v>
      </c>
      <c r="B810" t="str">
        <f>A810&amp;"_tpm5"</f>
        <v>rxn05736_tpm5</v>
      </c>
      <c r="C810" t="s">
        <v>4139</v>
      </c>
      <c r="D810" t="s">
        <v>4134</v>
      </c>
      <c r="E810" t="s">
        <v>4135</v>
      </c>
      <c r="F810" t="s">
        <v>16598</v>
      </c>
      <c r="G810" t="s">
        <v>16599</v>
      </c>
      <c r="H810" t="s">
        <v>1313</v>
      </c>
    </row>
    <row r="811" spans="1:8" x14ac:dyDescent="0.3">
      <c r="A811" t="s">
        <v>4142</v>
      </c>
      <c r="B811" t="str">
        <f>A811&amp;"_tpm5"</f>
        <v>rxn09444_tpm5</v>
      </c>
      <c r="C811" t="s">
        <v>4143</v>
      </c>
      <c r="D811" t="s">
        <v>4134</v>
      </c>
      <c r="E811" t="s">
        <v>4135</v>
      </c>
      <c r="F811" t="s">
        <v>16600</v>
      </c>
      <c r="G811" t="s">
        <v>16601</v>
      </c>
      <c r="H811" t="s">
        <v>1313</v>
      </c>
    </row>
    <row r="812" spans="1:8" x14ac:dyDescent="0.3">
      <c r="A812" t="s">
        <v>4146</v>
      </c>
      <c r="B812" t="str">
        <f>A812&amp;"_tpm5"</f>
        <v>rxn09445_tpm5</v>
      </c>
      <c r="C812" t="s">
        <v>4147</v>
      </c>
      <c r="D812" t="s">
        <v>4134</v>
      </c>
      <c r="E812" t="s">
        <v>4135</v>
      </c>
      <c r="F812" t="s">
        <v>16602</v>
      </c>
      <c r="G812" t="s">
        <v>16603</v>
      </c>
      <c r="H812" t="s">
        <v>1313</v>
      </c>
    </row>
    <row r="813" spans="1:8" x14ac:dyDescent="0.3">
      <c r="A813" t="s">
        <v>4150</v>
      </c>
      <c r="B813" t="str">
        <f>A813&amp;"_tpm5"</f>
        <v>rxn09446_tpm5</v>
      </c>
      <c r="C813" t="s">
        <v>4151</v>
      </c>
      <c r="D813" t="s">
        <v>4134</v>
      </c>
      <c r="E813" t="s">
        <v>4135</v>
      </c>
      <c r="F813" t="s">
        <v>16604</v>
      </c>
      <c r="G813" t="s">
        <v>16605</v>
      </c>
      <c r="H813" t="s">
        <v>1313</v>
      </c>
    </row>
    <row r="814" spans="1:8" x14ac:dyDescent="0.3">
      <c r="A814" t="s">
        <v>4154</v>
      </c>
      <c r="B814" t="str">
        <f>A814&amp;"_tpm5"</f>
        <v>rxn09447_tpm5</v>
      </c>
      <c r="C814" t="s">
        <v>4155</v>
      </c>
      <c r="D814" t="s">
        <v>4134</v>
      </c>
      <c r="E814" t="s">
        <v>4135</v>
      </c>
      <c r="F814" t="s">
        <v>16606</v>
      </c>
      <c r="G814" t="s">
        <v>16607</v>
      </c>
      <c r="H814" t="s">
        <v>1313</v>
      </c>
    </row>
    <row r="815" spans="1:8" x14ac:dyDescent="0.3">
      <c r="A815" t="s">
        <v>4158</v>
      </c>
      <c r="B815" t="str">
        <f>A815&amp;"_tpm5"</f>
        <v>rxn09448_tpm5</v>
      </c>
      <c r="C815" t="s">
        <v>4159</v>
      </c>
      <c r="D815" t="s">
        <v>4134</v>
      </c>
      <c r="E815" t="s">
        <v>4135</v>
      </c>
      <c r="F815" t="s">
        <v>16608</v>
      </c>
      <c r="G815" t="s">
        <v>16609</v>
      </c>
      <c r="H815" t="s">
        <v>1313</v>
      </c>
    </row>
    <row r="816" spans="1:8" x14ac:dyDescent="0.3">
      <c r="A816" t="s">
        <v>4162</v>
      </c>
      <c r="B816" t="str">
        <f>A816&amp;"_tpm5"</f>
        <v>rxn09449_tpm5</v>
      </c>
      <c r="C816" t="s">
        <v>4163</v>
      </c>
      <c r="D816" t="s">
        <v>4134</v>
      </c>
      <c r="E816" t="s">
        <v>4135</v>
      </c>
      <c r="F816" t="s">
        <v>16610</v>
      </c>
      <c r="G816" t="s">
        <v>16611</v>
      </c>
      <c r="H816" t="s">
        <v>1313</v>
      </c>
    </row>
    <row r="817" spans="1:8" x14ac:dyDescent="0.3">
      <c r="A817" t="s">
        <v>4166</v>
      </c>
      <c r="B817" t="str">
        <f>A817&amp;"_tpm5"</f>
        <v>rxn09450_tpm5</v>
      </c>
      <c r="C817" t="s">
        <v>4167</v>
      </c>
      <c r="D817" t="s">
        <v>4134</v>
      </c>
      <c r="E817" t="s">
        <v>4135</v>
      </c>
      <c r="F817" t="s">
        <v>16612</v>
      </c>
      <c r="G817" t="s">
        <v>16613</v>
      </c>
      <c r="H817" t="s">
        <v>1313</v>
      </c>
    </row>
    <row r="818" spans="1:8" x14ac:dyDescent="0.3">
      <c r="A818" t="s">
        <v>4170</v>
      </c>
      <c r="B818" t="str">
        <f>A818&amp;"_tpm5"</f>
        <v>rxn09451_tpm5</v>
      </c>
      <c r="C818" t="s">
        <v>4171</v>
      </c>
      <c r="D818" t="s">
        <v>4134</v>
      </c>
      <c r="E818" t="s">
        <v>4135</v>
      </c>
      <c r="F818" t="s">
        <v>16614</v>
      </c>
      <c r="G818" t="s">
        <v>16615</v>
      </c>
      <c r="H818" t="s">
        <v>1313</v>
      </c>
    </row>
    <row r="819" spans="1:8" x14ac:dyDescent="0.3">
      <c r="A819" t="s">
        <v>4174</v>
      </c>
      <c r="B819" t="str">
        <f>A819&amp;"_tpm5"</f>
        <v>rxn09452_tpm5</v>
      </c>
      <c r="C819" t="s">
        <v>4175</v>
      </c>
      <c r="D819" t="s">
        <v>4134</v>
      </c>
      <c r="E819" t="s">
        <v>4135</v>
      </c>
      <c r="F819" t="s">
        <v>16616</v>
      </c>
      <c r="G819" t="s">
        <v>16617</v>
      </c>
      <c r="H819" t="s">
        <v>1313</v>
      </c>
    </row>
    <row r="820" spans="1:8" x14ac:dyDescent="0.3">
      <c r="A820" t="s">
        <v>4178</v>
      </c>
      <c r="B820" t="str">
        <f>A820&amp;"_tpm5"</f>
        <v>rxn09453_tpm5</v>
      </c>
      <c r="C820" t="s">
        <v>4179</v>
      </c>
      <c r="D820" t="s">
        <v>4134</v>
      </c>
      <c r="E820" t="s">
        <v>4135</v>
      </c>
      <c r="F820" t="s">
        <v>16618</v>
      </c>
      <c r="G820" t="s">
        <v>16619</v>
      </c>
      <c r="H820" t="s">
        <v>1313</v>
      </c>
    </row>
    <row r="821" spans="1:8" x14ac:dyDescent="0.3">
      <c r="A821" t="s">
        <v>4182</v>
      </c>
      <c r="B821" t="str">
        <f>A821&amp;"_tpm5"</f>
        <v>rxn00001_tpm5</v>
      </c>
      <c r="C821" t="s">
        <v>4183</v>
      </c>
      <c r="D821" t="s">
        <v>4184</v>
      </c>
      <c r="E821" t="s">
        <v>4185</v>
      </c>
      <c r="F821" t="s">
        <v>16620</v>
      </c>
      <c r="G821" t="s">
        <v>16621</v>
      </c>
      <c r="H821" t="s">
        <v>2577</v>
      </c>
    </row>
    <row r="822" spans="1:8" x14ac:dyDescent="0.3">
      <c r="A822" t="s">
        <v>4188</v>
      </c>
      <c r="B822" t="str">
        <f>A822&amp;"_tpm5"</f>
        <v>rxn00106_tpm5</v>
      </c>
      <c r="C822" t="s">
        <v>4189</v>
      </c>
      <c r="D822" t="s">
        <v>4184</v>
      </c>
      <c r="E822" t="s">
        <v>4185</v>
      </c>
      <c r="F822" t="s">
        <v>16622</v>
      </c>
      <c r="G822" t="s">
        <v>16623</v>
      </c>
      <c r="H822" t="s">
        <v>2577</v>
      </c>
    </row>
    <row r="823" spans="1:8" x14ac:dyDescent="0.3">
      <c r="A823" t="s">
        <v>4192</v>
      </c>
      <c r="B823" t="str">
        <f>A823&amp;"_tpm5"</f>
        <v>rxn02504_tpm5</v>
      </c>
      <c r="C823" t="s">
        <v>4193</v>
      </c>
      <c r="D823" t="s">
        <v>4194</v>
      </c>
      <c r="E823" t="s">
        <v>4195</v>
      </c>
      <c r="F823" t="s">
        <v>16624</v>
      </c>
      <c r="G823" t="s">
        <v>16625</v>
      </c>
      <c r="H823" t="s">
        <v>2218</v>
      </c>
    </row>
    <row r="824" spans="1:8" x14ac:dyDescent="0.3">
      <c r="A824" t="s">
        <v>4198</v>
      </c>
      <c r="B824" t="str">
        <f>A824&amp;"_tpm5"</f>
        <v>rxn03405_tpm5</v>
      </c>
      <c r="C824" t="s">
        <v>4199</v>
      </c>
      <c r="D824" t="s">
        <v>4200</v>
      </c>
      <c r="E824" t="s">
        <v>4201</v>
      </c>
      <c r="F824" t="s">
        <v>16626</v>
      </c>
      <c r="G824" t="s">
        <v>16627</v>
      </c>
      <c r="H824" t="s">
        <v>35</v>
      </c>
    </row>
    <row r="825" spans="1:8" x14ac:dyDescent="0.3">
      <c r="A825" t="s">
        <v>4204</v>
      </c>
      <c r="B825" t="str">
        <f>A825&amp;"_tpm5"</f>
        <v>rxn03408_tpm5</v>
      </c>
      <c r="C825" t="s">
        <v>4199</v>
      </c>
      <c r="D825" t="s">
        <v>4200</v>
      </c>
      <c r="E825" t="s">
        <v>4201</v>
      </c>
      <c r="F825" t="s">
        <v>16628</v>
      </c>
      <c r="G825" t="s">
        <v>16629</v>
      </c>
      <c r="H825" t="s">
        <v>35</v>
      </c>
    </row>
    <row r="826" spans="1:8" x14ac:dyDescent="0.3">
      <c r="A826" t="s">
        <v>4207</v>
      </c>
      <c r="B826" t="str">
        <f>A826&amp;"_tpm5"</f>
        <v>rxn03933_tpm5</v>
      </c>
      <c r="C826" t="s">
        <v>4199</v>
      </c>
      <c r="D826" t="s">
        <v>4200</v>
      </c>
      <c r="E826" t="s">
        <v>4201</v>
      </c>
      <c r="F826" t="s">
        <v>16630</v>
      </c>
      <c r="G826" t="s">
        <v>16631</v>
      </c>
      <c r="H826" t="s">
        <v>35</v>
      </c>
    </row>
    <row r="827" spans="1:8" x14ac:dyDescent="0.3">
      <c r="A827" t="s">
        <v>4210</v>
      </c>
      <c r="B827" t="str">
        <f>A827&amp;"_tpm5"</f>
        <v>rxn06709_tpm5</v>
      </c>
      <c r="C827" t="s">
        <v>4211</v>
      </c>
      <c r="D827" t="s">
        <v>4212</v>
      </c>
      <c r="E827" t="s">
        <v>4201</v>
      </c>
      <c r="F827" t="s">
        <v>16632</v>
      </c>
      <c r="G827" t="s">
        <v>16633</v>
      </c>
      <c r="H827" t="s">
        <v>4215</v>
      </c>
    </row>
    <row r="828" spans="1:8" x14ac:dyDescent="0.3">
      <c r="A828" t="s">
        <v>4216</v>
      </c>
      <c r="B828" t="str">
        <f>A828&amp;"_tpm5"</f>
        <v>rxn01974_tpm5</v>
      </c>
      <c r="C828" t="s">
        <v>4217</v>
      </c>
      <c r="D828" t="s">
        <v>4218</v>
      </c>
      <c r="E828" t="s">
        <v>4219</v>
      </c>
      <c r="F828" t="s">
        <v>16634</v>
      </c>
      <c r="G828" t="s">
        <v>16635</v>
      </c>
      <c r="H828" t="s">
        <v>128</v>
      </c>
    </row>
    <row r="829" spans="1:8" x14ac:dyDescent="0.3">
      <c r="A829" t="s">
        <v>4222</v>
      </c>
      <c r="B829" t="str">
        <f>A829&amp;"_tpm5"</f>
        <v>rxn00615_tpm5</v>
      </c>
      <c r="C829" t="s">
        <v>4223</v>
      </c>
      <c r="D829" t="s">
        <v>4224</v>
      </c>
      <c r="E829" t="s">
        <v>4225</v>
      </c>
      <c r="F829" t="s">
        <v>16636</v>
      </c>
      <c r="G829" t="s">
        <v>16637</v>
      </c>
      <c r="H829" t="s">
        <v>960</v>
      </c>
    </row>
    <row r="830" spans="1:8" x14ac:dyDescent="0.3">
      <c r="A830" t="s">
        <v>4228</v>
      </c>
      <c r="B830" t="str">
        <f>A830&amp;"_tpm5"</f>
        <v>rxn00138_tpm5</v>
      </c>
      <c r="C830" t="s">
        <v>4229</v>
      </c>
      <c r="D830" t="s">
        <v>4230</v>
      </c>
      <c r="E830" t="s">
        <v>4231</v>
      </c>
      <c r="F830" t="s">
        <v>16638</v>
      </c>
      <c r="G830" t="s">
        <v>16639</v>
      </c>
      <c r="H830" t="s">
        <v>706</v>
      </c>
    </row>
    <row r="831" spans="1:8" x14ac:dyDescent="0.3">
      <c r="A831" t="s">
        <v>4234</v>
      </c>
      <c r="B831" t="str">
        <f>A831&amp;"_tpm5"</f>
        <v>rxn00190_tpm5</v>
      </c>
      <c r="C831" t="s">
        <v>4235</v>
      </c>
      <c r="D831" t="s">
        <v>4236</v>
      </c>
      <c r="E831" t="s">
        <v>4231</v>
      </c>
      <c r="F831" t="s">
        <v>16640</v>
      </c>
      <c r="G831" t="s">
        <v>16641</v>
      </c>
      <c r="H831" t="s">
        <v>706</v>
      </c>
    </row>
    <row r="832" spans="1:8" x14ac:dyDescent="0.3">
      <c r="A832" t="s">
        <v>4239</v>
      </c>
      <c r="B832" t="str">
        <f>A832&amp;"_tpm5"</f>
        <v>rxn06446_tpm5</v>
      </c>
      <c r="C832" t="s">
        <v>4240</v>
      </c>
      <c r="D832" t="s">
        <v>4241</v>
      </c>
      <c r="E832" t="s">
        <v>4242</v>
      </c>
      <c r="F832" t="s">
        <v>16642</v>
      </c>
      <c r="G832" t="s">
        <v>16643</v>
      </c>
      <c r="H832" t="s">
        <v>677</v>
      </c>
    </row>
    <row r="833" spans="1:8" x14ac:dyDescent="0.3">
      <c r="A833" t="s">
        <v>4245</v>
      </c>
      <c r="B833" t="str">
        <f>A833&amp;"_tpm5"</f>
        <v>rxn06433_tpm5</v>
      </c>
      <c r="C833" t="s">
        <v>4246</v>
      </c>
      <c r="D833" t="s">
        <v>4247</v>
      </c>
      <c r="E833" t="s">
        <v>4248</v>
      </c>
      <c r="F833" t="s">
        <v>16644</v>
      </c>
      <c r="G833" t="s">
        <v>16645</v>
      </c>
      <c r="H833" t="s">
        <v>1392</v>
      </c>
    </row>
    <row r="834" spans="1:8" x14ac:dyDescent="0.3">
      <c r="A834" t="s">
        <v>4251</v>
      </c>
      <c r="B834" t="str">
        <f>A834&amp;"_tpm5"</f>
        <v>rxn06936_tpm5</v>
      </c>
      <c r="C834" t="s">
        <v>4252</v>
      </c>
      <c r="D834" t="s">
        <v>4253</v>
      </c>
      <c r="E834" t="s">
        <v>4248</v>
      </c>
      <c r="F834" t="s">
        <v>16646</v>
      </c>
      <c r="G834" t="s">
        <v>16647</v>
      </c>
      <c r="H834" t="s">
        <v>1135</v>
      </c>
    </row>
    <row r="835" spans="1:8" x14ac:dyDescent="0.3">
      <c r="A835" t="s">
        <v>4256</v>
      </c>
      <c r="B835" t="str">
        <f>A835&amp;"_tpm5"</f>
        <v>rxn00834_tpm5</v>
      </c>
      <c r="C835" t="s">
        <v>4257</v>
      </c>
      <c r="D835" t="s">
        <v>4258</v>
      </c>
      <c r="E835" t="s">
        <v>4259</v>
      </c>
      <c r="F835" t="s">
        <v>16648</v>
      </c>
      <c r="G835" t="s">
        <v>16649</v>
      </c>
      <c r="H835" t="s">
        <v>268</v>
      </c>
    </row>
    <row r="836" spans="1:8" x14ac:dyDescent="0.3">
      <c r="A836" t="s">
        <v>4262</v>
      </c>
      <c r="B836" t="str">
        <f>A836&amp;"_tpm5"</f>
        <v>HMST_tpm5</v>
      </c>
      <c r="C836" t="s">
        <v>4263</v>
      </c>
      <c r="D836" t="s">
        <v>45</v>
      </c>
      <c r="E836" t="s">
        <v>4264</v>
      </c>
      <c r="F836" t="s">
        <v>16650</v>
      </c>
      <c r="G836" t="s">
        <v>16651</v>
      </c>
      <c r="H836" t="s">
        <v>1183</v>
      </c>
    </row>
    <row r="837" spans="1:8" x14ac:dyDescent="0.3">
      <c r="A837" t="s">
        <v>4267</v>
      </c>
      <c r="B837" t="str">
        <f>A837&amp;"_tpm5"</f>
        <v>rxn07331_tpm5</v>
      </c>
      <c r="C837" t="s">
        <v>4268</v>
      </c>
      <c r="D837" t="s">
        <v>4269</v>
      </c>
      <c r="E837" t="s">
        <v>4264</v>
      </c>
      <c r="F837" t="s">
        <v>16652</v>
      </c>
      <c r="G837" t="s">
        <v>16653</v>
      </c>
      <c r="H837" t="s">
        <v>4092</v>
      </c>
    </row>
    <row r="838" spans="1:8" x14ac:dyDescent="0.3">
      <c r="A838" t="s">
        <v>4272</v>
      </c>
      <c r="B838" t="str">
        <f>A838&amp;"_tpm5"</f>
        <v>rxn07333_tpm5</v>
      </c>
      <c r="C838" t="s">
        <v>4273</v>
      </c>
      <c r="E838" t="s">
        <v>4274</v>
      </c>
      <c r="F838" t="s">
        <v>16654</v>
      </c>
      <c r="G838" t="s">
        <v>16655</v>
      </c>
      <c r="H838" t="s">
        <v>924</v>
      </c>
    </row>
    <row r="839" spans="1:8" x14ac:dyDescent="0.3">
      <c r="A839" t="s">
        <v>4277</v>
      </c>
      <c r="B839" t="str">
        <f>A839&amp;"_tpm5"</f>
        <v>rxn07334_tpm5</v>
      </c>
      <c r="C839" t="s">
        <v>4278</v>
      </c>
      <c r="E839" t="s">
        <v>4274</v>
      </c>
      <c r="F839" t="s">
        <v>16656</v>
      </c>
      <c r="G839" t="s">
        <v>16657</v>
      </c>
      <c r="H839" t="s">
        <v>924</v>
      </c>
    </row>
    <row r="840" spans="1:8" x14ac:dyDescent="0.3">
      <c r="A840" t="s">
        <v>4281</v>
      </c>
      <c r="B840" t="str">
        <f>A840&amp;"_tpm5"</f>
        <v>rxn00193_tpm5</v>
      </c>
      <c r="C840" t="s">
        <v>4282</v>
      </c>
      <c r="D840" t="s">
        <v>4283</v>
      </c>
      <c r="E840" t="s">
        <v>4284</v>
      </c>
      <c r="F840" t="s">
        <v>16658</v>
      </c>
      <c r="G840" t="s">
        <v>16659</v>
      </c>
      <c r="H840" t="s">
        <v>4287</v>
      </c>
    </row>
    <row r="841" spans="1:8" x14ac:dyDescent="0.3">
      <c r="A841" t="s">
        <v>4288</v>
      </c>
      <c r="B841" t="str">
        <f>A841&amp;"_tpm5"</f>
        <v>rxn00612_tpm5</v>
      </c>
      <c r="C841" t="s">
        <v>4289</v>
      </c>
      <c r="D841" t="s">
        <v>4290</v>
      </c>
      <c r="E841" t="s">
        <v>4291</v>
      </c>
      <c r="F841" t="s">
        <v>16660</v>
      </c>
      <c r="G841" t="s">
        <v>16661</v>
      </c>
      <c r="H841" t="s">
        <v>960</v>
      </c>
    </row>
    <row r="842" spans="1:8" x14ac:dyDescent="0.3">
      <c r="A842" t="s">
        <v>4294</v>
      </c>
      <c r="B842" t="str">
        <f>A842&amp;"_tpm5"</f>
        <v>rxn01723_tpm5</v>
      </c>
      <c r="C842" t="s">
        <v>4295</v>
      </c>
      <c r="D842" t="s">
        <v>4296</v>
      </c>
      <c r="E842" t="s">
        <v>4297</v>
      </c>
      <c r="F842" t="s">
        <v>16662</v>
      </c>
      <c r="G842" t="s">
        <v>16663</v>
      </c>
      <c r="H842" t="s">
        <v>12</v>
      </c>
    </row>
    <row r="843" spans="1:8" x14ac:dyDescent="0.3">
      <c r="A843" t="s">
        <v>4300</v>
      </c>
      <c r="B843" t="str">
        <f>A843&amp;"_tpm5"</f>
        <v>rxn00438_tpm5</v>
      </c>
      <c r="C843" t="s">
        <v>4301</v>
      </c>
      <c r="D843" t="s">
        <v>4302</v>
      </c>
      <c r="E843" t="s">
        <v>4303</v>
      </c>
      <c r="F843" t="s">
        <v>16664</v>
      </c>
      <c r="G843" t="s">
        <v>16665</v>
      </c>
      <c r="H843" t="s">
        <v>1403</v>
      </c>
    </row>
    <row r="844" spans="1:8" x14ac:dyDescent="0.3">
      <c r="A844" t="s">
        <v>4306</v>
      </c>
      <c r="B844" t="str">
        <f>A844&amp;"_tpm5"</f>
        <v>rxn09179_tpm5</v>
      </c>
      <c r="C844" t="s">
        <v>4307</v>
      </c>
      <c r="D844" t="s">
        <v>4308</v>
      </c>
      <c r="E844" t="s">
        <v>4309</v>
      </c>
      <c r="F844" t="s">
        <v>16666</v>
      </c>
      <c r="G844" t="s">
        <v>16667</v>
      </c>
      <c r="H844" t="s">
        <v>12</v>
      </c>
    </row>
    <row r="845" spans="1:8" x14ac:dyDescent="0.3">
      <c r="A845" t="s">
        <v>4312</v>
      </c>
      <c r="B845" t="str">
        <f>A845&amp;"_tpm5"</f>
        <v>rxn09180_tpm5</v>
      </c>
      <c r="C845" t="s">
        <v>4313</v>
      </c>
      <c r="D845" t="s">
        <v>4308</v>
      </c>
      <c r="E845" t="s">
        <v>4309</v>
      </c>
      <c r="F845" t="s">
        <v>16668</v>
      </c>
      <c r="G845" t="s">
        <v>16669</v>
      </c>
      <c r="H845" t="s">
        <v>1485</v>
      </c>
    </row>
    <row r="846" spans="1:8" x14ac:dyDescent="0.3">
      <c r="A846" t="s">
        <v>4316</v>
      </c>
      <c r="B846" t="str">
        <f>A846&amp;"_tpm5"</f>
        <v>rxn03983_tpm5</v>
      </c>
      <c r="C846" t="s">
        <v>4317</v>
      </c>
      <c r="D846" t="s">
        <v>4318</v>
      </c>
      <c r="E846" t="s">
        <v>4319</v>
      </c>
      <c r="F846" t="s">
        <v>16670</v>
      </c>
      <c r="G846" t="s">
        <v>16671</v>
      </c>
      <c r="H846" t="s">
        <v>3535</v>
      </c>
    </row>
    <row r="847" spans="1:8" x14ac:dyDescent="0.3">
      <c r="A847" t="s">
        <v>4322</v>
      </c>
      <c r="B847" t="str">
        <f>A847&amp;"_tpm5"</f>
        <v>rxn05239_tpm5</v>
      </c>
      <c r="C847" t="s">
        <v>5727</v>
      </c>
      <c r="D847" t="s">
        <v>4323</v>
      </c>
      <c r="E847" t="s">
        <v>4319</v>
      </c>
      <c r="F847" t="s">
        <v>16672</v>
      </c>
      <c r="G847" t="s">
        <v>16673</v>
      </c>
      <c r="H847" t="s">
        <v>3535</v>
      </c>
    </row>
    <row r="848" spans="1:8" x14ac:dyDescent="0.3">
      <c r="A848" t="s">
        <v>4326</v>
      </c>
      <c r="B848" t="str">
        <f>A848&amp;"_tpm5"</f>
        <v>rxn11934_tpm5</v>
      </c>
      <c r="C848" t="s">
        <v>4327</v>
      </c>
      <c r="D848" t="s">
        <v>4328</v>
      </c>
      <c r="E848" t="s">
        <v>4319</v>
      </c>
      <c r="F848" t="s">
        <v>16674</v>
      </c>
      <c r="G848" t="s">
        <v>16675</v>
      </c>
      <c r="H848" t="s">
        <v>3535</v>
      </c>
    </row>
    <row r="849" spans="1:8" x14ac:dyDescent="0.3">
      <c r="A849" t="s">
        <v>4331</v>
      </c>
      <c r="B849" t="str">
        <f>A849&amp;"_tpm5"</f>
        <v>rxn01333_tpm5</v>
      </c>
      <c r="C849" t="s">
        <v>1660</v>
      </c>
      <c r="D849" t="s">
        <v>4332</v>
      </c>
      <c r="E849" t="s">
        <v>4333</v>
      </c>
      <c r="F849" t="s">
        <v>16676</v>
      </c>
      <c r="G849" t="s">
        <v>16677</v>
      </c>
      <c r="H849" t="s">
        <v>2000</v>
      </c>
    </row>
    <row r="850" spans="1:8" x14ac:dyDescent="0.3">
      <c r="A850" t="s">
        <v>4336</v>
      </c>
      <c r="B850" t="str">
        <f>A850&amp;"_tpm5"</f>
        <v>rxn06591_tpm5</v>
      </c>
      <c r="C850" t="s">
        <v>4337</v>
      </c>
      <c r="E850" t="s">
        <v>4338</v>
      </c>
      <c r="F850" t="s">
        <v>16678</v>
      </c>
      <c r="G850" t="s">
        <v>16679</v>
      </c>
      <c r="H850" t="s">
        <v>12</v>
      </c>
    </row>
    <row r="851" spans="1:8" x14ac:dyDescent="0.3">
      <c r="A851" t="s">
        <v>4341</v>
      </c>
      <c r="B851" t="str">
        <f>A851&amp;"_tpm5"</f>
        <v>rxn01102_tpm5</v>
      </c>
      <c r="C851" t="s">
        <v>4342</v>
      </c>
      <c r="D851" t="s">
        <v>4343</v>
      </c>
      <c r="E851" t="s">
        <v>4344</v>
      </c>
      <c r="F851" t="s">
        <v>16680</v>
      </c>
      <c r="G851" t="s">
        <v>16681</v>
      </c>
      <c r="H851" t="s">
        <v>960</v>
      </c>
    </row>
    <row r="852" spans="1:8" x14ac:dyDescent="0.3">
      <c r="A852" t="s">
        <v>4347</v>
      </c>
      <c r="B852" t="str">
        <f>A852&amp;"_tpm5"</f>
        <v>rxn04020_tpm5</v>
      </c>
      <c r="C852" t="s">
        <v>4348</v>
      </c>
      <c r="D852" t="s">
        <v>4349</v>
      </c>
      <c r="E852" t="s">
        <v>4350</v>
      </c>
      <c r="F852" t="s">
        <v>16682</v>
      </c>
      <c r="G852" t="s">
        <v>16683</v>
      </c>
      <c r="H852" t="s">
        <v>49</v>
      </c>
    </row>
    <row r="853" spans="1:8" x14ac:dyDescent="0.3">
      <c r="A853" t="s">
        <v>4353</v>
      </c>
      <c r="B853" t="str">
        <f>A853&amp;"_tpm5"</f>
        <v>rxn00604_tpm5</v>
      </c>
      <c r="C853" t="s">
        <v>4354</v>
      </c>
      <c r="D853" t="s">
        <v>4355</v>
      </c>
      <c r="E853" t="s">
        <v>4356</v>
      </c>
      <c r="F853" t="s">
        <v>16684</v>
      </c>
      <c r="G853" t="s">
        <v>16685</v>
      </c>
      <c r="H853" t="s">
        <v>4359</v>
      </c>
    </row>
    <row r="854" spans="1:8" x14ac:dyDescent="0.3">
      <c r="A854" t="s">
        <v>4360</v>
      </c>
      <c r="B854" t="str">
        <f>A854&amp;"_tpm5"</f>
        <v>rxn01975_tpm5</v>
      </c>
      <c r="C854" t="s">
        <v>4361</v>
      </c>
      <c r="D854" t="s">
        <v>4355</v>
      </c>
      <c r="E854" t="s">
        <v>4356</v>
      </c>
      <c r="F854" t="s">
        <v>16686</v>
      </c>
      <c r="G854" t="s">
        <v>16687</v>
      </c>
      <c r="H854" t="s">
        <v>1122</v>
      </c>
    </row>
    <row r="855" spans="1:8" x14ac:dyDescent="0.3">
      <c r="A855" t="s">
        <v>4364</v>
      </c>
      <c r="B855" t="str">
        <f>A855&amp;"_tpm5"</f>
        <v>rxn00791_tpm5</v>
      </c>
      <c r="C855" t="s">
        <v>4365</v>
      </c>
      <c r="D855" t="s">
        <v>4366</v>
      </c>
      <c r="E855" t="s">
        <v>4367</v>
      </c>
      <c r="F855" t="s">
        <v>16688</v>
      </c>
      <c r="G855" t="s">
        <v>16689</v>
      </c>
      <c r="H855" t="s">
        <v>112</v>
      </c>
    </row>
    <row r="856" spans="1:8" x14ac:dyDescent="0.3">
      <c r="A856" t="s">
        <v>4370</v>
      </c>
      <c r="B856" t="str">
        <f>A856&amp;"_tpm5"</f>
        <v>rxn00851_tpm5</v>
      </c>
      <c r="C856" t="s">
        <v>4371</v>
      </c>
      <c r="D856" t="s">
        <v>4372</v>
      </c>
      <c r="E856" t="s">
        <v>4373</v>
      </c>
      <c r="F856" t="s">
        <v>16690</v>
      </c>
      <c r="G856" t="s">
        <v>16691</v>
      </c>
      <c r="H856" t="s">
        <v>4376</v>
      </c>
    </row>
    <row r="857" spans="1:8" x14ac:dyDescent="0.3">
      <c r="A857" t="s">
        <v>4377</v>
      </c>
      <c r="B857" t="str">
        <f>A857&amp;"_tpm5"</f>
        <v>rxn02775_tpm5</v>
      </c>
      <c r="C857" t="s">
        <v>4378</v>
      </c>
      <c r="D857" t="s">
        <v>4379</v>
      </c>
      <c r="E857" t="s">
        <v>4380</v>
      </c>
      <c r="F857" t="s">
        <v>16692</v>
      </c>
      <c r="G857" t="s">
        <v>16693</v>
      </c>
      <c r="H857" t="s">
        <v>12</v>
      </c>
    </row>
    <row r="858" spans="1:8" x14ac:dyDescent="0.3">
      <c r="A858" t="s">
        <v>4383</v>
      </c>
      <c r="B858" t="str">
        <f>A858&amp;"_tpm5"</f>
        <v>rxn00122_tpm5</v>
      </c>
      <c r="C858" t="s">
        <v>4384</v>
      </c>
      <c r="D858" t="s">
        <v>4385</v>
      </c>
      <c r="E858" t="s">
        <v>4386</v>
      </c>
      <c r="F858" t="s">
        <v>16694</v>
      </c>
      <c r="G858" t="s">
        <v>16695</v>
      </c>
      <c r="H858" t="s">
        <v>1115</v>
      </c>
    </row>
    <row r="859" spans="1:8" x14ac:dyDescent="0.3">
      <c r="A859" t="s">
        <v>4389</v>
      </c>
      <c r="B859" t="str">
        <f>A859&amp;"_tpm5"</f>
        <v>rxn00392_tpm5</v>
      </c>
      <c r="C859" t="s">
        <v>5728</v>
      </c>
      <c r="D859" t="s">
        <v>4390</v>
      </c>
      <c r="E859" t="s">
        <v>4386</v>
      </c>
      <c r="F859" t="s">
        <v>16696</v>
      </c>
      <c r="G859" t="s">
        <v>16697</v>
      </c>
      <c r="H859" t="s">
        <v>1115</v>
      </c>
    </row>
    <row r="860" spans="1:8" x14ac:dyDescent="0.3">
      <c r="A860" t="s">
        <v>4393</v>
      </c>
      <c r="B860" t="str">
        <f>A860&amp;"_tpm5"</f>
        <v>rxn06448_tpm5</v>
      </c>
      <c r="C860" t="s">
        <v>4394</v>
      </c>
      <c r="D860" t="s">
        <v>4395</v>
      </c>
      <c r="E860" t="s">
        <v>4396</v>
      </c>
      <c r="F860" t="s">
        <v>16698</v>
      </c>
      <c r="G860" t="s">
        <v>16699</v>
      </c>
      <c r="H860" t="s">
        <v>4399</v>
      </c>
    </row>
    <row r="861" spans="1:8" x14ac:dyDescent="0.3">
      <c r="A861" t="s">
        <v>4400</v>
      </c>
      <c r="B861" t="str">
        <f>A861&amp;"_tpm5"</f>
        <v>rxn00060_tpm5</v>
      </c>
      <c r="C861" t="s">
        <v>4401</v>
      </c>
      <c r="D861" t="s">
        <v>4402</v>
      </c>
      <c r="E861" t="s">
        <v>4403</v>
      </c>
      <c r="F861" t="s">
        <v>16700</v>
      </c>
      <c r="G861" t="s">
        <v>16701</v>
      </c>
      <c r="H861" t="s">
        <v>12</v>
      </c>
    </row>
    <row r="862" spans="1:8" x14ac:dyDescent="0.3">
      <c r="A862" t="s">
        <v>4406</v>
      </c>
      <c r="B862" t="str">
        <f>A862&amp;"_tpm5"</f>
        <v>rxn01917_tpm5</v>
      </c>
      <c r="C862" t="s">
        <v>4407</v>
      </c>
      <c r="D862" t="s">
        <v>4408</v>
      </c>
      <c r="E862" t="s">
        <v>4409</v>
      </c>
      <c r="F862" t="s">
        <v>16702</v>
      </c>
      <c r="G862" t="s">
        <v>16703</v>
      </c>
      <c r="H862" t="s">
        <v>19</v>
      </c>
    </row>
    <row r="863" spans="1:8" x14ac:dyDescent="0.3">
      <c r="A863" t="s">
        <v>4412</v>
      </c>
      <c r="B863" t="str">
        <f>A863&amp;"_tpm5"</f>
        <v>rxn01314_tpm5</v>
      </c>
      <c r="C863" t="s">
        <v>4413</v>
      </c>
      <c r="D863" t="s">
        <v>4414</v>
      </c>
      <c r="E863" t="s">
        <v>4415</v>
      </c>
      <c r="F863" t="s">
        <v>16704</v>
      </c>
      <c r="G863" t="s">
        <v>16705</v>
      </c>
      <c r="H863" t="s">
        <v>2218</v>
      </c>
    </row>
    <row r="864" spans="1:8" x14ac:dyDescent="0.3">
      <c r="A864" t="s">
        <v>4418</v>
      </c>
      <c r="B864" t="str">
        <f>A864&amp;"_tpm5"</f>
        <v>rxn04384_tpm5</v>
      </c>
      <c r="C864" t="s">
        <v>4419</v>
      </c>
      <c r="D864" t="s">
        <v>4420</v>
      </c>
      <c r="E864" t="s">
        <v>4421</v>
      </c>
      <c r="F864" t="s">
        <v>16706</v>
      </c>
      <c r="G864" t="s">
        <v>16707</v>
      </c>
      <c r="H864" t="s">
        <v>12</v>
      </c>
    </row>
    <row r="865" spans="1:8" x14ac:dyDescent="0.3">
      <c r="A865" t="s">
        <v>4424</v>
      </c>
      <c r="B865" t="str">
        <f>A865&amp;"_tpm5"</f>
        <v>rxn05054_tpm5</v>
      </c>
      <c r="C865" t="s">
        <v>4425</v>
      </c>
      <c r="D865" t="s">
        <v>4420</v>
      </c>
      <c r="E865" t="s">
        <v>4421</v>
      </c>
      <c r="F865" t="s">
        <v>16708</v>
      </c>
      <c r="G865" t="s">
        <v>16709</v>
      </c>
      <c r="H865" t="s">
        <v>12</v>
      </c>
    </row>
    <row r="866" spans="1:8" x14ac:dyDescent="0.3">
      <c r="A866" t="s">
        <v>4428</v>
      </c>
      <c r="B866" t="str">
        <f>A866&amp;"_tpm5"</f>
        <v>rxn09062_tpm5</v>
      </c>
      <c r="C866" t="s">
        <v>4429</v>
      </c>
      <c r="D866" t="s">
        <v>4430</v>
      </c>
      <c r="E866" t="s">
        <v>4431</v>
      </c>
      <c r="F866" t="s">
        <v>16710</v>
      </c>
      <c r="G866" t="s">
        <v>16711</v>
      </c>
      <c r="H866" t="s">
        <v>960</v>
      </c>
    </row>
    <row r="867" spans="1:8" x14ac:dyDescent="0.3">
      <c r="A867" t="s">
        <v>4434</v>
      </c>
      <c r="B867" t="str">
        <f>A867&amp;"_tpm5"</f>
        <v>rxn03057_tpm5</v>
      </c>
      <c r="C867" t="s">
        <v>4435</v>
      </c>
      <c r="D867" t="s">
        <v>4436</v>
      </c>
      <c r="E867" t="s">
        <v>4437</v>
      </c>
      <c r="F867" t="s">
        <v>16712</v>
      </c>
      <c r="G867" t="s">
        <v>16713</v>
      </c>
      <c r="H867" t="s">
        <v>1585</v>
      </c>
    </row>
    <row r="868" spans="1:8" x14ac:dyDescent="0.3">
      <c r="A868" t="s">
        <v>4440</v>
      </c>
      <c r="B868" t="str">
        <f>A868&amp;"_tpm5"</f>
        <v>rxn01216_tpm5</v>
      </c>
      <c r="C868" t="s">
        <v>4441</v>
      </c>
      <c r="E868" t="s">
        <v>4442</v>
      </c>
      <c r="F868" t="s">
        <v>16714</v>
      </c>
      <c r="G868" t="s">
        <v>16715</v>
      </c>
      <c r="H868" t="s">
        <v>780</v>
      </c>
    </row>
    <row r="869" spans="1:8" x14ac:dyDescent="0.3">
      <c r="A869" t="s">
        <v>4445</v>
      </c>
      <c r="B869" t="str">
        <f>A869&amp;"_tpm5"</f>
        <v>rxn10481_tpm5</v>
      </c>
      <c r="C869" t="s">
        <v>4446</v>
      </c>
      <c r="E869" t="s">
        <v>4447</v>
      </c>
      <c r="F869" t="s">
        <v>16716</v>
      </c>
      <c r="G869" t="s">
        <v>16717</v>
      </c>
      <c r="H869" t="s">
        <v>5</v>
      </c>
    </row>
    <row r="870" spans="1:8" x14ac:dyDescent="0.3">
      <c r="A870" t="s">
        <v>4450</v>
      </c>
      <c r="B870" t="str">
        <f>A870&amp;"_tpm5"</f>
        <v>rxn04840_tpm5</v>
      </c>
      <c r="C870" t="s">
        <v>4451</v>
      </c>
      <c r="D870" t="s">
        <v>897</v>
      </c>
      <c r="E870" t="s">
        <v>4452</v>
      </c>
      <c r="F870" t="s">
        <v>16718</v>
      </c>
      <c r="G870" t="s">
        <v>16719</v>
      </c>
      <c r="H870" t="s">
        <v>4455</v>
      </c>
    </row>
    <row r="871" spans="1:8" x14ac:dyDescent="0.3">
      <c r="A871" t="s">
        <v>4456</v>
      </c>
      <c r="B871" t="str">
        <f>A871&amp;"_tpm5"</f>
        <v>rxn04841_tpm5</v>
      </c>
      <c r="C871" t="s">
        <v>4457</v>
      </c>
      <c r="D871" t="s">
        <v>897</v>
      </c>
      <c r="E871" t="s">
        <v>4452</v>
      </c>
      <c r="F871" t="s">
        <v>16720</v>
      </c>
      <c r="G871" t="s">
        <v>16721</v>
      </c>
      <c r="H871" t="s">
        <v>4455</v>
      </c>
    </row>
    <row r="872" spans="1:8" x14ac:dyDescent="0.3">
      <c r="A872" t="s">
        <v>4460</v>
      </c>
      <c r="B872" t="str">
        <f>A872&amp;"_tpm5"</f>
        <v>rxn00178_tpm5</v>
      </c>
      <c r="C872" t="s">
        <v>4461</v>
      </c>
      <c r="E872" t="s">
        <v>4462</v>
      </c>
      <c r="F872" t="s">
        <v>16722</v>
      </c>
      <c r="G872" t="s">
        <v>16723</v>
      </c>
      <c r="H872" t="s">
        <v>4465</v>
      </c>
    </row>
    <row r="873" spans="1:8" x14ac:dyDescent="0.3">
      <c r="A873" t="s">
        <v>4466</v>
      </c>
      <c r="B873" t="str">
        <f>A873&amp;"_tpm5"</f>
        <v>rxn08767_tpm5</v>
      </c>
      <c r="C873" t="s">
        <v>4467</v>
      </c>
      <c r="D873" t="s">
        <v>4468</v>
      </c>
      <c r="E873" t="s">
        <v>4462</v>
      </c>
      <c r="F873" t="s">
        <v>16724</v>
      </c>
      <c r="G873" t="s">
        <v>16725</v>
      </c>
      <c r="H873" t="s">
        <v>1313</v>
      </c>
    </row>
    <row r="874" spans="1:8" x14ac:dyDescent="0.3">
      <c r="A874" t="s">
        <v>4471</v>
      </c>
      <c r="B874" t="str">
        <f>A874&amp;"_tpm5"</f>
        <v>rxn00874_tpm5</v>
      </c>
      <c r="C874" t="s">
        <v>4461</v>
      </c>
      <c r="D874" t="s">
        <v>4472</v>
      </c>
      <c r="E874" t="s">
        <v>4473</v>
      </c>
      <c r="F874" t="s">
        <v>16726</v>
      </c>
      <c r="G874" t="s">
        <v>16727</v>
      </c>
      <c r="H874" t="s">
        <v>1313</v>
      </c>
    </row>
    <row r="875" spans="1:8" x14ac:dyDescent="0.3">
      <c r="A875" t="s">
        <v>4476</v>
      </c>
      <c r="B875" t="str">
        <f>A875&amp;"_tpm5"</f>
        <v>rxn01453_tpm5</v>
      </c>
      <c r="C875" t="s">
        <v>4477</v>
      </c>
      <c r="E875" t="s">
        <v>4473</v>
      </c>
      <c r="F875" t="s">
        <v>16728</v>
      </c>
      <c r="G875" t="s">
        <v>16729</v>
      </c>
      <c r="H875" t="s">
        <v>4480</v>
      </c>
    </row>
    <row r="876" spans="1:8" x14ac:dyDescent="0.3">
      <c r="A876" t="s">
        <v>4481</v>
      </c>
      <c r="B876" t="str">
        <f>A876&amp;"_tpm5"</f>
        <v>rxn12770_tpm5</v>
      </c>
      <c r="C876" t="s">
        <v>4482</v>
      </c>
      <c r="D876" t="s">
        <v>4483</v>
      </c>
      <c r="E876" t="s">
        <v>4473</v>
      </c>
      <c r="F876" t="s">
        <v>16730</v>
      </c>
      <c r="G876" t="s">
        <v>16731</v>
      </c>
      <c r="H876" t="s">
        <v>864</v>
      </c>
    </row>
    <row r="877" spans="1:8" x14ac:dyDescent="0.3">
      <c r="A877" t="s">
        <v>4486</v>
      </c>
      <c r="B877" t="str">
        <f>A877&amp;"_tpm5"</f>
        <v>CGPase_tpm5</v>
      </c>
      <c r="C877" t="s">
        <v>4487</v>
      </c>
      <c r="D877" t="s">
        <v>45</v>
      </c>
      <c r="E877" t="s">
        <v>4488</v>
      </c>
      <c r="F877" t="s">
        <v>16732</v>
      </c>
      <c r="G877" t="s">
        <v>16733</v>
      </c>
      <c r="H877" t="s">
        <v>4491</v>
      </c>
    </row>
    <row r="878" spans="1:8" x14ac:dyDescent="0.3">
      <c r="A878" t="s">
        <v>4492</v>
      </c>
      <c r="B878" t="str">
        <f>A878&amp;"_tpm5"</f>
        <v>CphSArg_tpm5</v>
      </c>
      <c r="C878" t="s">
        <v>4493</v>
      </c>
      <c r="D878" t="s">
        <v>45</v>
      </c>
      <c r="E878" t="s">
        <v>4494</v>
      </c>
      <c r="F878" t="s">
        <v>16734</v>
      </c>
      <c r="G878" t="s">
        <v>16735</v>
      </c>
      <c r="H878" t="s">
        <v>4491</v>
      </c>
    </row>
    <row r="879" spans="1:8" x14ac:dyDescent="0.3">
      <c r="A879" t="s">
        <v>4497</v>
      </c>
      <c r="B879" t="str">
        <f>A879&amp;"_tpm5"</f>
        <v>CphSAsp_tpm5</v>
      </c>
      <c r="C879" t="s">
        <v>4498</v>
      </c>
      <c r="D879" t="s">
        <v>45</v>
      </c>
      <c r="E879" t="s">
        <v>4494</v>
      </c>
      <c r="F879" t="s">
        <v>16736</v>
      </c>
      <c r="G879" t="s">
        <v>16737</v>
      </c>
      <c r="H879" t="s">
        <v>4491</v>
      </c>
    </row>
    <row r="880" spans="1:8" x14ac:dyDescent="0.3">
      <c r="A880" t="s">
        <v>4501</v>
      </c>
      <c r="B880" t="str">
        <f>A880&amp;"_tpm5"</f>
        <v>MonoCphS_tpm5</v>
      </c>
      <c r="C880" t="s">
        <v>4502</v>
      </c>
      <c r="D880" t="s">
        <v>45</v>
      </c>
      <c r="E880" t="s">
        <v>4494</v>
      </c>
      <c r="F880" t="s">
        <v>16738</v>
      </c>
      <c r="G880" t="s">
        <v>16739</v>
      </c>
      <c r="H880" t="s">
        <v>4491</v>
      </c>
    </row>
    <row r="881" spans="1:8" x14ac:dyDescent="0.3">
      <c r="A881" t="s">
        <v>4505</v>
      </c>
      <c r="B881" t="str">
        <f>A881&amp;"_tpm5"</f>
        <v>rxn05465_tpm5</v>
      </c>
      <c r="C881" t="s">
        <v>4506</v>
      </c>
      <c r="D881" t="s">
        <v>4507</v>
      </c>
      <c r="E881" t="s">
        <v>4508</v>
      </c>
      <c r="F881" t="s">
        <v>16740</v>
      </c>
      <c r="G881" t="s">
        <v>16741</v>
      </c>
      <c r="H881" t="s">
        <v>5721</v>
      </c>
    </row>
    <row r="882" spans="1:8" x14ac:dyDescent="0.3">
      <c r="A882" t="s">
        <v>4511</v>
      </c>
      <c r="B882" t="str">
        <f>A882&amp;"_tpm5"</f>
        <v>rxn13840_tpm5</v>
      </c>
      <c r="C882" t="s">
        <v>2179</v>
      </c>
      <c r="D882" t="s">
        <v>45</v>
      </c>
      <c r="E882" t="s">
        <v>4508</v>
      </c>
      <c r="F882" t="s">
        <v>16742</v>
      </c>
      <c r="G882" t="s">
        <v>16743</v>
      </c>
      <c r="H882" t="s">
        <v>5721</v>
      </c>
    </row>
    <row r="883" spans="1:8" x14ac:dyDescent="0.3">
      <c r="A883" t="s">
        <v>4514</v>
      </c>
      <c r="B883" t="str">
        <f>A883&amp;"_tpm5"</f>
        <v>rxn01603_tpm5</v>
      </c>
      <c r="C883" t="s">
        <v>4515</v>
      </c>
      <c r="D883" t="s">
        <v>4516</v>
      </c>
      <c r="E883" t="s">
        <v>4517</v>
      </c>
      <c r="F883" t="s">
        <v>16744</v>
      </c>
      <c r="G883" t="s">
        <v>16745</v>
      </c>
      <c r="H883" t="s">
        <v>2218</v>
      </c>
    </row>
    <row r="884" spans="1:8" x14ac:dyDescent="0.3">
      <c r="A884" t="s">
        <v>4520</v>
      </c>
      <c r="B884" t="str">
        <f>A884&amp;"_tpm5"</f>
        <v>rxn02200_tpm5</v>
      </c>
      <c r="C884" t="s">
        <v>4521</v>
      </c>
      <c r="D884" t="s">
        <v>3667</v>
      </c>
      <c r="E884" t="s">
        <v>4517</v>
      </c>
      <c r="F884" t="s">
        <v>16746</v>
      </c>
      <c r="G884" t="s">
        <v>16747</v>
      </c>
      <c r="H884" t="s">
        <v>2218</v>
      </c>
    </row>
    <row r="885" spans="1:8" x14ac:dyDescent="0.3">
      <c r="A885" t="s">
        <v>4524</v>
      </c>
      <c r="B885" t="str">
        <f>A885&amp;"_tpm5"</f>
        <v>rxn00179_tpm5</v>
      </c>
      <c r="C885" t="s">
        <v>4525</v>
      </c>
      <c r="D885" t="s">
        <v>4526</v>
      </c>
      <c r="E885" t="s">
        <v>4527</v>
      </c>
      <c r="F885" t="s">
        <v>16748</v>
      </c>
      <c r="G885" t="s">
        <v>16749</v>
      </c>
      <c r="H885" t="s">
        <v>19</v>
      </c>
    </row>
    <row r="886" spans="1:8" x14ac:dyDescent="0.3">
      <c r="A886" t="s">
        <v>4530</v>
      </c>
      <c r="B886" t="str">
        <f>A886&amp;"_tpm5"</f>
        <v>H2Oltr_tpm5</v>
      </c>
      <c r="C886" t="s">
        <v>4531</v>
      </c>
      <c r="E886" t="s">
        <v>4532</v>
      </c>
      <c r="F886" t="s">
        <v>16750</v>
      </c>
      <c r="G886" t="s">
        <v>16751</v>
      </c>
      <c r="H886" t="s">
        <v>5</v>
      </c>
    </row>
    <row r="887" spans="1:8" x14ac:dyDescent="0.3">
      <c r="A887" t="s">
        <v>4535</v>
      </c>
      <c r="B887" t="str">
        <f>A887&amp;"_tpm5"</f>
        <v>rxn08687_tpm5</v>
      </c>
      <c r="C887" t="s">
        <v>4536</v>
      </c>
      <c r="E887" t="s">
        <v>4532</v>
      </c>
      <c r="F887" t="s">
        <v>16752</v>
      </c>
      <c r="G887" t="s">
        <v>16753</v>
      </c>
      <c r="H887" t="s">
        <v>5</v>
      </c>
    </row>
    <row r="888" spans="1:8" x14ac:dyDescent="0.3">
      <c r="A888" t="s">
        <v>4539</v>
      </c>
      <c r="B888" t="str">
        <f>A888&amp;"_tpm5"</f>
        <v>rxn00165_tpm5</v>
      </c>
      <c r="C888" t="s">
        <v>4540</v>
      </c>
      <c r="D888" t="s">
        <v>4541</v>
      </c>
      <c r="E888" t="s">
        <v>4542</v>
      </c>
      <c r="F888" t="s">
        <v>16754</v>
      </c>
      <c r="G888" t="s">
        <v>16755</v>
      </c>
      <c r="H888" t="s">
        <v>395</v>
      </c>
    </row>
    <row r="889" spans="1:8" x14ac:dyDescent="0.3">
      <c r="A889" t="s">
        <v>4545</v>
      </c>
      <c r="B889" t="str">
        <f>A889&amp;"_tpm5"</f>
        <v>rxn00737_tpm5</v>
      </c>
      <c r="C889" t="s">
        <v>4546</v>
      </c>
      <c r="D889" t="s">
        <v>4541</v>
      </c>
      <c r="E889" t="s">
        <v>4542</v>
      </c>
      <c r="F889" t="s">
        <v>16756</v>
      </c>
      <c r="G889" t="s">
        <v>16757</v>
      </c>
      <c r="H889" t="s">
        <v>4549</v>
      </c>
    </row>
    <row r="890" spans="1:8" x14ac:dyDescent="0.3">
      <c r="A890" t="s">
        <v>4550</v>
      </c>
      <c r="B890" t="str">
        <f>A890&amp;"_tpm5"</f>
        <v>rxn00189_tpm5</v>
      </c>
      <c r="C890" t="s">
        <v>4551</v>
      </c>
      <c r="D890" t="s">
        <v>4552</v>
      </c>
      <c r="E890" t="s">
        <v>4553</v>
      </c>
      <c r="F890" t="s">
        <v>16758</v>
      </c>
      <c r="G890" t="s">
        <v>16759</v>
      </c>
      <c r="H890" t="s">
        <v>4556</v>
      </c>
    </row>
    <row r="891" spans="1:8" x14ac:dyDescent="0.3">
      <c r="A891" t="s">
        <v>4557</v>
      </c>
      <c r="B891" t="str">
        <f>A891&amp;"_tpm5"</f>
        <v>rxn01153_tpm5</v>
      </c>
      <c r="C891" t="s">
        <v>4558</v>
      </c>
      <c r="D891" t="s">
        <v>4552</v>
      </c>
      <c r="E891" t="s">
        <v>4553</v>
      </c>
      <c r="F891" t="s">
        <v>16760</v>
      </c>
      <c r="G891" t="s">
        <v>16761</v>
      </c>
      <c r="H891" t="s">
        <v>4561</v>
      </c>
    </row>
    <row r="892" spans="1:8" x14ac:dyDescent="0.3">
      <c r="A892" t="s">
        <v>4562</v>
      </c>
      <c r="B892" t="str">
        <f>A892&amp;"_tpm5"</f>
        <v>rxn00525_tpm5</v>
      </c>
      <c r="C892" t="s">
        <v>4563</v>
      </c>
      <c r="D892" t="s">
        <v>4564</v>
      </c>
      <c r="E892" t="s">
        <v>4565</v>
      </c>
      <c r="F892" t="s">
        <v>16762</v>
      </c>
      <c r="G892" t="s">
        <v>16763</v>
      </c>
      <c r="H892" t="s">
        <v>112</v>
      </c>
    </row>
    <row r="893" spans="1:8" x14ac:dyDescent="0.3">
      <c r="A893" t="s">
        <v>4568</v>
      </c>
      <c r="B893" t="str">
        <f>A893&amp;"_tpm5"</f>
        <v>rxn00526_tpm5</v>
      </c>
      <c r="C893" t="s">
        <v>4563</v>
      </c>
      <c r="D893" t="s">
        <v>4564</v>
      </c>
      <c r="E893" t="s">
        <v>4565</v>
      </c>
      <c r="F893" t="s">
        <v>16764</v>
      </c>
      <c r="G893" t="s">
        <v>16765</v>
      </c>
      <c r="H893" t="s">
        <v>112</v>
      </c>
    </row>
    <row r="894" spans="1:8" x14ac:dyDescent="0.3">
      <c r="A894" t="s">
        <v>4571</v>
      </c>
      <c r="B894" t="str">
        <f>A894&amp;"_tpm5"</f>
        <v>rxn01268_tpm5</v>
      </c>
      <c r="C894" t="s">
        <v>4572</v>
      </c>
      <c r="D894" t="s">
        <v>4573</v>
      </c>
      <c r="E894" t="s">
        <v>4565</v>
      </c>
      <c r="F894" t="s">
        <v>16766</v>
      </c>
      <c r="G894" t="s">
        <v>16767</v>
      </c>
      <c r="H894" t="s">
        <v>4576</v>
      </c>
    </row>
    <row r="895" spans="1:8" x14ac:dyDescent="0.3">
      <c r="A895" t="s">
        <v>4577</v>
      </c>
      <c r="B895" t="str">
        <f>A895&amp;"_tpm5"</f>
        <v>rxn01269_tpm5</v>
      </c>
      <c r="C895" t="s">
        <v>4578</v>
      </c>
      <c r="D895" t="s">
        <v>4564</v>
      </c>
      <c r="E895" t="s">
        <v>4565</v>
      </c>
      <c r="F895" t="s">
        <v>16768</v>
      </c>
      <c r="G895" t="s">
        <v>16769</v>
      </c>
      <c r="H895" t="s">
        <v>112</v>
      </c>
    </row>
    <row r="896" spans="1:8" x14ac:dyDescent="0.3">
      <c r="A896" t="s">
        <v>4581</v>
      </c>
      <c r="B896" t="str">
        <f>A896&amp;"_tpm5"</f>
        <v>rxn05070_tpm5</v>
      </c>
      <c r="C896" t="s">
        <v>4582</v>
      </c>
      <c r="D896" t="s">
        <v>4583</v>
      </c>
      <c r="E896" t="s">
        <v>4584</v>
      </c>
      <c r="F896" t="s">
        <v>16770</v>
      </c>
      <c r="G896" t="s">
        <v>16771</v>
      </c>
      <c r="H896" t="s">
        <v>229</v>
      </c>
    </row>
    <row r="897" spans="1:8" x14ac:dyDescent="0.3">
      <c r="A897" t="s">
        <v>4587</v>
      </c>
      <c r="B897" t="str">
        <f>A897&amp;"_tpm5"</f>
        <v>rxn05071_tpm5</v>
      </c>
      <c r="C897" t="s">
        <v>4582</v>
      </c>
      <c r="D897" t="s">
        <v>4583</v>
      </c>
      <c r="E897" t="s">
        <v>4584</v>
      </c>
      <c r="F897" t="s">
        <v>16772</v>
      </c>
      <c r="G897" t="s">
        <v>16773</v>
      </c>
      <c r="H897" t="s">
        <v>229</v>
      </c>
    </row>
    <row r="898" spans="1:8" x14ac:dyDescent="0.3">
      <c r="A898" t="s">
        <v>4590</v>
      </c>
      <c r="B898" t="str">
        <f>A898&amp;"_tpm5"</f>
        <v>rxn02212_tpm5</v>
      </c>
      <c r="C898" t="s">
        <v>4591</v>
      </c>
      <c r="D898" t="s">
        <v>4592</v>
      </c>
      <c r="E898" t="s">
        <v>4593</v>
      </c>
      <c r="F898" t="s">
        <v>16774</v>
      </c>
      <c r="G898" t="s">
        <v>16775</v>
      </c>
      <c r="H898" t="s">
        <v>112</v>
      </c>
    </row>
    <row r="899" spans="1:8" x14ac:dyDescent="0.3">
      <c r="A899" t="s">
        <v>4596</v>
      </c>
      <c r="B899" t="str">
        <f>A899&amp;"_tpm5"</f>
        <v>rxn00173_tpm5</v>
      </c>
      <c r="C899" t="s">
        <v>4597</v>
      </c>
      <c r="D899" t="s">
        <v>4598</v>
      </c>
      <c r="E899" t="s">
        <v>4599</v>
      </c>
      <c r="F899" t="s">
        <v>16776</v>
      </c>
      <c r="G899" t="s">
        <v>16777</v>
      </c>
      <c r="H899" t="s">
        <v>1807</v>
      </c>
    </row>
    <row r="900" spans="1:8" x14ac:dyDescent="0.3">
      <c r="A900" t="s">
        <v>4602</v>
      </c>
      <c r="B900" t="str">
        <f>A900&amp;"_tpm5"</f>
        <v>MECDPDH_syn_tpm5</v>
      </c>
      <c r="C900" t="s">
        <v>4603</v>
      </c>
      <c r="D900" t="s">
        <v>4604</v>
      </c>
      <c r="E900" t="s">
        <v>4605</v>
      </c>
      <c r="F900" t="s">
        <v>16778</v>
      </c>
      <c r="G900" t="s">
        <v>16779</v>
      </c>
      <c r="H900" t="s">
        <v>1268</v>
      </c>
    </row>
    <row r="901" spans="1:8" x14ac:dyDescent="0.3">
      <c r="A901" t="s">
        <v>4608</v>
      </c>
      <c r="B901" t="str">
        <f>A901&amp;"_tpm5"</f>
        <v>rxn00452_tpm5</v>
      </c>
      <c r="C901" t="s">
        <v>4609</v>
      </c>
      <c r="D901" t="s">
        <v>4610</v>
      </c>
      <c r="E901" t="s">
        <v>4611</v>
      </c>
      <c r="F901" t="s">
        <v>16780</v>
      </c>
      <c r="G901" t="s">
        <v>16781</v>
      </c>
      <c r="H901" t="s">
        <v>1585</v>
      </c>
    </row>
    <row r="902" spans="1:8" x14ac:dyDescent="0.3">
      <c r="A902" t="s">
        <v>4614</v>
      </c>
      <c r="B902" t="str">
        <f>A902&amp;"_tpm5"</f>
        <v>rxn00909_tpm5</v>
      </c>
      <c r="C902" t="s">
        <v>4615</v>
      </c>
      <c r="D902" t="s">
        <v>4616</v>
      </c>
      <c r="E902" t="s">
        <v>4611</v>
      </c>
      <c r="F902" t="s">
        <v>16782</v>
      </c>
      <c r="G902" t="s">
        <v>16783</v>
      </c>
      <c r="H902" t="s">
        <v>1038</v>
      </c>
    </row>
    <row r="903" spans="1:8" x14ac:dyDescent="0.3">
      <c r="A903" t="s">
        <v>4619</v>
      </c>
      <c r="B903" t="str">
        <f>A903&amp;"_tpm5"</f>
        <v>rxn00068_tpm5</v>
      </c>
      <c r="C903" t="s">
        <v>4620</v>
      </c>
      <c r="D903" t="s">
        <v>4621</v>
      </c>
      <c r="E903" t="s">
        <v>4622</v>
      </c>
      <c r="F903" t="s">
        <v>16784</v>
      </c>
      <c r="G903" t="s">
        <v>16785</v>
      </c>
      <c r="H903" t="s">
        <v>4625</v>
      </c>
    </row>
    <row r="904" spans="1:8" x14ac:dyDescent="0.3">
      <c r="A904" t="s">
        <v>4626</v>
      </c>
      <c r="B904" t="str">
        <f>A904&amp;"_tpm5"</f>
        <v>rxn09145_tpm5</v>
      </c>
      <c r="C904" t="s">
        <v>4627</v>
      </c>
      <c r="D904" t="s">
        <v>4628</v>
      </c>
      <c r="E904" t="s">
        <v>4629</v>
      </c>
      <c r="F904" t="s">
        <v>16786</v>
      </c>
      <c r="G904" t="s">
        <v>16787</v>
      </c>
      <c r="H904" t="s">
        <v>960</v>
      </c>
    </row>
    <row r="905" spans="1:8" x14ac:dyDescent="0.3">
      <c r="A905" t="s">
        <v>4632</v>
      </c>
      <c r="B905" t="str">
        <f>A905&amp;"_tpm5"</f>
        <v>rxn00394_tpm5</v>
      </c>
      <c r="C905" t="s">
        <v>4633</v>
      </c>
      <c r="D905" t="s">
        <v>4634</v>
      </c>
      <c r="E905" t="s">
        <v>4635</v>
      </c>
      <c r="F905" t="s">
        <v>16788</v>
      </c>
      <c r="G905" t="s">
        <v>16789</v>
      </c>
      <c r="H905" t="s">
        <v>1571</v>
      </c>
    </row>
    <row r="906" spans="1:8" x14ac:dyDescent="0.3">
      <c r="A906" t="s">
        <v>4638</v>
      </c>
      <c r="B906" t="str">
        <f>A906&amp;"_tpm5"</f>
        <v>rxn03236_tpm5</v>
      </c>
      <c r="C906" t="s">
        <v>4639</v>
      </c>
      <c r="D906" t="s">
        <v>4640</v>
      </c>
      <c r="E906" t="s">
        <v>4641</v>
      </c>
      <c r="F906" t="s">
        <v>16790</v>
      </c>
      <c r="G906" t="s">
        <v>16791</v>
      </c>
      <c r="H906" t="s">
        <v>1468</v>
      </c>
    </row>
    <row r="907" spans="1:8" x14ac:dyDescent="0.3">
      <c r="A907" t="s">
        <v>4644</v>
      </c>
      <c r="B907" t="str">
        <f>A907&amp;"_tpm5"</f>
        <v>FQR_tpm5</v>
      </c>
      <c r="C907" t="s">
        <v>4645</v>
      </c>
      <c r="D907" t="s">
        <v>454</v>
      </c>
      <c r="E907" t="s">
        <v>4646</v>
      </c>
      <c r="F907" t="s">
        <v>16792</v>
      </c>
      <c r="G907" t="s">
        <v>16793</v>
      </c>
      <c r="H907" t="s">
        <v>105</v>
      </c>
    </row>
    <row r="908" spans="1:8" x14ac:dyDescent="0.3">
      <c r="A908" t="s">
        <v>4649</v>
      </c>
      <c r="B908" t="str">
        <f>A908&amp;"_tpm5"</f>
        <v>2pgctr_tpm5</v>
      </c>
      <c r="C908" t="s">
        <v>4650</v>
      </c>
      <c r="F908" t="s">
        <v>16794</v>
      </c>
      <c r="G908" t="s">
        <v>16795</v>
      </c>
      <c r="H908" t="s">
        <v>5</v>
      </c>
    </row>
    <row r="909" spans="1:8" x14ac:dyDescent="0.3">
      <c r="A909" t="s">
        <v>4653</v>
      </c>
      <c r="B909" t="str">
        <f>A909&amp;"_tpm5"</f>
        <v>3pgctr_tpm5</v>
      </c>
      <c r="C909" t="s">
        <v>4650</v>
      </c>
      <c r="F909" t="s">
        <v>16796</v>
      </c>
      <c r="G909" t="s">
        <v>16797</v>
      </c>
      <c r="H909" t="s">
        <v>5</v>
      </c>
    </row>
    <row r="910" spans="1:8" x14ac:dyDescent="0.3">
      <c r="A910" t="s">
        <v>4656</v>
      </c>
      <c r="B910" t="str">
        <f>A910&amp;"_tpm5"</f>
        <v>AKGtpp_tpm5</v>
      </c>
      <c r="C910" t="s">
        <v>4657</v>
      </c>
      <c r="F910" t="s">
        <v>16798</v>
      </c>
      <c r="G910" t="s">
        <v>16799</v>
      </c>
      <c r="H910" t="s">
        <v>5</v>
      </c>
    </row>
    <row r="911" spans="1:8" x14ac:dyDescent="0.3">
      <c r="A911" t="s">
        <v>4660</v>
      </c>
      <c r="B911" t="str">
        <f>A911&amp;"_tpm5"</f>
        <v>ATPm_tpm5</v>
      </c>
      <c r="C911" t="s">
        <v>4661</v>
      </c>
      <c r="F911" t="s">
        <v>16800</v>
      </c>
      <c r="G911" t="s">
        <v>16801</v>
      </c>
      <c r="H911" t="s">
        <v>4664</v>
      </c>
    </row>
    <row r="912" spans="1:8" x14ac:dyDescent="0.3">
      <c r="A912" t="s">
        <v>4665</v>
      </c>
      <c r="B912" t="str">
        <f>A912&amp;"_tpm5"</f>
        <v>Ec_biomass_SynAuto_tpm5</v>
      </c>
      <c r="C912" t="s">
        <v>4666</v>
      </c>
      <c r="F912" t="s">
        <v>16802</v>
      </c>
      <c r="G912" t="s">
        <v>16803</v>
      </c>
    </row>
    <row r="913" spans="1:8" x14ac:dyDescent="0.3">
      <c r="A913" t="s">
        <v>4669</v>
      </c>
      <c r="B913" t="str">
        <f>A913&amp;"_tpm5"</f>
        <v>BIOMASStex_tpm5</v>
      </c>
      <c r="C913" t="s">
        <v>4670</v>
      </c>
      <c r="F913" t="s">
        <v>16804</v>
      </c>
      <c r="G913" t="s">
        <v>16805</v>
      </c>
      <c r="H913" t="s">
        <v>5</v>
      </c>
    </row>
    <row r="914" spans="1:8" x14ac:dyDescent="0.3">
      <c r="A914" t="s">
        <v>4673</v>
      </c>
      <c r="B914" t="str">
        <f>A914&amp;"_tpm5"</f>
        <v>Biomasstpp_tpm5</v>
      </c>
      <c r="C914" t="s">
        <v>4674</v>
      </c>
      <c r="F914" t="s">
        <v>16806</v>
      </c>
      <c r="G914" t="s">
        <v>16807</v>
      </c>
      <c r="H914" t="s">
        <v>5</v>
      </c>
    </row>
    <row r="915" spans="1:8" x14ac:dyDescent="0.3">
      <c r="A915" t="s">
        <v>4677</v>
      </c>
      <c r="B915" t="str">
        <f>A915&amp;"_tpm5"</f>
        <v>CITtpp_tpm5</v>
      </c>
      <c r="C915" t="s">
        <v>4678</v>
      </c>
      <c r="F915" t="s">
        <v>16808</v>
      </c>
      <c r="G915" t="s">
        <v>16809</v>
      </c>
      <c r="H915" t="s">
        <v>5</v>
      </c>
    </row>
    <row r="916" spans="1:8" x14ac:dyDescent="0.3">
      <c r="A916" t="s">
        <v>4681</v>
      </c>
      <c r="B916" t="str">
        <f>A916&amp;"_tpm5"</f>
        <v>COtex_tpm5</v>
      </c>
      <c r="C916" t="s">
        <v>4682</v>
      </c>
      <c r="F916" t="s">
        <v>16810</v>
      </c>
      <c r="G916" t="s">
        <v>16811</v>
      </c>
      <c r="H916" t="s">
        <v>5</v>
      </c>
    </row>
    <row r="917" spans="1:8" x14ac:dyDescent="0.3">
      <c r="A917" t="s">
        <v>4685</v>
      </c>
      <c r="B917" t="str">
        <f>A917&amp;"_tpm5"</f>
        <v>Cotpp_tpm5</v>
      </c>
      <c r="C917" t="s">
        <v>4686</v>
      </c>
      <c r="F917" t="s">
        <v>16812</v>
      </c>
      <c r="G917" t="s">
        <v>16813</v>
      </c>
      <c r="H917" t="s">
        <v>5</v>
      </c>
    </row>
    <row r="918" spans="1:8" x14ac:dyDescent="0.3">
      <c r="A918" t="s">
        <v>4689</v>
      </c>
      <c r="B918" t="str">
        <f>A918&amp;"_tpm5"</f>
        <v>CU2tex_tpm5</v>
      </c>
      <c r="C918" t="s">
        <v>4690</v>
      </c>
      <c r="F918" t="s">
        <v>16814</v>
      </c>
      <c r="G918" t="s">
        <v>16815</v>
      </c>
      <c r="H918" t="s">
        <v>5</v>
      </c>
    </row>
    <row r="919" spans="1:8" x14ac:dyDescent="0.3">
      <c r="A919" t="s">
        <v>4693</v>
      </c>
      <c r="B919" t="str">
        <f>A919&amp;"_tpm5"</f>
        <v>CYRDAR_tpm5</v>
      </c>
      <c r="C919" t="s">
        <v>4694</v>
      </c>
      <c r="F919" t="s">
        <v>16816</v>
      </c>
      <c r="G919" t="s">
        <v>16817</v>
      </c>
      <c r="H919" t="s">
        <v>12</v>
      </c>
    </row>
    <row r="920" spans="1:8" x14ac:dyDescent="0.3">
      <c r="A920" t="s">
        <v>4697</v>
      </c>
      <c r="B920" t="str">
        <f>A920&amp;"_tpm5"</f>
        <v>EX_2-Oxoglutarate_tpm5</v>
      </c>
      <c r="C920" t="s">
        <v>4698</v>
      </c>
      <c r="F920" t="s">
        <v>16818</v>
      </c>
      <c r="G920" t="s">
        <v>16819</v>
      </c>
      <c r="H920" t="s">
        <v>4701</v>
      </c>
    </row>
    <row r="921" spans="1:8" x14ac:dyDescent="0.3">
      <c r="A921" t="s">
        <v>4702</v>
      </c>
      <c r="B921" t="str">
        <f>A921&amp;"_tpm5"</f>
        <v>EX_Acetate_tpm5</v>
      </c>
      <c r="C921" t="s">
        <v>4703</v>
      </c>
      <c r="F921" t="s">
        <v>16820</v>
      </c>
      <c r="G921" t="s">
        <v>16821</v>
      </c>
      <c r="H921" t="s">
        <v>4701</v>
      </c>
    </row>
    <row r="922" spans="1:8" x14ac:dyDescent="0.3">
      <c r="A922" t="s">
        <v>4706</v>
      </c>
      <c r="B922" t="str">
        <f>A922&amp;"_tpm5"</f>
        <v>EX_Biomass_tpm5</v>
      </c>
      <c r="C922" t="s">
        <v>4707</v>
      </c>
      <c r="F922" t="s">
        <v>16822</v>
      </c>
      <c r="G922" t="s">
        <v>16823</v>
      </c>
      <c r="H922" t="s">
        <v>4701</v>
      </c>
    </row>
    <row r="923" spans="1:8" x14ac:dyDescent="0.3">
      <c r="A923" t="s">
        <v>4710</v>
      </c>
      <c r="B923" t="str">
        <f>A923&amp;"_tpm5"</f>
        <v>EX_Calcium_tpm5</v>
      </c>
      <c r="C923" t="s">
        <v>4711</v>
      </c>
      <c r="F923" t="s">
        <v>16824</v>
      </c>
      <c r="G923" t="s">
        <v>16825</v>
      </c>
      <c r="H923" t="s">
        <v>4701</v>
      </c>
    </row>
    <row r="924" spans="1:8" x14ac:dyDescent="0.3">
      <c r="A924" t="s">
        <v>4714</v>
      </c>
      <c r="B924" t="str">
        <f>A924&amp;"_tpm5"</f>
        <v>EX_CarbonMonoxide_tpm5</v>
      </c>
      <c r="C924" t="s">
        <v>4715</v>
      </c>
      <c r="F924" t="s">
        <v>16826</v>
      </c>
      <c r="G924" t="s">
        <v>16827</v>
      </c>
      <c r="H924" t="s">
        <v>4701</v>
      </c>
    </row>
    <row r="925" spans="1:8" x14ac:dyDescent="0.3">
      <c r="A925" t="s">
        <v>4718</v>
      </c>
      <c r="B925" t="str">
        <f>A925&amp;"_tpm5"</f>
        <v>EX_Citrate_tpm5</v>
      </c>
      <c r="C925" t="s">
        <v>4719</v>
      </c>
      <c r="F925" t="s">
        <v>16828</v>
      </c>
      <c r="G925" t="s">
        <v>16829</v>
      </c>
      <c r="H925" t="s">
        <v>4701</v>
      </c>
    </row>
    <row r="926" spans="1:8" x14ac:dyDescent="0.3">
      <c r="A926" t="s">
        <v>4722</v>
      </c>
      <c r="B926" t="str">
        <f>A926&amp;"_tpm5"</f>
        <v>EX_CO2_tpm5</v>
      </c>
      <c r="C926" t="s">
        <v>4723</v>
      </c>
      <c r="F926" t="s">
        <v>16830</v>
      </c>
      <c r="G926" t="s">
        <v>16831</v>
      </c>
      <c r="H926" t="s">
        <v>4701</v>
      </c>
    </row>
    <row r="927" spans="1:8" x14ac:dyDescent="0.3">
      <c r="A927" t="s">
        <v>4726</v>
      </c>
      <c r="B927" t="str">
        <f>A927&amp;"_tpm5"</f>
        <v>EX_Co2+_tpm5</v>
      </c>
      <c r="C927" t="s">
        <v>4727</v>
      </c>
      <c r="F927" t="s">
        <v>16832</v>
      </c>
      <c r="G927" t="s">
        <v>16833</v>
      </c>
      <c r="H927" t="s">
        <v>4701</v>
      </c>
    </row>
    <row r="928" spans="1:8" x14ac:dyDescent="0.3">
      <c r="A928" t="s">
        <v>4730</v>
      </c>
      <c r="B928" t="str">
        <f>A928&amp;"_tpm5"</f>
        <v>EX_Cu2+_tpm5</v>
      </c>
      <c r="C928" t="s">
        <v>4731</v>
      </c>
      <c r="F928" t="s">
        <v>16834</v>
      </c>
      <c r="G928" t="s">
        <v>16835</v>
      </c>
      <c r="H928" t="s">
        <v>4701</v>
      </c>
    </row>
    <row r="929" spans="1:8" x14ac:dyDescent="0.3">
      <c r="A929" t="s">
        <v>4734</v>
      </c>
      <c r="B929" t="str">
        <f>A929&amp;"_tpm5"</f>
        <v>EX_Cyanate_tpm5</v>
      </c>
      <c r="C929" t="s">
        <v>4735</v>
      </c>
      <c r="F929" t="s">
        <v>16836</v>
      </c>
      <c r="G929" t="s">
        <v>16837</v>
      </c>
      <c r="H929" t="s">
        <v>4701</v>
      </c>
    </row>
    <row r="930" spans="1:8" x14ac:dyDescent="0.3">
      <c r="A930" t="s">
        <v>4738</v>
      </c>
      <c r="B930" t="str">
        <f>A930&amp;"_tpm5"</f>
        <v>EX_D-Fructose_tpm5</v>
      </c>
      <c r="C930" t="s">
        <v>4739</v>
      </c>
      <c r="F930" t="s">
        <v>16838</v>
      </c>
      <c r="G930" t="s">
        <v>16839</v>
      </c>
      <c r="H930" t="s">
        <v>4701</v>
      </c>
    </row>
    <row r="931" spans="1:8" x14ac:dyDescent="0.3">
      <c r="A931" t="s">
        <v>4742</v>
      </c>
      <c r="B931" t="str">
        <f>A931&amp;"_tpm5"</f>
        <v>EX_Fe2+_tpm5</v>
      </c>
      <c r="C931" t="s">
        <v>4743</v>
      </c>
      <c r="F931" t="s">
        <v>16840</v>
      </c>
      <c r="G931" t="s">
        <v>16841</v>
      </c>
      <c r="H931" t="s">
        <v>4701</v>
      </c>
    </row>
    <row r="932" spans="1:8" x14ac:dyDescent="0.3">
      <c r="A932" t="s">
        <v>4746</v>
      </c>
      <c r="B932" t="str">
        <f>A932&amp;"_tpm5"</f>
        <v>EX_Fe3+_tpm5</v>
      </c>
      <c r="C932" t="s">
        <v>4747</v>
      </c>
      <c r="F932" t="s">
        <v>16842</v>
      </c>
      <c r="G932" t="s">
        <v>16843</v>
      </c>
      <c r="H932" t="s">
        <v>4701</v>
      </c>
    </row>
    <row r="933" spans="1:8" x14ac:dyDescent="0.3">
      <c r="A933" t="s">
        <v>4750</v>
      </c>
      <c r="B933" t="str">
        <f>A933&amp;"_tpm5"</f>
        <v>EX_Fumarate_tpm5</v>
      </c>
      <c r="C933" t="s">
        <v>4751</v>
      </c>
      <c r="F933" t="s">
        <v>16844</v>
      </c>
      <c r="G933" t="s">
        <v>16845</v>
      </c>
      <c r="H933" t="s">
        <v>4701</v>
      </c>
    </row>
    <row r="934" spans="1:8" x14ac:dyDescent="0.3">
      <c r="A934" t="s">
        <v>4754</v>
      </c>
      <c r="B934" t="str">
        <f>A934&amp;"_tpm5"</f>
        <v>EX_Glcglyc_tpm5</v>
      </c>
      <c r="C934" t="s">
        <v>4755</v>
      </c>
      <c r="F934" t="s">
        <v>16846</v>
      </c>
      <c r="G934" t="s">
        <v>16847</v>
      </c>
      <c r="H934" t="s">
        <v>4701</v>
      </c>
    </row>
    <row r="935" spans="1:8" x14ac:dyDescent="0.3">
      <c r="A935" t="s">
        <v>4758</v>
      </c>
      <c r="B935" t="str">
        <f>A935&amp;"_tpm5"</f>
        <v>EX_Glucose_tpm5</v>
      </c>
      <c r="C935" t="s">
        <v>4759</v>
      </c>
      <c r="F935" t="s">
        <v>16848</v>
      </c>
      <c r="G935" t="s">
        <v>16849</v>
      </c>
      <c r="H935" t="s">
        <v>4701</v>
      </c>
    </row>
    <row r="936" spans="1:8" x14ac:dyDescent="0.3">
      <c r="A936" t="s">
        <v>4762</v>
      </c>
      <c r="B936" t="str">
        <f>A936&amp;"_tpm5"</f>
        <v>EX_Glycogen_tpm5</v>
      </c>
      <c r="C936" t="s">
        <v>4763</v>
      </c>
      <c r="F936" t="s">
        <v>16850</v>
      </c>
      <c r="G936" t="s">
        <v>16851</v>
      </c>
      <c r="H936" t="s">
        <v>4701</v>
      </c>
    </row>
    <row r="937" spans="1:8" x14ac:dyDescent="0.3">
      <c r="A937" t="s">
        <v>4766</v>
      </c>
      <c r="B937" t="str">
        <f>A937&amp;"_tpm5"</f>
        <v>Glycogentr_tpm5</v>
      </c>
      <c r="C937" t="s">
        <v>4767</v>
      </c>
      <c r="F937" t="s">
        <v>16852</v>
      </c>
      <c r="G937" t="s">
        <v>16853</v>
      </c>
      <c r="H937" t="s">
        <v>5</v>
      </c>
    </row>
    <row r="938" spans="1:8" x14ac:dyDescent="0.3">
      <c r="A938" t="s">
        <v>4770</v>
      </c>
      <c r="B938" t="str">
        <f>A938&amp;"_tpm5"</f>
        <v>EX_H+_tpm5</v>
      </c>
      <c r="C938" t="s">
        <v>4771</v>
      </c>
      <c r="F938" t="s">
        <v>16854</v>
      </c>
      <c r="G938" t="s">
        <v>16855</v>
      </c>
      <c r="H938" t="s">
        <v>4701</v>
      </c>
    </row>
    <row r="939" spans="1:8" x14ac:dyDescent="0.3">
      <c r="A939" t="s">
        <v>4774</v>
      </c>
      <c r="B939" t="str">
        <f>A939&amp;"_tpm5"</f>
        <v>EX_H2_tpm5</v>
      </c>
      <c r="C939" t="s">
        <v>4775</v>
      </c>
      <c r="F939" t="s">
        <v>16856</v>
      </c>
      <c r="G939" t="s">
        <v>16857</v>
      </c>
      <c r="H939" t="s">
        <v>4701</v>
      </c>
    </row>
    <row r="940" spans="1:8" x14ac:dyDescent="0.3">
      <c r="A940" t="s">
        <v>4778</v>
      </c>
      <c r="B940" t="str">
        <f>A940&amp;"_tpm5"</f>
        <v>EX_H2CO3_tpm5</v>
      </c>
      <c r="C940" t="s">
        <v>4779</v>
      </c>
      <c r="F940" t="s">
        <v>16858</v>
      </c>
      <c r="G940" t="s">
        <v>16859</v>
      </c>
      <c r="H940" t="s">
        <v>4701</v>
      </c>
    </row>
    <row r="941" spans="1:8" x14ac:dyDescent="0.3">
      <c r="A941" t="s">
        <v>4782</v>
      </c>
      <c r="B941" t="str">
        <f>A941&amp;"_tpm5"</f>
        <v>EX_H2O_tpm5</v>
      </c>
      <c r="C941" t="s">
        <v>4783</v>
      </c>
      <c r="F941" t="s">
        <v>16860</v>
      </c>
      <c r="G941" t="s">
        <v>16861</v>
      </c>
      <c r="H941" t="s">
        <v>4701</v>
      </c>
    </row>
    <row r="942" spans="1:8" x14ac:dyDescent="0.3">
      <c r="A942" t="s">
        <v>4786</v>
      </c>
      <c r="B942" t="str">
        <f>A942&amp;"_tpm5"</f>
        <v>EX_Isoprene_tpm5</v>
      </c>
      <c r="C942" t="s">
        <v>4787</v>
      </c>
      <c r="F942" t="s">
        <v>16862</v>
      </c>
      <c r="G942" t="s">
        <v>16863</v>
      </c>
      <c r="H942" t="s">
        <v>4701</v>
      </c>
    </row>
    <row r="943" spans="1:8" x14ac:dyDescent="0.3">
      <c r="A943" t="s">
        <v>4790</v>
      </c>
      <c r="B943" t="str">
        <f>A943&amp;"_tpm5"</f>
        <v>EX_L-Alanine_tpm5</v>
      </c>
      <c r="C943" t="s">
        <v>4791</v>
      </c>
      <c r="F943" t="s">
        <v>16864</v>
      </c>
      <c r="G943" t="s">
        <v>16865</v>
      </c>
      <c r="H943" t="s">
        <v>4701</v>
      </c>
    </row>
    <row r="944" spans="1:8" x14ac:dyDescent="0.3">
      <c r="A944" t="s">
        <v>4794</v>
      </c>
      <c r="B944" t="str">
        <f>A944&amp;"_tpm5"</f>
        <v>EX_L-Arginine_tpm5</v>
      </c>
      <c r="C944" t="s">
        <v>4795</v>
      </c>
      <c r="F944" t="s">
        <v>16866</v>
      </c>
      <c r="G944" t="s">
        <v>16867</v>
      </c>
      <c r="H944" t="s">
        <v>4701</v>
      </c>
    </row>
    <row r="945" spans="1:8" x14ac:dyDescent="0.3">
      <c r="A945" t="s">
        <v>4798</v>
      </c>
      <c r="B945" t="str">
        <f>A945&amp;"_tpm5"</f>
        <v>EX_L-Glutamate_tpm5</v>
      </c>
      <c r="C945" t="s">
        <v>4799</v>
      </c>
      <c r="F945" t="s">
        <v>16868</v>
      </c>
      <c r="G945" t="s">
        <v>16869</v>
      </c>
      <c r="H945" t="s">
        <v>4701</v>
      </c>
    </row>
    <row r="946" spans="1:8" x14ac:dyDescent="0.3">
      <c r="A946" t="s">
        <v>4802</v>
      </c>
      <c r="B946" t="str">
        <f>A946&amp;"_tpm5"</f>
        <v>EX_L-Glutamine_tpm5</v>
      </c>
      <c r="C946" t="s">
        <v>4803</v>
      </c>
      <c r="F946" t="s">
        <v>16870</v>
      </c>
      <c r="G946" t="s">
        <v>16871</v>
      </c>
      <c r="H946" t="s">
        <v>4701</v>
      </c>
    </row>
    <row r="947" spans="1:8" x14ac:dyDescent="0.3">
      <c r="A947" t="s">
        <v>4806</v>
      </c>
      <c r="B947" t="str">
        <f>A947&amp;"_tpm5"</f>
        <v>EX_L-Histidine_tpm5</v>
      </c>
      <c r="C947" t="s">
        <v>4807</v>
      </c>
      <c r="F947" t="s">
        <v>16872</v>
      </c>
      <c r="G947" t="s">
        <v>16873</v>
      </c>
      <c r="H947" t="s">
        <v>4701</v>
      </c>
    </row>
    <row r="948" spans="1:8" x14ac:dyDescent="0.3">
      <c r="A948" t="s">
        <v>4810</v>
      </c>
      <c r="B948" t="str">
        <f>A948&amp;"_tpm5"</f>
        <v>EX_L-Leucine_tpm5</v>
      </c>
      <c r="C948" t="s">
        <v>4811</v>
      </c>
      <c r="F948" t="s">
        <v>16874</v>
      </c>
      <c r="G948" t="s">
        <v>16875</v>
      </c>
      <c r="H948" t="s">
        <v>4701</v>
      </c>
    </row>
    <row r="949" spans="1:8" x14ac:dyDescent="0.3">
      <c r="A949" t="s">
        <v>4814</v>
      </c>
      <c r="B949" t="str">
        <f>A949&amp;"_tpm5"</f>
        <v>EX_L-Lysine_tpm5</v>
      </c>
      <c r="C949" t="s">
        <v>4815</v>
      </c>
      <c r="F949" t="s">
        <v>16876</v>
      </c>
      <c r="G949" t="s">
        <v>16877</v>
      </c>
      <c r="H949" t="s">
        <v>4701</v>
      </c>
    </row>
    <row r="950" spans="1:8" x14ac:dyDescent="0.3">
      <c r="A950" t="s">
        <v>4818</v>
      </c>
      <c r="B950" t="str">
        <f>A950&amp;"_tpm5"</f>
        <v>EX_L-Malate_tpm5</v>
      </c>
      <c r="C950" t="s">
        <v>4819</v>
      </c>
      <c r="F950" t="s">
        <v>16878</v>
      </c>
      <c r="G950" t="s">
        <v>16879</v>
      </c>
      <c r="H950" t="s">
        <v>4701</v>
      </c>
    </row>
    <row r="951" spans="1:8" x14ac:dyDescent="0.3">
      <c r="A951" t="s">
        <v>4822</v>
      </c>
      <c r="B951" t="str">
        <f>A951&amp;"_tpm5"</f>
        <v>EX_L-Proline_tpm5</v>
      </c>
      <c r="C951" t="s">
        <v>4823</v>
      </c>
      <c r="F951" t="s">
        <v>16880</v>
      </c>
      <c r="G951" t="s">
        <v>16881</v>
      </c>
      <c r="H951" t="s">
        <v>4701</v>
      </c>
    </row>
    <row r="952" spans="1:8" x14ac:dyDescent="0.3">
      <c r="A952" t="s">
        <v>4826</v>
      </c>
      <c r="B952" t="str">
        <f>A952&amp;"_tpm5"</f>
        <v>EX_L-Serine_tpm5</v>
      </c>
      <c r="C952" t="s">
        <v>4827</v>
      </c>
      <c r="F952" t="s">
        <v>16882</v>
      </c>
      <c r="G952" t="s">
        <v>16883</v>
      </c>
      <c r="H952" t="s">
        <v>4701</v>
      </c>
    </row>
    <row r="953" spans="1:8" x14ac:dyDescent="0.3">
      <c r="A953" t="s">
        <v>4830</v>
      </c>
      <c r="B953" t="str">
        <f>A953&amp;"_tpm5"</f>
        <v>EX_Mg_tpm5</v>
      </c>
      <c r="C953" t="s">
        <v>4831</v>
      </c>
      <c r="F953" t="s">
        <v>16884</v>
      </c>
      <c r="G953" t="s">
        <v>16885</v>
      </c>
      <c r="H953" t="s">
        <v>4701</v>
      </c>
    </row>
    <row r="954" spans="1:8" x14ac:dyDescent="0.3">
      <c r="A954" t="s">
        <v>4834</v>
      </c>
      <c r="B954" t="str">
        <f>A954&amp;"_tpm5"</f>
        <v>EX_Mn2+_tpm5</v>
      </c>
      <c r="C954" t="s">
        <v>4835</v>
      </c>
      <c r="F954" t="s">
        <v>16886</v>
      </c>
      <c r="G954" t="s">
        <v>16887</v>
      </c>
      <c r="H954" t="s">
        <v>4701</v>
      </c>
    </row>
    <row r="955" spans="1:8" x14ac:dyDescent="0.3">
      <c r="A955" t="s">
        <v>4838</v>
      </c>
      <c r="B955" t="str">
        <f>A955&amp;"_tpm5"</f>
        <v>EX_Molybdate_tpm5</v>
      </c>
      <c r="C955" t="s">
        <v>4839</v>
      </c>
      <c r="F955" t="s">
        <v>16888</v>
      </c>
      <c r="G955" t="s">
        <v>16889</v>
      </c>
      <c r="H955" t="s">
        <v>4701</v>
      </c>
    </row>
    <row r="956" spans="1:8" x14ac:dyDescent="0.3">
      <c r="A956" t="s">
        <v>4842</v>
      </c>
      <c r="B956" t="str">
        <f>A956&amp;"_tpm5"</f>
        <v>EX_NH3_tpm5</v>
      </c>
      <c r="C956" t="s">
        <v>4843</v>
      </c>
      <c r="F956" t="s">
        <v>16890</v>
      </c>
      <c r="G956" t="s">
        <v>16891</v>
      </c>
      <c r="H956" t="s">
        <v>4701</v>
      </c>
    </row>
    <row r="957" spans="1:8" x14ac:dyDescent="0.3">
      <c r="A957" t="s">
        <v>4846</v>
      </c>
      <c r="B957" t="str">
        <f>A957&amp;"_tpm5"</f>
        <v>EX_Nickel_tpm5</v>
      </c>
      <c r="C957" t="s">
        <v>4847</v>
      </c>
      <c r="F957" t="s">
        <v>16892</v>
      </c>
      <c r="G957" t="s">
        <v>16893</v>
      </c>
      <c r="H957" t="s">
        <v>4701</v>
      </c>
    </row>
    <row r="958" spans="1:8" x14ac:dyDescent="0.3">
      <c r="A958" t="s">
        <v>4850</v>
      </c>
      <c r="B958" t="str">
        <f>A958&amp;"_tpm5"</f>
        <v>EX_Nitrate_tpm5</v>
      </c>
      <c r="C958" t="s">
        <v>4851</v>
      </c>
      <c r="F958" t="s">
        <v>16894</v>
      </c>
      <c r="G958" t="s">
        <v>16895</v>
      </c>
      <c r="H958" t="s">
        <v>4701</v>
      </c>
    </row>
    <row r="959" spans="1:8" x14ac:dyDescent="0.3">
      <c r="A959" t="s">
        <v>4854</v>
      </c>
      <c r="B959" t="str">
        <f>A959&amp;"_tpm5"</f>
        <v>EX_O2_tpm5</v>
      </c>
      <c r="C959" t="s">
        <v>4855</v>
      </c>
      <c r="F959" t="s">
        <v>16896</v>
      </c>
      <c r="G959" t="s">
        <v>16897</v>
      </c>
      <c r="H959" t="s">
        <v>4701</v>
      </c>
    </row>
    <row r="960" spans="1:8" x14ac:dyDescent="0.3">
      <c r="A960" t="s">
        <v>4858</v>
      </c>
      <c r="B960" t="str">
        <f>A960&amp;"_tpm5"</f>
        <v>EX_PHO1_tpm5</v>
      </c>
      <c r="C960" t="s">
        <v>4859</v>
      </c>
      <c r="F960" t="s">
        <v>16898</v>
      </c>
      <c r="G960" t="s">
        <v>16899</v>
      </c>
      <c r="H960" t="s">
        <v>4701</v>
      </c>
    </row>
    <row r="961" spans="1:8" x14ac:dyDescent="0.3">
      <c r="A961" t="s">
        <v>4862</v>
      </c>
      <c r="B961" t="str">
        <f>A961&amp;"_tpm5"</f>
        <v>EX_PHO2_tpm5</v>
      </c>
      <c r="C961" t="s">
        <v>4859</v>
      </c>
      <c r="F961" t="s">
        <v>16900</v>
      </c>
      <c r="G961" t="s">
        <v>16901</v>
      </c>
      <c r="H961" t="s">
        <v>4701</v>
      </c>
    </row>
    <row r="962" spans="1:8" x14ac:dyDescent="0.3">
      <c r="A962" t="s">
        <v>4865</v>
      </c>
      <c r="B962" t="str">
        <f>A962&amp;"_tpm5"</f>
        <v>EX_Phosphate_tpm5</v>
      </c>
      <c r="C962" t="s">
        <v>4866</v>
      </c>
      <c r="F962" t="s">
        <v>16902</v>
      </c>
      <c r="G962" t="s">
        <v>16903</v>
      </c>
      <c r="H962" t="s">
        <v>4701</v>
      </c>
    </row>
    <row r="963" spans="1:8" x14ac:dyDescent="0.3">
      <c r="A963" t="s">
        <v>4869</v>
      </c>
      <c r="B963" t="str">
        <f>A963&amp;"_tpm5"</f>
        <v>EX_Potassium_tpm5</v>
      </c>
      <c r="C963" t="s">
        <v>4870</v>
      </c>
      <c r="F963" t="s">
        <v>16904</v>
      </c>
      <c r="G963" t="s">
        <v>16905</v>
      </c>
      <c r="H963" t="s">
        <v>4701</v>
      </c>
    </row>
    <row r="964" spans="1:8" x14ac:dyDescent="0.3">
      <c r="A964" t="s">
        <v>4873</v>
      </c>
      <c r="B964" t="str">
        <f>A964&amp;"_tpm5"</f>
        <v>EX_Putrescine_tpm5</v>
      </c>
      <c r="C964" t="s">
        <v>4874</v>
      </c>
      <c r="F964" t="s">
        <v>16906</v>
      </c>
      <c r="G964" t="s">
        <v>16907</v>
      </c>
      <c r="H964" t="s">
        <v>4701</v>
      </c>
    </row>
    <row r="965" spans="1:8" x14ac:dyDescent="0.3">
      <c r="A965" t="s">
        <v>4877</v>
      </c>
      <c r="B965" t="str">
        <f>A965&amp;"_tpm5"</f>
        <v>EX_Pyruvate_tpm5</v>
      </c>
      <c r="C965" t="s">
        <v>4878</v>
      </c>
      <c r="F965" t="s">
        <v>16908</v>
      </c>
      <c r="G965" t="s">
        <v>16909</v>
      </c>
      <c r="H965" t="s">
        <v>4701</v>
      </c>
    </row>
    <row r="966" spans="1:8" x14ac:dyDescent="0.3">
      <c r="A966" t="s">
        <v>4881</v>
      </c>
      <c r="B966" t="str">
        <f>A966&amp;"_tpm5"</f>
        <v>EX_Sodium_tpm5</v>
      </c>
      <c r="C966" t="s">
        <v>4882</v>
      </c>
      <c r="F966" t="s">
        <v>16910</v>
      </c>
      <c r="G966" t="s">
        <v>16911</v>
      </c>
      <c r="H966" t="s">
        <v>4701</v>
      </c>
    </row>
    <row r="967" spans="1:8" x14ac:dyDescent="0.3">
      <c r="A967" t="s">
        <v>4885</v>
      </c>
      <c r="B967" t="str">
        <f>A967&amp;"_tpm5"</f>
        <v>EX_Spermidine_tpm5</v>
      </c>
      <c r="C967" t="s">
        <v>4886</v>
      </c>
      <c r="F967" t="s">
        <v>16912</v>
      </c>
      <c r="G967" t="s">
        <v>16913</v>
      </c>
      <c r="H967" t="s">
        <v>4701</v>
      </c>
    </row>
    <row r="968" spans="1:8" x14ac:dyDescent="0.3">
      <c r="A968" t="s">
        <v>4889</v>
      </c>
      <c r="B968" t="str">
        <f>A968&amp;"_tpm5"</f>
        <v>EX_Succinate_tpm5</v>
      </c>
      <c r="C968" t="s">
        <v>4890</v>
      </c>
      <c r="F968" t="s">
        <v>16914</v>
      </c>
      <c r="G968" t="s">
        <v>16915</v>
      </c>
      <c r="H968" t="s">
        <v>4701</v>
      </c>
    </row>
    <row r="969" spans="1:8" x14ac:dyDescent="0.3">
      <c r="A969" t="s">
        <v>4893</v>
      </c>
      <c r="B969" t="str">
        <f>A969&amp;"_tpm5"</f>
        <v>EX_Sucrose_tpm5</v>
      </c>
      <c r="C969" t="s">
        <v>4894</v>
      </c>
      <c r="F969" t="s">
        <v>16916</v>
      </c>
      <c r="G969" t="s">
        <v>16917</v>
      </c>
      <c r="H969" t="s">
        <v>4701</v>
      </c>
    </row>
    <row r="970" spans="1:8" x14ac:dyDescent="0.3">
      <c r="A970" t="s">
        <v>4897</v>
      </c>
      <c r="B970" t="str">
        <f>A970&amp;"_tpm5"</f>
        <v>EX_Sulfate_tpm5</v>
      </c>
      <c r="C970" t="s">
        <v>4898</v>
      </c>
      <c r="F970" t="s">
        <v>16918</v>
      </c>
      <c r="G970" t="s">
        <v>16919</v>
      </c>
      <c r="H970" t="s">
        <v>4701</v>
      </c>
    </row>
    <row r="971" spans="1:8" x14ac:dyDescent="0.3">
      <c r="A971" t="s">
        <v>4901</v>
      </c>
      <c r="B971" t="str">
        <f>A971&amp;"_tpm5"</f>
        <v>EX_Urea_tpm5</v>
      </c>
      <c r="C971" t="s">
        <v>4902</v>
      </c>
      <c r="F971" t="s">
        <v>16920</v>
      </c>
      <c r="G971" t="s">
        <v>16921</v>
      </c>
      <c r="H971" t="s">
        <v>4701</v>
      </c>
    </row>
    <row r="972" spans="1:8" x14ac:dyDescent="0.3">
      <c r="A972" t="s">
        <v>4905</v>
      </c>
      <c r="B972" t="str">
        <f>A972&amp;"_tpm5"</f>
        <v>EX_Zinc_tpm5</v>
      </c>
      <c r="C972" t="s">
        <v>4906</v>
      </c>
      <c r="F972" t="s">
        <v>16922</v>
      </c>
      <c r="G972" t="s">
        <v>16923</v>
      </c>
      <c r="H972" t="s">
        <v>4701</v>
      </c>
    </row>
    <row r="973" spans="1:8" x14ac:dyDescent="0.3">
      <c r="A973" t="s">
        <v>4909</v>
      </c>
      <c r="B973" t="str">
        <f>A973&amp;"_tpm5"</f>
        <v>FUMtpp_tpm5</v>
      </c>
      <c r="C973" t="s">
        <v>4910</v>
      </c>
      <c r="F973" t="s">
        <v>16924</v>
      </c>
      <c r="G973" t="s">
        <v>16925</v>
      </c>
      <c r="H973" t="s">
        <v>5</v>
      </c>
    </row>
    <row r="974" spans="1:8" x14ac:dyDescent="0.3">
      <c r="A974" t="s">
        <v>4913</v>
      </c>
      <c r="B974" t="str">
        <f>A974&amp;"_tpm5"</f>
        <v>GLCGLYCtex_tpm5</v>
      </c>
      <c r="C974" t="s">
        <v>4914</v>
      </c>
      <c r="F974" t="s">
        <v>16926</v>
      </c>
      <c r="G974" t="s">
        <v>16927</v>
      </c>
      <c r="H974" t="s">
        <v>5</v>
      </c>
    </row>
    <row r="975" spans="1:8" x14ac:dyDescent="0.3">
      <c r="A975" t="s">
        <v>4917</v>
      </c>
      <c r="B975" t="str">
        <f>A975&amp;"_tpm5"</f>
        <v>GLCtex_tpm5</v>
      </c>
      <c r="C975" t="s">
        <v>4918</v>
      </c>
      <c r="F975" t="s">
        <v>16928</v>
      </c>
      <c r="G975" t="s">
        <v>16929</v>
      </c>
      <c r="H975" t="s">
        <v>5</v>
      </c>
    </row>
    <row r="976" spans="1:8" x14ac:dyDescent="0.3">
      <c r="A976" t="s">
        <v>4921</v>
      </c>
      <c r="B976" t="str">
        <f>A976&amp;"_tpm5"</f>
        <v>H+ctr_tpm5</v>
      </c>
      <c r="C976" t="s">
        <v>4650</v>
      </c>
      <c r="F976" t="s">
        <v>16930</v>
      </c>
      <c r="G976" t="s">
        <v>16931</v>
      </c>
      <c r="H976" t="s">
        <v>5</v>
      </c>
    </row>
    <row r="977" spans="1:8" x14ac:dyDescent="0.3">
      <c r="A977" t="s">
        <v>4924</v>
      </c>
      <c r="B977" t="str">
        <f>A977&amp;"_tpm5"</f>
        <v>H+tex_tpm5</v>
      </c>
      <c r="C977" t="s">
        <v>4925</v>
      </c>
      <c r="F977" t="s">
        <v>16932</v>
      </c>
      <c r="G977" t="s">
        <v>16933</v>
      </c>
      <c r="H977" t="s">
        <v>5</v>
      </c>
    </row>
    <row r="978" spans="1:8" x14ac:dyDescent="0.3">
      <c r="A978" t="s">
        <v>4928</v>
      </c>
      <c r="B978" t="str">
        <f>A978&amp;"_tpm5"</f>
        <v>H2Octr_tpm5</v>
      </c>
      <c r="C978" t="s">
        <v>4650</v>
      </c>
      <c r="F978" t="s">
        <v>16934</v>
      </c>
      <c r="G978" t="s">
        <v>16935</v>
      </c>
      <c r="H978" t="s">
        <v>5</v>
      </c>
    </row>
    <row r="979" spans="1:8" x14ac:dyDescent="0.3">
      <c r="A979" t="s">
        <v>4931</v>
      </c>
      <c r="B979" t="str">
        <f>A979&amp;"_tpm5"</f>
        <v>HCO3ctr_tpm5</v>
      </c>
      <c r="C979" t="s">
        <v>4650</v>
      </c>
      <c r="F979" t="s">
        <v>16936</v>
      </c>
      <c r="G979" t="s">
        <v>16937</v>
      </c>
      <c r="H979" t="s">
        <v>5</v>
      </c>
    </row>
    <row r="980" spans="1:8" x14ac:dyDescent="0.3">
      <c r="A980" t="s">
        <v>4934</v>
      </c>
      <c r="B980" t="str">
        <f>A980&amp;"_tpm5"</f>
        <v>HCO3tex_tpm5</v>
      </c>
      <c r="C980" t="s">
        <v>4935</v>
      </c>
      <c r="F980" t="s">
        <v>16938</v>
      </c>
      <c r="G980" t="s">
        <v>16939</v>
      </c>
      <c r="H980" t="s">
        <v>5</v>
      </c>
    </row>
    <row r="981" spans="1:8" x14ac:dyDescent="0.3">
      <c r="A981" t="s">
        <v>4938</v>
      </c>
      <c r="B981" t="str">
        <f>A981&amp;"_tpm5"</f>
        <v>Iptr_tpm5</v>
      </c>
      <c r="C981" t="s">
        <v>4939</v>
      </c>
      <c r="F981" t="s">
        <v>16940</v>
      </c>
      <c r="G981" t="s">
        <v>16941</v>
      </c>
      <c r="H981" t="s">
        <v>5</v>
      </c>
    </row>
    <row r="982" spans="1:8" x14ac:dyDescent="0.3">
      <c r="A982" t="s">
        <v>4942</v>
      </c>
      <c r="B982" t="str">
        <f>A982&amp;"_tpm5"</f>
        <v>Kex_tpm5</v>
      </c>
      <c r="C982" t="s">
        <v>4943</v>
      </c>
      <c r="F982" t="s">
        <v>16942</v>
      </c>
      <c r="G982" t="s">
        <v>16943</v>
      </c>
      <c r="H982" t="s">
        <v>5</v>
      </c>
    </row>
    <row r="983" spans="1:8" x14ac:dyDescent="0.3">
      <c r="A983" t="s">
        <v>4946</v>
      </c>
      <c r="B983" t="str">
        <f>A983&amp;"_tpm5"</f>
        <v>MALtpp_tpm5</v>
      </c>
      <c r="C983" t="s">
        <v>4947</v>
      </c>
      <c r="F983" t="s">
        <v>16944</v>
      </c>
      <c r="G983" t="s">
        <v>16945</v>
      </c>
      <c r="H983" t="s">
        <v>5</v>
      </c>
    </row>
    <row r="984" spans="1:8" x14ac:dyDescent="0.3">
      <c r="A984" t="s">
        <v>4950</v>
      </c>
      <c r="B984" t="str">
        <f>A984&amp;"_tpm5"</f>
        <v>O2ctr_tpm5</v>
      </c>
      <c r="C984" t="s">
        <v>4650</v>
      </c>
      <c r="F984" t="s">
        <v>16946</v>
      </c>
      <c r="G984" t="s">
        <v>16947</v>
      </c>
      <c r="H984" t="s">
        <v>5</v>
      </c>
    </row>
    <row r="985" spans="1:8" x14ac:dyDescent="0.3">
      <c r="A985" t="s">
        <v>4953</v>
      </c>
      <c r="B985" t="str">
        <f>A985&amp;"_tpm5"</f>
        <v>O2ltr_tpm5</v>
      </c>
      <c r="C985" t="s">
        <v>4954</v>
      </c>
      <c r="F985" t="s">
        <v>16948</v>
      </c>
      <c r="G985" t="s">
        <v>16949</v>
      </c>
      <c r="H985" t="s">
        <v>5</v>
      </c>
    </row>
    <row r="986" spans="1:8" x14ac:dyDescent="0.3">
      <c r="A986" t="s">
        <v>4957</v>
      </c>
      <c r="B986" t="str">
        <f>A986&amp;"_tpm5"</f>
        <v>O2tpp_tpm5</v>
      </c>
      <c r="C986" t="s">
        <v>4958</v>
      </c>
      <c r="F986" t="s">
        <v>16950</v>
      </c>
      <c r="G986" t="s">
        <v>16951</v>
      </c>
      <c r="H986" t="s">
        <v>5</v>
      </c>
    </row>
    <row r="987" spans="1:8" x14ac:dyDescent="0.3">
      <c r="A987" t="s">
        <v>4961</v>
      </c>
      <c r="B987" t="str">
        <f>A987&amp;"_tpm5"</f>
        <v>P_Phos182_tpm5</v>
      </c>
      <c r="C987" t="s">
        <v>4962</v>
      </c>
      <c r="D987" t="s">
        <v>4430</v>
      </c>
      <c r="F987" t="s">
        <v>16952</v>
      </c>
      <c r="G987" t="s">
        <v>16953</v>
      </c>
      <c r="H987" t="s">
        <v>960</v>
      </c>
    </row>
    <row r="988" spans="1:8" x14ac:dyDescent="0.3">
      <c r="A988" t="s">
        <v>4965</v>
      </c>
      <c r="B988" t="str">
        <f>A988&amp;"_tpm5"</f>
        <v>P_Phos183_tpm5</v>
      </c>
      <c r="C988" t="s">
        <v>4966</v>
      </c>
      <c r="D988" t="s">
        <v>4430</v>
      </c>
      <c r="F988" t="s">
        <v>16954</v>
      </c>
      <c r="G988" t="s">
        <v>16955</v>
      </c>
      <c r="H988" t="s">
        <v>960</v>
      </c>
    </row>
    <row r="989" spans="1:8" x14ac:dyDescent="0.3">
      <c r="A989" t="s">
        <v>4969</v>
      </c>
      <c r="B989" t="str">
        <f>A989&amp;"_tpm5"</f>
        <v>PAPA181_tpm5</v>
      </c>
      <c r="C989" t="s">
        <v>4970</v>
      </c>
      <c r="D989" t="s">
        <v>4430</v>
      </c>
      <c r="F989" t="s">
        <v>16956</v>
      </c>
      <c r="G989" t="s">
        <v>16957</v>
      </c>
      <c r="H989" t="s">
        <v>960</v>
      </c>
    </row>
    <row r="990" spans="1:8" x14ac:dyDescent="0.3">
      <c r="A990" t="s">
        <v>4973</v>
      </c>
      <c r="B990" t="str">
        <f>A990&amp;"_tpm5"</f>
        <v>PAPA1836912_tpm5</v>
      </c>
      <c r="C990" t="s">
        <v>4966</v>
      </c>
      <c r="D990" t="s">
        <v>4430</v>
      </c>
      <c r="F990" t="s">
        <v>16958</v>
      </c>
      <c r="G990" t="s">
        <v>16959</v>
      </c>
      <c r="H990" t="s">
        <v>960</v>
      </c>
    </row>
    <row r="991" spans="1:8" x14ac:dyDescent="0.3">
      <c r="A991" t="s">
        <v>4976</v>
      </c>
      <c r="B991" t="str">
        <f>A991&amp;"_tpm5"</f>
        <v>PAPA184691215_tpm5</v>
      </c>
      <c r="C991" t="s">
        <v>4977</v>
      </c>
      <c r="D991" t="s">
        <v>4430</v>
      </c>
      <c r="F991" t="s">
        <v>16960</v>
      </c>
      <c r="G991" t="s">
        <v>16961</v>
      </c>
      <c r="H991" t="s">
        <v>960</v>
      </c>
    </row>
    <row r="992" spans="1:8" x14ac:dyDescent="0.3">
      <c r="A992" t="s">
        <v>4980</v>
      </c>
      <c r="B992" t="str">
        <f>A992&amp;"_tpm5"</f>
        <v>PGP_Phos182_tpm5</v>
      </c>
      <c r="C992" t="s">
        <v>4981</v>
      </c>
      <c r="D992" t="s">
        <v>4982</v>
      </c>
      <c r="F992" t="s">
        <v>16962</v>
      </c>
      <c r="G992" t="s">
        <v>16963</v>
      </c>
      <c r="H992" t="s">
        <v>5721</v>
      </c>
    </row>
    <row r="993" spans="1:8" x14ac:dyDescent="0.3">
      <c r="A993" t="s">
        <v>4985</v>
      </c>
      <c r="B993" t="str">
        <f>A993&amp;"_tpm5"</f>
        <v>PGP_Phos183_tpm5</v>
      </c>
      <c r="C993" t="s">
        <v>4986</v>
      </c>
      <c r="D993" t="s">
        <v>4982</v>
      </c>
      <c r="F993" t="s">
        <v>16964</v>
      </c>
      <c r="G993" t="s">
        <v>16965</v>
      </c>
      <c r="H993" t="s">
        <v>5721</v>
      </c>
    </row>
    <row r="994" spans="1:8" x14ac:dyDescent="0.3">
      <c r="A994" t="s">
        <v>4989</v>
      </c>
      <c r="B994" t="str">
        <f>A994&amp;"_tpm5"</f>
        <v>PGPP181_tpm5</v>
      </c>
      <c r="C994" t="s">
        <v>4990</v>
      </c>
      <c r="D994" t="s">
        <v>4982</v>
      </c>
      <c r="F994" t="s">
        <v>16966</v>
      </c>
      <c r="G994" t="s">
        <v>16967</v>
      </c>
      <c r="H994" t="s">
        <v>5721</v>
      </c>
    </row>
    <row r="995" spans="1:8" x14ac:dyDescent="0.3">
      <c r="A995" t="s">
        <v>4993</v>
      </c>
      <c r="B995" t="str">
        <f>A995&amp;"_tpm5"</f>
        <v>PGPP1836912_tpm5</v>
      </c>
      <c r="C995" t="s">
        <v>4986</v>
      </c>
      <c r="D995" t="s">
        <v>4982</v>
      </c>
      <c r="F995" t="s">
        <v>16968</v>
      </c>
      <c r="G995" t="s">
        <v>16969</v>
      </c>
      <c r="H995" t="s">
        <v>5721</v>
      </c>
    </row>
    <row r="996" spans="1:8" x14ac:dyDescent="0.3">
      <c r="A996" t="s">
        <v>4996</v>
      </c>
      <c r="B996" t="str">
        <f>A996&amp;"_tpm5"</f>
        <v>PGPP184691215_tpm5</v>
      </c>
      <c r="C996" t="s">
        <v>4997</v>
      </c>
      <c r="D996" t="s">
        <v>4982</v>
      </c>
      <c r="F996" t="s">
        <v>16970</v>
      </c>
      <c r="G996" t="s">
        <v>16971</v>
      </c>
      <c r="H996" t="s">
        <v>5721</v>
      </c>
    </row>
    <row r="997" spans="1:8" x14ac:dyDescent="0.3">
      <c r="A997" t="s">
        <v>5000</v>
      </c>
      <c r="B997" t="str">
        <f>A997&amp;"_tpm5"</f>
        <v>PHOtex1_tpm5</v>
      </c>
      <c r="C997" t="s">
        <v>5001</v>
      </c>
      <c r="F997" t="s">
        <v>16972</v>
      </c>
      <c r="G997" t="s">
        <v>16973</v>
      </c>
      <c r="H997" t="s">
        <v>5</v>
      </c>
    </row>
    <row r="998" spans="1:8" x14ac:dyDescent="0.3">
      <c r="A998" t="s">
        <v>5004</v>
      </c>
      <c r="B998" t="str">
        <f>A998&amp;"_tpm5"</f>
        <v>PHOtex2_tpm5</v>
      </c>
      <c r="C998" t="s">
        <v>5001</v>
      </c>
      <c r="F998" t="s">
        <v>16974</v>
      </c>
      <c r="G998" t="s">
        <v>16975</v>
      </c>
      <c r="H998" t="s">
        <v>5</v>
      </c>
    </row>
    <row r="999" spans="1:8" x14ac:dyDescent="0.3">
      <c r="A999" t="s">
        <v>5007</v>
      </c>
      <c r="B999" t="str">
        <f>A999&amp;"_tpm5"</f>
        <v>PHOtpp1_tpm5</v>
      </c>
      <c r="C999" t="s">
        <v>5008</v>
      </c>
      <c r="F999" t="s">
        <v>16976</v>
      </c>
      <c r="G999" t="s">
        <v>16977</v>
      </c>
      <c r="H999" t="s">
        <v>5</v>
      </c>
    </row>
    <row r="1000" spans="1:8" x14ac:dyDescent="0.3">
      <c r="A1000" t="s">
        <v>5011</v>
      </c>
      <c r="B1000" t="str">
        <f>A1000&amp;"_tpm5"</f>
        <v>PHOtpp2_tpm5</v>
      </c>
      <c r="C1000" t="s">
        <v>5008</v>
      </c>
      <c r="F1000" t="s">
        <v>16978</v>
      </c>
      <c r="G1000" t="s">
        <v>16979</v>
      </c>
      <c r="H1000" t="s">
        <v>5</v>
      </c>
    </row>
    <row r="1001" spans="1:8" x14ac:dyDescent="0.3">
      <c r="A1001" t="s">
        <v>5014</v>
      </c>
      <c r="B1001" t="str">
        <f>A1001&amp;"_tpm5"</f>
        <v>PYRtpp_tpm5</v>
      </c>
      <c r="C1001" t="s">
        <v>5015</v>
      </c>
      <c r="F1001" t="s">
        <v>16980</v>
      </c>
      <c r="G1001" t="s">
        <v>16981</v>
      </c>
      <c r="H1001" t="s">
        <v>5</v>
      </c>
    </row>
    <row r="1002" spans="1:8" x14ac:dyDescent="0.3">
      <c r="A1002" t="s">
        <v>5018</v>
      </c>
      <c r="B1002" t="str">
        <f>A1002&amp;"_tpm5"</f>
        <v>R05217_tpm5</v>
      </c>
      <c r="C1002" t="s">
        <v>5019</v>
      </c>
      <c r="F1002" t="s">
        <v>16982</v>
      </c>
      <c r="G1002" t="s">
        <v>16983</v>
      </c>
      <c r="H1002" t="s">
        <v>12</v>
      </c>
    </row>
    <row r="1003" spans="1:8" x14ac:dyDescent="0.3">
      <c r="A1003" t="s">
        <v>5022</v>
      </c>
      <c r="B1003" t="str">
        <f>A1003&amp;"_tpm5"</f>
        <v>R08199_tpm5</v>
      </c>
      <c r="C1003" t="s">
        <v>5023</v>
      </c>
      <c r="D1003" t="s">
        <v>5024</v>
      </c>
      <c r="F1003" t="s">
        <v>16984</v>
      </c>
      <c r="G1003" t="s">
        <v>16985</v>
      </c>
      <c r="H1003" t="s">
        <v>1268</v>
      </c>
    </row>
    <row r="1004" spans="1:8" x14ac:dyDescent="0.3">
      <c r="A1004" t="s">
        <v>5027</v>
      </c>
      <c r="B1004" t="str">
        <f>A1004&amp;"_tpm5"</f>
        <v>Rubpctr_tpm5</v>
      </c>
      <c r="C1004" t="s">
        <v>4650</v>
      </c>
      <c r="F1004" t="s">
        <v>16986</v>
      </c>
      <c r="G1004" t="s">
        <v>16987</v>
      </c>
      <c r="H1004" t="s">
        <v>5</v>
      </c>
    </row>
    <row r="1005" spans="1:8" x14ac:dyDescent="0.3">
      <c r="A1005" t="s">
        <v>5030</v>
      </c>
      <c r="B1005" t="str">
        <f>A1005&amp;"_tpm5"</f>
        <v>rxn00064_tpm5</v>
      </c>
      <c r="C1005" t="s">
        <v>5031</v>
      </c>
      <c r="D1005" t="s">
        <v>5032</v>
      </c>
      <c r="F1005" t="s">
        <v>16988</v>
      </c>
      <c r="G1005" t="s">
        <v>16989</v>
      </c>
      <c r="H1005" t="s">
        <v>268</v>
      </c>
    </row>
    <row r="1006" spans="1:8" x14ac:dyDescent="0.3">
      <c r="A1006" t="s">
        <v>5035</v>
      </c>
      <c r="B1006" t="str">
        <f>A1006&amp;"_tpm5"</f>
        <v>rxn00075_tpm5</v>
      </c>
      <c r="C1006" t="s">
        <v>5036</v>
      </c>
      <c r="D1006" t="s">
        <v>5037</v>
      </c>
      <c r="F1006" t="s">
        <v>16990</v>
      </c>
      <c r="G1006" t="s">
        <v>16991</v>
      </c>
      <c r="H1006" t="s">
        <v>463</v>
      </c>
    </row>
    <row r="1007" spans="1:8" x14ac:dyDescent="0.3">
      <c r="A1007" t="s">
        <v>5040</v>
      </c>
      <c r="B1007" t="str">
        <f>A1007&amp;"_tpm5"</f>
        <v>rxn00127_tpm5</v>
      </c>
      <c r="C1007" t="s">
        <v>5041</v>
      </c>
      <c r="D1007" t="s">
        <v>5042</v>
      </c>
      <c r="F1007" t="s">
        <v>16992</v>
      </c>
      <c r="G1007" t="s">
        <v>16993</v>
      </c>
      <c r="H1007" t="s">
        <v>1003</v>
      </c>
    </row>
    <row r="1008" spans="1:8" x14ac:dyDescent="0.3">
      <c r="A1008" t="s">
        <v>5045</v>
      </c>
      <c r="B1008" t="str">
        <f>A1008&amp;"_tpm5"</f>
        <v>rxn00131_tpm5</v>
      </c>
      <c r="C1008" t="s">
        <v>5046</v>
      </c>
      <c r="D1008" t="s">
        <v>5047</v>
      </c>
      <c r="F1008" t="s">
        <v>16994</v>
      </c>
      <c r="G1008" t="s">
        <v>16995</v>
      </c>
      <c r="H1008" t="s">
        <v>268</v>
      </c>
    </row>
    <row r="1009" spans="1:8" x14ac:dyDescent="0.3">
      <c r="A1009" t="s">
        <v>5050</v>
      </c>
      <c r="B1009" t="str">
        <f>A1009&amp;"_tpm5"</f>
        <v>rxn00213_tpm5</v>
      </c>
      <c r="C1009" t="s">
        <v>5051</v>
      </c>
      <c r="D1009" t="s">
        <v>5052</v>
      </c>
      <c r="F1009" t="s">
        <v>16996</v>
      </c>
      <c r="G1009" t="s">
        <v>16997</v>
      </c>
      <c r="H1009" t="s">
        <v>49</v>
      </c>
    </row>
    <row r="1010" spans="1:8" x14ac:dyDescent="0.3">
      <c r="A1010" t="s">
        <v>5055</v>
      </c>
      <c r="B1010" t="str">
        <f>A1010&amp;"_tpm5"</f>
        <v>rxn00290_tpm5</v>
      </c>
      <c r="C1010" t="s">
        <v>5056</v>
      </c>
      <c r="D1010" t="s">
        <v>5057</v>
      </c>
      <c r="F1010" t="s">
        <v>16998</v>
      </c>
      <c r="G1010" t="s">
        <v>16999</v>
      </c>
      <c r="H1010" t="s">
        <v>5060</v>
      </c>
    </row>
    <row r="1011" spans="1:8" x14ac:dyDescent="0.3">
      <c r="A1011" t="s">
        <v>5061</v>
      </c>
      <c r="B1011" t="str">
        <f>A1011&amp;"_tpm5"</f>
        <v>rxn00340_tpm5</v>
      </c>
      <c r="C1011" t="s">
        <v>5062</v>
      </c>
      <c r="D1011" t="s">
        <v>5063</v>
      </c>
      <c r="F1011" t="s">
        <v>17000</v>
      </c>
      <c r="G1011" t="s">
        <v>17001</v>
      </c>
      <c r="H1011" t="s">
        <v>1392</v>
      </c>
    </row>
    <row r="1012" spans="1:8" x14ac:dyDescent="0.3">
      <c r="A1012" t="s">
        <v>5066</v>
      </c>
      <c r="B1012" t="str">
        <f>A1012&amp;"_tpm5"</f>
        <v>rxn00416_tpm5</v>
      </c>
      <c r="C1012" t="s">
        <v>5067</v>
      </c>
      <c r="D1012" t="s">
        <v>5068</v>
      </c>
      <c r="F1012" t="s">
        <v>17002</v>
      </c>
      <c r="G1012" t="s">
        <v>17003</v>
      </c>
      <c r="H1012" t="s">
        <v>5071</v>
      </c>
    </row>
    <row r="1013" spans="1:8" x14ac:dyDescent="0.3">
      <c r="A1013" t="s">
        <v>5072</v>
      </c>
      <c r="B1013" t="str">
        <f>A1013&amp;"_tpm5"</f>
        <v>rxn00467_tpm5</v>
      </c>
      <c r="C1013" t="s">
        <v>5073</v>
      </c>
      <c r="D1013" t="s">
        <v>5074</v>
      </c>
      <c r="F1013" t="s">
        <v>17004</v>
      </c>
      <c r="G1013" t="s">
        <v>17005</v>
      </c>
      <c r="H1013" t="s">
        <v>191</v>
      </c>
    </row>
    <row r="1014" spans="1:8" x14ac:dyDescent="0.3">
      <c r="A1014" t="s">
        <v>5077</v>
      </c>
      <c r="B1014" t="str">
        <f>A1014&amp;"_tpm5"</f>
        <v>rxn00644_mod_tpm5</v>
      </c>
      <c r="C1014" t="s">
        <v>5077</v>
      </c>
      <c r="F1014" t="s">
        <v>17006</v>
      </c>
      <c r="G1014" t="s">
        <v>17007</v>
      </c>
    </row>
    <row r="1015" spans="1:8" x14ac:dyDescent="0.3">
      <c r="A1015" t="s">
        <v>5080</v>
      </c>
      <c r="B1015" t="str">
        <f>A1015&amp;"_tpm5"</f>
        <v>rxn00686_tpm5</v>
      </c>
      <c r="C1015" t="s">
        <v>5081</v>
      </c>
      <c r="D1015" t="s">
        <v>5082</v>
      </c>
      <c r="F1015" t="s">
        <v>17008</v>
      </c>
      <c r="G1015" t="s">
        <v>17009</v>
      </c>
      <c r="H1015" t="s">
        <v>5085</v>
      </c>
    </row>
    <row r="1016" spans="1:8" x14ac:dyDescent="0.3">
      <c r="A1016" t="s">
        <v>5086</v>
      </c>
      <c r="B1016" t="str">
        <f>A1016&amp;"_tpm5"</f>
        <v>rxn00690_tpm5</v>
      </c>
      <c r="C1016" t="s">
        <v>5087</v>
      </c>
      <c r="D1016" t="s">
        <v>5088</v>
      </c>
      <c r="F1016" t="s">
        <v>17010</v>
      </c>
      <c r="G1016" t="s">
        <v>17011</v>
      </c>
      <c r="H1016" t="s">
        <v>42</v>
      </c>
    </row>
    <row r="1017" spans="1:8" x14ac:dyDescent="0.3">
      <c r="A1017" t="s">
        <v>5091</v>
      </c>
      <c r="B1017" t="str">
        <f>A1017&amp;"_tpm5"</f>
        <v>rxn00701_tpm5</v>
      </c>
      <c r="C1017" t="s">
        <v>5092</v>
      </c>
      <c r="D1017" t="s">
        <v>5093</v>
      </c>
      <c r="F1017" t="s">
        <v>17012</v>
      </c>
      <c r="G1017" t="s">
        <v>17013</v>
      </c>
      <c r="H1017" t="s">
        <v>2364</v>
      </c>
    </row>
    <row r="1018" spans="1:8" x14ac:dyDescent="0.3">
      <c r="A1018" t="s">
        <v>5096</v>
      </c>
      <c r="B1018" t="str">
        <f>A1018&amp;"_tpm5"</f>
        <v>rxn00704_tpm5</v>
      </c>
      <c r="C1018" t="s">
        <v>5096</v>
      </c>
      <c r="F1018" t="s">
        <v>17014</v>
      </c>
      <c r="G1018" t="s">
        <v>17015</v>
      </c>
      <c r="H1018" t="s">
        <v>1356</v>
      </c>
    </row>
    <row r="1019" spans="1:8" x14ac:dyDescent="0.3">
      <c r="A1019" t="s">
        <v>5099</v>
      </c>
      <c r="B1019" t="str">
        <f>A1019&amp;"_tpm5"</f>
        <v>rxn00772_tpm5</v>
      </c>
      <c r="C1019" t="s">
        <v>5100</v>
      </c>
      <c r="D1019" t="s">
        <v>5101</v>
      </c>
      <c r="F1019" t="s">
        <v>17016</v>
      </c>
      <c r="G1019" t="s">
        <v>17017</v>
      </c>
      <c r="H1019" t="s">
        <v>2000</v>
      </c>
    </row>
    <row r="1020" spans="1:8" x14ac:dyDescent="0.3">
      <c r="A1020" t="s">
        <v>5104</v>
      </c>
      <c r="B1020" t="str">
        <f>A1020&amp;"_tpm5"</f>
        <v>rxn00808_tpm5</v>
      </c>
      <c r="C1020" t="s">
        <v>5105</v>
      </c>
      <c r="D1020" t="s">
        <v>5106</v>
      </c>
      <c r="F1020" t="s">
        <v>17018</v>
      </c>
      <c r="G1020" t="s">
        <v>17019</v>
      </c>
      <c r="H1020" t="s">
        <v>49</v>
      </c>
    </row>
    <row r="1021" spans="1:8" x14ac:dyDescent="0.3">
      <c r="A1021" t="s">
        <v>5109</v>
      </c>
      <c r="B1021" t="str">
        <f>A1021&amp;"_tpm5"</f>
        <v>rxn00826_tpm5</v>
      </c>
      <c r="C1021" t="s">
        <v>5110</v>
      </c>
      <c r="D1021" t="s">
        <v>5111</v>
      </c>
      <c r="F1021" t="s">
        <v>17020</v>
      </c>
      <c r="G1021" t="s">
        <v>17021</v>
      </c>
      <c r="H1021" t="s">
        <v>884</v>
      </c>
    </row>
    <row r="1022" spans="1:8" x14ac:dyDescent="0.3">
      <c r="A1022" t="s">
        <v>5114</v>
      </c>
      <c r="B1022" t="str">
        <f>A1022&amp;"_tpm5"</f>
        <v>rxn00830_tpm5</v>
      </c>
      <c r="C1022" t="s">
        <v>5114</v>
      </c>
      <c r="F1022" t="s">
        <v>17022</v>
      </c>
      <c r="G1022" t="s">
        <v>17023</v>
      </c>
      <c r="H1022" t="s">
        <v>3273</v>
      </c>
    </row>
    <row r="1023" spans="1:8" x14ac:dyDescent="0.3">
      <c r="A1023" t="s">
        <v>5117</v>
      </c>
      <c r="B1023" t="str">
        <f>A1023&amp;"_tpm5"</f>
        <v>rxn00857_tpm5</v>
      </c>
      <c r="C1023" t="s">
        <v>5118</v>
      </c>
      <c r="D1023" t="s">
        <v>5119</v>
      </c>
      <c r="F1023" t="s">
        <v>17024</v>
      </c>
      <c r="G1023" t="s">
        <v>17025</v>
      </c>
      <c r="H1023" t="s">
        <v>19</v>
      </c>
    </row>
    <row r="1024" spans="1:8" x14ac:dyDescent="0.3">
      <c r="A1024" t="s">
        <v>5122</v>
      </c>
      <c r="B1024" t="str">
        <f>A1024&amp;"_tpm5"</f>
        <v>rxn00950_tpm5</v>
      </c>
      <c r="C1024" t="s">
        <v>5123</v>
      </c>
      <c r="D1024" t="s">
        <v>5124</v>
      </c>
      <c r="F1024" t="s">
        <v>17026</v>
      </c>
      <c r="G1024" t="s">
        <v>17027</v>
      </c>
      <c r="H1024" t="s">
        <v>5127</v>
      </c>
    </row>
    <row r="1025" spans="1:8" x14ac:dyDescent="0.3">
      <c r="A1025" t="s">
        <v>5128</v>
      </c>
      <c r="B1025" t="str">
        <f>A1025&amp;"_tpm5"</f>
        <v>rxn00952_tpm5</v>
      </c>
      <c r="C1025" t="s">
        <v>5129</v>
      </c>
      <c r="D1025" t="s">
        <v>5130</v>
      </c>
      <c r="F1025" t="s">
        <v>17028</v>
      </c>
      <c r="G1025" t="s">
        <v>17029</v>
      </c>
      <c r="H1025" t="s">
        <v>2829</v>
      </c>
    </row>
    <row r="1026" spans="1:8" x14ac:dyDescent="0.3">
      <c r="A1026" t="s">
        <v>5133</v>
      </c>
      <c r="B1026" t="str">
        <f>A1026&amp;"_tpm5"</f>
        <v>rxn00967_tpm5</v>
      </c>
      <c r="C1026" t="s">
        <v>5134</v>
      </c>
      <c r="D1026" t="s">
        <v>4430</v>
      </c>
      <c r="F1026" t="s">
        <v>17030</v>
      </c>
      <c r="G1026" t="s">
        <v>17031</v>
      </c>
      <c r="H1026" t="s">
        <v>5137</v>
      </c>
    </row>
    <row r="1027" spans="1:8" x14ac:dyDescent="0.3">
      <c r="A1027" t="s">
        <v>5138</v>
      </c>
      <c r="B1027" t="str">
        <f>A1027&amp;"_tpm5"</f>
        <v>rxn00968_tpm5</v>
      </c>
      <c r="C1027" t="s">
        <v>5729</v>
      </c>
      <c r="D1027" t="s">
        <v>4430</v>
      </c>
      <c r="F1027" t="s">
        <v>17032</v>
      </c>
      <c r="G1027" t="s">
        <v>17033</v>
      </c>
      <c r="H1027" t="s">
        <v>5141</v>
      </c>
    </row>
    <row r="1028" spans="1:8" x14ac:dyDescent="0.3">
      <c r="A1028" t="s">
        <v>5142</v>
      </c>
      <c r="B1028" t="str">
        <f>A1028&amp;"_tpm5"</f>
        <v>rxn00989_tpm5</v>
      </c>
      <c r="C1028" t="s">
        <v>5143</v>
      </c>
      <c r="D1028" t="s">
        <v>5144</v>
      </c>
      <c r="F1028" t="s">
        <v>17034</v>
      </c>
      <c r="G1028" t="s">
        <v>17035</v>
      </c>
      <c r="H1028" t="s">
        <v>4480</v>
      </c>
    </row>
    <row r="1029" spans="1:8" x14ac:dyDescent="0.3">
      <c r="A1029" t="s">
        <v>5147</v>
      </c>
      <c r="B1029" t="str">
        <f>A1029&amp;"_tpm5"</f>
        <v>rxn01138_tpm5</v>
      </c>
      <c r="C1029" t="s">
        <v>5148</v>
      </c>
      <c r="D1029" t="s">
        <v>5149</v>
      </c>
      <c r="F1029" t="s">
        <v>17036</v>
      </c>
      <c r="G1029" t="s">
        <v>17037</v>
      </c>
      <c r="H1029" t="s">
        <v>268</v>
      </c>
    </row>
    <row r="1030" spans="1:8" x14ac:dyDescent="0.3">
      <c r="A1030" t="s">
        <v>5152</v>
      </c>
      <c r="B1030" t="str">
        <f>A1030&amp;"_tpm5"</f>
        <v>rxn01208_tpm5</v>
      </c>
      <c r="C1030" t="s">
        <v>5153</v>
      </c>
      <c r="D1030" t="s">
        <v>560</v>
      </c>
      <c r="F1030" t="s">
        <v>17038</v>
      </c>
      <c r="G1030" t="s">
        <v>17039</v>
      </c>
      <c r="H1030" t="s">
        <v>2635</v>
      </c>
    </row>
    <row r="1031" spans="1:8" x14ac:dyDescent="0.3">
      <c r="A1031" t="s">
        <v>5156</v>
      </c>
      <c r="B1031" t="str">
        <f>A1031&amp;"_tpm5"</f>
        <v>rxn01257_tpm5</v>
      </c>
      <c r="C1031" t="s">
        <v>5157</v>
      </c>
      <c r="D1031" t="s">
        <v>5158</v>
      </c>
      <c r="F1031" t="s">
        <v>17040</v>
      </c>
      <c r="G1031" t="s">
        <v>17041</v>
      </c>
      <c r="H1031" t="s">
        <v>2218</v>
      </c>
    </row>
    <row r="1032" spans="1:8" x14ac:dyDescent="0.3">
      <c r="A1032" t="s">
        <v>5161</v>
      </c>
      <c r="B1032" t="str">
        <f>A1032&amp;"_tpm5"</f>
        <v>rxn01303_tpm5</v>
      </c>
      <c r="C1032" t="s">
        <v>5162</v>
      </c>
      <c r="D1032" t="s">
        <v>5163</v>
      </c>
      <c r="F1032" t="s">
        <v>17042</v>
      </c>
      <c r="G1032" t="s">
        <v>17043</v>
      </c>
      <c r="H1032" t="s">
        <v>2829</v>
      </c>
    </row>
    <row r="1033" spans="1:8" x14ac:dyDescent="0.3">
      <c r="A1033" t="s">
        <v>5166</v>
      </c>
      <c r="B1033" t="str">
        <f>A1033&amp;"_tpm5"</f>
        <v>rxn01406_tpm5</v>
      </c>
      <c r="C1033" t="s">
        <v>5167</v>
      </c>
      <c r="D1033" t="s">
        <v>5168</v>
      </c>
      <c r="F1033" t="s">
        <v>17044</v>
      </c>
      <c r="G1033" t="s">
        <v>17045</v>
      </c>
      <c r="H1033" t="s">
        <v>5171</v>
      </c>
    </row>
    <row r="1034" spans="1:8" x14ac:dyDescent="0.3">
      <c r="A1034" t="s">
        <v>5172</v>
      </c>
      <c r="B1034" t="str">
        <f>A1034&amp;"_tpm5"</f>
        <v>rxn01538_tpm5</v>
      </c>
      <c r="C1034" t="s">
        <v>5173</v>
      </c>
      <c r="D1034" t="s">
        <v>5174</v>
      </c>
      <c r="F1034" t="s">
        <v>17046</v>
      </c>
      <c r="G1034" t="s">
        <v>17047</v>
      </c>
      <c r="H1034" t="s">
        <v>1403</v>
      </c>
    </row>
    <row r="1035" spans="1:8" x14ac:dyDescent="0.3">
      <c r="A1035" t="s">
        <v>5177</v>
      </c>
      <c r="B1035" t="str">
        <f>A1035&amp;"_tpm5"</f>
        <v>rxn01541_tpm5</v>
      </c>
      <c r="C1035" t="s">
        <v>5178</v>
      </c>
      <c r="D1035" t="s">
        <v>5179</v>
      </c>
      <c r="F1035" t="s">
        <v>17048</v>
      </c>
      <c r="G1035" t="s">
        <v>17049</v>
      </c>
      <c r="H1035" t="s">
        <v>268</v>
      </c>
    </row>
    <row r="1036" spans="1:8" x14ac:dyDescent="0.3">
      <c r="A1036" t="s">
        <v>5182</v>
      </c>
      <c r="B1036" t="str">
        <f>A1036&amp;"_tpm5"</f>
        <v>rxn01790_tpm5</v>
      </c>
      <c r="C1036" t="s">
        <v>5183</v>
      </c>
      <c r="D1036" t="s">
        <v>5184</v>
      </c>
      <c r="F1036" t="s">
        <v>17050</v>
      </c>
      <c r="G1036" t="s">
        <v>17051</v>
      </c>
      <c r="H1036" t="s">
        <v>1084</v>
      </c>
    </row>
    <row r="1037" spans="1:8" x14ac:dyDescent="0.3">
      <c r="A1037" t="s">
        <v>5187</v>
      </c>
      <c r="B1037" t="str">
        <f>A1037&amp;"_tpm5"</f>
        <v>rxn01973_tpm5</v>
      </c>
      <c r="C1037" t="s">
        <v>5188</v>
      </c>
      <c r="D1037" t="s">
        <v>5189</v>
      </c>
      <c r="F1037" t="s">
        <v>17052</v>
      </c>
      <c r="G1037" t="s">
        <v>17053</v>
      </c>
      <c r="H1037" t="s">
        <v>128</v>
      </c>
    </row>
    <row r="1038" spans="1:8" x14ac:dyDescent="0.3">
      <c r="A1038" t="s">
        <v>5192</v>
      </c>
      <c r="B1038" t="str">
        <f>A1038&amp;"_tpm5"</f>
        <v>rxn01987_tpm5</v>
      </c>
      <c r="C1038" t="s">
        <v>5193</v>
      </c>
      <c r="D1038" t="s">
        <v>5101</v>
      </c>
      <c r="F1038" t="s">
        <v>17054</v>
      </c>
      <c r="G1038" t="s">
        <v>17055</v>
      </c>
      <c r="H1038" t="s">
        <v>2000</v>
      </c>
    </row>
    <row r="1039" spans="1:8" x14ac:dyDescent="0.3">
      <c r="A1039" t="s">
        <v>5196</v>
      </c>
      <c r="B1039" t="str">
        <f>A1039&amp;"_tpm5"</f>
        <v>rxn02160_tpm5</v>
      </c>
      <c r="C1039" t="s">
        <v>5197</v>
      </c>
      <c r="D1039" t="s">
        <v>5198</v>
      </c>
      <c r="F1039" t="s">
        <v>17056</v>
      </c>
      <c r="G1039" t="s">
        <v>17057</v>
      </c>
      <c r="H1039" t="s">
        <v>510</v>
      </c>
    </row>
    <row r="1040" spans="1:8" x14ac:dyDescent="0.3">
      <c r="A1040" t="s">
        <v>5201</v>
      </c>
      <c r="B1040" t="str">
        <f>A1040&amp;"_tpm5"</f>
        <v>rxn02287_tpm5</v>
      </c>
      <c r="C1040" t="s">
        <v>5201</v>
      </c>
      <c r="F1040" t="s">
        <v>17058</v>
      </c>
      <c r="G1040" t="s">
        <v>17059</v>
      </c>
      <c r="H1040" t="s">
        <v>12</v>
      </c>
    </row>
    <row r="1041" spans="1:8" x14ac:dyDescent="0.3">
      <c r="A1041" t="s">
        <v>5204</v>
      </c>
      <c r="B1041" t="str">
        <f>A1041&amp;"_tpm5"</f>
        <v>rxn02374_tpm5</v>
      </c>
      <c r="C1041" t="s">
        <v>5205</v>
      </c>
      <c r="F1041" t="s">
        <v>17060</v>
      </c>
      <c r="G1041" t="s">
        <v>17061</v>
      </c>
      <c r="H1041" t="s">
        <v>229</v>
      </c>
    </row>
    <row r="1042" spans="1:8" x14ac:dyDescent="0.3">
      <c r="A1042" t="s">
        <v>5208</v>
      </c>
      <c r="B1042" t="str">
        <f>A1042&amp;"_tpm5"</f>
        <v>rxn03031_tpm5</v>
      </c>
      <c r="C1042" t="s">
        <v>5209</v>
      </c>
      <c r="D1042" t="s">
        <v>5210</v>
      </c>
      <c r="F1042" t="s">
        <v>17062</v>
      </c>
      <c r="G1042" t="s">
        <v>17063</v>
      </c>
      <c r="H1042" t="s">
        <v>5213</v>
      </c>
    </row>
    <row r="1043" spans="1:8" x14ac:dyDescent="0.3">
      <c r="A1043" t="s">
        <v>5214</v>
      </c>
      <c r="B1043" t="str">
        <f>A1043&amp;"_tpm5"</f>
        <v>rxn03130_tpm5</v>
      </c>
      <c r="C1043" t="s">
        <v>5215</v>
      </c>
      <c r="F1043" t="s">
        <v>17064</v>
      </c>
      <c r="G1043" t="s">
        <v>17065</v>
      </c>
      <c r="H1043" t="s">
        <v>1152</v>
      </c>
    </row>
    <row r="1044" spans="1:8" x14ac:dyDescent="0.3">
      <c r="A1044" t="s">
        <v>5218</v>
      </c>
      <c r="B1044" t="str">
        <f>A1044&amp;"_tpm5"</f>
        <v>rxn03168_tpm5</v>
      </c>
      <c r="C1044" t="s">
        <v>5219</v>
      </c>
      <c r="F1044" t="s">
        <v>17066</v>
      </c>
      <c r="G1044" t="s">
        <v>17067</v>
      </c>
      <c r="H1044" t="s">
        <v>2218</v>
      </c>
    </row>
    <row r="1045" spans="1:8" x14ac:dyDescent="0.3">
      <c r="A1045" t="s">
        <v>5222</v>
      </c>
      <c r="B1045" t="str">
        <f>A1045&amp;"_tpm5"</f>
        <v>rxn03173_tpm5</v>
      </c>
      <c r="C1045" t="s">
        <v>5223</v>
      </c>
      <c r="D1045" t="s">
        <v>5224</v>
      </c>
      <c r="F1045" t="s">
        <v>17068</v>
      </c>
      <c r="G1045" t="s">
        <v>17069</v>
      </c>
      <c r="H1045" t="s">
        <v>2218</v>
      </c>
    </row>
    <row r="1046" spans="1:8" x14ac:dyDescent="0.3">
      <c r="A1046" t="s">
        <v>5227</v>
      </c>
      <c r="B1046" t="str">
        <f>A1046&amp;"_tpm5"</f>
        <v>rxn03542_mod_tpm5</v>
      </c>
      <c r="C1046" t="s">
        <v>5228</v>
      </c>
      <c r="F1046" t="s">
        <v>17070</v>
      </c>
      <c r="G1046" t="s">
        <v>17071</v>
      </c>
    </row>
    <row r="1047" spans="1:8" x14ac:dyDescent="0.3">
      <c r="A1047" t="s">
        <v>5231</v>
      </c>
      <c r="B1047" t="str">
        <f>A1047&amp;"_tpm5"</f>
        <v>rxn03646_tpm5</v>
      </c>
      <c r="C1047" t="s">
        <v>5231</v>
      </c>
      <c r="F1047" t="s">
        <v>17072</v>
      </c>
      <c r="G1047" t="s">
        <v>17073</v>
      </c>
      <c r="H1047" t="s">
        <v>55</v>
      </c>
    </row>
    <row r="1048" spans="1:8" x14ac:dyDescent="0.3">
      <c r="A1048" t="s">
        <v>5234</v>
      </c>
      <c r="B1048" t="str">
        <f>A1048&amp;"_tpm5"</f>
        <v>rxn03648_mod_tpm5</v>
      </c>
      <c r="C1048" t="s">
        <v>5235</v>
      </c>
      <c r="F1048" t="s">
        <v>17074</v>
      </c>
      <c r="G1048" t="s">
        <v>17075</v>
      </c>
    </row>
    <row r="1049" spans="1:8" x14ac:dyDescent="0.3">
      <c r="A1049" t="s">
        <v>5238</v>
      </c>
      <c r="B1049" t="str">
        <f>A1049&amp;"_tpm5"</f>
        <v>rxn03840_tpm5</v>
      </c>
      <c r="C1049" t="s">
        <v>5239</v>
      </c>
      <c r="D1049" t="s">
        <v>45</v>
      </c>
      <c r="F1049" t="s">
        <v>17076</v>
      </c>
      <c r="G1049" t="s">
        <v>17077</v>
      </c>
      <c r="H1049" t="s">
        <v>2218</v>
      </c>
    </row>
    <row r="1050" spans="1:8" x14ac:dyDescent="0.3">
      <c r="A1050" t="s">
        <v>5242</v>
      </c>
      <c r="B1050" t="str">
        <f>A1050&amp;"_tpm5"</f>
        <v>rxn03843_tpm5</v>
      </c>
      <c r="C1050" t="s">
        <v>5243</v>
      </c>
      <c r="F1050" t="s">
        <v>17078</v>
      </c>
      <c r="G1050" t="s">
        <v>17079</v>
      </c>
    </row>
    <row r="1051" spans="1:8" x14ac:dyDescent="0.3">
      <c r="A1051" t="s">
        <v>5246</v>
      </c>
      <c r="B1051" t="str">
        <f>A1051&amp;"_tpm5"</f>
        <v>rxn04049_tpm5</v>
      </c>
      <c r="C1051" t="s">
        <v>5247</v>
      </c>
      <c r="F1051" t="s">
        <v>17080</v>
      </c>
      <c r="G1051" t="s">
        <v>17081</v>
      </c>
      <c r="H1051" t="s">
        <v>12</v>
      </c>
    </row>
    <row r="1052" spans="1:8" x14ac:dyDescent="0.3">
      <c r="A1052" t="s">
        <v>5250</v>
      </c>
      <c r="B1052" t="str">
        <f>A1052&amp;"_tpm5"</f>
        <v>rxn04162_tpm5</v>
      </c>
      <c r="C1052" t="s">
        <v>5251</v>
      </c>
      <c r="F1052" t="s">
        <v>17082</v>
      </c>
      <c r="G1052" t="s">
        <v>17083</v>
      </c>
      <c r="H1052" t="s">
        <v>12</v>
      </c>
    </row>
    <row r="1053" spans="1:8" x14ac:dyDescent="0.3">
      <c r="A1053" t="s">
        <v>5254</v>
      </c>
      <c r="B1053" t="str">
        <f>A1053&amp;"_tpm5"</f>
        <v>rxn04683_tpm5</v>
      </c>
      <c r="C1053" t="s">
        <v>5255</v>
      </c>
      <c r="D1053" t="s">
        <v>5256</v>
      </c>
      <c r="F1053" t="s">
        <v>17084</v>
      </c>
      <c r="G1053" t="s">
        <v>17085</v>
      </c>
      <c r="H1053" t="s">
        <v>960</v>
      </c>
    </row>
    <row r="1054" spans="1:8" x14ac:dyDescent="0.3">
      <c r="A1054" t="s">
        <v>5259</v>
      </c>
      <c r="B1054" t="str">
        <f>A1054&amp;"_tpm5"</f>
        <v>rxn04954_tpm5</v>
      </c>
      <c r="C1054" t="s">
        <v>5260</v>
      </c>
      <c r="D1054" t="s">
        <v>4616</v>
      </c>
      <c r="F1054" t="s">
        <v>17086</v>
      </c>
      <c r="G1054" t="s">
        <v>17087</v>
      </c>
      <c r="H1054" t="s">
        <v>5263</v>
      </c>
    </row>
    <row r="1055" spans="1:8" x14ac:dyDescent="0.3">
      <c r="A1055" t="s">
        <v>5264</v>
      </c>
      <c r="B1055" t="str">
        <f>A1055&amp;"_tpm5"</f>
        <v>rxn04989_tpm5</v>
      </c>
      <c r="C1055" t="s">
        <v>5265</v>
      </c>
      <c r="D1055" t="s">
        <v>5266</v>
      </c>
      <c r="F1055" t="s">
        <v>17088</v>
      </c>
      <c r="G1055" t="s">
        <v>17089</v>
      </c>
      <c r="H1055" t="s">
        <v>1468</v>
      </c>
    </row>
    <row r="1056" spans="1:8" x14ac:dyDescent="0.3">
      <c r="A1056" t="s">
        <v>5269</v>
      </c>
      <c r="B1056" t="str">
        <f>A1056&amp;"_tpm5"</f>
        <v>rxn05039_tpm5</v>
      </c>
      <c r="C1056" t="s">
        <v>5270</v>
      </c>
      <c r="D1056" t="s">
        <v>5271</v>
      </c>
      <c r="F1056" t="s">
        <v>17090</v>
      </c>
      <c r="G1056" t="s">
        <v>17091</v>
      </c>
      <c r="H1056" t="s">
        <v>1115</v>
      </c>
    </row>
    <row r="1057" spans="1:8" x14ac:dyDescent="0.3">
      <c r="A1057" t="s">
        <v>5274</v>
      </c>
      <c r="B1057" t="str">
        <f>A1057&amp;"_tpm5"</f>
        <v>rxn05229_tpm5</v>
      </c>
      <c r="C1057" t="s">
        <v>5275</v>
      </c>
      <c r="D1057" t="s">
        <v>45</v>
      </c>
      <c r="F1057" t="s">
        <v>17092</v>
      </c>
      <c r="G1057" t="s">
        <v>17093</v>
      </c>
      <c r="H1057" t="s">
        <v>1346</v>
      </c>
    </row>
    <row r="1058" spans="1:8" x14ac:dyDescent="0.3">
      <c r="A1058" t="s">
        <v>5278</v>
      </c>
      <c r="B1058" t="str">
        <f>A1058&amp;"_tpm5"</f>
        <v>rxn06456_tpm5</v>
      </c>
      <c r="C1058" t="s">
        <v>5278</v>
      </c>
      <c r="D1058" t="s">
        <v>45</v>
      </c>
      <c r="F1058" t="s">
        <v>17094</v>
      </c>
      <c r="G1058" t="s">
        <v>17095</v>
      </c>
      <c r="H1058" t="s">
        <v>12</v>
      </c>
    </row>
    <row r="1059" spans="1:8" x14ac:dyDescent="0.3">
      <c r="A1059" t="s">
        <v>5281</v>
      </c>
      <c r="B1059" t="str">
        <f>A1059&amp;"_tpm5"</f>
        <v>rxn07385_tpm5</v>
      </c>
      <c r="C1059" t="s">
        <v>5281</v>
      </c>
      <c r="F1059" t="s">
        <v>17096</v>
      </c>
      <c r="G1059" t="s">
        <v>17097</v>
      </c>
      <c r="H1059" t="s">
        <v>55</v>
      </c>
    </row>
    <row r="1060" spans="1:8" x14ac:dyDescent="0.3">
      <c r="A1060" t="s">
        <v>5284</v>
      </c>
      <c r="B1060" t="str">
        <f>A1060&amp;"_tpm5"</f>
        <v>rxn07643_tpm5</v>
      </c>
      <c r="C1060" t="s">
        <v>5284</v>
      </c>
      <c r="F1060" t="s">
        <v>17098</v>
      </c>
      <c r="G1060" t="s">
        <v>17099</v>
      </c>
      <c r="H1060" t="s">
        <v>55</v>
      </c>
    </row>
    <row r="1061" spans="1:8" x14ac:dyDescent="0.3">
      <c r="A1061" t="s">
        <v>5287</v>
      </c>
      <c r="B1061" t="str">
        <f>A1061&amp;"_tpm5"</f>
        <v>rxn08061_tpm5</v>
      </c>
      <c r="C1061" t="s">
        <v>5288</v>
      </c>
      <c r="F1061" t="s">
        <v>17100</v>
      </c>
      <c r="G1061" t="s">
        <v>17101</v>
      </c>
      <c r="H1061" t="s">
        <v>5</v>
      </c>
    </row>
    <row r="1062" spans="1:8" x14ac:dyDescent="0.3">
      <c r="A1062" t="s">
        <v>5291</v>
      </c>
      <c r="B1062" t="str">
        <f>A1062&amp;"_tpm5"</f>
        <v>rxn08063_tpm5</v>
      </c>
      <c r="C1062" t="s">
        <v>5292</v>
      </c>
      <c r="F1062" t="s">
        <v>17102</v>
      </c>
      <c r="G1062" t="s">
        <v>17103</v>
      </c>
      <c r="H1062" t="s">
        <v>5</v>
      </c>
    </row>
    <row r="1063" spans="1:8" x14ac:dyDescent="0.3">
      <c r="A1063" t="s">
        <v>5295</v>
      </c>
      <c r="B1063" t="str">
        <f>A1063&amp;"_tpm5"</f>
        <v>rxn08096_tpm5</v>
      </c>
      <c r="C1063" t="s">
        <v>5296</v>
      </c>
      <c r="F1063" t="s">
        <v>17104</v>
      </c>
      <c r="G1063" t="s">
        <v>17105</v>
      </c>
      <c r="H1063" t="s">
        <v>5</v>
      </c>
    </row>
    <row r="1064" spans="1:8" x14ac:dyDescent="0.3">
      <c r="A1064" t="s">
        <v>5299</v>
      </c>
      <c r="B1064" t="str">
        <f>A1064&amp;"_tpm5"</f>
        <v>rxn08104_tpm5</v>
      </c>
      <c r="C1064" t="s">
        <v>5300</v>
      </c>
      <c r="F1064" t="s">
        <v>17106</v>
      </c>
      <c r="G1064" t="s">
        <v>17107</v>
      </c>
      <c r="H1064" t="s">
        <v>5</v>
      </c>
    </row>
    <row r="1065" spans="1:8" x14ac:dyDescent="0.3">
      <c r="A1065" t="s">
        <v>5303</v>
      </c>
      <c r="B1065" t="str">
        <f>A1065&amp;"_tpm5"</f>
        <v>rxn08110_tpm5</v>
      </c>
      <c r="C1065" t="s">
        <v>5304</v>
      </c>
      <c r="D1065" t="s">
        <v>45</v>
      </c>
      <c r="F1065" t="s">
        <v>17108</v>
      </c>
      <c r="G1065" t="s">
        <v>17109</v>
      </c>
      <c r="H1065" t="s">
        <v>1813</v>
      </c>
    </row>
    <row r="1066" spans="1:8" x14ac:dyDescent="0.3">
      <c r="A1066" t="s">
        <v>5307</v>
      </c>
      <c r="B1066" t="str">
        <f>A1066&amp;"_tpm5"</f>
        <v>rxn08155_tpm5</v>
      </c>
      <c r="C1066" t="s">
        <v>5308</v>
      </c>
      <c r="F1066" t="s">
        <v>17110</v>
      </c>
      <c r="G1066" t="s">
        <v>17111</v>
      </c>
      <c r="H1066" t="s">
        <v>5</v>
      </c>
    </row>
    <row r="1067" spans="1:8" x14ac:dyDescent="0.3">
      <c r="A1067" t="s">
        <v>5311</v>
      </c>
      <c r="B1067" t="str">
        <f>A1067&amp;"_tpm5"</f>
        <v>rxn08186_tpm5</v>
      </c>
      <c r="C1067" t="s">
        <v>5312</v>
      </c>
      <c r="F1067" t="s">
        <v>17112</v>
      </c>
      <c r="G1067" t="s">
        <v>17113</v>
      </c>
      <c r="H1067" t="s">
        <v>5</v>
      </c>
    </row>
    <row r="1068" spans="1:8" x14ac:dyDescent="0.3">
      <c r="A1068" t="s">
        <v>5315</v>
      </c>
      <c r="B1068" t="str">
        <f>A1068&amp;"_tpm5"</f>
        <v>rxn08217_tpm5</v>
      </c>
      <c r="C1068" t="s">
        <v>5316</v>
      </c>
      <c r="F1068" t="s">
        <v>17114</v>
      </c>
      <c r="G1068" t="s">
        <v>17115</v>
      </c>
      <c r="H1068" t="s">
        <v>5</v>
      </c>
    </row>
    <row r="1069" spans="1:8" x14ac:dyDescent="0.3">
      <c r="A1069" t="s">
        <v>5319</v>
      </c>
      <c r="B1069" t="str">
        <f>A1069&amp;"_tpm5"</f>
        <v>rxn08237_tpm5</v>
      </c>
      <c r="C1069" t="s">
        <v>5320</v>
      </c>
      <c r="F1069" t="s">
        <v>17116</v>
      </c>
      <c r="G1069" t="s">
        <v>17117</v>
      </c>
      <c r="H1069" t="s">
        <v>5</v>
      </c>
    </row>
    <row r="1070" spans="1:8" x14ac:dyDescent="0.3">
      <c r="A1070" t="s">
        <v>5323</v>
      </c>
      <c r="B1070" t="str">
        <f>A1070&amp;"_tpm5"</f>
        <v>rxn08238_tpm5</v>
      </c>
      <c r="C1070" t="s">
        <v>5324</v>
      </c>
      <c r="F1070" t="s">
        <v>17118</v>
      </c>
      <c r="G1070" t="s">
        <v>17119</v>
      </c>
      <c r="H1070" t="s">
        <v>5</v>
      </c>
    </row>
    <row r="1071" spans="1:8" x14ac:dyDescent="0.3">
      <c r="A1071" t="s">
        <v>5327</v>
      </c>
      <c r="B1071" t="str">
        <f>A1071&amp;"_tpm5"</f>
        <v>rxn08241_tpm5</v>
      </c>
      <c r="C1071" t="s">
        <v>5328</v>
      </c>
      <c r="F1071" t="s">
        <v>17120</v>
      </c>
      <c r="G1071" t="s">
        <v>17121</v>
      </c>
      <c r="H1071" t="s">
        <v>5</v>
      </c>
    </row>
    <row r="1072" spans="1:8" x14ac:dyDescent="0.3">
      <c r="A1072" t="s">
        <v>5331</v>
      </c>
      <c r="B1072" t="str">
        <f>A1072&amp;"_tpm5"</f>
        <v>rxn08278_tpm5</v>
      </c>
      <c r="C1072" t="s">
        <v>5332</v>
      </c>
      <c r="F1072" t="s">
        <v>17122</v>
      </c>
      <c r="G1072" t="s">
        <v>17123</v>
      </c>
      <c r="H1072" t="s">
        <v>5</v>
      </c>
    </row>
    <row r="1073" spans="1:8" x14ac:dyDescent="0.3">
      <c r="A1073" t="s">
        <v>5335</v>
      </c>
      <c r="B1073" t="str">
        <f>A1073&amp;"_tpm5"</f>
        <v>rxn08279_tpm5</v>
      </c>
      <c r="C1073" t="s">
        <v>5336</v>
      </c>
      <c r="F1073" t="s">
        <v>17124</v>
      </c>
      <c r="G1073" t="s">
        <v>17125</v>
      </c>
      <c r="H1073" t="s">
        <v>5</v>
      </c>
    </row>
    <row r="1074" spans="1:8" x14ac:dyDescent="0.3">
      <c r="A1074" t="s">
        <v>5339</v>
      </c>
      <c r="B1074" t="str">
        <f>A1074&amp;"_tpm5"</f>
        <v>rxn08475_tpm5</v>
      </c>
      <c r="C1074" t="s">
        <v>5340</v>
      </c>
      <c r="F1074" t="s">
        <v>17126</v>
      </c>
      <c r="G1074" t="s">
        <v>17127</v>
      </c>
      <c r="H1074" t="s">
        <v>5</v>
      </c>
    </row>
    <row r="1075" spans="1:8" x14ac:dyDescent="0.3">
      <c r="A1075" t="s">
        <v>5343</v>
      </c>
      <c r="B1075" t="str">
        <f>A1075&amp;"_tpm5"</f>
        <v>rxn08491_tpm5</v>
      </c>
      <c r="C1075" t="s">
        <v>5344</v>
      </c>
      <c r="D1075" t="s">
        <v>45</v>
      </c>
      <c r="F1075" t="s">
        <v>17128</v>
      </c>
      <c r="G1075" t="s">
        <v>17129</v>
      </c>
      <c r="H1075" t="s">
        <v>4625</v>
      </c>
    </row>
    <row r="1076" spans="1:8" x14ac:dyDescent="0.3">
      <c r="A1076" t="s">
        <v>5347</v>
      </c>
      <c r="B1076" t="str">
        <f>A1076&amp;"_tpm5"</f>
        <v>rxn08492_tpm5</v>
      </c>
      <c r="C1076" t="s">
        <v>5348</v>
      </c>
      <c r="F1076" t="s">
        <v>17130</v>
      </c>
      <c r="G1076" t="s">
        <v>17131</v>
      </c>
      <c r="H1076" t="s">
        <v>5</v>
      </c>
    </row>
    <row r="1077" spans="1:8" x14ac:dyDescent="0.3">
      <c r="A1077" t="s">
        <v>5351</v>
      </c>
      <c r="B1077" t="str">
        <f>A1077&amp;"_tpm5"</f>
        <v>rxn08537_tpm5</v>
      </c>
      <c r="C1077" t="s">
        <v>5352</v>
      </c>
      <c r="F1077" t="s">
        <v>17132</v>
      </c>
      <c r="G1077" t="s">
        <v>17133</v>
      </c>
      <c r="H1077" t="s">
        <v>5</v>
      </c>
    </row>
    <row r="1078" spans="1:8" x14ac:dyDescent="0.3">
      <c r="A1078" t="s">
        <v>5355</v>
      </c>
      <c r="B1078" t="str">
        <f>A1078&amp;"_tpm5"</f>
        <v>rxn08544_tpm5</v>
      </c>
      <c r="C1078" t="s">
        <v>5356</v>
      </c>
      <c r="F1078" t="s">
        <v>17134</v>
      </c>
      <c r="G1078" t="s">
        <v>17135</v>
      </c>
      <c r="H1078" t="s">
        <v>5</v>
      </c>
    </row>
    <row r="1079" spans="1:8" x14ac:dyDescent="0.3">
      <c r="A1079" t="s">
        <v>5359</v>
      </c>
      <c r="B1079" t="str">
        <f>A1079&amp;"_tpm5"</f>
        <v>rxn08625_tpm5</v>
      </c>
      <c r="C1079" t="s">
        <v>5360</v>
      </c>
      <c r="F1079" t="s">
        <v>17136</v>
      </c>
      <c r="G1079" t="s">
        <v>17137</v>
      </c>
      <c r="H1079" t="s">
        <v>5</v>
      </c>
    </row>
    <row r="1080" spans="1:8" x14ac:dyDescent="0.3">
      <c r="A1080" t="s">
        <v>5363</v>
      </c>
      <c r="B1080" t="str">
        <f>A1080&amp;"_tpm5"</f>
        <v>rxn08633_tpm5</v>
      </c>
      <c r="C1080" t="s">
        <v>5364</v>
      </c>
      <c r="F1080" t="s">
        <v>17138</v>
      </c>
      <c r="G1080" t="s">
        <v>17139</v>
      </c>
      <c r="H1080" t="s">
        <v>5</v>
      </c>
    </row>
    <row r="1081" spans="1:8" x14ac:dyDescent="0.3">
      <c r="A1081" t="s">
        <v>5367</v>
      </c>
      <c r="B1081" t="str">
        <f>A1081&amp;"_tpm5"</f>
        <v>rxn08662_tpm5</v>
      </c>
      <c r="C1081" t="s">
        <v>5368</v>
      </c>
      <c r="F1081" t="s">
        <v>17140</v>
      </c>
      <c r="G1081" t="s">
        <v>17141</v>
      </c>
      <c r="H1081" t="s">
        <v>5</v>
      </c>
    </row>
    <row r="1082" spans="1:8" x14ac:dyDescent="0.3">
      <c r="A1082" t="s">
        <v>5371</v>
      </c>
      <c r="B1082" t="str">
        <f>A1082&amp;"_tpm5"</f>
        <v>rxn08686_tpm5</v>
      </c>
      <c r="C1082" t="s">
        <v>5372</v>
      </c>
      <c r="F1082" t="s">
        <v>17142</v>
      </c>
      <c r="G1082" t="s">
        <v>17143</v>
      </c>
      <c r="H1082" t="s">
        <v>5</v>
      </c>
    </row>
    <row r="1083" spans="1:8" x14ac:dyDescent="0.3">
      <c r="A1083" t="s">
        <v>5375</v>
      </c>
      <c r="B1083" t="str">
        <f>A1083&amp;"_tpm5"</f>
        <v>rxn08691_tpm5</v>
      </c>
      <c r="C1083" t="s">
        <v>5376</v>
      </c>
      <c r="F1083" t="s">
        <v>17144</v>
      </c>
      <c r="G1083" t="s">
        <v>17145</v>
      </c>
      <c r="H1083" t="s">
        <v>5</v>
      </c>
    </row>
    <row r="1084" spans="1:8" x14ac:dyDescent="0.3">
      <c r="A1084" t="s">
        <v>5379</v>
      </c>
      <c r="B1084" t="str">
        <f>A1084&amp;"_tpm5"</f>
        <v>rxn08692_tpm5</v>
      </c>
      <c r="C1084" t="s">
        <v>5380</v>
      </c>
      <c r="F1084" t="s">
        <v>17146</v>
      </c>
      <c r="G1084" t="s">
        <v>17147</v>
      </c>
      <c r="H1084" t="s">
        <v>5</v>
      </c>
    </row>
    <row r="1085" spans="1:8" x14ac:dyDescent="0.3">
      <c r="A1085" t="s">
        <v>5383</v>
      </c>
      <c r="B1085" t="str">
        <f>A1085&amp;"_tpm5"</f>
        <v>rxn08721_tpm5</v>
      </c>
      <c r="C1085" t="s">
        <v>5384</v>
      </c>
      <c r="F1085" t="s">
        <v>17148</v>
      </c>
      <c r="G1085" t="s">
        <v>17149</v>
      </c>
      <c r="H1085" t="s">
        <v>5</v>
      </c>
    </row>
    <row r="1086" spans="1:8" x14ac:dyDescent="0.3">
      <c r="A1086" t="s">
        <v>5387</v>
      </c>
      <c r="B1086" t="str">
        <f>A1086&amp;"_tpm5"</f>
        <v>rxn08786_tpm5</v>
      </c>
      <c r="C1086" t="s">
        <v>5388</v>
      </c>
      <c r="F1086" t="s">
        <v>17150</v>
      </c>
      <c r="G1086" t="s">
        <v>17151</v>
      </c>
      <c r="H1086" t="s">
        <v>5</v>
      </c>
    </row>
    <row r="1087" spans="1:8" x14ac:dyDescent="0.3">
      <c r="A1087" t="s">
        <v>5391</v>
      </c>
      <c r="B1087" t="str">
        <f>A1087&amp;"_tpm5"</f>
        <v>rxn08856_tpm5</v>
      </c>
      <c r="C1087" t="s">
        <v>5392</v>
      </c>
      <c r="F1087" t="s">
        <v>17152</v>
      </c>
      <c r="G1087" t="s">
        <v>17153</v>
      </c>
      <c r="H1087" t="s">
        <v>5</v>
      </c>
    </row>
    <row r="1088" spans="1:8" x14ac:dyDescent="0.3">
      <c r="A1088" t="s">
        <v>5395</v>
      </c>
      <c r="B1088" t="str">
        <f>A1088&amp;"_tpm5"</f>
        <v>rxn08868_tpm5</v>
      </c>
      <c r="C1088" t="s">
        <v>5396</v>
      </c>
      <c r="F1088" t="s">
        <v>17154</v>
      </c>
      <c r="G1088" t="s">
        <v>17155</v>
      </c>
      <c r="H1088" t="s">
        <v>5</v>
      </c>
    </row>
    <row r="1089" spans="1:8" x14ac:dyDescent="0.3">
      <c r="A1089" t="s">
        <v>5399</v>
      </c>
      <c r="B1089" t="str">
        <f>A1089&amp;"_tpm5"</f>
        <v>rxn08922_tpm5</v>
      </c>
      <c r="C1089" t="s">
        <v>5400</v>
      </c>
      <c r="F1089" t="s">
        <v>17156</v>
      </c>
      <c r="G1089" t="s">
        <v>17157</v>
      </c>
      <c r="H1089" t="s">
        <v>5</v>
      </c>
    </row>
    <row r="1090" spans="1:8" x14ac:dyDescent="0.3">
      <c r="A1090" t="s">
        <v>5403</v>
      </c>
      <c r="B1090" t="str">
        <f>A1090&amp;"_tpm5"</f>
        <v>rxn08952_tpm5</v>
      </c>
      <c r="C1090" t="s">
        <v>5404</v>
      </c>
      <c r="F1090" t="s">
        <v>17158</v>
      </c>
      <c r="G1090" t="s">
        <v>17159</v>
      </c>
      <c r="H1090" t="s">
        <v>5</v>
      </c>
    </row>
    <row r="1091" spans="1:8" x14ac:dyDescent="0.3">
      <c r="A1091" t="s">
        <v>5407</v>
      </c>
      <c r="B1091" t="str">
        <f>A1091&amp;"_tpm5"</f>
        <v>rxn08956_tpm5</v>
      </c>
      <c r="C1091" t="s">
        <v>5408</v>
      </c>
      <c r="F1091" t="s">
        <v>17160</v>
      </c>
      <c r="G1091" t="s">
        <v>17161</v>
      </c>
      <c r="H1091" t="s">
        <v>5</v>
      </c>
    </row>
    <row r="1092" spans="1:8" x14ac:dyDescent="0.3">
      <c r="A1092" t="s">
        <v>5411</v>
      </c>
      <c r="B1092" t="str">
        <f>A1092&amp;"_tpm5"</f>
        <v>rxn08985_tpm5</v>
      </c>
      <c r="C1092" t="s">
        <v>5412</v>
      </c>
      <c r="F1092" t="s">
        <v>17162</v>
      </c>
      <c r="G1092" t="s">
        <v>17163</v>
      </c>
      <c r="H1092" t="s">
        <v>5</v>
      </c>
    </row>
    <row r="1093" spans="1:8" x14ac:dyDescent="0.3">
      <c r="A1093" t="s">
        <v>5415</v>
      </c>
      <c r="B1093" t="str">
        <f>A1093&amp;"_tpm5"</f>
        <v>rxn08986_tpm5</v>
      </c>
      <c r="C1093" t="s">
        <v>5416</v>
      </c>
      <c r="F1093" t="s">
        <v>17164</v>
      </c>
      <c r="G1093" t="s">
        <v>17165</v>
      </c>
      <c r="H1093" t="s">
        <v>5</v>
      </c>
    </row>
    <row r="1094" spans="1:8" x14ac:dyDescent="0.3">
      <c r="A1094" t="s">
        <v>5419</v>
      </c>
      <c r="B1094" t="str">
        <f>A1094&amp;"_tpm5"</f>
        <v>rxn08991_tpm5</v>
      </c>
      <c r="C1094" t="s">
        <v>5420</v>
      </c>
      <c r="F1094" t="s">
        <v>17166</v>
      </c>
      <c r="G1094" t="s">
        <v>17167</v>
      </c>
      <c r="H1094" t="s">
        <v>5</v>
      </c>
    </row>
    <row r="1095" spans="1:8" x14ac:dyDescent="0.3">
      <c r="A1095" t="s">
        <v>5423</v>
      </c>
      <c r="B1095" t="str">
        <f>A1095&amp;"_tpm5"</f>
        <v>rxn09005_tpm5</v>
      </c>
      <c r="C1095" t="s">
        <v>5424</v>
      </c>
      <c r="F1095" t="s">
        <v>17168</v>
      </c>
      <c r="G1095" t="s">
        <v>17169</v>
      </c>
      <c r="H1095" t="s">
        <v>5</v>
      </c>
    </row>
    <row r="1096" spans="1:8" x14ac:dyDescent="0.3">
      <c r="A1096" t="s">
        <v>5427</v>
      </c>
      <c r="B1096" t="str">
        <f>A1096&amp;"_tpm5"</f>
        <v>rxn09031_tpm5</v>
      </c>
      <c r="C1096" t="s">
        <v>5428</v>
      </c>
      <c r="F1096" t="s">
        <v>17170</v>
      </c>
      <c r="G1096" t="s">
        <v>17171</v>
      </c>
      <c r="H1096" t="s">
        <v>5</v>
      </c>
    </row>
    <row r="1097" spans="1:8" x14ac:dyDescent="0.3">
      <c r="A1097" t="s">
        <v>5431</v>
      </c>
      <c r="B1097" t="str">
        <f>A1097&amp;"_tpm5"</f>
        <v>rxn09065_tpm5</v>
      </c>
      <c r="C1097" t="s">
        <v>5432</v>
      </c>
      <c r="D1097" t="s">
        <v>4430</v>
      </c>
      <c r="F1097" t="s">
        <v>17172</v>
      </c>
      <c r="G1097" t="s">
        <v>17173</v>
      </c>
      <c r="H1097" t="s">
        <v>960</v>
      </c>
    </row>
    <row r="1098" spans="1:8" x14ac:dyDescent="0.3">
      <c r="A1098" t="s">
        <v>5435</v>
      </c>
      <c r="B1098" t="str">
        <f>A1098&amp;"_tpm5"</f>
        <v>rxn09066_tpm5</v>
      </c>
      <c r="C1098" t="s">
        <v>5436</v>
      </c>
      <c r="D1098" t="s">
        <v>4430</v>
      </c>
      <c r="F1098" t="s">
        <v>17174</v>
      </c>
      <c r="G1098" t="s">
        <v>17175</v>
      </c>
      <c r="H1098" t="s">
        <v>960</v>
      </c>
    </row>
    <row r="1099" spans="1:8" x14ac:dyDescent="0.3">
      <c r="A1099" t="s">
        <v>5439</v>
      </c>
      <c r="B1099" t="str">
        <f>A1099&amp;"_tpm5"</f>
        <v>rxn09067_tpm5</v>
      </c>
      <c r="C1099" t="s">
        <v>5440</v>
      </c>
      <c r="D1099" t="s">
        <v>4430</v>
      </c>
      <c r="F1099" t="s">
        <v>17176</v>
      </c>
      <c r="G1099" t="s">
        <v>17177</v>
      </c>
      <c r="H1099" t="s">
        <v>960</v>
      </c>
    </row>
    <row r="1100" spans="1:8" x14ac:dyDescent="0.3">
      <c r="A1100" t="s">
        <v>5443</v>
      </c>
      <c r="B1100" t="str">
        <f>A1100&amp;"_tpm5"</f>
        <v>rxn09068_tpm5</v>
      </c>
      <c r="C1100" t="s">
        <v>4970</v>
      </c>
      <c r="D1100" t="s">
        <v>4430</v>
      </c>
      <c r="F1100" t="s">
        <v>17178</v>
      </c>
      <c r="G1100" t="s">
        <v>17179</v>
      </c>
      <c r="H1100" t="s">
        <v>960</v>
      </c>
    </row>
    <row r="1101" spans="1:8" x14ac:dyDescent="0.3">
      <c r="A1101" t="s">
        <v>5446</v>
      </c>
      <c r="B1101" t="str">
        <f>A1101&amp;"_tpm5"</f>
        <v>rxn09104_tpm5</v>
      </c>
      <c r="C1101" t="s">
        <v>5447</v>
      </c>
      <c r="D1101" t="s">
        <v>4982</v>
      </c>
      <c r="F1101" t="s">
        <v>17180</v>
      </c>
      <c r="G1101" t="s">
        <v>17181</v>
      </c>
      <c r="H1101" t="s">
        <v>5721</v>
      </c>
    </row>
    <row r="1102" spans="1:8" x14ac:dyDescent="0.3">
      <c r="A1102" t="s">
        <v>5450</v>
      </c>
      <c r="B1102" t="str">
        <f>A1102&amp;"_tpm5"</f>
        <v>rxn09105_tpm5</v>
      </c>
      <c r="C1102" t="s">
        <v>5451</v>
      </c>
      <c r="D1102" t="s">
        <v>4982</v>
      </c>
      <c r="F1102" t="s">
        <v>17182</v>
      </c>
      <c r="G1102" t="s">
        <v>17183</v>
      </c>
      <c r="H1102" t="s">
        <v>5721</v>
      </c>
    </row>
    <row r="1103" spans="1:8" x14ac:dyDescent="0.3">
      <c r="A1103" t="s">
        <v>5454</v>
      </c>
      <c r="B1103" t="str">
        <f>A1103&amp;"_tpm5"</f>
        <v>rxn09106_tpm5</v>
      </c>
      <c r="C1103" t="s">
        <v>5455</v>
      </c>
      <c r="D1103" t="s">
        <v>4982</v>
      </c>
      <c r="F1103" t="s">
        <v>17184</v>
      </c>
      <c r="G1103" t="s">
        <v>17185</v>
      </c>
      <c r="H1103" t="s">
        <v>5721</v>
      </c>
    </row>
    <row r="1104" spans="1:8" x14ac:dyDescent="0.3">
      <c r="A1104" t="s">
        <v>5458</v>
      </c>
      <c r="B1104" t="str">
        <f>A1104&amp;"_tpm5"</f>
        <v>rxn09107_tpm5</v>
      </c>
      <c r="C1104" t="s">
        <v>4990</v>
      </c>
      <c r="D1104" t="s">
        <v>4982</v>
      </c>
      <c r="F1104" t="s">
        <v>17186</v>
      </c>
      <c r="G1104" t="s">
        <v>17187</v>
      </c>
      <c r="H1104" t="s">
        <v>5721</v>
      </c>
    </row>
    <row r="1105" spans="1:8" x14ac:dyDescent="0.3">
      <c r="A1105" t="s">
        <v>5461</v>
      </c>
      <c r="B1105" t="str">
        <f>A1105&amp;"_tpm5"</f>
        <v>rxn09121_tpm5</v>
      </c>
      <c r="C1105" t="s">
        <v>5462</v>
      </c>
      <c r="F1105" t="s">
        <v>17188</v>
      </c>
      <c r="G1105" t="s">
        <v>17189</v>
      </c>
      <c r="H1105" t="s">
        <v>5</v>
      </c>
    </row>
    <row r="1106" spans="1:8" x14ac:dyDescent="0.3">
      <c r="A1106" t="s">
        <v>5465</v>
      </c>
      <c r="B1106" t="str">
        <f>A1106&amp;"_tpm5"</f>
        <v>rxn09193_tpm5</v>
      </c>
      <c r="C1106" t="s">
        <v>5466</v>
      </c>
      <c r="F1106" t="s">
        <v>17190</v>
      </c>
      <c r="G1106" t="s">
        <v>17191</v>
      </c>
      <c r="H1106" t="s">
        <v>5</v>
      </c>
    </row>
    <row r="1107" spans="1:8" x14ac:dyDescent="0.3">
      <c r="A1107" t="s">
        <v>5469</v>
      </c>
      <c r="B1107" t="str">
        <f>A1107&amp;"_tpm5"</f>
        <v>rxn09213_tpm5</v>
      </c>
      <c r="C1107" t="s">
        <v>5470</v>
      </c>
      <c r="F1107" t="s">
        <v>17192</v>
      </c>
      <c r="G1107" t="s">
        <v>17193</v>
      </c>
      <c r="H1107" t="s">
        <v>5</v>
      </c>
    </row>
    <row r="1108" spans="1:8" x14ac:dyDescent="0.3">
      <c r="A1108" t="s">
        <v>5473</v>
      </c>
      <c r="B1108" t="str">
        <f>A1108&amp;"_tpm5"</f>
        <v>rxn09215_tpm5</v>
      </c>
      <c r="C1108" t="s">
        <v>5474</v>
      </c>
      <c r="F1108" t="s">
        <v>17194</v>
      </c>
      <c r="G1108" t="s">
        <v>17195</v>
      </c>
      <c r="H1108" t="s">
        <v>5</v>
      </c>
    </row>
    <row r="1109" spans="1:8" x14ac:dyDescent="0.3">
      <c r="A1109" t="s">
        <v>5477</v>
      </c>
      <c r="B1109" t="str">
        <f>A1109&amp;"_tpm5"</f>
        <v>rxn09216_tpm5</v>
      </c>
      <c r="C1109" t="s">
        <v>5478</v>
      </c>
      <c r="F1109" t="s">
        <v>17196</v>
      </c>
      <c r="G1109" t="s">
        <v>17197</v>
      </c>
      <c r="H1109" t="s">
        <v>5</v>
      </c>
    </row>
    <row r="1110" spans="1:8" x14ac:dyDescent="0.3">
      <c r="A1110" t="s">
        <v>5481</v>
      </c>
      <c r="B1110" t="str">
        <f>A1110&amp;"_tpm5"</f>
        <v>rxn09218_tpm5</v>
      </c>
      <c r="C1110" t="s">
        <v>5482</v>
      </c>
      <c r="F1110" t="s">
        <v>17198</v>
      </c>
      <c r="G1110" t="s">
        <v>17199</v>
      </c>
      <c r="H1110" t="s">
        <v>5</v>
      </c>
    </row>
    <row r="1111" spans="1:8" x14ac:dyDescent="0.3">
      <c r="A1111" t="s">
        <v>5485</v>
      </c>
      <c r="B1111" t="str">
        <f>A1111&amp;"_tpm5"</f>
        <v>rxn09248_tpm5</v>
      </c>
      <c r="C1111" t="s">
        <v>5486</v>
      </c>
      <c r="F1111" t="s">
        <v>17200</v>
      </c>
      <c r="G1111" t="s">
        <v>17201</v>
      </c>
      <c r="H1111" t="s">
        <v>5</v>
      </c>
    </row>
    <row r="1112" spans="1:8" x14ac:dyDescent="0.3">
      <c r="A1112" t="s">
        <v>5489</v>
      </c>
      <c r="B1112" t="str">
        <f>A1112&amp;"_tpm5"</f>
        <v>rxn09261_tpm5</v>
      </c>
      <c r="C1112" t="s">
        <v>5490</v>
      </c>
      <c r="F1112" t="s">
        <v>17202</v>
      </c>
      <c r="G1112" t="s">
        <v>17203</v>
      </c>
      <c r="H1112" t="s">
        <v>5</v>
      </c>
    </row>
    <row r="1113" spans="1:8" x14ac:dyDescent="0.3">
      <c r="A1113" t="s">
        <v>5493</v>
      </c>
      <c r="B1113" t="str">
        <f>A1113&amp;"_tpm5"</f>
        <v>rxn09263_tpm5</v>
      </c>
      <c r="C1113" t="s">
        <v>5494</v>
      </c>
      <c r="F1113" t="s">
        <v>17204</v>
      </c>
      <c r="G1113" t="s">
        <v>17205</v>
      </c>
      <c r="H1113" t="s">
        <v>5</v>
      </c>
    </row>
    <row r="1114" spans="1:8" x14ac:dyDescent="0.3">
      <c r="A1114" t="s">
        <v>5497</v>
      </c>
      <c r="B1114" t="str">
        <f>A1114&amp;"_tpm5"</f>
        <v>rxn09266_tpm5</v>
      </c>
      <c r="C1114" t="s">
        <v>5498</v>
      </c>
      <c r="F1114" t="s">
        <v>17206</v>
      </c>
      <c r="G1114" t="s">
        <v>17207</v>
      </c>
      <c r="H1114" t="s">
        <v>5</v>
      </c>
    </row>
    <row r="1115" spans="1:8" x14ac:dyDescent="0.3">
      <c r="A1115" t="s">
        <v>5501</v>
      </c>
      <c r="B1115" t="str">
        <f>A1115&amp;"_tpm5"</f>
        <v>rxn09271_tpm5</v>
      </c>
      <c r="C1115" t="s">
        <v>5502</v>
      </c>
      <c r="F1115" t="s">
        <v>17208</v>
      </c>
      <c r="G1115" t="s">
        <v>17209</v>
      </c>
      <c r="H1115" t="s">
        <v>5</v>
      </c>
    </row>
    <row r="1116" spans="1:8" x14ac:dyDescent="0.3">
      <c r="A1116" t="s">
        <v>5505</v>
      </c>
      <c r="B1116" t="str">
        <f>A1116&amp;"_tpm5"</f>
        <v>rxn09275_tpm5</v>
      </c>
      <c r="C1116" t="s">
        <v>5506</v>
      </c>
      <c r="F1116" t="s">
        <v>17210</v>
      </c>
      <c r="G1116" t="s">
        <v>17211</v>
      </c>
      <c r="H1116" t="s">
        <v>5</v>
      </c>
    </row>
    <row r="1117" spans="1:8" x14ac:dyDescent="0.3">
      <c r="A1117" t="s">
        <v>5509</v>
      </c>
      <c r="B1117" t="str">
        <f>A1117&amp;"_tpm5"</f>
        <v>rxn09280_tpm5</v>
      </c>
      <c r="C1117" t="s">
        <v>5510</v>
      </c>
      <c r="F1117" t="s">
        <v>17212</v>
      </c>
      <c r="G1117" t="s">
        <v>17213</v>
      </c>
      <c r="H1117" t="s">
        <v>5721</v>
      </c>
    </row>
    <row r="1118" spans="1:8" x14ac:dyDescent="0.3">
      <c r="A1118" t="s">
        <v>5513</v>
      </c>
      <c r="B1118" t="str">
        <f>A1118&amp;"_tpm5"</f>
        <v>rxn09368_tpm5</v>
      </c>
      <c r="C1118" t="s">
        <v>5514</v>
      </c>
      <c r="F1118" t="s">
        <v>17214</v>
      </c>
      <c r="G1118" t="s">
        <v>17215</v>
      </c>
      <c r="H1118" t="s">
        <v>5</v>
      </c>
    </row>
    <row r="1119" spans="1:8" x14ac:dyDescent="0.3">
      <c r="A1119" t="s">
        <v>5517</v>
      </c>
      <c r="B1119" t="str">
        <f>A1119&amp;"_tpm5"</f>
        <v>rxn09390_tpm5</v>
      </c>
      <c r="C1119" t="s">
        <v>5518</v>
      </c>
      <c r="F1119" t="s">
        <v>17216</v>
      </c>
      <c r="G1119" t="s">
        <v>17217</v>
      </c>
      <c r="H1119" t="s">
        <v>5</v>
      </c>
    </row>
    <row r="1120" spans="1:8" x14ac:dyDescent="0.3">
      <c r="A1120" t="s">
        <v>5521</v>
      </c>
      <c r="B1120" t="str">
        <f>A1120&amp;"_tpm5"</f>
        <v>rxn09426_tpm5</v>
      </c>
      <c r="C1120" t="s">
        <v>5522</v>
      </c>
      <c r="D1120" t="s">
        <v>45</v>
      </c>
      <c r="F1120" t="s">
        <v>17218</v>
      </c>
      <c r="G1120" t="s">
        <v>17219</v>
      </c>
      <c r="H1120" t="s">
        <v>5721</v>
      </c>
    </row>
    <row r="1121" spans="1:8" x14ac:dyDescent="0.3">
      <c r="A1121" t="s">
        <v>5525</v>
      </c>
      <c r="B1121" t="str">
        <f>A1121&amp;"_tpm5"</f>
        <v>rxn09442_tpm5</v>
      </c>
      <c r="C1121" t="s">
        <v>5526</v>
      </c>
      <c r="D1121" t="s">
        <v>45</v>
      </c>
      <c r="F1121" t="s">
        <v>17220</v>
      </c>
      <c r="G1121" t="s">
        <v>17221</v>
      </c>
      <c r="H1121" t="s">
        <v>5721</v>
      </c>
    </row>
    <row r="1122" spans="1:8" x14ac:dyDescent="0.3">
      <c r="A1122" t="s">
        <v>5529</v>
      </c>
      <c r="B1122" t="str">
        <f>A1122&amp;"_tpm5"</f>
        <v>rxn09532_tpm5</v>
      </c>
      <c r="C1122" t="s">
        <v>5530</v>
      </c>
      <c r="D1122" t="s">
        <v>45</v>
      </c>
      <c r="F1122" t="s">
        <v>17222</v>
      </c>
      <c r="G1122" t="s">
        <v>17223</v>
      </c>
      <c r="H1122" t="s">
        <v>1084</v>
      </c>
    </row>
    <row r="1123" spans="1:8" x14ac:dyDescent="0.3">
      <c r="A1123" t="s">
        <v>5533</v>
      </c>
      <c r="B1123" t="str">
        <f>A1123&amp;"_tpm5"</f>
        <v>rxn10053_tpm5</v>
      </c>
      <c r="C1123" t="s">
        <v>5534</v>
      </c>
      <c r="D1123" t="s">
        <v>45</v>
      </c>
      <c r="F1123" t="s">
        <v>17224</v>
      </c>
      <c r="G1123" t="s">
        <v>17225</v>
      </c>
      <c r="H1123" t="s">
        <v>1346</v>
      </c>
    </row>
    <row r="1124" spans="1:8" x14ac:dyDescent="0.3">
      <c r="A1124" t="s">
        <v>5537</v>
      </c>
      <c r="B1124" t="str">
        <f>A1124&amp;"_tpm5"</f>
        <v>rxn10477_tpm5</v>
      </c>
      <c r="C1124" t="s">
        <v>5538</v>
      </c>
      <c r="D1124" t="s">
        <v>45</v>
      </c>
      <c r="F1124" t="s">
        <v>17226</v>
      </c>
      <c r="G1124" t="s">
        <v>17227</v>
      </c>
      <c r="H1124" t="s">
        <v>1608</v>
      </c>
    </row>
    <row r="1125" spans="1:8" x14ac:dyDescent="0.3">
      <c r="A1125" t="s">
        <v>5541</v>
      </c>
      <c r="B1125" t="str">
        <f>A1125&amp;"_tpm5"</f>
        <v>rxn10484_tpm5</v>
      </c>
      <c r="C1125" t="s">
        <v>5542</v>
      </c>
      <c r="D1125" t="s">
        <v>45</v>
      </c>
      <c r="F1125" t="s">
        <v>17228</v>
      </c>
      <c r="G1125" t="s">
        <v>17229</v>
      </c>
      <c r="H1125" t="s">
        <v>128</v>
      </c>
    </row>
    <row r="1126" spans="1:8" x14ac:dyDescent="0.3">
      <c r="A1126" t="s">
        <v>5545</v>
      </c>
      <c r="B1126" t="str">
        <f>A1126&amp;"_tpm5"</f>
        <v>rxn10562_tpm5</v>
      </c>
      <c r="C1126" t="s">
        <v>5546</v>
      </c>
      <c r="D1126" t="s">
        <v>45</v>
      </c>
      <c r="F1126" t="s">
        <v>17230</v>
      </c>
      <c r="G1126" t="s">
        <v>17231</v>
      </c>
      <c r="H1126" t="s">
        <v>1089</v>
      </c>
    </row>
    <row r="1127" spans="1:8" x14ac:dyDescent="0.3">
      <c r="A1127" t="s">
        <v>5549</v>
      </c>
      <c r="B1127" t="str">
        <f>A1127&amp;"_tpm5"</f>
        <v>rxn11573_tpm5</v>
      </c>
      <c r="C1127" t="s">
        <v>5549</v>
      </c>
      <c r="D1127" t="s">
        <v>45</v>
      </c>
      <c r="F1127" t="s">
        <v>17232</v>
      </c>
      <c r="G1127" t="s">
        <v>17233</v>
      </c>
      <c r="H1127" t="s">
        <v>55</v>
      </c>
    </row>
    <row r="1128" spans="1:8" x14ac:dyDescent="0.3">
      <c r="A1128" t="s">
        <v>5552</v>
      </c>
      <c r="B1128" t="str">
        <f>A1128&amp;"_tpm5"</f>
        <v>rxn11574_tpm5</v>
      </c>
      <c r="C1128" t="s">
        <v>5552</v>
      </c>
      <c r="F1128" t="s">
        <v>17234</v>
      </c>
      <c r="G1128" t="s">
        <v>17235</v>
      </c>
      <c r="H1128" t="s">
        <v>55</v>
      </c>
    </row>
    <row r="1129" spans="1:8" x14ac:dyDescent="0.3">
      <c r="A1129" t="s">
        <v>5555</v>
      </c>
      <c r="B1129" t="str">
        <f>A1129&amp;"_tpm5"</f>
        <v>rxn11676_tpm5</v>
      </c>
      <c r="C1129" t="s">
        <v>5556</v>
      </c>
      <c r="D1129" t="s">
        <v>5557</v>
      </c>
      <c r="F1129" t="s">
        <v>17236</v>
      </c>
      <c r="G1129" t="s">
        <v>17237</v>
      </c>
      <c r="H1129" t="s">
        <v>2891</v>
      </c>
    </row>
    <row r="1130" spans="1:8" x14ac:dyDescent="0.3">
      <c r="A1130" t="s">
        <v>5560</v>
      </c>
      <c r="B1130" t="str">
        <f>A1130&amp;"_tpm5"</f>
        <v>SPMDt2pp_tpm5</v>
      </c>
      <c r="C1130" t="s">
        <v>5561</v>
      </c>
      <c r="F1130" t="s">
        <v>17238</v>
      </c>
      <c r="G1130" t="s">
        <v>17239</v>
      </c>
      <c r="H1130" t="s">
        <v>5</v>
      </c>
    </row>
    <row r="1131" spans="1:8" x14ac:dyDescent="0.3">
      <c r="A1131" t="s">
        <v>5564</v>
      </c>
      <c r="B1131" t="str">
        <f>A1131&amp;"_tpm5"</f>
        <v>SUCCtpp_tpm5</v>
      </c>
      <c r="C1131" t="s">
        <v>5565</v>
      </c>
      <c r="F1131" t="s">
        <v>17240</v>
      </c>
      <c r="G1131" t="s">
        <v>17241</v>
      </c>
      <c r="H1131" t="s">
        <v>5</v>
      </c>
    </row>
    <row r="1132" spans="1:8" x14ac:dyDescent="0.3">
      <c r="A1132" t="s">
        <v>5568</v>
      </c>
      <c r="B1132" t="str">
        <f>A1132&amp;"_tpm5"</f>
        <v>THRPS_tpm5</v>
      </c>
      <c r="C1132" t="s">
        <v>5569</v>
      </c>
      <c r="F1132" t="s">
        <v>17242</v>
      </c>
      <c r="G1132" t="s">
        <v>17243</v>
      </c>
      <c r="H1132" t="s">
        <v>12</v>
      </c>
    </row>
    <row r="1133" spans="1:8" x14ac:dyDescent="0.3">
      <c r="A1133" t="s">
        <v>5572</v>
      </c>
      <c r="B1133" t="str">
        <f>A1133&amp;"_tpm5"</f>
        <v>DM_5mdru1p_tpm5</v>
      </c>
      <c r="C1133" t="s">
        <v>5573</v>
      </c>
      <c r="F1133" t="s">
        <v>17244</v>
      </c>
      <c r="G1133" t="s">
        <v>17245</v>
      </c>
      <c r="H1133" t="s">
        <v>4664</v>
      </c>
    </row>
    <row r="1134" spans="1:8" x14ac:dyDescent="0.3">
      <c r="A1134" t="s">
        <v>5576</v>
      </c>
      <c r="B1134" t="str">
        <f>A1134&amp;"_tpm5"</f>
        <v>DM_dna5mtc_tpm5</v>
      </c>
      <c r="C1134" t="s">
        <v>5577</v>
      </c>
      <c r="F1134" t="s">
        <v>17246</v>
      </c>
      <c r="G1134" t="s">
        <v>17247</v>
      </c>
      <c r="H1134" t="s">
        <v>4664</v>
      </c>
    </row>
    <row r="1135" spans="1:8" x14ac:dyDescent="0.3">
      <c r="A1135" t="s">
        <v>5580</v>
      </c>
      <c r="B1135" t="str">
        <f>A1135&amp;"_tpm5"</f>
        <v>DM_PHB_tpm5</v>
      </c>
      <c r="C1135" t="s">
        <v>5581</v>
      </c>
      <c r="F1135" t="s">
        <v>17248</v>
      </c>
      <c r="G1135" t="s">
        <v>17249</v>
      </c>
      <c r="H1135" t="s">
        <v>4664</v>
      </c>
    </row>
    <row r="1136" spans="1:8" x14ac:dyDescent="0.3">
      <c r="A1136" t="s">
        <v>5584</v>
      </c>
      <c r="B1136" t="str">
        <f>A1136&amp;"_tpm5"</f>
        <v>Sink_dna_tpm5</v>
      </c>
      <c r="C1136" t="s">
        <v>5585</v>
      </c>
      <c r="F1136" t="s">
        <v>17250</v>
      </c>
      <c r="G1136" t="s">
        <v>17251</v>
      </c>
      <c r="H1136" t="s">
        <v>4664</v>
      </c>
    </row>
    <row r="1137" spans="1:8" x14ac:dyDescent="0.3">
      <c r="A1137" t="s">
        <v>5588</v>
      </c>
      <c r="B1137" t="str">
        <f>A1137&amp;"_tpm5"</f>
        <v>Sink_phbg_tpm5</v>
      </c>
      <c r="C1137" t="s">
        <v>5589</v>
      </c>
      <c r="F1137" t="s">
        <v>17252</v>
      </c>
      <c r="G1137" t="s">
        <v>17253</v>
      </c>
      <c r="H1137" t="s">
        <v>4664</v>
      </c>
    </row>
    <row r="1138" spans="1:8" x14ac:dyDescent="0.3">
      <c r="A1138" t="s">
        <v>5592</v>
      </c>
      <c r="B1138" t="str">
        <f>A1138&amp;"_tpm5"</f>
        <v>Sink_rdmbzi_tpm5</v>
      </c>
      <c r="C1138" t="s">
        <v>5593</v>
      </c>
      <c r="F1138" t="s">
        <v>17254</v>
      </c>
      <c r="G1138" t="s">
        <v>17255</v>
      </c>
      <c r="H1138" t="s">
        <v>4664</v>
      </c>
    </row>
    <row r="1139" spans="1:8" x14ac:dyDescent="0.3">
      <c r="A1139" t="s">
        <v>5596</v>
      </c>
      <c r="B1139" t="str">
        <f>A1139&amp;"_tpm5"</f>
        <v>rxn04996_tpm5</v>
      </c>
      <c r="C1139" t="s">
        <v>5596</v>
      </c>
      <c r="F1139" t="s">
        <v>17256</v>
      </c>
      <c r="G1139" t="s">
        <v>17257</v>
      </c>
    </row>
    <row r="1140" spans="1:8" x14ac:dyDescent="0.3">
      <c r="A1140" t="s">
        <v>5599</v>
      </c>
      <c r="B1140" t="str">
        <f>A1140&amp;"_tpm5"</f>
        <v>xylcycle_tpm5</v>
      </c>
      <c r="C1140" t="s">
        <v>5599</v>
      </c>
      <c r="F1140" t="s">
        <v>17258</v>
      </c>
      <c r="G1140" t="s">
        <v>17259</v>
      </c>
    </row>
    <row r="1141" spans="1:8" x14ac:dyDescent="0.3">
      <c r="A1141" t="s">
        <v>5602</v>
      </c>
      <c r="B1141" t="str">
        <f>A1141&amp;"_tpm5"</f>
        <v>hyprxn_tpm5</v>
      </c>
      <c r="C1141" t="s">
        <v>5602</v>
      </c>
      <c r="F1141" t="s">
        <v>17260</v>
      </c>
      <c r="G1141" t="s">
        <v>17261</v>
      </c>
    </row>
    <row r="1142" spans="1:8" x14ac:dyDescent="0.3">
      <c r="A1142" t="s">
        <v>5605</v>
      </c>
      <c r="B1142" t="str">
        <f>A1142&amp;"_tpm5"</f>
        <v>rxn00203_tpm5</v>
      </c>
      <c r="C1142" t="s">
        <v>5605</v>
      </c>
      <c r="F1142" t="s">
        <v>17262</v>
      </c>
      <c r="G1142" t="s">
        <v>17263</v>
      </c>
    </row>
    <row r="1143" spans="1:8" x14ac:dyDescent="0.3">
      <c r="A1143" t="s">
        <v>5608</v>
      </c>
      <c r="B1143" t="str">
        <f>A1143&amp;"_tpm5"</f>
        <v>rxnAAred_tpm5</v>
      </c>
      <c r="C1143" t="s">
        <v>5608</v>
      </c>
      <c r="F1143" t="s">
        <v>17264</v>
      </c>
      <c r="G1143" t="s">
        <v>17265</v>
      </c>
    </row>
    <row r="1144" spans="1:8" x14ac:dyDescent="0.3">
      <c r="A1144" t="s">
        <v>5611</v>
      </c>
      <c r="B1144" t="str">
        <f>A1144&amp;"_tpm5"</f>
        <v>rxnALDcc_tpm5</v>
      </c>
      <c r="C1144" t="s">
        <v>5611</v>
      </c>
      <c r="F1144" t="s">
        <v>17266</v>
      </c>
      <c r="G1144" t="s">
        <v>17267</v>
      </c>
    </row>
    <row r="1145" spans="1:8" x14ac:dyDescent="0.3">
      <c r="A1145" t="s">
        <v>5614</v>
      </c>
      <c r="B1145" t="str">
        <f>A1145&amp;"_tpm5"</f>
        <v>heptr_tpm5</v>
      </c>
      <c r="C1145" t="s">
        <v>5615</v>
      </c>
      <c r="F1145" t="s">
        <v>17268</v>
      </c>
      <c r="G1145" t="s">
        <v>17269</v>
      </c>
    </row>
    <row r="1146" spans="1:8" x14ac:dyDescent="0.3">
      <c r="A1146" t="s">
        <v>5618</v>
      </c>
      <c r="B1146" t="str">
        <f>A1146&amp;"_tpm5"</f>
        <v>Ex_hep_tpm5</v>
      </c>
      <c r="C1146" t="s">
        <v>5619</v>
      </c>
      <c r="F1146" t="s">
        <v>17270</v>
      </c>
      <c r="G1146" t="s">
        <v>17271</v>
      </c>
    </row>
    <row r="1147" spans="1:8" x14ac:dyDescent="0.3">
      <c r="A1147" t="s">
        <v>5622</v>
      </c>
      <c r="B1147" t="str">
        <f>A1147&amp;"_tpm5"</f>
        <v>phbtr_tpm5</v>
      </c>
      <c r="C1147" t="s">
        <v>5623</v>
      </c>
      <c r="F1147" t="s">
        <v>17272</v>
      </c>
      <c r="G1147" t="s">
        <v>17273</v>
      </c>
    </row>
    <row r="1148" spans="1:8" x14ac:dyDescent="0.3">
      <c r="A1148" t="s">
        <v>5626</v>
      </c>
      <c r="B1148" t="str">
        <f>A1148&amp;"_tpm5"</f>
        <v>EX_phb_tpm5</v>
      </c>
      <c r="C1148" t="s">
        <v>5627</v>
      </c>
      <c r="F1148" t="s">
        <v>17274</v>
      </c>
      <c r="G1148" t="s">
        <v>17275</v>
      </c>
    </row>
    <row r="1149" spans="1:8" x14ac:dyDescent="0.3">
      <c r="A1149" t="s">
        <v>5630</v>
      </c>
      <c r="B1149" t="str">
        <f>A1149&amp;"_tpm5"</f>
        <v>rxn03974_tpm5</v>
      </c>
      <c r="D1149" t="s">
        <v>5631</v>
      </c>
      <c r="F1149" t="s">
        <v>17276</v>
      </c>
      <c r="G1149" t="s">
        <v>17277</v>
      </c>
    </row>
    <row r="1150" spans="1:8" x14ac:dyDescent="0.3">
      <c r="A1150" t="s">
        <v>5634</v>
      </c>
      <c r="B1150" t="str">
        <f>A1150&amp;"_tpm5"</f>
        <v>dmb_syn_tpm5</v>
      </c>
      <c r="D1150" t="s">
        <v>5635</v>
      </c>
      <c r="F1150" t="s">
        <v>17278</v>
      </c>
      <c r="G1150" t="s">
        <v>17279</v>
      </c>
    </row>
    <row r="1151" spans="1:8" x14ac:dyDescent="0.3">
      <c r="A1151" t="s">
        <v>5638</v>
      </c>
      <c r="B1151" t="str">
        <f>A1151&amp;"_tpm5"</f>
        <v>rxn02897_tpm5</v>
      </c>
      <c r="D1151" t="s">
        <v>5639</v>
      </c>
      <c r="F1151" t="s">
        <v>17280</v>
      </c>
      <c r="G1151" t="s">
        <v>17281</v>
      </c>
    </row>
    <row r="1152" spans="1:8" x14ac:dyDescent="0.3">
      <c r="A1152" t="s">
        <v>5642</v>
      </c>
      <c r="B1152" t="str">
        <f>A1152&amp;"_tpm5"</f>
        <v>rxn03150_tpm5</v>
      </c>
      <c r="D1152" t="s">
        <v>5643</v>
      </c>
      <c r="F1152" t="s">
        <v>17282</v>
      </c>
      <c r="G1152" t="s">
        <v>17283</v>
      </c>
    </row>
    <row r="1153" spans="1:9" x14ac:dyDescent="0.3">
      <c r="A1153" t="s">
        <v>5646</v>
      </c>
      <c r="B1153" t="str">
        <f>A1153&amp;"_tpm5"</f>
        <v>EX_dialurate_tpm5</v>
      </c>
      <c r="F1153" t="s">
        <v>17284</v>
      </c>
      <c r="G1153" t="s">
        <v>17285</v>
      </c>
    </row>
    <row r="1154" spans="1:9" x14ac:dyDescent="0.3">
      <c r="A1154" t="s">
        <v>5649</v>
      </c>
      <c r="B1154" t="str">
        <f>A1154&amp;"_tpm5"</f>
        <v>EX_niacin_tpm5</v>
      </c>
      <c r="F1154" t="s">
        <v>17286</v>
      </c>
      <c r="G1154" t="s">
        <v>17287</v>
      </c>
    </row>
    <row r="1155" spans="1:9" x14ac:dyDescent="0.3">
      <c r="A1155" t="s">
        <v>5652</v>
      </c>
      <c r="B1155" t="str">
        <f>A1155&amp;"_tpm5"</f>
        <v>rxnEntnerD_tpm5</v>
      </c>
      <c r="C1155" t="s">
        <v>5653</v>
      </c>
      <c r="D1155" t="s">
        <v>5654</v>
      </c>
      <c r="E1155" t="s">
        <v>3037</v>
      </c>
      <c r="F1155" t="s">
        <v>17288</v>
      </c>
      <c r="G1155" t="s">
        <v>17289</v>
      </c>
      <c r="H1155" t="s">
        <v>5657</v>
      </c>
      <c r="I1155" t="s">
        <v>5712</v>
      </c>
    </row>
    <row r="1156" spans="1:9" x14ac:dyDescent="0.3">
      <c r="A1156" t="s">
        <v>5658</v>
      </c>
      <c r="B1156" t="str">
        <f>A1156&amp;"_tpm5"</f>
        <v>rxn03884_tpm5</v>
      </c>
      <c r="C1156" t="s">
        <v>5659</v>
      </c>
      <c r="D1156" t="s">
        <v>5660</v>
      </c>
      <c r="E1156" t="s">
        <v>988</v>
      </c>
      <c r="F1156" t="s">
        <v>17290</v>
      </c>
      <c r="G1156" t="s">
        <v>17291</v>
      </c>
      <c r="H1156" t="s">
        <v>5657</v>
      </c>
      <c r="I1156" t="s">
        <v>5712</v>
      </c>
    </row>
    <row r="1157" spans="1:9" x14ac:dyDescent="0.3">
      <c r="A1157" t="s">
        <v>5663</v>
      </c>
      <c r="B1157" t="str">
        <f>A1157&amp;"_tpm5"</f>
        <v>rxnPhosphoketolase_tpm5</v>
      </c>
      <c r="C1157" t="s">
        <v>5664</v>
      </c>
      <c r="D1157" t="s">
        <v>5665</v>
      </c>
      <c r="E1157" t="s">
        <v>5666</v>
      </c>
      <c r="F1157" t="s">
        <v>17292</v>
      </c>
      <c r="G1157" t="s">
        <v>17293</v>
      </c>
      <c r="H1157" t="s">
        <v>5669</v>
      </c>
      <c r="I1157" t="s">
        <v>5710</v>
      </c>
    </row>
    <row r="1158" spans="1:9" x14ac:dyDescent="0.3">
      <c r="A1158" t="s">
        <v>5670</v>
      </c>
      <c r="B1158" t="str">
        <f>A1158&amp;"_tpm5"</f>
        <v>rxnPhosphoketolase2_tpm5</v>
      </c>
      <c r="C1158" t="s">
        <v>5664</v>
      </c>
      <c r="D1158" t="s">
        <v>5665</v>
      </c>
      <c r="E1158" t="s">
        <v>5666</v>
      </c>
      <c r="F1158" t="s">
        <v>17294</v>
      </c>
      <c r="G1158" t="s">
        <v>17295</v>
      </c>
      <c r="H1158" t="s">
        <v>5669</v>
      </c>
      <c r="I1158" t="s">
        <v>5710</v>
      </c>
    </row>
    <row r="1159" spans="1:9" x14ac:dyDescent="0.3">
      <c r="A1159" t="s">
        <v>5673</v>
      </c>
      <c r="B1159" t="str">
        <f>A1159&amp;"_tpm5"</f>
        <v>rxnSerineSyn1_tpm5</v>
      </c>
      <c r="C1159" t="s">
        <v>5674</v>
      </c>
      <c r="D1159" t="s">
        <v>5675</v>
      </c>
      <c r="E1159" t="s">
        <v>5676</v>
      </c>
      <c r="F1159" t="s">
        <v>5677</v>
      </c>
      <c r="G1159" t="s">
        <v>17296</v>
      </c>
      <c r="H1159" t="s">
        <v>5679</v>
      </c>
      <c r="I1159" t="s">
        <v>5714</v>
      </c>
    </row>
    <row r="1160" spans="1:9" x14ac:dyDescent="0.3">
      <c r="A1160" t="s">
        <v>5680</v>
      </c>
      <c r="B1160" t="str">
        <f>A1160&amp;"_tpm5"</f>
        <v>rxnSerineSyn2_tpm5</v>
      </c>
      <c r="C1160" t="s">
        <v>5681</v>
      </c>
      <c r="D1160" t="s">
        <v>5682</v>
      </c>
      <c r="E1160" t="s">
        <v>5676</v>
      </c>
      <c r="F1160" t="s">
        <v>5683</v>
      </c>
      <c r="G1160" t="s">
        <v>17297</v>
      </c>
      <c r="H1160" t="s">
        <v>5679</v>
      </c>
      <c r="I1160" t="s">
        <v>5714</v>
      </c>
    </row>
    <row r="1161" spans="1:9" x14ac:dyDescent="0.3">
      <c r="A1161" t="s">
        <v>5685</v>
      </c>
      <c r="B1161" t="str">
        <f>A1161&amp;"_tpm5"</f>
        <v>rxn30003_tpm5</v>
      </c>
      <c r="C1161" t="s">
        <v>5686</v>
      </c>
      <c r="D1161" t="s">
        <v>5687</v>
      </c>
      <c r="E1161" t="s">
        <v>5688</v>
      </c>
      <c r="F1161" t="s">
        <v>17298</v>
      </c>
      <c r="G1161" t="s">
        <v>17299</v>
      </c>
      <c r="I1161" t="s">
        <v>5716</v>
      </c>
    </row>
    <row r="1162" spans="1:9" x14ac:dyDescent="0.3">
      <c r="A1162" t="s">
        <v>5691</v>
      </c>
      <c r="B1162" t="str">
        <f>A1162&amp;"_tpm5"</f>
        <v>rxn30007_tpm5</v>
      </c>
      <c r="C1162" t="s">
        <v>5692</v>
      </c>
      <c r="D1162" t="s">
        <v>5687</v>
      </c>
      <c r="E1162" t="s">
        <v>5688</v>
      </c>
      <c r="F1162" t="s">
        <v>17300</v>
      </c>
      <c r="G1162" t="s">
        <v>17301</v>
      </c>
      <c r="I1162" t="s">
        <v>5716</v>
      </c>
    </row>
    <row r="1163" spans="1:9" x14ac:dyDescent="0.3">
      <c r="A1163" t="s">
        <v>5695</v>
      </c>
      <c r="B1163" t="str">
        <f>A1163&amp;"_tpm5"</f>
        <v>UDPglcdehyd_tpm5</v>
      </c>
      <c r="C1163" t="s">
        <v>5696</v>
      </c>
      <c r="D1163" t="s">
        <v>5697</v>
      </c>
      <c r="E1163" t="s">
        <v>5698</v>
      </c>
      <c r="F1163" t="s">
        <v>17302</v>
      </c>
      <c r="G1163" t="s">
        <v>17303</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C2B2-3039-484F-B026-AFF02A07EE68}">
  <dimension ref="A1:I1171"/>
  <sheetViews>
    <sheetView workbookViewId="0">
      <selection activeCell="C16" sqref="C16"/>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A2&amp;"_tpm6"</f>
        <v>NO3abcpp_tpm6</v>
      </c>
      <c r="C2" t="s">
        <v>1</v>
      </c>
      <c r="E2" t="s">
        <v>2</v>
      </c>
      <c r="F2" t="s">
        <v>17304</v>
      </c>
      <c r="G2" t="s">
        <v>17305</v>
      </c>
      <c r="H2" t="s">
        <v>5</v>
      </c>
    </row>
    <row r="3" spans="1:9" x14ac:dyDescent="0.3">
      <c r="A3" t="s">
        <v>6</v>
      </c>
      <c r="B3" t="str">
        <f>A3&amp;"_tpm6"</f>
        <v>rxn04704_tpm6</v>
      </c>
      <c r="C3" t="s">
        <v>7</v>
      </c>
      <c r="D3" t="s">
        <v>8</v>
      </c>
      <c r="E3" t="s">
        <v>9</v>
      </c>
      <c r="F3" t="s">
        <v>17306</v>
      </c>
      <c r="G3" t="s">
        <v>17307</v>
      </c>
      <c r="H3" t="s">
        <v>12</v>
      </c>
    </row>
    <row r="4" spans="1:9" x14ac:dyDescent="0.3">
      <c r="A4" t="s">
        <v>13</v>
      </c>
      <c r="B4" t="str">
        <f>A4&amp;"_tpm6"</f>
        <v>rxn00405_tpm6</v>
      </c>
      <c r="C4" t="s">
        <v>14</v>
      </c>
      <c r="D4" t="s">
        <v>15</v>
      </c>
      <c r="E4" t="s">
        <v>16</v>
      </c>
      <c r="F4" t="s">
        <v>17308</v>
      </c>
      <c r="G4" t="s">
        <v>17309</v>
      </c>
      <c r="H4" t="s">
        <v>19</v>
      </c>
    </row>
    <row r="5" spans="1:9" x14ac:dyDescent="0.3">
      <c r="A5" t="s">
        <v>20</v>
      </c>
      <c r="B5" t="str">
        <f>A5&amp;"_tpm6"</f>
        <v>rxn08151_tpm6</v>
      </c>
      <c r="C5" t="s">
        <v>21</v>
      </c>
      <c r="E5" t="s">
        <v>22</v>
      </c>
      <c r="F5" t="s">
        <v>17310</v>
      </c>
      <c r="G5" t="s">
        <v>17311</v>
      </c>
      <c r="H5" t="s">
        <v>5</v>
      </c>
    </row>
    <row r="6" spans="1:9" x14ac:dyDescent="0.3">
      <c r="A6" t="s">
        <v>25</v>
      </c>
      <c r="B6" t="str">
        <f>A6&amp;"_tpm6"</f>
        <v>rxn08853_tpm6</v>
      </c>
      <c r="C6" t="s">
        <v>26</v>
      </c>
      <c r="E6" t="s">
        <v>22</v>
      </c>
      <c r="F6" t="s">
        <v>17312</v>
      </c>
      <c r="G6" t="s">
        <v>17313</v>
      </c>
      <c r="H6" t="s">
        <v>5</v>
      </c>
    </row>
    <row r="7" spans="1:9" x14ac:dyDescent="0.3">
      <c r="A7" t="s">
        <v>29</v>
      </c>
      <c r="B7" t="str">
        <f>A7&amp;"_tpm6"</f>
        <v>rxn03904_tpm6</v>
      </c>
      <c r="C7" t="s">
        <v>30</v>
      </c>
      <c r="D7" t="s">
        <v>31</v>
      </c>
      <c r="E7" t="s">
        <v>32</v>
      </c>
      <c r="F7" t="s">
        <v>17314</v>
      </c>
      <c r="G7" t="s">
        <v>17315</v>
      </c>
      <c r="H7" t="s">
        <v>35</v>
      </c>
    </row>
    <row r="8" spans="1:9" x14ac:dyDescent="0.3">
      <c r="A8" t="s">
        <v>36</v>
      </c>
      <c r="B8" t="str">
        <f>A8&amp;"_tpm6"</f>
        <v>rxn01211_tpm6</v>
      </c>
      <c r="C8" t="s">
        <v>37</v>
      </c>
      <c r="D8" t="s">
        <v>38</v>
      </c>
      <c r="E8" t="s">
        <v>39</v>
      </c>
      <c r="F8" t="s">
        <v>17316</v>
      </c>
      <c r="G8" t="s">
        <v>17317</v>
      </c>
      <c r="H8" t="s">
        <v>42</v>
      </c>
    </row>
    <row r="9" spans="1:9" x14ac:dyDescent="0.3">
      <c r="A9" t="s">
        <v>43</v>
      </c>
      <c r="B9" t="str">
        <f>A9&amp;"_tpm6"</f>
        <v>rxn08934_tpm6</v>
      </c>
      <c r="C9" t="s">
        <v>44</v>
      </c>
      <c r="D9" t="s">
        <v>45</v>
      </c>
      <c r="E9" t="s">
        <v>46</v>
      </c>
      <c r="F9" t="s">
        <v>17318</v>
      </c>
      <c r="G9" t="s">
        <v>17319</v>
      </c>
      <c r="H9" t="s">
        <v>49</v>
      </c>
    </row>
    <row r="10" spans="1:9" x14ac:dyDescent="0.3">
      <c r="A10" t="s">
        <v>50</v>
      </c>
      <c r="B10" t="str">
        <f>A10&amp;"_tpm6"</f>
        <v>BCAROHX_tpm6</v>
      </c>
      <c r="C10" t="s">
        <v>51</v>
      </c>
      <c r="E10" t="s">
        <v>52</v>
      </c>
      <c r="F10" t="s">
        <v>17320</v>
      </c>
      <c r="G10" t="s">
        <v>17321</v>
      </c>
      <c r="H10" t="s">
        <v>55</v>
      </c>
    </row>
    <row r="11" spans="1:9" x14ac:dyDescent="0.3">
      <c r="A11" t="s">
        <v>56</v>
      </c>
      <c r="B11" t="str">
        <f>A11&amp;"_tpm6"</f>
        <v>BCAROHX2_tpm6</v>
      </c>
      <c r="C11" t="s">
        <v>51</v>
      </c>
      <c r="E11" t="s">
        <v>52</v>
      </c>
      <c r="F11" t="s">
        <v>17322</v>
      </c>
      <c r="G11" t="s">
        <v>17323</v>
      </c>
      <c r="H11" t="s">
        <v>55</v>
      </c>
    </row>
    <row r="12" spans="1:9" x14ac:dyDescent="0.3">
      <c r="A12" t="s">
        <v>59</v>
      </c>
      <c r="B12" t="str">
        <f>A12&amp;"_tpm6"</f>
        <v>rxn06887_tpm6</v>
      </c>
      <c r="C12" t="s">
        <v>60</v>
      </c>
      <c r="E12" t="s">
        <v>61</v>
      </c>
      <c r="F12" t="s">
        <v>17324</v>
      </c>
      <c r="G12" t="s">
        <v>17325</v>
      </c>
      <c r="H12" t="s">
        <v>12</v>
      </c>
    </row>
    <row r="13" spans="1:9" x14ac:dyDescent="0.3">
      <c r="A13" t="s">
        <v>64</v>
      </c>
      <c r="B13" t="str">
        <f>A13&amp;"_tpm6"</f>
        <v>NDH1_1p_tpm6</v>
      </c>
      <c r="C13" t="s">
        <v>65</v>
      </c>
      <c r="D13" t="s">
        <v>66</v>
      </c>
      <c r="E13" t="s">
        <v>67</v>
      </c>
      <c r="F13" t="s">
        <v>17326</v>
      </c>
      <c r="G13" t="s">
        <v>17327</v>
      </c>
      <c r="H13" t="s">
        <v>70</v>
      </c>
    </row>
    <row r="14" spans="1:9" x14ac:dyDescent="0.3">
      <c r="A14" t="s">
        <v>71</v>
      </c>
      <c r="B14" t="str">
        <f>A14&amp;"_tpm6"</f>
        <v>NDH1_1u_tpm6</v>
      </c>
      <c r="C14" t="s">
        <v>72</v>
      </c>
      <c r="D14" t="s">
        <v>66</v>
      </c>
      <c r="E14" t="s">
        <v>67</v>
      </c>
      <c r="F14" t="s">
        <v>17328</v>
      </c>
      <c r="G14" t="s">
        <v>17329</v>
      </c>
      <c r="H14" t="s">
        <v>70</v>
      </c>
    </row>
    <row r="15" spans="1:9" x14ac:dyDescent="0.3">
      <c r="A15" t="s">
        <v>75</v>
      </c>
      <c r="B15" t="str">
        <f>A15&amp;"_tpm6"</f>
        <v>NDH1_2p_tpm6</v>
      </c>
      <c r="C15" t="s">
        <v>65</v>
      </c>
      <c r="D15" t="s">
        <v>66</v>
      </c>
      <c r="E15" t="s">
        <v>67</v>
      </c>
      <c r="F15" t="s">
        <v>17330</v>
      </c>
      <c r="G15" t="s">
        <v>17331</v>
      </c>
      <c r="H15" t="s">
        <v>70</v>
      </c>
    </row>
    <row r="16" spans="1:9" x14ac:dyDescent="0.3">
      <c r="A16" t="s">
        <v>78</v>
      </c>
      <c r="B16" t="str">
        <f>A16&amp;"_tpm6"</f>
        <v>NDH1_2u_tpm6</v>
      </c>
      <c r="C16" t="s">
        <v>72</v>
      </c>
      <c r="D16" t="s">
        <v>66</v>
      </c>
      <c r="E16" t="s">
        <v>67</v>
      </c>
      <c r="F16" t="s">
        <v>17332</v>
      </c>
      <c r="G16" t="s">
        <v>17333</v>
      </c>
      <c r="H16" t="s">
        <v>70</v>
      </c>
    </row>
    <row r="17" spans="1:8" x14ac:dyDescent="0.3">
      <c r="A17" t="s">
        <v>81</v>
      </c>
      <c r="B17" t="str">
        <f>A17&amp;"_tpm6"</f>
        <v>rxn00333_tpm6</v>
      </c>
      <c r="C17" t="s">
        <v>82</v>
      </c>
      <c r="D17" t="s">
        <v>83</v>
      </c>
      <c r="E17" t="s">
        <v>84</v>
      </c>
      <c r="F17" t="s">
        <v>17334</v>
      </c>
      <c r="G17" t="s">
        <v>17335</v>
      </c>
      <c r="H17" t="s">
        <v>87</v>
      </c>
    </row>
    <row r="18" spans="1:8" x14ac:dyDescent="0.3">
      <c r="A18" t="s">
        <v>88</v>
      </c>
      <c r="B18" t="str">
        <f>A18&amp;"_tpm6"</f>
        <v>rxn11933_tpm6</v>
      </c>
      <c r="C18" t="s">
        <v>89</v>
      </c>
      <c r="D18" t="s">
        <v>90</v>
      </c>
      <c r="E18" t="s">
        <v>84</v>
      </c>
      <c r="F18" t="s">
        <v>17336</v>
      </c>
      <c r="G18" t="s">
        <v>17337</v>
      </c>
      <c r="H18" t="s">
        <v>87</v>
      </c>
    </row>
    <row r="19" spans="1:8" x14ac:dyDescent="0.3">
      <c r="A19" t="s">
        <v>93</v>
      </c>
      <c r="B19" t="str">
        <f>A19&amp;"_tpm6"</f>
        <v>rxn00011_tpm6</v>
      </c>
      <c r="C19" t="s">
        <v>94</v>
      </c>
      <c r="D19" t="s">
        <v>95</v>
      </c>
      <c r="E19" t="s">
        <v>96</v>
      </c>
      <c r="F19" t="s">
        <v>17338</v>
      </c>
      <c r="G19" t="s">
        <v>17339</v>
      </c>
      <c r="H19" t="s">
        <v>99</v>
      </c>
    </row>
    <row r="20" spans="1:8" x14ac:dyDescent="0.3">
      <c r="A20" t="s">
        <v>100</v>
      </c>
      <c r="B20" t="str">
        <f>A20&amp;"_tpm6"</f>
        <v>PSII_tpm6</v>
      </c>
      <c r="C20" t="s">
        <v>101</v>
      </c>
      <c r="E20" t="s">
        <v>102</v>
      </c>
      <c r="F20" t="s">
        <v>17340</v>
      </c>
      <c r="G20" t="s">
        <v>17341</v>
      </c>
      <c r="H20" t="s">
        <v>105</v>
      </c>
    </row>
    <row r="21" spans="1:8" x14ac:dyDescent="0.3">
      <c r="A21" t="s">
        <v>106</v>
      </c>
      <c r="B21" t="str">
        <f>A21&amp;"_tpm6"</f>
        <v>rxn00726_tpm6</v>
      </c>
      <c r="C21" t="s">
        <v>107</v>
      </c>
      <c r="D21" t="s">
        <v>108</v>
      </c>
      <c r="E21" t="s">
        <v>109</v>
      </c>
      <c r="F21" t="s">
        <v>17342</v>
      </c>
      <c r="G21" t="s">
        <v>17343</v>
      </c>
      <c r="H21" t="s">
        <v>112</v>
      </c>
    </row>
    <row r="22" spans="1:8" x14ac:dyDescent="0.3">
      <c r="A22" t="s">
        <v>113</v>
      </c>
      <c r="B22" t="str">
        <f>A22&amp;"_tpm6"</f>
        <v>rxn00727_tpm6</v>
      </c>
      <c r="C22" t="s">
        <v>107</v>
      </c>
      <c r="D22" t="s">
        <v>108</v>
      </c>
      <c r="E22" t="s">
        <v>109</v>
      </c>
      <c r="F22" t="s">
        <v>17344</v>
      </c>
      <c r="G22" t="s">
        <v>17345</v>
      </c>
      <c r="H22" t="s">
        <v>112</v>
      </c>
    </row>
    <row r="23" spans="1:8" x14ac:dyDescent="0.3">
      <c r="A23" t="s">
        <v>116</v>
      </c>
      <c r="B23" t="str">
        <f>A23&amp;"_tpm6"</f>
        <v>rxn04159_tpm6</v>
      </c>
      <c r="C23" t="s">
        <v>117</v>
      </c>
      <c r="D23" t="s">
        <v>118</v>
      </c>
      <c r="E23" t="s">
        <v>119</v>
      </c>
      <c r="F23" t="s">
        <v>17346</v>
      </c>
      <c r="G23" t="s">
        <v>17347</v>
      </c>
      <c r="H23" t="s">
        <v>12</v>
      </c>
    </row>
    <row r="24" spans="1:8" x14ac:dyDescent="0.3">
      <c r="A24" t="s">
        <v>122</v>
      </c>
      <c r="B24" t="str">
        <f>A24&amp;"_tpm6"</f>
        <v>rxn03087_tpm6</v>
      </c>
      <c r="C24" t="s">
        <v>123</v>
      </c>
      <c r="D24" t="s">
        <v>124</v>
      </c>
      <c r="E24" t="s">
        <v>125</v>
      </c>
      <c r="F24" t="s">
        <v>17348</v>
      </c>
      <c r="G24" t="s">
        <v>17349</v>
      </c>
      <c r="H24" t="s">
        <v>128</v>
      </c>
    </row>
    <row r="25" spans="1:8" x14ac:dyDescent="0.3">
      <c r="A25" t="s">
        <v>129</v>
      </c>
      <c r="B25" t="str">
        <f>A25&amp;"_tpm6"</f>
        <v>NH3tpp_tpm6</v>
      </c>
      <c r="C25" t="s">
        <v>130</v>
      </c>
      <c r="E25" t="s">
        <v>131</v>
      </c>
      <c r="F25" t="s">
        <v>17350</v>
      </c>
      <c r="G25" t="s">
        <v>17351</v>
      </c>
      <c r="H25" t="s">
        <v>5</v>
      </c>
    </row>
    <row r="26" spans="1:8" x14ac:dyDescent="0.3">
      <c r="A26" t="s">
        <v>134</v>
      </c>
      <c r="B26" t="str">
        <f>A26&amp;"_tpm6"</f>
        <v>rxn08987_tpm6</v>
      </c>
      <c r="C26" t="s">
        <v>135</v>
      </c>
      <c r="E26" t="s">
        <v>136</v>
      </c>
      <c r="F26" t="s">
        <v>17350</v>
      </c>
      <c r="G26" t="s">
        <v>17351</v>
      </c>
      <c r="H26" t="s">
        <v>5</v>
      </c>
    </row>
    <row r="27" spans="1:8" x14ac:dyDescent="0.3">
      <c r="A27" t="s">
        <v>137</v>
      </c>
      <c r="B27" t="str">
        <f>A27&amp;"_tpm6"</f>
        <v>rxn01675_tpm6</v>
      </c>
      <c r="C27" t="s">
        <v>138</v>
      </c>
      <c r="D27" t="s">
        <v>139</v>
      </c>
      <c r="E27" t="s">
        <v>140</v>
      </c>
      <c r="F27" t="s">
        <v>17352</v>
      </c>
      <c r="G27" t="s">
        <v>17353</v>
      </c>
      <c r="H27" t="s">
        <v>143</v>
      </c>
    </row>
    <row r="28" spans="1:8" x14ac:dyDescent="0.3">
      <c r="A28" t="s">
        <v>144</v>
      </c>
      <c r="B28" t="str">
        <f>A28&amp;"_tpm6"</f>
        <v>rxn00214_tpm6</v>
      </c>
      <c r="C28" t="s">
        <v>145</v>
      </c>
      <c r="D28" t="s">
        <v>146</v>
      </c>
      <c r="E28" t="s">
        <v>147</v>
      </c>
      <c r="F28" t="s">
        <v>17354</v>
      </c>
      <c r="G28" t="s">
        <v>17355</v>
      </c>
      <c r="H28" t="s">
        <v>150</v>
      </c>
    </row>
    <row r="29" spans="1:8" x14ac:dyDescent="0.3">
      <c r="A29" t="s">
        <v>151</v>
      </c>
      <c r="B29" t="str">
        <f>A29&amp;"_tpm6"</f>
        <v>rxn02373_tpm6</v>
      </c>
      <c r="C29" t="s">
        <v>152</v>
      </c>
      <c r="D29" t="s">
        <v>153</v>
      </c>
      <c r="E29" t="s">
        <v>154</v>
      </c>
      <c r="F29" t="s">
        <v>17356</v>
      </c>
      <c r="G29" t="s">
        <v>17357</v>
      </c>
      <c r="H29" t="s">
        <v>19</v>
      </c>
    </row>
    <row r="30" spans="1:8" x14ac:dyDescent="0.3">
      <c r="A30" t="s">
        <v>157</v>
      </c>
      <c r="B30" t="str">
        <f>A30&amp;"_tpm6"</f>
        <v>COBALT2abcpp_syn_tpm6</v>
      </c>
      <c r="C30" t="s">
        <v>158</v>
      </c>
      <c r="E30" t="s">
        <v>159</v>
      </c>
      <c r="F30" t="s">
        <v>17358</v>
      </c>
      <c r="G30" t="s">
        <v>17359</v>
      </c>
      <c r="H30" t="s">
        <v>5</v>
      </c>
    </row>
    <row r="31" spans="1:8" x14ac:dyDescent="0.3">
      <c r="A31" t="s">
        <v>162</v>
      </c>
      <c r="B31" t="str">
        <f>A31&amp;"_tpm6"</f>
        <v>NIabc_tpm6</v>
      </c>
      <c r="C31" t="s">
        <v>163</v>
      </c>
      <c r="E31" t="s">
        <v>159</v>
      </c>
      <c r="F31" t="s">
        <v>17360</v>
      </c>
      <c r="G31" t="s">
        <v>17361</v>
      </c>
      <c r="H31" t="s">
        <v>5</v>
      </c>
    </row>
    <row r="32" spans="1:8" x14ac:dyDescent="0.3">
      <c r="A32" t="s">
        <v>166</v>
      </c>
      <c r="B32" t="str">
        <f>A32&amp;"_tpm6"</f>
        <v>rxn00493_tpm6</v>
      </c>
      <c r="C32" t="s">
        <v>167</v>
      </c>
      <c r="D32" t="s">
        <v>168</v>
      </c>
      <c r="E32" t="s">
        <v>169</v>
      </c>
      <c r="F32" t="s">
        <v>17362</v>
      </c>
      <c r="G32" t="s">
        <v>17363</v>
      </c>
      <c r="H32" t="s">
        <v>172</v>
      </c>
    </row>
    <row r="33" spans="1:8" x14ac:dyDescent="0.3">
      <c r="A33" t="s">
        <v>173</v>
      </c>
      <c r="B33" t="str">
        <f>A33&amp;"_tpm6"</f>
        <v>rxn00527_tpm6</v>
      </c>
      <c r="C33" t="s">
        <v>174</v>
      </c>
      <c r="D33" t="s">
        <v>175</v>
      </c>
      <c r="E33" t="s">
        <v>169</v>
      </c>
      <c r="F33" t="s">
        <v>17364</v>
      </c>
      <c r="G33" t="s">
        <v>17365</v>
      </c>
      <c r="H33" t="s">
        <v>178</v>
      </c>
    </row>
    <row r="34" spans="1:8" x14ac:dyDescent="0.3">
      <c r="A34" t="s">
        <v>179</v>
      </c>
      <c r="B34" t="str">
        <f>A34&amp;"_tpm6"</f>
        <v>rxn00260_tpm6</v>
      </c>
      <c r="C34" t="s">
        <v>180</v>
      </c>
      <c r="D34" t="s">
        <v>181</v>
      </c>
      <c r="E34" t="s">
        <v>182</v>
      </c>
      <c r="F34" t="s">
        <v>17366</v>
      </c>
      <c r="G34" t="s">
        <v>17367</v>
      </c>
      <c r="H34" t="s">
        <v>185</v>
      </c>
    </row>
    <row r="35" spans="1:8" x14ac:dyDescent="0.3">
      <c r="A35" t="s">
        <v>186</v>
      </c>
      <c r="B35" t="str">
        <f>A35&amp;"_tpm6"</f>
        <v>rxn02339_tpm6</v>
      </c>
      <c r="C35" t="s">
        <v>187</v>
      </c>
      <c r="D35" t="s">
        <v>181</v>
      </c>
      <c r="E35" t="s">
        <v>188</v>
      </c>
      <c r="F35" t="s">
        <v>17368</v>
      </c>
      <c r="G35" t="s">
        <v>17369</v>
      </c>
      <c r="H35" t="s">
        <v>191</v>
      </c>
    </row>
    <row r="36" spans="1:8" x14ac:dyDescent="0.3">
      <c r="A36" t="s">
        <v>192</v>
      </c>
      <c r="B36" t="str">
        <f>A36&amp;"_tpm6"</f>
        <v>rxn06444_tpm6</v>
      </c>
      <c r="C36" t="s">
        <v>193</v>
      </c>
      <c r="D36" t="s">
        <v>194</v>
      </c>
      <c r="E36" t="s">
        <v>195</v>
      </c>
      <c r="F36" t="s">
        <v>17370</v>
      </c>
      <c r="G36" t="s">
        <v>17371</v>
      </c>
      <c r="H36" t="s">
        <v>198</v>
      </c>
    </row>
    <row r="37" spans="1:8" x14ac:dyDescent="0.3">
      <c r="A37" t="s">
        <v>199</v>
      </c>
      <c r="B37" t="str">
        <f>A37&amp;"_tpm6"</f>
        <v>Ktpp_tpm6</v>
      </c>
      <c r="C37" t="s">
        <v>200</v>
      </c>
      <c r="E37" t="s">
        <v>201</v>
      </c>
      <c r="F37" t="s">
        <v>17372</v>
      </c>
      <c r="G37" t="s">
        <v>17373</v>
      </c>
      <c r="H37" t="s">
        <v>5</v>
      </c>
    </row>
    <row r="38" spans="1:8" x14ac:dyDescent="0.3">
      <c r="A38" t="s">
        <v>204</v>
      </c>
      <c r="B38" t="str">
        <f>A38&amp;"_tpm6"</f>
        <v>rxn00148_tpm6</v>
      </c>
      <c r="C38" t="s">
        <v>205</v>
      </c>
      <c r="D38" t="s">
        <v>206</v>
      </c>
      <c r="E38" t="s">
        <v>207</v>
      </c>
      <c r="F38" t="s">
        <v>17374</v>
      </c>
      <c r="G38" t="s">
        <v>17375</v>
      </c>
      <c r="H38" t="s">
        <v>210</v>
      </c>
    </row>
    <row r="39" spans="1:8" x14ac:dyDescent="0.3">
      <c r="A39" t="s">
        <v>211</v>
      </c>
      <c r="B39" t="str">
        <f>A39&amp;"_tpm6"</f>
        <v>rxn00304_tpm6</v>
      </c>
      <c r="C39" t="s">
        <v>212</v>
      </c>
      <c r="D39" t="s">
        <v>206</v>
      </c>
      <c r="E39" t="s">
        <v>207</v>
      </c>
      <c r="F39" t="s">
        <v>17376</v>
      </c>
      <c r="G39" t="s">
        <v>17377</v>
      </c>
      <c r="H39" t="s">
        <v>215</v>
      </c>
    </row>
    <row r="40" spans="1:8" x14ac:dyDescent="0.3">
      <c r="A40" t="s">
        <v>216</v>
      </c>
      <c r="B40" t="str">
        <f>A40&amp;"_tpm6"</f>
        <v>rxn00411_tpm6</v>
      </c>
      <c r="C40" t="s">
        <v>217</v>
      </c>
      <c r="D40" t="s">
        <v>206</v>
      </c>
      <c r="E40" t="s">
        <v>207</v>
      </c>
      <c r="F40" t="s">
        <v>17378</v>
      </c>
      <c r="G40" t="s">
        <v>17379</v>
      </c>
      <c r="H40" t="s">
        <v>215</v>
      </c>
    </row>
    <row r="41" spans="1:8" x14ac:dyDescent="0.3">
      <c r="A41" t="s">
        <v>220</v>
      </c>
      <c r="B41" t="str">
        <f>A41&amp;"_tpm6"</f>
        <v>rxn00460_tpm6</v>
      </c>
      <c r="C41" t="s">
        <v>221</v>
      </c>
      <c r="D41" t="s">
        <v>206</v>
      </c>
      <c r="E41" t="s">
        <v>207</v>
      </c>
      <c r="F41" t="s">
        <v>17380</v>
      </c>
      <c r="G41" t="s">
        <v>17381</v>
      </c>
      <c r="H41" t="s">
        <v>215</v>
      </c>
    </row>
    <row r="42" spans="1:8" x14ac:dyDescent="0.3">
      <c r="A42" t="s">
        <v>224</v>
      </c>
      <c r="B42" t="str">
        <f>A42&amp;"_tpm6"</f>
        <v>rxn09122_tpm6</v>
      </c>
      <c r="C42" t="s">
        <v>225</v>
      </c>
      <c r="E42" t="s">
        <v>226</v>
      </c>
      <c r="F42" t="s">
        <v>17382</v>
      </c>
      <c r="G42" t="s">
        <v>17383</v>
      </c>
      <c r="H42" t="s">
        <v>229</v>
      </c>
    </row>
    <row r="43" spans="1:8" x14ac:dyDescent="0.3">
      <c r="A43" t="s">
        <v>230</v>
      </c>
      <c r="B43" t="str">
        <f>A43&amp;"_tpm6"</f>
        <v>rxn01485_tpm6</v>
      </c>
      <c r="C43" t="s">
        <v>231</v>
      </c>
      <c r="D43" t="s">
        <v>232</v>
      </c>
      <c r="E43" t="s">
        <v>233</v>
      </c>
      <c r="F43" t="s">
        <v>17384</v>
      </c>
      <c r="G43" t="s">
        <v>17385</v>
      </c>
      <c r="H43" t="s">
        <v>236</v>
      </c>
    </row>
    <row r="44" spans="1:8" x14ac:dyDescent="0.3">
      <c r="A44" t="s">
        <v>237</v>
      </c>
      <c r="B44" t="str">
        <f>A44&amp;"_tpm6"</f>
        <v>rxn00533_tpm6</v>
      </c>
      <c r="C44" t="s">
        <v>238</v>
      </c>
      <c r="D44" t="s">
        <v>239</v>
      </c>
      <c r="E44" t="s">
        <v>240</v>
      </c>
      <c r="F44" t="s">
        <v>17386</v>
      </c>
      <c r="G44" t="s">
        <v>17387</v>
      </c>
      <c r="H44" t="s">
        <v>243</v>
      </c>
    </row>
    <row r="45" spans="1:8" x14ac:dyDescent="0.3">
      <c r="A45" t="s">
        <v>244</v>
      </c>
      <c r="B45" t="str">
        <f>A45&amp;"_tpm6"</f>
        <v>rxn08955_tpm6</v>
      </c>
      <c r="C45" t="s">
        <v>245</v>
      </c>
      <c r="E45" t="s">
        <v>246</v>
      </c>
      <c r="F45" t="s">
        <v>17388</v>
      </c>
      <c r="G45" t="s">
        <v>17389</v>
      </c>
      <c r="H45" t="s">
        <v>5</v>
      </c>
    </row>
    <row r="46" spans="1:8" x14ac:dyDescent="0.3">
      <c r="A46" t="s">
        <v>249</v>
      </c>
      <c r="B46" t="str">
        <f>A46&amp;"_tpm6"</f>
        <v>rxn00545_tpm6</v>
      </c>
      <c r="C46" t="s">
        <v>250</v>
      </c>
      <c r="D46" t="s">
        <v>251</v>
      </c>
      <c r="E46" t="s">
        <v>252</v>
      </c>
      <c r="F46" t="s">
        <v>17390</v>
      </c>
      <c r="G46" t="s">
        <v>17391</v>
      </c>
      <c r="H46" t="s">
        <v>255</v>
      </c>
    </row>
    <row r="47" spans="1:8" x14ac:dyDescent="0.3">
      <c r="A47" t="s">
        <v>256</v>
      </c>
      <c r="B47" t="str">
        <f>A47&amp;"_tpm6"</f>
        <v>rxn03512_tpm6</v>
      </c>
      <c r="C47" t="s">
        <v>257</v>
      </c>
      <c r="D47" t="s">
        <v>258</v>
      </c>
      <c r="E47" t="s">
        <v>259</v>
      </c>
      <c r="F47" t="s">
        <v>17392</v>
      </c>
      <c r="G47" t="s">
        <v>17393</v>
      </c>
      <c r="H47" t="s">
        <v>12</v>
      </c>
    </row>
    <row r="48" spans="1:8" x14ac:dyDescent="0.3">
      <c r="A48" t="s">
        <v>262</v>
      </c>
      <c r="B48" t="str">
        <f>A48&amp;"_tpm6"</f>
        <v>rxn02938_tpm6</v>
      </c>
      <c r="C48" t="s">
        <v>263</v>
      </c>
      <c r="D48" t="s">
        <v>264</v>
      </c>
      <c r="E48" t="s">
        <v>265</v>
      </c>
      <c r="F48" t="s">
        <v>17394</v>
      </c>
      <c r="G48" t="s">
        <v>17395</v>
      </c>
      <c r="H48" t="s">
        <v>268</v>
      </c>
    </row>
    <row r="49" spans="1:8" x14ac:dyDescent="0.3">
      <c r="A49" t="s">
        <v>269</v>
      </c>
      <c r="B49" t="str">
        <f>A49&amp;"_tpm6"</f>
        <v>rxn03393_tpm6</v>
      </c>
      <c r="C49" t="s">
        <v>270</v>
      </c>
      <c r="D49" t="s">
        <v>271</v>
      </c>
      <c r="E49" t="s">
        <v>272</v>
      </c>
      <c r="F49" t="s">
        <v>17396</v>
      </c>
      <c r="G49" t="s">
        <v>17397</v>
      </c>
      <c r="H49" t="s">
        <v>12</v>
      </c>
    </row>
    <row r="50" spans="1:8" x14ac:dyDescent="0.3">
      <c r="A50" t="s">
        <v>275</v>
      </c>
      <c r="B50" t="str">
        <f>A50&amp;"_tpm6"</f>
        <v>rxn13643_tpm6</v>
      </c>
      <c r="C50" t="s">
        <v>276</v>
      </c>
      <c r="D50" t="s">
        <v>277</v>
      </c>
      <c r="E50" t="s">
        <v>278</v>
      </c>
      <c r="F50" t="s">
        <v>17398</v>
      </c>
      <c r="G50" t="s">
        <v>17399</v>
      </c>
      <c r="H50" t="s">
        <v>49</v>
      </c>
    </row>
    <row r="51" spans="1:8" x14ac:dyDescent="0.3">
      <c r="A51" t="s">
        <v>281</v>
      </c>
      <c r="B51" t="str">
        <f>A51&amp;"_tpm6"</f>
        <v>rxn01465_tpm6</v>
      </c>
      <c r="C51" t="s">
        <v>282</v>
      </c>
      <c r="D51" t="s">
        <v>283</v>
      </c>
      <c r="E51" t="s">
        <v>284</v>
      </c>
      <c r="F51" t="s">
        <v>17400</v>
      </c>
      <c r="G51" t="s">
        <v>17401</v>
      </c>
      <c r="H51" t="s">
        <v>287</v>
      </c>
    </row>
    <row r="52" spans="1:8" x14ac:dyDescent="0.3">
      <c r="A52" t="s">
        <v>288</v>
      </c>
      <c r="B52" t="str">
        <f>A52&amp;"_tpm6"</f>
        <v>rxn01274_tpm6</v>
      </c>
      <c r="C52" t="s">
        <v>289</v>
      </c>
      <c r="D52" t="s">
        <v>290</v>
      </c>
      <c r="E52" t="s">
        <v>291</v>
      </c>
      <c r="F52" t="s">
        <v>17402</v>
      </c>
      <c r="G52" t="s">
        <v>17403</v>
      </c>
      <c r="H52" t="s">
        <v>294</v>
      </c>
    </row>
    <row r="53" spans="1:8" x14ac:dyDescent="0.3">
      <c r="A53" t="s">
        <v>295</v>
      </c>
      <c r="B53" t="str">
        <f>A53&amp;"_tpm6"</f>
        <v>rxn00285_tpm6</v>
      </c>
      <c r="C53" t="s">
        <v>296</v>
      </c>
      <c r="D53" t="s">
        <v>297</v>
      </c>
      <c r="E53" t="s">
        <v>298</v>
      </c>
      <c r="F53" t="s">
        <v>17404</v>
      </c>
      <c r="G53" t="s">
        <v>17405</v>
      </c>
      <c r="H53" t="s">
        <v>301</v>
      </c>
    </row>
    <row r="54" spans="1:8" x14ac:dyDescent="0.3">
      <c r="A54" t="s">
        <v>302</v>
      </c>
      <c r="B54" t="str">
        <f>A54&amp;"_tpm6"</f>
        <v>rxn00711_tpm6</v>
      </c>
      <c r="C54" t="s">
        <v>303</v>
      </c>
      <c r="D54" t="s">
        <v>304</v>
      </c>
      <c r="E54" t="s">
        <v>305</v>
      </c>
      <c r="F54" t="s">
        <v>17406</v>
      </c>
      <c r="G54" t="s">
        <v>17407</v>
      </c>
      <c r="H54" t="s">
        <v>287</v>
      </c>
    </row>
    <row r="55" spans="1:8" x14ac:dyDescent="0.3">
      <c r="A55" t="s">
        <v>308</v>
      </c>
      <c r="B55" t="str">
        <f>A55&amp;"_tpm6"</f>
        <v>rxn00775_tpm6</v>
      </c>
      <c r="C55" t="s">
        <v>309</v>
      </c>
      <c r="D55" t="s">
        <v>310</v>
      </c>
      <c r="E55" t="s">
        <v>311</v>
      </c>
      <c r="F55" t="s">
        <v>17408</v>
      </c>
      <c r="G55" t="s">
        <v>17409</v>
      </c>
      <c r="H55" t="s">
        <v>268</v>
      </c>
    </row>
    <row r="56" spans="1:8" x14ac:dyDescent="0.3">
      <c r="A56" t="s">
        <v>314</v>
      </c>
      <c r="B56" t="str">
        <f>A56&amp;"_tpm6"</f>
        <v>rxn03084_tpm6</v>
      </c>
      <c r="C56" t="s">
        <v>5730</v>
      </c>
      <c r="D56" t="s">
        <v>315</v>
      </c>
      <c r="E56" t="s">
        <v>316</v>
      </c>
      <c r="F56" t="s">
        <v>17410</v>
      </c>
      <c r="G56" t="s">
        <v>17411</v>
      </c>
      <c r="H56" t="s">
        <v>268</v>
      </c>
    </row>
    <row r="57" spans="1:8" x14ac:dyDescent="0.3">
      <c r="A57" t="s">
        <v>319</v>
      </c>
      <c r="B57" t="str">
        <f>A57&amp;"_tpm6"</f>
        <v>rxn05343_tpm6</v>
      </c>
      <c r="C57" t="s">
        <v>320</v>
      </c>
      <c r="D57" t="s">
        <v>321</v>
      </c>
      <c r="E57" t="s">
        <v>322</v>
      </c>
      <c r="F57" t="s">
        <v>17412</v>
      </c>
      <c r="G57" t="s">
        <v>17413</v>
      </c>
      <c r="H57" t="s">
        <v>5721</v>
      </c>
    </row>
    <row r="58" spans="1:8" x14ac:dyDescent="0.3">
      <c r="A58" t="s">
        <v>325</v>
      </c>
      <c r="B58" t="str">
        <f>A58&amp;"_tpm6"</f>
        <v>rxn05344_tpm6</v>
      </c>
      <c r="C58" t="s">
        <v>326</v>
      </c>
      <c r="D58" t="s">
        <v>321</v>
      </c>
      <c r="E58" t="s">
        <v>322</v>
      </c>
      <c r="F58" t="s">
        <v>17414</v>
      </c>
      <c r="G58" t="s">
        <v>17415</v>
      </c>
      <c r="H58" t="s">
        <v>5721</v>
      </c>
    </row>
    <row r="59" spans="1:8" x14ac:dyDescent="0.3">
      <c r="A59" t="s">
        <v>329</v>
      </c>
      <c r="B59" t="str">
        <f>A59&amp;"_tpm6"</f>
        <v>rxn05345_tpm6</v>
      </c>
      <c r="C59" t="s">
        <v>330</v>
      </c>
      <c r="D59" t="s">
        <v>321</v>
      </c>
      <c r="E59" t="s">
        <v>322</v>
      </c>
      <c r="F59" t="s">
        <v>17416</v>
      </c>
      <c r="G59" t="s">
        <v>17417</v>
      </c>
      <c r="H59" t="s">
        <v>5721</v>
      </c>
    </row>
    <row r="60" spans="1:8" x14ac:dyDescent="0.3">
      <c r="A60" t="s">
        <v>333</v>
      </c>
      <c r="B60" t="str">
        <f>A60&amp;"_tpm6"</f>
        <v>rxn05346_tpm6</v>
      </c>
      <c r="C60" t="s">
        <v>334</v>
      </c>
      <c r="D60" t="s">
        <v>321</v>
      </c>
      <c r="E60" t="s">
        <v>322</v>
      </c>
      <c r="F60" t="s">
        <v>17418</v>
      </c>
      <c r="G60" t="s">
        <v>17419</v>
      </c>
      <c r="H60" t="s">
        <v>5721</v>
      </c>
    </row>
    <row r="61" spans="1:8" x14ac:dyDescent="0.3">
      <c r="A61" t="s">
        <v>337</v>
      </c>
      <c r="B61" t="str">
        <f>A61&amp;"_tpm6"</f>
        <v>rxn05348_tpm6</v>
      </c>
      <c r="C61" t="s">
        <v>338</v>
      </c>
      <c r="D61" t="s">
        <v>321</v>
      </c>
      <c r="E61" t="s">
        <v>322</v>
      </c>
      <c r="F61" t="s">
        <v>17420</v>
      </c>
      <c r="G61" t="s">
        <v>17421</v>
      </c>
      <c r="H61" t="s">
        <v>5721</v>
      </c>
    </row>
    <row r="62" spans="1:8" x14ac:dyDescent="0.3">
      <c r="A62" t="s">
        <v>341</v>
      </c>
      <c r="B62" t="str">
        <f>A62&amp;"_tpm6"</f>
        <v>rxn05350_tpm6</v>
      </c>
      <c r="C62" t="s">
        <v>342</v>
      </c>
      <c r="D62" t="s">
        <v>321</v>
      </c>
      <c r="E62" t="s">
        <v>322</v>
      </c>
      <c r="F62" t="s">
        <v>17422</v>
      </c>
      <c r="G62" t="s">
        <v>17423</v>
      </c>
      <c r="H62" t="s">
        <v>5721</v>
      </c>
    </row>
    <row r="63" spans="1:8" x14ac:dyDescent="0.3">
      <c r="A63" t="s">
        <v>345</v>
      </c>
      <c r="B63" t="str">
        <f>A63&amp;"_tpm6"</f>
        <v>rxn07576_tpm6</v>
      </c>
      <c r="C63" t="s">
        <v>346</v>
      </c>
      <c r="D63" t="s">
        <v>321</v>
      </c>
      <c r="E63" t="s">
        <v>322</v>
      </c>
      <c r="F63" t="s">
        <v>17424</v>
      </c>
      <c r="G63" t="s">
        <v>17425</v>
      </c>
      <c r="H63" t="s">
        <v>5721</v>
      </c>
    </row>
    <row r="64" spans="1:8" x14ac:dyDescent="0.3">
      <c r="A64" t="s">
        <v>349</v>
      </c>
      <c r="B64" t="str">
        <f>A64&amp;"_tpm6"</f>
        <v>rxn07997_tpm6</v>
      </c>
      <c r="C64" t="s">
        <v>350</v>
      </c>
      <c r="D64" t="s">
        <v>321</v>
      </c>
      <c r="E64" t="s">
        <v>322</v>
      </c>
      <c r="F64" t="s">
        <v>17426</v>
      </c>
      <c r="G64" t="s">
        <v>17427</v>
      </c>
      <c r="H64" t="s">
        <v>5721</v>
      </c>
    </row>
    <row r="65" spans="1:8" x14ac:dyDescent="0.3">
      <c r="A65" t="s">
        <v>353</v>
      </c>
      <c r="B65" t="str">
        <f>A65&amp;"_tpm6"</f>
        <v>rxn07998_tpm6</v>
      </c>
      <c r="C65" t="s">
        <v>354</v>
      </c>
      <c r="D65" t="s">
        <v>321</v>
      </c>
      <c r="E65" t="s">
        <v>322</v>
      </c>
      <c r="F65" t="s">
        <v>17428</v>
      </c>
      <c r="G65" t="s">
        <v>17429</v>
      </c>
      <c r="H65" t="s">
        <v>5721</v>
      </c>
    </row>
    <row r="66" spans="1:8" x14ac:dyDescent="0.3">
      <c r="A66" t="s">
        <v>357</v>
      </c>
      <c r="B66" t="str">
        <f>A66&amp;"_tpm6"</f>
        <v>rxn08000_tpm6</v>
      </c>
      <c r="C66" t="s">
        <v>358</v>
      </c>
      <c r="D66" t="s">
        <v>321</v>
      </c>
      <c r="E66" t="s">
        <v>322</v>
      </c>
      <c r="F66" t="s">
        <v>17430</v>
      </c>
      <c r="G66" t="s">
        <v>17431</v>
      </c>
      <c r="H66" t="s">
        <v>5721</v>
      </c>
    </row>
    <row r="67" spans="1:8" x14ac:dyDescent="0.3">
      <c r="A67" t="s">
        <v>361</v>
      </c>
      <c r="B67" t="str">
        <f>A67&amp;"_tpm6"</f>
        <v>rxn08002_tpm6</v>
      </c>
      <c r="C67" t="s">
        <v>362</v>
      </c>
      <c r="D67" t="s">
        <v>321</v>
      </c>
      <c r="E67" t="s">
        <v>322</v>
      </c>
      <c r="F67" t="s">
        <v>17432</v>
      </c>
      <c r="G67" t="s">
        <v>17433</v>
      </c>
      <c r="H67" t="s">
        <v>5721</v>
      </c>
    </row>
    <row r="68" spans="1:8" x14ac:dyDescent="0.3">
      <c r="A68" t="s">
        <v>365</v>
      </c>
      <c r="B68" t="str">
        <f>A68&amp;"_tpm6"</f>
        <v>rxn08766_tpm6</v>
      </c>
      <c r="C68" t="s">
        <v>366</v>
      </c>
      <c r="D68" t="s">
        <v>321</v>
      </c>
      <c r="E68" t="s">
        <v>322</v>
      </c>
      <c r="F68" t="s">
        <v>17434</v>
      </c>
      <c r="G68" t="s">
        <v>17435</v>
      </c>
      <c r="H68" t="s">
        <v>5721</v>
      </c>
    </row>
    <row r="69" spans="1:8" x14ac:dyDescent="0.3">
      <c r="A69" t="s">
        <v>369</v>
      </c>
      <c r="B69" t="str">
        <f>A69&amp;"_tpm6"</f>
        <v>rxn00858_tpm6</v>
      </c>
      <c r="C69" t="s">
        <v>370</v>
      </c>
      <c r="D69" t="s">
        <v>371</v>
      </c>
      <c r="E69" t="s">
        <v>372</v>
      </c>
      <c r="F69" t="s">
        <v>17436</v>
      </c>
      <c r="G69" t="s">
        <v>17437</v>
      </c>
      <c r="H69" t="s">
        <v>19</v>
      </c>
    </row>
    <row r="70" spans="1:8" x14ac:dyDescent="0.3">
      <c r="A70" t="s">
        <v>375</v>
      </c>
      <c r="B70" t="str">
        <f>A70&amp;"_tpm6"</f>
        <v>rxn00132_tpm6</v>
      </c>
      <c r="C70" t="s">
        <v>5731</v>
      </c>
      <c r="D70" t="s">
        <v>376</v>
      </c>
      <c r="E70" t="s">
        <v>377</v>
      </c>
      <c r="F70" t="s">
        <v>17438</v>
      </c>
      <c r="G70" t="s">
        <v>17439</v>
      </c>
      <c r="H70" t="s">
        <v>268</v>
      </c>
    </row>
    <row r="71" spans="1:8" x14ac:dyDescent="0.3">
      <c r="A71" t="s">
        <v>380</v>
      </c>
      <c r="B71" t="str">
        <f>A71&amp;"_tpm6"</f>
        <v>rxn00363_tpm6</v>
      </c>
      <c r="C71" t="s">
        <v>5732</v>
      </c>
      <c r="D71" t="s">
        <v>376</v>
      </c>
      <c r="E71" t="s">
        <v>377</v>
      </c>
      <c r="F71" t="s">
        <v>17440</v>
      </c>
      <c r="G71" t="s">
        <v>17441</v>
      </c>
      <c r="H71" t="s">
        <v>287</v>
      </c>
    </row>
    <row r="72" spans="1:8" x14ac:dyDescent="0.3">
      <c r="A72" t="s">
        <v>383</v>
      </c>
      <c r="B72" t="str">
        <f>A72&amp;"_tpm6"</f>
        <v>rxn02213_tpm6</v>
      </c>
      <c r="C72" t="s">
        <v>384</v>
      </c>
      <c r="D72" t="s">
        <v>385</v>
      </c>
      <c r="E72" t="s">
        <v>386</v>
      </c>
      <c r="F72" t="s">
        <v>17442</v>
      </c>
      <c r="G72" t="s">
        <v>17443</v>
      </c>
      <c r="H72" t="s">
        <v>112</v>
      </c>
    </row>
    <row r="73" spans="1:8" x14ac:dyDescent="0.3">
      <c r="A73" t="s">
        <v>389</v>
      </c>
      <c r="B73" t="str">
        <f>A73&amp;"_tpm6"</f>
        <v>rxn01069_tpm6</v>
      </c>
      <c r="C73" t="s">
        <v>390</v>
      </c>
      <c r="D73" t="s">
        <v>391</v>
      </c>
      <c r="E73" t="s">
        <v>392</v>
      </c>
      <c r="F73" t="s">
        <v>17444</v>
      </c>
      <c r="G73" t="s">
        <v>17445</v>
      </c>
      <c r="H73" t="s">
        <v>395</v>
      </c>
    </row>
    <row r="74" spans="1:8" x14ac:dyDescent="0.3">
      <c r="A74" t="s">
        <v>396</v>
      </c>
      <c r="B74" t="str">
        <f>A74&amp;"_tpm6"</f>
        <v>rxn06455_tpm6</v>
      </c>
      <c r="C74" t="s">
        <v>397</v>
      </c>
      <c r="D74" t="s">
        <v>398</v>
      </c>
      <c r="E74" t="s">
        <v>399</v>
      </c>
      <c r="F74" t="s">
        <v>17446</v>
      </c>
      <c r="G74" t="s">
        <v>17447</v>
      </c>
      <c r="H74" t="s">
        <v>12</v>
      </c>
    </row>
    <row r="75" spans="1:8" x14ac:dyDescent="0.3">
      <c r="A75" t="s">
        <v>402</v>
      </c>
      <c r="B75" t="str">
        <f>A75&amp;"_tpm6"</f>
        <v>rxn02303_tpm6</v>
      </c>
      <c r="C75" t="s">
        <v>403</v>
      </c>
      <c r="D75" t="s">
        <v>404</v>
      </c>
      <c r="E75" t="s">
        <v>405</v>
      </c>
      <c r="F75" t="s">
        <v>17448</v>
      </c>
      <c r="G75" t="s">
        <v>17449</v>
      </c>
      <c r="H75" t="s">
        <v>12</v>
      </c>
    </row>
    <row r="76" spans="1:8" x14ac:dyDescent="0.3">
      <c r="A76" t="s">
        <v>408</v>
      </c>
      <c r="B76" t="str">
        <f>A76&amp;"_tpm6"</f>
        <v>rxn00642_tpm6</v>
      </c>
      <c r="C76" t="s">
        <v>409</v>
      </c>
      <c r="D76" t="s">
        <v>410</v>
      </c>
      <c r="E76" t="s">
        <v>411</v>
      </c>
      <c r="F76" t="s">
        <v>17450</v>
      </c>
      <c r="G76" t="s">
        <v>17451</v>
      </c>
      <c r="H76" t="s">
        <v>414</v>
      </c>
    </row>
    <row r="77" spans="1:8" x14ac:dyDescent="0.3">
      <c r="A77" t="s">
        <v>415</v>
      </c>
      <c r="B77" t="str">
        <f>A77&amp;"_tpm6"</f>
        <v>H2ASE_syn_tpm6</v>
      </c>
      <c r="C77" t="s">
        <v>416</v>
      </c>
      <c r="E77" t="s">
        <v>417</v>
      </c>
      <c r="F77" t="s">
        <v>17452</v>
      </c>
      <c r="G77" t="s">
        <v>17453</v>
      </c>
      <c r="H77" t="s">
        <v>420</v>
      </c>
    </row>
    <row r="78" spans="1:8" x14ac:dyDescent="0.3">
      <c r="A78" t="s">
        <v>421</v>
      </c>
      <c r="B78" t="str">
        <f>A78&amp;"_tpm6"</f>
        <v>ATP_syn_l_tpm6</v>
      </c>
      <c r="C78" t="s">
        <v>422</v>
      </c>
      <c r="D78" t="s">
        <v>423</v>
      </c>
      <c r="E78" t="s">
        <v>424</v>
      </c>
      <c r="F78" t="s">
        <v>17454</v>
      </c>
      <c r="G78" t="s">
        <v>17455</v>
      </c>
      <c r="H78" t="s">
        <v>70</v>
      </c>
    </row>
    <row r="79" spans="1:8" x14ac:dyDescent="0.3">
      <c r="A79" t="s">
        <v>427</v>
      </c>
      <c r="B79" t="str">
        <f>A79&amp;"_tpm6"</f>
        <v>ATP_syn_p_tpm6</v>
      </c>
      <c r="C79" t="s">
        <v>428</v>
      </c>
      <c r="D79" t="s">
        <v>423</v>
      </c>
      <c r="E79" t="s">
        <v>424</v>
      </c>
      <c r="F79" t="s">
        <v>17456</v>
      </c>
      <c r="G79" t="s">
        <v>17457</v>
      </c>
      <c r="H79" t="s">
        <v>70</v>
      </c>
    </row>
    <row r="80" spans="1:8" x14ac:dyDescent="0.3">
      <c r="A80" t="s">
        <v>431</v>
      </c>
      <c r="B80" t="str">
        <f>A80&amp;"_tpm6"</f>
        <v>rxn00980_tpm6</v>
      </c>
      <c r="C80" t="s">
        <v>432</v>
      </c>
      <c r="D80" t="s">
        <v>433</v>
      </c>
      <c r="E80" t="s">
        <v>434</v>
      </c>
      <c r="F80" t="s">
        <v>17458</v>
      </c>
      <c r="G80" t="s">
        <v>17459</v>
      </c>
      <c r="H80" t="s">
        <v>87</v>
      </c>
    </row>
    <row r="81" spans="1:8" x14ac:dyDescent="0.3">
      <c r="A81" t="s">
        <v>437</v>
      </c>
      <c r="B81" t="str">
        <f>A81&amp;"_tpm6"</f>
        <v>GLCP_tpm6</v>
      </c>
      <c r="C81" t="s">
        <v>438</v>
      </c>
      <c r="D81" t="s">
        <v>439</v>
      </c>
      <c r="E81" t="s">
        <v>440</v>
      </c>
      <c r="F81" t="s">
        <v>17460</v>
      </c>
      <c r="G81" t="s">
        <v>17461</v>
      </c>
      <c r="H81" t="s">
        <v>49</v>
      </c>
    </row>
    <row r="82" spans="1:8" x14ac:dyDescent="0.3">
      <c r="A82" t="s">
        <v>443</v>
      </c>
      <c r="B82" t="str">
        <f>A82&amp;"_tpm6"</f>
        <v>GLCP2_tpm6</v>
      </c>
      <c r="C82" t="s">
        <v>438</v>
      </c>
      <c r="D82" t="s">
        <v>439</v>
      </c>
      <c r="E82" t="s">
        <v>440</v>
      </c>
      <c r="F82" t="s">
        <v>17462</v>
      </c>
      <c r="G82" t="s">
        <v>17463</v>
      </c>
      <c r="H82" t="s">
        <v>49</v>
      </c>
    </row>
    <row r="83" spans="1:8" x14ac:dyDescent="0.3">
      <c r="A83" t="s">
        <v>446</v>
      </c>
      <c r="B83" t="str">
        <f>A83&amp;"_tpm6"</f>
        <v>rxn00640_tpm6</v>
      </c>
      <c r="C83" t="s">
        <v>447</v>
      </c>
      <c r="D83" t="s">
        <v>448</v>
      </c>
      <c r="E83" t="s">
        <v>449</v>
      </c>
      <c r="F83" t="s">
        <v>17464</v>
      </c>
      <c r="G83" t="s">
        <v>17465</v>
      </c>
      <c r="H83" t="s">
        <v>414</v>
      </c>
    </row>
    <row r="84" spans="1:8" x14ac:dyDescent="0.3">
      <c r="A84" t="s">
        <v>452</v>
      </c>
      <c r="B84" t="str">
        <f>A84&amp;"_tpm6"</f>
        <v>rxn05937_tpm6</v>
      </c>
      <c r="C84" t="s">
        <v>453</v>
      </c>
      <c r="D84" t="s">
        <v>454</v>
      </c>
      <c r="E84" t="s">
        <v>455</v>
      </c>
      <c r="F84" t="s">
        <v>17466</v>
      </c>
      <c r="G84" t="s">
        <v>17467</v>
      </c>
      <c r="H84" t="s">
        <v>229</v>
      </c>
    </row>
    <row r="85" spans="1:8" x14ac:dyDescent="0.3">
      <c r="A85" t="s">
        <v>458</v>
      </c>
      <c r="B85" t="str">
        <f>A85&amp;"_tpm6"</f>
        <v>rxn00077_tpm6</v>
      </c>
      <c r="C85" t="s">
        <v>5733</v>
      </c>
      <c r="D85" t="s">
        <v>459</v>
      </c>
      <c r="E85" t="s">
        <v>460</v>
      </c>
      <c r="F85" t="s">
        <v>17468</v>
      </c>
      <c r="G85" t="s">
        <v>17469</v>
      </c>
      <c r="H85" t="s">
        <v>463</v>
      </c>
    </row>
    <row r="86" spans="1:8" x14ac:dyDescent="0.3">
      <c r="A86" t="s">
        <v>464</v>
      </c>
      <c r="B86" t="str">
        <f>A86&amp;"_tpm6"</f>
        <v>rxn10060_tpm6</v>
      </c>
      <c r="C86" t="s">
        <v>465</v>
      </c>
      <c r="D86" t="s">
        <v>459</v>
      </c>
      <c r="E86" t="s">
        <v>460</v>
      </c>
      <c r="F86" t="s">
        <v>17470</v>
      </c>
      <c r="G86" t="s">
        <v>17471</v>
      </c>
      <c r="H86" t="s">
        <v>268</v>
      </c>
    </row>
    <row r="87" spans="1:8" x14ac:dyDescent="0.3">
      <c r="A87" t="s">
        <v>468</v>
      </c>
      <c r="B87" t="str">
        <f>A87&amp;"_tpm6"</f>
        <v>rxn00641_tpm6</v>
      </c>
      <c r="C87" t="s">
        <v>469</v>
      </c>
      <c r="D87" t="s">
        <v>470</v>
      </c>
      <c r="E87" t="s">
        <v>471</v>
      </c>
      <c r="F87" t="s">
        <v>17472</v>
      </c>
      <c r="G87" t="s">
        <v>17473</v>
      </c>
      <c r="H87" t="s">
        <v>414</v>
      </c>
    </row>
    <row r="88" spans="1:8" x14ac:dyDescent="0.3">
      <c r="A88" t="s">
        <v>474</v>
      </c>
      <c r="B88" t="str">
        <f>A88&amp;"_tpm6"</f>
        <v>rxn01329_tpm6</v>
      </c>
      <c r="C88" t="s">
        <v>475</v>
      </c>
      <c r="D88" t="s">
        <v>476</v>
      </c>
      <c r="E88" t="s">
        <v>477</v>
      </c>
      <c r="F88" t="s">
        <v>17474</v>
      </c>
      <c r="G88" t="s">
        <v>17475</v>
      </c>
      <c r="H88" t="s">
        <v>414</v>
      </c>
    </row>
    <row r="89" spans="1:8" x14ac:dyDescent="0.3">
      <c r="A89" t="s">
        <v>480</v>
      </c>
      <c r="B89" t="str">
        <f>A89&amp;"_tpm6"</f>
        <v>rxn00069_tpm6</v>
      </c>
      <c r="C89" t="s">
        <v>481</v>
      </c>
      <c r="D89" t="s">
        <v>482</v>
      </c>
      <c r="E89" t="s">
        <v>483</v>
      </c>
      <c r="F89" t="s">
        <v>17476</v>
      </c>
      <c r="G89" t="s">
        <v>17477</v>
      </c>
      <c r="H89" t="s">
        <v>486</v>
      </c>
    </row>
    <row r="90" spans="1:8" x14ac:dyDescent="0.3">
      <c r="A90" t="s">
        <v>487</v>
      </c>
      <c r="B90" t="str">
        <f>A90&amp;"_tpm6"</f>
        <v>MEHLER_tpm6</v>
      </c>
      <c r="C90" t="s">
        <v>488</v>
      </c>
      <c r="E90" t="s">
        <v>489</v>
      </c>
      <c r="F90" t="s">
        <v>17478</v>
      </c>
      <c r="G90" t="s">
        <v>17479</v>
      </c>
      <c r="H90" t="s">
        <v>105</v>
      </c>
    </row>
    <row r="91" spans="1:8" x14ac:dyDescent="0.3">
      <c r="A91" t="s">
        <v>492</v>
      </c>
      <c r="B91" t="str">
        <f>A91&amp;"_tpm6"</f>
        <v>rxn00902_tpm6</v>
      </c>
      <c r="C91" t="s">
        <v>493</v>
      </c>
      <c r="D91" t="s">
        <v>494</v>
      </c>
      <c r="E91" t="s">
        <v>495</v>
      </c>
      <c r="F91" t="s">
        <v>17480</v>
      </c>
      <c r="G91" t="s">
        <v>17481</v>
      </c>
      <c r="H91" t="s">
        <v>498</v>
      </c>
    </row>
    <row r="92" spans="1:8" x14ac:dyDescent="0.3">
      <c r="A92" t="s">
        <v>499</v>
      </c>
      <c r="B92" t="str">
        <f>A92&amp;"_tpm6"</f>
        <v>rxn08951_tpm6</v>
      </c>
      <c r="C92" t="s">
        <v>500</v>
      </c>
      <c r="E92" t="s">
        <v>501</v>
      </c>
      <c r="F92" t="s">
        <v>17482</v>
      </c>
      <c r="G92" t="s">
        <v>17483</v>
      </c>
      <c r="H92" t="s">
        <v>5</v>
      </c>
    </row>
    <row r="93" spans="1:8" x14ac:dyDescent="0.3">
      <c r="A93" t="s">
        <v>504</v>
      </c>
      <c r="B93" t="str">
        <f>A93&amp;"_tpm6"</f>
        <v>rxn02320_tpm6</v>
      </c>
      <c r="C93" t="s">
        <v>505</v>
      </c>
      <c r="D93" t="s">
        <v>506</v>
      </c>
      <c r="E93" t="s">
        <v>507</v>
      </c>
      <c r="F93" t="s">
        <v>17484</v>
      </c>
      <c r="G93" t="s">
        <v>17485</v>
      </c>
      <c r="H93" t="s">
        <v>510</v>
      </c>
    </row>
    <row r="94" spans="1:8" x14ac:dyDescent="0.3">
      <c r="A94" t="s">
        <v>511</v>
      </c>
      <c r="B94" t="str">
        <f>A94&amp;"_tpm6"</f>
        <v>rxn00154_tpm6</v>
      </c>
      <c r="C94" t="s">
        <v>512</v>
      </c>
      <c r="D94" t="s">
        <v>513</v>
      </c>
      <c r="E94" t="s">
        <v>514</v>
      </c>
      <c r="F94" t="s">
        <v>17486</v>
      </c>
      <c r="G94" t="s">
        <v>17487</v>
      </c>
      <c r="H94" t="s">
        <v>517</v>
      </c>
    </row>
    <row r="95" spans="1:8" x14ac:dyDescent="0.3">
      <c r="A95" t="s">
        <v>518</v>
      </c>
      <c r="B95" t="str">
        <f>A95&amp;"_tpm6"</f>
        <v>rxn00609_tpm6</v>
      </c>
      <c r="C95" t="s">
        <v>519</v>
      </c>
      <c r="D95" t="s">
        <v>520</v>
      </c>
      <c r="E95" t="s">
        <v>521</v>
      </c>
      <c r="F95" t="s">
        <v>17488</v>
      </c>
      <c r="G95" t="s">
        <v>17489</v>
      </c>
      <c r="H95" t="s">
        <v>524</v>
      </c>
    </row>
    <row r="96" spans="1:8" x14ac:dyDescent="0.3">
      <c r="A96" t="s">
        <v>525</v>
      </c>
      <c r="B96" t="str">
        <f>A96&amp;"_tpm6"</f>
        <v>rxn03135_tpm6</v>
      </c>
      <c r="C96" t="s">
        <v>526</v>
      </c>
      <c r="E96" t="s">
        <v>527</v>
      </c>
      <c r="F96" t="s">
        <v>17490</v>
      </c>
      <c r="G96" t="s">
        <v>17491</v>
      </c>
      <c r="H96" t="s">
        <v>510</v>
      </c>
    </row>
    <row r="97" spans="1:8" x14ac:dyDescent="0.3">
      <c r="A97" t="s">
        <v>530</v>
      </c>
      <c r="B97" t="str">
        <f>A97&amp;"_tpm6"</f>
        <v>rxn01011_tpm6</v>
      </c>
      <c r="C97" t="s">
        <v>531</v>
      </c>
      <c r="D97" t="s">
        <v>532</v>
      </c>
      <c r="E97" t="s">
        <v>533</v>
      </c>
      <c r="F97" t="s">
        <v>17492</v>
      </c>
      <c r="G97" t="s">
        <v>17493</v>
      </c>
      <c r="H97" t="s">
        <v>536</v>
      </c>
    </row>
    <row r="98" spans="1:8" x14ac:dyDescent="0.3">
      <c r="A98" t="s">
        <v>537</v>
      </c>
      <c r="B98" t="str">
        <f>A98&amp;"_tpm6"</f>
        <v>G3P_AT182_tpm6</v>
      </c>
      <c r="C98" t="s">
        <v>538</v>
      </c>
      <c r="D98" t="s">
        <v>539</v>
      </c>
      <c r="E98" t="s">
        <v>540</v>
      </c>
      <c r="F98" t="s">
        <v>17494</v>
      </c>
      <c r="G98" t="s">
        <v>17495</v>
      </c>
      <c r="H98" t="s">
        <v>5721</v>
      </c>
    </row>
    <row r="99" spans="1:8" x14ac:dyDescent="0.3">
      <c r="A99" t="s">
        <v>543</v>
      </c>
      <c r="B99" t="str">
        <f>A99&amp;"_tpm6"</f>
        <v>G3P_AT183_tpm6</v>
      </c>
      <c r="C99" t="s">
        <v>544</v>
      </c>
      <c r="D99" t="s">
        <v>539</v>
      </c>
      <c r="E99" t="s">
        <v>540</v>
      </c>
      <c r="F99" t="s">
        <v>17496</v>
      </c>
      <c r="G99" t="s">
        <v>17497</v>
      </c>
      <c r="H99" t="s">
        <v>5721</v>
      </c>
    </row>
    <row r="100" spans="1:8" x14ac:dyDescent="0.3">
      <c r="A100" t="s">
        <v>547</v>
      </c>
      <c r="B100" t="str">
        <f>A100&amp;"_tpm6"</f>
        <v>G3PAT181_tpm6</v>
      </c>
      <c r="C100" t="s">
        <v>548</v>
      </c>
      <c r="D100" t="s">
        <v>539</v>
      </c>
      <c r="E100" t="s">
        <v>540</v>
      </c>
      <c r="F100" t="s">
        <v>17498</v>
      </c>
      <c r="G100" t="s">
        <v>17499</v>
      </c>
      <c r="H100" t="s">
        <v>5721</v>
      </c>
    </row>
    <row r="101" spans="1:8" x14ac:dyDescent="0.3">
      <c r="A101" t="s">
        <v>551</v>
      </c>
      <c r="B101" t="str">
        <f>A101&amp;"_tpm6"</f>
        <v>G3PAT1836912_tpm6</v>
      </c>
      <c r="C101" t="s">
        <v>544</v>
      </c>
      <c r="D101" t="s">
        <v>539</v>
      </c>
      <c r="E101" t="s">
        <v>540</v>
      </c>
      <c r="F101" t="s">
        <v>17500</v>
      </c>
      <c r="G101" t="s">
        <v>17501</v>
      </c>
      <c r="H101" t="s">
        <v>5721</v>
      </c>
    </row>
    <row r="102" spans="1:8" x14ac:dyDescent="0.3">
      <c r="A102" t="s">
        <v>554</v>
      </c>
      <c r="B102" t="str">
        <f>A102&amp;"_tpm6"</f>
        <v>G3PAT184691215_tpm6</v>
      </c>
      <c r="C102" t="s">
        <v>555</v>
      </c>
      <c r="D102" t="s">
        <v>539</v>
      </c>
      <c r="E102" t="s">
        <v>540</v>
      </c>
      <c r="F102" t="s">
        <v>17502</v>
      </c>
      <c r="G102" t="s">
        <v>17503</v>
      </c>
      <c r="H102" t="s">
        <v>5721</v>
      </c>
    </row>
    <row r="103" spans="1:8" x14ac:dyDescent="0.3">
      <c r="A103" t="s">
        <v>558</v>
      </c>
      <c r="B103" t="str">
        <f>A103&amp;"_tpm6"</f>
        <v>rxn00003_tpm6</v>
      </c>
      <c r="C103" t="s">
        <v>559</v>
      </c>
      <c r="D103" t="s">
        <v>560</v>
      </c>
      <c r="E103" t="s">
        <v>561</v>
      </c>
      <c r="F103" t="s">
        <v>17504</v>
      </c>
      <c r="G103" t="s">
        <v>17505</v>
      </c>
      <c r="H103" t="s">
        <v>564</v>
      </c>
    </row>
    <row r="104" spans="1:8" x14ac:dyDescent="0.3">
      <c r="A104" t="s">
        <v>565</v>
      </c>
      <c r="B104" t="str">
        <f>A104&amp;"_tpm6"</f>
        <v>rxn00010_tpm6</v>
      </c>
      <c r="C104" t="s">
        <v>566</v>
      </c>
      <c r="D104" t="s">
        <v>567</v>
      </c>
      <c r="E104" t="s">
        <v>561</v>
      </c>
      <c r="F104" t="s">
        <v>17506</v>
      </c>
      <c r="G104" t="s">
        <v>17507</v>
      </c>
      <c r="H104" t="s">
        <v>87</v>
      </c>
    </row>
    <row r="105" spans="1:8" x14ac:dyDescent="0.3">
      <c r="A105" t="s">
        <v>570</v>
      </c>
      <c r="B105" t="str">
        <f>A105&amp;"_tpm6"</f>
        <v>rxn08043_tpm6</v>
      </c>
      <c r="C105" t="s">
        <v>571</v>
      </c>
      <c r="D105" t="s">
        <v>560</v>
      </c>
      <c r="E105" t="s">
        <v>561</v>
      </c>
      <c r="F105" t="s">
        <v>17508</v>
      </c>
      <c r="G105" t="s">
        <v>17509</v>
      </c>
      <c r="H105" t="s">
        <v>229</v>
      </c>
    </row>
    <row r="106" spans="1:8" x14ac:dyDescent="0.3">
      <c r="A106" t="s">
        <v>574</v>
      </c>
      <c r="B106" t="str">
        <f>A106&amp;"_tpm6"</f>
        <v>rxn00018_tpm6</v>
      </c>
      <c r="C106" t="s">
        <v>575</v>
      </c>
      <c r="D106" t="s">
        <v>576</v>
      </c>
      <c r="E106" t="s">
        <v>577</v>
      </c>
      <c r="F106" t="s">
        <v>17510</v>
      </c>
      <c r="G106" t="s">
        <v>17511</v>
      </c>
      <c r="H106" t="s">
        <v>580</v>
      </c>
    </row>
    <row r="107" spans="1:8" x14ac:dyDescent="0.3">
      <c r="A107" t="s">
        <v>581</v>
      </c>
      <c r="B107" t="str">
        <f>A107&amp;"_tpm6"</f>
        <v>rxn02251_tpm6</v>
      </c>
      <c r="C107" t="s">
        <v>575</v>
      </c>
      <c r="D107" t="s">
        <v>576</v>
      </c>
      <c r="E107" t="s">
        <v>577</v>
      </c>
      <c r="F107" t="s">
        <v>17512</v>
      </c>
      <c r="G107" t="s">
        <v>17513</v>
      </c>
      <c r="H107" t="s">
        <v>87</v>
      </c>
    </row>
    <row r="108" spans="1:8" x14ac:dyDescent="0.3">
      <c r="A108" t="s">
        <v>584</v>
      </c>
      <c r="B108" t="str">
        <f>A108&amp;"_tpm6"</f>
        <v>Mgtr1_tpm6</v>
      </c>
      <c r="C108" t="s">
        <v>585</v>
      </c>
      <c r="E108" t="s">
        <v>586</v>
      </c>
      <c r="F108" t="s">
        <v>17514</v>
      </c>
      <c r="G108" t="s">
        <v>17515</v>
      </c>
      <c r="H108" t="s">
        <v>5</v>
      </c>
    </row>
    <row r="109" spans="1:8" x14ac:dyDescent="0.3">
      <c r="A109" t="s">
        <v>589</v>
      </c>
      <c r="B109" t="str">
        <f>A109&amp;"_tpm6"</f>
        <v>rxn08923_tpm6</v>
      </c>
      <c r="C109" t="s">
        <v>590</v>
      </c>
      <c r="E109" t="s">
        <v>591</v>
      </c>
      <c r="F109" t="s">
        <v>17516</v>
      </c>
      <c r="G109" t="s">
        <v>17517</v>
      </c>
      <c r="H109" t="s">
        <v>5</v>
      </c>
    </row>
    <row r="110" spans="1:8" x14ac:dyDescent="0.3">
      <c r="A110" t="s">
        <v>594</v>
      </c>
      <c r="B110" t="str">
        <f>A110&amp;"_tpm6"</f>
        <v>HCO3tabc_tpm6</v>
      </c>
      <c r="C110" t="s">
        <v>595</v>
      </c>
      <c r="E110" t="s">
        <v>596</v>
      </c>
      <c r="F110" t="s">
        <v>17518</v>
      </c>
      <c r="G110" t="s">
        <v>17519</v>
      </c>
      <c r="H110" t="s">
        <v>5</v>
      </c>
    </row>
    <row r="111" spans="1:8" x14ac:dyDescent="0.3">
      <c r="A111" t="s">
        <v>599</v>
      </c>
      <c r="B111" t="str">
        <f>A111&amp;"_tpm6"</f>
        <v>rxn00102_tpm6</v>
      </c>
      <c r="C111" t="s">
        <v>600</v>
      </c>
      <c r="D111" t="s">
        <v>601</v>
      </c>
      <c r="E111" t="s">
        <v>602</v>
      </c>
      <c r="F111" t="s">
        <v>17520</v>
      </c>
      <c r="G111" t="s">
        <v>17521</v>
      </c>
      <c r="H111" t="s">
        <v>605</v>
      </c>
    </row>
    <row r="112" spans="1:8" x14ac:dyDescent="0.3">
      <c r="A112" t="s">
        <v>606</v>
      </c>
      <c r="B112" t="str">
        <f>A112&amp;"_tpm6"</f>
        <v>rxn00777_tpm6</v>
      </c>
      <c r="C112" t="s">
        <v>607</v>
      </c>
      <c r="D112" t="s">
        <v>608</v>
      </c>
      <c r="E112" t="s">
        <v>609</v>
      </c>
      <c r="F112" t="s">
        <v>17522</v>
      </c>
      <c r="G112" t="s">
        <v>17523</v>
      </c>
      <c r="H112" t="s">
        <v>612</v>
      </c>
    </row>
    <row r="113" spans="1:8" x14ac:dyDescent="0.3">
      <c r="A113" t="s">
        <v>613</v>
      </c>
      <c r="B113" t="str">
        <f>A113&amp;"_tpm6"</f>
        <v>rxn00187_tpm6</v>
      </c>
      <c r="C113" t="s">
        <v>614</v>
      </c>
      <c r="D113" t="s">
        <v>615</v>
      </c>
      <c r="E113" t="s">
        <v>616</v>
      </c>
      <c r="F113" t="s">
        <v>17524</v>
      </c>
      <c r="G113" t="s">
        <v>17525</v>
      </c>
      <c r="H113" t="s">
        <v>486</v>
      </c>
    </row>
    <row r="114" spans="1:8" x14ac:dyDescent="0.3">
      <c r="A114" t="s">
        <v>619</v>
      </c>
      <c r="B114" t="str">
        <f>A114&amp;"_tpm6"</f>
        <v>rxn00908_tpm6</v>
      </c>
      <c r="C114" t="s">
        <v>620</v>
      </c>
      <c r="D114" t="s">
        <v>621</v>
      </c>
      <c r="E114" t="s">
        <v>622</v>
      </c>
      <c r="F114" t="s">
        <v>17526</v>
      </c>
      <c r="G114" t="s">
        <v>17527</v>
      </c>
      <c r="H114" t="s">
        <v>605</v>
      </c>
    </row>
    <row r="115" spans="1:8" x14ac:dyDescent="0.3">
      <c r="A115" t="s">
        <v>625</v>
      </c>
      <c r="B115" t="str">
        <f>A115&amp;"_tpm6"</f>
        <v>UREAabcpp_tpm6</v>
      </c>
      <c r="C115" t="s">
        <v>626</v>
      </c>
      <c r="E115" t="s">
        <v>627</v>
      </c>
      <c r="F115" t="s">
        <v>17528</v>
      </c>
      <c r="G115" t="s">
        <v>17529</v>
      </c>
      <c r="H115" t="s">
        <v>5</v>
      </c>
    </row>
    <row r="116" spans="1:8" x14ac:dyDescent="0.3">
      <c r="A116" t="s">
        <v>630</v>
      </c>
      <c r="B116" t="str">
        <f>A116&amp;"_tpm6"</f>
        <v>rxn03004_tpm6</v>
      </c>
      <c r="C116" t="s">
        <v>5734</v>
      </c>
      <c r="D116" t="s">
        <v>631</v>
      </c>
      <c r="E116" t="s">
        <v>632</v>
      </c>
      <c r="F116" t="s">
        <v>17530</v>
      </c>
      <c r="G116" t="s">
        <v>17531</v>
      </c>
      <c r="H116" t="s">
        <v>635</v>
      </c>
    </row>
    <row r="117" spans="1:8" x14ac:dyDescent="0.3">
      <c r="A117" t="s">
        <v>636</v>
      </c>
      <c r="B117" t="str">
        <f>A117&amp;"_tpm6"</f>
        <v>GLYabcpp_tpm6</v>
      </c>
      <c r="C117" t="s">
        <v>637</v>
      </c>
      <c r="E117" t="s">
        <v>638</v>
      </c>
      <c r="F117" t="s">
        <v>17532</v>
      </c>
      <c r="G117" t="s">
        <v>17533</v>
      </c>
      <c r="H117" t="s">
        <v>5</v>
      </c>
    </row>
    <row r="118" spans="1:8" x14ac:dyDescent="0.3">
      <c r="A118" t="s">
        <v>641</v>
      </c>
      <c r="B118" t="str">
        <f>A118&amp;"_tpm6"</f>
        <v>rxn08097_tpm6</v>
      </c>
      <c r="C118" t="s">
        <v>642</v>
      </c>
      <c r="E118" t="s">
        <v>638</v>
      </c>
      <c r="F118" t="s">
        <v>17534</v>
      </c>
      <c r="G118" t="s">
        <v>17535</v>
      </c>
      <c r="H118" t="s">
        <v>5</v>
      </c>
    </row>
    <row r="119" spans="1:8" x14ac:dyDescent="0.3">
      <c r="A119" t="s">
        <v>645</v>
      </c>
      <c r="B119" t="str">
        <f>A119&amp;"_tpm6"</f>
        <v>rxn08784_tpm6</v>
      </c>
      <c r="C119" t="s">
        <v>646</v>
      </c>
      <c r="E119" t="s">
        <v>638</v>
      </c>
      <c r="F119" t="s">
        <v>17536</v>
      </c>
      <c r="G119" t="s">
        <v>17537</v>
      </c>
      <c r="H119" t="s">
        <v>5</v>
      </c>
    </row>
    <row r="120" spans="1:8" x14ac:dyDescent="0.3">
      <c r="A120" t="s">
        <v>649</v>
      </c>
      <c r="B120" t="str">
        <f>A120&amp;"_tpm6"</f>
        <v>rxn09187_tpm6</v>
      </c>
      <c r="C120" t="s">
        <v>650</v>
      </c>
      <c r="E120" t="s">
        <v>638</v>
      </c>
      <c r="F120" t="s">
        <v>17538</v>
      </c>
      <c r="G120" t="s">
        <v>17539</v>
      </c>
      <c r="H120" t="s">
        <v>5</v>
      </c>
    </row>
    <row r="121" spans="1:8" x14ac:dyDescent="0.3">
      <c r="A121" t="s">
        <v>653</v>
      </c>
      <c r="B121" t="str">
        <f>A121&amp;"_tpm6"</f>
        <v>rxn10883_tpm6</v>
      </c>
      <c r="C121" t="s">
        <v>654</v>
      </c>
      <c r="E121" t="s">
        <v>638</v>
      </c>
      <c r="F121" t="s">
        <v>17540</v>
      </c>
      <c r="G121" t="s">
        <v>17541</v>
      </c>
      <c r="H121" t="s">
        <v>5</v>
      </c>
    </row>
    <row r="122" spans="1:8" x14ac:dyDescent="0.3">
      <c r="A122" t="s">
        <v>657</v>
      </c>
      <c r="B122" t="str">
        <f>A122&amp;"_tpm6"</f>
        <v>rxn08624_tpm6</v>
      </c>
      <c r="C122" t="s">
        <v>658</v>
      </c>
      <c r="E122" t="s">
        <v>659</v>
      </c>
      <c r="F122" t="s">
        <v>17542</v>
      </c>
      <c r="G122" t="s">
        <v>17543</v>
      </c>
      <c r="H122" t="s">
        <v>5</v>
      </c>
    </row>
    <row r="123" spans="1:8" x14ac:dyDescent="0.3">
      <c r="A123" t="s">
        <v>662</v>
      </c>
      <c r="B123" t="str">
        <f>A123&amp;"_tpm6"</f>
        <v>rxn08718_tpm6</v>
      </c>
      <c r="C123" t="s">
        <v>663</v>
      </c>
      <c r="E123" t="s">
        <v>659</v>
      </c>
      <c r="F123" t="s">
        <v>17544</v>
      </c>
      <c r="G123" t="s">
        <v>17545</v>
      </c>
      <c r="H123" t="s">
        <v>5</v>
      </c>
    </row>
    <row r="124" spans="1:8" x14ac:dyDescent="0.3">
      <c r="A124" t="s">
        <v>666</v>
      </c>
      <c r="B124" t="str">
        <f>A124&amp;"_tpm6"</f>
        <v>rxn09310_tpm6</v>
      </c>
      <c r="C124" t="s">
        <v>667</v>
      </c>
      <c r="E124" t="s">
        <v>668</v>
      </c>
      <c r="F124" t="s">
        <v>17546</v>
      </c>
      <c r="G124" t="s">
        <v>17547</v>
      </c>
      <c r="H124" t="s">
        <v>229</v>
      </c>
    </row>
    <row r="125" spans="1:8" x14ac:dyDescent="0.3">
      <c r="A125" t="s">
        <v>671</v>
      </c>
      <c r="B125" t="str">
        <f>A125&amp;"_tpm6"</f>
        <v>rxn06438_tpm6</v>
      </c>
      <c r="C125" t="s">
        <v>672</v>
      </c>
      <c r="D125" t="s">
        <v>673</v>
      </c>
      <c r="E125" t="s">
        <v>674</v>
      </c>
      <c r="F125" t="s">
        <v>17548</v>
      </c>
      <c r="G125" t="s">
        <v>17549</v>
      </c>
      <c r="H125" t="s">
        <v>677</v>
      </c>
    </row>
    <row r="126" spans="1:8" x14ac:dyDescent="0.3">
      <c r="A126" t="s">
        <v>678</v>
      </c>
      <c r="B126" t="str">
        <f>A126&amp;"_tpm6"</f>
        <v>rxn00859_tpm6</v>
      </c>
      <c r="C126" t="s">
        <v>679</v>
      </c>
      <c r="D126" t="s">
        <v>680</v>
      </c>
      <c r="E126" t="s">
        <v>681</v>
      </c>
      <c r="F126" t="s">
        <v>17550</v>
      </c>
      <c r="G126" t="s">
        <v>17551</v>
      </c>
      <c r="H126" t="s">
        <v>510</v>
      </c>
    </row>
    <row r="127" spans="1:8" x14ac:dyDescent="0.3">
      <c r="A127" t="s">
        <v>684</v>
      </c>
      <c r="B127" t="str">
        <f>A127&amp;"_tpm6"</f>
        <v>rxn00863_tpm6</v>
      </c>
      <c r="C127" t="s">
        <v>685</v>
      </c>
      <c r="D127" t="s">
        <v>680</v>
      </c>
      <c r="E127" t="s">
        <v>681</v>
      </c>
      <c r="F127" t="s">
        <v>17552</v>
      </c>
      <c r="G127" t="s">
        <v>17553</v>
      </c>
      <c r="H127" t="s">
        <v>510</v>
      </c>
    </row>
    <row r="128" spans="1:8" x14ac:dyDescent="0.3">
      <c r="A128" t="s">
        <v>688</v>
      </c>
      <c r="B128" t="str">
        <f>A128&amp;"_tpm6"</f>
        <v>rxn02159_tpm6</v>
      </c>
      <c r="C128" t="s">
        <v>679</v>
      </c>
      <c r="D128" t="s">
        <v>680</v>
      </c>
      <c r="E128" t="s">
        <v>681</v>
      </c>
      <c r="F128" t="s">
        <v>17554</v>
      </c>
      <c r="G128" t="s">
        <v>17555</v>
      </c>
      <c r="H128" t="s">
        <v>510</v>
      </c>
    </row>
    <row r="129" spans="1:8" x14ac:dyDescent="0.3">
      <c r="A129" t="s">
        <v>691</v>
      </c>
      <c r="B129" t="str">
        <f>A129&amp;"_tpm6"</f>
        <v>GLCGLYCabcpp_syn_tpm6</v>
      </c>
      <c r="C129" t="s">
        <v>692</v>
      </c>
      <c r="E129" t="s">
        <v>693</v>
      </c>
      <c r="F129" t="s">
        <v>17556</v>
      </c>
      <c r="G129" t="s">
        <v>17557</v>
      </c>
      <c r="H129" t="s">
        <v>5</v>
      </c>
    </row>
    <row r="130" spans="1:8" x14ac:dyDescent="0.3">
      <c r="A130" t="s">
        <v>696</v>
      </c>
      <c r="B130" t="str">
        <f>A130&amp;"_tpm6"</f>
        <v>SUCRabcpp_syn_tpm6</v>
      </c>
      <c r="C130" t="s">
        <v>697</v>
      </c>
      <c r="E130" t="s">
        <v>693</v>
      </c>
      <c r="F130" t="s">
        <v>17558</v>
      </c>
      <c r="G130" t="s">
        <v>17559</v>
      </c>
      <c r="H130" t="s">
        <v>5</v>
      </c>
    </row>
    <row r="131" spans="1:8" x14ac:dyDescent="0.3">
      <c r="A131" t="s">
        <v>700</v>
      </c>
      <c r="B131" t="str">
        <f>A131&amp;"_tpm6"</f>
        <v>rxn02155_tpm6</v>
      </c>
      <c r="C131" t="s">
        <v>701</v>
      </c>
      <c r="D131" t="s">
        <v>702</v>
      </c>
      <c r="E131" t="s">
        <v>703</v>
      </c>
      <c r="F131" t="s">
        <v>17560</v>
      </c>
      <c r="G131" t="s">
        <v>17561</v>
      </c>
      <c r="H131" t="s">
        <v>706</v>
      </c>
    </row>
    <row r="132" spans="1:8" x14ac:dyDescent="0.3">
      <c r="A132" t="s">
        <v>707</v>
      </c>
      <c r="B132" t="str">
        <f>A132&amp;"_tpm6"</f>
        <v>rxn01997_tpm6</v>
      </c>
      <c r="C132" t="s">
        <v>708</v>
      </c>
      <c r="D132" t="s">
        <v>709</v>
      </c>
      <c r="E132" t="s">
        <v>710</v>
      </c>
      <c r="F132" t="s">
        <v>17562</v>
      </c>
      <c r="G132" t="s">
        <v>17563</v>
      </c>
      <c r="H132" t="s">
        <v>143</v>
      </c>
    </row>
    <row r="133" spans="1:8" x14ac:dyDescent="0.3">
      <c r="A133" t="s">
        <v>713</v>
      </c>
      <c r="B133" t="str">
        <f>A133&amp;"_tpm6"</f>
        <v>NDH2_syn_tpm6</v>
      </c>
      <c r="C133" t="s">
        <v>714</v>
      </c>
      <c r="D133" t="s">
        <v>715</v>
      </c>
      <c r="E133" t="s">
        <v>716</v>
      </c>
      <c r="F133" t="s">
        <v>17564</v>
      </c>
      <c r="G133" t="s">
        <v>17565</v>
      </c>
      <c r="H133" t="s">
        <v>70</v>
      </c>
    </row>
    <row r="134" spans="1:8" x14ac:dyDescent="0.3">
      <c r="A134" t="s">
        <v>719</v>
      </c>
      <c r="B134" t="str">
        <f>A134&amp;"_tpm6"</f>
        <v>rxn06520_tpm6</v>
      </c>
      <c r="C134" t="s">
        <v>720</v>
      </c>
      <c r="D134" t="s">
        <v>721</v>
      </c>
      <c r="E134" t="s">
        <v>722</v>
      </c>
      <c r="F134" t="s">
        <v>17566</v>
      </c>
      <c r="G134" t="s">
        <v>17567</v>
      </c>
      <c r="H134" t="s">
        <v>725</v>
      </c>
    </row>
    <row r="135" spans="1:8" x14ac:dyDescent="0.3">
      <c r="A135" t="s">
        <v>726</v>
      </c>
      <c r="B135" t="str">
        <f>A135&amp;"_tpm6"</f>
        <v>rxn00786_tpm6</v>
      </c>
      <c r="C135" t="s">
        <v>727</v>
      </c>
      <c r="D135" t="s">
        <v>728</v>
      </c>
      <c r="E135" t="s">
        <v>729</v>
      </c>
      <c r="F135" t="s">
        <v>17568</v>
      </c>
      <c r="G135" t="s">
        <v>17569</v>
      </c>
      <c r="H135" t="s">
        <v>732</v>
      </c>
    </row>
    <row r="136" spans="1:8" x14ac:dyDescent="0.3">
      <c r="A136" t="s">
        <v>733</v>
      </c>
      <c r="B136" t="str">
        <f>A136&amp;"_tpm6"</f>
        <v>rxn01334_tpm6</v>
      </c>
      <c r="C136" t="s">
        <v>734</v>
      </c>
      <c r="E136" t="s">
        <v>735</v>
      </c>
      <c r="F136" t="s">
        <v>17570</v>
      </c>
      <c r="G136" t="s">
        <v>17571</v>
      </c>
      <c r="H136" t="s">
        <v>580</v>
      </c>
    </row>
    <row r="137" spans="1:8" x14ac:dyDescent="0.3">
      <c r="A137" t="s">
        <v>738</v>
      </c>
      <c r="B137" t="str">
        <f>A137&amp;"_tpm6"</f>
        <v>rxn00549_tpm6</v>
      </c>
      <c r="C137" t="s">
        <v>739</v>
      </c>
      <c r="D137" t="s">
        <v>740</v>
      </c>
      <c r="E137" t="s">
        <v>741</v>
      </c>
      <c r="F137" t="s">
        <v>17572</v>
      </c>
      <c r="G137" t="s">
        <v>17573</v>
      </c>
      <c r="H137" t="s">
        <v>732</v>
      </c>
    </row>
    <row r="138" spans="1:8" x14ac:dyDescent="0.3">
      <c r="A138" t="s">
        <v>744</v>
      </c>
      <c r="B138" t="str">
        <f>A138&amp;"_tpm6"</f>
        <v>rxn01345_tpm6</v>
      </c>
      <c r="C138" t="s">
        <v>745</v>
      </c>
      <c r="D138" t="s">
        <v>746</v>
      </c>
      <c r="E138" t="s">
        <v>741</v>
      </c>
      <c r="F138" t="s">
        <v>17574</v>
      </c>
      <c r="G138" t="s">
        <v>17575</v>
      </c>
      <c r="H138" t="s">
        <v>580</v>
      </c>
    </row>
    <row r="139" spans="1:8" x14ac:dyDescent="0.3">
      <c r="A139" t="s">
        <v>749</v>
      </c>
      <c r="B139" t="str">
        <f>A139&amp;"_tpm6"</f>
        <v>rxn02000_tpm6</v>
      </c>
      <c r="C139" t="s">
        <v>750</v>
      </c>
      <c r="D139" t="s">
        <v>751</v>
      </c>
      <c r="E139" t="s">
        <v>752</v>
      </c>
      <c r="F139" t="s">
        <v>17576</v>
      </c>
      <c r="G139" t="s">
        <v>17577</v>
      </c>
      <c r="H139" t="s">
        <v>143</v>
      </c>
    </row>
    <row r="140" spans="1:8" x14ac:dyDescent="0.3">
      <c r="A140" t="s">
        <v>755</v>
      </c>
      <c r="B140" t="str">
        <f>A140&amp;"_tpm6"</f>
        <v>rxn01204_tpm6</v>
      </c>
      <c r="C140" t="s">
        <v>756</v>
      </c>
      <c r="D140" t="s">
        <v>757</v>
      </c>
      <c r="E140" t="s">
        <v>758</v>
      </c>
      <c r="F140" t="s">
        <v>17578</v>
      </c>
      <c r="G140" t="s">
        <v>17579</v>
      </c>
      <c r="H140" t="s">
        <v>761</v>
      </c>
    </row>
    <row r="141" spans="1:8" x14ac:dyDescent="0.3">
      <c r="A141" t="s">
        <v>762</v>
      </c>
      <c r="B141" t="str">
        <f>A141&amp;"_tpm6"</f>
        <v>rxn02733_tpm6</v>
      </c>
      <c r="C141" t="s">
        <v>763</v>
      </c>
      <c r="D141" t="s">
        <v>764</v>
      </c>
      <c r="E141" t="s">
        <v>765</v>
      </c>
      <c r="F141" t="s">
        <v>17580</v>
      </c>
      <c r="G141" t="s">
        <v>17581</v>
      </c>
      <c r="H141" t="s">
        <v>12</v>
      </c>
    </row>
    <row r="142" spans="1:8" x14ac:dyDescent="0.3">
      <c r="A142" t="s">
        <v>768</v>
      </c>
      <c r="B142" t="str">
        <f>A142&amp;"_tpm6"</f>
        <v>rxn06280_tpm6</v>
      </c>
      <c r="C142" t="s">
        <v>769</v>
      </c>
      <c r="D142" t="s">
        <v>770</v>
      </c>
      <c r="E142" t="s">
        <v>771</v>
      </c>
      <c r="F142" t="s">
        <v>17582</v>
      </c>
      <c r="G142" t="s">
        <v>17583</v>
      </c>
      <c r="H142" t="s">
        <v>198</v>
      </c>
    </row>
    <row r="143" spans="1:8" x14ac:dyDescent="0.3">
      <c r="A143" t="s">
        <v>774</v>
      </c>
      <c r="B143" t="str">
        <f>A143&amp;"_tpm6"</f>
        <v>rxn01106_tpm6</v>
      </c>
      <c r="C143" t="s">
        <v>775</v>
      </c>
      <c r="D143" t="s">
        <v>776</v>
      </c>
      <c r="E143" t="s">
        <v>777</v>
      </c>
      <c r="F143" t="s">
        <v>17584</v>
      </c>
      <c r="G143" t="s">
        <v>17585</v>
      </c>
      <c r="H143" t="s">
        <v>780</v>
      </c>
    </row>
    <row r="144" spans="1:8" x14ac:dyDescent="0.3">
      <c r="A144" t="s">
        <v>781</v>
      </c>
      <c r="B144" t="str">
        <f>A144&amp;"_tpm6"</f>
        <v>CYO1b_syn_tpm6</v>
      </c>
      <c r="C144" t="s">
        <v>782</v>
      </c>
      <c r="D144" t="s">
        <v>783</v>
      </c>
      <c r="E144" t="s">
        <v>784</v>
      </c>
      <c r="F144" t="s">
        <v>17586</v>
      </c>
      <c r="G144" t="s">
        <v>17587</v>
      </c>
      <c r="H144" t="s">
        <v>105</v>
      </c>
    </row>
    <row r="145" spans="1:8" x14ac:dyDescent="0.3">
      <c r="A145" t="s">
        <v>787</v>
      </c>
      <c r="B145" t="str">
        <f>A145&amp;"_tpm6"</f>
        <v>CYO1b2_syn_tpm6</v>
      </c>
      <c r="C145" t="s">
        <v>782</v>
      </c>
      <c r="D145" t="s">
        <v>783</v>
      </c>
      <c r="E145" t="s">
        <v>784</v>
      </c>
      <c r="F145" t="s">
        <v>17588</v>
      </c>
      <c r="G145" t="s">
        <v>17589</v>
      </c>
      <c r="H145" t="s">
        <v>105</v>
      </c>
    </row>
    <row r="146" spans="1:8" x14ac:dyDescent="0.3">
      <c r="A146" t="s">
        <v>790</v>
      </c>
      <c r="B146" t="str">
        <f>A146&amp;"_tpm6"</f>
        <v>CYO1b2pp_syn_tpm6</v>
      </c>
      <c r="C146" t="s">
        <v>791</v>
      </c>
      <c r="D146" t="s">
        <v>783</v>
      </c>
      <c r="E146" t="s">
        <v>784</v>
      </c>
      <c r="F146" t="s">
        <v>17590</v>
      </c>
      <c r="G146" t="s">
        <v>17591</v>
      </c>
      <c r="H146" t="s">
        <v>70</v>
      </c>
    </row>
    <row r="147" spans="1:8" x14ac:dyDescent="0.3">
      <c r="A147" t="s">
        <v>794</v>
      </c>
      <c r="B147" t="str">
        <f>A147&amp;"_tpm6"</f>
        <v>CYO1bpp_syn_tpm6</v>
      </c>
      <c r="C147" t="s">
        <v>782</v>
      </c>
      <c r="D147" t="s">
        <v>783</v>
      </c>
      <c r="E147" t="s">
        <v>784</v>
      </c>
      <c r="F147" t="s">
        <v>17592</v>
      </c>
      <c r="G147" t="s">
        <v>17593</v>
      </c>
      <c r="H147" t="s">
        <v>70</v>
      </c>
    </row>
    <row r="148" spans="1:8" x14ac:dyDescent="0.3">
      <c r="A148" t="s">
        <v>797</v>
      </c>
      <c r="B148" t="str">
        <f>A148&amp;"_tpm6"</f>
        <v>rxn05231_tpm6</v>
      </c>
      <c r="C148" t="s">
        <v>798</v>
      </c>
      <c r="D148" t="s">
        <v>799</v>
      </c>
      <c r="E148" t="s">
        <v>800</v>
      </c>
      <c r="F148" t="s">
        <v>17594</v>
      </c>
      <c r="G148" t="s">
        <v>17595</v>
      </c>
      <c r="H148" t="s">
        <v>268</v>
      </c>
    </row>
    <row r="149" spans="1:8" x14ac:dyDescent="0.3">
      <c r="A149" t="s">
        <v>803</v>
      </c>
      <c r="B149" t="str">
        <f>A149&amp;"_tpm6"</f>
        <v>rxn05233_tpm6</v>
      </c>
      <c r="C149" t="s">
        <v>804</v>
      </c>
      <c r="D149" t="s">
        <v>799</v>
      </c>
      <c r="E149" t="s">
        <v>800</v>
      </c>
      <c r="F149" t="s">
        <v>17596</v>
      </c>
      <c r="G149" t="s">
        <v>17597</v>
      </c>
      <c r="H149" t="s">
        <v>268</v>
      </c>
    </row>
    <row r="150" spans="1:8" x14ac:dyDescent="0.3">
      <c r="A150" t="s">
        <v>807</v>
      </c>
      <c r="B150" t="str">
        <f>A150&amp;"_tpm6"</f>
        <v>rxn06075_tpm6</v>
      </c>
      <c r="C150" t="s">
        <v>5735</v>
      </c>
      <c r="D150" t="s">
        <v>799</v>
      </c>
      <c r="E150" t="s">
        <v>800</v>
      </c>
      <c r="F150" t="s">
        <v>17598</v>
      </c>
      <c r="G150" t="s">
        <v>17599</v>
      </c>
      <c r="H150" t="s">
        <v>287</v>
      </c>
    </row>
    <row r="151" spans="1:8" x14ac:dyDescent="0.3">
      <c r="A151" t="s">
        <v>810</v>
      </c>
      <c r="B151" t="str">
        <f>A151&amp;"_tpm6"</f>
        <v>rxn06076_tpm6</v>
      </c>
      <c r="C151" t="s">
        <v>5736</v>
      </c>
      <c r="D151" t="s">
        <v>799</v>
      </c>
      <c r="E151" t="s">
        <v>800</v>
      </c>
      <c r="F151" t="s">
        <v>17600</v>
      </c>
      <c r="G151" t="s">
        <v>17601</v>
      </c>
      <c r="H151" t="s">
        <v>287</v>
      </c>
    </row>
    <row r="152" spans="1:8" x14ac:dyDescent="0.3">
      <c r="A152" t="s">
        <v>813</v>
      </c>
      <c r="B152" t="str">
        <f>A152&amp;"_tpm6"</f>
        <v>rxn00083_tpm6</v>
      </c>
      <c r="C152" t="s">
        <v>814</v>
      </c>
      <c r="D152" t="s">
        <v>815</v>
      </c>
      <c r="E152" t="s">
        <v>816</v>
      </c>
      <c r="F152" t="s">
        <v>17602</v>
      </c>
      <c r="G152" t="s">
        <v>17603</v>
      </c>
      <c r="H152" t="s">
        <v>463</v>
      </c>
    </row>
    <row r="153" spans="1:8" x14ac:dyDescent="0.3">
      <c r="A153" t="s">
        <v>819</v>
      </c>
      <c r="B153" t="str">
        <f>A153&amp;"_tpm6"</f>
        <v>rxn00101_tpm6</v>
      </c>
      <c r="C153" t="s">
        <v>820</v>
      </c>
      <c r="D153" t="s">
        <v>821</v>
      </c>
      <c r="E153" t="s">
        <v>822</v>
      </c>
      <c r="F153" t="s">
        <v>17604</v>
      </c>
      <c r="G153" t="s">
        <v>17605</v>
      </c>
      <c r="H153" t="s">
        <v>825</v>
      </c>
    </row>
    <row r="154" spans="1:8" x14ac:dyDescent="0.3">
      <c r="A154" t="s">
        <v>826</v>
      </c>
      <c r="B154" t="str">
        <f>A154&amp;"_tpm6"</f>
        <v>rxn05195_tpm6</v>
      </c>
      <c r="C154" t="s">
        <v>827</v>
      </c>
      <c r="E154" t="s">
        <v>828</v>
      </c>
      <c r="F154" t="s">
        <v>17606</v>
      </c>
      <c r="G154" t="s">
        <v>17607</v>
      </c>
      <c r="H154" t="s">
        <v>5</v>
      </c>
    </row>
    <row r="155" spans="1:8" x14ac:dyDescent="0.3">
      <c r="A155" t="s">
        <v>831</v>
      </c>
      <c r="B155" t="str">
        <f>A155&amp;"_tpm6"</f>
        <v>CYTBDpp_tpm6</v>
      </c>
      <c r="C155" t="s">
        <v>832</v>
      </c>
      <c r="E155" t="s">
        <v>833</v>
      </c>
      <c r="F155" t="s">
        <v>17608</v>
      </c>
      <c r="G155" t="s">
        <v>17609</v>
      </c>
      <c r="H155" t="s">
        <v>70</v>
      </c>
    </row>
    <row r="156" spans="1:8" x14ac:dyDescent="0.3">
      <c r="A156" t="s">
        <v>836</v>
      </c>
      <c r="B156" t="str">
        <f>A156&amp;"_tpm6"</f>
        <v>CYTBDu_tpm6</v>
      </c>
      <c r="C156" t="s">
        <v>837</v>
      </c>
      <c r="E156" t="s">
        <v>833</v>
      </c>
      <c r="F156" t="s">
        <v>17610</v>
      </c>
      <c r="G156" t="s">
        <v>17611</v>
      </c>
      <c r="H156" t="s">
        <v>105</v>
      </c>
    </row>
    <row r="157" spans="1:8" x14ac:dyDescent="0.3">
      <c r="A157" t="s">
        <v>840</v>
      </c>
      <c r="B157" t="str">
        <f>A157&amp;"_tpm6"</f>
        <v>rxn09276_tpm6</v>
      </c>
      <c r="C157" t="s">
        <v>841</v>
      </c>
      <c r="E157" t="s">
        <v>842</v>
      </c>
      <c r="F157" t="s">
        <v>17612</v>
      </c>
      <c r="G157" t="s">
        <v>17613</v>
      </c>
      <c r="H157" t="s">
        <v>229</v>
      </c>
    </row>
    <row r="158" spans="1:8" x14ac:dyDescent="0.3">
      <c r="A158" t="s">
        <v>845</v>
      </c>
      <c r="B158" t="str">
        <f>A158&amp;"_tpm6"</f>
        <v>molybtr_tpm6</v>
      </c>
      <c r="C158" t="s">
        <v>846</v>
      </c>
      <c r="D158" t="s">
        <v>45</v>
      </c>
      <c r="E158" t="s">
        <v>842</v>
      </c>
      <c r="F158" t="s">
        <v>17614</v>
      </c>
      <c r="G158" t="s">
        <v>17615</v>
      </c>
      <c r="H158" t="s">
        <v>5</v>
      </c>
    </row>
    <row r="159" spans="1:8" x14ac:dyDescent="0.3">
      <c r="A159" t="s">
        <v>849</v>
      </c>
      <c r="B159" t="str">
        <f>A159&amp;"_tpm6"</f>
        <v>H2CO3_NAt_syn_tpm6</v>
      </c>
      <c r="C159" t="s">
        <v>850</v>
      </c>
      <c r="E159" t="s">
        <v>851</v>
      </c>
      <c r="F159" t="s">
        <v>17616</v>
      </c>
      <c r="G159" t="s">
        <v>17617</v>
      </c>
      <c r="H159" t="s">
        <v>5</v>
      </c>
    </row>
    <row r="160" spans="1:8" x14ac:dyDescent="0.3">
      <c r="A160" t="s">
        <v>854</v>
      </c>
      <c r="B160" t="str">
        <f>A160&amp;"_tpm6"</f>
        <v>rxn08984_tpm6</v>
      </c>
      <c r="C160" t="s">
        <v>855</v>
      </c>
      <c r="E160" t="s">
        <v>856</v>
      </c>
      <c r="F160" t="s">
        <v>17618</v>
      </c>
      <c r="G160" t="s">
        <v>17619</v>
      </c>
      <c r="H160" t="s">
        <v>5</v>
      </c>
    </row>
    <row r="161" spans="1:8" x14ac:dyDescent="0.3">
      <c r="A161" t="s">
        <v>859</v>
      </c>
      <c r="B161" t="str">
        <f>A161&amp;"_tpm6"</f>
        <v>PHBS_syn_tpm6</v>
      </c>
      <c r="C161" t="s">
        <v>860</v>
      </c>
      <c r="E161" t="s">
        <v>861</v>
      </c>
      <c r="F161" t="s">
        <v>17620</v>
      </c>
      <c r="G161" t="s">
        <v>17621</v>
      </c>
      <c r="H161" t="s">
        <v>864</v>
      </c>
    </row>
    <row r="162" spans="1:8" x14ac:dyDescent="0.3">
      <c r="A162" t="s">
        <v>865</v>
      </c>
      <c r="B162" t="str">
        <f>A162&amp;"_tpm6"</f>
        <v>PSI_tpm6</v>
      </c>
      <c r="C162" t="s">
        <v>866</v>
      </c>
      <c r="E162" t="s">
        <v>867</v>
      </c>
      <c r="F162" t="s">
        <v>17622</v>
      </c>
      <c r="G162" t="s">
        <v>17623</v>
      </c>
      <c r="H162" t="s">
        <v>105</v>
      </c>
    </row>
    <row r="163" spans="1:8" x14ac:dyDescent="0.3">
      <c r="A163" t="s">
        <v>870</v>
      </c>
      <c r="B163" t="str">
        <f>A163&amp;"_tpm6"</f>
        <v>PSI_2_tpm6</v>
      </c>
      <c r="C163" t="s">
        <v>871</v>
      </c>
      <c r="E163" t="s">
        <v>867</v>
      </c>
      <c r="F163" t="s">
        <v>17624</v>
      </c>
      <c r="G163" t="s">
        <v>17625</v>
      </c>
      <c r="H163" t="s">
        <v>105</v>
      </c>
    </row>
    <row r="164" spans="1:8" x14ac:dyDescent="0.3">
      <c r="A164" t="s">
        <v>874</v>
      </c>
      <c r="B164" t="str">
        <f>A164&amp;"_tpm6"</f>
        <v>rxn00649_tpm6</v>
      </c>
      <c r="C164" t="s">
        <v>875</v>
      </c>
      <c r="D164" t="s">
        <v>876</v>
      </c>
      <c r="E164" t="s">
        <v>877</v>
      </c>
      <c r="F164" t="s">
        <v>17626</v>
      </c>
      <c r="G164" t="s">
        <v>17627</v>
      </c>
      <c r="H164" t="s">
        <v>880</v>
      </c>
    </row>
    <row r="165" spans="1:8" x14ac:dyDescent="0.3">
      <c r="A165" t="s">
        <v>881</v>
      </c>
      <c r="B165" t="str">
        <f>A165&amp;"_tpm6"</f>
        <v>rxn02246_tpm6</v>
      </c>
      <c r="C165" t="s">
        <v>875</v>
      </c>
      <c r="D165" t="s">
        <v>876</v>
      </c>
      <c r="E165" t="s">
        <v>877</v>
      </c>
      <c r="F165" t="s">
        <v>17628</v>
      </c>
      <c r="G165" t="s">
        <v>17629</v>
      </c>
      <c r="H165" t="s">
        <v>884</v>
      </c>
    </row>
    <row r="166" spans="1:8" x14ac:dyDescent="0.3">
      <c r="A166" t="s">
        <v>885</v>
      </c>
      <c r="B166" t="str">
        <f>A166&amp;"_tpm6"</f>
        <v>rxn05733_tpm6</v>
      </c>
      <c r="C166" t="s">
        <v>886</v>
      </c>
      <c r="D166" t="s">
        <v>876</v>
      </c>
      <c r="E166" t="s">
        <v>877</v>
      </c>
      <c r="F166" t="s">
        <v>17630</v>
      </c>
      <c r="G166" t="s">
        <v>17631</v>
      </c>
      <c r="H166" t="s">
        <v>884</v>
      </c>
    </row>
    <row r="167" spans="1:8" x14ac:dyDescent="0.3">
      <c r="A167" t="s">
        <v>889</v>
      </c>
      <c r="B167" t="str">
        <f>A167&amp;"_tpm6"</f>
        <v>rxn00307_tpm6</v>
      </c>
      <c r="C167" t="s">
        <v>890</v>
      </c>
      <c r="D167" t="s">
        <v>891</v>
      </c>
      <c r="E167" t="s">
        <v>892</v>
      </c>
      <c r="F167" t="s">
        <v>17632</v>
      </c>
      <c r="G167" t="s">
        <v>17633</v>
      </c>
      <c r="H167" t="s">
        <v>268</v>
      </c>
    </row>
    <row r="168" spans="1:8" x14ac:dyDescent="0.3">
      <c r="A168" t="s">
        <v>895</v>
      </c>
      <c r="B168" t="str">
        <f>A168&amp;"_tpm6"</f>
        <v>rxn00205_tpm6</v>
      </c>
      <c r="C168" t="s">
        <v>896</v>
      </c>
      <c r="D168" t="s">
        <v>897</v>
      </c>
      <c r="E168" t="s">
        <v>898</v>
      </c>
      <c r="F168" t="s">
        <v>17634</v>
      </c>
      <c r="G168" t="s">
        <v>17635</v>
      </c>
      <c r="H168" t="s">
        <v>901</v>
      </c>
    </row>
    <row r="169" spans="1:8" x14ac:dyDescent="0.3">
      <c r="A169" t="s">
        <v>902</v>
      </c>
      <c r="B169" t="str">
        <f>A169&amp;"_tpm6"</f>
        <v>rxn09392_tpm6</v>
      </c>
      <c r="C169" t="s">
        <v>903</v>
      </c>
      <c r="E169" t="s">
        <v>904</v>
      </c>
      <c r="F169" t="s">
        <v>17636</v>
      </c>
      <c r="G169" t="s">
        <v>17637</v>
      </c>
      <c r="H169" t="s">
        <v>5</v>
      </c>
    </row>
    <row r="170" spans="1:8" x14ac:dyDescent="0.3">
      <c r="A170" t="s">
        <v>907</v>
      </c>
      <c r="B170" t="str">
        <f>A170&amp;"_tpm6"</f>
        <v>rxn01629_tpm6</v>
      </c>
      <c r="C170" t="s">
        <v>908</v>
      </c>
      <c r="D170" t="s">
        <v>909</v>
      </c>
      <c r="E170" t="s">
        <v>910</v>
      </c>
      <c r="F170" t="s">
        <v>17638</v>
      </c>
      <c r="G170" t="s">
        <v>17639</v>
      </c>
      <c r="H170" t="s">
        <v>12</v>
      </c>
    </row>
    <row r="171" spans="1:8" x14ac:dyDescent="0.3">
      <c r="A171" t="s">
        <v>913</v>
      </c>
      <c r="B171" t="str">
        <f>A171&amp;"_tpm6"</f>
        <v>rxn01870_tpm6</v>
      </c>
      <c r="C171" t="s">
        <v>914</v>
      </c>
      <c r="D171" t="s">
        <v>728</v>
      </c>
      <c r="E171" t="s">
        <v>915</v>
      </c>
      <c r="F171" t="s">
        <v>17640</v>
      </c>
      <c r="G171" t="s">
        <v>17641</v>
      </c>
      <c r="H171" t="s">
        <v>414</v>
      </c>
    </row>
    <row r="172" spans="1:8" x14ac:dyDescent="0.3">
      <c r="A172" t="s">
        <v>918</v>
      </c>
      <c r="B172" t="str">
        <f>A172&amp;"_tpm6"</f>
        <v>rxn03958_tpm6</v>
      </c>
      <c r="C172" t="s">
        <v>919</v>
      </c>
      <c r="D172" t="s">
        <v>920</v>
      </c>
      <c r="E172" t="s">
        <v>921</v>
      </c>
      <c r="F172" t="s">
        <v>17642</v>
      </c>
      <c r="G172" t="s">
        <v>17643</v>
      </c>
      <c r="H172" t="s">
        <v>924</v>
      </c>
    </row>
    <row r="173" spans="1:8" x14ac:dyDescent="0.3">
      <c r="A173" t="s">
        <v>925</v>
      </c>
      <c r="B173" t="str">
        <f>A173&amp;"_tpm6"</f>
        <v>R09703_tpm6</v>
      </c>
      <c r="C173" t="s">
        <v>926</v>
      </c>
      <c r="D173" t="s">
        <v>927</v>
      </c>
      <c r="E173" t="s">
        <v>928</v>
      </c>
      <c r="F173" t="s">
        <v>17644</v>
      </c>
      <c r="G173" t="s">
        <v>17645</v>
      </c>
      <c r="H173" t="s">
        <v>55</v>
      </c>
    </row>
    <row r="174" spans="1:8" x14ac:dyDescent="0.3">
      <c r="A174" t="s">
        <v>931</v>
      </c>
      <c r="B174" t="str">
        <f>A174&amp;"_tpm6"</f>
        <v>rxn00748_tpm6</v>
      </c>
      <c r="C174" t="s">
        <v>932</v>
      </c>
      <c r="D174" t="s">
        <v>933</v>
      </c>
      <c r="E174" t="s">
        <v>934</v>
      </c>
      <c r="F174" t="s">
        <v>17646</v>
      </c>
      <c r="G174" t="s">
        <v>17647</v>
      </c>
      <c r="H174" t="s">
        <v>294</v>
      </c>
    </row>
    <row r="175" spans="1:8" x14ac:dyDescent="0.3">
      <c r="A175" t="s">
        <v>937</v>
      </c>
      <c r="B175" t="str">
        <f>A175&amp;"_tpm6"</f>
        <v>rxn00553_tpm6</v>
      </c>
      <c r="C175" t="s">
        <v>938</v>
      </c>
      <c r="D175" t="s">
        <v>939</v>
      </c>
      <c r="E175" t="s">
        <v>5724</v>
      </c>
      <c r="F175" t="s">
        <v>17648</v>
      </c>
      <c r="G175" t="s">
        <v>17649</v>
      </c>
      <c r="H175" t="s">
        <v>49</v>
      </c>
    </row>
    <row r="176" spans="1:8" x14ac:dyDescent="0.3">
      <c r="A176" t="s">
        <v>942</v>
      </c>
      <c r="B176" t="str">
        <f>A176&amp;"_tpm6"</f>
        <v>rxn00130_tpm6</v>
      </c>
      <c r="C176" t="s">
        <v>943</v>
      </c>
      <c r="D176" t="s">
        <v>944</v>
      </c>
      <c r="E176" t="s">
        <v>945</v>
      </c>
      <c r="F176" t="s">
        <v>17650</v>
      </c>
      <c r="G176" t="s">
        <v>17651</v>
      </c>
      <c r="H176" t="s">
        <v>268</v>
      </c>
    </row>
    <row r="177" spans="1:8" x14ac:dyDescent="0.3">
      <c r="A177" t="s">
        <v>948</v>
      </c>
      <c r="B177" t="str">
        <f>A177&amp;"_tpm6"</f>
        <v>rxn03194_tpm6</v>
      </c>
      <c r="C177" t="s">
        <v>949</v>
      </c>
      <c r="D177" t="s">
        <v>560</v>
      </c>
      <c r="E177" t="s">
        <v>950</v>
      </c>
      <c r="F177" t="s">
        <v>17652</v>
      </c>
      <c r="G177" t="s">
        <v>17653</v>
      </c>
      <c r="H177" t="s">
        <v>953</v>
      </c>
    </row>
    <row r="178" spans="1:8" x14ac:dyDescent="0.3">
      <c r="A178" t="s">
        <v>954</v>
      </c>
      <c r="B178" t="str">
        <f>A178&amp;"_tpm6"</f>
        <v>rxn01071_tpm6</v>
      </c>
      <c r="C178" t="s">
        <v>955</v>
      </c>
      <c r="D178" t="s">
        <v>956</v>
      </c>
      <c r="E178" t="s">
        <v>957</v>
      </c>
      <c r="F178" t="s">
        <v>17654</v>
      </c>
      <c r="G178" t="s">
        <v>17655</v>
      </c>
      <c r="H178" t="s">
        <v>960</v>
      </c>
    </row>
    <row r="179" spans="1:8" x14ac:dyDescent="0.3">
      <c r="A179" t="s">
        <v>961</v>
      </c>
      <c r="B179" t="str">
        <f>A179&amp;"_tpm6"</f>
        <v>rxn00691_tpm6</v>
      </c>
      <c r="C179" t="s">
        <v>962</v>
      </c>
      <c r="D179" t="s">
        <v>963</v>
      </c>
      <c r="E179" t="s">
        <v>964</v>
      </c>
      <c r="F179" t="s">
        <v>17656</v>
      </c>
      <c r="G179" t="s">
        <v>17657</v>
      </c>
      <c r="H179" t="s">
        <v>42</v>
      </c>
    </row>
    <row r="180" spans="1:8" x14ac:dyDescent="0.3">
      <c r="A180" t="s">
        <v>967</v>
      </c>
      <c r="B180" t="str">
        <f>A180&amp;"_tpm6"</f>
        <v>rxn06447_tpm6</v>
      </c>
      <c r="C180" t="s">
        <v>968</v>
      </c>
      <c r="D180" t="s">
        <v>969</v>
      </c>
      <c r="E180" t="s">
        <v>970</v>
      </c>
      <c r="F180" t="s">
        <v>17658</v>
      </c>
      <c r="G180" t="s">
        <v>17659</v>
      </c>
      <c r="H180" t="s">
        <v>677</v>
      </c>
    </row>
    <row r="181" spans="1:8" x14ac:dyDescent="0.3">
      <c r="A181" t="s">
        <v>973</v>
      </c>
      <c r="B181" t="str">
        <f>A181&amp;"_tpm6"</f>
        <v>rxn02465_tpm6</v>
      </c>
      <c r="C181" t="s">
        <v>974</v>
      </c>
      <c r="D181" t="s">
        <v>975</v>
      </c>
      <c r="E181" t="s">
        <v>976</v>
      </c>
      <c r="F181" t="s">
        <v>17660</v>
      </c>
      <c r="G181" t="s">
        <v>17661</v>
      </c>
      <c r="H181" t="s">
        <v>19</v>
      </c>
    </row>
    <row r="182" spans="1:8" x14ac:dyDescent="0.3">
      <c r="A182" t="s">
        <v>979</v>
      </c>
      <c r="B182" t="str">
        <f>A182&amp;"_tpm6"</f>
        <v>rxn03491_tpm6</v>
      </c>
      <c r="C182" t="s">
        <v>980</v>
      </c>
      <c r="D182" t="s">
        <v>981</v>
      </c>
      <c r="E182" t="s">
        <v>982</v>
      </c>
      <c r="F182" t="s">
        <v>17662</v>
      </c>
      <c r="G182" t="s">
        <v>17663</v>
      </c>
      <c r="H182" t="s">
        <v>12</v>
      </c>
    </row>
    <row r="183" spans="1:8" x14ac:dyDescent="0.3">
      <c r="A183" t="s">
        <v>985</v>
      </c>
      <c r="B183" t="str">
        <f>A183&amp;"_tpm6"</f>
        <v>rxn00328_tpm6</v>
      </c>
      <c r="C183" t="s">
        <v>986</v>
      </c>
      <c r="D183" t="s">
        <v>987</v>
      </c>
      <c r="E183" t="s">
        <v>988</v>
      </c>
      <c r="F183" t="s">
        <v>17664</v>
      </c>
      <c r="G183" t="s">
        <v>17665</v>
      </c>
      <c r="H183" t="s">
        <v>991</v>
      </c>
    </row>
    <row r="184" spans="1:8" x14ac:dyDescent="0.3">
      <c r="A184" t="s">
        <v>992</v>
      </c>
      <c r="B184" t="str">
        <f>A184&amp;"_tpm6"</f>
        <v>rxn01256_tpm6</v>
      </c>
      <c r="C184" t="s">
        <v>993</v>
      </c>
      <c r="D184" t="s">
        <v>994</v>
      </c>
      <c r="E184" t="s">
        <v>995</v>
      </c>
      <c r="F184" t="s">
        <v>17666</v>
      </c>
      <c r="G184" t="s">
        <v>17667</v>
      </c>
      <c r="H184" t="s">
        <v>112</v>
      </c>
    </row>
    <row r="185" spans="1:8" x14ac:dyDescent="0.3">
      <c r="A185" t="s">
        <v>998</v>
      </c>
      <c r="B185" t="str">
        <f>A185&amp;"_tpm6"</f>
        <v>rxn01022_tpm6</v>
      </c>
      <c r="C185" t="s">
        <v>5737</v>
      </c>
      <c r="D185" t="s">
        <v>999</v>
      </c>
      <c r="E185" t="s">
        <v>1000</v>
      </c>
      <c r="F185" t="s">
        <v>17668</v>
      </c>
      <c r="G185" t="s">
        <v>17669</v>
      </c>
      <c r="H185" t="s">
        <v>1003</v>
      </c>
    </row>
    <row r="186" spans="1:8" x14ac:dyDescent="0.3">
      <c r="A186" t="s">
        <v>1004</v>
      </c>
      <c r="B186" t="str">
        <f>A186&amp;"_tpm6"</f>
        <v>rxn08605_tpm6</v>
      </c>
      <c r="C186" t="s">
        <v>1005</v>
      </c>
      <c r="D186" t="s">
        <v>1006</v>
      </c>
      <c r="E186" t="s">
        <v>1007</v>
      </c>
      <c r="F186" t="s">
        <v>17670</v>
      </c>
      <c r="G186" t="s">
        <v>17671</v>
      </c>
      <c r="H186" t="s">
        <v>49</v>
      </c>
    </row>
    <row r="187" spans="1:8" x14ac:dyDescent="0.3">
      <c r="A187" t="s">
        <v>1010</v>
      </c>
      <c r="B187" t="str">
        <f>A187&amp;"_tpm6"</f>
        <v>rxn09399_tpm6</v>
      </c>
      <c r="C187" t="s">
        <v>1011</v>
      </c>
      <c r="D187" t="s">
        <v>1006</v>
      </c>
      <c r="E187" t="s">
        <v>1007</v>
      </c>
      <c r="F187" t="s">
        <v>17672</v>
      </c>
      <c r="G187" t="s">
        <v>17673</v>
      </c>
      <c r="H187" t="s">
        <v>49</v>
      </c>
    </row>
    <row r="188" spans="1:8" x14ac:dyDescent="0.3">
      <c r="A188" t="s">
        <v>1014</v>
      </c>
      <c r="B188" t="str">
        <f>A188&amp;"_tpm6"</f>
        <v>rxn13710_tpm6</v>
      </c>
      <c r="C188" t="s">
        <v>1011</v>
      </c>
      <c r="D188" t="s">
        <v>1006</v>
      </c>
      <c r="E188" t="s">
        <v>1007</v>
      </c>
      <c r="F188" t="s">
        <v>17674</v>
      </c>
      <c r="G188" t="s">
        <v>17675</v>
      </c>
      <c r="H188" t="s">
        <v>49</v>
      </c>
    </row>
    <row r="189" spans="1:8" x14ac:dyDescent="0.3">
      <c r="A189" t="s">
        <v>1017</v>
      </c>
      <c r="B189" t="str">
        <f>A189&amp;"_tpm6"</f>
        <v>rxn02264_tpm6</v>
      </c>
      <c r="C189" t="s">
        <v>1018</v>
      </c>
      <c r="D189" t="s">
        <v>1019</v>
      </c>
      <c r="E189" t="s">
        <v>1020</v>
      </c>
      <c r="F189" t="s">
        <v>17676</v>
      </c>
      <c r="G189" t="s">
        <v>17677</v>
      </c>
      <c r="H189" t="s">
        <v>12</v>
      </c>
    </row>
    <row r="190" spans="1:8" x14ac:dyDescent="0.3">
      <c r="A190" t="s">
        <v>1023</v>
      </c>
      <c r="B190" t="str">
        <f>A190&amp;"_tpm6"</f>
        <v>rxn01652_tpm6</v>
      </c>
      <c r="C190" t="s">
        <v>1024</v>
      </c>
      <c r="D190" t="s">
        <v>1025</v>
      </c>
      <c r="E190" t="s">
        <v>1026</v>
      </c>
      <c r="F190" t="s">
        <v>17678</v>
      </c>
      <c r="G190" t="s">
        <v>17679</v>
      </c>
      <c r="H190" t="s">
        <v>1029</v>
      </c>
    </row>
    <row r="191" spans="1:8" x14ac:dyDescent="0.3">
      <c r="A191" t="s">
        <v>1030</v>
      </c>
      <c r="B191" t="str">
        <f>A191&amp;"_tpm6"</f>
        <v>rxn06600_tpm6</v>
      </c>
      <c r="C191" t="s">
        <v>1031</v>
      </c>
      <c r="D191" t="s">
        <v>1025</v>
      </c>
      <c r="E191" t="s">
        <v>1026</v>
      </c>
      <c r="F191" t="s">
        <v>17680</v>
      </c>
      <c r="G191" t="s">
        <v>17681</v>
      </c>
      <c r="H191" t="s">
        <v>1029</v>
      </c>
    </row>
    <row r="192" spans="1:8" x14ac:dyDescent="0.3">
      <c r="A192" t="s">
        <v>1034</v>
      </c>
      <c r="B192" t="str">
        <f>A192&amp;"_tpm6"</f>
        <v>rxn09498_tpm6</v>
      </c>
      <c r="C192" t="s">
        <v>1035</v>
      </c>
      <c r="D192" t="s">
        <v>1025</v>
      </c>
      <c r="E192" t="s">
        <v>1026</v>
      </c>
      <c r="F192" t="s">
        <v>17682</v>
      </c>
      <c r="G192" t="s">
        <v>17683</v>
      </c>
      <c r="H192" t="s">
        <v>1038</v>
      </c>
    </row>
    <row r="193" spans="1:8" x14ac:dyDescent="0.3">
      <c r="A193" t="s">
        <v>1039</v>
      </c>
      <c r="B193" t="str">
        <f>A193&amp;"_tpm6"</f>
        <v>rxn06436_tpm6</v>
      </c>
      <c r="C193" t="s">
        <v>1040</v>
      </c>
      <c r="D193" t="s">
        <v>1041</v>
      </c>
      <c r="E193" t="s">
        <v>1042</v>
      </c>
      <c r="F193" t="s">
        <v>17684</v>
      </c>
      <c r="G193" t="s">
        <v>17685</v>
      </c>
      <c r="H193" t="s">
        <v>1045</v>
      </c>
    </row>
    <row r="194" spans="1:8" x14ac:dyDescent="0.3">
      <c r="A194" t="s">
        <v>1046</v>
      </c>
      <c r="B194" t="str">
        <f>A194&amp;"_tpm6"</f>
        <v>rxn06437_tpm6</v>
      </c>
      <c r="C194" t="s">
        <v>1047</v>
      </c>
      <c r="D194" t="s">
        <v>1048</v>
      </c>
      <c r="E194" t="s">
        <v>1042</v>
      </c>
      <c r="F194" t="s">
        <v>17686</v>
      </c>
      <c r="G194" t="s">
        <v>17687</v>
      </c>
      <c r="H194" t="s">
        <v>1051</v>
      </c>
    </row>
    <row r="195" spans="1:8" x14ac:dyDescent="0.3">
      <c r="A195" t="s">
        <v>1052</v>
      </c>
      <c r="B195" t="str">
        <f>A195&amp;"_tpm6"</f>
        <v>rxn06937_tpm6</v>
      </c>
      <c r="C195" t="s">
        <v>1053</v>
      </c>
      <c r="D195" t="s">
        <v>1054</v>
      </c>
      <c r="E195" t="s">
        <v>1042</v>
      </c>
      <c r="F195" t="s">
        <v>17688</v>
      </c>
      <c r="G195" t="s">
        <v>17689</v>
      </c>
      <c r="H195" t="s">
        <v>1057</v>
      </c>
    </row>
    <row r="196" spans="1:8" x14ac:dyDescent="0.3">
      <c r="A196" t="s">
        <v>1058</v>
      </c>
      <c r="B196" t="str">
        <f>A196&amp;"_tpm6"</f>
        <v>rxn06459_tpm6</v>
      </c>
      <c r="C196" t="s">
        <v>1059</v>
      </c>
      <c r="D196" t="s">
        <v>1060</v>
      </c>
      <c r="E196" t="s">
        <v>1061</v>
      </c>
      <c r="F196" t="s">
        <v>17690</v>
      </c>
      <c r="G196" t="s">
        <v>17691</v>
      </c>
      <c r="H196" t="s">
        <v>1064</v>
      </c>
    </row>
    <row r="197" spans="1:8" x14ac:dyDescent="0.3">
      <c r="A197" t="s">
        <v>1065</v>
      </c>
      <c r="B197" t="str">
        <f>A197&amp;"_tpm6"</f>
        <v>rxn03901_tpm6</v>
      </c>
      <c r="C197" t="s">
        <v>1066</v>
      </c>
      <c r="D197" t="s">
        <v>1067</v>
      </c>
      <c r="E197" t="s">
        <v>1068</v>
      </c>
      <c r="F197" t="s">
        <v>17692</v>
      </c>
      <c r="G197" t="s">
        <v>17693</v>
      </c>
      <c r="H197" t="s">
        <v>35</v>
      </c>
    </row>
    <row r="198" spans="1:8" x14ac:dyDescent="0.3">
      <c r="A198" t="s">
        <v>1071</v>
      </c>
      <c r="B198" t="str">
        <f>A198&amp;"_tpm6"</f>
        <v>rxn00555_tpm6</v>
      </c>
      <c r="C198" t="s">
        <v>1072</v>
      </c>
      <c r="D198" t="s">
        <v>1073</v>
      </c>
      <c r="E198" t="s">
        <v>1074</v>
      </c>
      <c r="F198" t="s">
        <v>17694</v>
      </c>
      <c r="G198" t="s">
        <v>17695</v>
      </c>
      <c r="H198" t="s">
        <v>1077</v>
      </c>
    </row>
    <row r="199" spans="1:8" x14ac:dyDescent="0.3">
      <c r="A199" t="s">
        <v>1078</v>
      </c>
      <c r="B199" t="str">
        <f>A199&amp;"_tpm6"</f>
        <v>PPNCL_tpm6</v>
      </c>
      <c r="C199" t="s">
        <v>1079</v>
      </c>
      <c r="D199" t="s">
        <v>1080</v>
      </c>
      <c r="E199" t="s">
        <v>1081</v>
      </c>
      <c r="F199" t="s">
        <v>17696</v>
      </c>
      <c r="G199" t="s">
        <v>17697</v>
      </c>
      <c r="H199" t="s">
        <v>1084</v>
      </c>
    </row>
    <row r="200" spans="1:8" x14ac:dyDescent="0.3">
      <c r="A200" t="s">
        <v>1085</v>
      </c>
      <c r="B200" t="str">
        <f>A200&amp;"_tpm6"</f>
        <v>rxn01003_tpm6</v>
      </c>
      <c r="C200" t="s">
        <v>1086</v>
      </c>
      <c r="D200" t="s">
        <v>1080</v>
      </c>
      <c r="E200" t="s">
        <v>1081</v>
      </c>
      <c r="F200" t="s">
        <v>17698</v>
      </c>
      <c r="G200" t="s">
        <v>17699</v>
      </c>
      <c r="H200" t="s">
        <v>1089</v>
      </c>
    </row>
    <row r="201" spans="1:8" x14ac:dyDescent="0.3">
      <c r="A201" t="s">
        <v>1090</v>
      </c>
      <c r="B201" t="str">
        <f>A201&amp;"_tpm6"</f>
        <v>rxn02341_tpm6</v>
      </c>
      <c r="C201" t="s">
        <v>5738</v>
      </c>
      <c r="D201" t="s">
        <v>1091</v>
      </c>
      <c r="E201" t="s">
        <v>1081</v>
      </c>
      <c r="F201" t="s">
        <v>17700</v>
      </c>
      <c r="G201" t="s">
        <v>17701</v>
      </c>
      <c r="H201" t="s">
        <v>1084</v>
      </c>
    </row>
    <row r="202" spans="1:8" x14ac:dyDescent="0.3">
      <c r="A202" t="s">
        <v>1094</v>
      </c>
      <c r="B202" t="str">
        <f>A202&amp;"_tpm6"</f>
        <v>DES_6_tpm6</v>
      </c>
      <c r="C202" t="s">
        <v>1095</v>
      </c>
      <c r="D202" t="s">
        <v>1096</v>
      </c>
      <c r="E202" t="s">
        <v>1097</v>
      </c>
      <c r="F202" t="s">
        <v>17702</v>
      </c>
      <c r="G202" t="s">
        <v>17703</v>
      </c>
      <c r="H202" t="s">
        <v>5721</v>
      </c>
    </row>
    <row r="203" spans="1:8" x14ac:dyDescent="0.3">
      <c r="A203" t="s">
        <v>1100</v>
      </c>
      <c r="B203" t="str">
        <f>A203&amp;"_tpm6"</f>
        <v>DES_6B_tpm6</v>
      </c>
      <c r="C203" t="s">
        <v>1095</v>
      </c>
      <c r="D203" t="s">
        <v>1096</v>
      </c>
      <c r="E203" t="s">
        <v>1097</v>
      </c>
      <c r="F203" t="s">
        <v>17704</v>
      </c>
      <c r="G203" t="s">
        <v>17705</v>
      </c>
      <c r="H203" t="s">
        <v>5721</v>
      </c>
    </row>
    <row r="204" spans="1:8" x14ac:dyDescent="0.3">
      <c r="A204" t="s">
        <v>1103</v>
      </c>
      <c r="B204" t="str">
        <f>A204&amp;"_tpm6"</f>
        <v>rxn00104_tpm6</v>
      </c>
      <c r="C204" t="s">
        <v>1104</v>
      </c>
      <c r="D204" t="s">
        <v>1105</v>
      </c>
      <c r="E204" t="s">
        <v>1106</v>
      </c>
      <c r="F204" t="s">
        <v>17706</v>
      </c>
      <c r="G204" t="s">
        <v>17707</v>
      </c>
      <c r="H204" t="s">
        <v>268</v>
      </c>
    </row>
    <row r="205" spans="1:8" x14ac:dyDescent="0.3">
      <c r="A205" t="s">
        <v>1109</v>
      </c>
      <c r="B205" t="str">
        <f>A205&amp;"_tpm6"</f>
        <v>rxn00048_tpm6</v>
      </c>
      <c r="C205" t="s">
        <v>1110</v>
      </c>
      <c r="D205" t="s">
        <v>1111</v>
      </c>
      <c r="E205" t="s">
        <v>1112</v>
      </c>
      <c r="F205" t="s">
        <v>17708</v>
      </c>
      <c r="G205" t="s">
        <v>17709</v>
      </c>
      <c r="H205" t="s">
        <v>1115</v>
      </c>
    </row>
    <row r="206" spans="1:8" x14ac:dyDescent="0.3">
      <c r="A206" t="s">
        <v>1116</v>
      </c>
      <c r="B206" t="str">
        <f>A206&amp;"_tpm6"</f>
        <v>rxn01115_tpm6</v>
      </c>
      <c r="C206" t="s">
        <v>1117</v>
      </c>
      <c r="D206" t="s">
        <v>1118</v>
      </c>
      <c r="E206" t="s">
        <v>1119</v>
      </c>
      <c r="F206" t="s">
        <v>17710</v>
      </c>
      <c r="G206" t="s">
        <v>17711</v>
      </c>
      <c r="H206" t="s">
        <v>1122</v>
      </c>
    </row>
    <row r="207" spans="1:8" x14ac:dyDescent="0.3">
      <c r="A207" t="s">
        <v>1123</v>
      </c>
      <c r="B207" t="str">
        <f>A207&amp;"_tpm6"</f>
        <v>rxn02508_tpm6</v>
      </c>
      <c r="C207" t="s">
        <v>1124</v>
      </c>
      <c r="D207" t="s">
        <v>1125</v>
      </c>
      <c r="E207" t="s">
        <v>1126</v>
      </c>
      <c r="F207" t="s">
        <v>17712</v>
      </c>
      <c r="G207" t="s">
        <v>17713</v>
      </c>
      <c r="H207" t="s">
        <v>112</v>
      </c>
    </row>
    <row r="208" spans="1:8" x14ac:dyDescent="0.3">
      <c r="A208" t="s">
        <v>1129</v>
      </c>
      <c r="B208" t="str">
        <f>A208&amp;"_tpm6"</f>
        <v>rxn06300_tpm6</v>
      </c>
      <c r="C208" t="s">
        <v>1130</v>
      </c>
      <c r="D208" t="s">
        <v>1131</v>
      </c>
      <c r="E208" t="s">
        <v>1132</v>
      </c>
      <c r="F208" t="s">
        <v>17714</v>
      </c>
      <c r="G208" t="s">
        <v>17715</v>
      </c>
      <c r="H208" t="s">
        <v>1135</v>
      </c>
    </row>
    <row r="209" spans="1:8" x14ac:dyDescent="0.3">
      <c r="A209" t="s">
        <v>1136</v>
      </c>
      <c r="B209" t="str">
        <f>A209&amp;"_tpm6"</f>
        <v>rxn05005_tpm6</v>
      </c>
      <c r="C209" t="s">
        <v>1137</v>
      </c>
      <c r="D209" t="s">
        <v>1138</v>
      </c>
      <c r="E209" t="s">
        <v>1139</v>
      </c>
      <c r="F209" t="s">
        <v>17716</v>
      </c>
      <c r="G209" t="s">
        <v>17717</v>
      </c>
      <c r="H209" t="s">
        <v>12</v>
      </c>
    </row>
    <row r="210" spans="1:8" x14ac:dyDescent="0.3">
      <c r="A210" t="s">
        <v>1142</v>
      </c>
      <c r="B210" t="str">
        <f>A210&amp;"_tpm6"</f>
        <v>rxn05006_tpm6</v>
      </c>
      <c r="C210" t="s">
        <v>1143</v>
      </c>
      <c r="D210" t="s">
        <v>1138</v>
      </c>
      <c r="E210" t="s">
        <v>1139</v>
      </c>
      <c r="F210" t="s">
        <v>17718</v>
      </c>
      <c r="G210" t="s">
        <v>17719</v>
      </c>
      <c r="H210" t="s">
        <v>12</v>
      </c>
    </row>
    <row r="211" spans="1:8" x14ac:dyDescent="0.3">
      <c r="A211" t="s">
        <v>1146</v>
      </c>
      <c r="B211" t="str">
        <f>A211&amp;"_tpm6"</f>
        <v>rxn06729_tpm6</v>
      </c>
      <c r="C211" t="s">
        <v>1147</v>
      </c>
      <c r="D211" t="s">
        <v>1148</v>
      </c>
      <c r="E211" t="s">
        <v>1149</v>
      </c>
      <c r="F211" t="s">
        <v>17720</v>
      </c>
      <c r="G211" t="s">
        <v>17721</v>
      </c>
      <c r="H211" t="s">
        <v>1152</v>
      </c>
    </row>
    <row r="212" spans="1:8" x14ac:dyDescent="0.3">
      <c r="A212" t="s">
        <v>1153</v>
      </c>
      <c r="B212" t="str">
        <f>A212&amp;"_tpm6"</f>
        <v>rxn01352_tpm6</v>
      </c>
      <c r="C212" t="s">
        <v>1154</v>
      </c>
      <c r="D212" t="s">
        <v>1155</v>
      </c>
      <c r="E212" t="s">
        <v>1156</v>
      </c>
      <c r="F212" t="s">
        <v>17722</v>
      </c>
      <c r="G212" t="s">
        <v>17723</v>
      </c>
      <c r="H212" t="s">
        <v>268</v>
      </c>
    </row>
    <row r="213" spans="1:8" x14ac:dyDescent="0.3">
      <c r="A213" t="s">
        <v>1159</v>
      </c>
      <c r="B213" t="str">
        <f>A213&amp;"_tpm6"</f>
        <v>rxn00256_tpm6</v>
      </c>
      <c r="C213" t="s">
        <v>1160</v>
      </c>
      <c r="D213" t="s">
        <v>1161</v>
      </c>
      <c r="E213" t="s">
        <v>1162</v>
      </c>
      <c r="F213" t="s">
        <v>17724</v>
      </c>
      <c r="G213" t="s">
        <v>17725</v>
      </c>
      <c r="H213" t="s">
        <v>1165</v>
      </c>
    </row>
    <row r="214" spans="1:8" x14ac:dyDescent="0.3">
      <c r="A214" t="s">
        <v>1166</v>
      </c>
      <c r="B214" t="str">
        <f>A214&amp;"_tpm6"</f>
        <v>rxn00647_tpm6</v>
      </c>
      <c r="C214" t="s">
        <v>1167</v>
      </c>
      <c r="D214" t="s">
        <v>181</v>
      </c>
      <c r="E214" t="s">
        <v>1168</v>
      </c>
      <c r="F214" t="s">
        <v>17726</v>
      </c>
      <c r="G214" t="s">
        <v>17727</v>
      </c>
      <c r="H214" t="s">
        <v>884</v>
      </c>
    </row>
    <row r="215" spans="1:8" x14ac:dyDescent="0.3">
      <c r="A215" t="s">
        <v>1171</v>
      </c>
      <c r="B215" t="str">
        <f>A215&amp;"_tpm6"</f>
        <v>rxn02832_tpm6</v>
      </c>
      <c r="C215" t="s">
        <v>1172</v>
      </c>
      <c r="D215" t="s">
        <v>1173</v>
      </c>
      <c r="E215" t="s">
        <v>1174</v>
      </c>
      <c r="F215" t="s">
        <v>17728</v>
      </c>
      <c r="G215" t="s">
        <v>17729</v>
      </c>
      <c r="H215" t="s">
        <v>1177</v>
      </c>
    </row>
    <row r="216" spans="1:8" x14ac:dyDescent="0.3">
      <c r="A216" t="s">
        <v>1178</v>
      </c>
      <c r="B216" t="str">
        <f>A216&amp;"_tpm6"</f>
        <v>MSBQMT_p_tpm6</v>
      </c>
      <c r="C216" t="s">
        <v>1179</v>
      </c>
      <c r="D216" t="s">
        <v>45</v>
      </c>
      <c r="E216" t="s">
        <v>1180</v>
      </c>
      <c r="F216" t="s">
        <v>17730</v>
      </c>
      <c r="G216" t="s">
        <v>17731</v>
      </c>
      <c r="H216" t="s">
        <v>1183</v>
      </c>
    </row>
    <row r="217" spans="1:8" x14ac:dyDescent="0.3">
      <c r="A217" t="s">
        <v>1184</v>
      </c>
      <c r="B217" t="str">
        <f>A217&amp;"_tpm6"</f>
        <v>MSBQMT_l_tpm6</v>
      </c>
      <c r="C217" t="s">
        <v>1185</v>
      </c>
      <c r="D217" t="s">
        <v>45</v>
      </c>
      <c r="E217" t="s">
        <v>1180</v>
      </c>
      <c r="F217" t="s">
        <v>17732</v>
      </c>
      <c r="G217" t="s">
        <v>17733</v>
      </c>
      <c r="H217" t="s">
        <v>1183</v>
      </c>
    </row>
    <row r="218" spans="1:8" x14ac:dyDescent="0.3">
      <c r="A218" t="s">
        <v>1188</v>
      </c>
      <c r="B218" t="str">
        <f>A218&amp;"_tpm6"</f>
        <v>rxn03063_tpm6</v>
      </c>
      <c r="C218" t="s">
        <v>1189</v>
      </c>
      <c r="D218" t="s">
        <v>1190</v>
      </c>
      <c r="E218" t="s">
        <v>1180</v>
      </c>
      <c r="F218" t="s">
        <v>17734</v>
      </c>
      <c r="G218" t="s">
        <v>17735</v>
      </c>
      <c r="H218" t="s">
        <v>924</v>
      </c>
    </row>
    <row r="219" spans="1:8" x14ac:dyDescent="0.3">
      <c r="A219" t="s">
        <v>1193</v>
      </c>
      <c r="B219" t="str">
        <f>A219&amp;"_tpm6"</f>
        <v>rxn07332_tpm6</v>
      </c>
      <c r="C219" t="s">
        <v>1193</v>
      </c>
      <c r="D219" t="s">
        <v>1194</v>
      </c>
      <c r="E219" t="s">
        <v>1180</v>
      </c>
      <c r="F219" t="s">
        <v>17736</v>
      </c>
      <c r="G219" t="s">
        <v>17737</v>
      </c>
      <c r="H219" t="s">
        <v>924</v>
      </c>
    </row>
    <row r="220" spans="1:8" x14ac:dyDescent="0.3">
      <c r="A220" t="s">
        <v>1197</v>
      </c>
      <c r="B220" t="str">
        <f>A220&amp;"_tpm6"</f>
        <v>rxn00800_tpm6</v>
      </c>
      <c r="C220" t="s">
        <v>1198</v>
      </c>
      <c r="D220" t="s">
        <v>1199</v>
      </c>
      <c r="E220" t="s">
        <v>1200</v>
      </c>
      <c r="F220" t="s">
        <v>17738</v>
      </c>
      <c r="G220" t="s">
        <v>17739</v>
      </c>
      <c r="H220" t="s">
        <v>1203</v>
      </c>
    </row>
    <row r="221" spans="1:8" x14ac:dyDescent="0.3">
      <c r="A221" t="s">
        <v>1204</v>
      </c>
      <c r="B221" t="str">
        <f>A221&amp;"_tpm6"</f>
        <v>rxn03136_tpm6</v>
      </c>
      <c r="C221" t="s">
        <v>5739</v>
      </c>
      <c r="D221" t="s">
        <v>1199</v>
      </c>
      <c r="E221" t="s">
        <v>1200</v>
      </c>
      <c r="F221" t="s">
        <v>17740</v>
      </c>
      <c r="G221" t="s">
        <v>17741</v>
      </c>
      <c r="H221" t="s">
        <v>268</v>
      </c>
    </row>
    <row r="222" spans="1:8" x14ac:dyDescent="0.3">
      <c r="A222" t="s">
        <v>1207</v>
      </c>
      <c r="B222" t="str">
        <f>A222&amp;"_tpm6"</f>
        <v>rxn00342_tpm6</v>
      </c>
      <c r="C222" t="s">
        <v>1208</v>
      </c>
      <c r="D222" t="s">
        <v>1209</v>
      </c>
      <c r="E222" t="s">
        <v>1210</v>
      </c>
      <c r="F222" t="s">
        <v>17742</v>
      </c>
      <c r="G222" t="s">
        <v>17743</v>
      </c>
      <c r="H222" t="s">
        <v>1213</v>
      </c>
    </row>
    <row r="223" spans="1:8" x14ac:dyDescent="0.3">
      <c r="A223" t="s">
        <v>1214</v>
      </c>
      <c r="B223" t="str">
        <f>A223&amp;"_tpm6"</f>
        <v>rxn01806_tpm6</v>
      </c>
      <c r="C223" t="s">
        <v>1215</v>
      </c>
      <c r="D223" t="s">
        <v>1216</v>
      </c>
      <c r="E223" t="s">
        <v>1217</v>
      </c>
      <c r="F223" t="s">
        <v>17744</v>
      </c>
      <c r="G223" t="s">
        <v>17745</v>
      </c>
      <c r="H223" t="s">
        <v>605</v>
      </c>
    </row>
    <row r="224" spans="1:8" x14ac:dyDescent="0.3">
      <c r="A224" t="s">
        <v>1220</v>
      </c>
      <c r="B224" t="str">
        <f>A224&amp;"_tpm6"</f>
        <v>rxn11932_tpm6</v>
      </c>
      <c r="C224" t="s">
        <v>1215</v>
      </c>
      <c r="D224" t="s">
        <v>1216</v>
      </c>
      <c r="E224" t="s">
        <v>1217</v>
      </c>
      <c r="F224" t="s">
        <v>17746</v>
      </c>
      <c r="G224" t="s">
        <v>17747</v>
      </c>
      <c r="H224" t="s">
        <v>605</v>
      </c>
    </row>
    <row r="225" spans="1:8" x14ac:dyDescent="0.3">
      <c r="A225" t="s">
        <v>1223</v>
      </c>
      <c r="B225" t="str">
        <f>A225&amp;"_tpm6"</f>
        <v>rxn01301_tpm6</v>
      </c>
      <c r="C225" t="s">
        <v>1224</v>
      </c>
      <c r="D225" t="s">
        <v>1225</v>
      </c>
      <c r="E225" t="s">
        <v>1226</v>
      </c>
      <c r="F225" t="s">
        <v>17748</v>
      </c>
      <c r="G225" t="s">
        <v>17749</v>
      </c>
      <c r="H225" t="s">
        <v>1229</v>
      </c>
    </row>
    <row r="226" spans="1:8" x14ac:dyDescent="0.3">
      <c r="A226" t="s">
        <v>1230</v>
      </c>
      <c r="B226" t="str">
        <f>A226&amp;"_tpm6"</f>
        <v>rxn00770_tpm6</v>
      </c>
      <c r="C226" t="s">
        <v>1231</v>
      </c>
      <c r="D226" t="s">
        <v>1232</v>
      </c>
      <c r="E226" t="s">
        <v>1233</v>
      </c>
      <c r="F226" t="s">
        <v>17750</v>
      </c>
      <c r="G226" t="s">
        <v>17751</v>
      </c>
      <c r="H226" t="s">
        <v>1236</v>
      </c>
    </row>
    <row r="227" spans="1:8" x14ac:dyDescent="0.3">
      <c r="A227" t="s">
        <v>1237</v>
      </c>
      <c r="B227" t="str">
        <f>A227&amp;"_tpm6"</f>
        <v>rxn07441_tpm6</v>
      </c>
      <c r="C227" t="s">
        <v>1238</v>
      </c>
      <c r="D227" t="s">
        <v>1239</v>
      </c>
      <c r="E227" t="s">
        <v>1240</v>
      </c>
      <c r="F227" t="s">
        <v>17752</v>
      </c>
      <c r="G227" t="s">
        <v>17753</v>
      </c>
      <c r="H227" t="s">
        <v>128</v>
      </c>
    </row>
    <row r="228" spans="1:8" x14ac:dyDescent="0.3">
      <c r="A228" t="s">
        <v>1243</v>
      </c>
      <c r="B228" t="str">
        <f>A228&amp;"_tpm6"</f>
        <v>rxn06434_tpm6</v>
      </c>
      <c r="C228" t="s">
        <v>1244</v>
      </c>
      <c r="D228" t="s">
        <v>1245</v>
      </c>
      <c r="E228" t="s">
        <v>1246</v>
      </c>
      <c r="F228" t="s">
        <v>17754</v>
      </c>
      <c r="G228" t="s">
        <v>17755</v>
      </c>
      <c r="H228" t="s">
        <v>1135</v>
      </c>
    </row>
    <row r="229" spans="1:8" x14ac:dyDescent="0.3">
      <c r="A229" t="s">
        <v>1249</v>
      </c>
      <c r="B229" t="str">
        <f>A229&amp;"_tpm6"</f>
        <v>rxn06432_tpm6</v>
      </c>
      <c r="C229" t="s">
        <v>1250</v>
      </c>
      <c r="D229" t="s">
        <v>1251</v>
      </c>
      <c r="E229" t="s">
        <v>1252</v>
      </c>
      <c r="F229" t="s">
        <v>17756</v>
      </c>
      <c r="G229" t="s">
        <v>17757</v>
      </c>
      <c r="H229" t="s">
        <v>1255</v>
      </c>
    </row>
    <row r="230" spans="1:8" x14ac:dyDescent="0.3">
      <c r="A230" t="s">
        <v>1256</v>
      </c>
      <c r="B230" t="str">
        <f>A230&amp;"_tpm6"</f>
        <v>rxn00313_tpm6</v>
      </c>
      <c r="C230" t="s">
        <v>1257</v>
      </c>
      <c r="D230" t="s">
        <v>1258</v>
      </c>
      <c r="E230" t="s">
        <v>1259</v>
      </c>
      <c r="F230" t="s">
        <v>17758</v>
      </c>
      <c r="G230" t="s">
        <v>17759</v>
      </c>
      <c r="H230" t="s">
        <v>128</v>
      </c>
    </row>
    <row r="231" spans="1:8" x14ac:dyDescent="0.3">
      <c r="A231" t="s">
        <v>1262</v>
      </c>
      <c r="B231" t="str">
        <f>A231&amp;"_tpm6"</f>
        <v>rxn04308_tpm6</v>
      </c>
      <c r="C231" t="s">
        <v>1263</v>
      </c>
      <c r="D231" t="s">
        <v>1264</v>
      </c>
      <c r="E231" t="s">
        <v>1265</v>
      </c>
      <c r="F231" t="s">
        <v>17760</v>
      </c>
      <c r="G231" t="s">
        <v>17761</v>
      </c>
      <c r="H231" t="s">
        <v>1268</v>
      </c>
    </row>
    <row r="232" spans="1:8" x14ac:dyDescent="0.3">
      <c r="A232" t="s">
        <v>1269</v>
      </c>
      <c r="B232" t="str">
        <f>A232&amp;"_tpm6"</f>
        <v>rxn00096_tpm6</v>
      </c>
      <c r="C232" t="s">
        <v>1270</v>
      </c>
      <c r="D232" t="s">
        <v>1271</v>
      </c>
      <c r="E232" t="s">
        <v>1272</v>
      </c>
      <c r="F232" t="s">
        <v>17762</v>
      </c>
      <c r="G232" t="s">
        <v>17763</v>
      </c>
      <c r="H232" t="s">
        <v>268</v>
      </c>
    </row>
    <row r="233" spans="1:8" x14ac:dyDescent="0.3">
      <c r="A233" t="s">
        <v>1275</v>
      </c>
      <c r="B233" t="str">
        <f>A233&amp;"_tpm6"</f>
        <v>rxn01184_tpm6</v>
      </c>
      <c r="C233" t="s">
        <v>1276</v>
      </c>
      <c r="D233" t="s">
        <v>1271</v>
      </c>
      <c r="E233" t="s">
        <v>1272</v>
      </c>
      <c r="F233" t="s">
        <v>17764</v>
      </c>
      <c r="G233" t="s">
        <v>17765</v>
      </c>
      <c r="H233" t="s">
        <v>268</v>
      </c>
    </row>
    <row r="234" spans="1:8" x14ac:dyDescent="0.3">
      <c r="A234" t="s">
        <v>1279</v>
      </c>
      <c r="B234" t="str">
        <f>A234&amp;"_tpm6"</f>
        <v>rxn00498_tpm6</v>
      </c>
      <c r="C234" t="s">
        <v>1280</v>
      </c>
      <c r="D234" t="s">
        <v>1281</v>
      </c>
      <c r="E234" t="s">
        <v>1282</v>
      </c>
      <c r="F234" t="s">
        <v>17766</v>
      </c>
      <c r="G234" t="s">
        <v>17767</v>
      </c>
      <c r="H234" t="s">
        <v>924</v>
      </c>
    </row>
    <row r="235" spans="1:8" x14ac:dyDescent="0.3">
      <c r="A235" t="s">
        <v>1285</v>
      </c>
      <c r="B235" t="str">
        <f>A235&amp;"_tpm6"</f>
        <v>rxn02062_tpm6</v>
      </c>
      <c r="C235" t="s">
        <v>1286</v>
      </c>
      <c r="D235" t="s">
        <v>1281</v>
      </c>
      <c r="E235" t="s">
        <v>1282</v>
      </c>
      <c r="F235" t="s">
        <v>17768</v>
      </c>
      <c r="G235" t="s">
        <v>17769</v>
      </c>
      <c r="H235" t="s">
        <v>924</v>
      </c>
    </row>
    <row r="236" spans="1:8" x14ac:dyDescent="0.3">
      <c r="A236" t="s">
        <v>1289</v>
      </c>
      <c r="B236" t="str">
        <f>A236&amp;"_tpm6"</f>
        <v>rxn04147_tpm6</v>
      </c>
      <c r="C236" t="s">
        <v>1290</v>
      </c>
      <c r="D236" t="s">
        <v>1281</v>
      </c>
      <c r="E236" t="s">
        <v>1282</v>
      </c>
      <c r="F236" t="s">
        <v>17770</v>
      </c>
      <c r="G236" t="s">
        <v>17771</v>
      </c>
      <c r="H236" t="s">
        <v>1268</v>
      </c>
    </row>
    <row r="237" spans="1:8" x14ac:dyDescent="0.3">
      <c r="A237" t="s">
        <v>1293</v>
      </c>
      <c r="B237" t="str">
        <f>A237&amp;"_tpm6"</f>
        <v>NDH1_4pp_tpm6</v>
      </c>
      <c r="C237" t="s">
        <v>1294</v>
      </c>
      <c r="E237" t="s">
        <v>1295</v>
      </c>
      <c r="F237" t="s">
        <v>17772</v>
      </c>
      <c r="G237" t="s">
        <v>17773</v>
      </c>
      <c r="H237" t="s">
        <v>5</v>
      </c>
    </row>
    <row r="238" spans="1:8" x14ac:dyDescent="0.3">
      <c r="A238" t="s">
        <v>1298</v>
      </c>
      <c r="B238" t="str">
        <f>A238&amp;"_tpm6"</f>
        <v>NDH1_3u_tpm6</v>
      </c>
      <c r="C238" t="s">
        <v>1299</v>
      </c>
      <c r="E238" t="s">
        <v>1300</v>
      </c>
      <c r="F238" t="s">
        <v>17774</v>
      </c>
      <c r="G238" t="s">
        <v>17775</v>
      </c>
      <c r="H238" t="s">
        <v>5</v>
      </c>
    </row>
    <row r="239" spans="1:8" x14ac:dyDescent="0.3">
      <c r="A239" t="s">
        <v>1303</v>
      </c>
      <c r="B239" t="str">
        <f>A239&amp;"_tpm6"</f>
        <v>Desat9_tpm6</v>
      </c>
      <c r="C239" t="s">
        <v>1304</v>
      </c>
      <c r="D239" t="s">
        <v>1305</v>
      </c>
      <c r="E239" t="s">
        <v>1306</v>
      </c>
      <c r="F239" t="s">
        <v>17776</v>
      </c>
      <c r="G239" t="s">
        <v>17777</v>
      </c>
      <c r="H239" t="s">
        <v>5721</v>
      </c>
    </row>
    <row r="240" spans="1:8" x14ac:dyDescent="0.3">
      <c r="A240" t="s">
        <v>1309</v>
      </c>
      <c r="B240" t="str">
        <f>A240&amp;"_tpm6"</f>
        <v>rxn09457_tpm6</v>
      </c>
      <c r="C240" t="s">
        <v>1310</v>
      </c>
      <c r="D240" t="s">
        <v>1305</v>
      </c>
      <c r="E240" t="s">
        <v>1306</v>
      </c>
      <c r="F240" t="s">
        <v>17778</v>
      </c>
      <c r="G240" t="s">
        <v>17779</v>
      </c>
      <c r="H240" t="s">
        <v>1313</v>
      </c>
    </row>
    <row r="241" spans="1:8" x14ac:dyDescent="0.3">
      <c r="A241" t="s">
        <v>1314</v>
      </c>
      <c r="B241" t="str">
        <f>A241&amp;"_tpm6"</f>
        <v>rxn09458_tpm6</v>
      </c>
      <c r="C241" t="s">
        <v>1315</v>
      </c>
      <c r="D241" t="s">
        <v>1305</v>
      </c>
      <c r="E241" t="s">
        <v>1306</v>
      </c>
      <c r="F241" t="s">
        <v>17780</v>
      </c>
      <c r="G241" t="s">
        <v>17781</v>
      </c>
      <c r="H241" t="s">
        <v>1313</v>
      </c>
    </row>
    <row r="242" spans="1:8" x14ac:dyDescent="0.3">
      <c r="A242" t="s">
        <v>1318</v>
      </c>
      <c r="B242" t="str">
        <f>A242&amp;"_tpm6"</f>
        <v>rxn09459_tpm6</v>
      </c>
      <c r="C242" t="s">
        <v>1319</v>
      </c>
      <c r="D242" t="s">
        <v>1305</v>
      </c>
      <c r="E242" t="s">
        <v>1306</v>
      </c>
      <c r="F242" t="s">
        <v>17782</v>
      </c>
      <c r="G242" t="s">
        <v>17783</v>
      </c>
      <c r="H242" t="s">
        <v>1313</v>
      </c>
    </row>
    <row r="243" spans="1:8" x14ac:dyDescent="0.3">
      <c r="A243" t="s">
        <v>1322</v>
      </c>
      <c r="B243" t="str">
        <f>A243&amp;"_tpm6"</f>
        <v>rxn09460_tpm6</v>
      </c>
      <c r="C243" t="s">
        <v>1323</v>
      </c>
      <c r="D243" t="s">
        <v>1305</v>
      </c>
      <c r="E243" t="s">
        <v>1306</v>
      </c>
      <c r="F243" t="s">
        <v>17784</v>
      </c>
      <c r="G243" t="s">
        <v>17785</v>
      </c>
      <c r="H243" t="s">
        <v>1313</v>
      </c>
    </row>
    <row r="244" spans="1:8" x14ac:dyDescent="0.3">
      <c r="A244" t="s">
        <v>1326</v>
      </c>
      <c r="B244" t="str">
        <f>A244&amp;"_tpm6"</f>
        <v>rxn00175_tpm6</v>
      </c>
      <c r="C244" t="s">
        <v>1327</v>
      </c>
      <c r="D244" t="s">
        <v>1328</v>
      </c>
      <c r="E244" t="s">
        <v>1329</v>
      </c>
      <c r="F244" t="s">
        <v>17786</v>
      </c>
      <c r="G244" t="s">
        <v>17787</v>
      </c>
      <c r="H244" t="s">
        <v>1332</v>
      </c>
    </row>
    <row r="245" spans="1:8" x14ac:dyDescent="0.3">
      <c r="A245" t="s">
        <v>1333</v>
      </c>
      <c r="B245" t="str">
        <f>A245&amp;"_tpm6"</f>
        <v>FTR_tpm6</v>
      </c>
      <c r="C245" t="s">
        <v>1334</v>
      </c>
      <c r="D245" t="s">
        <v>1335</v>
      </c>
      <c r="E245" t="s">
        <v>1336</v>
      </c>
      <c r="F245" t="s">
        <v>17788</v>
      </c>
      <c r="G245" t="s">
        <v>17789</v>
      </c>
      <c r="H245" t="s">
        <v>1339</v>
      </c>
    </row>
    <row r="246" spans="1:8" x14ac:dyDescent="0.3">
      <c r="A246" t="s">
        <v>1340</v>
      </c>
      <c r="B246" t="str">
        <f>A246&amp;"_tpm6"</f>
        <v>rxn00114_tpm6</v>
      </c>
      <c r="C246" t="s">
        <v>1341</v>
      </c>
      <c r="D246" t="s">
        <v>1342</v>
      </c>
      <c r="E246" t="s">
        <v>1343</v>
      </c>
      <c r="F246" t="s">
        <v>17790</v>
      </c>
      <c r="G246" t="s">
        <v>17791</v>
      </c>
      <c r="H246" t="s">
        <v>1346</v>
      </c>
    </row>
    <row r="247" spans="1:8" x14ac:dyDescent="0.3">
      <c r="A247" t="s">
        <v>1347</v>
      </c>
      <c r="B247" t="str">
        <f>A247&amp;"_tpm6"</f>
        <v>rxn01016_tpm6</v>
      </c>
      <c r="C247" t="s">
        <v>1341</v>
      </c>
      <c r="D247" t="s">
        <v>1342</v>
      </c>
      <c r="E247" t="s">
        <v>1343</v>
      </c>
      <c r="F247" t="s">
        <v>17792</v>
      </c>
      <c r="G247" t="s">
        <v>17793</v>
      </c>
      <c r="H247" t="s">
        <v>605</v>
      </c>
    </row>
    <row r="248" spans="1:8" x14ac:dyDescent="0.3">
      <c r="A248" t="s">
        <v>1350</v>
      </c>
      <c r="B248" t="str">
        <f>A248&amp;"_tpm6"</f>
        <v>rxn00216_tpm6</v>
      </c>
      <c r="C248" t="s">
        <v>1351</v>
      </c>
      <c r="D248" t="s">
        <v>1352</v>
      </c>
      <c r="E248" t="s">
        <v>1353</v>
      </c>
      <c r="F248" t="s">
        <v>17794</v>
      </c>
      <c r="G248" t="s">
        <v>17795</v>
      </c>
      <c r="H248" t="s">
        <v>1356</v>
      </c>
    </row>
    <row r="249" spans="1:8" x14ac:dyDescent="0.3">
      <c r="A249" t="s">
        <v>1357</v>
      </c>
      <c r="B249" t="str">
        <f>A249&amp;"_tpm6"</f>
        <v>rxn01169_tpm6</v>
      </c>
      <c r="C249" t="s">
        <v>1351</v>
      </c>
      <c r="D249" t="s">
        <v>1352</v>
      </c>
      <c r="E249" t="s">
        <v>1353</v>
      </c>
      <c r="F249" t="s">
        <v>17796</v>
      </c>
      <c r="G249" t="s">
        <v>17797</v>
      </c>
      <c r="H249" t="s">
        <v>780</v>
      </c>
    </row>
    <row r="250" spans="1:8" x14ac:dyDescent="0.3">
      <c r="A250" t="s">
        <v>1360</v>
      </c>
      <c r="B250" t="str">
        <f>A250&amp;"_tpm6"</f>
        <v>rxn09502_tpm6</v>
      </c>
      <c r="C250" t="s">
        <v>1361</v>
      </c>
      <c r="D250" t="s">
        <v>1362</v>
      </c>
      <c r="E250" t="s">
        <v>1353</v>
      </c>
      <c r="F250" t="s">
        <v>17798</v>
      </c>
      <c r="G250" t="s">
        <v>17799</v>
      </c>
      <c r="H250" t="s">
        <v>780</v>
      </c>
    </row>
    <row r="251" spans="1:8" x14ac:dyDescent="0.3">
      <c r="A251" t="s">
        <v>1365</v>
      </c>
      <c r="B251" t="str">
        <f>A251&amp;"_tpm6"</f>
        <v>rxn00442_tpm6</v>
      </c>
      <c r="C251" t="s">
        <v>1366</v>
      </c>
      <c r="D251" t="s">
        <v>1367</v>
      </c>
      <c r="E251" t="s">
        <v>1368</v>
      </c>
      <c r="F251" t="s">
        <v>17800</v>
      </c>
      <c r="G251" t="s">
        <v>17801</v>
      </c>
      <c r="H251" t="s">
        <v>229</v>
      </c>
    </row>
    <row r="252" spans="1:8" x14ac:dyDescent="0.3">
      <c r="A252" t="s">
        <v>1371</v>
      </c>
      <c r="B252" t="str">
        <f>A252&amp;"_tpm6"</f>
        <v>rxn03398_tpm6</v>
      </c>
      <c r="C252" t="s">
        <v>1372</v>
      </c>
      <c r="D252" t="s">
        <v>1373</v>
      </c>
      <c r="E252" t="s">
        <v>1368</v>
      </c>
      <c r="F252" t="s">
        <v>17802</v>
      </c>
      <c r="G252" t="s">
        <v>17803</v>
      </c>
      <c r="H252" t="s">
        <v>229</v>
      </c>
    </row>
    <row r="253" spans="1:8" x14ac:dyDescent="0.3">
      <c r="A253" t="s">
        <v>1376</v>
      </c>
      <c r="B253" t="str">
        <f>A253&amp;"_tpm6"</f>
        <v>rxn11702_tpm6</v>
      </c>
      <c r="C253" t="s">
        <v>1377</v>
      </c>
      <c r="D253" t="s">
        <v>1373</v>
      </c>
      <c r="E253" t="s">
        <v>1368</v>
      </c>
      <c r="F253" t="s">
        <v>17804</v>
      </c>
      <c r="G253" t="s">
        <v>17805</v>
      </c>
      <c r="H253" t="s">
        <v>1177</v>
      </c>
    </row>
    <row r="254" spans="1:8" x14ac:dyDescent="0.3">
      <c r="A254" t="s">
        <v>1380</v>
      </c>
      <c r="B254" t="str">
        <f>A254&amp;"_tpm6"</f>
        <v>rxn02988_tpm6</v>
      </c>
      <c r="C254" t="s">
        <v>1381</v>
      </c>
      <c r="D254" t="s">
        <v>1382</v>
      </c>
      <c r="E254" t="s">
        <v>1383</v>
      </c>
      <c r="F254" t="s">
        <v>17806</v>
      </c>
      <c r="G254" t="s">
        <v>17807</v>
      </c>
      <c r="H254" t="s">
        <v>463</v>
      </c>
    </row>
    <row r="255" spans="1:8" x14ac:dyDescent="0.3">
      <c r="A255" t="s">
        <v>1386</v>
      </c>
      <c r="B255" t="str">
        <f>A255&amp;"_tpm6"</f>
        <v>rxn00262_tpm6</v>
      </c>
      <c r="C255" t="s">
        <v>1387</v>
      </c>
      <c r="D255" t="s">
        <v>1388</v>
      </c>
      <c r="E255" t="s">
        <v>1389</v>
      </c>
      <c r="F255" t="s">
        <v>17808</v>
      </c>
      <c r="G255" t="s">
        <v>17809</v>
      </c>
      <c r="H255" t="s">
        <v>1392</v>
      </c>
    </row>
    <row r="256" spans="1:8" x14ac:dyDescent="0.3">
      <c r="A256" t="s">
        <v>1393</v>
      </c>
      <c r="B256" t="str">
        <f>A256&amp;"_tpm6"</f>
        <v>rxn00338_tpm6</v>
      </c>
      <c r="C256" t="s">
        <v>1394</v>
      </c>
      <c r="D256" t="s">
        <v>1388</v>
      </c>
      <c r="E256" t="s">
        <v>1389</v>
      </c>
      <c r="F256" t="s">
        <v>17810</v>
      </c>
      <c r="G256" t="s">
        <v>17811</v>
      </c>
      <c r="H256" t="s">
        <v>463</v>
      </c>
    </row>
    <row r="257" spans="1:8" x14ac:dyDescent="0.3">
      <c r="A257" t="s">
        <v>1397</v>
      </c>
      <c r="B257" t="str">
        <f>A257&amp;"_tpm6"</f>
        <v>rxn02305_tpm6</v>
      </c>
      <c r="C257" t="s">
        <v>1398</v>
      </c>
      <c r="D257" t="s">
        <v>1399</v>
      </c>
      <c r="E257" t="s">
        <v>1400</v>
      </c>
      <c r="F257" t="s">
        <v>17812</v>
      </c>
      <c r="G257" t="s">
        <v>17813</v>
      </c>
      <c r="H257" t="s">
        <v>1403</v>
      </c>
    </row>
    <row r="258" spans="1:8" x14ac:dyDescent="0.3">
      <c r="A258" t="s">
        <v>1404</v>
      </c>
      <c r="B258" t="str">
        <f>A258&amp;"_tpm6"</f>
        <v>rxn09072_tpm6</v>
      </c>
      <c r="C258" t="s">
        <v>5740</v>
      </c>
      <c r="D258" t="s">
        <v>1405</v>
      </c>
      <c r="E258" t="s">
        <v>1406</v>
      </c>
      <c r="F258" t="s">
        <v>17814</v>
      </c>
      <c r="G258" t="s">
        <v>17815</v>
      </c>
      <c r="H258" t="s">
        <v>229</v>
      </c>
    </row>
    <row r="259" spans="1:8" x14ac:dyDescent="0.3">
      <c r="A259" t="s">
        <v>1409</v>
      </c>
      <c r="B259" t="str">
        <f>A259&amp;"_tpm6"</f>
        <v>rxn03908_tpm6</v>
      </c>
      <c r="C259" t="s">
        <v>5741</v>
      </c>
      <c r="D259" t="s">
        <v>1410</v>
      </c>
      <c r="E259" t="s">
        <v>1411</v>
      </c>
      <c r="F259" t="s">
        <v>17816</v>
      </c>
      <c r="G259" t="s">
        <v>17817</v>
      </c>
      <c r="H259" t="s">
        <v>924</v>
      </c>
    </row>
    <row r="260" spans="1:8" x14ac:dyDescent="0.3">
      <c r="A260" t="s">
        <v>1414</v>
      </c>
      <c r="B260" t="str">
        <f>A260&amp;"_tpm6"</f>
        <v>rxn05938_tpm6</v>
      </c>
      <c r="C260" t="s">
        <v>1415</v>
      </c>
      <c r="D260" t="s">
        <v>1416</v>
      </c>
      <c r="E260" t="s">
        <v>1417</v>
      </c>
      <c r="F260" t="s">
        <v>17818</v>
      </c>
      <c r="G260" t="s">
        <v>17819</v>
      </c>
      <c r="H260" t="s">
        <v>294</v>
      </c>
    </row>
    <row r="261" spans="1:8" x14ac:dyDescent="0.3">
      <c r="A261" t="s">
        <v>1420</v>
      </c>
      <c r="B261" t="str">
        <f>A261&amp;"_tpm6"</f>
        <v>rxn01360_tpm6</v>
      </c>
      <c r="C261" t="s">
        <v>1421</v>
      </c>
      <c r="D261" t="s">
        <v>1422</v>
      </c>
      <c r="E261" t="s">
        <v>1423</v>
      </c>
      <c r="F261" t="s">
        <v>17820</v>
      </c>
      <c r="G261" t="s">
        <v>17821</v>
      </c>
      <c r="H261" t="s">
        <v>287</v>
      </c>
    </row>
    <row r="262" spans="1:8" x14ac:dyDescent="0.3">
      <c r="A262" t="s">
        <v>1426</v>
      </c>
      <c r="B262" t="str">
        <f>A262&amp;"_tpm6"</f>
        <v>rxn00907_tpm6</v>
      </c>
      <c r="C262" t="s">
        <v>1427</v>
      </c>
      <c r="D262" t="s">
        <v>1428</v>
      </c>
      <c r="E262" t="s">
        <v>1429</v>
      </c>
      <c r="F262" t="s">
        <v>17822</v>
      </c>
      <c r="G262" t="s">
        <v>17823</v>
      </c>
      <c r="H262" t="s">
        <v>42</v>
      </c>
    </row>
    <row r="263" spans="1:8" x14ac:dyDescent="0.3">
      <c r="A263" t="s">
        <v>1432</v>
      </c>
      <c r="B263" t="str">
        <f>A263&amp;"_tpm6"</f>
        <v>rxn00790_tpm6</v>
      </c>
      <c r="C263" t="s">
        <v>1433</v>
      </c>
      <c r="D263" t="s">
        <v>1434</v>
      </c>
      <c r="E263" t="s">
        <v>1435</v>
      </c>
      <c r="F263" t="s">
        <v>17824</v>
      </c>
      <c r="G263" t="s">
        <v>17825</v>
      </c>
      <c r="H263" t="s">
        <v>1438</v>
      </c>
    </row>
    <row r="264" spans="1:8" x14ac:dyDescent="0.3">
      <c r="A264" t="s">
        <v>1439</v>
      </c>
      <c r="B264" t="str">
        <f>A264&amp;"_tpm6"</f>
        <v>FRUt3_tpm6</v>
      </c>
      <c r="C264" t="s">
        <v>1440</v>
      </c>
      <c r="E264" t="s">
        <v>1441</v>
      </c>
      <c r="F264" t="s">
        <v>17826</v>
      </c>
      <c r="G264" t="s">
        <v>17827</v>
      </c>
      <c r="H264" t="s">
        <v>5</v>
      </c>
    </row>
    <row r="265" spans="1:8" x14ac:dyDescent="0.3">
      <c r="A265" t="s">
        <v>1444</v>
      </c>
      <c r="B265" t="str">
        <f>A265&amp;"_tpm6"</f>
        <v>rxn08616_tpm6</v>
      </c>
      <c r="C265" t="s">
        <v>1445</v>
      </c>
      <c r="E265" t="s">
        <v>1441</v>
      </c>
      <c r="F265" t="s">
        <v>17828</v>
      </c>
      <c r="G265" t="s">
        <v>17829</v>
      </c>
      <c r="H265" t="s">
        <v>229</v>
      </c>
    </row>
    <row r="266" spans="1:8" x14ac:dyDescent="0.3">
      <c r="A266" t="s">
        <v>1448</v>
      </c>
      <c r="B266" t="str">
        <f>A266&amp;"_tpm6"</f>
        <v>rxn08892_tpm6</v>
      </c>
      <c r="C266" t="s">
        <v>1449</v>
      </c>
      <c r="D266" t="s">
        <v>1450</v>
      </c>
      <c r="E266" t="s">
        <v>1451</v>
      </c>
      <c r="F266" t="s">
        <v>17830</v>
      </c>
      <c r="G266" t="s">
        <v>17831</v>
      </c>
      <c r="H266" t="s">
        <v>35</v>
      </c>
    </row>
    <row r="267" spans="1:8" x14ac:dyDescent="0.3">
      <c r="A267" t="s">
        <v>1454</v>
      </c>
      <c r="B267" t="str">
        <f>A267&amp;"_tpm6"</f>
        <v>rxn08893_tpm6</v>
      </c>
      <c r="C267" t="s">
        <v>1455</v>
      </c>
      <c r="D267" t="s">
        <v>1450</v>
      </c>
      <c r="E267" t="s">
        <v>1451</v>
      </c>
      <c r="F267" t="s">
        <v>17832</v>
      </c>
      <c r="G267" t="s">
        <v>17833</v>
      </c>
      <c r="H267" t="s">
        <v>35</v>
      </c>
    </row>
    <row r="268" spans="1:8" x14ac:dyDescent="0.3">
      <c r="A268" t="s">
        <v>1458</v>
      </c>
      <c r="B268" t="str">
        <f>A268&amp;"_tpm6"</f>
        <v>rxn08894_tpm6</v>
      </c>
      <c r="C268" t="s">
        <v>1459</v>
      </c>
      <c r="D268" t="s">
        <v>1450</v>
      </c>
      <c r="E268" t="s">
        <v>1451</v>
      </c>
      <c r="F268" t="s">
        <v>17834</v>
      </c>
      <c r="G268" t="s">
        <v>17835</v>
      </c>
      <c r="H268" t="s">
        <v>35</v>
      </c>
    </row>
    <row r="269" spans="1:8" x14ac:dyDescent="0.3">
      <c r="A269" t="s">
        <v>1462</v>
      </c>
      <c r="B269" t="str">
        <f>A269&amp;"_tpm6"</f>
        <v>rxn02219_tpm6</v>
      </c>
      <c r="C269" t="s">
        <v>1463</v>
      </c>
      <c r="D269" t="s">
        <v>1464</v>
      </c>
      <c r="E269" t="s">
        <v>1465</v>
      </c>
      <c r="F269" t="s">
        <v>17836</v>
      </c>
      <c r="G269" t="s">
        <v>17837</v>
      </c>
      <c r="H269" t="s">
        <v>1468</v>
      </c>
    </row>
    <row r="270" spans="1:8" x14ac:dyDescent="0.3">
      <c r="A270" t="s">
        <v>1469</v>
      </c>
      <c r="B270" t="str">
        <f>A270&amp;"_tpm6"</f>
        <v>rxn01116_tpm6</v>
      </c>
      <c r="C270" t="s">
        <v>1470</v>
      </c>
      <c r="D270" t="s">
        <v>1471</v>
      </c>
      <c r="E270" t="s">
        <v>1472</v>
      </c>
      <c r="F270" t="s">
        <v>17838</v>
      </c>
      <c r="G270" t="s">
        <v>17839</v>
      </c>
      <c r="H270" t="s">
        <v>1475</v>
      </c>
    </row>
    <row r="271" spans="1:8" x14ac:dyDescent="0.3">
      <c r="A271" t="s">
        <v>1476</v>
      </c>
      <c r="B271" t="str">
        <f>A271&amp;"_tpm6"</f>
        <v>rxn00288_tpm6</v>
      </c>
      <c r="C271" t="s">
        <v>1477</v>
      </c>
      <c r="D271" t="s">
        <v>1478</v>
      </c>
      <c r="E271" t="s">
        <v>1479</v>
      </c>
      <c r="F271" t="s">
        <v>17840</v>
      </c>
      <c r="G271" t="s">
        <v>17841</v>
      </c>
      <c r="H271" t="s">
        <v>1482</v>
      </c>
    </row>
    <row r="272" spans="1:8" x14ac:dyDescent="0.3">
      <c r="A272" t="s">
        <v>1483</v>
      </c>
      <c r="B272" t="str">
        <f>A272&amp;"_tpm6"</f>
        <v>rxn09753_tpm6</v>
      </c>
      <c r="C272" t="s">
        <v>1484</v>
      </c>
      <c r="D272" t="s">
        <v>1478</v>
      </c>
      <c r="E272" t="s">
        <v>1479</v>
      </c>
      <c r="F272" t="s">
        <v>17840</v>
      </c>
      <c r="G272" t="s">
        <v>17841</v>
      </c>
      <c r="H272" t="s">
        <v>1485</v>
      </c>
    </row>
    <row r="273" spans="1:8" x14ac:dyDescent="0.3">
      <c r="A273" t="s">
        <v>1486</v>
      </c>
      <c r="B273" t="str">
        <f>A273&amp;"_tpm6"</f>
        <v>SUCDpp_syn_tpm6</v>
      </c>
      <c r="C273" t="s">
        <v>1487</v>
      </c>
      <c r="D273" t="s">
        <v>1478</v>
      </c>
      <c r="E273" t="s">
        <v>1479</v>
      </c>
      <c r="F273" t="s">
        <v>17842</v>
      </c>
      <c r="G273" t="s">
        <v>17843</v>
      </c>
      <c r="H273" t="s">
        <v>105</v>
      </c>
    </row>
    <row r="274" spans="1:8" x14ac:dyDescent="0.3">
      <c r="A274" t="s">
        <v>1490</v>
      </c>
      <c r="B274" t="str">
        <f>A274&amp;"_tpm6"</f>
        <v>SUCDu_syn_tpm6</v>
      </c>
      <c r="C274" t="s">
        <v>1491</v>
      </c>
      <c r="D274" t="s">
        <v>1478</v>
      </c>
      <c r="E274" t="s">
        <v>1479</v>
      </c>
      <c r="F274" t="s">
        <v>17844</v>
      </c>
      <c r="G274" t="s">
        <v>17845</v>
      </c>
      <c r="H274" t="s">
        <v>70</v>
      </c>
    </row>
    <row r="275" spans="1:8" x14ac:dyDescent="0.3">
      <c r="A275" t="s">
        <v>1494</v>
      </c>
      <c r="B275" t="str">
        <f>A275&amp;"_tpm6"</f>
        <v>rxn01843_tpm6</v>
      </c>
      <c r="C275" t="s">
        <v>1495</v>
      </c>
      <c r="D275" t="s">
        <v>1496</v>
      </c>
      <c r="E275" t="s">
        <v>1497</v>
      </c>
      <c r="F275" t="s">
        <v>17846</v>
      </c>
      <c r="G275" t="s">
        <v>17847</v>
      </c>
      <c r="H275" t="s">
        <v>1500</v>
      </c>
    </row>
    <row r="276" spans="1:8" x14ac:dyDescent="0.3">
      <c r="A276" t="s">
        <v>1501</v>
      </c>
      <c r="B276" t="str">
        <f>A276&amp;"_tpm6"</f>
        <v>rxn02222_tpm6</v>
      </c>
      <c r="C276" t="s">
        <v>1502</v>
      </c>
      <c r="D276" t="s">
        <v>1496</v>
      </c>
      <c r="E276" t="s">
        <v>1497</v>
      </c>
      <c r="F276" t="s">
        <v>17848</v>
      </c>
      <c r="G276" t="s">
        <v>17849</v>
      </c>
      <c r="H276" t="s">
        <v>1468</v>
      </c>
    </row>
    <row r="277" spans="1:8" x14ac:dyDescent="0.3">
      <c r="A277" t="s">
        <v>1505</v>
      </c>
      <c r="B277" t="str">
        <f>A277&amp;"_tpm6"</f>
        <v>rxn02275_tpm6</v>
      </c>
      <c r="C277" t="s">
        <v>1506</v>
      </c>
      <c r="D277" t="s">
        <v>1496</v>
      </c>
      <c r="E277" t="s">
        <v>1497</v>
      </c>
      <c r="F277" t="s">
        <v>17850</v>
      </c>
      <c r="G277" t="s">
        <v>17851</v>
      </c>
      <c r="H277" t="s">
        <v>19</v>
      </c>
    </row>
    <row r="278" spans="1:8" x14ac:dyDescent="0.3">
      <c r="A278" t="s">
        <v>1509</v>
      </c>
      <c r="B278" t="str">
        <f>A278&amp;"_tpm6"</f>
        <v>rxn00241_tpm6</v>
      </c>
      <c r="C278" t="s">
        <v>1510</v>
      </c>
      <c r="D278" t="s">
        <v>1511</v>
      </c>
      <c r="E278" t="s">
        <v>1512</v>
      </c>
      <c r="F278" t="s">
        <v>17852</v>
      </c>
      <c r="G278" t="s">
        <v>17853</v>
      </c>
      <c r="H278" t="s">
        <v>268</v>
      </c>
    </row>
    <row r="279" spans="1:8" x14ac:dyDescent="0.3">
      <c r="A279" t="s">
        <v>1515</v>
      </c>
      <c r="B279" t="str">
        <f>A279&amp;"_tpm6"</f>
        <v>rxn00710_tpm6</v>
      </c>
      <c r="C279" t="s">
        <v>5742</v>
      </c>
      <c r="D279" t="s">
        <v>1516</v>
      </c>
      <c r="E279" t="s">
        <v>1517</v>
      </c>
      <c r="F279" t="s">
        <v>17854</v>
      </c>
      <c r="G279" t="s">
        <v>17855</v>
      </c>
      <c r="H279" t="s">
        <v>287</v>
      </c>
    </row>
    <row r="280" spans="1:8" x14ac:dyDescent="0.3">
      <c r="A280" t="s">
        <v>1520</v>
      </c>
      <c r="B280" t="str">
        <f>A280&amp;"_tpm6"</f>
        <v>rxn08935_tpm6</v>
      </c>
      <c r="C280" t="s">
        <v>1521</v>
      </c>
      <c r="D280" t="s">
        <v>45</v>
      </c>
      <c r="E280" t="s">
        <v>1522</v>
      </c>
      <c r="F280" t="s">
        <v>17856</v>
      </c>
      <c r="G280" t="s">
        <v>17857</v>
      </c>
      <c r="H280" t="s">
        <v>49</v>
      </c>
    </row>
    <row r="281" spans="1:8" x14ac:dyDescent="0.3">
      <c r="A281" t="s">
        <v>1525</v>
      </c>
      <c r="B281" t="str">
        <f>A281&amp;"_tpm6"</f>
        <v>rxn00248_tpm6</v>
      </c>
      <c r="C281" t="s">
        <v>1526</v>
      </c>
      <c r="D281" t="s">
        <v>1527</v>
      </c>
      <c r="E281" t="s">
        <v>1528</v>
      </c>
      <c r="F281" t="s">
        <v>17858</v>
      </c>
      <c r="G281" t="s">
        <v>17859</v>
      </c>
      <c r="H281" t="s">
        <v>1531</v>
      </c>
    </row>
    <row r="282" spans="1:8" x14ac:dyDescent="0.3">
      <c r="A282" t="s">
        <v>1532</v>
      </c>
      <c r="B282" t="str">
        <f>A282&amp;"_tpm6"</f>
        <v>rxn00346_tpm6</v>
      </c>
      <c r="C282" t="s">
        <v>1533</v>
      </c>
      <c r="D282" t="s">
        <v>1534</v>
      </c>
      <c r="E282" t="s">
        <v>1535</v>
      </c>
      <c r="F282" t="s">
        <v>17860</v>
      </c>
      <c r="G282" t="s">
        <v>17861</v>
      </c>
      <c r="H282" t="s">
        <v>1538</v>
      </c>
    </row>
    <row r="283" spans="1:8" x14ac:dyDescent="0.3">
      <c r="A283" t="s">
        <v>1539</v>
      </c>
      <c r="B283" t="str">
        <f>A283&amp;"_tpm6"</f>
        <v>rxn00137_tpm6</v>
      </c>
      <c r="C283" t="s">
        <v>5743</v>
      </c>
      <c r="D283" t="s">
        <v>1540</v>
      </c>
      <c r="E283" t="s">
        <v>1541</v>
      </c>
      <c r="F283" t="s">
        <v>17862</v>
      </c>
      <c r="G283" t="s">
        <v>17863</v>
      </c>
      <c r="H283" t="s">
        <v>229</v>
      </c>
    </row>
    <row r="284" spans="1:8" x14ac:dyDescent="0.3">
      <c r="A284" t="s">
        <v>1544</v>
      </c>
      <c r="B284" t="str">
        <f>A284&amp;"_tpm6"</f>
        <v>rxn00293_tpm6</v>
      </c>
      <c r="C284" t="s">
        <v>1545</v>
      </c>
      <c r="D284" t="s">
        <v>1546</v>
      </c>
      <c r="E284" t="s">
        <v>1547</v>
      </c>
      <c r="F284" t="s">
        <v>17864</v>
      </c>
      <c r="G284" t="s">
        <v>17865</v>
      </c>
      <c r="H284" t="s">
        <v>236</v>
      </c>
    </row>
    <row r="285" spans="1:8" x14ac:dyDescent="0.3">
      <c r="A285" t="s">
        <v>1550</v>
      </c>
      <c r="B285" t="str">
        <f>A285&amp;"_tpm6"</f>
        <v>rxn03638_tpm6</v>
      </c>
      <c r="C285" t="s">
        <v>1551</v>
      </c>
      <c r="D285" t="s">
        <v>1552</v>
      </c>
      <c r="E285" t="s">
        <v>1547</v>
      </c>
      <c r="F285" t="s">
        <v>17866</v>
      </c>
      <c r="G285" t="s">
        <v>17867</v>
      </c>
      <c r="H285" t="s">
        <v>236</v>
      </c>
    </row>
    <row r="286" spans="1:8" x14ac:dyDescent="0.3">
      <c r="A286" t="s">
        <v>1555</v>
      </c>
      <c r="B286" t="str">
        <f>A286&amp;"_tpm6"</f>
        <v>rxn09486_tpm6</v>
      </c>
      <c r="C286" t="s">
        <v>1556</v>
      </c>
      <c r="D286" t="s">
        <v>1546</v>
      </c>
      <c r="E286" t="s">
        <v>1547</v>
      </c>
      <c r="F286" t="s">
        <v>17868</v>
      </c>
      <c r="G286" t="s">
        <v>17869</v>
      </c>
      <c r="H286" t="s">
        <v>236</v>
      </c>
    </row>
    <row r="287" spans="1:8" x14ac:dyDescent="0.3">
      <c r="A287" t="s">
        <v>1559</v>
      </c>
      <c r="B287" t="str">
        <f>A287&amp;"_tpm6"</f>
        <v>rxn00789_tpm6</v>
      </c>
      <c r="C287" t="s">
        <v>1560</v>
      </c>
      <c r="D287" t="s">
        <v>1561</v>
      </c>
      <c r="E287" t="s">
        <v>1562</v>
      </c>
      <c r="F287" t="s">
        <v>17870</v>
      </c>
      <c r="G287" t="s">
        <v>17871</v>
      </c>
      <c r="H287" t="s">
        <v>510</v>
      </c>
    </row>
    <row r="288" spans="1:8" x14ac:dyDescent="0.3">
      <c r="A288" t="s">
        <v>1565</v>
      </c>
      <c r="B288" t="str">
        <f>A288&amp;"_tpm6"</f>
        <v>rxn01019_tpm6</v>
      </c>
      <c r="C288" t="s">
        <v>1566</v>
      </c>
      <c r="D288" t="s">
        <v>1567</v>
      </c>
      <c r="E288" t="s">
        <v>1568</v>
      </c>
      <c r="F288" t="s">
        <v>17872</v>
      </c>
      <c r="G288" t="s">
        <v>17873</v>
      </c>
      <c r="H288" t="s">
        <v>1571</v>
      </c>
    </row>
    <row r="289" spans="1:8" x14ac:dyDescent="0.3">
      <c r="A289" t="s">
        <v>1572</v>
      </c>
      <c r="B289" t="str">
        <f>A289&amp;"_tpm6"</f>
        <v>rxn00251_tpm6</v>
      </c>
      <c r="C289" t="s">
        <v>1573</v>
      </c>
      <c r="D289" t="s">
        <v>1574</v>
      </c>
      <c r="E289" t="s">
        <v>1575</v>
      </c>
      <c r="F289" t="s">
        <v>17874</v>
      </c>
      <c r="G289" t="s">
        <v>17875</v>
      </c>
      <c r="H289" t="s">
        <v>1578</v>
      </c>
    </row>
    <row r="290" spans="1:8" x14ac:dyDescent="0.3">
      <c r="A290" t="s">
        <v>1579</v>
      </c>
      <c r="B290" t="str">
        <f>A290&amp;"_tpm6"</f>
        <v>rxn00126_tpm6</v>
      </c>
      <c r="C290" t="s">
        <v>1580</v>
      </c>
      <c r="D290" t="s">
        <v>1581</v>
      </c>
      <c r="E290" t="s">
        <v>1582</v>
      </c>
      <c r="F290" t="s">
        <v>17876</v>
      </c>
      <c r="G290" t="s">
        <v>17877</v>
      </c>
      <c r="H290" t="s">
        <v>1585</v>
      </c>
    </row>
    <row r="291" spans="1:8" x14ac:dyDescent="0.3">
      <c r="A291" t="s">
        <v>1586</v>
      </c>
      <c r="B291" t="str">
        <f>A291&amp;"_tpm6"</f>
        <v>rxn01332_tpm6</v>
      </c>
      <c r="C291" t="s">
        <v>1587</v>
      </c>
      <c r="D291" t="s">
        <v>1588</v>
      </c>
      <c r="E291" t="s">
        <v>1589</v>
      </c>
      <c r="F291" t="s">
        <v>17878</v>
      </c>
      <c r="G291" t="s">
        <v>17879</v>
      </c>
      <c r="H291" t="s">
        <v>112</v>
      </c>
    </row>
    <row r="292" spans="1:8" x14ac:dyDescent="0.3">
      <c r="A292" t="s">
        <v>1592</v>
      </c>
      <c r="B292" t="str">
        <f>A292&amp;"_tpm6"</f>
        <v>rxn00763_tpm6</v>
      </c>
      <c r="C292" t="s">
        <v>1593</v>
      </c>
      <c r="D292" t="s">
        <v>1594</v>
      </c>
      <c r="E292" t="s">
        <v>1595</v>
      </c>
      <c r="F292" t="s">
        <v>17880</v>
      </c>
      <c r="G292" t="s">
        <v>17881</v>
      </c>
      <c r="H292" t="s">
        <v>960</v>
      </c>
    </row>
    <row r="293" spans="1:8" x14ac:dyDescent="0.3">
      <c r="A293" t="s">
        <v>1598</v>
      </c>
      <c r="B293" t="str">
        <f>A293&amp;"_tpm6"</f>
        <v>rxn03333_tpm6</v>
      </c>
      <c r="C293" t="s">
        <v>1599</v>
      </c>
      <c r="D293" t="s">
        <v>1594</v>
      </c>
      <c r="E293" t="s">
        <v>1595</v>
      </c>
      <c r="F293" t="s">
        <v>17882</v>
      </c>
      <c r="G293" t="s">
        <v>17883</v>
      </c>
      <c r="H293" t="s">
        <v>1602</v>
      </c>
    </row>
    <row r="294" spans="1:8" x14ac:dyDescent="0.3">
      <c r="A294" t="s">
        <v>1603</v>
      </c>
      <c r="B294" t="str">
        <f>A294&amp;"_tpm6"</f>
        <v>rxn04792_tpm6</v>
      </c>
      <c r="C294" t="s">
        <v>1604</v>
      </c>
      <c r="D294" t="s">
        <v>1605</v>
      </c>
      <c r="E294" t="s">
        <v>1595</v>
      </c>
      <c r="F294" t="s">
        <v>17884</v>
      </c>
      <c r="G294" t="s">
        <v>17885</v>
      </c>
      <c r="H294" t="s">
        <v>1608</v>
      </c>
    </row>
    <row r="295" spans="1:8" x14ac:dyDescent="0.3">
      <c r="A295" t="s">
        <v>1609</v>
      </c>
      <c r="B295" t="str">
        <f>A295&amp;"_tpm6"</f>
        <v>rxn00301_tpm6</v>
      </c>
      <c r="C295" t="s">
        <v>5744</v>
      </c>
      <c r="D295" t="s">
        <v>1610</v>
      </c>
      <c r="E295" t="s">
        <v>1611</v>
      </c>
      <c r="F295" t="s">
        <v>17886</v>
      </c>
      <c r="G295" t="s">
        <v>17887</v>
      </c>
      <c r="H295" t="s">
        <v>268</v>
      </c>
    </row>
    <row r="296" spans="1:8" x14ac:dyDescent="0.3">
      <c r="A296" t="s">
        <v>1614</v>
      </c>
      <c r="B296" t="str">
        <f>A296&amp;"_tpm6"</f>
        <v>rxn00367_tpm6</v>
      </c>
      <c r="C296" t="s">
        <v>1615</v>
      </c>
      <c r="D296" t="s">
        <v>1610</v>
      </c>
      <c r="E296" t="s">
        <v>1611</v>
      </c>
      <c r="F296" t="s">
        <v>17888</v>
      </c>
      <c r="G296" t="s">
        <v>17889</v>
      </c>
      <c r="H296" t="s">
        <v>287</v>
      </c>
    </row>
    <row r="297" spans="1:8" x14ac:dyDescent="0.3">
      <c r="A297" t="s">
        <v>1618</v>
      </c>
      <c r="B297" t="str">
        <f>A297&amp;"_tpm6"</f>
        <v>rxn00463_tpm6</v>
      </c>
      <c r="C297" t="s">
        <v>1619</v>
      </c>
      <c r="D297" t="s">
        <v>1610</v>
      </c>
      <c r="E297" t="s">
        <v>1611</v>
      </c>
      <c r="F297" t="s">
        <v>17890</v>
      </c>
      <c r="G297" t="s">
        <v>17891</v>
      </c>
      <c r="H297" t="s">
        <v>287</v>
      </c>
    </row>
    <row r="298" spans="1:8" x14ac:dyDescent="0.3">
      <c r="A298" t="s">
        <v>1622</v>
      </c>
      <c r="B298" t="str">
        <f>A298&amp;"_tpm6"</f>
        <v>rxn00514_tpm6</v>
      </c>
      <c r="C298" t="s">
        <v>5745</v>
      </c>
      <c r="D298" t="s">
        <v>1610</v>
      </c>
      <c r="E298" t="s">
        <v>1611</v>
      </c>
      <c r="F298" t="s">
        <v>17892</v>
      </c>
      <c r="G298" t="s">
        <v>17893</v>
      </c>
      <c r="H298" t="s">
        <v>268</v>
      </c>
    </row>
    <row r="299" spans="1:8" x14ac:dyDescent="0.3">
      <c r="A299" t="s">
        <v>1625</v>
      </c>
      <c r="B299" t="str">
        <f>A299&amp;"_tpm6"</f>
        <v>rxn01351_tpm6</v>
      </c>
      <c r="C299" t="s">
        <v>5746</v>
      </c>
      <c r="D299" t="s">
        <v>1610</v>
      </c>
      <c r="E299" t="s">
        <v>1611</v>
      </c>
      <c r="F299" t="s">
        <v>17894</v>
      </c>
      <c r="G299" t="s">
        <v>17895</v>
      </c>
      <c r="H299" t="s">
        <v>268</v>
      </c>
    </row>
    <row r="300" spans="1:8" x14ac:dyDescent="0.3">
      <c r="A300" t="s">
        <v>1628</v>
      </c>
      <c r="B300" t="str">
        <f>A300&amp;"_tpm6"</f>
        <v>rxn01519_tpm6</v>
      </c>
      <c r="C300" t="s">
        <v>1629</v>
      </c>
      <c r="D300" t="s">
        <v>1610</v>
      </c>
      <c r="E300" t="s">
        <v>1611</v>
      </c>
      <c r="F300" t="s">
        <v>17896</v>
      </c>
      <c r="G300" t="s">
        <v>17897</v>
      </c>
      <c r="H300" t="s">
        <v>287</v>
      </c>
    </row>
    <row r="301" spans="1:8" x14ac:dyDescent="0.3">
      <c r="A301" t="s">
        <v>1632</v>
      </c>
      <c r="B301" t="str">
        <f>A301&amp;"_tpm6"</f>
        <v>rxn02928_tpm6</v>
      </c>
      <c r="C301" t="s">
        <v>1633</v>
      </c>
      <c r="D301" t="s">
        <v>1634</v>
      </c>
      <c r="E301" t="s">
        <v>1635</v>
      </c>
      <c r="F301" t="s">
        <v>17898</v>
      </c>
      <c r="G301" t="s">
        <v>17899</v>
      </c>
      <c r="H301" t="s">
        <v>128</v>
      </c>
    </row>
    <row r="302" spans="1:8" x14ac:dyDescent="0.3">
      <c r="A302" t="s">
        <v>1638</v>
      </c>
      <c r="B302" t="str">
        <f>A302&amp;"_tpm6"</f>
        <v>rxn02929_tpm6</v>
      </c>
      <c r="C302" t="s">
        <v>1639</v>
      </c>
      <c r="D302" t="s">
        <v>1634</v>
      </c>
      <c r="E302" t="s">
        <v>1635</v>
      </c>
      <c r="F302" t="s">
        <v>17900</v>
      </c>
      <c r="G302" t="s">
        <v>17901</v>
      </c>
      <c r="H302" t="s">
        <v>128</v>
      </c>
    </row>
    <row r="303" spans="1:8" x14ac:dyDescent="0.3">
      <c r="A303" t="s">
        <v>1642</v>
      </c>
      <c r="B303" t="str">
        <f>A303&amp;"_tpm6"</f>
        <v>rxn00097_tpm6</v>
      </c>
      <c r="C303" t="s">
        <v>1643</v>
      </c>
      <c r="D303" t="s">
        <v>1644</v>
      </c>
      <c r="E303" t="s">
        <v>1645</v>
      </c>
      <c r="F303" t="s">
        <v>17902</v>
      </c>
      <c r="G303" t="s">
        <v>17903</v>
      </c>
      <c r="H303" t="s">
        <v>268</v>
      </c>
    </row>
    <row r="304" spans="1:8" x14ac:dyDescent="0.3">
      <c r="A304" t="s">
        <v>1648</v>
      </c>
      <c r="B304" t="str">
        <f>A304&amp;"_tpm6"</f>
        <v>rxn05349_tpm6</v>
      </c>
      <c r="C304" t="s">
        <v>1649</v>
      </c>
      <c r="D304" t="s">
        <v>321</v>
      </c>
      <c r="E304" t="s">
        <v>1650</v>
      </c>
      <c r="F304" t="s">
        <v>17904</v>
      </c>
      <c r="G304" t="s">
        <v>17905</v>
      </c>
      <c r="H304" t="s">
        <v>5721</v>
      </c>
    </row>
    <row r="305" spans="1:8" x14ac:dyDescent="0.3">
      <c r="A305" t="s">
        <v>1653</v>
      </c>
      <c r="B305" t="str">
        <f>A305&amp;"_tpm6"</f>
        <v>rxn00785_tpm6</v>
      </c>
      <c r="C305" t="s">
        <v>1654</v>
      </c>
      <c r="D305" t="s">
        <v>1655</v>
      </c>
      <c r="E305" t="s">
        <v>1656</v>
      </c>
      <c r="F305" t="s">
        <v>17906</v>
      </c>
      <c r="G305" t="s">
        <v>17907</v>
      </c>
      <c r="H305" t="s">
        <v>612</v>
      </c>
    </row>
    <row r="306" spans="1:8" x14ac:dyDescent="0.3">
      <c r="A306" t="s">
        <v>1659</v>
      </c>
      <c r="B306" t="str">
        <f>A306&amp;"_tpm6"</f>
        <v>rxn01200_tpm6</v>
      </c>
      <c r="C306" t="s">
        <v>1660</v>
      </c>
      <c r="D306" t="s">
        <v>1655</v>
      </c>
      <c r="E306" t="s">
        <v>1656</v>
      </c>
      <c r="F306" t="s">
        <v>17908</v>
      </c>
      <c r="G306" t="s">
        <v>17909</v>
      </c>
      <c r="H306" t="s">
        <v>612</v>
      </c>
    </row>
    <row r="307" spans="1:8" x14ac:dyDescent="0.3">
      <c r="A307" t="s">
        <v>1663</v>
      </c>
      <c r="B307" t="str">
        <f>A307&amp;"_tpm6"</f>
        <v>rxn06441_tpm6</v>
      </c>
      <c r="C307" t="s">
        <v>1664</v>
      </c>
      <c r="D307" t="s">
        <v>1665</v>
      </c>
      <c r="E307" t="s">
        <v>1666</v>
      </c>
      <c r="F307" t="s">
        <v>17910</v>
      </c>
      <c r="G307" t="s">
        <v>17911</v>
      </c>
      <c r="H307" t="s">
        <v>1669</v>
      </c>
    </row>
    <row r="308" spans="1:8" x14ac:dyDescent="0.3">
      <c r="A308" t="s">
        <v>1670</v>
      </c>
      <c r="B308" t="str">
        <f>A308&amp;"_tpm6"</f>
        <v>rxn00616_tpm6</v>
      </c>
      <c r="C308" t="s">
        <v>1671</v>
      </c>
      <c r="D308" t="s">
        <v>1672</v>
      </c>
      <c r="E308" t="s">
        <v>1673</v>
      </c>
      <c r="F308" t="s">
        <v>17912</v>
      </c>
      <c r="G308" t="s">
        <v>17913</v>
      </c>
      <c r="H308" t="s">
        <v>960</v>
      </c>
    </row>
    <row r="309" spans="1:8" x14ac:dyDescent="0.3">
      <c r="A309" t="s">
        <v>1676</v>
      </c>
      <c r="B309" t="str">
        <f>A309&amp;"_tpm6"</f>
        <v>rxn01487_tpm6</v>
      </c>
      <c r="C309" t="s">
        <v>1676</v>
      </c>
      <c r="D309" t="s">
        <v>1677</v>
      </c>
      <c r="E309" t="s">
        <v>1678</v>
      </c>
      <c r="F309" t="s">
        <v>17914</v>
      </c>
      <c r="G309" t="s">
        <v>17915</v>
      </c>
      <c r="H309" t="s">
        <v>924</v>
      </c>
    </row>
    <row r="310" spans="1:8" x14ac:dyDescent="0.3">
      <c r="A310" t="s">
        <v>1681</v>
      </c>
      <c r="B310" t="str">
        <f>A310&amp;"_tpm6"</f>
        <v>rxn00391_tpm6</v>
      </c>
      <c r="C310" t="s">
        <v>1682</v>
      </c>
      <c r="D310" t="s">
        <v>1683</v>
      </c>
      <c r="E310" t="s">
        <v>1684</v>
      </c>
      <c r="F310" t="s">
        <v>17916</v>
      </c>
      <c r="G310" t="s">
        <v>17917</v>
      </c>
      <c r="H310" t="s">
        <v>1115</v>
      </c>
    </row>
    <row r="311" spans="1:8" x14ac:dyDescent="0.3">
      <c r="A311" t="s">
        <v>1687</v>
      </c>
      <c r="B311" t="str">
        <f>A311&amp;"_tpm6"</f>
        <v>rxn00913_tpm6</v>
      </c>
      <c r="C311" t="s">
        <v>5747</v>
      </c>
      <c r="D311" t="s">
        <v>376</v>
      </c>
      <c r="E311" t="s">
        <v>1688</v>
      </c>
      <c r="F311" t="s">
        <v>17918</v>
      </c>
      <c r="G311" t="s">
        <v>17919</v>
      </c>
      <c r="H311" t="s">
        <v>268</v>
      </c>
    </row>
    <row r="312" spans="1:8" x14ac:dyDescent="0.3">
      <c r="A312" t="s">
        <v>1691</v>
      </c>
      <c r="B312" t="str">
        <f>A312&amp;"_tpm6"</f>
        <v>rxn01145_tpm6</v>
      </c>
      <c r="C312" t="s">
        <v>5748</v>
      </c>
      <c r="D312" t="s">
        <v>376</v>
      </c>
      <c r="E312" t="s">
        <v>1688</v>
      </c>
      <c r="F312" t="s">
        <v>17920</v>
      </c>
      <c r="G312" t="s">
        <v>17921</v>
      </c>
      <c r="H312" t="s">
        <v>287</v>
      </c>
    </row>
    <row r="313" spans="1:8" x14ac:dyDescent="0.3">
      <c r="A313" t="s">
        <v>1694</v>
      </c>
      <c r="B313" t="str">
        <f>A313&amp;"_tpm6"</f>
        <v>rxn01445_tpm6</v>
      </c>
      <c r="C313" t="s">
        <v>5749</v>
      </c>
      <c r="D313" t="s">
        <v>376</v>
      </c>
      <c r="E313" t="s">
        <v>1688</v>
      </c>
      <c r="F313" t="s">
        <v>17922</v>
      </c>
      <c r="G313" t="s">
        <v>17923</v>
      </c>
      <c r="H313" t="s">
        <v>268</v>
      </c>
    </row>
    <row r="314" spans="1:8" x14ac:dyDescent="0.3">
      <c r="A314" t="s">
        <v>1697</v>
      </c>
      <c r="B314" t="str">
        <f>A314&amp;"_tpm6"</f>
        <v>rxn01521_tpm6</v>
      </c>
      <c r="C314" t="s">
        <v>5750</v>
      </c>
      <c r="D314" t="s">
        <v>376</v>
      </c>
      <c r="E314" t="s">
        <v>1688</v>
      </c>
      <c r="F314" t="s">
        <v>17924</v>
      </c>
      <c r="G314" t="s">
        <v>17925</v>
      </c>
      <c r="H314" t="s">
        <v>268</v>
      </c>
    </row>
    <row r="315" spans="1:8" x14ac:dyDescent="0.3">
      <c r="A315" t="s">
        <v>1700</v>
      </c>
      <c r="B315" t="str">
        <f>A315&amp;"_tpm6"</f>
        <v>rxn02898_tpm6</v>
      </c>
      <c r="C315" t="s">
        <v>1701</v>
      </c>
      <c r="D315" t="s">
        <v>1702</v>
      </c>
      <c r="E315" t="s">
        <v>1703</v>
      </c>
      <c r="F315" t="s">
        <v>17926</v>
      </c>
      <c r="G315" t="s">
        <v>17927</v>
      </c>
      <c r="H315" t="s">
        <v>229</v>
      </c>
    </row>
    <row r="316" spans="1:8" x14ac:dyDescent="0.3">
      <c r="A316" t="s">
        <v>1706</v>
      </c>
      <c r="B316" t="str">
        <f>A316&amp;"_tpm6"</f>
        <v>rxn05024_tpm6</v>
      </c>
      <c r="C316" t="s">
        <v>1707</v>
      </c>
      <c r="D316" t="s">
        <v>1702</v>
      </c>
      <c r="E316" t="s">
        <v>1703</v>
      </c>
      <c r="F316" t="s">
        <v>17928</v>
      </c>
      <c r="G316" t="s">
        <v>17929</v>
      </c>
      <c r="H316" t="s">
        <v>1177</v>
      </c>
    </row>
    <row r="317" spans="1:8" x14ac:dyDescent="0.3">
      <c r="A317" t="s">
        <v>1710</v>
      </c>
      <c r="B317" t="str">
        <f>A317&amp;"_tpm6"</f>
        <v>rxn01967_tpm6</v>
      </c>
      <c r="C317" t="s">
        <v>1711</v>
      </c>
      <c r="D317" t="s">
        <v>1712</v>
      </c>
      <c r="E317" t="s">
        <v>1713</v>
      </c>
      <c r="F317" t="s">
        <v>17930</v>
      </c>
      <c r="G317" t="s">
        <v>17931</v>
      </c>
      <c r="H317" t="s">
        <v>49</v>
      </c>
    </row>
    <row r="318" spans="1:8" x14ac:dyDescent="0.3">
      <c r="A318" t="s">
        <v>1716</v>
      </c>
      <c r="B318" t="str">
        <f>A318&amp;"_tpm6"</f>
        <v>rxn00065_tpm6</v>
      </c>
      <c r="C318" t="s">
        <v>1717</v>
      </c>
      <c r="D318" t="s">
        <v>1718</v>
      </c>
      <c r="E318" t="s">
        <v>1719</v>
      </c>
      <c r="F318" t="s">
        <v>17932</v>
      </c>
      <c r="G318" t="s">
        <v>17933</v>
      </c>
      <c r="H318" t="s">
        <v>268</v>
      </c>
    </row>
    <row r="319" spans="1:8" x14ac:dyDescent="0.3">
      <c r="A319" t="s">
        <v>1722</v>
      </c>
      <c r="B319" t="str">
        <f>A319&amp;"_tpm6"</f>
        <v>rxn01343_tpm6</v>
      </c>
      <c r="C319" t="s">
        <v>1723</v>
      </c>
      <c r="D319" t="s">
        <v>251</v>
      </c>
      <c r="E319" t="s">
        <v>1724</v>
      </c>
      <c r="F319" t="s">
        <v>17934</v>
      </c>
      <c r="G319" t="s">
        <v>17935</v>
      </c>
      <c r="H319" t="s">
        <v>612</v>
      </c>
    </row>
    <row r="320" spans="1:8" x14ac:dyDescent="0.3">
      <c r="A320" t="s">
        <v>1727</v>
      </c>
      <c r="B320" t="str">
        <f>A320&amp;"_tpm6"</f>
        <v>rxn02314_tpm6</v>
      </c>
      <c r="C320" t="s">
        <v>1728</v>
      </c>
      <c r="D320" t="s">
        <v>251</v>
      </c>
      <c r="E320" t="s">
        <v>1724</v>
      </c>
      <c r="F320" t="s">
        <v>17936</v>
      </c>
      <c r="G320" t="s">
        <v>17937</v>
      </c>
      <c r="H320" t="s">
        <v>1731</v>
      </c>
    </row>
    <row r="321" spans="1:8" x14ac:dyDescent="0.3">
      <c r="A321" t="s">
        <v>1732</v>
      </c>
      <c r="B321" t="str">
        <f>A321&amp;"_tpm6"</f>
        <v>rxn00643_tpm6</v>
      </c>
      <c r="C321" t="s">
        <v>1733</v>
      </c>
      <c r="D321" t="s">
        <v>1734</v>
      </c>
      <c r="E321" t="s">
        <v>1735</v>
      </c>
      <c r="F321" t="s">
        <v>17938</v>
      </c>
      <c r="G321" t="s">
        <v>17939</v>
      </c>
      <c r="H321" t="s">
        <v>1738</v>
      </c>
    </row>
    <row r="322" spans="1:8" x14ac:dyDescent="0.3">
      <c r="A322" t="s">
        <v>1739</v>
      </c>
      <c r="B322" t="str">
        <f>A322&amp;"_tpm6"</f>
        <v>rxn03962_tpm6</v>
      </c>
      <c r="C322" t="s">
        <v>1740</v>
      </c>
      <c r="D322" t="s">
        <v>1741</v>
      </c>
      <c r="E322" t="s">
        <v>1735</v>
      </c>
      <c r="F322" t="s">
        <v>17940</v>
      </c>
      <c r="G322" t="s">
        <v>17941</v>
      </c>
      <c r="H322" t="s">
        <v>414</v>
      </c>
    </row>
    <row r="323" spans="1:8" x14ac:dyDescent="0.3">
      <c r="A323" t="s">
        <v>1744</v>
      </c>
      <c r="B323" t="str">
        <f>A323&amp;"_tpm6"</f>
        <v>rxn04866_tpm6</v>
      </c>
      <c r="C323" t="s">
        <v>1745</v>
      </c>
      <c r="D323" t="s">
        <v>1741</v>
      </c>
      <c r="E323" t="s">
        <v>1735</v>
      </c>
      <c r="F323" t="s">
        <v>17942</v>
      </c>
      <c r="G323" t="s">
        <v>17943</v>
      </c>
      <c r="H323" t="s">
        <v>229</v>
      </c>
    </row>
    <row r="324" spans="1:8" x14ac:dyDescent="0.3">
      <c r="A324" t="s">
        <v>1748</v>
      </c>
      <c r="B324" t="str">
        <f>A324&amp;"_tpm6"</f>
        <v>rxn04152_tpm6</v>
      </c>
      <c r="C324" t="s">
        <v>1749</v>
      </c>
      <c r="D324" t="s">
        <v>1750</v>
      </c>
      <c r="E324" t="s">
        <v>1751</v>
      </c>
      <c r="F324" t="s">
        <v>17944</v>
      </c>
      <c r="G324" t="s">
        <v>17945</v>
      </c>
      <c r="H324" t="s">
        <v>12</v>
      </c>
    </row>
    <row r="325" spans="1:8" x14ac:dyDescent="0.3">
      <c r="A325" t="s">
        <v>1754</v>
      </c>
      <c r="B325" t="str">
        <f>A325&amp;"_tpm6"</f>
        <v>rxn04153_tpm6</v>
      </c>
      <c r="C325" t="s">
        <v>1749</v>
      </c>
      <c r="D325" t="s">
        <v>1750</v>
      </c>
      <c r="E325" t="s">
        <v>1751</v>
      </c>
      <c r="F325" t="s">
        <v>17946</v>
      </c>
      <c r="G325" t="s">
        <v>17947</v>
      </c>
      <c r="H325" t="s">
        <v>12</v>
      </c>
    </row>
    <row r="326" spans="1:8" x14ac:dyDescent="0.3">
      <c r="A326" t="s">
        <v>1757</v>
      </c>
      <c r="B326" t="str">
        <f>A326&amp;"_tpm6"</f>
        <v>rxn04154_tpm6</v>
      </c>
      <c r="C326" t="s">
        <v>1749</v>
      </c>
      <c r="D326" t="s">
        <v>1750</v>
      </c>
      <c r="E326" t="s">
        <v>1751</v>
      </c>
      <c r="F326" t="s">
        <v>17948</v>
      </c>
      <c r="G326" t="s">
        <v>17949</v>
      </c>
      <c r="H326" t="s">
        <v>12</v>
      </c>
    </row>
    <row r="327" spans="1:8" x14ac:dyDescent="0.3">
      <c r="A327" t="s">
        <v>1760</v>
      </c>
      <c r="B327" t="str">
        <f>A327&amp;"_tpm6"</f>
        <v>rxn04152_an_tpm6</v>
      </c>
      <c r="C327" t="s">
        <v>1761</v>
      </c>
      <c r="D327" t="s">
        <v>1750</v>
      </c>
      <c r="E327" t="s">
        <v>1762</v>
      </c>
      <c r="F327" t="s">
        <v>17944</v>
      </c>
      <c r="G327" t="s">
        <v>17945</v>
      </c>
      <c r="H327" t="s">
        <v>12</v>
      </c>
    </row>
    <row r="328" spans="1:8" x14ac:dyDescent="0.3">
      <c r="A328" t="s">
        <v>1763</v>
      </c>
      <c r="B328" t="str">
        <f>A328&amp;"_tpm6"</f>
        <v>rxn04153_an_tpm6</v>
      </c>
      <c r="C328" t="s">
        <v>1761</v>
      </c>
      <c r="D328" t="s">
        <v>1750</v>
      </c>
      <c r="E328" t="s">
        <v>1762</v>
      </c>
      <c r="F328" t="s">
        <v>17946</v>
      </c>
      <c r="G328" t="s">
        <v>17947</v>
      </c>
      <c r="H328" t="s">
        <v>12</v>
      </c>
    </row>
    <row r="329" spans="1:8" x14ac:dyDescent="0.3">
      <c r="A329" t="s">
        <v>1764</v>
      </c>
      <c r="B329" t="str">
        <f>A329&amp;"_tpm6"</f>
        <v>rxn04154_an_tpm6</v>
      </c>
      <c r="C329" t="s">
        <v>1761</v>
      </c>
      <c r="D329" t="s">
        <v>1750</v>
      </c>
      <c r="E329" t="s">
        <v>1762</v>
      </c>
      <c r="F329" t="s">
        <v>17948</v>
      </c>
      <c r="G329" t="s">
        <v>17949</v>
      </c>
      <c r="H329" t="s">
        <v>12</v>
      </c>
    </row>
    <row r="330" spans="1:8" x14ac:dyDescent="0.3">
      <c r="A330" t="s">
        <v>1765</v>
      </c>
      <c r="B330" t="str">
        <f>A330&amp;"_tpm6"</f>
        <v>rxn00141_tpm6</v>
      </c>
      <c r="C330" t="s">
        <v>1766</v>
      </c>
      <c r="D330" t="s">
        <v>1767</v>
      </c>
      <c r="E330" t="s">
        <v>1768</v>
      </c>
      <c r="F330" t="s">
        <v>17950</v>
      </c>
      <c r="G330" t="s">
        <v>17951</v>
      </c>
      <c r="H330" t="s">
        <v>1585</v>
      </c>
    </row>
    <row r="331" spans="1:8" x14ac:dyDescent="0.3">
      <c r="A331" t="s">
        <v>1771</v>
      </c>
      <c r="B331" t="str">
        <f>A331&amp;"_tpm6"</f>
        <v>rxn00119_tpm6</v>
      </c>
      <c r="C331" t="s">
        <v>1772</v>
      </c>
      <c r="D331" t="s">
        <v>1773</v>
      </c>
      <c r="E331" t="s">
        <v>1774</v>
      </c>
      <c r="F331" t="s">
        <v>17952</v>
      </c>
      <c r="G331" t="s">
        <v>17953</v>
      </c>
      <c r="H331" t="s">
        <v>287</v>
      </c>
    </row>
    <row r="332" spans="1:8" x14ac:dyDescent="0.3">
      <c r="A332" t="s">
        <v>1777</v>
      </c>
      <c r="B332" t="str">
        <f>A332&amp;"_tpm6"</f>
        <v>rxn00364_tpm6</v>
      </c>
      <c r="C332" t="s">
        <v>1778</v>
      </c>
      <c r="D332" t="s">
        <v>1773</v>
      </c>
      <c r="E332" t="s">
        <v>1774</v>
      </c>
      <c r="F332" t="s">
        <v>17954</v>
      </c>
      <c r="G332" t="s">
        <v>17955</v>
      </c>
      <c r="H332" t="s">
        <v>287</v>
      </c>
    </row>
    <row r="333" spans="1:8" x14ac:dyDescent="0.3">
      <c r="A333" t="s">
        <v>1781</v>
      </c>
      <c r="B333" t="str">
        <f>A333&amp;"_tpm6"</f>
        <v>rxn01791_tpm6</v>
      </c>
      <c r="C333" t="s">
        <v>1782</v>
      </c>
      <c r="D333" t="s">
        <v>1783</v>
      </c>
      <c r="E333" t="s">
        <v>1774</v>
      </c>
      <c r="F333" t="s">
        <v>17956</v>
      </c>
      <c r="G333" t="s">
        <v>17957</v>
      </c>
      <c r="H333" t="s">
        <v>1786</v>
      </c>
    </row>
    <row r="334" spans="1:8" x14ac:dyDescent="0.3">
      <c r="A334" t="s">
        <v>1787</v>
      </c>
      <c r="B334" t="str">
        <f>A334&amp;"_tpm6"</f>
        <v>rxn00407_tpm6</v>
      </c>
      <c r="C334" t="s">
        <v>1788</v>
      </c>
      <c r="D334" t="s">
        <v>1789</v>
      </c>
      <c r="E334" t="s">
        <v>1790</v>
      </c>
      <c r="F334" t="s">
        <v>17958</v>
      </c>
      <c r="G334" t="s">
        <v>17959</v>
      </c>
      <c r="H334" t="s">
        <v>287</v>
      </c>
    </row>
    <row r="335" spans="1:8" x14ac:dyDescent="0.3">
      <c r="A335" t="s">
        <v>1793</v>
      </c>
      <c r="B335" t="str">
        <f>A335&amp;"_tpm6"</f>
        <v>rxn01672_tpm6</v>
      </c>
      <c r="C335" t="s">
        <v>1794</v>
      </c>
      <c r="D335" t="s">
        <v>1789</v>
      </c>
      <c r="E335" t="s">
        <v>1790</v>
      </c>
      <c r="F335" t="s">
        <v>17960</v>
      </c>
      <c r="G335" t="s">
        <v>17961</v>
      </c>
      <c r="H335" t="s">
        <v>287</v>
      </c>
    </row>
    <row r="336" spans="1:8" x14ac:dyDescent="0.3">
      <c r="A336" t="s">
        <v>1797</v>
      </c>
      <c r="B336" t="str">
        <f>A336&amp;"_tpm6"</f>
        <v>rxn03080_tpm6</v>
      </c>
      <c r="C336" t="s">
        <v>1110</v>
      </c>
      <c r="D336" t="s">
        <v>1798</v>
      </c>
      <c r="E336" t="s">
        <v>1799</v>
      </c>
      <c r="F336" t="s">
        <v>17962</v>
      </c>
      <c r="G336" t="s">
        <v>17963</v>
      </c>
      <c r="H336" t="s">
        <v>1115</v>
      </c>
    </row>
    <row r="337" spans="1:8" x14ac:dyDescent="0.3">
      <c r="A337" t="s">
        <v>1802</v>
      </c>
      <c r="B337" t="str">
        <f>A337&amp;"_tpm6"</f>
        <v>rxn00225_tpm6</v>
      </c>
      <c r="C337" t="s">
        <v>1803</v>
      </c>
      <c r="D337" t="s">
        <v>1328</v>
      </c>
      <c r="E337" t="s">
        <v>1804</v>
      </c>
      <c r="F337" t="s">
        <v>17964</v>
      </c>
      <c r="G337" t="s">
        <v>17965</v>
      </c>
      <c r="H337" t="s">
        <v>1807</v>
      </c>
    </row>
    <row r="338" spans="1:8" x14ac:dyDescent="0.3">
      <c r="A338" t="s">
        <v>1808</v>
      </c>
      <c r="B338" t="str">
        <f>A338&amp;"_tpm6"</f>
        <v>rxn00985_tpm6</v>
      </c>
      <c r="C338" t="s">
        <v>1803</v>
      </c>
      <c r="D338" t="s">
        <v>1809</v>
      </c>
      <c r="E338" t="s">
        <v>1810</v>
      </c>
      <c r="F338" t="s">
        <v>17966</v>
      </c>
      <c r="G338" t="s">
        <v>17967</v>
      </c>
      <c r="H338" t="s">
        <v>1813</v>
      </c>
    </row>
    <row r="339" spans="1:8" x14ac:dyDescent="0.3">
      <c r="A339" t="s">
        <v>1814</v>
      </c>
      <c r="B339" t="str">
        <f>A339&amp;"_tpm6"</f>
        <v>CBFC2_tpm6</v>
      </c>
      <c r="C339" t="s">
        <v>1815</v>
      </c>
      <c r="D339" t="s">
        <v>1816</v>
      </c>
      <c r="E339" t="s">
        <v>1817</v>
      </c>
      <c r="F339" t="s">
        <v>17968</v>
      </c>
      <c r="G339" t="s">
        <v>17969</v>
      </c>
      <c r="H339" t="s">
        <v>105</v>
      </c>
    </row>
    <row r="340" spans="1:8" x14ac:dyDescent="0.3">
      <c r="A340" t="s">
        <v>1820</v>
      </c>
      <c r="B340" t="str">
        <f>A340&amp;"_tpm6"</f>
        <v>CBFC2pp_tpm6</v>
      </c>
      <c r="C340" t="s">
        <v>1821</v>
      </c>
      <c r="D340" t="s">
        <v>1816</v>
      </c>
      <c r="E340" t="s">
        <v>1817</v>
      </c>
      <c r="F340" t="s">
        <v>17970</v>
      </c>
      <c r="G340" t="s">
        <v>17971</v>
      </c>
      <c r="H340" t="s">
        <v>70</v>
      </c>
    </row>
    <row r="341" spans="1:8" x14ac:dyDescent="0.3">
      <c r="A341" t="s">
        <v>1824</v>
      </c>
      <c r="B341" t="str">
        <f>A341&amp;"_tpm6"</f>
        <v>CBFCpp_tpm6</v>
      </c>
      <c r="C341" t="s">
        <v>1821</v>
      </c>
      <c r="D341" t="s">
        <v>1816</v>
      </c>
      <c r="E341" t="s">
        <v>1817</v>
      </c>
      <c r="F341" t="s">
        <v>17972</v>
      </c>
      <c r="G341" t="s">
        <v>17973</v>
      </c>
      <c r="H341" t="s">
        <v>70</v>
      </c>
    </row>
    <row r="342" spans="1:8" x14ac:dyDescent="0.3">
      <c r="A342" t="s">
        <v>1827</v>
      </c>
      <c r="B342" t="str">
        <f>A342&amp;"_tpm6"</f>
        <v>CBFCu_tpm6</v>
      </c>
      <c r="C342" t="s">
        <v>1815</v>
      </c>
      <c r="D342" t="s">
        <v>1816</v>
      </c>
      <c r="E342" t="s">
        <v>1828</v>
      </c>
      <c r="F342" t="s">
        <v>17974</v>
      </c>
      <c r="G342" t="s">
        <v>17975</v>
      </c>
      <c r="H342" t="s">
        <v>105</v>
      </c>
    </row>
    <row r="343" spans="1:8" x14ac:dyDescent="0.3">
      <c r="A343" t="s">
        <v>1831</v>
      </c>
      <c r="B343" t="str">
        <f>A343&amp;"_tpm6"</f>
        <v>rxn00395_tpm6</v>
      </c>
      <c r="C343" t="s">
        <v>1832</v>
      </c>
      <c r="D343" t="s">
        <v>1833</v>
      </c>
      <c r="E343" t="s">
        <v>1834</v>
      </c>
      <c r="F343" t="s">
        <v>17976</v>
      </c>
      <c r="G343" t="s">
        <v>17977</v>
      </c>
      <c r="H343" t="s">
        <v>191</v>
      </c>
    </row>
    <row r="344" spans="1:8" x14ac:dyDescent="0.3">
      <c r="A344" t="s">
        <v>1837</v>
      </c>
      <c r="B344" t="str">
        <f>A344&amp;"_tpm6"</f>
        <v>rxn00782_tpm6</v>
      </c>
      <c r="C344" t="s">
        <v>1838</v>
      </c>
      <c r="D344" t="s">
        <v>1839</v>
      </c>
      <c r="E344" t="s">
        <v>1840</v>
      </c>
      <c r="F344" t="s">
        <v>17978</v>
      </c>
      <c r="G344" t="s">
        <v>17979</v>
      </c>
      <c r="H344" t="s">
        <v>1843</v>
      </c>
    </row>
    <row r="345" spans="1:8" x14ac:dyDescent="0.3">
      <c r="A345" t="s">
        <v>1844</v>
      </c>
      <c r="B345" t="str">
        <f>A345&amp;"_tpm6"</f>
        <v>rxn00650_tpm6</v>
      </c>
      <c r="C345" t="s">
        <v>1845</v>
      </c>
      <c r="D345" t="s">
        <v>1846</v>
      </c>
      <c r="E345" t="s">
        <v>1847</v>
      </c>
      <c r="F345" t="s">
        <v>17980</v>
      </c>
      <c r="G345" t="s">
        <v>17981</v>
      </c>
      <c r="H345" t="s">
        <v>901</v>
      </c>
    </row>
    <row r="346" spans="1:8" x14ac:dyDescent="0.3">
      <c r="A346" t="s">
        <v>1850</v>
      </c>
      <c r="B346" t="str">
        <f>A346&amp;"_tpm6"</f>
        <v>rxn00373_tpm6</v>
      </c>
      <c r="C346" t="s">
        <v>1851</v>
      </c>
      <c r="D346" t="s">
        <v>1852</v>
      </c>
      <c r="E346" t="s">
        <v>1853</v>
      </c>
      <c r="F346" t="s">
        <v>17982</v>
      </c>
      <c r="G346" t="s">
        <v>17983</v>
      </c>
      <c r="H346" t="s">
        <v>87</v>
      </c>
    </row>
    <row r="347" spans="1:8" x14ac:dyDescent="0.3">
      <c r="A347" t="s">
        <v>1856</v>
      </c>
      <c r="B347" t="str">
        <f>A347&amp;"_tpm6"</f>
        <v>rxn11978_tpm6</v>
      </c>
      <c r="C347" t="s">
        <v>1857</v>
      </c>
      <c r="D347" t="s">
        <v>1858</v>
      </c>
      <c r="E347" t="s">
        <v>1859</v>
      </c>
      <c r="F347" t="s">
        <v>17984</v>
      </c>
      <c r="G347" t="s">
        <v>17985</v>
      </c>
      <c r="H347" t="s">
        <v>87</v>
      </c>
    </row>
    <row r="348" spans="1:8" x14ac:dyDescent="0.3">
      <c r="A348" t="s">
        <v>1862</v>
      </c>
      <c r="B348" t="str">
        <f>A348&amp;"_tpm6"</f>
        <v>rxn06440_tpm6</v>
      </c>
      <c r="C348" t="s">
        <v>1863</v>
      </c>
      <c r="D348" t="s">
        <v>1864</v>
      </c>
      <c r="E348" t="s">
        <v>1865</v>
      </c>
      <c r="F348" t="s">
        <v>17986</v>
      </c>
      <c r="G348" t="s">
        <v>17987</v>
      </c>
      <c r="H348" t="s">
        <v>1669</v>
      </c>
    </row>
    <row r="349" spans="1:8" x14ac:dyDescent="0.3">
      <c r="A349" t="s">
        <v>1868</v>
      </c>
      <c r="B349" t="str">
        <f>A349&amp;"_tpm6"</f>
        <v>rxn02186_tpm6</v>
      </c>
      <c r="C349" t="s">
        <v>1869</v>
      </c>
      <c r="D349" t="s">
        <v>1870</v>
      </c>
      <c r="E349" t="s">
        <v>1871</v>
      </c>
      <c r="F349" t="s">
        <v>17988</v>
      </c>
      <c r="G349" t="s">
        <v>17989</v>
      </c>
      <c r="H349" t="s">
        <v>1084</v>
      </c>
    </row>
    <row r="350" spans="1:8" x14ac:dyDescent="0.3">
      <c r="A350" t="s">
        <v>1874</v>
      </c>
      <c r="B350" t="str">
        <f>A350&amp;"_tpm6"</f>
        <v>rxn02187_tpm6</v>
      </c>
      <c r="C350" t="s">
        <v>1875</v>
      </c>
      <c r="D350" t="s">
        <v>1870</v>
      </c>
      <c r="E350" t="s">
        <v>1871</v>
      </c>
      <c r="F350" t="s">
        <v>17990</v>
      </c>
      <c r="G350" t="s">
        <v>17991</v>
      </c>
      <c r="H350" t="s">
        <v>953</v>
      </c>
    </row>
    <row r="351" spans="1:8" x14ac:dyDescent="0.3">
      <c r="A351" t="s">
        <v>1878</v>
      </c>
      <c r="B351" t="str">
        <f>A351&amp;"_tpm6"</f>
        <v>rxn03435_tpm6</v>
      </c>
      <c r="C351" t="s">
        <v>1879</v>
      </c>
      <c r="D351" t="s">
        <v>1870</v>
      </c>
      <c r="E351" t="s">
        <v>1871</v>
      </c>
      <c r="F351" t="s">
        <v>17992</v>
      </c>
      <c r="G351" t="s">
        <v>17993</v>
      </c>
      <c r="H351" t="s">
        <v>953</v>
      </c>
    </row>
    <row r="352" spans="1:8" x14ac:dyDescent="0.3">
      <c r="A352" t="s">
        <v>1882</v>
      </c>
      <c r="B352" t="str">
        <f>A352&amp;"_tpm6"</f>
        <v>rxn08764_tpm6</v>
      </c>
      <c r="C352" t="s">
        <v>1883</v>
      </c>
      <c r="D352" t="s">
        <v>1870</v>
      </c>
      <c r="E352" t="s">
        <v>1871</v>
      </c>
      <c r="F352" t="s">
        <v>17994</v>
      </c>
      <c r="G352" t="s">
        <v>17995</v>
      </c>
      <c r="H352" t="s">
        <v>229</v>
      </c>
    </row>
    <row r="353" spans="1:8" x14ac:dyDescent="0.3">
      <c r="A353" t="s">
        <v>1886</v>
      </c>
      <c r="B353" t="str">
        <f>A353&amp;"_tpm6"</f>
        <v>rxn00881_tpm6</v>
      </c>
      <c r="C353" t="s">
        <v>1887</v>
      </c>
      <c r="D353" t="s">
        <v>1888</v>
      </c>
      <c r="E353" t="s">
        <v>1889</v>
      </c>
      <c r="F353" t="s">
        <v>17996</v>
      </c>
      <c r="G353" t="s">
        <v>17997</v>
      </c>
      <c r="H353" t="s">
        <v>1892</v>
      </c>
    </row>
    <row r="354" spans="1:8" x14ac:dyDescent="0.3">
      <c r="A354" t="s">
        <v>1893</v>
      </c>
      <c r="B354" t="str">
        <f>A354&amp;"_tpm6"</f>
        <v>rxn00882_tpm6</v>
      </c>
      <c r="C354" t="s">
        <v>1894</v>
      </c>
      <c r="D354" t="s">
        <v>1888</v>
      </c>
      <c r="E354" t="s">
        <v>1889</v>
      </c>
      <c r="F354" t="s">
        <v>17998</v>
      </c>
      <c r="G354" t="s">
        <v>17999</v>
      </c>
      <c r="H354" t="s">
        <v>524</v>
      </c>
    </row>
    <row r="355" spans="1:8" x14ac:dyDescent="0.3">
      <c r="A355" t="s">
        <v>1897</v>
      </c>
      <c r="B355" t="str">
        <f>A355&amp;"_tpm6"</f>
        <v>rxn00883_tpm6</v>
      </c>
      <c r="C355" t="s">
        <v>1898</v>
      </c>
      <c r="D355" t="s">
        <v>1888</v>
      </c>
      <c r="E355" t="s">
        <v>1889</v>
      </c>
      <c r="F355" t="s">
        <v>18000</v>
      </c>
      <c r="G355" t="s">
        <v>18001</v>
      </c>
      <c r="H355" t="s">
        <v>524</v>
      </c>
    </row>
    <row r="356" spans="1:8" x14ac:dyDescent="0.3">
      <c r="A356" t="s">
        <v>1901</v>
      </c>
      <c r="B356" t="str">
        <f>A356&amp;"_tpm6"</f>
        <v>rxn08472_tpm6</v>
      </c>
      <c r="C356" t="s">
        <v>1902</v>
      </c>
      <c r="E356" t="s">
        <v>1903</v>
      </c>
      <c r="F356" t="s">
        <v>18002</v>
      </c>
      <c r="G356" t="s">
        <v>18003</v>
      </c>
      <c r="H356" t="s">
        <v>5</v>
      </c>
    </row>
    <row r="357" spans="1:8" x14ac:dyDescent="0.3">
      <c r="A357" t="s">
        <v>1906</v>
      </c>
      <c r="B357" t="str">
        <f>A357&amp;"_tpm6"</f>
        <v>rxn02003_tpm6</v>
      </c>
      <c r="C357" t="s">
        <v>1907</v>
      </c>
      <c r="D357" t="s">
        <v>1908</v>
      </c>
      <c r="E357" t="s">
        <v>1909</v>
      </c>
      <c r="F357" t="s">
        <v>18004</v>
      </c>
      <c r="G357" t="s">
        <v>18005</v>
      </c>
      <c r="H357" t="s">
        <v>143</v>
      </c>
    </row>
    <row r="358" spans="1:8" x14ac:dyDescent="0.3">
      <c r="A358" t="s">
        <v>1912</v>
      </c>
      <c r="B358" t="str">
        <f>A358&amp;"_tpm6"</f>
        <v>rxn06445_tpm6</v>
      </c>
      <c r="C358" t="s">
        <v>1913</v>
      </c>
      <c r="D358" t="s">
        <v>1914</v>
      </c>
      <c r="E358" t="s">
        <v>1915</v>
      </c>
      <c r="F358" t="s">
        <v>18006</v>
      </c>
      <c r="G358" t="s">
        <v>18007</v>
      </c>
      <c r="H358" t="s">
        <v>1255</v>
      </c>
    </row>
    <row r="359" spans="1:8" x14ac:dyDescent="0.3">
      <c r="A359" t="s">
        <v>1918</v>
      </c>
      <c r="B359" t="str">
        <f>A359&amp;"_tpm6"</f>
        <v>rxn00139_tpm6</v>
      </c>
      <c r="C359" t="s">
        <v>1919</v>
      </c>
      <c r="D359" t="s">
        <v>1920</v>
      </c>
      <c r="E359" t="s">
        <v>1921</v>
      </c>
      <c r="F359" t="s">
        <v>18008</v>
      </c>
      <c r="G359" t="s">
        <v>18009</v>
      </c>
      <c r="H359" t="s">
        <v>268</v>
      </c>
    </row>
    <row r="360" spans="1:8" x14ac:dyDescent="0.3">
      <c r="A360" t="s">
        <v>1924</v>
      </c>
      <c r="B360" t="str">
        <f>A360&amp;"_tpm6"</f>
        <v>rxn12778_tpm6</v>
      </c>
      <c r="C360" t="s">
        <v>1925</v>
      </c>
      <c r="D360" t="s">
        <v>1920</v>
      </c>
      <c r="E360" t="s">
        <v>1921</v>
      </c>
      <c r="F360" t="s">
        <v>18010</v>
      </c>
      <c r="G360" t="s">
        <v>18011</v>
      </c>
      <c r="H360" t="s">
        <v>268</v>
      </c>
    </row>
    <row r="361" spans="1:8" x14ac:dyDescent="0.3">
      <c r="A361" t="s">
        <v>1928</v>
      </c>
      <c r="B361" t="str">
        <f>A361&amp;"_tpm6"</f>
        <v>rxn06619_tpm6</v>
      </c>
      <c r="C361" t="s">
        <v>1929</v>
      </c>
      <c r="D361" t="s">
        <v>1930</v>
      </c>
      <c r="E361" t="s">
        <v>1931</v>
      </c>
      <c r="F361" t="s">
        <v>18012</v>
      </c>
      <c r="G361" t="s">
        <v>18013</v>
      </c>
      <c r="H361" t="s">
        <v>1392</v>
      </c>
    </row>
    <row r="362" spans="1:8" x14ac:dyDescent="0.3">
      <c r="A362" t="s">
        <v>1934</v>
      </c>
      <c r="B362" t="str">
        <f>A362&amp;"_tpm6"</f>
        <v>rxn00208_tpm6</v>
      </c>
      <c r="C362" t="s">
        <v>5751</v>
      </c>
      <c r="D362" t="s">
        <v>1935</v>
      </c>
      <c r="E362" t="s">
        <v>1936</v>
      </c>
      <c r="F362" t="s">
        <v>18014</v>
      </c>
      <c r="G362" t="s">
        <v>18015</v>
      </c>
      <c r="H362" t="s">
        <v>1939</v>
      </c>
    </row>
    <row r="363" spans="1:8" x14ac:dyDescent="0.3">
      <c r="A363" t="s">
        <v>1940</v>
      </c>
      <c r="B363" t="str">
        <f>A363&amp;"_tpm6"</f>
        <v>rxn00209_tpm6</v>
      </c>
      <c r="C363" t="s">
        <v>1941</v>
      </c>
      <c r="D363" t="s">
        <v>1935</v>
      </c>
      <c r="E363" t="s">
        <v>1936</v>
      </c>
      <c r="F363" t="s">
        <v>18016</v>
      </c>
      <c r="G363" t="s">
        <v>18017</v>
      </c>
      <c r="H363" t="s">
        <v>1939</v>
      </c>
    </row>
    <row r="364" spans="1:8" x14ac:dyDescent="0.3">
      <c r="A364" t="s">
        <v>1944</v>
      </c>
      <c r="B364" t="str">
        <f>A364&amp;"_tpm6"</f>
        <v>rxn09071_tpm6</v>
      </c>
      <c r="C364" t="s">
        <v>5752</v>
      </c>
      <c r="D364" t="s">
        <v>45</v>
      </c>
      <c r="E364" t="s">
        <v>1936</v>
      </c>
      <c r="F364" t="s">
        <v>18018</v>
      </c>
      <c r="G364" t="s">
        <v>18019</v>
      </c>
      <c r="H364" t="s">
        <v>1939</v>
      </c>
    </row>
    <row r="365" spans="1:8" x14ac:dyDescent="0.3">
      <c r="A365" t="s">
        <v>1947</v>
      </c>
      <c r="B365" t="str">
        <f>A365&amp;"_tpm6"</f>
        <v>rxn09566_tpm6</v>
      </c>
      <c r="C365" t="s">
        <v>1948</v>
      </c>
      <c r="D365" t="s">
        <v>1935</v>
      </c>
      <c r="E365" t="s">
        <v>1936</v>
      </c>
      <c r="F365" t="s">
        <v>18020</v>
      </c>
      <c r="G365" t="s">
        <v>18021</v>
      </c>
      <c r="H365" t="s">
        <v>229</v>
      </c>
    </row>
    <row r="366" spans="1:8" x14ac:dyDescent="0.3">
      <c r="A366" t="s">
        <v>1951</v>
      </c>
      <c r="B366" t="str">
        <f>A366&amp;"_tpm6"</f>
        <v>Desat15_tpm6</v>
      </c>
      <c r="C366" t="s">
        <v>1952</v>
      </c>
      <c r="D366" t="s">
        <v>1953</v>
      </c>
      <c r="E366" t="s">
        <v>1954</v>
      </c>
      <c r="F366" t="s">
        <v>18022</v>
      </c>
      <c r="G366" t="s">
        <v>18023</v>
      </c>
      <c r="H366" t="s">
        <v>5721</v>
      </c>
    </row>
    <row r="367" spans="1:8" x14ac:dyDescent="0.3">
      <c r="A367" t="s">
        <v>1957</v>
      </c>
      <c r="B367" t="str">
        <f>A367&amp;"_tpm6"</f>
        <v>rxn00410_tpm6</v>
      </c>
      <c r="C367" t="s">
        <v>1958</v>
      </c>
      <c r="D367" t="s">
        <v>1959</v>
      </c>
      <c r="E367" t="s">
        <v>1960</v>
      </c>
      <c r="F367" t="s">
        <v>18024</v>
      </c>
      <c r="G367" t="s">
        <v>18025</v>
      </c>
      <c r="H367" t="s">
        <v>287</v>
      </c>
    </row>
    <row r="368" spans="1:8" x14ac:dyDescent="0.3">
      <c r="A368" t="s">
        <v>1963</v>
      </c>
      <c r="B368" t="str">
        <f>A368&amp;"_tpm6"</f>
        <v>rxn00412_tpm6</v>
      </c>
      <c r="C368" t="s">
        <v>1958</v>
      </c>
      <c r="D368" t="s">
        <v>1959</v>
      </c>
      <c r="E368" t="s">
        <v>1960</v>
      </c>
      <c r="F368" t="s">
        <v>18026</v>
      </c>
      <c r="G368" t="s">
        <v>18027</v>
      </c>
      <c r="H368" t="s">
        <v>287</v>
      </c>
    </row>
    <row r="369" spans="1:8" x14ac:dyDescent="0.3">
      <c r="A369" t="s">
        <v>1966</v>
      </c>
      <c r="B369" t="str">
        <f>A369&amp;"_tpm6"</f>
        <v>rxn02749_tpm6</v>
      </c>
      <c r="C369" t="s">
        <v>1967</v>
      </c>
      <c r="D369" t="s">
        <v>1968</v>
      </c>
      <c r="E369" t="s">
        <v>1969</v>
      </c>
      <c r="F369" t="s">
        <v>18028</v>
      </c>
      <c r="G369" t="s">
        <v>18029</v>
      </c>
      <c r="H369" t="s">
        <v>1972</v>
      </c>
    </row>
    <row r="370" spans="1:8" x14ac:dyDescent="0.3">
      <c r="A370" t="s">
        <v>1973</v>
      </c>
      <c r="B370" t="str">
        <f>A370&amp;"_tpm6"</f>
        <v>rxn05894_tpm6</v>
      </c>
      <c r="C370" t="s">
        <v>1974</v>
      </c>
      <c r="D370" t="s">
        <v>1975</v>
      </c>
      <c r="E370" t="s">
        <v>1976</v>
      </c>
      <c r="F370" t="s">
        <v>18030</v>
      </c>
      <c r="G370" t="s">
        <v>18031</v>
      </c>
      <c r="H370" t="s">
        <v>605</v>
      </c>
    </row>
    <row r="371" spans="1:8" x14ac:dyDescent="0.3">
      <c r="A371" t="s">
        <v>1979</v>
      </c>
      <c r="B371" t="str">
        <f>A371&amp;"_tpm6"</f>
        <v>rxn06110_mod_tpm6</v>
      </c>
      <c r="C371" t="s">
        <v>1980</v>
      </c>
      <c r="D371" t="s">
        <v>1981</v>
      </c>
      <c r="E371" t="s">
        <v>1976</v>
      </c>
      <c r="F371" t="s">
        <v>18032</v>
      </c>
      <c r="G371" t="s">
        <v>18033</v>
      </c>
      <c r="H371" t="s">
        <v>605</v>
      </c>
    </row>
    <row r="372" spans="1:8" x14ac:dyDescent="0.3">
      <c r="A372" t="s">
        <v>1984</v>
      </c>
      <c r="B372" t="str">
        <f>A372&amp;"_tpm6"</f>
        <v>rxn02789_tpm6</v>
      </c>
      <c r="C372" t="s">
        <v>1985</v>
      </c>
      <c r="D372" t="s">
        <v>1986</v>
      </c>
      <c r="E372" t="s">
        <v>1987</v>
      </c>
      <c r="F372" t="s">
        <v>18034</v>
      </c>
      <c r="G372" t="s">
        <v>18035</v>
      </c>
      <c r="H372" t="s">
        <v>953</v>
      </c>
    </row>
    <row r="373" spans="1:8" x14ac:dyDescent="0.3">
      <c r="A373" t="s">
        <v>1990</v>
      </c>
      <c r="B373" t="str">
        <f>A373&amp;"_tpm6"</f>
        <v>rxn02811_tpm6</v>
      </c>
      <c r="C373" t="s">
        <v>1991</v>
      </c>
      <c r="D373" t="s">
        <v>1986</v>
      </c>
      <c r="E373" t="s">
        <v>1987</v>
      </c>
      <c r="F373" t="s">
        <v>18036</v>
      </c>
      <c r="G373" t="s">
        <v>18037</v>
      </c>
      <c r="H373" t="s">
        <v>953</v>
      </c>
    </row>
    <row r="374" spans="1:8" x14ac:dyDescent="0.3">
      <c r="A374" t="s">
        <v>1994</v>
      </c>
      <c r="B374" t="str">
        <f>A374&amp;"_tpm6"</f>
        <v>rxn01476_tpm6</v>
      </c>
      <c r="C374" t="s">
        <v>1995</v>
      </c>
      <c r="D374" t="s">
        <v>1996</v>
      </c>
      <c r="E374" t="s">
        <v>1997</v>
      </c>
      <c r="F374" t="s">
        <v>18038</v>
      </c>
      <c r="G374" t="s">
        <v>18039</v>
      </c>
      <c r="H374" t="s">
        <v>2000</v>
      </c>
    </row>
    <row r="375" spans="1:8" x14ac:dyDescent="0.3">
      <c r="A375" t="s">
        <v>2001</v>
      </c>
      <c r="B375" t="str">
        <f>A375&amp;"_tpm6"</f>
        <v>rxn00414_tpm6</v>
      </c>
      <c r="C375" t="s">
        <v>2002</v>
      </c>
      <c r="D375" t="s">
        <v>2003</v>
      </c>
      <c r="E375" t="s">
        <v>2004</v>
      </c>
      <c r="F375" t="s">
        <v>18040</v>
      </c>
      <c r="G375" t="s">
        <v>18041</v>
      </c>
      <c r="H375" t="s">
        <v>2007</v>
      </c>
    </row>
    <row r="376" spans="1:8" x14ac:dyDescent="0.3">
      <c r="A376" t="s">
        <v>2008</v>
      </c>
      <c r="B376" t="str">
        <f>A376&amp;"_tpm6"</f>
        <v>rxn07456_tpm6</v>
      </c>
      <c r="C376" t="s">
        <v>2009</v>
      </c>
      <c r="D376" t="s">
        <v>2003</v>
      </c>
      <c r="E376" t="s">
        <v>2004</v>
      </c>
      <c r="F376" t="s">
        <v>18042</v>
      </c>
      <c r="G376" t="s">
        <v>18043</v>
      </c>
      <c r="H376" t="s">
        <v>1346</v>
      </c>
    </row>
    <row r="377" spans="1:8" x14ac:dyDescent="0.3">
      <c r="A377" t="s">
        <v>2012</v>
      </c>
      <c r="B377" t="str">
        <f>A377&amp;"_tpm6"</f>
        <v>rxn12822_tpm6</v>
      </c>
      <c r="C377" t="s">
        <v>2013</v>
      </c>
      <c r="D377" t="s">
        <v>2014</v>
      </c>
      <c r="E377" t="s">
        <v>2015</v>
      </c>
      <c r="F377" t="s">
        <v>18044</v>
      </c>
      <c r="G377" t="s">
        <v>18045</v>
      </c>
      <c r="H377" t="s">
        <v>605</v>
      </c>
    </row>
    <row r="378" spans="1:8" x14ac:dyDescent="0.3">
      <c r="A378" t="s">
        <v>2018</v>
      </c>
      <c r="B378" t="str">
        <f>A378&amp;"_tpm6"</f>
        <v>rxn03146_tpm6</v>
      </c>
      <c r="C378" t="s">
        <v>2019</v>
      </c>
      <c r="D378" t="s">
        <v>2020</v>
      </c>
      <c r="E378" t="s">
        <v>2021</v>
      </c>
      <c r="F378" t="s">
        <v>18046</v>
      </c>
      <c r="G378" t="s">
        <v>18047</v>
      </c>
      <c r="H378" t="s">
        <v>1152</v>
      </c>
    </row>
    <row r="379" spans="1:8" x14ac:dyDescent="0.3">
      <c r="A379" t="s">
        <v>2024</v>
      </c>
      <c r="B379" t="str">
        <f>A379&amp;"_tpm6"</f>
        <v>PGPS_182_tpm6</v>
      </c>
      <c r="C379" t="s">
        <v>2025</v>
      </c>
      <c r="D379" t="s">
        <v>2026</v>
      </c>
      <c r="E379" t="s">
        <v>2027</v>
      </c>
      <c r="F379" t="s">
        <v>18048</v>
      </c>
      <c r="G379" t="s">
        <v>18049</v>
      </c>
      <c r="H379" t="s">
        <v>5721</v>
      </c>
    </row>
    <row r="380" spans="1:8" x14ac:dyDescent="0.3">
      <c r="A380" t="s">
        <v>2030</v>
      </c>
      <c r="B380" t="str">
        <f>A380&amp;"_tpm6"</f>
        <v>PGPS_183_tpm6</v>
      </c>
      <c r="C380" t="s">
        <v>2025</v>
      </c>
      <c r="D380" t="s">
        <v>2026</v>
      </c>
      <c r="E380" t="s">
        <v>2027</v>
      </c>
      <c r="F380" t="s">
        <v>18050</v>
      </c>
      <c r="G380" t="s">
        <v>18051</v>
      </c>
      <c r="H380" t="s">
        <v>5721</v>
      </c>
    </row>
    <row r="381" spans="1:8" x14ac:dyDescent="0.3">
      <c r="A381" t="s">
        <v>2033</v>
      </c>
      <c r="B381" t="str">
        <f>A381&amp;"_tpm6"</f>
        <v>PGSA181_tpm6</v>
      </c>
      <c r="C381" t="s">
        <v>2034</v>
      </c>
      <c r="D381" t="s">
        <v>2026</v>
      </c>
      <c r="E381" t="s">
        <v>2027</v>
      </c>
      <c r="F381" t="s">
        <v>18052</v>
      </c>
      <c r="G381" t="s">
        <v>18053</v>
      </c>
      <c r="H381" t="s">
        <v>5721</v>
      </c>
    </row>
    <row r="382" spans="1:8" x14ac:dyDescent="0.3">
      <c r="A382" t="s">
        <v>2037</v>
      </c>
      <c r="B382" t="str">
        <f>A382&amp;"_tpm6"</f>
        <v>PGSA1836912_tpm6</v>
      </c>
      <c r="C382" t="s">
        <v>2038</v>
      </c>
      <c r="D382" t="s">
        <v>2026</v>
      </c>
      <c r="E382" t="s">
        <v>2027</v>
      </c>
      <c r="F382" t="s">
        <v>18054</v>
      </c>
      <c r="G382" t="s">
        <v>18055</v>
      </c>
      <c r="H382" t="s">
        <v>5721</v>
      </c>
    </row>
    <row r="383" spans="1:8" x14ac:dyDescent="0.3">
      <c r="A383" t="s">
        <v>2041</v>
      </c>
      <c r="B383" t="str">
        <f>A383&amp;"_tpm6"</f>
        <v>PGSA184691215_tpm6</v>
      </c>
      <c r="C383" t="s">
        <v>2042</v>
      </c>
      <c r="D383" t="s">
        <v>2026</v>
      </c>
      <c r="E383" t="s">
        <v>2027</v>
      </c>
      <c r="F383" t="s">
        <v>18056</v>
      </c>
      <c r="G383" t="s">
        <v>18057</v>
      </c>
      <c r="H383" t="s">
        <v>5721</v>
      </c>
    </row>
    <row r="384" spans="1:8" x14ac:dyDescent="0.3">
      <c r="A384" t="s">
        <v>2045</v>
      </c>
      <c r="B384" t="str">
        <f>A384&amp;"_tpm6"</f>
        <v>rxn09108_tpm6</v>
      </c>
      <c r="C384" t="s">
        <v>2046</v>
      </c>
      <c r="D384" t="s">
        <v>2026</v>
      </c>
      <c r="E384" t="s">
        <v>2027</v>
      </c>
      <c r="F384" t="s">
        <v>18058</v>
      </c>
      <c r="G384" t="s">
        <v>18059</v>
      </c>
      <c r="H384" t="s">
        <v>960</v>
      </c>
    </row>
    <row r="385" spans="1:8" x14ac:dyDescent="0.3">
      <c r="A385" t="s">
        <v>2049</v>
      </c>
      <c r="B385" t="str">
        <f>A385&amp;"_tpm6"</f>
        <v>rxn09109_tpm6</v>
      </c>
      <c r="C385" t="s">
        <v>2050</v>
      </c>
      <c r="D385" t="s">
        <v>2026</v>
      </c>
      <c r="E385" t="s">
        <v>2027</v>
      </c>
      <c r="F385" t="s">
        <v>18060</v>
      </c>
      <c r="G385" t="s">
        <v>18061</v>
      </c>
      <c r="H385" t="s">
        <v>960</v>
      </c>
    </row>
    <row r="386" spans="1:8" x14ac:dyDescent="0.3">
      <c r="A386" t="s">
        <v>2053</v>
      </c>
      <c r="B386" t="str">
        <f>A386&amp;"_tpm6"</f>
        <v>rxn09110_tpm6</v>
      </c>
      <c r="C386" t="s">
        <v>2054</v>
      </c>
      <c r="D386" t="s">
        <v>2026</v>
      </c>
      <c r="E386" t="s">
        <v>2027</v>
      </c>
      <c r="F386" t="s">
        <v>18062</v>
      </c>
      <c r="G386" t="s">
        <v>18063</v>
      </c>
      <c r="H386" t="s">
        <v>960</v>
      </c>
    </row>
    <row r="387" spans="1:8" x14ac:dyDescent="0.3">
      <c r="A387" t="s">
        <v>2057</v>
      </c>
      <c r="B387" t="str">
        <f>A387&amp;"_tpm6"</f>
        <v>rxn09111_tpm6</v>
      </c>
      <c r="C387" t="s">
        <v>2025</v>
      </c>
      <c r="D387" t="s">
        <v>2026</v>
      </c>
      <c r="E387" t="s">
        <v>2027</v>
      </c>
      <c r="F387" t="s">
        <v>18064</v>
      </c>
      <c r="G387" t="s">
        <v>18065</v>
      </c>
      <c r="H387" t="s">
        <v>5721</v>
      </c>
    </row>
    <row r="388" spans="1:8" x14ac:dyDescent="0.3">
      <c r="A388" t="s">
        <v>2060</v>
      </c>
      <c r="B388" t="str">
        <f>A388&amp;"_tpm6"</f>
        <v>rxn09112_tpm6</v>
      </c>
      <c r="C388" t="s">
        <v>2061</v>
      </c>
      <c r="D388" t="s">
        <v>2026</v>
      </c>
      <c r="E388" t="s">
        <v>2027</v>
      </c>
      <c r="F388" t="s">
        <v>18066</v>
      </c>
      <c r="G388" t="s">
        <v>18067</v>
      </c>
      <c r="H388" t="s">
        <v>5721</v>
      </c>
    </row>
    <row r="389" spans="1:8" x14ac:dyDescent="0.3">
      <c r="A389" t="s">
        <v>2064</v>
      </c>
      <c r="B389" t="str">
        <f>A389&amp;"_tpm6"</f>
        <v>rxn09113_tpm6</v>
      </c>
      <c r="C389" t="s">
        <v>2065</v>
      </c>
      <c r="D389" t="s">
        <v>2026</v>
      </c>
      <c r="E389" t="s">
        <v>2027</v>
      </c>
      <c r="F389" t="s">
        <v>18068</v>
      </c>
      <c r="G389" t="s">
        <v>18069</v>
      </c>
      <c r="H389" t="s">
        <v>5721</v>
      </c>
    </row>
    <row r="390" spans="1:8" x14ac:dyDescent="0.3">
      <c r="A390" t="s">
        <v>2068</v>
      </c>
      <c r="B390" t="str">
        <f>A390&amp;"_tpm6"</f>
        <v>rxn09114_tpm6</v>
      </c>
      <c r="C390" t="s">
        <v>2034</v>
      </c>
      <c r="D390" t="s">
        <v>2026</v>
      </c>
      <c r="E390" t="s">
        <v>2027</v>
      </c>
      <c r="F390" t="s">
        <v>18070</v>
      </c>
      <c r="G390" t="s">
        <v>18071</v>
      </c>
      <c r="H390" t="s">
        <v>5721</v>
      </c>
    </row>
    <row r="391" spans="1:8" x14ac:dyDescent="0.3">
      <c r="A391" t="s">
        <v>2071</v>
      </c>
      <c r="B391" t="str">
        <f>A391&amp;"_tpm6"</f>
        <v>rxn10259_tpm6</v>
      </c>
      <c r="C391" t="s">
        <v>2072</v>
      </c>
      <c r="D391" t="s">
        <v>2026</v>
      </c>
      <c r="E391" t="s">
        <v>2027</v>
      </c>
      <c r="F391" t="s">
        <v>18072</v>
      </c>
      <c r="G391" t="s">
        <v>18073</v>
      </c>
      <c r="H391" t="s">
        <v>960</v>
      </c>
    </row>
    <row r="392" spans="1:8" x14ac:dyDescent="0.3">
      <c r="A392" t="s">
        <v>2075</v>
      </c>
      <c r="B392" t="str">
        <f>A392&amp;"_tpm6"</f>
        <v>rxn10260_tpm6</v>
      </c>
      <c r="C392" t="s">
        <v>2076</v>
      </c>
      <c r="D392" t="s">
        <v>2026</v>
      </c>
      <c r="E392" t="s">
        <v>2027</v>
      </c>
      <c r="F392" t="s">
        <v>18074</v>
      </c>
      <c r="G392" t="s">
        <v>18075</v>
      </c>
      <c r="H392" t="s">
        <v>960</v>
      </c>
    </row>
    <row r="393" spans="1:8" x14ac:dyDescent="0.3">
      <c r="A393" t="s">
        <v>2079</v>
      </c>
      <c r="B393" t="str">
        <f>A393&amp;"_tpm6"</f>
        <v>rxn10261_tpm6</v>
      </c>
      <c r="C393" t="s">
        <v>2080</v>
      </c>
      <c r="D393" t="s">
        <v>2026</v>
      </c>
      <c r="E393" t="s">
        <v>2027</v>
      </c>
      <c r="F393" t="s">
        <v>18076</v>
      </c>
      <c r="G393" t="s">
        <v>18077</v>
      </c>
      <c r="H393" t="s">
        <v>960</v>
      </c>
    </row>
    <row r="394" spans="1:8" x14ac:dyDescent="0.3">
      <c r="A394" t="s">
        <v>2083</v>
      </c>
      <c r="B394" t="str">
        <f>A394&amp;"_tpm6"</f>
        <v>rxn10262_tpm6</v>
      </c>
      <c r="C394" t="s">
        <v>2084</v>
      </c>
      <c r="D394" t="s">
        <v>2026</v>
      </c>
      <c r="E394" t="s">
        <v>2027</v>
      </c>
      <c r="F394" t="s">
        <v>18078</v>
      </c>
      <c r="G394" t="s">
        <v>18079</v>
      </c>
      <c r="H394" t="s">
        <v>960</v>
      </c>
    </row>
    <row r="395" spans="1:8" x14ac:dyDescent="0.3">
      <c r="A395" t="s">
        <v>2087</v>
      </c>
      <c r="B395" t="str">
        <f>A395&amp;"_tpm6"</f>
        <v>rxn10263_tpm6</v>
      </c>
      <c r="C395" t="s">
        <v>2088</v>
      </c>
      <c r="D395" t="s">
        <v>2026</v>
      </c>
      <c r="E395" t="s">
        <v>2027</v>
      </c>
      <c r="F395" t="s">
        <v>18080</v>
      </c>
      <c r="G395" t="s">
        <v>18081</v>
      </c>
      <c r="H395" t="s">
        <v>960</v>
      </c>
    </row>
    <row r="396" spans="1:8" x14ac:dyDescent="0.3">
      <c r="A396" t="s">
        <v>2091</v>
      </c>
      <c r="B396" t="str">
        <f>A396&amp;"_tpm6"</f>
        <v>rxn10264_tpm6</v>
      </c>
      <c r="C396" t="s">
        <v>2092</v>
      </c>
      <c r="D396" t="s">
        <v>2026</v>
      </c>
      <c r="E396" t="s">
        <v>2027</v>
      </c>
      <c r="F396" t="s">
        <v>18082</v>
      </c>
      <c r="G396" t="s">
        <v>18083</v>
      </c>
      <c r="H396" t="s">
        <v>960</v>
      </c>
    </row>
    <row r="397" spans="1:8" x14ac:dyDescent="0.3">
      <c r="A397" t="s">
        <v>2095</v>
      </c>
      <c r="B397" t="str">
        <f>A397&amp;"_tpm6"</f>
        <v>rxn01111_tpm6</v>
      </c>
      <c r="C397" t="s">
        <v>2096</v>
      </c>
      <c r="D397" t="s">
        <v>2097</v>
      </c>
      <c r="E397" t="s">
        <v>2098</v>
      </c>
      <c r="F397" t="s">
        <v>18084</v>
      </c>
      <c r="G397" t="s">
        <v>18085</v>
      </c>
      <c r="H397" t="s">
        <v>580</v>
      </c>
    </row>
    <row r="398" spans="1:8" x14ac:dyDescent="0.3">
      <c r="A398" t="s">
        <v>2101</v>
      </c>
      <c r="B398" t="str">
        <f>A398&amp;"_tpm6"</f>
        <v>rxn00325_tpm6</v>
      </c>
      <c r="C398" t="s">
        <v>2102</v>
      </c>
      <c r="D398" t="s">
        <v>2103</v>
      </c>
      <c r="E398" t="s">
        <v>2104</v>
      </c>
      <c r="F398" t="s">
        <v>18086</v>
      </c>
      <c r="G398" t="s">
        <v>18087</v>
      </c>
      <c r="H398" t="s">
        <v>87</v>
      </c>
    </row>
    <row r="399" spans="1:8" x14ac:dyDescent="0.3">
      <c r="A399" t="s">
        <v>2107</v>
      </c>
      <c r="B399" t="str">
        <f>A399&amp;"_tpm6"</f>
        <v>rxn00272_tpm6</v>
      </c>
      <c r="C399" t="s">
        <v>2108</v>
      </c>
      <c r="D399" t="s">
        <v>2109</v>
      </c>
      <c r="E399" t="s">
        <v>2110</v>
      </c>
      <c r="F399" t="s">
        <v>18088</v>
      </c>
      <c r="G399" t="s">
        <v>18089</v>
      </c>
      <c r="H399" t="s">
        <v>2113</v>
      </c>
    </row>
    <row r="400" spans="1:8" x14ac:dyDescent="0.3">
      <c r="A400" t="s">
        <v>2114</v>
      </c>
      <c r="B400" t="str">
        <f>A400&amp;"_tpm6"</f>
        <v>rxn00424_tpm6</v>
      </c>
      <c r="C400" t="s">
        <v>2115</v>
      </c>
      <c r="D400" t="s">
        <v>2109</v>
      </c>
      <c r="E400" t="s">
        <v>2110</v>
      </c>
      <c r="F400" t="s">
        <v>18090</v>
      </c>
      <c r="G400" t="s">
        <v>18091</v>
      </c>
      <c r="H400" t="s">
        <v>395</v>
      </c>
    </row>
    <row r="401" spans="1:8" x14ac:dyDescent="0.3">
      <c r="A401" t="s">
        <v>2118</v>
      </c>
      <c r="B401" t="str">
        <f>A401&amp;"_tpm6"</f>
        <v>rxn00183_tpm6</v>
      </c>
      <c r="C401" t="s">
        <v>2119</v>
      </c>
      <c r="D401" t="s">
        <v>2120</v>
      </c>
      <c r="E401" t="s">
        <v>2121</v>
      </c>
      <c r="F401" t="s">
        <v>18092</v>
      </c>
      <c r="G401" t="s">
        <v>18093</v>
      </c>
      <c r="H401" t="s">
        <v>191</v>
      </c>
    </row>
    <row r="402" spans="1:8" x14ac:dyDescent="0.3">
      <c r="A402" t="s">
        <v>2124</v>
      </c>
      <c r="B402" t="str">
        <f>A402&amp;"_tpm6"</f>
        <v>rxn00503_tpm6</v>
      </c>
      <c r="C402" t="s">
        <v>2125</v>
      </c>
      <c r="D402" t="s">
        <v>2120</v>
      </c>
      <c r="E402" t="s">
        <v>2121</v>
      </c>
      <c r="F402" t="s">
        <v>18094</v>
      </c>
      <c r="G402" t="s">
        <v>18095</v>
      </c>
      <c r="H402" t="s">
        <v>2128</v>
      </c>
    </row>
    <row r="403" spans="1:8" x14ac:dyDescent="0.3">
      <c r="A403" t="s">
        <v>2129</v>
      </c>
      <c r="B403" t="str">
        <f>A403&amp;"_tpm6"</f>
        <v>rxn00504_tpm6</v>
      </c>
      <c r="C403" t="s">
        <v>2125</v>
      </c>
      <c r="D403" t="s">
        <v>2120</v>
      </c>
      <c r="E403" t="s">
        <v>2121</v>
      </c>
      <c r="F403" t="s">
        <v>18096</v>
      </c>
      <c r="G403" t="s">
        <v>18097</v>
      </c>
      <c r="H403" t="s">
        <v>2132</v>
      </c>
    </row>
    <row r="404" spans="1:8" x14ac:dyDescent="0.3">
      <c r="A404" t="s">
        <v>2133</v>
      </c>
      <c r="B404" t="str">
        <f>A404&amp;"_tpm6"</f>
        <v>rxn03071_tpm6</v>
      </c>
      <c r="C404" t="s">
        <v>2134</v>
      </c>
      <c r="D404" t="s">
        <v>2120</v>
      </c>
      <c r="E404" t="s">
        <v>2121</v>
      </c>
      <c r="F404" t="s">
        <v>18098</v>
      </c>
      <c r="G404" t="s">
        <v>18099</v>
      </c>
      <c r="H404" t="s">
        <v>191</v>
      </c>
    </row>
    <row r="405" spans="1:8" x14ac:dyDescent="0.3">
      <c r="A405" t="s">
        <v>2137</v>
      </c>
      <c r="B405" t="str">
        <f>A405&amp;"_tpm6"</f>
        <v>rxn03072_tpm6</v>
      </c>
      <c r="C405" t="s">
        <v>2138</v>
      </c>
      <c r="D405" t="s">
        <v>2120</v>
      </c>
      <c r="E405" t="s">
        <v>2121</v>
      </c>
      <c r="F405" t="s">
        <v>18100</v>
      </c>
      <c r="G405" t="s">
        <v>18101</v>
      </c>
      <c r="H405" t="s">
        <v>2132</v>
      </c>
    </row>
    <row r="406" spans="1:8" x14ac:dyDescent="0.3">
      <c r="A406" t="s">
        <v>2141</v>
      </c>
      <c r="B406" t="str">
        <f>A406&amp;"_tpm6"</f>
        <v>rxn03424_tpm6</v>
      </c>
      <c r="C406" t="s">
        <v>2142</v>
      </c>
      <c r="D406" t="s">
        <v>2143</v>
      </c>
      <c r="E406" t="s">
        <v>2121</v>
      </c>
      <c r="F406" t="s">
        <v>18102</v>
      </c>
      <c r="G406" t="s">
        <v>18103</v>
      </c>
      <c r="H406" t="s">
        <v>191</v>
      </c>
    </row>
    <row r="407" spans="1:8" x14ac:dyDescent="0.3">
      <c r="A407" t="s">
        <v>2146</v>
      </c>
      <c r="B407" t="str">
        <f>A407&amp;"_tpm6"</f>
        <v>rxn09188_tpm6</v>
      </c>
      <c r="C407" t="s">
        <v>2147</v>
      </c>
      <c r="D407" t="s">
        <v>2148</v>
      </c>
      <c r="E407" t="s">
        <v>2121</v>
      </c>
      <c r="F407" t="s">
        <v>18104</v>
      </c>
      <c r="G407" t="s">
        <v>18105</v>
      </c>
      <c r="H407" t="s">
        <v>191</v>
      </c>
    </row>
    <row r="408" spans="1:8" x14ac:dyDescent="0.3">
      <c r="A408" t="s">
        <v>2151</v>
      </c>
      <c r="B408" t="str">
        <f>A408&amp;"_tpm6"</f>
        <v>rxn09487_tpm6</v>
      </c>
      <c r="C408" t="s">
        <v>2152</v>
      </c>
      <c r="D408" t="s">
        <v>2120</v>
      </c>
      <c r="E408" t="s">
        <v>2121</v>
      </c>
      <c r="F408" t="s">
        <v>18106</v>
      </c>
      <c r="G408" t="s">
        <v>18107</v>
      </c>
      <c r="H408" t="s">
        <v>2132</v>
      </c>
    </row>
    <row r="409" spans="1:8" x14ac:dyDescent="0.3">
      <c r="A409" t="s">
        <v>2155</v>
      </c>
      <c r="B409" t="str">
        <f>A409&amp;"_tpm6"</f>
        <v>rxn03635_tpm6</v>
      </c>
      <c r="C409" t="s">
        <v>2156</v>
      </c>
      <c r="D409" t="s">
        <v>2157</v>
      </c>
      <c r="E409" t="s">
        <v>2158</v>
      </c>
      <c r="F409" t="s">
        <v>18108</v>
      </c>
      <c r="G409" t="s">
        <v>18109</v>
      </c>
      <c r="H409" t="s">
        <v>229</v>
      </c>
    </row>
    <row r="410" spans="1:8" x14ac:dyDescent="0.3">
      <c r="A410" t="s">
        <v>2161</v>
      </c>
      <c r="B410" t="str">
        <f>A410&amp;"_tpm6"</f>
        <v>rxn12303_tpm6</v>
      </c>
      <c r="C410" t="s">
        <v>2162</v>
      </c>
      <c r="D410" t="s">
        <v>45</v>
      </c>
      <c r="E410" t="s">
        <v>2158</v>
      </c>
      <c r="F410" t="s">
        <v>18110</v>
      </c>
      <c r="G410" t="s">
        <v>18111</v>
      </c>
      <c r="H410" t="s">
        <v>49</v>
      </c>
    </row>
    <row r="411" spans="1:8" x14ac:dyDescent="0.3">
      <c r="A411" t="s">
        <v>2165</v>
      </c>
      <c r="B411" t="str">
        <f>A411&amp;"_tpm6"</f>
        <v>rxn05329_tpm6</v>
      </c>
      <c r="C411" t="s">
        <v>2166</v>
      </c>
      <c r="D411" t="s">
        <v>2167</v>
      </c>
      <c r="E411" t="s">
        <v>2168</v>
      </c>
      <c r="F411" t="s">
        <v>18112</v>
      </c>
      <c r="G411" t="s">
        <v>18113</v>
      </c>
      <c r="H411" t="s">
        <v>5721</v>
      </c>
    </row>
    <row r="412" spans="1:8" x14ac:dyDescent="0.3">
      <c r="A412" t="s">
        <v>2171</v>
      </c>
      <c r="B412" t="str">
        <f>A412&amp;"_tpm6"</f>
        <v>rxn05330_tpm6</v>
      </c>
      <c r="C412" t="s">
        <v>2166</v>
      </c>
      <c r="D412" t="s">
        <v>2167</v>
      </c>
      <c r="E412" t="s">
        <v>2168</v>
      </c>
      <c r="F412" t="s">
        <v>18114</v>
      </c>
      <c r="G412" t="s">
        <v>18115</v>
      </c>
      <c r="H412" t="s">
        <v>5721</v>
      </c>
    </row>
    <row r="413" spans="1:8" x14ac:dyDescent="0.3">
      <c r="A413" t="s">
        <v>2174</v>
      </c>
      <c r="B413" t="str">
        <f>A413&amp;"_tpm6"</f>
        <v>rxn05331_tpm6</v>
      </c>
      <c r="C413" t="s">
        <v>2166</v>
      </c>
      <c r="D413" t="s">
        <v>2175</v>
      </c>
      <c r="E413" t="s">
        <v>2168</v>
      </c>
      <c r="F413" t="s">
        <v>18116</v>
      </c>
      <c r="G413" t="s">
        <v>18117</v>
      </c>
      <c r="H413" t="s">
        <v>5721</v>
      </c>
    </row>
    <row r="414" spans="1:8" x14ac:dyDescent="0.3">
      <c r="A414" t="s">
        <v>2178</v>
      </c>
      <c r="B414" t="str">
        <f>A414&amp;"_tpm6"</f>
        <v>rxn05332_tpm6</v>
      </c>
      <c r="C414" t="s">
        <v>2179</v>
      </c>
      <c r="D414" t="s">
        <v>2175</v>
      </c>
      <c r="E414" t="s">
        <v>2168</v>
      </c>
      <c r="F414" t="s">
        <v>18118</v>
      </c>
      <c r="G414" t="s">
        <v>18119</v>
      </c>
      <c r="H414" t="s">
        <v>5721</v>
      </c>
    </row>
    <row r="415" spans="1:8" x14ac:dyDescent="0.3">
      <c r="A415" t="s">
        <v>2182</v>
      </c>
      <c r="B415" t="str">
        <f>A415&amp;"_tpm6"</f>
        <v>rxn05333_tpm6</v>
      </c>
      <c r="C415" t="s">
        <v>2166</v>
      </c>
      <c r="D415" t="s">
        <v>2183</v>
      </c>
      <c r="E415" t="s">
        <v>2168</v>
      </c>
      <c r="F415" t="s">
        <v>18120</v>
      </c>
      <c r="G415" t="s">
        <v>18121</v>
      </c>
      <c r="H415" t="s">
        <v>5721</v>
      </c>
    </row>
    <row r="416" spans="1:8" x14ac:dyDescent="0.3">
      <c r="A416" t="s">
        <v>2186</v>
      </c>
      <c r="B416" t="str">
        <f>A416&amp;"_tpm6"</f>
        <v>rxn05334_tpm6</v>
      </c>
      <c r="C416" t="s">
        <v>2166</v>
      </c>
      <c r="D416" t="s">
        <v>2167</v>
      </c>
      <c r="E416" t="s">
        <v>2168</v>
      </c>
      <c r="F416" t="s">
        <v>18122</v>
      </c>
      <c r="G416" t="s">
        <v>18123</v>
      </c>
      <c r="H416" t="s">
        <v>5721</v>
      </c>
    </row>
    <row r="417" spans="1:8" x14ac:dyDescent="0.3">
      <c r="A417" t="s">
        <v>2189</v>
      </c>
      <c r="B417" t="str">
        <f>A417&amp;"_tpm6"</f>
        <v>rxn05335_tpm6</v>
      </c>
      <c r="C417" t="s">
        <v>2179</v>
      </c>
      <c r="D417" t="s">
        <v>2175</v>
      </c>
      <c r="E417" t="s">
        <v>2168</v>
      </c>
      <c r="F417" t="s">
        <v>18124</v>
      </c>
      <c r="G417" t="s">
        <v>18125</v>
      </c>
      <c r="H417" t="s">
        <v>5721</v>
      </c>
    </row>
    <row r="418" spans="1:8" x14ac:dyDescent="0.3">
      <c r="A418" t="s">
        <v>2192</v>
      </c>
      <c r="B418" t="str">
        <f>A418&amp;"_tpm6"</f>
        <v>rxn07578_tpm6</v>
      </c>
      <c r="C418" t="s">
        <v>2193</v>
      </c>
      <c r="D418" t="s">
        <v>2175</v>
      </c>
      <c r="E418" t="s">
        <v>2168</v>
      </c>
      <c r="F418" t="s">
        <v>18126</v>
      </c>
      <c r="G418" t="s">
        <v>18127</v>
      </c>
      <c r="H418" t="s">
        <v>5721</v>
      </c>
    </row>
    <row r="419" spans="1:8" x14ac:dyDescent="0.3">
      <c r="A419" t="s">
        <v>2196</v>
      </c>
      <c r="B419" t="str">
        <f>A419&amp;"_tpm6"</f>
        <v>rxn07976_tpm6</v>
      </c>
      <c r="C419" t="s">
        <v>2197</v>
      </c>
      <c r="D419" t="s">
        <v>2175</v>
      </c>
      <c r="E419" t="s">
        <v>2168</v>
      </c>
      <c r="F419" t="s">
        <v>18128</v>
      </c>
      <c r="G419" t="s">
        <v>18129</v>
      </c>
      <c r="H419" t="s">
        <v>5721</v>
      </c>
    </row>
    <row r="420" spans="1:8" x14ac:dyDescent="0.3">
      <c r="A420" t="s">
        <v>2200</v>
      </c>
      <c r="B420" t="str">
        <f>A420&amp;"_tpm6"</f>
        <v>rxn07977_tpm6</v>
      </c>
      <c r="C420" t="s">
        <v>2201</v>
      </c>
      <c r="D420" t="s">
        <v>2175</v>
      </c>
      <c r="E420" t="s">
        <v>2168</v>
      </c>
      <c r="F420" t="s">
        <v>18130</v>
      </c>
      <c r="G420" t="s">
        <v>18131</v>
      </c>
      <c r="H420" t="s">
        <v>5721</v>
      </c>
    </row>
    <row r="421" spans="1:8" x14ac:dyDescent="0.3">
      <c r="A421" t="s">
        <v>2204</v>
      </c>
      <c r="B421" t="str">
        <f>A421&amp;"_tpm6"</f>
        <v>rxn07978_tpm6</v>
      </c>
      <c r="C421" t="s">
        <v>2205</v>
      </c>
      <c r="D421" t="s">
        <v>2175</v>
      </c>
      <c r="E421" t="s">
        <v>2168</v>
      </c>
      <c r="F421" t="s">
        <v>18132</v>
      </c>
      <c r="G421" t="s">
        <v>18133</v>
      </c>
      <c r="H421" t="s">
        <v>5721</v>
      </c>
    </row>
    <row r="422" spans="1:8" x14ac:dyDescent="0.3">
      <c r="A422" t="s">
        <v>2208</v>
      </c>
      <c r="B422" t="str">
        <f>A422&amp;"_tpm6"</f>
        <v>rxn07980_tpm6</v>
      </c>
      <c r="C422" t="s">
        <v>2209</v>
      </c>
      <c r="D422" t="s">
        <v>2175</v>
      </c>
      <c r="E422" t="s">
        <v>2168</v>
      </c>
      <c r="F422" t="s">
        <v>18134</v>
      </c>
      <c r="G422" t="s">
        <v>18135</v>
      </c>
      <c r="H422" t="s">
        <v>5721</v>
      </c>
    </row>
    <row r="423" spans="1:8" x14ac:dyDescent="0.3">
      <c r="A423" t="s">
        <v>2212</v>
      </c>
      <c r="B423" t="str">
        <f>A423&amp;"_tpm6"</f>
        <v>rxn02986_tpm6</v>
      </c>
      <c r="C423" t="s">
        <v>2213</v>
      </c>
      <c r="D423" t="s">
        <v>2214</v>
      </c>
      <c r="E423" t="s">
        <v>2215</v>
      </c>
      <c r="F423" t="s">
        <v>18136</v>
      </c>
      <c r="G423" t="s">
        <v>18137</v>
      </c>
      <c r="H423" t="s">
        <v>2218</v>
      </c>
    </row>
    <row r="424" spans="1:8" x14ac:dyDescent="0.3">
      <c r="A424" t="s">
        <v>2219</v>
      </c>
      <c r="B424" t="str">
        <f>A424&amp;"_tpm6"</f>
        <v>rxn10447_tpm6</v>
      </c>
      <c r="C424" t="s">
        <v>2220</v>
      </c>
      <c r="E424" t="s">
        <v>2221</v>
      </c>
      <c r="F424" t="s">
        <v>18138</v>
      </c>
      <c r="G424" t="s">
        <v>18139</v>
      </c>
      <c r="H424" t="s">
        <v>5</v>
      </c>
    </row>
    <row r="425" spans="1:8" x14ac:dyDescent="0.3">
      <c r="A425" t="s">
        <v>2224</v>
      </c>
      <c r="B425" t="str">
        <f>A425&amp;"_tpm6"</f>
        <v>rxn01520_tpm6</v>
      </c>
      <c r="C425" t="s">
        <v>2225</v>
      </c>
      <c r="D425" t="s">
        <v>2226</v>
      </c>
      <c r="E425" t="s">
        <v>2227</v>
      </c>
      <c r="F425" t="s">
        <v>18140</v>
      </c>
      <c r="G425" t="s">
        <v>18141</v>
      </c>
      <c r="H425" t="s">
        <v>2230</v>
      </c>
    </row>
    <row r="426" spans="1:8" x14ac:dyDescent="0.3">
      <c r="A426" t="s">
        <v>2231</v>
      </c>
      <c r="B426" t="str">
        <f>A426&amp;"_tpm6"</f>
        <v>rxn04464_tpm6</v>
      </c>
      <c r="C426" t="s">
        <v>2232</v>
      </c>
      <c r="D426" t="s">
        <v>2226</v>
      </c>
      <c r="E426" t="s">
        <v>2227</v>
      </c>
      <c r="F426" t="s">
        <v>18142</v>
      </c>
      <c r="G426" t="s">
        <v>18143</v>
      </c>
      <c r="H426" t="s">
        <v>287</v>
      </c>
    </row>
    <row r="427" spans="1:8" x14ac:dyDescent="0.3">
      <c r="A427" t="s">
        <v>2235</v>
      </c>
      <c r="B427" t="str">
        <f>A427&amp;"_tpm6"</f>
        <v>rxn00194_tpm6</v>
      </c>
      <c r="C427" t="s">
        <v>2236</v>
      </c>
      <c r="D427" t="s">
        <v>2237</v>
      </c>
      <c r="E427" t="s">
        <v>2238</v>
      </c>
      <c r="F427" t="s">
        <v>18144</v>
      </c>
      <c r="G427" t="s">
        <v>18145</v>
      </c>
      <c r="H427" t="s">
        <v>761</v>
      </c>
    </row>
    <row r="428" spans="1:8" x14ac:dyDescent="0.3">
      <c r="A428" t="s">
        <v>2241</v>
      </c>
      <c r="B428" t="str">
        <f>A428&amp;"_tpm6"</f>
        <v>rxn01653_tpm6</v>
      </c>
      <c r="C428" t="s">
        <v>2242</v>
      </c>
      <c r="D428" t="s">
        <v>2243</v>
      </c>
      <c r="E428" t="s">
        <v>2244</v>
      </c>
      <c r="F428" t="s">
        <v>18146</v>
      </c>
      <c r="G428" t="s">
        <v>18147</v>
      </c>
      <c r="H428" t="s">
        <v>1029</v>
      </c>
    </row>
    <row r="429" spans="1:8" x14ac:dyDescent="0.3">
      <c r="A429" t="s">
        <v>2247</v>
      </c>
      <c r="B429" t="str">
        <f>A429&amp;"_tpm6"</f>
        <v>rxn04674_tpm6</v>
      </c>
      <c r="C429" t="s">
        <v>2248</v>
      </c>
      <c r="D429" t="s">
        <v>1194</v>
      </c>
      <c r="E429" t="s">
        <v>2249</v>
      </c>
      <c r="F429" t="s">
        <v>18148</v>
      </c>
      <c r="G429" t="s">
        <v>18149</v>
      </c>
      <c r="H429" t="s">
        <v>1177</v>
      </c>
    </row>
    <row r="430" spans="1:8" x14ac:dyDescent="0.3">
      <c r="A430" t="s">
        <v>2252</v>
      </c>
      <c r="B430" t="str">
        <f>A430&amp;"_tpm6"</f>
        <v>rxn01000_tpm6</v>
      </c>
      <c r="C430" t="s">
        <v>2253</v>
      </c>
      <c r="D430" t="s">
        <v>2254</v>
      </c>
      <c r="E430" t="s">
        <v>2255</v>
      </c>
      <c r="F430" t="s">
        <v>18150</v>
      </c>
      <c r="G430" t="s">
        <v>18151</v>
      </c>
      <c r="H430" t="s">
        <v>112</v>
      </c>
    </row>
    <row r="431" spans="1:8" x14ac:dyDescent="0.3">
      <c r="A431" t="s">
        <v>2258</v>
      </c>
      <c r="B431" t="str">
        <f>A431&amp;"_tpm6"</f>
        <v>rxn01739_tpm6</v>
      </c>
      <c r="C431" t="s">
        <v>2259</v>
      </c>
      <c r="D431" t="s">
        <v>2260</v>
      </c>
      <c r="E431" t="s">
        <v>2261</v>
      </c>
      <c r="F431" t="s">
        <v>18152</v>
      </c>
      <c r="G431" t="s">
        <v>18153</v>
      </c>
      <c r="H431" t="s">
        <v>112</v>
      </c>
    </row>
    <row r="432" spans="1:8" x14ac:dyDescent="0.3">
      <c r="A432" t="s">
        <v>2264</v>
      </c>
      <c r="B432" t="str">
        <f>A432&amp;"_tpm6"</f>
        <v>rxn00022_tpm6</v>
      </c>
      <c r="C432" t="s">
        <v>2265</v>
      </c>
      <c r="D432" t="s">
        <v>2266</v>
      </c>
      <c r="E432" t="s">
        <v>2267</v>
      </c>
      <c r="F432" t="s">
        <v>18154</v>
      </c>
      <c r="G432" t="s">
        <v>18155</v>
      </c>
      <c r="H432" t="s">
        <v>49</v>
      </c>
    </row>
    <row r="433" spans="1:8" x14ac:dyDescent="0.3">
      <c r="A433" t="s">
        <v>2270</v>
      </c>
      <c r="B433" t="str">
        <f>A433&amp;"_tpm6"</f>
        <v>rxn08126_tpm6</v>
      </c>
      <c r="C433" t="s">
        <v>2271</v>
      </c>
      <c r="D433" t="s">
        <v>2272</v>
      </c>
      <c r="E433" t="s">
        <v>2267</v>
      </c>
      <c r="F433" t="s">
        <v>18156</v>
      </c>
      <c r="G433" t="s">
        <v>18157</v>
      </c>
      <c r="H433" t="s">
        <v>49</v>
      </c>
    </row>
    <row r="434" spans="1:8" x14ac:dyDescent="0.3">
      <c r="A434" t="s">
        <v>2275</v>
      </c>
      <c r="B434" t="str">
        <f>A434&amp;"_tpm6"</f>
        <v>rxn08127_tpm6</v>
      </c>
      <c r="C434" t="s">
        <v>2276</v>
      </c>
      <c r="D434" t="s">
        <v>2272</v>
      </c>
      <c r="E434" t="s">
        <v>2267</v>
      </c>
      <c r="F434" t="s">
        <v>18158</v>
      </c>
      <c r="G434" t="s">
        <v>18159</v>
      </c>
      <c r="H434" t="s">
        <v>49</v>
      </c>
    </row>
    <row r="435" spans="1:8" x14ac:dyDescent="0.3">
      <c r="A435" t="s">
        <v>2279</v>
      </c>
      <c r="B435" t="str">
        <f>A435&amp;"_tpm6"</f>
        <v>rxn08128_tpm6</v>
      </c>
      <c r="C435" t="s">
        <v>2280</v>
      </c>
      <c r="D435" t="s">
        <v>2272</v>
      </c>
      <c r="E435" t="s">
        <v>2267</v>
      </c>
      <c r="F435" t="s">
        <v>18160</v>
      </c>
      <c r="G435" t="s">
        <v>18161</v>
      </c>
      <c r="H435" t="s">
        <v>49</v>
      </c>
    </row>
    <row r="436" spans="1:8" x14ac:dyDescent="0.3">
      <c r="A436" t="s">
        <v>2283</v>
      </c>
      <c r="B436" t="str">
        <f>A436&amp;"_tpm6"</f>
        <v>rxn08129_tpm6</v>
      </c>
      <c r="C436" t="s">
        <v>2284</v>
      </c>
      <c r="D436" t="s">
        <v>2272</v>
      </c>
      <c r="E436" t="s">
        <v>2267</v>
      </c>
      <c r="F436" t="s">
        <v>18162</v>
      </c>
      <c r="G436" t="s">
        <v>18163</v>
      </c>
      <c r="H436" t="s">
        <v>49</v>
      </c>
    </row>
    <row r="437" spans="1:8" x14ac:dyDescent="0.3">
      <c r="A437" t="s">
        <v>2287</v>
      </c>
      <c r="B437" t="str">
        <f>A437&amp;"_tpm6"</f>
        <v>rxn00278_tpm6</v>
      </c>
      <c r="C437" t="s">
        <v>2288</v>
      </c>
      <c r="D437" t="s">
        <v>2289</v>
      </c>
      <c r="E437" t="s">
        <v>2290</v>
      </c>
      <c r="F437" t="s">
        <v>18164</v>
      </c>
      <c r="G437" t="s">
        <v>18165</v>
      </c>
      <c r="H437" t="s">
        <v>2293</v>
      </c>
    </row>
    <row r="438" spans="1:8" x14ac:dyDescent="0.3">
      <c r="A438" t="s">
        <v>2294</v>
      </c>
      <c r="B438" t="str">
        <f>A438&amp;"_tpm6"</f>
        <v>rxn00322_tpm6</v>
      </c>
      <c r="C438" t="s">
        <v>2295</v>
      </c>
      <c r="D438" t="s">
        <v>2296</v>
      </c>
      <c r="E438" t="s">
        <v>2297</v>
      </c>
      <c r="F438" t="s">
        <v>18166</v>
      </c>
      <c r="G438" t="s">
        <v>18167</v>
      </c>
      <c r="H438" t="s">
        <v>2300</v>
      </c>
    </row>
    <row r="439" spans="1:8" x14ac:dyDescent="0.3">
      <c r="A439" t="s">
        <v>2301</v>
      </c>
      <c r="B439" t="str">
        <f>A439&amp;"_tpm6"</f>
        <v>rxn01108_tpm6</v>
      </c>
      <c r="C439" t="s">
        <v>2302</v>
      </c>
      <c r="D439" t="s">
        <v>2303</v>
      </c>
      <c r="E439" t="s">
        <v>2304</v>
      </c>
      <c r="F439" t="s">
        <v>18168</v>
      </c>
      <c r="G439" t="s">
        <v>18169</v>
      </c>
      <c r="H439" t="s">
        <v>2000</v>
      </c>
    </row>
    <row r="440" spans="1:8" x14ac:dyDescent="0.3">
      <c r="A440" t="s">
        <v>2307</v>
      </c>
      <c r="B440" t="str">
        <f>A440&amp;"_tpm6"</f>
        <v>THRPD_tpm6</v>
      </c>
      <c r="C440" t="s">
        <v>2308</v>
      </c>
      <c r="D440" t="s">
        <v>2309</v>
      </c>
      <c r="E440" t="s">
        <v>2310</v>
      </c>
      <c r="F440" t="s">
        <v>18170</v>
      </c>
      <c r="G440" t="s">
        <v>18171</v>
      </c>
      <c r="H440" t="s">
        <v>12</v>
      </c>
    </row>
    <row r="441" spans="1:8" x14ac:dyDescent="0.3">
      <c r="A441" t="s">
        <v>2313</v>
      </c>
      <c r="B441" t="str">
        <f>A441&amp;"_tpm6"</f>
        <v>rxn01242_tpm6</v>
      </c>
      <c r="C441" t="s">
        <v>2314</v>
      </c>
      <c r="D441" t="s">
        <v>2315</v>
      </c>
      <c r="E441" t="s">
        <v>2316</v>
      </c>
      <c r="F441" t="s">
        <v>18172</v>
      </c>
      <c r="G441" t="s">
        <v>18173</v>
      </c>
      <c r="H441" t="s">
        <v>2319</v>
      </c>
    </row>
    <row r="442" spans="1:8" x14ac:dyDescent="0.3">
      <c r="A442" t="s">
        <v>2320</v>
      </c>
      <c r="B442" t="str">
        <f>A442&amp;"_tpm6"</f>
        <v>rxn02342_tpm6</v>
      </c>
      <c r="C442" t="s">
        <v>2321</v>
      </c>
      <c r="D442" t="s">
        <v>2315</v>
      </c>
      <c r="E442" t="s">
        <v>2322</v>
      </c>
      <c r="F442" t="s">
        <v>18174</v>
      </c>
      <c r="G442" t="s">
        <v>18175</v>
      </c>
      <c r="H442" t="s">
        <v>99</v>
      </c>
    </row>
    <row r="443" spans="1:8" x14ac:dyDescent="0.3">
      <c r="A443" t="s">
        <v>2325</v>
      </c>
      <c r="B443" t="str">
        <f>A443&amp;"_tpm6"</f>
        <v>rxn01255_tpm6</v>
      </c>
      <c r="C443" t="s">
        <v>2326</v>
      </c>
      <c r="D443" t="s">
        <v>2327</v>
      </c>
      <c r="E443" t="s">
        <v>2328</v>
      </c>
      <c r="F443" t="s">
        <v>18176</v>
      </c>
      <c r="G443" t="s">
        <v>18177</v>
      </c>
      <c r="H443" t="s">
        <v>112</v>
      </c>
    </row>
    <row r="444" spans="1:8" x14ac:dyDescent="0.3">
      <c r="A444" t="s">
        <v>2331</v>
      </c>
      <c r="B444" t="str">
        <f>A444&amp;"_tpm6"</f>
        <v>rxn00778_tpm6</v>
      </c>
      <c r="C444" t="s">
        <v>2332</v>
      </c>
      <c r="D444" t="s">
        <v>2333</v>
      </c>
      <c r="E444" t="s">
        <v>2334</v>
      </c>
      <c r="F444" t="s">
        <v>18178</v>
      </c>
      <c r="G444" t="s">
        <v>18179</v>
      </c>
      <c r="H444" t="s">
        <v>1236</v>
      </c>
    </row>
    <row r="445" spans="1:8" x14ac:dyDescent="0.3">
      <c r="A445" t="s">
        <v>2337</v>
      </c>
      <c r="B445" t="str">
        <f>A445&amp;"_tpm6"</f>
        <v>rxn01300_tpm6</v>
      </c>
      <c r="C445" t="s">
        <v>2338</v>
      </c>
      <c r="D445" t="s">
        <v>2339</v>
      </c>
      <c r="E445" t="s">
        <v>2340</v>
      </c>
      <c r="F445" t="s">
        <v>18180</v>
      </c>
      <c r="G445" t="s">
        <v>18181</v>
      </c>
      <c r="H445" t="s">
        <v>395</v>
      </c>
    </row>
    <row r="446" spans="1:8" x14ac:dyDescent="0.3">
      <c r="A446" t="s">
        <v>2343</v>
      </c>
      <c r="B446" t="str">
        <f>A446&amp;"_tpm6"</f>
        <v>rxn00784_tpm6</v>
      </c>
      <c r="C446" t="s">
        <v>2344</v>
      </c>
      <c r="D446" t="s">
        <v>2345</v>
      </c>
      <c r="E446" t="s">
        <v>2346</v>
      </c>
      <c r="F446" t="s">
        <v>18182</v>
      </c>
      <c r="G446" t="s">
        <v>18183</v>
      </c>
      <c r="H446" t="s">
        <v>2000</v>
      </c>
    </row>
    <row r="447" spans="1:8" x14ac:dyDescent="0.3">
      <c r="A447" t="s">
        <v>2349</v>
      </c>
      <c r="B447" t="str">
        <f>A447&amp;"_tpm6"</f>
        <v>rxn01127_tpm6</v>
      </c>
      <c r="C447" t="s">
        <v>1643</v>
      </c>
      <c r="D447" t="s">
        <v>1644</v>
      </c>
      <c r="E447" t="s">
        <v>2350</v>
      </c>
      <c r="F447" t="s">
        <v>18184</v>
      </c>
      <c r="G447" t="s">
        <v>18185</v>
      </c>
      <c r="H447" t="s">
        <v>268</v>
      </c>
    </row>
    <row r="448" spans="1:8" x14ac:dyDescent="0.3">
      <c r="A448" t="s">
        <v>2353</v>
      </c>
      <c r="B448" t="str">
        <f>A448&amp;"_tpm6"</f>
        <v>rxn00838_tpm6</v>
      </c>
      <c r="C448" t="s">
        <v>2354</v>
      </c>
      <c r="D448" t="s">
        <v>2355</v>
      </c>
      <c r="E448" t="s">
        <v>2356</v>
      </c>
      <c r="F448" t="s">
        <v>18186</v>
      </c>
      <c r="G448" t="s">
        <v>18187</v>
      </c>
      <c r="H448" t="s">
        <v>1203</v>
      </c>
    </row>
    <row r="449" spans="1:8" x14ac:dyDescent="0.3">
      <c r="A449" t="s">
        <v>2359</v>
      </c>
      <c r="B449" t="str">
        <f>A449&amp;"_tpm6"</f>
        <v>PPTGS_Syn_tpm6</v>
      </c>
      <c r="C449" t="s">
        <v>2360</v>
      </c>
      <c r="E449" t="s">
        <v>2361</v>
      </c>
      <c r="F449" t="s">
        <v>18188</v>
      </c>
      <c r="G449" t="s">
        <v>18189</v>
      </c>
      <c r="H449" t="s">
        <v>2364</v>
      </c>
    </row>
    <row r="450" spans="1:8" x14ac:dyDescent="0.3">
      <c r="A450" t="s">
        <v>2365</v>
      </c>
      <c r="B450" t="str">
        <f>A450&amp;"_tpm6"</f>
        <v>rxn01871_tpm6</v>
      </c>
      <c r="C450" t="s">
        <v>2366</v>
      </c>
      <c r="D450" t="s">
        <v>2367</v>
      </c>
      <c r="E450" t="s">
        <v>2368</v>
      </c>
      <c r="F450" t="s">
        <v>18190</v>
      </c>
      <c r="G450" t="s">
        <v>18191</v>
      </c>
      <c r="H450" t="s">
        <v>2371</v>
      </c>
    </row>
    <row r="451" spans="1:8" x14ac:dyDescent="0.3">
      <c r="A451" t="s">
        <v>2372</v>
      </c>
      <c r="B451" t="str">
        <f>A451&amp;"_tpm6"</f>
        <v>AG3P_OAT182_tpm6</v>
      </c>
      <c r="C451" t="s">
        <v>2373</v>
      </c>
      <c r="D451" t="s">
        <v>2374</v>
      </c>
      <c r="E451" t="s">
        <v>2375</v>
      </c>
      <c r="F451" t="s">
        <v>18192</v>
      </c>
      <c r="G451" t="s">
        <v>18193</v>
      </c>
      <c r="H451" t="s">
        <v>5721</v>
      </c>
    </row>
    <row r="452" spans="1:8" x14ac:dyDescent="0.3">
      <c r="A452" t="s">
        <v>2378</v>
      </c>
      <c r="B452" t="str">
        <f>A452&amp;"_tpm6"</f>
        <v>AG3P_OAT183_tpm6</v>
      </c>
      <c r="C452" t="s">
        <v>2379</v>
      </c>
      <c r="D452" t="s">
        <v>2374</v>
      </c>
      <c r="E452" t="s">
        <v>2375</v>
      </c>
      <c r="F452" t="s">
        <v>18194</v>
      </c>
      <c r="G452" t="s">
        <v>18195</v>
      </c>
      <c r="H452" t="s">
        <v>5721</v>
      </c>
    </row>
    <row r="453" spans="1:8" x14ac:dyDescent="0.3">
      <c r="A453" t="s">
        <v>2382</v>
      </c>
      <c r="B453" t="str">
        <f>A453&amp;"_tpm6"</f>
        <v>AGPAT181_tpm6</v>
      </c>
      <c r="C453" t="s">
        <v>2383</v>
      </c>
      <c r="D453" t="s">
        <v>2374</v>
      </c>
      <c r="E453" t="s">
        <v>2375</v>
      </c>
      <c r="F453" t="s">
        <v>18196</v>
      </c>
      <c r="G453" t="s">
        <v>18197</v>
      </c>
      <c r="H453" t="s">
        <v>5721</v>
      </c>
    </row>
    <row r="454" spans="1:8" x14ac:dyDescent="0.3">
      <c r="A454" t="s">
        <v>2386</v>
      </c>
      <c r="B454" t="str">
        <f>A454&amp;"_tpm6"</f>
        <v>AGPAT1836912_tpm6</v>
      </c>
      <c r="C454" t="s">
        <v>2387</v>
      </c>
      <c r="D454" t="s">
        <v>2374</v>
      </c>
      <c r="E454" t="s">
        <v>2375</v>
      </c>
      <c r="F454" t="s">
        <v>18198</v>
      </c>
      <c r="G454" t="s">
        <v>18199</v>
      </c>
      <c r="H454" t="s">
        <v>5721</v>
      </c>
    </row>
    <row r="455" spans="1:8" x14ac:dyDescent="0.3">
      <c r="A455" t="s">
        <v>2390</v>
      </c>
      <c r="B455" t="str">
        <f>A455&amp;"_tpm6"</f>
        <v>AGPAT184691215_tpm6</v>
      </c>
      <c r="C455" t="s">
        <v>2391</v>
      </c>
      <c r="D455" t="s">
        <v>2374</v>
      </c>
      <c r="E455" t="s">
        <v>2375</v>
      </c>
      <c r="F455" t="s">
        <v>18200</v>
      </c>
      <c r="G455" t="s">
        <v>18201</v>
      </c>
      <c r="H455" t="s">
        <v>5721</v>
      </c>
    </row>
    <row r="456" spans="1:8" x14ac:dyDescent="0.3">
      <c r="A456" t="s">
        <v>2394</v>
      </c>
      <c r="B456" t="str">
        <f>A456&amp;"_tpm6"</f>
        <v>rxn08083_tpm6</v>
      </c>
      <c r="C456" t="s">
        <v>2395</v>
      </c>
      <c r="D456" t="s">
        <v>2374</v>
      </c>
      <c r="E456" t="s">
        <v>2375</v>
      </c>
      <c r="F456" t="s">
        <v>18202</v>
      </c>
      <c r="G456" t="s">
        <v>18203</v>
      </c>
      <c r="H456" t="s">
        <v>960</v>
      </c>
    </row>
    <row r="457" spans="1:8" x14ac:dyDescent="0.3">
      <c r="A457" t="s">
        <v>2398</v>
      </c>
      <c r="B457" t="str">
        <f>A457&amp;"_tpm6"</f>
        <v>rxn08084_tpm6</v>
      </c>
      <c r="C457" t="s">
        <v>2399</v>
      </c>
      <c r="D457" t="s">
        <v>2374</v>
      </c>
      <c r="E457" t="s">
        <v>2375</v>
      </c>
      <c r="F457" t="s">
        <v>18204</v>
      </c>
      <c r="G457" t="s">
        <v>18205</v>
      </c>
      <c r="H457" t="s">
        <v>960</v>
      </c>
    </row>
    <row r="458" spans="1:8" x14ac:dyDescent="0.3">
      <c r="A458" t="s">
        <v>2402</v>
      </c>
      <c r="B458" t="str">
        <f>A458&amp;"_tpm6"</f>
        <v>rxn08085_tpm6</v>
      </c>
      <c r="C458" t="s">
        <v>2403</v>
      </c>
      <c r="D458" t="s">
        <v>2374</v>
      </c>
      <c r="E458" t="s">
        <v>2375</v>
      </c>
      <c r="F458" t="s">
        <v>18206</v>
      </c>
      <c r="G458" t="s">
        <v>18207</v>
      </c>
      <c r="H458" t="s">
        <v>960</v>
      </c>
    </row>
    <row r="459" spans="1:8" x14ac:dyDescent="0.3">
      <c r="A459" t="s">
        <v>2406</v>
      </c>
      <c r="B459" t="str">
        <f>A459&amp;"_tpm6"</f>
        <v>rxn08086_tpm6</v>
      </c>
      <c r="C459" t="s">
        <v>2407</v>
      </c>
      <c r="D459" t="s">
        <v>2374</v>
      </c>
      <c r="E459" t="s">
        <v>2375</v>
      </c>
      <c r="F459" t="s">
        <v>18208</v>
      </c>
      <c r="G459" t="s">
        <v>18209</v>
      </c>
      <c r="H459" t="s">
        <v>5721</v>
      </c>
    </row>
    <row r="460" spans="1:8" x14ac:dyDescent="0.3">
      <c r="A460" t="s">
        <v>2410</v>
      </c>
      <c r="B460" t="str">
        <f>A460&amp;"_tpm6"</f>
        <v>rxn08087_tpm6</v>
      </c>
      <c r="C460" t="s">
        <v>2411</v>
      </c>
      <c r="D460" t="s">
        <v>2374</v>
      </c>
      <c r="E460" t="s">
        <v>2375</v>
      </c>
      <c r="F460" t="s">
        <v>18210</v>
      </c>
      <c r="G460" t="s">
        <v>18211</v>
      </c>
      <c r="H460" t="s">
        <v>5721</v>
      </c>
    </row>
    <row r="461" spans="1:8" x14ac:dyDescent="0.3">
      <c r="A461" t="s">
        <v>2414</v>
      </c>
      <c r="B461" t="str">
        <f>A461&amp;"_tpm6"</f>
        <v>rxn08088_mod_tpm6</v>
      </c>
      <c r="C461" t="s">
        <v>2415</v>
      </c>
      <c r="D461" t="s">
        <v>2374</v>
      </c>
      <c r="E461" t="s">
        <v>2375</v>
      </c>
      <c r="F461" t="s">
        <v>18212</v>
      </c>
      <c r="G461" t="s">
        <v>18213</v>
      </c>
      <c r="H461" t="s">
        <v>5721</v>
      </c>
    </row>
    <row r="462" spans="1:8" x14ac:dyDescent="0.3">
      <c r="A462" t="s">
        <v>2418</v>
      </c>
      <c r="B462" t="str">
        <f>A462&amp;"_tpm6"</f>
        <v>rxn08089_tpm6</v>
      </c>
      <c r="C462" t="s">
        <v>2383</v>
      </c>
      <c r="D462" t="s">
        <v>2374</v>
      </c>
      <c r="E462" t="s">
        <v>2375</v>
      </c>
      <c r="F462" t="s">
        <v>18214</v>
      </c>
      <c r="G462" t="s">
        <v>18215</v>
      </c>
      <c r="H462" t="s">
        <v>5721</v>
      </c>
    </row>
    <row r="463" spans="1:8" x14ac:dyDescent="0.3">
      <c r="A463" t="s">
        <v>2421</v>
      </c>
      <c r="B463" t="str">
        <f>A463&amp;"_tpm6"</f>
        <v>rxn10211_tpm6</v>
      </c>
      <c r="C463" t="s">
        <v>2422</v>
      </c>
      <c r="D463" t="s">
        <v>2374</v>
      </c>
      <c r="E463" t="s">
        <v>2375</v>
      </c>
      <c r="F463" t="s">
        <v>18216</v>
      </c>
      <c r="G463" t="s">
        <v>18217</v>
      </c>
      <c r="H463" t="s">
        <v>960</v>
      </c>
    </row>
    <row r="464" spans="1:8" x14ac:dyDescent="0.3">
      <c r="A464" t="s">
        <v>2425</v>
      </c>
      <c r="B464" t="str">
        <f>A464&amp;"_tpm6"</f>
        <v>rxn10212_tpm6</v>
      </c>
      <c r="C464" t="s">
        <v>2426</v>
      </c>
      <c r="D464" t="s">
        <v>2374</v>
      </c>
      <c r="E464" t="s">
        <v>2375</v>
      </c>
      <c r="F464" t="s">
        <v>18218</v>
      </c>
      <c r="G464" t="s">
        <v>18219</v>
      </c>
      <c r="H464" t="s">
        <v>960</v>
      </c>
    </row>
    <row r="465" spans="1:8" x14ac:dyDescent="0.3">
      <c r="A465" t="s">
        <v>2429</v>
      </c>
      <c r="B465" t="str">
        <f>A465&amp;"_tpm6"</f>
        <v>rxn10213_tpm6</v>
      </c>
      <c r="C465" t="s">
        <v>2430</v>
      </c>
      <c r="D465" t="s">
        <v>2374</v>
      </c>
      <c r="E465" t="s">
        <v>2375</v>
      </c>
      <c r="F465" t="s">
        <v>18220</v>
      </c>
      <c r="G465" t="s">
        <v>18221</v>
      </c>
      <c r="H465" t="s">
        <v>960</v>
      </c>
    </row>
    <row r="466" spans="1:8" x14ac:dyDescent="0.3">
      <c r="A466" t="s">
        <v>2433</v>
      </c>
      <c r="B466" t="str">
        <f>A466&amp;"_tpm6"</f>
        <v>rxn00117_tpm6</v>
      </c>
      <c r="C466" t="s">
        <v>2434</v>
      </c>
      <c r="D466" t="s">
        <v>2435</v>
      </c>
      <c r="E466" t="s">
        <v>2436</v>
      </c>
      <c r="F466" t="s">
        <v>18222</v>
      </c>
      <c r="G466" t="s">
        <v>18223</v>
      </c>
      <c r="H466" t="s">
        <v>287</v>
      </c>
    </row>
    <row r="467" spans="1:8" x14ac:dyDescent="0.3">
      <c r="A467" t="s">
        <v>2439</v>
      </c>
      <c r="B467" t="str">
        <f>A467&amp;"_tpm6"</f>
        <v>rxn00237_tpm6</v>
      </c>
      <c r="C467" t="s">
        <v>2434</v>
      </c>
      <c r="D467" t="s">
        <v>2435</v>
      </c>
      <c r="E467" t="s">
        <v>2436</v>
      </c>
      <c r="F467" t="s">
        <v>18224</v>
      </c>
      <c r="G467" t="s">
        <v>18225</v>
      </c>
      <c r="H467" t="s">
        <v>268</v>
      </c>
    </row>
    <row r="468" spans="1:8" x14ac:dyDescent="0.3">
      <c r="A468" t="s">
        <v>2442</v>
      </c>
      <c r="B468" t="str">
        <f>A468&amp;"_tpm6"</f>
        <v>rxn00409_tpm6</v>
      </c>
      <c r="C468" t="s">
        <v>2434</v>
      </c>
      <c r="D468" t="s">
        <v>2435</v>
      </c>
      <c r="E468" t="s">
        <v>2436</v>
      </c>
      <c r="F468" t="s">
        <v>18226</v>
      </c>
      <c r="G468" t="s">
        <v>18227</v>
      </c>
      <c r="H468" t="s">
        <v>287</v>
      </c>
    </row>
    <row r="469" spans="1:8" x14ac:dyDescent="0.3">
      <c r="A469" t="s">
        <v>2445</v>
      </c>
      <c r="B469" t="str">
        <f>A469&amp;"_tpm6"</f>
        <v>rxn00515_tpm6</v>
      </c>
      <c r="C469" t="s">
        <v>2434</v>
      </c>
      <c r="D469" t="s">
        <v>2435</v>
      </c>
      <c r="E469" t="s">
        <v>2436</v>
      </c>
      <c r="F469" t="s">
        <v>18228</v>
      </c>
      <c r="G469" t="s">
        <v>18229</v>
      </c>
      <c r="H469" t="s">
        <v>268</v>
      </c>
    </row>
    <row r="470" spans="1:8" x14ac:dyDescent="0.3">
      <c r="A470" t="s">
        <v>2448</v>
      </c>
      <c r="B470" t="str">
        <f>A470&amp;"_tpm6"</f>
        <v>rxn00839_tpm6</v>
      </c>
      <c r="C470" t="s">
        <v>2434</v>
      </c>
      <c r="D470" t="s">
        <v>2435</v>
      </c>
      <c r="E470" t="s">
        <v>2436</v>
      </c>
      <c r="F470" t="s">
        <v>18230</v>
      </c>
      <c r="G470" t="s">
        <v>18231</v>
      </c>
      <c r="H470" t="s">
        <v>268</v>
      </c>
    </row>
    <row r="471" spans="1:8" x14ac:dyDescent="0.3">
      <c r="A471" t="s">
        <v>2451</v>
      </c>
      <c r="B471" t="str">
        <f>A471&amp;"_tpm6"</f>
        <v>rxn01353_tpm6</v>
      </c>
      <c r="C471" t="s">
        <v>2434</v>
      </c>
      <c r="D471" t="s">
        <v>2435</v>
      </c>
      <c r="E471" t="s">
        <v>2436</v>
      </c>
      <c r="F471" t="s">
        <v>18232</v>
      </c>
      <c r="G471" t="s">
        <v>18233</v>
      </c>
      <c r="H471" t="s">
        <v>268</v>
      </c>
    </row>
    <row r="472" spans="1:8" x14ac:dyDescent="0.3">
      <c r="A472" t="s">
        <v>2454</v>
      </c>
      <c r="B472" t="str">
        <f>A472&amp;"_tpm6"</f>
        <v>rxn01512_tpm6</v>
      </c>
      <c r="C472" t="s">
        <v>2434</v>
      </c>
      <c r="D472" t="s">
        <v>2435</v>
      </c>
      <c r="E472" t="s">
        <v>2436</v>
      </c>
      <c r="F472" t="s">
        <v>18234</v>
      </c>
      <c r="G472" t="s">
        <v>18235</v>
      </c>
      <c r="H472" t="s">
        <v>287</v>
      </c>
    </row>
    <row r="473" spans="1:8" x14ac:dyDescent="0.3">
      <c r="A473" t="s">
        <v>2457</v>
      </c>
      <c r="B473" t="str">
        <f>A473&amp;"_tpm6"</f>
        <v>rxn01673_tpm6</v>
      </c>
      <c r="C473" t="s">
        <v>2434</v>
      </c>
      <c r="D473" t="s">
        <v>2435</v>
      </c>
      <c r="E473" t="s">
        <v>2436</v>
      </c>
      <c r="F473" t="s">
        <v>18236</v>
      </c>
      <c r="G473" t="s">
        <v>18237</v>
      </c>
      <c r="H473" t="s">
        <v>287</v>
      </c>
    </row>
    <row r="474" spans="1:8" x14ac:dyDescent="0.3">
      <c r="A474" t="s">
        <v>2460</v>
      </c>
      <c r="B474" t="str">
        <f>A474&amp;"_tpm6"</f>
        <v>rxn01678_tpm6</v>
      </c>
      <c r="C474" t="s">
        <v>2434</v>
      </c>
      <c r="D474" t="s">
        <v>2435</v>
      </c>
      <c r="E474" t="s">
        <v>2436</v>
      </c>
      <c r="F474" t="s">
        <v>18238</v>
      </c>
      <c r="G474" t="s">
        <v>18239</v>
      </c>
      <c r="H474" t="s">
        <v>287</v>
      </c>
    </row>
    <row r="475" spans="1:8" x14ac:dyDescent="0.3">
      <c r="A475" t="s">
        <v>2463</v>
      </c>
      <c r="B475" t="str">
        <f>A475&amp;"_tpm6"</f>
        <v>rxn02517_tpm6</v>
      </c>
      <c r="C475" t="s">
        <v>2434</v>
      </c>
      <c r="D475" t="s">
        <v>2435</v>
      </c>
      <c r="E475" t="s">
        <v>2436</v>
      </c>
      <c r="F475" t="s">
        <v>18240</v>
      </c>
      <c r="G475" t="s">
        <v>18241</v>
      </c>
      <c r="H475" t="s">
        <v>268</v>
      </c>
    </row>
    <row r="476" spans="1:8" x14ac:dyDescent="0.3">
      <c r="A476" t="s">
        <v>2466</v>
      </c>
      <c r="B476" t="str">
        <f>A476&amp;"_tpm6"</f>
        <v>rxn00192_tpm6</v>
      </c>
      <c r="C476" t="s">
        <v>2467</v>
      </c>
      <c r="D476" t="s">
        <v>2468</v>
      </c>
      <c r="E476" t="s">
        <v>2469</v>
      </c>
      <c r="F476" t="s">
        <v>18242</v>
      </c>
      <c r="G476" t="s">
        <v>18243</v>
      </c>
      <c r="H476" t="s">
        <v>19</v>
      </c>
    </row>
    <row r="477" spans="1:8" x14ac:dyDescent="0.3">
      <c r="A477" t="s">
        <v>2472</v>
      </c>
      <c r="B477" t="str">
        <f>A477&amp;"_tpm6"</f>
        <v>rxn01636_tpm6</v>
      </c>
      <c r="C477" t="s">
        <v>2473</v>
      </c>
      <c r="D477" t="s">
        <v>2468</v>
      </c>
      <c r="E477" t="s">
        <v>2469</v>
      </c>
      <c r="F477" t="s">
        <v>18244</v>
      </c>
      <c r="G477" t="s">
        <v>18245</v>
      </c>
      <c r="H477" t="s">
        <v>19</v>
      </c>
    </row>
    <row r="478" spans="1:8" x14ac:dyDescent="0.3">
      <c r="A478" t="s">
        <v>2476</v>
      </c>
      <c r="B478" t="str">
        <f>A478&amp;"_tpm6"</f>
        <v>rxn05457_tpm6</v>
      </c>
      <c r="C478" t="s">
        <v>2477</v>
      </c>
      <c r="D478" t="s">
        <v>2478</v>
      </c>
      <c r="E478" t="s">
        <v>2469</v>
      </c>
      <c r="F478" t="s">
        <v>18246</v>
      </c>
      <c r="G478" t="s">
        <v>18247</v>
      </c>
      <c r="H478" t="s">
        <v>2481</v>
      </c>
    </row>
    <row r="479" spans="1:8" x14ac:dyDescent="0.3">
      <c r="A479" t="s">
        <v>2482</v>
      </c>
      <c r="B479" t="str">
        <f>A479&amp;"_tpm6"</f>
        <v>rxn00300_tpm6</v>
      </c>
      <c r="C479" t="s">
        <v>2483</v>
      </c>
      <c r="D479" t="s">
        <v>2484</v>
      </c>
      <c r="E479" t="s">
        <v>2485</v>
      </c>
      <c r="F479" t="s">
        <v>18248</v>
      </c>
      <c r="G479" t="s">
        <v>18249</v>
      </c>
      <c r="H479" t="s">
        <v>1115</v>
      </c>
    </row>
    <row r="480" spans="1:8" x14ac:dyDescent="0.3">
      <c r="A480" t="s">
        <v>2488</v>
      </c>
      <c r="B480" t="str">
        <f>A480&amp;"_tpm6"</f>
        <v>rxn05040_tpm6</v>
      </c>
      <c r="C480" t="s">
        <v>2489</v>
      </c>
      <c r="D480" t="s">
        <v>2490</v>
      </c>
      <c r="E480" t="s">
        <v>2485</v>
      </c>
      <c r="F480" t="s">
        <v>18250</v>
      </c>
      <c r="G480" t="s">
        <v>18251</v>
      </c>
      <c r="H480" t="s">
        <v>1115</v>
      </c>
    </row>
    <row r="481" spans="1:8" x14ac:dyDescent="0.3">
      <c r="A481" t="s">
        <v>2493</v>
      </c>
      <c r="B481" t="str">
        <f>A481&amp;"_tpm6"</f>
        <v>rxn12825_tpm6</v>
      </c>
      <c r="C481" t="s">
        <v>2494</v>
      </c>
      <c r="E481" t="s">
        <v>2495</v>
      </c>
      <c r="F481" t="s">
        <v>18252</v>
      </c>
      <c r="G481" t="s">
        <v>18253</v>
      </c>
      <c r="H481" t="s">
        <v>12</v>
      </c>
    </row>
    <row r="482" spans="1:8" x14ac:dyDescent="0.3">
      <c r="A482" t="s">
        <v>2498</v>
      </c>
      <c r="B482" t="str">
        <f>A482&amp;"_tpm6"</f>
        <v>rxn08707_tpm6</v>
      </c>
      <c r="C482" t="s">
        <v>2499</v>
      </c>
      <c r="D482" t="s">
        <v>1798</v>
      </c>
      <c r="E482" t="s">
        <v>2500</v>
      </c>
      <c r="F482" t="s">
        <v>18254</v>
      </c>
      <c r="G482" t="s">
        <v>18255</v>
      </c>
      <c r="H482" t="s">
        <v>12</v>
      </c>
    </row>
    <row r="483" spans="1:8" x14ac:dyDescent="0.3">
      <c r="A483" t="s">
        <v>2503</v>
      </c>
      <c r="B483" t="str">
        <f>A483&amp;"_tpm6"</f>
        <v>rxn01101_tpm6</v>
      </c>
      <c r="C483" t="s">
        <v>2504</v>
      </c>
      <c r="D483" t="s">
        <v>2505</v>
      </c>
      <c r="E483" t="s">
        <v>2506</v>
      </c>
      <c r="F483" t="s">
        <v>18256</v>
      </c>
      <c r="G483" t="s">
        <v>18257</v>
      </c>
      <c r="H483" t="s">
        <v>395</v>
      </c>
    </row>
    <row r="484" spans="1:8" x14ac:dyDescent="0.3">
      <c r="A484" t="s">
        <v>2509</v>
      </c>
      <c r="B484" t="str">
        <f>A484&amp;"_tpm6"</f>
        <v>rxn10481_l_tpm6</v>
      </c>
      <c r="C484" t="s">
        <v>2510</v>
      </c>
      <c r="E484" t="s">
        <v>2511</v>
      </c>
      <c r="F484" t="s">
        <v>18258</v>
      </c>
      <c r="G484" t="s">
        <v>18259</v>
      </c>
      <c r="H484" t="s">
        <v>5</v>
      </c>
    </row>
    <row r="485" spans="1:8" x14ac:dyDescent="0.3">
      <c r="A485" t="s">
        <v>2514</v>
      </c>
      <c r="B485" t="str">
        <f>A485&amp;"_tpm6"</f>
        <v>rxn00692_tpm6</v>
      </c>
      <c r="C485" t="s">
        <v>2515</v>
      </c>
      <c r="D485" t="s">
        <v>2516</v>
      </c>
      <c r="E485" t="s">
        <v>2517</v>
      </c>
      <c r="F485" t="s">
        <v>18260</v>
      </c>
      <c r="G485" t="s">
        <v>18261</v>
      </c>
      <c r="H485" t="s">
        <v>2520</v>
      </c>
    </row>
    <row r="486" spans="1:8" x14ac:dyDescent="0.3">
      <c r="A486" t="s">
        <v>2521</v>
      </c>
      <c r="B486" t="str">
        <f>A486&amp;"_tpm6"</f>
        <v>rxn02351_tpm6</v>
      </c>
      <c r="C486" t="s">
        <v>2515</v>
      </c>
      <c r="D486" t="s">
        <v>2516</v>
      </c>
      <c r="E486" t="s">
        <v>2517</v>
      </c>
      <c r="F486" t="s">
        <v>18262</v>
      </c>
      <c r="G486" t="s">
        <v>18263</v>
      </c>
      <c r="H486" t="s">
        <v>2524</v>
      </c>
    </row>
    <row r="487" spans="1:8" x14ac:dyDescent="0.3">
      <c r="A487" t="s">
        <v>2525</v>
      </c>
      <c r="B487" t="str">
        <f>A487&amp;"_tpm6"</f>
        <v>rxn03909_tpm6</v>
      </c>
      <c r="C487" t="s">
        <v>2526</v>
      </c>
      <c r="D487" t="s">
        <v>2527</v>
      </c>
      <c r="E487" t="s">
        <v>2528</v>
      </c>
      <c r="F487" t="s">
        <v>18264</v>
      </c>
      <c r="G487" t="s">
        <v>18265</v>
      </c>
      <c r="H487" t="s">
        <v>924</v>
      </c>
    </row>
    <row r="488" spans="1:8" x14ac:dyDescent="0.3">
      <c r="A488" t="s">
        <v>2531</v>
      </c>
      <c r="B488" t="str">
        <f>A488&amp;"_tpm6"</f>
        <v>rxn08546_tpm6</v>
      </c>
      <c r="C488" t="s">
        <v>2532</v>
      </c>
      <c r="D488" t="s">
        <v>539</v>
      </c>
      <c r="E488" t="s">
        <v>2533</v>
      </c>
      <c r="F488" t="s">
        <v>18266</v>
      </c>
      <c r="G488" t="s">
        <v>18267</v>
      </c>
      <c r="H488" t="s">
        <v>960</v>
      </c>
    </row>
    <row r="489" spans="1:8" x14ac:dyDescent="0.3">
      <c r="A489" t="s">
        <v>2536</v>
      </c>
      <c r="B489" t="str">
        <f>A489&amp;"_tpm6"</f>
        <v>rxn08547_tpm6</v>
      </c>
      <c r="C489" t="s">
        <v>2537</v>
      </c>
      <c r="D489" t="s">
        <v>539</v>
      </c>
      <c r="E489" t="s">
        <v>2533</v>
      </c>
      <c r="F489" t="s">
        <v>18268</v>
      </c>
      <c r="G489" t="s">
        <v>18269</v>
      </c>
      <c r="H489" t="s">
        <v>960</v>
      </c>
    </row>
    <row r="490" spans="1:8" x14ac:dyDescent="0.3">
      <c r="A490" t="s">
        <v>2540</v>
      </c>
      <c r="B490" t="str">
        <f>A490&amp;"_tpm6"</f>
        <v>rxn08548_tpm6</v>
      </c>
      <c r="C490" t="s">
        <v>2541</v>
      </c>
      <c r="D490" t="s">
        <v>539</v>
      </c>
      <c r="E490" t="s">
        <v>2533</v>
      </c>
      <c r="F490" t="s">
        <v>18270</v>
      </c>
      <c r="G490" t="s">
        <v>18271</v>
      </c>
      <c r="H490" t="s">
        <v>960</v>
      </c>
    </row>
    <row r="491" spans="1:8" x14ac:dyDescent="0.3">
      <c r="A491" t="s">
        <v>2544</v>
      </c>
      <c r="B491" t="str">
        <f>A491&amp;"_tpm6"</f>
        <v>rxn08549_tpm6</v>
      </c>
      <c r="C491" t="s">
        <v>2545</v>
      </c>
      <c r="D491" t="s">
        <v>539</v>
      </c>
      <c r="E491" t="s">
        <v>2533</v>
      </c>
      <c r="F491" t="s">
        <v>18272</v>
      </c>
      <c r="G491" t="s">
        <v>18273</v>
      </c>
      <c r="H491" t="s">
        <v>5721</v>
      </c>
    </row>
    <row r="492" spans="1:8" x14ac:dyDescent="0.3">
      <c r="A492" t="s">
        <v>2548</v>
      </c>
      <c r="B492" t="str">
        <f>A492&amp;"_tpm6"</f>
        <v>rxn08550_tpm6</v>
      </c>
      <c r="C492" t="s">
        <v>2549</v>
      </c>
      <c r="D492" t="s">
        <v>539</v>
      </c>
      <c r="E492" t="s">
        <v>2533</v>
      </c>
      <c r="F492" t="s">
        <v>18274</v>
      </c>
      <c r="G492" t="s">
        <v>18275</v>
      </c>
      <c r="H492" t="s">
        <v>5721</v>
      </c>
    </row>
    <row r="493" spans="1:8" x14ac:dyDescent="0.3">
      <c r="A493" t="s">
        <v>2552</v>
      </c>
      <c r="B493" t="str">
        <f>A493&amp;"_tpm6"</f>
        <v>rxn08551_mod_tpm6</v>
      </c>
      <c r="C493" t="s">
        <v>2553</v>
      </c>
      <c r="D493" t="s">
        <v>539</v>
      </c>
      <c r="E493" t="s">
        <v>2533</v>
      </c>
      <c r="F493" t="s">
        <v>18276</v>
      </c>
      <c r="G493" t="s">
        <v>18277</v>
      </c>
      <c r="H493" t="s">
        <v>5721</v>
      </c>
    </row>
    <row r="494" spans="1:8" x14ac:dyDescent="0.3">
      <c r="A494" t="s">
        <v>2556</v>
      </c>
      <c r="B494" t="str">
        <f>A494&amp;"_tpm6"</f>
        <v>rxn08552_tpm6</v>
      </c>
      <c r="C494" t="s">
        <v>548</v>
      </c>
      <c r="D494" t="s">
        <v>539</v>
      </c>
      <c r="E494" t="s">
        <v>2533</v>
      </c>
      <c r="F494" t="s">
        <v>18278</v>
      </c>
      <c r="G494" t="s">
        <v>18279</v>
      </c>
      <c r="H494" t="s">
        <v>5721</v>
      </c>
    </row>
    <row r="495" spans="1:8" x14ac:dyDescent="0.3">
      <c r="A495" t="s">
        <v>2559</v>
      </c>
      <c r="B495" t="str">
        <f>A495&amp;"_tpm6"</f>
        <v>rxn10202_tpm6</v>
      </c>
      <c r="C495" t="s">
        <v>2560</v>
      </c>
      <c r="D495" t="s">
        <v>539</v>
      </c>
      <c r="E495" t="s">
        <v>2533</v>
      </c>
      <c r="F495" t="s">
        <v>18280</v>
      </c>
      <c r="G495" t="s">
        <v>18281</v>
      </c>
      <c r="H495" t="s">
        <v>960</v>
      </c>
    </row>
    <row r="496" spans="1:8" x14ac:dyDescent="0.3">
      <c r="A496" t="s">
        <v>2563</v>
      </c>
      <c r="B496" t="str">
        <f>A496&amp;"_tpm6"</f>
        <v>rxn10203_tpm6</v>
      </c>
      <c r="C496" t="s">
        <v>2564</v>
      </c>
      <c r="D496" t="s">
        <v>539</v>
      </c>
      <c r="E496" t="s">
        <v>2533</v>
      </c>
      <c r="F496" t="s">
        <v>18282</v>
      </c>
      <c r="G496" t="s">
        <v>18283</v>
      </c>
      <c r="H496" t="s">
        <v>960</v>
      </c>
    </row>
    <row r="497" spans="1:8" x14ac:dyDescent="0.3">
      <c r="A497" t="s">
        <v>2567</v>
      </c>
      <c r="B497" t="str">
        <f>A497&amp;"_tpm6"</f>
        <v>rxn10204_tpm6</v>
      </c>
      <c r="C497" t="s">
        <v>2568</v>
      </c>
      <c r="D497" t="s">
        <v>539</v>
      </c>
      <c r="E497" t="s">
        <v>2533</v>
      </c>
      <c r="F497" t="s">
        <v>18284</v>
      </c>
      <c r="G497" t="s">
        <v>18285</v>
      </c>
      <c r="H497" t="s">
        <v>960</v>
      </c>
    </row>
    <row r="498" spans="1:8" x14ac:dyDescent="0.3">
      <c r="A498" t="s">
        <v>2571</v>
      </c>
      <c r="B498" t="str">
        <f>A498&amp;"_tpm6"</f>
        <v>rxn00006_tpm6</v>
      </c>
      <c r="C498" t="s">
        <v>2572</v>
      </c>
      <c r="D498" t="s">
        <v>2573</v>
      </c>
      <c r="E498" t="s">
        <v>2574</v>
      </c>
      <c r="F498" t="s">
        <v>18286</v>
      </c>
      <c r="G498" t="s">
        <v>18287</v>
      </c>
      <c r="H498" t="s">
        <v>2577</v>
      </c>
    </row>
    <row r="499" spans="1:8" x14ac:dyDescent="0.3">
      <c r="A499" t="s">
        <v>2578</v>
      </c>
      <c r="B499" t="str">
        <f>A499&amp;"_tpm6"</f>
        <v>rxn00029_tpm6</v>
      </c>
      <c r="C499" t="s">
        <v>2579</v>
      </c>
      <c r="D499" t="s">
        <v>2580</v>
      </c>
      <c r="E499" t="s">
        <v>2581</v>
      </c>
      <c r="F499" t="s">
        <v>18288</v>
      </c>
      <c r="G499" t="s">
        <v>18289</v>
      </c>
      <c r="H499" t="s">
        <v>12</v>
      </c>
    </row>
    <row r="500" spans="1:8" x14ac:dyDescent="0.3">
      <c r="A500" t="s">
        <v>2584</v>
      </c>
      <c r="B500" t="str">
        <f>A500&amp;"_tpm6"</f>
        <v>rxn02008_tpm6</v>
      </c>
      <c r="C500" t="s">
        <v>2585</v>
      </c>
      <c r="D500" t="s">
        <v>2586</v>
      </c>
      <c r="E500" t="s">
        <v>2587</v>
      </c>
      <c r="F500" t="s">
        <v>18290</v>
      </c>
      <c r="G500" t="s">
        <v>18291</v>
      </c>
      <c r="H500" t="s">
        <v>2590</v>
      </c>
    </row>
    <row r="501" spans="1:8" x14ac:dyDescent="0.3">
      <c r="A501" t="s">
        <v>2591</v>
      </c>
      <c r="B501" t="str">
        <f>A501&amp;"_tpm6"</f>
        <v>rxn08171_tpm6</v>
      </c>
      <c r="C501" t="s">
        <v>2592</v>
      </c>
      <c r="D501" t="s">
        <v>2593</v>
      </c>
      <c r="E501" t="s">
        <v>2594</v>
      </c>
      <c r="F501" t="s">
        <v>18292</v>
      </c>
      <c r="G501" t="s">
        <v>18293</v>
      </c>
      <c r="H501" t="s">
        <v>2597</v>
      </c>
    </row>
    <row r="502" spans="1:8" x14ac:dyDescent="0.3">
      <c r="A502" t="s">
        <v>2598</v>
      </c>
      <c r="B502" t="str">
        <f>A502&amp;"_tpm6"</f>
        <v>rxn00855_tpm6</v>
      </c>
      <c r="C502" t="s">
        <v>2599</v>
      </c>
      <c r="D502" t="s">
        <v>2600</v>
      </c>
      <c r="E502" t="s">
        <v>2601</v>
      </c>
      <c r="F502" t="s">
        <v>18294</v>
      </c>
      <c r="G502" t="s">
        <v>18295</v>
      </c>
      <c r="H502" t="s">
        <v>19</v>
      </c>
    </row>
    <row r="503" spans="1:8" x14ac:dyDescent="0.3">
      <c r="A503" t="s">
        <v>2604</v>
      </c>
      <c r="B503" t="str">
        <f>A503&amp;"_tpm6"</f>
        <v>rxn01842_tpm6</v>
      </c>
      <c r="C503" t="s">
        <v>2605</v>
      </c>
      <c r="D503" t="s">
        <v>2606</v>
      </c>
      <c r="E503" t="s">
        <v>2607</v>
      </c>
      <c r="F503" t="s">
        <v>18296</v>
      </c>
      <c r="G503" t="s">
        <v>18297</v>
      </c>
      <c r="H503" t="s">
        <v>1089</v>
      </c>
    </row>
    <row r="504" spans="1:8" x14ac:dyDescent="0.3">
      <c r="A504" t="s">
        <v>2610</v>
      </c>
      <c r="B504" t="str">
        <f>A504&amp;"_tpm6"</f>
        <v>rxn03159_tpm6</v>
      </c>
      <c r="C504" t="s">
        <v>2611</v>
      </c>
      <c r="D504" t="s">
        <v>2612</v>
      </c>
      <c r="E504" t="s">
        <v>2613</v>
      </c>
      <c r="F504" t="s">
        <v>18298</v>
      </c>
      <c r="G504" t="s">
        <v>18299</v>
      </c>
      <c r="H504" t="s">
        <v>1152</v>
      </c>
    </row>
    <row r="505" spans="1:8" x14ac:dyDescent="0.3">
      <c r="A505" t="s">
        <v>2616</v>
      </c>
      <c r="B505" t="str">
        <f>A505&amp;"_tpm6"</f>
        <v>rxn00461_tpm6</v>
      </c>
      <c r="C505" t="s">
        <v>2617</v>
      </c>
      <c r="D505" t="s">
        <v>2618</v>
      </c>
      <c r="E505" t="s">
        <v>2619</v>
      </c>
      <c r="F505" t="s">
        <v>18300</v>
      </c>
      <c r="G505" t="s">
        <v>18301</v>
      </c>
      <c r="H505" t="s">
        <v>236</v>
      </c>
    </row>
    <row r="506" spans="1:8" x14ac:dyDescent="0.3">
      <c r="A506" t="s">
        <v>2622</v>
      </c>
      <c r="B506" t="str">
        <f>A506&amp;"_tpm6"</f>
        <v>rxn00799_tpm6</v>
      </c>
      <c r="C506" t="s">
        <v>2623</v>
      </c>
      <c r="D506" t="s">
        <v>2624</v>
      </c>
      <c r="E506" t="s">
        <v>2625</v>
      </c>
      <c r="F506" t="s">
        <v>18302</v>
      </c>
      <c r="G506" t="s">
        <v>18303</v>
      </c>
      <c r="H506" t="s">
        <v>2628</v>
      </c>
    </row>
    <row r="507" spans="1:8" x14ac:dyDescent="0.3">
      <c r="A507" t="s">
        <v>2629</v>
      </c>
      <c r="B507" t="str">
        <f>A507&amp;"_tpm6"</f>
        <v>rxn00806_tpm6</v>
      </c>
      <c r="C507" t="s">
        <v>2630</v>
      </c>
      <c r="D507" t="s">
        <v>2631</v>
      </c>
      <c r="E507" t="s">
        <v>2632</v>
      </c>
      <c r="F507" t="s">
        <v>18304</v>
      </c>
      <c r="G507" t="s">
        <v>18305</v>
      </c>
      <c r="H507" t="s">
        <v>2635</v>
      </c>
    </row>
    <row r="508" spans="1:8" x14ac:dyDescent="0.3">
      <c r="A508" t="s">
        <v>2636</v>
      </c>
      <c r="B508" t="str">
        <f>A508&amp;"_tpm6"</f>
        <v>rxn00903_tpm6</v>
      </c>
      <c r="C508" t="s">
        <v>2637</v>
      </c>
      <c r="D508" t="s">
        <v>2638</v>
      </c>
      <c r="E508" t="s">
        <v>2632</v>
      </c>
      <c r="F508" t="s">
        <v>18306</v>
      </c>
      <c r="G508" t="s">
        <v>18307</v>
      </c>
      <c r="H508" t="s">
        <v>2641</v>
      </c>
    </row>
    <row r="509" spans="1:8" x14ac:dyDescent="0.3">
      <c r="A509" t="s">
        <v>2642</v>
      </c>
      <c r="B509" t="str">
        <f>A509&amp;"_tpm6"</f>
        <v>rxn01575_tpm6</v>
      </c>
      <c r="C509" t="s">
        <v>2643</v>
      </c>
      <c r="D509" t="s">
        <v>2638</v>
      </c>
      <c r="E509" t="s">
        <v>2632</v>
      </c>
      <c r="F509" t="s">
        <v>18308</v>
      </c>
      <c r="G509" t="s">
        <v>18309</v>
      </c>
      <c r="H509" t="s">
        <v>2635</v>
      </c>
    </row>
    <row r="510" spans="1:8" x14ac:dyDescent="0.3">
      <c r="A510" t="s">
        <v>2646</v>
      </c>
      <c r="B510" t="str">
        <f>A510&amp;"_tpm6"</f>
        <v>rxn00510_tpm6</v>
      </c>
      <c r="C510" t="s">
        <v>2647</v>
      </c>
      <c r="D510" t="s">
        <v>2648</v>
      </c>
      <c r="E510" t="s">
        <v>2649</v>
      </c>
      <c r="F510" t="s">
        <v>18310</v>
      </c>
      <c r="G510" t="s">
        <v>18311</v>
      </c>
      <c r="H510" t="s">
        <v>2524</v>
      </c>
    </row>
    <row r="511" spans="1:8" x14ac:dyDescent="0.3">
      <c r="A511" t="s">
        <v>2652</v>
      </c>
      <c r="B511" t="str">
        <f>A511&amp;"_tpm6"</f>
        <v>CA_tpm6</v>
      </c>
      <c r="C511" t="s">
        <v>2653</v>
      </c>
      <c r="D511" t="s">
        <v>601</v>
      </c>
      <c r="E511" t="s">
        <v>2654</v>
      </c>
      <c r="F511" t="s">
        <v>18312</v>
      </c>
      <c r="G511" t="s">
        <v>18313</v>
      </c>
      <c r="H511" t="s">
        <v>580</v>
      </c>
    </row>
    <row r="512" spans="1:8" x14ac:dyDescent="0.3">
      <c r="A512" t="s">
        <v>2657</v>
      </c>
      <c r="B512" t="str">
        <f>A512&amp;"_tpm6"</f>
        <v>rxn08294_tpm6</v>
      </c>
      <c r="C512" t="s">
        <v>2658</v>
      </c>
      <c r="D512" t="s">
        <v>2659</v>
      </c>
      <c r="E512" t="s">
        <v>2660</v>
      </c>
      <c r="F512" t="s">
        <v>18314</v>
      </c>
      <c r="G512" t="s">
        <v>18315</v>
      </c>
      <c r="H512" t="s">
        <v>960</v>
      </c>
    </row>
    <row r="513" spans="1:8" x14ac:dyDescent="0.3">
      <c r="A513" t="s">
        <v>2663</v>
      </c>
      <c r="B513" t="str">
        <f>A513&amp;"_tpm6"</f>
        <v>rxn08297_tpm6</v>
      </c>
      <c r="C513" t="s">
        <v>2664</v>
      </c>
      <c r="D513" t="s">
        <v>2659</v>
      </c>
      <c r="E513" t="s">
        <v>2660</v>
      </c>
      <c r="F513" t="s">
        <v>18316</v>
      </c>
      <c r="G513" t="s">
        <v>18317</v>
      </c>
      <c r="H513" t="s">
        <v>960</v>
      </c>
    </row>
    <row r="514" spans="1:8" x14ac:dyDescent="0.3">
      <c r="A514" t="s">
        <v>2667</v>
      </c>
      <c r="B514" t="str">
        <f>A514&amp;"_tpm6"</f>
        <v>rxn08298_tpm6</v>
      </c>
      <c r="C514" t="s">
        <v>2668</v>
      </c>
      <c r="D514" t="s">
        <v>2659</v>
      </c>
      <c r="E514" t="s">
        <v>2660</v>
      </c>
      <c r="F514" t="s">
        <v>18318</v>
      </c>
      <c r="G514" t="s">
        <v>18319</v>
      </c>
      <c r="H514" t="s">
        <v>960</v>
      </c>
    </row>
    <row r="515" spans="1:8" x14ac:dyDescent="0.3">
      <c r="A515" t="s">
        <v>2671</v>
      </c>
      <c r="B515" t="str">
        <f>A515&amp;"_tpm6"</f>
        <v>rxn08299_tpm6</v>
      </c>
      <c r="C515" t="s">
        <v>2672</v>
      </c>
      <c r="D515" t="s">
        <v>2659</v>
      </c>
      <c r="E515" t="s">
        <v>2660</v>
      </c>
      <c r="F515" t="s">
        <v>18320</v>
      </c>
      <c r="G515" t="s">
        <v>18321</v>
      </c>
      <c r="H515" t="s">
        <v>960</v>
      </c>
    </row>
    <row r="516" spans="1:8" x14ac:dyDescent="0.3">
      <c r="A516" t="s">
        <v>2675</v>
      </c>
      <c r="B516" t="str">
        <f>A516&amp;"_tpm6"</f>
        <v>rxn08300_tpm6</v>
      </c>
      <c r="C516" t="s">
        <v>2676</v>
      </c>
      <c r="D516" t="s">
        <v>2659</v>
      </c>
      <c r="E516" t="s">
        <v>2660</v>
      </c>
      <c r="F516" t="s">
        <v>18322</v>
      </c>
      <c r="G516" t="s">
        <v>18323</v>
      </c>
      <c r="H516" t="s">
        <v>960</v>
      </c>
    </row>
    <row r="517" spans="1:8" x14ac:dyDescent="0.3">
      <c r="A517" t="s">
        <v>2679</v>
      </c>
      <c r="B517" t="str">
        <f>A517&amp;"_tpm6"</f>
        <v>rxn04161_tpm6</v>
      </c>
      <c r="C517" t="s">
        <v>2680</v>
      </c>
      <c r="D517" t="s">
        <v>2681</v>
      </c>
      <c r="E517" t="s">
        <v>2682</v>
      </c>
      <c r="F517" t="s">
        <v>18324</v>
      </c>
      <c r="G517" t="s">
        <v>18325</v>
      </c>
      <c r="H517" t="s">
        <v>12</v>
      </c>
    </row>
    <row r="518" spans="1:8" x14ac:dyDescent="0.3">
      <c r="A518" t="s">
        <v>2685</v>
      </c>
      <c r="B518" t="str">
        <f>A518&amp;"_tpm6"</f>
        <v>rxn04161_deg_tpm6</v>
      </c>
      <c r="C518" t="s">
        <v>2686</v>
      </c>
      <c r="D518" t="s">
        <v>2687</v>
      </c>
      <c r="E518" t="s">
        <v>2688</v>
      </c>
      <c r="F518" t="s">
        <v>18326</v>
      </c>
      <c r="G518" t="s">
        <v>18327</v>
      </c>
      <c r="H518" t="s">
        <v>5708</v>
      </c>
    </row>
    <row r="519" spans="1:8" x14ac:dyDescent="0.3">
      <c r="A519" t="s">
        <v>2690</v>
      </c>
      <c r="B519" t="str">
        <f>A519&amp;"_tpm6"</f>
        <v>phytol_salvage_tpm6</v>
      </c>
      <c r="C519" t="s">
        <v>2691</v>
      </c>
      <c r="D519" t="s">
        <v>2692</v>
      </c>
      <c r="E519" t="s">
        <v>2693</v>
      </c>
      <c r="F519" t="s">
        <v>18328</v>
      </c>
      <c r="G519" t="s">
        <v>18329</v>
      </c>
      <c r="H519" t="s">
        <v>12</v>
      </c>
    </row>
    <row r="520" spans="1:8" x14ac:dyDescent="0.3">
      <c r="A520" t="s">
        <v>2679</v>
      </c>
      <c r="B520" t="str">
        <f>A520&amp;"_tpm6"</f>
        <v>rxn04161_tpm6</v>
      </c>
      <c r="C520" t="s">
        <v>2680</v>
      </c>
      <c r="D520" t="s">
        <v>2681</v>
      </c>
      <c r="E520" t="s">
        <v>2682</v>
      </c>
      <c r="F520" t="s">
        <v>18324</v>
      </c>
      <c r="G520" t="s">
        <v>18325</v>
      </c>
      <c r="H520" t="s">
        <v>12</v>
      </c>
    </row>
    <row r="521" spans="1:8" x14ac:dyDescent="0.3">
      <c r="A521" t="s">
        <v>2696</v>
      </c>
      <c r="B521" t="str">
        <f>A521&amp;"_tpm6"</f>
        <v>rxn02474_tpm6</v>
      </c>
      <c r="C521" t="s">
        <v>5753</v>
      </c>
      <c r="D521" t="s">
        <v>2697</v>
      </c>
      <c r="E521" t="s">
        <v>2698</v>
      </c>
      <c r="F521" t="s">
        <v>18330</v>
      </c>
      <c r="G521" t="s">
        <v>18331</v>
      </c>
      <c r="H521" t="s">
        <v>1115</v>
      </c>
    </row>
    <row r="522" spans="1:8" x14ac:dyDescent="0.3">
      <c r="A522" t="s">
        <v>2701</v>
      </c>
      <c r="B522" t="str">
        <f>A522&amp;"_tpm6"</f>
        <v>rxn02475_tpm6</v>
      </c>
      <c r="C522" t="s">
        <v>2702</v>
      </c>
      <c r="D522" t="s">
        <v>2703</v>
      </c>
      <c r="E522" t="s">
        <v>2698</v>
      </c>
      <c r="F522" t="s">
        <v>18332</v>
      </c>
      <c r="G522" t="s">
        <v>18333</v>
      </c>
      <c r="H522" t="s">
        <v>1115</v>
      </c>
    </row>
    <row r="523" spans="1:8" x14ac:dyDescent="0.3">
      <c r="A523" t="s">
        <v>2706</v>
      </c>
      <c r="B523" t="str">
        <f>A523&amp;"_tpm6"</f>
        <v>rxn06538_tpm6</v>
      </c>
      <c r="C523" t="s">
        <v>2707</v>
      </c>
      <c r="D523" t="s">
        <v>2708</v>
      </c>
      <c r="E523" t="s">
        <v>2709</v>
      </c>
      <c r="F523" t="s">
        <v>18334</v>
      </c>
      <c r="G523" t="s">
        <v>18335</v>
      </c>
      <c r="H523" t="s">
        <v>2712</v>
      </c>
    </row>
    <row r="524" spans="1:8" x14ac:dyDescent="0.3">
      <c r="A524" t="s">
        <v>2713</v>
      </c>
      <c r="B524" t="str">
        <f>A524&amp;"_tpm6"</f>
        <v>rxn05004_tpm6</v>
      </c>
      <c r="C524" t="s">
        <v>2714</v>
      </c>
      <c r="D524" t="s">
        <v>2715</v>
      </c>
      <c r="E524" t="s">
        <v>2716</v>
      </c>
      <c r="F524" t="s">
        <v>18336</v>
      </c>
      <c r="G524" t="s">
        <v>18337</v>
      </c>
      <c r="H524" t="s">
        <v>924</v>
      </c>
    </row>
    <row r="525" spans="1:8" x14ac:dyDescent="0.3">
      <c r="A525" t="s">
        <v>2719</v>
      </c>
      <c r="B525" t="str">
        <f>A525&amp;"_tpm6"</f>
        <v>rxn07335_tpm6</v>
      </c>
      <c r="C525" t="s">
        <v>2720</v>
      </c>
      <c r="D525" t="s">
        <v>2715</v>
      </c>
      <c r="E525" t="s">
        <v>2716</v>
      </c>
      <c r="F525" t="s">
        <v>18338</v>
      </c>
      <c r="G525" t="s">
        <v>18339</v>
      </c>
      <c r="H525" t="s">
        <v>924</v>
      </c>
    </row>
    <row r="526" spans="1:8" x14ac:dyDescent="0.3">
      <c r="A526" t="s">
        <v>2723</v>
      </c>
      <c r="B526" t="str">
        <f>A526&amp;"_tpm6"</f>
        <v>rxn00999_tpm6</v>
      </c>
      <c r="C526" t="s">
        <v>2724</v>
      </c>
      <c r="D526" t="s">
        <v>2725</v>
      </c>
      <c r="E526" t="s">
        <v>2726</v>
      </c>
      <c r="F526" t="s">
        <v>18340</v>
      </c>
      <c r="G526" t="s">
        <v>18341</v>
      </c>
      <c r="H526" t="s">
        <v>1089</v>
      </c>
    </row>
    <row r="527" spans="1:8" x14ac:dyDescent="0.3">
      <c r="A527" t="s">
        <v>2729</v>
      </c>
      <c r="B527" t="str">
        <f>A527&amp;"_tpm6"</f>
        <v>rxn01827_tpm6</v>
      </c>
      <c r="C527" t="s">
        <v>2730</v>
      </c>
      <c r="D527" t="s">
        <v>2725</v>
      </c>
      <c r="E527" t="s">
        <v>2726</v>
      </c>
      <c r="F527" t="s">
        <v>18342</v>
      </c>
      <c r="G527" t="s">
        <v>18343</v>
      </c>
      <c r="H527" t="s">
        <v>1602</v>
      </c>
    </row>
    <row r="528" spans="1:8" x14ac:dyDescent="0.3">
      <c r="A528" t="s">
        <v>2733</v>
      </c>
      <c r="B528" t="str">
        <f>A528&amp;"_tpm6"</f>
        <v>rxn00501_tpm6</v>
      </c>
      <c r="C528" t="s">
        <v>2734</v>
      </c>
      <c r="D528" t="s">
        <v>2735</v>
      </c>
      <c r="E528" t="s">
        <v>2736</v>
      </c>
      <c r="F528" t="s">
        <v>18344</v>
      </c>
      <c r="G528" t="s">
        <v>18345</v>
      </c>
      <c r="H528" t="s">
        <v>1813</v>
      </c>
    </row>
    <row r="529" spans="1:8" x14ac:dyDescent="0.3">
      <c r="A529" t="s">
        <v>2739</v>
      </c>
      <c r="B529" t="str">
        <f>A529&amp;"_tpm6"</f>
        <v>rxn00506_tpm6</v>
      </c>
      <c r="C529" t="s">
        <v>2740</v>
      </c>
      <c r="D529" t="s">
        <v>2741</v>
      </c>
      <c r="E529" t="s">
        <v>2736</v>
      </c>
      <c r="F529" t="s">
        <v>18346</v>
      </c>
      <c r="G529" t="s">
        <v>18347</v>
      </c>
      <c r="H529" t="s">
        <v>2744</v>
      </c>
    </row>
    <row r="530" spans="1:8" x14ac:dyDescent="0.3">
      <c r="A530" t="s">
        <v>2745</v>
      </c>
      <c r="B530" t="str">
        <f>A530&amp;"_tpm6"</f>
        <v>rxn00653_tpm6</v>
      </c>
      <c r="C530" t="s">
        <v>2746</v>
      </c>
      <c r="D530" t="s">
        <v>2741</v>
      </c>
      <c r="E530" t="s">
        <v>2736</v>
      </c>
      <c r="F530" t="s">
        <v>18348</v>
      </c>
      <c r="G530" t="s">
        <v>18349</v>
      </c>
      <c r="H530" t="s">
        <v>2749</v>
      </c>
    </row>
    <row r="531" spans="1:8" x14ac:dyDescent="0.3">
      <c r="A531" t="s">
        <v>2750</v>
      </c>
      <c r="B531" t="str">
        <f>A531&amp;"_tpm6"</f>
        <v>rxn00979_tpm6</v>
      </c>
      <c r="C531" t="s">
        <v>2751</v>
      </c>
      <c r="D531" t="s">
        <v>2752</v>
      </c>
      <c r="E531" t="s">
        <v>2736</v>
      </c>
      <c r="F531" t="s">
        <v>18350</v>
      </c>
      <c r="G531" t="s">
        <v>18351</v>
      </c>
      <c r="H531" t="s">
        <v>87</v>
      </c>
    </row>
    <row r="532" spans="1:8" x14ac:dyDescent="0.3">
      <c r="A532" t="s">
        <v>2755</v>
      </c>
      <c r="B532" t="str">
        <f>A532&amp;"_tpm6"</f>
        <v>rxn01286_tpm6</v>
      </c>
      <c r="C532" t="s">
        <v>2756</v>
      </c>
      <c r="D532" t="s">
        <v>2741</v>
      </c>
      <c r="E532" t="s">
        <v>2736</v>
      </c>
      <c r="F532" t="s">
        <v>18352</v>
      </c>
      <c r="G532" t="s">
        <v>18353</v>
      </c>
      <c r="H532" t="s">
        <v>960</v>
      </c>
    </row>
    <row r="533" spans="1:8" x14ac:dyDescent="0.3">
      <c r="A533" t="s">
        <v>2759</v>
      </c>
      <c r="B533" t="str">
        <f>A533&amp;"_tpm6"</f>
        <v>rxn01459_tpm6</v>
      </c>
      <c r="C533" t="s">
        <v>2760</v>
      </c>
      <c r="D533" t="s">
        <v>2741</v>
      </c>
      <c r="E533" t="s">
        <v>2736</v>
      </c>
      <c r="F533" t="s">
        <v>18354</v>
      </c>
      <c r="G533" t="s">
        <v>18355</v>
      </c>
      <c r="H533" t="s">
        <v>19</v>
      </c>
    </row>
    <row r="534" spans="1:8" x14ac:dyDescent="0.3">
      <c r="A534" t="s">
        <v>2763</v>
      </c>
      <c r="B534" t="str">
        <f>A534&amp;"_tpm6"</f>
        <v>rxn01615_tpm6</v>
      </c>
      <c r="C534" t="s">
        <v>2764</v>
      </c>
      <c r="D534" t="s">
        <v>2765</v>
      </c>
      <c r="E534" t="s">
        <v>2736</v>
      </c>
      <c r="F534" t="s">
        <v>18356</v>
      </c>
      <c r="G534" t="s">
        <v>18357</v>
      </c>
      <c r="H534" t="s">
        <v>294</v>
      </c>
    </row>
    <row r="535" spans="1:8" x14ac:dyDescent="0.3">
      <c r="A535" t="s">
        <v>2768</v>
      </c>
      <c r="B535" t="str">
        <f>A535&amp;"_tpm6"</f>
        <v>rxn01840_tpm6</v>
      </c>
      <c r="C535" t="s">
        <v>2769</v>
      </c>
      <c r="D535" t="s">
        <v>2770</v>
      </c>
      <c r="E535" t="s">
        <v>2736</v>
      </c>
      <c r="F535" t="s">
        <v>18358</v>
      </c>
      <c r="G535" t="s">
        <v>18359</v>
      </c>
      <c r="H535" t="s">
        <v>1089</v>
      </c>
    </row>
    <row r="536" spans="1:8" x14ac:dyDescent="0.3">
      <c r="A536" t="s">
        <v>2773</v>
      </c>
      <c r="B536" t="str">
        <f>A536&amp;"_tpm6"</f>
        <v>rxn01851_tpm6</v>
      </c>
      <c r="C536" t="s">
        <v>2774</v>
      </c>
      <c r="D536" t="s">
        <v>2775</v>
      </c>
      <c r="E536" t="s">
        <v>2736</v>
      </c>
      <c r="F536" t="s">
        <v>18360</v>
      </c>
      <c r="G536" t="s">
        <v>18361</v>
      </c>
      <c r="H536" t="s">
        <v>2778</v>
      </c>
    </row>
    <row r="537" spans="1:8" x14ac:dyDescent="0.3">
      <c r="A537" t="s">
        <v>2779</v>
      </c>
      <c r="B537" t="str">
        <f>A537&amp;"_tpm6"</f>
        <v>rxn01937_tpm6</v>
      </c>
      <c r="C537" t="s">
        <v>2780</v>
      </c>
      <c r="E537" t="s">
        <v>2736</v>
      </c>
      <c r="F537" t="s">
        <v>18362</v>
      </c>
      <c r="G537" t="s">
        <v>18363</v>
      </c>
      <c r="H537" t="s">
        <v>1468</v>
      </c>
    </row>
    <row r="538" spans="1:8" x14ac:dyDescent="0.3">
      <c r="A538" t="s">
        <v>2783</v>
      </c>
      <c r="B538" t="str">
        <f>A538&amp;"_tpm6"</f>
        <v>rxn02853_tpm6</v>
      </c>
      <c r="C538" t="s">
        <v>2784</v>
      </c>
      <c r="D538" t="s">
        <v>2741</v>
      </c>
      <c r="E538" t="s">
        <v>2736</v>
      </c>
      <c r="F538" t="s">
        <v>18364</v>
      </c>
      <c r="G538" t="s">
        <v>18365</v>
      </c>
      <c r="H538" t="s">
        <v>510</v>
      </c>
    </row>
    <row r="539" spans="1:8" x14ac:dyDescent="0.3">
      <c r="A539" t="s">
        <v>2787</v>
      </c>
      <c r="B539" t="str">
        <f>A539&amp;"_tpm6"</f>
        <v>rxn03423_tpm6</v>
      </c>
      <c r="C539" t="s">
        <v>2788</v>
      </c>
      <c r="D539" t="s">
        <v>2741</v>
      </c>
      <c r="E539" t="s">
        <v>2736</v>
      </c>
      <c r="F539" t="s">
        <v>18366</v>
      </c>
      <c r="G539" t="s">
        <v>18367</v>
      </c>
      <c r="H539" t="s">
        <v>19</v>
      </c>
    </row>
    <row r="540" spans="1:8" x14ac:dyDescent="0.3">
      <c r="A540" t="s">
        <v>2791</v>
      </c>
      <c r="B540" t="str">
        <f>A540&amp;"_tpm6"</f>
        <v>rxn06980_tpm6</v>
      </c>
      <c r="C540" t="s">
        <v>2792</v>
      </c>
      <c r="D540" t="s">
        <v>2793</v>
      </c>
      <c r="E540" t="s">
        <v>2794</v>
      </c>
      <c r="F540" t="s">
        <v>18368</v>
      </c>
      <c r="G540" t="s">
        <v>18369</v>
      </c>
      <c r="H540" t="s">
        <v>12</v>
      </c>
    </row>
    <row r="541" spans="1:8" x14ac:dyDescent="0.3">
      <c r="A541" t="s">
        <v>2797</v>
      </c>
      <c r="B541" t="str">
        <f>A541&amp;"_tpm6"</f>
        <v>rxn09997_tpm6</v>
      </c>
      <c r="C541" t="s">
        <v>2798</v>
      </c>
      <c r="E541" t="s">
        <v>2799</v>
      </c>
      <c r="F541" t="s">
        <v>18370</v>
      </c>
      <c r="G541" t="s">
        <v>18371</v>
      </c>
      <c r="H541" t="s">
        <v>229</v>
      </c>
    </row>
    <row r="542" spans="1:8" x14ac:dyDescent="0.3">
      <c r="A542" t="s">
        <v>2802</v>
      </c>
      <c r="B542" t="str">
        <f>A542&amp;"_tpm6"</f>
        <v>rxn01362_tpm6</v>
      </c>
      <c r="C542" t="s">
        <v>5754</v>
      </c>
      <c r="D542" t="s">
        <v>2803</v>
      </c>
      <c r="E542" t="s">
        <v>2804</v>
      </c>
      <c r="F542" t="s">
        <v>18372</v>
      </c>
      <c r="G542" t="s">
        <v>18373</v>
      </c>
      <c r="H542" t="s">
        <v>287</v>
      </c>
    </row>
    <row r="543" spans="1:8" x14ac:dyDescent="0.3">
      <c r="A543" t="s">
        <v>2807</v>
      </c>
      <c r="B543" t="str">
        <f>A543&amp;"_tpm6"</f>
        <v>rxn00693_tpm6</v>
      </c>
      <c r="C543" t="s">
        <v>2808</v>
      </c>
      <c r="D543" t="s">
        <v>2809</v>
      </c>
      <c r="E543" t="s">
        <v>2810</v>
      </c>
      <c r="F543" t="s">
        <v>18374</v>
      </c>
      <c r="G543" t="s">
        <v>18375</v>
      </c>
      <c r="H543" t="s">
        <v>2813</v>
      </c>
    </row>
    <row r="544" spans="1:8" x14ac:dyDescent="0.3">
      <c r="A544" t="s">
        <v>2814</v>
      </c>
      <c r="B544" t="str">
        <f>A544&amp;"_tpm6"</f>
        <v>rxn00916_tpm6</v>
      </c>
      <c r="C544" t="s">
        <v>5755</v>
      </c>
      <c r="D544" t="s">
        <v>2815</v>
      </c>
      <c r="E544" t="s">
        <v>2816</v>
      </c>
      <c r="F544" t="s">
        <v>18376</v>
      </c>
      <c r="G544" t="s">
        <v>18377</v>
      </c>
      <c r="H544" t="s">
        <v>268</v>
      </c>
    </row>
    <row r="545" spans="1:8" x14ac:dyDescent="0.3">
      <c r="A545" t="s">
        <v>2819</v>
      </c>
      <c r="B545" t="str">
        <f>A545&amp;"_tpm6"</f>
        <v>rxn00917_tpm6</v>
      </c>
      <c r="C545" t="s">
        <v>5756</v>
      </c>
      <c r="D545" t="s">
        <v>2820</v>
      </c>
      <c r="E545" t="s">
        <v>2816</v>
      </c>
      <c r="F545" t="s">
        <v>18378</v>
      </c>
      <c r="G545" t="s">
        <v>18379</v>
      </c>
      <c r="H545" t="s">
        <v>1438</v>
      </c>
    </row>
    <row r="546" spans="1:8" x14ac:dyDescent="0.3">
      <c r="A546" t="s">
        <v>2823</v>
      </c>
      <c r="B546" t="str">
        <f>A546&amp;"_tpm6"</f>
        <v>rxn05821_tpm6</v>
      </c>
      <c r="C546" t="s">
        <v>2824</v>
      </c>
      <c r="D546" t="s">
        <v>2825</v>
      </c>
      <c r="E546" t="s">
        <v>2826</v>
      </c>
      <c r="F546" t="s">
        <v>18380</v>
      </c>
      <c r="G546" t="s">
        <v>18381</v>
      </c>
      <c r="H546" t="s">
        <v>2829</v>
      </c>
    </row>
    <row r="547" spans="1:8" x14ac:dyDescent="0.3">
      <c r="A547" t="s">
        <v>2830</v>
      </c>
      <c r="B547" t="str">
        <f>A547&amp;"_tpm6"</f>
        <v>rxn09888_tpm6</v>
      </c>
      <c r="C547" t="s">
        <v>2831</v>
      </c>
      <c r="D547" t="s">
        <v>2825</v>
      </c>
      <c r="E547" t="s">
        <v>2826</v>
      </c>
      <c r="F547" t="s">
        <v>18382</v>
      </c>
      <c r="G547" t="s">
        <v>18383</v>
      </c>
      <c r="H547" t="s">
        <v>2834</v>
      </c>
    </row>
    <row r="548" spans="1:8" x14ac:dyDescent="0.3">
      <c r="A548" t="s">
        <v>2835</v>
      </c>
      <c r="B548" t="str">
        <f>A548&amp;"_tpm6"</f>
        <v>rxn03536_tpm6</v>
      </c>
      <c r="C548" t="s">
        <v>2836</v>
      </c>
      <c r="D548" t="s">
        <v>2837</v>
      </c>
      <c r="E548" t="s">
        <v>2838</v>
      </c>
      <c r="F548" t="s">
        <v>18384</v>
      </c>
      <c r="G548" t="s">
        <v>18385</v>
      </c>
      <c r="H548" t="s">
        <v>12</v>
      </c>
    </row>
    <row r="549" spans="1:8" x14ac:dyDescent="0.3">
      <c r="A549" t="s">
        <v>2841</v>
      </c>
      <c r="B549" t="str">
        <f>A549&amp;"_tpm6"</f>
        <v>rxn03537_tpm6</v>
      </c>
      <c r="C549" t="s">
        <v>2842</v>
      </c>
      <c r="D549" t="s">
        <v>2837</v>
      </c>
      <c r="E549" t="s">
        <v>2838</v>
      </c>
      <c r="F549" t="s">
        <v>18386</v>
      </c>
      <c r="G549" t="s">
        <v>18387</v>
      </c>
      <c r="H549" t="s">
        <v>12</v>
      </c>
    </row>
    <row r="550" spans="1:8" x14ac:dyDescent="0.3">
      <c r="A550" t="s">
        <v>2845</v>
      </c>
      <c r="B550" t="str">
        <f>A550&amp;"_tpm6"</f>
        <v>rxn01280_tpm6</v>
      </c>
      <c r="C550" t="s">
        <v>2846</v>
      </c>
      <c r="D550" t="s">
        <v>2847</v>
      </c>
      <c r="E550" t="s">
        <v>2848</v>
      </c>
      <c r="F550" t="s">
        <v>18388</v>
      </c>
      <c r="G550" t="s">
        <v>18389</v>
      </c>
      <c r="H550" t="s">
        <v>87</v>
      </c>
    </row>
    <row r="551" spans="1:8" x14ac:dyDescent="0.3">
      <c r="A551" t="s">
        <v>2851</v>
      </c>
      <c r="B551" t="str">
        <f>A551&amp;"_tpm6"</f>
        <v>rxn01480_tpm6</v>
      </c>
      <c r="C551" t="s">
        <v>2852</v>
      </c>
      <c r="D551" t="s">
        <v>2853</v>
      </c>
      <c r="E551" t="s">
        <v>2848</v>
      </c>
      <c r="F551" t="s">
        <v>18390</v>
      </c>
      <c r="G551" t="s">
        <v>18391</v>
      </c>
      <c r="H551" t="s">
        <v>2856</v>
      </c>
    </row>
    <row r="552" spans="1:8" x14ac:dyDescent="0.3">
      <c r="A552" t="s">
        <v>2857</v>
      </c>
      <c r="B552" t="str">
        <f>A552&amp;"_tpm6"</f>
        <v>rxn03514_tpm6</v>
      </c>
      <c r="C552" t="s">
        <v>2858</v>
      </c>
      <c r="D552" t="s">
        <v>2859</v>
      </c>
      <c r="E552" t="s">
        <v>2860</v>
      </c>
      <c r="F552" t="s">
        <v>18392</v>
      </c>
      <c r="G552" t="s">
        <v>18393</v>
      </c>
      <c r="H552" t="s">
        <v>12</v>
      </c>
    </row>
    <row r="553" spans="1:8" x14ac:dyDescent="0.3">
      <c r="A553" t="s">
        <v>2863</v>
      </c>
      <c r="B553" t="str">
        <f>A553&amp;"_tpm6"</f>
        <v>rxn03492_tpm6</v>
      </c>
      <c r="C553" t="s">
        <v>2864</v>
      </c>
      <c r="D553" t="s">
        <v>2865</v>
      </c>
      <c r="E553" t="s">
        <v>2866</v>
      </c>
      <c r="F553" t="s">
        <v>18394</v>
      </c>
      <c r="G553" t="s">
        <v>18395</v>
      </c>
      <c r="H553" t="s">
        <v>12</v>
      </c>
    </row>
    <row r="554" spans="1:8" x14ac:dyDescent="0.3">
      <c r="A554" t="s">
        <v>2869</v>
      </c>
      <c r="B554" t="str">
        <f>A554&amp;"_tpm6"</f>
        <v>rxn03535_tpm6</v>
      </c>
      <c r="C554" t="s">
        <v>2870</v>
      </c>
      <c r="D554" t="s">
        <v>2871</v>
      </c>
      <c r="E554" t="s">
        <v>2872</v>
      </c>
      <c r="F554" t="s">
        <v>18396</v>
      </c>
      <c r="G554" t="s">
        <v>18397</v>
      </c>
      <c r="H554" t="s">
        <v>12</v>
      </c>
    </row>
    <row r="555" spans="1:8" x14ac:dyDescent="0.3">
      <c r="A555" t="s">
        <v>2875</v>
      </c>
      <c r="B555" t="str">
        <f>A555&amp;"_tpm6"</f>
        <v>rxn05029_tpm6</v>
      </c>
      <c r="C555" t="s">
        <v>2876</v>
      </c>
      <c r="D555" t="s">
        <v>2871</v>
      </c>
      <c r="E555" t="s">
        <v>2872</v>
      </c>
      <c r="F555" t="s">
        <v>18398</v>
      </c>
      <c r="G555" t="s">
        <v>18399</v>
      </c>
      <c r="H555" t="s">
        <v>12</v>
      </c>
    </row>
    <row r="556" spans="1:8" x14ac:dyDescent="0.3">
      <c r="A556" t="s">
        <v>2879</v>
      </c>
      <c r="B556" t="str">
        <f>A556&amp;"_tpm6"</f>
        <v>rxn08194_tpm6</v>
      </c>
      <c r="C556" t="s">
        <v>2880</v>
      </c>
      <c r="D556" t="s">
        <v>2871</v>
      </c>
      <c r="E556" t="s">
        <v>2872</v>
      </c>
      <c r="F556" t="s">
        <v>18400</v>
      </c>
      <c r="G556" t="s">
        <v>18401</v>
      </c>
      <c r="H556" t="s">
        <v>12</v>
      </c>
    </row>
    <row r="557" spans="1:8" x14ac:dyDescent="0.3">
      <c r="A557" t="s">
        <v>2883</v>
      </c>
      <c r="B557" t="str">
        <f>A557&amp;"_tpm6"</f>
        <v>rxn06377_tpm6</v>
      </c>
      <c r="C557" t="s">
        <v>1031</v>
      </c>
      <c r="D557" t="s">
        <v>621</v>
      </c>
      <c r="E557" t="s">
        <v>2884</v>
      </c>
      <c r="F557" t="s">
        <v>18402</v>
      </c>
      <c r="G557" t="s">
        <v>18403</v>
      </c>
      <c r="H557" t="s">
        <v>395</v>
      </c>
    </row>
    <row r="558" spans="1:8" x14ac:dyDescent="0.3">
      <c r="A558" t="s">
        <v>2887</v>
      </c>
      <c r="B558" t="str">
        <f>A558&amp;"_tpm6"</f>
        <v>rxn09499_tpm6</v>
      </c>
      <c r="C558" t="s">
        <v>2888</v>
      </c>
      <c r="D558" t="s">
        <v>621</v>
      </c>
      <c r="E558" t="s">
        <v>2884</v>
      </c>
      <c r="F558" t="s">
        <v>18404</v>
      </c>
      <c r="G558" t="s">
        <v>18405</v>
      </c>
      <c r="H558" t="s">
        <v>2891</v>
      </c>
    </row>
    <row r="559" spans="1:8" x14ac:dyDescent="0.3">
      <c r="A559" t="s">
        <v>2892</v>
      </c>
      <c r="B559" t="str">
        <f>A559&amp;"_tpm6"</f>
        <v>rxn00147_tpm6</v>
      </c>
      <c r="C559" t="s">
        <v>2893</v>
      </c>
      <c r="D559" t="s">
        <v>2894</v>
      </c>
      <c r="E559" t="s">
        <v>2895</v>
      </c>
      <c r="F559" t="s">
        <v>18406</v>
      </c>
      <c r="G559" t="s">
        <v>18407</v>
      </c>
      <c r="H559" t="s">
        <v>2898</v>
      </c>
    </row>
    <row r="560" spans="1:8" x14ac:dyDescent="0.3">
      <c r="A560" t="s">
        <v>2899</v>
      </c>
      <c r="B560" t="str">
        <f>A560&amp;"_tpm6"</f>
        <v>rxn00212_tpm6</v>
      </c>
      <c r="C560" t="s">
        <v>2900</v>
      </c>
      <c r="D560" t="s">
        <v>2901</v>
      </c>
      <c r="E560" t="s">
        <v>2902</v>
      </c>
      <c r="F560" t="s">
        <v>18408</v>
      </c>
      <c r="G560" t="s">
        <v>18409</v>
      </c>
      <c r="H560" t="s">
        <v>49</v>
      </c>
    </row>
    <row r="561" spans="1:8" x14ac:dyDescent="0.3">
      <c r="A561" t="s">
        <v>2905</v>
      </c>
      <c r="B561" t="str">
        <f>A561&amp;"_tpm6"</f>
        <v>rxn04113_tpm6</v>
      </c>
      <c r="C561" t="s">
        <v>2906</v>
      </c>
      <c r="D561" t="s">
        <v>2907</v>
      </c>
      <c r="E561" t="s">
        <v>2908</v>
      </c>
      <c r="F561" t="s">
        <v>18410</v>
      </c>
      <c r="G561" t="s">
        <v>18411</v>
      </c>
      <c r="H561" t="s">
        <v>924</v>
      </c>
    </row>
    <row r="562" spans="1:8" x14ac:dyDescent="0.3">
      <c r="A562" t="s">
        <v>2911</v>
      </c>
      <c r="B562" t="str">
        <f>A562&amp;"_tpm6"</f>
        <v>rxn06439_tpm6</v>
      </c>
      <c r="C562" t="s">
        <v>2912</v>
      </c>
      <c r="D562" t="s">
        <v>2913</v>
      </c>
      <c r="E562" t="s">
        <v>2914</v>
      </c>
      <c r="F562" t="s">
        <v>18412</v>
      </c>
      <c r="G562" t="s">
        <v>18413</v>
      </c>
      <c r="H562" t="s">
        <v>2917</v>
      </c>
    </row>
    <row r="563" spans="1:8" x14ac:dyDescent="0.3">
      <c r="A563" t="s">
        <v>2918</v>
      </c>
      <c r="B563" t="str">
        <f>A563&amp;"_tpm6"</f>
        <v>rxn00508_tpm6</v>
      </c>
      <c r="C563" t="s">
        <v>2919</v>
      </c>
      <c r="D563" t="s">
        <v>2920</v>
      </c>
      <c r="E563" t="s">
        <v>2921</v>
      </c>
      <c r="F563" t="s">
        <v>18414</v>
      </c>
      <c r="G563" t="s">
        <v>18415</v>
      </c>
      <c r="H563" t="s">
        <v>517</v>
      </c>
    </row>
    <row r="564" spans="1:8" x14ac:dyDescent="0.3">
      <c r="A564" t="s">
        <v>2924</v>
      </c>
      <c r="B564" t="str">
        <f>A564&amp;"_tpm6"</f>
        <v>rxn00509_tpm6</v>
      </c>
      <c r="C564" t="s">
        <v>2925</v>
      </c>
      <c r="D564" t="s">
        <v>2920</v>
      </c>
      <c r="E564" t="s">
        <v>2921</v>
      </c>
      <c r="F564" t="s">
        <v>18416</v>
      </c>
      <c r="G564" t="s">
        <v>18417</v>
      </c>
      <c r="H564" t="s">
        <v>2928</v>
      </c>
    </row>
    <row r="565" spans="1:8" x14ac:dyDescent="0.3">
      <c r="A565" t="s">
        <v>2929</v>
      </c>
      <c r="B565" t="str">
        <f>A565&amp;"_tpm6"</f>
        <v>rxn09944_tpm6</v>
      </c>
      <c r="C565" t="s">
        <v>2930</v>
      </c>
      <c r="D565" t="s">
        <v>2931</v>
      </c>
      <c r="E565" t="s">
        <v>2921</v>
      </c>
      <c r="F565" t="s">
        <v>18418</v>
      </c>
      <c r="G565" t="s">
        <v>18419</v>
      </c>
      <c r="H565" t="s">
        <v>1813</v>
      </c>
    </row>
    <row r="566" spans="1:8" x14ac:dyDescent="0.3">
      <c r="A566" t="s">
        <v>2934</v>
      </c>
      <c r="B566" t="str">
        <f>A566&amp;"_tpm6"</f>
        <v>rxn01143_tpm6</v>
      </c>
      <c r="C566" t="s">
        <v>5757</v>
      </c>
      <c r="D566" t="s">
        <v>2935</v>
      </c>
      <c r="E566" t="s">
        <v>2936</v>
      </c>
      <c r="F566" t="s">
        <v>18420</v>
      </c>
      <c r="G566" t="s">
        <v>18421</v>
      </c>
      <c r="H566" t="s">
        <v>287</v>
      </c>
    </row>
    <row r="567" spans="1:8" x14ac:dyDescent="0.3">
      <c r="A567" t="s">
        <v>2939</v>
      </c>
      <c r="B567" t="str">
        <f>A567&amp;"_tpm6"</f>
        <v>rxn01513_tpm6</v>
      </c>
      <c r="C567" t="s">
        <v>2940</v>
      </c>
      <c r="D567" t="s">
        <v>2941</v>
      </c>
      <c r="E567" t="s">
        <v>2936</v>
      </c>
      <c r="F567" t="s">
        <v>18422</v>
      </c>
      <c r="G567" t="s">
        <v>18423</v>
      </c>
      <c r="H567" t="s">
        <v>287</v>
      </c>
    </row>
    <row r="568" spans="1:8" x14ac:dyDescent="0.3">
      <c r="A568" t="s">
        <v>2944</v>
      </c>
      <c r="B568" t="str">
        <f>A568&amp;"_tpm6"</f>
        <v>rxn01517_tpm6</v>
      </c>
      <c r="C568" t="s">
        <v>2940</v>
      </c>
      <c r="E568" t="s">
        <v>2936</v>
      </c>
      <c r="F568" t="s">
        <v>18424</v>
      </c>
      <c r="G568" t="s">
        <v>18425</v>
      </c>
      <c r="H568" t="s">
        <v>287</v>
      </c>
    </row>
    <row r="569" spans="1:8" x14ac:dyDescent="0.3">
      <c r="A569" t="s">
        <v>2947</v>
      </c>
      <c r="B569" t="str">
        <f>A569&amp;"_tpm6"</f>
        <v>rxn01518_tpm6</v>
      </c>
      <c r="C569" t="s">
        <v>5758</v>
      </c>
      <c r="D569" t="s">
        <v>2935</v>
      </c>
      <c r="E569" t="s">
        <v>2936</v>
      </c>
      <c r="F569" t="s">
        <v>18426</v>
      </c>
      <c r="G569" t="s">
        <v>18427</v>
      </c>
      <c r="H569" t="s">
        <v>287</v>
      </c>
    </row>
    <row r="570" spans="1:8" x14ac:dyDescent="0.3">
      <c r="A570" t="s">
        <v>2950</v>
      </c>
      <c r="B570" t="str">
        <f>A570&amp;"_tpm6"</f>
        <v>rxn01834_tpm6</v>
      </c>
      <c r="C570" t="s">
        <v>2951</v>
      </c>
      <c r="D570" t="s">
        <v>2952</v>
      </c>
      <c r="E570" t="s">
        <v>2953</v>
      </c>
      <c r="F570" t="s">
        <v>18428</v>
      </c>
      <c r="G570" t="s">
        <v>18429</v>
      </c>
      <c r="H570" t="s">
        <v>294</v>
      </c>
    </row>
    <row r="571" spans="1:8" x14ac:dyDescent="0.3">
      <c r="A571" t="s">
        <v>2956</v>
      </c>
      <c r="B571" t="str">
        <f>A571&amp;"_tpm6"</f>
        <v>SQD2_181_tpm6</v>
      </c>
      <c r="C571" t="s">
        <v>2957</v>
      </c>
      <c r="D571" t="s">
        <v>2958</v>
      </c>
      <c r="E571" t="s">
        <v>2959</v>
      </c>
      <c r="F571" t="s">
        <v>18430</v>
      </c>
      <c r="G571" t="s">
        <v>18431</v>
      </c>
      <c r="H571" t="s">
        <v>960</v>
      </c>
    </row>
    <row r="572" spans="1:8" x14ac:dyDescent="0.3">
      <c r="A572" t="s">
        <v>2962</v>
      </c>
      <c r="B572" t="str">
        <f>A572&amp;"_tpm6"</f>
        <v>SQD2_183_tpm6</v>
      </c>
      <c r="C572" t="s">
        <v>2963</v>
      </c>
      <c r="D572" t="s">
        <v>2958</v>
      </c>
      <c r="E572" t="s">
        <v>2959</v>
      </c>
      <c r="F572" t="s">
        <v>18432</v>
      </c>
      <c r="G572" t="s">
        <v>18433</v>
      </c>
      <c r="H572" t="s">
        <v>960</v>
      </c>
    </row>
    <row r="573" spans="1:8" x14ac:dyDescent="0.3">
      <c r="A573" t="s">
        <v>2966</v>
      </c>
      <c r="B573" t="str">
        <f>A573&amp;"_tpm6"</f>
        <v>SQD2_184_tpm6</v>
      </c>
      <c r="C573" t="s">
        <v>2967</v>
      </c>
      <c r="D573" t="s">
        <v>2958</v>
      </c>
      <c r="E573" t="s">
        <v>2959</v>
      </c>
      <c r="F573" t="s">
        <v>18434</v>
      </c>
      <c r="G573" t="s">
        <v>18435</v>
      </c>
      <c r="H573" t="s">
        <v>960</v>
      </c>
    </row>
    <row r="574" spans="1:8" x14ac:dyDescent="0.3">
      <c r="A574" t="s">
        <v>2970</v>
      </c>
      <c r="B574" t="str">
        <f>A574&amp;"_tpm6"</f>
        <v>SQVT_160_tpm6</v>
      </c>
      <c r="C574" t="s">
        <v>2971</v>
      </c>
      <c r="D574" t="s">
        <v>2958</v>
      </c>
      <c r="E574" t="s">
        <v>2959</v>
      </c>
      <c r="F574" t="s">
        <v>18436</v>
      </c>
      <c r="G574" t="s">
        <v>18437</v>
      </c>
      <c r="H574" t="s">
        <v>960</v>
      </c>
    </row>
    <row r="575" spans="1:8" x14ac:dyDescent="0.3">
      <c r="A575" t="s">
        <v>2974</v>
      </c>
      <c r="B575" t="str">
        <f>A575&amp;"_tpm6"</f>
        <v>SQVT_161_tpm6</v>
      </c>
      <c r="C575" t="s">
        <v>2975</v>
      </c>
      <c r="D575" t="s">
        <v>2958</v>
      </c>
      <c r="E575" t="s">
        <v>2959</v>
      </c>
      <c r="F575" t="s">
        <v>18438</v>
      </c>
      <c r="G575" t="s">
        <v>18439</v>
      </c>
      <c r="H575" t="s">
        <v>960</v>
      </c>
    </row>
    <row r="576" spans="1:8" x14ac:dyDescent="0.3">
      <c r="A576" t="s">
        <v>2978</v>
      </c>
      <c r="B576" t="str">
        <f>A576&amp;"_tpm6"</f>
        <v>SQVT_180_tpm6</v>
      </c>
      <c r="C576" t="s">
        <v>2979</v>
      </c>
      <c r="D576" t="s">
        <v>2958</v>
      </c>
      <c r="E576" t="s">
        <v>2959</v>
      </c>
      <c r="F576" t="s">
        <v>18440</v>
      </c>
      <c r="G576" t="s">
        <v>18441</v>
      </c>
      <c r="H576" t="s">
        <v>960</v>
      </c>
    </row>
    <row r="577" spans="1:8" x14ac:dyDescent="0.3">
      <c r="A577" t="s">
        <v>2982</v>
      </c>
      <c r="B577" t="str">
        <f>A577&amp;"_tpm6"</f>
        <v>SQVT_181_tpm6</v>
      </c>
      <c r="C577" t="s">
        <v>2983</v>
      </c>
      <c r="D577" t="s">
        <v>2958</v>
      </c>
      <c r="E577" t="s">
        <v>2959</v>
      </c>
      <c r="F577" t="s">
        <v>18442</v>
      </c>
      <c r="G577" t="s">
        <v>18443</v>
      </c>
      <c r="H577" t="s">
        <v>960</v>
      </c>
    </row>
    <row r="578" spans="1:8" x14ac:dyDescent="0.3">
      <c r="A578" t="s">
        <v>2986</v>
      </c>
      <c r="B578" t="str">
        <f>A578&amp;"_tpm6"</f>
        <v>SQVT_182_tpm6</v>
      </c>
      <c r="C578" t="s">
        <v>2987</v>
      </c>
      <c r="D578" t="s">
        <v>2958</v>
      </c>
      <c r="E578" t="s">
        <v>2959</v>
      </c>
      <c r="F578" t="s">
        <v>18444</v>
      </c>
      <c r="G578" t="s">
        <v>18445</v>
      </c>
      <c r="H578" t="s">
        <v>960</v>
      </c>
    </row>
    <row r="579" spans="1:8" x14ac:dyDescent="0.3">
      <c r="A579" t="s">
        <v>2990</v>
      </c>
      <c r="B579" t="str">
        <f>A579&amp;"_tpm6"</f>
        <v>SQVT_183_tpm6</v>
      </c>
      <c r="C579" t="s">
        <v>2991</v>
      </c>
      <c r="D579" t="s">
        <v>2958</v>
      </c>
      <c r="E579" t="s">
        <v>2959</v>
      </c>
      <c r="F579" t="s">
        <v>18446</v>
      </c>
      <c r="G579" t="s">
        <v>18447</v>
      </c>
      <c r="H579" t="s">
        <v>960</v>
      </c>
    </row>
    <row r="580" spans="1:8" x14ac:dyDescent="0.3">
      <c r="A580" t="s">
        <v>2994</v>
      </c>
      <c r="B580" t="str">
        <f>A580&amp;"_tpm6"</f>
        <v>rxn01100_tpm6</v>
      </c>
      <c r="C580" t="s">
        <v>2995</v>
      </c>
      <c r="D580" t="s">
        <v>2996</v>
      </c>
      <c r="E580" t="s">
        <v>2997</v>
      </c>
      <c r="F580" t="s">
        <v>18448</v>
      </c>
      <c r="G580" t="s">
        <v>18449</v>
      </c>
      <c r="H580" t="s">
        <v>1843</v>
      </c>
    </row>
    <row r="581" spans="1:8" x14ac:dyDescent="0.3">
      <c r="A581" t="s">
        <v>3000</v>
      </c>
      <c r="B581" t="str">
        <f>A581&amp;"_tpm6"</f>
        <v>rxn00408_tpm6</v>
      </c>
      <c r="C581" t="s">
        <v>3001</v>
      </c>
      <c r="D581" t="s">
        <v>3002</v>
      </c>
      <c r="E581" t="s">
        <v>3003</v>
      </c>
      <c r="F581" t="s">
        <v>18450</v>
      </c>
      <c r="G581" t="s">
        <v>18451</v>
      </c>
      <c r="H581" t="s">
        <v>287</v>
      </c>
    </row>
    <row r="582" spans="1:8" x14ac:dyDescent="0.3">
      <c r="A582" t="s">
        <v>3006</v>
      </c>
      <c r="B582" t="str">
        <f>A582&amp;"_tpm6"</f>
        <v>rxn00436_tpm6</v>
      </c>
      <c r="C582" t="s">
        <v>3007</v>
      </c>
      <c r="D582" t="s">
        <v>3002</v>
      </c>
      <c r="E582" t="s">
        <v>3003</v>
      </c>
      <c r="F582" t="s">
        <v>18452</v>
      </c>
      <c r="G582" t="s">
        <v>18453</v>
      </c>
      <c r="H582" t="s">
        <v>1403</v>
      </c>
    </row>
    <row r="583" spans="1:8" x14ac:dyDescent="0.3">
      <c r="A583" t="s">
        <v>3010</v>
      </c>
      <c r="B583" t="str">
        <f>A583&amp;"_tpm6"</f>
        <v>rxn00513_tpm6</v>
      </c>
      <c r="C583" t="s">
        <v>3011</v>
      </c>
      <c r="D583" t="s">
        <v>3002</v>
      </c>
      <c r="E583" t="s">
        <v>3003</v>
      </c>
      <c r="F583" t="s">
        <v>18454</v>
      </c>
      <c r="G583" t="s">
        <v>18455</v>
      </c>
      <c r="H583" t="s">
        <v>268</v>
      </c>
    </row>
    <row r="584" spans="1:8" x14ac:dyDescent="0.3">
      <c r="A584" t="s">
        <v>3014</v>
      </c>
      <c r="B584" t="str">
        <f>A584&amp;"_tpm6"</f>
        <v>rxn09011_tpm6</v>
      </c>
      <c r="C584" t="s">
        <v>3015</v>
      </c>
      <c r="D584" t="s">
        <v>3002</v>
      </c>
      <c r="E584" t="s">
        <v>3003</v>
      </c>
      <c r="F584" t="s">
        <v>18456</v>
      </c>
      <c r="G584" t="s">
        <v>18457</v>
      </c>
      <c r="H584" t="s">
        <v>268</v>
      </c>
    </row>
    <row r="585" spans="1:8" x14ac:dyDescent="0.3">
      <c r="A585" t="s">
        <v>3018</v>
      </c>
      <c r="B585" t="str">
        <f>A585&amp;"_tpm6"</f>
        <v>rxn09516_tpm6</v>
      </c>
      <c r="C585" t="s">
        <v>3019</v>
      </c>
      <c r="D585" t="s">
        <v>3002</v>
      </c>
      <c r="E585" t="s">
        <v>3003</v>
      </c>
      <c r="F585" t="s">
        <v>18458</v>
      </c>
      <c r="G585" t="s">
        <v>18459</v>
      </c>
      <c r="H585" t="s">
        <v>268</v>
      </c>
    </row>
    <row r="586" spans="1:8" x14ac:dyDescent="0.3">
      <c r="A586" t="s">
        <v>3022</v>
      </c>
      <c r="B586" t="str">
        <f>A586&amp;"_tpm6"</f>
        <v>rxn00299_tpm6</v>
      </c>
      <c r="C586" t="s">
        <v>3023</v>
      </c>
      <c r="D586" t="s">
        <v>3024</v>
      </c>
      <c r="E586" t="s">
        <v>3025</v>
      </c>
      <c r="F586" t="s">
        <v>18460</v>
      </c>
      <c r="G586" t="s">
        <v>18461</v>
      </c>
      <c r="H586" t="s">
        <v>2218</v>
      </c>
    </row>
    <row r="587" spans="1:8" x14ac:dyDescent="0.3">
      <c r="A587" t="s">
        <v>3028</v>
      </c>
      <c r="B587" t="str">
        <f>A587&amp;"_tpm6"</f>
        <v>rxn02476_tpm6</v>
      </c>
      <c r="C587" t="s">
        <v>3029</v>
      </c>
      <c r="D587" t="s">
        <v>3030</v>
      </c>
      <c r="E587" t="s">
        <v>3031</v>
      </c>
      <c r="F587" t="s">
        <v>18462</v>
      </c>
      <c r="G587" t="s">
        <v>18463</v>
      </c>
      <c r="H587" t="s">
        <v>112</v>
      </c>
    </row>
    <row r="588" spans="1:8" x14ac:dyDescent="0.3">
      <c r="A588" t="s">
        <v>3034</v>
      </c>
      <c r="B588" t="str">
        <f>A588&amp;"_tpm6"</f>
        <v>rxn00898_tpm6</v>
      </c>
      <c r="C588" t="s">
        <v>3035</v>
      </c>
      <c r="D588" t="s">
        <v>3036</v>
      </c>
      <c r="E588" t="s">
        <v>3037</v>
      </c>
      <c r="F588" t="s">
        <v>18464</v>
      </c>
      <c r="G588" t="s">
        <v>18465</v>
      </c>
      <c r="H588" t="s">
        <v>3040</v>
      </c>
    </row>
    <row r="589" spans="1:8" x14ac:dyDescent="0.3">
      <c r="A589" t="s">
        <v>3041</v>
      </c>
      <c r="B589" t="str">
        <f>A589&amp;"_tpm6"</f>
        <v>rxn03437_tpm6</v>
      </c>
      <c r="C589" t="s">
        <v>3042</v>
      </c>
      <c r="D589" t="s">
        <v>3036</v>
      </c>
      <c r="E589" t="s">
        <v>3037</v>
      </c>
      <c r="F589" t="s">
        <v>18466</v>
      </c>
      <c r="G589" t="s">
        <v>18467</v>
      </c>
      <c r="H589" t="s">
        <v>953</v>
      </c>
    </row>
    <row r="590" spans="1:8" x14ac:dyDescent="0.3">
      <c r="A590" t="s">
        <v>3045</v>
      </c>
      <c r="B590" t="str">
        <f>A590&amp;"_tpm6"</f>
        <v>rxn11951_tpm6</v>
      </c>
      <c r="C590" t="s">
        <v>3046</v>
      </c>
      <c r="D590" t="s">
        <v>3047</v>
      </c>
      <c r="E590" t="s">
        <v>3048</v>
      </c>
      <c r="F590" t="s">
        <v>18468</v>
      </c>
      <c r="G590" t="s">
        <v>18469</v>
      </c>
      <c r="H590" t="s">
        <v>1064</v>
      </c>
    </row>
    <row r="591" spans="1:8" x14ac:dyDescent="0.3">
      <c r="A591" t="s">
        <v>3051</v>
      </c>
      <c r="B591" t="str">
        <f>A591&amp;"_tpm6"</f>
        <v>PPTGF_Syn_tpm6</v>
      </c>
      <c r="C591" t="s">
        <v>3052</v>
      </c>
      <c r="E591" t="s">
        <v>3053</v>
      </c>
      <c r="F591" t="s">
        <v>18470</v>
      </c>
      <c r="G591" t="s">
        <v>18471</v>
      </c>
      <c r="H591" t="s">
        <v>2364</v>
      </c>
    </row>
    <row r="592" spans="1:8" x14ac:dyDescent="0.3">
      <c r="A592" t="s">
        <v>3056</v>
      </c>
      <c r="B592" t="str">
        <f>A592&amp;"_tpm6"</f>
        <v>rxn02831_tpm6</v>
      </c>
      <c r="C592" t="s">
        <v>3057</v>
      </c>
      <c r="D592" t="s">
        <v>3058</v>
      </c>
      <c r="E592" t="s">
        <v>3059</v>
      </c>
      <c r="F592" t="s">
        <v>18472</v>
      </c>
      <c r="G592" t="s">
        <v>18473</v>
      </c>
      <c r="H592" t="s">
        <v>1177</v>
      </c>
    </row>
    <row r="593" spans="1:8" x14ac:dyDescent="0.3">
      <c r="A593" t="s">
        <v>3062</v>
      </c>
      <c r="B593" t="str">
        <f>A593&amp;"_tpm6"</f>
        <v>rxn00559_tpm6</v>
      </c>
      <c r="C593" t="s">
        <v>3063</v>
      </c>
      <c r="D593" t="s">
        <v>476</v>
      </c>
      <c r="E593" t="s">
        <v>3064</v>
      </c>
      <c r="F593" t="s">
        <v>18474</v>
      </c>
      <c r="G593" t="s">
        <v>18475</v>
      </c>
      <c r="H593" t="s">
        <v>414</v>
      </c>
    </row>
    <row r="594" spans="1:8" x14ac:dyDescent="0.3">
      <c r="A594" t="s">
        <v>3067</v>
      </c>
      <c r="B594" t="str">
        <f>A594&amp;"_tpm6"</f>
        <v>rxn02473_tpm6</v>
      </c>
      <c r="C594" t="s">
        <v>3068</v>
      </c>
      <c r="D594" t="s">
        <v>3069</v>
      </c>
      <c r="E594" t="s">
        <v>3070</v>
      </c>
      <c r="F594" t="s">
        <v>18476</v>
      </c>
      <c r="G594" t="s">
        <v>18477</v>
      </c>
      <c r="H594" t="s">
        <v>510</v>
      </c>
    </row>
    <row r="595" spans="1:8" x14ac:dyDescent="0.3">
      <c r="A595" t="s">
        <v>3073</v>
      </c>
      <c r="B595" t="str">
        <f>A595&amp;"_tpm6"</f>
        <v>rxn02277_tpm6</v>
      </c>
      <c r="C595" t="s">
        <v>3074</v>
      </c>
      <c r="D595" t="s">
        <v>3075</v>
      </c>
      <c r="E595" t="s">
        <v>3076</v>
      </c>
      <c r="F595" t="s">
        <v>18478</v>
      </c>
      <c r="G595" t="s">
        <v>18479</v>
      </c>
      <c r="H595" t="s">
        <v>3079</v>
      </c>
    </row>
    <row r="596" spans="1:8" x14ac:dyDescent="0.3">
      <c r="A596" t="s">
        <v>3080</v>
      </c>
      <c r="B596" t="str">
        <f>A596&amp;"_tpm6"</f>
        <v>rxn02959_tpm6</v>
      </c>
      <c r="C596" t="s">
        <v>3081</v>
      </c>
      <c r="D596" t="s">
        <v>3082</v>
      </c>
      <c r="E596" t="s">
        <v>3083</v>
      </c>
      <c r="F596" t="s">
        <v>18480</v>
      </c>
      <c r="G596" t="s">
        <v>18481</v>
      </c>
      <c r="H596" t="s">
        <v>12</v>
      </c>
    </row>
    <row r="597" spans="1:8" x14ac:dyDescent="0.3">
      <c r="A597" t="s">
        <v>3086</v>
      </c>
      <c r="B597" t="str">
        <f>A597&amp;"_tpm6"</f>
        <v>rxn00912_tpm6</v>
      </c>
      <c r="C597" t="s">
        <v>3087</v>
      </c>
      <c r="D597" t="s">
        <v>3088</v>
      </c>
      <c r="E597" t="s">
        <v>3089</v>
      </c>
      <c r="F597" t="s">
        <v>18482</v>
      </c>
      <c r="G597" t="s">
        <v>18483</v>
      </c>
      <c r="H597" t="s">
        <v>1084</v>
      </c>
    </row>
    <row r="598" spans="1:8" x14ac:dyDescent="0.3">
      <c r="A598" t="s">
        <v>3092</v>
      </c>
      <c r="B598" t="str">
        <f>A598&amp;"_tpm6"</f>
        <v>rxn02011_tpm6</v>
      </c>
      <c r="C598" t="s">
        <v>3093</v>
      </c>
      <c r="D598" t="s">
        <v>3094</v>
      </c>
      <c r="E598" t="s">
        <v>3095</v>
      </c>
      <c r="F598" t="s">
        <v>18484</v>
      </c>
      <c r="G598" t="s">
        <v>18485</v>
      </c>
      <c r="H598" t="s">
        <v>3098</v>
      </c>
    </row>
    <row r="599" spans="1:8" x14ac:dyDescent="0.3">
      <c r="A599" t="s">
        <v>3099</v>
      </c>
      <c r="B599" t="str">
        <f>A599&amp;"_tpm6"</f>
        <v>rxn02288_tpm6</v>
      </c>
      <c r="C599" t="s">
        <v>3100</v>
      </c>
      <c r="D599" t="s">
        <v>3101</v>
      </c>
      <c r="E599" t="s">
        <v>3102</v>
      </c>
      <c r="F599" t="s">
        <v>18486</v>
      </c>
      <c r="G599" t="s">
        <v>18487</v>
      </c>
      <c r="H599" t="s">
        <v>12</v>
      </c>
    </row>
    <row r="600" spans="1:8" x14ac:dyDescent="0.3">
      <c r="A600" t="s">
        <v>3105</v>
      </c>
      <c r="B600" t="str">
        <f>A600&amp;"_tpm6"</f>
        <v>rxn03384_tpm6</v>
      </c>
      <c r="C600" t="s">
        <v>3106</v>
      </c>
      <c r="D600" t="s">
        <v>3101</v>
      </c>
      <c r="E600" t="s">
        <v>3102</v>
      </c>
      <c r="F600" t="s">
        <v>18488</v>
      </c>
      <c r="G600" t="s">
        <v>18489</v>
      </c>
      <c r="H600" t="s">
        <v>12</v>
      </c>
    </row>
    <row r="601" spans="1:8" x14ac:dyDescent="0.3">
      <c r="A601" t="s">
        <v>3109</v>
      </c>
      <c r="B601" t="str">
        <f>A601&amp;"_tpm6"</f>
        <v>rxn02507_tpm6</v>
      </c>
      <c r="C601" t="s">
        <v>3110</v>
      </c>
      <c r="D601" t="s">
        <v>3111</v>
      </c>
      <c r="E601" t="s">
        <v>3112</v>
      </c>
      <c r="F601" t="s">
        <v>18490</v>
      </c>
      <c r="G601" t="s">
        <v>18491</v>
      </c>
      <c r="H601" t="s">
        <v>112</v>
      </c>
    </row>
    <row r="602" spans="1:8" x14ac:dyDescent="0.3">
      <c r="A602" t="s">
        <v>3115</v>
      </c>
      <c r="B602" t="str">
        <f>A602&amp;"_tpm6"</f>
        <v>rxn01643_tpm6</v>
      </c>
      <c r="C602" t="s">
        <v>3116</v>
      </c>
      <c r="D602" t="s">
        <v>3117</v>
      </c>
      <c r="E602" t="s">
        <v>3118</v>
      </c>
      <c r="F602" t="s">
        <v>18492</v>
      </c>
      <c r="G602" t="s">
        <v>18493</v>
      </c>
      <c r="H602" t="s">
        <v>1229</v>
      </c>
    </row>
    <row r="603" spans="1:8" x14ac:dyDescent="0.3">
      <c r="A603" t="s">
        <v>3121</v>
      </c>
      <c r="B603" t="str">
        <f>A603&amp;"_tpm6"</f>
        <v>rxn01644_tpm6</v>
      </c>
      <c r="C603" t="s">
        <v>3122</v>
      </c>
      <c r="D603" t="s">
        <v>3123</v>
      </c>
      <c r="E603" t="s">
        <v>3124</v>
      </c>
      <c r="F603" t="s">
        <v>18494</v>
      </c>
      <c r="G603" t="s">
        <v>18495</v>
      </c>
      <c r="H603" t="s">
        <v>128</v>
      </c>
    </row>
    <row r="604" spans="1:8" x14ac:dyDescent="0.3">
      <c r="A604" t="s">
        <v>3127</v>
      </c>
      <c r="B604" t="str">
        <f>A604&amp;"_tpm6"</f>
        <v>rxn00100_tpm6</v>
      </c>
      <c r="C604" t="s">
        <v>5759</v>
      </c>
      <c r="D604" t="s">
        <v>3128</v>
      </c>
      <c r="E604" t="s">
        <v>3129</v>
      </c>
      <c r="F604" t="s">
        <v>18496</v>
      </c>
      <c r="G604" t="s">
        <v>18497</v>
      </c>
      <c r="H604" t="s">
        <v>1084</v>
      </c>
    </row>
    <row r="605" spans="1:8" x14ac:dyDescent="0.3">
      <c r="A605" t="s">
        <v>3132</v>
      </c>
      <c r="B605" t="str">
        <f>A605&amp;"_tpm6"</f>
        <v>rxn06449_tpm6</v>
      </c>
      <c r="C605" t="s">
        <v>3133</v>
      </c>
      <c r="D605" t="s">
        <v>3134</v>
      </c>
      <c r="E605" t="s">
        <v>3135</v>
      </c>
      <c r="F605" t="s">
        <v>18498</v>
      </c>
      <c r="G605" t="s">
        <v>18499</v>
      </c>
      <c r="H605" t="s">
        <v>1669</v>
      </c>
    </row>
    <row r="606" spans="1:8" x14ac:dyDescent="0.3">
      <c r="A606" t="s">
        <v>3138</v>
      </c>
      <c r="B606" t="str">
        <f>A606&amp;"_tpm6"</f>
        <v>rxn01434_tpm6</v>
      </c>
      <c r="C606" t="s">
        <v>3139</v>
      </c>
      <c r="D606" t="s">
        <v>3140</v>
      </c>
      <c r="E606" t="s">
        <v>3141</v>
      </c>
      <c r="F606" t="s">
        <v>18500</v>
      </c>
      <c r="G606" t="s">
        <v>18501</v>
      </c>
      <c r="H606" t="s">
        <v>3144</v>
      </c>
    </row>
    <row r="607" spans="1:8" x14ac:dyDescent="0.3">
      <c r="A607" t="s">
        <v>3145</v>
      </c>
      <c r="B607" t="str">
        <f>A607&amp;"_tpm6"</f>
        <v>rxn00832_tpm6</v>
      </c>
      <c r="C607" t="s">
        <v>3146</v>
      </c>
      <c r="D607" t="s">
        <v>3147</v>
      </c>
      <c r="E607" t="s">
        <v>3148</v>
      </c>
      <c r="F607" t="s">
        <v>18502</v>
      </c>
      <c r="G607" t="s">
        <v>18503</v>
      </c>
      <c r="H607" t="s">
        <v>268</v>
      </c>
    </row>
    <row r="608" spans="1:8" x14ac:dyDescent="0.3">
      <c r="A608" t="s">
        <v>3151</v>
      </c>
      <c r="B608" t="str">
        <f>A608&amp;"_tpm6"</f>
        <v>rxn03137_tpm6</v>
      </c>
      <c r="C608" t="s">
        <v>5760</v>
      </c>
      <c r="D608" t="s">
        <v>3152</v>
      </c>
      <c r="E608" t="s">
        <v>3148</v>
      </c>
      <c r="F608" t="s">
        <v>18504</v>
      </c>
      <c r="G608" t="s">
        <v>18505</v>
      </c>
      <c r="H608" t="s">
        <v>635</v>
      </c>
    </row>
    <row r="609" spans="1:8" x14ac:dyDescent="0.3">
      <c r="A609" t="s">
        <v>3155</v>
      </c>
      <c r="B609" t="str">
        <f>A609&amp;"_tpm6"</f>
        <v>rxn05289_tpm6</v>
      </c>
      <c r="C609" t="s">
        <v>3156</v>
      </c>
      <c r="D609" t="s">
        <v>3157</v>
      </c>
      <c r="E609" t="s">
        <v>3158</v>
      </c>
      <c r="F609" t="s">
        <v>18506</v>
      </c>
      <c r="G609" t="s">
        <v>18507</v>
      </c>
      <c r="H609" t="s">
        <v>287</v>
      </c>
    </row>
    <row r="610" spans="1:8" x14ac:dyDescent="0.3">
      <c r="A610" t="s">
        <v>3161</v>
      </c>
      <c r="B610" t="str">
        <f>A610&amp;"_tpm6"</f>
        <v>rxn02834_tpm6</v>
      </c>
      <c r="C610" t="s">
        <v>3162</v>
      </c>
      <c r="D610" t="s">
        <v>3163</v>
      </c>
      <c r="E610" t="s">
        <v>3164</v>
      </c>
      <c r="F610" t="s">
        <v>18508</v>
      </c>
      <c r="G610" t="s">
        <v>18509</v>
      </c>
      <c r="H610" t="s">
        <v>510</v>
      </c>
    </row>
    <row r="611" spans="1:8" x14ac:dyDescent="0.3">
      <c r="A611" t="s">
        <v>3167</v>
      </c>
      <c r="B611" t="str">
        <f>A611&amp;"_tpm6"</f>
        <v>rxn02835_tpm6</v>
      </c>
      <c r="C611" t="s">
        <v>3168</v>
      </c>
      <c r="D611" t="s">
        <v>3169</v>
      </c>
      <c r="E611" t="s">
        <v>3164</v>
      </c>
      <c r="F611" t="s">
        <v>18510</v>
      </c>
      <c r="G611" t="s">
        <v>18511</v>
      </c>
      <c r="H611" t="s">
        <v>510</v>
      </c>
    </row>
    <row r="612" spans="1:8" x14ac:dyDescent="0.3">
      <c r="A612" t="s">
        <v>3172</v>
      </c>
      <c r="B612" t="str">
        <f>A612&amp;"_tpm6"</f>
        <v>SDPSYN_tpm6</v>
      </c>
      <c r="C612" t="s">
        <v>3173</v>
      </c>
      <c r="D612" t="s">
        <v>3174</v>
      </c>
      <c r="E612" t="s">
        <v>3175</v>
      </c>
      <c r="F612" t="s">
        <v>18512</v>
      </c>
      <c r="G612" t="s">
        <v>18513</v>
      </c>
      <c r="H612" t="s">
        <v>1183</v>
      </c>
    </row>
    <row r="613" spans="1:8" x14ac:dyDescent="0.3">
      <c r="A613" t="s">
        <v>3178</v>
      </c>
      <c r="B613" t="str">
        <f>A613&amp;"_tpm6"</f>
        <v>rxn03540_tpm6</v>
      </c>
      <c r="C613" t="s">
        <v>3179</v>
      </c>
      <c r="D613" t="s">
        <v>3180</v>
      </c>
      <c r="E613" t="s">
        <v>3181</v>
      </c>
      <c r="F613" t="s">
        <v>18514</v>
      </c>
      <c r="G613" t="s">
        <v>18515</v>
      </c>
      <c r="H613" t="s">
        <v>12</v>
      </c>
    </row>
    <row r="614" spans="1:8" x14ac:dyDescent="0.3">
      <c r="A614" t="s">
        <v>3184</v>
      </c>
      <c r="B614" t="str">
        <f>A614&amp;"_tpm6"</f>
        <v>rxn00292_tpm6</v>
      </c>
      <c r="C614" t="s">
        <v>3185</v>
      </c>
      <c r="D614" t="s">
        <v>3186</v>
      </c>
      <c r="E614" t="s">
        <v>3187</v>
      </c>
      <c r="F614" t="s">
        <v>18516</v>
      </c>
      <c r="G614" t="s">
        <v>18517</v>
      </c>
      <c r="H614" t="s">
        <v>236</v>
      </c>
    </row>
    <row r="615" spans="1:8" x14ac:dyDescent="0.3">
      <c r="A615" t="s">
        <v>3190</v>
      </c>
      <c r="B615" t="str">
        <f>A615&amp;"_tpm6"</f>
        <v>rxn00297_tpm6</v>
      </c>
      <c r="C615" t="s">
        <v>3185</v>
      </c>
      <c r="D615" t="s">
        <v>3186</v>
      </c>
      <c r="E615" t="s">
        <v>3187</v>
      </c>
      <c r="F615" t="s">
        <v>18518</v>
      </c>
      <c r="G615" t="s">
        <v>18519</v>
      </c>
      <c r="H615" t="s">
        <v>236</v>
      </c>
    </row>
    <row r="616" spans="1:8" x14ac:dyDescent="0.3">
      <c r="A616" t="s">
        <v>3193</v>
      </c>
      <c r="B616" t="str">
        <f>A616&amp;"_tpm6"</f>
        <v>rxn03538_tpm6</v>
      </c>
      <c r="C616" t="s">
        <v>3194</v>
      </c>
      <c r="D616" t="s">
        <v>3195</v>
      </c>
      <c r="E616" t="s">
        <v>3196</v>
      </c>
      <c r="F616" t="s">
        <v>18520</v>
      </c>
      <c r="G616" t="s">
        <v>18521</v>
      </c>
      <c r="H616" t="s">
        <v>12</v>
      </c>
    </row>
    <row r="617" spans="1:8" x14ac:dyDescent="0.3">
      <c r="A617" t="s">
        <v>3199</v>
      </c>
      <c r="B617" t="str">
        <f>A617&amp;"_tpm6"</f>
        <v>rxn06443_tpm6</v>
      </c>
      <c r="C617" t="s">
        <v>3200</v>
      </c>
      <c r="D617" t="s">
        <v>3201</v>
      </c>
      <c r="E617" t="s">
        <v>3202</v>
      </c>
      <c r="F617" t="s">
        <v>18522</v>
      </c>
      <c r="G617" t="s">
        <v>18523</v>
      </c>
      <c r="H617" t="s">
        <v>3205</v>
      </c>
    </row>
    <row r="618" spans="1:8" x14ac:dyDescent="0.3">
      <c r="A618" t="s">
        <v>3206</v>
      </c>
      <c r="B618" t="str">
        <f>A618&amp;"_tpm6"</f>
        <v>rxn03175_tpm6</v>
      </c>
      <c r="C618" t="s">
        <v>5761</v>
      </c>
      <c r="D618" t="s">
        <v>3207</v>
      </c>
      <c r="E618" t="s">
        <v>3208</v>
      </c>
      <c r="F618" t="s">
        <v>18524</v>
      </c>
      <c r="G618" t="s">
        <v>18525</v>
      </c>
      <c r="H618" t="s">
        <v>510</v>
      </c>
    </row>
    <row r="619" spans="1:8" x14ac:dyDescent="0.3">
      <c r="A619" t="s">
        <v>3211</v>
      </c>
      <c r="B619" t="str">
        <f>A619&amp;"_tpm6"</f>
        <v>rxn00337_tpm6</v>
      </c>
      <c r="C619" t="s">
        <v>3212</v>
      </c>
      <c r="D619" t="s">
        <v>3213</v>
      </c>
      <c r="E619" t="s">
        <v>3214</v>
      </c>
      <c r="F619" t="s">
        <v>18526</v>
      </c>
      <c r="G619" t="s">
        <v>18527</v>
      </c>
      <c r="H619" t="s">
        <v>1229</v>
      </c>
    </row>
    <row r="620" spans="1:8" x14ac:dyDescent="0.3">
      <c r="A620" t="s">
        <v>3217</v>
      </c>
      <c r="B620" t="str">
        <f>A620&amp;"_tpm6"</f>
        <v>rxn00929_tpm6</v>
      </c>
      <c r="C620" t="s">
        <v>3218</v>
      </c>
      <c r="D620" t="s">
        <v>3219</v>
      </c>
      <c r="E620" t="s">
        <v>3220</v>
      </c>
      <c r="F620" t="s">
        <v>18528</v>
      </c>
      <c r="G620" t="s">
        <v>18529</v>
      </c>
      <c r="H620" t="s">
        <v>191</v>
      </c>
    </row>
    <row r="621" spans="1:8" x14ac:dyDescent="0.3">
      <c r="A621" t="s">
        <v>3223</v>
      </c>
      <c r="B621" t="str">
        <f>A621&amp;"_tpm6"</f>
        <v>rxn01248_tpm6</v>
      </c>
      <c r="C621" t="s">
        <v>3224</v>
      </c>
      <c r="D621" t="s">
        <v>3219</v>
      </c>
      <c r="E621" t="s">
        <v>3220</v>
      </c>
      <c r="F621" t="s">
        <v>18530</v>
      </c>
      <c r="G621" t="s">
        <v>18531</v>
      </c>
      <c r="H621" t="s">
        <v>1939</v>
      </c>
    </row>
    <row r="622" spans="1:8" x14ac:dyDescent="0.3">
      <c r="A622" t="s">
        <v>3227</v>
      </c>
      <c r="B622" t="str">
        <f>A622&amp;"_tpm6"</f>
        <v>rxn02356_tpm6</v>
      </c>
      <c r="C622" t="s">
        <v>3228</v>
      </c>
      <c r="D622" t="s">
        <v>3219</v>
      </c>
      <c r="E622" t="s">
        <v>3220</v>
      </c>
      <c r="F622" t="s">
        <v>18532</v>
      </c>
      <c r="G622" t="s">
        <v>18533</v>
      </c>
      <c r="H622" t="s">
        <v>191</v>
      </c>
    </row>
    <row r="623" spans="1:8" x14ac:dyDescent="0.3">
      <c r="A623" t="s">
        <v>3231</v>
      </c>
      <c r="B623" t="str">
        <f>A623&amp;"_tpm6"</f>
        <v>rxn02358_tpm6</v>
      </c>
      <c r="C623" t="s">
        <v>3232</v>
      </c>
      <c r="D623" t="s">
        <v>3219</v>
      </c>
      <c r="E623" t="s">
        <v>3220</v>
      </c>
      <c r="F623" t="s">
        <v>18534</v>
      </c>
      <c r="G623" t="s">
        <v>18535</v>
      </c>
      <c r="H623" t="s">
        <v>191</v>
      </c>
    </row>
    <row r="624" spans="1:8" x14ac:dyDescent="0.3">
      <c r="A624" t="s">
        <v>3235</v>
      </c>
      <c r="B624" t="str">
        <f>A624&amp;"_tpm6"</f>
        <v>rxn00973_tpm6</v>
      </c>
      <c r="C624" t="s">
        <v>3236</v>
      </c>
      <c r="D624" t="s">
        <v>3237</v>
      </c>
      <c r="E624" t="s">
        <v>3238</v>
      </c>
      <c r="F624" t="s">
        <v>18536</v>
      </c>
      <c r="G624" t="s">
        <v>18537</v>
      </c>
      <c r="H624" t="s">
        <v>3241</v>
      </c>
    </row>
    <row r="625" spans="1:8" x14ac:dyDescent="0.3">
      <c r="A625" t="s">
        <v>3242</v>
      </c>
      <c r="B625" t="str">
        <f>A625&amp;"_tpm6"</f>
        <v>rxn00974_tpm6</v>
      </c>
      <c r="C625" t="s">
        <v>3236</v>
      </c>
      <c r="D625" t="s">
        <v>3237</v>
      </c>
      <c r="E625" t="s">
        <v>3238</v>
      </c>
      <c r="F625" t="s">
        <v>18538</v>
      </c>
      <c r="G625" t="s">
        <v>18539</v>
      </c>
      <c r="H625" t="s">
        <v>517</v>
      </c>
    </row>
    <row r="626" spans="1:8" x14ac:dyDescent="0.3">
      <c r="A626" t="s">
        <v>3245</v>
      </c>
      <c r="B626" t="str">
        <f>A626&amp;"_tpm6"</f>
        <v>rxn00361_tpm6</v>
      </c>
      <c r="C626" t="s">
        <v>5762</v>
      </c>
      <c r="D626" t="s">
        <v>3246</v>
      </c>
      <c r="E626" t="s">
        <v>3247</v>
      </c>
      <c r="F626" t="s">
        <v>18540</v>
      </c>
      <c r="G626" t="s">
        <v>18541</v>
      </c>
      <c r="H626" t="s">
        <v>3250</v>
      </c>
    </row>
    <row r="627" spans="1:8" x14ac:dyDescent="0.3">
      <c r="A627" t="s">
        <v>3251</v>
      </c>
      <c r="B627" t="str">
        <f>A627&amp;"_tpm6"</f>
        <v>rxn00184_tpm6</v>
      </c>
      <c r="C627" t="s">
        <v>3252</v>
      </c>
      <c r="D627" t="s">
        <v>3253</v>
      </c>
      <c r="E627" t="s">
        <v>3254</v>
      </c>
      <c r="F627" t="s">
        <v>18542</v>
      </c>
      <c r="G627" t="s">
        <v>18543</v>
      </c>
      <c r="H627" t="s">
        <v>3257</v>
      </c>
    </row>
    <row r="628" spans="1:8" x14ac:dyDescent="0.3">
      <c r="A628" t="s">
        <v>3258</v>
      </c>
      <c r="B628" t="str">
        <f>A628&amp;"_tpm6"</f>
        <v>rxn00159_tpm6</v>
      </c>
      <c r="C628" t="s">
        <v>3259</v>
      </c>
      <c r="D628" t="s">
        <v>3260</v>
      </c>
      <c r="E628" t="s">
        <v>3261</v>
      </c>
      <c r="F628" t="s">
        <v>18544</v>
      </c>
      <c r="G628" t="s">
        <v>18545</v>
      </c>
      <c r="H628" t="s">
        <v>294</v>
      </c>
    </row>
    <row r="629" spans="1:8" x14ac:dyDescent="0.3">
      <c r="A629" t="s">
        <v>3264</v>
      </c>
      <c r="B629" t="str">
        <f>A629&amp;"_tpm6"</f>
        <v>rxn00161_tpm6</v>
      </c>
      <c r="C629" t="s">
        <v>3259</v>
      </c>
      <c r="D629" t="s">
        <v>3260</v>
      </c>
      <c r="E629" t="s">
        <v>3261</v>
      </c>
      <c r="F629" t="s">
        <v>18546</v>
      </c>
      <c r="G629" t="s">
        <v>18547</v>
      </c>
      <c r="H629" t="s">
        <v>99</v>
      </c>
    </row>
    <row r="630" spans="1:8" x14ac:dyDescent="0.3">
      <c r="A630" t="s">
        <v>3267</v>
      </c>
      <c r="B630" t="str">
        <f>A630&amp;"_tpm6"</f>
        <v>rxn01213_tpm6</v>
      </c>
      <c r="C630" t="s">
        <v>3268</v>
      </c>
      <c r="D630" t="s">
        <v>3269</v>
      </c>
      <c r="E630" t="s">
        <v>3270</v>
      </c>
      <c r="F630" t="s">
        <v>18548</v>
      </c>
      <c r="G630" t="s">
        <v>18549</v>
      </c>
      <c r="H630" t="s">
        <v>3273</v>
      </c>
    </row>
    <row r="631" spans="1:8" x14ac:dyDescent="0.3">
      <c r="A631" t="s">
        <v>3274</v>
      </c>
      <c r="B631" t="str">
        <f>A631&amp;"_tpm6"</f>
        <v>rxn01486_tpm6</v>
      </c>
      <c r="C631" t="s">
        <v>3275</v>
      </c>
      <c r="D631" t="s">
        <v>3269</v>
      </c>
      <c r="E631" t="s">
        <v>3270</v>
      </c>
      <c r="F631" t="s">
        <v>18550</v>
      </c>
      <c r="G631" t="s">
        <v>18551</v>
      </c>
      <c r="H631" t="s">
        <v>3273</v>
      </c>
    </row>
    <row r="632" spans="1:8" x14ac:dyDescent="0.3">
      <c r="A632" t="s">
        <v>3278</v>
      </c>
      <c r="B632" t="str">
        <f>A632&amp;"_tpm6"</f>
        <v>rxn04038_tpm6</v>
      </c>
      <c r="C632" t="s">
        <v>3279</v>
      </c>
      <c r="D632" t="s">
        <v>3280</v>
      </c>
      <c r="E632" t="s">
        <v>3281</v>
      </c>
      <c r="F632" t="s">
        <v>18552</v>
      </c>
      <c r="G632" t="s">
        <v>18553</v>
      </c>
      <c r="H632" t="s">
        <v>229</v>
      </c>
    </row>
    <row r="633" spans="1:8" x14ac:dyDescent="0.3">
      <c r="A633" t="s">
        <v>3284</v>
      </c>
      <c r="B633" t="str">
        <f>A633&amp;"_tpm6"</f>
        <v>rxn00459_tpm6</v>
      </c>
      <c r="C633" t="s">
        <v>3285</v>
      </c>
      <c r="D633" t="s">
        <v>3286</v>
      </c>
      <c r="E633" t="s">
        <v>3287</v>
      </c>
      <c r="F633" t="s">
        <v>18554</v>
      </c>
      <c r="G633" t="s">
        <v>18555</v>
      </c>
      <c r="H633" t="s">
        <v>780</v>
      </c>
    </row>
    <row r="634" spans="1:8" x14ac:dyDescent="0.3">
      <c r="A634" t="s">
        <v>3290</v>
      </c>
      <c r="B634" t="str">
        <f>A634&amp;"_tpm6"</f>
        <v>rxn02936_tpm6</v>
      </c>
      <c r="C634" t="s">
        <v>3291</v>
      </c>
      <c r="D634" t="s">
        <v>3286</v>
      </c>
      <c r="E634" t="s">
        <v>3287</v>
      </c>
      <c r="F634" t="s">
        <v>18556</v>
      </c>
      <c r="G634" t="s">
        <v>18557</v>
      </c>
      <c r="H634" t="s">
        <v>780</v>
      </c>
    </row>
    <row r="635" spans="1:8" x14ac:dyDescent="0.3">
      <c r="A635" t="s">
        <v>3294</v>
      </c>
      <c r="B635" t="str">
        <f>A635&amp;"_tpm6"</f>
        <v>rxn06723_tpm6</v>
      </c>
      <c r="C635" t="s">
        <v>3295</v>
      </c>
      <c r="D635" t="s">
        <v>3296</v>
      </c>
      <c r="E635" t="s">
        <v>3297</v>
      </c>
      <c r="F635" t="s">
        <v>18558</v>
      </c>
      <c r="G635" t="s">
        <v>18559</v>
      </c>
      <c r="H635" t="s">
        <v>1152</v>
      </c>
    </row>
    <row r="636" spans="1:8" x14ac:dyDescent="0.3">
      <c r="A636" t="s">
        <v>3300</v>
      </c>
      <c r="B636" t="str">
        <f>A636&amp;"_tpm6"</f>
        <v>rxn00747_tpm6</v>
      </c>
      <c r="C636" t="s">
        <v>3301</v>
      </c>
      <c r="D636" t="s">
        <v>3302</v>
      </c>
      <c r="E636" t="s">
        <v>3303</v>
      </c>
      <c r="F636" t="s">
        <v>18560</v>
      </c>
      <c r="G636" t="s">
        <v>18561</v>
      </c>
      <c r="H636" t="s">
        <v>3306</v>
      </c>
    </row>
    <row r="637" spans="1:8" x14ac:dyDescent="0.3">
      <c r="A637" t="s">
        <v>3307</v>
      </c>
      <c r="B637" t="str">
        <f>A637&amp;"_tpm6"</f>
        <v>rxn00105_tpm6</v>
      </c>
      <c r="C637" t="s">
        <v>701</v>
      </c>
      <c r="D637" t="s">
        <v>3308</v>
      </c>
      <c r="E637" t="s">
        <v>3309</v>
      </c>
      <c r="F637" t="s">
        <v>18562</v>
      </c>
      <c r="G637" t="s">
        <v>18563</v>
      </c>
      <c r="H637" t="s">
        <v>463</v>
      </c>
    </row>
    <row r="638" spans="1:8" x14ac:dyDescent="0.3">
      <c r="A638" t="s">
        <v>3312</v>
      </c>
      <c r="B638" t="str">
        <f>A638&amp;"_tpm6"</f>
        <v>rxn02154_tpm6</v>
      </c>
      <c r="C638" t="s">
        <v>3313</v>
      </c>
      <c r="D638" t="s">
        <v>3314</v>
      </c>
      <c r="E638" t="s">
        <v>3309</v>
      </c>
      <c r="F638" t="s">
        <v>18564</v>
      </c>
      <c r="G638" t="s">
        <v>18565</v>
      </c>
      <c r="H638" t="s">
        <v>706</v>
      </c>
    </row>
    <row r="639" spans="1:8" x14ac:dyDescent="0.3">
      <c r="A639" t="s">
        <v>3317</v>
      </c>
      <c r="B639" t="str">
        <f>A639&amp;"_tpm6"</f>
        <v>rxn00941_tpm6</v>
      </c>
      <c r="C639" t="s">
        <v>3318</v>
      </c>
      <c r="D639" t="s">
        <v>3319</v>
      </c>
      <c r="E639" t="s">
        <v>3320</v>
      </c>
      <c r="F639" t="s">
        <v>18566</v>
      </c>
      <c r="G639" t="s">
        <v>18567</v>
      </c>
      <c r="H639" t="s">
        <v>463</v>
      </c>
    </row>
    <row r="640" spans="1:8" x14ac:dyDescent="0.3">
      <c r="A640" t="s">
        <v>3323</v>
      </c>
      <c r="B640" t="str">
        <f>A640&amp;"_tpm6"</f>
        <v>rxn08239_tpm6</v>
      </c>
      <c r="C640" t="s">
        <v>158</v>
      </c>
      <c r="E640" t="s">
        <v>3324</v>
      </c>
      <c r="F640" t="s">
        <v>18568</v>
      </c>
      <c r="G640" t="s">
        <v>18569</v>
      </c>
      <c r="H640" t="s">
        <v>5</v>
      </c>
    </row>
    <row r="641" spans="1:8" x14ac:dyDescent="0.3">
      <c r="A641" t="s">
        <v>3327</v>
      </c>
      <c r="B641" t="str">
        <f>A641&amp;"_tpm6"</f>
        <v>rxn09388_tpm6</v>
      </c>
      <c r="C641" t="s">
        <v>3328</v>
      </c>
      <c r="E641" t="s">
        <v>3329</v>
      </c>
      <c r="F641" t="s">
        <v>18570</v>
      </c>
      <c r="G641" t="s">
        <v>18571</v>
      </c>
      <c r="H641" t="s">
        <v>5</v>
      </c>
    </row>
    <row r="642" spans="1:8" x14ac:dyDescent="0.3">
      <c r="A642" t="s">
        <v>3332</v>
      </c>
      <c r="B642" t="str">
        <f>A642&amp;"_tpm6"</f>
        <v>rxn04950_tpm6</v>
      </c>
      <c r="C642" t="s">
        <v>3333</v>
      </c>
      <c r="D642" t="s">
        <v>3334</v>
      </c>
      <c r="E642" t="s">
        <v>3335</v>
      </c>
      <c r="F642" t="s">
        <v>18572</v>
      </c>
      <c r="G642" t="s">
        <v>18573</v>
      </c>
      <c r="H642" t="s">
        <v>3338</v>
      </c>
    </row>
    <row r="643" spans="1:8" x14ac:dyDescent="0.3">
      <c r="A643" t="s">
        <v>3339</v>
      </c>
      <c r="B643" t="str">
        <f>A643&amp;"_tpm6"</f>
        <v>rxn12510_tpm6</v>
      </c>
      <c r="C643" t="s">
        <v>3340</v>
      </c>
      <c r="D643" t="s">
        <v>3341</v>
      </c>
      <c r="E643" t="s">
        <v>3342</v>
      </c>
      <c r="F643" t="s">
        <v>18574</v>
      </c>
      <c r="G643" t="s">
        <v>18575</v>
      </c>
      <c r="H643" t="s">
        <v>1084</v>
      </c>
    </row>
    <row r="644" spans="1:8" x14ac:dyDescent="0.3">
      <c r="A644" t="s">
        <v>3345</v>
      </c>
      <c r="B644" t="str">
        <f>A644&amp;"_tpm6"</f>
        <v>rxn01258_tpm6</v>
      </c>
      <c r="C644" t="s">
        <v>3346</v>
      </c>
      <c r="D644" t="s">
        <v>3347</v>
      </c>
      <c r="E644" t="s">
        <v>3348</v>
      </c>
      <c r="F644" t="s">
        <v>18576</v>
      </c>
      <c r="G644" t="s">
        <v>18577</v>
      </c>
      <c r="H644" t="s">
        <v>3351</v>
      </c>
    </row>
    <row r="645" spans="1:8" x14ac:dyDescent="0.3">
      <c r="A645" t="s">
        <v>3352</v>
      </c>
      <c r="B645" t="str">
        <f>A645&amp;"_tpm6"</f>
        <v>rxn00283_tpm6</v>
      </c>
      <c r="C645" t="s">
        <v>3353</v>
      </c>
      <c r="D645" t="s">
        <v>3354</v>
      </c>
      <c r="E645" t="s">
        <v>3355</v>
      </c>
      <c r="F645" t="s">
        <v>18578</v>
      </c>
      <c r="G645" t="s">
        <v>18579</v>
      </c>
      <c r="H645" t="s">
        <v>3358</v>
      </c>
    </row>
    <row r="646" spans="1:8" x14ac:dyDescent="0.3">
      <c r="A646" t="s">
        <v>3359</v>
      </c>
      <c r="B646" t="str">
        <f>A646&amp;"_tpm6"</f>
        <v>rxn02937_tpm6</v>
      </c>
      <c r="C646" t="s">
        <v>3360</v>
      </c>
      <c r="D646" t="s">
        <v>3361</v>
      </c>
      <c r="E646" t="s">
        <v>3362</v>
      </c>
      <c r="F646" t="s">
        <v>18580</v>
      </c>
      <c r="G646" t="s">
        <v>18581</v>
      </c>
      <c r="H646" t="s">
        <v>268</v>
      </c>
    </row>
    <row r="647" spans="1:8" x14ac:dyDescent="0.3">
      <c r="A647" t="s">
        <v>3365</v>
      </c>
      <c r="B647" t="str">
        <f>A647&amp;"_tpm6"</f>
        <v>rxn00224_tpm6</v>
      </c>
      <c r="C647" t="s">
        <v>3366</v>
      </c>
      <c r="D647" t="s">
        <v>3367</v>
      </c>
      <c r="E647" t="s">
        <v>3368</v>
      </c>
      <c r="F647" t="s">
        <v>18582</v>
      </c>
      <c r="G647" t="s">
        <v>18583</v>
      </c>
      <c r="H647" t="s">
        <v>12</v>
      </c>
    </row>
    <row r="648" spans="1:8" x14ac:dyDescent="0.3">
      <c r="A648" t="s">
        <v>3371</v>
      </c>
      <c r="B648" t="str">
        <f>A648&amp;"_tpm6"</f>
        <v>rxn02175_tpm6</v>
      </c>
      <c r="C648" t="s">
        <v>5725</v>
      </c>
      <c r="D648" t="s">
        <v>3372</v>
      </c>
      <c r="E648" t="s">
        <v>3373</v>
      </c>
      <c r="F648" t="s">
        <v>18584</v>
      </c>
      <c r="G648" t="s">
        <v>18585</v>
      </c>
      <c r="H648" t="s">
        <v>1084</v>
      </c>
    </row>
    <row r="649" spans="1:8" x14ac:dyDescent="0.3">
      <c r="A649" t="s">
        <v>3376</v>
      </c>
      <c r="B649" t="str">
        <f>A649&amp;"_tpm6"</f>
        <v>rxn00781_tpm6</v>
      </c>
      <c r="C649" t="s">
        <v>3377</v>
      </c>
      <c r="D649" t="s">
        <v>3378</v>
      </c>
      <c r="E649" t="s">
        <v>3379</v>
      </c>
      <c r="F649" t="s">
        <v>18586</v>
      </c>
      <c r="G649" t="s">
        <v>18587</v>
      </c>
      <c r="H649" t="s">
        <v>1843</v>
      </c>
    </row>
    <row r="650" spans="1:8" x14ac:dyDescent="0.3">
      <c r="A650" t="s">
        <v>3382</v>
      </c>
      <c r="B650" t="str">
        <f>A650&amp;"_tpm6"</f>
        <v>rxn05336_tpm6</v>
      </c>
      <c r="C650" t="s">
        <v>3383</v>
      </c>
      <c r="D650" t="s">
        <v>3384</v>
      </c>
      <c r="E650" t="s">
        <v>3385</v>
      </c>
      <c r="F650" t="s">
        <v>18588</v>
      </c>
      <c r="G650" t="s">
        <v>18589</v>
      </c>
      <c r="H650" t="s">
        <v>5721</v>
      </c>
    </row>
    <row r="651" spans="1:8" x14ac:dyDescent="0.3">
      <c r="A651" t="s">
        <v>3388</v>
      </c>
      <c r="B651" t="str">
        <f>A651&amp;"_tpm6"</f>
        <v>rxn05337_tpm6</v>
      </c>
      <c r="C651" t="s">
        <v>3389</v>
      </c>
      <c r="D651" t="s">
        <v>3384</v>
      </c>
      <c r="E651" t="s">
        <v>3385</v>
      </c>
      <c r="F651" t="s">
        <v>18590</v>
      </c>
      <c r="G651" t="s">
        <v>18591</v>
      </c>
      <c r="H651" t="s">
        <v>5721</v>
      </c>
    </row>
    <row r="652" spans="1:8" x14ac:dyDescent="0.3">
      <c r="A652" t="s">
        <v>3392</v>
      </c>
      <c r="B652" t="str">
        <f>A652&amp;"_tpm6"</f>
        <v>rxn05338_tpm6</v>
      </c>
      <c r="C652" t="s">
        <v>3393</v>
      </c>
      <c r="D652" t="s">
        <v>3384</v>
      </c>
      <c r="E652" t="s">
        <v>3385</v>
      </c>
      <c r="F652" t="s">
        <v>18592</v>
      </c>
      <c r="G652" t="s">
        <v>18593</v>
      </c>
      <c r="H652" t="s">
        <v>5721</v>
      </c>
    </row>
    <row r="653" spans="1:8" x14ac:dyDescent="0.3">
      <c r="A653" t="s">
        <v>3396</v>
      </c>
      <c r="B653" t="str">
        <f>A653&amp;"_tpm6"</f>
        <v>rxn05340_tpm6</v>
      </c>
      <c r="C653" t="s">
        <v>3397</v>
      </c>
      <c r="D653" t="s">
        <v>3384</v>
      </c>
      <c r="E653" t="s">
        <v>3385</v>
      </c>
      <c r="F653" t="s">
        <v>18594</v>
      </c>
      <c r="G653" t="s">
        <v>18595</v>
      </c>
      <c r="H653" t="s">
        <v>5721</v>
      </c>
    </row>
    <row r="654" spans="1:8" x14ac:dyDescent="0.3">
      <c r="A654" t="s">
        <v>3400</v>
      </c>
      <c r="B654" t="str">
        <f>A654&amp;"_tpm6"</f>
        <v>rxn05341_tpm6</v>
      </c>
      <c r="C654" t="s">
        <v>3401</v>
      </c>
      <c r="D654" t="s">
        <v>3384</v>
      </c>
      <c r="E654" t="s">
        <v>3385</v>
      </c>
      <c r="F654" t="s">
        <v>18596</v>
      </c>
      <c r="G654" t="s">
        <v>18597</v>
      </c>
      <c r="H654" t="s">
        <v>5721</v>
      </c>
    </row>
    <row r="655" spans="1:8" x14ac:dyDescent="0.3">
      <c r="A655" t="s">
        <v>3404</v>
      </c>
      <c r="B655" t="str">
        <f>A655&amp;"_tpm6"</f>
        <v>rxn05342_tpm6</v>
      </c>
      <c r="C655" t="s">
        <v>3405</v>
      </c>
      <c r="D655" t="s">
        <v>3384</v>
      </c>
      <c r="E655" t="s">
        <v>3385</v>
      </c>
      <c r="F655" t="s">
        <v>18598</v>
      </c>
      <c r="G655" t="s">
        <v>18599</v>
      </c>
      <c r="H655" t="s">
        <v>5721</v>
      </c>
    </row>
    <row r="656" spans="1:8" x14ac:dyDescent="0.3">
      <c r="A656" t="s">
        <v>3408</v>
      </c>
      <c r="B656" t="str">
        <f>A656&amp;"_tpm6"</f>
        <v>rxn07577_tpm6</v>
      </c>
      <c r="C656" t="s">
        <v>3409</v>
      </c>
      <c r="D656" t="s">
        <v>3384</v>
      </c>
      <c r="E656" t="s">
        <v>3385</v>
      </c>
      <c r="F656" t="s">
        <v>18600</v>
      </c>
      <c r="G656" t="s">
        <v>18601</v>
      </c>
      <c r="H656" t="s">
        <v>5721</v>
      </c>
    </row>
    <row r="657" spans="1:8" x14ac:dyDescent="0.3">
      <c r="A657" t="s">
        <v>3412</v>
      </c>
      <c r="B657" t="str">
        <f>A657&amp;"_tpm6"</f>
        <v>rxn07987_tpm6</v>
      </c>
      <c r="C657" t="s">
        <v>3413</v>
      </c>
      <c r="D657" t="s">
        <v>3384</v>
      </c>
      <c r="E657" t="s">
        <v>3385</v>
      </c>
      <c r="F657" t="s">
        <v>18602</v>
      </c>
      <c r="G657" t="s">
        <v>18603</v>
      </c>
      <c r="H657" t="s">
        <v>5721</v>
      </c>
    </row>
    <row r="658" spans="1:8" x14ac:dyDescent="0.3">
      <c r="A658" t="s">
        <v>3416</v>
      </c>
      <c r="B658" t="str">
        <f>A658&amp;"_tpm6"</f>
        <v>rxn07989_tpm6</v>
      </c>
      <c r="C658" t="s">
        <v>3417</v>
      </c>
      <c r="D658" t="s">
        <v>3384</v>
      </c>
      <c r="E658" t="s">
        <v>3385</v>
      </c>
      <c r="F658" t="s">
        <v>18604</v>
      </c>
      <c r="G658" t="s">
        <v>18605</v>
      </c>
      <c r="H658" t="s">
        <v>5721</v>
      </c>
    </row>
    <row r="659" spans="1:8" x14ac:dyDescent="0.3">
      <c r="A659" t="s">
        <v>3420</v>
      </c>
      <c r="B659" t="str">
        <f>A659&amp;"_tpm6"</f>
        <v>rxn07991_tpm6</v>
      </c>
      <c r="C659" t="s">
        <v>3421</v>
      </c>
      <c r="D659" t="s">
        <v>3384</v>
      </c>
      <c r="E659" t="s">
        <v>3385</v>
      </c>
      <c r="F659" t="s">
        <v>18606</v>
      </c>
      <c r="G659" t="s">
        <v>18607</v>
      </c>
      <c r="H659" t="s">
        <v>5721</v>
      </c>
    </row>
    <row r="660" spans="1:8" x14ac:dyDescent="0.3">
      <c r="A660" t="s">
        <v>3424</v>
      </c>
      <c r="B660" t="str">
        <f>A660&amp;"_tpm6"</f>
        <v>rxn07993_tpm6</v>
      </c>
      <c r="C660" t="s">
        <v>3425</v>
      </c>
      <c r="D660" t="s">
        <v>3384</v>
      </c>
      <c r="E660" t="s">
        <v>3385</v>
      </c>
      <c r="F660" t="s">
        <v>18608</v>
      </c>
      <c r="G660" t="s">
        <v>18609</v>
      </c>
      <c r="H660" t="s">
        <v>5721</v>
      </c>
    </row>
    <row r="661" spans="1:8" x14ac:dyDescent="0.3">
      <c r="A661" t="s">
        <v>3428</v>
      </c>
      <c r="B661" t="str">
        <f>A661&amp;"_tpm6"</f>
        <v>rxn05339_tpm6</v>
      </c>
      <c r="C661" t="s">
        <v>3429</v>
      </c>
      <c r="D661" t="s">
        <v>3384</v>
      </c>
      <c r="E661" t="s">
        <v>3430</v>
      </c>
      <c r="F661" t="s">
        <v>18610</v>
      </c>
      <c r="G661" t="s">
        <v>18611</v>
      </c>
      <c r="H661" t="s">
        <v>5721</v>
      </c>
    </row>
    <row r="662" spans="1:8" x14ac:dyDescent="0.3">
      <c r="A662" t="s">
        <v>3433</v>
      </c>
      <c r="B662" t="str">
        <f>A662&amp;"_tpm6"</f>
        <v>rxn03841_tpm6</v>
      </c>
      <c r="C662" t="s">
        <v>3434</v>
      </c>
      <c r="D662" t="s">
        <v>3435</v>
      </c>
      <c r="E662" t="s">
        <v>3436</v>
      </c>
      <c r="F662" t="s">
        <v>18612</v>
      </c>
      <c r="G662" t="s">
        <v>18613</v>
      </c>
      <c r="H662" t="s">
        <v>2218</v>
      </c>
    </row>
    <row r="663" spans="1:8" x14ac:dyDescent="0.3">
      <c r="A663" t="s">
        <v>3439</v>
      </c>
      <c r="B663" t="str">
        <f>A663&amp;"_tpm6"</f>
        <v>rxn05893_tpm6</v>
      </c>
      <c r="C663" t="s">
        <v>3440</v>
      </c>
      <c r="D663" t="s">
        <v>3441</v>
      </c>
      <c r="E663" t="s">
        <v>3442</v>
      </c>
      <c r="F663" t="s">
        <v>18614</v>
      </c>
      <c r="G663" t="s">
        <v>18615</v>
      </c>
      <c r="H663" t="s">
        <v>605</v>
      </c>
    </row>
    <row r="664" spans="1:8" x14ac:dyDescent="0.3">
      <c r="A664" t="s">
        <v>3445</v>
      </c>
      <c r="B664" t="str">
        <f>A664&amp;"_tpm6"</f>
        <v>rxn02529_tpm6</v>
      </c>
      <c r="C664" t="s">
        <v>3446</v>
      </c>
      <c r="D664" t="s">
        <v>3447</v>
      </c>
      <c r="E664" t="s">
        <v>3448</v>
      </c>
      <c r="F664" t="s">
        <v>18616</v>
      </c>
      <c r="G664" t="s">
        <v>18617</v>
      </c>
      <c r="H664" t="s">
        <v>605</v>
      </c>
    </row>
    <row r="665" spans="1:8" x14ac:dyDescent="0.3">
      <c r="A665" t="s">
        <v>3451</v>
      </c>
      <c r="B665" t="str">
        <f>A665&amp;"_tpm6"</f>
        <v>rxn05063_tpm6</v>
      </c>
      <c r="C665" t="s">
        <v>3452</v>
      </c>
      <c r="D665" t="s">
        <v>3447</v>
      </c>
      <c r="E665" t="s">
        <v>3448</v>
      </c>
      <c r="F665" t="s">
        <v>18618</v>
      </c>
      <c r="G665" t="s">
        <v>18619</v>
      </c>
      <c r="H665" t="s">
        <v>605</v>
      </c>
    </row>
    <row r="666" spans="1:8" x14ac:dyDescent="0.3">
      <c r="A666" t="s">
        <v>3455</v>
      </c>
      <c r="B666" t="str">
        <f>A666&amp;"_tpm6"</f>
        <v>rxn08277_tpm6</v>
      </c>
      <c r="C666" t="s">
        <v>3456</v>
      </c>
      <c r="D666" t="s">
        <v>3447</v>
      </c>
      <c r="E666" t="s">
        <v>3448</v>
      </c>
      <c r="F666" t="s">
        <v>18620</v>
      </c>
      <c r="G666" t="s">
        <v>18621</v>
      </c>
      <c r="H666" t="s">
        <v>229</v>
      </c>
    </row>
    <row r="667" spans="1:8" x14ac:dyDescent="0.3">
      <c r="A667" t="s">
        <v>3459</v>
      </c>
      <c r="B667" t="str">
        <f>A667&amp;"_tpm6"</f>
        <v>MPOMC2_tpm6</v>
      </c>
      <c r="C667" t="s">
        <v>3460</v>
      </c>
      <c r="E667" t="s">
        <v>3461</v>
      </c>
      <c r="F667" t="s">
        <v>18622</v>
      </c>
      <c r="G667" t="s">
        <v>18623</v>
      </c>
      <c r="H667" t="s">
        <v>12</v>
      </c>
    </row>
    <row r="668" spans="1:8" x14ac:dyDescent="0.3">
      <c r="A668" t="s">
        <v>3464</v>
      </c>
      <c r="B668" t="str">
        <f>A668&amp;"_tpm6"</f>
        <v>MPOMMM2_tpm6</v>
      </c>
      <c r="C668" t="s">
        <v>3465</v>
      </c>
      <c r="E668" t="s">
        <v>3461</v>
      </c>
      <c r="F668" t="s">
        <v>18624</v>
      </c>
      <c r="G668" t="s">
        <v>18625</v>
      </c>
      <c r="H668" t="s">
        <v>12</v>
      </c>
    </row>
    <row r="669" spans="1:8" x14ac:dyDescent="0.3">
      <c r="A669" t="s">
        <v>3468</v>
      </c>
      <c r="B669" t="str">
        <f>A669&amp;"_tpm6"</f>
        <v>MPOMOR2_tpm6</v>
      </c>
      <c r="C669" t="s">
        <v>3469</v>
      </c>
      <c r="E669" t="s">
        <v>3461</v>
      </c>
      <c r="F669" t="s">
        <v>18626</v>
      </c>
      <c r="G669" t="s">
        <v>18627</v>
      </c>
      <c r="H669" t="s">
        <v>12</v>
      </c>
    </row>
    <row r="670" spans="1:8" x14ac:dyDescent="0.3">
      <c r="A670" t="s">
        <v>3472</v>
      </c>
      <c r="B670" t="str">
        <f>A670&amp;"_tpm6"</f>
        <v>rxn08861_tpm6</v>
      </c>
      <c r="C670" t="s">
        <v>3473</v>
      </c>
      <c r="D670" t="s">
        <v>45</v>
      </c>
      <c r="E670" t="s">
        <v>3474</v>
      </c>
      <c r="F670" t="s">
        <v>18628</v>
      </c>
      <c r="G670" t="s">
        <v>18629</v>
      </c>
      <c r="H670" t="s">
        <v>5721</v>
      </c>
    </row>
    <row r="671" spans="1:8" x14ac:dyDescent="0.3">
      <c r="A671" t="s">
        <v>3477</v>
      </c>
      <c r="B671" t="str">
        <f>A671&amp;"_tpm6"</f>
        <v>rxn02297_tpm6</v>
      </c>
      <c r="C671" t="s">
        <v>3478</v>
      </c>
      <c r="D671" t="s">
        <v>3479</v>
      </c>
      <c r="E671" t="s">
        <v>3480</v>
      </c>
      <c r="F671" t="s">
        <v>18630</v>
      </c>
      <c r="G671" t="s">
        <v>18631</v>
      </c>
      <c r="H671" t="s">
        <v>3079</v>
      </c>
    </row>
    <row r="672" spans="1:8" x14ac:dyDescent="0.3">
      <c r="A672" t="s">
        <v>3483</v>
      </c>
      <c r="B672" t="str">
        <f>A672&amp;"_tpm6"</f>
        <v>rxn02402_tpm6</v>
      </c>
      <c r="C672" t="s">
        <v>3484</v>
      </c>
      <c r="D672" t="s">
        <v>3485</v>
      </c>
      <c r="E672" t="s">
        <v>3486</v>
      </c>
      <c r="F672" t="s">
        <v>18632</v>
      </c>
      <c r="G672" t="s">
        <v>18633</v>
      </c>
      <c r="H672" t="s">
        <v>463</v>
      </c>
    </row>
    <row r="673" spans="1:8" x14ac:dyDescent="0.3">
      <c r="A673" t="s">
        <v>3489</v>
      </c>
      <c r="B673" t="str">
        <f>A673&amp;"_tpm6"</f>
        <v>rxn06790_tpm6</v>
      </c>
      <c r="C673" t="s">
        <v>3490</v>
      </c>
      <c r="D673" t="s">
        <v>3491</v>
      </c>
      <c r="E673" t="s">
        <v>3492</v>
      </c>
      <c r="F673" t="s">
        <v>18634</v>
      </c>
      <c r="G673" t="s">
        <v>18635</v>
      </c>
      <c r="H673" t="s">
        <v>55</v>
      </c>
    </row>
    <row r="674" spans="1:8" x14ac:dyDescent="0.3">
      <c r="A674" t="s">
        <v>3495</v>
      </c>
      <c r="B674" t="str">
        <f>A674&amp;"_tpm6"</f>
        <v>rxn06792_tpm6</v>
      </c>
      <c r="C674" t="s">
        <v>3496</v>
      </c>
      <c r="D674" t="s">
        <v>3491</v>
      </c>
      <c r="E674" t="s">
        <v>3492</v>
      </c>
      <c r="F674" t="s">
        <v>18636</v>
      </c>
      <c r="G674" t="s">
        <v>18637</v>
      </c>
      <c r="H674" t="s">
        <v>55</v>
      </c>
    </row>
    <row r="675" spans="1:8" x14ac:dyDescent="0.3">
      <c r="A675" t="s">
        <v>3499</v>
      </c>
      <c r="B675" t="str">
        <f>A675&amp;"_tpm6"</f>
        <v>rxn00536_tpm6</v>
      </c>
      <c r="C675" t="s">
        <v>3500</v>
      </c>
      <c r="D675" t="s">
        <v>3501</v>
      </c>
      <c r="E675" t="s">
        <v>3502</v>
      </c>
      <c r="F675" t="s">
        <v>18638</v>
      </c>
      <c r="G675" t="s">
        <v>18639</v>
      </c>
      <c r="H675" t="s">
        <v>780</v>
      </c>
    </row>
    <row r="676" spans="1:8" x14ac:dyDescent="0.3">
      <c r="A676" t="s">
        <v>3505</v>
      </c>
      <c r="B676" t="str">
        <f>A676&amp;"_tpm6"</f>
        <v>rxn01043_tpm6</v>
      </c>
      <c r="C676" t="s">
        <v>3506</v>
      </c>
      <c r="D676" t="s">
        <v>3507</v>
      </c>
      <c r="E676" t="s">
        <v>3502</v>
      </c>
      <c r="F676" t="s">
        <v>18640</v>
      </c>
      <c r="G676" t="s">
        <v>18641</v>
      </c>
      <c r="H676" t="s">
        <v>3338</v>
      </c>
    </row>
    <row r="677" spans="1:8" x14ac:dyDescent="0.3">
      <c r="A677" t="s">
        <v>3510</v>
      </c>
      <c r="B677" t="str">
        <f>A677&amp;"_tpm6"</f>
        <v>rxn03907_tpm6</v>
      </c>
      <c r="C677" t="s">
        <v>3511</v>
      </c>
      <c r="D677" t="s">
        <v>3512</v>
      </c>
      <c r="E677" t="s">
        <v>3513</v>
      </c>
      <c r="F677" t="s">
        <v>18642</v>
      </c>
      <c r="G677" t="s">
        <v>18643</v>
      </c>
      <c r="H677" t="s">
        <v>924</v>
      </c>
    </row>
    <row r="678" spans="1:8" x14ac:dyDescent="0.3">
      <c r="A678" t="s">
        <v>3516</v>
      </c>
      <c r="B678" t="str">
        <f>A678&amp;"_tpm6"</f>
        <v>rxn00578_tpm6</v>
      </c>
      <c r="C678" t="s">
        <v>3517</v>
      </c>
      <c r="D678" t="s">
        <v>3518</v>
      </c>
      <c r="E678" t="s">
        <v>3519</v>
      </c>
      <c r="F678" t="s">
        <v>18644</v>
      </c>
      <c r="G678" t="s">
        <v>18645</v>
      </c>
      <c r="H678" t="s">
        <v>49</v>
      </c>
    </row>
    <row r="679" spans="1:8" x14ac:dyDescent="0.3">
      <c r="A679" t="s">
        <v>3522</v>
      </c>
      <c r="B679" t="str">
        <f>A679&amp;"_tpm6"</f>
        <v>rxn06435_tpm6</v>
      </c>
      <c r="C679" t="s">
        <v>3523</v>
      </c>
      <c r="D679" t="s">
        <v>3524</v>
      </c>
      <c r="E679" t="s">
        <v>3525</v>
      </c>
      <c r="F679" t="s">
        <v>18646</v>
      </c>
      <c r="G679" t="s">
        <v>18647</v>
      </c>
      <c r="H679" t="s">
        <v>3528</v>
      </c>
    </row>
    <row r="680" spans="1:8" x14ac:dyDescent="0.3">
      <c r="A680" t="s">
        <v>3529</v>
      </c>
      <c r="B680" t="str">
        <f>A680&amp;"_tpm6"</f>
        <v>rxn05902_tpm6</v>
      </c>
      <c r="C680" t="s">
        <v>3530</v>
      </c>
      <c r="D680" t="s">
        <v>3531</v>
      </c>
      <c r="E680" t="s">
        <v>3532</v>
      </c>
      <c r="F680" t="s">
        <v>18648</v>
      </c>
      <c r="G680" t="s">
        <v>18649</v>
      </c>
      <c r="H680" t="s">
        <v>3535</v>
      </c>
    </row>
    <row r="681" spans="1:8" x14ac:dyDescent="0.3">
      <c r="A681" t="s">
        <v>3536</v>
      </c>
      <c r="B681" t="str">
        <f>A681&amp;"_tpm6"</f>
        <v>rxn00474_tpm6</v>
      </c>
      <c r="C681" t="s">
        <v>3537</v>
      </c>
      <c r="D681" t="s">
        <v>3538</v>
      </c>
      <c r="E681" t="s">
        <v>3539</v>
      </c>
      <c r="F681" t="s">
        <v>18650</v>
      </c>
      <c r="G681" t="s">
        <v>18651</v>
      </c>
      <c r="H681" t="s">
        <v>112</v>
      </c>
    </row>
    <row r="682" spans="1:8" x14ac:dyDescent="0.3">
      <c r="A682" t="s">
        <v>3542</v>
      </c>
      <c r="B682" t="str">
        <f>A682&amp;"_tpm6"</f>
        <v>rxn01682_tpm6</v>
      </c>
      <c r="C682" t="s">
        <v>3543</v>
      </c>
      <c r="D682" t="s">
        <v>3538</v>
      </c>
      <c r="E682" t="s">
        <v>3539</v>
      </c>
      <c r="F682" t="s">
        <v>18652</v>
      </c>
      <c r="G682" t="s">
        <v>18653</v>
      </c>
      <c r="H682" t="s">
        <v>3546</v>
      </c>
    </row>
    <row r="683" spans="1:8" x14ac:dyDescent="0.3">
      <c r="A683" t="s">
        <v>3547</v>
      </c>
      <c r="B683" t="str">
        <f>A683&amp;"_tpm6"</f>
        <v>rxn01964_tpm6</v>
      </c>
      <c r="C683" t="s">
        <v>3537</v>
      </c>
      <c r="D683" t="s">
        <v>3538</v>
      </c>
      <c r="E683" t="s">
        <v>3539</v>
      </c>
      <c r="F683" t="s">
        <v>18654</v>
      </c>
      <c r="G683" t="s">
        <v>18655</v>
      </c>
      <c r="H683" t="s">
        <v>112</v>
      </c>
    </row>
    <row r="684" spans="1:8" x14ac:dyDescent="0.3">
      <c r="A684" t="s">
        <v>3550</v>
      </c>
      <c r="B684" t="str">
        <f>A684&amp;"_tpm6"</f>
        <v>rxn03513_tpm6</v>
      </c>
      <c r="C684" t="s">
        <v>3551</v>
      </c>
      <c r="D684" t="s">
        <v>3552</v>
      </c>
      <c r="E684" t="s">
        <v>3553</v>
      </c>
      <c r="F684" t="s">
        <v>18656</v>
      </c>
      <c r="G684" t="s">
        <v>18657</v>
      </c>
      <c r="H684" t="s">
        <v>12</v>
      </c>
    </row>
    <row r="685" spans="1:8" x14ac:dyDescent="0.3">
      <c r="A685" t="s">
        <v>3556</v>
      </c>
      <c r="B685" t="str">
        <f>A685&amp;"_tpm6"</f>
        <v>rxn04027_tpm6</v>
      </c>
      <c r="C685" t="s">
        <v>3557</v>
      </c>
      <c r="D685" t="s">
        <v>3558</v>
      </c>
      <c r="E685" t="s">
        <v>3559</v>
      </c>
      <c r="F685" t="s">
        <v>18658</v>
      </c>
      <c r="G685" t="s">
        <v>18659</v>
      </c>
      <c r="H685" t="s">
        <v>960</v>
      </c>
    </row>
    <row r="686" spans="1:8" x14ac:dyDescent="0.3">
      <c r="A686" t="s">
        <v>3562</v>
      </c>
      <c r="B686" t="str">
        <f>A686&amp;"_tpm6"</f>
        <v>rxn00656_tpm6</v>
      </c>
      <c r="C686" t="s">
        <v>3563</v>
      </c>
      <c r="D686" t="s">
        <v>3564</v>
      </c>
      <c r="E686" t="s">
        <v>3565</v>
      </c>
      <c r="F686" t="s">
        <v>18660</v>
      </c>
      <c r="G686" t="s">
        <v>18661</v>
      </c>
      <c r="H686" t="s">
        <v>1813</v>
      </c>
    </row>
    <row r="687" spans="1:8" x14ac:dyDescent="0.3">
      <c r="A687" t="s">
        <v>3568</v>
      </c>
      <c r="B687" t="str">
        <f>A687&amp;"_tpm6"</f>
        <v>rxn01637_tpm6</v>
      </c>
      <c r="C687" t="s">
        <v>3569</v>
      </c>
      <c r="D687" t="s">
        <v>3570</v>
      </c>
      <c r="E687" t="s">
        <v>3565</v>
      </c>
      <c r="F687" t="s">
        <v>18662</v>
      </c>
      <c r="G687" t="s">
        <v>18663</v>
      </c>
      <c r="H687" t="s">
        <v>19</v>
      </c>
    </row>
    <row r="688" spans="1:8" x14ac:dyDescent="0.3">
      <c r="A688" t="s">
        <v>3573</v>
      </c>
      <c r="B688" t="str">
        <f>A688&amp;"_tpm6"</f>
        <v>rxn05322_tpm6</v>
      </c>
      <c r="C688" t="s">
        <v>3574</v>
      </c>
      <c r="D688" t="s">
        <v>3575</v>
      </c>
      <c r="E688" t="s">
        <v>3576</v>
      </c>
      <c r="F688" t="s">
        <v>18664</v>
      </c>
      <c r="G688" t="s">
        <v>18665</v>
      </c>
      <c r="H688" t="s">
        <v>5721</v>
      </c>
    </row>
    <row r="689" spans="1:8" x14ac:dyDescent="0.3">
      <c r="A689" t="s">
        <v>3579</v>
      </c>
      <c r="B689" t="str">
        <f>A689&amp;"_tpm6"</f>
        <v>rxn05323_tpm6</v>
      </c>
      <c r="C689" t="s">
        <v>3580</v>
      </c>
      <c r="D689" t="s">
        <v>3575</v>
      </c>
      <c r="E689" t="s">
        <v>3576</v>
      </c>
      <c r="F689" t="s">
        <v>18666</v>
      </c>
      <c r="G689" t="s">
        <v>18667</v>
      </c>
      <c r="H689" t="s">
        <v>5721</v>
      </c>
    </row>
    <row r="690" spans="1:8" x14ac:dyDescent="0.3">
      <c r="A690" t="s">
        <v>3583</v>
      </c>
      <c r="B690" t="str">
        <f>A690&amp;"_tpm6"</f>
        <v>rxn05324_tpm6</v>
      </c>
      <c r="C690" t="s">
        <v>3584</v>
      </c>
      <c r="D690" t="s">
        <v>3575</v>
      </c>
      <c r="E690" t="s">
        <v>3576</v>
      </c>
      <c r="F690" t="s">
        <v>18668</v>
      </c>
      <c r="G690" t="s">
        <v>18669</v>
      </c>
      <c r="H690" t="s">
        <v>5721</v>
      </c>
    </row>
    <row r="691" spans="1:8" x14ac:dyDescent="0.3">
      <c r="A691" t="s">
        <v>3587</v>
      </c>
      <c r="B691" t="str">
        <f>A691&amp;"_tpm6"</f>
        <v>rxn05325_tpm6</v>
      </c>
      <c r="C691" t="s">
        <v>3588</v>
      </c>
      <c r="D691" t="s">
        <v>3575</v>
      </c>
      <c r="E691" t="s">
        <v>3576</v>
      </c>
      <c r="F691" t="s">
        <v>18670</v>
      </c>
      <c r="G691" t="s">
        <v>18671</v>
      </c>
      <c r="H691" t="s">
        <v>5721</v>
      </c>
    </row>
    <row r="692" spans="1:8" x14ac:dyDescent="0.3">
      <c r="A692" t="s">
        <v>3591</v>
      </c>
      <c r="B692" t="str">
        <f>A692&amp;"_tpm6"</f>
        <v>rxn05326_tpm6</v>
      </c>
      <c r="C692" t="s">
        <v>3592</v>
      </c>
      <c r="D692" t="s">
        <v>3575</v>
      </c>
      <c r="E692" t="s">
        <v>3576</v>
      </c>
      <c r="F692" t="s">
        <v>18672</v>
      </c>
      <c r="G692" t="s">
        <v>18673</v>
      </c>
      <c r="H692" t="s">
        <v>5721</v>
      </c>
    </row>
    <row r="693" spans="1:8" x14ac:dyDescent="0.3">
      <c r="A693" t="s">
        <v>3595</v>
      </c>
      <c r="B693" t="str">
        <f>A693&amp;"_tpm6"</f>
        <v>rxn05327_tpm6</v>
      </c>
      <c r="C693" t="s">
        <v>3596</v>
      </c>
      <c r="D693" t="s">
        <v>3575</v>
      </c>
      <c r="E693" t="s">
        <v>3576</v>
      </c>
      <c r="F693" t="s">
        <v>18674</v>
      </c>
      <c r="G693" t="s">
        <v>18675</v>
      </c>
      <c r="H693" t="s">
        <v>5721</v>
      </c>
    </row>
    <row r="694" spans="1:8" x14ac:dyDescent="0.3">
      <c r="A694" t="s">
        <v>3599</v>
      </c>
      <c r="B694" t="str">
        <f>A694&amp;"_tpm6"</f>
        <v>rxn05328_tpm6</v>
      </c>
      <c r="C694" t="s">
        <v>3600</v>
      </c>
      <c r="D694" t="s">
        <v>3575</v>
      </c>
      <c r="E694" t="s">
        <v>3576</v>
      </c>
      <c r="F694" t="s">
        <v>18676</v>
      </c>
      <c r="G694" t="s">
        <v>18677</v>
      </c>
      <c r="H694" t="s">
        <v>5721</v>
      </c>
    </row>
    <row r="695" spans="1:8" x14ac:dyDescent="0.3">
      <c r="A695" t="s">
        <v>3603</v>
      </c>
      <c r="B695" t="str">
        <f>A695&amp;"_tpm6"</f>
        <v>rxn05351_tpm6</v>
      </c>
      <c r="C695" t="s">
        <v>3580</v>
      </c>
      <c r="D695" t="s">
        <v>3604</v>
      </c>
      <c r="E695" t="s">
        <v>3576</v>
      </c>
      <c r="F695" t="s">
        <v>18678</v>
      </c>
      <c r="G695" t="s">
        <v>18679</v>
      </c>
      <c r="H695" t="s">
        <v>5721</v>
      </c>
    </row>
    <row r="696" spans="1:8" x14ac:dyDescent="0.3">
      <c r="A696" t="s">
        <v>3607</v>
      </c>
      <c r="B696" t="str">
        <f>A696&amp;"_tpm6"</f>
        <v>rxn05352_tpm6</v>
      </c>
      <c r="C696" t="s">
        <v>3588</v>
      </c>
      <c r="D696" t="s">
        <v>3604</v>
      </c>
      <c r="E696" t="s">
        <v>3576</v>
      </c>
      <c r="F696" t="s">
        <v>18680</v>
      </c>
      <c r="G696" t="s">
        <v>18681</v>
      </c>
      <c r="H696" t="s">
        <v>5721</v>
      </c>
    </row>
    <row r="697" spans="1:8" x14ac:dyDescent="0.3">
      <c r="A697" t="s">
        <v>3610</v>
      </c>
      <c r="B697" t="str">
        <f>A697&amp;"_tpm6"</f>
        <v>rxn05353_tpm6</v>
      </c>
      <c r="C697" t="s">
        <v>3574</v>
      </c>
      <c r="D697" t="s">
        <v>3604</v>
      </c>
      <c r="E697" t="s">
        <v>3576</v>
      </c>
      <c r="F697" t="s">
        <v>18682</v>
      </c>
      <c r="G697" t="s">
        <v>18683</v>
      </c>
      <c r="H697" t="s">
        <v>5721</v>
      </c>
    </row>
    <row r="698" spans="1:8" x14ac:dyDescent="0.3">
      <c r="A698" t="s">
        <v>3613</v>
      </c>
      <c r="B698" t="str">
        <f>A698&amp;"_tpm6"</f>
        <v>rxn05355_tpm6</v>
      </c>
      <c r="C698" t="s">
        <v>3614</v>
      </c>
      <c r="D698" t="s">
        <v>3604</v>
      </c>
      <c r="E698" t="s">
        <v>3576</v>
      </c>
      <c r="F698" t="s">
        <v>18684</v>
      </c>
      <c r="G698" t="s">
        <v>18685</v>
      </c>
      <c r="H698" t="s">
        <v>5721</v>
      </c>
    </row>
    <row r="699" spans="1:8" x14ac:dyDescent="0.3">
      <c r="A699" t="s">
        <v>3617</v>
      </c>
      <c r="B699" t="str">
        <f>A699&amp;"_tpm6"</f>
        <v>rxn05356_tpm6</v>
      </c>
      <c r="C699" t="s">
        <v>3596</v>
      </c>
      <c r="D699" t="s">
        <v>3604</v>
      </c>
      <c r="E699" t="s">
        <v>3576</v>
      </c>
      <c r="F699" t="s">
        <v>18686</v>
      </c>
      <c r="G699" t="s">
        <v>18687</v>
      </c>
      <c r="H699" t="s">
        <v>5721</v>
      </c>
    </row>
    <row r="700" spans="1:8" x14ac:dyDescent="0.3">
      <c r="A700" t="s">
        <v>3620</v>
      </c>
      <c r="B700" t="str">
        <f>A700&amp;"_tpm6"</f>
        <v>rxn05357_tpm6</v>
      </c>
      <c r="C700" t="s">
        <v>3621</v>
      </c>
      <c r="D700" t="s">
        <v>3604</v>
      </c>
      <c r="E700" t="s">
        <v>3576</v>
      </c>
      <c r="F700" t="s">
        <v>18688</v>
      </c>
      <c r="G700" t="s">
        <v>18689</v>
      </c>
      <c r="H700" t="s">
        <v>5721</v>
      </c>
    </row>
    <row r="701" spans="1:8" x14ac:dyDescent="0.3">
      <c r="A701" t="s">
        <v>3624</v>
      </c>
      <c r="B701" t="str">
        <f>A701&amp;"_tpm6"</f>
        <v>rxn07579_tpm6</v>
      </c>
      <c r="C701" t="s">
        <v>3624</v>
      </c>
      <c r="D701" t="s">
        <v>3604</v>
      </c>
      <c r="E701" t="s">
        <v>3576</v>
      </c>
      <c r="F701" t="s">
        <v>18690</v>
      </c>
      <c r="G701" t="s">
        <v>18691</v>
      </c>
      <c r="H701" t="s">
        <v>5721</v>
      </c>
    </row>
    <row r="702" spans="1:8" x14ac:dyDescent="0.3">
      <c r="A702" t="s">
        <v>3627</v>
      </c>
      <c r="B702" t="str">
        <f>A702&amp;"_tpm6"</f>
        <v>rxn08386_tpm6</v>
      </c>
      <c r="C702" t="s">
        <v>3628</v>
      </c>
      <c r="D702" t="s">
        <v>3575</v>
      </c>
      <c r="E702" t="s">
        <v>3576</v>
      </c>
      <c r="F702" t="s">
        <v>18692</v>
      </c>
      <c r="G702" t="s">
        <v>18693</v>
      </c>
      <c r="H702" t="s">
        <v>5721</v>
      </c>
    </row>
    <row r="703" spans="1:8" x14ac:dyDescent="0.3">
      <c r="A703" t="s">
        <v>3631</v>
      </c>
      <c r="B703" t="str">
        <f>A703&amp;"_tpm6"</f>
        <v>rxn08387_tpm6</v>
      </c>
      <c r="C703" t="s">
        <v>3632</v>
      </c>
      <c r="D703" t="s">
        <v>3604</v>
      </c>
      <c r="E703" t="s">
        <v>3576</v>
      </c>
      <c r="F703" t="s">
        <v>18694</v>
      </c>
      <c r="G703" t="s">
        <v>18695</v>
      </c>
      <c r="H703" t="s">
        <v>5721</v>
      </c>
    </row>
    <row r="704" spans="1:8" x14ac:dyDescent="0.3">
      <c r="A704" t="s">
        <v>3635</v>
      </c>
      <c r="B704" t="str">
        <f>A704&amp;"_tpm6"</f>
        <v>rxn08390_tpm6</v>
      </c>
      <c r="C704" t="s">
        <v>3636</v>
      </c>
      <c r="D704" t="s">
        <v>3575</v>
      </c>
      <c r="E704" t="s">
        <v>3576</v>
      </c>
      <c r="F704" t="s">
        <v>18696</v>
      </c>
      <c r="G704" t="s">
        <v>18697</v>
      </c>
      <c r="H704" t="s">
        <v>5721</v>
      </c>
    </row>
    <row r="705" spans="1:8" x14ac:dyDescent="0.3">
      <c r="A705" t="s">
        <v>3639</v>
      </c>
      <c r="B705" t="str">
        <f>A705&amp;"_tpm6"</f>
        <v>rxn08391_tpm6</v>
      </c>
      <c r="C705" t="s">
        <v>3640</v>
      </c>
      <c r="D705" t="s">
        <v>3604</v>
      </c>
      <c r="E705" t="s">
        <v>3576</v>
      </c>
      <c r="F705" t="s">
        <v>18698</v>
      </c>
      <c r="G705" t="s">
        <v>18699</v>
      </c>
      <c r="H705" t="s">
        <v>5721</v>
      </c>
    </row>
    <row r="706" spans="1:8" x14ac:dyDescent="0.3">
      <c r="A706" t="s">
        <v>3643</v>
      </c>
      <c r="B706" t="str">
        <f>A706&amp;"_tpm6"</f>
        <v>rxn08392_tpm6</v>
      </c>
      <c r="C706" t="s">
        <v>3644</v>
      </c>
      <c r="D706" t="s">
        <v>3575</v>
      </c>
      <c r="E706" t="s">
        <v>3576</v>
      </c>
      <c r="F706" t="s">
        <v>18676</v>
      </c>
      <c r="G706" t="s">
        <v>18677</v>
      </c>
      <c r="H706" t="s">
        <v>5721</v>
      </c>
    </row>
    <row r="707" spans="1:8" x14ac:dyDescent="0.3">
      <c r="A707" t="s">
        <v>3645</v>
      </c>
      <c r="B707" t="str">
        <f>A707&amp;"_tpm6"</f>
        <v>rxn08393_mod_tpm6</v>
      </c>
      <c r="C707" t="s">
        <v>3646</v>
      </c>
      <c r="D707" t="s">
        <v>3604</v>
      </c>
      <c r="E707" t="s">
        <v>3576</v>
      </c>
      <c r="F707" t="s">
        <v>18700</v>
      </c>
      <c r="G707" t="s">
        <v>18701</v>
      </c>
      <c r="H707" t="s">
        <v>5721</v>
      </c>
    </row>
    <row r="708" spans="1:8" x14ac:dyDescent="0.3">
      <c r="A708" t="s">
        <v>3649</v>
      </c>
      <c r="B708" t="str">
        <f>A708&amp;"_tpm6"</f>
        <v>rxn08394_tpm6</v>
      </c>
      <c r="C708" t="s">
        <v>3650</v>
      </c>
      <c r="D708" t="s">
        <v>3575</v>
      </c>
      <c r="E708" t="s">
        <v>3576</v>
      </c>
      <c r="F708" t="s">
        <v>18702</v>
      </c>
      <c r="G708" t="s">
        <v>18703</v>
      </c>
      <c r="H708" t="s">
        <v>5721</v>
      </c>
    </row>
    <row r="709" spans="1:8" x14ac:dyDescent="0.3">
      <c r="A709" t="s">
        <v>3653</v>
      </c>
      <c r="B709" t="str">
        <f>A709&amp;"_tpm6"</f>
        <v>rxn08395_tpm6</v>
      </c>
      <c r="C709" t="s">
        <v>3654</v>
      </c>
      <c r="D709" t="s">
        <v>3604</v>
      </c>
      <c r="E709" t="s">
        <v>3576</v>
      </c>
      <c r="F709" t="s">
        <v>18704</v>
      </c>
      <c r="G709" t="s">
        <v>18705</v>
      </c>
      <c r="H709" t="s">
        <v>5721</v>
      </c>
    </row>
    <row r="710" spans="1:8" x14ac:dyDescent="0.3">
      <c r="A710" t="s">
        <v>3657</v>
      </c>
      <c r="B710" t="str">
        <f>A710&amp;"_tpm6"</f>
        <v>rxn08398_tpm6</v>
      </c>
      <c r="C710" t="s">
        <v>3658</v>
      </c>
      <c r="D710" t="s">
        <v>3575</v>
      </c>
      <c r="E710" t="s">
        <v>3576</v>
      </c>
      <c r="F710" t="s">
        <v>18706</v>
      </c>
      <c r="G710" t="s">
        <v>18707</v>
      </c>
      <c r="H710" t="s">
        <v>5721</v>
      </c>
    </row>
    <row r="711" spans="1:8" x14ac:dyDescent="0.3">
      <c r="A711" t="s">
        <v>3661</v>
      </c>
      <c r="B711" t="str">
        <f>A711&amp;"_tpm6"</f>
        <v>rxn08399_tpm6</v>
      </c>
      <c r="C711" t="s">
        <v>3662</v>
      </c>
      <c r="D711" t="s">
        <v>3604</v>
      </c>
      <c r="E711" t="s">
        <v>3576</v>
      </c>
      <c r="F711" t="s">
        <v>18708</v>
      </c>
      <c r="G711" t="s">
        <v>18709</v>
      </c>
      <c r="H711" t="s">
        <v>5721</v>
      </c>
    </row>
    <row r="712" spans="1:8" x14ac:dyDescent="0.3">
      <c r="A712" t="s">
        <v>3665</v>
      </c>
      <c r="B712" t="str">
        <f>A712&amp;"_tpm6"</f>
        <v>rxn02201_tpm6</v>
      </c>
      <c r="C712" t="s">
        <v>3666</v>
      </c>
      <c r="D712" t="s">
        <v>3667</v>
      </c>
      <c r="E712" t="s">
        <v>3668</v>
      </c>
      <c r="F712" t="s">
        <v>18710</v>
      </c>
      <c r="G712" t="s">
        <v>18711</v>
      </c>
      <c r="H712" t="s">
        <v>2218</v>
      </c>
    </row>
    <row r="713" spans="1:8" x14ac:dyDescent="0.3">
      <c r="A713" t="s">
        <v>3671</v>
      </c>
      <c r="B713" t="str">
        <f>A713&amp;"_tpm6"</f>
        <v>rxn02503_tpm6</v>
      </c>
      <c r="C713" t="s">
        <v>3672</v>
      </c>
      <c r="D713" t="s">
        <v>3673</v>
      </c>
      <c r="E713" t="s">
        <v>3668</v>
      </c>
      <c r="F713" t="s">
        <v>18712</v>
      </c>
      <c r="G713" t="s">
        <v>18713</v>
      </c>
      <c r="H713" t="s">
        <v>2218</v>
      </c>
    </row>
    <row r="714" spans="1:8" x14ac:dyDescent="0.3">
      <c r="A714" t="s">
        <v>3676</v>
      </c>
      <c r="B714" t="str">
        <f>A714&amp;"_tpm6"</f>
        <v>rxn01241_tpm6</v>
      </c>
      <c r="C714" t="s">
        <v>3677</v>
      </c>
      <c r="D714" t="s">
        <v>3678</v>
      </c>
      <c r="E714" t="s">
        <v>3679</v>
      </c>
      <c r="F714" t="s">
        <v>18714</v>
      </c>
      <c r="G714" t="s">
        <v>18715</v>
      </c>
      <c r="H714" t="s">
        <v>2319</v>
      </c>
    </row>
    <row r="715" spans="1:8" x14ac:dyDescent="0.3">
      <c r="A715" t="s">
        <v>3682</v>
      </c>
      <c r="B715" t="str">
        <f>A715&amp;"_tpm6"</f>
        <v>rxn01418_tpm6</v>
      </c>
      <c r="C715" t="s">
        <v>3683</v>
      </c>
      <c r="D715" t="s">
        <v>3678</v>
      </c>
      <c r="E715" t="s">
        <v>3679</v>
      </c>
      <c r="F715" t="s">
        <v>18716</v>
      </c>
      <c r="G715" t="s">
        <v>18717</v>
      </c>
      <c r="H715" t="s">
        <v>1468</v>
      </c>
    </row>
    <row r="716" spans="1:8" x14ac:dyDescent="0.3">
      <c r="A716" t="s">
        <v>3686</v>
      </c>
      <c r="B716" t="str">
        <f>A716&amp;"_tpm6"</f>
        <v>rxn06493_tpm6</v>
      </c>
      <c r="C716" t="s">
        <v>3687</v>
      </c>
      <c r="D716" t="s">
        <v>3678</v>
      </c>
      <c r="E716" t="s">
        <v>3679</v>
      </c>
      <c r="F716" t="s">
        <v>18718</v>
      </c>
      <c r="G716" t="s">
        <v>18719</v>
      </c>
      <c r="H716" t="s">
        <v>395</v>
      </c>
    </row>
    <row r="717" spans="1:8" x14ac:dyDescent="0.3">
      <c r="A717" t="s">
        <v>3690</v>
      </c>
      <c r="B717" t="str">
        <f>A717&amp;"_tpm6"</f>
        <v>rxn00239_tpm6</v>
      </c>
      <c r="C717" t="s">
        <v>3691</v>
      </c>
      <c r="D717" t="s">
        <v>3692</v>
      </c>
      <c r="E717" t="s">
        <v>3693</v>
      </c>
      <c r="F717" t="s">
        <v>18720</v>
      </c>
      <c r="G717" t="s">
        <v>18721</v>
      </c>
      <c r="H717" t="s">
        <v>268</v>
      </c>
    </row>
    <row r="718" spans="1:8" x14ac:dyDescent="0.3">
      <c r="A718" t="s">
        <v>3696</v>
      </c>
      <c r="B718" t="str">
        <f>A718&amp;"_tpm6"</f>
        <v>rxn01509_tpm6</v>
      </c>
      <c r="C718" t="s">
        <v>3691</v>
      </c>
      <c r="D718" t="s">
        <v>3692</v>
      </c>
      <c r="E718" t="s">
        <v>3693</v>
      </c>
      <c r="F718" t="s">
        <v>18722</v>
      </c>
      <c r="G718" t="s">
        <v>18723</v>
      </c>
      <c r="H718" t="s">
        <v>268</v>
      </c>
    </row>
    <row r="719" spans="1:8" x14ac:dyDescent="0.3">
      <c r="A719" t="s">
        <v>3699</v>
      </c>
      <c r="B719" t="str">
        <f>A719&amp;"_tpm6"</f>
        <v>rxn00802_tpm6</v>
      </c>
      <c r="C719" t="s">
        <v>3700</v>
      </c>
      <c r="D719" t="s">
        <v>3701</v>
      </c>
      <c r="E719" t="s">
        <v>3702</v>
      </c>
      <c r="F719" t="s">
        <v>18724</v>
      </c>
      <c r="G719" t="s">
        <v>18725</v>
      </c>
      <c r="H719" t="s">
        <v>3144</v>
      </c>
    </row>
    <row r="720" spans="1:8" x14ac:dyDescent="0.3">
      <c r="A720" t="s">
        <v>3705</v>
      </c>
      <c r="B720" t="str">
        <f>A720&amp;"_tpm6"</f>
        <v>rxn08632_tpm6</v>
      </c>
      <c r="C720" t="s">
        <v>3706</v>
      </c>
      <c r="E720" t="s">
        <v>3707</v>
      </c>
      <c r="F720" t="s">
        <v>18726</v>
      </c>
      <c r="G720" t="s">
        <v>18727</v>
      </c>
      <c r="H720" t="s">
        <v>5</v>
      </c>
    </row>
    <row r="721" spans="1:8" x14ac:dyDescent="0.3">
      <c r="A721" t="s">
        <v>3710</v>
      </c>
      <c r="B721" t="str">
        <f>A721&amp;"_tpm6"</f>
        <v>rxn02895_tpm6</v>
      </c>
      <c r="C721" t="s">
        <v>3711</v>
      </c>
      <c r="D721" t="s">
        <v>3712</v>
      </c>
      <c r="E721" t="s">
        <v>3713</v>
      </c>
      <c r="F721" t="s">
        <v>18728</v>
      </c>
      <c r="G721" t="s">
        <v>18729</v>
      </c>
      <c r="H721" t="s">
        <v>268</v>
      </c>
    </row>
    <row r="722" spans="1:8" x14ac:dyDescent="0.3">
      <c r="A722" t="s">
        <v>3716</v>
      </c>
      <c r="B722" t="str">
        <f>A722&amp;"_tpm6"</f>
        <v>rxn00379_tpm6</v>
      </c>
      <c r="C722" t="s">
        <v>3717</v>
      </c>
      <c r="D722" t="s">
        <v>3718</v>
      </c>
      <c r="E722" t="s">
        <v>3719</v>
      </c>
      <c r="F722" t="s">
        <v>18730</v>
      </c>
      <c r="G722" t="s">
        <v>18731</v>
      </c>
      <c r="H722" t="s">
        <v>3250</v>
      </c>
    </row>
    <row r="723" spans="1:8" x14ac:dyDescent="0.3">
      <c r="A723" t="s">
        <v>3722</v>
      </c>
      <c r="B723" t="str">
        <f>A723&amp;"_tpm6"</f>
        <v>rxn00762_tpm6</v>
      </c>
      <c r="C723" t="s">
        <v>1593</v>
      </c>
      <c r="D723" t="s">
        <v>3723</v>
      </c>
      <c r="E723" t="s">
        <v>3724</v>
      </c>
      <c r="F723" t="s">
        <v>18732</v>
      </c>
      <c r="G723" t="s">
        <v>18733</v>
      </c>
      <c r="H723" t="s">
        <v>960</v>
      </c>
    </row>
    <row r="724" spans="1:8" x14ac:dyDescent="0.3">
      <c r="A724" t="s">
        <v>3727</v>
      </c>
      <c r="B724" t="str">
        <f>A724&amp;"_tpm6"</f>
        <v>rxn00695_tpm6</v>
      </c>
      <c r="C724" t="s">
        <v>3728</v>
      </c>
      <c r="D724" t="s">
        <v>3729</v>
      </c>
      <c r="E724" t="s">
        <v>3730</v>
      </c>
      <c r="F724" t="s">
        <v>18734</v>
      </c>
      <c r="G724" t="s">
        <v>18735</v>
      </c>
      <c r="H724" t="s">
        <v>49</v>
      </c>
    </row>
    <row r="725" spans="1:8" x14ac:dyDescent="0.3">
      <c r="A725" t="s">
        <v>3733</v>
      </c>
      <c r="B725" t="str">
        <f>A725&amp;"_tpm6"</f>
        <v>rxn01416_tpm6</v>
      </c>
      <c r="C725" t="s">
        <v>3734</v>
      </c>
      <c r="D725" t="s">
        <v>3735</v>
      </c>
      <c r="E725" t="s">
        <v>3736</v>
      </c>
      <c r="F725" t="s">
        <v>18736</v>
      </c>
      <c r="G725" t="s">
        <v>18737</v>
      </c>
      <c r="H725" t="s">
        <v>884</v>
      </c>
    </row>
    <row r="726" spans="1:8" x14ac:dyDescent="0.3">
      <c r="A726" t="s">
        <v>3739</v>
      </c>
      <c r="B726" t="str">
        <f>A726&amp;"_tpm6"</f>
        <v>rxn02230_tpm6</v>
      </c>
      <c r="C726" t="s">
        <v>3740</v>
      </c>
      <c r="D726" t="s">
        <v>3741</v>
      </c>
      <c r="E726" t="s">
        <v>3736</v>
      </c>
      <c r="F726" t="s">
        <v>18738</v>
      </c>
      <c r="G726" t="s">
        <v>18739</v>
      </c>
      <c r="H726" t="s">
        <v>884</v>
      </c>
    </row>
    <row r="727" spans="1:8" x14ac:dyDescent="0.3">
      <c r="A727" t="s">
        <v>3744</v>
      </c>
      <c r="B727" t="str">
        <f>A727&amp;"_tpm6"</f>
        <v>rxn12059_tpm6</v>
      </c>
      <c r="C727" t="s">
        <v>3745</v>
      </c>
      <c r="D727" t="s">
        <v>1816</v>
      </c>
      <c r="E727" t="s">
        <v>3746</v>
      </c>
      <c r="F727" t="s">
        <v>18740</v>
      </c>
      <c r="G727" t="s">
        <v>18741</v>
      </c>
      <c r="H727" t="s">
        <v>70</v>
      </c>
    </row>
    <row r="728" spans="1:8" x14ac:dyDescent="0.3">
      <c r="A728" t="s">
        <v>3749</v>
      </c>
      <c r="B728" t="str">
        <f>A728&amp;"_tpm6"</f>
        <v>rxn03147_tpm6</v>
      </c>
      <c r="C728" t="s">
        <v>3750</v>
      </c>
      <c r="D728" t="s">
        <v>3751</v>
      </c>
      <c r="E728" t="s">
        <v>3752</v>
      </c>
      <c r="F728" t="s">
        <v>18742</v>
      </c>
      <c r="G728" t="s">
        <v>18743</v>
      </c>
      <c r="H728" t="s">
        <v>268</v>
      </c>
    </row>
    <row r="729" spans="1:8" x14ac:dyDescent="0.3">
      <c r="A729" t="s">
        <v>3755</v>
      </c>
      <c r="B729" t="str">
        <f>A729&amp;"_tpm6"</f>
        <v>rxn08203_tpm6</v>
      </c>
      <c r="C729" t="s">
        <v>3756</v>
      </c>
      <c r="D729" t="s">
        <v>3757</v>
      </c>
      <c r="E729" t="s">
        <v>3758</v>
      </c>
      <c r="F729" t="s">
        <v>18744</v>
      </c>
      <c r="G729" t="s">
        <v>18745</v>
      </c>
      <c r="H729" t="s">
        <v>960</v>
      </c>
    </row>
    <row r="730" spans="1:8" x14ac:dyDescent="0.3">
      <c r="A730" t="s">
        <v>3761</v>
      </c>
      <c r="B730" t="str">
        <f>A730&amp;"_tpm6"</f>
        <v>rxn08205_tpm6</v>
      </c>
      <c r="C730" t="s">
        <v>3762</v>
      </c>
      <c r="D730" t="s">
        <v>3757</v>
      </c>
      <c r="E730" t="s">
        <v>3758</v>
      </c>
      <c r="F730" t="s">
        <v>18746</v>
      </c>
      <c r="G730" t="s">
        <v>18747</v>
      </c>
      <c r="H730" t="s">
        <v>960</v>
      </c>
    </row>
    <row r="731" spans="1:8" x14ac:dyDescent="0.3">
      <c r="A731" t="s">
        <v>3765</v>
      </c>
      <c r="B731" t="str">
        <f>A731&amp;"_tpm6"</f>
        <v>rxn00717_tpm6</v>
      </c>
      <c r="C731" t="s">
        <v>3766</v>
      </c>
      <c r="D731" t="s">
        <v>3767</v>
      </c>
      <c r="E731" t="s">
        <v>3768</v>
      </c>
      <c r="F731" t="s">
        <v>18748</v>
      </c>
      <c r="G731" t="s">
        <v>18749</v>
      </c>
      <c r="H731" t="s">
        <v>287</v>
      </c>
    </row>
    <row r="732" spans="1:8" x14ac:dyDescent="0.3">
      <c r="A732" t="s">
        <v>3771</v>
      </c>
      <c r="B732" t="str">
        <f>A732&amp;"_tpm6"</f>
        <v>rxn00351_tpm6</v>
      </c>
      <c r="C732" t="s">
        <v>3772</v>
      </c>
      <c r="D732" t="s">
        <v>3773</v>
      </c>
      <c r="E732" t="s">
        <v>3774</v>
      </c>
      <c r="F732" t="s">
        <v>18750</v>
      </c>
      <c r="G732" t="s">
        <v>18751</v>
      </c>
      <c r="H732" t="s">
        <v>901</v>
      </c>
    </row>
    <row r="733" spans="1:8" x14ac:dyDescent="0.3">
      <c r="A733" t="s">
        <v>3777</v>
      </c>
      <c r="B733" t="str">
        <f>A733&amp;"_tpm6"</f>
        <v>PHYTEDH1_tpm6</v>
      </c>
      <c r="C733" t="s">
        <v>3778</v>
      </c>
      <c r="D733" t="s">
        <v>3779</v>
      </c>
      <c r="E733" t="s">
        <v>3780</v>
      </c>
      <c r="F733" t="s">
        <v>18752</v>
      </c>
      <c r="G733" t="s">
        <v>18753</v>
      </c>
      <c r="H733" t="s">
        <v>55</v>
      </c>
    </row>
    <row r="734" spans="1:8" x14ac:dyDescent="0.3">
      <c r="A734" t="s">
        <v>3783</v>
      </c>
      <c r="B734" t="str">
        <f>A734&amp;"_tpm6"</f>
        <v>PHYTEDH2_tpm6</v>
      </c>
      <c r="C734" t="s">
        <v>3784</v>
      </c>
      <c r="D734" t="s">
        <v>3779</v>
      </c>
      <c r="E734" t="s">
        <v>3780</v>
      </c>
      <c r="F734" t="s">
        <v>18754</v>
      </c>
      <c r="G734" t="s">
        <v>18755</v>
      </c>
      <c r="H734" t="s">
        <v>55</v>
      </c>
    </row>
    <row r="735" spans="1:8" x14ac:dyDescent="0.3">
      <c r="A735" t="s">
        <v>3787</v>
      </c>
      <c r="B735" t="str">
        <f>A735&amp;"_tpm6"</f>
        <v>PHYTFDH1_tpm6</v>
      </c>
      <c r="C735" t="s">
        <v>3788</v>
      </c>
      <c r="D735" t="s">
        <v>3779</v>
      </c>
      <c r="E735" t="s">
        <v>3780</v>
      </c>
      <c r="F735" t="s">
        <v>18756</v>
      </c>
      <c r="G735" t="s">
        <v>18757</v>
      </c>
      <c r="H735" t="s">
        <v>55</v>
      </c>
    </row>
    <row r="736" spans="1:8" x14ac:dyDescent="0.3">
      <c r="A736" t="s">
        <v>3791</v>
      </c>
      <c r="B736" t="str">
        <f>A736&amp;"_tpm6"</f>
        <v>PHYTFDH2_tpm6</v>
      </c>
      <c r="C736" t="s">
        <v>3792</v>
      </c>
      <c r="D736" t="s">
        <v>3779</v>
      </c>
      <c r="E736" t="s">
        <v>3780</v>
      </c>
      <c r="F736" t="s">
        <v>18758</v>
      </c>
      <c r="G736" t="s">
        <v>18759</v>
      </c>
      <c r="H736" t="s">
        <v>55</v>
      </c>
    </row>
    <row r="737" spans="1:8" x14ac:dyDescent="0.3">
      <c r="A737" t="s">
        <v>3795</v>
      </c>
      <c r="B737" t="str">
        <f>A737&amp;"_tpm6"</f>
        <v>rxn01466_tpm6</v>
      </c>
      <c r="C737" t="s">
        <v>3796</v>
      </c>
      <c r="D737" t="s">
        <v>3797</v>
      </c>
      <c r="E737" t="s">
        <v>3798</v>
      </c>
      <c r="F737" t="s">
        <v>18760</v>
      </c>
      <c r="G737" t="s">
        <v>18761</v>
      </c>
      <c r="H737" t="s">
        <v>3273</v>
      </c>
    </row>
    <row r="738" spans="1:8" x14ac:dyDescent="0.3">
      <c r="A738" t="s">
        <v>3801</v>
      </c>
      <c r="B738" t="str">
        <f>A738&amp;"_tpm6"</f>
        <v>rxn01489_tpm6</v>
      </c>
      <c r="C738" t="s">
        <v>3802</v>
      </c>
      <c r="D738" t="s">
        <v>3803</v>
      </c>
      <c r="E738" t="s">
        <v>3798</v>
      </c>
      <c r="F738" t="s">
        <v>18762</v>
      </c>
      <c r="G738" t="s">
        <v>18763</v>
      </c>
      <c r="H738" t="s">
        <v>55</v>
      </c>
    </row>
    <row r="739" spans="1:8" x14ac:dyDescent="0.3">
      <c r="A739" t="s">
        <v>3806</v>
      </c>
      <c r="B739" t="str">
        <f>A739&amp;"_tpm6"</f>
        <v>rxn05031_tpm6</v>
      </c>
      <c r="C739" t="s">
        <v>3807</v>
      </c>
      <c r="D739" t="s">
        <v>3803</v>
      </c>
      <c r="E739" t="s">
        <v>3798</v>
      </c>
      <c r="F739" t="s">
        <v>18764</v>
      </c>
      <c r="G739" t="s">
        <v>18765</v>
      </c>
      <c r="H739" t="s">
        <v>229</v>
      </c>
    </row>
    <row r="740" spans="1:8" x14ac:dyDescent="0.3">
      <c r="A740" t="s">
        <v>3810</v>
      </c>
      <c r="B740" t="str">
        <f>A740&amp;"_tpm6"</f>
        <v>rxn00350_tpm6</v>
      </c>
      <c r="C740" t="s">
        <v>3811</v>
      </c>
      <c r="D740" t="s">
        <v>3812</v>
      </c>
      <c r="E740" t="s">
        <v>3813</v>
      </c>
      <c r="F740" t="s">
        <v>18766</v>
      </c>
      <c r="G740" t="s">
        <v>18767</v>
      </c>
      <c r="H740" t="s">
        <v>901</v>
      </c>
    </row>
    <row r="741" spans="1:8" x14ac:dyDescent="0.3">
      <c r="A741" t="s">
        <v>3816</v>
      </c>
      <c r="B741" t="str">
        <f>A741&amp;"_tpm6"</f>
        <v>rxn00646_tpm6</v>
      </c>
      <c r="C741" t="s">
        <v>3817</v>
      </c>
      <c r="D741" t="s">
        <v>3818</v>
      </c>
      <c r="E741" t="s">
        <v>3813</v>
      </c>
      <c r="F741" t="s">
        <v>18768</v>
      </c>
      <c r="G741" t="s">
        <v>18769</v>
      </c>
      <c r="H741" t="s">
        <v>901</v>
      </c>
    </row>
    <row r="742" spans="1:8" x14ac:dyDescent="0.3">
      <c r="A742" t="s">
        <v>3821</v>
      </c>
      <c r="B742" t="str">
        <f>A742&amp;"_tpm6"</f>
        <v>rxn00198_tpm6</v>
      </c>
      <c r="C742" t="s">
        <v>3822</v>
      </c>
      <c r="D742" t="s">
        <v>3823</v>
      </c>
      <c r="E742" t="s">
        <v>3824</v>
      </c>
      <c r="F742" t="s">
        <v>18770</v>
      </c>
      <c r="G742" t="s">
        <v>18771</v>
      </c>
      <c r="H742" t="s">
        <v>3827</v>
      </c>
    </row>
    <row r="743" spans="1:8" x14ac:dyDescent="0.3">
      <c r="A743" t="s">
        <v>3828</v>
      </c>
      <c r="B743" t="str">
        <f>A743&amp;"_tpm6"</f>
        <v>rxn00199_tpm6</v>
      </c>
      <c r="C743" t="s">
        <v>3829</v>
      </c>
      <c r="D743" t="s">
        <v>3823</v>
      </c>
      <c r="E743" t="s">
        <v>3824</v>
      </c>
      <c r="F743" t="s">
        <v>18772</v>
      </c>
      <c r="G743" t="s">
        <v>18773</v>
      </c>
      <c r="H743" t="s">
        <v>517</v>
      </c>
    </row>
    <row r="744" spans="1:8" x14ac:dyDescent="0.3">
      <c r="A744" t="s">
        <v>3832</v>
      </c>
      <c r="B744" t="str">
        <f>A744&amp;"_tpm6"</f>
        <v>rxn01387_tpm6</v>
      </c>
      <c r="C744" t="s">
        <v>3822</v>
      </c>
      <c r="D744" t="s">
        <v>3823</v>
      </c>
      <c r="E744" t="s">
        <v>3824</v>
      </c>
      <c r="F744" t="s">
        <v>18774</v>
      </c>
      <c r="G744" t="s">
        <v>18775</v>
      </c>
      <c r="H744" t="s">
        <v>517</v>
      </c>
    </row>
    <row r="745" spans="1:8" x14ac:dyDescent="0.3">
      <c r="A745" t="s">
        <v>3835</v>
      </c>
      <c r="B745" t="str">
        <f>A745&amp;"_tpm6"</f>
        <v>rxn05794_tpm6</v>
      </c>
      <c r="C745" t="s">
        <v>3829</v>
      </c>
      <c r="D745" t="s">
        <v>3823</v>
      </c>
      <c r="E745" t="s">
        <v>3824</v>
      </c>
      <c r="F745" t="s">
        <v>18776</v>
      </c>
      <c r="G745" t="s">
        <v>18777</v>
      </c>
      <c r="H745" t="s">
        <v>517</v>
      </c>
    </row>
    <row r="746" spans="1:8" x14ac:dyDescent="0.3">
      <c r="A746" t="s">
        <v>3838</v>
      </c>
      <c r="B746" t="str">
        <f>A746&amp;"_tpm6"</f>
        <v>rxn01058_tpm6</v>
      </c>
      <c r="C746" t="s">
        <v>3839</v>
      </c>
      <c r="D746" t="s">
        <v>3840</v>
      </c>
      <c r="E746" t="s">
        <v>3841</v>
      </c>
      <c r="F746" t="s">
        <v>18778</v>
      </c>
      <c r="G746" t="s">
        <v>18779</v>
      </c>
      <c r="H746" t="s">
        <v>924</v>
      </c>
    </row>
    <row r="747" spans="1:8" x14ac:dyDescent="0.3">
      <c r="A747" t="s">
        <v>3844</v>
      </c>
      <c r="B747" t="str">
        <f>A747&amp;"_tpm6"</f>
        <v>rxn08185_tpm6</v>
      </c>
      <c r="C747" t="s">
        <v>3845</v>
      </c>
      <c r="E747" t="s">
        <v>3846</v>
      </c>
      <c r="F747" t="s">
        <v>18780</v>
      </c>
      <c r="G747" t="s">
        <v>18781</v>
      </c>
      <c r="H747" t="s">
        <v>5</v>
      </c>
    </row>
    <row r="748" spans="1:8" x14ac:dyDescent="0.3">
      <c r="A748" t="s">
        <v>3849</v>
      </c>
      <c r="B748" t="str">
        <f>A748&amp;"_tpm6"</f>
        <v>rxn00423_tpm6</v>
      </c>
      <c r="C748" t="s">
        <v>3850</v>
      </c>
      <c r="D748" t="s">
        <v>3851</v>
      </c>
      <c r="E748" t="s">
        <v>3852</v>
      </c>
      <c r="F748" t="s">
        <v>18782</v>
      </c>
      <c r="G748" t="s">
        <v>18783</v>
      </c>
      <c r="H748" t="s">
        <v>880</v>
      </c>
    </row>
    <row r="749" spans="1:8" x14ac:dyDescent="0.3">
      <c r="A749" t="s">
        <v>3855</v>
      </c>
      <c r="B749" t="str">
        <f>A749&amp;"_tpm6"</f>
        <v>rxn00558_tpm6</v>
      </c>
      <c r="C749" t="s">
        <v>3856</v>
      </c>
      <c r="D749" t="s">
        <v>3857</v>
      </c>
      <c r="E749" t="s">
        <v>3858</v>
      </c>
      <c r="F749" t="s">
        <v>18784</v>
      </c>
      <c r="G749" t="s">
        <v>18785</v>
      </c>
      <c r="H749" t="s">
        <v>3861</v>
      </c>
    </row>
    <row r="750" spans="1:8" x14ac:dyDescent="0.3">
      <c r="A750" t="s">
        <v>3862</v>
      </c>
      <c r="B750" t="str">
        <f>A750&amp;"_tpm6"</f>
        <v>rxn02380_tpm6</v>
      </c>
      <c r="C750" t="s">
        <v>3863</v>
      </c>
      <c r="D750" t="s">
        <v>3857</v>
      </c>
      <c r="E750" t="s">
        <v>3858</v>
      </c>
      <c r="F750" t="s">
        <v>18786</v>
      </c>
      <c r="G750" t="s">
        <v>18787</v>
      </c>
      <c r="H750" t="s">
        <v>780</v>
      </c>
    </row>
    <row r="751" spans="1:8" x14ac:dyDescent="0.3">
      <c r="A751" t="s">
        <v>3866</v>
      </c>
      <c r="B751" t="str">
        <f>A751&amp;"_tpm6"</f>
        <v>Desat12_tpm6</v>
      </c>
      <c r="C751" t="s">
        <v>3867</v>
      </c>
      <c r="D751" t="s">
        <v>1953</v>
      </c>
      <c r="E751" t="s">
        <v>3868</v>
      </c>
      <c r="F751" t="s">
        <v>18788</v>
      </c>
      <c r="G751" t="s">
        <v>18789</v>
      </c>
      <c r="H751" t="s">
        <v>5721</v>
      </c>
    </row>
    <row r="752" spans="1:8" x14ac:dyDescent="0.3">
      <c r="A752" t="s">
        <v>3871</v>
      </c>
      <c r="B752" t="str">
        <f>A752&amp;"_tpm6"</f>
        <v>rxn03140_tpm6</v>
      </c>
      <c r="C752" t="s">
        <v>3872</v>
      </c>
      <c r="D752" t="s">
        <v>3873</v>
      </c>
      <c r="E752" t="s">
        <v>3874</v>
      </c>
      <c r="F752" t="s">
        <v>18790</v>
      </c>
      <c r="G752" t="s">
        <v>18791</v>
      </c>
      <c r="H752" t="s">
        <v>35</v>
      </c>
    </row>
    <row r="753" spans="1:8" x14ac:dyDescent="0.3">
      <c r="A753" t="s">
        <v>3877</v>
      </c>
      <c r="B753" t="str">
        <f>A753&amp;"_tpm6"</f>
        <v>rxn03141_tpm6</v>
      </c>
      <c r="C753" t="s">
        <v>3872</v>
      </c>
      <c r="D753" t="s">
        <v>3873</v>
      </c>
      <c r="E753" t="s">
        <v>3874</v>
      </c>
      <c r="F753" t="s">
        <v>18792</v>
      </c>
      <c r="G753" t="s">
        <v>18793</v>
      </c>
      <c r="H753" t="s">
        <v>35</v>
      </c>
    </row>
    <row r="754" spans="1:8" x14ac:dyDescent="0.3">
      <c r="A754" t="s">
        <v>3880</v>
      </c>
      <c r="B754" t="str">
        <f>A754&amp;"_tpm6"</f>
        <v>rxn03164_tpm6</v>
      </c>
      <c r="C754" t="s">
        <v>3881</v>
      </c>
      <c r="D754" t="s">
        <v>3882</v>
      </c>
      <c r="E754" t="s">
        <v>3874</v>
      </c>
      <c r="F754" t="s">
        <v>18794</v>
      </c>
      <c r="G754" t="s">
        <v>18795</v>
      </c>
      <c r="H754" t="s">
        <v>3098</v>
      </c>
    </row>
    <row r="755" spans="1:8" x14ac:dyDescent="0.3">
      <c r="A755" t="s">
        <v>3885</v>
      </c>
      <c r="B755" t="str">
        <f>A755&amp;"_tpm6"</f>
        <v>rxn08180_tpm6</v>
      </c>
      <c r="C755" t="s">
        <v>3886</v>
      </c>
      <c r="D755" t="s">
        <v>3887</v>
      </c>
      <c r="E755" t="s">
        <v>3888</v>
      </c>
      <c r="F755" t="s">
        <v>18796</v>
      </c>
      <c r="G755" t="s">
        <v>18797</v>
      </c>
      <c r="H755" t="s">
        <v>3079</v>
      </c>
    </row>
    <row r="756" spans="1:8" x14ac:dyDescent="0.3">
      <c r="A756" t="s">
        <v>3891</v>
      </c>
      <c r="B756" t="str">
        <f>A756&amp;"_tpm6"</f>
        <v>CDGS_182_tpm6</v>
      </c>
      <c r="C756" t="s">
        <v>3892</v>
      </c>
      <c r="D756" t="s">
        <v>3893</v>
      </c>
      <c r="E756" t="s">
        <v>3894</v>
      </c>
      <c r="F756" t="s">
        <v>18798</v>
      </c>
      <c r="G756" t="s">
        <v>18799</v>
      </c>
      <c r="H756" t="s">
        <v>5721</v>
      </c>
    </row>
    <row r="757" spans="1:8" x14ac:dyDescent="0.3">
      <c r="A757" t="s">
        <v>3897</v>
      </c>
      <c r="B757" t="str">
        <f>A757&amp;"_tpm6"</f>
        <v>CDGS_183_tpm6</v>
      </c>
      <c r="C757" t="s">
        <v>3898</v>
      </c>
      <c r="D757" t="s">
        <v>3893</v>
      </c>
      <c r="E757" t="s">
        <v>3894</v>
      </c>
      <c r="F757" t="s">
        <v>18800</v>
      </c>
      <c r="G757" t="s">
        <v>18801</v>
      </c>
      <c r="H757" t="s">
        <v>5721</v>
      </c>
    </row>
    <row r="758" spans="1:8" x14ac:dyDescent="0.3">
      <c r="A758" t="s">
        <v>3901</v>
      </c>
      <c r="B758" t="str">
        <f>A758&amp;"_tpm6"</f>
        <v>DASYN181_tpm6</v>
      </c>
      <c r="C758" t="s">
        <v>3902</v>
      </c>
      <c r="D758" t="s">
        <v>3893</v>
      </c>
      <c r="E758" t="s">
        <v>3894</v>
      </c>
      <c r="F758" t="s">
        <v>18802</v>
      </c>
      <c r="G758" t="s">
        <v>18803</v>
      </c>
      <c r="H758" t="s">
        <v>5721</v>
      </c>
    </row>
    <row r="759" spans="1:8" x14ac:dyDescent="0.3">
      <c r="A759" t="s">
        <v>3905</v>
      </c>
      <c r="B759" t="str">
        <f>A759&amp;"_tpm6"</f>
        <v>DASYN1836912_tpm6</v>
      </c>
      <c r="C759" t="s">
        <v>3898</v>
      </c>
      <c r="D759" t="s">
        <v>3893</v>
      </c>
      <c r="E759" t="s">
        <v>3894</v>
      </c>
      <c r="F759" t="s">
        <v>18804</v>
      </c>
      <c r="G759" t="s">
        <v>18805</v>
      </c>
      <c r="H759" t="s">
        <v>5721</v>
      </c>
    </row>
    <row r="760" spans="1:8" x14ac:dyDescent="0.3">
      <c r="A760" t="s">
        <v>3908</v>
      </c>
      <c r="B760" t="str">
        <f>A760&amp;"_tpm6"</f>
        <v>DASYN184691215_tpm6</v>
      </c>
      <c r="C760" t="s">
        <v>3909</v>
      </c>
      <c r="D760" t="s">
        <v>3893</v>
      </c>
      <c r="E760" t="s">
        <v>3894</v>
      </c>
      <c r="F760" t="s">
        <v>18806</v>
      </c>
      <c r="G760" t="s">
        <v>18807</v>
      </c>
      <c r="H760" t="s">
        <v>5721</v>
      </c>
    </row>
    <row r="761" spans="1:8" x14ac:dyDescent="0.3">
      <c r="A761" t="s">
        <v>3912</v>
      </c>
      <c r="B761" t="str">
        <f>A761&amp;"_tpm6"</f>
        <v>rxn08306_tpm6</v>
      </c>
      <c r="C761" t="s">
        <v>3913</v>
      </c>
      <c r="D761" t="s">
        <v>3893</v>
      </c>
      <c r="E761" t="s">
        <v>3894</v>
      </c>
      <c r="F761" t="s">
        <v>18808</v>
      </c>
      <c r="G761" t="s">
        <v>18809</v>
      </c>
      <c r="H761" t="s">
        <v>960</v>
      </c>
    </row>
    <row r="762" spans="1:8" x14ac:dyDescent="0.3">
      <c r="A762" t="s">
        <v>3916</v>
      </c>
      <c r="B762" t="str">
        <f>A762&amp;"_tpm6"</f>
        <v>rxn08307_tpm6</v>
      </c>
      <c r="C762" t="s">
        <v>3917</v>
      </c>
      <c r="D762" t="s">
        <v>3893</v>
      </c>
      <c r="E762" t="s">
        <v>3894</v>
      </c>
      <c r="F762" t="s">
        <v>18810</v>
      </c>
      <c r="G762" t="s">
        <v>18811</v>
      </c>
      <c r="H762" t="s">
        <v>960</v>
      </c>
    </row>
    <row r="763" spans="1:8" x14ac:dyDescent="0.3">
      <c r="A763" t="s">
        <v>3920</v>
      </c>
      <c r="B763" t="str">
        <f>A763&amp;"_tpm6"</f>
        <v>rxn08308_tpm6</v>
      </c>
      <c r="C763" t="s">
        <v>3921</v>
      </c>
      <c r="D763" t="s">
        <v>3893</v>
      </c>
      <c r="E763" t="s">
        <v>3894</v>
      </c>
      <c r="F763" t="s">
        <v>18812</v>
      </c>
      <c r="G763" t="s">
        <v>18813</v>
      </c>
      <c r="H763" t="s">
        <v>960</v>
      </c>
    </row>
    <row r="764" spans="1:8" x14ac:dyDescent="0.3">
      <c r="A764" t="s">
        <v>3924</v>
      </c>
      <c r="B764" t="str">
        <f>A764&amp;"_tpm6"</f>
        <v>rxn08309_tpm6</v>
      </c>
      <c r="C764" t="s">
        <v>3925</v>
      </c>
      <c r="D764" t="s">
        <v>3893</v>
      </c>
      <c r="E764" t="s">
        <v>3894</v>
      </c>
      <c r="F764" t="s">
        <v>18814</v>
      </c>
      <c r="G764" t="s">
        <v>18815</v>
      </c>
      <c r="H764" t="s">
        <v>5721</v>
      </c>
    </row>
    <row r="765" spans="1:8" x14ac:dyDescent="0.3">
      <c r="A765" t="s">
        <v>3928</v>
      </c>
      <c r="B765" t="str">
        <f>A765&amp;"_tpm6"</f>
        <v>rxn08310_tpm6</v>
      </c>
      <c r="C765" t="s">
        <v>3929</v>
      </c>
      <c r="D765" t="s">
        <v>3893</v>
      </c>
      <c r="E765" t="s">
        <v>3894</v>
      </c>
      <c r="F765" t="s">
        <v>18816</v>
      </c>
      <c r="G765" t="s">
        <v>18817</v>
      </c>
      <c r="H765" t="s">
        <v>5721</v>
      </c>
    </row>
    <row r="766" spans="1:8" x14ac:dyDescent="0.3">
      <c r="A766" t="s">
        <v>3932</v>
      </c>
      <c r="B766" t="str">
        <f>A766&amp;"_tpm6"</f>
        <v>rxn08311_tpm6</v>
      </c>
      <c r="C766" t="s">
        <v>3933</v>
      </c>
      <c r="D766" t="s">
        <v>3893</v>
      </c>
      <c r="E766" t="s">
        <v>3894</v>
      </c>
      <c r="F766" t="s">
        <v>18818</v>
      </c>
      <c r="G766" t="s">
        <v>18819</v>
      </c>
      <c r="H766" t="s">
        <v>5721</v>
      </c>
    </row>
    <row r="767" spans="1:8" x14ac:dyDescent="0.3">
      <c r="A767" t="s">
        <v>3936</v>
      </c>
      <c r="B767" t="str">
        <f>A767&amp;"_tpm6"</f>
        <v>rxn08312_tpm6</v>
      </c>
      <c r="C767" t="s">
        <v>3902</v>
      </c>
      <c r="D767" t="s">
        <v>3893</v>
      </c>
      <c r="E767" t="s">
        <v>3894</v>
      </c>
      <c r="F767" t="s">
        <v>18820</v>
      </c>
      <c r="G767" t="s">
        <v>18821</v>
      </c>
      <c r="H767" t="s">
        <v>5721</v>
      </c>
    </row>
    <row r="768" spans="1:8" x14ac:dyDescent="0.3">
      <c r="A768" t="s">
        <v>3939</v>
      </c>
      <c r="B768" t="str">
        <f>A768&amp;"_tpm6"</f>
        <v>rxn10220_tpm6</v>
      </c>
      <c r="C768" t="s">
        <v>3940</v>
      </c>
      <c r="D768" t="s">
        <v>3893</v>
      </c>
      <c r="E768" t="s">
        <v>3894</v>
      </c>
      <c r="F768" t="s">
        <v>18822</v>
      </c>
      <c r="G768" t="s">
        <v>18823</v>
      </c>
      <c r="H768" t="s">
        <v>960</v>
      </c>
    </row>
    <row r="769" spans="1:8" x14ac:dyDescent="0.3">
      <c r="A769" t="s">
        <v>3943</v>
      </c>
      <c r="B769" t="str">
        <f>A769&amp;"_tpm6"</f>
        <v>rxn10221_tpm6</v>
      </c>
      <c r="C769" t="s">
        <v>3944</v>
      </c>
      <c r="D769" t="s">
        <v>3893</v>
      </c>
      <c r="E769" t="s">
        <v>3894</v>
      </c>
      <c r="F769" t="s">
        <v>18824</v>
      </c>
      <c r="G769" t="s">
        <v>18825</v>
      </c>
      <c r="H769" t="s">
        <v>960</v>
      </c>
    </row>
    <row r="770" spans="1:8" x14ac:dyDescent="0.3">
      <c r="A770" t="s">
        <v>3947</v>
      </c>
      <c r="B770" t="str">
        <f>A770&amp;"_tpm6"</f>
        <v>rxn10222_tpm6</v>
      </c>
      <c r="C770" t="s">
        <v>3948</v>
      </c>
      <c r="D770" t="s">
        <v>3893</v>
      </c>
      <c r="E770" t="s">
        <v>3894</v>
      </c>
      <c r="F770" t="s">
        <v>18826</v>
      </c>
      <c r="G770" t="s">
        <v>18827</v>
      </c>
      <c r="H770" t="s">
        <v>960</v>
      </c>
    </row>
    <row r="771" spans="1:8" x14ac:dyDescent="0.3">
      <c r="A771" t="s">
        <v>3951</v>
      </c>
      <c r="B771" t="str">
        <f>A771&amp;"_tpm6"</f>
        <v>rxn10223_tpm6</v>
      </c>
      <c r="C771" t="s">
        <v>3952</v>
      </c>
      <c r="D771" t="s">
        <v>3893</v>
      </c>
      <c r="E771" t="s">
        <v>3894</v>
      </c>
      <c r="F771" t="s">
        <v>18828</v>
      </c>
      <c r="G771" t="s">
        <v>18829</v>
      </c>
      <c r="H771" t="s">
        <v>960</v>
      </c>
    </row>
    <row r="772" spans="1:8" x14ac:dyDescent="0.3">
      <c r="A772" t="s">
        <v>3955</v>
      </c>
      <c r="B772" t="str">
        <f>A772&amp;"_tpm6"</f>
        <v>rxn10224_tpm6</v>
      </c>
      <c r="C772" t="s">
        <v>3956</v>
      </c>
      <c r="D772" t="s">
        <v>3893</v>
      </c>
      <c r="E772" t="s">
        <v>3894</v>
      </c>
      <c r="F772" t="s">
        <v>18830</v>
      </c>
      <c r="G772" t="s">
        <v>18831</v>
      </c>
      <c r="H772" t="s">
        <v>960</v>
      </c>
    </row>
    <row r="773" spans="1:8" x14ac:dyDescent="0.3">
      <c r="A773" t="s">
        <v>3959</v>
      </c>
      <c r="B773" t="str">
        <f>A773&amp;"_tpm6"</f>
        <v>rxn10225_tpm6</v>
      </c>
      <c r="C773" t="s">
        <v>3960</v>
      </c>
      <c r="D773" t="s">
        <v>3893</v>
      </c>
      <c r="E773" t="s">
        <v>3894</v>
      </c>
      <c r="F773" t="s">
        <v>18832</v>
      </c>
      <c r="G773" t="s">
        <v>18833</v>
      </c>
      <c r="H773" t="s">
        <v>960</v>
      </c>
    </row>
    <row r="774" spans="1:8" x14ac:dyDescent="0.3">
      <c r="A774" t="s">
        <v>3963</v>
      </c>
      <c r="B774" t="str">
        <f>A774&amp;"_tpm6"</f>
        <v>rxn01648_tpm6</v>
      </c>
      <c r="C774" t="s">
        <v>3964</v>
      </c>
      <c r="D774" t="s">
        <v>3965</v>
      </c>
      <c r="E774" t="s">
        <v>3966</v>
      </c>
      <c r="F774" t="s">
        <v>18834</v>
      </c>
      <c r="G774" t="s">
        <v>18835</v>
      </c>
      <c r="H774" t="s">
        <v>287</v>
      </c>
    </row>
    <row r="775" spans="1:8" x14ac:dyDescent="0.3">
      <c r="A775" t="s">
        <v>3969</v>
      </c>
      <c r="B775" t="str">
        <f>A775&amp;"_tpm6"</f>
        <v>rxn02286_tpm6</v>
      </c>
      <c r="C775" t="s">
        <v>3970</v>
      </c>
      <c r="D775" t="s">
        <v>3971</v>
      </c>
      <c r="E775" t="s">
        <v>3972</v>
      </c>
      <c r="F775" t="s">
        <v>18836</v>
      </c>
      <c r="G775" t="s">
        <v>18837</v>
      </c>
      <c r="H775" t="s">
        <v>2590</v>
      </c>
    </row>
    <row r="776" spans="1:8" x14ac:dyDescent="0.3">
      <c r="A776" t="s">
        <v>3975</v>
      </c>
      <c r="B776" t="str">
        <f>A776&amp;"_tpm6"</f>
        <v>rxn02284_tpm6</v>
      </c>
      <c r="C776" t="s">
        <v>3976</v>
      </c>
      <c r="D776" t="s">
        <v>3977</v>
      </c>
      <c r="E776" t="s">
        <v>3978</v>
      </c>
      <c r="F776" t="s">
        <v>18838</v>
      </c>
      <c r="G776" t="s">
        <v>18839</v>
      </c>
      <c r="H776" t="s">
        <v>236</v>
      </c>
    </row>
    <row r="777" spans="1:8" x14ac:dyDescent="0.3">
      <c r="A777" t="s">
        <v>3981</v>
      </c>
      <c r="B777" t="str">
        <f>A777&amp;"_tpm6"</f>
        <v>rxn02285_tpm6</v>
      </c>
      <c r="C777" t="s">
        <v>3976</v>
      </c>
      <c r="D777" t="s">
        <v>3977</v>
      </c>
      <c r="E777" t="s">
        <v>3978</v>
      </c>
      <c r="F777" t="s">
        <v>18840</v>
      </c>
      <c r="G777" t="s">
        <v>18841</v>
      </c>
      <c r="H777" t="s">
        <v>236</v>
      </c>
    </row>
    <row r="778" spans="1:8" x14ac:dyDescent="0.3">
      <c r="A778" t="s">
        <v>3984</v>
      </c>
      <c r="B778" t="str">
        <f>A778&amp;"_tpm6"</f>
        <v>rxn00547_tpm6</v>
      </c>
      <c r="C778" t="s">
        <v>3985</v>
      </c>
      <c r="D778" t="s">
        <v>1352</v>
      </c>
      <c r="E778" t="s">
        <v>3986</v>
      </c>
      <c r="F778" t="s">
        <v>18842</v>
      </c>
      <c r="G778" t="s">
        <v>18843</v>
      </c>
      <c r="H778" t="s">
        <v>3989</v>
      </c>
    </row>
    <row r="779" spans="1:8" x14ac:dyDescent="0.3">
      <c r="A779" t="s">
        <v>3990</v>
      </c>
      <c r="B779" t="str">
        <f>A779&amp;"_tpm6"</f>
        <v>rxn01018_tpm6</v>
      </c>
      <c r="C779" t="s">
        <v>3991</v>
      </c>
      <c r="D779" t="s">
        <v>3992</v>
      </c>
      <c r="E779" t="s">
        <v>3993</v>
      </c>
      <c r="F779" t="s">
        <v>18844</v>
      </c>
      <c r="G779" t="s">
        <v>18845</v>
      </c>
      <c r="H779" t="s">
        <v>3996</v>
      </c>
    </row>
    <row r="780" spans="1:8" x14ac:dyDescent="0.3">
      <c r="A780" t="s">
        <v>3997</v>
      </c>
      <c r="B780" t="str">
        <f>A780&amp;"_tpm6"</f>
        <v>DGaS_160_tpm6</v>
      </c>
      <c r="C780" t="s">
        <v>3998</v>
      </c>
      <c r="D780" t="s">
        <v>3999</v>
      </c>
      <c r="E780" t="s">
        <v>4000</v>
      </c>
      <c r="F780" t="s">
        <v>18846</v>
      </c>
      <c r="G780" t="s">
        <v>18847</v>
      </c>
      <c r="H780" t="s">
        <v>960</v>
      </c>
    </row>
    <row r="781" spans="1:8" x14ac:dyDescent="0.3">
      <c r="A781" t="s">
        <v>4003</v>
      </c>
      <c r="B781" t="str">
        <f>A781&amp;"_tpm6"</f>
        <v>DGaS_161_tpm6</v>
      </c>
      <c r="C781" t="s">
        <v>4004</v>
      </c>
      <c r="D781" t="s">
        <v>3999</v>
      </c>
      <c r="E781" t="s">
        <v>4000</v>
      </c>
      <c r="F781" t="s">
        <v>18848</v>
      </c>
      <c r="G781" t="s">
        <v>18849</v>
      </c>
      <c r="H781" t="s">
        <v>960</v>
      </c>
    </row>
    <row r="782" spans="1:8" x14ac:dyDescent="0.3">
      <c r="A782" t="s">
        <v>4007</v>
      </c>
      <c r="B782" t="str">
        <f>A782&amp;"_tpm6"</f>
        <v>DGaS_180_tpm6</v>
      </c>
      <c r="C782" t="s">
        <v>4008</v>
      </c>
      <c r="D782" t="s">
        <v>3999</v>
      </c>
      <c r="E782" t="s">
        <v>4000</v>
      </c>
      <c r="F782" t="s">
        <v>18850</v>
      </c>
      <c r="G782" t="s">
        <v>18851</v>
      </c>
      <c r="H782" t="s">
        <v>960</v>
      </c>
    </row>
    <row r="783" spans="1:8" x14ac:dyDescent="0.3">
      <c r="A783" t="s">
        <v>4011</v>
      </c>
      <c r="B783" t="str">
        <f>A783&amp;"_tpm6"</f>
        <v>DGaS_181_tpm6</v>
      </c>
      <c r="C783" t="s">
        <v>4012</v>
      </c>
      <c r="D783" t="s">
        <v>3999</v>
      </c>
      <c r="E783" t="s">
        <v>4000</v>
      </c>
      <c r="F783" t="s">
        <v>18852</v>
      </c>
      <c r="G783" t="s">
        <v>18853</v>
      </c>
      <c r="H783" t="s">
        <v>960</v>
      </c>
    </row>
    <row r="784" spans="1:8" x14ac:dyDescent="0.3">
      <c r="A784" t="s">
        <v>4015</v>
      </c>
      <c r="B784" t="str">
        <f>A784&amp;"_tpm6"</f>
        <v>DGaS_182_tpm6</v>
      </c>
      <c r="C784" t="s">
        <v>4016</v>
      </c>
      <c r="D784" t="s">
        <v>3999</v>
      </c>
      <c r="E784" t="s">
        <v>4000</v>
      </c>
      <c r="F784" t="s">
        <v>18854</v>
      </c>
      <c r="G784" t="s">
        <v>18855</v>
      </c>
      <c r="H784" t="s">
        <v>960</v>
      </c>
    </row>
    <row r="785" spans="1:8" x14ac:dyDescent="0.3">
      <c r="A785" t="s">
        <v>4019</v>
      </c>
      <c r="B785" t="str">
        <f>A785&amp;"_tpm6"</f>
        <v>DGaS_183_tpm6</v>
      </c>
      <c r="C785" t="s">
        <v>4020</v>
      </c>
      <c r="D785" t="s">
        <v>3999</v>
      </c>
      <c r="E785" t="s">
        <v>4000</v>
      </c>
      <c r="F785" t="s">
        <v>18856</v>
      </c>
      <c r="G785" t="s">
        <v>18857</v>
      </c>
      <c r="H785" t="s">
        <v>960</v>
      </c>
    </row>
    <row r="786" spans="1:8" x14ac:dyDescent="0.3">
      <c r="A786" t="s">
        <v>4023</v>
      </c>
      <c r="B786" t="str">
        <f>A786&amp;"_tpm6"</f>
        <v>DGDG181_tpm6</v>
      </c>
      <c r="C786" t="s">
        <v>4024</v>
      </c>
      <c r="D786" t="s">
        <v>3999</v>
      </c>
      <c r="E786" t="s">
        <v>4000</v>
      </c>
      <c r="F786" t="s">
        <v>18858</v>
      </c>
      <c r="G786" t="s">
        <v>18859</v>
      </c>
      <c r="H786" t="s">
        <v>960</v>
      </c>
    </row>
    <row r="787" spans="1:8" x14ac:dyDescent="0.3">
      <c r="A787" t="s">
        <v>4027</v>
      </c>
      <c r="B787" t="str">
        <f>A787&amp;"_tpm6"</f>
        <v>DGDG1836912_tpm6</v>
      </c>
      <c r="C787" t="s">
        <v>4028</v>
      </c>
      <c r="D787" t="s">
        <v>3999</v>
      </c>
      <c r="E787" t="s">
        <v>4000</v>
      </c>
      <c r="F787" t="s">
        <v>18860</v>
      </c>
      <c r="G787" t="s">
        <v>18861</v>
      </c>
      <c r="H787" t="s">
        <v>960</v>
      </c>
    </row>
    <row r="788" spans="1:8" x14ac:dyDescent="0.3">
      <c r="A788" t="s">
        <v>4031</v>
      </c>
      <c r="B788" t="str">
        <f>A788&amp;"_tpm6"</f>
        <v>DGDG184691215_tpm6</v>
      </c>
      <c r="C788" t="s">
        <v>4032</v>
      </c>
      <c r="D788" t="s">
        <v>3999</v>
      </c>
      <c r="E788" t="s">
        <v>4000</v>
      </c>
      <c r="F788" t="s">
        <v>18862</v>
      </c>
      <c r="G788" t="s">
        <v>18863</v>
      </c>
      <c r="H788" t="s">
        <v>960</v>
      </c>
    </row>
    <row r="789" spans="1:8" x14ac:dyDescent="0.3">
      <c r="A789" t="s">
        <v>4035</v>
      </c>
      <c r="B789" t="str">
        <f>A789&amp;"_tpm6"</f>
        <v>GaT_160_tpm6</v>
      </c>
      <c r="C789" t="s">
        <v>4036</v>
      </c>
      <c r="D789" t="s">
        <v>4037</v>
      </c>
      <c r="E789" t="s">
        <v>4000</v>
      </c>
      <c r="F789" t="s">
        <v>18864</v>
      </c>
      <c r="G789" t="s">
        <v>18865</v>
      </c>
      <c r="H789" t="s">
        <v>960</v>
      </c>
    </row>
    <row r="790" spans="1:8" x14ac:dyDescent="0.3">
      <c r="A790" t="s">
        <v>4040</v>
      </c>
      <c r="B790" t="str">
        <f>A790&amp;"_tpm6"</f>
        <v>GaT_161_tpm6</v>
      </c>
      <c r="C790" t="s">
        <v>4041</v>
      </c>
      <c r="D790" t="s">
        <v>4037</v>
      </c>
      <c r="E790" t="s">
        <v>4000</v>
      </c>
      <c r="F790" t="s">
        <v>18866</v>
      </c>
      <c r="G790" t="s">
        <v>18867</v>
      </c>
      <c r="H790" t="s">
        <v>960</v>
      </c>
    </row>
    <row r="791" spans="1:8" x14ac:dyDescent="0.3">
      <c r="A791" t="s">
        <v>4044</v>
      </c>
      <c r="B791" t="str">
        <f>A791&amp;"_tpm6"</f>
        <v>GaT_180_tpm6</v>
      </c>
      <c r="C791" t="s">
        <v>4045</v>
      </c>
      <c r="D791" t="s">
        <v>4037</v>
      </c>
      <c r="E791" t="s">
        <v>4000</v>
      </c>
      <c r="F791" t="s">
        <v>18868</v>
      </c>
      <c r="G791" t="s">
        <v>18869</v>
      </c>
      <c r="H791" t="s">
        <v>960</v>
      </c>
    </row>
    <row r="792" spans="1:8" x14ac:dyDescent="0.3">
      <c r="A792" t="s">
        <v>4048</v>
      </c>
      <c r="B792" t="str">
        <f>A792&amp;"_tpm6"</f>
        <v>GaT_181_tpm6</v>
      </c>
      <c r="C792" t="s">
        <v>4049</v>
      </c>
      <c r="D792" t="s">
        <v>4037</v>
      </c>
      <c r="E792" t="s">
        <v>4000</v>
      </c>
      <c r="F792" t="s">
        <v>18870</v>
      </c>
      <c r="G792" t="s">
        <v>18871</v>
      </c>
      <c r="H792" t="s">
        <v>960</v>
      </c>
    </row>
    <row r="793" spans="1:8" x14ac:dyDescent="0.3">
      <c r="A793" t="s">
        <v>4052</v>
      </c>
      <c r="B793" t="str">
        <f>A793&amp;"_tpm6"</f>
        <v>GaT_182_tpm6</v>
      </c>
      <c r="C793" t="s">
        <v>4053</v>
      </c>
      <c r="D793" t="s">
        <v>4037</v>
      </c>
      <c r="E793" t="s">
        <v>4000</v>
      </c>
      <c r="F793" t="s">
        <v>18872</v>
      </c>
      <c r="G793" t="s">
        <v>18873</v>
      </c>
      <c r="H793" t="s">
        <v>960</v>
      </c>
    </row>
    <row r="794" spans="1:8" x14ac:dyDescent="0.3">
      <c r="A794" t="s">
        <v>4056</v>
      </c>
      <c r="B794" t="str">
        <f>A794&amp;"_tpm6"</f>
        <v>GaT_183_tpm6</v>
      </c>
      <c r="C794" t="s">
        <v>4057</v>
      </c>
      <c r="D794" t="s">
        <v>4037</v>
      </c>
      <c r="E794" t="s">
        <v>4000</v>
      </c>
      <c r="F794" t="s">
        <v>18874</v>
      </c>
      <c r="G794" t="s">
        <v>18875</v>
      </c>
      <c r="H794" t="s">
        <v>960</v>
      </c>
    </row>
    <row r="795" spans="1:8" x14ac:dyDescent="0.3">
      <c r="A795" t="s">
        <v>4060</v>
      </c>
      <c r="B795" t="str">
        <f>A795&amp;"_tpm6"</f>
        <v>MGDG181_tpm6</v>
      </c>
      <c r="C795" t="s">
        <v>4061</v>
      </c>
      <c r="D795" t="s">
        <v>4037</v>
      </c>
      <c r="E795" t="s">
        <v>4000</v>
      </c>
      <c r="F795" t="s">
        <v>18876</v>
      </c>
      <c r="G795" t="s">
        <v>18877</v>
      </c>
      <c r="H795" t="s">
        <v>960</v>
      </c>
    </row>
    <row r="796" spans="1:8" x14ac:dyDescent="0.3">
      <c r="A796" t="s">
        <v>4064</v>
      </c>
      <c r="B796" t="str">
        <f>A796&amp;"_tpm6"</f>
        <v>MGDG1836912_tpm6</v>
      </c>
      <c r="C796" t="s">
        <v>4065</v>
      </c>
      <c r="D796" t="s">
        <v>4037</v>
      </c>
      <c r="E796" t="s">
        <v>4000</v>
      </c>
      <c r="F796" t="s">
        <v>18878</v>
      </c>
      <c r="G796" t="s">
        <v>18879</v>
      </c>
      <c r="H796" t="s">
        <v>960</v>
      </c>
    </row>
    <row r="797" spans="1:8" x14ac:dyDescent="0.3">
      <c r="A797" t="s">
        <v>4068</v>
      </c>
      <c r="B797" t="str">
        <f>A797&amp;"_tpm6"</f>
        <v>MGDG184691215_tpm6</v>
      </c>
      <c r="C797" t="s">
        <v>4069</v>
      </c>
      <c r="D797" t="s">
        <v>4037</v>
      </c>
      <c r="E797" t="s">
        <v>4000</v>
      </c>
      <c r="F797" t="s">
        <v>18880</v>
      </c>
      <c r="G797" t="s">
        <v>18881</v>
      </c>
      <c r="H797" t="s">
        <v>960</v>
      </c>
    </row>
    <row r="798" spans="1:8" x14ac:dyDescent="0.3">
      <c r="A798" t="s">
        <v>4072</v>
      </c>
      <c r="B798" t="str">
        <f>A798&amp;"_tpm6"</f>
        <v>rxn05347_tpm6</v>
      </c>
      <c r="C798" t="s">
        <v>4073</v>
      </c>
      <c r="D798" t="s">
        <v>321</v>
      </c>
      <c r="E798" t="s">
        <v>4074</v>
      </c>
      <c r="F798" t="s">
        <v>18882</v>
      </c>
      <c r="G798" t="s">
        <v>18883</v>
      </c>
      <c r="H798" t="s">
        <v>5721</v>
      </c>
    </row>
    <row r="799" spans="1:8" x14ac:dyDescent="0.3">
      <c r="A799" t="s">
        <v>4077</v>
      </c>
      <c r="B799" t="str">
        <f>A799&amp;"_tpm6"</f>
        <v>rxn03062_tpm6</v>
      </c>
      <c r="C799" t="s">
        <v>4078</v>
      </c>
      <c r="D799" t="s">
        <v>4079</v>
      </c>
      <c r="E799" t="s">
        <v>4080</v>
      </c>
      <c r="F799" t="s">
        <v>18884</v>
      </c>
      <c r="G799" t="s">
        <v>18885</v>
      </c>
      <c r="H799" t="s">
        <v>953</v>
      </c>
    </row>
    <row r="800" spans="1:8" x14ac:dyDescent="0.3">
      <c r="A800" t="s">
        <v>4083</v>
      </c>
      <c r="B800" t="str">
        <f>A800&amp;"_tpm6"</f>
        <v>rxn11245_tpm6</v>
      </c>
      <c r="C800" t="s">
        <v>4084</v>
      </c>
      <c r="D800" t="s">
        <v>45</v>
      </c>
      <c r="E800" t="s">
        <v>4080</v>
      </c>
      <c r="F800" t="s">
        <v>18886</v>
      </c>
      <c r="G800" t="s">
        <v>18887</v>
      </c>
      <c r="H800" t="s">
        <v>953</v>
      </c>
    </row>
    <row r="801" spans="1:8" x14ac:dyDescent="0.3">
      <c r="A801" t="s">
        <v>4087</v>
      </c>
      <c r="B801" t="str">
        <f>A801&amp;"_tpm6"</f>
        <v>rxn04673_tpm6</v>
      </c>
      <c r="C801" t="s">
        <v>4088</v>
      </c>
      <c r="D801" t="s">
        <v>1798</v>
      </c>
      <c r="E801" t="s">
        <v>4089</v>
      </c>
      <c r="F801" t="s">
        <v>18888</v>
      </c>
      <c r="G801" t="s">
        <v>18889</v>
      </c>
      <c r="H801" t="s">
        <v>4092</v>
      </c>
    </row>
    <row r="802" spans="1:8" x14ac:dyDescent="0.3">
      <c r="A802" t="s">
        <v>4093</v>
      </c>
      <c r="B802" t="str">
        <f>A802&amp;"_tpm6"</f>
        <v>rxn08927_tpm6</v>
      </c>
      <c r="C802" t="s">
        <v>4094</v>
      </c>
      <c r="D802" t="s">
        <v>4095</v>
      </c>
      <c r="E802" t="s">
        <v>4096</v>
      </c>
      <c r="F802" t="s">
        <v>18890</v>
      </c>
      <c r="G802" t="s">
        <v>18891</v>
      </c>
      <c r="H802" t="s">
        <v>35</v>
      </c>
    </row>
    <row r="803" spans="1:8" x14ac:dyDescent="0.3">
      <c r="A803" t="s">
        <v>4099</v>
      </c>
      <c r="B803" t="str">
        <f>A803&amp;"_tpm6"</f>
        <v>rxn03910_tpm6</v>
      </c>
      <c r="C803" t="s">
        <v>5726</v>
      </c>
      <c r="D803" t="s">
        <v>4100</v>
      </c>
      <c r="E803" t="s">
        <v>4101</v>
      </c>
      <c r="F803" t="s">
        <v>18892</v>
      </c>
      <c r="G803" t="s">
        <v>18893</v>
      </c>
      <c r="H803" t="s">
        <v>924</v>
      </c>
    </row>
    <row r="804" spans="1:8" x14ac:dyDescent="0.3">
      <c r="A804" t="s">
        <v>4104</v>
      </c>
      <c r="B804" t="str">
        <f>A804&amp;"_tpm6"</f>
        <v>rxn08857_tpm6</v>
      </c>
      <c r="C804" t="s">
        <v>4105</v>
      </c>
      <c r="D804" t="s">
        <v>4106</v>
      </c>
      <c r="E804" t="s">
        <v>4107</v>
      </c>
      <c r="F804" t="s">
        <v>18894</v>
      </c>
      <c r="G804" t="s">
        <v>18895</v>
      </c>
      <c r="H804" t="s">
        <v>4110</v>
      </c>
    </row>
    <row r="805" spans="1:8" x14ac:dyDescent="0.3">
      <c r="A805" t="s">
        <v>4111</v>
      </c>
      <c r="B805" t="str">
        <f>A805&amp;"_tpm6"</f>
        <v>rxn00500_tpm6</v>
      </c>
      <c r="C805" t="s">
        <v>4112</v>
      </c>
      <c r="D805" t="s">
        <v>4113</v>
      </c>
      <c r="E805" t="s">
        <v>4114</v>
      </c>
      <c r="F805" t="s">
        <v>18896</v>
      </c>
      <c r="G805" t="s">
        <v>18897</v>
      </c>
      <c r="H805" t="s">
        <v>294</v>
      </c>
    </row>
    <row r="806" spans="1:8" x14ac:dyDescent="0.3">
      <c r="A806" t="s">
        <v>4117</v>
      </c>
      <c r="B806" t="str">
        <f>A806&amp;"_tpm6"</f>
        <v>rxn01740_tpm6</v>
      </c>
      <c r="C806" t="s">
        <v>4118</v>
      </c>
      <c r="D806" t="s">
        <v>4119</v>
      </c>
      <c r="E806" t="s">
        <v>4120</v>
      </c>
      <c r="F806" t="s">
        <v>18898</v>
      </c>
      <c r="G806" t="s">
        <v>18899</v>
      </c>
      <c r="H806" t="s">
        <v>112</v>
      </c>
    </row>
    <row r="807" spans="1:8" x14ac:dyDescent="0.3">
      <c r="A807" t="s">
        <v>4123</v>
      </c>
      <c r="B807" t="str">
        <f>A807&amp;"_tpm6"</f>
        <v>rxn01741_tpm6</v>
      </c>
      <c r="C807" t="s">
        <v>4118</v>
      </c>
      <c r="D807" t="s">
        <v>4119</v>
      </c>
      <c r="E807" t="s">
        <v>4120</v>
      </c>
      <c r="F807" t="s">
        <v>18900</v>
      </c>
      <c r="G807" t="s">
        <v>18901</v>
      </c>
      <c r="H807" t="s">
        <v>112</v>
      </c>
    </row>
    <row r="808" spans="1:8" x14ac:dyDescent="0.3">
      <c r="A808" t="s">
        <v>4126</v>
      </c>
      <c r="B808" t="str">
        <f>A808&amp;"_tpm6"</f>
        <v>rxn06033_tpm6</v>
      </c>
      <c r="C808" t="s">
        <v>4127</v>
      </c>
      <c r="D808" t="s">
        <v>4128</v>
      </c>
      <c r="E808" t="s">
        <v>4129</v>
      </c>
      <c r="F808" t="s">
        <v>18902</v>
      </c>
      <c r="G808" t="s">
        <v>18903</v>
      </c>
      <c r="H808" t="s">
        <v>5721</v>
      </c>
    </row>
    <row r="809" spans="1:8" x14ac:dyDescent="0.3">
      <c r="A809" t="s">
        <v>4132</v>
      </c>
      <c r="B809" t="str">
        <f>A809&amp;"_tpm6"</f>
        <v>rxn00947_tpm6</v>
      </c>
      <c r="C809" t="s">
        <v>4133</v>
      </c>
      <c r="D809" t="s">
        <v>4134</v>
      </c>
      <c r="E809" t="s">
        <v>4135</v>
      </c>
      <c r="F809" t="s">
        <v>18904</v>
      </c>
      <c r="G809" t="s">
        <v>18905</v>
      </c>
      <c r="H809" t="s">
        <v>1313</v>
      </c>
    </row>
    <row r="810" spans="1:8" x14ac:dyDescent="0.3">
      <c r="A810" t="s">
        <v>4138</v>
      </c>
      <c r="B810" t="str">
        <f>A810&amp;"_tpm6"</f>
        <v>rxn05736_tpm6</v>
      </c>
      <c r="C810" t="s">
        <v>4139</v>
      </c>
      <c r="D810" t="s">
        <v>4134</v>
      </c>
      <c r="E810" t="s">
        <v>4135</v>
      </c>
      <c r="F810" t="s">
        <v>18906</v>
      </c>
      <c r="G810" t="s">
        <v>18907</v>
      </c>
      <c r="H810" t="s">
        <v>1313</v>
      </c>
    </row>
    <row r="811" spans="1:8" x14ac:dyDescent="0.3">
      <c r="A811" t="s">
        <v>4142</v>
      </c>
      <c r="B811" t="str">
        <f>A811&amp;"_tpm6"</f>
        <v>rxn09444_tpm6</v>
      </c>
      <c r="C811" t="s">
        <v>4143</v>
      </c>
      <c r="D811" t="s">
        <v>4134</v>
      </c>
      <c r="E811" t="s">
        <v>4135</v>
      </c>
      <c r="F811" t="s">
        <v>18908</v>
      </c>
      <c r="G811" t="s">
        <v>18909</v>
      </c>
      <c r="H811" t="s">
        <v>1313</v>
      </c>
    </row>
    <row r="812" spans="1:8" x14ac:dyDescent="0.3">
      <c r="A812" t="s">
        <v>4146</v>
      </c>
      <c r="B812" t="str">
        <f>A812&amp;"_tpm6"</f>
        <v>rxn09445_tpm6</v>
      </c>
      <c r="C812" t="s">
        <v>4147</v>
      </c>
      <c r="D812" t="s">
        <v>4134</v>
      </c>
      <c r="E812" t="s">
        <v>4135</v>
      </c>
      <c r="F812" t="s">
        <v>18910</v>
      </c>
      <c r="G812" t="s">
        <v>18911</v>
      </c>
      <c r="H812" t="s">
        <v>1313</v>
      </c>
    </row>
    <row r="813" spans="1:8" x14ac:dyDescent="0.3">
      <c r="A813" t="s">
        <v>4150</v>
      </c>
      <c r="B813" t="str">
        <f>A813&amp;"_tpm6"</f>
        <v>rxn09446_tpm6</v>
      </c>
      <c r="C813" t="s">
        <v>4151</v>
      </c>
      <c r="D813" t="s">
        <v>4134</v>
      </c>
      <c r="E813" t="s">
        <v>4135</v>
      </c>
      <c r="F813" t="s">
        <v>18912</v>
      </c>
      <c r="G813" t="s">
        <v>18913</v>
      </c>
      <c r="H813" t="s">
        <v>1313</v>
      </c>
    </row>
    <row r="814" spans="1:8" x14ac:dyDescent="0.3">
      <c r="A814" t="s">
        <v>4154</v>
      </c>
      <c r="B814" t="str">
        <f>A814&amp;"_tpm6"</f>
        <v>rxn09447_tpm6</v>
      </c>
      <c r="C814" t="s">
        <v>4155</v>
      </c>
      <c r="D814" t="s">
        <v>4134</v>
      </c>
      <c r="E814" t="s">
        <v>4135</v>
      </c>
      <c r="F814" t="s">
        <v>18914</v>
      </c>
      <c r="G814" t="s">
        <v>18915</v>
      </c>
      <c r="H814" t="s">
        <v>1313</v>
      </c>
    </row>
    <row r="815" spans="1:8" x14ac:dyDescent="0.3">
      <c r="A815" t="s">
        <v>4158</v>
      </c>
      <c r="B815" t="str">
        <f>A815&amp;"_tpm6"</f>
        <v>rxn09448_tpm6</v>
      </c>
      <c r="C815" t="s">
        <v>4159</v>
      </c>
      <c r="D815" t="s">
        <v>4134</v>
      </c>
      <c r="E815" t="s">
        <v>4135</v>
      </c>
      <c r="F815" t="s">
        <v>18916</v>
      </c>
      <c r="G815" t="s">
        <v>18917</v>
      </c>
      <c r="H815" t="s">
        <v>1313</v>
      </c>
    </row>
    <row r="816" spans="1:8" x14ac:dyDescent="0.3">
      <c r="A816" t="s">
        <v>4162</v>
      </c>
      <c r="B816" t="str">
        <f>A816&amp;"_tpm6"</f>
        <v>rxn09449_tpm6</v>
      </c>
      <c r="C816" t="s">
        <v>4163</v>
      </c>
      <c r="D816" t="s">
        <v>4134</v>
      </c>
      <c r="E816" t="s">
        <v>4135</v>
      </c>
      <c r="F816" t="s">
        <v>18918</v>
      </c>
      <c r="G816" t="s">
        <v>18919</v>
      </c>
      <c r="H816" t="s">
        <v>1313</v>
      </c>
    </row>
    <row r="817" spans="1:8" x14ac:dyDescent="0.3">
      <c r="A817" t="s">
        <v>4166</v>
      </c>
      <c r="B817" t="str">
        <f>A817&amp;"_tpm6"</f>
        <v>rxn09450_tpm6</v>
      </c>
      <c r="C817" t="s">
        <v>4167</v>
      </c>
      <c r="D817" t="s">
        <v>4134</v>
      </c>
      <c r="E817" t="s">
        <v>4135</v>
      </c>
      <c r="F817" t="s">
        <v>18920</v>
      </c>
      <c r="G817" t="s">
        <v>18921</v>
      </c>
      <c r="H817" t="s">
        <v>1313</v>
      </c>
    </row>
    <row r="818" spans="1:8" x14ac:dyDescent="0.3">
      <c r="A818" t="s">
        <v>4170</v>
      </c>
      <c r="B818" t="str">
        <f>A818&amp;"_tpm6"</f>
        <v>rxn09451_tpm6</v>
      </c>
      <c r="C818" t="s">
        <v>4171</v>
      </c>
      <c r="D818" t="s">
        <v>4134</v>
      </c>
      <c r="E818" t="s">
        <v>4135</v>
      </c>
      <c r="F818" t="s">
        <v>18922</v>
      </c>
      <c r="G818" t="s">
        <v>18923</v>
      </c>
      <c r="H818" t="s">
        <v>1313</v>
      </c>
    </row>
    <row r="819" spans="1:8" x14ac:dyDescent="0.3">
      <c r="A819" t="s">
        <v>4174</v>
      </c>
      <c r="B819" t="str">
        <f>A819&amp;"_tpm6"</f>
        <v>rxn09452_tpm6</v>
      </c>
      <c r="C819" t="s">
        <v>4175</v>
      </c>
      <c r="D819" t="s">
        <v>4134</v>
      </c>
      <c r="E819" t="s">
        <v>4135</v>
      </c>
      <c r="F819" t="s">
        <v>18924</v>
      </c>
      <c r="G819" t="s">
        <v>18925</v>
      </c>
      <c r="H819" t="s">
        <v>1313</v>
      </c>
    </row>
    <row r="820" spans="1:8" x14ac:dyDescent="0.3">
      <c r="A820" t="s">
        <v>4178</v>
      </c>
      <c r="B820" t="str">
        <f>A820&amp;"_tpm6"</f>
        <v>rxn09453_tpm6</v>
      </c>
      <c r="C820" t="s">
        <v>4179</v>
      </c>
      <c r="D820" t="s">
        <v>4134</v>
      </c>
      <c r="E820" t="s">
        <v>4135</v>
      </c>
      <c r="F820" t="s">
        <v>18926</v>
      </c>
      <c r="G820" t="s">
        <v>18927</v>
      </c>
      <c r="H820" t="s">
        <v>1313</v>
      </c>
    </row>
    <row r="821" spans="1:8" x14ac:dyDescent="0.3">
      <c r="A821" t="s">
        <v>4182</v>
      </c>
      <c r="B821" t="str">
        <f>A821&amp;"_tpm6"</f>
        <v>rxn00001_tpm6</v>
      </c>
      <c r="C821" t="s">
        <v>4183</v>
      </c>
      <c r="D821" t="s">
        <v>4184</v>
      </c>
      <c r="E821" t="s">
        <v>4185</v>
      </c>
      <c r="F821" t="s">
        <v>18928</v>
      </c>
      <c r="G821" t="s">
        <v>18929</v>
      </c>
      <c r="H821" t="s">
        <v>2577</v>
      </c>
    </row>
    <row r="822" spans="1:8" x14ac:dyDescent="0.3">
      <c r="A822" t="s">
        <v>4188</v>
      </c>
      <c r="B822" t="str">
        <f>A822&amp;"_tpm6"</f>
        <v>rxn00106_tpm6</v>
      </c>
      <c r="C822" t="s">
        <v>4189</v>
      </c>
      <c r="D822" t="s">
        <v>4184</v>
      </c>
      <c r="E822" t="s">
        <v>4185</v>
      </c>
      <c r="F822" t="s">
        <v>18930</v>
      </c>
      <c r="G822" t="s">
        <v>18931</v>
      </c>
      <c r="H822" t="s">
        <v>2577</v>
      </c>
    </row>
    <row r="823" spans="1:8" x14ac:dyDescent="0.3">
      <c r="A823" t="s">
        <v>4192</v>
      </c>
      <c r="B823" t="str">
        <f>A823&amp;"_tpm6"</f>
        <v>rxn02504_tpm6</v>
      </c>
      <c r="C823" t="s">
        <v>4193</v>
      </c>
      <c r="D823" t="s">
        <v>4194</v>
      </c>
      <c r="E823" t="s">
        <v>4195</v>
      </c>
      <c r="F823" t="s">
        <v>18932</v>
      </c>
      <c r="G823" t="s">
        <v>18933</v>
      </c>
      <c r="H823" t="s">
        <v>2218</v>
      </c>
    </row>
    <row r="824" spans="1:8" x14ac:dyDescent="0.3">
      <c r="A824" t="s">
        <v>4198</v>
      </c>
      <c r="B824" t="str">
        <f>A824&amp;"_tpm6"</f>
        <v>rxn03405_tpm6</v>
      </c>
      <c r="C824" t="s">
        <v>4199</v>
      </c>
      <c r="D824" t="s">
        <v>4200</v>
      </c>
      <c r="E824" t="s">
        <v>4201</v>
      </c>
      <c r="F824" t="s">
        <v>18934</v>
      </c>
      <c r="G824" t="s">
        <v>18935</v>
      </c>
      <c r="H824" t="s">
        <v>35</v>
      </c>
    </row>
    <row r="825" spans="1:8" x14ac:dyDescent="0.3">
      <c r="A825" t="s">
        <v>4204</v>
      </c>
      <c r="B825" t="str">
        <f>A825&amp;"_tpm6"</f>
        <v>rxn03408_tpm6</v>
      </c>
      <c r="C825" t="s">
        <v>4199</v>
      </c>
      <c r="D825" t="s">
        <v>4200</v>
      </c>
      <c r="E825" t="s">
        <v>4201</v>
      </c>
      <c r="F825" t="s">
        <v>18936</v>
      </c>
      <c r="G825" t="s">
        <v>18937</v>
      </c>
      <c r="H825" t="s">
        <v>35</v>
      </c>
    </row>
    <row r="826" spans="1:8" x14ac:dyDescent="0.3">
      <c r="A826" t="s">
        <v>4207</v>
      </c>
      <c r="B826" t="str">
        <f>A826&amp;"_tpm6"</f>
        <v>rxn03933_tpm6</v>
      </c>
      <c r="C826" t="s">
        <v>4199</v>
      </c>
      <c r="D826" t="s">
        <v>4200</v>
      </c>
      <c r="E826" t="s">
        <v>4201</v>
      </c>
      <c r="F826" t="s">
        <v>18938</v>
      </c>
      <c r="G826" t="s">
        <v>18939</v>
      </c>
      <c r="H826" t="s">
        <v>35</v>
      </c>
    </row>
    <row r="827" spans="1:8" x14ac:dyDescent="0.3">
      <c r="A827" t="s">
        <v>4210</v>
      </c>
      <c r="B827" t="str">
        <f>A827&amp;"_tpm6"</f>
        <v>rxn06709_tpm6</v>
      </c>
      <c r="C827" t="s">
        <v>4211</v>
      </c>
      <c r="D827" t="s">
        <v>4212</v>
      </c>
      <c r="E827" t="s">
        <v>4201</v>
      </c>
      <c r="F827" t="s">
        <v>18940</v>
      </c>
      <c r="G827" t="s">
        <v>18941</v>
      </c>
      <c r="H827" t="s">
        <v>4215</v>
      </c>
    </row>
    <row r="828" spans="1:8" x14ac:dyDescent="0.3">
      <c r="A828" t="s">
        <v>4216</v>
      </c>
      <c r="B828" t="str">
        <f>A828&amp;"_tpm6"</f>
        <v>rxn01974_tpm6</v>
      </c>
      <c r="C828" t="s">
        <v>4217</v>
      </c>
      <c r="D828" t="s">
        <v>4218</v>
      </c>
      <c r="E828" t="s">
        <v>4219</v>
      </c>
      <c r="F828" t="s">
        <v>18942</v>
      </c>
      <c r="G828" t="s">
        <v>18943</v>
      </c>
      <c r="H828" t="s">
        <v>128</v>
      </c>
    </row>
    <row r="829" spans="1:8" x14ac:dyDescent="0.3">
      <c r="A829" t="s">
        <v>4222</v>
      </c>
      <c r="B829" t="str">
        <f>A829&amp;"_tpm6"</f>
        <v>rxn00615_tpm6</v>
      </c>
      <c r="C829" t="s">
        <v>4223</v>
      </c>
      <c r="D829" t="s">
        <v>4224</v>
      </c>
      <c r="E829" t="s">
        <v>4225</v>
      </c>
      <c r="F829" t="s">
        <v>18944</v>
      </c>
      <c r="G829" t="s">
        <v>18945</v>
      </c>
      <c r="H829" t="s">
        <v>960</v>
      </c>
    </row>
    <row r="830" spans="1:8" x14ac:dyDescent="0.3">
      <c r="A830" t="s">
        <v>4228</v>
      </c>
      <c r="B830" t="str">
        <f>A830&amp;"_tpm6"</f>
        <v>rxn00138_tpm6</v>
      </c>
      <c r="C830" t="s">
        <v>4229</v>
      </c>
      <c r="D830" t="s">
        <v>4230</v>
      </c>
      <c r="E830" t="s">
        <v>4231</v>
      </c>
      <c r="F830" t="s">
        <v>18946</v>
      </c>
      <c r="G830" t="s">
        <v>18947</v>
      </c>
      <c r="H830" t="s">
        <v>706</v>
      </c>
    </row>
    <row r="831" spans="1:8" x14ac:dyDescent="0.3">
      <c r="A831" t="s">
        <v>4234</v>
      </c>
      <c r="B831" t="str">
        <f>A831&amp;"_tpm6"</f>
        <v>rxn00190_tpm6</v>
      </c>
      <c r="C831" t="s">
        <v>4235</v>
      </c>
      <c r="D831" t="s">
        <v>4236</v>
      </c>
      <c r="E831" t="s">
        <v>4231</v>
      </c>
      <c r="F831" t="s">
        <v>18948</v>
      </c>
      <c r="G831" t="s">
        <v>18949</v>
      </c>
      <c r="H831" t="s">
        <v>706</v>
      </c>
    </row>
    <row r="832" spans="1:8" x14ac:dyDescent="0.3">
      <c r="A832" t="s">
        <v>4239</v>
      </c>
      <c r="B832" t="str">
        <f>A832&amp;"_tpm6"</f>
        <v>rxn06446_tpm6</v>
      </c>
      <c r="C832" t="s">
        <v>4240</v>
      </c>
      <c r="D832" t="s">
        <v>4241</v>
      </c>
      <c r="E832" t="s">
        <v>4242</v>
      </c>
      <c r="F832" t="s">
        <v>18950</v>
      </c>
      <c r="G832" t="s">
        <v>18951</v>
      </c>
      <c r="H832" t="s">
        <v>677</v>
      </c>
    </row>
    <row r="833" spans="1:8" x14ac:dyDescent="0.3">
      <c r="A833" t="s">
        <v>4245</v>
      </c>
      <c r="B833" t="str">
        <f>A833&amp;"_tpm6"</f>
        <v>rxn06433_tpm6</v>
      </c>
      <c r="C833" t="s">
        <v>4246</v>
      </c>
      <c r="D833" t="s">
        <v>4247</v>
      </c>
      <c r="E833" t="s">
        <v>4248</v>
      </c>
      <c r="F833" t="s">
        <v>18952</v>
      </c>
      <c r="G833" t="s">
        <v>18953</v>
      </c>
      <c r="H833" t="s">
        <v>1392</v>
      </c>
    </row>
    <row r="834" spans="1:8" x14ac:dyDescent="0.3">
      <c r="A834" t="s">
        <v>4251</v>
      </c>
      <c r="B834" t="str">
        <f>A834&amp;"_tpm6"</f>
        <v>rxn06936_tpm6</v>
      </c>
      <c r="C834" t="s">
        <v>4252</v>
      </c>
      <c r="D834" t="s">
        <v>4253</v>
      </c>
      <c r="E834" t="s">
        <v>4248</v>
      </c>
      <c r="F834" t="s">
        <v>18954</v>
      </c>
      <c r="G834" t="s">
        <v>18955</v>
      </c>
      <c r="H834" t="s">
        <v>1135</v>
      </c>
    </row>
    <row r="835" spans="1:8" x14ac:dyDescent="0.3">
      <c r="A835" t="s">
        <v>4256</v>
      </c>
      <c r="B835" t="str">
        <f>A835&amp;"_tpm6"</f>
        <v>rxn00834_tpm6</v>
      </c>
      <c r="C835" t="s">
        <v>4257</v>
      </c>
      <c r="D835" t="s">
        <v>4258</v>
      </c>
      <c r="E835" t="s">
        <v>4259</v>
      </c>
      <c r="F835" t="s">
        <v>18956</v>
      </c>
      <c r="G835" t="s">
        <v>18957</v>
      </c>
      <c r="H835" t="s">
        <v>268</v>
      </c>
    </row>
    <row r="836" spans="1:8" x14ac:dyDescent="0.3">
      <c r="A836" t="s">
        <v>4262</v>
      </c>
      <c r="B836" t="str">
        <f>A836&amp;"_tpm6"</f>
        <v>HMST_tpm6</v>
      </c>
      <c r="C836" t="s">
        <v>4263</v>
      </c>
      <c r="D836" t="s">
        <v>45</v>
      </c>
      <c r="E836" t="s">
        <v>4264</v>
      </c>
      <c r="F836" t="s">
        <v>18958</v>
      </c>
      <c r="G836" t="s">
        <v>18959</v>
      </c>
      <c r="H836" t="s">
        <v>1183</v>
      </c>
    </row>
    <row r="837" spans="1:8" x14ac:dyDescent="0.3">
      <c r="A837" t="s">
        <v>4267</v>
      </c>
      <c r="B837" t="str">
        <f>A837&amp;"_tpm6"</f>
        <v>rxn07331_tpm6</v>
      </c>
      <c r="C837" t="s">
        <v>4268</v>
      </c>
      <c r="D837" t="s">
        <v>4269</v>
      </c>
      <c r="E837" t="s">
        <v>4264</v>
      </c>
      <c r="F837" t="s">
        <v>18960</v>
      </c>
      <c r="G837" t="s">
        <v>18961</v>
      </c>
      <c r="H837" t="s">
        <v>4092</v>
      </c>
    </row>
    <row r="838" spans="1:8" x14ac:dyDescent="0.3">
      <c r="A838" t="s">
        <v>4272</v>
      </c>
      <c r="B838" t="str">
        <f>A838&amp;"_tpm6"</f>
        <v>rxn07333_tpm6</v>
      </c>
      <c r="C838" t="s">
        <v>4273</v>
      </c>
      <c r="E838" t="s">
        <v>4274</v>
      </c>
      <c r="F838" t="s">
        <v>18962</v>
      </c>
      <c r="G838" t="s">
        <v>18963</v>
      </c>
      <c r="H838" t="s">
        <v>924</v>
      </c>
    </row>
    <row r="839" spans="1:8" x14ac:dyDescent="0.3">
      <c r="A839" t="s">
        <v>4277</v>
      </c>
      <c r="B839" t="str">
        <f>A839&amp;"_tpm6"</f>
        <v>rxn07334_tpm6</v>
      </c>
      <c r="C839" t="s">
        <v>4278</v>
      </c>
      <c r="E839" t="s">
        <v>4274</v>
      </c>
      <c r="F839" t="s">
        <v>18964</v>
      </c>
      <c r="G839" t="s">
        <v>18965</v>
      </c>
      <c r="H839" t="s">
        <v>924</v>
      </c>
    </row>
    <row r="840" spans="1:8" x14ac:dyDescent="0.3">
      <c r="A840" t="s">
        <v>4281</v>
      </c>
      <c r="B840" t="str">
        <f>A840&amp;"_tpm6"</f>
        <v>rxn00193_tpm6</v>
      </c>
      <c r="C840" t="s">
        <v>4282</v>
      </c>
      <c r="D840" t="s">
        <v>4283</v>
      </c>
      <c r="E840" t="s">
        <v>4284</v>
      </c>
      <c r="F840" t="s">
        <v>18966</v>
      </c>
      <c r="G840" t="s">
        <v>18967</v>
      </c>
      <c r="H840" t="s">
        <v>4287</v>
      </c>
    </row>
    <row r="841" spans="1:8" x14ac:dyDescent="0.3">
      <c r="A841" t="s">
        <v>4288</v>
      </c>
      <c r="B841" t="str">
        <f>A841&amp;"_tpm6"</f>
        <v>rxn00612_tpm6</v>
      </c>
      <c r="C841" t="s">
        <v>4289</v>
      </c>
      <c r="D841" t="s">
        <v>4290</v>
      </c>
      <c r="E841" t="s">
        <v>4291</v>
      </c>
      <c r="F841" t="s">
        <v>18968</v>
      </c>
      <c r="G841" t="s">
        <v>18969</v>
      </c>
      <c r="H841" t="s">
        <v>960</v>
      </c>
    </row>
    <row r="842" spans="1:8" x14ac:dyDescent="0.3">
      <c r="A842" t="s">
        <v>4294</v>
      </c>
      <c r="B842" t="str">
        <f>A842&amp;"_tpm6"</f>
        <v>rxn01723_tpm6</v>
      </c>
      <c r="C842" t="s">
        <v>4295</v>
      </c>
      <c r="D842" t="s">
        <v>4296</v>
      </c>
      <c r="E842" t="s">
        <v>4297</v>
      </c>
      <c r="F842" t="s">
        <v>18970</v>
      </c>
      <c r="G842" t="s">
        <v>18971</v>
      </c>
      <c r="H842" t="s">
        <v>12</v>
      </c>
    </row>
    <row r="843" spans="1:8" x14ac:dyDescent="0.3">
      <c r="A843" t="s">
        <v>4300</v>
      </c>
      <c r="B843" t="str">
        <f>A843&amp;"_tpm6"</f>
        <v>rxn00438_tpm6</v>
      </c>
      <c r="C843" t="s">
        <v>4301</v>
      </c>
      <c r="D843" t="s">
        <v>4302</v>
      </c>
      <c r="E843" t="s">
        <v>4303</v>
      </c>
      <c r="F843" t="s">
        <v>18972</v>
      </c>
      <c r="G843" t="s">
        <v>18973</v>
      </c>
      <c r="H843" t="s">
        <v>1403</v>
      </c>
    </row>
    <row r="844" spans="1:8" x14ac:dyDescent="0.3">
      <c r="A844" t="s">
        <v>4306</v>
      </c>
      <c r="B844" t="str">
        <f>A844&amp;"_tpm6"</f>
        <v>rxn09179_tpm6</v>
      </c>
      <c r="C844" t="s">
        <v>4307</v>
      </c>
      <c r="D844" t="s">
        <v>4308</v>
      </c>
      <c r="E844" t="s">
        <v>4309</v>
      </c>
      <c r="F844" t="s">
        <v>18974</v>
      </c>
      <c r="G844" t="s">
        <v>18975</v>
      </c>
      <c r="H844" t="s">
        <v>12</v>
      </c>
    </row>
    <row r="845" spans="1:8" x14ac:dyDescent="0.3">
      <c r="A845" t="s">
        <v>4312</v>
      </c>
      <c r="B845" t="str">
        <f>A845&amp;"_tpm6"</f>
        <v>rxn09180_tpm6</v>
      </c>
      <c r="C845" t="s">
        <v>4313</v>
      </c>
      <c r="D845" t="s">
        <v>4308</v>
      </c>
      <c r="E845" t="s">
        <v>4309</v>
      </c>
      <c r="F845" t="s">
        <v>18976</v>
      </c>
      <c r="G845" t="s">
        <v>18977</v>
      </c>
      <c r="H845" t="s">
        <v>1485</v>
      </c>
    </row>
    <row r="846" spans="1:8" x14ac:dyDescent="0.3">
      <c r="A846" t="s">
        <v>4316</v>
      </c>
      <c r="B846" t="str">
        <f>A846&amp;"_tpm6"</f>
        <v>rxn03983_tpm6</v>
      </c>
      <c r="C846" t="s">
        <v>4317</v>
      </c>
      <c r="D846" t="s">
        <v>4318</v>
      </c>
      <c r="E846" t="s">
        <v>4319</v>
      </c>
      <c r="F846" t="s">
        <v>18978</v>
      </c>
      <c r="G846" t="s">
        <v>18979</v>
      </c>
      <c r="H846" t="s">
        <v>3535</v>
      </c>
    </row>
    <row r="847" spans="1:8" x14ac:dyDescent="0.3">
      <c r="A847" t="s">
        <v>4322</v>
      </c>
      <c r="B847" t="str">
        <f>A847&amp;"_tpm6"</f>
        <v>rxn05239_tpm6</v>
      </c>
      <c r="C847" t="s">
        <v>5727</v>
      </c>
      <c r="D847" t="s">
        <v>4323</v>
      </c>
      <c r="E847" t="s">
        <v>4319</v>
      </c>
      <c r="F847" t="s">
        <v>18980</v>
      </c>
      <c r="G847" t="s">
        <v>18981</v>
      </c>
      <c r="H847" t="s">
        <v>3535</v>
      </c>
    </row>
    <row r="848" spans="1:8" x14ac:dyDescent="0.3">
      <c r="A848" t="s">
        <v>4326</v>
      </c>
      <c r="B848" t="str">
        <f>A848&amp;"_tpm6"</f>
        <v>rxn11934_tpm6</v>
      </c>
      <c r="C848" t="s">
        <v>4327</v>
      </c>
      <c r="D848" t="s">
        <v>4328</v>
      </c>
      <c r="E848" t="s">
        <v>4319</v>
      </c>
      <c r="F848" t="s">
        <v>18982</v>
      </c>
      <c r="G848" t="s">
        <v>18983</v>
      </c>
      <c r="H848" t="s">
        <v>3535</v>
      </c>
    </row>
    <row r="849" spans="1:8" x14ac:dyDescent="0.3">
      <c r="A849" t="s">
        <v>4331</v>
      </c>
      <c r="B849" t="str">
        <f>A849&amp;"_tpm6"</f>
        <v>rxn01333_tpm6</v>
      </c>
      <c r="C849" t="s">
        <v>1660</v>
      </c>
      <c r="D849" t="s">
        <v>4332</v>
      </c>
      <c r="E849" t="s">
        <v>4333</v>
      </c>
      <c r="F849" t="s">
        <v>18984</v>
      </c>
      <c r="G849" t="s">
        <v>18985</v>
      </c>
      <c r="H849" t="s">
        <v>2000</v>
      </c>
    </row>
    <row r="850" spans="1:8" x14ac:dyDescent="0.3">
      <c r="A850" t="s">
        <v>4336</v>
      </c>
      <c r="B850" t="str">
        <f>A850&amp;"_tpm6"</f>
        <v>rxn06591_tpm6</v>
      </c>
      <c r="C850" t="s">
        <v>4337</v>
      </c>
      <c r="E850" t="s">
        <v>4338</v>
      </c>
      <c r="F850" t="s">
        <v>18986</v>
      </c>
      <c r="G850" t="s">
        <v>18987</v>
      </c>
      <c r="H850" t="s">
        <v>12</v>
      </c>
    </row>
    <row r="851" spans="1:8" x14ac:dyDescent="0.3">
      <c r="A851" t="s">
        <v>4341</v>
      </c>
      <c r="B851" t="str">
        <f>A851&amp;"_tpm6"</f>
        <v>rxn01102_tpm6</v>
      </c>
      <c r="C851" t="s">
        <v>4342</v>
      </c>
      <c r="D851" t="s">
        <v>4343</v>
      </c>
      <c r="E851" t="s">
        <v>4344</v>
      </c>
      <c r="F851" t="s">
        <v>18988</v>
      </c>
      <c r="G851" t="s">
        <v>18989</v>
      </c>
      <c r="H851" t="s">
        <v>960</v>
      </c>
    </row>
    <row r="852" spans="1:8" x14ac:dyDescent="0.3">
      <c r="A852" t="s">
        <v>4347</v>
      </c>
      <c r="B852" t="str">
        <f>A852&amp;"_tpm6"</f>
        <v>rxn04020_tpm6</v>
      </c>
      <c r="C852" t="s">
        <v>4348</v>
      </c>
      <c r="D852" t="s">
        <v>4349</v>
      </c>
      <c r="E852" t="s">
        <v>4350</v>
      </c>
      <c r="F852" t="s">
        <v>18990</v>
      </c>
      <c r="G852" t="s">
        <v>18991</v>
      </c>
      <c r="H852" t="s">
        <v>49</v>
      </c>
    </row>
    <row r="853" spans="1:8" x14ac:dyDescent="0.3">
      <c r="A853" t="s">
        <v>4353</v>
      </c>
      <c r="B853" t="str">
        <f>A853&amp;"_tpm6"</f>
        <v>rxn00604_tpm6</v>
      </c>
      <c r="C853" t="s">
        <v>4354</v>
      </c>
      <c r="D853" t="s">
        <v>4355</v>
      </c>
      <c r="E853" t="s">
        <v>4356</v>
      </c>
      <c r="F853" t="s">
        <v>18992</v>
      </c>
      <c r="G853" t="s">
        <v>18993</v>
      </c>
      <c r="H853" t="s">
        <v>4359</v>
      </c>
    </row>
    <row r="854" spans="1:8" x14ac:dyDescent="0.3">
      <c r="A854" t="s">
        <v>4360</v>
      </c>
      <c r="B854" t="str">
        <f>A854&amp;"_tpm6"</f>
        <v>rxn01975_tpm6</v>
      </c>
      <c r="C854" t="s">
        <v>4361</v>
      </c>
      <c r="D854" t="s">
        <v>4355</v>
      </c>
      <c r="E854" t="s">
        <v>4356</v>
      </c>
      <c r="F854" t="s">
        <v>18994</v>
      </c>
      <c r="G854" t="s">
        <v>18995</v>
      </c>
      <c r="H854" t="s">
        <v>1122</v>
      </c>
    </row>
    <row r="855" spans="1:8" x14ac:dyDescent="0.3">
      <c r="A855" t="s">
        <v>4364</v>
      </c>
      <c r="B855" t="str">
        <f>A855&amp;"_tpm6"</f>
        <v>rxn00791_tpm6</v>
      </c>
      <c r="C855" t="s">
        <v>4365</v>
      </c>
      <c r="D855" t="s">
        <v>4366</v>
      </c>
      <c r="E855" t="s">
        <v>4367</v>
      </c>
      <c r="F855" t="s">
        <v>18996</v>
      </c>
      <c r="G855" t="s">
        <v>18997</v>
      </c>
      <c r="H855" t="s">
        <v>112</v>
      </c>
    </row>
    <row r="856" spans="1:8" x14ac:dyDescent="0.3">
      <c r="A856" t="s">
        <v>4370</v>
      </c>
      <c r="B856" t="str">
        <f>A856&amp;"_tpm6"</f>
        <v>rxn00851_tpm6</v>
      </c>
      <c r="C856" t="s">
        <v>4371</v>
      </c>
      <c r="D856" t="s">
        <v>4372</v>
      </c>
      <c r="E856" t="s">
        <v>4373</v>
      </c>
      <c r="F856" t="s">
        <v>18998</v>
      </c>
      <c r="G856" t="s">
        <v>18999</v>
      </c>
      <c r="H856" t="s">
        <v>4376</v>
      </c>
    </row>
    <row r="857" spans="1:8" x14ac:dyDescent="0.3">
      <c r="A857" t="s">
        <v>4377</v>
      </c>
      <c r="B857" t="str">
        <f>A857&amp;"_tpm6"</f>
        <v>rxn02775_tpm6</v>
      </c>
      <c r="C857" t="s">
        <v>4378</v>
      </c>
      <c r="D857" t="s">
        <v>4379</v>
      </c>
      <c r="E857" t="s">
        <v>4380</v>
      </c>
      <c r="F857" t="s">
        <v>19000</v>
      </c>
      <c r="G857" t="s">
        <v>19001</v>
      </c>
      <c r="H857" t="s">
        <v>12</v>
      </c>
    </row>
    <row r="858" spans="1:8" x14ac:dyDescent="0.3">
      <c r="A858" t="s">
        <v>4383</v>
      </c>
      <c r="B858" t="str">
        <f>A858&amp;"_tpm6"</f>
        <v>rxn00122_tpm6</v>
      </c>
      <c r="C858" t="s">
        <v>4384</v>
      </c>
      <c r="D858" t="s">
        <v>4385</v>
      </c>
      <c r="E858" t="s">
        <v>4386</v>
      </c>
      <c r="F858" t="s">
        <v>19002</v>
      </c>
      <c r="G858" t="s">
        <v>19003</v>
      </c>
      <c r="H858" t="s">
        <v>1115</v>
      </c>
    </row>
    <row r="859" spans="1:8" x14ac:dyDescent="0.3">
      <c r="A859" t="s">
        <v>4389</v>
      </c>
      <c r="B859" t="str">
        <f>A859&amp;"_tpm6"</f>
        <v>rxn00392_tpm6</v>
      </c>
      <c r="C859" t="s">
        <v>5728</v>
      </c>
      <c r="D859" t="s">
        <v>4390</v>
      </c>
      <c r="E859" t="s">
        <v>4386</v>
      </c>
      <c r="F859" t="s">
        <v>19004</v>
      </c>
      <c r="G859" t="s">
        <v>19005</v>
      </c>
      <c r="H859" t="s">
        <v>1115</v>
      </c>
    </row>
    <row r="860" spans="1:8" x14ac:dyDescent="0.3">
      <c r="A860" t="s">
        <v>4393</v>
      </c>
      <c r="B860" t="str">
        <f>A860&amp;"_tpm6"</f>
        <v>rxn06448_tpm6</v>
      </c>
      <c r="C860" t="s">
        <v>4394</v>
      </c>
      <c r="D860" t="s">
        <v>4395</v>
      </c>
      <c r="E860" t="s">
        <v>4396</v>
      </c>
      <c r="F860" t="s">
        <v>19006</v>
      </c>
      <c r="G860" t="s">
        <v>19007</v>
      </c>
      <c r="H860" t="s">
        <v>4399</v>
      </c>
    </row>
    <row r="861" spans="1:8" x14ac:dyDescent="0.3">
      <c r="A861" t="s">
        <v>4400</v>
      </c>
      <c r="B861" t="str">
        <f>A861&amp;"_tpm6"</f>
        <v>rxn00060_tpm6</v>
      </c>
      <c r="C861" t="s">
        <v>4401</v>
      </c>
      <c r="D861" t="s">
        <v>4402</v>
      </c>
      <c r="E861" t="s">
        <v>4403</v>
      </c>
      <c r="F861" t="s">
        <v>19008</v>
      </c>
      <c r="G861" t="s">
        <v>19009</v>
      </c>
      <c r="H861" t="s">
        <v>12</v>
      </c>
    </row>
    <row r="862" spans="1:8" x14ac:dyDescent="0.3">
      <c r="A862" t="s">
        <v>4406</v>
      </c>
      <c r="B862" t="str">
        <f>A862&amp;"_tpm6"</f>
        <v>rxn01917_tpm6</v>
      </c>
      <c r="C862" t="s">
        <v>4407</v>
      </c>
      <c r="D862" t="s">
        <v>4408</v>
      </c>
      <c r="E862" t="s">
        <v>4409</v>
      </c>
      <c r="F862" t="s">
        <v>19010</v>
      </c>
      <c r="G862" t="s">
        <v>19011</v>
      </c>
      <c r="H862" t="s">
        <v>19</v>
      </c>
    </row>
    <row r="863" spans="1:8" x14ac:dyDescent="0.3">
      <c r="A863" t="s">
        <v>4412</v>
      </c>
      <c r="B863" t="str">
        <f>A863&amp;"_tpm6"</f>
        <v>rxn01314_tpm6</v>
      </c>
      <c r="C863" t="s">
        <v>4413</v>
      </c>
      <c r="D863" t="s">
        <v>4414</v>
      </c>
      <c r="E863" t="s">
        <v>4415</v>
      </c>
      <c r="F863" t="s">
        <v>19012</v>
      </c>
      <c r="G863" t="s">
        <v>19013</v>
      </c>
      <c r="H863" t="s">
        <v>2218</v>
      </c>
    </row>
    <row r="864" spans="1:8" x14ac:dyDescent="0.3">
      <c r="A864" t="s">
        <v>4418</v>
      </c>
      <c r="B864" t="str">
        <f>A864&amp;"_tpm6"</f>
        <v>rxn04384_tpm6</v>
      </c>
      <c r="C864" t="s">
        <v>4419</v>
      </c>
      <c r="D864" t="s">
        <v>4420</v>
      </c>
      <c r="E864" t="s">
        <v>4421</v>
      </c>
      <c r="F864" t="s">
        <v>19014</v>
      </c>
      <c r="G864" t="s">
        <v>19015</v>
      </c>
      <c r="H864" t="s">
        <v>12</v>
      </c>
    </row>
    <row r="865" spans="1:8" x14ac:dyDescent="0.3">
      <c r="A865" t="s">
        <v>4424</v>
      </c>
      <c r="B865" t="str">
        <f>A865&amp;"_tpm6"</f>
        <v>rxn05054_tpm6</v>
      </c>
      <c r="C865" t="s">
        <v>4425</v>
      </c>
      <c r="D865" t="s">
        <v>4420</v>
      </c>
      <c r="E865" t="s">
        <v>4421</v>
      </c>
      <c r="F865" t="s">
        <v>19016</v>
      </c>
      <c r="G865" t="s">
        <v>19017</v>
      </c>
      <c r="H865" t="s">
        <v>12</v>
      </c>
    </row>
    <row r="866" spans="1:8" x14ac:dyDescent="0.3">
      <c r="A866" t="s">
        <v>4428</v>
      </c>
      <c r="B866" t="str">
        <f>A866&amp;"_tpm6"</f>
        <v>rxn09062_tpm6</v>
      </c>
      <c r="C866" t="s">
        <v>4429</v>
      </c>
      <c r="D866" t="s">
        <v>4430</v>
      </c>
      <c r="E866" t="s">
        <v>4431</v>
      </c>
      <c r="F866" t="s">
        <v>19018</v>
      </c>
      <c r="G866" t="s">
        <v>19019</v>
      </c>
      <c r="H866" t="s">
        <v>960</v>
      </c>
    </row>
    <row r="867" spans="1:8" x14ac:dyDescent="0.3">
      <c r="A867" t="s">
        <v>4434</v>
      </c>
      <c r="B867" t="str">
        <f>A867&amp;"_tpm6"</f>
        <v>rxn03057_tpm6</v>
      </c>
      <c r="C867" t="s">
        <v>4435</v>
      </c>
      <c r="D867" t="s">
        <v>4436</v>
      </c>
      <c r="E867" t="s">
        <v>4437</v>
      </c>
      <c r="F867" t="s">
        <v>19020</v>
      </c>
      <c r="G867" t="s">
        <v>19021</v>
      </c>
      <c r="H867" t="s">
        <v>1585</v>
      </c>
    </row>
    <row r="868" spans="1:8" x14ac:dyDescent="0.3">
      <c r="A868" t="s">
        <v>4440</v>
      </c>
      <c r="B868" t="str">
        <f>A868&amp;"_tpm6"</f>
        <v>rxn01216_tpm6</v>
      </c>
      <c r="C868" t="s">
        <v>4441</v>
      </c>
      <c r="E868" t="s">
        <v>4442</v>
      </c>
      <c r="F868" t="s">
        <v>19022</v>
      </c>
      <c r="G868" t="s">
        <v>19023</v>
      </c>
      <c r="H868" t="s">
        <v>780</v>
      </c>
    </row>
    <row r="869" spans="1:8" x14ac:dyDescent="0.3">
      <c r="A869" t="s">
        <v>4445</v>
      </c>
      <c r="B869" t="str">
        <f>A869&amp;"_tpm6"</f>
        <v>rxn10481_tpm6</v>
      </c>
      <c r="C869" t="s">
        <v>4446</v>
      </c>
      <c r="E869" t="s">
        <v>4447</v>
      </c>
      <c r="F869" t="s">
        <v>19024</v>
      </c>
      <c r="G869" t="s">
        <v>19025</v>
      </c>
      <c r="H869" t="s">
        <v>5</v>
      </c>
    </row>
    <row r="870" spans="1:8" x14ac:dyDescent="0.3">
      <c r="A870" t="s">
        <v>4450</v>
      </c>
      <c r="B870" t="str">
        <f>A870&amp;"_tpm6"</f>
        <v>rxn04840_tpm6</v>
      </c>
      <c r="C870" t="s">
        <v>4451</v>
      </c>
      <c r="D870" t="s">
        <v>897</v>
      </c>
      <c r="E870" t="s">
        <v>4452</v>
      </c>
      <c r="F870" t="s">
        <v>19026</v>
      </c>
      <c r="G870" t="s">
        <v>19027</v>
      </c>
      <c r="H870" t="s">
        <v>4455</v>
      </c>
    </row>
    <row r="871" spans="1:8" x14ac:dyDescent="0.3">
      <c r="A871" t="s">
        <v>4456</v>
      </c>
      <c r="B871" t="str">
        <f>A871&amp;"_tpm6"</f>
        <v>rxn04841_tpm6</v>
      </c>
      <c r="C871" t="s">
        <v>4457</v>
      </c>
      <c r="D871" t="s">
        <v>897</v>
      </c>
      <c r="E871" t="s">
        <v>4452</v>
      </c>
      <c r="F871" t="s">
        <v>19028</v>
      </c>
      <c r="G871" t="s">
        <v>19029</v>
      </c>
      <c r="H871" t="s">
        <v>4455</v>
      </c>
    </row>
    <row r="872" spans="1:8" x14ac:dyDescent="0.3">
      <c r="A872" t="s">
        <v>4460</v>
      </c>
      <c r="B872" t="str">
        <f>A872&amp;"_tpm6"</f>
        <v>rxn00178_tpm6</v>
      </c>
      <c r="C872" t="s">
        <v>4461</v>
      </c>
      <c r="E872" t="s">
        <v>4462</v>
      </c>
      <c r="F872" t="s">
        <v>19030</v>
      </c>
      <c r="G872" t="s">
        <v>19031</v>
      </c>
      <c r="H872" t="s">
        <v>4465</v>
      </c>
    </row>
    <row r="873" spans="1:8" x14ac:dyDescent="0.3">
      <c r="A873" t="s">
        <v>4466</v>
      </c>
      <c r="B873" t="str">
        <f>A873&amp;"_tpm6"</f>
        <v>rxn08767_tpm6</v>
      </c>
      <c r="C873" t="s">
        <v>4467</v>
      </c>
      <c r="D873" t="s">
        <v>4468</v>
      </c>
      <c r="E873" t="s">
        <v>4462</v>
      </c>
      <c r="F873" t="s">
        <v>19032</v>
      </c>
      <c r="G873" t="s">
        <v>19033</v>
      </c>
      <c r="H873" t="s">
        <v>1313</v>
      </c>
    </row>
    <row r="874" spans="1:8" x14ac:dyDescent="0.3">
      <c r="A874" t="s">
        <v>4471</v>
      </c>
      <c r="B874" t="str">
        <f>A874&amp;"_tpm6"</f>
        <v>rxn00874_tpm6</v>
      </c>
      <c r="C874" t="s">
        <v>4461</v>
      </c>
      <c r="D874" t="s">
        <v>4472</v>
      </c>
      <c r="E874" t="s">
        <v>4473</v>
      </c>
      <c r="F874" t="s">
        <v>19034</v>
      </c>
      <c r="G874" t="s">
        <v>19035</v>
      </c>
      <c r="H874" t="s">
        <v>1313</v>
      </c>
    </row>
    <row r="875" spans="1:8" x14ac:dyDescent="0.3">
      <c r="A875" t="s">
        <v>4476</v>
      </c>
      <c r="B875" t="str">
        <f>A875&amp;"_tpm6"</f>
        <v>rxn01453_tpm6</v>
      </c>
      <c r="C875" t="s">
        <v>4477</v>
      </c>
      <c r="E875" t="s">
        <v>4473</v>
      </c>
      <c r="F875" t="s">
        <v>19036</v>
      </c>
      <c r="G875" t="s">
        <v>19037</v>
      </c>
      <c r="H875" t="s">
        <v>4480</v>
      </c>
    </row>
    <row r="876" spans="1:8" x14ac:dyDescent="0.3">
      <c r="A876" t="s">
        <v>4481</v>
      </c>
      <c r="B876" t="str">
        <f>A876&amp;"_tpm6"</f>
        <v>rxn12770_tpm6</v>
      </c>
      <c r="C876" t="s">
        <v>4482</v>
      </c>
      <c r="D876" t="s">
        <v>4483</v>
      </c>
      <c r="E876" t="s">
        <v>4473</v>
      </c>
      <c r="F876" t="s">
        <v>19038</v>
      </c>
      <c r="G876" t="s">
        <v>19039</v>
      </c>
      <c r="H876" t="s">
        <v>864</v>
      </c>
    </row>
    <row r="877" spans="1:8" x14ac:dyDescent="0.3">
      <c r="A877" t="s">
        <v>4486</v>
      </c>
      <c r="B877" t="str">
        <f>A877&amp;"_tpm6"</f>
        <v>CGPase_tpm6</v>
      </c>
      <c r="C877" t="s">
        <v>4487</v>
      </c>
      <c r="D877" t="s">
        <v>45</v>
      </c>
      <c r="E877" t="s">
        <v>4488</v>
      </c>
      <c r="F877" t="s">
        <v>19040</v>
      </c>
      <c r="G877" t="s">
        <v>19041</v>
      </c>
      <c r="H877" t="s">
        <v>4491</v>
      </c>
    </row>
    <row r="878" spans="1:8" x14ac:dyDescent="0.3">
      <c r="A878" t="s">
        <v>4492</v>
      </c>
      <c r="B878" t="str">
        <f>A878&amp;"_tpm6"</f>
        <v>CphSArg_tpm6</v>
      </c>
      <c r="C878" t="s">
        <v>4493</v>
      </c>
      <c r="D878" t="s">
        <v>45</v>
      </c>
      <c r="E878" t="s">
        <v>4494</v>
      </c>
      <c r="F878" t="s">
        <v>19042</v>
      </c>
      <c r="G878" t="s">
        <v>19043</v>
      </c>
      <c r="H878" t="s">
        <v>4491</v>
      </c>
    </row>
    <row r="879" spans="1:8" x14ac:dyDescent="0.3">
      <c r="A879" t="s">
        <v>4497</v>
      </c>
      <c r="B879" t="str">
        <f>A879&amp;"_tpm6"</f>
        <v>CphSAsp_tpm6</v>
      </c>
      <c r="C879" t="s">
        <v>4498</v>
      </c>
      <c r="D879" t="s">
        <v>45</v>
      </c>
      <c r="E879" t="s">
        <v>4494</v>
      </c>
      <c r="F879" t="s">
        <v>19044</v>
      </c>
      <c r="G879" t="s">
        <v>19045</v>
      </c>
      <c r="H879" t="s">
        <v>4491</v>
      </c>
    </row>
    <row r="880" spans="1:8" x14ac:dyDescent="0.3">
      <c r="A880" t="s">
        <v>4501</v>
      </c>
      <c r="B880" t="str">
        <f>A880&amp;"_tpm6"</f>
        <v>MonoCphS_tpm6</v>
      </c>
      <c r="C880" t="s">
        <v>4502</v>
      </c>
      <c r="D880" t="s">
        <v>45</v>
      </c>
      <c r="E880" t="s">
        <v>4494</v>
      </c>
      <c r="F880" t="s">
        <v>19046</v>
      </c>
      <c r="G880" t="s">
        <v>19047</v>
      </c>
      <c r="H880" t="s">
        <v>4491</v>
      </c>
    </row>
    <row r="881" spans="1:8" x14ac:dyDescent="0.3">
      <c r="A881" t="s">
        <v>4505</v>
      </c>
      <c r="B881" t="str">
        <f>A881&amp;"_tpm6"</f>
        <v>rxn05465_tpm6</v>
      </c>
      <c r="C881" t="s">
        <v>4506</v>
      </c>
      <c r="D881" t="s">
        <v>4507</v>
      </c>
      <c r="E881" t="s">
        <v>4508</v>
      </c>
      <c r="F881" t="s">
        <v>19048</v>
      </c>
      <c r="G881" t="s">
        <v>19049</v>
      </c>
      <c r="H881" t="s">
        <v>5721</v>
      </c>
    </row>
    <row r="882" spans="1:8" x14ac:dyDescent="0.3">
      <c r="A882" t="s">
        <v>4511</v>
      </c>
      <c r="B882" t="str">
        <f>A882&amp;"_tpm6"</f>
        <v>rxn13840_tpm6</v>
      </c>
      <c r="C882" t="s">
        <v>2179</v>
      </c>
      <c r="D882" t="s">
        <v>45</v>
      </c>
      <c r="E882" t="s">
        <v>4508</v>
      </c>
      <c r="F882" t="s">
        <v>19050</v>
      </c>
      <c r="G882" t="s">
        <v>19051</v>
      </c>
      <c r="H882" t="s">
        <v>5721</v>
      </c>
    </row>
    <row r="883" spans="1:8" x14ac:dyDescent="0.3">
      <c r="A883" t="s">
        <v>4514</v>
      </c>
      <c r="B883" t="str">
        <f>A883&amp;"_tpm6"</f>
        <v>rxn01603_tpm6</v>
      </c>
      <c r="C883" t="s">
        <v>4515</v>
      </c>
      <c r="D883" t="s">
        <v>4516</v>
      </c>
      <c r="E883" t="s">
        <v>4517</v>
      </c>
      <c r="F883" t="s">
        <v>19052</v>
      </c>
      <c r="G883" t="s">
        <v>19053</v>
      </c>
      <c r="H883" t="s">
        <v>2218</v>
      </c>
    </row>
    <row r="884" spans="1:8" x14ac:dyDescent="0.3">
      <c r="A884" t="s">
        <v>4520</v>
      </c>
      <c r="B884" t="str">
        <f>A884&amp;"_tpm6"</f>
        <v>rxn02200_tpm6</v>
      </c>
      <c r="C884" t="s">
        <v>4521</v>
      </c>
      <c r="D884" t="s">
        <v>3667</v>
      </c>
      <c r="E884" t="s">
        <v>4517</v>
      </c>
      <c r="F884" t="s">
        <v>19054</v>
      </c>
      <c r="G884" t="s">
        <v>19055</v>
      </c>
      <c r="H884" t="s">
        <v>2218</v>
      </c>
    </row>
    <row r="885" spans="1:8" x14ac:dyDescent="0.3">
      <c r="A885" t="s">
        <v>4524</v>
      </c>
      <c r="B885" t="str">
        <f>A885&amp;"_tpm6"</f>
        <v>rxn00179_tpm6</v>
      </c>
      <c r="C885" t="s">
        <v>4525</v>
      </c>
      <c r="D885" t="s">
        <v>4526</v>
      </c>
      <c r="E885" t="s">
        <v>4527</v>
      </c>
      <c r="F885" t="s">
        <v>19056</v>
      </c>
      <c r="G885" t="s">
        <v>19057</v>
      </c>
      <c r="H885" t="s">
        <v>19</v>
      </c>
    </row>
    <row r="886" spans="1:8" x14ac:dyDescent="0.3">
      <c r="A886" t="s">
        <v>4530</v>
      </c>
      <c r="B886" t="str">
        <f>A886&amp;"_tpm6"</f>
        <v>H2Oltr_tpm6</v>
      </c>
      <c r="C886" t="s">
        <v>4531</v>
      </c>
      <c r="E886" t="s">
        <v>4532</v>
      </c>
      <c r="F886" t="s">
        <v>19058</v>
      </c>
      <c r="G886" t="s">
        <v>19059</v>
      </c>
      <c r="H886" t="s">
        <v>5</v>
      </c>
    </row>
    <row r="887" spans="1:8" x14ac:dyDescent="0.3">
      <c r="A887" t="s">
        <v>4535</v>
      </c>
      <c r="B887" t="str">
        <f>A887&amp;"_tpm6"</f>
        <v>rxn08687_tpm6</v>
      </c>
      <c r="C887" t="s">
        <v>4536</v>
      </c>
      <c r="E887" t="s">
        <v>4532</v>
      </c>
      <c r="F887" t="s">
        <v>19060</v>
      </c>
      <c r="G887" t="s">
        <v>19061</v>
      </c>
      <c r="H887" t="s">
        <v>5</v>
      </c>
    </row>
    <row r="888" spans="1:8" x14ac:dyDescent="0.3">
      <c r="A888" t="s">
        <v>4539</v>
      </c>
      <c r="B888" t="str">
        <f>A888&amp;"_tpm6"</f>
        <v>rxn00165_tpm6</v>
      </c>
      <c r="C888" t="s">
        <v>4540</v>
      </c>
      <c r="D888" t="s">
        <v>4541</v>
      </c>
      <c r="E888" t="s">
        <v>4542</v>
      </c>
      <c r="F888" t="s">
        <v>19062</v>
      </c>
      <c r="G888" t="s">
        <v>19063</v>
      </c>
      <c r="H888" t="s">
        <v>395</v>
      </c>
    </row>
    <row r="889" spans="1:8" x14ac:dyDescent="0.3">
      <c r="A889" t="s">
        <v>4545</v>
      </c>
      <c r="B889" t="str">
        <f>A889&amp;"_tpm6"</f>
        <v>rxn00737_tpm6</v>
      </c>
      <c r="C889" t="s">
        <v>4546</v>
      </c>
      <c r="D889" t="s">
        <v>4541</v>
      </c>
      <c r="E889" t="s">
        <v>4542</v>
      </c>
      <c r="F889" t="s">
        <v>19064</v>
      </c>
      <c r="G889" t="s">
        <v>19065</v>
      </c>
      <c r="H889" t="s">
        <v>4549</v>
      </c>
    </row>
    <row r="890" spans="1:8" x14ac:dyDescent="0.3">
      <c r="A890" t="s">
        <v>4550</v>
      </c>
      <c r="B890" t="str">
        <f>A890&amp;"_tpm6"</f>
        <v>rxn00189_tpm6</v>
      </c>
      <c r="C890" t="s">
        <v>4551</v>
      </c>
      <c r="D890" t="s">
        <v>4552</v>
      </c>
      <c r="E890" t="s">
        <v>4553</v>
      </c>
      <c r="F890" t="s">
        <v>19066</v>
      </c>
      <c r="G890" t="s">
        <v>19067</v>
      </c>
      <c r="H890" t="s">
        <v>4556</v>
      </c>
    </row>
    <row r="891" spans="1:8" x14ac:dyDescent="0.3">
      <c r="A891" t="s">
        <v>4557</v>
      </c>
      <c r="B891" t="str">
        <f>A891&amp;"_tpm6"</f>
        <v>rxn01153_tpm6</v>
      </c>
      <c r="C891" t="s">
        <v>4558</v>
      </c>
      <c r="D891" t="s">
        <v>4552</v>
      </c>
      <c r="E891" t="s">
        <v>4553</v>
      </c>
      <c r="F891" t="s">
        <v>19068</v>
      </c>
      <c r="G891" t="s">
        <v>19069</v>
      </c>
      <c r="H891" t="s">
        <v>4561</v>
      </c>
    </row>
    <row r="892" spans="1:8" x14ac:dyDescent="0.3">
      <c r="A892" t="s">
        <v>4562</v>
      </c>
      <c r="B892" t="str">
        <f>A892&amp;"_tpm6"</f>
        <v>rxn00525_tpm6</v>
      </c>
      <c r="C892" t="s">
        <v>4563</v>
      </c>
      <c r="D892" t="s">
        <v>4564</v>
      </c>
      <c r="E892" t="s">
        <v>4565</v>
      </c>
      <c r="F892" t="s">
        <v>19070</v>
      </c>
      <c r="G892" t="s">
        <v>19071</v>
      </c>
      <c r="H892" t="s">
        <v>112</v>
      </c>
    </row>
    <row r="893" spans="1:8" x14ac:dyDescent="0.3">
      <c r="A893" t="s">
        <v>4568</v>
      </c>
      <c r="B893" t="str">
        <f>A893&amp;"_tpm6"</f>
        <v>rxn00526_tpm6</v>
      </c>
      <c r="C893" t="s">
        <v>4563</v>
      </c>
      <c r="D893" t="s">
        <v>4564</v>
      </c>
      <c r="E893" t="s">
        <v>4565</v>
      </c>
      <c r="F893" t="s">
        <v>19072</v>
      </c>
      <c r="G893" t="s">
        <v>19073</v>
      </c>
      <c r="H893" t="s">
        <v>112</v>
      </c>
    </row>
    <row r="894" spans="1:8" x14ac:dyDescent="0.3">
      <c r="A894" t="s">
        <v>4571</v>
      </c>
      <c r="B894" t="str">
        <f>A894&amp;"_tpm6"</f>
        <v>rxn01268_tpm6</v>
      </c>
      <c r="C894" t="s">
        <v>4572</v>
      </c>
      <c r="D894" t="s">
        <v>4573</v>
      </c>
      <c r="E894" t="s">
        <v>4565</v>
      </c>
      <c r="F894" t="s">
        <v>19074</v>
      </c>
      <c r="G894" t="s">
        <v>19075</v>
      </c>
      <c r="H894" t="s">
        <v>4576</v>
      </c>
    </row>
    <row r="895" spans="1:8" x14ac:dyDescent="0.3">
      <c r="A895" t="s">
        <v>4577</v>
      </c>
      <c r="B895" t="str">
        <f>A895&amp;"_tpm6"</f>
        <v>rxn01269_tpm6</v>
      </c>
      <c r="C895" t="s">
        <v>4578</v>
      </c>
      <c r="D895" t="s">
        <v>4564</v>
      </c>
      <c r="E895" t="s">
        <v>4565</v>
      </c>
      <c r="F895" t="s">
        <v>19076</v>
      </c>
      <c r="G895" t="s">
        <v>19077</v>
      </c>
      <c r="H895" t="s">
        <v>112</v>
      </c>
    </row>
    <row r="896" spans="1:8" x14ac:dyDescent="0.3">
      <c r="A896" t="s">
        <v>4581</v>
      </c>
      <c r="B896" t="str">
        <f>A896&amp;"_tpm6"</f>
        <v>rxn05070_tpm6</v>
      </c>
      <c r="C896" t="s">
        <v>4582</v>
      </c>
      <c r="D896" t="s">
        <v>4583</v>
      </c>
      <c r="E896" t="s">
        <v>4584</v>
      </c>
      <c r="F896" t="s">
        <v>19078</v>
      </c>
      <c r="G896" t="s">
        <v>19079</v>
      </c>
      <c r="H896" t="s">
        <v>229</v>
      </c>
    </row>
    <row r="897" spans="1:8" x14ac:dyDescent="0.3">
      <c r="A897" t="s">
        <v>4587</v>
      </c>
      <c r="B897" t="str">
        <f>A897&amp;"_tpm6"</f>
        <v>rxn05071_tpm6</v>
      </c>
      <c r="C897" t="s">
        <v>4582</v>
      </c>
      <c r="D897" t="s">
        <v>4583</v>
      </c>
      <c r="E897" t="s">
        <v>4584</v>
      </c>
      <c r="F897" t="s">
        <v>19080</v>
      </c>
      <c r="G897" t="s">
        <v>19081</v>
      </c>
      <c r="H897" t="s">
        <v>229</v>
      </c>
    </row>
    <row r="898" spans="1:8" x14ac:dyDescent="0.3">
      <c r="A898" t="s">
        <v>4590</v>
      </c>
      <c r="B898" t="str">
        <f>A898&amp;"_tpm6"</f>
        <v>rxn02212_tpm6</v>
      </c>
      <c r="C898" t="s">
        <v>4591</v>
      </c>
      <c r="D898" t="s">
        <v>4592</v>
      </c>
      <c r="E898" t="s">
        <v>4593</v>
      </c>
      <c r="F898" t="s">
        <v>19082</v>
      </c>
      <c r="G898" t="s">
        <v>19083</v>
      </c>
      <c r="H898" t="s">
        <v>112</v>
      </c>
    </row>
    <row r="899" spans="1:8" x14ac:dyDescent="0.3">
      <c r="A899" t="s">
        <v>4596</v>
      </c>
      <c r="B899" t="str">
        <f>A899&amp;"_tpm6"</f>
        <v>rxn00173_tpm6</v>
      </c>
      <c r="C899" t="s">
        <v>4597</v>
      </c>
      <c r="D899" t="s">
        <v>4598</v>
      </c>
      <c r="E899" t="s">
        <v>4599</v>
      </c>
      <c r="F899" t="s">
        <v>19084</v>
      </c>
      <c r="G899" t="s">
        <v>19085</v>
      </c>
      <c r="H899" t="s">
        <v>1807</v>
      </c>
    </row>
    <row r="900" spans="1:8" x14ac:dyDescent="0.3">
      <c r="A900" t="s">
        <v>4602</v>
      </c>
      <c r="B900" t="str">
        <f>A900&amp;"_tpm6"</f>
        <v>MECDPDH_syn_tpm6</v>
      </c>
      <c r="C900" t="s">
        <v>4603</v>
      </c>
      <c r="D900" t="s">
        <v>4604</v>
      </c>
      <c r="E900" t="s">
        <v>4605</v>
      </c>
      <c r="F900" t="s">
        <v>19086</v>
      </c>
      <c r="G900" t="s">
        <v>19087</v>
      </c>
      <c r="H900" t="s">
        <v>1268</v>
      </c>
    </row>
    <row r="901" spans="1:8" x14ac:dyDescent="0.3">
      <c r="A901" t="s">
        <v>4608</v>
      </c>
      <c r="B901" t="str">
        <f>A901&amp;"_tpm6"</f>
        <v>rxn00452_tpm6</v>
      </c>
      <c r="C901" t="s">
        <v>4609</v>
      </c>
      <c r="D901" t="s">
        <v>4610</v>
      </c>
      <c r="E901" t="s">
        <v>4611</v>
      </c>
      <c r="F901" t="s">
        <v>19088</v>
      </c>
      <c r="G901" t="s">
        <v>19089</v>
      </c>
      <c r="H901" t="s">
        <v>1585</v>
      </c>
    </row>
    <row r="902" spans="1:8" x14ac:dyDescent="0.3">
      <c r="A902" t="s">
        <v>4614</v>
      </c>
      <c r="B902" t="str">
        <f>A902&amp;"_tpm6"</f>
        <v>rxn00909_tpm6</v>
      </c>
      <c r="C902" t="s">
        <v>4615</v>
      </c>
      <c r="D902" t="s">
        <v>4616</v>
      </c>
      <c r="E902" t="s">
        <v>4611</v>
      </c>
      <c r="F902" t="s">
        <v>19090</v>
      </c>
      <c r="G902" t="s">
        <v>19091</v>
      </c>
      <c r="H902" t="s">
        <v>1038</v>
      </c>
    </row>
    <row r="903" spans="1:8" x14ac:dyDescent="0.3">
      <c r="A903" t="s">
        <v>4619</v>
      </c>
      <c r="B903" t="str">
        <f>A903&amp;"_tpm6"</f>
        <v>rxn00068_tpm6</v>
      </c>
      <c r="C903" t="s">
        <v>4620</v>
      </c>
      <c r="D903" t="s">
        <v>4621</v>
      </c>
      <c r="E903" t="s">
        <v>4622</v>
      </c>
      <c r="F903" t="s">
        <v>19092</v>
      </c>
      <c r="G903" t="s">
        <v>19093</v>
      </c>
      <c r="H903" t="s">
        <v>4625</v>
      </c>
    </row>
    <row r="904" spans="1:8" x14ac:dyDescent="0.3">
      <c r="A904" t="s">
        <v>4626</v>
      </c>
      <c r="B904" t="str">
        <f>A904&amp;"_tpm6"</f>
        <v>rxn09145_tpm6</v>
      </c>
      <c r="C904" t="s">
        <v>4627</v>
      </c>
      <c r="D904" t="s">
        <v>4628</v>
      </c>
      <c r="E904" t="s">
        <v>4629</v>
      </c>
      <c r="F904" t="s">
        <v>19094</v>
      </c>
      <c r="G904" t="s">
        <v>19095</v>
      </c>
      <c r="H904" t="s">
        <v>960</v>
      </c>
    </row>
    <row r="905" spans="1:8" x14ac:dyDescent="0.3">
      <c r="A905" t="s">
        <v>4632</v>
      </c>
      <c r="B905" t="str">
        <f>A905&amp;"_tpm6"</f>
        <v>rxn00394_tpm6</v>
      </c>
      <c r="C905" t="s">
        <v>4633</v>
      </c>
      <c r="D905" t="s">
        <v>4634</v>
      </c>
      <c r="E905" t="s">
        <v>4635</v>
      </c>
      <c r="F905" t="s">
        <v>19096</v>
      </c>
      <c r="G905" t="s">
        <v>19097</v>
      </c>
      <c r="H905" t="s">
        <v>1571</v>
      </c>
    </row>
    <row r="906" spans="1:8" x14ac:dyDescent="0.3">
      <c r="A906" t="s">
        <v>4638</v>
      </c>
      <c r="B906" t="str">
        <f>A906&amp;"_tpm6"</f>
        <v>rxn03236_tpm6</v>
      </c>
      <c r="C906" t="s">
        <v>4639</v>
      </c>
      <c r="D906" t="s">
        <v>4640</v>
      </c>
      <c r="E906" t="s">
        <v>4641</v>
      </c>
      <c r="F906" t="s">
        <v>19098</v>
      </c>
      <c r="G906" t="s">
        <v>19099</v>
      </c>
      <c r="H906" t="s">
        <v>1468</v>
      </c>
    </row>
    <row r="907" spans="1:8" x14ac:dyDescent="0.3">
      <c r="A907" t="s">
        <v>4644</v>
      </c>
      <c r="B907" t="str">
        <f>A907&amp;"_tpm6"</f>
        <v>FQR_tpm6</v>
      </c>
      <c r="C907" t="s">
        <v>4645</v>
      </c>
      <c r="D907" t="s">
        <v>454</v>
      </c>
      <c r="E907" t="s">
        <v>4646</v>
      </c>
      <c r="F907" t="s">
        <v>19100</v>
      </c>
      <c r="G907" t="s">
        <v>19101</v>
      </c>
      <c r="H907" t="s">
        <v>105</v>
      </c>
    </row>
    <row r="908" spans="1:8" x14ac:dyDescent="0.3">
      <c r="A908" t="s">
        <v>4649</v>
      </c>
      <c r="B908" t="str">
        <f>A908&amp;"_tpm6"</f>
        <v>2pgctr_tpm6</v>
      </c>
      <c r="C908" t="s">
        <v>4650</v>
      </c>
      <c r="F908" t="s">
        <v>19102</v>
      </c>
      <c r="G908" t="s">
        <v>19103</v>
      </c>
      <c r="H908" t="s">
        <v>5</v>
      </c>
    </row>
    <row r="909" spans="1:8" x14ac:dyDescent="0.3">
      <c r="A909" t="s">
        <v>4653</v>
      </c>
      <c r="B909" t="str">
        <f>A909&amp;"_tpm6"</f>
        <v>3pgctr_tpm6</v>
      </c>
      <c r="C909" t="s">
        <v>4650</v>
      </c>
      <c r="F909" t="s">
        <v>19104</v>
      </c>
      <c r="G909" t="s">
        <v>19105</v>
      </c>
      <c r="H909" t="s">
        <v>5</v>
      </c>
    </row>
    <row r="910" spans="1:8" x14ac:dyDescent="0.3">
      <c r="A910" t="s">
        <v>4656</v>
      </c>
      <c r="B910" t="str">
        <f>A910&amp;"_tpm6"</f>
        <v>AKGtpp_tpm6</v>
      </c>
      <c r="C910" t="s">
        <v>4657</v>
      </c>
      <c r="F910" t="s">
        <v>19106</v>
      </c>
      <c r="G910" t="s">
        <v>19107</v>
      </c>
      <c r="H910" t="s">
        <v>5</v>
      </c>
    </row>
    <row r="911" spans="1:8" x14ac:dyDescent="0.3">
      <c r="A911" t="s">
        <v>4660</v>
      </c>
      <c r="B911" t="str">
        <f>A911&amp;"_tpm6"</f>
        <v>ATPm_tpm6</v>
      </c>
      <c r="C911" t="s">
        <v>4661</v>
      </c>
      <c r="F911" t="s">
        <v>19108</v>
      </c>
      <c r="G911" t="s">
        <v>19109</v>
      </c>
      <c r="H911" t="s">
        <v>4664</v>
      </c>
    </row>
    <row r="912" spans="1:8" x14ac:dyDescent="0.3">
      <c r="A912" t="s">
        <v>4665</v>
      </c>
      <c r="B912" t="str">
        <f>A912&amp;"_tpm6"</f>
        <v>Ec_biomass_SynAuto_tpm6</v>
      </c>
      <c r="C912" t="s">
        <v>4666</v>
      </c>
      <c r="F912" t="s">
        <v>19110</v>
      </c>
      <c r="G912" t="s">
        <v>19111</v>
      </c>
    </row>
    <row r="913" spans="1:8" x14ac:dyDescent="0.3">
      <c r="A913" t="s">
        <v>4669</v>
      </c>
      <c r="B913" t="str">
        <f>A913&amp;"_tpm6"</f>
        <v>BIOMASStex_tpm6</v>
      </c>
      <c r="C913" t="s">
        <v>4670</v>
      </c>
      <c r="F913" t="s">
        <v>19112</v>
      </c>
      <c r="G913" t="s">
        <v>19113</v>
      </c>
      <c r="H913" t="s">
        <v>5</v>
      </c>
    </row>
    <row r="914" spans="1:8" x14ac:dyDescent="0.3">
      <c r="A914" t="s">
        <v>4673</v>
      </c>
      <c r="B914" t="str">
        <f>A914&amp;"_tpm6"</f>
        <v>Biomasstpp_tpm6</v>
      </c>
      <c r="C914" t="s">
        <v>4674</v>
      </c>
      <c r="F914" t="s">
        <v>19114</v>
      </c>
      <c r="G914" t="s">
        <v>19115</v>
      </c>
      <c r="H914" t="s">
        <v>5</v>
      </c>
    </row>
    <row r="915" spans="1:8" x14ac:dyDescent="0.3">
      <c r="A915" t="s">
        <v>4677</v>
      </c>
      <c r="B915" t="str">
        <f>A915&amp;"_tpm6"</f>
        <v>CITtpp_tpm6</v>
      </c>
      <c r="C915" t="s">
        <v>4678</v>
      </c>
      <c r="F915" t="s">
        <v>19116</v>
      </c>
      <c r="G915" t="s">
        <v>19117</v>
      </c>
      <c r="H915" t="s">
        <v>5</v>
      </c>
    </row>
    <row r="916" spans="1:8" x14ac:dyDescent="0.3">
      <c r="A916" t="s">
        <v>4681</v>
      </c>
      <c r="B916" t="str">
        <f>A916&amp;"_tpm6"</f>
        <v>COtex_tpm6</v>
      </c>
      <c r="C916" t="s">
        <v>4682</v>
      </c>
      <c r="F916" t="s">
        <v>19118</v>
      </c>
      <c r="G916" t="s">
        <v>19119</v>
      </c>
      <c r="H916" t="s">
        <v>5</v>
      </c>
    </row>
    <row r="917" spans="1:8" x14ac:dyDescent="0.3">
      <c r="A917" t="s">
        <v>4685</v>
      </c>
      <c r="B917" t="str">
        <f>A917&amp;"_tpm6"</f>
        <v>Cotpp_tpm6</v>
      </c>
      <c r="C917" t="s">
        <v>4686</v>
      </c>
      <c r="F917" t="s">
        <v>19120</v>
      </c>
      <c r="G917" t="s">
        <v>19121</v>
      </c>
      <c r="H917" t="s">
        <v>5</v>
      </c>
    </row>
    <row r="918" spans="1:8" x14ac:dyDescent="0.3">
      <c r="A918" t="s">
        <v>4689</v>
      </c>
      <c r="B918" t="str">
        <f>A918&amp;"_tpm6"</f>
        <v>CU2tex_tpm6</v>
      </c>
      <c r="C918" t="s">
        <v>4690</v>
      </c>
      <c r="F918" t="s">
        <v>19122</v>
      </c>
      <c r="G918" t="s">
        <v>19123</v>
      </c>
      <c r="H918" t="s">
        <v>5</v>
      </c>
    </row>
    <row r="919" spans="1:8" x14ac:dyDescent="0.3">
      <c r="A919" t="s">
        <v>4693</v>
      </c>
      <c r="B919" t="str">
        <f>A919&amp;"_tpm6"</f>
        <v>CYRDAR_tpm6</v>
      </c>
      <c r="C919" t="s">
        <v>4694</v>
      </c>
      <c r="F919" t="s">
        <v>19124</v>
      </c>
      <c r="G919" t="s">
        <v>19125</v>
      </c>
      <c r="H919" t="s">
        <v>12</v>
      </c>
    </row>
    <row r="920" spans="1:8" x14ac:dyDescent="0.3">
      <c r="A920" t="s">
        <v>4697</v>
      </c>
      <c r="B920" t="str">
        <f>A920&amp;"_tpm6"</f>
        <v>EX_2-Oxoglutarate_tpm6</v>
      </c>
      <c r="C920" t="s">
        <v>4698</v>
      </c>
      <c r="F920" t="s">
        <v>19126</v>
      </c>
      <c r="G920" t="s">
        <v>19127</v>
      </c>
      <c r="H920" t="s">
        <v>4701</v>
      </c>
    </row>
    <row r="921" spans="1:8" x14ac:dyDescent="0.3">
      <c r="A921" t="s">
        <v>4702</v>
      </c>
      <c r="B921" t="str">
        <f>A921&amp;"_tpm6"</f>
        <v>EX_Acetate_tpm6</v>
      </c>
      <c r="C921" t="s">
        <v>4703</v>
      </c>
      <c r="F921" t="s">
        <v>19128</v>
      </c>
      <c r="G921" t="s">
        <v>19129</v>
      </c>
      <c r="H921" t="s">
        <v>4701</v>
      </c>
    </row>
    <row r="922" spans="1:8" x14ac:dyDescent="0.3">
      <c r="A922" t="s">
        <v>4706</v>
      </c>
      <c r="B922" t="str">
        <f>A922&amp;"_tpm6"</f>
        <v>EX_Biomass_tpm6</v>
      </c>
      <c r="C922" t="s">
        <v>4707</v>
      </c>
      <c r="F922" t="s">
        <v>19130</v>
      </c>
      <c r="G922" t="s">
        <v>19131</v>
      </c>
      <c r="H922" t="s">
        <v>4701</v>
      </c>
    </row>
    <row r="923" spans="1:8" x14ac:dyDescent="0.3">
      <c r="A923" t="s">
        <v>4710</v>
      </c>
      <c r="B923" t="str">
        <f>A923&amp;"_tpm6"</f>
        <v>EX_Calcium_tpm6</v>
      </c>
      <c r="C923" t="s">
        <v>4711</v>
      </c>
      <c r="F923" t="s">
        <v>19132</v>
      </c>
      <c r="G923" t="s">
        <v>19133</v>
      </c>
      <c r="H923" t="s">
        <v>4701</v>
      </c>
    </row>
    <row r="924" spans="1:8" x14ac:dyDescent="0.3">
      <c r="A924" t="s">
        <v>4714</v>
      </c>
      <c r="B924" t="str">
        <f>A924&amp;"_tpm6"</f>
        <v>EX_CarbonMonoxide_tpm6</v>
      </c>
      <c r="C924" t="s">
        <v>4715</v>
      </c>
      <c r="F924" t="s">
        <v>19134</v>
      </c>
      <c r="G924" t="s">
        <v>19135</v>
      </c>
      <c r="H924" t="s">
        <v>4701</v>
      </c>
    </row>
    <row r="925" spans="1:8" x14ac:dyDescent="0.3">
      <c r="A925" t="s">
        <v>4718</v>
      </c>
      <c r="B925" t="str">
        <f>A925&amp;"_tpm6"</f>
        <v>EX_Citrate_tpm6</v>
      </c>
      <c r="C925" t="s">
        <v>4719</v>
      </c>
      <c r="F925" t="s">
        <v>19136</v>
      </c>
      <c r="G925" t="s">
        <v>19137</v>
      </c>
      <c r="H925" t="s">
        <v>4701</v>
      </c>
    </row>
    <row r="926" spans="1:8" x14ac:dyDescent="0.3">
      <c r="A926" t="s">
        <v>4722</v>
      </c>
      <c r="B926" t="str">
        <f>A926&amp;"_tpm6"</f>
        <v>EX_CO2_tpm6</v>
      </c>
      <c r="C926" t="s">
        <v>4723</v>
      </c>
      <c r="F926" t="s">
        <v>19138</v>
      </c>
      <c r="G926" t="s">
        <v>19139</v>
      </c>
      <c r="H926" t="s">
        <v>4701</v>
      </c>
    </row>
    <row r="927" spans="1:8" x14ac:dyDescent="0.3">
      <c r="A927" t="s">
        <v>4726</v>
      </c>
      <c r="B927" t="str">
        <f>A927&amp;"_tpm6"</f>
        <v>EX_Co2+_tpm6</v>
      </c>
      <c r="C927" t="s">
        <v>4727</v>
      </c>
      <c r="F927" t="s">
        <v>19140</v>
      </c>
      <c r="G927" t="s">
        <v>19141</v>
      </c>
      <c r="H927" t="s">
        <v>4701</v>
      </c>
    </row>
    <row r="928" spans="1:8" x14ac:dyDescent="0.3">
      <c r="A928" t="s">
        <v>4730</v>
      </c>
      <c r="B928" t="str">
        <f>A928&amp;"_tpm6"</f>
        <v>EX_Cu2+_tpm6</v>
      </c>
      <c r="C928" t="s">
        <v>4731</v>
      </c>
      <c r="F928" t="s">
        <v>19142</v>
      </c>
      <c r="G928" t="s">
        <v>19143</v>
      </c>
      <c r="H928" t="s">
        <v>4701</v>
      </c>
    </row>
    <row r="929" spans="1:8" x14ac:dyDescent="0.3">
      <c r="A929" t="s">
        <v>4734</v>
      </c>
      <c r="B929" t="str">
        <f>A929&amp;"_tpm6"</f>
        <v>EX_Cyanate_tpm6</v>
      </c>
      <c r="C929" t="s">
        <v>4735</v>
      </c>
      <c r="F929" t="s">
        <v>19144</v>
      </c>
      <c r="G929" t="s">
        <v>19145</v>
      </c>
      <c r="H929" t="s">
        <v>4701</v>
      </c>
    </row>
    <row r="930" spans="1:8" x14ac:dyDescent="0.3">
      <c r="A930" t="s">
        <v>4738</v>
      </c>
      <c r="B930" t="str">
        <f>A930&amp;"_tpm6"</f>
        <v>EX_D-Fructose_tpm6</v>
      </c>
      <c r="C930" t="s">
        <v>4739</v>
      </c>
      <c r="F930" t="s">
        <v>19146</v>
      </c>
      <c r="G930" t="s">
        <v>19147</v>
      </c>
      <c r="H930" t="s">
        <v>4701</v>
      </c>
    </row>
    <row r="931" spans="1:8" x14ac:dyDescent="0.3">
      <c r="A931" t="s">
        <v>4742</v>
      </c>
      <c r="B931" t="str">
        <f>A931&amp;"_tpm6"</f>
        <v>EX_Fe2+_tpm6</v>
      </c>
      <c r="C931" t="s">
        <v>4743</v>
      </c>
      <c r="F931" t="s">
        <v>19148</v>
      </c>
      <c r="G931" t="s">
        <v>19149</v>
      </c>
      <c r="H931" t="s">
        <v>4701</v>
      </c>
    </row>
    <row r="932" spans="1:8" x14ac:dyDescent="0.3">
      <c r="A932" t="s">
        <v>4746</v>
      </c>
      <c r="B932" t="str">
        <f>A932&amp;"_tpm6"</f>
        <v>EX_Fe3+_tpm6</v>
      </c>
      <c r="C932" t="s">
        <v>4747</v>
      </c>
      <c r="F932" t="s">
        <v>19150</v>
      </c>
      <c r="G932" t="s">
        <v>19151</v>
      </c>
      <c r="H932" t="s">
        <v>4701</v>
      </c>
    </row>
    <row r="933" spans="1:8" x14ac:dyDescent="0.3">
      <c r="A933" t="s">
        <v>4750</v>
      </c>
      <c r="B933" t="str">
        <f>A933&amp;"_tpm6"</f>
        <v>EX_Fumarate_tpm6</v>
      </c>
      <c r="C933" t="s">
        <v>4751</v>
      </c>
      <c r="F933" t="s">
        <v>19152</v>
      </c>
      <c r="G933" t="s">
        <v>19153</v>
      </c>
      <c r="H933" t="s">
        <v>4701</v>
      </c>
    </row>
    <row r="934" spans="1:8" x14ac:dyDescent="0.3">
      <c r="A934" t="s">
        <v>4754</v>
      </c>
      <c r="B934" t="str">
        <f>A934&amp;"_tpm6"</f>
        <v>EX_Glcglyc_tpm6</v>
      </c>
      <c r="C934" t="s">
        <v>4755</v>
      </c>
      <c r="F934" t="s">
        <v>19154</v>
      </c>
      <c r="G934" t="s">
        <v>19155</v>
      </c>
      <c r="H934" t="s">
        <v>4701</v>
      </c>
    </row>
    <row r="935" spans="1:8" x14ac:dyDescent="0.3">
      <c r="A935" t="s">
        <v>4758</v>
      </c>
      <c r="B935" t="str">
        <f>A935&amp;"_tpm6"</f>
        <v>EX_Glucose_tpm6</v>
      </c>
      <c r="C935" t="s">
        <v>4759</v>
      </c>
      <c r="F935" t="s">
        <v>19156</v>
      </c>
      <c r="G935" t="s">
        <v>19157</v>
      </c>
      <c r="H935" t="s">
        <v>4701</v>
      </c>
    </row>
    <row r="936" spans="1:8" x14ac:dyDescent="0.3">
      <c r="A936" t="s">
        <v>4762</v>
      </c>
      <c r="B936" t="str">
        <f>A936&amp;"_tpm6"</f>
        <v>EX_Glycogen_tpm6</v>
      </c>
      <c r="C936" t="s">
        <v>4763</v>
      </c>
      <c r="F936" t="s">
        <v>19158</v>
      </c>
      <c r="G936" t="s">
        <v>19159</v>
      </c>
      <c r="H936" t="s">
        <v>4701</v>
      </c>
    </row>
    <row r="937" spans="1:8" x14ac:dyDescent="0.3">
      <c r="A937" t="s">
        <v>4766</v>
      </c>
      <c r="B937" t="str">
        <f>A937&amp;"_tpm6"</f>
        <v>Glycogentr_tpm6</v>
      </c>
      <c r="C937" t="s">
        <v>4767</v>
      </c>
      <c r="F937" t="s">
        <v>19160</v>
      </c>
      <c r="G937" t="s">
        <v>19161</v>
      </c>
      <c r="H937" t="s">
        <v>5</v>
      </c>
    </row>
    <row r="938" spans="1:8" x14ac:dyDescent="0.3">
      <c r="A938" t="s">
        <v>4770</v>
      </c>
      <c r="B938" t="str">
        <f>A938&amp;"_tpm6"</f>
        <v>EX_H+_tpm6</v>
      </c>
      <c r="C938" t="s">
        <v>4771</v>
      </c>
      <c r="F938" t="s">
        <v>19162</v>
      </c>
      <c r="G938" t="s">
        <v>19163</v>
      </c>
      <c r="H938" t="s">
        <v>4701</v>
      </c>
    </row>
    <row r="939" spans="1:8" x14ac:dyDescent="0.3">
      <c r="A939" t="s">
        <v>4774</v>
      </c>
      <c r="B939" t="str">
        <f>A939&amp;"_tpm6"</f>
        <v>EX_H2_tpm6</v>
      </c>
      <c r="C939" t="s">
        <v>4775</v>
      </c>
      <c r="F939" t="s">
        <v>19164</v>
      </c>
      <c r="G939" t="s">
        <v>19165</v>
      </c>
      <c r="H939" t="s">
        <v>4701</v>
      </c>
    </row>
    <row r="940" spans="1:8" x14ac:dyDescent="0.3">
      <c r="A940" t="s">
        <v>4778</v>
      </c>
      <c r="B940" t="str">
        <f>A940&amp;"_tpm6"</f>
        <v>EX_H2CO3_tpm6</v>
      </c>
      <c r="C940" t="s">
        <v>4779</v>
      </c>
      <c r="F940" t="s">
        <v>19166</v>
      </c>
      <c r="G940" t="s">
        <v>19167</v>
      </c>
      <c r="H940" t="s">
        <v>4701</v>
      </c>
    </row>
    <row r="941" spans="1:8" x14ac:dyDescent="0.3">
      <c r="A941" t="s">
        <v>4782</v>
      </c>
      <c r="B941" t="str">
        <f>A941&amp;"_tpm6"</f>
        <v>EX_H2O_tpm6</v>
      </c>
      <c r="C941" t="s">
        <v>4783</v>
      </c>
      <c r="F941" t="s">
        <v>19168</v>
      </c>
      <c r="G941" t="s">
        <v>19169</v>
      </c>
      <c r="H941" t="s">
        <v>4701</v>
      </c>
    </row>
    <row r="942" spans="1:8" x14ac:dyDescent="0.3">
      <c r="A942" t="s">
        <v>4786</v>
      </c>
      <c r="B942" t="str">
        <f>A942&amp;"_tpm6"</f>
        <v>EX_Isoprene_tpm6</v>
      </c>
      <c r="C942" t="s">
        <v>4787</v>
      </c>
      <c r="F942" t="s">
        <v>19170</v>
      </c>
      <c r="G942" t="s">
        <v>19171</v>
      </c>
      <c r="H942" t="s">
        <v>4701</v>
      </c>
    </row>
    <row r="943" spans="1:8" x14ac:dyDescent="0.3">
      <c r="A943" t="s">
        <v>4790</v>
      </c>
      <c r="B943" t="str">
        <f>A943&amp;"_tpm6"</f>
        <v>EX_L-Alanine_tpm6</v>
      </c>
      <c r="C943" t="s">
        <v>4791</v>
      </c>
      <c r="F943" t="s">
        <v>19172</v>
      </c>
      <c r="G943" t="s">
        <v>19173</v>
      </c>
      <c r="H943" t="s">
        <v>4701</v>
      </c>
    </row>
    <row r="944" spans="1:8" x14ac:dyDescent="0.3">
      <c r="A944" t="s">
        <v>4794</v>
      </c>
      <c r="B944" t="str">
        <f>A944&amp;"_tpm6"</f>
        <v>EX_L-Arginine_tpm6</v>
      </c>
      <c r="C944" t="s">
        <v>4795</v>
      </c>
      <c r="F944" t="s">
        <v>19174</v>
      </c>
      <c r="G944" t="s">
        <v>19175</v>
      </c>
      <c r="H944" t="s">
        <v>4701</v>
      </c>
    </row>
    <row r="945" spans="1:8" x14ac:dyDescent="0.3">
      <c r="A945" t="s">
        <v>4798</v>
      </c>
      <c r="B945" t="str">
        <f>A945&amp;"_tpm6"</f>
        <v>EX_L-Glutamate_tpm6</v>
      </c>
      <c r="C945" t="s">
        <v>4799</v>
      </c>
      <c r="F945" t="s">
        <v>19176</v>
      </c>
      <c r="G945" t="s">
        <v>19177</v>
      </c>
      <c r="H945" t="s">
        <v>4701</v>
      </c>
    </row>
    <row r="946" spans="1:8" x14ac:dyDescent="0.3">
      <c r="A946" t="s">
        <v>4802</v>
      </c>
      <c r="B946" t="str">
        <f>A946&amp;"_tpm6"</f>
        <v>EX_L-Glutamine_tpm6</v>
      </c>
      <c r="C946" t="s">
        <v>4803</v>
      </c>
      <c r="F946" t="s">
        <v>19178</v>
      </c>
      <c r="G946" t="s">
        <v>19179</v>
      </c>
      <c r="H946" t="s">
        <v>4701</v>
      </c>
    </row>
    <row r="947" spans="1:8" x14ac:dyDescent="0.3">
      <c r="A947" t="s">
        <v>4806</v>
      </c>
      <c r="B947" t="str">
        <f>A947&amp;"_tpm6"</f>
        <v>EX_L-Histidine_tpm6</v>
      </c>
      <c r="C947" t="s">
        <v>4807</v>
      </c>
      <c r="F947" t="s">
        <v>19180</v>
      </c>
      <c r="G947" t="s">
        <v>19181</v>
      </c>
      <c r="H947" t="s">
        <v>4701</v>
      </c>
    </row>
    <row r="948" spans="1:8" x14ac:dyDescent="0.3">
      <c r="A948" t="s">
        <v>4810</v>
      </c>
      <c r="B948" t="str">
        <f>A948&amp;"_tpm6"</f>
        <v>EX_L-Leucine_tpm6</v>
      </c>
      <c r="C948" t="s">
        <v>4811</v>
      </c>
      <c r="F948" t="s">
        <v>19182</v>
      </c>
      <c r="G948" t="s">
        <v>19183</v>
      </c>
      <c r="H948" t="s">
        <v>4701</v>
      </c>
    </row>
    <row r="949" spans="1:8" x14ac:dyDescent="0.3">
      <c r="A949" t="s">
        <v>4814</v>
      </c>
      <c r="B949" t="str">
        <f>A949&amp;"_tpm6"</f>
        <v>EX_L-Lysine_tpm6</v>
      </c>
      <c r="C949" t="s">
        <v>4815</v>
      </c>
      <c r="F949" t="s">
        <v>19184</v>
      </c>
      <c r="G949" t="s">
        <v>19185</v>
      </c>
      <c r="H949" t="s">
        <v>4701</v>
      </c>
    </row>
    <row r="950" spans="1:8" x14ac:dyDescent="0.3">
      <c r="A950" t="s">
        <v>4818</v>
      </c>
      <c r="B950" t="str">
        <f>A950&amp;"_tpm6"</f>
        <v>EX_L-Malate_tpm6</v>
      </c>
      <c r="C950" t="s">
        <v>4819</v>
      </c>
      <c r="F950" t="s">
        <v>19186</v>
      </c>
      <c r="G950" t="s">
        <v>19187</v>
      </c>
      <c r="H950" t="s">
        <v>4701</v>
      </c>
    </row>
    <row r="951" spans="1:8" x14ac:dyDescent="0.3">
      <c r="A951" t="s">
        <v>4822</v>
      </c>
      <c r="B951" t="str">
        <f>A951&amp;"_tpm6"</f>
        <v>EX_L-Proline_tpm6</v>
      </c>
      <c r="C951" t="s">
        <v>4823</v>
      </c>
      <c r="F951" t="s">
        <v>19188</v>
      </c>
      <c r="G951" t="s">
        <v>19189</v>
      </c>
      <c r="H951" t="s">
        <v>4701</v>
      </c>
    </row>
    <row r="952" spans="1:8" x14ac:dyDescent="0.3">
      <c r="A952" t="s">
        <v>4826</v>
      </c>
      <c r="B952" t="str">
        <f>A952&amp;"_tpm6"</f>
        <v>EX_L-Serine_tpm6</v>
      </c>
      <c r="C952" t="s">
        <v>4827</v>
      </c>
      <c r="F952" t="s">
        <v>19190</v>
      </c>
      <c r="G952" t="s">
        <v>19191</v>
      </c>
      <c r="H952" t="s">
        <v>4701</v>
      </c>
    </row>
    <row r="953" spans="1:8" x14ac:dyDescent="0.3">
      <c r="A953" t="s">
        <v>4830</v>
      </c>
      <c r="B953" t="str">
        <f>A953&amp;"_tpm6"</f>
        <v>EX_Mg_tpm6</v>
      </c>
      <c r="C953" t="s">
        <v>4831</v>
      </c>
      <c r="F953" t="s">
        <v>19192</v>
      </c>
      <c r="G953" t="s">
        <v>19193</v>
      </c>
      <c r="H953" t="s">
        <v>4701</v>
      </c>
    </row>
    <row r="954" spans="1:8" x14ac:dyDescent="0.3">
      <c r="A954" t="s">
        <v>4834</v>
      </c>
      <c r="B954" t="str">
        <f>A954&amp;"_tpm6"</f>
        <v>EX_Mn2+_tpm6</v>
      </c>
      <c r="C954" t="s">
        <v>4835</v>
      </c>
      <c r="F954" t="s">
        <v>19194</v>
      </c>
      <c r="G954" t="s">
        <v>19195</v>
      </c>
      <c r="H954" t="s">
        <v>4701</v>
      </c>
    </row>
    <row r="955" spans="1:8" x14ac:dyDescent="0.3">
      <c r="A955" t="s">
        <v>4838</v>
      </c>
      <c r="B955" t="str">
        <f>A955&amp;"_tpm6"</f>
        <v>EX_Molybdate_tpm6</v>
      </c>
      <c r="C955" t="s">
        <v>4839</v>
      </c>
      <c r="F955" t="s">
        <v>19196</v>
      </c>
      <c r="G955" t="s">
        <v>19197</v>
      </c>
      <c r="H955" t="s">
        <v>4701</v>
      </c>
    </row>
    <row r="956" spans="1:8" x14ac:dyDescent="0.3">
      <c r="A956" t="s">
        <v>4842</v>
      </c>
      <c r="B956" t="str">
        <f>A956&amp;"_tpm6"</f>
        <v>EX_NH3_tpm6</v>
      </c>
      <c r="C956" t="s">
        <v>4843</v>
      </c>
      <c r="F956" t="s">
        <v>19198</v>
      </c>
      <c r="G956" t="s">
        <v>19199</v>
      </c>
      <c r="H956" t="s">
        <v>4701</v>
      </c>
    </row>
    <row r="957" spans="1:8" x14ac:dyDescent="0.3">
      <c r="A957" t="s">
        <v>4846</v>
      </c>
      <c r="B957" t="str">
        <f>A957&amp;"_tpm6"</f>
        <v>EX_Nickel_tpm6</v>
      </c>
      <c r="C957" t="s">
        <v>4847</v>
      </c>
      <c r="F957" t="s">
        <v>19200</v>
      </c>
      <c r="G957" t="s">
        <v>19201</v>
      </c>
      <c r="H957" t="s">
        <v>4701</v>
      </c>
    </row>
    <row r="958" spans="1:8" x14ac:dyDescent="0.3">
      <c r="A958" t="s">
        <v>4850</v>
      </c>
      <c r="B958" t="str">
        <f>A958&amp;"_tpm6"</f>
        <v>EX_Nitrate_tpm6</v>
      </c>
      <c r="C958" t="s">
        <v>4851</v>
      </c>
      <c r="F958" t="s">
        <v>19202</v>
      </c>
      <c r="G958" t="s">
        <v>19203</v>
      </c>
      <c r="H958" t="s">
        <v>4701</v>
      </c>
    </row>
    <row r="959" spans="1:8" x14ac:dyDescent="0.3">
      <c r="A959" t="s">
        <v>4854</v>
      </c>
      <c r="B959" t="str">
        <f>A959&amp;"_tpm6"</f>
        <v>EX_O2_tpm6</v>
      </c>
      <c r="C959" t="s">
        <v>4855</v>
      </c>
      <c r="F959" t="s">
        <v>19204</v>
      </c>
      <c r="G959" t="s">
        <v>19205</v>
      </c>
      <c r="H959" t="s">
        <v>4701</v>
      </c>
    </row>
    <row r="960" spans="1:8" x14ac:dyDescent="0.3">
      <c r="A960" t="s">
        <v>4858</v>
      </c>
      <c r="B960" t="str">
        <f>A960&amp;"_tpm6"</f>
        <v>EX_PHO1_tpm6</v>
      </c>
      <c r="C960" t="s">
        <v>4859</v>
      </c>
      <c r="F960" t="s">
        <v>19206</v>
      </c>
      <c r="G960" t="s">
        <v>19207</v>
      </c>
      <c r="H960" t="s">
        <v>4701</v>
      </c>
    </row>
    <row r="961" spans="1:8" x14ac:dyDescent="0.3">
      <c r="A961" t="s">
        <v>4862</v>
      </c>
      <c r="B961" t="str">
        <f>A961&amp;"_tpm6"</f>
        <v>EX_PHO2_tpm6</v>
      </c>
      <c r="C961" t="s">
        <v>4859</v>
      </c>
      <c r="F961" t="s">
        <v>19208</v>
      </c>
      <c r="G961" t="s">
        <v>19209</v>
      </c>
      <c r="H961" t="s">
        <v>4701</v>
      </c>
    </row>
    <row r="962" spans="1:8" x14ac:dyDescent="0.3">
      <c r="A962" t="s">
        <v>4865</v>
      </c>
      <c r="B962" t="str">
        <f>A962&amp;"_tpm6"</f>
        <v>EX_Phosphate_tpm6</v>
      </c>
      <c r="C962" t="s">
        <v>4866</v>
      </c>
      <c r="F962" t="s">
        <v>19210</v>
      </c>
      <c r="G962" t="s">
        <v>19211</v>
      </c>
      <c r="H962" t="s">
        <v>4701</v>
      </c>
    </row>
    <row r="963" spans="1:8" x14ac:dyDescent="0.3">
      <c r="A963" t="s">
        <v>4869</v>
      </c>
      <c r="B963" t="str">
        <f>A963&amp;"_tpm6"</f>
        <v>EX_Potassium_tpm6</v>
      </c>
      <c r="C963" t="s">
        <v>4870</v>
      </c>
      <c r="F963" t="s">
        <v>19212</v>
      </c>
      <c r="G963" t="s">
        <v>19213</v>
      </c>
      <c r="H963" t="s">
        <v>4701</v>
      </c>
    </row>
    <row r="964" spans="1:8" x14ac:dyDescent="0.3">
      <c r="A964" t="s">
        <v>4873</v>
      </c>
      <c r="B964" t="str">
        <f>A964&amp;"_tpm6"</f>
        <v>EX_Putrescine_tpm6</v>
      </c>
      <c r="C964" t="s">
        <v>4874</v>
      </c>
      <c r="F964" t="s">
        <v>19214</v>
      </c>
      <c r="G964" t="s">
        <v>19215</v>
      </c>
      <c r="H964" t="s">
        <v>4701</v>
      </c>
    </row>
    <row r="965" spans="1:8" x14ac:dyDescent="0.3">
      <c r="A965" t="s">
        <v>4877</v>
      </c>
      <c r="B965" t="str">
        <f>A965&amp;"_tpm6"</f>
        <v>EX_Pyruvate_tpm6</v>
      </c>
      <c r="C965" t="s">
        <v>4878</v>
      </c>
      <c r="F965" t="s">
        <v>19216</v>
      </c>
      <c r="G965" t="s">
        <v>19217</v>
      </c>
      <c r="H965" t="s">
        <v>4701</v>
      </c>
    </row>
    <row r="966" spans="1:8" x14ac:dyDescent="0.3">
      <c r="A966" t="s">
        <v>4881</v>
      </c>
      <c r="B966" t="str">
        <f>A966&amp;"_tpm6"</f>
        <v>EX_Sodium_tpm6</v>
      </c>
      <c r="C966" t="s">
        <v>4882</v>
      </c>
      <c r="F966" t="s">
        <v>19218</v>
      </c>
      <c r="G966" t="s">
        <v>19219</v>
      </c>
      <c r="H966" t="s">
        <v>4701</v>
      </c>
    </row>
    <row r="967" spans="1:8" x14ac:dyDescent="0.3">
      <c r="A967" t="s">
        <v>4885</v>
      </c>
      <c r="B967" t="str">
        <f>A967&amp;"_tpm6"</f>
        <v>EX_Spermidine_tpm6</v>
      </c>
      <c r="C967" t="s">
        <v>4886</v>
      </c>
      <c r="F967" t="s">
        <v>19220</v>
      </c>
      <c r="G967" t="s">
        <v>19221</v>
      </c>
      <c r="H967" t="s">
        <v>4701</v>
      </c>
    </row>
    <row r="968" spans="1:8" x14ac:dyDescent="0.3">
      <c r="A968" t="s">
        <v>4889</v>
      </c>
      <c r="B968" t="str">
        <f>A968&amp;"_tpm6"</f>
        <v>EX_Succinate_tpm6</v>
      </c>
      <c r="C968" t="s">
        <v>4890</v>
      </c>
      <c r="F968" t="s">
        <v>19222</v>
      </c>
      <c r="G968" t="s">
        <v>19223</v>
      </c>
      <c r="H968" t="s">
        <v>4701</v>
      </c>
    </row>
    <row r="969" spans="1:8" x14ac:dyDescent="0.3">
      <c r="A969" t="s">
        <v>4893</v>
      </c>
      <c r="B969" t="str">
        <f>A969&amp;"_tpm6"</f>
        <v>EX_Sucrose_tpm6</v>
      </c>
      <c r="C969" t="s">
        <v>4894</v>
      </c>
      <c r="F969" t="s">
        <v>19224</v>
      </c>
      <c r="G969" t="s">
        <v>19225</v>
      </c>
      <c r="H969" t="s">
        <v>4701</v>
      </c>
    </row>
    <row r="970" spans="1:8" x14ac:dyDescent="0.3">
      <c r="A970" t="s">
        <v>4897</v>
      </c>
      <c r="B970" t="str">
        <f>A970&amp;"_tpm6"</f>
        <v>EX_Sulfate_tpm6</v>
      </c>
      <c r="C970" t="s">
        <v>4898</v>
      </c>
      <c r="F970" t="s">
        <v>19226</v>
      </c>
      <c r="G970" t="s">
        <v>19227</v>
      </c>
      <c r="H970" t="s">
        <v>4701</v>
      </c>
    </row>
    <row r="971" spans="1:8" x14ac:dyDescent="0.3">
      <c r="A971" t="s">
        <v>4901</v>
      </c>
      <c r="B971" t="str">
        <f>A971&amp;"_tpm6"</f>
        <v>EX_Urea_tpm6</v>
      </c>
      <c r="C971" t="s">
        <v>4902</v>
      </c>
      <c r="F971" t="s">
        <v>19228</v>
      </c>
      <c r="G971" t="s">
        <v>19229</v>
      </c>
      <c r="H971" t="s">
        <v>4701</v>
      </c>
    </row>
    <row r="972" spans="1:8" x14ac:dyDescent="0.3">
      <c r="A972" t="s">
        <v>4905</v>
      </c>
      <c r="B972" t="str">
        <f>A972&amp;"_tpm6"</f>
        <v>EX_Zinc_tpm6</v>
      </c>
      <c r="C972" t="s">
        <v>4906</v>
      </c>
      <c r="F972" t="s">
        <v>19230</v>
      </c>
      <c r="G972" t="s">
        <v>19231</v>
      </c>
      <c r="H972" t="s">
        <v>4701</v>
      </c>
    </row>
    <row r="973" spans="1:8" x14ac:dyDescent="0.3">
      <c r="A973" t="s">
        <v>4909</v>
      </c>
      <c r="B973" t="str">
        <f>A973&amp;"_tpm6"</f>
        <v>FUMtpp_tpm6</v>
      </c>
      <c r="C973" t="s">
        <v>4910</v>
      </c>
      <c r="F973" t="s">
        <v>19232</v>
      </c>
      <c r="G973" t="s">
        <v>19233</v>
      </c>
      <c r="H973" t="s">
        <v>5</v>
      </c>
    </row>
    <row r="974" spans="1:8" x14ac:dyDescent="0.3">
      <c r="A974" t="s">
        <v>4913</v>
      </c>
      <c r="B974" t="str">
        <f>A974&amp;"_tpm6"</f>
        <v>GLCGLYCtex_tpm6</v>
      </c>
      <c r="C974" t="s">
        <v>4914</v>
      </c>
      <c r="F974" t="s">
        <v>19234</v>
      </c>
      <c r="G974" t="s">
        <v>19235</v>
      </c>
      <c r="H974" t="s">
        <v>5</v>
      </c>
    </row>
    <row r="975" spans="1:8" x14ac:dyDescent="0.3">
      <c r="A975" t="s">
        <v>4917</v>
      </c>
      <c r="B975" t="str">
        <f>A975&amp;"_tpm6"</f>
        <v>GLCtex_tpm6</v>
      </c>
      <c r="C975" t="s">
        <v>4918</v>
      </c>
      <c r="F975" t="s">
        <v>19236</v>
      </c>
      <c r="G975" t="s">
        <v>19237</v>
      </c>
      <c r="H975" t="s">
        <v>5</v>
      </c>
    </row>
    <row r="976" spans="1:8" x14ac:dyDescent="0.3">
      <c r="A976" t="s">
        <v>4921</v>
      </c>
      <c r="B976" t="str">
        <f>A976&amp;"_tpm6"</f>
        <v>H+ctr_tpm6</v>
      </c>
      <c r="C976" t="s">
        <v>4650</v>
      </c>
      <c r="F976" t="s">
        <v>19238</v>
      </c>
      <c r="G976" t="s">
        <v>19239</v>
      </c>
      <c r="H976" t="s">
        <v>5</v>
      </c>
    </row>
    <row r="977" spans="1:8" x14ac:dyDescent="0.3">
      <c r="A977" t="s">
        <v>4924</v>
      </c>
      <c r="B977" t="str">
        <f>A977&amp;"_tpm6"</f>
        <v>H+tex_tpm6</v>
      </c>
      <c r="C977" t="s">
        <v>4925</v>
      </c>
      <c r="F977" t="s">
        <v>19240</v>
      </c>
      <c r="G977" t="s">
        <v>19241</v>
      </c>
      <c r="H977" t="s">
        <v>5</v>
      </c>
    </row>
    <row r="978" spans="1:8" x14ac:dyDescent="0.3">
      <c r="A978" t="s">
        <v>4928</v>
      </c>
      <c r="B978" t="str">
        <f>A978&amp;"_tpm6"</f>
        <v>H2Octr_tpm6</v>
      </c>
      <c r="C978" t="s">
        <v>4650</v>
      </c>
      <c r="F978" t="s">
        <v>19242</v>
      </c>
      <c r="G978" t="s">
        <v>19243</v>
      </c>
      <c r="H978" t="s">
        <v>5</v>
      </c>
    </row>
    <row r="979" spans="1:8" x14ac:dyDescent="0.3">
      <c r="A979" t="s">
        <v>4931</v>
      </c>
      <c r="B979" t="str">
        <f>A979&amp;"_tpm6"</f>
        <v>HCO3ctr_tpm6</v>
      </c>
      <c r="C979" t="s">
        <v>4650</v>
      </c>
      <c r="F979" t="s">
        <v>19244</v>
      </c>
      <c r="G979" t="s">
        <v>19245</v>
      </c>
      <c r="H979" t="s">
        <v>5</v>
      </c>
    </row>
    <row r="980" spans="1:8" x14ac:dyDescent="0.3">
      <c r="A980" t="s">
        <v>4934</v>
      </c>
      <c r="B980" t="str">
        <f>A980&amp;"_tpm6"</f>
        <v>HCO3tex_tpm6</v>
      </c>
      <c r="C980" t="s">
        <v>4935</v>
      </c>
      <c r="F980" t="s">
        <v>19246</v>
      </c>
      <c r="G980" t="s">
        <v>19247</v>
      </c>
      <c r="H980" t="s">
        <v>5</v>
      </c>
    </row>
    <row r="981" spans="1:8" x14ac:dyDescent="0.3">
      <c r="A981" t="s">
        <v>4938</v>
      </c>
      <c r="B981" t="str">
        <f>A981&amp;"_tpm6"</f>
        <v>Iptr_tpm6</v>
      </c>
      <c r="C981" t="s">
        <v>4939</v>
      </c>
      <c r="F981" t="s">
        <v>19248</v>
      </c>
      <c r="G981" t="s">
        <v>19249</v>
      </c>
      <c r="H981" t="s">
        <v>5</v>
      </c>
    </row>
    <row r="982" spans="1:8" x14ac:dyDescent="0.3">
      <c r="A982" t="s">
        <v>4942</v>
      </c>
      <c r="B982" t="str">
        <f>A982&amp;"_tpm6"</f>
        <v>Kex_tpm6</v>
      </c>
      <c r="C982" t="s">
        <v>4943</v>
      </c>
      <c r="F982" t="s">
        <v>19250</v>
      </c>
      <c r="G982" t="s">
        <v>19251</v>
      </c>
      <c r="H982" t="s">
        <v>5</v>
      </c>
    </row>
    <row r="983" spans="1:8" x14ac:dyDescent="0.3">
      <c r="A983" t="s">
        <v>4946</v>
      </c>
      <c r="B983" t="str">
        <f>A983&amp;"_tpm6"</f>
        <v>MALtpp_tpm6</v>
      </c>
      <c r="C983" t="s">
        <v>4947</v>
      </c>
      <c r="F983" t="s">
        <v>19252</v>
      </c>
      <c r="G983" t="s">
        <v>19253</v>
      </c>
      <c r="H983" t="s">
        <v>5</v>
      </c>
    </row>
    <row r="984" spans="1:8" x14ac:dyDescent="0.3">
      <c r="A984" t="s">
        <v>4950</v>
      </c>
      <c r="B984" t="str">
        <f>A984&amp;"_tpm6"</f>
        <v>O2ctr_tpm6</v>
      </c>
      <c r="C984" t="s">
        <v>4650</v>
      </c>
      <c r="F984" t="s">
        <v>19254</v>
      </c>
      <c r="G984" t="s">
        <v>19255</v>
      </c>
      <c r="H984" t="s">
        <v>5</v>
      </c>
    </row>
    <row r="985" spans="1:8" x14ac:dyDescent="0.3">
      <c r="A985" t="s">
        <v>4953</v>
      </c>
      <c r="B985" t="str">
        <f>A985&amp;"_tpm6"</f>
        <v>O2ltr_tpm6</v>
      </c>
      <c r="C985" t="s">
        <v>4954</v>
      </c>
      <c r="F985" t="s">
        <v>19256</v>
      </c>
      <c r="G985" t="s">
        <v>19257</v>
      </c>
      <c r="H985" t="s">
        <v>5</v>
      </c>
    </row>
    <row r="986" spans="1:8" x14ac:dyDescent="0.3">
      <c r="A986" t="s">
        <v>4957</v>
      </c>
      <c r="B986" t="str">
        <f>A986&amp;"_tpm6"</f>
        <v>O2tpp_tpm6</v>
      </c>
      <c r="C986" t="s">
        <v>4958</v>
      </c>
      <c r="F986" t="s">
        <v>19258</v>
      </c>
      <c r="G986" t="s">
        <v>19259</v>
      </c>
      <c r="H986" t="s">
        <v>5</v>
      </c>
    </row>
    <row r="987" spans="1:8" x14ac:dyDescent="0.3">
      <c r="A987" t="s">
        <v>4961</v>
      </c>
      <c r="B987" t="str">
        <f>A987&amp;"_tpm6"</f>
        <v>P_Phos182_tpm6</v>
      </c>
      <c r="C987" t="s">
        <v>4962</v>
      </c>
      <c r="D987" t="s">
        <v>4430</v>
      </c>
      <c r="F987" t="s">
        <v>19260</v>
      </c>
      <c r="G987" t="s">
        <v>19261</v>
      </c>
      <c r="H987" t="s">
        <v>960</v>
      </c>
    </row>
    <row r="988" spans="1:8" x14ac:dyDescent="0.3">
      <c r="A988" t="s">
        <v>4965</v>
      </c>
      <c r="B988" t="str">
        <f>A988&amp;"_tpm6"</f>
        <v>P_Phos183_tpm6</v>
      </c>
      <c r="C988" t="s">
        <v>4966</v>
      </c>
      <c r="D988" t="s">
        <v>4430</v>
      </c>
      <c r="F988" t="s">
        <v>19262</v>
      </c>
      <c r="G988" t="s">
        <v>19263</v>
      </c>
      <c r="H988" t="s">
        <v>960</v>
      </c>
    </row>
    <row r="989" spans="1:8" x14ac:dyDescent="0.3">
      <c r="A989" t="s">
        <v>4969</v>
      </c>
      <c r="B989" t="str">
        <f>A989&amp;"_tpm6"</f>
        <v>PAPA181_tpm6</v>
      </c>
      <c r="C989" t="s">
        <v>4970</v>
      </c>
      <c r="D989" t="s">
        <v>4430</v>
      </c>
      <c r="F989" t="s">
        <v>19264</v>
      </c>
      <c r="G989" t="s">
        <v>19265</v>
      </c>
      <c r="H989" t="s">
        <v>960</v>
      </c>
    </row>
    <row r="990" spans="1:8" x14ac:dyDescent="0.3">
      <c r="A990" t="s">
        <v>4973</v>
      </c>
      <c r="B990" t="str">
        <f>A990&amp;"_tpm6"</f>
        <v>PAPA1836912_tpm6</v>
      </c>
      <c r="C990" t="s">
        <v>4966</v>
      </c>
      <c r="D990" t="s">
        <v>4430</v>
      </c>
      <c r="F990" t="s">
        <v>19266</v>
      </c>
      <c r="G990" t="s">
        <v>19267</v>
      </c>
      <c r="H990" t="s">
        <v>960</v>
      </c>
    </row>
    <row r="991" spans="1:8" x14ac:dyDescent="0.3">
      <c r="A991" t="s">
        <v>4976</v>
      </c>
      <c r="B991" t="str">
        <f>A991&amp;"_tpm6"</f>
        <v>PAPA184691215_tpm6</v>
      </c>
      <c r="C991" t="s">
        <v>4977</v>
      </c>
      <c r="D991" t="s">
        <v>4430</v>
      </c>
      <c r="F991" t="s">
        <v>19268</v>
      </c>
      <c r="G991" t="s">
        <v>19269</v>
      </c>
      <c r="H991" t="s">
        <v>960</v>
      </c>
    </row>
    <row r="992" spans="1:8" x14ac:dyDescent="0.3">
      <c r="A992" t="s">
        <v>4980</v>
      </c>
      <c r="B992" t="str">
        <f>A992&amp;"_tpm6"</f>
        <v>PGP_Phos182_tpm6</v>
      </c>
      <c r="C992" t="s">
        <v>4981</v>
      </c>
      <c r="D992" t="s">
        <v>4982</v>
      </c>
      <c r="F992" t="s">
        <v>19270</v>
      </c>
      <c r="G992" t="s">
        <v>19271</v>
      </c>
      <c r="H992" t="s">
        <v>5721</v>
      </c>
    </row>
    <row r="993" spans="1:8" x14ac:dyDescent="0.3">
      <c r="A993" t="s">
        <v>4985</v>
      </c>
      <c r="B993" t="str">
        <f>A993&amp;"_tpm6"</f>
        <v>PGP_Phos183_tpm6</v>
      </c>
      <c r="C993" t="s">
        <v>4986</v>
      </c>
      <c r="D993" t="s">
        <v>4982</v>
      </c>
      <c r="F993" t="s">
        <v>19272</v>
      </c>
      <c r="G993" t="s">
        <v>19273</v>
      </c>
      <c r="H993" t="s">
        <v>5721</v>
      </c>
    </row>
    <row r="994" spans="1:8" x14ac:dyDescent="0.3">
      <c r="A994" t="s">
        <v>4989</v>
      </c>
      <c r="B994" t="str">
        <f>A994&amp;"_tpm6"</f>
        <v>PGPP181_tpm6</v>
      </c>
      <c r="C994" t="s">
        <v>4990</v>
      </c>
      <c r="D994" t="s">
        <v>4982</v>
      </c>
      <c r="F994" t="s">
        <v>19274</v>
      </c>
      <c r="G994" t="s">
        <v>19275</v>
      </c>
      <c r="H994" t="s">
        <v>5721</v>
      </c>
    </row>
    <row r="995" spans="1:8" x14ac:dyDescent="0.3">
      <c r="A995" t="s">
        <v>4993</v>
      </c>
      <c r="B995" t="str">
        <f>A995&amp;"_tpm6"</f>
        <v>PGPP1836912_tpm6</v>
      </c>
      <c r="C995" t="s">
        <v>4986</v>
      </c>
      <c r="D995" t="s">
        <v>4982</v>
      </c>
      <c r="F995" t="s">
        <v>19276</v>
      </c>
      <c r="G995" t="s">
        <v>19277</v>
      </c>
      <c r="H995" t="s">
        <v>5721</v>
      </c>
    </row>
    <row r="996" spans="1:8" x14ac:dyDescent="0.3">
      <c r="A996" t="s">
        <v>4996</v>
      </c>
      <c r="B996" t="str">
        <f>A996&amp;"_tpm6"</f>
        <v>PGPP184691215_tpm6</v>
      </c>
      <c r="C996" t="s">
        <v>4997</v>
      </c>
      <c r="D996" t="s">
        <v>4982</v>
      </c>
      <c r="F996" t="s">
        <v>19278</v>
      </c>
      <c r="G996" t="s">
        <v>19279</v>
      </c>
      <c r="H996" t="s">
        <v>5721</v>
      </c>
    </row>
    <row r="997" spans="1:8" x14ac:dyDescent="0.3">
      <c r="A997" t="s">
        <v>5000</v>
      </c>
      <c r="B997" t="str">
        <f>A997&amp;"_tpm6"</f>
        <v>PHOtex1_tpm6</v>
      </c>
      <c r="C997" t="s">
        <v>5001</v>
      </c>
      <c r="F997" t="s">
        <v>19280</v>
      </c>
      <c r="G997" t="s">
        <v>19281</v>
      </c>
      <c r="H997" t="s">
        <v>5</v>
      </c>
    </row>
    <row r="998" spans="1:8" x14ac:dyDescent="0.3">
      <c r="A998" t="s">
        <v>5004</v>
      </c>
      <c r="B998" t="str">
        <f>A998&amp;"_tpm6"</f>
        <v>PHOtex2_tpm6</v>
      </c>
      <c r="C998" t="s">
        <v>5001</v>
      </c>
      <c r="F998" t="s">
        <v>19282</v>
      </c>
      <c r="G998" t="s">
        <v>19283</v>
      </c>
      <c r="H998" t="s">
        <v>5</v>
      </c>
    </row>
    <row r="999" spans="1:8" x14ac:dyDescent="0.3">
      <c r="A999" t="s">
        <v>5007</v>
      </c>
      <c r="B999" t="str">
        <f>A999&amp;"_tpm6"</f>
        <v>PHOtpp1_tpm6</v>
      </c>
      <c r="C999" t="s">
        <v>5008</v>
      </c>
      <c r="F999" t="s">
        <v>19284</v>
      </c>
      <c r="G999" t="s">
        <v>19285</v>
      </c>
      <c r="H999" t="s">
        <v>5</v>
      </c>
    </row>
    <row r="1000" spans="1:8" x14ac:dyDescent="0.3">
      <c r="A1000" t="s">
        <v>5011</v>
      </c>
      <c r="B1000" t="str">
        <f>A1000&amp;"_tpm6"</f>
        <v>PHOtpp2_tpm6</v>
      </c>
      <c r="C1000" t="s">
        <v>5008</v>
      </c>
      <c r="F1000" t="s">
        <v>19286</v>
      </c>
      <c r="G1000" t="s">
        <v>19287</v>
      </c>
      <c r="H1000" t="s">
        <v>5</v>
      </c>
    </row>
    <row r="1001" spans="1:8" x14ac:dyDescent="0.3">
      <c r="A1001" t="s">
        <v>5014</v>
      </c>
      <c r="B1001" t="str">
        <f>A1001&amp;"_tpm6"</f>
        <v>PYRtpp_tpm6</v>
      </c>
      <c r="C1001" t="s">
        <v>5015</v>
      </c>
      <c r="F1001" t="s">
        <v>19288</v>
      </c>
      <c r="G1001" t="s">
        <v>19289</v>
      </c>
      <c r="H1001" t="s">
        <v>5</v>
      </c>
    </row>
    <row r="1002" spans="1:8" x14ac:dyDescent="0.3">
      <c r="A1002" t="s">
        <v>5018</v>
      </c>
      <c r="B1002" t="str">
        <f>A1002&amp;"_tpm6"</f>
        <v>R05217_tpm6</v>
      </c>
      <c r="C1002" t="s">
        <v>5019</v>
      </c>
      <c r="F1002" t="s">
        <v>19290</v>
      </c>
      <c r="G1002" t="s">
        <v>19291</v>
      </c>
      <c r="H1002" t="s">
        <v>12</v>
      </c>
    </row>
    <row r="1003" spans="1:8" x14ac:dyDescent="0.3">
      <c r="A1003" t="s">
        <v>5022</v>
      </c>
      <c r="B1003" t="str">
        <f>A1003&amp;"_tpm6"</f>
        <v>R08199_tpm6</v>
      </c>
      <c r="C1003" t="s">
        <v>5023</v>
      </c>
      <c r="D1003" t="s">
        <v>5024</v>
      </c>
      <c r="F1003" t="s">
        <v>19292</v>
      </c>
      <c r="G1003" t="s">
        <v>19293</v>
      </c>
      <c r="H1003" t="s">
        <v>1268</v>
      </c>
    </row>
    <row r="1004" spans="1:8" x14ac:dyDescent="0.3">
      <c r="A1004" t="s">
        <v>5027</v>
      </c>
      <c r="B1004" t="str">
        <f>A1004&amp;"_tpm6"</f>
        <v>Rubpctr_tpm6</v>
      </c>
      <c r="C1004" t="s">
        <v>4650</v>
      </c>
      <c r="F1004" t="s">
        <v>19294</v>
      </c>
      <c r="G1004" t="s">
        <v>19295</v>
      </c>
      <c r="H1004" t="s">
        <v>5</v>
      </c>
    </row>
    <row r="1005" spans="1:8" x14ac:dyDescent="0.3">
      <c r="A1005" t="s">
        <v>5030</v>
      </c>
      <c r="B1005" t="str">
        <f>A1005&amp;"_tpm6"</f>
        <v>rxn00064_tpm6</v>
      </c>
      <c r="C1005" t="s">
        <v>5031</v>
      </c>
      <c r="D1005" t="s">
        <v>5032</v>
      </c>
      <c r="F1005" t="s">
        <v>19296</v>
      </c>
      <c r="G1005" t="s">
        <v>19297</v>
      </c>
      <c r="H1005" t="s">
        <v>268</v>
      </c>
    </row>
    <row r="1006" spans="1:8" x14ac:dyDescent="0.3">
      <c r="A1006" t="s">
        <v>5035</v>
      </c>
      <c r="B1006" t="str">
        <f>A1006&amp;"_tpm6"</f>
        <v>rxn00075_tpm6</v>
      </c>
      <c r="C1006" t="s">
        <v>5036</v>
      </c>
      <c r="D1006" t="s">
        <v>5037</v>
      </c>
      <c r="F1006" t="s">
        <v>19298</v>
      </c>
      <c r="G1006" t="s">
        <v>19299</v>
      </c>
      <c r="H1006" t="s">
        <v>463</v>
      </c>
    </row>
    <row r="1007" spans="1:8" x14ac:dyDescent="0.3">
      <c r="A1007" t="s">
        <v>5040</v>
      </c>
      <c r="B1007" t="str">
        <f>A1007&amp;"_tpm6"</f>
        <v>rxn00127_tpm6</v>
      </c>
      <c r="C1007" t="s">
        <v>5041</v>
      </c>
      <c r="D1007" t="s">
        <v>5042</v>
      </c>
      <c r="F1007" t="s">
        <v>19300</v>
      </c>
      <c r="G1007" t="s">
        <v>19301</v>
      </c>
      <c r="H1007" t="s">
        <v>1003</v>
      </c>
    </row>
    <row r="1008" spans="1:8" x14ac:dyDescent="0.3">
      <c r="A1008" t="s">
        <v>5045</v>
      </c>
      <c r="B1008" t="str">
        <f>A1008&amp;"_tpm6"</f>
        <v>rxn00131_tpm6</v>
      </c>
      <c r="C1008" t="s">
        <v>5046</v>
      </c>
      <c r="D1008" t="s">
        <v>5047</v>
      </c>
      <c r="F1008" t="s">
        <v>19302</v>
      </c>
      <c r="G1008" t="s">
        <v>19303</v>
      </c>
      <c r="H1008" t="s">
        <v>268</v>
      </c>
    </row>
    <row r="1009" spans="1:8" x14ac:dyDescent="0.3">
      <c r="A1009" t="s">
        <v>5050</v>
      </c>
      <c r="B1009" t="str">
        <f>A1009&amp;"_tpm6"</f>
        <v>rxn00213_tpm6</v>
      </c>
      <c r="C1009" t="s">
        <v>5051</v>
      </c>
      <c r="D1009" t="s">
        <v>5052</v>
      </c>
      <c r="F1009" t="s">
        <v>19304</v>
      </c>
      <c r="G1009" t="s">
        <v>19305</v>
      </c>
      <c r="H1009" t="s">
        <v>49</v>
      </c>
    </row>
    <row r="1010" spans="1:8" x14ac:dyDescent="0.3">
      <c r="A1010" t="s">
        <v>5055</v>
      </c>
      <c r="B1010" t="str">
        <f>A1010&amp;"_tpm6"</f>
        <v>rxn00290_tpm6</v>
      </c>
      <c r="C1010" t="s">
        <v>5056</v>
      </c>
      <c r="D1010" t="s">
        <v>5057</v>
      </c>
      <c r="F1010" t="s">
        <v>19306</v>
      </c>
      <c r="G1010" t="s">
        <v>19307</v>
      </c>
      <c r="H1010" t="s">
        <v>5060</v>
      </c>
    </row>
    <row r="1011" spans="1:8" x14ac:dyDescent="0.3">
      <c r="A1011" t="s">
        <v>5061</v>
      </c>
      <c r="B1011" t="str">
        <f>A1011&amp;"_tpm6"</f>
        <v>rxn00340_tpm6</v>
      </c>
      <c r="C1011" t="s">
        <v>5062</v>
      </c>
      <c r="D1011" t="s">
        <v>5063</v>
      </c>
      <c r="F1011" t="s">
        <v>19308</v>
      </c>
      <c r="G1011" t="s">
        <v>19309</v>
      </c>
      <c r="H1011" t="s">
        <v>1392</v>
      </c>
    </row>
    <row r="1012" spans="1:8" x14ac:dyDescent="0.3">
      <c r="A1012" t="s">
        <v>5066</v>
      </c>
      <c r="B1012" t="str">
        <f>A1012&amp;"_tpm6"</f>
        <v>rxn00416_tpm6</v>
      </c>
      <c r="C1012" t="s">
        <v>5067</v>
      </c>
      <c r="D1012" t="s">
        <v>5068</v>
      </c>
      <c r="F1012" t="s">
        <v>19310</v>
      </c>
      <c r="G1012" t="s">
        <v>19311</v>
      </c>
      <c r="H1012" t="s">
        <v>5071</v>
      </c>
    </row>
    <row r="1013" spans="1:8" x14ac:dyDescent="0.3">
      <c r="A1013" t="s">
        <v>5072</v>
      </c>
      <c r="B1013" t="str">
        <f>A1013&amp;"_tpm6"</f>
        <v>rxn00467_tpm6</v>
      </c>
      <c r="C1013" t="s">
        <v>5073</v>
      </c>
      <c r="D1013" t="s">
        <v>5074</v>
      </c>
      <c r="F1013" t="s">
        <v>19312</v>
      </c>
      <c r="G1013" t="s">
        <v>19313</v>
      </c>
      <c r="H1013" t="s">
        <v>191</v>
      </c>
    </row>
    <row r="1014" spans="1:8" x14ac:dyDescent="0.3">
      <c r="A1014" t="s">
        <v>5077</v>
      </c>
      <c r="B1014" t="str">
        <f>A1014&amp;"_tpm6"</f>
        <v>rxn00644_mod_tpm6</v>
      </c>
      <c r="C1014" t="s">
        <v>5077</v>
      </c>
      <c r="F1014" t="s">
        <v>19314</v>
      </c>
      <c r="G1014" t="s">
        <v>19315</v>
      </c>
    </row>
    <row r="1015" spans="1:8" x14ac:dyDescent="0.3">
      <c r="A1015" t="s">
        <v>5080</v>
      </c>
      <c r="B1015" t="str">
        <f>A1015&amp;"_tpm6"</f>
        <v>rxn00686_tpm6</v>
      </c>
      <c r="C1015" t="s">
        <v>5081</v>
      </c>
      <c r="D1015" t="s">
        <v>5082</v>
      </c>
      <c r="F1015" t="s">
        <v>19316</v>
      </c>
      <c r="G1015" t="s">
        <v>19317</v>
      </c>
      <c r="H1015" t="s">
        <v>5085</v>
      </c>
    </row>
    <row r="1016" spans="1:8" x14ac:dyDescent="0.3">
      <c r="A1016" t="s">
        <v>5086</v>
      </c>
      <c r="B1016" t="str">
        <f>A1016&amp;"_tpm6"</f>
        <v>rxn00690_tpm6</v>
      </c>
      <c r="C1016" t="s">
        <v>5087</v>
      </c>
      <c r="D1016" t="s">
        <v>5088</v>
      </c>
      <c r="F1016" t="s">
        <v>19318</v>
      </c>
      <c r="G1016" t="s">
        <v>19319</v>
      </c>
      <c r="H1016" t="s">
        <v>42</v>
      </c>
    </row>
    <row r="1017" spans="1:8" x14ac:dyDescent="0.3">
      <c r="A1017" t="s">
        <v>5091</v>
      </c>
      <c r="B1017" t="str">
        <f>A1017&amp;"_tpm6"</f>
        <v>rxn00701_tpm6</v>
      </c>
      <c r="C1017" t="s">
        <v>5092</v>
      </c>
      <c r="D1017" t="s">
        <v>5093</v>
      </c>
      <c r="F1017" t="s">
        <v>19320</v>
      </c>
      <c r="G1017" t="s">
        <v>19321</v>
      </c>
      <c r="H1017" t="s">
        <v>2364</v>
      </c>
    </row>
    <row r="1018" spans="1:8" x14ac:dyDescent="0.3">
      <c r="A1018" t="s">
        <v>5096</v>
      </c>
      <c r="B1018" t="str">
        <f>A1018&amp;"_tpm6"</f>
        <v>rxn00704_tpm6</v>
      </c>
      <c r="C1018" t="s">
        <v>5096</v>
      </c>
      <c r="F1018" t="s">
        <v>19322</v>
      </c>
      <c r="G1018" t="s">
        <v>19323</v>
      </c>
      <c r="H1018" t="s">
        <v>1356</v>
      </c>
    </row>
    <row r="1019" spans="1:8" x14ac:dyDescent="0.3">
      <c r="A1019" t="s">
        <v>5099</v>
      </c>
      <c r="B1019" t="str">
        <f>A1019&amp;"_tpm6"</f>
        <v>rxn00772_tpm6</v>
      </c>
      <c r="C1019" t="s">
        <v>5100</v>
      </c>
      <c r="D1019" t="s">
        <v>5101</v>
      </c>
      <c r="F1019" t="s">
        <v>19324</v>
      </c>
      <c r="G1019" t="s">
        <v>19325</v>
      </c>
      <c r="H1019" t="s">
        <v>2000</v>
      </c>
    </row>
    <row r="1020" spans="1:8" x14ac:dyDescent="0.3">
      <c r="A1020" t="s">
        <v>5104</v>
      </c>
      <c r="B1020" t="str">
        <f>A1020&amp;"_tpm6"</f>
        <v>rxn00808_tpm6</v>
      </c>
      <c r="C1020" t="s">
        <v>5105</v>
      </c>
      <c r="D1020" t="s">
        <v>5106</v>
      </c>
      <c r="F1020" t="s">
        <v>19326</v>
      </c>
      <c r="G1020" t="s">
        <v>19327</v>
      </c>
      <c r="H1020" t="s">
        <v>49</v>
      </c>
    </row>
    <row r="1021" spans="1:8" x14ac:dyDescent="0.3">
      <c r="A1021" t="s">
        <v>5109</v>
      </c>
      <c r="B1021" t="str">
        <f>A1021&amp;"_tpm6"</f>
        <v>rxn00826_tpm6</v>
      </c>
      <c r="C1021" t="s">
        <v>5110</v>
      </c>
      <c r="D1021" t="s">
        <v>5111</v>
      </c>
      <c r="F1021" t="s">
        <v>19328</v>
      </c>
      <c r="G1021" t="s">
        <v>19329</v>
      </c>
      <c r="H1021" t="s">
        <v>884</v>
      </c>
    </row>
    <row r="1022" spans="1:8" x14ac:dyDescent="0.3">
      <c r="A1022" t="s">
        <v>5114</v>
      </c>
      <c r="B1022" t="str">
        <f>A1022&amp;"_tpm6"</f>
        <v>rxn00830_tpm6</v>
      </c>
      <c r="C1022" t="s">
        <v>5114</v>
      </c>
      <c r="F1022" t="s">
        <v>19330</v>
      </c>
      <c r="G1022" t="s">
        <v>19331</v>
      </c>
      <c r="H1022" t="s">
        <v>3273</v>
      </c>
    </row>
    <row r="1023" spans="1:8" x14ac:dyDescent="0.3">
      <c r="A1023" t="s">
        <v>5117</v>
      </c>
      <c r="B1023" t="str">
        <f>A1023&amp;"_tpm6"</f>
        <v>rxn00857_tpm6</v>
      </c>
      <c r="C1023" t="s">
        <v>5118</v>
      </c>
      <c r="D1023" t="s">
        <v>5119</v>
      </c>
      <c r="F1023" t="s">
        <v>19332</v>
      </c>
      <c r="G1023" t="s">
        <v>19333</v>
      </c>
      <c r="H1023" t="s">
        <v>19</v>
      </c>
    </row>
    <row r="1024" spans="1:8" x14ac:dyDescent="0.3">
      <c r="A1024" t="s">
        <v>5122</v>
      </c>
      <c r="B1024" t="str">
        <f>A1024&amp;"_tpm6"</f>
        <v>rxn00950_tpm6</v>
      </c>
      <c r="C1024" t="s">
        <v>5123</v>
      </c>
      <c r="D1024" t="s">
        <v>5124</v>
      </c>
      <c r="F1024" t="s">
        <v>19334</v>
      </c>
      <c r="G1024" t="s">
        <v>19335</v>
      </c>
      <c r="H1024" t="s">
        <v>5127</v>
      </c>
    </row>
    <row r="1025" spans="1:8" x14ac:dyDescent="0.3">
      <c r="A1025" t="s">
        <v>5128</v>
      </c>
      <c r="B1025" t="str">
        <f>A1025&amp;"_tpm6"</f>
        <v>rxn00952_tpm6</v>
      </c>
      <c r="C1025" t="s">
        <v>5129</v>
      </c>
      <c r="D1025" t="s">
        <v>5130</v>
      </c>
      <c r="F1025" t="s">
        <v>19336</v>
      </c>
      <c r="G1025" t="s">
        <v>19337</v>
      </c>
      <c r="H1025" t="s">
        <v>2829</v>
      </c>
    </row>
    <row r="1026" spans="1:8" x14ac:dyDescent="0.3">
      <c r="A1026" t="s">
        <v>5133</v>
      </c>
      <c r="B1026" t="str">
        <f>A1026&amp;"_tpm6"</f>
        <v>rxn00967_tpm6</v>
      </c>
      <c r="C1026" t="s">
        <v>5134</v>
      </c>
      <c r="D1026" t="s">
        <v>4430</v>
      </c>
      <c r="F1026" t="s">
        <v>19338</v>
      </c>
      <c r="G1026" t="s">
        <v>19339</v>
      </c>
      <c r="H1026" t="s">
        <v>5137</v>
      </c>
    </row>
    <row r="1027" spans="1:8" x14ac:dyDescent="0.3">
      <c r="A1027" t="s">
        <v>5138</v>
      </c>
      <c r="B1027" t="str">
        <f>A1027&amp;"_tpm6"</f>
        <v>rxn00968_tpm6</v>
      </c>
      <c r="C1027" t="s">
        <v>5729</v>
      </c>
      <c r="D1027" t="s">
        <v>4430</v>
      </c>
      <c r="F1027" t="s">
        <v>19340</v>
      </c>
      <c r="G1027" t="s">
        <v>19341</v>
      </c>
      <c r="H1027" t="s">
        <v>5141</v>
      </c>
    </row>
    <row r="1028" spans="1:8" x14ac:dyDescent="0.3">
      <c r="A1028" t="s">
        <v>5142</v>
      </c>
      <c r="B1028" t="str">
        <f>A1028&amp;"_tpm6"</f>
        <v>rxn00989_tpm6</v>
      </c>
      <c r="C1028" t="s">
        <v>5143</v>
      </c>
      <c r="D1028" t="s">
        <v>5144</v>
      </c>
      <c r="F1028" t="s">
        <v>19342</v>
      </c>
      <c r="G1028" t="s">
        <v>19343</v>
      </c>
      <c r="H1028" t="s">
        <v>4480</v>
      </c>
    </row>
    <row r="1029" spans="1:8" x14ac:dyDescent="0.3">
      <c r="A1029" t="s">
        <v>5147</v>
      </c>
      <c r="B1029" t="str">
        <f>A1029&amp;"_tpm6"</f>
        <v>rxn01138_tpm6</v>
      </c>
      <c r="C1029" t="s">
        <v>5148</v>
      </c>
      <c r="D1029" t="s">
        <v>5149</v>
      </c>
      <c r="F1029" t="s">
        <v>19344</v>
      </c>
      <c r="G1029" t="s">
        <v>19345</v>
      </c>
      <c r="H1029" t="s">
        <v>268</v>
      </c>
    </row>
    <row r="1030" spans="1:8" x14ac:dyDescent="0.3">
      <c r="A1030" t="s">
        <v>5152</v>
      </c>
      <c r="B1030" t="str">
        <f>A1030&amp;"_tpm6"</f>
        <v>rxn01208_tpm6</v>
      </c>
      <c r="C1030" t="s">
        <v>5153</v>
      </c>
      <c r="D1030" t="s">
        <v>560</v>
      </c>
      <c r="F1030" t="s">
        <v>19346</v>
      </c>
      <c r="G1030" t="s">
        <v>19347</v>
      </c>
      <c r="H1030" t="s">
        <v>2635</v>
      </c>
    </row>
    <row r="1031" spans="1:8" x14ac:dyDescent="0.3">
      <c r="A1031" t="s">
        <v>5156</v>
      </c>
      <c r="B1031" t="str">
        <f>A1031&amp;"_tpm6"</f>
        <v>rxn01257_tpm6</v>
      </c>
      <c r="C1031" t="s">
        <v>5157</v>
      </c>
      <c r="D1031" t="s">
        <v>5158</v>
      </c>
      <c r="F1031" t="s">
        <v>19348</v>
      </c>
      <c r="G1031" t="s">
        <v>19349</v>
      </c>
      <c r="H1031" t="s">
        <v>2218</v>
      </c>
    </row>
    <row r="1032" spans="1:8" x14ac:dyDescent="0.3">
      <c r="A1032" t="s">
        <v>5161</v>
      </c>
      <c r="B1032" t="str">
        <f>A1032&amp;"_tpm6"</f>
        <v>rxn01303_tpm6</v>
      </c>
      <c r="C1032" t="s">
        <v>5162</v>
      </c>
      <c r="D1032" t="s">
        <v>5163</v>
      </c>
      <c r="F1032" t="s">
        <v>19350</v>
      </c>
      <c r="G1032" t="s">
        <v>19351</v>
      </c>
      <c r="H1032" t="s">
        <v>2829</v>
      </c>
    </row>
    <row r="1033" spans="1:8" x14ac:dyDescent="0.3">
      <c r="A1033" t="s">
        <v>5166</v>
      </c>
      <c r="B1033" t="str">
        <f>A1033&amp;"_tpm6"</f>
        <v>rxn01406_tpm6</v>
      </c>
      <c r="C1033" t="s">
        <v>5167</v>
      </c>
      <c r="D1033" t="s">
        <v>5168</v>
      </c>
      <c r="F1033" t="s">
        <v>19352</v>
      </c>
      <c r="G1033" t="s">
        <v>19353</v>
      </c>
      <c r="H1033" t="s">
        <v>5171</v>
      </c>
    </row>
    <row r="1034" spans="1:8" x14ac:dyDescent="0.3">
      <c r="A1034" t="s">
        <v>5172</v>
      </c>
      <c r="B1034" t="str">
        <f>A1034&amp;"_tpm6"</f>
        <v>rxn01538_tpm6</v>
      </c>
      <c r="C1034" t="s">
        <v>5173</v>
      </c>
      <c r="D1034" t="s">
        <v>5174</v>
      </c>
      <c r="F1034" t="s">
        <v>19354</v>
      </c>
      <c r="G1034" t="s">
        <v>19355</v>
      </c>
      <c r="H1034" t="s">
        <v>1403</v>
      </c>
    </row>
    <row r="1035" spans="1:8" x14ac:dyDescent="0.3">
      <c r="A1035" t="s">
        <v>5177</v>
      </c>
      <c r="B1035" t="str">
        <f>A1035&amp;"_tpm6"</f>
        <v>rxn01541_tpm6</v>
      </c>
      <c r="C1035" t="s">
        <v>5178</v>
      </c>
      <c r="D1035" t="s">
        <v>5179</v>
      </c>
      <c r="F1035" t="s">
        <v>19356</v>
      </c>
      <c r="G1035" t="s">
        <v>19357</v>
      </c>
      <c r="H1035" t="s">
        <v>268</v>
      </c>
    </row>
    <row r="1036" spans="1:8" x14ac:dyDescent="0.3">
      <c r="A1036" t="s">
        <v>5182</v>
      </c>
      <c r="B1036" t="str">
        <f>A1036&amp;"_tpm6"</f>
        <v>rxn01790_tpm6</v>
      </c>
      <c r="C1036" t="s">
        <v>5183</v>
      </c>
      <c r="D1036" t="s">
        <v>5184</v>
      </c>
      <c r="F1036" t="s">
        <v>19358</v>
      </c>
      <c r="G1036" t="s">
        <v>19359</v>
      </c>
      <c r="H1036" t="s">
        <v>1084</v>
      </c>
    </row>
    <row r="1037" spans="1:8" x14ac:dyDescent="0.3">
      <c r="A1037" t="s">
        <v>5187</v>
      </c>
      <c r="B1037" t="str">
        <f>A1037&amp;"_tpm6"</f>
        <v>rxn01973_tpm6</v>
      </c>
      <c r="C1037" t="s">
        <v>5188</v>
      </c>
      <c r="D1037" t="s">
        <v>5189</v>
      </c>
      <c r="F1037" t="s">
        <v>19360</v>
      </c>
      <c r="G1037" t="s">
        <v>19361</v>
      </c>
      <c r="H1037" t="s">
        <v>128</v>
      </c>
    </row>
    <row r="1038" spans="1:8" x14ac:dyDescent="0.3">
      <c r="A1038" t="s">
        <v>5192</v>
      </c>
      <c r="B1038" t="str">
        <f>A1038&amp;"_tpm6"</f>
        <v>rxn01987_tpm6</v>
      </c>
      <c r="C1038" t="s">
        <v>5193</v>
      </c>
      <c r="D1038" t="s">
        <v>5101</v>
      </c>
      <c r="F1038" t="s">
        <v>19362</v>
      </c>
      <c r="G1038" t="s">
        <v>19363</v>
      </c>
      <c r="H1038" t="s">
        <v>2000</v>
      </c>
    </row>
    <row r="1039" spans="1:8" x14ac:dyDescent="0.3">
      <c r="A1039" t="s">
        <v>5196</v>
      </c>
      <c r="B1039" t="str">
        <f>A1039&amp;"_tpm6"</f>
        <v>rxn02160_tpm6</v>
      </c>
      <c r="C1039" t="s">
        <v>5197</v>
      </c>
      <c r="D1039" t="s">
        <v>5198</v>
      </c>
      <c r="F1039" t="s">
        <v>19364</v>
      </c>
      <c r="G1039" t="s">
        <v>19365</v>
      </c>
      <c r="H1039" t="s">
        <v>510</v>
      </c>
    </row>
    <row r="1040" spans="1:8" x14ac:dyDescent="0.3">
      <c r="A1040" t="s">
        <v>5201</v>
      </c>
      <c r="B1040" t="str">
        <f>A1040&amp;"_tpm6"</f>
        <v>rxn02287_tpm6</v>
      </c>
      <c r="C1040" t="s">
        <v>5201</v>
      </c>
      <c r="F1040" t="s">
        <v>19366</v>
      </c>
      <c r="G1040" t="s">
        <v>19367</v>
      </c>
      <c r="H1040" t="s">
        <v>12</v>
      </c>
    </row>
    <row r="1041" spans="1:8" x14ac:dyDescent="0.3">
      <c r="A1041" t="s">
        <v>5204</v>
      </c>
      <c r="B1041" t="str">
        <f>A1041&amp;"_tpm6"</f>
        <v>rxn02374_tpm6</v>
      </c>
      <c r="C1041" t="s">
        <v>5205</v>
      </c>
      <c r="F1041" t="s">
        <v>19368</v>
      </c>
      <c r="G1041" t="s">
        <v>19369</v>
      </c>
      <c r="H1041" t="s">
        <v>229</v>
      </c>
    </row>
    <row r="1042" spans="1:8" x14ac:dyDescent="0.3">
      <c r="A1042" t="s">
        <v>5208</v>
      </c>
      <c r="B1042" t="str">
        <f>A1042&amp;"_tpm6"</f>
        <v>rxn03031_tpm6</v>
      </c>
      <c r="C1042" t="s">
        <v>5209</v>
      </c>
      <c r="D1042" t="s">
        <v>5210</v>
      </c>
      <c r="F1042" t="s">
        <v>19370</v>
      </c>
      <c r="G1042" t="s">
        <v>19371</v>
      </c>
      <c r="H1042" t="s">
        <v>5213</v>
      </c>
    </row>
    <row r="1043" spans="1:8" x14ac:dyDescent="0.3">
      <c r="A1043" t="s">
        <v>5214</v>
      </c>
      <c r="B1043" t="str">
        <f>A1043&amp;"_tpm6"</f>
        <v>rxn03130_tpm6</v>
      </c>
      <c r="C1043" t="s">
        <v>5215</v>
      </c>
      <c r="F1043" t="s">
        <v>19372</v>
      </c>
      <c r="G1043" t="s">
        <v>19373</v>
      </c>
      <c r="H1043" t="s">
        <v>1152</v>
      </c>
    </row>
    <row r="1044" spans="1:8" x14ac:dyDescent="0.3">
      <c r="A1044" t="s">
        <v>5218</v>
      </c>
      <c r="B1044" t="str">
        <f>A1044&amp;"_tpm6"</f>
        <v>rxn03168_tpm6</v>
      </c>
      <c r="C1044" t="s">
        <v>5219</v>
      </c>
      <c r="F1044" t="s">
        <v>19374</v>
      </c>
      <c r="G1044" t="s">
        <v>19375</v>
      </c>
      <c r="H1044" t="s">
        <v>2218</v>
      </c>
    </row>
    <row r="1045" spans="1:8" x14ac:dyDescent="0.3">
      <c r="A1045" t="s">
        <v>5222</v>
      </c>
      <c r="B1045" t="str">
        <f>A1045&amp;"_tpm6"</f>
        <v>rxn03173_tpm6</v>
      </c>
      <c r="C1045" t="s">
        <v>5223</v>
      </c>
      <c r="D1045" t="s">
        <v>5224</v>
      </c>
      <c r="F1045" t="s">
        <v>19376</v>
      </c>
      <c r="G1045" t="s">
        <v>19377</v>
      </c>
      <c r="H1045" t="s">
        <v>2218</v>
      </c>
    </row>
    <row r="1046" spans="1:8" x14ac:dyDescent="0.3">
      <c r="A1046" t="s">
        <v>5227</v>
      </c>
      <c r="B1046" t="str">
        <f>A1046&amp;"_tpm6"</f>
        <v>rxn03542_mod_tpm6</v>
      </c>
      <c r="C1046" t="s">
        <v>5228</v>
      </c>
      <c r="F1046" t="s">
        <v>19378</v>
      </c>
      <c r="G1046" t="s">
        <v>19379</v>
      </c>
    </row>
    <row r="1047" spans="1:8" x14ac:dyDescent="0.3">
      <c r="A1047" t="s">
        <v>5231</v>
      </c>
      <c r="B1047" t="str">
        <f>A1047&amp;"_tpm6"</f>
        <v>rxn03646_tpm6</v>
      </c>
      <c r="C1047" t="s">
        <v>5231</v>
      </c>
      <c r="F1047" t="s">
        <v>19380</v>
      </c>
      <c r="G1047" t="s">
        <v>19381</v>
      </c>
      <c r="H1047" t="s">
        <v>55</v>
      </c>
    </row>
    <row r="1048" spans="1:8" x14ac:dyDescent="0.3">
      <c r="A1048" t="s">
        <v>5234</v>
      </c>
      <c r="B1048" t="str">
        <f>A1048&amp;"_tpm6"</f>
        <v>rxn03648_mod_tpm6</v>
      </c>
      <c r="C1048" t="s">
        <v>5235</v>
      </c>
      <c r="F1048" t="s">
        <v>19382</v>
      </c>
      <c r="G1048" t="s">
        <v>19383</v>
      </c>
    </row>
    <row r="1049" spans="1:8" x14ac:dyDescent="0.3">
      <c r="A1049" t="s">
        <v>5238</v>
      </c>
      <c r="B1049" t="str">
        <f>A1049&amp;"_tpm6"</f>
        <v>rxn03840_tpm6</v>
      </c>
      <c r="C1049" t="s">
        <v>5239</v>
      </c>
      <c r="D1049" t="s">
        <v>45</v>
      </c>
      <c r="F1049" t="s">
        <v>19384</v>
      </c>
      <c r="G1049" t="s">
        <v>19385</v>
      </c>
      <c r="H1049" t="s">
        <v>2218</v>
      </c>
    </row>
    <row r="1050" spans="1:8" x14ac:dyDescent="0.3">
      <c r="A1050" t="s">
        <v>5242</v>
      </c>
      <c r="B1050" t="str">
        <f>A1050&amp;"_tpm6"</f>
        <v>rxn03843_tpm6</v>
      </c>
      <c r="C1050" t="s">
        <v>5243</v>
      </c>
      <c r="F1050" t="s">
        <v>19386</v>
      </c>
      <c r="G1050" t="s">
        <v>19387</v>
      </c>
    </row>
    <row r="1051" spans="1:8" x14ac:dyDescent="0.3">
      <c r="A1051" t="s">
        <v>5246</v>
      </c>
      <c r="B1051" t="str">
        <f>A1051&amp;"_tpm6"</f>
        <v>rxn04049_tpm6</v>
      </c>
      <c r="C1051" t="s">
        <v>5247</v>
      </c>
      <c r="F1051" t="s">
        <v>19388</v>
      </c>
      <c r="G1051" t="s">
        <v>19389</v>
      </c>
      <c r="H1051" t="s">
        <v>12</v>
      </c>
    </row>
    <row r="1052" spans="1:8" x14ac:dyDescent="0.3">
      <c r="A1052" t="s">
        <v>5250</v>
      </c>
      <c r="B1052" t="str">
        <f>A1052&amp;"_tpm6"</f>
        <v>rxn04162_tpm6</v>
      </c>
      <c r="C1052" t="s">
        <v>5251</v>
      </c>
      <c r="F1052" t="s">
        <v>19390</v>
      </c>
      <c r="G1052" t="s">
        <v>19391</v>
      </c>
      <c r="H1052" t="s">
        <v>12</v>
      </c>
    </row>
    <row r="1053" spans="1:8" x14ac:dyDescent="0.3">
      <c r="A1053" t="s">
        <v>5254</v>
      </c>
      <c r="B1053" t="str">
        <f>A1053&amp;"_tpm6"</f>
        <v>rxn04683_tpm6</v>
      </c>
      <c r="C1053" t="s">
        <v>5255</v>
      </c>
      <c r="D1053" t="s">
        <v>5256</v>
      </c>
      <c r="F1053" t="s">
        <v>19392</v>
      </c>
      <c r="G1053" t="s">
        <v>19393</v>
      </c>
      <c r="H1053" t="s">
        <v>960</v>
      </c>
    </row>
    <row r="1054" spans="1:8" x14ac:dyDescent="0.3">
      <c r="A1054" t="s">
        <v>5259</v>
      </c>
      <c r="B1054" t="str">
        <f>A1054&amp;"_tpm6"</f>
        <v>rxn04954_tpm6</v>
      </c>
      <c r="C1054" t="s">
        <v>5260</v>
      </c>
      <c r="D1054" t="s">
        <v>4616</v>
      </c>
      <c r="F1054" t="s">
        <v>19394</v>
      </c>
      <c r="G1054" t="s">
        <v>19395</v>
      </c>
      <c r="H1054" t="s">
        <v>5263</v>
      </c>
    </row>
    <row r="1055" spans="1:8" x14ac:dyDescent="0.3">
      <c r="A1055" t="s">
        <v>5264</v>
      </c>
      <c r="B1055" t="str">
        <f>A1055&amp;"_tpm6"</f>
        <v>rxn04989_tpm6</v>
      </c>
      <c r="C1055" t="s">
        <v>5265</v>
      </c>
      <c r="D1055" t="s">
        <v>5266</v>
      </c>
      <c r="F1055" t="s">
        <v>19396</v>
      </c>
      <c r="G1055" t="s">
        <v>19397</v>
      </c>
      <c r="H1055" t="s">
        <v>1468</v>
      </c>
    </row>
    <row r="1056" spans="1:8" x14ac:dyDescent="0.3">
      <c r="A1056" t="s">
        <v>5269</v>
      </c>
      <c r="B1056" t="str">
        <f>A1056&amp;"_tpm6"</f>
        <v>rxn05039_tpm6</v>
      </c>
      <c r="C1056" t="s">
        <v>5270</v>
      </c>
      <c r="D1056" t="s">
        <v>5271</v>
      </c>
      <c r="F1056" t="s">
        <v>19398</v>
      </c>
      <c r="G1056" t="s">
        <v>19399</v>
      </c>
      <c r="H1056" t="s">
        <v>1115</v>
      </c>
    </row>
    <row r="1057" spans="1:8" x14ac:dyDescent="0.3">
      <c r="A1057" t="s">
        <v>5274</v>
      </c>
      <c r="B1057" t="str">
        <f>A1057&amp;"_tpm6"</f>
        <v>rxn05229_tpm6</v>
      </c>
      <c r="C1057" t="s">
        <v>5275</v>
      </c>
      <c r="D1057" t="s">
        <v>45</v>
      </c>
      <c r="F1057" t="s">
        <v>19400</v>
      </c>
      <c r="G1057" t="s">
        <v>19401</v>
      </c>
      <c r="H1057" t="s">
        <v>1346</v>
      </c>
    </row>
    <row r="1058" spans="1:8" x14ac:dyDescent="0.3">
      <c r="A1058" t="s">
        <v>5278</v>
      </c>
      <c r="B1058" t="str">
        <f>A1058&amp;"_tpm6"</f>
        <v>rxn06456_tpm6</v>
      </c>
      <c r="C1058" t="s">
        <v>5278</v>
      </c>
      <c r="D1058" t="s">
        <v>45</v>
      </c>
      <c r="F1058" t="s">
        <v>19402</v>
      </c>
      <c r="G1058" t="s">
        <v>19403</v>
      </c>
      <c r="H1058" t="s">
        <v>12</v>
      </c>
    </row>
    <row r="1059" spans="1:8" x14ac:dyDescent="0.3">
      <c r="A1059" t="s">
        <v>5281</v>
      </c>
      <c r="B1059" t="str">
        <f>A1059&amp;"_tpm6"</f>
        <v>rxn07385_tpm6</v>
      </c>
      <c r="C1059" t="s">
        <v>5281</v>
      </c>
      <c r="F1059" t="s">
        <v>19404</v>
      </c>
      <c r="G1059" t="s">
        <v>19405</v>
      </c>
      <c r="H1059" t="s">
        <v>55</v>
      </c>
    </row>
    <row r="1060" spans="1:8" x14ac:dyDescent="0.3">
      <c r="A1060" t="s">
        <v>5284</v>
      </c>
      <c r="B1060" t="str">
        <f>A1060&amp;"_tpm6"</f>
        <v>rxn07643_tpm6</v>
      </c>
      <c r="C1060" t="s">
        <v>5284</v>
      </c>
      <c r="F1060" t="s">
        <v>19406</v>
      </c>
      <c r="G1060" t="s">
        <v>19407</v>
      </c>
      <c r="H1060" t="s">
        <v>55</v>
      </c>
    </row>
    <row r="1061" spans="1:8" x14ac:dyDescent="0.3">
      <c r="A1061" t="s">
        <v>5287</v>
      </c>
      <c r="B1061" t="str">
        <f>A1061&amp;"_tpm6"</f>
        <v>rxn08061_tpm6</v>
      </c>
      <c r="C1061" t="s">
        <v>5288</v>
      </c>
      <c r="F1061" t="s">
        <v>19408</v>
      </c>
      <c r="G1061" t="s">
        <v>19409</v>
      </c>
      <c r="H1061" t="s">
        <v>5</v>
      </c>
    </row>
    <row r="1062" spans="1:8" x14ac:dyDescent="0.3">
      <c r="A1062" t="s">
        <v>5291</v>
      </c>
      <c r="B1062" t="str">
        <f>A1062&amp;"_tpm6"</f>
        <v>rxn08063_tpm6</v>
      </c>
      <c r="C1062" t="s">
        <v>5292</v>
      </c>
      <c r="F1062" t="s">
        <v>19410</v>
      </c>
      <c r="G1062" t="s">
        <v>19411</v>
      </c>
      <c r="H1062" t="s">
        <v>5</v>
      </c>
    </row>
    <row r="1063" spans="1:8" x14ac:dyDescent="0.3">
      <c r="A1063" t="s">
        <v>5295</v>
      </c>
      <c r="B1063" t="str">
        <f>A1063&amp;"_tpm6"</f>
        <v>rxn08096_tpm6</v>
      </c>
      <c r="C1063" t="s">
        <v>5296</v>
      </c>
      <c r="F1063" t="s">
        <v>19412</v>
      </c>
      <c r="G1063" t="s">
        <v>19413</v>
      </c>
      <c r="H1063" t="s">
        <v>5</v>
      </c>
    </row>
    <row r="1064" spans="1:8" x14ac:dyDescent="0.3">
      <c r="A1064" t="s">
        <v>5299</v>
      </c>
      <c r="B1064" t="str">
        <f>A1064&amp;"_tpm6"</f>
        <v>rxn08104_tpm6</v>
      </c>
      <c r="C1064" t="s">
        <v>5300</v>
      </c>
      <c r="F1064" t="s">
        <v>19414</v>
      </c>
      <c r="G1064" t="s">
        <v>19415</v>
      </c>
      <c r="H1064" t="s">
        <v>5</v>
      </c>
    </row>
    <row r="1065" spans="1:8" x14ac:dyDescent="0.3">
      <c r="A1065" t="s">
        <v>5303</v>
      </c>
      <c r="B1065" t="str">
        <f>A1065&amp;"_tpm6"</f>
        <v>rxn08110_tpm6</v>
      </c>
      <c r="C1065" t="s">
        <v>5304</v>
      </c>
      <c r="D1065" t="s">
        <v>45</v>
      </c>
      <c r="F1065" t="s">
        <v>19416</v>
      </c>
      <c r="G1065" t="s">
        <v>19417</v>
      </c>
      <c r="H1065" t="s">
        <v>1813</v>
      </c>
    </row>
    <row r="1066" spans="1:8" x14ac:dyDescent="0.3">
      <c r="A1066" t="s">
        <v>5307</v>
      </c>
      <c r="B1066" t="str">
        <f>A1066&amp;"_tpm6"</f>
        <v>rxn08155_tpm6</v>
      </c>
      <c r="C1066" t="s">
        <v>5308</v>
      </c>
      <c r="F1066" t="s">
        <v>19418</v>
      </c>
      <c r="G1066" t="s">
        <v>19419</v>
      </c>
      <c r="H1066" t="s">
        <v>5</v>
      </c>
    </row>
    <row r="1067" spans="1:8" x14ac:dyDescent="0.3">
      <c r="A1067" t="s">
        <v>5311</v>
      </c>
      <c r="B1067" t="str">
        <f>A1067&amp;"_tpm6"</f>
        <v>rxn08186_tpm6</v>
      </c>
      <c r="C1067" t="s">
        <v>5312</v>
      </c>
      <c r="F1067" t="s">
        <v>19420</v>
      </c>
      <c r="G1067" t="s">
        <v>19421</v>
      </c>
      <c r="H1067" t="s">
        <v>5</v>
      </c>
    </row>
    <row r="1068" spans="1:8" x14ac:dyDescent="0.3">
      <c r="A1068" t="s">
        <v>5315</v>
      </c>
      <c r="B1068" t="str">
        <f>A1068&amp;"_tpm6"</f>
        <v>rxn08217_tpm6</v>
      </c>
      <c r="C1068" t="s">
        <v>5316</v>
      </c>
      <c r="F1068" t="s">
        <v>19422</v>
      </c>
      <c r="G1068" t="s">
        <v>19423</v>
      </c>
      <c r="H1068" t="s">
        <v>5</v>
      </c>
    </row>
    <row r="1069" spans="1:8" x14ac:dyDescent="0.3">
      <c r="A1069" t="s">
        <v>5319</v>
      </c>
      <c r="B1069" t="str">
        <f>A1069&amp;"_tpm6"</f>
        <v>rxn08237_tpm6</v>
      </c>
      <c r="C1069" t="s">
        <v>5320</v>
      </c>
      <c r="F1069" t="s">
        <v>19424</v>
      </c>
      <c r="G1069" t="s">
        <v>19425</v>
      </c>
      <c r="H1069" t="s">
        <v>5</v>
      </c>
    </row>
    <row r="1070" spans="1:8" x14ac:dyDescent="0.3">
      <c r="A1070" t="s">
        <v>5323</v>
      </c>
      <c r="B1070" t="str">
        <f>A1070&amp;"_tpm6"</f>
        <v>rxn08238_tpm6</v>
      </c>
      <c r="C1070" t="s">
        <v>5324</v>
      </c>
      <c r="F1070" t="s">
        <v>19426</v>
      </c>
      <c r="G1070" t="s">
        <v>19427</v>
      </c>
      <c r="H1070" t="s">
        <v>5</v>
      </c>
    </row>
    <row r="1071" spans="1:8" x14ac:dyDescent="0.3">
      <c r="A1071" t="s">
        <v>5327</v>
      </c>
      <c r="B1071" t="str">
        <f>A1071&amp;"_tpm6"</f>
        <v>rxn08241_tpm6</v>
      </c>
      <c r="C1071" t="s">
        <v>5328</v>
      </c>
      <c r="F1071" t="s">
        <v>19428</v>
      </c>
      <c r="G1071" t="s">
        <v>19429</v>
      </c>
      <c r="H1071" t="s">
        <v>5</v>
      </c>
    </row>
    <row r="1072" spans="1:8" x14ac:dyDescent="0.3">
      <c r="A1072" t="s">
        <v>5331</v>
      </c>
      <c r="B1072" t="str">
        <f>A1072&amp;"_tpm6"</f>
        <v>rxn08278_tpm6</v>
      </c>
      <c r="C1072" t="s">
        <v>5332</v>
      </c>
      <c r="F1072" t="s">
        <v>19430</v>
      </c>
      <c r="G1072" t="s">
        <v>19431</v>
      </c>
      <c r="H1072" t="s">
        <v>5</v>
      </c>
    </row>
    <row r="1073" spans="1:8" x14ac:dyDescent="0.3">
      <c r="A1073" t="s">
        <v>5335</v>
      </c>
      <c r="B1073" t="str">
        <f>A1073&amp;"_tpm6"</f>
        <v>rxn08279_tpm6</v>
      </c>
      <c r="C1073" t="s">
        <v>5336</v>
      </c>
      <c r="F1073" t="s">
        <v>19432</v>
      </c>
      <c r="G1073" t="s">
        <v>19433</v>
      </c>
      <c r="H1073" t="s">
        <v>5</v>
      </c>
    </row>
    <row r="1074" spans="1:8" x14ac:dyDescent="0.3">
      <c r="A1074" t="s">
        <v>5339</v>
      </c>
      <c r="B1074" t="str">
        <f>A1074&amp;"_tpm6"</f>
        <v>rxn08475_tpm6</v>
      </c>
      <c r="C1074" t="s">
        <v>5340</v>
      </c>
      <c r="F1074" t="s">
        <v>19434</v>
      </c>
      <c r="G1074" t="s">
        <v>19435</v>
      </c>
      <c r="H1074" t="s">
        <v>5</v>
      </c>
    </row>
    <row r="1075" spans="1:8" x14ac:dyDescent="0.3">
      <c r="A1075" t="s">
        <v>5343</v>
      </c>
      <c r="B1075" t="str">
        <f>A1075&amp;"_tpm6"</f>
        <v>rxn08491_tpm6</v>
      </c>
      <c r="C1075" t="s">
        <v>5344</v>
      </c>
      <c r="D1075" t="s">
        <v>45</v>
      </c>
      <c r="F1075" t="s">
        <v>19436</v>
      </c>
      <c r="G1075" t="s">
        <v>19437</v>
      </c>
      <c r="H1075" t="s">
        <v>4625</v>
      </c>
    </row>
    <row r="1076" spans="1:8" x14ac:dyDescent="0.3">
      <c r="A1076" t="s">
        <v>5347</v>
      </c>
      <c r="B1076" t="str">
        <f>A1076&amp;"_tpm6"</f>
        <v>rxn08492_tpm6</v>
      </c>
      <c r="C1076" t="s">
        <v>5348</v>
      </c>
      <c r="F1076" t="s">
        <v>19438</v>
      </c>
      <c r="G1076" t="s">
        <v>19439</v>
      </c>
      <c r="H1076" t="s">
        <v>5</v>
      </c>
    </row>
    <row r="1077" spans="1:8" x14ac:dyDescent="0.3">
      <c r="A1077" t="s">
        <v>5351</v>
      </c>
      <c r="B1077" t="str">
        <f>A1077&amp;"_tpm6"</f>
        <v>rxn08537_tpm6</v>
      </c>
      <c r="C1077" t="s">
        <v>5352</v>
      </c>
      <c r="F1077" t="s">
        <v>19440</v>
      </c>
      <c r="G1077" t="s">
        <v>19441</v>
      </c>
      <c r="H1077" t="s">
        <v>5</v>
      </c>
    </row>
    <row r="1078" spans="1:8" x14ac:dyDescent="0.3">
      <c r="A1078" t="s">
        <v>5355</v>
      </c>
      <c r="B1078" t="str">
        <f>A1078&amp;"_tpm6"</f>
        <v>rxn08544_tpm6</v>
      </c>
      <c r="C1078" t="s">
        <v>5356</v>
      </c>
      <c r="F1078" t="s">
        <v>19442</v>
      </c>
      <c r="G1078" t="s">
        <v>19443</v>
      </c>
      <c r="H1078" t="s">
        <v>5</v>
      </c>
    </row>
    <row r="1079" spans="1:8" x14ac:dyDescent="0.3">
      <c r="A1079" t="s">
        <v>5359</v>
      </c>
      <c r="B1079" t="str">
        <f>A1079&amp;"_tpm6"</f>
        <v>rxn08625_tpm6</v>
      </c>
      <c r="C1079" t="s">
        <v>5360</v>
      </c>
      <c r="F1079" t="s">
        <v>19444</v>
      </c>
      <c r="G1079" t="s">
        <v>19445</v>
      </c>
      <c r="H1079" t="s">
        <v>5</v>
      </c>
    </row>
    <row r="1080" spans="1:8" x14ac:dyDescent="0.3">
      <c r="A1080" t="s">
        <v>5363</v>
      </c>
      <c r="B1080" t="str">
        <f>A1080&amp;"_tpm6"</f>
        <v>rxn08633_tpm6</v>
      </c>
      <c r="C1080" t="s">
        <v>5364</v>
      </c>
      <c r="F1080" t="s">
        <v>19446</v>
      </c>
      <c r="G1080" t="s">
        <v>19447</v>
      </c>
      <c r="H1080" t="s">
        <v>5</v>
      </c>
    </row>
    <row r="1081" spans="1:8" x14ac:dyDescent="0.3">
      <c r="A1081" t="s">
        <v>5367</v>
      </c>
      <c r="B1081" t="str">
        <f>A1081&amp;"_tpm6"</f>
        <v>rxn08662_tpm6</v>
      </c>
      <c r="C1081" t="s">
        <v>5368</v>
      </c>
      <c r="F1081" t="s">
        <v>19448</v>
      </c>
      <c r="G1081" t="s">
        <v>19449</v>
      </c>
      <c r="H1081" t="s">
        <v>5</v>
      </c>
    </row>
    <row r="1082" spans="1:8" x14ac:dyDescent="0.3">
      <c r="A1082" t="s">
        <v>5371</v>
      </c>
      <c r="B1082" t="str">
        <f>A1082&amp;"_tpm6"</f>
        <v>rxn08686_tpm6</v>
      </c>
      <c r="C1082" t="s">
        <v>5372</v>
      </c>
      <c r="F1082" t="s">
        <v>19450</v>
      </c>
      <c r="G1082" t="s">
        <v>19451</v>
      </c>
      <c r="H1082" t="s">
        <v>5</v>
      </c>
    </row>
    <row r="1083" spans="1:8" x14ac:dyDescent="0.3">
      <c r="A1083" t="s">
        <v>5375</v>
      </c>
      <c r="B1083" t="str">
        <f>A1083&amp;"_tpm6"</f>
        <v>rxn08691_tpm6</v>
      </c>
      <c r="C1083" t="s">
        <v>5376</v>
      </c>
      <c r="F1083" t="s">
        <v>19452</v>
      </c>
      <c r="G1083" t="s">
        <v>19453</v>
      </c>
      <c r="H1083" t="s">
        <v>5</v>
      </c>
    </row>
    <row r="1084" spans="1:8" x14ac:dyDescent="0.3">
      <c r="A1084" t="s">
        <v>5379</v>
      </c>
      <c r="B1084" t="str">
        <f>A1084&amp;"_tpm6"</f>
        <v>rxn08692_tpm6</v>
      </c>
      <c r="C1084" t="s">
        <v>5380</v>
      </c>
      <c r="F1084" t="s">
        <v>19454</v>
      </c>
      <c r="G1084" t="s">
        <v>19455</v>
      </c>
      <c r="H1084" t="s">
        <v>5</v>
      </c>
    </row>
    <row r="1085" spans="1:8" x14ac:dyDescent="0.3">
      <c r="A1085" t="s">
        <v>5383</v>
      </c>
      <c r="B1085" t="str">
        <f>A1085&amp;"_tpm6"</f>
        <v>rxn08721_tpm6</v>
      </c>
      <c r="C1085" t="s">
        <v>5384</v>
      </c>
      <c r="F1085" t="s">
        <v>19456</v>
      </c>
      <c r="G1085" t="s">
        <v>19457</v>
      </c>
      <c r="H1085" t="s">
        <v>5</v>
      </c>
    </row>
    <row r="1086" spans="1:8" x14ac:dyDescent="0.3">
      <c r="A1086" t="s">
        <v>5387</v>
      </c>
      <c r="B1086" t="str">
        <f>A1086&amp;"_tpm6"</f>
        <v>rxn08786_tpm6</v>
      </c>
      <c r="C1086" t="s">
        <v>5388</v>
      </c>
      <c r="F1086" t="s">
        <v>19458</v>
      </c>
      <c r="G1086" t="s">
        <v>19459</v>
      </c>
      <c r="H1086" t="s">
        <v>5</v>
      </c>
    </row>
    <row r="1087" spans="1:8" x14ac:dyDescent="0.3">
      <c r="A1087" t="s">
        <v>5391</v>
      </c>
      <c r="B1087" t="str">
        <f>A1087&amp;"_tpm6"</f>
        <v>rxn08856_tpm6</v>
      </c>
      <c r="C1087" t="s">
        <v>5392</v>
      </c>
      <c r="F1087" t="s">
        <v>19460</v>
      </c>
      <c r="G1087" t="s">
        <v>19461</v>
      </c>
      <c r="H1087" t="s">
        <v>5</v>
      </c>
    </row>
    <row r="1088" spans="1:8" x14ac:dyDescent="0.3">
      <c r="A1088" t="s">
        <v>5395</v>
      </c>
      <c r="B1088" t="str">
        <f>A1088&amp;"_tpm6"</f>
        <v>rxn08868_tpm6</v>
      </c>
      <c r="C1088" t="s">
        <v>5396</v>
      </c>
      <c r="F1088" t="s">
        <v>19462</v>
      </c>
      <c r="G1088" t="s">
        <v>19463</v>
      </c>
      <c r="H1088" t="s">
        <v>5</v>
      </c>
    </row>
    <row r="1089" spans="1:8" x14ac:dyDescent="0.3">
      <c r="A1089" t="s">
        <v>5399</v>
      </c>
      <c r="B1089" t="str">
        <f>A1089&amp;"_tpm6"</f>
        <v>rxn08922_tpm6</v>
      </c>
      <c r="C1089" t="s">
        <v>5400</v>
      </c>
      <c r="F1089" t="s">
        <v>19464</v>
      </c>
      <c r="G1089" t="s">
        <v>19465</v>
      </c>
      <c r="H1089" t="s">
        <v>5</v>
      </c>
    </row>
    <row r="1090" spans="1:8" x14ac:dyDescent="0.3">
      <c r="A1090" t="s">
        <v>5403</v>
      </c>
      <c r="B1090" t="str">
        <f>A1090&amp;"_tpm6"</f>
        <v>rxn08952_tpm6</v>
      </c>
      <c r="C1090" t="s">
        <v>5404</v>
      </c>
      <c r="F1090" t="s">
        <v>19466</v>
      </c>
      <c r="G1090" t="s">
        <v>19467</v>
      </c>
      <c r="H1090" t="s">
        <v>5</v>
      </c>
    </row>
    <row r="1091" spans="1:8" x14ac:dyDescent="0.3">
      <c r="A1091" t="s">
        <v>5407</v>
      </c>
      <c r="B1091" t="str">
        <f>A1091&amp;"_tpm6"</f>
        <v>rxn08956_tpm6</v>
      </c>
      <c r="C1091" t="s">
        <v>5408</v>
      </c>
      <c r="F1091" t="s">
        <v>19468</v>
      </c>
      <c r="G1091" t="s">
        <v>19469</v>
      </c>
      <c r="H1091" t="s">
        <v>5</v>
      </c>
    </row>
    <row r="1092" spans="1:8" x14ac:dyDescent="0.3">
      <c r="A1092" t="s">
        <v>5411</v>
      </c>
      <c r="B1092" t="str">
        <f>A1092&amp;"_tpm6"</f>
        <v>rxn08985_tpm6</v>
      </c>
      <c r="C1092" t="s">
        <v>5412</v>
      </c>
      <c r="F1092" t="s">
        <v>19470</v>
      </c>
      <c r="G1092" t="s">
        <v>19471</v>
      </c>
      <c r="H1092" t="s">
        <v>5</v>
      </c>
    </row>
    <row r="1093" spans="1:8" x14ac:dyDescent="0.3">
      <c r="A1093" t="s">
        <v>5415</v>
      </c>
      <c r="B1093" t="str">
        <f>A1093&amp;"_tpm6"</f>
        <v>rxn08986_tpm6</v>
      </c>
      <c r="C1093" t="s">
        <v>5416</v>
      </c>
      <c r="F1093" t="s">
        <v>19472</v>
      </c>
      <c r="G1093" t="s">
        <v>19473</v>
      </c>
      <c r="H1093" t="s">
        <v>5</v>
      </c>
    </row>
    <row r="1094" spans="1:8" x14ac:dyDescent="0.3">
      <c r="A1094" t="s">
        <v>5419</v>
      </c>
      <c r="B1094" t="str">
        <f>A1094&amp;"_tpm6"</f>
        <v>rxn08991_tpm6</v>
      </c>
      <c r="C1094" t="s">
        <v>5420</v>
      </c>
      <c r="F1094" t="s">
        <v>19474</v>
      </c>
      <c r="G1094" t="s">
        <v>19475</v>
      </c>
      <c r="H1094" t="s">
        <v>5</v>
      </c>
    </row>
    <row r="1095" spans="1:8" x14ac:dyDescent="0.3">
      <c r="A1095" t="s">
        <v>5423</v>
      </c>
      <c r="B1095" t="str">
        <f>A1095&amp;"_tpm6"</f>
        <v>rxn09005_tpm6</v>
      </c>
      <c r="C1095" t="s">
        <v>5424</v>
      </c>
      <c r="F1095" t="s">
        <v>19476</v>
      </c>
      <c r="G1095" t="s">
        <v>19477</v>
      </c>
      <c r="H1095" t="s">
        <v>5</v>
      </c>
    </row>
    <row r="1096" spans="1:8" x14ac:dyDescent="0.3">
      <c r="A1096" t="s">
        <v>5427</v>
      </c>
      <c r="B1096" t="str">
        <f>A1096&amp;"_tpm6"</f>
        <v>rxn09031_tpm6</v>
      </c>
      <c r="C1096" t="s">
        <v>5428</v>
      </c>
      <c r="F1096" t="s">
        <v>19478</v>
      </c>
      <c r="G1096" t="s">
        <v>19479</v>
      </c>
      <c r="H1096" t="s">
        <v>5</v>
      </c>
    </row>
    <row r="1097" spans="1:8" x14ac:dyDescent="0.3">
      <c r="A1097" t="s">
        <v>5431</v>
      </c>
      <c r="B1097" t="str">
        <f>A1097&amp;"_tpm6"</f>
        <v>rxn09065_tpm6</v>
      </c>
      <c r="C1097" t="s">
        <v>5432</v>
      </c>
      <c r="D1097" t="s">
        <v>4430</v>
      </c>
      <c r="F1097" t="s">
        <v>19480</v>
      </c>
      <c r="G1097" t="s">
        <v>19481</v>
      </c>
      <c r="H1097" t="s">
        <v>960</v>
      </c>
    </row>
    <row r="1098" spans="1:8" x14ac:dyDescent="0.3">
      <c r="A1098" t="s">
        <v>5435</v>
      </c>
      <c r="B1098" t="str">
        <f>A1098&amp;"_tpm6"</f>
        <v>rxn09066_tpm6</v>
      </c>
      <c r="C1098" t="s">
        <v>5436</v>
      </c>
      <c r="D1098" t="s">
        <v>4430</v>
      </c>
      <c r="F1098" t="s">
        <v>19482</v>
      </c>
      <c r="G1098" t="s">
        <v>19483</v>
      </c>
      <c r="H1098" t="s">
        <v>960</v>
      </c>
    </row>
    <row r="1099" spans="1:8" x14ac:dyDescent="0.3">
      <c r="A1099" t="s">
        <v>5439</v>
      </c>
      <c r="B1099" t="str">
        <f>A1099&amp;"_tpm6"</f>
        <v>rxn09067_tpm6</v>
      </c>
      <c r="C1099" t="s">
        <v>5440</v>
      </c>
      <c r="D1099" t="s">
        <v>4430</v>
      </c>
      <c r="F1099" t="s">
        <v>19484</v>
      </c>
      <c r="G1099" t="s">
        <v>19485</v>
      </c>
      <c r="H1099" t="s">
        <v>960</v>
      </c>
    </row>
    <row r="1100" spans="1:8" x14ac:dyDescent="0.3">
      <c r="A1100" t="s">
        <v>5443</v>
      </c>
      <c r="B1100" t="str">
        <f>A1100&amp;"_tpm6"</f>
        <v>rxn09068_tpm6</v>
      </c>
      <c r="C1100" t="s">
        <v>4970</v>
      </c>
      <c r="D1100" t="s">
        <v>4430</v>
      </c>
      <c r="F1100" t="s">
        <v>19486</v>
      </c>
      <c r="G1100" t="s">
        <v>19487</v>
      </c>
      <c r="H1100" t="s">
        <v>960</v>
      </c>
    </row>
    <row r="1101" spans="1:8" x14ac:dyDescent="0.3">
      <c r="A1101" t="s">
        <v>5446</v>
      </c>
      <c r="B1101" t="str">
        <f>A1101&amp;"_tpm6"</f>
        <v>rxn09104_tpm6</v>
      </c>
      <c r="C1101" t="s">
        <v>5447</v>
      </c>
      <c r="D1101" t="s">
        <v>4982</v>
      </c>
      <c r="F1101" t="s">
        <v>19488</v>
      </c>
      <c r="G1101" t="s">
        <v>19489</v>
      </c>
      <c r="H1101" t="s">
        <v>5721</v>
      </c>
    </row>
    <row r="1102" spans="1:8" x14ac:dyDescent="0.3">
      <c r="A1102" t="s">
        <v>5450</v>
      </c>
      <c r="B1102" t="str">
        <f>A1102&amp;"_tpm6"</f>
        <v>rxn09105_tpm6</v>
      </c>
      <c r="C1102" t="s">
        <v>5451</v>
      </c>
      <c r="D1102" t="s">
        <v>4982</v>
      </c>
      <c r="F1102" t="s">
        <v>19490</v>
      </c>
      <c r="G1102" t="s">
        <v>19491</v>
      </c>
      <c r="H1102" t="s">
        <v>5721</v>
      </c>
    </row>
    <row r="1103" spans="1:8" x14ac:dyDescent="0.3">
      <c r="A1103" t="s">
        <v>5454</v>
      </c>
      <c r="B1103" t="str">
        <f>A1103&amp;"_tpm6"</f>
        <v>rxn09106_tpm6</v>
      </c>
      <c r="C1103" t="s">
        <v>5455</v>
      </c>
      <c r="D1103" t="s">
        <v>4982</v>
      </c>
      <c r="F1103" t="s">
        <v>19492</v>
      </c>
      <c r="G1103" t="s">
        <v>19493</v>
      </c>
      <c r="H1103" t="s">
        <v>5721</v>
      </c>
    </row>
    <row r="1104" spans="1:8" x14ac:dyDescent="0.3">
      <c r="A1104" t="s">
        <v>5458</v>
      </c>
      <c r="B1104" t="str">
        <f>A1104&amp;"_tpm6"</f>
        <v>rxn09107_tpm6</v>
      </c>
      <c r="C1104" t="s">
        <v>4990</v>
      </c>
      <c r="D1104" t="s">
        <v>4982</v>
      </c>
      <c r="F1104" t="s">
        <v>19494</v>
      </c>
      <c r="G1104" t="s">
        <v>19495</v>
      </c>
      <c r="H1104" t="s">
        <v>5721</v>
      </c>
    </row>
    <row r="1105" spans="1:8" x14ac:dyDescent="0.3">
      <c r="A1105" t="s">
        <v>5461</v>
      </c>
      <c r="B1105" t="str">
        <f>A1105&amp;"_tpm6"</f>
        <v>rxn09121_tpm6</v>
      </c>
      <c r="C1105" t="s">
        <v>5462</v>
      </c>
      <c r="F1105" t="s">
        <v>19496</v>
      </c>
      <c r="G1105" t="s">
        <v>19497</v>
      </c>
      <c r="H1105" t="s">
        <v>5</v>
      </c>
    </row>
    <row r="1106" spans="1:8" x14ac:dyDescent="0.3">
      <c r="A1106" t="s">
        <v>5465</v>
      </c>
      <c r="B1106" t="str">
        <f>A1106&amp;"_tpm6"</f>
        <v>rxn09193_tpm6</v>
      </c>
      <c r="C1106" t="s">
        <v>5466</v>
      </c>
      <c r="F1106" t="s">
        <v>19498</v>
      </c>
      <c r="G1106" t="s">
        <v>19499</v>
      </c>
      <c r="H1106" t="s">
        <v>5</v>
      </c>
    </row>
    <row r="1107" spans="1:8" x14ac:dyDescent="0.3">
      <c r="A1107" t="s">
        <v>5469</v>
      </c>
      <c r="B1107" t="str">
        <f>A1107&amp;"_tpm6"</f>
        <v>rxn09213_tpm6</v>
      </c>
      <c r="C1107" t="s">
        <v>5470</v>
      </c>
      <c r="F1107" t="s">
        <v>19500</v>
      </c>
      <c r="G1107" t="s">
        <v>19501</v>
      </c>
      <c r="H1107" t="s">
        <v>5</v>
      </c>
    </row>
    <row r="1108" spans="1:8" x14ac:dyDescent="0.3">
      <c r="A1108" t="s">
        <v>5473</v>
      </c>
      <c r="B1108" t="str">
        <f>A1108&amp;"_tpm6"</f>
        <v>rxn09215_tpm6</v>
      </c>
      <c r="C1108" t="s">
        <v>5474</v>
      </c>
      <c r="F1108" t="s">
        <v>19502</v>
      </c>
      <c r="G1108" t="s">
        <v>19503</v>
      </c>
      <c r="H1108" t="s">
        <v>5</v>
      </c>
    </row>
    <row r="1109" spans="1:8" x14ac:dyDescent="0.3">
      <c r="A1109" t="s">
        <v>5477</v>
      </c>
      <c r="B1109" t="str">
        <f>A1109&amp;"_tpm6"</f>
        <v>rxn09216_tpm6</v>
      </c>
      <c r="C1109" t="s">
        <v>5478</v>
      </c>
      <c r="F1109" t="s">
        <v>19504</v>
      </c>
      <c r="G1109" t="s">
        <v>19505</v>
      </c>
      <c r="H1109" t="s">
        <v>5</v>
      </c>
    </row>
    <row r="1110" spans="1:8" x14ac:dyDescent="0.3">
      <c r="A1110" t="s">
        <v>5481</v>
      </c>
      <c r="B1110" t="str">
        <f>A1110&amp;"_tpm6"</f>
        <v>rxn09218_tpm6</v>
      </c>
      <c r="C1110" t="s">
        <v>5482</v>
      </c>
      <c r="F1110" t="s">
        <v>19506</v>
      </c>
      <c r="G1110" t="s">
        <v>19507</v>
      </c>
      <c r="H1110" t="s">
        <v>5</v>
      </c>
    </row>
    <row r="1111" spans="1:8" x14ac:dyDescent="0.3">
      <c r="A1111" t="s">
        <v>5485</v>
      </c>
      <c r="B1111" t="str">
        <f>A1111&amp;"_tpm6"</f>
        <v>rxn09248_tpm6</v>
      </c>
      <c r="C1111" t="s">
        <v>5486</v>
      </c>
      <c r="F1111" t="s">
        <v>19508</v>
      </c>
      <c r="G1111" t="s">
        <v>19509</v>
      </c>
      <c r="H1111" t="s">
        <v>5</v>
      </c>
    </row>
    <row r="1112" spans="1:8" x14ac:dyDescent="0.3">
      <c r="A1112" t="s">
        <v>5489</v>
      </c>
      <c r="B1112" t="str">
        <f>A1112&amp;"_tpm6"</f>
        <v>rxn09261_tpm6</v>
      </c>
      <c r="C1112" t="s">
        <v>5490</v>
      </c>
      <c r="F1112" t="s">
        <v>19510</v>
      </c>
      <c r="G1112" t="s">
        <v>19511</v>
      </c>
      <c r="H1112" t="s">
        <v>5</v>
      </c>
    </row>
    <row r="1113" spans="1:8" x14ac:dyDescent="0.3">
      <c r="A1113" t="s">
        <v>5493</v>
      </c>
      <c r="B1113" t="str">
        <f>A1113&amp;"_tpm6"</f>
        <v>rxn09263_tpm6</v>
      </c>
      <c r="C1113" t="s">
        <v>5494</v>
      </c>
      <c r="F1113" t="s">
        <v>19512</v>
      </c>
      <c r="G1113" t="s">
        <v>19513</v>
      </c>
      <c r="H1113" t="s">
        <v>5</v>
      </c>
    </row>
    <row r="1114" spans="1:8" x14ac:dyDescent="0.3">
      <c r="A1114" t="s">
        <v>5497</v>
      </c>
      <c r="B1114" t="str">
        <f>A1114&amp;"_tpm6"</f>
        <v>rxn09266_tpm6</v>
      </c>
      <c r="C1114" t="s">
        <v>5498</v>
      </c>
      <c r="F1114" t="s">
        <v>19514</v>
      </c>
      <c r="G1114" t="s">
        <v>19515</v>
      </c>
      <c r="H1114" t="s">
        <v>5</v>
      </c>
    </row>
    <row r="1115" spans="1:8" x14ac:dyDescent="0.3">
      <c r="A1115" t="s">
        <v>5501</v>
      </c>
      <c r="B1115" t="str">
        <f>A1115&amp;"_tpm6"</f>
        <v>rxn09271_tpm6</v>
      </c>
      <c r="C1115" t="s">
        <v>5502</v>
      </c>
      <c r="F1115" t="s">
        <v>19516</v>
      </c>
      <c r="G1115" t="s">
        <v>19517</v>
      </c>
      <c r="H1115" t="s">
        <v>5</v>
      </c>
    </row>
    <row r="1116" spans="1:8" x14ac:dyDescent="0.3">
      <c r="A1116" t="s">
        <v>5505</v>
      </c>
      <c r="B1116" t="str">
        <f>A1116&amp;"_tpm6"</f>
        <v>rxn09275_tpm6</v>
      </c>
      <c r="C1116" t="s">
        <v>5506</v>
      </c>
      <c r="F1116" t="s">
        <v>19518</v>
      </c>
      <c r="G1116" t="s">
        <v>19519</v>
      </c>
      <c r="H1116" t="s">
        <v>5</v>
      </c>
    </row>
    <row r="1117" spans="1:8" x14ac:dyDescent="0.3">
      <c r="A1117" t="s">
        <v>5509</v>
      </c>
      <c r="B1117" t="str">
        <f>A1117&amp;"_tpm6"</f>
        <v>rxn09280_tpm6</v>
      </c>
      <c r="C1117" t="s">
        <v>5510</v>
      </c>
      <c r="F1117" t="s">
        <v>19520</v>
      </c>
      <c r="G1117" t="s">
        <v>19521</v>
      </c>
      <c r="H1117" t="s">
        <v>5721</v>
      </c>
    </row>
    <row r="1118" spans="1:8" x14ac:dyDescent="0.3">
      <c r="A1118" t="s">
        <v>5513</v>
      </c>
      <c r="B1118" t="str">
        <f>A1118&amp;"_tpm6"</f>
        <v>rxn09368_tpm6</v>
      </c>
      <c r="C1118" t="s">
        <v>5514</v>
      </c>
      <c r="F1118" t="s">
        <v>19522</v>
      </c>
      <c r="G1118" t="s">
        <v>19523</v>
      </c>
      <c r="H1118" t="s">
        <v>5</v>
      </c>
    </row>
    <row r="1119" spans="1:8" x14ac:dyDescent="0.3">
      <c r="A1119" t="s">
        <v>5517</v>
      </c>
      <c r="B1119" t="str">
        <f>A1119&amp;"_tpm6"</f>
        <v>rxn09390_tpm6</v>
      </c>
      <c r="C1119" t="s">
        <v>5518</v>
      </c>
      <c r="F1119" t="s">
        <v>19524</v>
      </c>
      <c r="G1119" t="s">
        <v>19525</v>
      </c>
      <c r="H1119" t="s">
        <v>5</v>
      </c>
    </row>
    <row r="1120" spans="1:8" x14ac:dyDescent="0.3">
      <c r="A1120" t="s">
        <v>5521</v>
      </c>
      <c r="B1120" t="str">
        <f>A1120&amp;"_tpm6"</f>
        <v>rxn09426_tpm6</v>
      </c>
      <c r="C1120" t="s">
        <v>5522</v>
      </c>
      <c r="D1120" t="s">
        <v>45</v>
      </c>
      <c r="F1120" t="s">
        <v>19526</v>
      </c>
      <c r="G1120" t="s">
        <v>19527</v>
      </c>
      <c r="H1120" t="s">
        <v>5721</v>
      </c>
    </row>
    <row r="1121" spans="1:8" x14ac:dyDescent="0.3">
      <c r="A1121" t="s">
        <v>5525</v>
      </c>
      <c r="B1121" t="str">
        <f>A1121&amp;"_tpm6"</f>
        <v>rxn09442_tpm6</v>
      </c>
      <c r="C1121" t="s">
        <v>5526</v>
      </c>
      <c r="D1121" t="s">
        <v>45</v>
      </c>
      <c r="F1121" t="s">
        <v>19528</v>
      </c>
      <c r="G1121" t="s">
        <v>19529</v>
      </c>
      <c r="H1121" t="s">
        <v>5721</v>
      </c>
    </row>
    <row r="1122" spans="1:8" x14ac:dyDescent="0.3">
      <c r="A1122" t="s">
        <v>5529</v>
      </c>
      <c r="B1122" t="str">
        <f>A1122&amp;"_tpm6"</f>
        <v>rxn09532_tpm6</v>
      </c>
      <c r="C1122" t="s">
        <v>5530</v>
      </c>
      <c r="D1122" t="s">
        <v>45</v>
      </c>
      <c r="F1122" t="s">
        <v>19530</v>
      </c>
      <c r="G1122" t="s">
        <v>19531</v>
      </c>
      <c r="H1122" t="s">
        <v>1084</v>
      </c>
    </row>
    <row r="1123" spans="1:8" x14ac:dyDescent="0.3">
      <c r="A1123" t="s">
        <v>5533</v>
      </c>
      <c r="B1123" t="str">
        <f>A1123&amp;"_tpm6"</f>
        <v>rxn10053_tpm6</v>
      </c>
      <c r="C1123" t="s">
        <v>5534</v>
      </c>
      <c r="D1123" t="s">
        <v>45</v>
      </c>
      <c r="F1123" t="s">
        <v>19532</v>
      </c>
      <c r="G1123" t="s">
        <v>19533</v>
      </c>
      <c r="H1123" t="s">
        <v>1346</v>
      </c>
    </row>
    <row r="1124" spans="1:8" x14ac:dyDescent="0.3">
      <c r="A1124" t="s">
        <v>5537</v>
      </c>
      <c r="B1124" t="str">
        <f>A1124&amp;"_tpm6"</f>
        <v>rxn10477_tpm6</v>
      </c>
      <c r="C1124" t="s">
        <v>5538</v>
      </c>
      <c r="D1124" t="s">
        <v>45</v>
      </c>
      <c r="F1124" t="s">
        <v>19534</v>
      </c>
      <c r="G1124" t="s">
        <v>19535</v>
      </c>
      <c r="H1124" t="s">
        <v>1608</v>
      </c>
    </row>
    <row r="1125" spans="1:8" x14ac:dyDescent="0.3">
      <c r="A1125" t="s">
        <v>5541</v>
      </c>
      <c r="B1125" t="str">
        <f>A1125&amp;"_tpm6"</f>
        <v>rxn10484_tpm6</v>
      </c>
      <c r="C1125" t="s">
        <v>5542</v>
      </c>
      <c r="D1125" t="s">
        <v>45</v>
      </c>
      <c r="F1125" t="s">
        <v>19536</v>
      </c>
      <c r="G1125" t="s">
        <v>19537</v>
      </c>
      <c r="H1125" t="s">
        <v>128</v>
      </c>
    </row>
    <row r="1126" spans="1:8" x14ac:dyDescent="0.3">
      <c r="A1126" t="s">
        <v>5545</v>
      </c>
      <c r="B1126" t="str">
        <f>A1126&amp;"_tpm6"</f>
        <v>rxn10562_tpm6</v>
      </c>
      <c r="C1126" t="s">
        <v>5546</v>
      </c>
      <c r="D1126" t="s">
        <v>45</v>
      </c>
      <c r="F1126" t="s">
        <v>19538</v>
      </c>
      <c r="G1126" t="s">
        <v>19539</v>
      </c>
      <c r="H1126" t="s">
        <v>1089</v>
      </c>
    </row>
    <row r="1127" spans="1:8" x14ac:dyDescent="0.3">
      <c r="A1127" t="s">
        <v>5549</v>
      </c>
      <c r="B1127" t="str">
        <f>A1127&amp;"_tpm6"</f>
        <v>rxn11573_tpm6</v>
      </c>
      <c r="C1127" t="s">
        <v>5549</v>
      </c>
      <c r="D1127" t="s">
        <v>45</v>
      </c>
      <c r="F1127" t="s">
        <v>19540</v>
      </c>
      <c r="G1127" t="s">
        <v>19541</v>
      </c>
      <c r="H1127" t="s">
        <v>55</v>
      </c>
    </row>
    <row r="1128" spans="1:8" x14ac:dyDescent="0.3">
      <c r="A1128" t="s">
        <v>5552</v>
      </c>
      <c r="B1128" t="str">
        <f>A1128&amp;"_tpm6"</f>
        <v>rxn11574_tpm6</v>
      </c>
      <c r="C1128" t="s">
        <v>5552</v>
      </c>
      <c r="F1128" t="s">
        <v>19542</v>
      </c>
      <c r="G1128" t="s">
        <v>19543</v>
      </c>
      <c r="H1128" t="s">
        <v>55</v>
      </c>
    </row>
    <row r="1129" spans="1:8" x14ac:dyDescent="0.3">
      <c r="A1129" t="s">
        <v>5555</v>
      </c>
      <c r="B1129" t="str">
        <f>A1129&amp;"_tpm6"</f>
        <v>rxn11676_tpm6</v>
      </c>
      <c r="C1129" t="s">
        <v>5556</v>
      </c>
      <c r="D1129" t="s">
        <v>5557</v>
      </c>
      <c r="F1129" t="s">
        <v>19544</v>
      </c>
      <c r="G1129" t="s">
        <v>19545</v>
      </c>
      <c r="H1129" t="s">
        <v>2891</v>
      </c>
    </row>
    <row r="1130" spans="1:8" x14ac:dyDescent="0.3">
      <c r="A1130" t="s">
        <v>5560</v>
      </c>
      <c r="B1130" t="str">
        <f>A1130&amp;"_tpm6"</f>
        <v>SPMDt2pp_tpm6</v>
      </c>
      <c r="C1130" t="s">
        <v>5561</v>
      </c>
      <c r="F1130" t="s">
        <v>19546</v>
      </c>
      <c r="G1130" t="s">
        <v>19547</v>
      </c>
      <c r="H1130" t="s">
        <v>5</v>
      </c>
    </row>
    <row r="1131" spans="1:8" x14ac:dyDescent="0.3">
      <c r="A1131" t="s">
        <v>5564</v>
      </c>
      <c r="B1131" t="str">
        <f>A1131&amp;"_tpm6"</f>
        <v>SUCCtpp_tpm6</v>
      </c>
      <c r="C1131" t="s">
        <v>5565</v>
      </c>
      <c r="F1131" t="s">
        <v>19548</v>
      </c>
      <c r="G1131" t="s">
        <v>19549</v>
      </c>
      <c r="H1131" t="s">
        <v>5</v>
      </c>
    </row>
    <row r="1132" spans="1:8" x14ac:dyDescent="0.3">
      <c r="A1132" t="s">
        <v>5568</v>
      </c>
      <c r="B1132" t="str">
        <f>A1132&amp;"_tpm6"</f>
        <v>THRPS_tpm6</v>
      </c>
      <c r="C1132" t="s">
        <v>5569</v>
      </c>
      <c r="F1132" t="s">
        <v>19550</v>
      </c>
      <c r="G1132" t="s">
        <v>19551</v>
      </c>
      <c r="H1132" t="s">
        <v>12</v>
      </c>
    </row>
    <row r="1133" spans="1:8" x14ac:dyDescent="0.3">
      <c r="A1133" t="s">
        <v>5572</v>
      </c>
      <c r="B1133" t="str">
        <f>A1133&amp;"_tpm6"</f>
        <v>DM_5mdru1p_tpm6</v>
      </c>
      <c r="C1133" t="s">
        <v>5573</v>
      </c>
      <c r="F1133" t="s">
        <v>19552</v>
      </c>
      <c r="G1133" t="s">
        <v>19553</v>
      </c>
      <c r="H1133" t="s">
        <v>4664</v>
      </c>
    </row>
    <row r="1134" spans="1:8" x14ac:dyDescent="0.3">
      <c r="A1134" t="s">
        <v>5576</v>
      </c>
      <c r="B1134" t="str">
        <f>A1134&amp;"_tpm6"</f>
        <v>DM_dna5mtc_tpm6</v>
      </c>
      <c r="C1134" t="s">
        <v>5577</v>
      </c>
      <c r="F1134" t="s">
        <v>19554</v>
      </c>
      <c r="G1134" t="s">
        <v>19555</v>
      </c>
      <c r="H1134" t="s">
        <v>4664</v>
      </c>
    </row>
    <row r="1135" spans="1:8" x14ac:dyDescent="0.3">
      <c r="A1135" t="s">
        <v>5580</v>
      </c>
      <c r="B1135" t="str">
        <f>A1135&amp;"_tpm6"</f>
        <v>DM_PHB_tpm6</v>
      </c>
      <c r="C1135" t="s">
        <v>5581</v>
      </c>
      <c r="F1135" t="s">
        <v>19556</v>
      </c>
      <c r="G1135" t="s">
        <v>19557</v>
      </c>
      <c r="H1135" t="s">
        <v>4664</v>
      </c>
    </row>
    <row r="1136" spans="1:8" x14ac:dyDescent="0.3">
      <c r="A1136" t="s">
        <v>5584</v>
      </c>
      <c r="B1136" t="str">
        <f>A1136&amp;"_tpm6"</f>
        <v>Sink_dna_tpm6</v>
      </c>
      <c r="C1136" t="s">
        <v>5585</v>
      </c>
      <c r="F1136" t="s">
        <v>19558</v>
      </c>
      <c r="G1136" t="s">
        <v>19559</v>
      </c>
      <c r="H1136" t="s">
        <v>4664</v>
      </c>
    </row>
    <row r="1137" spans="1:8" x14ac:dyDescent="0.3">
      <c r="A1137" t="s">
        <v>5588</v>
      </c>
      <c r="B1137" t="str">
        <f>A1137&amp;"_tpm6"</f>
        <v>Sink_phbg_tpm6</v>
      </c>
      <c r="C1137" t="s">
        <v>5589</v>
      </c>
      <c r="F1137" t="s">
        <v>19560</v>
      </c>
      <c r="G1137" t="s">
        <v>19561</v>
      </c>
      <c r="H1137" t="s">
        <v>4664</v>
      </c>
    </row>
    <row r="1138" spans="1:8" x14ac:dyDescent="0.3">
      <c r="A1138" t="s">
        <v>5592</v>
      </c>
      <c r="B1138" t="str">
        <f>A1138&amp;"_tpm6"</f>
        <v>Sink_rdmbzi_tpm6</v>
      </c>
      <c r="C1138" t="s">
        <v>5593</v>
      </c>
      <c r="F1138" t="s">
        <v>19562</v>
      </c>
      <c r="G1138" t="s">
        <v>19563</v>
      </c>
      <c r="H1138" t="s">
        <v>4664</v>
      </c>
    </row>
    <row r="1139" spans="1:8" x14ac:dyDescent="0.3">
      <c r="A1139" t="s">
        <v>5596</v>
      </c>
      <c r="B1139" t="str">
        <f>A1139&amp;"_tpm6"</f>
        <v>rxn04996_tpm6</v>
      </c>
      <c r="C1139" t="s">
        <v>5596</v>
      </c>
      <c r="F1139" t="s">
        <v>19564</v>
      </c>
      <c r="G1139" t="s">
        <v>19565</v>
      </c>
    </row>
    <row r="1140" spans="1:8" x14ac:dyDescent="0.3">
      <c r="A1140" t="s">
        <v>5599</v>
      </c>
      <c r="B1140" t="str">
        <f>A1140&amp;"_tpm6"</f>
        <v>xylcycle_tpm6</v>
      </c>
      <c r="C1140" t="s">
        <v>5599</v>
      </c>
      <c r="F1140" t="s">
        <v>19566</v>
      </c>
      <c r="G1140" t="s">
        <v>19567</v>
      </c>
    </row>
    <row r="1141" spans="1:8" x14ac:dyDescent="0.3">
      <c r="A1141" t="s">
        <v>5602</v>
      </c>
      <c r="B1141" t="str">
        <f>A1141&amp;"_tpm6"</f>
        <v>hyprxn_tpm6</v>
      </c>
      <c r="C1141" t="s">
        <v>5602</v>
      </c>
      <c r="F1141" t="s">
        <v>19568</v>
      </c>
      <c r="G1141" t="s">
        <v>19569</v>
      </c>
    </row>
    <row r="1142" spans="1:8" x14ac:dyDescent="0.3">
      <c r="A1142" t="s">
        <v>5605</v>
      </c>
      <c r="B1142" t="str">
        <f>A1142&amp;"_tpm6"</f>
        <v>rxn00203_tpm6</v>
      </c>
      <c r="C1142" t="s">
        <v>5605</v>
      </c>
      <c r="F1142" t="s">
        <v>19570</v>
      </c>
      <c r="G1142" t="s">
        <v>19571</v>
      </c>
    </row>
    <row r="1143" spans="1:8" x14ac:dyDescent="0.3">
      <c r="A1143" t="s">
        <v>5608</v>
      </c>
      <c r="B1143" t="str">
        <f>A1143&amp;"_tpm6"</f>
        <v>rxnAAred_tpm6</v>
      </c>
      <c r="C1143" t="s">
        <v>5608</v>
      </c>
      <c r="F1143" t="s">
        <v>19572</v>
      </c>
      <c r="G1143" t="s">
        <v>19573</v>
      </c>
    </row>
    <row r="1144" spans="1:8" x14ac:dyDescent="0.3">
      <c r="A1144" t="s">
        <v>5611</v>
      </c>
      <c r="B1144" t="str">
        <f>A1144&amp;"_tpm6"</f>
        <v>rxnALDcc_tpm6</v>
      </c>
      <c r="C1144" t="s">
        <v>5611</v>
      </c>
      <c r="F1144" t="s">
        <v>19574</v>
      </c>
      <c r="G1144" t="s">
        <v>19575</v>
      </c>
    </row>
    <row r="1145" spans="1:8" x14ac:dyDescent="0.3">
      <c r="A1145" t="s">
        <v>5614</v>
      </c>
      <c r="B1145" t="str">
        <f>A1145&amp;"_tpm6"</f>
        <v>heptr_tpm6</v>
      </c>
      <c r="C1145" t="s">
        <v>5615</v>
      </c>
      <c r="F1145" t="s">
        <v>19576</v>
      </c>
      <c r="G1145" t="s">
        <v>19577</v>
      </c>
    </row>
    <row r="1146" spans="1:8" x14ac:dyDescent="0.3">
      <c r="A1146" t="s">
        <v>5618</v>
      </c>
      <c r="B1146" t="str">
        <f>A1146&amp;"_tpm6"</f>
        <v>Ex_hep_tpm6</v>
      </c>
      <c r="C1146" t="s">
        <v>5619</v>
      </c>
      <c r="F1146" t="s">
        <v>19578</v>
      </c>
      <c r="G1146" t="s">
        <v>19579</v>
      </c>
    </row>
    <row r="1147" spans="1:8" x14ac:dyDescent="0.3">
      <c r="A1147" t="s">
        <v>5622</v>
      </c>
      <c r="B1147" t="str">
        <f>A1147&amp;"_tpm6"</f>
        <v>phbtr_tpm6</v>
      </c>
      <c r="C1147" t="s">
        <v>5623</v>
      </c>
      <c r="F1147" t="s">
        <v>19580</v>
      </c>
      <c r="G1147" t="s">
        <v>19581</v>
      </c>
    </row>
    <row r="1148" spans="1:8" x14ac:dyDescent="0.3">
      <c r="A1148" t="s">
        <v>5626</v>
      </c>
      <c r="B1148" t="str">
        <f>A1148&amp;"_tpm6"</f>
        <v>EX_phb_tpm6</v>
      </c>
      <c r="C1148" t="s">
        <v>5627</v>
      </c>
      <c r="F1148" t="s">
        <v>19582</v>
      </c>
      <c r="G1148" t="s">
        <v>19583</v>
      </c>
    </row>
    <row r="1149" spans="1:8" x14ac:dyDescent="0.3">
      <c r="A1149" t="s">
        <v>5630</v>
      </c>
      <c r="B1149" t="str">
        <f>A1149&amp;"_tpm6"</f>
        <v>rxn03974_tpm6</v>
      </c>
      <c r="D1149" t="s">
        <v>5631</v>
      </c>
      <c r="F1149" t="s">
        <v>19584</v>
      </c>
      <c r="G1149" t="s">
        <v>19585</v>
      </c>
    </row>
    <row r="1150" spans="1:8" x14ac:dyDescent="0.3">
      <c r="A1150" t="s">
        <v>5634</v>
      </c>
      <c r="B1150" t="str">
        <f>A1150&amp;"_tpm6"</f>
        <v>dmb_syn_tpm6</v>
      </c>
      <c r="D1150" t="s">
        <v>5635</v>
      </c>
      <c r="F1150" t="s">
        <v>19586</v>
      </c>
      <c r="G1150" t="s">
        <v>19587</v>
      </c>
    </row>
    <row r="1151" spans="1:8" x14ac:dyDescent="0.3">
      <c r="A1151" t="s">
        <v>5638</v>
      </c>
      <c r="B1151" t="str">
        <f>A1151&amp;"_tpm6"</f>
        <v>rxn02897_tpm6</v>
      </c>
      <c r="D1151" t="s">
        <v>5639</v>
      </c>
      <c r="F1151" t="s">
        <v>19588</v>
      </c>
      <c r="G1151" t="s">
        <v>19589</v>
      </c>
    </row>
    <row r="1152" spans="1:8" x14ac:dyDescent="0.3">
      <c r="A1152" t="s">
        <v>5642</v>
      </c>
      <c r="B1152" t="str">
        <f>A1152&amp;"_tpm6"</f>
        <v>rxn03150_tpm6</v>
      </c>
      <c r="D1152" t="s">
        <v>5643</v>
      </c>
      <c r="F1152" t="s">
        <v>19590</v>
      </c>
      <c r="G1152" t="s">
        <v>19591</v>
      </c>
    </row>
    <row r="1153" spans="1:9" x14ac:dyDescent="0.3">
      <c r="A1153" t="s">
        <v>5646</v>
      </c>
      <c r="B1153" t="str">
        <f>A1153&amp;"_tpm6"</f>
        <v>EX_dialurate_tpm6</v>
      </c>
      <c r="F1153" t="s">
        <v>19592</v>
      </c>
      <c r="G1153" t="s">
        <v>19593</v>
      </c>
    </row>
    <row r="1154" spans="1:9" x14ac:dyDescent="0.3">
      <c r="A1154" t="s">
        <v>5649</v>
      </c>
      <c r="B1154" t="str">
        <f>A1154&amp;"_tpm6"</f>
        <v>EX_niacin_tpm6</v>
      </c>
      <c r="F1154" t="s">
        <v>19594</v>
      </c>
      <c r="G1154" t="s">
        <v>19595</v>
      </c>
    </row>
    <row r="1155" spans="1:9" x14ac:dyDescent="0.3">
      <c r="A1155" t="s">
        <v>5652</v>
      </c>
      <c r="B1155" t="str">
        <f>A1155&amp;"_tpm6"</f>
        <v>rxnEntnerD_tpm6</v>
      </c>
      <c r="C1155" t="s">
        <v>5653</v>
      </c>
      <c r="D1155" t="s">
        <v>5654</v>
      </c>
      <c r="E1155" t="s">
        <v>3037</v>
      </c>
      <c r="F1155" t="s">
        <v>19596</v>
      </c>
      <c r="G1155" t="s">
        <v>19597</v>
      </c>
      <c r="H1155" t="s">
        <v>5657</v>
      </c>
      <c r="I1155" t="s">
        <v>5712</v>
      </c>
    </row>
    <row r="1156" spans="1:9" x14ac:dyDescent="0.3">
      <c r="A1156" t="s">
        <v>5658</v>
      </c>
      <c r="B1156" t="str">
        <f>A1156&amp;"_tpm6"</f>
        <v>rxn03884_tpm6</v>
      </c>
      <c r="C1156" t="s">
        <v>5659</v>
      </c>
      <c r="D1156" t="s">
        <v>5660</v>
      </c>
      <c r="E1156" t="s">
        <v>988</v>
      </c>
      <c r="F1156" t="s">
        <v>19598</v>
      </c>
      <c r="G1156" t="s">
        <v>19599</v>
      </c>
      <c r="H1156" t="s">
        <v>5657</v>
      </c>
      <c r="I1156" t="s">
        <v>5712</v>
      </c>
    </row>
    <row r="1157" spans="1:9" x14ac:dyDescent="0.3">
      <c r="A1157" t="s">
        <v>5663</v>
      </c>
      <c r="B1157" t="str">
        <f>A1157&amp;"_tpm6"</f>
        <v>rxnPhosphoketolase_tpm6</v>
      </c>
      <c r="C1157" t="s">
        <v>5664</v>
      </c>
      <c r="D1157" t="s">
        <v>5665</v>
      </c>
      <c r="E1157" t="s">
        <v>5666</v>
      </c>
      <c r="F1157" t="s">
        <v>19600</v>
      </c>
      <c r="G1157" t="s">
        <v>19601</v>
      </c>
      <c r="H1157" t="s">
        <v>5669</v>
      </c>
      <c r="I1157" t="s">
        <v>5710</v>
      </c>
    </row>
    <row r="1158" spans="1:9" x14ac:dyDescent="0.3">
      <c r="A1158" t="s">
        <v>5670</v>
      </c>
      <c r="B1158" t="str">
        <f>A1158&amp;"_tpm6"</f>
        <v>rxnPhosphoketolase2_tpm6</v>
      </c>
      <c r="C1158" t="s">
        <v>5664</v>
      </c>
      <c r="D1158" t="s">
        <v>5665</v>
      </c>
      <c r="E1158" t="s">
        <v>5666</v>
      </c>
      <c r="F1158" t="s">
        <v>19602</v>
      </c>
      <c r="G1158" t="s">
        <v>19603</v>
      </c>
      <c r="H1158" t="s">
        <v>5669</v>
      </c>
      <c r="I1158" t="s">
        <v>5710</v>
      </c>
    </row>
    <row r="1159" spans="1:9" x14ac:dyDescent="0.3">
      <c r="A1159" t="s">
        <v>5673</v>
      </c>
      <c r="B1159" t="str">
        <f>A1159&amp;"_tpm6"</f>
        <v>rxnSerineSyn1_tpm6</v>
      </c>
      <c r="C1159" t="s">
        <v>5674</v>
      </c>
      <c r="D1159" t="s">
        <v>5675</v>
      </c>
      <c r="E1159" t="s">
        <v>5676</v>
      </c>
      <c r="F1159" t="s">
        <v>5677</v>
      </c>
      <c r="G1159" t="s">
        <v>19604</v>
      </c>
      <c r="H1159" t="s">
        <v>5679</v>
      </c>
      <c r="I1159" t="s">
        <v>5714</v>
      </c>
    </row>
    <row r="1160" spans="1:9" x14ac:dyDescent="0.3">
      <c r="A1160" t="s">
        <v>5680</v>
      </c>
      <c r="B1160" t="str">
        <f>A1160&amp;"_tpm6"</f>
        <v>rxnSerineSyn2_tpm6</v>
      </c>
      <c r="C1160" t="s">
        <v>5681</v>
      </c>
      <c r="D1160" t="s">
        <v>5682</v>
      </c>
      <c r="E1160" t="s">
        <v>5676</v>
      </c>
      <c r="F1160" t="s">
        <v>5683</v>
      </c>
      <c r="G1160" t="s">
        <v>19605</v>
      </c>
      <c r="H1160" t="s">
        <v>5679</v>
      </c>
      <c r="I1160" t="s">
        <v>5714</v>
      </c>
    </row>
    <row r="1161" spans="1:9" x14ac:dyDescent="0.3">
      <c r="A1161" t="s">
        <v>5685</v>
      </c>
      <c r="B1161" t="str">
        <f>A1161&amp;"_tpm6"</f>
        <v>rxn30003_tpm6</v>
      </c>
      <c r="C1161" t="s">
        <v>5686</v>
      </c>
      <c r="D1161" t="s">
        <v>5687</v>
      </c>
      <c r="E1161" t="s">
        <v>5688</v>
      </c>
      <c r="F1161" t="s">
        <v>19606</v>
      </c>
      <c r="G1161" t="s">
        <v>19607</v>
      </c>
      <c r="I1161" t="s">
        <v>5716</v>
      </c>
    </row>
    <row r="1162" spans="1:9" x14ac:dyDescent="0.3">
      <c r="A1162" t="s">
        <v>5691</v>
      </c>
      <c r="B1162" t="str">
        <f>A1162&amp;"_tpm6"</f>
        <v>rxn30007_tpm6</v>
      </c>
      <c r="C1162" t="s">
        <v>5692</v>
      </c>
      <c r="D1162" t="s">
        <v>5687</v>
      </c>
      <c r="E1162" t="s">
        <v>5688</v>
      </c>
      <c r="F1162" t="s">
        <v>19608</v>
      </c>
      <c r="G1162" t="s">
        <v>19609</v>
      </c>
      <c r="I1162" t="s">
        <v>5716</v>
      </c>
    </row>
    <row r="1163" spans="1:9" x14ac:dyDescent="0.3">
      <c r="A1163" t="s">
        <v>5695</v>
      </c>
      <c r="B1163" t="str">
        <f>A1163&amp;"_tpm6"</f>
        <v>UDPglcdehyd_tpm6</v>
      </c>
      <c r="C1163" t="s">
        <v>5696</v>
      </c>
      <c r="D1163" t="s">
        <v>5697</v>
      </c>
      <c r="E1163" t="s">
        <v>5698</v>
      </c>
      <c r="F1163" t="s">
        <v>19610</v>
      </c>
      <c r="G1163" t="s">
        <v>19611</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48C0-2915-4063-9FDC-9B2A077C20C9}">
  <dimension ref="A1:I1171"/>
  <sheetViews>
    <sheetView workbookViewId="0">
      <selection activeCell="F21" sqref="F21"/>
    </sheetView>
  </sheetViews>
  <sheetFormatPr defaultRowHeight="14.4" x14ac:dyDescent="0.3"/>
  <cols>
    <col min="1" max="1" width="13.109375" customWidth="1"/>
    <col min="2" max="2" width="18.6640625" customWidth="1"/>
    <col min="3" max="3" width="39.44140625" customWidth="1"/>
    <col min="4" max="4" width="13.6640625" hidden="1" customWidth="1"/>
    <col min="5" max="5" width="9.5546875" hidden="1" customWidth="1"/>
    <col min="6" max="6" width="36.33203125" customWidth="1"/>
    <col min="7" max="7" width="140.6640625" customWidth="1"/>
  </cols>
  <sheetData>
    <row r="1" spans="1:9" x14ac:dyDescent="0.3">
      <c r="A1" s="1" t="s">
        <v>5701</v>
      </c>
      <c r="B1" s="1" t="s">
        <v>5763</v>
      </c>
      <c r="C1" s="1" t="s">
        <v>5702</v>
      </c>
      <c r="D1" s="1" t="s">
        <v>5703</v>
      </c>
      <c r="E1" s="1" t="s">
        <v>5704</v>
      </c>
      <c r="F1" s="1" t="s">
        <v>5705</v>
      </c>
      <c r="G1" s="1" t="s">
        <v>5723</v>
      </c>
      <c r="H1" s="1" t="s">
        <v>5706</v>
      </c>
      <c r="I1" s="1" t="s">
        <v>5707</v>
      </c>
    </row>
    <row r="2" spans="1:9" x14ac:dyDescent="0.3">
      <c r="A2" t="s">
        <v>0</v>
      </c>
      <c r="B2" t="str">
        <f>A2&amp;"_tpm7"</f>
        <v>NO3abcpp_tpm7</v>
      </c>
      <c r="C2" t="s">
        <v>1</v>
      </c>
      <c r="E2" t="s">
        <v>2</v>
      </c>
      <c r="F2" t="s">
        <v>19612</v>
      </c>
      <c r="G2" t="s">
        <v>19613</v>
      </c>
      <c r="H2" t="s">
        <v>5</v>
      </c>
    </row>
    <row r="3" spans="1:9" x14ac:dyDescent="0.3">
      <c r="A3" t="s">
        <v>6</v>
      </c>
      <c r="B3" t="str">
        <f>A3&amp;"_tpm7"</f>
        <v>rxn04704_tpm7</v>
      </c>
      <c r="C3" t="s">
        <v>7</v>
      </c>
      <c r="D3" t="s">
        <v>8</v>
      </c>
      <c r="E3" t="s">
        <v>9</v>
      </c>
      <c r="F3" t="s">
        <v>19614</v>
      </c>
      <c r="G3" t="s">
        <v>19615</v>
      </c>
      <c r="H3" t="s">
        <v>12</v>
      </c>
    </row>
    <row r="4" spans="1:9" x14ac:dyDescent="0.3">
      <c r="A4" t="s">
        <v>13</v>
      </c>
      <c r="B4" t="str">
        <f>A4&amp;"_tpm7"</f>
        <v>rxn00405_tpm7</v>
      </c>
      <c r="C4" t="s">
        <v>14</v>
      </c>
      <c r="D4" t="s">
        <v>15</v>
      </c>
      <c r="E4" t="s">
        <v>16</v>
      </c>
      <c r="F4" t="s">
        <v>19616</v>
      </c>
      <c r="G4" t="s">
        <v>19617</v>
      </c>
      <c r="H4" t="s">
        <v>19</v>
      </c>
    </row>
    <row r="5" spans="1:9" x14ac:dyDescent="0.3">
      <c r="A5" t="s">
        <v>20</v>
      </c>
      <c r="B5" t="str">
        <f>A5&amp;"_tpm7"</f>
        <v>rxn08151_tpm7</v>
      </c>
      <c r="C5" t="s">
        <v>21</v>
      </c>
      <c r="E5" t="s">
        <v>22</v>
      </c>
      <c r="F5" t="s">
        <v>19618</v>
      </c>
      <c r="G5" t="s">
        <v>19619</v>
      </c>
      <c r="H5" t="s">
        <v>5</v>
      </c>
    </row>
    <row r="6" spans="1:9" x14ac:dyDescent="0.3">
      <c r="A6" t="s">
        <v>25</v>
      </c>
      <c r="B6" t="str">
        <f>A6&amp;"_tpm7"</f>
        <v>rxn08853_tpm7</v>
      </c>
      <c r="C6" t="s">
        <v>26</v>
      </c>
      <c r="E6" t="s">
        <v>22</v>
      </c>
      <c r="F6" t="s">
        <v>19620</v>
      </c>
      <c r="G6" t="s">
        <v>19621</v>
      </c>
      <c r="H6" t="s">
        <v>5</v>
      </c>
    </row>
    <row r="7" spans="1:9" x14ac:dyDescent="0.3">
      <c r="A7" t="s">
        <v>29</v>
      </c>
      <c r="B7" t="str">
        <f>A7&amp;"_tpm7"</f>
        <v>rxn03904_tpm7</v>
      </c>
      <c r="C7" t="s">
        <v>30</v>
      </c>
      <c r="D7" t="s">
        <v>31</v>
      </c>
      <c r="E7" t="s">
        <v>32</v>
      </c>
      <c r="F7" t="s">
        <v>19622</v>
      </c>
      <c r="G7" t="s">
        <v>19623</v>
      </c>
      <c r="H7" t="s">
        <v>35</v>
      </c>
    </row>
    <row r="8" spans="1:9" x14ac:dyDescent="0.3">
      <c r="A8" t="s">
        <v>36</v>
      </c>
      <c r="B8" t="str">
        <f>A8&amp;"_tpm7"</f>
        <v>rxn01211_tpm7</v>
      </c>
      <c r="C8" t="s">
        <v>37</v>
      </c>
      <c r="D8" t="s">
        <v>38</v>
      </c>
      <c r="E8" t="s">
        <v>39</v>
      </c>
      <c r="F8" t="s">
        <v>19624</v>
      </c>
      <c r="G8" t="s">
        <v>19625</v>
      </c>
      <c r="H8" t="s">
        <v>42</v>
      </c>
    </row>
    <row r="9" spans="1:9" x14ac:dyDescent="0.3">
      <c r="A9" t="s">
        <v>43</v>
      </c>
      <c r="B9" t="str">
        <f>A9&amp;"_tpm7"</f>
        <v>rxn08934_tpm7</v>
      </c>
      <c r="C9" t="s">
        <v>44</v>
      </c>
      <c r="D9" t="s">
        <v>45</v>
      </c>
      <c r="E9" t="s">
        <v>46</v>
      </c>
      <c r="F9" t="s">
        <v>19626</v>
      </c>
      <c r="G9" t="s">
        <v>19627</v>
      </c>
      <c r="H9" t="s">
        <v>49</v>
      </c>
    </row>
    <row r="10" spans="1:9" x14ac:dyDescent="0.3">
      <c r="A10" t="s">
        <v>50</v>
      </c>
      <c r="B10" t="str">
        <f>A10&amp;"_tpm7"</f>
        <v>BCAROHX_tpm7</v>
      </c>
      <c r="C10" t="s">
        <v>51</v>
      </c>
      <c r="E10" t="s">
        <v>52</v>
      </c>
      <c r="F10" t="s">
        <v>19628</v>
      </c>
      <c r="G10" t="s">
        <v>19629</v>
      </c>
      <c r="H10" t="s">
        <v>55</v>
      </c>
    </row>
    <row r="11" spans="1:9" x14ac:dyDescent="0.3">
      <c r="A11" t="s">
        <v>56</v>
      </c>
      <c r="B11" t="str">
        <f>A11&amp;"_tpm7"</f>
        <v>BCAROHX2_tpm7</v>
      </c>
      <c r="C11" t="s">
        <v>51</v>
      </c>
      <c r="E11" t="s">
        <v>52</v>
      </c>
      <c r="F11" t="s">
        <v>19630</v>
      </c>
      <c r="G11" t="s">
        <v>19631</v>
      </c>
      <c r="H11" t="s">
        <v>55</v>
      </c>
    </row>
    <row r="12" spans="1:9" x14ac:dyDescent="0.3">
      <c r="A12" t="s">
        <v>59</v>
      </c>
      <c r="B12" t="str">
        <f>A12&amp;"_tpm7"</f>
        <v>rxn06887_tpm7</v>
      </c>
      <c r="C12" t="s">
        <v>60</v>
      </c>
      <c r="E12" t="s">
        <v>61</v>
      </c>
      <c r="F12" t="s">
        <v>19632</v>
      </c>
      <c r="G12" t="s">
        <v>19633</v>
      </c>
      <c r="H12" t="s">
        <v>12</v>
      </c>
    </row>
    <row r="13" spans="1:9" x14ac:dyDescent="0.3">
      <c r="A13" t="s">
        <v>64</v>
      </c>
      <c r="B13" t="str">
        <f>A13&amp;"_tpm7"</f>
        <v>NDH1_1p_tpm7</v>
      </c>
      <c r="C13" t="s">
        <v>65</v>
      </c>
      <c r="D13" t="s">
        <v>66</v>
      </c>
      <c r="E13" t="s">
        <v>67</v>
      </c>
      <c r="F13" t="s">
        <v>19634</v>
      </c>
      <c r="G13" t="s">
        <v>19635</v>
      </c>
      <c r="H13" t="s">
        <v>70</v>
      </c>
    </row>
    <row r="14" spans="1:9" x14ac:dyDescent="0.3">
      <c r="A14" t="s">
        <v>71</v>
      </c>
      <c r="B14" t="str">
        <f>A14&amp;"_tpm7"</f>
        <v>NDH1_1u_tpm7</v>
      </c>
      <c r="C14" t="s">
        <v>72</v>
      </c>
      <c r="D14" t="s">
        <v>66</v>
      </c>
      <c r="E14" t="s">
        <v>67</v>
      </c>
      <c r="F14" t="s">
        <v>19636</v>
      </c>
      <c r="G14" t="s">
        <v>19637</v>
      </c>
      <c r="H14" t="s">
        <v>70</v>
      </c>
    </row>
    <row r="15" spans="1:9" x14ac:dyDescent="0.3">
      <c r="A15" t="s">
        <v>75</v>
      </c>
      <c r="B15" t="str">
        <f>A15&amp;"_tpm7"</f>
        <v>NDH1_2p_tpm7</v>
      </c>
      <c r="C15" t="s">
        <v>65</v>
      </c>
      <c r="D15" t="s">
        <v>66</v>
      </c>
      <c r="E15" t="s">
        <v>67</v>
      </c>
      <c r="F15" t="s">
        <v>19638</v>
      </c>
      <c r="G15" t="s">
        <v>19639</v>
      </c>
      <c r="H15" t="s">
        <v>70</v>
      </c>
    </row>
    <row r="16" spans="1:9" x14ac:dyDescent="0.3">
      <c r="A16" t="s">
        <v>78</v>
      </c>
      <c r="B16" t="str">
        <f>A16&amp;"_tpm7"</f>
        <v>NDH1_2u_tpm7</v>
      </c>
      <c r="C16" t="s">
        <v>72</v>
      </c>
      <c r="D16" t="s">
        <v>66</v>
      </c>
      <c r="E16" t="s">
        <v>67</v>
      </c>
      <c r="F16" t="s">
        <v>19640</v>
      </c>
      <c r="G16" t="s">
        <v>19641</v>
      </c>
      <c r="H16" t="s">
        <v>70</v>
      </c>
    </row>
    <row r="17" spans="1:8" x14ac:dyDescent="0.3">
      <c r="A17" t="s">
        <v>81</v>
      </c>
      <c r="B17" t="str">
        <f>A17&amp;"_tpm7"</f>
        <v>rxn00333_tpm7</v>
      </c>
      <c r="C17" t="s">
        <v>82</v>
      </c>
      <c r="D17" t="s">
        <v>83</v>
      </c>
      <c r="E17" t="s">
        <v>84</v>
      </c>
      <c r="F17" t="s">
        <v>19642</v>
      </c>
      <c r="G17" t="s">
        <v>19643</v>
      </c>
      <c r="H17" t="s">
        <v>87</v>
      </c>
    </row>
    <row r="18" spans="1:8" x14ac:dyDescent="0.3">
      <c r="A18" t="s">
        <v>88</v>
      </c>
      <c r="B18" t="str">
        <f>A18&amp;"_tpm7"</f>
        <v>rxn11933_tpm7</v>
      </c>
      <c r="C18" t="s">
        <v>89</v>
      </c>
      <c r="D18" t="s">
        <v>90</v>
      </c>
      <c r="E18" t="s">
        <v>84</v>
      </c>
      <c r="F18" t="s">
        <v>19644</v>
      </c>
      <c r="G18" t="s">
        <v>19645</v>
      </c>
      <c r="H18" t="s">
        <v>87</v>
      </c>
    </row>
    <row r="19" spans="1:8" x14ac:dyDescent="0.3">
      <c r="A19" t="s">
        <v>93</v>
      </c>
      <c r="B19" t="str">
        <f>A19&amp;"_tpm7"</f>
        <v>rxn00011_tpm7</v>
      </c>
      <c r="C19" t="s">
        <v>94</v>
      </c>
      <c r="D19" t="s">
        <v>95</v>
      </c>
      <c r="E19" t="s">
        <v>96</v>
      </c>
      <c r="F19" t="s">
        <v>19646</v>
      </c>
      <c r="G19" t="s">
        <v>19647</v>
      </c>
      <c r="H19" t="s">
        <v>99</v>
      </c>
    </row>
    <row r="20" spans="1:8" x14ac:dyDescent="0.3">
      <c r="A20" t="s">
        <v>100</v>
      </c>
      <c r="B20" t="str">
        <f>A20&amp;"_tpm7"</f>
        <v>PSII_tpm7</v>
      </c>
      <c r="C20" t="s">
        <v>101</v>
      </c>
      <c r="E20" t="s">
        <v>102</v>
      </c>
      <c r="F20" t="s">
        <v>19648</v>
      </c>
      <c r="G20" t="s">
        <v>19649</v>
      </c>
      <c r="H20" t="s">
        <v>105</v>
      </c>
    </row>
    <row r="21" spans="1:8" x14ac:dyDescent="0.3">
      <c r="A21" t="s">
        <v>106</v>
      </c>
      <c r="B21" t="str">
        <f>A21&amp;"_tpm7"</f>
        <v>rxn00726_tpm7</v>
      </c>
      <c r="C21" t="s">
        <v>107</v>
      </c>
      <c r="D21" t="s">
        <v>108</v>
      </c>
      <c r="E21" t="s">
        <v>109</v>
      </c>
      <c r="F21" t="s">
        <v>19650</v>
      </c>
      <c r="G21" t="s">
        <v>19651</v>
      </c>
      <c r="H21" t="s">
        <v>112</v>
      </c>
    </row>
    <row r="22" spans="1:8" x14ac:dyDescent="0.3">
      <c r="A22" t="s">
        <v>113</v>
      </c>
      <c r="B22" t="str">
        <f>A22&amp;"_tpm7"</f>
        <v>rxn00727_tpm7</v>
      </c>
      <c r="C22" t="s">
        <v>107</v>
      </c>
      <c r="D22" t="s">
        <v>108</v>
      </c>
      <c r="E22" t="s">
        <v>109</v>
      </c>
      <c r="F22" t="s">
        <v>19652</v>
      </c>
      <c r="G22" t="s">
        <v>19653</v>
      </c>
      <c r="H22" t="s">
        <v>112</v>
      </c>
    </row>
    <row r="23" spans="1:8" x14ac:dyDescent="0.3">
      <c r="A23" t="s">
        <v>116</v>
      </c>
      <c r="B23" t="str">
        <f>A23&amp;"_tpm7"</f>
        <v>rxn04159_tpm7</v>
      </c>
      <c r="C23" t="s">
        <v>117</v>
      </c>
      <c r="D23" t="s">
        <v>118</v>
      </c>
      <c r="E23" t="s">
        <v>119</v>
      </c>
      <c r="F23" t="s">
        <v>19654</v>
      </c>
      <c r="G23" t="s">
        <v>19655</v>
      </c>
      <c r="H23" t="s">
        <v>12</v>
      </c>
    </row>
    <row r="24" spans="1:8" x14ac:dyDescent="0.3">
      <c r="A24" t="s">
        <v>122</v>
      </c>
      <c r="B24" t="str">
        <f>A24&amp;"_tpm7"</f>
        <v>rxn03087_tpm7</v>
      </c>
      <c r="C24" t="s">
        <v>123</v>
      </c>
      <c r="D24" t="s">
        <v>124</v>
      </c>
      <c r="E24" t="s">
        <v>125</v>
      </c>
      <c r="F24" t="s">
        <v>19656</v>
      </c>
      <c r="G24" t="s">
        <v>19657</v>
      </c>
      <c r="H24" t="s">
        <v>128</v>
      </c>
    </row>
    <row r="25" spans="1:8" x14ac:dyDescent="0.3">
      <c r="A25" t="s">
        <v>129</v>
      </c>
      <c r="B25" t="str">
        <f>A25&amp;"_tpm7"</f>
        <v>NH3tpp_tpm7</v>
      </c>
      <c r="C25" t="s">
        <v>130</v>
      </c>
      <c r="E25" t="s">
        <v>131</v>
      </c>
      <c r="F25" t="s">
        <v>19658</v>
      </c>
      <c r="G25" t="s">
        <v>19659</v>
      </c>
      <c r="H25" t="s">
        <v>5</v>
      </c>
    </row>
    <row r="26" spans="1:8" x14ac:dyDescent="0.3">
      <c r="A26" t="s">
        <v>134</v>
      </c>
      <c r="B26" t="str">
        <f>A26&amp;"_tpm7"</f>
        <v>rxn08987_tpm7</v>
      </c>
      <c r="C26" t="s">
        <v>135</v>
      </c>
      <c r="E26" t="s">
        <v>136</v>
      </c>
      <c r="F26" t="s">
        <v>19658</v>
      </c>
      <c r="G26" t="s">
        <v>19659</v>
      </c>
      <c r="H26" t="s">
        <v>5</v>
      </c>
    </row>
    <row r="27" spans="1:8" x14ac:dyDescent="0.3">
      <c r="A27" t="s">
        <v>137</v>
      </c>
      <c r="B27" t="str">
        <f>A27&amp;"_tpm7"</f>
        <v>rxn01675_tpm7</v>
      </c>
      <c r="C27" t="s">
        <v>138</v>
      </c>
      <c r="D27" t="s">
        <v>139</v>
      </c>
      <c r="E27" t="s">
        <v>140</v>
      </c>
      <c r="F27" t="s">
        <v>19660</v>
      </c>
      <c r="G27" t="s">
        <v>19661</v>
      </c>
      <c r="H27" t="s">
        <v>143</v>
      </c>
    </row>
    <row r="28" spans="1:8" x14ac:dyDescent="0.3">
      <c r="A28" t="s">
        <v>144</v>
      </c>
      <c r="B28" t="str">
        <f>A28&amp;"_tpm7"</f>
        <v>rxn00214_tpm7</v>
      </c>
      <c r="C28" t="s">
        <v>145</v>
      </c>
      <c r="D28" t="s">
        <v>146</v>
      </c>
      <c r="E28" t="s">
        <v>147</v>
      </c>
      <c r="F28" t="s">
        <v>19662</v>
      </c>
      <c r="G28" t="s">
        <v>19663</v>
      </c>
      <c r="H28" t="s">
        <v>150</v>
      </c>
    </row>
    <row r="29" spans="1:8" x14ac:dyDescent="0.3">
      <c r="A29" t="s">
        <v>151</v>
      </c>
      <c r="B29" t="str">
        <f>A29&amp;"_tpm7"</f>
        <v>rxn02373_tpm7</v>
      </c>
      <c r="C29" t="s">
        <v>152</v>
      </c>
      <c r="D29" t="s">
        <v>153</v>
      </c>
      <c r="E29" t="s">
        <v>154</v>
      </c>
      <c r="F29" t="s">
        <v>19664</v>
      </c>
      <c r="G29" t="s">
        <v>19665</v>
      </c>
      <c r="H29" t="s">
        <v>19</v>
      </c>
    </row>
    <row r="30" spans="1:8" x14ac:dyDescent="0.3">
      <c r="A30" t="s">
        <v>157</v>
      </c>
      <c r="B30" t="str">
        <f>A30&amp;"_tpm7"</f>
        <v>COBALT2abcpp_syn_tpm7</v>
      </c>
      <c r="C30" t="s">
        <v>158</v>
      </c>
      <c r="E30" t="s">
        <v>159</v>
      </c>
      <c r="F30" t="s">
        <v>19666</v>
      </c>
      <c r="G30" t="s">
        <v>19667</v>
      </c>
      <c r="H30" t="s">
        <v>5</v>
      </c>
    </row>
    <row r="31" spans="1:8" x14ac:dyDescent="0.3">
      <c r="A31" t="s">
        <v>162</v>
      </c>
      <c r="B31" t="str">
        <f>A31&amp;"_tpm7"</f>
        <v>NIabc_tpm7</v>
      </c>
      <c r="C31" t="s">
        <v>163</v>
      </c>
      <c r="E31" t="s">
        <v>159</v>
      </c>
      <c r="F31" t="s">
        <v>19668</v>
      </c>
      <c r="G31" t="s">
        <v>19669</v>
      </c>
      <c r="H31" t="s">
        <v>5</v>
      </c>
    </row>
    <row r="32" spans="1:8" x14ac:dyDescent="0.3">
      <c r="A32" t="s">
        <v>166</v>
      </c>
      <c r="B32" t="str">
        <f>A32&amp;"_tpm7"</f>
        <v>rxn00493_tpm7</v>
      </c>
      <c r="C32" t="s">
        <v>167</v>
      </c>
      <c r="D32" t="s">
        <v>168</v>
      </c>
      <c r="E32" t="s">
        <v>169</v>
      </c>
      <c r="F32" t="s">
        <v>19670</v>
      </c>
      <c r="G32" t="s">
        <v>19671</v>
      </c>
      <c r="H32" t="s">
        <v>172</v>
      </c>
    </row>
    <row r="33" spans="1:8" x14ac:dyDescent="0.3">
      <c r="A33" t="s">
        <v>173</v>
      </c>
      <c r="B33" t="str">
        <f>A33&amp;"_tpm7"</f>
        <v>rxn00527_tpm7</v>
      </c>
      <c r="C33" t="s">
        <v>174</v>
      </c>
      <c r="D33" t="s">
        <v>175</v>
      </c>
      <c r="E33" t="s">
        <v>169</v>
      </c>
      <c r="F33" t="s">
        <v>19672</v>
      </c>
      <c r="G33" t="s">
        <v>19673</v>
      </c>
      <c r="H33" t="s">
        <v>178</v>
      </c>
    </row>
    <row r="34" spans="1:8" x14ac:dyDescent="0.3">
      <c r="A34" t="s">
        <v>179</v>
      </c>
      <c r="B34" t="str">
        <f>A34&amp;"_tpm7"</f>
        <v>rxn00260_tpm7</v>
      </c>
      <c r="C34" t="s">
        <v>180</v>
      </c>
      <c r="D34" t="s">
        <v>181</v>
      </c>
      <c r="E34" t="s">
        <v>182</v>
      </c>
      <c r="F34" t="s">
        <v>19674</v>
      </c>
      <c r="G34" t="s">
        <v>19675</v>
      </c>
      <c r="H34" t="s">
        <v>185</v>
      </c>
    </row>
    <row r="35" spans="1:8" x14ac:dyDescent="0.3">
      <c r="A35" t="s">
        <v>186</v>
      </c>
      <c r="B35" t="str">
        <f>A35&amp;"_tpm7"</f>
        <v>rxn02339_tpm7</v>
      </c>
      <c r="C35" t="s">
        <v>187</v>
      </c>
      <c r="D35" t="s">
        <v>181</v>
      </c>
      <c r="E35" t="s">
        <v>188</v>
      </c>
      <c r="F35" t="s">
        <v>19676</v>
      </c>
      <c r="G35" t="s">
        <v>19677</v>
      </c>
      <c r="H35" t="s">
        <v>191</v>
      </c>
    </row>
    <row r="36" spans="1:8" x14ac:dyDescent="0.3">
      <c r="A36" t="s">
        <v>192</v>
      </c>
      <c r="B36" t="str">
        <f>A36&amp;"_tpm7"</f>
        <v>rxn06444_tpm7</v>
      </c>
      <c r="C36" t="s">
        <v>193</v>
      </c>
      <c r="D36" t="s">
        <v>194</v>
      </c>
      <c r="E36" t="s">
        <v>195</v>
      </c>
      <c r="F36" t="s">
        <v>19678</v>
      </c>
      <c r="G36" t="s">
        <v>19679</v>
      </c>
      <c r="H36" t="s">
        <v>198</v>
      </c>
    </row>
    <row r="37" spans="1:8" x14ac:dyDescent="0.3">
      <c r="A37" t="s">
        <v>199</v>
      </c>
      <c r="B37" t="str">
        <f>A37&amp;"_tpm7"</f>
        <v>Ktpp_tpm7</v>
      </c>
      <c r="C37" t="s">
        <v>200</v>
      </c>
      <c r="E37" t="s">
        <v>201</v>
      </c>
      <c r="F37" t="s">
        <v>19680</v>
      </c>
      <c r="G37" t="s">
        <v>19681</v>
      </c>
      <c r="H37" t="s">
        <v>5</v>
      </c>
    </row>
    <row r="38" spans="1:8" x14ac:dyDescent="0.3">
      <c r="A38" t="s">
        <v>204</v>
      </c>
      <c r="B38" t="str">
        <f>A38&amp;"_tpm7"</f>
        <v>rxn00148_tpm7</v>
      </c>
      <c r="C38" t="s">
        <v>205</v>
      </c>
      <c r="D38" t="s">
        <v>206</v>
      </c>
      <c r="E38" t="s">
        <v>207</v>
      </c>
      <c r="F38" t="s">
        <v>19682</v>
      </c>
      <c r="G38" t="s">
        <v>19683</v>
      </c>
      <c r="H38" t="s">
        <v>210</v>
      </c>
    </row>
    <row r="39" spans="1:8" x14ac:dyDescent="0.3">
      <c r="A39" t="s">
        <v>211</v>
      </c>
      <c r="B39" t="str">
        <f>A39&amp;"_tpm7"</f>
        <v>rxn00304_tpm7</v>
      </c>
      <c r="C39" t="s">
        <v>212</v>
      </c>
      <c r="D39" t="s">
        <v>206</v>
      </c>
      <c r="E39" t="s">
        <v>207</v>
      </c>
      <c r="F39" t="s">
        <v>19684</v>
      </c>
      <c r="G39" t="s">
        <v>19685</v>
      </c>
      <c r="H39" t="s">
        <v>215</v>
      </c>
    </row>
    <row r="40" spans="1:8" x14ac:dyDescent="0.3">
      <c r="A40" t="s">
        <v>216</v>
      </c>
      <c r="B40" t="str">
        <f>A40&amp;"_tpm7"</f>
        <v>rxn00411_tpm7</v>
      </c>
      <c r="C40" t="s">
        <v>217</v>
      </c>
      <c r="D40" t="s">
        <v>206</v>
      </c>
      <c r="E40" t="s">
        <v>207</v>
      </c>
      <c r="F40" t="s">
        <v>19686</v>
      </c>
      <c r="G40" t="s">
        <v>19687</v>
      </c>
      <c r="H40" t="s">
        <v>215</v>
      </c>
    </row>
    <row r="41" spans="1:8" x14ac:dyDescent="0.3">
      <c r="A41" t="s">
        <v>220</v>
      </c>
      <c r="B41" t="str">
        <f>A41&amp;"_tpm7"</f>
        <v>rxn00460_tpm7</v>
      </c>
      <c r="C41" t="s">
        <v>221</v>
      </c>
      <c r="D41" t="s">
        <v>206</v>
      </c>
      <c r="E41" t="s">
        <v>207</v>
      </c>
      <c r="F41" t="s">
        <v>19688</v>
      </c>
      <c r="G41" t="s">
        <v>19689</v>
      </c>
      <c r="H41" t="s">
        <v>215</v>
      </c>
    </row>
    <row r="42" spans="1:8" x14ac:dyDescent="0.3">
      <c r="A42" t="s">
        <v>224</v>
      </c>
      <c r="B42" t="str">
        <f>A42&amp;"_tpm7"</f>
        <v>rxn09122_tpm7</v>
      </c>
      <c r="C42" t="s">
        <v>225</v>
      </c>
      <c r="E42" t="s">
        <v>226</v>
      </c>
      <c r="F42" t="s">
        <v>19690</v>
      </c>
      <c r="G42" t="s">
        <v>19691</v>
      </c>
      <c r="H42" t="s">
        <v>229</v>
      </c>
    </row>
    <row r="43" spans="1:8" x14ac:dyDescent="0.3">
      <c r="A43" t="s">
        <v>230</v>
      </c>
      <c r="B43" t="str">
        <f>A43&amp;"_tpm7"</f>
        <v>rxn01485_tpm7</v>
      </c>
      <c r="C43" t="s">
        <v>231</v>
      </c>
      <c r="D43" t="s">
        <v>232</v>
      </c>
      <c r="E43" t="s">
        <v>233</v>
      </c>
      <c r="F43" t="s">
        <v>19692</v>
      </c>
      <c r="G43" t="s">
        <v>19693</v>
      </c>
      <c r="H43" t="s">
        <v>236</v>
      </c>
    </row>
    <row r="44" spans="1:8" x14ac:dyDescent="0.3">
      <c r="A44" t="s">
        <v>237</v>
      </c>
      <c r="B44" t="str">
        <f>A44&amp;"_tpm7"</f>
        <v>rxn00533_tpm7</v>
      </c>
      <c r="C44" t="s">
        <v>238</v>
      </c>
      <c r="D44" t="s">
        <v>239</v>
      </c>
      <c r="E44" t="s">
        <v>240</v>
      </c>
      <c r="F44" t="s">
        <v>19694</v>
      </c>
      <c r="G44" t="s">
        <v>19695</v>
      </c>
      <c r="H44" t="s">
        <v>243</v>
      </c>
    </row>
    <row r="45" spans="1:8" x14ac:dyDescent="0.3">
      <c r="A45" t="s">
        <v>244</v>
      </c>
      <c r="B45" t="str">
        <f>A45&amp;"_tpm7"</f>
        <v>rxn08955_tpm7</v>
      </c>
      <c r="C45" t="s">
        <v>245</v>
      </c>
      <c r="E45" t="s">
        <v>246</v>
      </c>
      <c r="F45" t="s">
        <v>19696</v>
      </c>
      <c r="G45" t="s">
        <v>19697</v>
      </c>
      <c r="H45" t="s">
        <v>5</v>
      </c>
    </row>
    <row r="46" spans="1:8" x14ac:dyDescent="0.3">
      <c r="A46" t="s">
        <v>249</v>
      </c>
      <c r="B46" t="str">
        <f>A46&amp;"_tpm7"</f>
        <v>rxn00545_tpm7</v>
      </c>
      <c r="C46" t="s">
        <v>250</v>
      </c>
      <c r="D46" t="s">
        <v>251</v>
      </c>
      <c r="E46" t="s">
        <v>252</v>
      </c>
      <c r="F46" t="s">
        <v>19698</v>
      </c>
      <c r="G46" t="s">
        <v>19699</v>
      </c>
      <c r="H46" t="s">
        <v>255</v>
      </c>
    </row>
    <row r="47" spans="1:8" x14ac:dyDescent="0.3">
      <c r="A47" t="s">
        <v>256</v>
      </c>
      <c r="B47" t="str">
        <f>A47&amp;"_tpm7"</f>
        <v>rxn03512_tpm7</v>
      </c>
      <c r="C47" t="s">
        <v>257</v>
      </c>
      <c r="D47" t="s">
        <v>258</v>
      </c>
      <c r="E47" t="s">
        <v>259</v>
      </c>
      <c r="F47" t="s">
        <v>19700</v>
      </c>
      <c r="G47" t="s">
        <v>19701</v>
      </c>
      <c r="H47" t="s">
        <v>12</v>
      </c>
    </row>
    <row r="48" spans="1:8" x14ac:dyDescent="0.3">
      <c r="A48" t="s">
        <v>262</v>
      </c>
      <c r="B48" t="str">
        <f>A48&amp;"_tpm7"</f>
        <v>rxn02938_tpm7</v>
      </c>
      <c r="C48" t="s">
        <v>263</v>
      </c>
      <c r="D48" t="s">
        <v>264</v>
      </c>
      <c r="E48" t="s">
        <v>265</v>
      </c>
      <c r="F48" t="s">
        <v>19702</v>
      </c>
      <c r="G48" t="s">
        <v>19703</v>
      </c>
      <c r="H48" t="s">
        <v>268</v>
      </c>
    </row>
    <row r="49" spans="1:8" x14ac:dyDescent="0.3">
      <c r="A49" t="s">
        <v>269</v>
      </c>
      <c r="B49" t="str">
        <f>A49&amp;"_tpm7"</f>
        <v>rxn03393_tpm7</v>
      </c>
      <c r="C49" t="s">
        <v>270</v>
      </c>
      <c r="D49" t="s">
        <v>271</v>
      </c>
      <c r="E49" t="s">
        <v>272</v>
      </c>
      <c r="F49" t="s">
        <v>19704</v>
      </c>
      <c r="G49" t="s">
        <v>19705</v>
      </c>
      <c r="H49" t="s">
        <v>12</v>
      </c>
    </row>
    <row r="50" spans="1:8" x14ac:dyDescent="0.3">
      <c r="A50" t="s">
        <v>275</v>
      </c>
      <c r="B50" t="str">
        <f>A50&amp;"_tpm7"</f>
        <v>rxn13643_tpm7</v>
      </c>
      <c r="C50" t="s">
        <v>276</v>
      </c>
      <c r="D50" t="s">
        <v>277</v>
      </c>
      <c r="E50" t="s">
        <v>278</v>
      </c>
      <c r="F50" t="s">
        <v>19706</v>
      </c>
      <c r="G50" t="s">
        <v>19707</v>
      </c>
      <c r="H50" t="s">
        <v>49</v>
      </c>
    </row>
    <row r="51" spans="1:8" x14ac:dyDescent="0.3">
      <c r="A51" t="s">
        <v>281</v>
      </c>
      <c r="B51" t="str">
        <f>A51&amp;"_tpm7"</f>
        <v>rxn01465_tpm7</v>
      </c>
      <c r="C51" t="s">
        <v>282</v>
      </c>
      <c r="D51" t="s">
        <v>283</v>
      </c>
      <c r="E51" t="s">
        <v>284</v>
      </c>
      <c r="F51" t="s">
        <v>19708</v>
      </c>
      <c r="G51" t="s">
        <v>19709</v>
      </c>
      <c r="H51" t="s">
        <v>287</v>
      </c>
    </row>
    <row r="52" spans="1:8" x14ac:dyDescent="0.3">
      <c r="A52" t="s">
        <v>288</v>
      </c>
      <c r="B52" t="str">
        <f>A52&amp;"_tpm7"</f>
        <v>rxn01274_tpm7</v>
      </c>
      <c r="C52" t="s">
        <v>289</v>
      </c>
      <c r="D52" t="s">
        <v>290</v>
      </c>
      <c r="E52" t="s">
        <v>291</v>
      </c>
      <c r="F52" t="s">
        <v>19710</v>
      </c>
      <c r="G52" t="s">
        <v>19711</v>
      </c>
      <c r="H52" t="s">
        <v>294</v>
      </c>
    </row>
    <row r="53" spans="1:8" x14ac:dyDescent="0.3">
      <c r="A53" t="s">
        <v>295</v>
      </c>
      <c r="B53" t="str">
        <f>A53&amp;"_tpm7"</f>
        <v>rxn00285_tpm7</v>
      </c>
      <c r="C53" t="s">
        <v>296</v>
      </c>
      <c r="D53" t="s">
        <v>297</v>
      </c>
      <c r="E53" t="s">
        <v>298</v>
      </c>
      <c r="F53" t="s">
        <v>19712</v>
      </c>
      <c r="G53" t="s">
        <v>19713</v>
      </c>
      <c r="H53" t="s">
        <v>301</v>
      </c>
    </row>
    <row r="54" spans="1:8" x14ac:dyDescent="0.3">
      <c r="A54" t="s">
        <v>302</v>
      </c>
      <c r="B54" t="str">
        <f>A54&amp;"_tpm7"</f>
        <v>rxn00711_tpm7</v>
      </c>
      <c r="C54" t="s">
        <v>303</v>
      </c>
      <c r="D54" t="s">
        <v>304</v>
      </c>
      <c r="E54" t="s">
        <v>305</v>
      </c>
      <c r="F54" t="s">
        <v>19714</v>
      </c>
      <c r="G54" t="s">
        <v>19715</v>
      </c>
      <c r="H54" t="s">
        <v>287</v>
      </c>
    </row>
    <row r="55" spans="1:8" x14ac:dyDescent="0.3">
      <c r="A55" t="s">
        <v>308</v>
      </c>
      <c r="B55" t="str">
        <f>A55&amp;"_tpm7"</f>
        <v>rxn00775_tpm7</v>
      </c>
      <c r="C55" t="s">
        <v>309</v>
      </c>
      <c r="D55" t="s">
        <v>310</v>
      </c>
      <c r="E55" t="s">
        <v>311</v>
      </c>
      <c r="F55" t="s">
        <v>19716</v>
      </c>
      <c r="G55" t="s">
        <v>19717</v>
      </c>
      <c r="H55" t="s">
        <v>268</v>
      </c>
    </row>
    <row r="56" spans="1:8" x14ac:dyDescent="0.3">
      <c r="A56" t="s">
        <v>314</v>
      </c>
      <c r="B56" t="str">
        <f>A56&amp;"_tpm7"</f>
        <v>rxn03084_tpm7</v>
      </c>
      <c r="C56" t="s">
        <v>5730</v>
      </c>
      <c r="D56" t="s">
        <v>315</v>
      </c>
      <c r="E56" t="s">
        <v>316</v>
      </c>
      <c r="F56" t="s">
        <v>19718</v>
      </c>
      <c r="G56" t="s">
        <v>19719</v>
      </c>
      <c r="H56" t="s">
        <v>268</v>
      </c>
    </row>
    <row r="57" spans="1:8" x14ac:dyDescent="0.3">
      <c r="A57" t="s">
        <v>319</v>
      </c>
      <c r="B57" t="str">
        <f>A57&amp;"_tpm7"</f>
        <v>rxn05343_tpm7</v>
      </c>
      <c r="C57" t="s">
        <v>320</v>
      </c>
      <c r="D57" t="s">
        <v>321</v>
      </c>
      <c r="E57" t="s">
        <v>322</v>
      </c>
      <c r="F57" t="s">
        <v>19720</v>
      </c>
      <c r="G57" t="s">
        <v>19721</v>
      </c>
      <c r="H57" t="s">
        <v>5721</v>
      </c>
    </row>
    <row r="58" spans="1:8" x14ac:dyDescent="0.3">
      <c r="A58" t="s">
        <v>325</v>
      </c>
      <c r="B58" t="str">
        <f>A58&amp;"_tpm7"</f>
        <v>rxn05344_tpm7</v>
      </c>
      <c r="C58" t="s">
        <v>326</v>
      </c>
      <c r="D58" t="s">
        <v>321</v>
      </c>
      <c r="E58" t="s">
        <v>322</v>
      </c>
      <c r="F58" t="s">
        <v>19722</v>
      </c>
      <c r="G58" t="s">
        <v>19723</v>
      </c>
      <c r="H58" t="s">
        <v>5721</v>
      </c>
    </row>
    <row r="59" spans="1:8" x14ac:dyDescent="0.3">
      <c r="A59" t="s">
        <v>329</v>
      </c>
      <c r="B59" t="str">
        <f>A59&amp;"_tpm7"</f>
        <v>rxn05345_tpm7</v>
      </c>
      <c r="C59" t="s">
        <v>330</v>
      </c>
      <c r="D59" t="s">
        <v>321</v>
      </c>
      <c r="E59" t="s">
        <v>322</v>
      </c>
      <c r="F59" t="s">
        <v>19724</v>
      </c>
      <c r="G59" t="s">
        <v>19725</v>
      </c>
      <c r="H59" t="s">
        <v>5721</v>
      </c>
    </row>
    <row r="60" spans="1:8" x14ac:dyDescent="0.3">
      <c r="A60" t="s">
        <v>333</v>
      </c>
      <c r="B60" t="str">
        <f>A60&amp;"_tpm7"</f>
        <v>rxn05346_tpm7</v>
      </c>
      <c r="C60" t="s">
        <v>334</v>
      </c>
      <c r="D60" t="s">
        <v>321</v>
      </c>
      <c r="E60" t="s">
        <v>322</v>
      </c>
      <c r="F60" t="s">
        <v>19726</v>
      </c>
      <c r="G60" t="s">
        <v>19727</v>
      </c>
      <c r="H60" t="s">
        <v>5721</v>
      </c>
    </row>
    <row r="61" spans="1:8" x14ac:dyDescent="0.3">
      <c r="A61" t="s">
        <v>337</v>
      </c>
      <c r="B61" t="str">
        <f>A61&amp;"_tpm7"</f>
        <v>rxn05348_tpm7</v>
      </c>
      <c r="C61" t="s">
        <v>338</v>
      </c>
      <c r="D61" t="s">
        <v>321</v>
      </c>
      <c r="E61" t="s">
        <v>322</v>
      </c>
      <c r="F61" t="s">
        <v>19728</v>
      </c>
      <c r="G61" t="s">
        <v>19729</v>
      </c>
      <c r="H61" t="s">
        <v>5721</v>
      </c>
    </row>
    <row r="62" spans="1:8" x14ac:dyDescent="0.3">
      <c r="A62" t="s">
        <v>341</v>
      </c>
      <c r="B62" t="str">
        <f>A62&amp;"_tpm7"</f>
        <v>rxn05350_tpm7</v>
      </c>
      <c r="C62" t="s">
        <v>342</v>
      </c>
      <c r="D62" t="s">
        <v>321</v>
      </c>
      <c r="E62" t="s">
        <v>322</v>
      </c>
      <c r="F62" t="s">
        <v>19730</v>
      </c>
      <c r="G62" t="s">
        <v>19731</v>
      </c>
      <c r="H62" t="s">
        <v>5721</v>
      </c>
    </row>
    <row r="63" spans="1:8" x14ac:dyDescent="0.3">
      <c r="A63" t="s">
        <v>345</v>
      </c>
      <c r="B63" t="str">
        <f>A63&amp;"_tpm7"</f>
        <v>rxn07576_tpm7</v>
      </c>
      <c r="C63" t="s">
        <v>346</v>
      </c>
      <c r="D63" t="s">
        <v>321</v>
      </c>
      <c r="E63" t="s">
        <v>322</v>
      </c>
      <c r="F63" t="s">
        <v>19732</v>
      </c>
      <c r="G63" t="s">
        <v>19733</v>
      </c>
      <c r="H63" t="s">
        <v>5721</v>
      </c>
    </row>
    <row r="64" spans="1:8" x14ac:dyDescent="0.3">
      <c r="A64" t="s">
        <v>349</v>
      </c>
      <c r="B64" t="str">
        <f>A64&amp;"_tpm7"</f>
        <v>rxn07997_tpm7</v>
      </c>
      <c r="C64" t="s">
        <v>350</v>
      </c>
      <c r="D64" t="s">
        <v>321</v>
      </c>
      <c r="E64" t="s">
        <v>322</v>
      </c>
      <c r="F64" t="s">
        <v>19734</v>
      </c>
      <c r="G64" t="s">
        <v>19735</v>
      </c>
      <c r="H64" t="s">
        <v>5721</v>
      </c>
    </row>
    <row r="65" spans="1:8" x14ac:dyDescent="0.3">
      <c r="A65" t="s">
        <v>353</v>
      </c>
      <c r="B65" t="str">
        <f>A65&amp;"_tpm7"</f>
        <v>rxn07998_tpm7</v>
      </c>
      <c r="C65" t="s">
        <v>354</v>
      </c>
      <c r="D65" t="s">
        <v>321</v>
      </c>
      <c r="E65" t="s">
        <v>322</v>
      </c>
      <c r="F65" t="s">
        <v>19736</v>
      </c>
      <c r="G65" t="s">
        <v>19737</v>
      </c>
      <c r="H65" t="s">
        <v>5721</v>
      </c>
    </row>
    <row r="66" spans="1:8" x14ac:dyDescent="0.3">
      <c r="A66" t="s">
        <v>357</v>
      </c>
      <c r="B66" t="str">
        <f>A66&amp;"_tpm7"</f>
        <v>rxn08000_tpm7</v>
      </c>
      <c r="C66" t="s">
        <v>358</v>
      </c>
      <c r="D66" t="s">
        <v>321</v>
      </c>
      <c r="E66" t="s">
        <v>322</v>
      </c>
      <c r="F66" t="s">
        <v>19738</v>
      </c>
      <c r="G66" t="s">
        <v>19739</v>
      </c>
      <c r="H66" t="s">
        <v>5721</v>
      </c>
    </row>
    <row r="67" spans="1:8" x14ac:dyDescent="0.3">
      <c r="A67" t="s">
        <v>361</v>
      </c>
      <c r="B67" t="str">
        <f>A67&amp;"_tpm7"</f>
        <v>rxn08002_tpm7</v>
      </c>
      <c r="C67" t="s">
        <v>362</v>
      </c>
      <c r="D67" t="s">
        <v>321</v>
      </c>
      <c r="E67" t="s">
        <v>322</v>
      </c>
      <c r="F67" t="s">
        <v>19740</v>
      </c>
      <c r="G67" t="s">
        <v>19741</v>
      </c>
      <c r="H67" t="s">
        <v>5721</v>
      </c>
    </row>
    <row r="68" spans="1:8" x14ac:dyDescent="0.3">
      <c r="A68" t="s">
        <v>365</v>
      </c>
      <c r="B68" t="str">
        <f>A68&amp;"_tpm7"</f>
        <v>rxn08766_tpm7</v>
      </c>
      <c r="C68" t="s">
        <v>366</v>
      </c>
      <c r="D68" t="s">
        <v>321</v>
      </c>
      <c r="E68" t="s">
        <v>322</v>
      </c>
      <c r="F68" t="s">
        <v>19742</v>
      </c>
      <c r="G68" t="s">
        <v>19743</v>
      </c>
      <c r="H68" t="s">
        <v>5721</v>
      </c>
    </row>
    <row r="69" spans="1:8" x14ac:dyDescent="0.3">
      <c r="A69" t="s">
        <v>369</v>
      </c>
      <c r="B69" t="str">
        <f>A69&amp;"_tpm7"</f>
        <v>rxn00858_tpm7</v>
      </c>
      <c r="C69" t="s">
        <v>370</v>
      </c>
      <c r="D69" t="s">
        <v>371</v>
      </c>
      <c r="E69" t="s">
        <v>372</v>
      </c>
      <c r="F69" t="s">
        <v>19744</v>
      </c>
      <c r="G69" t="s">
        <v>19745</v>
      </c>
      <c r="H69" t="s">
        <v>19</v>
      </c>
    </row>
    <row r="70" spans="1:8" x14ac:dyDescent="0.3">
      <c r="A70" t="s">
        <v>375</v>
      </c>
      <c r="B70" t="str">
        <f>A70&amp;"_tpm7"</f>
        <v>rxn00132_tpm7</v>
      </c>
      <c r="C70" t="s">
        <v>5731</v>
      </c>
      <c r="D70" t="s">
        <v>376</v>
      </c>
      <c r="E70" t="s">
        <v>377</v>
      </c>
      <c r="F70" t="s">
        <v>19746</v>
      </c>
      <c r="G70" t="s">
        <v>19747</v>
      </c>
      <c r="H70" t="s">
        <v>268</v>
      </c>
    </row>
    <row r="71" spans="1:8" x14ac:dyDescent="0.3">
      <c r="A71" t="s">
        <v>380</v>
      </c>
      <c r="B71" t="str">
        <f>A71&amp;"_tpm7"</f>
        <v>rxn00363_tpm7</v>
      </c>
      <c r="C71" t="s">
        <v>5732</v>
      </c>
      <c r="D71" t="s">
        <v>376</v>
      </c>
      <c r="E71" t="s">
        <v>377</v>
      </c>
      <c r="F71" t="s">
        <v>19748</v>
      </c>
      <c r="G71" t="s">
        <v>19749</v>
      </c>
      <c r="H71" t="s">
        <v>287</v>
      </c>
    </row>
    <row r="72" spans="1:8" x14ac:dyDescent="0.3">
      <c r="A72" t="s">
        <v>383</v>
      </c>
      <c r="B72" t="str">
        <f>A72&amp;"_tpm7"</f>
        <v>rxn02213_tpm7</v>
      </c>
      <c r="C72" t="s">
        <v>384</v>
      </c>
      <c r="D72" t="s">
        <v>385</v>
      </c>
      <c r="E72" t="s">
        <v>386</v>
      </c>
      <c r="F72" t="s">
        <v>19750</v>
      </c>
      <c r="G72" t="s">
        <v>19751</v>
      </c>
      <c r="H72" t="s">
        <v>112</v>
      </c>
    </row>
    <row r="73" spans="1:8" x14ac:dyDescent="0.3">
      <c r="A73" t="s">
        <v>389</v>
      </c>
      <c r="B73" t="str">
        <f>A73&amp;"_tpm7"</f>
        <v>rxn01069_tpm7</v>
      </c>
      <c r="C73" t="s">
        <v>390</v>
      </c>
      <c r="D73" t="s">
        <v>391</v>
      </c>
      <c r="E73" t="s">
        <v>392</v>
      </c>
      <c r="F73" t="s">
        <v>19752</v>
      </c>
      <c r="G73" t="s">
        <v>19753</v>
      </c>
      <c r="H73" t="s">
        <v>395</v>
      </c>
    </row>
    <row r="74" spans="1:8" x14ac:dyDescent="0.3">
      <c r="A74" t="s">
        <v>396</v>
      </c>
      <c r="B74" t="str">
        <f>A74&amp;"_tpm7"</f>
        <v>rxn06455_tpm7</v>
      </c>
      <c r="C74" t="s">
        <v>397</v>
      </c>
      <c r="D74" t="s">
        <v>398</v>
      </c>
      <c r="E74" t="s">
        <v>399</v>
      </c>
      <c r="F74" t="s">
        <v>19754</v>
      </c>
      <c r="G74" t="s">
        <v>19755</v>
      </c>
      <c r="H74" t="s">
        <v>12</v>
      </c>
    </row>
    <row r="75" spans="1:8" x14ac:dyDescent="0.3">
      <c r="A75" t="s">
        <v>402</v>
      </c>
      <c r="B75" t="str">
        <f>A75&amp;"_tpm7"</f>
        <v>rxn02303_tpm7</v>
      </c>
      <c r="C75" t="s">
        <v>403</v>
      </c>
      <c r="D75" t="s">
        <v>404</v>
      </c>
      <c r="E75" t="s">
        <v>405</v>
      </c>
      <c r="F75" t="s">
        <v>19756</v>
      </c>
      <c r="G75" t="s">
        <v>19757</v>
      </c>
      <c r="H75" t="s">
        <v>12</v>
      </c>
    </row>
    <row r="76" spans="1:8" x14ac:dyDescent="0.3">
      <c r="A76" t="s">
        <v>408</v>
      </c>
      <c r="B76" t="str">
        <f>A76&amp;"_tpm7"</f>
        <v>rxn00642_tpm7</v>
      </c>
      <c r="C76" t="s">
        <v>409</v>
      </c>
      <c r="D76" t="s">
        <v>410</v>
      </c>
      <c r="E76" t="s">
        <v>411</v>
      </c>
      <c r="F76" t="s">
        <v>19758</v>
      </c>
      <c r="G76" t="s">
        <v>19759</v>
      </c>
      <c r="H76" t="s">
        <v>414</v>
      </c>
    </row>
    <row r="77" spans="1:8" x14ac:dyDescent="0.3">
      <c r="A77" t="s">
        <v>415</v>
      </c>
      <c r="B77" t="str">
        <f>A77&amp;"_tpm7"</f>
        <v>H2ASE_syn_tpm7</v>
      </c>
      <c r="C77" t="s">
        <v>416</v>
      </c>
      <c r="E77" t="s">
        <v>417</v>
      </c>
      <c r="F77" t="s">
        <v>19760</v>
      </c>
      <c r="G77" t="s">
        <v>19761</v>
      </c>
      <c r="H77" t="s">
        <v>420</v>
      </c>
    </row>
    <row r="78" spans="1:8" x14ac:dyDescent="0.3">
      <c r="A78" t="s">
        <v>421</v>
      </c>
      <c r="B78" t="str">
        <f>A78&amp;"_tpm7"</f>
        <v>ATP_syn_l_tpm7</v>
      </c>
      <c r="C78" t="s">
        <v>422</v>
      </c>
      <c r="D78" t="s">
        <v>423</v>
      </c>
      <c r="E78" t="s">
        <v>424</v>
      </c>
      <c r="F78" t="s">
        <v>19762</v>
      </c>
      <c r="G78" t="s">
        <v>19763</v>
      </c>
      <c r="H78" t="s">
        <v>70</v>
      </c>
    </row>
    <row r="79" spans="1:8" x14ac:dyDescent="0.3">
      <c r="A79" t="s">
        <v>427</v>
      </c>
      <c r="B79" t="str">
        <f>A79&amp;"_tpm7"</f>
        <v>ATP_syn_p_tpm7</v>
      </c>
      <c r="C79" t="s">
        <v>428</v>
      </c>
      <c r="D79" t="s">
        <v>423</v>
      </c>
      <c r="E79" t="s">
        <v>424</v>
      </c>
      <c r="F79" t="s">
        <v>19764</v>
      </c>
      <c r="G79" t="s">
        <v>19765</v>
      </c>
      <c r="H79" t="s">
        <v>70</v>
      </c>
    </row>
    <row r="80" spans="1:8" x14ac:dyDescent="0.3">
      <c r="A80" t="s">
        <v>431</v>
      </c>
      <c r="B80" t="str">
        <f>A80&amp;"_tpm7"</f>
        <v>rxn00980_tpm7</v>
      </c>
      <c r="C80" t="s">
        <v>432</v>
      </c>
      <c r="D80" t="s">
        <v>433</v>
      </c>
      <c r="E80" t="s">
        <v>434</v>
      </c>
      <c r="F80" t="s">
        <v>19766</v>
      </c>
      <c r="G80" t="s">
        <v>19767</v>
      </c>
      <c r="H80" t="s">
        <v>87</v>
      </c>
    </row>
    <row r="81" spans="1:8" x14ac:dyDescent="0.3">
      <c r="A81" t="s">
        <v>437</v>
      </c>
      <c r="B81" t="str">
        <f>A81&amp;"_tpm7"</f>
        <v>GLCP_tpm7</v>
      </c>
      <c r="C81" t="s">
        <v>438</v>
      </c>
      <c r="D81" t="s">
        <v>439</v>
      </c>
      <c r="E81" t="s">
        <v>440</v>
      </c>
      <c r="F81" t="s">
        <v>19768</v>
      </c>
      <c r="G81" t="s">
        <v>19769</v>
      </c>
      <c r="H81" t="s">
        <v>49</v>
      </c>
    </row>
    <row r="82" spans="1:8" x14ac:dyDescent="0.3">
      <c r="A82" t="s">
        <v>443</v>
      </c>
      <c r="B82" t="str">
        <f>A82&amp;"_tpm7"</f>
        <v>GLCP2_tpm7</v>
      </c>
      <c r="C82" t="s">
        <v>438</v>
      </c>
      <c r="D82" t="s">
        <v>439</v>
      </c>
      <c r="E82" t="s">
        <v>440</v>
      </c>
      <c r="F82" t="s">
        <v>19770</v>
      </c>
      <c r="G82" t="s">
        <v>19771</v>
      </c>
      <c r="H82" t="s">
        <v>49</v>
      </c>
    </row>
    <row r="83" spans="1:8" x14ac:dyDescent="0.3">
      <c r="A83" t="s">
        <v>446</v>
      </c>
      <c r="B83" t="str">
        <f>A83&amp;"_tpm7"</f>
        <v>rxn00640_tpm7</v>
      </c>
      <c r="C83" t="s">
        <v>447</v>
      </c>
      <c r="D83" t="s">
        <v>448</v>
      </c>
      <c r="E83" t="s">
        <v>449</v>
      </c>
      <c r="F83" t="s">
        <v>19772</v>
      </c>
      <c r="G83" t="s">
        <v>19773</v>
      </c>
      <c r="H83" t="s">
        <v>414</v>
      </c>
    </row>
    <row r="84" spans="1:8" x14ac:dyDescent="0.3">
      <c r="A84" t="s">
        <v>452</v>
      </c>
      <c r="B84" t="str">
        <f>A84&amp;"_tpm7"</f>
        <v>rxn05937_tpm7</v>
      </c>
      <c r="C84" t="s">
        <v>453</v>
      </c>
      <c r="D84" t="s">
        <v>454</v>
      </c>
      <c r="E84" t="s">
        <v>455</v>
      </c>
      <c r="F84" t="s">
        <v>19774</v>
      </c>
      <c r="G84" t="s">
        <v>19775</v>
      </c>
      <c r="H84" t="s">
        <v>229</v>
      </c>
    </row>
    <row r="85" spans="1:8" x14ac:dyDescent="0.3">
      <c r="A85" t="s">
        <v>458</v>
      </c>
      <c r="B85" t="str">
        <f>A85&amp;"_tpm7"</f>
        <v>rxn00077_tpm7</v>
      </c>
      <c r="C85" t="s">
        <v>5733</v>
      </c>
      <c r="D85" t="s">
        <v>459</v>
      </c>
      <c r="E85" t="s">
        <v>460</v>
      </c>
      <c r="F85" t="s">
        <v>19776</v>
      </c>
      <c r="G85" t="s">
        <v>19777</v>
      </c>
      <c r="H85" t="s">
        <v>463</v>
      </c>
    </row>
    <row r="86" spans="1:8" x14ac:dyDescent="0.3">
      <c r="A86" t="s">
        <v>464</v>
      </c>
      <c r="B86" t="str">
        <f>A86&amp;"_tpm7"</f>
        <v>rxn10060_tpm7</v>
      </c>
      <c r="C86" t="s">
        <v>465</v>
      </c>
      <c r="D86" t="s">
        <v>459</v>
      </c>
      <c r="E86" t="s">
        <v>460</v>
      </c>
      <c r="F86" t="s">
        <v>19778</v>
      </c>
      <c r="G86" t="s">
        <v>19779</v>
      </c>
      <c r="H86" t="s">
        <v>268</v>
      </c>
    </row>
    <row r="87" spans="1:8" x14ac:dyDescent="0.3">
      <c r="A87" t="s">
        <v>468</v>
      </c>
      <c r="B87" t="str">
        <f>A87&amp;"_tpm7"</f>
        <v>rxn00641_tpm7</v>
      </c>
      <c r="C87" t="s">
        <v>469</v>
      </c>
      <c r="D87" t="s">
        <v>470</v>
      </c>
      <c r="E87" t="s">
        <v>471</v>
      </c>
      <c r="F87" t="s">
        <v>19780</v>
      </c>
      <c r="G87" t="s">
        <v>19781</v>
      </c>
      <c r="H87" t="s">
        <v>414</v>
      </c>
    </row>
    <row r="88" spans="1:8" x14ac:dyDescent="0.3">
      <c r="A88" t="s">
        <v>474</v>
      </c>
      <c r="B88" t="str">
        <f>A88&amp;"_tpm7"</f>
        <v>rxn01329_tpm7</v>
      </c>
      <c r="C88" t="s">
        <v>475</v>
      </c>
      <c r="D88" t="s">
        <v>476</v>
      </c>
      <c r="E88" t="s">
        <v>477</v>
      </c>
      <c r="F88" t="s">
        <v>19782</v>
      </c>
      <c r="G88" t="s">
        <v>19783</v>
      </c>
      <c r="H88" t="s">
        <v>414</v>
      </c>
    </row>
    <row r="89" spans="1:8" x14ac:dyDescent="0.3">
      <c r="A89" t="s">
        <v>480</v>
      </c>
      <c r="B89" t="str">
        <f>A89&amp;"_tpm7"</f>
        <v>rxn00069_tpm7</v>
      </c>
      <c r="C89" t="s">
        <v>481</v>
      </c>
      <c r="D89" t="s">
        <v>482</v>
      </c>
      <c r="E89" t="s">
        <v>483</v>
      </c>
      <c r="F89" t="s">
        <v>19784</v>
      </c>
      <c r="G89" t="s">
        <v>19785</v>
      </c>
      <c r="H89" t="s">
        <v>486</v>
      </c>
    </row>
    <row r="90" spans="1:8" x14ac:dyDescent="0.3">
      <c r="A90" t="s">
        <v>487</v>
      </c>
      <c r="B90" t="str">
        <f>A90&amp;"_tpm7"</f>
        <v>MEHLER_tpm7</v>
      </c>
      <c r="C90" t="s">
        <v>488</v>
      </c>
      <c r="E90" t="s">
        <v>489</v>
      </c>
      <c r="F90" t="s">
        <v>19786</v>
      </c>
      <c r="G90" t="s">
        <v>19787</v>
      </c>
      <c r="H90" t="s">
        <v>105</v>
      </c>
    </row>
    <row r="91" spans="1:8" x14ac:dyDescent="0.3">
      <c r="A91" t="s">
        <v>492</v>
      </c>
      <c r="B91" t="str">
        <f>A91&amp;"_tpm7"</f>
        <v>rxn00902_tpm7</v>
      </c>
      <c r="C91" t="s">
        <v>493</v>
      </c>
      <c r="D91" t="s">
        <v>494</v>
      </c>
      <c r="E91" t="s">
        <v>495</v>
      </c>
      <c r="F91" t="s">
        <v>19788</v>
      </c>
      <c r="G91" t="s">
        <v>19789</v>
      </c>
      <c r="H91" t="s">
        <v>498</v>
      </c>
    </row>
    <row r="92" spans="1:8" x14ac:dyDescent="0.3">
      <c r="A92" t="s">
        <v>499</v>
      </c>
      <c r="B92" t="str">
        <f>A92&amp;"_tpm7"</f>
        <v>rxn08951_tpm7</v>
      </c>
      <c r="C92" t="s">
        <v>500</v>
      </c>
      <c r="E92" t="s">
        <v>501</v>
      </c>
      <c r="F92" t="s">
        <v>19790</v>
      </c>
      <c r="G92" t="s">
        <v>19791</v>
      </c>
      <c r="H92" t="s">
        <v>5</v>
      </c>
    </row>
    <row r="93" spans="1:8" x14ac:dyDescent="0.3">
      <c r="A93" t="s">
        <v>504</v>
      </c>
      <c r="B93" t="str">
        <f>A93&amp;"_tpm7"</f>
        <v>rxn02320_tpm7</v>
      </c>
      <c r="C93" t="s">
        <v>505</v>
      </c>
      <c r="D93" t="s">
        <v>506</v>
      </c>
      <c r="E93" t="s">
        <v>507</v>
      </c>
      <c r="F93" t="s">
        <v>19792</v>
      </c>
      <c r="G93" t="s">
        <v>19793</v>
      </c>
      <c r="H93" t="s">
        <v>510</v>
      </c>
    </row>
    <row r="94" spans="1:8" x14ac:dyDescent="0.3">
      <c r="A94" t="s">
        <v>511</v>
      </c>
      <c r="B94" t="str">
        <f>A94&amp;"_tpm7"</f>
        <v>rxn00154_tpm7</v>
      </c>
      <c r="C94" t="s">
        <v>512</v>
      </c>
      <c r="D94" t="s">
        <v>513</v>
      </c>
      <c r="E94" t="s">
        <v>514</v>
      </c>
      <c r="F94" t="s">
        <v>19794</v>
      </c>
      <c r="G94" t="s">
        <v>19795</v>
      </c>
      <c r="H94" t="s">
        <v>517</v>
      </c>
    </row>
    <row r="95" spans="1:8" x14ac:dyDescent="0.3">
      <c r="A95" t="s">
        <v>518</v>
      </c>
      <c r="B95" t="str">
        <f>A95&amp;"_tpm7"</f>
        <v>rxn00609_tpm7</v>
      </c>
      <c r="C95" t="s">
        <v>519</v>
      </c>
      <c r="D95" t="s">
        <v>520</v>
      </c>
      <c r="E95" t="s">
        <v>521</v>
      </c>
      <c r="F95" t="s">
        <v>19796</v>
      </c>
      <c r="G95" t="s">
        <v>19797</v>
      </c>
      <c r="H95" t="s">
        <v>524</v>
      </c>
    </row>
    <row r="96" spans="1:8" x14ac:dyDescent="0.3">
      <c r="A96" t="s">
        <v>525</v>
      </c>
      <c r="B96" t="str">
        <f>A96&amp;"_tpm7"</f>
        <v>rxn03135_tpm7</v>
      </c>
      <c r="C96" t="s">
        <v>526</v>
      </c>
      <c r="E96" t="s">
        <v>527</v>
      </c>
      <c r="F96" t="s">
        <v>19798</v>
      </c>
      <c r="G96" t="s">
        <v>19799</v>
      </c>
      <c r="H96" t="s">
        <v>510</v>
      </c>
    </row>
    <row r="97" spans="1:8" x14ac:dyDescent="0.3">
      <c r="A97" t="s">
        <v>530</v>
      </c>
      <c r="B97" t="str">
        <f>A97&amp;"_tpm7"</f>
        <v>rxn01011_tpm7</v>
      </c>
      <c r="C97" t="s">
        <v>531</v>
      </c>
      <c r="D97" t="s">
        <v>532</v>
      </c>
      <c r="E97" t="s">
        <v>533</v>
      </c>
      <c r="F97" t="s">
        <v>19800</v>
      </c>
      <c r="G97" t="s">
        <v>19801</v>
      </c>
      <c r="H97" t="s">
        <v>536</v>
      </c>
    </row>
    <row r="98" spans="1:8" x14ac:dyDescent="0.3">
      <c r="A98" t="s">
        <v>537</v>
      </c>
      <c r="B98" t="str">
        <f>A98&amp;"_tpm7"</f>
        <v>G3P_AT182_tpm7</v>
      </c>
      <c r="C98" t="s">
        <v>538</v>
      </c>
      <c r="D98" t="s">
        <v>539</v>
      </c>
      <c r="E98" t="s">
        <v>540</v>
      </c>
      <c r="F98" t="s">
        <v>19802</v>
      </c>
      <c r="G98" t="s">
        <v>19803</v>
      </c>
      <c r="H98" t="s">
        <v>5721</v>
      </c>
    </row>
    <row r="99" spans="1:8" x14ac:dyDescent="0.3">
      <c r="A99" t="s">
        <v>543</v>
      </c>
      <c r="B99" t="str">
        <f>A99&amp;"_tpm7"</f>
        <v>G3P_AT183_tpm7</v>
      </c>
      <c r="C99" t="s">
        <v>544</v>
      </c>
      <c r="D99" t="s">
        <v>539</v>
      </c>
      <c r="E99" t="s">
        <v>540</v>
      </c>
      <c r="F99" t="s">
        <v>19804</v>
      </c>
      <c r="G99" t="s">
        <v>19805</v>
      </c>
      <c r="H99" t="s">
        <v>5721</v>
      </c>
    </row>
    <row r="100" spans="1:8" x14ac:dyDescent="0.3">
      <c r="A100" t="s">
        <v>547</v>
      </c>
      <c r="B100" t="str">
        <f>A100&amp;"_tpm7"</f>
        <v>G3PAT181_tpm7</v>
      </c>
      <c r="C100" t="s">
        <v>548</v>
      </c>
      <c r="D100" t="s">
        <v>539</v>
      </c>
      <c r="E100" t="s">
        <v>540</v>
      </c>
      <c r="F100" t="s">
        <v>19806</v>
      </c>
      <c r="G100" t="s">
        <v>19807</v>
      </c>
      <c r="H100" t="s">
        <v>5721</v>
      </c>
    </row>
    <row r="101" spans="1:8" x14ac:dyDescent="0.3">
      <c r="A101" t="s">
        <v>551</v>
      </c>
      <c r="B101" t="str">
        <f>A101&amp;"_tpm7"</f>
        <v>G3PAT1836912_tpm7</v>
      </c>
      <c r="C101" t="s">
        <v>544</v>
      </c>
      <c r="D101" t="s">
        <v>539</v>
      </c>
      <c r="E101" t="s">
        <v>540</v>
      </c>
      <c r="F101" t="s">
        <v>19808</v>
      </c>
      <c r="G101" t="s">
        <v>19809</v>
      </c>
      <c r="H101" t="s">
        <v>5721</v>
      </c>
    </row>
    <row r="102" spans="1:8" x14ac:dyDescent="0.3">
      <c r="A102" t="s">
        <v>554</v>
      </c>
      <c r="B102" t="str">
        <f>A102&amp;"_tpm7"</f>
        <v>G3PAT184691215_tpm7</v>
      </c>
      <c r="C102" t="s">
        <v>555</v>
      </c>
      <c r="D102" t="s">
        <v>539</v>
      </c>
      <c r="E102" t="s">
        <v>540</v>
      </c>
      <c r="F102" t="s">
        <v>19810</v>
      </c>
      <c r="G102" t="s">
        <v>19811</v>
      </c>
      <c r="H102" t="s">
        <v>5721</v>
      </c>
    </row>
    <row r="103" spans="1:8" x14ac:dyDescent="0.3">
      <c r="A103" t="s">
        <v>558</v>
      </c>
      <c r="B103" t="str">
        <f>A103&amp;"_tpm7"</f>
        <v>rxn00003_tpm7</v>
      </c>
      <c r="C103" t="s">
        <v>559</v>
      </c>
      <c r="D103" t="s">
        <v>560</v>
      </c>
      <c r="E103" t="s">
        <v>561</v>
      </c>
      <c r="F103" t="s">
        <v>19812</v>
      </c>
      <c r="G103" t="s">
        <v>19813</v>
      </c>
      <c r="H103" t="s">
        <v>564</v>
      </c>
    </row>
    <row r="104" spans="1:8" x14ac:dyDescent="0.3">
      <c r="A104" t="s">
        <v>565</v>
      </c>
      <c r="B104" t="str">
        <f>A104&amp;"_tpm7"</f>
        <v>rxn00010_tpm7</v>
      </c>
      <c r="C104" t="s">
        <v>566</v>
      </c>
      <c r="D104" t="s">
        <v>567</v>
      </c>
      <c r="E104" t="s">
        <v>561</v>
      </c>
      <c r="F104" t="s">
        <v>19814</v>
      </c>
      <c r="G104" t="s">
        <v>19815</v>
      </c>
      <c r="H104" t="s">
        <v>87</v>
      </c>
    </row>
    <row r="105" spans="1:8" x14ac:dyDescent="0.3">
      <c r="A105" t="s">
        <v>570</v>
      </c>
      <c r="B105" t="str">
        <f>A105&amp;"_tpm7"</f>
        <v>rxn08043_tpm7</v>
      </c>
      <c r="C105" t="s">
        <v>571</v>
      </c>
      <c r="D105" t="s">
        <v>560</v>
      </c>
      <c r="E105" t="s">
        <v>561</v>
      </c>
      <c r="F105" t="s">
        <v>19816</v>
      </c>
      <c r="G105" t="s">
        <v>19817</v>
      </c>
      <c r="H105" t="s">
        <v>229</v>
      </c>
    </row>
    <row r="106" spans="1:8" x14ac:dyDescent="0.3">
      <c r="A106" t="s">
        <v>574</v>
      </c>
      <c r="B106" t="str">
        <f>A106&amp;"_tpm7"</f>
        <v>rxn00018_tpm7</v>
      </c>
      <c r="C106" t="s">
        <v>575</v>
      </c>
      <c r="D106" t="s">
        <v>576</v>
      </c>
      <c r="E106" t="s">
        <v>577</v>
      </c>
      <c r="F106" t="s">
        <v>19818</v>
      </c>
      <c r="G106" t="s">
        <v>19819</v>
      </c>
      <c r="H106" t="s">
        <v>580</v>
      </c>
    </row>
    <row r="107" spans="1:8" x14ac:dyDescent="0.3">
      <c r="A107" t="s">
        <v>581</v>
      </c>
      <c r="B107" t="str">
        <f>A107&amp;"_tpm7"</f>
        <v>rxn02251_tpm7</v>
      </c>
      <c r="C107" t="s">
        <v>575</v>
      </c>
      <c r="D107" t="s">
        <v>576</v>
      </c>
      <c r="E107" t="s">
        <v>577</v>
      </c>
      <c r="F107" t="s">
        <v>19820</v>
      </c>
      <c r="G107" t="s">
        <v>19821</v>
      </c>
      <c r="H107" t="s">
        <v>87</v>
      </c>
    </row>
    <row r="108" spans="1:8" x14ac:dyDescent="0.3">
      <c r="A108" t="s">
        <v>584</v>
      </c>
      <c r="B108" t="str">
        <f>A108&amp;"_tpm7"</f>
        <v>Mgtr1_tpm7</v>
      </c>
      <c r="C108" t="s">
        <v>585</v>
      </c>
      <c r="E108" t="s">
        <v>586</v>
      </c>
      <c r="F108" t="s">
        <v>19822</v>
      </c>
      <c r="G108" t="s">
        <v>19823</v>
      </c>
      <c r="H108" t="s">
        <v>5</v>
      </c>
    </row>
    <row r="109" spans="1:8" x14ac:dyDescent="0.3">
      <c r="A109" t="s">
        <v>589</v>
      </c>
      <c r="B109" t="str">
        <f>A109&amp;"_tpm7"</f>
        <v>rxn08923_tpm7</v>
      </c>
      <c r="C109" t="s">
        <v>590</v>
      </c>
      <c r="E109" t="s">
        <v>591</v>
      </c>
      <c r="F109" t="s">
        <v>19824</v>
      </c>
      <c r="G109" t="s">
        <v>19825</v>
      </c>
      <c r="H109" t="s">
        <v>5</v>
      </c>
    </row>
    <row r="110" spans="1:8" x14ac:dyDescent="0.3">
      <c r="A110" t="s">
        <v>594</v>
      </c>
      <c r="B110" t="str">
        <f>A110&amp;"_tpm7"</f>
        <v>HCO3tabc_tpm7</v>
      </c>
      <c r="C110" t="s">
        <v>595</v>
      </c>
      <c r="E110" t="s">
        <v>596</v>
      </c>
      <c r="F110" t="s">
        <v>19826</v>
      </c>
      <c r="G110" t="s">
        <v>19827</v>
      </c>
      <c r="H110" t="s">
        <v>5</v>
      </c>
    </row>
    <row r="111" spans="1:8" x14ac:dyDescent="0.3">
      <c r="A111" t="s">
        <v>599</v>
      </c>
      <c r="B111" t="str">
        <f>A111&amp;"_tpm7"</f>
        <v>rxn00102_tpm7</v>
      </c>
      <c r="C111" t="s">
        <v>600</v>
      </c>
      <c r="D111" t="s">
        <v>601</v>
      </c>
      <c r="E111" t="s">
        <v>602</v>
      </c>
      <c r="F111" t="s">
        <v>19828</v>
      </c>
      <c r="G111" t="s">
        <v>19829</v>
      </c>
      <c r="H111" t="s">
        <v>605</v>
      </c>
    </row>
    <row r="112" spans="1:8" x14ac:dyDescent="0.3">
      <c r="A112" t="s">
        <v>606</v>
      </c>
      <c r="B112" t="str">
        <f>A112&amp;"_tpm7"</f>
        <v>rxn00777_tpm7</v>
      </c>
      <c r="C112" t="s">
        <v>607</v>
      </c>
      <c r="D112" t="s">
        <v>608</v>
      </c>
      <c r="E112" t="s">
        <v>609</v>
      </c>
      <c r="F112" t="s">
        <v>19830</v>
      </c>
      <c r="G112" t="s">
        <v>19831</v>
      </c>
      <c r="H112" t="s">
        <v>612</v>
      </c>
    </row>
    <row r="113" spans="1:8" x14ac:dyDescent="0.3">
      <c r="A113" t="s">
        <v>613</v>
      </c>
      <c r="B113" t="str">
        <f>A113&amp;"_tpm7"</f>
        <v>rxn00187_tpm7</v>
      </c>
      <c r="C113" t="s">
        <v>614</v>
      </c>
      <c r="D113" t="s">
        <v>615</v>
      </c>
      <c r="E113" t="s">
        <v>616</v>
      </c>
      <c r="F113" t="s">
        <v>19832</v>
      </c>
      <c r="G113" t="s">
        <v>19833</v>
      </c>
      <c r="H113" t="s">
        <v>486</v>
      </c>
    </row>
    <row r="114" spans="1:8" x14ac:dyDescent="0.3">
      <c r="A114" t="s">
        <v>619</v>
      </c>
      <c r="B114" t="str">
        <f>A114&amp;"_tpm7"</f>
        <v>rxn00908_tpm7</v>
      </c>
      <c r="C114" t="s">
        <v>620</v>
      </c>
      <c r="D114" t="s">
        <v>621</v>
      </c>
      <c r="E114" t="s">
        <v>622</v>
      </c>
      <c r="F114" t="s">
        <v>19834</v>
      </c>
      <c r="G114" t="s">
        <v>19835</v>
      </c>
      <c r="H114" t="s">
        <v>605</v>
      </c>
    </row>
    <row r="115" spans="1:8" x14ac:dyDescent="0.3">
      <c r="A115" t="s">
        <v>625</v>
      </c>
      <c r="B115" t="str">
        <f>A115&amp;"_tpm7"</f>
        <v>UREAabcpp_tpm7</v>
      </c>
      <c r="C115" t="s">
        <v>626</v>
      </c>
      <c r="E115" t="s">
        <v>627</v>
      </c>
      <c r="F115" t="s">
        <v>19836</v>
      </c>
      <c r="G115" t="s">
        <v>19837</v>
      </c>
      <c r="H115" t="s">
        <v>5</v>
      </c>
    </row>
    <row r="116" spans="1:8" x14ac:dyDescent="0.3">
      <c r="A116" t="s">
        <v>630</v>
      </c>
      <c r="B116" t="str">
        <f>A116&amp;"_tpm7"</f>
        <v>rxn03004_tpm7</v>
      </c>
      <c r="C116" t="s">
        <v>5734</v>
      </c>
      <c r="D116" t="s">
        <v>631</v>
      </c>
      <c r="E116" t="s">
        <v>632</v>
      </c>
      <c r="F116" t="s">
        <v>19838</v>
      </c>
      <c r="G116" t="s">
        <v>19839</v>
      </c>
      <c r="H116" t="s">
        <v>635</v>
      </c>
    </row>
    <row r="117" spans="1:8" x14ac:dyDescent="0.3">
      <c r="A117" t="s">
        <v>636</v>
      </c>
      <c r="B117" t="str">
        <f>A117&amp;"_tpm7"</f>
        <v>GLYabcpp_tpm7</v>
      </c>
      <c r="C117" t="s">
        <v>637</v>
      </c>
      <c r="E117" t="s">
        <v>638</v>
      </c>
      <c r="F117" t="s">
        <v>19840</v>
      </c>
      <c r="G117" t="s">
        <v>19841</v>
      </c>
      <c r="H117" t="s">
        <v>5</v>
      </c>
    </row>
    <row r="118" spans="1:8" x14ac:dyDescent="0.3">
      <c r="A118" t="s">
        <v>641</v>
      </c>
      <c r="B118" t="str">
        <f>A118&amp;"_tpm7"</f>
        <v>rxn08097_tpm7</v>
      </c>
      <c r="C118" t="s">
        <v>642</v>
      </c>
      <c r="E118" t="s">
        <v>638</v>
      </c>
      <c r="F118" t="s">
        <v>19842</v>
      </c>
      <c r="G118" t="s">
        <v>19843</v>
      </c>
      <c r="H118" t="s">
        <v>5</v>
      </c>
    </row>
    <row r="119" spans="1:8" x14ac:dyDescent="0.3">
      <c r="A119" t="s">
        <v>645</v>
      </c>
      <c r="B119" t="str">
        <f>A119&amp;"_tpm7"</f>
        <v>rxn08784_tpm7</v>
      </c>
      <c r="C119" t="s">
        <v>646</v>
      </c>
      <c r="E119" t="s">
        <v>638</v>
      </c>
      <c r="F119" t="s">
        <v>19844</v>
      </c>
      <c r="G119" t="s">
        <v>19845</v>
      </c>
      <c r="H119" t="s">
        <v>5</v>
      </c>
    </row>
    <row r="120" spans="1:8" x14ac:dyDescent="0.3">
      <c r="A120" t="s">
        <v>649</v>
      </c>
      <c r="B120" t="str">
        <f>A120&amp;"_tpm7"</f>
        <v>rxn09187_tpm7</v>
      </c>
      <c r="C120" t="s">
        <v>650</v>
      </c>
      <c r="E120" t="s">
        <v>638</v>
      </c>
      <c r="F120" t="s">
        <v>19846</v>
      </c>
      <c r="G120" t="s">
        <v>19847</v>
      </c>
      <c r="H120" t="s">
        <v>5</v>
      </c>
    </row>
    <row r="121" spans="1:8" x14ac:dyDescent="0.3">
      <c r="A121" t="s">
        <v>653</v>
      </c>
      <c r="B121" t="str">
        <f>A121&amp;"_tpm7"</f>
        <v>rxn10883_tpm7</v>
      </c>
      <c r="C121" t="s">
        <v>654</v>
      </c>
      <c r="E121" t="s">
        <v>638</v>
      </c>
      <c r="F121" t="s">
        <v>19848</v>
      </c>
      <c r="G121" t="s">
        <v>19849</v>
      </c>
      <c r="H121" t="s">
        <v>5</v>
      </c>
    </row>
    <row r="122" spans="1:8" x14ac:dyDescent="0.3">
      <c r="A122" t="s">
        <v>657</v>
      </c>
      <c r="B122" t="str">
        <f>A122&amp;"_tpm7"</f>
        <v>rxn08624_tpm7</v>
      </c>
      <c r="C122" t="s">
        <v>658</v>
      </c>
      <c r="E122" t="s">
        <v>659</v>
      </c>
      <c r="F122" t="s">
        <v>19850</v>
      </c>
      <c r="G122" t="s">
        <v>19851</v>
      </c>
      <c r="H122" t="s">
        <v>5</v>
      </c>
    </row>
    <row r="123" spans="1:8" x14ac:dyDescent="0.3">
      <c r="A123" t="s">
        <v>662</v>
      </c>
      <c r="B123" t="str">
        <f>A123&amp;"_tpm7"</f>
        <v>rxn08718_tpm7</v>
      </c>
      <c r="C123" t="s">
        <v>663</v>
      </c>
      <c r="E123" t="s">
        <v>659</v>
      </c>
      <c r="F123" t="s">
        <v>19852</v>
      </c>
      <c r="G123" t="s">
        <v>19853</v>
      </c>
      <c r="H123" t="s">
        <v>5</v>
      </c>
    </row>
    <row r="124" spans="1:8" x14ac:dyDescent="0.3">
      <c r="A124" t="s">
        <v>666</v>
      </c>
      <c r="B124" t="str">
        <f>A124&amp;"_tpm7"</f>
        <v>rxn09310_tpm7</v>
      </c>
      <c r="C124" t="s">
        <v>667</v>
      </c>
      <c r="E124" t="s">
        <v>668</v>
      </c>
      <c r="F124" t="s">
        <v>19854</v>
      </c>
      <c r="G124" t="s">
        <v>19855</v>
      </c>
      <c r="H124" t="s">
        <v>229</v>
      </c>
    </row>
    <row r="125" spans="1:8" x14ac:dyDescent="0.3">
      <c r="A125" t="s">
        <v>671</v>
      </c>
      <c r="B125" t="str">
        <f>A125&amp;"_tpm7"</f>
        <v>rxn06438_tpm7</v>
      </c>
      <c r="C125" t="s">
        <v>672</v>
      </c>
      <c r="D125" t="s">
        <v>673</v>
      </c>
      <c r="E125" t="s">
        <v>674</v>
      </c>
      <c r="F125" t="s">
        <v>19856</v>
      </c>
      <c r="G125" t="s">
        <v>19857</v>
      </c>
      <c r="H125" t="s">
        <v>677</v>
      </c>
    </row>
    <row r="126" spans="1:8" x14ac:dyDescent="0.3">
      <c r="A126" t="s">
        <v>678</v>
      </c>
      <c r="B126" t="str">
        <f>A126&amp;"_tpm7"</f>
        <v>rxn00859_tpm7</v>
      </c>
      <c r="C126" t="s">
        <v>679</v>
      </c>
      <c r="D126" t="s">
        <v>680</v>
      </c>
      <c r="E126" t="s">
        <v>681</v>
      </c>
      <c r="F126" t="s">
        <v>19858</v>
      </c>
      <c r="G126" t="s">
        <v>19859</v>
      </c>
      <c r="H126" t="s">
        <v>510</v>
      </c>
    </row>
    <row r="127" spans="1:8" x14ac:dyDescent="0.3">
      <c r="A127" t="s">
        <v>684</v>
      </c>
      <c r="B127" t="str">
        <f>A127&amp;"_tpm7"</f>
        <v>rxn00863_tpm7</v>
      </c>
      <c r="C127" t="s">
        <v>685</v>
      </c>
      <c r="D127" t="s">
        <v>680</v>
      </c>
      <c r="E127" t="s">
        <v>681</v>
      </c>
      <c r="F127" t="s">
        <v>19860</v>
      </c>
      <c r="G127" t="s">
        <v>19861</v>
      </c>
      <c r="H127" t="s">
        <v>510</v>
      </c>
    </row>
    <row r="128" spans="1:8" x14ac:dyDescent="0.3">
      <c r="A128" t="s">
        <v>688</v>
      </c>
      <c r="B128" t="str">
        <f>A128&amp;"_tpm7"</f>
        <v>rxn02159_tpm7</v>
      </c>
      <c r="C128" t="s">
        <v>679</v>
      </c>
      <c r="D128" t="s">
        <v>680</v>
      </c>
      <c r="E128" t="s">
        <v>681</v>
      </c>
      <c r="F128" t="s">
        <v>19862</v>
      </c>
      <c r="G128" t="s">
        <v>19863</v>
      </c>
      <c r="H128" t="s">
        <v>510</v>
      </c>
    </row>
    <row r="129" spans="1:8" x14ac:dyDescent="0.3">
      <c r="A129" t="s">
        <v>691</v>
      </c>
      <c r="B129" t="str">
        <f>A129&amp;"_tpm7"</f>
        <v>GLCGLYCabcpp_syn_tpm7</v>
      </c>
      <c r="C129" t="s">
        <v>692</v>
      </c>
      <c r="E129" t="s">
        <v>693</v>
      </c>
      <c r="F129" t="s">
        <v>19864</v>
      </c>
      <c r="G129" t="s">
        <v>19865</v>
      </c>
      <c r="H129" t="s">
        <v>5</v>
      </c>
    </row>
    <row r="130" spans="1:8" x14ac:dyDescent="0.3">
      <c r="A130" t="s">
        <v>696</v>
      </c>
      <c r="B130" t="str">
        <f>A130&amp;"_tpm7"</f>
        <v>SUCRabcpp_syn_tpm7</v>
      </c>
      <c r="C130" t="s">
        <v>697</v>
      </c>
      <c r="E130" t="s">
        <v>693</v>
      </c>
      <c r="F130" t="s">
        <v>19866</v>
      </c>
      <c r="G130" t="s">
        <v>19867</v>
      </c>
      <c r="H130" t="s">
        <v>5</v>
      </c>
    </row>
    <row r="131" spans="1:8" x14ac:dyDescent="0.3">
      <c r="A131" t="s">
        <v>700</v>
      </c>
      <c r="B131" t="str">
        <f>A131&amp;"_tpm7"</f>
        <v>rxn02155_tpm7</v>
      </c>
      <c r="C131" t="s">
        <v>701</v>
      </c>
      <c r="D131" t="s">
        <v>702</v>
      </c>
      <c r="E131" t="s">
        <v>703</v>
      </c>
      <c r="F131" t="s">
        <v>19868</v>
      </c>
      <c r="G131" t="s">
        <v>19869</v>
      </c>
      <c r="H131" t="s">
        <v>706</v>
      </c>
    </row>
    <row r="132" spans="1:8" x14ac:dyDescent="0.3">
      <c r="A132" t="s">
        <v>707</v>
      </c>
      <c r="B132" t="str">
        <f>A132&amp;"_tpm7"</f>
        <v>rxn01997_tpm7</v>
      </c>
      <c r="C132" t="s">
        <v>708</v>
      </c>
      <c r="D132" t="s">
        <v>709</v>
      </c>
      <c r="E132" t="s">
        <v>710</v>
      </c>
      <c r="F132" t="s">
        <v>19870</v>
      </c>
      <c r="G132" t="s">
        <v>19871</v>
      </c>
      <c r="H132" t="s">
        <v>143</v>
      </c>
    </row>
    <row r="133" spans="1:8" x14ac:dyDescent="0.3">
      <c r="A133" t="s">
        <v>713</v>
      </c>
      <c r="B133" t="str">
        <f>A133&amp;"_tpm7"</f>
        <v>NDH2_syn_tpm7</v>
      </c>
      <c r="C133" t="s">
        <v>714</v>
      </c>
      <c r="D133" t="s">
        <v>715</v>
      </c>
      <c r="E133" t="s">
        <v>716</v>
      </c>
      <c r="F133" t="s">
        <v>19872</v>
      </c>
      <c r="G133" t="s">
        <v>19873</v>
      </c>
      <c r="H133" t="s">
        <v>70</v>
      </c>
    </row>
    <row r="134" spans="1:8" x14ac:dyDescent="0.3">
      <c r="A134" t="s">
        <v>719</v>
      </c>
      <c r="B134" t="str">
        <f>A134&amp;"_tpm7"</f>
        <v>rxn06520_tpm7</v>
      </c>
      <c r="C134" t="s">
        <v>720</v>
      </c>
      <c r="D134" t="s">
        <v>721</v>
      </c>
      <c r="E134" t="s">
        <v>722</v>
      </c>
      <c r="F134" t="s">
        <v>19874</v>
      </c>
      <c r="G134" t="s">
        <v>19875</v>
      </c>
      <c r="H134" t="s">
        <v>725</v>
      </c>
    </row>
    <row r="135" spans="1:8" x14ac:dyDescent="0.3">
      <c r="A135" t="s">
        <v>726</v>
      </c>
      <c r="B135" t="str">
        <f>A135&amp;"_tpm7"</f>
        <v>rxn00786_tpm7</v>
      </c>
      <c r="C135" t="s">
        <v>727</v>
      </c>
      <c r="D135" t="s">
        <v>728</v>
      </c>
      <c r="E135" t="s">
        <v>729</v>
      </c>
      <c r="F135" t="s">
        <v>19876</v>
      </c>
      <c r="G135" t="s">
        <v>19877</v>
      </c>
      <c r="H135" t="s">
        <v>732</v>
      </c>
    </row>
    <row r="136" spans="1:8" x14ac:dyDescent="0.3">
      <c r="A136" t="s">
        <v>733</v>
      </c>
      <c r="B136" t="str">
        <f>A136&amp;"_tpm7"</f>
        <v>rxn01334_tpm7</v>
      </c>
      <c r="C136" t="s">
        <v>734</v>
      </c>
      <c r="E136" t="s">
        <v>735</v>
      </c>
      <c r="F136" t="s">
        <v>19878</v>
      </c>
      <c r="G136" t="s">
        <v>19879</v>
      </c>
      <c r="H136" t="s">
        <v>580</v>
      </c>
    </row>
    <row r="137" spans="1:8" x14ac:dyDescent="0.3">
      <c r="A137" t="s">
        <v>738</v>
      </c>
      <c r="B137" t="str">
        <f>A137&amp;"_tpm7"</f>
        <v>rxn00549_tpm7</v>
      </c>
      <c r="C137" t="s">
        <v>739</v>
      </c>
      <c r="D137" t="s">
        <v>740</v>
      </c>
      <c r="E137" t="s">
        <v>741</v>
      </c>
      <c r="F137" t="s">
        <v>19880</v>
      </c>
      <c r="G137" t="s">
        <v>19881</v>
      </c>
      <c r="H137" t="s">
        <v>732</v>
      </c>
    </row>
    <row r="138" spans="1:8" x14ac:dyDescent="0.3">
      <c r="A138" t="s">
        <v>744</v>
      </c>
      <c r="B138" t="str">
        <f>A138&amp;"_tpm7"</f>
        <v>rxn01345_tpm7</v>
      </c>
      <c r="C138" t="s">
        <v>745</v>
      </c>
      <c r="D138" t="s">
        <v>746</v>
      </c>
      <c r="E138" t="s">
        <v>741</v>
      </c>
      <c r="F138" t="s">
        <v>19882</v>
      </c>
      <c r="G138" t="s">
        <v>19883</v>
      </c>
      <c r="H138" t="s">
        <v>580</v>
      </c>
    </row>
    <row r="139" spans="1:8" x14ac:dyDescent="0.3">
      <c r="A139" t="s">
        <v>749</v>
      </c>
      <c r="B139" t="str">
        <f>A139&amp;"_tpm7"</f>
        <v>rxn02000_tpm7</v>
      </c>
      <c r="C139" t="s">
        <v>750</v>
      </c>
      <c r="D139" t="s">
        <v>751</v>
      </c>
      <c r="E139" t="s">
        <v>752</v>
      </c>
      <c r="F139" t="s">
        <v>19884</v>
      </c>
      <c r="G139" t="s">
        <v>19885</v>
      </c>
      <c r="H139" t="s">
        <v>143</v>
      </c>
    </row>
    <row r="140" spans="1:8" x14ac:dyDescent="0.3">
      <c r="A140" t="s">
        <v>755</v>
      </c>
      <c r="B140" t="str">
        <f>A140&amp;"_tpm7"</f>
        <v>rxn01204_tpm7</v>
      </c>
      <c r="C140" t="s">
        <v>756</v>
      </c>
      <c r="D140" t="s">
        <v>757</v>
      </c>
      <c r="E140" t="s">
        <v>758</v>
      </c>
      <c r="F140" t="s">
        <v>19886</v>
      </c>
      <c r="G140" t="s">
        <v>19887</v>
      </c>
      <c r="H140" t="s">
        <v>761</v>
      </c>
    </row>
    <row r="141" spans="1:8" x14ac:dyDescent="0.3">
      <c r="A141" t="s">
        <v>762</v>
      </c>
      <c r="B141" t="str">
        <f>A141&amp;"_tpm7"</f>
        <v>rxn02733_tpm7</v>
      </c>
      <c r="C141" t="s">
        <v>763</v>
      </c>
      <c r="D141" t="s">
        <v>764</v>
      </c>
      <c r="E141" t="s">
        <v>765</v>
      </c>
      <c r="F141" t="s">
        <v>19888</v>
      </c>
      <c r="G141" t="s">
        <v>19889</v>
      </c>
      <c r="H141" t="s">
        <v>12</v>
      </c>
    </row>
    <row r="142" spans="1:8" x14ac:dyDescent="0.3">
      <c r="A142" t="s">
        <v>768</v>
      </c>
      <c r="B142" t="str">
        <f>A142&amp;"_tpm7"</f>
        <v>rxn06280_tpm7</v>
      </c>
      <c r="C142" t="s">
        <v>769</v>
      </c>
      <c r="D142" t="s">
        <v>770</v>
      </c>
      <c r="E142" t="s">
        <v>771</v>
      </c>
      <c r="F142" t="s">
        <v>19890</v>
      </c>
      <c r="G142" t="s">
        <v>19891</v>
      </c>
      <c r="H142" t="s">
        <v>198</v>
      </c>
    </row>
    <row r="143" spans="1:8" x14ac:dyDescent="0.3">
      <c r="A143" t="s">
        <v>774</v>
      </c>
      <c r="B143" t="str">
        <f>A143&amp;"_tpm7"</f>
        <v>rxn01106_tpm7</v>
      </c>
      <c r="C143" t="s">
        <v>775</v>
      </c>
      <c r="D143" t="s">
        <v>776</v>
      </c>
      <c r="E143" t="s">
        <v>777</v>
      </c>
      <c r="F143" t="s">
        <v>19892</v>
      </c>
      <c r="G143" t="s">
        <v>19893</v>
      </c>
      <c r="H143" t="s">
        <v>780</v>
      </c>
    </row>
    <row r="144" spans="1:8" x14ac:dyDescent="0.3">
      <c r="A144" t="s">
        <v>781</v>
      </c>
      <c r="B144" t="str">
        <f>A144&amp;"_tpm7"</f>
        <v>CYO1b_syn_tpm7</v>
      </c>
      <c r="C144" t="s">
        <v>782</v>
      </c>
      <c r="D144" t="s">
        <v>783</v>
      </c>
      <c r="E144" t="s">
        <v>784</v>
      </c>
      <c r="F144" t="s">
        <v>19894</v>
      </c>
      <c r="G144" t="s">
        <v>19895</v>
      </c>
      <c r="H144" t="s">
        <v>105</v>
      </c>
    </row>
    <row r="145" spans="1:8" x14ac:dyDescent="0.3">
      <c r="A145" t="s">
        <v>787</v>
      </c>
      <c r="B145" t="str">
        <f>A145&amp;"_tpm7"</f>
        <v>CYO1b2_syn_tpm7</v>
      </c>
      <c r="C145" t="s">
        <v>782</v>
      </c>
      <c r="D145" t="s">
        <v>783</v>
      </c>
      <c r="E145" t="s">
        <v>784</v>
      </c>
      <c r="F145" t="s">
        <v>19896</v>
      </c>
      <c r="G145" t="s">
        <v>19897</v>
      </c>
      <c r="H145" t="s">
        <v>105</v>
      </c>
    </row>
    <row r="146" spans="1:8" x14ac:dyDescent="0.3">
      <c r="A146" t="s">
        <v>790</v>
      </c>
      <c r="B146" t="str">
        <f>A146&amp;"_tpm7"</f>
        <v>CYO1b2pp_syn_tpm7</v>
      </c>
      <c r="C146" t="s">
        <v>791</v>
      </c>
      <c r="D146" t="s">
        <v>783</v>
      </c>
      <c r="E146" t="s">
        <v>784</v>
      </c>
      <c r="F146" t="s">
        <v>19898</v>
      </c>
      <c r="G146" t="s">
        <v>19899</v>
      </c>
      <c r="H146" t="s">
        <v>70</v>
      </c>
    </row>
    <row r="147" spans="1:8" x14ac:dyDescent="0.3">
      <c r="A147" t="s">
        <v>794</v>
      </c>
      <c r="B147" t="str">
        <f>A147&amp;"_tpm7"</f>
        <v>CYO1bpp_syn_tpm7</v>
      </c>
      <c r="C147" t="s">
        <v>782</v>
      </c>
      <c r="D147" t="s">
        <v>783</v>
      </c>
      <c r="E147" t="s">
        <v>784</v>
      </c>
      <c r="F147" t="s">
        <v>19900</v>
      </c>
      <c r="G147" t="s">
        <v>19901</v>
      </c>
      <c r="H147" t="s">
        <v>70</v>
      </c>
    </row>
    <row r="148" spans="1:8" x14ac:dyDescent="0.3">
      <c r="A148" t="s">
        <v>797</v>
      </c>
      <c r="B148" t="str">
        <f>A148&amp;"_tpm7"</f>
        <v>rxn05231_tpm7</v>
      </c>
      <c r="C148" t="s">
        <v>798</v>
      </c>
      <c r="D148" t="s">
        <v>799</v>
      </c>
      <c r="E148" t="s">
        <v>800</v>
      </c>
      <c r="F148" t="s">
        <v>19902</v>
      </c>
      <c r="G148" t="s">
        <v>19903</v>
      </c>
      <c r="H148" t="s">
        <v>268</v>
      </c>
    </row>
    <row r="149" spans="1:8" x14ac:dyDescent="0.3">
      <c r="A149" t="s">
        <v>803</v>
      </c>
      <c r="B149" t="str">
        <f>A149&amp;"_tpm7"</f>
        <v>rxn05233_tpm7</v>
      </c>
      <c r="C149" t="s">
        <v>804</v>
      </c>
      <c r="D149" t="s">
        <v>799</v>
      </c>
      <c r="E149" t="s">
        <v>800</v>
      </c>
      <c r="F149" t="s">
        <v>19904</v>
      </c>
      <c r="G149" t="s">
        <v>19905</v>
      </c>
      <c r="H149" t="s">
        <v>268</v>
      </c>
    </row>
    <row r="150" spans="1:8" x14ac:dyDescent="0.3">
      <c r="A150" t="s">
        <v>807</v>
      </c>
      <c r="B150" t="str">
        <f>A150&amp;"_tpm7"</f>
        <v>rxn06075_tpm7</v>
      </c>
      <c r="C150" t="s">
        <v>5735</v>
      </c>
      <c r="D150" t="s">
        <v>799</v>
      </c>
      <c r="E150" t="s">
        <v>800</v>
      </c>
      <c r="F150" t="s">
        <v>19906</v>
      </c>
      <c r="G150" t="s">
        <v>19907</v>
      </c>
      <c r="H150" t="s">
        <v>287</v>
      </c>
    </row>
    <row r="151" spans="1:8" x14ac:dyDescent="0.3">
      <c r="A151" t="s">
        <v>810</v>
      </c>
      <c r="B151" t="str">
        <f>A151&amp;"_tpm7"</f>
        <v>rxn06076_tpm7</v>
      </c>
      <c r="C151" t="s">
        <v>5736</v>
      </c>
      <c r="D151" t="s">
        <v>799</v>
      </c>
      <c r="E151" t="s">
        <v>800</v>
      </c>
      <c r="F151" t="s">
        <v>19908</v>
      </c>
      <c r="G151" t="s">
        <v>19909</v>
      </c>
      <c r="H151" t="s">
        <v>287</v>
      </c>
    </row>
    <row r="152" spans="1:8" x14ac:dyDescent="0.3">
      <c r="A152" t="s">
        <v>813</v>
      </c>
      <c r="B152" t="str">
        <f>A152&amp;"_tpm7"</f>
        <v>rxn00083_tpm7</v>
      </c>
      <c r="C152" t="s">
        <v>814</v>
      </c>
      <c r="D152" t="s">
        <v>815</v>
      </c>
      <c r="E152" t="s">
        <v>816</v>
      </c>
      <c r="F152" t="s">
        <v>19910</v>
      </c>
      <c r="G152" t="s">
        <v>19911</v>
      </c>
      <c r="H152" t="s">
        <v>463</v>
      </c>
    </row>
    <row r="153" spans="1:8" x14ac:dyDescent="0.3">
      <c r="A153" t="s">
        <v>819</v>
      </c>
      <c r="B153" t="str">
        <f>A153&amp;"_tpm7"</f>
        <v>rxn00101_tpm7</v>
      </c>
      <c r="C153" t="s">
        <v>820</v>
      </c>
      <c r="D153" t="s">
        <v>821</v>
      </c>
      <c r="E153" t="s">
        <v>822</v>
      </c>
      <c r="F153" t="s">
        <v>19912</v>
      </c>
      <c r="G153" t="s">
        <v>19913</v>
      </c>
      <c r="H153" t="s">
        <v>825</v>
      </c>
    </row>
    <row r="154" spans="1:8" x14ac:dyDescent="0.3">
      <c r="A154" t="s">
        <v>826</v>
      </c>
      <c r="B154" t="str">
        <f>A154&amp;"_tpm7"</f>
        <v>rxn05195_tpm7</v>
      </c>
      <c r="C154" t="s">
        <v>827</v>
      </c>
      <c r="E154" t="s">
        <v>828</v>
      </c>
      <c r="F154" t="s">
        <v>19914</v>
      </c>
      <c r="G154" t="s">
        <v>19915</v>
      </c>
      <c r="H154" t="s">
        <v>5</v>
      </c>
    </row>
    <row r="155" spans="1:8" x14ac:dyDescent="0.3">
      <c r="A155" t="s">
        <v>831</v>
      </c>
      <c r="B155" t="str">
        <f>A155&amp;"_tpm7"</f>
        <v>CYTBDpp_tpm7</v>
      </c>
      <c r="C155" t="s">
        <v>832</v>
      </c>
      <c r="E155" t="s">
        <v>833</v>
      </c>
      <c r="F155" t="s">
        <v>19916</v>
      </c>
      <c r="G155" t="s">
        <v>19917</v>
      </c>
      <c r="H155" t="s">
        <v>70</v>
      </c>
    </row>
    <row r="156" spans="1:8" x14ac:dyDescent="0.3">
      <c r="A156" t="s">
        <v>836</v>
      </c>
      <c r="B156" t="str">
        <f>A156&amp;"_tpm7"</f>
        <v>CYTBDu_tpm7</v>
      </c>
      <c r="C156" t="s">
        <v>837</v>
      </c>
      <c r="E156" t="s">
        <v>833</v>
      </c>
      <c r="F156" t="s">
        <v>19918</v>
      </c>
      <c r="G156" t="s">
        <v>19919</v>
      </c>
      <c r="H156" t="s">
        <v>105</v>
      </c>
    </row>
    <row r="157" spans="1:8" x14ac:dyDescent="0.3">
      <c r="A157" t="s">
        <v>840</v>
      </c>
      <c r="B157" t="str">
        <f>A157&amp;"_tpm7"</f>
        <v>rxn09276_tpm7</v>
      </c>
      <c r="C157" t="s">
        <v>841</v>
      </c>
      <c r="E157" t="s">
        <v>842</v>
      </c>
      <c r="F157" t="s">
        <v>19920</v>
      </c>
      <c r="G157" t="s">
        <v>19921</v>
      </c>
      <c r="H157" t="s">
        <v>229</v>
      </c>
    </row>
    <row r="158" spans="1:8" x14ac:dyDescent="0.3">
      <c r="A158" t="s">
        <v>845</v>
      </c>
      <c r="B158" t="str">
        <f>A158&amp;"_tpm7"</f>
        <v>molybtr_tpm7</v>
      </c>
      <c r="C158" t="s">
        <v>846</v>
      </c>
      <c r="D158" t="s">
        <v>45</v>
      </c>
      <c r="E158" t="s">
        <v>842</v>
      </c>
      <c r="F158" t="s">
        <v>19922</v>
      </c>
      <c r="G158" t="s">
        <v>19923</v>
      </c>
      <c r="H158" t="s">
        <v>5</v>
      </c>
    </row>
    <row r="159" spans="1:8" x14ac:dyDescent="0.3">
      <c r="A159" t="s">
        <v>849</v>
      </c>
      <c r="B159" t="str">
        <f>A159&amp;"_tpm7"</f>
        <v>H2CO3_NAt_syn_tpm7</v>
      </c>
      <c r="C159" t="s">
        <v>850</v>
      </c>
      <c r="E159" t="s">
        <v>851</v>
      </c>
      <c r="F159" t="s">
        <v>19924</v>
      </c>
      <c r="G159" t="s">
        <v>19925</v>
      </c>
      <c r="H159" t="s">
        <v>5</v>
      </c>
    </row>
    <row r="160" spans="1:8" x14ac:dyDescent="0.3">
      <c r="A160" t="s">
        <v>854</v>
      </c>
      <c r="B160" t="str">
        <f>A160&amp;"_tpm7"</f>
        <v>rxn08984_tpm7</v>
      </c>
      <c r="C160" t="s">
        <v>855</v>
      </c>
      <c r="E160" t="s">
        <v>856</v>
      </c>
      <c r="F160" t="s">
        <v>19926</v>
      </c>
      <c r="G160" t="s">
        <v>19927</v>
      </c>
      <c r="H160" t="s">
        <v>5</v>
      </c>
    </row>
    <row r="161" spans="1:8" x14ac:dyDescent="0.3">
      <c r="A161" t="s">
        <v>859</v>
      </c>
      <c r="B161" t="str">
        <f>A161&amp;"_tpm7"</f>
        <v>PHBS_syn_tpm7</v>
      </c>
      <c r="C161" t="s">
        <v>860</v>
      </c>
      <c r="E161" t="s">
        <v>861</v>
      </c>
      <c r="F161" t="s">
        <v>19928</v>
      </c>
      <c r="G161" t="s">
        <v>19929</v>
      </c>
      <c r="H161" t="s">
        <v>864</v>
      </c>
    </row>
    <row r="162" spans="1:8" x14ac:dyDescent="0.3">
      <c r="A162" t="s">
        <v>865</v>
      </c>
      <c r="B162" t="str">
        <f>A162&amp;"_tpm7"</f>
        <v>PSI_tpm7</v>
      </c>
      <c r="C162" t="s">
        <v>866</v>
      </c>
      <c r="E162" t="s">
        <v>867</v>
      </c>
      <c r="F162" t="s">
        <v>19930</v>
      </c>
      <c r="G162" t="s">
        <v>19931</v>
      </c>
      <c r="H162" t="s">
        <v>105</v>
      </c>
    </row>
    <row r="163" spans="1:8" x14ac:dyDescent="0.3">
      <c r="A163" t="s">
        <v>870</v>
      </c>
      <c r="B163" t="str">
        <f>A163&amp;"_tpm7"</f>
        <v>PSI_2_tpm7</v>
      </c>
      <c r="C163" t="s">
        <v>871</v>
      </c>
      <c r="E163" t="s">
        <v>867</v>
      </c>
      <c r="F163" t="s">
        <v>19932</v>
      </c>
      <c r="G163" t="s">
        <v>19933</v>
      </c>
      <c r="H163" t="s">
        <v>105</v>
      </c>
    </row>
    <row r="164" spans="1:8" x14ac:dyDescent="0.3">
      <c r="A164" t="s">
        <v>874</v>
      </c>
      <c r="B164" t="str">
        <f>A164&amp;"_tpm7"</f>
        <v>rxn00649_tpm7</v>
      </c>
      <c r="C164" t="s">
        <v>875</v>
      </c>
      <c r="D164" t="s">
        <v>876</v>
      </c>
      <c r="E164" t="s">
        <v>877</v>
      </c>
      <c r="F164" t="s">
        <v>19934</v>
      </c>
      <c r="G164" t="s">
        <v>19935</v>
      </c>
      <c r="H164" t="s">
        <v>880</v>
      </c>
    </row>
    <row r="165" spans="1:8" x14ac:dyDescent="0.3">
      <c r="A165" t="s">
        <v>881</v>
      </c>
      <c r="B165" t="str">
        <f>A165&amp;"_tpm7"</f>
        <v>rxn02246_tpm7</v>
      </c>
      <c r="C165" t="s">
        <v>875</v>
      </c>
      <c r="D165" t="s">
        <v>876</v>
      </c>
      <c r="E165" t="s">
        <v>877</v>
      </c>
      <c r="F165" t="s">
        <v>19936</v>
      </c>
      <c r="G165" t="s">
        <v>19937</v>
      </c>
      <c r="H165" t="s">
        <v>884</v>
      </c>
    </row>
    <row r="166" spans="1:8" x14ac:dyDescent="0.3">
      <c r="A166" t="s">
        <v>885</v>
      </c>
      <c r="B166" t="str">
        <f>A166&amp;"_tpm7"</f>
        <v>rxn05733_tpm7</v>
      </c>
      <c r="C166" t="s">
        <v>886</v>
      </c>
      <c r="D166" t="s">
        <v>876</v>
      </c>
      <c r="E166" t="s">
        <v>877</v>
      </c>
      <c r="F166" t="s">
        <v>19938</v>
      </c>
      <c r="G166" t="s">
        <v>19939</v>
      </c>
      <c r="H166" t="s">
        <v>884</v>
      </c>
    </row>
    <row r="167" spans="1:8" x14ac:dyDescent="0.3">
      <c r="A167" t="s">
        <v>889</v>
      </c>
      <c r="B167" t="str">
        <f>A167&amp;"_tpm7"</f>
        <v>rxn00307_tpm7</v>
      </c>
      <c r="C167" t="s">
        <v>890</v>
      </c>
      <c r="D167" t="s">
        <v>891</v>
      </c>
      <c r="E167" t="s">
        <v>892</v>
      </c>
      <c r="F167" t="s">
        <v>19940</v>
      </c>
      <c r="G167" t="s">
        <v>19941</v>
      </c>
      <c r="H167" t="s">
        <v>268</v>
      </c>
    </row>
    <row r="168" spans="1:8" x14ac:dyDescent="0.3">
      <c r="A168" t="s">
        <v>895</v>
      </c>
      <c r="B168" t="str">
        <f>A168&amp;"_tpm7"</f>
        <v>rxn00205_tpm7</v>
      </c>
      <c r="C168" t="s">
        <v>896</v>
      </c>
      <c r="D168" t="s">
        <v>897</v>
      </c>
      <c r="E168" t="s">
        <v>898</v>
      </c>
      <c r="F168" t="s">
        <v>19942</v>
      </c>
      <c r="G168" t="s">
        <v>19943</v>
      </c>
      <c r="H168" t="s">
        <v>901</v>
      </c>
    </row>
    <row r="169" spans="1:8" x14ac:dyDescent="0.3">
      <c r="A169" t="s">
        <v>902</v>
      </c>
      <c r="B169" t="str">
        <f>A169&amp;"_tpm7"</f>
        <v>rxn09392_tpm7</v>
      </c>
      <c r="C169" t="s">
        <v>903</v>
      </c>
      <c r="E169" t="s">
        <v>904</v>
      </c>
      <c r="F169" t="s">
        <v>19944</v>
      </c>
      <c r="G169" t="s">
        <v>19945</v>
      </c>
      <c r="H169" t="s">
        <v>5</v>
      </c>
    </row>
    <row r="170" spans="1:8" x14ac:dyDescent="0.3">
      <c r="A170" t="s">
        <v>907</v>
      </c>
      <c r="B170" t="str">
        <f>A170&amp;"_tpm7"</f>
        <v>rxn01629_tpm7</v>
      </c>
      <c r="C170" t="s">
        <v>908</v>
      </c>
      <c r="D170" t="s">
        <v>909</v>
      </c>
      <c r="E170" t="s">
        <v>910</v>
      </c>
      <c r="F170" t="s">
        <v>19946</v>
      </c>
      <c r="G170" t="s">
        <v>19947</v>
      </c>
      <c r="H170" t="s">
        <v>12</v>
      </c>
    </row>
    <row r="171" spans="1:8" x14ac:dyDescent="0.3">
      <c r="A171" t="s">
        <v>913</v>
      </c>
      <c r="B171" t="str">
        <f>A171&amp;"_tpm7"</f>
        <v>rxn01870_tpm7</v>
      </c>
      <c r="C171" t="s">
        <v>914</v>
      </c>
      <c r="D171" t="s">
        <v>728</v>
      </c>
      <c r="E171" t="s">
        <v>915</v>
      </c>
      <c r="F171" t="s">
        <v>19948</v>
      </c>
      <c r="G171" t="s">
        <v>19949</v>
      </c>
      <c r="H171" t="s">
        <v>414</v>
      </c>
    </row>
    <row r="172" spans="1:8" x14ac:dyDescent="0.3">
      <c r="A172" t="s">
        <v>918</v>
      </c>
      <c r="B172" t="str">
        <f>A172&amp;"_tpm7"</f>
        <v>rxn03958_tpm7</v>
      </c>
      <c r="C172" t="s">
        <v>919</v>
      </c>
      <c r="D172" t="s">
        <v>920</v>
      </c>
      <c r="E172" t="s">
        <v>921</v>
      </c>
      <c r="F172" t="s">
        <v>19950</v>
      </c>
      <c r="G172" t="s">
        <v>19951</v>
      </c>
      <c r="H172" t="s">
        <v>924</v>
      </c>
    </row>
    <row r="173" spans="1:8" x14ac:dyDescent="0.3">
      <c r="A173" t="s">
        <v>925</v>
      </c>
      <c r="B173" t="str">
        <f>A173&amp;"_tpm7"</f>
        <v>R09703_tpm7</v>
      </c>
      <c r="C173" t="s">
        <v>926</v>
      </c>
      <c r="D173" t="s">
        <v>927</v>
      </c>
      <c r="E173" t="s">
        <v>928</v>
      </c>
      <c r="F173" t="s">
        <v>19952</v>
      </c>
      <c r="G173" t="s">
        <v>19953</v>
      </c>
      <c r="H173" t="s">
        <v>55</v>
      </c>
    </row>
    <row r="174" spans="1:8" x14ac:dyDescent="0.3">
      <c r="A174" t="s">
        <v>931</v>
      </c>
      <c r="B174" t="str">
        <f>A174&amp;"_tpm7"</f>
        <v>rxn00748_tpm7</v>
      </c>
      <c r="C174" t="s">
        <v>932</v>
      </c>
      <c r="D174" t="s">
        <v>933</v>
      </c>
      <c r="E174" t="s">
        <v>934</v>
      </c>
      <c r="F174" t="s">
        <v>19954</v>
      </c>
      <c r="G174" t="s">
        <v>19955</v>
      </c>
      <c r="H174" t="s">
        <v>294</v>
      </c>
    </row>
    <row r="175" spans="1:8" x14ac:dyDescent="0.3">
      <c r="A175" t="s">
        <v>937</v>
      </c>
      <c r="B175" t="str">
        <f>A175&amp;"_tpm7"</f>
        <v>rxn00553_tpm7</v>
      </c>
      <c r="C175" t="s">
        <v>938</v>
      </c>
      <c r="D175" t="s">
        <v>939</v>
      </c>
      <c r="E175" t="s">
        <v>5724</v>
      </c>
      <c r="F175" t="s">
        <v>19956</v>
      </c>
      <c r="G175" t="s">
        <v>19957</v>
      </c>
      <c r="H175" t="s">
        <v>49</v>
      </c>
    </row>
    <row r="176" spans="1:8" x14ac:dyDescent="0.3">
      <c r="A176" t="s">
        <v>942</v>
      </c>
      <c r="B176" t="str">
        <f>A176&amp;"_tpm7"</f>
        <v>rxn00130_tpm7</v>
      </c>
      <c r="C176" t="s">
        <v>943</v>
      </c>
      <c r="D176" t="s">
        <v>944</v>
      </c>
      <c r="E176" t="s">
        <v>945</v>
      </c>
      <c r="F176" t="s">
        <v>19958</v>
      </c>
      <c r="G176" t="s">
        <v>19959</v>
      </c>
      <c r="H176" t="s">
        <v>268</v>
      </c>
    </row>
    <row r="177" spans="1:8" x14ac:dyDescent="0.3">
      <c r="A177" t="s">
        <v>948</v>
      </c>
      <c r="B177" t="str">
        <f>A177&amp;"_tpm7"</f>
        <v>rxn03194_tpm7</v>
      </c>
      <c r="C177" t="s">
        <v>949</v>
      </c>
      <c r="D177" t="s">
        <v>560</v>
      </c>
      <c r="E177" t="s">
        <v>950</v>
      </c>
      <c r="F177" t="s">
        <v>19960</v>
      </c>
      <c r="G177" t="s">
        <v>19961</v>
      </c>
      <c r="H177" t="s">
        <v>953</v>
      </c>
    </row>
    <row r="178" spans="1:8" x14ac:dyDescent="0.3">
      <c r="A178" t="s">
        <v>954</v>
      </c>
      <c r="B178" t="str">
        <f>A178&amp;"_tpm7"</f>
        <v>rxn01071_tpm7</v>
      </c>
      <c r="C178" t="s">
        <v>955</v>
      </c>
      <c r="D178" t="s">
        <v>956</v>
      </c>
      <c r="E178" t="s">
        <v>957</v>
      </c>
      <c r="F178" t="s">
        <v>19962</v>
      </c>
      <c r="G178" t="s">
        <v>19963</v>
      </c>
      <c r="H178" t="s">
        <v>960</v>
      </c>
    </row>
    <row r="179" spans="1:8" x14ac:dyDescent="0.3">
      <c r="A179" t="s">
        <v>961</v>
      </c>
      <c r="B179" t="str">
        <f>A179&amp;"_tpm7"</f>
        <v>rxn00691_tpm7</v>
      </c>
      <c r="C179" t="s">
        <v>962</v>
      </c>
      <c r="D179" t="s">
        <v>963</v>
      </c>
      <c r="E179" t="s">
        <v>964</v>
      </c>
      <c r="F179" t="s">
        <v>19964</v>
      </c>
      <c r="G179" t="s">
        <v>19965</v>
      </c>
      <c r="H179" t="s">
        <v>42</v>
      </c>
    </row>
    <row r="180" spans="1:8" x14ac:dyDescent="0.3">
      <c r="A180" t="s">
        <v>967</v>
      </c>
      <c r="B180" t="str">
        <f>A180&amp;"_tpm7"</f>
        <v>rxn06447_tpm7</v>
      </c>
      <c r="C180" t="s">
        <v>968</v>
      </c>
      <c r="D180" t="s">
        <v>969</v>
      </c>
      <c r="E180" t="s">
        <v>970</v>
      </c>
      <c r="F180" t="s">
        <v>19966</v>
      </c>
      <c r="G180" t="s">
        <v>19967</v>
      </c>
      <c r="H180" t="s">
        <v>677</v>
      </c>
    </row>
    <row r="181" spans="1:8" x14ac:dyDescent="0.3">
      <c r="A181" t="s">
        <v>973</v>
      </c>
      <c r="B181" t="str">
        <f>A181&amp;"_tpm7"</f>
        <v>rxn02465_tpm7</v>
      </c>
      <c r="C181" t="s">
        <v>974</v>
      </c>
      <c r="D181" t="s">
        <v>975</v>
      </c>
      <c r="E181" t="s">
        <v>976</v>
      </c>
      <c r="F181" t="s">
        <v>19968</v>
      </c>
      <c r="G181" t="s">
        <v>19969</v>
      </c>
      <c r="H181" t="s">
        <v>19</v>
      </c>
    </row>
    <row r="182" spans="1:8" x14ac:dyDescent="0.3">
      <c r="A182" t="s">
        <v>979</v>
      </c>
      <c r="B182" t="str">
        <f>A182&amp;"_tpm7"</f>
        <v>rxn03491_tpm7</v>
      </c>
      <c r="C182" t="s">
        <v>980</v>
      </c>
      <c r="D182" t="s">
        <v>981</v>
      </c>
      <c r="E182" t="s">
        <v>982</v>
      </c>
      <c r="F182" t="s">
        <v>19970</v>
      </c>
      <c r="G182" t="s">
        <v>19971</v>
      </c>
      <c r="H182" t="s">
        <v>12</v>
      </c>
    </row>
    <row r="183" spans="1:8" x14ac:dyDescent="0.3">
      <c r="A183" t="s">
        <v>985</v>
      </c>
      <c r="B183" t="str">
        <f>A183&amp;"_tpm7"</f>
        <v>rxn00328_tpm7</v>
      </c>
      <c r="C183" t="s">
        <v>986</v>
      </c>
      <c r="D183" t="s">
        <v>987</v>
      </c>
      <c r="E183" t="s">
        <v>988</v>
      </c>
      <c r="F183" t="s">
        <v>19972</v>
      </c>
      <c r="G183" t="s">
        <v>19973</v>
      </c>
      <c r="H183" t="s">
        <v>991</v>
      </c>
    </row>
    <row r="184" spans="1:8" x14ac:dyDescent="0.3">
      <c r="A184" t="s">
        <v>992</v>
      </c>
      <c r="B184" t="str">
        <f>A184&amp;"_tpm7"</f>
        <v>rxn01256_tpm7</v>
      </c>
      <c r="C184" t="s">
        <v>993</v>
      </c>
      <c r="D184" t="s">
        <v>994</v>
      </c>
      <c r="E184" t="s">
        <v>995</v>
      </c>
      <c r="F184" t="s">
        <v>19974</v>
      </c>
      <c r="G184" t="s">
        <v>19975</v>
      </c>
      <c r="H184" t="s">
        <v>112</v>
      </c>
    </row>
    <row r="185" spans="1:8" x14ac:dyDescent="0.3">
      <c r="A185" t="s">
        <v>998</v>
      </c>
      <c r="B185" t="str">
        <f>A185&amp;"_tpm7"</f>
        <v>rxn01022_tpm7</v>
      </c>
      <c r="C185" t="s">
        <v>5737</v>
      </c>
      <c r="D185" t="s">
        <v>999</v>
      </c>
      <c r="E185" t="s">
        <v>1000</v>
      </c>
      <c r="F185" t="s">
        <v>19976</v>
      </c>
      <c r="G185" t="s">
        <v>19977</v>
      </c>
      <c r="H185" t="s">
        <v>1003</v>
      </c>
    </row>
    <row r="186" spans="1:8" x14ac:dyDescent="0.3">
      <c r="A186" t="s">
        <v>1004</v>
      </c>
      <c r="B186" t="str">
        <f>A186&amp;"_tpm7"</f>
        <v>rxn08605_tpm7</v>
      </c>
      <c r="C186" t="s">
        <v>1005</v>
      </c>
      <c r="D186" t="s">
        <v>1006</v>
      </c>
      <c r="E186" t="s">
        <v>1007</v>
      </c>
      <c r="F186" t="s">
        <v>19978</v>
      </c>
      <c r="G186" t="s">
        <v>19979</v>
      </c>
      <c r="H186" t="s">
        <v>49</v>
      </c>
    </row>
    <row r="187" spans="1:8" x14ac:dyDescent="0.3">
      <c r="A187" t="s">
        <v>1010</v>
      </c>
      <c r="B187" t="str">
        <f>A187&amp;"_tpm7"</f>
        <v>rxn09399_tpm7</v>
      </c>
      <c r="C187" t="s">
        <v>1011</v>
      </c>
      <c r="D187" t="s">
        <v>1006</v>
      </c>
      <c r="E187" t="s">
        <v>1007</v>
      </c>
      <c r="F187" t="s">
        <v>19980</v>
      </c>
      <c r="G187" t="s">
        <v>19981</v>
      </c>
      <c r="H187" t="s">
        <v>49</v>
      </c>
    </row>
    <row r="188" spans="1:8" x14ac:dyDescent="0.3">
      <c r="A188" t="s">
        <v>1014</v>
      </c>
      <c r="B188" t="str">
        <f>A188&amp;"_tpm7"</f>
        <v>rxn13710_tpm7</v>
      </c>
      <c r="C188" t="s">
        <v>1011</v>
      </c>
      <c r="D188" t="s">
        <v>1006</v>
      </c>
      <c r="E188" t="s">
        <v>1007</v>
      </c>
      <c r="F188" t="s">
        <v>19982</v>
      </c>
      <c r="G188" t="s">
        <v>19983</v>
      </c>
      <c r="H188" t="s">
        <v>49</v>
      </c>
    </row>
    <row r="189" spans="1:8" x14ac:dyDescent="0.3">
      <c r="A189" t="s">
        <v>1017</v>
      </c>
      <c r="B189" t="str">
        <f>A189&amp;"_tpm7"</f>
        <v>rxn02264_tpm7</v>
      </c>
      <c r="C189" t="s">
        <v>1018</v>
      </c>
      <c r="D189" t="s">
        <v>1019</v>
      </c>
      <c r="E189" t="s">
        <v>1020</v>
      </c>
      <c r="F189" t="s">
        <v>19984</v>
      </c>
      <c r="G189" t="s">
        <v>19985</v>
      </c>
      <c r="H189" t="s">
        <v>12</v>
      </c>
    </row>
    <row r="190" spans="1:8" x14ac:dyDescent="0.3">
      <c r="A190" t="s">
        <v>1023</v>
      </c>
      <c r="B190" t="str">
        <f>A190&amp;"_tpm7"</f>
        <v>rxn01652_tpm7</v>
      </c>
      <c r="C190" t="s">
        <v>1024</v>
      </c>
      <c r="D190" t="s">
        <v>1025</v>
      </c>
      <c r="E190" t="s">
        <v>1026</v>
      </c>
      <c r="F190" t="s">
        <v>19986</v>
      </c>
      <c r="G190" t="s">
        <v>19987</v>
      </c>
      <c r="H190" t="s">
        <v>1029</v>
      </c>
    </row>
    <row r="191" spans="1:8" x14ac:dyDescent="0.3">
      <c r="A191" t="s">
        <v>1030</v>
      </c>
      <c r="B191" t="str">
        <f>A191&amp;"_tpm7"</f>
        <v>rxn06600_tpm7</v>
      </c>
      <c r="C191" t="s">
        <v>1031</v>
      </c>
      <c r="D191" t="s">
        <v>1025</v>
      </c>
      <c r="E191" t="s">
        <v>1026</v>
      </c>
      <c r="F191" t="s">
        <v>19988</v>
      </c>
      <c r="G191" t="s">
        <v>19989</v>
      </c>
      <c r="H191" t="s">
        <v>1029</v>
      </c>
    </row>
    <row r="192" spans="1:8" x14ac:dyDescent="0.3">
      <c r="A192" t="s">
        <v>1034</v>
      </c>
      <c r="B192" t="str">
        <f>A192&amp;"_tpm7"</f>
        <v>rxn09498_tpm7</v>
      </c>
      <c r="C192" t="s">
        <v>1035</v>
      </c>
      <c r="D192" t="s">
        <v>1025</v>
      </c>
      <c r="E192" t="s">
        <v>1026</v>
      </c>
      <c r="F192" t="s">
        <v>19990</v>
      </c>
      <c r="G192" t="s">
        <v>19991</v>
      </c>
      <c r="H192" t="s">
        <v>1038</v>
      </c>
    </row>
    <row r="193" spans="1:8" x14ac:dyDescent="0.3">
      <c r="A193" t="s">
        <v>1039</v>
      </c>
      <c r="B193" t="str">
        <f>A193&amp;"_tpm7"</f>
        <v>rxn06436_tpm7</v>
      </c>
      <c r="C193" t="s">
        <v>1040</v>
      </c>
      <c r="D193" t="s">
        <v>1041</v>
      </c>
      <c r="E193" t="s">
        <v>1042</v>
      </c>
      <c r="F193" t="s">
        <v>19992</v>
      </c>
      <c r="G193" t="s">
        <v>19993</v>
      </c>
      <c r="H193" t="s">
        <v>1045</v>
      </c>
    </row>
    <row r="194" spans="1:8" x14ac:dyDescent="0.3">
      <c r="A194" t="s">
        <v>1046</v>
      </c>
      <c r="B194" t="str">
        <f>A194&amp;"_tpm7"</f>
        <v>rxn06437_tpm7</v>
      </c>
      <c r="C194" t="s">
        <v>1047</v>
      </c>
      <c r="D194" t="s">
        <v>1048</v>
      </c>
      <c r="E194" t="s">
        <v>1042</v>
      </c>
      <c r="F194" t="s">
        <v>19994</v>
      </c>
      <c r="G194" t="s">
        <v>19995</v>
      </c>
      <c r="H194" t="s">
        <v>1051</v>
      </c>
    </row>
    <row r="195" spans="1:8" x14ac:dyDescent="0.3">
      <c r="A195" t="s">
        <v>1052</v>
      </c>
      <c r="B195" t="str">
        <f>A195&amp;"_tpm7"</f>
        <v>rxn06937_tpm7</v>
      </c>
      <c r="C195" t="s">
        <v>1053</v>
      </c>
      <c r="D195" t="s">
        <v>1054</v>
      </c>
      <c r="E195" t="s">
        <v>1042</v>
      </c>
      <c r="F195" t="s">
        <v>19996</v>
      </c>
      <c r="G195" t="s">
        <v>19997</v>
      </c>
      <c r="H195" t="s">
        <v>1057</v>
      </c>
    </row>
    <row r="196" spans="1:8" x14ac:dyDescent="0.3">
      <c r="A196" t="s">
        <v>1058</v>
      </c>
      <c r="B196" t="str">
        <f>A196&amp;"_tpm7"</f>
        <v>rxn06459_tpm7</v>
      </c>
      <c r="C196" t="s">
        <v>1059</v>
      </c>
      <c r="D196" t="s">
        <v>1060</v>
      </c>
      <c r="E196" t="s">
        <v>1061</v>
      </c>
      <c r="F196" t="s">
        <v>19998</v>
      </c>
      <c r="G196" t="s">
        <v>19999</v>
      </c>
      <c r="H196" t="s">
        <v>1064</v>
      </c>
    </row>
    <row r="197" spans="1:8" x14ac:dyDescent="0.3">
      <c r="A197" t="s">
        <v>1065</v>
      </c>
      <c r="B197" t="str">
        <f>A197&amp;"_tpm7"</f>
        <v>rxn03901_tpm7</v>
      </c>
      <c r="C197" t="s">
        <v>1066</v>
      </c>
      <c r="D197" t="s">
        <v>1067</v>
      </c>
      <c r="E197" t="s">
        <v>1068</v>
      </c>
      <c r="F197" t="s">
        <v>20000</v>
      </c>
      <c r="G197" t="s">
        <v>20001</v>
      </c>
      <c r="H197" t="s">
        <v>35</v>
      </c>
    </row>
    <row r="198" spans="1:8" x14ac:dyDescent="0.3">
      <c r="A198" t="s">
        <v>1071</v>
      </c>
      <c r="B198" t="str">
        <f>A198&amp;"_tpm7"</f>
        <v>rxn00555_tpm7</v>
      </c>
      <c r="C198" t="s">
        <v>1072</v>
      </c>
      <c r="D198" t="s">
        <v>1073</v>
      </c>
      <c r="E198" t="s">
        <v>1074</v>
      </c>
      <c r="F198" t="s">
        <v>20002</v>
      </c>
      <c r="G198" t="s">
        <v>20003</v>
      </c>
      <c r="H198" t="s">
        <v>1077</v>
      </c>
    </row>
    <row r="199" spans="1:8" x14ac:dyDescent="0.3">
      <c r="A199" t="s">
        <v>1078</v>
      </c>
      <c r="B199" t="str">
        <f>A199&amp;"_tpm7"</f>
        <v>PPNCL_tpm7</v>
      </c>
      <c r="C199" t="s">
        <v>1079</v>
      </c>
      <c r="D199" t="s">
        <v>1080</v>
      </c>
      <c r="E199" t="s">
        <v>1081</v>
      </c>
      <c r="F199" t="s">
        <v>20004</v>
      </c>
      <c r="G199" t="s">
        <v>20005</v>
      </c>
      <c r="H199" t="s">
        <v>1084</v>
      </c>
    </row>
    <row r="200" spans="1:8" x14ac:dyDescent="0.3">
      <c r="A200" t="s">
        <v>1085</v>
      </c>
      <c r="B200" t="str">
        <f>A200&amp;"_tpm7"</f>
        <v>rxn01003_tpm7</v>
      </c>
      <c r="C200" t="s">
        <v>1086</v>
      </c>
      <c r="D200" t="s">
        <v>1080</v>
      </c>
      <c r="E200" t="s">
        <v>1081</v>
      </c>
      <c r="F200" t="s">
        <v>20006</v>
      </c>
      <c r="G200" t="s">
        <v>20007</v>
      </c>
      <c r="H200" t="s">
        <v>1089</v>
      </c>
    </row>
    <row r="201" spans="1:8" x14ac:dyDescent="0.3">
      <c r="A201" t="s">
        <v>1090</v>
      </c>
      <c r="B201" t="str">
        <f>A201&amp;"_tpm7"</f>
        <v>rxn02341_tpm7</v>
      </c>
      <c r="C201" t="s">
        <v>5738</v>
      </c>
      <c r="D201" t="s">
        <v>1091</v>
      </c>
      <c r="E201" t="s">
        <v>1081</v>
      </c>
      <c r="F201" t="s">
        <v>20008</v>
      </c>
      <c r="G201" t="s">
        <v>20009</v>
      </c>
      <c r="H201" t="s">
        <v>1084</v>
      </c>
    </row>
    <row r="202" spans="1:8" x14ac:dyDescent="0.3">
      <c r="A202" t="s">
        <v>1094</v>
      </c>
      <c r="B202" t="str">
        <f>A202&amp;"_tpm7"</f>
        <v>DES_6_tpm7</v>
      </c>
      <c r="C202" t="s">
        <v>1095</v>
      </c>
      <c r="D202" t="s">
        <v>1096</v>
      </c>
      <c r="E202" t="s">
        <v>1097</v>
      </c>
      <c r="F202" t="s">
        <v>20010</v>
      </c>
      <c r="G202" t="s">
        <v>20011</v>
      </c>
      <c r="H202" t="s">
        <v>5721</v>
      </c>
    </row>
    <row r="203" spans="1:8" x14ac:dyDescent="0.3">
      <c r="A203" t="s">
        <v>1100</v>
      </c>
      <c r="B203" t="str">
        <f>A203&amp;"_tpm7"</f>
        <v>DES_6B_tpm7</v>
      </c>
      <c r="C203" t="s">
        <v>1095</v>
      </c>
      <c r="D203" t="s">
        <v>1096</v>
      </c>
      <c r="E203" t="s">
        <v>1097</v>
      </c>
      <c r="F203" t="s">
        <v>20012</v>
      </c>
      <c r="G203" t="s">
        <v>20013</v>
      </c>
      <c r="H203" t="s">
        <v>5721</v>
      </c>
    </row>
    <row r="204" spans="1:8" x14ac:dyDescent="0.3">
      <c r="A204" t="s">
        <v>1103</v>
      </c>
      <c r="B204" t="str">
        <f>A204&amp;"_tpm7"</f>
        <v>rxn00104_tpm7</v>
      </c>
      <c r="C204" t="s">
        <v>1104</v>
      </c>
      <c r="D204" t="s">
        <v>1105</v>
      </c>
      <c r="E204" t="s">
        <v>1106</v>
      </c>
      <c r="F204" t="s">
        <v>20014</v>
      </c>
      <c r="G204" t="s">
        <v>20015</v>
      </c>
      <c r="H204" t="s">
        <v>268</v>
      </c>
    </row>
    <row r="205" spans="1:8" x14ac:dyDescent="0.3">
      <c r="A205" t="s">
        <v>1109</v>
      </c>
      <c r="B205" t="str">
        <f>A205&amp;"_tpm7"</f>
        <v>rxn00048_tpm7</v>
      </c>
      <c r="C205" t="s">
        <v>1110</v>
      </c>
      <c r="D205" t="s">
        <v>1111</v>
      </c>
      <c r="E205" t="s">
        <v>1112</v>
      </c>
      <c r="F205" t="s">
        <v>20016</v>
      </c>
      <c r="G205" t="s">
        <v>20017</v>
      </c>
      <c r="H205" t="s">
        <v>1115</v>
      </c>
    </row>
    <row r="206" spans="1:8" x14ac:dyDescent="0.3">
      <c r="A206" t="s">
        <v>1116</v>
      </c>
      <c r="B206" t="str">
        <f>A206&amp;"_tpm7"</f>
        <v>rxn01115_tpm7</v>
      </c>
      <c r="C206" t="s">
        <v>1117</v>
      </c>
      <c r="D206" t="s">
        <v>1118</v>
      </c>
      <c r="E206" t="s">
        <v>1119</v>
      </c>
      <c r="F206" t="s">
        <v>20018</v>
      </c>
      <c r="G206" t="s">
        <v>20019</v>
      </c>
      <c r="H206" t="s">
        <v>1122</v>
      </c>
    </row>
    <row r="207" spans="1:8" x14ac:dyDescent="0.3">
      <c r="A207" t="s">
        <v>1123</v>
      </c>
      <c r="B207" t="str">
        <f>A207&amp;"_tpm7"</f>
        <v>rxn02508_tpm7</v>
      </c>
      <c r="C207" t="s">
        <v>1124</v>
      </c>
      <c r="D207" t="s">
        <v>1125</v>
      </c>
      <c r="E207" t="s">
        <v>1126</v>
      </c>
      <c r="F207" t="s">
        <v>20020</v>
      </c>
      <c r="G207" t="s">
        <v>20021</v>
      </c>
      <c r="H207" t="s">
        <v>112</v>
      </c>
    </row>
    <row r="208" spans="1:8" x14ac:dyDescent="0.3">
      <c r="A208" t="s">
        <v>1129</v>
      </c>
      <c r="B208" t="str">
        <f>A208&amp;"_tpm7"</f>
        <v>rxn06300_tpm7</v>
      </c>
      <c r="C208" t="s">
        <v>1130</v>
      </c>
      <c r="D208" t="s">
        <v>1131</v>
      </c>
      <c r="E208" t="s">
        <v>1132</v>
      </c>
      <c r="F208" t="s">
        <v>20022</v>
      </c>
      <c r="G208" t="s">
        <v>20023</v>
      </c>
      <c r="H208" t="s">
        <v>1135</v>
      </c>
    </row>
    <row r="209" spans="1:8" x14ac:dyDescent="0.3">
      <c r="A209" t="s">
        <v>1136</v>
      </c>
      <c r="B209" t="str">
        <f>A209&amp;"_tpm7"</f>
        <v>rxn05005_tpm7</v>
      </c>
      <c r="C209" t="s">
        <v>1137</v>
      </c>
      <c r="D209" t="s">
        <v>1138</v>
      </c>
      <c r="E209" t="s">
        <v>1139</v>
      </c>
      <c r="F209" t="s">
        <v>20024</v>
      </c>
      <c r="G209" t="s">
        <v>20025</v>
      </c>
      <c r="H209" t="s">
        <v>12</v>
      </c>
    </row>
    <row r="210" spans="1:8" x14ac:dyDescent="0.3">
      <c r="A210" t="s">
        <v>1142</v>
      </c>
      <c r="B210" t="str">
        <f>A210&amp;"_tpm7"</f>
        <v>rxn05006_tpm7</v>
      </c>
      <c r="C210" t="s">
        <v>1143</v>
      </c>
      <c r="D210" t="s">
        <v>1138</v>
      </c>
      <c r="E210" t="s">
        <v>1139</v>
      </c>
      <c r="F210" t="s">
        <v>20026</v>
      </c>
      <c r="G210" t="s">
        <v>20027</v>
      </c>
      <c r="H210" t="s">
        <v>12</v>
      </c>
    </row>
    <row r="211" spans="1:8" x14ac:dyDescent="0.3">
      <c r="A211" t="s">
        <v>1146</v>
      </c>
      <c r="B211" t="str">
        <f>A211&amp;"_tpm7"</f>
        <v>rxn06729_tpm7</v>
      </c>
      <c r="C211" t="s">
        <v>1147</v>
      </c>
      <c r="D211" t="s">
        <v>1148</v>
      </c>
      <c r="E211" t="s">
        <v>1149</v>
      </c>
      <c r="F211" t="s">
        <v>20028</v>
      </c>
      <c r="G211" t="s">
        <v>20029</v>
      </c>
      <c r="H211" t="s">
        <v>1152</v>
      </c>
    </row>
    <row r="212" spans="1:8" x14ac:dyDescent="0.3">
      <c r="A212" t="s">
        <v>1153</v>
      </c>
      <c r="B212" t="str">
        <f>A212&amp;"_tpm7"</f>
        <v>rxn01352_tpm7</v>
      </c>
      <c r="C212" t="s">
        <v>1154</v>
      </c>
      <c r="D212" t="s">
        <v>1155</v>
      </c>
      <c r="E212" t="s">
        <v>1156</v>
      </c>
      <c r="F212" t="s">
        <v>20030</v>
      </c>
      <c r="G212" t="s">
        <v>20031</v>
      </c>
      <c r="H212" t="s">
        <v>268</v>
      </c>
    </row>
    <row r="213" spans="1:8" x14ac:dyDescent="0.3">
      <c r="A213" t="s">
        <v>1159</v>
      </c>
      <c r="B213" t="str">
        <f>A213&amp;"_tpm7"</f>
        <v>rxn00256_tpm7</v>
      </c>
      <c r="C213" t="s">
        <v>1160</v>
      </c>
      <c r="D213" t="s">
        <v>1161</v>
      </c>
      <c r="E213" t="s">
        <v>1162</v>
      </c>
      <c r="F213" t="s">
        <v>20032</v>
      </c>
      <c r="G213" t="s">
        <v>20033</v>
      </c>
      <c r="H213" t="s">
        <v>1165</v>
      </c>
    </row>
    <row r="214" spans="1:8" x14ac:dyDescent="0.3">
      <c r="A214" t="s">
        <v>1166</v>
      </c>
      <c r="B214" t="str">
        <f>A214&amp;"_tpm7"</f>
        <v>rxn00647_tpm7</v>
      </c>
      <c r="C214" t="s">
        <v>1167</v>
      </c>
      <c r="D214" t="s">
        <v>181</v>
      </c>
      <c r="E214" t="s">
        <v>1168</v>
      </c>
      <c r="F214" t="s">
        <v>20034</v>
      </c>
      <c r="G214" t="s">
        <v>20035</v>
      </c>
      <c r="H214" t="s">
        <v>884</v>
      </c>
    </row>
    <row r="215" spans="1:8" x14ac:dyDescent="0.3">
      <c r="A215" t="s">
        <v>1171</v>
      </c>
      <c r="B215" t="str">
        <f>A215&amp;"_tpm7"</f>
        <v>rxn02832_tpm7</v>
      </c>
      <c r="C215" t="s">
        <v>1172</v>
      </c>
      <c r="D215" t="s">
        <v>1173</v>
      </c>
      <c r="E215" t="s">
        <v>1174</v>
      </c>
      <c r="F215" t="s">
        <v>20036</v>
      </c>
      <c r="G215" t="s">
        <v>20037</v>
      </c>
      <c r="H215" t="s">
        <v>1177</v>
      </c>
    </row>
    <row r="216" spans="1:8" x14ac:dyDescent="0.3">
      <c r="A216" t="s">
        <v>1178</v>
      </c>
      <c r="B216" t="str">
        <f>A216&amp;"_tpm7"</f>
        <v>MSBQMT_p_tpm7</v>
      </c>
      <c r="C216" t="s">
        <v>1179</v>
      </c>
      <c r="D216" t="s">
        <v>45</v>
      </c>
      <c r="E216" t="s">
        <v>1180</v>
      </c>
      <c r="F216" t="s">
        <v>20038</v>
      </c>
      <c r="G216" t="s">
        <v>20039</v>
      </c>
      <c r="H216" t="s">
        <v>1183</v>
      </c>
    </row>
    <row r="217" spans="1:8" x14ac:dyDescent="0.3">
      <c r="A217" t="s">
        <v>1184</v>
      </c>
      <c r="B217" t="str">
        <f>A217&amp;"_tpm7"</f>
        <v>MSBQMT_l_tpm7</v>
      </c>
      <c r="C217" t="s">
        <v>1185</v>
      </c>
      <c r="D217" t="s">
        <v>45</v>
      </c>
      <c r="E217" t="s">
        <v>1180</v>
      </c>
      <c r="F217" t="s">
        <v>20040</v>
      </c>
      <c r="G217" t="s">
        <v>20041</v>
      </c>
      <c r="H217" t="s">
        <v>1183</v>
      </c>
    </row>
    <row r="218" spans="1:8" x14ac:dyDescent="0.3">
      <c r="A218" t="s">
        <v>1188</v>
      </c>
      <c r="B218" t="str">
        <f>A218&amp;"_tpm7"</f>
        <v>rxn03063_tpm7</v>
      </c>
      <c r="C218" t="s">
        <v>1189</v>
      </c>
      <c r="D218" t="s">
        <v>1190</v>
      </c>
      <c r="E218" t="s">
        <v>1180</v>
      </c>
      <c r="F218" t="s">
        <v>20042</v>
      </c>
      <c r="G218" t="s">
        <v>20043</v>
      </c>
      <c r="H218" t="s">
        <v>924</v>
      </c>
    </row>
    <row r="219" spans="1:8" x14ac:dyDescent="0.3">
      <c r="A219" t="s">
        <v>1193</v>
      </c>
      <c r="B219" t="str">
        <f>A219&amp;"_tpm7"</f>
        <v>rxn07332_tpm7</v>
      </c>
      <c r="C219" t="s">
        <v>1193</v>
      </c>
      <c r="D219" t="s">
        <v>1194</v>
      </c>
      <c r="E219" t="s">
        <v>1180</v>
      </c>
      <c r="F219" t="s">
        <v>20044</v>
      </c>
      <c r="G219" t="s">
        <v>20045</v>
      </c>
      <c r="H219" t="s">
        <v>924</v>
      </c>
    </row>
    <row r="220" spans="1:8" x14ac:dyDescent="0.3">
      <c r="A220" t="s">
        <v>1197</v>
      </c>
      <c r="B220" t="str">
        <f>A220&amp;"_tpm7"</f>
        <v>rxn00800_tpm7</v>
      </c>
      <c r="C220" t="s">
        <v>1198</v>
      </c>
      <c r="D220" t="s">
        <v>1199</v>
      </c>
      <c r="E220" t="s">
        <v>1200</v>
      </c>
      <c r="F220" t="s">
        <v>20046</v>
      </c>
      <c r="G220" t="s">
        <v>20047</v>
      </c>
      <c r="H220" t="s">
        <v>1203</v>
      </c>
    </row>
    <row r="221" spans="1:8" x14ac:dyDescent="0.3">
      <c r="A221" t="s">
        <v>1204</v>
      </c>
      <c r="B221" t="str">
        <f>A221&amp;"_tpm7"</f>
        <v>rxn03136_tpm7</v>
      </c>
      <c r="C221" t="s">
        <v>5739</v>
      </c>
      <c r="D221" t="s">
        <v>1199</v>
      </c>
      <c r="E221" t="s">
        <v>1200</v>
      </c>
      <c r="F221" t="s">
        <v>20048</v>
      </c>
      <c r="G221" t="s">
        <v>20049</v>
      </c>
      <c r="H221" t="s">
        <v>268</v>
      </c>
    </row>
    <row r="222" spans="1:8" x14ac:dyDescent="0.3">
      <c r="A222" t="s">
        <v>1207</v>
      </c>
      <c r="B222" t="str">
        <f>A222&amp;"_tpm7"</f>
        <v>rxn00342_tpm7</v>
      </c>
      <c r="C222" t="s">
        <v>1208</v>
      </c>
      <c r="D222" t="s">
        <v>1209</v>
      </c>
      <c r="E222" t="s">
        <v>1210</v>
      </c>
      <c r="F222" t="s">
        <v>20050</v>
      </c>
      <c r="G222" t="s">
        <v>20051</v>
      </c>
      <c r="H222" t="s">
        <v>1213</v>
      </c>
    </row>
    <row r="223" spans="1:8" x14ac:dyDescent="0.3">
      <c r="A223" t="s">
        <v>1214</v>
      </c>
      <c r="B223" t="str">
        <f>A223&amp;"_tpm7"</f>
        <v>rxn01806_tpm7</v>
      </c>
      <c r="C223" t="s">
        <v>1215</v>
      </c>
      <c r="D223" t="s">
        <v>1216</v>
      </c>
      <c r="E223" t="s">
        <v>1217</v>
      </c>
      <c r="F223" t="s">
        <v>20052</v>
      </c>
      <c r="G223" t="s">
        <v>20053</v>
      </c>
      <c r="H223" t="s">
        <v>605</v>
      </c>
    </row>
    <row r="224" spans="1:8" x14ac:dyDescent="0.3">
      <c r="A224" t="s">
        <v>1220</v>
      </c>
      <c r="B224" t="str">
        <f>A224&amp;"_tpm7"</f>
        <v>rxn11932_tpm7</v>
      </c>
      <c r="C224" t="s">
        <v>1215</v>
      </c>
      <c r="D224" t="s">
        <v>1216</v>
      </c>
      <c r="E224" t="s">
        <v>1217</v>
      </c>
      <c r="F224" t="s">
        <v>20054</v>
      </c>
      <c r="G224" t="s">
        <v>20055</v>
      </c>
      <c r="H224" t="s">
        <v>605</v>
      </c>
    </row>
    <row r="225" spans="1:8" x14ac:dyDescent="0.3">
      <c r="A225" t="s">
        <v>1223</v>
      </c>
      <c r="B225" t="str">
        <f>A225&amp;"_tpm7"</f>
        <v>rxn01301_tpm7</v>
      </c>
      <c r="C225" t="s">
        <v>1224</v>
      </c>
      <c r="D225" t="s">
        <v>1225</v>
      </c>
      <c r="E225" t="s">
        <v>1226</v>
      </c>
      <c r="F225" t="s">
        <v>20056</v>
      </c>
      <c r="G225" t="s">
        <v>20057</v>
      </c>
      <c r="H225" t="s">
        <v>1229</v>
      </c>
    </row>
    <row r="226" spans="1:8" x14ac:dyDescent="0.3">
      <c r="A226" t="s">
        <v>1230</v>
      </c>
      <c r="B226" t="str">
        <f>A226&amp;"_tpm7"</f>
        <v>rxn00770_tpm7</v>
      </c>
      <c r="C226" t="s">
        <v>1231</v>
      </c>
      <c r="D226" t="s">
        <v>1232</v>
      </c>
      <c r="E226" t="s">
        <v>1233</v>
      </c>
      <c r="F226" t="s">
        <v>20058</v>
      </c>
      <c r="G226" t="s">
        <v>20059</v>
      </c>
      <c r="H226" t="s">
        <v>1236</v>
      </c>
    </row>
    <row r="227" spans="1:8" x14ac:dyDescent="0.3">
      <c r="A227" t="s">
        <v>1237</v>
      </c>
      <c r="B227" t="str">
        <f>A227&amp;"_tpm7"</f>
        <v>rxn07441_tpm7</v>
      </c>
      <c r="C227" t="s">
        <v>1238</v>
      </c>
      <c r="D227" t="s">
        <v>1239</v>
      </c>
      <c r="E227" t="s">
        <v>1240</v>
      </c>
      <c r="F227" t="s">
        <v>20060</v>
      </c>
      <c r="G227" t="s">
        <v>20061</v>
      </c>
      <c r="H227" t="s">
        <v>128</v>
      </c>
    </row>
    <row r="228" spans="1:8" x14ac:dyDescent="0.3">
      <c r="A228" t="s">
        <v>1243</v>
      </c>
      <c r="B228" t="str">
        <f>A228&amp;"_tpm7"</f>
        <v>rxn06434_tpm7</v>
      </c>
      <c r="C228" t="s">
        <v>1244</v>
      </c>
      <c r="D228" t="s">
        <v>1245</v>
      </c>
      <c r="E228" t="s">
        <v>1246</v>
      </c>
      <c r="F228" t="s">
        <v>20062</v>
      </c>
      <c r="G228" t="s">
        <v>20063</v>
      </c>
      <c r="H228" t="s">
        <v>1135</v>
      </c>
    </row>
    <row r="229" spans="1:8" x14ac:dyDescent="0.3">
      <c r="A229" t="s">
        <v>1249</v>
      </c>
      <c r="B229" t="str">
        <f>A229&amp;"_tpm7"</f>
        <v>rxn06432_tpm7</v>
      </c>
      <c r="C229" t="s">
        <v>1250</v>
      </c>
      <c r="D229" t="s">
        <v>1251</v>
      </c>
      <c r="E229" t="s">
        <v>1252</v>
      </c>
      <c r="F229" t="s">
        <v>20064</v>
      </c>
      <c r="G229" t="s">
        <v>20065</v>
      </c>
      <c r="H229" t="s">
        <v>1255</v>
      </c>
    </row>
    <row r="230" spans="1:8" x14ac:dyDescent="0.3">
      <c r="A230" t="s">
        <v>1256</v>
      </c>
      <c r="B230" t="str">
        <f>A230&amp;"_tpm7"</f>
        <v>rxn00313_tpm7</v>
      </c>
      <c r="C230" t="s">
        <v>1257</v>
      </c>
      <c r="D230" t="s">
        <v>1258</v>
      </c>
      <c r="E230" t="s">
        <v>1259</v>
      </c>
      <c r="F230" t="s">
        <v>20066</v>
      </c>
      <c r="G230" t="s">
        <v>20067</v>
      </c>
      <c r="H230" t="s">
        <v>128</v>
      </c>
    </row>
    <row r="231" spans="1:8" x14ac:dyDescent="0.3">
      <c r="A231" t="s">
        <v>1262</v>
      </c>
      <c r="B231" t="str">
        <f>A231&amp;"_tpm7"</f>
        <v>rxn04308_tpm7</v>
      </c>
      <c r="C231" t="s">
        <v>1263</v>
      </c>
      <c r="D231" t="s">
        <v>1264</v>
      </c>
      <c r="E231" t="s">
        <v>1265</v>
      </c>
      <c r="F231" t="s">
        <v>20068</v>
      </c>
      <c r="G231" t="s">
        <v>20069</v>
      </c>
      <c r="H231" t="s">
        <v>1268</v>
      </c>
    </row>
    <row r="232" spans="1:8" x14ac:dyDescent="0.3">
      <c r="A232" t="s">
        <v>1269</v>
      </c>
      <c r="B232" t="str">
        <f>A232&amp;"_tpm7"</f>
        <v>rxn00096_tpm7</v>
      </c>
      <c r="C232" t="s">
        <v>1270</v>
      </c>
      <c r="D232" t="s">
        <v>1271</v>
      </c>
      <c r="E232" t="s">
        <v>1272</v>
      </c>
      <c r="F232" t="s">
        <v>20070</v>
      </c>
      <c r="G232" t="s">
        <v>20071</v>
      </c>
      <c r="H232" t="s">
        <v>268</v>
      </c>
    </row>
    <row r="233" spans="1:8" x14ac:dyDescent="0.3">
      <c r="A233" t="s">
        <v>1275</v>
      </c>
      <c r="B233" t="str">
        <f>A233&amp;"_tpm7"</f>
        <v>rxn01184_tpm7</v>
      </c>
      <c r="C233" t="s">
        <v>1276</v>
      </c>
      <c r="D233" t="s">
        <v>1271</v>
      </c>
      <c r="E233" t="s">
        <v>1272</v>
      </c>
      <c r="F233" t="s">
        <v>20072</v>
      </c>
      <c r="G233" t="s">
        <v>20073</v>
      </c>
      <c r="H233" t="s">
        <v>268</v>
      </c>
    </row>
    <row r="234" spans="1:8" x14ac:dyDescent="0.3">
      <c r="A234" t="s">
        <v>1279</v>
      </c>
      <c r="B234" t="str">
        <f>A234&amp;"_tpm7"</f>
        <v>rxn00498_tpm7</v>
      </c>
      <c r="C234" t="s">
        <v>1280</v>
      </c>
      <c r="D234" t="s">
        <v>1281</v>
      </c>
      <c r="E234" t="s">
        <v>1282</v>
      </c>
      <c r="F234" t="s">
        <v>20074</v>
      </c>
      <c r="G234" t="s">
        <v>20075</v>
      </c>
      <c r="H234" t="s">
        <v>924</v>
      </c>
    </row>
    <row r="235" spans="1:8" x14ac:dyDescent="0.3">
      <c r="A235" t="s">
        <v>1285</v>
      </c>
      <c r="B235" t="str">
        <f>A235&amp;"_tpm7"</f>
        <v>rxn02062_tpm7</v>
      </c>
      <c r="C235" t="s">
        <v>1286</v>
      </c>
      <c r="D235" t="s">
        <v>1281</v>
      </c>
      <c r="E235" t="s">
        <v>1282</v>
      </c>
      <c r="F235" t="s">
        <v>20076</v>
      </c>
      <c r="G235" t="s">
        <v>20077</v>
      </c>
      <c r="H235" t="s">
        <v>924</v>
      </c>
    </row>
    <row r="236" spans="1:8" x14ac:dyDescent="0.3">
      <c r="A236" t="s">
        <v>1289</v>
      </c>
      <c r="B236" t="str">
        <f>A236&amp;"_tpm7"</f>
        <v>rxn04147_tpm7</v>
      </c>
      <c r="C236" t="s">
        <v>1290</v>
      </c>
      <c r="D236" t="s">
        <v>1281</v>
      </c>
      <c r="E236" t="s">
        <v>1282</v>
      </c>
      <c r="F236" t="s">
        <v>20078</v>
      </c>
      <c r="G236" t="s">
        <v>20079</v>
      </c>
      <c r="H236" t="s">
        <v>1268</v>
      </c>
    </row>
    <row r="237" spans="1:8" x14ac:dyDescent="0.3">
      <c r="A237" t="s">
        <v>1293</v>
      </c>
      <c r="B237" t="str">
        <f>A237&amp;"_tpm7"</f>
        <v>NDH1_4pp_tpm7</v>
      </c>
      <c r="C237" t="s">
        <v>1294</v>
      </c>
      <c r="E237" t="s">
        <v>1295</v>
      </c>
      <c r="F237" t="s">
        <v>20080</v>
      </c>
      <c r="G237" t="s">
        <v>20081</v>
      </c>
      <c r="H237" t="s">
        <v>5</v>
      </c>
    </row>
    <row r="238" spans="1:8" x14ac:dyDescent="0.3">
      <c r="A238" t="s">
        <v>1298</v>
      </c>
      <c r="B238" t="str">
        <f>A238&amp;"_tpm7"</f>
        <v>NDH1_3u_tpm7</v>
      </c>
      <c r="C238" t="s">
        <v>1299</v>
      </c>
      <c r="E238" t="s">
        <v>1300</v>
      </c>
      <c r="F238" t="s">
        <v>20082</v>
      </c>
      <c r="G238" t="s">
        <v>20083</v>
      </c>
      <c r="H238" t="s">
        <v>5</v>
      </c>
    </row>
    <row r="239" spans="1:8" x14ac:dyDescent="0.3">
      <c r="A239" t="s">
        <v>1303</v>
      </c>
      <c r="B239" t="str">
        <f>A239&amp;"_tpm7"</f>
        <v>Desat9_tpm7</v>
      </c>
      <c r="C239" t="s">
        <v>1304</v>
      </c>
      <c r="D239" t="s">
        <v>1305</v>
      </c>
      <c r="E239" t="s">
        <v>1306</v>
      </c>
      <c r="F239" t="s">
        <v>20084</v>
      </c>
      <c r="G239" t="s">
        <v>20085</v>
      </c>
      <c r="H239" t="s">
        <v>5721</v>
      </c>
    </row>
    <row r="240" spans="1:8" x14ac:dyDescent="0.3">
      <c r="A240" t="s">
        <v>1309</v>
      </c>
      <c r="B240" t="str">
        <f>A240&amp;"_tpm7"</f>
        <v>rxn09457_tpm7</v>
      </c>
      <c r="C240" t="s">
        <v>1310</v>
      </c>
      <c r="D240" t="s">
        <v>1305</v>
      </c>
      <c r="E240" t="s">
        <v>1306</v>
      </c>
      <c r="F240" t="s">
        <v>20086</v>
      </c>
      <c r="G240" t="s">
        <v>20087</v>
      </c>
      <c r="H240" t="s">
        <v>1313</v>
      </c>
    </row>
    <row r="241" spans="1:8" x14ac:dyDescent="0.3">
      <c r="A241" t="s">
        <v>1314</v>
      </c>
      <c r="B241" t="str">
        <f>A241&amp;"_tpm7"</f>
        <v>rxn09458_tpm7</v>
      </c>
      <c r="C241" t="s">
        <v>1315</v>
      </c>
      <c r="D241" t="s">
        <v>1305</v>
      </c>
      <c r="E241" t="s">
        <v>1306</v>
      </c>
      <c r="F241" t="s">
        <v>20088</v>
      </c>
      <c r="G241" t="s">
        <v>20089</v>
      </c>
      <c r="H241" t="s">
        <v>1313</v>
      </c>
    </row>
    <row r="242" spans="1:8" x14ac:dyDescent="0.3">
      <c r="A242" t="s">
        <v>1318</v>
      </c>
      <c r="B242" t="str">
        <f>A242&amp;"_tpm7"</f>
        <v>rxn09459_tpm7</v>
      </c>
      <c r="C242" t="s">
        <v>1319</v>
      </c>
      <c r="D242" t="s">
        <v>1305</v>
      </c>
      <c r="E242" t="s">
        <v>1306</v>
      </c>
      <c r="F242" t="s">
        <v>20090</v>
      </c>
      <c r="G242" t="s">
        <v>20091</v>
      </c>
      <c r="H242" t="s">
        <v>1313</v>
      </c>
    </row>
    <row r="243" spans="1:8" x14ac:dyDescent="0.3">
      <c r="A243" t="s">
        <v>1322</v>
      </c>
      <c r="B243" t="str">
        <f>A243&amp;"_tpm7"</f>
        <v>rxn09460_tpm7</v>
      </c>
      <c r="C243" t="s">
        <v>1323</v>
      </c>
      <c r="D243" t="s">
        <v>1305</v>
      </c>
      <c r="E243" t="s">
        <v>1306</v>
      </c>
      <c r="F243" t="s">
        <v>20092</v>
      </c>
      <c r="G243" t="s">
        <v>20093</v>
      </c>
      <c r="H243" t="s">
        <v>1313</v>
      </c>
    </row>
    <row r="244" spans="1:8" x14ac:dyDescent="0.3">
      <c r="A244" t="s">
        <v>1326</v>
      </c>
      <c r="B244" t="str">
        <f>A244&amp;"_tpm7"</f>
        <v>rxn00175_tpm7</v>
      </c>
      <c r="C244" t="s">
        <v>1327</v>
      </c>
      <c r="D244" t="s">
        <v>1328</v>
      </c>
      <c r="E244" t="s">
        <v>1329</v>
      </c>
      <c r="F244" t="s">
        <v>20094</v>
      </c>
      <c r="G244" t="s">
        <v>20095</v>
      </c>
      <c r="H244" t="s">
        <v>1332</v>
      </c>
    </row>
    <row r="245" spans="1:8" x14ac:dyDescent="0.3">
      <c r="A245" t="s">
        <v>1333</v>
      </c>
      <c r="B245" t="str">
        <f>A245&amp;"_tpm7"</f>
        <v>FTR_tpm7</v>
      </c>
      <c r="C245" t="s">
        <v>1334</v>
      </c>
      <c r="D245" t="s">
        <v>1335</v>
      </c>
      <c r="E245" t="s">
        <v>1336</v>
      </c>
      <c r="F245" t="s">
        <v>20096</v>
      </c>
      <c r="G245" t="s">
        <v>20097</v>
      </c>
      <c r="H245" t="s">
        <v>1339</v>
      </c>
    </row>
    <row r="246" spans="1:8" x14ac:dyDescent="0.3">
      <c r="A246" t="s">
        <v>1340</v>
      </c>
      <c r="B246" t="str">
        <f>A246&amp;"_tpm7"</f>
        <v>rxn00114_tpm7</v>
      </c>
      <c r="C246" t="s">
        <v>1341</v>
      </c>
      <c r="D246" t="s">
        <v>1342</v>
      </c>
      <c r="E246" t="s">
        <v>1343</v>
      </c>
      <c r="F246" t="s">
        <v>20098</v>
      </c>
      <c r="G246" t="s">
        <v>20099</v>
      </c>
      <c r="H246" t="s">
        <v>1346</v>
      </c>
    </row>
    <row r="247" spans="1:8" x14ac:dyDescent="0.3">
      <c r="A247" t="s">
        <v>1347</v>
      </c>
      <c r="B247" t="str">
        <f>A247&amp;"_tpm7"</f>
        <v>rxn01016_tpm7</v>
      </c>
      <c r="C247" t="s">
        <v>1341</v>
      </c>
      <c r="D247" t="s">
        <v>1342</v>
      </c>
      <c r="E247" t="s">
        <v>1343</v>
      </c>
      <c r="F247" t="s">
        <v>20100</v>
      </c>
      <c r="G247" t="s">
        <v>20101</v>
      </c>
      <c r="H247" t="s">
        <v>605</v>
      </c>
    </row>
    <row r="248" spans="1:8" x14ac:dyDescent="0.3">
      <c r="A248" t="s">
        <v>1350</v>
      </c>
      <c r="B248" t="str">
        <f>A248&amp;"_tpm7"</f>
        <v>rxn00216_tpm7</v>
      </c>
      <c r="C248" t="s">
        <v>1351</v>
      </c>
      <c r="D248" t="s">
        <v>1352</v>
      </c>
      <c r="E248" t="s">
        <v>1353</v>
      </c>
      <c r="F248" t="s">
        <v>20102</v>
      </c>
      <c r="G248" t="s">
        <v>20103</v>
      </c>
      <c r="H248" t="s">
        <v>1356</v>
      </c>
    </row>
    <row r="249" spans="1:8" x14ac:dyDescent="0.3">
      <c r="A249" t="s">
        <v>1357</v>
      </c>
      <c r="B249" t="str">
        <f>A249&amp;"_tpm7"</f>
        <v>rxn01169_tpm7</v>
      </c>
      <c r="C249" t="s">
        <v>1351</v>
      </c>
      <c r="D249" t="s">
        <v>1352</v>
      </c>
      <c r="E249" t="s">
        <v>1353</v>
      </c>
      <c r="F249" t="s">
        <v>20104</v>
      </c>
      <c r="G249" t="s">
        <v>20105</v>
      </c>
      <c r="H249" t="s">
        <v>780</v>
      </c>
    </row>
    <row r="250" spans="1:8" x14ac:dyDescent="0.3">
      <c r="A250" t="s">
        <v>1360</v>
      </c>
      <c r="B250" t="str">
        <f>A250&amp;"_tpm7"</f>
        <v>rxn09502_tpm7</v>
      </c>
      <c r="C250" t="s">
        <v>1361</v>
      </c>
      <c r="D250" t="s">
        <v>1362</v>
      </c>
      <c r="E250" t="s">
        <v>1353</v>
      </c>
      <c r="F250" t="s">
        <v>20106</v>
      </c>
      <c r="G250" t="s">
        <v>20107</v>
      </c>
      <c r="H250" t="s">
        <v>780</v>
      </c>
    </row>
    <row r="251" spans="1:8" x14ac:dyDescent="0.3">
      <c r="A251" t="s">
        <v>1365</v>
      </c>
      <c r="B251" t="str">
        <f>A251&amp;"_tpm7"</f>
        <v>rxn00442_tpm7</v>
      </c>
      <c r="C251" t="s">
        <v>1366</v>
      </c>
      <c r="D251" t="s">
        <v>1367</v>
      </c>
      <c r="E251" t="s">
        <v>1368</v>
      </c>
      <c r="F251" t="s">
        <v>20108</v>
      </c>
      <c r="G251" t="s">
        <v>20109</v>
      </c>
      <c r="H251" t="s">
        <v>229</v>
      </c>
    </row>
    <row r="252" spans="1:8" x14ac:dyDescent="0.3">
      <c r="A252" t="s">
        <v>1371</v>
      </c>
      <c r="B252" t="str">
        <f>A252&amp;"_tpm7"</f>
        <v>rxn03398_tpm7</v>
      </c>
      <c r="C252" t="s">
        <v>1372</v>
      </c>
      <c r="D252" t="s">
        <v>1373</v>
      </c>
      <c r="E252" t="s">
        <v>1368</v>
      </c>
      <c r="F252" t="s">
        <v>20110</v>
      </c>
      <c r="G252" t="s">
        <v>20111</v>
      </c>
      <c r="H252" t="s">
        <v>229</v>
      </c>
    </row>
    <row r="253" spans="1:8" x14ac:dyDescent="0.3">
      <c r="A253" t="s">
        <v>1376</v>
      </c>
      <c r="B253" t="str">
        <f>A253&amp;"_tpm7"</f>
        <v>rxn11702_tpm7</v>
      </c>
      <c r="C253" t="s">
        <v>1377</v>
      </c>
      <c r="D253" t="s">
        <v>1373</v>
      </c>
      <c r="E253" t="s">
        <v>1368</v>
      </c>
      <c r="F253" t="s">
        <v>20112</v>
      </c>
      <c r="G253" t="s">
        <v>20113</v>
      </c>
      <c r="H253" t="s">
        <v>1177</v>
      </c>
    </row>
    <row r="254" spans="1:8" x14ac:dyDescent="0.3">
      <c r="A254" t="s">
        <v>1380</v>
      </c>
      <c r="B254" t="str">
        <f>A254&amp;"_tpm7"</f>
        <v>rxn02988_tpm7</v>
      </c>
      <c r="C254" t="s">
        <v>1381</v>
      </c>
      <c r="D254" t="s">
        <v>1382</v>
      </c>
      <c r="E254" t="s">
        <v>1383</v>
      </c>
      <c r="F254" t="s">
        <v>20114</v>
      </c>
      <c r="G254" t="s">
        <v>20115</v>
      </c>
      <c r="H254" t="s">
        <v>463</v>
      </c>
    </row>
    <row r="255" spans="1:8" x14ac:dyDescent="0.3">
      <c r="A255" t="s">
        <v>1386</v>
      </c>
      <c r="B255" t="str">
        <f>A255&amp;"_tpm7"</f>
        <v>rxn00262_tpm7</v>
      </c>
      <c r="C255" t="s">
        <v>1387</v>
      </c>
      <c r="D255" t="s">
        <v>1388</v>
      </c>
      <c r="E255" t="s">
        <v>1389</v>
      </c>
      <c r="F255" t="s">
        <v>20116</v>
      </c>
      <c r="G255" t="s">
        <v>20117</v>
      </c>
      <c r="H255" t="s">
        <v>1392</v>
      </c>
    </row>
    <row r="256" spans="1:8" x14ac:dyDescent="0.3">
      <c r="A256" t="s">
        <v>1393</v>
      </c>
      <c r="B256" t="str">
        <f>A256&amp;"_tpm7"</f>
        <v>rxn00338_tpm7</v>
      </c>
      <c r="C256" t="s">
        <v>1394</v>
      </c>
      <c r="D256" t="s">
        <v>1388</v>
      </c>
      <c r="E256" t="s">
        <v>1389</v>
      </c>
      <c r="F256" t="s">
        <v>20118</v>
      </c>
      <c r="G256" t="s">
        <v>20119</v>
      </c>
      <c r="H256" t="s">
        <v>463</v>
      </c>
    </row>
    <row r="257" spans="1:8" x14ac:dyDescent="0.3">
      <c r="A257" t="s">
        <v>1397</v>
      </c>
      <c r="B257" t="str">
        <f>A257&amp;"_tpm7"</f>
        <v>rxn02305_tpm7</v>
      </c>
      <c r="C257" t="s">
        <v>1398</v>
      </c>
      <c r="D257" t="s">
        <v>1399</v>
      </c>
      <c r="E257" t="s">
        <v>1400</v>
      </c>
      <c r="F257" t="s">
        <v>20120</v>
      </c>
      <c r="G257" t="s">
        <v>20121</v>
      </c>
      <c r="H257" t="s">
        <v>1403</v>
      </c>
    </row>
    <row r="258" spans="1:8" x14ac:dyDescent="0.3">
      <c r="A258" t="s">
        <v>1404</v>
      </c>
      <c r="B258" t="str">
        <f>A258&amp;"_tpm7"</f>
        <v>rxn09072_tpm7</v>
      </c>
      <c r="C258" t="s">
        <v>5740</v>
      </c>
      <c r="D258" t="s">
        <v>1405</v>
      </c>
      <c r="E258" t="s">
        <v>1406</v>
      </c>
      <c r="F258" t="s">
        <v>20122</v>
      </c>
      <c r="G258" t="s">
        <v>20123</v>
      </c>
      <c r="H258" t="s">
        <v>229</v>
      </c>
    </row>
    <row r="259" spans="1:8" x14ac:dyDescent="0.3">
      <c r="A259" t="s">
        <v>1409</v>
      </c>
      <c r="B259" t="str">
        <f>A259&amp;"_tpm7"</f>
        <v>rxn03908_tpm7</v>
      </c>
      <c r="C259" t="s">
        <v>5741</v>
      </c>
      <c r="D259" t="s">
        <v>1410</v>
      </c>
      <c r="E259" t="s">
        <v>1411</v>
      </c>
      <c r="F259" t="s">
        <v>20124</v>
      </c>
      <c r="G259" t="s">
        <v>20125</v>
      </c>
      <c r="H259" t="s">
        <v>924</v>
      </c>
    </row>
    <row r="260" spans="1:8" x14ac:dyDescent="0.3">
      <c r="A260" t="s">
        <v>1414</v>
      </c>
      <c r="B260" t="str">
        <f>A260&amp;"_tpm7"</f>
        <v>rxn05938_tpm7</v>
      </c>
      <c r="C260" t="s">
        <v>1415</v>
      </c>
      <c r="D260" t="s">
        <v>1416</v>
      </c>
      <c r="E260" t="s">
        <v>1417</v>
      </c>
      <c r="F260" t="s">
        <v>20126</v>
      </c>
      <c r="G260" t="s">
        <v>20127</v>
      </c>
      <c r="H260" t="s">
        <v>294</v>
      </c>
    </row>
    <row r="261" spans="1:8" x14ac:dyDescent="0.3">
      <c r="A261" t="s">
        <v>1420</v>
      </c>
      <c r="B261" t="str">
        <f>A261&amp;"_tpm7"</f>
        <v>rxn01360_tpm7</v>
      </c>
      <c r="C261" t="s">
        <v>1421</v>
      </c>
      <c r="D261" t="s">
        <v>1422</v>
      </c>
      <c r="E261" t="s">
        <v>1423</v>
      </c>
      <c r="F261" t="s">
        <v>20128</v>
      </c>
      <c r="G261" t="s">
        <v>20129</v>
      </c>
      <c r="H261" t="s">
        <v>287</v>
      </c>
    </row>
    <row r="262" spans="1:8" x14ac:dyDescent="0.3">
      <c r="A262" t="s">
        <v>1426</v>
      </c>
      <c r="B262" t="str">
        <f>A262&amp;"_tpm7"</f>
        <v>rxn00907_tpm7</v>
      </c>
      <c r="C262" t="s">
        <v>1427</v>
      </c>
      <c r="D262" t="s">
        <v>1428</v>
      </c>
      <c r="E262" t="s">
        <v>1429</v>
      </c>
      <c r="F262" t="s">
        <v>20130</v>
      </c>
      <c r="G262" t="s">
        <v>20131</v>
      </c>
      <c r="H262" t="s">
        <v>42</v>
      </c>
    </row>
    <row r="263" spans="1:8" x14ac:dyDescent="0.3">
      <c r="A263" t="s">
        <v>1432</v>
      </c>
      <c r="B263" t="str">
        <f>A263&amp;"_tpm7"</f>
        <v>rxn00790_tpm7</v>
      </c>
      <c r="C263" t="s">
        <v>1433</v>
      </c>
      <c r="D263" t="s">
        <v>1434</v>
      </c>
      <c r="E263" t="s">
        <v>1435</v>
      </c>
      <c r="F263" t="s">
        <v>20132</v>
      </c>
      <c r="G263" t="s">
        <v>20133</v>
      </c>
      <c r="H263" t="s">
        <v>1438</v>
      </c>
    </row>
    <row r="264" spans="1:8" x14ac:dyDescent="0.3">
      <c r="A264" t="s">
        <v>1439</v>
      </c>
      <c r="B264" t="str">
        <f>A264&amp;"_tpm7"</f>
        <v>FRUt3_tpm7</v>
      </c>
      <c r="C264" t="s">
        <v>1440</v>
      </c>
      <c r="E264" t="s">
        <v>1441</v>
      </c>
      <c r="F264" t="s">
        <v>20134</v>
      </c>
      <c r="G264" t="s">
        <v>20135</v>
      </c>
      <c r="H264" t="s">
        <v>5</v>
      </c>
    </row>
    <row r="265" spans="1:8" x14ac:dyDescent="0.3">
      <c r="A265" t="s">
        <v>1444</v>
      </c>
      <c r="B265" t="str">
        <f>A265&amp;"_tpm7"</f>
        <v>rxn08616_tpm7</v>
      </c>
      <c r="C265" t="s">
        <v>1445</v>
      </c>
      <c r="E265" t="s">
        <v>1441</v>
      </c>
      <c r="F265" t="s">
        <v>20136</v>
      </c>
      <c r="G265" t="s">
        <v>20137</v>
      </c>
      <c r="H265" t="s">
        <v>229</v>
      </c>
    </row>
    <row r="266" spans="1:8" x14ac:dyDescent="0.3">
      <c r="A266" t="s">
        <v>1448</v>
      </c>
      <c r="B266" t="str">
        <f>A266&amp;"_tpm7"</f>
        <v>rxn08892_tpm7</v>
      </c>
      <c r="C266" t="s">
        <v>1449</v>
      </c>
      <c r="D266" t="s">
        <v>1450</v>
      </c>
      <c r="E266" t="s">
        <v>1451</v>
      </c>
      <c r="F266" t="s">
        <v>20138</v>
      </c>
      <c r="G266" t="s">
        <v>20139</v>
      </c>
      <c r="H266" t="s">
        <v>35</v>
      </c>
    </row>
    <row r="267" spans="1:8" x14ac:dyDescent="0.3">
      <c r="A267" t="s">
        <v>1454</v>
      </c>
      <c r="B267" t="str">
        <f>A267&amp;"_tpm7"</f>
        <v>rxn08893_tpm7</v>
      </c>
      <c r="C267" t="s">
        <v>1455</v>
      </c>
      <c r="D267" t="s">
        <v>1450</v>
      </c>
      <c r="E267" t="s">
        <v>1451</v>
      </c>
      <c r="F267" t="s">
        <v>20140</v>
      </c>
      <c r="G267" t="s">
        <v>20141</v>
      </c>
      <c r="H267" t="s">
        <v>35</v>
      </c>
    </row>
    <row r="268" spans="1:8" x14ac:dyDescent="0.3">
      <c r="A268" t="s">
        <v>1458</v>
      </c>
      <c r="B268" t="str">
        <f>A268&amp;"_tpm7"</f>
        <v>rxn08894_tpm7</v>
      </c>
      <c r="C268" t="s">
        <v>1459</v>
      </c>
      <c r="D268" t="s">
        <v>1450</v>
      </c>
      <c r="E268" t="s">
        <v>1451</v>
      </c>
      <c r="F268" t="s">
        <v>20142</v>
      </c>
      <c r="G268" t="s">
        <v>20143</v>
      </c>
      <c r="H268" t="s">
        <v>35</v>
      </c>
    </row>
    <row r="269" spans="1:8" x14ac:dyDescent="0.3">
      <c r="A269" t="s">
        <v>1462</v>
      </c>
      <c r="B269" t="str">
        <f>A269&amp;"_tpm7"</f>
        <v>rxn02219_tpm7</v>
      </c>
      <c r="C269" t="s">
        <v>1463</v>
      </c>
      <c r="D269" t="s">
        <v>1464</v>
      </c>
      <c r="E269" t="s">
        <v>1465</v>
      </c>
      <c r="F269" t="s">
        <v>20144</v>
      </c>
      <c r="G269" t="s">
        <v>20145</v>
      </c>
      <c r="H269" t="s">
        <v>1468</v>
      </c>
    </row>
    <row r="270" spans="1:8" x14ac:dyDescent="0.3">
      <c r="A270" t="s">
        <v>1469</v>
      </c>
      <c r="B270" t="str">
        <f>A270&amp;"_tpm7"</f>
        <v>rxn01116_tpm7</v>
      </c>
      <c r="C270" t="s">
        <v>1470</v>
      </c>
      <c r="D270" t="s">
        <v>1471</v>
      </c>
      <c r="E270" t="s">
        <v>1472</v>
      </c>
      <c r="F270" t="s">
        <v>20146</v>
      </c>
      <c r="G270" t="s">
        <v>20147</v>
      </c>
      <c r="H270" t="s">
        <v>1475</v>
      </c>
    </row>
    <row r="271" spans="1:8" x14ac:dyDescent="0.3">
      <c r="A271" t="s">
        <v>1476</v>
      </c>
      <c r="B271" t="str">
        <f>A271&amp;"_tpm7"</f>
        <v>rxn00288_tpm7</v>
      </c>
      <c r="C271" t="s">
        <v>1477</v>
      </c>
      <c r="D271" t="s">
        <v>1478</v>
      </c>
      <c r="E271" t="s">
        <v>1479</v>
      </c>
      <c r="F271" t="s">
        <v>20148</v>
      </c>
      <c r="G271" t="s">
        <v>20149</v>
      </c>
      <c r="H271" t="s">
        <v>1482</v>
      </c>
    </row>
    <row r="272" spans="1:8" x14ac:dyDescent="0.3">
      <c r="A272" t="s">
        <v>1483</v>
      </c>
      <c r="B272" t="str">
        <f>A272&amp;"_tpm7"</f>
        <v>rxn09753_tpm7</v>
      </c>
      <c r="C272" t="s">
        <v>1484</v>
      </c>
      <c r="D272" t="s">
        <v>1478</v>
      </c>
      <c r="E272" t="s">
        <v>1479</v>
      </c>
      <c r="F272" t="s">
        <v>20148</v>
      </c>
      <c r="G272" t="s">
        <v>20149</v>
      </c>
      <c r="H272" t="s">
        <v>1485</v>
      </c>
    </row>
    <row r="273" spans="1:8" x14ac:dyDescent="0.3">
      <c r="A273" t="s">
        <v>1486</v>
      </c>
      <c r="B273" t="str">
        <f>A273&amp;"_tpm7"</f>
        <v>SUCDpp_syn_tpm7</v>
      </c>
      <c r="C273" t="s">
        <v>1487</v>
      </c>
      <c r="D273" t="s">
        <v>1478</v>
      </c>
      <c r="E273" t="s">
        <v>1479</v>
      </c>
      <c r="F273" t="s">
        <v>20150</v>
      </c>
      <c r="G273" t="s">
        <v>20151</v>
      </c>
      <c r="H273" t="s">
        <v>105</v>
      </c>
    </row>
    <row r="274" spans="1:8" x14ac:dyDescent="0.3">
      <c r="A274" t="s">
        <v>1490</v>
      </c>
      <c r="B274" t="str">
        <f>A274&amp;"_tpm7"</f>
        <v>SUCDu_syn_tpm7</v>
      </c>
      <c r="C274" t="s">
        <v>1491</v>
      </c>
      <c r="D274" t="s">
        <v>1478</v>
      </c>
      <c r="E274" t="s">
        <v>1479</v>
      </c>
      <c r="F274" t="s">
        <v>20152</v>
      </c>
      <c r="G274" t="s">
        <v>20153</v>
      </c>
      <c r="H274" t="s">
        <v>70</v>
      </c>
    </row>
    <row r="275" spans="1:8" x14ac:dyDescent="0.3">
      <c r="A275" t="s">
        <v>1494</v>
      </c>
      <c r="B275" t="str">
        <f>A275&amp;"_tpm7"</f>
        <v>rxn01843_tpm7</v>
      </c>
      <c r="C275" t="s">
        <v>1495</v>
      </c>
      <c r="D275" t="s">
        <v>1496</v>
      </c>
      <c r="E275" t="s">
        <v>1497</v>
      </c>
      <c r="F275" t="s">
        <v>20154</v>
      </c>
      <c r="G275" t="s">
        <v>20155</v>
      </c>
      <c r="H275" t="s">
        <v>1500</v>
      </c>
    </row>
    <row r="276" spans="1:8" x14ac:dyDescent="0.3">
      <c r="A276" t="s">
        <v>1501</v>
      </c>
      <c r="B276" t="str">
        <f>A276&amp;"_tpm7"</f>
        <v>rxn02222_tpm7</v>
      </c>
      <c r="C276" t="s">
        <v>1502</v>
      </c>
      <c r="D276" t="s">
        <v>1496</v>
      </c>
      <c r="E276" t="s">
        <v>1497</v>
      </c>
      <c r="F276" t="s">
        <v>20156</v>
      </c>
      <c r="G276" t="s">
        <v>20157</v>
      </c>
      <c r="H276" t="s">
        <v>1468</v>
      </c>
    </row>
    <row r="277" spans="1:8" x14ac:dyDescent="0.3">
      <c r="A277" t="s">
        <v>1505</v>
      </c>
      <c r="B277" t="str">
        <f>A277&amp;"_tpm7"</f>
        <v>rxn02275_tpm7</v>
      </c>
      <c r="C277" t="s">
        <v>1506</v>
      </c>
      <c r="D277" t="s">
        <v>1496</v>
      </c>
      <c r="E277" t="s">
        <v>1497</v>
      </c>
      <c r="F277" t="s">
        <v>20158</v>
      </c>
      <c r="G277" t="s">
        <v>20159</v>
      </c>
      <c r="H277" t="s">
        <v>19</v>
      </c>
    </row>
    <row r="278" spans="1:8" x14ac:dyDescent="0.3">
      <c r="A278" t="s">
        <v>1509</v>
      </c>
      <c r="B278" t="str">
        <f>A278&amp;"_tpm7"</f>
        <v>rxn00241_tpm7</v>
      </c>
      <c r="C278" t="s">
        <v>1510</v>
      </c>
      <c r="D278" t="s">
        <v>1511</v>
      </c>
      <c r="E278" t="s">
        <v>1512</v>
      </c>
      <c r="F278" t="s">
        <v>20160</v>
      </c>
      <c r="G278" t="s">
        <v>20161</v>
      </c>
      <c r="H278" t="s">
        <v>268</v>
      </c>
    </row>
    <row r="279" spans="1:8" x14ac:dyDescent="0.3">
      <c r="A279" t="s">
        <v>1515</v>
      </c>
      <c r="B279" t="str">
        <f>A279&amp;"_tpm7"</f>
        <v>rxn00710_tpm7</v>
      </c>
      <c r="C279" t="s">
        <v>5742</v>
      </c>
      <c r="D279" t="s">
        <v>1516</v>
      </c>
      <c r="E279" t="s">
        <v>1517</v>
      </c>
      <c r="F279" t="s">
        <v>20162</v>
      </c>
      <c r="G279" t="s">
        <v>20163</v>
      </c>
      <c r="H279" t="s">
        <v>287</v>
      </c>
    </row>
    <row r="280" spans="1:8" x14ac:dyDescent="0.3">
      <c r="A280" t="s">
        <v>1520</v>
      </c>
      <c r="B280" t="str">
        <f>A280&amp;"_tpm7"</f>
        <v>rxn08935_tpm7</v>
      </c>
      <c r="C280" t="s">
        <v>1521</v>
      </c>
      <c r="D280" t="s">
        <v>45</v>
      </c>
      <c r="E280" t="s">
        <v>1522</v>
      </c>
      <c r="F280" t="s">
        <v>20164</v>
      </c>
      <c r="G280" t="s">
        <v>20165</v>
      </c>
      <c r="H280" t="s">
        <v>49</v>
      </c>
    </row>
    <row r="281" spans="1:8" x14ac:dyDescent="0.3">
      <c r="A281" t="s">
        <v>1525</v>
      </c>
      <c r="B281" t="str">
        <f>A281&amp;"_tpm7"</f>
        <v>rxn00248_tpm7</v>
      </c>
      <c r="C281" t="s">
        <v>1526</v>
      </c>
      <c r="D281" t="s">
        <v>1527</v>
      </c>
      <c r="E281" t="s">
        <v>1528</v>
      </c>
      <c r="F281" t="s">
        <v>20166</v>
      </c>
      <c r="G281" t="s">
        <v>20167</v>
      </c>
      <c r="H281" t="s">
        <v>1531</v>
      </c>
    </row>
    <row r="282" spans="1:8" x14ac:dyDescent="0.3">
      <c r="A282" t="s">
        <v>1532</v>
      </c>
      <c r="B282" t="str">
        <f>A282&amp;"_tpm7"</f>
        <v>rxn00346_tpm7</v>
      </c>
      <c r="C282" t="s">
        <v>1533</v>
      </c>
      <c r="D282" t="s">
        <v>1534</v>
      </c>
      <c r="E282" t="s">
        <v>1535</v>
      </c>
      <c r="F282" t="s">
        <v>20168</v>
      </c>
      <c r="G282" t="s">
        <v>20169</v>
      </c>
      <c r="H282" t="s">
        <v>1538</v>
      </c>
    </row>
    <row r="283" spans="1:8" x14ac:dyDescent="0.3">
      <c r="A283" t="s">
        <v>1539</v>
      </c>
      <c r="B283" t="str">
        <f>A283&amp;"_tpm7"</f>
        <v>rxn00137_tpm7</v>
      </c>
      <c r="C283" t="s">
        <v>5743</v>
      </c>
      <c r="D283" t="s">
        <v>1540</v>
      </c>
      <c r="E283" t="s">
        <v>1541</v>
      </c>
      <c r="F283" t="s">
        <v>20170</v>
      </c>
      <c r="G283" t="s">
        <v>20171</v>
      </c>
      <c r="H283" t="s">
        <v>229</v>
      </c>
    </row>
    <row r="284" spans="1:8" x14ac:dyDescent="0.3">
      <c r="A284" t="s">
        <v>1544</v>
      </c>
      <c r="B284" t="str">
        <f>A284&amp;"_tpm7"</f>
        <v>rxn00293_tpm7</v>
      </c>
      <c r="C284" t="s">
        <v>1545</v>
      </c>
      <c r="D284" t="s">
        <v>1546</v>
      </c>
      <c r="E284" t="s">
        <v>1547</v>
      </c>
      <c r="F284" t="s">
        <v>20172</v>
      </c>
      <c r="G284" t="s">
        <v>20173</v>
      </c>
      <c r="H284" t="s">
        <v>236</v>
      </c>
    </row>
    <row r="285" spans="1:8" x14ac:dyDescent="0.3">
      <c r="A285" t="s">
        <v>1550</v>
      </c>
      <c r="B285" t="str">
        <f>A285&amp;"_tpm7"</f>
        <v>rxn03638_tpm7</v>
      </c>
      <c r="C285" t="s">
        <v>1551</v>
      </c>
      <c r="D285" t="s">
        <v>1552</v>
      </c>
      <c r="E285" t="s">
        <v>1547</v>
      </c>
      <c r="F285" t="s">
        <v>20174</v>
      </c>
      <c r="G285" t="s">
        <v>20175</v>
      </c>
      <c r="H285" t="s">
        <v>236</v>
      </c>
    </row>
    <row r="286" spans="1:8" x14ac:dyDescent="0.3">
      <c r="A286" t="s">
        <v>1555</v>
      </c>
      <c r="B286" t="str">
        <f>A286&amp;"_tpm7"</f>
        <v>rxn09486_tpm7</v>
      </c>
      <c r="C286" t="s">
        <v>1556</v>
      </c>
      <c r="D286" t="s">
        <v>1546</v>
      </c>
      <c r="E286" t="s">
        <v>1547</v>
      </c>
      <c r="F286" t="s">
        <v>20176</v>
      </c>
      <c r="G286" t="s">
        <v>20177</v>
      </c>
      <c r="H286" t="s">
        <v>236</v>
      </c>
    </row>
    <row r="287" spans="1:8" x14ac:dyDescent="0.3">
      <c r="A287" t="s">
        <v>1559</v>
      </c>
      <c r="B287" t="str">
        <f>A287&amp;"_tpm7"</f>
        <v>rxn00789_tpm7</v>
      </c>
      <c r="C287" t="s">
        <v>1560</v>
      </c>
      <c r="D287" t="s">
        <v>1561</v>
      </c>
      <c r="E287" t="s">
        <v>1562</v>
      </c>
      <c r="F287" t="s">
        <v>20178</v>
      </c>
      <c r="G287" t="s">
        <v>20179</v>
      </c>
      <c r="H287" t="s">
        <v>510</v>
      </c>
    </row>
    <row r="288" spans="1:8" x14ac:dyDescent="0.3">
      <c r="A288" t="s">
        <v>1565</v>
      </c>
      <c r="B288" t="str">
        <f>A288&amp;"_tpm7"</f>
        <v>rxn01019_tpm7</v>
      </c>
      <c r="C288" t="s">
        <v>1566</v>
      </c>
      <c r="D288" t="s">
        <v>1567</v>
      </c>
      <c r="E288" t="s">
        <v>1568</v>
      </c>
      <c r="F288" t="s">
        <v>20180</v>
      </c>
      <c r="G288" t="s">
        <v>20181</v>
      </c>
      <c r="H288" t="s">
        <v>1571</v>
      </c>
    </row>
    <row r="289" spans="1:8" x14ac:dyDescent="0.3">
      <c r="A289" t="s">
        <v>1572</v>
      </c>
      <c r="B289" t="str">
        <f>A289&amp;"_tpm7"</f>
        <v>rxn00251_tpm7</v>
      </c>
      <c r="C289" t="s">
        <v>1573</v>
      </c>
      <c r="D289" t="s">
        <v>1574</v>
      </c>
      <c r="E289" t="s">
        <v>1575</v>
      </c>
      <c r="F289" t="s">
        <v>20182</v>
      </c>
      <c r="G289" t="s">
        <v>20183</v>
      </c>
      <c r="H289" t="s">
        <v>1578</v>
      </c>
    </row>
    <row r="290" spans="1:8" x14ac:dyDescent="0.3">
      <c r="A290" t="s">
        <v>1579</v>
      </c>
      <c r="B290" t="str">
        <f>A290&amp;"_tpm7"</f>
        <v>rxn00126_tpm7</v>
      </c>
      <c r="C290" t="s">
        <v>1580</v>
      </c>
      <c r="D290" t="s">
        <v>1581</v>
      </c>
      <c r="E290" t="s">
        <v>1582</v>
      </c>
      <c r="F290" t="s">
        <v>20184</v>
      </c>
      <c r="G290" t="s">
        <v>20185</v>
      </c>
      <c r="H290" t="s">
        <v>1585</v>
      </c>
    </row>
    <row r="291" spans="1:8" x14ac:dyDescent="0.3">
      <c r="A291" t="s">
        <v>1586</v>
      </c>
      <c r="B291" t="str">
        <f>A291&amp;"_tpm7"</f>
        <v>rxn01332_tpm7</v>
      </c>
      <c r="C291" t="s">
        <v>1587</v>
      </c>
      <c r="D291" t="s">
        <v>1588</v>
      </c>
      <c r="E291" t="s">
        <v>1589</v>
      </c>
      <c r="F291" t="s">
        <v>20186</v>
      </c>
      <c r="G291" t="s">
        <v>20187</v>
      </c>
      <c r="H291" t="s">
        <v>112</v>
      </c>
    </row>
    <row r="292" spans="1:8" x14ac:dyDescent="0.3">
      <c r="A292" t="s">
        <v>1592</v>
      </c>
      <c r="B292" t="str">
        <f>A292&amp;"_tpm7"</f>
        <v>rxn00763_tpm7</v>
      </c>
      <c r="C292" t="s">
        <v>1593</v>
      </c>
      <c r="D292" t="s">
        <v>1594</v>
      </c>
      <c r="E292" t="s">
        <v>1595</v>
      </c>
      <c r="F292" t="s">
        <v>20188</v>
      </c>
      <c r="G292" t="s">
        <v>20189</v>
      </c>
      <c r="H292" t="s">
        <v>960</v>
      </c>
    </row>
    <row r="293" spans="1:8" x14ac:dyDescent="0.3">
      <c r="A293" t="s">
        <v>1598</v>
      </c>
      <c r="B293" t="str">
        <f>A293&amp;"_tpm7"</f>
        <v>rxn03333_tpm7</v>
      </c>
      <c r="C293" t="s">
        <v>1599</v>
      </c>
      <c r="D293" t="s">
        <v>1594</v>
      </c>
      <c r="E293" t="s">
        <v>1595</v>
      </c>
      <c r="F293" t="s">
        <v>20190</v>
      </c>
      <c r="G293" t="s">
        <v>20191</v>
      </c>
      <c r="H293" t="s">
        <v>1602</v>
      </c>
    </row>
    <row r="294" spans="1:8" x14ac:dyDescent="0.3">
      <c r="A294" t="s">
        <v>1603</v>
      </c>
      <c r="B294" t="str">
        <f>A294&amp;"_tpm7"</f>
        <v>rxn04792_tpm7</v>
      </c>
      <c r="C294" t="s">
        <v>1604</v>
      </c>
      <c r="D294" t="s">
        <v>1605</v>
      </c>
      <c r="E294" t="s">
        <v>1595</v>
      </c>
      <c r="F294" t="s">
        <v>20192</v>
      </c>
      <c r="G294" t="s">
        <v>20193</v>
      </c>
      <c r="H294" t="s">
        <v>1608</v>
      </c>
    </row>
    <row r="295" spans="1:8" x14ac:dyDescent="0.3">
      <c r="A295" t="s">
        <v>1609</v>
      </c>
      <c r="B295" t="str">
        <f>A295&amp;"_tpm7"</f>
        <v>rxn00301_tpm7</v>
      </c>
      <c r="C295" t="s">
        <v>5744</v>
      </c>
      <c r="D295" t="s">
        <v>1610</v>
      </c>
      <c r="E295" t="s">
        <v>1611</v>
      </c>
      <c r="F295" t="s">
        <v>20194</v>
      </c>
      <c r="G295" t="s">
        <v>20195</v>
      </c>
      <c r="H295" t="s">
        <v>268</v>
      </c>
    </row>
    <row r="296" spans="1:8" x14ac:dyDescent="0.3">
      <c r="A296" t="s">
        <v>1614</v>
      </c>
      <c r="B296" t="str">
        <f>A296&amp;"_tpm7"</f>
        <v>rxn00367_tpm7</v>
      </c>
      <c r="C296" t="s">
        <v>1615</v>
      </c>
      <c r="D296" t="s">
        <v>1610</v>
      </c>
      <c r="E296" t="s">
        <v>1611</v>
      </c>
      <c r="F296" t="s">
        <v>20196</v>
      </c>
      <c r="G296" t="s">
        <v>20197</v>
      </c>
      <c r="H296" t="s">
        <v>287</v>
      </c>
    </row>
    <row r="297" spans="1:8" x14ac:dyDescent="0.3">
      <c r="A297" t="s">
        <v>1618</v>
      </c>
      <c r="B297" t="str">
        <f>A297&amp;"_tpm7"</f>
        <v>rxn00463_tpm7</v>
      </c>
      <c r="C297" t="s">
        <v>1619</v>
      </c>
      <c r="D297" t="s">
        <v>1610</v>
      </c>
      <c r="E297" t="s">
        <v>1611</v>
      </c>
      <c r="F297" t="s">
        <v>20198</v>
      </c>
      <c r="G297" t="s">
        <v>20199</v>
      </c>
      <c r="H297" t="s">
        <v>287</v>
      </c>
    </row>
    <row r="298" spans="1:8" x14ac:dyDescent="0.3">
      <c r="A298" t="s">
        <v>1622</v>
      </c>
      <c r="B298" t="str">
        <f>A298&amp;"_tpm7"</f>
        <v>rxn00514_tpm7</v>
      </c>
      <c r="C298" t="s">
        <v>5745</v>
      </c>
      <c r="D298" t="s">
        <v>1610</v>
      </c>
      <c r="E298" t="s">
        <v>1611</v>
      </c>
      <c r="F298" t="s">
        <v>20200</v>
      </c>
      <c r="G298" t="s">
        <v>20201</v>
      </c>
      <c r="H298" t="s">
        <v>268</v>
      </c>
    </row>
    <row r="299" spans="1:8" x14ac:dyDescent="0.3">
      <c r="A299" t="s">
        <v>1625</v>
      </c>
      <c r="B299" t="str">
        <f>A299&amp;"_tpm7"</f>
        <v>rxn01351_tpm7</v>
      </c>
      <c r="C299" t="s">
        <v>5746</v>
      </c>
      <c r="D299" t="s">
        <v>1610</v>
      </c>
      <c r="E299" t="s">
        <v>1611</v>
      </c>
      <c r="F299" t="s">
        <v>20202</v>
      </c>
      <c r="G299" t="s">
        <v>20203</v>
      </c>
      <c r="H299" t="s">
        <v>268</v>
      </c>
    </row>
    <row r="300" spans="1:8" x14ac:dyDescent="0.3">
      <c r="A300" t="s">
        <v>1628</v>
      </c>
      <c r="B300" t="str">
        <f>A300&amp;"_tpm7"</f>
        <v>rxn01519_tpm7</v>
      </c>
      <c r="C300" t="s">
        <v>1629</v>
      </c>
      <c r="D300" t="s">
        <v>1610</v>
      </c>
      <c r="E300" t="s">
        <v>1611</v>
      </c>
      <c r="F300" t="s">
        <v>20204</v>
      </c>
      <c r="G300" t="s">
        <v>20205</v>
      </c>
      <c r="H300" t="s">
        <v>287</v>
      </c>
    </row>
    <row r="301" spans="1:8" x14ac:dyDescent="0.3">
      <c r="A301" t="s">
        <v>1632</v>
      </c>
      <c r="B301" t="str">
        <f>A301&amp;"_tpm7"</f>
        <v>rxn02928_tpm7</v>
      </c>
      <c r="C301" t="s">
        <v>1633</v>
      </c>
      <c r="D301" t="s">
        <v>1634</v>
      </c>
      <c r="E301" t="s">
        <v>1635</v>
      </c>
      <c r="F301" t="s">
        <v>20206</v>
      </c>
      <c r="G301" t="s">
        <v>20207</v>
      </c>
      <c r="H301" t="s">
        <v>128</v>
      </c>
    </row>
    <row r="302" spans="1:8" x14ac:dyDescent="0.3">
      <c r="A302" t="s">
        <v>1638</v>
      </c>
      <c r="B302" t="str">
        <f>A302&amp;"_tpm7"</f>
        <v>rxn02929_tpm7</v>
      </c>
      <c r="C302" t="s">
        <v>1639</v>
      </c>
      <c r="D302" t="s">
        <v>1634</v>
      </c>
      <c r="E302" t="s">
        <v>1635</v>
      </c>
      <c r="F302" t="s">
        <v>20208</v>
      </c>
      <c r="G302" t="s">
        <v>20209</v>
      </c>
      <c r="H302" t="s">
        <v>128</v>
      </c>
    </row>
    <row r="303" spans="1:8" x14ac:dyDescent="0.3">
      <c r="A303" t="s">
        <v>1642</v>
      </c>
      <c r="B303" t="str">
        <f>A303&amp;"_tpm7"</f>
        <v>rxn00097_tpm7</v>
      </c>
      <c r="C303" t="s">
        <v>1643</v>
      </c>
      <c r="D303" t="s">
        <v>1644</v>
      </c>
      <c r="E303" t="s">
        <v>1645</v>
      </c>
      <c r="F303" t="s">
        <v>20210</v>
      </c>
      <c r="G303" t="s">
        <v>20211</v>
      </c>
      <c r="H303" t="s">
        <v>268</v>
      </c>
    </row>
    <row r="304" spans="1:8" x14ac:dyDescent="0.3">
      <c r="A304" t="s">
        <v>1648</v>
      </c>
      <c r="B304" t="str">
        <f>A304&amp;"_tpm7"</f>
        <v>rxn05349_tpm7</v>
      </c>
      <c r="C304" t="s">
        <v>1649</v>
      </c>
      <c r="D304" t="s">
        <v>321</v>
      </c>
      <c r="E304" t="s">
        <v>1650</v>
      </c>
      <c r="F304" t="s">
        <v>20212</v>
      </c>
      <c r="G304" t="s">
        <v>20213</v>
      </c>
      <c r="H304" t="s">
        <v>5721</v>
      </c>
    </row>
    <row r="305" spans="1:8" x14ac:dyDescent="0.3">
      <c r="A305" t="s">
        <v>1653</v>
      </c>
      <c r="B305" t="str">
        <f>A305&amp;"_tpm7"</f>
        <v>rxn00785_tpm7</v>
      </c>
      <c r="C305" t="s">
        <v>1654</v>
      </c>
      <c r="D305" t="s">
        <v>1655</v>
      </c>
      <c r="E305" t="s">
        <v>1656</v>
      </c>
      <c r="F305" t="s">
        <v>20214</v>
      </c>
      <c r="G305" t="s">
        <v>20215</v>
      </c>
      <c r="H305" t="s">
        <v>612</v>
      </c>
    </row>
    <row r="306" spans="1:8" x14ac:dyDescent="0.3">
      <c r="A306" t="s">
        <v>1659</v>
      </c>
      <c r="B306" t="str">
        <f>A306&amp;"_tpm7"</f>
        <v>rxn01200_tpm7</v>
      </c>
      <c r="C306" t="s">
        <v>1660</v>
      </c>
      <c r="D306" t="s">
        <v>1655</v>
      </c>
      <c r="E306" t="s">
        <v>1656</v>
      </c>
      <c r="F306" t="s">
        <v>20216</v>
      </c>
      <c r="G306" t="s">
        <v>20217</v>
      </c>
      <c r="H306" t="s">
        <v>612</v>
      </c>
    </row>
    <row r="307" spans="1:8" x14ac:dyDescent="0.3">
      <c r="A307" t="s">
        <v>1663</v>
      </c>
      <c r="B307" t="str">
        <f>A307&amp;"_tpm7"</f>
        <v>rxn06441_tpm7</v>
      </c>
      <c r="C307" t="s">
        <v>1664</v>
      </c>
      <c r="D307" t="s">
        <v>1665</v>
      </c>
      <c r="E307" t="s">
        <v>1666</v>
      </c>
      <c r="F307" t="s">
        <v>20218</v>
      </c>
      <c r="G307" t="s">
        <v>20219</v>
      </c>
      <c r="H307" t="s">
        <v>1669</v>
      </c>
    </row>
    <row r="308" spans="1:8" x14ac:dyDescent="0.3">
      <c r="A308" t="s">
        <v>1670</v>
      </c>
      <c r="B308" t="str">
        <f>A308&amp;"_tpm7"</f>
        <v>rxn00616_tpm7</v>
      </c>
      <c r="C308" t="s">
        <v>1671</v>
      </c>
      <c r="D308" t="s">
        <v>1672</v>
      </c>
      <c r="E308" t="s">
        <v>1673</v>
      </c>
      <c r="F308" t="s">
        <v>20220</v>
      </c>
      <c r="G308" t="s">
        <v>20221</v>
      </c>
      <c r="H308" t="s">
        <v>960</v>
      </c>
    </row>
    <row r="309" spans="1:8" x14ac:dyDescent="0.3">
      <c r="A309" t="s">
        <v>1676</v>
      </c>
      <c r="B309" t="str">
        <f>A309&amp;"_tpm7"</f>
        <v>rxn01487_tpm7</v>
      </c>
      <c r="C309" t="s">
        <v>1676</v>
      </c>
      <c r="D309" t="s">
        <v>1677</v>
      </c>
      <c r="E309" t="s">
        <v>1678</v>
      </c>
      <c r="F309" t="s">
        <v>20222</v>
      </c>
      <c r="G309" t="s">
        <v>20223</v>
      </c>
      <c r="H309" t="s">
        <v>924</v>
      </c>
    </row>
    <row r="310" spans="1:8" x14ac:dyDescent="0.3">
      <c r="A310" t="s">
        <v>1681</v>
      </c>
      <c r="B310" t="str">
        <f>A310&amp;"_tpm7"</f>
        <v>rxn00391_tpm7</v>
      </c>
      <c r="C310" t="s">
        <v>1682</v>
      </c>
      <c r="D310" t="s">
        <v>1683</v>
      </c>
      <c r="E310" t="s">
        <v>1684</v>
      </c>
      <c r="F310" t="s">
        <v>20224</v>
      </c>
      <c r="G310" t="s">
        <v>20225</v>
      </c>
      <c r="H310" t="s">
        <v>1115</v>
      </c>
    </row>
    <row r="311" spans="1:8" x14ac:dyDescent="0.3">
      <c r="A311" t="s">
        <v>1687</v>
      </c>
      <c r="B311" t="str">
        <f>A311&amp;"_tpm7"</f>
        <v>rxn00913_tpm7</v>
      </c>
      <c r="C311" t="s">
        <v>5747</v>
      </c>
      <c r="D311" t="s">
        <v>376</v>
      </c>
      <c r="E311" t="s">
        <v>1688</v>
      </c>
      <c r="F311" t="s">
        <v>20226</v>
      </c>
      <c r="G311" t="s">
        <v>20227</v>
      </c>
      <c r="H311" t="s">
        <v>268</v>
      </c>
    </row>
    <row r="312" spans="1:8" x14ac:dyDescent="0.3">
      <c r="A312" t="s">
        <v>1691</v>
      </c>
      <c r="B312" t="str">
        <f>A312&amp;"_tpm7"</f>
        <v>rxn01145_tpm7</v>
      </c>
      <c r="C312" t="s">
        <v>5748</v>
      </c>
      <c r="D312" t="s">
        <v>376</v>
      </c>
      <c r="E312" t="s">
        <v>1688</v>
      </c>
      <c r="F312" t="s">
        <v>20228</v>
      </c>
      <c r="G312" t="s">
        <v>20229</v>
      </c>
      <c r="H312" t="s">
        <v>287</v>
      </c>
    </row>
    <row r="313" spans="1:8" x14ac:dyDescent="0.3">
      <c r="A313" t="s">
        <v>1694</v>
      </c>
      <c r="B313" t="str">
        <f>A313&amp;"_tpm7"</f>
        <v>rxn01445_tpm7</v>
      </c>
      <c r="C313" t="s">
        <v>5749</v>
      </c>
      <c r="D313" t="s">
        <v>376</v>
      </c>
      <c r="E313" t="s">
        <v>1688</v>
      </c>
      <c r="F313" t="s">
        <v>20230</v>
      </c>
      <c r="G313" t="s">
        <v>20231</v>
      </c>
      <c r="H313" t="s">
        <v>268</v>
      </c>
    </row>
    <row r="314" spans="1:8" x14ac:dyDescent="0.3">
      <c r="A314" t="s">
        <v>1697</v>
      </c>
      <c r="B314" t="str">
        <f>A314&amp;"_tpm7"</f>
        <v>rxn01521_tpm7</v>
      </c>
      <c r="C314" t="s">
        <v>5750</v>
      </c>
      <c r="D314" t="s">
        <v>376</v>
      </c>
      <c r="E314" t="s">
        <v>1688</v>
      </c>
      <c r="F314" t="s">
        <v>20232</v>
      </c>
      <c r="G314" t="s">
        <v>20233</v>
      </c>
      <c r="H314" t="s">
        <v>268</v>
      </c>
    </row>
    <row r="315" spans="1:8" x14ac:dyDescent="0.3">
      <c r="A315" t="s">
        <v>1700</v>
      </c>
      <c r="B315" t="str">
        <f>A315&amp;"_tpm7"</f>
        <v>rxn02898_tpm7</v>
      </c>
      <c r="C315" t="s">
        <v>1701</v>
      </c>
      <c r="D315" t="s">
        <v>1702</v>
      </c>
      <c r="E315" t="s">
        <v>1703</v>
      </c>
      <c r="F315" t="s">
        <v>20234</v>
      </c>
      <c r="G315" t="s">
        <v>20235</v>
      </c>
      <c r="H315" t="s">
        <v>229</v>
      </c>
    </row>
    <row r="316" spans="1:8" x14ac:dyDescent="0.3">
      <c r="A316" t="s">
        <v>1706</v>
      </c>
      <c r="B316" t="str">
        <f>A316&amp;"_tpm7"</f>
        <v>rxn05024_tpm7</v>
      </c>
      <c r="C316" t="s">
        <v>1707</v>
      </c>
      <c r="D316" t="s">
        <v>1702</v>
      </c>
      <c r="E316" t="s">
        <v>1703</v>
      </c>
      <c r="F316" t="s">
        <v>20236</v>
      </c>
      <c r="G316" t="s">
        <v>20237</v>
      </c>
      <c r="H316" t="s">
        <v>1177</v>
      </c>
    </row>
    <row r="317" spans="1:8" x14ac:dyDescent="0.3">
      <c r="A317" t="s">
        <v>1710</v>
      </c>
      <c r="B317" t="str">
        <f>A317&amp;"_tpm7"</f>
        <v>rxn01967_tpm7</v>
      </c>
      <c r="C317" t="s">
        <v>1711</v>
      </c>
      <c r="D317" t="s">
        <v>1712</v>
      </c>
      <c r="E317" t="s">
        <v>1713</v>
      </c>
      <c r="F317" t="s">
        <v>20238</v>
      </c>
      <c r="G317" t="s">
        <v>20239</v>
      </c>
      <c r="H317" t="s">
        <v>49</v>
      </c>
    </row>
    <row r="318" spans="1:8" x14ac:dyDescent="0.3">
      <c r="A318" t="s">
        <v>1716</v>
      </c>
      <c r="B318" t="str">
        <f>A318&amp;"_tpm7"</f>
        <v>rxn00065_tpm7</v>
      </c>
      <c r="C318" t="s">
        <v>1717</v>
      </c>
      <c r="D318" t="s">
        <v>1718</v>
      </c>
      <c r="E318" t="s">
        <v>1719</v>
      </c>
      <c r="F318" t="s">
        <v>20240</v>
      </c>
      <c r="G318" t="s">
        <v>20241</v>
      </c>
      <c r="H318" t="s">
        <v>268</v>
      </c>
    </row>
    <row r="319" spans="1:8" x14ac:dyDescent="0.3">
      <c r="A319" t="s">
        <v>1722</v>
      </c>
      <c r="B319" t="str">
        <f>A319&amp;"_tpm7"</f>
        <v>rxn01343_tpm7</v>
      </c>
      <c r="C319" t="s">
        <v>1723</v>
      </c>
      <c r="D319" t="s">
        <v>251</v>
      </c>
      <c r="E319" t="s">
        <v>1724</v>
      </c>
      <c r="F319" t="s">
        <v>20242</v>
      </c>
      <c r="G319" t="s">
        <v>20243</v>
      </c>
      <c r="H319" t="s">
        <v>612</v>
      </c>
    </row>
    <row r="320" spans="1:8" x14ac:dyDescent="0.3">
      <c r="A320" t="s">
        <v>1727</v>
      </c>
      <c r="B320" t="str">
        <f>A320&amp;"_tpm7"</f>
        <v>rxn02314_tpm7</v>
      </c>
      <c r="C320" t="s">
        <v>1728</v>
      </c>
      <c r="D320" t="s">
        <v>251</v>
      </c>
      <c r="E320" t="s">
        <v>1724</v>
      </c>
      <c r="F320" t="s">
        <v>20244</v>
      </c>
      <c r="G320" t="s">
        <v>20245</v>
      </c>
      <c r="H320" t="s">
        <v>1731</v>
      </c>
    </row>
    <row r="321" spans="1:8" x14ac:dyDescent="0.3">
      <c r="A321" t="s">
        <v>1732</v>
      </c>
      <c r="B321" t="str">
        <f>A321&amp;"_tpm7"</f>
        <v>rxn00643_tpm7</v>
      </c>
      <c r="C321" t="s">
        <v>1733</v>
      </c>
      <c r="D321" t="s">
        <v>1734</v>
      </c>
      <c r="E321" t="s">
        <v>1735</v>
      </c>
      <c r="F321" t="s">
        <v>20246</v>
      </c>
      <c r="G321" t="s">
        <v>20247</v>
      </c>
      <c r="H321" t="s">
        <v>1738</v>
      </c>
    </row>
    <row r="322" spans="1:8" x14ac:dyDescent="0.3">
      <c r="A322" t="s">
        <v>1739</v>
      </c>
      <c r="B322" t="str">
        <f>A322&amp;"_tpm7"</f>
        <v>rxn03962_tpm7</v>
      </c>
      <c r="C322" t="s">
        <v>1740</v>
      </c>
      <c r="D322" t="s">
        <v>1741</v>
      </c>
      <c r="E322" t="s">
        <v>1735</v>
      </c>
      <c r="F322" t="s">
        <v>20248</v>
      </c>
      <c r="G322" t="s">
        <v>20249</v>
      </c>
      <c r="H322" t="s">
        <v>414</v>
      </c>
    </row>
    <row r="323" spans="1:8" x14ac:dyDescent="0.3">
      <c r="A323" t="s">
        <v>1744</v>
      </c>
      <c r="B323" t="str">
        <f>A323&amp;"_tpm7"</f>
        <v>rxn04866_tpm7</v>
      </c>
      <c r="C323" t="s">
        <v>1745</v>
      </c>
      <c r="D323" t="s">
        <v>1741</v>
      </c>
      <c r="E323" t="s">
        <v>1735</v>
      </c>
      <c r="F323" t="s">
        <v>20250</v>
      </c>
      <c r="G323" t="s">
        <v>20251</v>
      </c>
      <c r="H323" t="s">
        <v>229</v>
      </c>
    </row>
    <row r="324" spans="1:8" x14ac:dyDescent="0.3">
      <c r="A324" t="s">
        <v>1748</v>
      </c>
      <c r="B324" t="str">
        <f>A324&amp;"_tpm7"</f>
        <v>rxn04152_tpm7</v>
      </c>
      <c r="C324" t="s">
        <v>1749</v>
      </c>
      <c r="D324" t="s">
        <v>1750</v>
      </c>
      <c r="E324" t="s">
        <v>1751</v>
      </c>
      <c r="F324" t="s">
        <v>20252</v>
      </c>
      <c r="G324" t="s">
        <v>20253</v>
      </c>
      <c r="H324" t="s">
        <v>12</v>
      </c>
    </row>
    <row r="325" spans="1:8" x14ac:dyDescent="0.3">
      <c r="A325" t="s">
        <v>1754</v>
      </c>
      <c r="B325" t="str">
        <f>A325&amp;"_tpm7"</f>
        <v>rxn04153_tpm7</v>
      </c>
      <c r="C325" t="s">
        <v>1749</v>
      </c>
      <c r="D325" t="s">
        <v>1750</v>
      </c>
      <c r="E325" t="s">
        <v>1751</v>
      </c>
      <c r="F325" t="s">
        <v>20254</v>
      </c>
      <c r="G325" t="s">
        <v>20255</v>
      </c>
      <c r="H325" t="s">
        <v>12</v>
      </c>
    </row>
    <row r="326" spans="1:8" x14ac:dyDescent="0.3">
      <c r="A326" t="s">
        <v>1757</v>
      </c>
      <c r="B326" t="str">
        <f>A326&amp;"_tpm7"</f>
        <v>rxn04154_tpm7</v>
      </c>
      <c r="C326" t="s">
        <v>1749</v>
      </c>
      <c r="D326" t="s">
        <v>1750</v>
      </c>
      <c r="E326" t="s">
        <v>1751</v>
      </c>
      <c r="F326" t="s">
        <v>20256</v>
      </c>
      <c r="G326" t="s">
        <v>20257</v>
      </c>
      <c r="H326" t="s">
        <v>12</v>
      </c>
    </row>
    <row r="327" spans="1:8" x14ac:dyDescent="0.3">
      <c r="A327" t="s">
        <v>1760</v>
      </c>
      <c r="B327" t="str">
        <f>A327&amp;"_tpm7"</f>
        <v>rxn04152_an_tpm7</v>
      </c>
      <c r="C327" t="s">
        <v>1761</v>
      </c>
      <c r="D327" t="s">
        <v>1750</v>
      </c>
      <c r="E327" t="s">
        <v>1762</v>
      </c>
      <c r="F327" t="s">
        <v>20252</v>
      </c>
      <c r="G327" t="s">
        <v>20253</v>
      </c>
      <c r="H327" t="s">
        <v>12</v>
      </c>
    </row>
    <row r="328" spans="1:8" x14ac:dyDescent="0.3">
      <c r="A328" t="s">
        <v>1763</v>
      </c>
      <c r="B328" t="str">
        <f>A328&amp;"_tpm7"</f>
        <v>rxn04153_an_tpm7</v>
      </c>
      <c r="C328" t="s">
        <v>1761</v>
      </c>
      <c r="D328" t="s">
        <v>1750</v>
      </c>
      <c r="E328" t="s">
        <v>1762</v>
      </c>
      <c r="F328" t="s">
        <v>20254</v>
      </c>
      <c r="G328" t="s">
        <v>20255</v>
      </c>
      <c r="H328" t="s">
        <v>12</v>
      </c>
    </row>
    <row r="329" spans="1:8" x14ac:dyDescent="0.3">
      <c r="A329" t="s">
        <v>1764</v>
      </c>
      <c r="B329" t="str">
        <f>A329&amp;"_tpm7"</f>
        <v>rxn04154_an_tpm7</v>
      </c>
      <c r="C329" t="s">
        <v>1761</v>
      </c>
      <c r="D329" t="s">
        <v>1750</v>
      </c>
      <c r="E329" t="s">
        <v>1762</v>
      </c>
      <c r="F329" t="s">
        <v>20256</v>
      </c>
      <c r="G329" t="s">
        <v>20257</v>
      </c>
      <c r="H329" t="s">
        <v>12</v>
      </c>
    </row>
    <row r="330" spans="1:8" x14ac:dyDescent="0.3">
      <c r="A330" t="s">
        <v>1765</v>
      </c>
      <c r="B330" t="str">
        <f>A330&amp;"_tpm7"</f>
        <v>rxn00141_tpm7</v>
      </c>
      <c r="C330" t="s">
        <v>1766</v>
      </c>
      <c r="D330" t="s">
        <v>1767</v>
      </c>
      <c r="E330" t="s">
        <v>1768</v>
      </c>
      <c r="F330" t="s">
        <v>20258</v>
      </c>
      <c r="G330" t="s">
        <v>20259</v>
      </c>
      <c r="H330" t="s">
        <v>1585</v>
      </c>
    </row>
    <row r="331" spans="1:8" x14ac:dyDescent="0.3">
      <c r="A331" t="s">
        <v>1771</v>
      </c>
      <c r="B331" t="str">
        <f>A331&amp;"_tpm7"</f>
        <v>rxn00119_tpm7</v>
      </c>
      <c r="C331" t="s">
        <v>1772</v>
      </c>
      <c r="D331" t="s">
        <v>1773</v>
      </c>
      <c r="E331" t="s">
        <v>1774</v>
      </c>
      <c r="F331" t="s">
        <v>20260</v>
      </c>
      <c r="G331" t="s">
        <v>20261</v>
      </c>
      <c r="H331" t="s">
        <v>287</v>
      </c>
    </row>
    <row r="332" spans="1:8" x14ac:dyDescent="0.3">
      <c r="A332" t="s">
        <v>1777</v>
      </c>
      <c r="B332" t="str">
        <f>A332&amp;"_tpm7"</f>
        <v>rxn00364_tpm7</v>
      </c>
      <c r="C332" t="s">
        <v>1778</v>
      </c>
      <c r="D332" t="s">
        <v>1773</v>
      </c>
      <c r="E332" t="s">
        <v>1774</v>
      </c>
      <c r="F332" t="s">
        <v>20262</v>
      </c>
      <c r="G332" t="s">
        <v>20263</v>
      </c>
      <c r="H332" t="s">
        <v>287</v>
      </c>
    </row>
    <row r="333" spans="1:8" x14ac:dyDescent="0.3">
      <c r="A333" t="s">
        <v>1781</v>
      </c>
      <c r="B333" t="str">
        <f>A333&amp;"_tpm7"</f>
        <v>rxn01791_tpm7</v>
      </c>
      <c r="C333" t="s">
        <v>1782</v>
      </c>
      <c r="D333" t="s">
        <v>1783</v>
      </c>
      <c r="E333" t="s">
        <v>1774</v>
      </c>
      <c r="F333" t="s">
        <v>20264</v>
      </c>
      <c r="G333" t="s">
        <v>20265</v>
      </c>
      <c r="H333" t="s">
        <v>1786</v>
      </c>
    </row>
    <row r="334" spans="1:8" x14ac:dyDescent="0.3">
      <c r="A334" t="s">
        <v>1787</v>
      </c>
      <c r="B334" t="str">
        <f>A334&amp;"_tpm7"</f>
        <v>rxn00407_tpm7</v>
      </c>
      <c r="C334" t="s">
        <v>1788</v>
      </c>
      <c r="D334" t="s">
        <v>1789</v>
      </c>
      <c r="E334" t="s">
        <v>1790</v>
      </c>
      <c r="F334" t="s">
        <v>20266</v>
      </c>
      <c r="G334" t="s">
        <v>20267</v>
      </c>
      <c r="H334" t="s">
        <v>287</v>
      </c>
    </row>
    <row r="335" spans="1:8" x14ac:dyDescent="0.3">
      <c r="A335" t="s">
        <v>1793</v>
      </c>
      <c r="B335" t="str">
        <f>A335&amp;"_tpm7"</f>
        <v>rxn01672_tpm7</v>
      </c>
      <c r="C335" t="s">
        <v>1794</v>
      </c>
      <c r="D335" t="s">
        <v>1789</v>
      </c>
      <c r="E335" t="s">
        <v>1790</v>
      </c>
      <c r="F335" t="s">
        <v>20268</v>
      </c>
      <c r="G335" t="s">
        <v>20269</v>
      </c>
      <c r="H335" t="s">
        <v>287</v>
      </c>
    </row>
    <row r="336" spans="1:8" x14ac:dyDescent="0.3">
      <c r="A336" t="s">
        <v>1797</v>
      </c>
      <c r="B336" t="str">
        <f>A336&amp;"_tpm7"</f>
        <v>rxn03080_tpm7</v>
      </c>
      <c r="C336" t="s">
        <v>1110</v>
      </c>
      <c r="D336" t="s">
        <v>1798</v>
      </c>
      <c r="E336" t="s">
        <v>1799</v>
      </c>
      <c r="F336" t="s">
        <v>20270</v>
      </c>
      <c r="G336" t="s">
        <v>20271</v>
      </c>
      <c r="H336" t="s">
        <v>1115</v>
      </c>
    </row>
    <row r="337" spans="1:8" x14ac:dyDescent="0.3">
      <c r="A337" t="s">
        <v>1802</v>
      </c>
      <c r="B337" t="str">
        <f>A337&amp;"_tpm7"</f>
        <v>rxn00225_tpm7</v>
      </c>
      <c r="C337" t="s">
        <v>1803</v>
      </c>
      <c r="D337" t="s">
        <v>1328</v>
      </c>
      <c r="E337" t="s">
        <v>1804</v>
      </c>
      <c r="F337" t="s">
        <v>20272</v>
      </c>
      <c r="G337" t="s">
        <v>20273</v>
      </c>
      <c r="H337" t="s">
        <v>1807</v>
      </c>
    </row>
    <row r="338" spans="1:8" x14ac:dyDescent="0.3">
      <c r="A338" t="s">
        <v>1808</v>
      </c>
      <c r="B338" t="str">
        <f>A338&amp;"_tpm7"</f>
        <v>rxn00985_tpm7</v>
      </c>
      <c r="C338" t="s">
        <v>1803</v>
      </c>
      <c r="D338" t="s">
        <v>1809</v>
      </c>
      <c r="E338" t="s">
        <v>1810</v>
      </c>
      <c r="F338" t="s">
        <v>20274</v>
      </c>
      <c r="G338" t="s">
        <v>20275</v>
      </c>
      <c r="H338" t="s">
        <v>1813</v>
      </c>
    </row>
    <row r="339" spans="1:8" x14ac:dyDescent="0.3">
      <c r="A339" t="s">
        <v>1814</v>
      </c>
      <c r="B339" t="str">
        <f>A339&amp;"_tpm7"</f>
        <v>CBFC2_tpm7</v>
      </c>
      <c r="C339" t="s">
        <v>1815</v>
      </c>
      <c r="D339" t="s">
        <v>1816</v>
      </c>
      <c r="E339" t="s">
        <v>1817</v>
      </c>
      <c r="F339" t="s">
        <v>20276</v>
      </c>
      <c r="G339" t="s">
        <v>20277</v>
      </c>
      <c r="H339" t="s">
        <v>105</v>
      </c>
    </row>
    <row r="340" spans="1:8" x14ac:dyDescent="0.3">
      <c r="A340" t="s">
        <v>1820</v>
      </c>
      <c r="B340" t="str">
        <f>A340&amp;"_tpm7"</f>
        <v>CBFC2pp_tpm7</v>
      </c>
      <c r="C340" t="s">
        <v>1821</v>
      </c>
      <c r="D340" t="s">
        <v>1816</v>
      </c>
      <c r="E340" t="s">
        <v>1817</v>
      </c>
      <c r="F340" t="s">
        <v>20278</v>
      </c>
      <c r="G340" t="s">
        <v>20279</v>
      </c>
      <c r="H340" t="s">
        <v>70</v>
      </c>
    </row>
    <row r="341" spans="1:8" x14ac:dyDescent="0.3">
      <c r="A341" t="s">
        <v>1824</v>
      </c>
      <c r="B341" t="str">
        <f>A341&amp;"_tpm7"</f>
        <v>CBFCpp_tpm7</v>
      </c>
      <c r="C341" t="s">
        <v>1821</v>
      </c>
      <c r="D341" t="s">
        <v>1816</v>
      </c>
      <c r="E341" t="s">
        <v>1817</v>
      </c>
      <c r="F341" t="s">
        <v>20280</v>
      </c>
      <c r="G341" t="s">
        <v>20281</v>
      </c>
      <c r="H341" t="s">
        <v>70</v>
      </c>
    </row>
    <row r="342" spans="1:8" x14ac:dyDescent="0.3">
      <c r="A342" t="s">
        <v>1827</v>
      </c>
      <c r="B342" t="str">
        <f>A342&amp;"_tpm7"</f>
        <v>CBFCu_tpm7</v>
      </c>
      <c r="C342" t="s">
        <v>1815</v>
      </c>
      <c r="D342" t="s">
        <v>1816</v>
      </c>
      <c r="E342" t="s">
        <v>1828</v>
      </c>
      <c r="F342" t="s">
        <v>20282</v>
      </c>
      <c r="G342" t="s">
        <v>20283</v>
      </c>
      <c r="H342" t="s">
        <v>105</v>
      </c>
    </row>
    <row r="343" spans="1:8" x14ac:dyDescent="0.3">
      <c r="A343" t="s">
        <v>1831</v>
      </c>
      <c r="B343" t="str">
        <f>A343&amp;"_tpm7"</f>
        <v>rxn00395_tpm7</v>
      </c>
      <c r="C343" t="s">
        <v>1832</v>
      </c>
      <c r="D343" t="s">
        <v>1833</v>
      </c>
      <c r="E343" t="s">
        <v>1834</v>
      </c>
      <c r="F343" t="s">
        <v>20284</v>
      </c>
      <c r="G343" t="s">
        <v>20285</v>
      </c>
      <c r="H343" t="s">
        <v>191</v>
      </c>
    </row>
    <row r="344" spans="1:8" x14ac:dyDescent="0.3">
      <c r="A344" t="s">
        <v>1837</v>
      </c>
      <c r="B344" t="str">
        <f>A344&amp;"_tpm7"</f>
        <v>rxn00782_tpm7</v>
      </c>
      <c r="C344" t="s">
        <v>1838</v>
      </c>
      <c r="D344" t="s">
        <v>1839</v>
      </c>
      <c r="E344" t="s">
        <v>1840</v>
      </c>
      <c r="F344" t="s">
        <v>20286</v>
      </c>
      <c r="G344" t="s">
        <v>20287</v>
      </c>
      <c r="H344" t="s">
        <v>1843</v>
      </c>
    </row>
    <row r="345" spans="1:8" x14ac:dyDescent="0.3">
      <c r="A345" t="s">
        <v>1844</v>
      </c>
      <c r="B345" t="str">
        <f>A345&amp;"_tpm7"</f>
        <v>rxn00650_tpm7</v>
      </c>
      <c r="C345" t="s">
        <v>1845</v>
      </c>
      <c r="D345" t="s">
        <v>1846</v>
      </c>
      <c r="E345" t="s">
        <v>1847</v>
      </c>
      <c r="F345" t="s">
        <v>20288</v>
      </c>
      <c r="G345" t="s">
        <v>20289</v>
      </c>
      <c r="H345" t="s">
        <v>901</v>
      </c>
    </row>
    <row r="346" spans="1:8" x14ac:dyDescent="0.3">
      <c r="A346" t="s">
        <v>1850</v>
      </c>
      <c r="B346" t="str">
        <f>A346&amp;"_tpm7"</f>
        <v>rxn00373_tpm7</v>
      </c>
      <c r="C346" t="s">
        <v>1851</v>
      </c>
      <c r="D346" t="s">
        <v>1852</v>
      </c>
      <c r="E346" t="s">
        <v>1853</v>
      </c>
      <c r="F346" t="s">
        <v>20290</v>
      </c>
      <c r="G346" t="s">
        <v>20291</v>
      </c>
      <c r="H346" t="s">
        <v>87</v>
      </c>
    </row>
    <row r="347" spans="1:8" x14ac:dyDescent="0.3">
      <c r="A347" t="s">
        <v>1856</v>
      </c>
      <c r="B347" t="str">
        <f>A347&amp;"_tpm7"</f>
        <v>rxn11978_tpm7</v>
      </c>
      <c r="C347" t="s">
        <v>1857</v>
      </c>
      <c r="D347" t="s">
        <v>1858</v>
      </c>
      <c r="E347" t="s">
        <v>1859</v>
      </c>
      <c r="F347" t="s">
        <v>20292</v>
      </c>
      <c r="G347" t="s">
        <v>20293</v>
      </c>
      <c r="H347" t="s">
        <v>87</v>
      </c>
    </row>
    <row r="348" spans="1:8" x14ac:dyDescent="0.3">
      <c r="A348" t="s">
        <v>1862</v>
      </c>
      <c r="B348" t="str">
        <f>A348&amp;"_tpm7"</f>
        <v>rxn06440_tpm7</v>
      </c>
      <c r="C348" t="s">
        <v>1863</v>
      </c>
      <c r="D348" t="s">
        <v>1864</v>
      </c>
      <c r="E348" t="s">
        <v>1865</v>
      </c>
      <c r="F348" t="s">
        <v>20294</v>
      </c>
      <c r="G348" t="s">
        <v>20295</v>
      </c>
      <c r="H348" t="s">
        <v>1669</v>
      </c>
    </row>
    <row r="349" spans="1:8" x14ac:dyDescent="0.3">
      <c r="A349" t="s">
        <v>1868</v>
      </c>
      <c r="B349" t="str">
        <f>A349&amp;"_tpm7"</f>
        <v>rxn02186_tpm7</v>
      </c>
      <c r="C349" t="s">
        <v>1869</v>
      </c>
      <c r="D349" t="s">
        <v>1870</v>
      </c>
      <c r="E349" t="s">
        <v>1871</v>
      </c>
      <c r="F349" t="s">
        <v>20296</v>
      </c>
      <c r="G349" t="s">
        <v>20297</v>
      </c>
      <c r="H349" t="s">
        <v>1084</v>
      </c>
    </row>
    <row r="350" spans="1:8" x14ac:dyDescent="0.3">
      <c r="A350" t="s">
        <v>1874</v>
      </c>
      <c r="B350" t="str">
        <f>A350&amp;"_tpm7"</f>
        <v>rxn02187_tpm7</v>
      </c>
      <c r="C350" t="s">
        <v>1875</v>
      </c>
      <c r="D350" t="s">
        <v>1870</v>
      </c>
      <c r="E350" t="s">
        <v>1871</v>
      </c>
      <c r="F350" t="s">
        <v>20298</v>
      </c>
      <c r="G350" t="s">
        <v>20299</v>
      </c>
      <c r="H350" t="s">
        <v>953</v>
      </c>
    </row>
    <row r="351" spans="1:8" x14ac:dyDescent="0.3">
      <c r="A351" t="s">
        <v>1878</v>
      </c>
      <c r="B351" t="str">
        <f>A351&amp;"_tpm7"</f>
        <v>rxn03435_tpm7</v>
      </c>
      <c r="C351" t="s">
        <v>1879</v>
      </c>
      <c r="D351" t="s">
        <v>1870</v>
      </c>
      <c r="E351" t="s">
        <v>1871</v>
      </c>
      <c r="F351" t="s">
        <v>20300</v>
      </c>
      <c r="G351" t="s">
        <v>20301</v>
      </c>
      <c r="H351" t="s">
        <v>953</v>
      </c>
    </row>
    <row r="352" spans="1:8" x14ac:dyDescent="0.3">
      <c r="A352" t="s">
        <v>1882</v>
      </c>
      <c r="B352" t="str">
        <f>A352&amp;"_tpm7"</f>
        <v>rxn08764_tpm7</v>
      </c>
      <c r="C352" t="s">
        <v>1883</v>
      </c>
      <c r="D352" t="s">
        <v>1870</v>
      </c>
      <c r="E352" t="s">
        <v>1871</v>
      </c>
      <c r="F352" t="s">
        <v>20302</v>
      </c>
      <c r="G352" t="s">
        <v>20303</v>
      </c>
      <c r="H352" t="s">
        <v>229</v>
      </c>
    </row>
    <row r="353" spans="1:8" x14ac:dyDescent="0.3">
      <c r="A353" t="s">
        <v>1886</v>
      </c>
      <c r="B353" t="str">
        <f>A353&amp;"_tpm7"</f>
        <v>rxn00881_tpm7</v>
      </c>
      <c r="C353" t="s">
        <v>1887</v>
      </c>
      <c r="D353" t="s">
        <v>1888</v>
      </c>
      <c r="E353" t="s">
        <v>1889</v>
      </c>
      <c r="F353" t="s">
        <v>20304</v>
      </c>
      <c r="G353" t="s">
        <v>20305</v>
      </c>
      <c r="H353" t="s">
        <v>1892</v>
      </c>
    </row>
    <row r="354" spans="1:8" x14ac:dyDescent="0.3">
      <c r="A354" t="s">
        <v>1893</v>
      </c>
      <c r="B354" t="str">
        <f>A354&amp;"_tpm7"</f>
        <v>rxn00882_tpm7</v>
      </c>
      <c r="C354" t="s">
        <v>1894</v>
      </c>
      <c r="D354" t="s">
        <v>1888</v>
      </c>
      <c r="E354" t="s">
        <v>1889</v>
      </c>
      <c r="F354" t="s">
        <v>20306</v>
      </c>
      <c r="G354" t="s">
        <v>20307</v>
      </c>
      <c r="H354" t="s">
        <v>524</v>
      </c>
    </row>
    <row r="355" spans="1:8" x14ac:dyDescent="0.3">
      <c r="A355" t="s">
        <v>1897</v>
      </c>
      <c r="B355" t="str">
        <f>A355&amp;"_tpm7"</f>
        <v>rxn00883_tpm7</v>
      </c>
      <c r="C355" t="s">
        <v>1898</v>
      </c>
      <c r="D355" t="s">
        <v>1888</v>
      </c>
      <c r="E355" t="s">
        <v>1889</v>
      </c>
      <c r="F355" t="s">
        <v>20308</v>
      </c>
      <c r="G355" t="s">
        <v>20309</v>
      </c>
      <c r="H355" t="s">
        <v>524</v>
      </c>
    </row>
    <row r="356" spans="1:8" x14ac:dyDescent="0.3">
      <c r="A356" t="s">
        <v>1901</v>
      </c>
      <c r="B356" t="str">
        <f>A356&amp;"_tpm7"</f>
        <v>rxn08472_tpm7</v>
      </c>
      <c r="C356" t="s">
        <v>1902</v>
      </c>
      <c r="E356" t="s">
        <v>1903</v>
      </c>
      <c r="F356" t="s">
        <v>20310</v>
      </c>
      <c r="G356" t="s">
        <v>20311</v>
      </c>
      <c r="H356" t="s">
        <v>5</v>
      </c>
    </row>
    <row r="357" spans="1:8" x14ac:dyDescent="0.3">
      <c r="A357" t="s">
        <v>1906</v>
      </c>
      <c r="B357" t="str">
        <f>A357&amp;"_tpm7"</f>
        <v>rxn02003_tpm7</v>
      </c>
      <c r="C357" t="s">
        <v>1907</v>
      </c>
      <c r="D357" t="s">
        <v>1908</v>
      </c>
      <c r="E357" t="s">
        <v>1909</v>
      </c>
      <c r="F357" t="s">
        <v>20312</v>
      </c>
      <c r="G357" t="s">
        <v>20313</v>
      </c>
      <c r="H357" t="s">
        <v>143</v>
      </c>
    </row>
    <row r="358" spans="1:8" x14ac:dyDescent="0.3">
      <c r="A358" t="s">
        <v>1912</v>
      </c>
      <c r="B358" t="str">
        <f>A358&amp;"_tpm7"</f>
        <v>rxn06445_tpm7</v>
      </c>
      <c r="C358" t="s">
        <v>1913</v>
      </c>
      <c r="D358" t="s">
        <v>1914</v>
      </c>
      <c r="E358" t="s">
        <v>1915</v>
      </c>
      <c r="F358" t="s">
        <v>20314</v>
      </c>
      <c r="G358" t="s">
        <v>20315</v>
      </c>
      <c r="H358" t="s">
        <v>1255</v>
      </c>
    </row>
    <row r="359" spans="1:8" x14ac:dyDescent="0.3">
      <c r="A359" t="s">
        <v>1918</v>
      </c>
      <c r="B359" t="str">
        <f>A359&amp;"_tpm7"</f>
        <v>rxn00139_tpm7</v>
      </c>
      <c r="C359" t="s">
        <v>1919</v>
      </c>
      <c r="D359" t="s">
        <v>1920</v>
      </c>
      <c r="E359" t="s">
        <v>1921</v>
      </c>
      <c r="F359" t="s">
        <v>20316</v>
      </c>
      <c r="G359" t="s">
        <v>20317</v>
      </c>
      <c r="H359" t="s">
        <v>268</v>
      </c>
    </row>
    <row r="360" spans="1:8" x14ac:dyDescent="0.3">
      <c r="A360" t="s">
        <v>1924</v>
      </c>
      <c r="B360" t="str">
        <f>A360&amp;"_tpm7"</f>
        <v>rxn12778_tpm7</v>
      </c>
      <c r="C360" t="s">
        <v>1925</v>
      </c>
      <c r="D360" t="s">
        <v>1920</v>
      </c>
      <c r="E360" t="s">
        <v>1921</v>
      </c>
      <c r="F360" t="s">
        <v>20318</v>
      </c>
      <c r="G360" t="s">
        <v>20319</v>
      </c>
      <c r="H360" t="s">
        <v>268</v>
      </c>
    </row>
    <row r="361" spans="1:8" x14ac:dyDescent="0.3">
      <c r="A361" t="s">
        <v>1928</v>
      </c>
      <c r="B361" t="str">
        <f>A361&amp;"_tpm7"</f>
        <v>rxn06619_tpm7</v>
      </c>
      <c r="C361" t="s">
        <v>1929</v>
      </c>
      <c r="D361" t="s">
        <v>1930</v>
      </c>
      <c r="E361" t="s">
        <v>1931</v>
      </c>
      <c r="F361" t="s">
        <v>20320</v>
      </c>
      <c r="G361" t="s">
        <v>20321</v>
      </c>
      <c r="H361" t="s">
        <v>1392</v>
      </c>
    </row>
    <row r="362" spans="1:8" x14ac:dyDescent="0.3">
      <c r="A362" t="s">
        <v>1934</v>
      </c>
      <c r="B362" t="str">
        <f>A362&amp;"_tpm7"</f>
        <v>rxn00208_tpm7</v>
      </c>
      <c r="C362" t="s">
        <v>5751</v>
      </c>
      <c r="D362" t="s">
        <v>1935</v>
      </c>
      <c r="E362" t="s">
        <v>1936</v>
      </c>
      <c r="F362" t="s">
        <v>20322</v>
      </c>
      <c r="G362" t="s">
        <v>20323</v>
      </c>
      <c r="H362" t="s">
        <v>1939</v>
      </c>
    </row>
    <row r="363" spans="1:8" x14ac:dyDescent="0.3">
      <c r="A363" t="s">
        <v>1940</v>
      </c>
      <c r="B363" t="str">
        <f>A363&amp;"_tpm7"</f>
        <v>rxn00209_tpm7</v>
      </c>
      <c r="C363" t="s">
        <v>1941</v>
      </c>
      <c r="D363" t="s">
        <v>1935</v>
      </c>
      <c r="E363" t="s">
        <v>1936</v>
      </c>
      <c r="F363" t="s">
        <v>20324</v>
      </c>
      <c r="G363" t="s">
        <v>20325</v>
      </c>
      <c r="H363" t="s">
        <v>1939</v>
      </c>
    </row>
    <row r="364" spans="1:8" x14ac:dyDescent="0.3">
      <c r="A364" t="s">
        <v>1944</v>
      </c>
      <c r="B364" t="str">
        <f>A364&amp;"_tpm7"</f>
        <v>rxn09071_tpm7</v>
      </c>
      <c r="C364" t="s">
        <v>5752</v>
      </c>
      <c r="D364" t="s">
        <v>45</v>
      </c>
      <c r="E364" t="s">
        <v>1936</v>
      </c>
      <c r="F364" t="s">
        <v>20326</v>
      </c>
      <c r="G364" t="s">
        <v>20327</v>
      </c>
      <c r="H364" t="s">
        <v>1939</v>
      </c>
    </row>
    <row r="365" spans="1:8" x14ac:dyDescent="0.3">
      <c r="A365" t="s">
        <v>1947</v>
      </c>
      <c r="B365" t="str">
        <f>A365&amp;"_tpm7"</f>
        <v>rxn09566_tpm7</v>
      </c>
      <c r="C365" t="s">
        <v>1948</v>
      </c>
      <c r="D365" t="s">
        <v>1935</v>
      </c>
      <c r="E365" t="s">
        <v>1936</v>
      </c>
      <c r="F365" t="s">
        <v>20328</v>
      </c>
      <c r="G365" t="s">
        <v>20329</v>
      </c>
      <c r="H365" t="s">
        <v>229</v>
      </c>
    </row>
    <row r="366" spans="1:8" x14ac:dyDescent="0.3">
      <c r="A366" t="s">
        <v>1951</v>
      </c>
      <c r="B366" t="str">
        <f>A366&amp;"_tpm7"</f>
        <v>Desat15_tpm7</v>
      </c>
      <c r="C366" t="s">
        <v>1952</v>
      </c>
      <c r="D366" t="s">
        <v>1953</v>
      </c>
      <c r="E366" t="s">
        <v>1954</v>
      </c>
      <c r="F366" t="s">
        <v>20330</v>
      </c>
      <c r="G366" t="s">
        <v>20331</v>
      </c>
      <c r="H366" t="s">
        <v>5721</v>
      </c>
    </row>
    <row r="367" spans="1:8" x14ac:dyDescent="0.3">
      <c r="A367" t="s">
        <v>1957</v>
      </c>
      <c r="B367" t="str">
        <f>A367&amp;"_tpm7"</f>
        <v>rxn00410_tpm7</v>
      </c>
      <c r="C367" t="s">
        <v>1958</v>
      </c>
      <c r="D367" t="s">
        <v>1959</v>
      </c>
      <c r="E367" t="s">
        <v>1960</v>
      </c>
      <c r="F367" t="s">
        <v>20332</v>
      </c>
      <c r="G367" t="s">
        <v>20333</v>
      </c>
      <c r="H367" t="s">
        <v>287</v>
      </c>
    </row>
    <row r="368" spans="1:8" x14ac:dyDescent="0.3">
      <c r="A368" t="s">
        <v>1963</v>
      </c>
      <c r="B368" t="str">
        <f>A368&amp;"_tpm7"</f>
        <v>rxn00412_tpm7</v>
      </c>
      <c r="C368" t="s">
        <v>1958</v>
      </c>
      <c r="D368" t="s">
        <v>1959</v>
      </c>
      <c r="E368" t="s">
        <v>1960</v>
      </c>
      <c r="F368" t="s">
        <v>20334</v>
      </c>
      <c r="G368" t="s">
        <v>20335</v>
      </c>
      <c r="H368" t="s">
        <v>287</v>
      </c>
    </row>
    <row r="369" spans="1:8" x14ac:dyDescent="0.3">
      <c r="A369" t="s">
        <v>1966</v>
      </c>
      <c r="B369" t="str">
        <f>A369&amp;"_tpm7"</f>
        <v>rxn02749_tpm7</v>
      </c>
      <c r="C369" t="s">
        <v>1967</v>
      </c>
      <c r="D369" t="s">
        <v>1968</v>
      </c>
      <c r="E369" t="s">
        <v>1969</v>
      </c>
      <c r="F369" t="s">
        <v>20336</v>
      </c>
      <c r="G369" t="s">
        <v>20337</v>
      </c>
      <c r="H369" t="s">
        <v>1972</v>
      </c>
    </row>
    <row r="370" spans="1:8" x14ac:dyDescent="0.3">
      <c r="A370" t="s">
        <v>1973</v>
      </c>
      <c r="B370" t="str">
        <f>A370&amp;"_tpm7"</f>
        <v>rxn05894_tpm7</v>
      </c>
      <c r="C370" t="s">
        <v>1974</v>
      </c>
      <c r="D370" t="s">
        <v>1975</v>
      </c>
      <c r="E370" t="s">
        <v>1976</v>
      </c>
      <c r="F370" t="s">
        <v>20338</v>
      </c>
      <c r="G370" t="s">
        <v>20339</v>
      </c>
      <c r="H370" t="s">
        <v>605</v>
      </c>
    </row>
    <row r="371" spans="1:8" x14ac:dyDescent="0.3">
      <c r="A371" t="s">
        <v>1979</v>
      </c>
      <c r="B371" t="str">
        <f>A371&amp;"_tpm7"</f>
        <v>rxn06110_mod_tpm7</v>
      </c>
      <c r="C371" t="s">
        <v>1980</v>
      </c>
      <c r="D371" t="s">
        <v>1981</v>
      </c>
      <c r="E371" t="s">
        <v>1976</v>
      </c>
      <c r="F371" t="s">
        <v>20340</v>
      </c>
      <c r="G371" t="s">
        <v>20341</v>
      </c>
      <c r="H371" t="s">
        <v>605</v>
      </c>
    </row>
    <row r="372" spans="1:8" x14ac:dyDescent="0.3">
      <c r="A372" t="s">
        <v>1984</v>
      </c>
      <c r="B372" t="str">
        <f>A372&amp;"_tpm7"</f>
        <v>rxn02789_tpm7</v>
      </c>
      <c r="C372" t="s">
        <v>1985</v>
      </c>
      <c r="D372" t="s">
        <v>1986</v>
      </c>
      <c r="E372" t="s">
        <v>1987</v>
      </c>
      <c r="F372" t="s">
        <v>20342</v>
      </c>
      <c r="G372" t="s">
        <v>20343</v>
      </c>
      <c r="H372" t="s">
        <v>953</v>
      </c>
    </row>
    <row r="373" spans="1:8" x14ac:dyDescent="0.3">
      <c r="A373" t="s">
        <v>1990</v>
      </c>
      <c r="B373" t="str">
        <f>A373&amp;"_tpm7"</f>
        <v>rxn02811_tpm7</v>
      </c>
      <c r="C373" t="s">
        <v>1991</v>
      </c>
      <c r="D373" t="s">
        <v>1986</v>
      </c>
      <c r="E373" t="s">
        <v>1987</v>
      </c>
      <c r="F373" t="s">
        <v>20344</v>
      </c>
      <c r="G373" t="s">
        <v>20345</v>
      </c>
      <c r="H373" t="s">
        <v>953</v>
      </c>
    </row>
    <row r="374" spans="1:8" x14ac:dyDescent="0.3">
      <c r="A374" t="s">
        <v>1994</v>
      </c>
      <c r="B374" t="str">
        <f>A374&amp;"_tpm7"</f>
        <v>rxn01476_tpm7</v>
      </c>
      <c r="C374" t="s">
        <v>1995</v>
      </c>
      <c r="D374" t="s">
        <v>1996</v>
      </c>
      <c r="E374" t="s">
        <v>1997</v>
      </c>
      <c r="F374" t="s">
        <v>20346</v>
      </c>
      <c r="G374" t="s">
        <v>20347</v>
      </c>
      <c r="H374" t="s">
        <v>2000</v>
      </c>
    </row>
    <row r="375" spans="1:8" x14ac:dyDescent="0.3">
      <c r="A375" t="s">
        <v>2001</v>
      </c>
      <c r="B375" t="str">
        <f>A375&amp;"_tpm7"</f>
        <v>rxn00414_tpm7</v>
      </c>
      <c r="C375" t="s">
        <v>2002</v>
      </c>
      <c r="D375" t="s">
        <v>2003</v>
      </c>
      <c r="E375" t="s">
        <v>2004</v>
      </c>
      <c r="F375" t="s">
        <v>20348</v>
      </c>
      <c r="G375" t="s">
        <v>20349</v>
      </c>
      <c r="H375" t="s">
        <v>2007</v>
      </c>
    </row>
    <row r="376" spans="1:8" x14ac:dyDescent="0.3">
      <c r="A376" t="s">
        <v>2008</v>
      </c>
      <c r="B376" t="str">
        <f>A376&amp;"_tpm7"</f>
        <v>rxn07456_tpm7</v>
      </c>
      <c r="C376" t="s">
        <v>2009</v>
      </c>
      <c r="D376" t="s">
        <v>2003</v>
      </c>
      <c r="E376" t="s">
        <v>2004</v>
      </c>
      <c r="F376" t="s">
        <v>20350</v>
      </c>
      <c r="G376" t="s">
        <v>20351</v>
      </c>
      <c r="H376" t="s">
        <v>1346</v>
      </c>
    </row>
    <row r="377" spans="1:8" x14ac:dyDescent="0.3">
      <c r="A377" t="s">
        <v>2012</v>
      </c>
      <c r="B377" t="str">
        <f>A377&amp;"_tpm7"</f>
        <v>rxn12822_tpm7</v>
      </c>
      <c r="C377" t="s">
        <v>2013</v>
      </c>
      <c r="D377" t="s">
        <v>2014</v>
      </c>
      <c r="E377" t="s">
        <v>2015</v>
      </c>
      <c r="F377" t="s">
        <v>20352</v>
      </c>
      <c r="G377" t="s">
        <v>20353</v>
      </c>
      <c r="H377" t="s">
        <v>605</v>
      </c>
    </row>
    <row r="378" spans="1:8" x14ac:dyDescent="0.3">
      <c r="A378" t="s">
        <v>2018</v>
      </c>
      <c r="B378" t="str">
        <f>A378&amp;"_tpm7"</f>
        <v>rxn03146_tpm7</v>
      </c>
      <c r="C378" t="s">
        <v>2019</v>
      </c>
      <c r="D378" t="s">
        <v>2020</v>
      </c>
      <c r="E378" t="s">
        <v>2021</v>
      </c>
      <c r="F378" t="s">
        <v>20354</v>
      </c>
      <c r="G378" t="s">
        <v>20355</v>
      </c>
      <c r="H378" t="s">
        <v>1152</v>
      </c>
    </row>
    <row r="379" spans="1:8" x14ac:dyDescent="0.3">
      <c r="A379" t="s">
        <v>2024</v>
      </c>
      <c r="B379" t="str">
        <f>A379&amp;"_tpm7"</f>
        <v>PGPS_182_tpm7</v>
      </c>
      <c r="C379" t="s">
        <v>2025</v>
      </c>
      <c r="D379" t="s">
        <v>2026</v>
      </c>
      <c r="E379" t="s">
        <v>2027</v>
      </c>
      <c r="F379" t="s">
        <v>20356</v>
      </c>
      <c r="G379" t="s">
        <v>20357</v>
      </c>
      <c r="H379" t="s">
        <v>5721</v>
      </c>
    </row>
    <row r="380" spans="1:8" x14ac:dyDescent="0.3">
      <c r="A380" t="s">
        <v>2030</v>
      </c>
      <c r="B380" t="str">
        <f>A380&amp;"_tpm7"</f>
        <v>PGPS_183_tpm7</v>
      </c>
      <c r="C380" t="s">
        <v>2025</v>
      </c>
      <c r="D380" t="s">
        <v>2026</v>
      </c>
      <c r="E380" t="s">
        <v>2027</v>
      </c>
      <c r="F380" t="s">
        <v>20358</v>
      </c>
      <c r="G380" t="s">
        <v>20359</v>
      </c>
      <c r="H380" t="s">
        <v>5721</v>
      </c>
    </row>
    <row r="381" spans="1:8" x14ac:dyDescent="0.3">
      <c r="A381" t="s">
        <v>2033</v>
      </c>
      <c r="B381" t="str">
        <f>A381&amp;"_tpm7"</f>
        <v>PGSA181_tpm7</v>
      </c>
      <c r="C381" t="s">
        <v>2034</v>
      </c>
      <c r="D381" t="s">
        <v>2026</v>
      </c>
      <c r="E381" t="s">
        <v>2027</v>
      </c>
      <c r="F381" t="s">
        <v>20360</v>
      </c>
      <c r="G381" t="s">
        <v>20361</v>
      </c>
      <c r="H381" t="s">
        <v>5721</v>
      </c>
    </row>
    <row r="382" spans="1:8" x14ac:dyDescent="0.3">
      <c r="A382" t="s">
        <v>2037</v>
      </c>
      <c r="B382" t="str">
        <f>A382&amp;"_tpm7"</f>
        <v>PGSA1836912_tpm7</v>
      </c>
      <c r="C382" t="s">
        <v>2038</v>
      </c>
      <c r="D382" t="s">
        <v>2026</v>
      </c>
      <c r="E382" t="s">
        <v>2027</v>
      </c>
      <c r="F382" t="s">
        <v>20362</v>
      </c>
      <c r="G382" t="s">
        <v>20363</v>
      </c>
      <c r="H382" t="s">
        <v>5721</v>
      </c>
    </row>
    <row r="383" spans="1:8" x14ac:dyDescent="0.3">
      <c r="A383" t="s">
        <v>2041</v>
      </c>
      <c r="B383" t="str">
        <f>A383&amp;"_tpm7"</f>
        <v>PGSA184691215_tpm7</v>
      </c>
      <c r="C383" t="s">
        <v>2042</v>
      </c>
      <c r="D383" t="s">
        <v>2026</v>
      </c>
      <c r="E383" t="s">
        <v>2027</v>
      </c>
      <c r="F383" t="s">
        <v>20364</v>
      </c>
      <c r="G383" t="s">
        <v>20365</v>
      </c>
      <c r="H383" t="s">
        <v>5721</v>
      </c>
    </row>
    <row r="384" spans="1:8" x14ac:dyDescent="0.3">
      <c r="A384" t="s">
        <v>2045</v>
      </c>
      <c r="B384" t="str">
        <f>A384&amp;"_tpm7"</f>
        <v>rxn09108_tpm7</v>
      </c>
      <c r="C384" t="s">
        <v>2046</v>
      </c>
      <c r="D384" t="s">
        <v>2026</v>
      </c>
      <c r="E384" t="s">
        <v>2027</v>
      </c>
      <c r="F384" t="s">
        <v>20366</v>
      </c>
      <c r="G384" t="s">
        <v>20367</v>
      </c>
      <c r="H384" t="s">
        <v>960</v>
      </c>
    </row>
    <row r="385" spans="1:8" x14ac:dyDescent="0.3">
      <c r="A385" t="s">
        <v>2049</v>
      </c>
      <c r="B385" t="str">
        <f>A385&amp;"_tpm7"</f>
        <v>rxn09109_tpm7</v>
      </c>
      <c r="C385" t="s">
        <v>2050</v>
      </c>
      <c r="D385" t="s">
        <v>2026</v>
      </c>
      <c r="E385" t="s">
        <v>2027</v>
      </c>
      <c r="F385" t="s">
        <v>20368</v>
      </c>
      <c r="G385" t="s">
        <v>20369</v>
      </c>
      <c r="H385" t="s">
        <v>960</v>
      </c>
    </row>
    <row r="386" spans="1:8" x14ac:dyDescent="0.3">
      <c r="A386" t="s">
        <v>2053</v>
      </c>
      <c r="B386" t="str">
        <f>A386&amp;"_tpm7"</f>
        <v>rxn09110_tpm7</v>
      </c>
      <c r="C386" t="s">
        <v>2054</v>
      </c>
      <c r="D386" t="s">
        <v>2026</v>
      </c>
      <c r="E386" t="s">
        <v>2027</v>
      </c>
      <c r="F386" t="s">
        <v>20370</v>
      </c>
      <c r="G386" t="s">
        <v>20371</v>
      </c>
      <c r="H386" t="s">
        <v>960</v>
      </c>
    </row>
    <row r="387" spans="1:8" x14ac:dyDescent="0.3">
      <c r="A387" t="s">
        <v>2057</v>
      </c>
      <c r="B387" t="str">
        <f>A387&amp;"_tpm7"</f>
        <v>rxn09111_tpm7</v>
      </c>
      <c r="C387" t="s">
        <v>2025</v>
      </c>
      <c r="D387" t="s">
        <v>2026</v>
      </c>
      <c r="E387" t="s">
        <v>2027</v>
      </c>
      <c r="F387" t="s">
        <v>20372</v>
      </c>
      <c r="G387" t="s">
        <v>20373</v>
      </c>
      <c r="H387" t="s">
        <v>5721</v>
      </c>
    </row>
    <row r="388" spans="1:8" x14ac:dyDescent="0.3">
      <c r="A388" t="s">
        <v>2060</v>
      </c>
      <c r="B388" t="str">
        <f>A388&amp;"_tpm7"</f>
        <v>rxn09112_tpm7</v>
      </c>
      <c r="C388" t="s">
        <v>2061</v>
      </c>
      <c r="D388" t="s">
        <v>2026</v>
      </c>
      <c r="E388" t="s">
        <v>2027</v>
      </c>
      <c r="F388" t="s">
        <v>20374</v>
      </c>
      <c r="G388" t="s">
        <v>20375</v>
      </c>
      <c r="H388" t="s">
        <v>5721</v>
      </c>
    </row>
    <row r="389" spans="1:8" x14ac:dyDescent="0.3">
      <c r="A389" t="s">
        <v>2064</v>
      </c>
      <c r="B389" t="str">
        <f>A389&amp;"_tpm7"</f>
        <v>rxn09113_tpm7</v>
      </c>
      <c r="C389" t="s">
        <v>2065</v>
      </c>
      <c r="D389" t="s">
        <v>2026</v>
      </c>
      <c r="E389" t="s">
        <v>2027</v>
      </c>
      <c r="F389" t="s">
        <v>20376</v>
      </c>
      <c r="G389" t="s">
        <v>20377</v>
      </c>
      <c r="H389" t="s">
        <v>5721</v>
      </c>
    </row>
    <row r="390" spans="1:8" x14ac:dyDescent="0.3">
      <c r="A390" t="s">
        <v>2068</v>
      </c>
      <c r="B390" t="str">
        <f>A390&amp;"_tpm7"</f>
        <v>rxn09114_tpm7</v>
      </c>
      <c r="C390" t="s">
        <v>2034</v>
      </c>
      <c r="D390" t="s">
        <v>2026</v>
      </c>
      <c r="E390" t="s">
        <v>2027</v>
      </c>
      <c r="F390" t="s">
        <v>20378</v>
      </c>
      <c r="G390" t="s">
        <v>20379</v>
      </c>
      <c r="H390" t="s">
        <v>5721</v>
      </c>
    </row>
    <row r="391" spans="1:8" x14ac:dyDescent="0.3">
      <c r="A391" t="s">
        <v>2071</v>
      </c>
      <c r="B391" t="str">
        <f>A391&amp;"_tpm7"</f>
        <v>rxn10259_tpm7</v>
      </c>
      <c r="C391" t="s">
        <v>2072</v>
      </c>
      <c r="D391" t="s">
        <v>2026</v>
      </c>
      <c r="E391" t="s">
        <v>2027</v>
      </c>
      <c r="F391" t="s">
        <v>20380</v>
      </c>
      <c r="G391" t="s">
        <v>20381</v>
      </c>
      <c r="H391" t="s">
        <v>960</v>
      </c>
    </row>
    <row r="392" spans="1:8" x14ac:dyDescent="0.3">
      <c r="A392" t="s">
        <v>2075</v>
      </c>
      <c r="B392" t="str">
        <f>A392&amp;"_tpm7"</f>
        <v>rxn10260_tpm7</v>
      </c>
      <c r="C392" t="s">
        <v>2076</v>
      </c>
      <c r="D392" t="s">
        <v>2026</v>
      </c>
      <c r="E392" t="s">
        <v>2027</v>
      </c>
      <c r="F392" t="s">
        <v>20382</v>
      </c>
      <c r="G392" t="s">
        <v>20383</v>
      </c>
      <c r="H392" t="s">
        <v>960</v>
      </c>
    </row>
    <row r="393" spans="1:8" x14ac:dyDescent="0.3">
      <c r="A393" t="s">
        <v>2079</v>
      </c>
      <c r="B393" t="str">
        <f>A393&amp;"_tpm7"</f>
        <v>rxn10261_tpm7</v>
      </c>
      <c r="C393" t="s">
        <v>2080</v>
      </c>
      <c r="D393" t="s">
        <v>2026</v>
      </c>
      <c r="E393" t="s">
        <v>2027</v>
      </c>
      <c r="F393" t="s">
        <v>20384</v>
      </c>
      <c r="G393" t="s">
        <v>20385</v>
      </c>
      <c r="H393" t="s">
        <v>960</v>
      </c>
    </row>
    <row r="394" spans="1:8" x14ac:dyDescent="0.3">
      <c r="A394" t="s">
        <v>2083</v>
      </c>
      <c r="B394" t="str">
        <f>A394&amp;"_tpm7"</f>
        <v>rxn10262_tpm7</v>
      </c>
      <c r="C394" t="s">
        <v>2084</v>
      </c>
      <c r="D394" t="s">
        <v>2026</v>
      </c>
      <c r="E394" t="s">
        <v>2027</v>
      </c>
      <c r="F394" t="s">
        <v>20386</v>
      </c>
      <c r="G394" t="s">
        <v>20387</v>
      </c>
      <c r="H394" t="s">
        <v>960</v>
      </c>
    </row>
    <row r="395" spans="1:8" x14ac:dyDescent="0.3">
      <c r="A395" t="s">
        <v>2087</v>
      </c>
      <c r="B395" t="str">
        <f>A395&amp;"_tpm7"</f>
        <v>rxn10263_tpm7</v>
      </c>
      <c r="C395" t="s">
        <v>2088</v>
      </c>
      <c r="D395" t="s">
        <v>2026</v>
      </c>
      <c r="E395" t="s">
        <v>2027</v>
      </c>
      <c r="F395" t="s">
        <v>20388</v>
      </c>
      <c r="G395" t="s">
        <v>20389</v>
      </c>
      <c r="H395" t="s">
        <v>960</v>
      </c>
    </row>
    <row r="396" spans="1:8" x14ac:dyDescent="0.3">
      <c r="A396" t="s">
        <v>2091</v>
      </c>
      <c r="B396" t="str">
        <f>A396&amp;"_tpm7"</f>
        <v>rxn10264_tpm7</v>
      </c>
      <c r="C396" t="s">
        <v>2092</v>
      </c>
      <c r="D396" t="s">
        <v>2026</v>
      </c>
      <c r="E396" t="s">
        <v>2027</v>
      </c>
      <c r="F396" t="s">
        <v>20390</v>
      </c>
      <c r="G396" t="s">
        <v>20391</v>
      </c>
      <c r="H396" t="s">
        <v>960</v>
      </c>
    </row>
    <row r="397" spans="1:8" x14ac:dyDescent="0.3">
      <c r="A397" t="s">
        <v>2095</v>
      </c>
      <c r="B397" t="str">
        <f>A397&amp;"_tpm7"</f>
        <v>rxn01111_tpm7</v>
      </c>
      <c r="C397" t="s">
        <v>2096</v>
      </c>
      <c r="D397" t="s">
        <v>2097</v>
      </c>
      <c r="E397" t="s">
        <v>2098</v>
      </c>
      <c r="F397" t="s">
        <v>20392</v>
      </c>
      <c r="G397" t="s">
        <v>20393</v>
      </c>
      <c r="H397" t="s">
        <v>580</v>
      </c>
    </row>
    <row r="398" spans="1:8" x14ac:dyDescent="0.3">
      <c r="A398" t="s">
        <v>2101</v>
      </c>
      <c r="B398" t="str">
        <f>A398&amp;"_tpm7"</f>
        <v>rxn00325_tpm7</v>
      </c>
      <c r="C398" t="s">
        <v>2102</v>
      </c>
      <c r="D398" t="s">
        <v>2103</v>
      </c>
      <c r="E398" t="s">
        <v>2104</v>
      </c>
      <c r="F398" t="s">
        <v>20394</v>
      </c>
      <c r="G398" t="s">
        <v>20395</v>
      </c>
      <c r="H398" t="s">
        <v>87</v>
      </c>
    </row>
    <row r="399" spans="1:8" x14ac:dyDescent="0.3">
      <c r="A399" t="s">
        <v>2107</v>
      </c>
      <c r="B399" t="str">
        <f>A399&amp;"_tpm7"</f>
        <v>rxn00272_tpm7</v>
      </c>
      <c r="C399" t="s">
        <v>2108</v>
      </c>
      <c r="D399" t="s">
        <v>2109</v>
      </c>
      <c r="E399" t="s">
        <v>2110</v>
      </c>
      <c r="F399" t="s">
        <v>20396</v>
      </c>
      <c r="G399" t="s">
        <v>20397</v>
      </c>
      <c r="H399" t="s">
        <v>2113</v>
      </c>
    </row>
    <row r="400" spans="1:8" x14ac:dyDescent="0.3">
      <c r="A400" t="s">
        <v>2114</v>
      </c>
      <c r="B400" t="str">
        <f>A400&amp;"_tpm7"</f>
        <v>rxn00424_tpm7</v>
      </c>
      <c r="C400" t="s">
        <v>2115</v>
      </c>
      <c r="D400" t="s">
        <v>2109</v>
      </c>
      <c r="E400" t="s">
        <v>2110</v>
      </c>
      <c r="F400" t="s">
        <v>20398</v>
      </c>
      <c r="G400" t="s">
        <v>20399</v>
      </c>
      <c r="H400" t="s">
        <v>395</v>
      </c>
    </row>
    <row r="401" spans="1:8" x14ac:dyDescent="0.3">
      <c r="A401" t="s">
        <v>2118</v>
      </c>
      <c r="B401" t="str">
        <f>A401&amp;"_tpm7"</f>
        <v>rxn00183_tpm7</v>
      </c>
      <c r="C401" t="s">
        <v>2119</v>
      </c>
      <c r="D401" t="s">
        <v>2120</v>
      </c>
      <c r="E401" t="s">
        <v>2121</v>
      </c>
      <c r="F401" t="s">
        <v>20400</v>
      </c>
      <c r="G401" t="s">
        <v>20401</v>
      </c>
      <c r="H401" t="s">
        <v>191</v>
      </c>
    </row>
    <row r="402" spans="1:8" x14ac:dyDescent="0.3">
      <c r="A402" t="s">
        <v>2124</v>
      </c>
      <c r="B402" t="str">
        <f>A402&amp;"_tpm7"</f>
        <v>rxn00503_tpm7</v>
      </c>
      <c r="C402" t="s">
        <v>2125</v>
      </c>
      <c r="D402" t="s">
        <v>2120</v>
      </c>
      <c r="E402" t="s">
        <v>2121</v>
      </c>
      <c r="F402" t="s">
        <v>20402</v>
      </c>
      <c r="G402" t="s">
        <v>20403</v>
      </c>
      <c r="H402" t="s">
        <v>2128</v>
      </c>
    </row>
    <row r="403" spans="1:8" x14ac:dyDescent="0.3">
      <c r="A403" t="s">
        <v>2129</v>
      </c>
      <c r="B403" t="str">
        <f>A403&amp;"_tpm7"</f>
        <v>rxn00504_tpm7</v>
      </c>
      <c r="C403" t="s">
        <v>2125</v>
      </c>
      <c r="D403" t="s">
        <v>2120</v>
      </c>
      <c r="E403" t="s">
        <v>2121</v>
      </c>
      <c r="F403" t="s">
        <v>20404</v>
      </c>
      <c r="G403" t="s">
        <v>20405</v>
      </c>
      <c r="H403" t="s">
        <v>2132</v>
      </c>
    </row>
    <row r="404" spans="1:8" x14ac:dyDescent="0.3">
      <c r="A404" t="s">
        <v>2133</v>
      </c>
      <c r="B404" t="str">
        <f>A404&amp;"_tpm7"</f>
        <v>rxn03071_tpm7</v>
      </c>
      <c r="C404" t="s">
        <v>2134</v>
      </c>
      <c r="D404" t="s">
        <v>2120</v>
      </c>
      <c r="E404" t="s">
        <v>2121</v>
      </c>
      <c r="F404" t="s">
        <v>20406</v>
      </c>
      <c r="G404" t="s">
        <v>20407</v>
      </c>
      <c r="H404" t="s">
        <v>191</v>
      </c>
    </row>
    <row r="405" spans="1:8" x14ac:dyDescent="0.3">
      <c r="A405" t="s">
        <v>2137</v>
      </c>
      <c r="B405" t="str">
        <f>A405&amp;"_tpm7"</f>
        <v>rxn03072_tpm7</v>
      </c>
      <c r="C405" t="s">
        <v>2138</v>
      </c>
      <c r="D405" t="s">
        <v>2120</v>
      </c>
      <c r="E405" t="s">
        <v>2121</v>
      </c>
      <c r="F405" t="s">
        <v>20408</v>
      </c>
      <c r="G405" t="s">
        <v>20409</v>
      </c>
      <c r="H405" t="s">
        <v>2132</v>
      </c>
    </row>
    <row r="406" spans="1:8" x14ac:dyDescent="0.3">
      <c r="A406" t="s">
        <v>2141</v>
      </c>
      <c r="B406" t="str">
        <f>A406&amp;"_tpm7"</f>
        <v>rxn03424_tpm7</v>
      </c>
      <c r="C406" t="s">
        <v>2142</v>
      </c>
      <c r="D406" t="s">
        <v>2143</v>
      </c>
      <c r="E406" t="s">
        <v>2121</v>
      </c>
      <c r="F406" t="s">
        <v>20410</v>
      </c>
      <c r="G406" t="s">
        <v>20411</v>
      </c>
      <c r="H406" t="s">
        <v>191</v>
      </c>
    </row>
    <row r="407" spans="1:8" x14ac:dyDescent="0.3">
      <c r="A407" t="s">
        <v>2146</v>
      </c>
      <c r="B407" t="str">
        <f>A407&amp;"_tpm7"</f>
        <v>rxn09188_tpm7</v>
      </c>
      <c r="C407" t="s">
        <v>2147</v>
      </c>
      <c r="D407" t="s">
        <v>2148</v>
      </c>
      <c r="E407" t="s">
        <v>2121</v>
      </c>
      <c r="F407" t="s">
        <v>20412</v>
      </c>
      <c r="G407" t="s">
        <v>20413</v>
      </c>
      <c r="H407" t="s">
        <v>191</v>
      </c>
    </row>
    <row r="408" spans="1:8" x14ac:dyDescent="0.3">
      <c r="A408" t="s">
        <v>2151</v>
      </c>
      <c r="B408" t="str">
        <f>A408&amp;"_tpm7"</f>
        <v>rxn09487_tpm7</v>
      </c>
      <c r="C408" t="s">
        <v>2152</v>
      </c>
      <c r="D408" t="s">
        <v>2120</v>
      </c>
      <c r="E408" t="s">
        <v>2121</v>
      </c>
      <c r="F408" t="s">
        <v>20414</v>
      </c>
      <c r="G408" t="s">
        <v>20415</v>
      </c>
      <c r="H408" t="s">
        <v>2132</v>
      </c>
    </row>
    <row r="409" spans="1:8" x14ac:dyDescent="0.3">
      <c r="A409" t="s">
        <v>2155</v>
      </c>
      <c r="B409" t="str">
        <f>A409&amp;"_tpm7"</f>
        <v>rxn03635_tpm7</v>
      </c>
      <c r="C409" t="s">
        <v>2156</v>
      </c>
      <c r="D409" t="s">
        <v>2157</v>
      </c>
      <c r="E409" t="s">
        <v>2158</v>
      </c>
      <c r="F409" t="s">
        <v>20416</v>
      </c>
      <c r="G409" t="s">
        <v>20417</v>
      </c>
      <c r="H409" t="s">
        <v>229</v>
      </c>
    </row>
    <row r="410" spans="1:8" x14ac:dyDescent="0.3">
      <c r="A410" t="s">
        <v>2161</v>
      </c>
      <c r="B410" t="str">
        <f>A410&amp;"_tpm7"</f>
        <v>rxn12303_tpm7</v>
      </c>
      <c r="C410" t="s">
        <v>2162</v>
      </c>
      <c r="D410" t="s">
        <v>45</v>
      </c>
      <c r="E410" t="s">
        <v>2158</v>
      </c>
      <c r="F410" t="s">
        <v>20418</v>
      </c>
      <c r="G410" t="s">
        <v>20419</v>
      </c>
      <c r="H410" t="s">
        <v>49</v>
      </c>
    </row>
    <row r="411" spans="1:8" x14ac:dyDescent="0.3">
      <c r="A411" t="s">
        <v>2165</v>
      </c>
      <c r="B411" t="str">
        <f>A411&amp;"_tpm7"</f>
        <v>rxn05329_tpm7</v>
      </c>
      <c r="C411" t="s">
        <v>2166</v>
      </c>
      <c r="D411" t="s">
        <v>2167</v>
      </c>
      <c r="E411" t="s">
        <v>2168</v>
      </c>
      <c r="F411" t="s">
        <v>20420</v>
      </c>
      <c r="G411" t="s">
        <v>20421</v>
      </c>
      <c r="H411" t="s">
        <v>5721</v>
      </c>
    </row>
    <row r="412" spans="1:8" x14ac:dyDescent="0.3">
      <c r="A412" t="s">
        <v>2171</v>
      </c>
      <c r="B412" t="str">
        <f>A412&amp;"_tpm7"</f>
        <v>rxn05330_tpm7</v>
      </c>
      <c r="C412" t="s">
        <v>2166</v>
      </c>
      <c r="D412" t="s">
        <v>2167</v>
      </c>
      <c r="E412" t="s">
        <v>2168</v>
      </c>
      <c r="F412" t="s">
        <v>20422</v>
      </c>
      <c r="G412" t="s">
        <v>20423</v>
      </c>
      <c r="H412" t="s">
        <v>5721</v>
      </c>
    </row>
    <row r="413" spans="1:8" x14ac:dyDescent="0.3">
      <c r="A413" t="s">
        <v>2174</v>
      </c>
      <c r="B413" t="str">
        <f>A413&amp;"_tpm7"</f>
        <v>rxn05331_tpm7</v>
      </c>
      <c r="C413" t="s">
        <v>2166</v>
      </c>
      <c r="D413" t="s">
        <v>2175</v>
      </c>
      <c r="E413" t="s">
        <v>2168</v>
      </c>
      <c r="F413" t="s">
        <v>20424</v>
      </c>
      <c r="G413" t="s">
        <v>20425</v>
      </c>
      <c r="H413" t="s">
        <v>5721</v>
      </c>
    </row>
    <row r="414" spans="1:8" x14ac:dyDescent="0.3">
      <c r="A414" t="s">
        <v>2178</v>
      </c>
      <c r="B414" t="str">
        <f>A414&amp;"_tpm7"</f>
        <v>rxn05332_tpm7</v>
      </c>
      <c r="C414" t="s">
        <v>2179</v>
      </c>
      <c r="D414" t="s">
        <v>2175</v>
      </c>
      <c r="E414" t="s">
        <v>2168</v>
      </c>
      <c r="F414" t="s">
        <v>20426</v>
      </c>
      <c r="G414" t="s">
        <v>20427</v>
      </c>
      <c r="H414" t="s">
        <v>5721</v>
      </c>
    </row>
    <row r="415" spans="1:8" x14ac:dyDescent="0.3">
      <c r="A415" t="s">
        <v>2182</v>
      </c>
      <c r="B415" t="str">
        <f>A415&amp;"_tpm7"</f>
        <v>rxn05333_tpm7</v>
      </c>
      <c r="C415" t="s">
        <v>2166</v>
      </c>
      <c r="D415" t="s">
        <v>2183</v>
      </c>
      <c r="E415" t="s">
        <v>2168</v>
      </c>
      <c r="F415" t="s">
        <v>20428</v>
      </c>
      <c r="G415" t="s">
        <v>20429</v>
      </c>
      <c r="H415" t="s">
        <v>5721</v>
      </c>
    </row>
    <row r="416" spans="1:8" x14ac:dyDescent="0.3">
      <c r="A416" t="s">
        <v>2186</v>
      </c>
      <c r="B416" t="str">
        <f>A416&amp;"_tpm7"</f>
        <v>rxn05334_tpm7</v>
      </c>
      <c r="C416" t="s">
        <v>2166</v>
      </c>
      <c r="D416" t="s">
        <v>2167</v>
      </c>
      <c r="E416" t="s">
        <v>2168</v>
      </c>
      <c r="F416" t="s">
        <v>20430</v>
      </c>
      <c r="G416" t="s">
        <v>20431</v>
      </c>
      <c r="H416" t="s">
        <v>5721</v>
      </c>
    </row>
    <row r="417" spans="1:8" x14ac:dyDescent="0.3">
      <c r="A417" t="s">
        <v>2189</v>
      </c>
      <c r="B417" t="str">
        <f>A417&amp;"_tpm7"</f>
        <v>rxn05335_tpm7</v>
      </c>
      <c r="C417" t="s">
        <v>2179</v>
      </c>
      <c r="D417" t="s">
        <v>2175</v>
      </c>
      <c r="E417" t="s">
        <v>2168</v>
      </c>
      <c r="F417" t="s">
        <v>20432</v>
      </c>
      <c r="G417" t="s">
        <v>20433</v>
      </c>
      <c r="H417" t="s">
        <v>5721</v>
      </c>
    </row>
    <row r="418" spans="1:8" x14ac:dyDescent="0.3">
      <c r="A418" t="s">
        <v>2192</v>
      </c>
      <c r="B418" t="str">
        <f>A418&amp;"_tpm7"</f>
        <v>rxn07578_tpm7</v>
      </c>
      <c r="C418" t="s">
        <v>2193</v>
      </c>
      <c r="D418" t="s">
        <v>2175</v>
      </c>
      <c r="E418" t="s">
        <v>2168</v>
      </c>
      <c r="F418" t="s">
        <v>20434</v>
      </c>
      <c r="G418" t="s">
        <v>20435</v>
      </c>
      <c r="H418" t="s">
        <v>5721</v>
      </c>
    </row>
    <row r="419" spans="1:8" x14ac:dyDescent="0.3">
      <c r="A419" t="s">
        <v>2196</v>
      </c>
      <c r="B419" t="str">
        <f>A419&amp;"_tpm7"</f>
        <v>rxn07976_tpm7</v>
      </c>
      <c r="C419" t="s">
        <v>2197</v>
      </c>
      <c r="D419" t="s">
        <v>2175</v>
      </c>
      <c r="E419" t="s">
        <v>2168</v>
      </c>
      <c r="F419" t="s">
        <v>20436</v>
      </c>
      <c r="G419" t="s">
        <v>20437</v>
      </c>
      <c r="H419" t="s">
        <v>5721</v>
      </c>
    </row>
    <row r="420" spans="1:8" x14ac:dyDescent="0.3">
      <c r="A420" t="s">
        <v>2200</v>
      </c>
      <c r="B420" t="str">
        <f>A420&amp;"_tpm7"</f>
        <v>rxn07977_tpm7</v>
      </c>
      <c r="C420" t="s">
        <v>2201</v>
      </c>
      <c r="D420" t="s">
        <v>2175</v>
      </c>
      <c r="E420" t="s">
        <v>2168</v>
      </c>
      <c r="F420" t="s">
        <v>20438</v>
      </c>
      <c r="G420" t="s">
        <v>20439</v>
      </c>
      <c r="H420" t="s">
        <v>5721</v>
      </c>
    </row>
    <row r="421" spans="1:8" x14ac:dyDescent="0.3">
      <c r="A421" t="s">
        <v>2204</v>
      </c>
      <c r="B421" t="str">
        <f>A421&amp;"_tpm7"</f>
        <v>rxn07978_tpm7</v>
      </c>
      <c r="C421" t="s">
        <v>2205</v>
      </c>
      <c r="D421" t="s">
        <v>2175</v>
      </c>
      <c r="E421" t="s">
        <v>2168</v>
      </c>
      <c r="F421" t="s">
        <v>20440</v>
      </c>
      <c r="G421" t="s">
        <v>20441</v>
      </c>
      <c r="H421" t="s">
        <v>5721</v>
      </c>
    </row>
    <row r="422" spans="1:8" x14ac:dyDescent="0.3">
      <c r="A422" t="s">
        <v>2208</v>
      </c>
      <c r="B422" t="str">
        <f>A422&amp;"_tpm7"</f>
        <v>rxn07980_tpm7</v>
      </c>
      <c r="C422" t="s">
        <v>2209</v>
      </c>
      <c r="D422" t="s">
        <v>2175</v>
      </c>
      <c r="E422" t="s">
        <v>2168</v>
      </c>
      <c r="F422" t="s">
        <v>20442</v>
      </c>
      <c r="G422" t="s">
        <v>20443</v>
      </c>
      <c r="H422" t="s">
        <v>5721</v>
      </c>
    </row>
    <row r="423" spans="1:8" x14ac:dyDescent="0.3">
      <c r="A423" t="s">
        <v>2212</v>
      </c>
      <c r="B423" t="str">
        <f>A423&amp;"_tpm7"</f>
        <v>rxn02986_tpm7</v>
      </c>
      <c r="C423" t="s">
        <v>2213</v>
      </c>
      <c r="D423" t="s">
        <v>2214</v>
      </c>
      <c r="E423" t="s">
        <v>2215</v>
      </c>
      <c r="F423" t="s">
        <v>20444</v>
      </c>
      <c r="G423" t="s">
        <v>20445</v>
      </c>
      <c r="H423" t="s">
        <v>2218</v>
      </c>
    </row>
    <row r="424" spans="1:8" x14ac:dyDescent="0.3">
      <c r="A424" t="s">
        <v>2219</v>
      </c>
      <c r="B424" t="str">
        <f>A424&amp;"_tpm7"</f>
        <v>rxn10447_tpm7</v>
      </c>
      <c r="C424" t="s">
        <v>2220</v>
      </c>
      <c r="E424" t="s">
        <v>2221</v>
      </c>
      <c r="F424" t="s">
        <v>20446</v>
      </c>
      <c r="G424" t="s">
        <v>20447</v>
      </c>
      <c r="H424" t="s">
        <v>5</v>
      </c>
    </row>
    <row r="425" spans="1:8" x14ac:dyDescent="0.3">
      <c r="A425" t="s">
        <v>2224</v>
      </c>
      <c r="B425" t="str">
        <f>A425&amp;"_tpm7"</f>
        <v>rxn01520_tpm7</v>
      </c>
      <c r="C425" t="s">
        <v>2225</v>
      </c>
      <c r="D425" t="s">
        <v>2226</v>
      </c>
      <c r="E425" t="s">
        <v>2227</v>
      </c>
      <c r="F425" t="s">
        <v>20448</v>
      </c>
      <c r="G425" t="s">
        <v>20449</v>
      </c>
      <c r="H425" t="s">
        <v>2230</v>
      </c>
    </row>
    <row r="426" spans="1:8" x14ac:dyDescent="0.3">
      <c r="A426" t="s">
        <v>2231</v>
      </c>
      <c r="B426" t="str">
        <f>A426&amp;"_tpm7"</f>
        <v>rxn04464_tpm7</v>
      </c>
      <c r="C426" t="s">
        <v>2232</v>
      </c>
      <c r="D426" t="s">
        <v>2226</v>
      </c>
      <c r="E426" t="s">
        <v>2227</v>
      </c>
      <c r="F426" t="s">
        <v>20450</v>
      </c>
      <c r="G426" t="s">
        <v>20451</v>
      </c>
      <c r="H426" t="s">
        <v>287</v>
      </c>
    </row>
    <row r="427" spans="1:8" x14ac:dyDescent="0.3">
      <c r="A427" t="s">
        <v>2235</v>
      </c>
      <c r="B427" t="str">
        <f>A427&amp;"_tpm7"</f>
        <v>rxn00194_tpm7</v>
      </c>
      <c r="C427" t="s">
        <v>2236</v>
      </c>
      <c r="D427" t="s">
        <v>2237</v>
      </c>
      <c r="E427" t="s">
        <v>2238</v>
      </c>
      <c r="F427" t="s">
        <v>20452</v>
      </c>
      <c r="G427" t="s">
        <v>20453</v>
      </c>
      <c r="H427" t="s">
        <v>761</v>
      </c>
    </row>
    <row r="428" spans="1:8" x14ac:dyDescent="0.3">
      <c r="A428" t="s">
        <v>2241</v>
      </c>
      <c r="B428" t="str">
        <f>A428&amp;"_tpm7"</f>
        <v>rxn01653_tpm7</v>
      </c>
      <c r="C428" t="s">
        <v>2242</v>
      </c>
      <c r="D428" t="s">
        <v>2243</v>
      </c>
      <c r="E428" t="s">
        <v>2244</v>
      </c>
      <c r="F428" t="s">
        <v>20454</v>
      </c>
      <c r="G428" t="s">
        <v>20455</v>
      </c>
      <c r="H428" t="s">
        <v>1029</v>
      </c>
    </row>
    <row r="429" spans="1:8" x14ac:dyDescent="0.3">
      <c r="A429" t="s">
        <v>2247</v>
      </c>
      <c r="B429" t="str">
        <f>A429&amp;"_tpm7"</f>
        <v>rxn04674_tpm7</v>
      </c>
      <c r="C429" t="s">
        <v>2248</v>
      </c>
      <c r="D429" t="s">
        <v>1194</v>
      </c>
      <c r="E429" t="s">
        <v>2249</v>
      </c>
      <c r="F429" t="s">
        <v>20456</v>
      </c>
      <c r="G429" t="s">
        <v>20457</v>
      </c>
      <c r="H429" t="s">
        <v>1177</v>
      </c>
    </row>
    <row r="430" spans="1:8" x14ac:dyDescent="0.3">
      <c r="A430" t="s">
        <v>2252</v>
      </c>
      <c r="B430" t="str">
        <f>A430&amp;"_tpm7"</f>
        <v>rxn01000_tpm7</v>
      </c>
      <c r="C430" t="s">
        <v>2253</v>
      </c>
      <c r="D430" t="s">
        <v>2254</v>
      </c>
      <c r="E430" t="s">
        <v>2255</v>
      </c>
      <c r="F430" t="s">
        <v>20458</v>
      </c>
      <c r="G430" t="s">
        <v>20459</v>
      </c>
      <c r="H430" t="s">
        <v>112</v>
      </c>
    </row>
    <row r="431" spans="1:8" x14ac:dyDescent="0.3">
      <c r="A431" t="s">
        <v>2258</v>
      </c>
      <c r="B431" t="str">
        <f>A431&amp;"_tpm7"</f>
        <v>rxn01739_tpm7</v>
      </c>
      <c r="C431" t="s">
        <v>2259</v>
      </c>
      <c r="D431" t="s">
        <v>2260</v>
      </c>
      <c r="E431" t="s">
        <v>2261</v>
      </c>
      <c r="F431" t="s">
        <v>20460</v>
      </c>
      <c r="G431" t="s">
        <v>20461</v>
      </c>
      <c r="H431" t="s">
        <v>112</v>
      </c>
    </row>
    <row r="432" spans="1:8" x14ac:dyDescent="0.3">
      <c r="A432" t="s">
        <v>2264</v>
      </c>
      <c r="B432" t="str">
        <f>A432&amp;"_tpm7"</f>
        <v>rxn00022_tpm7</v>
      </c>
      <c r="C432" t="s">
        <v>2265</v>
      </c>
      <c r="D432" t="s">
        <v>2266</v>
      </c>
      <c r="E432" t="s">
        <v>2267</v>
      </c>
      <c r="F432" t="s">
        <v>20462</v>
      </c>
      <c r="G432" t="s">
        <v>20463</v>
      </c>
      <c r="H432" t="s">
        <v>49</v>
      </c>
    </row>
    <row r="433" spans="1:8" x14ac:dyDescent="0.3">
      <c r="A433" t="s">
        <v>2270</v>
      </c>
      <c r="B433" t="str">
        <f>A433&amp;"_tpm7"</f>
        <v>rxn08126_tpm7</v>
      </c>
      <c r="C433" t="s">
        <v>2271</v>
      </c>
      <c r="D433" t="s">
        <v>2272</v>
      </c>
      <c r="E433" t="s">
        <v>2267</v>
      </c>
      <c r="F433" t="s">
        <v>20464</v>
      </c>
      <c r="G433" t="s">
        <v>20465</v>
      </c>
      <c r="H433" t="s">
        <v>49</v>
      </c>
    </row>
    <row r="434" spans="1:8" x14ac:dyDescent="0.3">
      <c r="A434" t="s">
        <v>2275</v>
      </c>
      <c r="B434" t="str">
        <f>A434&amp;"_tpm7"</f>
        <v>rxn08127_tpm7</v>
      </c>
      <c r="C434" t="s">
        <v>2276</v>
      </c>
      <c r="D434" t="s">
        <v>2272</v>
      </c>
      <c r="E434" t="s">
        <v>2267</v>
      </c>
      <c r="F434" t="s">
        <v>20466</v>
      </c>
      <c r="G434" t="s">
        <v>20467</v>
      </c>
      <c r="H434" t="s">
        <v>49</v>
      </c>
    </row>
    <row r="435" spans="1:8" x14ac:dyDescent="0.3">
      <c r="A435" t="s">
        <v>2279</v>
      </c>
      <c r="B435" t="str">
        <f>A435&amp;"_tpm7"</f>
        <v>rxn08128_tpm7</v>
      </c>
      <c r="C435" t="s">
        <v>2280</v>
      </c>
      <c r="D435" t="s">
        <v>2272</v>
      </c>
      <c r="E435" t="s">
        <v>2267</v>
      </c>
      <c r="F435" t="s">
        <v>20468</v>
      </c>
      <c r="G435" t="s">
        <v>20469</v>
      </c>
      <c r="H435" t="s">
        <v>49</v>
      </c>
    </row>
    <row r="436" spans="1:8" x14ac:dyDescent="0.3">
      <c r="A436" t="s">
        <v>2283</v>
      </c>
      <c r="B436" t="str">
        <f>A436&amp;"_tpm7"</f>
        <v>rxn08129_tpm7</v>
      </c>
      <c r="C436" t="s">
        <v>2284</v>
      </c>
      <c r="D436" t="s">
        <v>2272</v>
      </c>
      <c r="E436" t="s">
        <v>2267</v>
      </c>
      <c r="F436" t="s">
        <v>20470</v>
      </c>
      <c r="G436" t="s">
        <v>20471</v>
      </c>
      <c r="H436" t="s">
        <v>49</v>
      </c>
    </row>
    <row r="437" spans="1:8" x14ac:dyDescent="0.3">
      <c r="A437" t="s">
        <v>2287</v>
      </c>
      <c r="B437" t="str">
        <f>A437&amp;"_tpm7"</f>
        <v>rxn00278_tpm7</v>
      </c>
      <c r="C437" t="s">
        <v>2288</v>
      </c>
      <c r="D437" t="s">
        <v>2289</v>
      </c>
      <c r="E437" t="s">
        <v>2290</v>
      </c>
      <c r="F437" t="s">
        <v>20472</v>
      </c>
      <c r="G437" t="s">
        <v>20473</v>
      </c>
      <c r="H437" t="s">
        <v>2293</v>
      </c>
    </row>
    <row r="438" spans="1:8" x14ac:dyDescent="0.3">
      <c r="A438" t="s">
        <v>2294</v>
      </c>
      <c r="B438" t="str">
        <f>A438&amp;"_tpm7"</f>
        <v>rxn00322_tpm7</v>
      </c>
      <c r="C438" t="s">
        <v>2295</v>
      </c>
      <c r="D438" t="s">
        <v>2296</v>
      </c>
      <c r="E438" t="s">
        <v>2297</v>
      </c>
      <c r="F438" t="s">
        <v>20474</v>
      </c>
      <c r="G438" t="s">
        <v>20475</v>
      </c>
      <c r="H438" t="s">
        <v>2300</v>
      </c>
    </row>
    <row r="439" spans="1:8" x14ac:dyDescent="0.3">
      <c r="A439" t="s">
        <v>2301</v>
      </c>
      <c r="B439" t="str">
        <f>A439&amp;"_tpm7"</f>
        <v>rxn01108_tpm7</v>
      </c>
      <c r="C439" t="s">
        <v>2302</v>
      </c>
      <c r="D439" t="s">
        <v>2303</v>
      </c>
      <c r="E439" t="s">
        <v>2304</v>
      </c>
      <c r="F439" t="s">
        <v>20476</v>
      </c>
      <c r="G439" t="s">
        <v>20477</v>
      </c>
      <c r="H439" t="s">
        <v>2000</v>
      </c>
    </row>
    <row r="440" spans="1:8" x14ac:dyDescent="0.3">
      <c r="A440" t="s">
        <v>2307</v>
      </c>
      <c r="B440" t="str">
        <f>A440&amp;"_tpm7"</f>
        <v>THRPD_tpm7</v>
      </c>
      <c r="C440" t="s">
        <v>2308</v>
      </c>
      <c r="D440" t="s">
        <v>2309</v>
      </c>
      <c r="E440" t="s">
        <v>2310</v>
      </c>
      <c r="F440" t="s">
        <v>20478</v>
      </c>
      <c r="G440" t="s">
        <v>20479</v>
      </c>
      <c r="H440" t="s">
        <v>12</v>
      </c>
    </row>
    <row r="441" spans="1:8" x14ac:dyDescent="0.3">
      <c r="A441" t="s">
        <v>2313</v>
      </c>
      <c r="B441" t="str">
        <f>A441&amp;"_tpm7"</f>
        <v>rxn01242_tpm7</v>
      </c>
      <c r="C441" t="s">
        <v>2314</v>
      </c>
      <c r="D441" t="s">
        <v>2315</v>
      </c>
      <c r="E441" t="s">
        <v>2316</v>
      </c>
      <c r="F441" t="s">
        <v>20480</v>
      </c>
      <c r="G441" t="s">
        <v>20481</v>
      </c>
      <c r="H441" t="s">
        <v>2319</v>
      </c>
    </row>
    <row r="442" spans="1:8" x14ac:dyDescent="0.3">
      <c r="A442" t="s">
        <v>2320</v>
      </c>
      <c r="B442" t="str">
        <f>A442&amp;"_tpm7"</f>
        <v>rxn02342_tpm7</v>
      </c>
      <c r="C442" t="s">
        <v>2321</v>
      </c>
      <c r="D442" t="s">
        <v>2315</v>
      </c>
      <c r="E442" t="s">
        <v>2322</v>
      </c>
      <c r="F442" t="s">
        <v>20482</v>
      </c>
      <c r="G442" t="s">
        <v>20483</v>
      </c>
      <c r="H442" t="s">
        <v>99</v>
      </c>
    </row>
    <row r="443" spans="1:8" x14ac:dyDescent="0.3">
      <c r="A443" t="s">
        <v>2325</v>
      </c>
      <c r="B443" t="str">
        <f>A443&amp;"_tpm7"</f>
        <v>rxn01255_tpm7</v>
      </c>
      <c r="C443" t="s">
        <v>2326</v>
      </c>
      <c r="D443" t="s">
        <v>2327</v>
      </c>
      <c r="E443" t="s">
        <v>2328</v>
      </c>
      <c r="F443" t="s">
        <v>20484</v>
      </c>
      <c r="G443" t="s">
        <v>20485</v>
      </c>
      <c r="H443" t="s">
        <v>112</v>
      </c>
    </row>
    <row r="444" spans="1:8" x14ac:dyDescent="0.3">
      <c r="A444" t="s">
        <v>2331</v>
      </c>
      <c r="B444" t="str">
        <f>A444&amp;"_tpm7"</f>
        <v>rxn00778_tpm7</v>
      </c>
      <c r="C444" t="s">
        <v>2332</v>
      </c>
      <c r="D444" t="s">
        <v>2333</v>
      </c>
      <c r="E444" t="s">
        <v>2334</v>
      </c>
      <c r="F444" t="s">
        <v>20486</v>
      </c>
      <c r="G444" t="s">
        <v>20487</v>
      </c>
      <c r="H444" t="s">
        <v>1236</v>
      </c>
    </row>
    <row r="445" spans="1:8" x14ac:dyDescent="0.3">
      <c r="A445" t="s">
        <v>2337</v>
      </c>
      <c r="B445" t="str">
        <f>A445&amp;"_tpm7"</f>
        <v>rxn01300_tpm7</v>
      </c>
      <c r="C445" t="s">
        <v>2338</v>
      </c>
      <c r="D445" t="s">
        <v>2339</v>
      </c>
      <c r="E445" t="s">
        <v>2340</v>
      </c>
      <c r="F445" t="s">
        <v>20488</v>
      </c>
      <c r="G445" t="s">
        <v>20489</v>
      </c>
      <c r="H445" t="s">
        <v>395</v>
      </c>
    </row>
    <row r="446" spans="1:8" x14ac:dyDescent="0.3">
      <c r="A446" t="s">
        <v>2343</v>
      </c>
      <c r="B446" t="str">
        <f>A446&amp;"_tpm7"</f>
        <v>rxn00784_tpm7</v>
      </c>
      <c r="C446" t="s">
        <v>2344</v>
      </c>
      <c r="D446" t="s">
        <v>2345</v>
      </c>
      <c r="E446" t="s">
        <v>2346</v>
      </c>
      <c r="F446" t="s">
        <v>20490</v>
      </c>
      <c r="G446" t="s">
        <v>20491</v>
      </c>
      <c r="H446" t="s">
        <v>2000</v>
      </c>
    </row>
    <row r="447" spans="1:8" x14ac:dyDescent="0.3">
      <c r="A447" t="s">
        <v>2349</v>
      </c>
      <c r="B447" t="str">
        <f>A447&amp;"_tpm7"</f>
        <v>rxn01127_tpm7</v>
      </c>
      <c r="C447" t="s">
        <v>1643</v>
      </c>
      <c r="D447" t="s">
        <v>1644</v>
      </c>
      <c r="E447" t="s">
        <v>2350</v>
      </c>
      <c r="F447" t="s">
        <v>20492</v>
      </c>
      <c r="G447" t="s">
        <v>20493</v>
      </c>
      <c r="H447" t="s">
        <v>268</v>
      </c>
    </row>
    <row r="448" spans="1:8" x14ac:dyDescent="0.3">
      <c r="A448" t="s">
        <v>2353</v>
      </c>
      <c r="B448" t="str">
        <f>A448&amp;"_tpm7"</f>
        <v>rxn00838_tpm7</v>
      </c>
      <c r="C448" t="s">
        <v>2354</v>
      </c>
      <c r="D448" t="s">
        <v>2355</v>
      </c>
      <c r="E448" t="s">
        <v>2356</v>
      </c>
      <c r="F448" t="s">
        <v>20494</v>
      </c>
      <c r="G448" t="s">
        <v>20495</v>
      </c>
      <c r="H448" t="s">
        <v>1203</v>
      </c>
    </row>
    <row r="449" spans="1:8" x14ac:dyDescent="0.3">
      <c r="A449" t="s">
        <v>2359</v>
      </c>
      <c r="B449" t="str">
        <f>A449&amp;"_tpm7"</f>
        <v>PPTGS_Syn_tpm7</v>
      </c>
      <c r="C449" t="s">
        <v>2360</v>
      </c>
      <c r="E449" t="s">
        <v>2361</v>
      </c>
      <c r="F449" t="s">
        <v>20496</v>
      </c>
      <c r="G449" t="s">
        <v>20497</v>
      </c>
      <c r="H449" t="s">
        <v>2364</v>
      </c>
    </row>
    <row r="450" spans="1:8" x14ac:dyDescent="0.3">
      <c r="A450" t="s">
        <v>2365</v>
      </c>
      <c r="B450" t="str">
        <f>A450&amp;"_tpm7"</f>
        <v>rxn01871_tpm7</v>
      </c>
      <c r="C450" t="s">
        <v>2366</v>
      </c>
      <c r="D450" t="s">
        <v>2367</v>
      </c>
      <c r="E450" t="s">
        <v>2368</v>
      </c>
      <c r="F450" t="s">
        <v>20498</v>
      </c>
      <c r="G450" t="s">
        <v>20499</v>
      </c>
      <c r="H450" t="s">
        <v>2371</v>
      </c>
    </row>
    <row r="451" spans="1:8" x14ac:dyDescent="0.3">
      <c r="A451" t="s">
        <v>2372</v>
      </c>
      <c r="B451" t="str">
        <f>A451&amp;"_tpm7"</f>
        <v>AG3P_OAT182_tpm7</v>
      </c>
      <c r="C451" t="s">
        <v>2373</v>
      </c>
      <c r="D451" t="s">
        <v>2374</v>
      </c>
      <c r="E451" t="s">
        <v>2375</v>
      </c>
      <c r="F451" t="s">
        <v>20500</v>
      </c>
      <c r="G451" t="s">
        <v>20501</v>
      </c>
      <c r="H451" t="s">
        <v>5721</v>
      </c>
    </row>
    <row r="452" spans="1:8" x14ac:dyDescent="0.3">
      <c r="A452" t="s">
        <v>2378</v>
      </c>
      <c r="B452" t="str">
        <f>A452&amp;"_tpm7"</f>
        <v>AG3P_OAT183_tpm7</v>
      </c>
      <c r="C452" t="s">
        <v>2379</v>
      </c>
      <c r="D452" t="s">
        <v>2374</v>
      </c>
      <c r="E452" t="s">
        <v>2375</v>
      </c>
      <c r="F452" t="s">
        <v>20502</v>
      </c>
      <c r="G452" t="s">
        <v>20503</v>
      </c>
      <c r="H452" t="s">
        <v>5721</v>
      </c>
    </row>
    <row r="453" spans="1:8" x14ac:dyDescent="0.3">
      <c r="A453" t="s">
        <v>2382</v>
      </c>
      <c r="B453" t="str">
        <f>A453&amp;"_tpm7"</f>
        <v>AGPAT181_tpm7</v>
      </c>
      <c r="C453" t="s">
        <v>2383</v>
      </c>
      <c r="D453" t="s">
        <v>2374</v>
      </c>
      <c r="E453" t="s">
        <v>2375</v>
      </c>
      <c r="F453" t="s">
        <v>20504</v>
      </c>
      <c r="G453" t="s">
        <v>20505</v>
      </c>
      <c r="H453" t="s">
        <v>5721</v>
      </c>
    </row>
    <row r="454" spans="1:8" x14ac:dyDescent="0.3">
      <c r="A454" t="s">
        <v>2386</v>
      </c>
      <c r="B454" t="str">
        <f>A454&amp;"_tpm7"</f>
        <v>AGPAT1836912_tpm7</v>
      </c>
      <c r="C454" t="s">
        <v>2387</v>
      </c>
      <c r="D454" t="s">
        <v>2374</v>
      </c>
      <c r="E454" t="s">
        <v>2375</v>
      </c>
      <c r="F454" t="s">
        <v>20506</v>
      </c>
      <c r="G454" t="s">
        <v>20507</v>
      </c>
      <c r="H454" t="s">
        <v>5721</v>
      </c>
    </row>
    <row r="455" spans="1:8" x14ac:dyDescent="0.3">
      <c r="A455" t="s">
        <v>2390</v>
      </c>
      <c r="B455" t="str">
        <f>A455&amp;"_tpm7"</f>
        <v>AGPAT184691215_tpm7</v>
      </c>
      <c r="C455" t="s">
        <v>2391</v>
      </c>
      <c r="D455" t="s">
        <v>2374</v>
      </c>
      <c r="E455" t="s">
        <v>2375</v>
      </c>
      <c r="F455" t="s">
        <v>20508</v>
      </c>
      <c r="G455" t="s">
        <v>20509</v>
      </c>
      <c r="H455" t="s">
        <v>5721</v>
      </c>
    </row>
    <row r="456" spans="1:8" x14ac:dyDescent="0.3">
      <c r="A456" t="s">
        <v>2394</v>
      </c>
      <c r="B456" t="str">
        <f>A456&amp;"_tpm7"</f>
        <v>rxn08083_tpm7</v>
      </c>
      <c r="C456" t="s">
        <v>2395</v>
      </c>
      <c r="D456" t="s">
        <v>2374</v>
      </c>
      <c r="E456" t="s">
        <v>2375</v>
      </c>
      <c r="F456" t="s">
        <v>20510</v>
      </c>
      <c r="G456" t="s">
        <v>20511</v>
      </c>
      <c r="H456" t="s">
        <v>960</v>
      </c>
    </row>
    <row r="457" spans="1:8" x14ac:dyDescent="0.3">
      <c r="A457" t="s">
        <v>2398</v>
      </c>
      <c r="B457" t="str">
        <f>A457&amp;"_tpm7"</f>
        <v>rxn08084_tpm7</v>
      </c>
      <c r="C457" t="s">
        <v>2399</v>
      </c>
      <c r="D457" t="s">
        <v>2374</v>
      </c>
      <c r="E457" t="s">
        <v>2375</v>
      </c>
      <c r="F457" t="s">
        <v>20512</v>
      </c>
      <c r="G457" t="s">
        <v>20513</v>
      </c>
      <c r="H457" t="s">
        <v>960</v>
      </c>
    </row>
    <row r="458" spans="1:8" x14ac:dyDescent="0.3">
      <c r="A458" t="s">
        <v>2402</v>
      </c>
      <c r="B458" t="str">
        <f>A458&amp;"_tpm7"</f>
        <v>rxn08085_tpm7</v>
      </c>
      <c r="C458" t="s">
        <v>2403</v>
      </c>
      <c r="D458" t="s">
        <v>2374</v>
      </c>
      <c r="E458" t="s">
        <v>2375</v>
      </c>
      <c r="F458" t="s">
        <v>20514</v>
      </c>
      <c r="G458" t="s">
        <v>20515</v>
      </c>
      <c r="H458" t="s">
        <v>960</v>
      </c>
    </row>
    <row r="459" spans="1:8" x14ac:dyDescent="0.3">
      <c r="A459" t="s">
        <v>2406</v>
      </c>
      <c r="B459" t="str">
        <f>A459&amp;"_tpm7"</f>
        <v>rxn08086_tpm7</v>
      </c>
      <c r="C459" t="s">
        <v>2407</v>
      </c>
      <c r="D459" t="s">
        <v>2374</v>
      </c>
      <c r="E459" t="s">
        <v>2375</v>
      </c>
      <c r="F459" t="s">
        <v>20516</v>
      </c>
      <c r="G459" t="s">
        <v>20517</v>
      </c>
      <c r="H459" t="s">
        <v>5721</v>
      </c>
    </row>
    <row r="460" spans="1:8" x14ac:dyDescent="0.3">
      <c r="A460" t="s">
        <v>2410</v>
      </c>
      <c r="B460" t="str">
        <f>A460&amp;"_tpm7"</f>
        <v>rxn08087_tpm7</v>
      </c>
      <c r="C460" t="s">
        <v>2411</v>
      </c>
      <c r="D460" t="s">
        <v>2374</v>
      </c>
      <c r="E460" t="s">
        <v>2375</v>
      </c>
      <c r="F460" t="s">
        <v>20518</v>
      </c>
      <c r="G460" t="s">
        <v>20519</v>
      </c>
      <c r="H460" t="s">
        <v>5721</v>
      </c>
    </row>
    <row r="461" spans="1:8" x14ac:dyDescent="0.3">
      <c r="A461" t="s">
        <v>2414</v>
      </c>
      <c r="B461" t="str">
        <f>A461&amp;"_tpm7"</f>
        <v>rxn08088_mod_tpm7</v>
      </c>
      <c r="C461" t="s">
        <v>2415</v>
      </c>
      <c r="D461" t="s">
        <v>2374</v>
      </c>
      <c r="E461" t="s">
        <v>2375</v>
      </c>
      <c r="F461" t="s">
        <v>20520</v>
      </c>
      <c r="G461" t="s">
        <v>20521</v>
      </c>
      <c r="H461" t="s">
        <v>5721</v>
      </c>
    </row>
    <row r="462" spans="1:8" x14ac:dyDescent="0.3">
      <c r="A462" t="s">
        <v>2418</v>
      </c>
      <c r="B462" t="str">
        <f>A462&amp;"_tpm7"</f>
        <v>rxn08089_tpm7</v>
      </c>
      <c r="C462" t="s">
        <v>2383</v>
      </c>
      <c r="D462" t="s">
        <v>2374</v>
      </c>
      <c r="E462" t="s">
        <v>2375</v>
      </c>
      <c r="F462" t="s">
        <v>20522</v>
      </c>
      <c r="G462" t="s">
        <v>20523</v>
      </c>
      <c r="H462" t="s">
        <v>5721</v>
      </c>
    </row>
    <row r="463" spans="1:8" x14ac:dyDescent="0.3">
      <c r="A463" t="s">
        <v>2421</v>
      </c>
      <c r="B463" t="str">
        <f>A463&amp;"_tpm7"</f>
        <v>rxn10211_tpm7</v>
      </c>
      <c r="C463" t="s">
        <v>2422</v>
      </c>
      <c r="D463" t="s">
        <v>2374</v>
      </c>
      <c r="E463" t="s">
        <v>2375</v>
      </c>
      <c r="F463" t="s">
        <v>20524</v>
      </c>
      <c r="G463" t="s">
        <v>20525</v>
      </c>
      <c r="H463" t="s">
        <v>960</v>
      </c>
    </row>
    <row r="464" spans="1:8" x14ac:dyDescent="0.3">
      <c r="A464" t="s">
        <v>2425</v>
      </c>
      <c r="B464" t="str">
        <f>A464&amp;"_tpm7"</f>
        <v>rxn10212_tpm7</v>
      </c>
      <c r="C464" t="s">
        <v>2426</v>
      </c>
      <c r="D464" t="s">
        <v>2374</v>
      </c>
      <c r="E464" t="s">
        <v>2375</v>
      </c>
      <c r="F464" t="s">
        <v>20526</v>
      </c>
      <c r="G464" t="s">
        <v>20527</v>
      </c>
      <c r="H464" t="s">
        <v>960</v>
      </c>
    </row>
    <row r="465" spans="1:8" x14ac:dyDescent="0.3">
      <c r="A465" t="s">
        <v>2429</v>
      </c>
      <c r="B465" t="str">
        <f>A465&amp;"_tpm7"</f>
        <v>rxn10213_tpm7</v>
      </c>
      <c r="C465" t="s">
        <v>2430</v>
      </c>
      <c r="D465" t="s">
        <v>2374</v>
      </c>
      <c r="E465" t="s">
        <v>2375</v>
      </c>
      <c r="F465" t="s">
        <v>20528</v>
      </c>
      <c r="G465" t="s">
        <v>20529</v>
      </c>
      <c r="H465" t="s">
        <v>960</v>
      </c>
    </row>
    <row r="466" spans="1:8" x14ac:dyDescent="0.3">
      <c r="A466" t="s">
        <v>2433</v>
      </c>
      <c r="B466" t="str">
        <f>A466&amp;"_tpm7"</f>
        <v>rxn00117_tpm7</v>
      </c>
      <c r="C466" t="s">
        <v>2434</v>
      </c>
      <c r="D466" t="s">
        <v>2435</v>
      </c>
      <c r="E466" t="s">
        <v>2436</v>
      </c>
      <c r="F466" t="s">
        <v>20530</v>
      </c>
      <c r="G466" t="s">
        <v>20531</v>
      </c>
      <c r="H466" t="s">
        <v>287</v>
      </c>
    </row>
    <row r="467" spans="1:8" x14ac:dyDescent="0.3">
      <c r="A467" t="s">
        <v>2439</v>
      </c>
      <c r="B467" t="str">
        <f>A467&amp;"_tpm7"</f>
        <v>rxn00237_tpm7</v>
      </c>
      <c r="C467" t="s">
        <v>2434</v>
      </c>
      <c r="D467" t="s">
        <v>2435</v>
      </c>
      <c r="E467" t="s">
        <v>2436</v>
      </c>
      <c r="F467" t="s">
        <v>20532</v>
      </c>
      <c r="G467" t="s">
        <v>20533</v>
      </c>
      <c r="H467" t="s">
        <v>268</v>
      </c>
    </row>
    <row r="468" spans="1:8" x14ac:dyDescent="0.3">
      <c r="A468" t="s">
        <v>2442</v>
      </c>
      <c r="B468" t="str">
        <f>A468&amp;"_tpm7"</f>
        <v>rxn00409_tpm7</v>
      </c>
      <c r="C468" t="s">
        <v>2434</v>
      </c>
      <c r="D468" t="s">
        <v>2435</v>
      </c>
      <c r="E468" t="s">
        <v>2436</v>
      </c>
      <c r="F468" t="s">
        <v>20534</v>
      </c>
      <c r="G468" t="s">
        <v>20535</v>
      </c>
      <c r="H468" t="s">
        <v>287</v>
      </c>
    </row>
    <row r="469" spans="1:8" x14ac:dyDescent="0.3">
      <c r="A469" t="s">
        <v>2445</v>
      </c>
      <c r="B469" t="str">
        <f>A469&amp;"_tpm7"</f>
        <v>rxn00515_tpm7</v>
      </c>
      <c r="C469" t="s">
        <v>2434</v>
      </c>
      <c r="D469" t="s">
        <v>2435</v>
      </c>
      <c r="E469" t="s">
        <v>2436</v>
      </c>
      <c r="F469" t="s">
        <v>20536</v>
      </c>
      <c r="G469" t="s">
        <v>20537</v>
      </c>
      <c r="H469" t="s">
        <v>268</v>
      </c>
    </row>
    <row r="470" spans="1:8" x14ac:dyDescent="0.3">
      <c r="A470" t="s">
        <v>2448</v>
      </c>
      <c r="B470" t="str">
        <f>A470&amp;"_tpm7"</f>
        <v>rxn00839_tpm7</v>
      </c>
      <c r="C470" t="s">
        <v>2434</v>
      </c>
      <c r="D470" t="s">
        <v>2435</v>
      </c>
      <c r="E470" t="s">
        <v>2436</v>
      </c>
      <c r="F470" t="s">
        <v>20538</v>
      </c>
      <c r="G470" t="s">
        <v>20539</v>
      </c>
      <c r="H470" t="s">
        <v>268</v>
      </c>
    </row>
    <row r="471" spans="1:8" x14ac:dyDescent="0.3">
      <c r="A471" t="s">
        <v>2451</v>
      </c>
      <c r="B471" t="str">
        <f>A471&amp;"_tpm7"</f>
        <v>rxn01353_tpm7</v>
      </c>
      <c r="C471" t="s">
        <v>2434</v>
      </c>
      <c r="D471" t="s">
        <v>2435</v>
      </c>
      <c r="E471" t="s">
        <v>2436</v>
      </c>
      <c r="F471" t="s">
        <v>20540</v>
      </c>
      <c r="G471" t="s">
        <v>20541</v>
      </c>
      <c r="H471" t="s">
        <v>268</v>
      </c>
    </row>
    <row r="472" spans="1:8" x14ac:dyDescent="0.3">
      <c r="A472" t="s">
        <v>2454</v>
      </c>
      <c r="B472" t="str">
        <f>A472&amp;"_tpm7"</f>
        <v>rxn01512_tpm7</v>
      </c>
      <c r="C472" t="s">
        <v>2434</v>
      </c>
      <c r="D472" t="s">
        <v>2435</v>
      </c>
      <c r="E472" t="s">
        <v>2436</v>
      </c>
      <c r="F472" t="s">
        <v>20542</v>
      </c>
      <c r="G472" t="s">
        <v>20543</v>
      </c>
      <c r="H472" t="s">
        <v>287</v>
      </c>
    </row>
    <row r="473" spans="1:8" x14ac:dyDescent="0.3">
      <c r="A473" t="s">
        <v>2457</v>
      </c>
      <c r="B473" t="str">
        <f>A473&amp;"_tpm7"</f>
        <v>rxn01673_tpm7</v>
      </c>
      <c r="C473" t="s">
        <v>2434</v>
      </c>
      <c r="D473" t="s">
        <v>2435</v>
      </c>
      <c r="E473" t="s">
        <v>2436</v>
      </c>
      <c r="F473" t="s">
        <v>20544</v>
      </c>
      <c r="G473" t="s">
        <v>20545</v>
      </c>
      <c r="H473" t="s">
        <v>287</v>
      </c>
    </row>
    <row r="474" spans="1:8" x14ac:dyDescent="0.3">
      <c r="A474" t="s">
        <v>2460</v>
      </c>
      <c r="B474" t="str">
        <f>A474&amp;"_tpm7"</f>
        <v>rxn01678_tpm7</v>
      </c>
      <c r="C474" t="s">
        <v>2434</v>
      </c>
      <c r="D474" t="s">
        <v>2435</v>
      </c>
      <c r="E474" t="s">
        <v>2436</v>
      </c>
      <c r="F474" t="s">
        <v>20546</v>
      </c>
      <c r="G474" t="s">
        <v>20547</v>
      </c>
      <c r="H474" t="s">
        <v>287</v>
      </c>
    </row>
    <row r="475" spans="1:8" x14ac:dyDescent="0.3">
      <c r="A475" t="s">
        <v>2463</v>
      </c>
      <c r="B475" t="str">
        <f>A475&amp;"_tpm7"</f>
        <v>rxn02517_tpm7</v>
      </c>
      <c r="C475" t="s">
        <v>2434</v>
      </c>
      <c r="D475" t="s">
        <v>2435</v>
      </c>
      <c r="E475" t="s">
        <v>2436</v>
      </c>
      <c r="F475" t="s">
        <v>20548</v>
      </c>
      <c r="G475" t="s">
        <v>20549</v>
      </c>
      <c r="H475" t="s">
        <v>268</v>
      </c>
    </row>
    <row r="476" spans="1:8" x14ac:dyDescent="0.3">
      <c r="A476" t="s">
        <v>2466</v>
      </c>
      <c r="B476" t="str">
        <f>A476&amp;"_tpm7"</f>
        <v>rxn00192_tpm7</v>
      </c>
      <c r="C476" t="s">
        <v>2467</v>
      </c>
      <c r="D476" t="s">
        <v>2468</v>
      </c>
      <c r="E476" t="s">
        <v>2469</v>
      </c>
      <c r="F476" t="s">
        <v>20550</v>
      </c>
      <c r="G476" t="s">
        <v>20551</v>
      </c>
      <c r="H476" t="s">
        <v>19</v>
      </c>
    </row>
    <row r="477" spans="1:8" x14ac:dyDescent="0.3">
      <c r="A477" t="s">
        <v>2472</v>
      </c>
      <c r="B477" t="str">
        <f>A477&amp;"_tpm7"</f>
        <v>rxn01636_tpm7</v>
      </c>
      <c r="C477" t="s">
        <v>2473</v>
      </c>
      <c r="D477" t="s">
        <v>2468</v>
      </c>
      <c r="E477" t="s">
        <v>2469</v>
      </c>
      <c r="F477" t="s">
        <v>20552</v>
      </c>
      <c r="G477" t="s">
        <v>20553</v>
      </c>
      <c r="H477" t="s">
        <v>19</v>
      </c>
    </row>
    <row r="478" spans="1:8" x14ac:dyDescent="0.3">
      <c r="A478" t="s">
        <v>2476</v>
      </c>
      <c r="B478" t="str">
        <f>A478&amp;"_tpm7"</f>
        <v>rxn05457_tpm7</v>
      </c>
      <c r="C478" t="s">
        <v>2477</v>
      </c>
      <c r="D478" t="s">
        <v>2478</v>
      </c>
      <c r="E478" t="s">
        <v>2469</v>
      </c>
      <c r="F478" t="s">
        <v>20554</v>
      </c>
      <c r="G478" t="s">
        <v>20555</v>
      </c>
      <c r="H478" t="s">
        <v>2481</v>
      </c>
    </row>
    <row r="479" spans="1:8" x14ac:dyDescent="0.3">
      <c r="A479" t="s">
        <v>2482</v>
      </c>
      <c r="B479" t="str">
        <f>A479&amp;"_tpm7"</f>
        <v>rxn00300_tpm7</v>
      </c>
      <c r="C479" t="s">
        <v>2483</v>
      </c>
      <c r="D479" t="s">
        <v>2484</v>
      </c>
      <c r="E479" t="s">
        <v>2485</v>
      </c>
      <c r="F479" t="s">
        <v>20556</v>
      </c>
      <c r="G479" t="s">
        <v>20557</v>
      </c>
      <c r="H479" t="s">
        <v>1115</v>
      </c>
    </row>
    <row r="480" spans="1:8" x14ac:dyDescent="0.3">
      <c r="A480" t="s">
        <v>2488</v>
      </c>
      <c r="B480" t="str">
        <f>A480&amp;"_tpm7"</f>
        <v>rxn05040_tpm7</v>
      </c>
      <c r="C480" t="s">
        <v>2489</v>
      </c>
      <c r="D480" t="s">
        <v>2490</v>
      </c>
      <c r="E480" t="s">
        <v>2485</v>
      </c>
      <c r="F480" t="s">
        <v>20558</v>
      </c>
      <c r="G480" t="s">
        <v>20559</v>
      </c>
      <c r="H480" t="s">
        <v>1115</v>
      </c>
    </row>
    <row r="481" spans="1:8" x14ac:dyDescent="0.3">
      <c r="A481" t="s">
        <v>2493</v>
      </c>
      <c r="B481" t="str">
        <f>A481&amp;"_tpm7"</f>
        <v>rxn12825_tpm7</v>
      </c>
      <c r="C481" t="s">
        <v>2494</v>
      </c>
      <c r="E481" t="s">
        <v>2495</v>
      </c>
      <c r="F481" t="s">
        <v>20560</v>
      </c>
      <c r="G481" t="s">
        <v>20561</v>
      </c>
      <c r="H481" t="s">
        <v>12</v>
      </c>
    </row>
    <row r="482" spans="1:8" x14ac:dyDescent="0.3">
      <c r="A482" t="s">
        <v>2498</v>
      </c>
      <c r="B482" t="str">
        <f>A482&amp;"_tpm7"</f>
        <v>rxn08707_tpm7</v>
      </c>
      <c r="C482" t="s">
        <v>2499</v>
      </c>
      <c r="D482" t="s">
        <v>1798</v>
      </c>
      <c r="E482" t="s">
        <v>2500</v>
      </c>
      <c r="F482" t="s">
        <v>20562</v>
      </c>
      <c r="G482" t="s">
        <v>20563</v>
      </c>
      <c r="H482" t="s">
        <v>12</v>
      </c>
    </row>
    <row r="483" spans="1:8" x14ac:dyDescent="0.3">
      <c r="A483" t="s">
        <v>2503</v>
      </c>
      <c r="B483" t="str">
        <f>A483&amp;"_tpm7"</f>
        <v>rxn01101_tpm7</v>
      </c>
      <c r="C483" t="s">
        <v>2504</v>
      </c>
      <c r="D483" t="s">
        <v>2505</v>
      </c>
      <c r="E483" t="s">
        <v>2506</v>
      </c>
      <c r="F483" t="s">
        <v>20564</v>
      </c>
      <c r="G483" t="s">
        <v>20565</v>
      </c>
      <c r="H483" t="s">
        <v>395</v>
      </c>
    </row>
    <row r="484" spans="1:8" x14ac:dyDescent="0.3">
      <c r="A484" t="s">
        <v>2509</v>
      </c>
      <c r="B484" t="str">
        <f>A484&amp;"_tpm7"</f>
        <v>rxn10481_l_tpm7</v>
      </c>
      <c r="C484" t="s">
        <v>2510</v>
      </c>
      <c r="E484" t="s">
        <v>2511</v>
      </c>
      <c r="F484" t="s">
        <v>20566</v>
      </c>
      <c r="G484" t="s">
        <v>20567</v>
      </c>
      <c r="H484" t="s">
        <v>5</v>
      </c>
    </row>
    <row r="485" spans="1:8" x14ac:dyDescent="0.3">
      <c r="A485" t="s">
        <v>2514</v>
      </c>
      <c r="B485" t="str">
        <f>A485&amp;"_tpm7"</f>
        <v>rxn00692_tpm7</v>
      </c>
      <c r="C485" t="s">
        <v>2515</v>
      </c>
      <c r="D485" t="s">
        <v>2516</v>
      </c>
      <c r="E485" t="s">
        <v>2517</v>
      </c>
      <c r="F485" t="s">
        <v>20568</v>
      </c>
      <c r="G485" t="s">
        <v>20569</v>
      </c>
      <c r="H485" t="s">
        <v>2520</v>
      </c>
    </row>
    <row r="486" spans="1:8" x14ac:dyDescent="0.3">
      <c r="A486" t="s">
        <v>2521</v>
      </c>
      <c r="B486" t="str">
        <f>A486&amp;"_tpm7"</f>
        <v>rxn02351_tpm7</v>
      </c>
      <c r="C486" t="s">
        <v>2515</v>
      </c>
      <c r="D486" t="s">
        <v>2516</v>
      </c>
      <c r="E486" t="s">
        <v>2517</v>
      </c>
      <c r="F486" t="s">
        <v>20570</v>
      </c>
      <c r="G486" t="s">
        <v>20571</v>
      </c>
      <c r="H486" t="s">
        <v>2524</v>
      </c>
    </row>
    <row r="487" spans="1:8" x14ac:dyDescent="0.3">
      <c r="A487" t="s">
        <v>2525</v>
      </c>
      <c r="B487" t="str">
        <f>A487&amp;"_tpm7"</f>
        <v>rxn03909_tpm7</v>
      </c>
      <c r="C487" t="s">
        <v>2526</v>
      </c>
      <c r="D487" t="s">
        <v>2527</v>
      </c>
      <c r="E487" t="s">
        <v>2528</v>
      </c>
      <c r="F487" t="s">
        <v>20572</v>
      </c>
      <c r="G487" t="s">
        <v>20573</v>
      </c>
      <c r="H487" t="s">
        <v>924</v>
      </c>
    </row>
    <row r="488" spans="1:8" x14ac:dyDescent="0.3">
      <c r="A488" t="s">
        <v>2531</v>
      </c>
      <c r="B488" t="str">
        <f>A488&amp;"_tpm7"</f>
        <v>rxn08546_tpm7</v>
      </c>
      <c r="C488" t="s">
        <v>2532</v>
      </c>
      <c r="D488" t="s">
        <v>539</v>
      </c>
      <c r="E488" t="s">
        <v>2533</v>
      </c>
      <c r="F488" t="s">
        <v>20574</v>
      </c>
      <c r="G488" t="s">
        <v>20575</v>
      </c>
      <c r="H488" t="s">
        <v>960</v>
      </c>
    </row>
    <row r="489" spans="1:8" x14ac:dyDescent="0.3">
      <c r="A489" t="s">
        <v>2536</v>
      </c>
      <c r="B489" t="str">
        <f>A489&amp;"_tpm7"</f>
        <v>rxn08547_tpm7</v>
      </c>
      <c r="C489" t="s">
        <v>2537</v>
      </c>
      <c r="D489" t="s">
        <v>539</v>
      </c>
      <c r="E489" t="s">
        <v>2533</v>
      </c>
      <c r="F489" t="s">
        <v>20576</v>
      </c>
      <c r="G489" t="s">
        <v>20577</v>
      </c>
      <c r="H489" t="s">
        <v>960</v>
      </c>
    </row>
    <row r="490" spans="1:8" x14ac:dyDescent="0.3">
      <c r="A490" t="s">
        <v>2540</v>
      </c>
      <c r="B490" t="str">
        <f>A490&amp;"_tpm7"</f>
        <v>rxn08548_tpm7</v>
      </c>
      <c r="C490" t="s">
        <v>2541</v>
      </c>
      <c r="D490" t="s">
        <v>539</v>
      </c>
      <c r="E490" t="s">
        <v>2533</v>
      </c>
      <c r="F490" t="s">
        <v>20578</v>
      </c>
      <c r="G490" t="s">
        <v>20579</v>
      </c>
      <c r="H490" t="s">
        <v>960</v>
      </c>
    </row>
    <row r="491" spans="1:8" x14ac:dyDescent="0.3">
      <c r="A491" t="s">
        <v>2544</v>
      </c>
      <c r="B491" t="str">
        <f>A491&amp;"_tpm7"</f>
        <v>rxn08549_tpm7</v>
      </c>
      <c r="C491" t="s">
        <v>2545</v>
      </c>
      <c r="D491" t="s">
        <v>539</v>
      </c>
      <c r="E491" t="s">
        <v>2533</v>
      </c>
      <c r="F491" t="s">
        <v>20580</v>
      </c>
      <c r="G491" t="s">
        <v>20581</v>
      </c>
      <c r="H491" t="s">
        <v>5721</v>
      </c>
    </row>
    <row r="492" spans="1:8" x14ac:dyDescent="0.3">
      <c r="A492" t="s">
        <v>2548</v>
      </c>
      <c r="B492" t="str">
        <f>A492&amp;"_tpm7"</f>
        <v>rxn08550_tpm7</v>
      </c>
      <c r="C492" t="s">
        <v>2549</v>
      </c>
      <c r="D492" t="s">
        <v>539</v>
      </c>
      <c r="E492" t="s">
        <v>2533</v>
      </c>
      <c r="F492" t="s">
        <v>20582</v>
      </c>
      <c r="G492" t="s">
        <v>20583</v>
      </c>
      <c r="H492" t="s">
        <v>5721</v>
      </c>
    </row>
    <row r="493" spans="1:8" x14ac:dyDescent="0.3">
      <c r="A493" t="s">
        <v>2552</v>
      </c>
      <c r="B493" t="str">
        <f>A493&amp;"_tpm7"</f>
        <v>rxn08551_mod_tpm7</v>
      </c>
      <c r="C493" t="s">
        <v>2553</v>
      </c>
      <c r="D493" t="s">
        <v>539</v>
      </c>
      <c r="E493" t="s">
        <v>2533</v>
      </c>
      <c r="F493" t="s">
        <v>20584</v>
      </c>
      <c r="G493" t="s">
        <v>20585</v>
      </c>
      <c r="H493" t="s">
        <v>5721</v>
      </c>
    </row>
    <row r="494" spans="1:8" x14ac:dyDescent="0.3">
      <c r="A494" t="s">
        <v>2556</v>
      </c>
      <c r="B494" t="str">
        <f>A494&amp;"_tpm7"</f>
        <v>rxn08552_tpm7</v>
      </c>
      <c r="C494" t="s">
        <v>548</v>
      </c>
      <c r="D494" t="s">
        <v>539</v>
      </c>
      <c r="E494" t="s">
        <v>2533</v>
      </c>
      <c r="F494" t="s">
        <v>20586</v>
      </c>
      <c r="G494" t="s">
        <v>20587</v>
      </c>
      <c r="H494" t="s">
        <v>5721</v>
      </c>
    </row>
    <row r="495" spans="1:8" x14ac:dyDescent="0.3">
      <c r="A495" t="s">
        <v>2559</v>
      </c>
      <c r="B495" t="str">
        <f>A495&amp;"_tpm7"</f>
        <v>rxn10202_tpm7</v>
      </c>
      <c r="C495" t="s">
        <v>2560</v>
      </c>
      <c r="D495" t="s">
        <v>539</v>
      </c>
      <c r="E495" t="s">
        <v>2533</v>
      </c>
      <c r="F495" t="s">
        <v>20588</v>
      </c>
      <c r="G495" t="s">
        <v>20589</v>
      </c>
      <c r="H495" t="s">
        <v>960</v>
      </c>
    </row>
    <row r="496" spans="1:8" x14ac:dyDescent="0.3">
      <c r="A496" t="s">
        <v>2563</v>
      </c>
      <c r="B496" t="str">
        <f>A496&amp;"_tpm7"</f>
        <v>rxn10203_tpm7</v>
      </c>
      <c r="C496" t="s">
        <v>2564</v>
      </c>
      <c r="D496" t="s">
        <v>539</v>
      </c>
      <c r="E496" t="s">
        <v>2533</v>
      </c>
      <c r="F496" t="s">
        <v>20590</v>
      </c>
      <c r="G496" t="s">
        <v>20591</v>
      </c>
      <c r="H496" t="s">
        <v>960</v>
      </c>
    </row>
    <row r="497" spans="1:8" x14ac:dyDescent="0.3">
      <c r="A497" t="s">
        <v>2567</v>
      </c>
      <c r="B497" t="str">
        <f>A497&amp;"_tpm7"</f>
        <v>rxn10204_tpm7</v>
      </c>
      <c r="C497" t="s">
        <v>2568</v>
      </c>
      <c r="D497" t="s">
        <v>539</v>
      </c>
      <c r="E497" t="s">
        <v>2533</v>
      </c>
      <c r="F497" t="s">
        <v>20592</v>
      </c>
      <c r="G497" t="s">
        <v>20593</v>
      </c>
      <c r="H497" t="s">
        <v>960</v>
      </c>
    </row>
    <row r="498" spans="1:8" x14ac:dyDescent="0.3">
      <c r="A498" t="s">
        <v>2571</v>
      </c>
      <c r="B498" t="str">
        <f>A498&amp;"_tpm7"</f>
        <v>rxn00006_tpm7</v>
      </c>
      <c r="C498" t="s">
        <v>2572</v>
      </c>
      <c r="D498" t="s">
        <v>2573</v>
      </c>
      <c r="E498" t="s">
        <v>2574</v>
      </c>
      <c r="F498" t="s">
        <v>20594</v>
      </c>
      <c r="G498" t="s">
        <v>20595</v>
      </c>
      <c r="H498" t="s">
        <v>2577</v>
      </c>
    </row>
    <row r="499" spans="1:8" x14ac:dyDescent="0.3">
      <c r="A499" t="s">
        <v>2578</v>
      </c>
      <c r="B499" t="str">
        <f>A499&amp;"_tpm7"</f>
        <v>rxn00029_tpm7</v>
      </c>
      <c r="C499" t="s">
        <v>2579</v>
      </c>
      <c r="D499" t="s">
        <v>2580</v>
      </c>
      <c r="E499" t="s">
        <v>2581</v>
      </c>
      <c r="F499" t="s">
        <v>20596</v>
      </c>
      <c r="G499" t="s">
        <v>20597</v>
      </c>
      <c r="H499" t="s">
        <v>12</v>
      </c>
    </row>
    <row r="500" spans="1:8" x14ac:dyDescent="0.3">
      <c r="A500" t="s">
        <v>2584</v>
      </c>
      <c r="B500" t="str">
        <f>A500&amp;"_tpm7"</f>
        <v>rxn02008_tpm7</v>
      </c>
      <c r="C500" t="s">
        <v>2585</v>
      </c>
      <c r="D500" t="s">
        <v>2586</v>
      </c>
      <c r="E500" t="s">
        <v>2587</v>
      </c>
      <c r="F500" t="s">
        <v>20598</v>
      </c>
      <c r="G500" t="s">
        <v>20599</v>
      </c>
      <c r="H500" t="s">
        <v>2590</v>
      </c>
    </row>
    <row r="501" spans="1:8" x14ac:dyDescent="0.3">
      <c r="A501" t="s">
        <v>2591</v>
      </c>
      <c r="B501" t="str">
        <f>A501&amp;"_tpm7"</f>
        <v>rxn08171_tpm7</v>
      </c>
      <c r="C501" t="s">
        <v>2592</v>
      </c>
      <c r="D501" t="s">
        <v>2593</v>
      </c>
      <c r="E501" t="s">
        <v>2594</v>
      </c>
      <c r="F501" t="s">
        <v>20600</v>
      </c>
      <c r="G501" t="s">
        <v>20601</v>
      </c>
      <c r="H501" t="s">
        <v>2597</v>
      </c>
    </row>
    <row r="502" spans="1:8" x14ac:dyDescent="0.3">
      <c r="A502" t="s">
        <v>2598</v>
      </c>
      <c r="B502" t="str">
        <f>A502&amp;"_tpm7"</f>
        <v>rxn00855_tpm7</v>
      </c>
      <c r="C502" t="s">
        <v>2599</v>
      </c>
      <c r="D502" t="s">
        <v>2600</v>
      </c>
      <c r="E502" t="s">
        <v>2601</v>
      </c>
      <c r="F502" t="s">
        <v>20602</v>
      </c>
      <c r="G502" t="s">
        <v>20603</v>
      </c>
      <c r="H502" t="s">
        <v>19</v>
      </c>
    </row>
    <row r="503" spans="1:8" x14ac:dyDescent="0.3">
      <c r="A503" t="s">
        <v>2604</v>
      </c>
      <c r="B503" t="str">
        <f>A503&amp;"_tpm7"</f>
        <v>rxn01842_tpm7</v>
      </c>
      <c r="C503" t="s">
        <v>2605</v>
      </c>
      <c r="D503" t="s">
        <v>2606</v>
      </c>
      <c r="E503" t="s">
        <v>2607</v>
      </c>
      <c r="F503" t="s">
        <v>20604</v>
      </c>
      <c r="G503" t="s">
        <v>20605</v>
      </c>
      <c r="H503" t="s">
        <v>1089</v>
      </c>
    </row>
    <row r="504" spans="1:8" x14ac:dyDescent="0.3">
      <c r="A504" t="s">
        <v>2610</v>
      </c>
      <c r="B504" t="str">
        <f>A504&amp;"_tpm7"</f>
        <v>rxn03159_tpm7</v>
      </c>
      <c r="C504" t="s">
        <v>2611</v>
      </c>
      <c r="D504" t="s">
        <v>2612</v>
      </c>
      <c r="E504" t="s">
        <v>2613</v>
      </c>
      <c r="F504" t="s">
        <v>20606</v>
      </c>
      <c r="G504" t="s">
        <v>20607</v>
      </c>
      <c r="H504" t="s">
        <v>1152</v>
      </c>
    </row>
    <row r="505" spans="1:8" x14ac:dyDescent="0.3">
      <c r="A505" t="s">
        <v>2616</v>
      </c>
      <c r="B505" t="str">
        <f>A505&amp;"_tpm7"</f>
        <v>rxn00461_tpm7</v>
      </c>
      <c r="C505" t="s">
        <v>2617</v>
      </c>
      <c r="D505" t="s">
        <v>2618</v>
      </c>
      <c r="E505" t="s">
        <v>2619</v>
      </c>
      <c r="F505" t="s">
        <v>20608</v>
      </c>
      <c r="G505" t="s">
        <v>20609</v>
      </c>
      <c r="H505" t="s">
        <v>236</v>
      </c>
    </row>
    <row r="506" spans="1:8" x14ac:dyDescent="0.3">
      <c r="A506" t="s">
        <v>2622</v>
      </c>
      <c r="B506" t="str">
        <f>A506&amp;"_tpm7"</f>
        <v>rxn00799_tpm7</v>
      </c>
      <c r="C506" t="s">
        <v>2623</v>
      </c>
      <c r="D506" t="s">
        <v>2624</v>
      </c>
      <c r="E506" t="s">
        <v>2625</v>
      </c>
      <c r="F506" t="s">
        <v>20610</v>
      </c>
      <c r="G506" t="s">
        <v>20611</v>
      </c>
      <c r="H506" t="s">
        <v>2628</v>
      </c>
    </row>
    <row r="507" spans="1:8" x14ac:dyDescent="0.3">
      <c r="A507" t="s">
        <v>2629</v>
      </c>
      <c r="B507" t="str">
        <f>A507&amp;"_tpm7"</f>
        <v>rxn00806_tpm7</v>
      </c>
      <c r="C507" t="s">
        <v>2630</v>
      </c>
      <c r="D507" t="s">
        <v>2631</v>
      </c>
      <c r="E507" t="s">
        <v>2632</v>
      </c>
      <c r="F507" t="s">
        <v>20612</v>
      </c>
      <c r="G507" t="s">
        <v>20613</v>
      </c>
      <c r="H507" t="s">
        <v>2635</v>
      </c>
    </row>
    <row r="508" spans="1:8" x14ac:dyDescent="0.3">
      <c r="A508" t="s">
        <v>2636</v>
      </c>
      <c r="B508" t="str">
        <f>A508&amp;"_tpm7"</f>
        <v>rxn00903_tpm7</v>
      </c>
      <c r="C508" t="s">
        <v>2637</v>
      </c>
      <c r="D508" t="s">
        <v>2638</v>
      </c>
      <c r="E508" t="s">
        <v>2632</v>
      </c>
      <c r="F508" t="s">
        <v>20614</v>
      </c>
      <c r="G508" t="s">
        <v>20615</v>
      </c>
      <c r="H508" t="s">
        <v>2641</v>
      </c>
    </row>
    <row r="509" spans="1:8" x14ac:dyDescent="0.3">
      <c r="A509" t="s">
        <v>2642</v>
      </c>
      <c r="B509" t="str">
        <f>A509&amp;"_tpm7"</f>
        <v>rxn01575_tpm7</v>
      </c>
      <c r="C509" t="s">
        <v>2643</v>
      </c>
      <c r="D509" t="s">
        <v>2638</v>
      </c>
      <c r="E509" t="s">
        <v>2632</v>
      </c>
      <c r="F509" t="s">
        <v>20616</v>
      </c>
      <c r="G509" t="s">
        <v>20617</v>
      </c>
      <c r="H509" t="s">
        <v>2635</v>
      </c>
    </row>
    <row r="510" spans="1:8" x14ac:dyDescent="0.3">
      <c r="A510" t="s">
        <v>2646</v>
      </c>
      <c r="B510" t="str">
        <f>A510&amp;"_tpm7"</f>
        <v>rxn00510_tpm7</v>
      </c>
      <c r="C510" t="s">
        <v>2647</v>
      </c>
      <c r="D510" t="s">
        <v>2648</v>
      </c>
      <c r="E510" t="s">
        <v>2649</v>
      </c>
      <c r="F510" t="s">
        <v>20618</v>
      </c>
      <c r="G510" t="s">
        <v>20619</v>
      </c>
      <c r="H510" t="s">
        <v>2524</v>
      </c>
    </row>
    <row r="511" spans="1:8" x14ac:dyDescent="0.3">
      <c r="A511" t="s">
        <v>2652</v>
      </c>
      <c r="B511" t="str">
        <f>A511&amp;"_tpm7"</f>
        <v>CA_tpm7</v>
      </c>
      <c r="C511" t="s">
        <v>2653</v>
      </c>
      <c r="D511" t="s">
        <v>601</v>
      </c>
      <c r="E511" t="s">
        <v>2654</v>
      </c>
      <c r="F511" t="s">
        <v>20620</v>
      </c>
      <c r="G511" t="s">
        <v>20621</v>
      </c>
      <c r="H511" t="s">
        <v>580</v>
      </c>
    </row>
    <row r="512" spans="1:8" x14ac:dyDescent="0.3">
      <c r="A512" t="s">
        <v>2657</v>
      </c>
      <c r="B512" t="str">
        <f>A512&amp;"_tpm7"</f>
        <v>rxn08294_tpm7</v>
      </c>
      <c r="C512" t="s">
        <v>2658</v>
      </c>
      <c r="D512" t="s">
        <v>2659</v>
      </c>
      <c r="E512" t="s">
        <v>2660</v>
      </c>
      <c r="F512" t="s">
        <v>20622</v>
      </c>
      <c r="G512" t="s">
        <v>20623</v>
      </c>
      <c r="H512" t="s">
        <v>960</v>
      </c>
    </row>
    <row r="513" spans="1:8" x14ac:dyDescent="0.3">
      <c r="A513" t="s">
        <v>2663</v>
      </c>
      <c r="B513" t="str">
        <f>A513&amp;"_tpm7"</f>
        <v>rxn08297_tpm7</v>
      </c>
      <c r="C513" t="s">
        <v>2664</v>
      </c>
      <c r="D513" t="s">
        <v>2659</v>
      </c>
      <c r="E513" t="s">
        <v>2660</v>
      </c>
      <c r="F513" t="s">
        <v>20624</v>
      </c>
      <c r="G513" t="s">
        <v>20625</v>
      </c>
      <c r="H513" t="s">
        <v>960</v>
      </c>
    </row>
    <row r="514" spans="1:8" x14ac:dyDescent="0.3">
      <c r="A514" t="s">
        <v>2667</v>
      </c>
      <c r="B514" t="str">
        <f>A514&amp;"_tpm7"</f>
        <v>rxn08298_tpm7</v>
      </c>
      <c r="C514" t="s">
        <v>2668</v>
      </c>
      <c r="D514" t="s">
        <v>2659</v>
      </c>
      <c r="E514" t="s">
        <v>2660</v>
      </c>
      <c r="F514" t="s">
        <v>20626</v>
      </c>
      <c r="G514" t="s">
        <v>20627</v>
      </c>
      <c r="H514" t="s">
        <v>960</v>
      </c>
    </row>
    <row r="515" spans="1:8" x14ac:dyDescent="0.3">
      <c r="A515" t="s">
        <v>2671</v>
      </c>
      <c r="B515" t="str">
        <f>A515&amp;"_tpm7"</f>
        <v>rxn08299_tpm7</v>
      </c>
      <c r="C515" t="s">
        <v>2672</v>
      </c>
      <c r="D515" t="s">
        <v>2659</v>
      </c>
      <c r="E515" t="s">
        <v>2660</v>
      </c>
      <c r="F515" t="s">
        <v>20628</v>
      </c>
      <c r="G515" t="s">
        <v>20629</v>
      </c>
      <c r="H515" t="s">
        <v>960</v>
      </c>
    </row>
    <row r="516" spans="1:8" x14ac:dyDescent="0.3">
      <c r="A516" t="s">
        <v>2675</v>
      </c>
      <c r="B516" t="str">
        <f>A516&amp;"_tpm7"</f>
        <v>rxn08300_tpm7</v>
      </c>
      <c r="C516" t="s">
        <v>2676</v>
      </c>
      <c r="D516" t="s">
        <v>2659</v>
      </c>
      <c r="E516" t="s">
        <v>2660</v>
      </c>
      <c r="F516" t="s">
        <v>20630</v>
      </c>
      <c r="G516" t="s">
        <v>20631</v>
      </c>
      <c r="H516" t="s">
        <v>960</v>
      </c>
    </row>
    <row r="517" spans="1:8" x14ac:dyDescent="0.3">
      <c r="A517" t="s">
        <v>2679</v>
      </c>
      <c r="B517" t="str">
        <f>A517&amp;"_tpm7"</f>
        <v>rxn04161_tpm7</v>
      </c>
      <c r="C517" t="s">
        <v>2680</v>
      </c>
      <c r="D517" t="s">
        <v>2681</v>
      </c>
      <c r="E517" t="s">
        <v>2682</v>
      </c>
      <c r="F517" t="s">
        <v>20632</v>
      </c>
      <c r="G517" t="s">
        <v>20633</v>
      </c>
      <c r="H517" t="s">
        <v>12</v>
      </c>
    </row>
    <row r="518" spans="1:8" x14ac:dyDescent="0.3">
      <c r="A518" t="s">
        <v>2685</v>
      </c>
      <c r="B518" t="str">
        <f>A518&amp;"_tpm7"</f>
        <v>rxn04161_deg_tpm7</v>
      </c>
      <c r="C518" t="s">
        <v>2686</v>
      </c>
      <c r="D518" t="s">
        <v>2687</v>
      </c>
      <c r="E518" t="s">
        <v>2688</v>
      </c>
      <c r="F518" t="s">
        <v>20634</v>
      </c>
      <c r="G518" t="s">
        <v>20635</v>
      </c>
      <c r="H518" t="s">
        <v>5708</v>
      </c>
    </row>
    <row r="519" spans="1:8" x14ac:dyDescent="0.3">
      <c r="A519" t="s">
        <v>2690</v>
      </c>
      <c r="B519" t="str">
        <f>A519&amp;"_tpm7"</f>
        <v>phytol_salvage_tpm7</v>
      </c>
      <c r="C519" t="s">
        <v>2691</v>
      </c>
      <c r="D519" t="s">
        <v>2692</v>
      </c>
      <c r="E519" t="s">
        <v>2693</v>
      </c>
      <c r="F519" t="s">
        <v>20636</v>
      </c>
      <c r="G519" t="s">
        <v>20637</v>
      </c>
      <c r="H519" t="s">
        <v>12</v>
      </c>
    </row>
    <row r="520" spans="1:8" x14ac:dyDescent="0.3">
      <c r="A520" t="s">
        <v>2679</v>
      </c>
      <c r="B520" t="str">
        <f>A520&amp;"_tpm7"</f>
        <v>rxn04161_tpm7</v>
      </c>
      <c r="C520" t="s">
        <v>2680</v>
      </c>
      <c r="D520" t="s">
        <v>2681</v>
      </c>
      <c r="E520" t="s">
        <v>2682</v>
      </c>
      <c r="F520" t="s">
        <v>20632</v>
      </c>
      <c r="G520" t="s">
        <v>20633</v>
      </c>
      <c r="H520" t="s">
        <v>12</v>
      </c>
    </row>
    <row r="521" spans="1:8" x14ac:dyDescent="0.3">
      <c r="A521" t="s">
        <v>2696</v>
      </c>
      <c r="B521" t="str">
        <f>A521&amp;"_tpm7"</f>
        <v>rxn02474_tpm7</v>
      </c>
      <c r="C521" t="s">
        <v>5753</v>
      </c>
      <c r="D521" t="s">
        <v>2697</v>
      </c>
      <c r="E521" t="s">
        <v>2698</v>
      </c>
      <c r="F521" t="s">
        <v>20638</v>
      </c>
      <c r="G521" t="s">
        <v>20639</v>
      </c>
      <c r="H521" t="s">
        <v>1115</v>
      </c>
    </row>
    <row r="522" spans="1:8" x14ac:dyDescent="0.3">
      <c r="A522" t="s">
        <v>2701</v>
      </c>
      <c r="B522" t="str">
        <f>A522&amp;"_tpm7"</f>
        <v>rxn02475_tpm7</v>
      </c>
      <c r="C522" t="s">
        <v>2702</v>
      </c>
      <c r="D522" t="s">
        <v>2703</v>
      </c>
      <c r="E522" t="s">
        <v>2698</v>
      </c>
      <c r="F522" t="s">
        <v>20640</v>
      </c>
      <c r="G522" t="s">
        <v>20641</v>
      </c>
      <c r="H522" t="s">
        <v>1115</v>
      </c>
    </row>
    <row r="523" spans="1:8" x14ac:dyDescent="0.3">
      <c r="A523" t="s">
        <v>2706</v>
      </c>
      <c r="B523" t="str">
        <f>A523&amp;"_tpm7"</f>
        <v>rxn06538_tpm7</v>
      </c>
      <c r="C523" t="s">
        <v>2707</v>
      </c>
      <c r="D523" t="s">
        <v>2708</v>
      </c>
      <c r="E523" t="s">
        <v>2709</v>
      </c>
      <c r="F523" t="s">
        <v>20642</v>
      </c>
      <c r="G523" t="s">
        <v>20643</v>
      </c>
      <c r="H523" t="s">
        <v>2712</v>
      </c>
    </row>
    <row r="524" spans="1:8" x14ac:dyDescent="0.3">
      <c r="A524" t="s">
        <v>2713</v>
      </c>
      <c r="B524" t="str">
        <f>A524&amp;"_tpm7"</f>
        <v>rxn05004_tpm7</v>
      </c>
      <c r="C524" t="s">
        <v>2714</v>
      </c>
      <c r="D524" t="s">
        <v>2715</v>
      </c>
      <c r="E524" t="s">
        <v>2716</v>
      </c>
      <c r="F524" t="s">
        <v>20644</v>
      </c>
      <c r="G524" t="s">
        <v>20645</v>
      </c>
      <c r="H524" t="s">
        <v>924</v>
      </c>
    </row>
    <row r="525" spans="1:8" x14ac:dyDescent="0.3">
      <c r="A525" t="s">
        <v>2719</v>
      </c>
      <c r="B525" t="str">
        <f>A525&amp;"_tpm7"</f>
        <v>rxn07335_tpm7</v>
      </c>
      <c r="C525" t="s">
        <v>2720</v>
      </c>
      <c r="D525" t="s">
        <v>2715</v>
      </c>
      <c r="E525" t="s">
        <v>2716</v>
      </c>
      <c r="F525" t="s">
        <v>20646</v>
      </c>
      <c r="G525" t="s">
        <v>20647</v>
      </c>
      <c r="H525" t="s">
        <v>924</v>
      </c>
    </row>
    <row r="526" spans="1:8" x14ac:dyDescent="0.3">
      <c r="A526" t="s">
        <v>2723</v>
      </c>
      <c r="B526" t="str">
        <f>A526&amp;"_tpm7"</f>
        <v>rxn00999_tpm7</v>
      </c>
      <c r="C526" t="s">
        <v>2724</v>
      </c>
      <c r="D526" t="s">
        <v>2725</v>
      </c>
      <c r="E526" t="s">
        <v>2726</v>
      </c>
      <c r="F526" t="s">
        <v>20648</v>
      </c>
      <c r="G526" t="s">
        <v>20649</v>
      </c>
      <c r="H526" t="s">
        <v>1089</v>
      </c>
    </row>
    <row r="527" spans="1:8" x14ac:dyDescent="0.3">
      <c r="A527" t="s">
        <v>2729</v>
      </c>
      <c r="B527" t="str">
        <f>A527&amp;"_tpm7"</f>
        <v>rxn01827_tpm7</v>
      </c>
      <c r="C527" t="s">
        <v>2730</v>
      </c>
      <c r="D527" t="s">
        <v>2725</v>
      </c>
      <c r="E527" t="s">
        <v>2726</v>
      </c>
      <c r="F527" t="s">
        <v>20650</v>
      </c>
      <c r="G527" t="s">
        <v>20651</v>
      </c>
      <c r="H527" t="s">
        <v>1602</v>
      </c>
    </row>
    <row r="528" spans="1:8" x14ac:dyDescent="0.3">
      <c r="A528" t="s">
        <v>2733</v>
      </c>
      <c r="B528" t="str">
        <f>A528&amp;"_tpm7"</f>
        <v>rxn00501_tpm7</v>
      </c>
      <c r="C528" t="s">
        <v>2734</v>
      </c>
      <c r="D528" t="s">
        <v>2735</v>
      </c>
      <c r="E528" t="s">
        <v>2736</v>
      </c>
      <c r="F528" t="s">
        <v>20652</v>
      </c>
      <c r="G528" t="s">
        <v>20653</v>
      </c>
      <c r="H528" t="s">
        <v>1813</v>
      </c>
    </row>
    <row r="529" spans="1:8" x14ac:dyDescent="0.3">
      <c r="A529" t="s">
        <v>2739</v>
      </c>
      <c r="B529" t="str">
        <f>A529&amp;"_tpm7"</f>
        <v>rxn00506_tpm7</v>
      </c>
      <c r="C529" t="s">
        <v>2740</v>
      </c>
      <c r="D529" t="s">
        <v>2741</v>
      </c>
      <c r="E529" t="s">
        <v>2736</v>
      </c>
      <c r="F529" t="s">
        <v>20654</v>
      </c>
      <c r="G529" t="s">
        <v>20655</v>
      </c>
      <c r="H529" t="s">
        <v>2744</v>
      </c>
    </row>
    <row r="530" spans="1:8" x14ac:dyDescent="0.3">
      <c r="A530" t="s">
        <v>2745</v>
      </c>
      <c r="B530" t="str">
        <f>A530&amp;"_tpm7"</f>
        <v>rxn00653_tpm7</v>
      </c>
      <c r="C530" t="s">
        <v>2746</v>
      </c>
      <c r="D530" t="s">
        <v>2741</v>
      </c>
      <c r="E530" t="s">
        <v>2736</v>
      </c>
      <c r="F530" t="s">
        <v>20656</v>
      </c>
      <c r="G530" t="s">
        <v>20657</v>
      </c>
      <c r="H530" t="s">
        <v>2749</v>
      </c>
    </row>
    <row r="531" spans="1:8" x14ac:dyDescent="0.3">
      <c r="A531" t="s">
        <v>2750</v>
      </c>
      <c r="B531" t="str">
        <f>A531&amp;"_tpm7"</f>
        <v>rxn00979_tpm7</v>
      </c>
      <c r="C531" t="s">
        <v>2751</v>
      </c>
      <c r="D531" t="s">
        <v>2752</v>
      </c>
      <c r="E531" t="s">
        <v>2736</v>
      </c>
      <c r="F531" t="s">
        <v>20658</v>
      </c>
      <c r="G531" t="s">
        <v>20659</v>
      </c>
      <c r="H531" t="s">
        <v>87</v>
      </c>
    </row>
    <row r="532" spans="1:8" x14ac:dyDescent="0.3">
      <c r="A532" t="s">
        <v>2755</v>
      </c>
      <c r="B532" t="str">
        <f>A532&amp;"_tpm7"</f>
        <v>rxn01286_tpm7</v>
      </c>
      <c r="C532" t="s">
        <v>2756</v>
      </c>
      <c r="D532" t="s">
        <v>2741</v>
      </c>
      <c r="E532" t="s">
        <v>2736</v>
      </c>
      <c r="F532" t="s">
        <v>20660</v>
      </c>
      <c r="G532" t="s">
        <v>20661</v>
      </c>
      <c r="H532" t="s">
        <v>960</v>
      </c>
    </row>
    <row r="533" spans="1:8" x14ac:dyDescent="0.3">
      <c r="A533" t="s">
        <v>2759</v>
      </c>
      <c r="B533" t="str">
        <f>A533&amp;"_tpm7"</f>
        <v>rxn01459_tpm7</v>
      </c>
      <c r="C533" t="s">
        <v>2760</v>
      </c>
      <c r="D533" t="s">
        <v>2741</v>
      </c>
      <c r="E533" t="s">
        <v>2736</v>
      </c>
      <c r="F533" t="s">
        <v>20662</v>
      </c>
      <c r="G533" t="s">
        <v>20663</v>
      </c>
      <c r="H533" t="s">
        <v>19</v>
      </c>
    </row>
    <row r="534" spans="1:8" x14ac:dyDescent="0.3">
      <c r="A534" t="s">
        <v>2763</v>
      </c>
      <c r="B534" t="str">
        <f>A534&amp;"_tpm7"</f>
        <v>rxn01615_tpm7</v>
      </c>
      <c r="C534" t="s">
        <v>2764</v>
      </c>
      <c r="D534" t="s">
        <v>2765</v>
      </c>
      <c r="E534" t="s">
        <v>2736</v>
      </c>
      <c r="F534" t="s">
        <v>20664</v>
      </c>
      <c r="G534" t="s">
        <v>20665</v>
      </c>
      <c r="H534" t="s">
        <v>294</v>
      </c>
    </row>
    <row r="535" spans="1:8" x14ac:dyDescent="0.3">
      <c r="A535" t="s">
        <v>2768</v>
      </c>
      <c r="B535" t="str">
        <f>A535&amp;"_tpm7"</f>
        <v>rxn01840_tpm7</v>
      </c>
      <c r="C535" t="s">
        <v>2769</v>
      </c>
      <c r="D535" t="s">
        <v>2770</v>
      </c>
      <c r="E535" t="s">
        <v>2736</v>
      </c>
      <c r="F535" t="s">
        <v>20666</v>
      </c>
      <c r="G535" t="s">
        <v>20667</v>
      </c>
      <c r="H535" t="s">
        <v>1089</v>
      </c>
    </row>
    <row r="536" spans="1:8" x14ac:dyDescent="0.3">
      <c r="A536" t="s">
        <v>2773</v>
      </c>
      <c r="B536" t="str">
        <f>A536&amp;"_tpm7"</f>
        <v>rxn01851_tpm7</v>
      </c>
      <c r="C536" t="s">
        <v>2774</v>
      </c>
      <c r="D536" t="s">
        <v>2775</v>
      </c>
      <c r="E536" t="s">
        <v>2736</v>
      </c>
      <c r="F536" t="s">
        <v>20668</v>
      </c>
      <c r="G536" t="s">
        <v>20669</v>
      </c>
      <c r="H536" t="s">
        <v>2778</v>
      </c>
    </row>
    <row r="537" spans="1:8" x14ac:dyDescent="0.3">
      <c r="A537" t="s">
        <v>2779</v>
      </c>
      <c r="B537" t="str">
        <f>A537&amp;"_tpm7"</f>
        <v>rxn01937_tpm7</v>
      </c>
      <c r="C537" t="s">
        <v>2780</v>
      </c>
      <c r="E537" t="s">
        <v>2736</v>
      </c>
      <c r="F537" t="s">
        <v>20670</v>
      </c>
      <c r="G537" t="s">
        <v>20671</v>
      </c>
      <c r="H537" t="s">
        <v>1468</v>
      </c>
    </row>
    <row r="538" spans="1:8" x14ac:dyDescent="0.3">
      <c r="A538" t="s">
        <v>2783</v>
      </c>
      <c r="B538" t="str">
        <f>A538&amp;"_tpm7"</f>
        <v>rxn02853_tpm7</v>
      </c>
      <c r="C538" t="s">
        <v>2784</v>
      </c>
      <c r="D538" t="s">
        <v>2741</v>
      </c>
      <c r="E538" t="s">
        <v>2736</v>
      </c>
      <c r="F538" t="s">
        <v>20672</v>
      </c>
      <c r="G538" t="s">
        <v>20673</v>
      </c>
      <c r="H538" t="s">
        <v>510</v>
      </c>
    </row>
    <row r="539" spans="1:8" x14ac:dyDescent="0.3">
      <c r="A539" t="s">
        <v>2787</v>
      </c>
      <c r="B539" t="str">
        <f>A539&amp;"_tpm7"</f>
        <v>rxn03423_tpm7</v>
      </c>
      <c r="C539" t="s">
        <v>2788</v>
      </c>
      <c r="D539" t="s">
        <v>2741</v>
      </c>
      <c r="E539" t="s">
        <v>2736</v>
      </c>
      <c r="F539" t="s">
        <v>20674</v>
      </c>
      <c r="G539" t="s">
        <v>20675</v>
      </c>
      <c r="H539" t="s">
        <v>19</v>
      </c>
    </row>
    <row r="540" spans="1:8" x14ac:dyDescent="0.3">
      <c r="A540" t="s">
        <v>2791</v>
      </c>
      <c r="B540" t="str">
        <f>A540&amp;"_tpm7"</f>
        <v>rxn06980_tpm7</v>
      </c>
      <c r="C540" t="s">
        <v>2792</v>
      </c>
      <c r="D540" t="s">
        <v>2793</v>
      </c>
      <c r="E540" t="s">
        <v>2794</v>
      </c>
      <c r="F540" t="s">
        <v>20676</v>
      </c>
      <c r="G540" t="s">
        <v>20677</v>
      </c>
      <c r="H540" t="s">
        <v>12</v>
      </c>
    </row>
    <row r="541" spans="1:8" x14ac:dyDescent="0.3">
      <c r="A541" t="s">
        <v>2797</v>
      </c>
      <c r="B541" t="str">
        <f>A541&amp;"_tpm7"</f>
        <v>rxn09997_tpm7</v>
      </c>
      <c r="C541" t="s">
        <v>2798</v>
      </c>
      <c r="E541" t="s">
        <v>2799</v>
      </c>
      <c r="F541" t="s">
        <v>20678</v>
      </c>
      <c r="G541" t="s">
        <v>20679</v>
      </c>
      <c r="H541" t="s">
        <v>229</v>
      </c>
    </row>
    <row r="542" spans="1:8" x14ac:dyDescent="0.3">
      <c r="A542" t="s">
        <v>2802</v>
      </c>
      <c r="B542" t="str">
        <f>A542&amp;"_tpm7"</f>
        <v>rxn01362_tpm7</v>
      </c>
      <c r="C542" t="s">
        <v>5754</v>
      </c>
      <c r="D542" t="s">
        <v>2803</v>
      </c>
      <c r="E542" t="s">
        <v>2804</v>
      </c>
      <c r="F542" t="s">
        <v>20680</v>
      </c>
      <c r="G542" t="s">
        <v>20681</v>
      </c>
      <c r="H542" t="s">
        <v>287</v>
      </c>
    </row>
    <row r="543" spans="1:8" x14ac:dyDescent="0.3">
      <c r="A543" t="s">
        <v>2807</v>
      </c>
      <c r="B543" t="str">
        <f>A543&amp;"_tpm7"</f>
        <v>rxn00693_tpm7</v>
      </c>
      <c r="C543" t="s">
        <v>2808</v>
      </c>
      <c r="D543" t="s">
        <v>2809</v>
      </c>
      <c r="E543" t="s">
        <v>2810</v>
      </c>
      <c r="F543" t="s">
        <v>20682</v>
      </c>
      <c r="G543" t="s">
        <v>20683</v>
      </c>
      <c r="H543" t="s">
        <v>2813</v>
      </c>
    </row>
    <row r="544" spans="1:8" x14ac:dyDescent="0.3">
      <c r="A544" t="s">
        <v>2814</v>
      </c>
      <c r="B544" t="str">
        <f>A544&amp;"_tpm7"</f>
        <v>rxn00916_tpm7</v>
      </c>
      <c r="C544" t="s">
        <v>5755</v>
      </c>
      <c r="D544" t="s">
        <v>2815</v>
      </c>
      <c r="E544" t="s">
        <v>2816</v>
      </c>
      <c r="F544" t="s">
        <v>20684</v>
      </c>
      <c r="G544" t="s">
        <v>20685</v>
      </c>
      <c r="H544" t="s">
        <v>268</v>
      </c>
    </row>
    <row r="545" spans="1:8" x14ac:dyDescent="0.3">
      <c r="A545" t="s">
        <v>2819</v>
      </c>
      <c r="B545" t="str">
        <f>A545&amp;"_tpm7"</f>
        <v>rxn00917_tpm7</v>
      </c>
      <c r="C545" t="s">
        <v>5756</v>
      </c>
      <c r="D545" t="s">
        <v>2820</v>
      </c>
      <c r="E545" t="s">
        <v>2816</v>
      </c>
      <c r="F545" t="s">
        <v>20686</v>
      </c>
      <c r="G545" t="s">
        <v>20687</v>
      </c>
      <c r="H545" t="s">
        <v>1438</v>
      </c>
    </row>
    <row r="546" spans="1:8" x14ac:dyDescent="0.3">
      <c r="A546" t="s">
        <v>2823</v>
      </c>
      <c r="B546" t="str">
        <f>A546&amp;"_tpm7"</f>
        <v>rxn05821_tpm7</v>
      </c>
      <c r="C546" t="s">
        <v>2824</v>
      </c>
      <c r="D546" t="s">
        <v>2825</v>
      </c>
      <c r="E546" t="s">
        <v>2826</v>
      </c>
      <c r="F546" t="s">
        <v>20688</v>
      </c>
      <c r="G546" t="s">
        <v>20689</v>
      </c>
      <c r="H546" t="s">
        <v>2829</v>
      </c>
    </row>
    <row r="547" spans="1:8" x14ac:dyDescent="0.3">
      <c r="A547" t="s">
        <v>2830</v>
      </c>
      <c r="B547" t="str">
        <f>A547&amp;"_tpm7"</f>
        <v>rxn09888_tpm7</v>
      </c>
      <c r="C547" t="s">
        <v>2831</v>
      </c>
      <c r="D547" t="s">
        <v>2825</v>
      </c>
      <c r="E547" t="s">
        <v>2826</v>
      </c>
      <c r="F547" t="s">
        <v>20690</v>
      </c>
      <c r="G547" t="s">
        <v>20691</v>
      </c>
      <c r="H547" t="s">
        <v>2834</v>
      </c>
    </row>
    <row r="548" spans="1:8" x14ac:dyDescent="0.3">
      <c r="A548" t="s">
        <v>2835</v>
      </c>
      <c r="B548" t="str">
        <f>A548&amp;"_tpm7"</f>
        <v>rxn03536_tpm7</v>
      </c>
      <c r="C548" t="s">
        <v>2836</v>
      </c>
      <c r="D548" t="s">
        <v>2837</v>
      </c>
      <c r="E548" t="s">
        <v>2838</v>
      </c>
      <c r="F548" t="s">
        <v>20692</v>
      </c>
      <c r="G548" t="s">
        <v>20693</v>
      </c>
      <c r="H548" t="s">
        <v>12</v>
      </c>
    </row>
    <row r="549" spans="1:8" x14ac:dyDescent="0.3">
      <c r="A549" t="s">
        <v>2841</v>
      </c>
      <c r="B549" t="str">
        <f>A549&amp;"_tpm7"</f>
        <v>rxn03537_tpm7</v>
      </c>
      <c r="C549" t="s">
        <v>2842</v>
      </c>
      <c r="D549" t="s">
        <v>2837</v>
      </c>
      <c r="E549" t="s">
        <v>2838</v>
      </c>
      <c r="F549" t="s">
        <v>20694</v>
      </c>
      <c r="G549" t="s">
        <v>20695</v>
      </c>
      <c r="H549" t="s">
        <v>12</v>
      </c>
    </row>
    <row r="550" spans="1:8" x14ac:dyDescent="0.3">
      <c r="A550" t="s">
        <v>2845</v>
      </c>
      <c r="B550" t="str">
        <f>A550&amp;"_tpm7"</f>
        <v>rxn01280_tpm7</v>
      </c>
      <c r="C550" t="s">
        <v>2846</v>
      </c>
      <c r="D550" t="s">
        <v>2847</v>
      </c>
      <c r="E550" t="s">
        <v>2848</v>
      </c>
      <c r="F550" t="s">
        <v>20696</v>
      </c>
      <c r="G550" t="s">
        <v>20697</v>
      </c>
      <c r="H550" t="s">
        <v>87</v>
      </c>
    </row>
    <row r="551" spans="1:8" x14ac:dyDescent="0.3">
      <c r="A551" t="s">
        <v>2851</v>
      </c>
      <c r="B551" t="str">
        <f>A551&amp;"_tpm7"</f>
        <v>rxn01480_tpm7</v>
      </c>
      <c r="C551" t="s">
        <v>2852</v>
      </c>
      <c r="D551" t="s">
        <v>2853</v>
      </c>
      <c r="E551" t="s">
        <v>2848</v>
      </c>
      <c r="F551" t="s">
        <v>20698</v>
      </c>
      <c r="G551" t="s">
        <v>20699</v>
      </c>
      <c r="H551" t="s">
        <v>2856</v>
      </c>
    </row>
    <row r="552" spans="1:8" x14ac:dyDescent="0.3">
      <c r="A552" t="s">
        <v>2857</v>
      </c>
      <c r="B552" t="str">
        <f>A552&amp;"_tpm7"</f>
        <v>rxn03514_tpm7</v>
      </c>
      <c r="C552" t="s">
        <v>2858</v>
      </c>
      <c r="D552" t="s">
        <v>2859</v>
      </c>
      <c r="E552" t="s">
        <v>2860</v>
      </c>
      <c r="F552" t="s">
        <v>20700</v>
      </c>
      <c r="G552" t="s">
        <v>20701</v>
      </c>
      <c r="H552" t="s">
        <v>12</v>
      </c>
    </row>
    <row r="553" spans="1:8" x14ac:dyDescent="0.3">
      <c r="A553" t="s">
        <v>2863</v>
      </c>
      <c r="B553" t="str">
        <f>A553&amp;"_tpm7"</f>
        <v>rxn03492_tpm7</v>
      </c>
      <c r="C553" t="s">
        <v>2864</v>
      </c>
      <c r="D553" t="s">
        <v>2865</v>
      </c>
      <c r="E553" t="s">
        <v>2866</v>
      </c>
      <c r="F553" t="s">
        <v>20702</v>
      </c>
      <c r="G553" t="s">
        <v>20703</v>
      </c>
      <c r="H553" t="s">
        <v>12</v>
      </c>
    </row>
    <row r="554" spans="1:8" x14ac:dyDescent="0.3">
      <c r="A554" t="s">
        <v>2869</v>
      </c>
      <c r="B554" t="str">
        <f>A554&amp;"_tpm7"</f>
        <v>rxn03535_tpm7</v>
      </c>
      <c r="C554" t="s">
        <v>2870</v>
      </c>
      <c r="D554" t="s">
        <v>2871</v>
      </c>
      <c r="E554" t="s">
        <v>2872</v>
      </c>
      <c r="F554" t="s">
        <v>20704</v>
      </c>
      <c r="G554" t="s">
        <v>20705</v>
      </c>
      <c r="H554" t="s">
        <v>12</v>
      </c>
    </row>
    <row r="555" spans="1:8" x14ac:dyDescent="0.3">
      <c r="A555" t="s">
        <v>2875</v>
      </c>
      <c r="B555" t="str">
        <f>A555&amp;"_tpm7"</f>
        <v>rxn05029_tpm7</v>
      </c>
      <c r="C555" t="s">
        <v>2876</v>
      </c>
      <c r="D555" t="s">
        <v>2871</v>
      </c>
      <c r="E555" t="s">
        <v>2872</v>
      </c>
      <c r="F555" t="s">
        <v>20706</v>
      </c>
      <c r="G555" t="s">
        <v>20707</v>
      </c>
      <c r="H555" t="s">
        <v>12</v>
      </c>
    </row>
    <row r="556" spans="1:8" x14ac:dyDescent="0.3">
      <c r="A556" t="s">
        <v>2879</v>
      </c>
      <c r="B556" t="str">
        <f>A556&amp;"_tpm7"</f>
        <v>rxn08194_tpm7</v>
      </c>
      <c r="C556" t="s">
        <v>2880</v>
      </c>
      <c r="D556" t="s">
        <v>2871</v>
      </c>
      <c r="E556" t="s">
        <v>2872</v>
      </c>
      <c r="F556" t="s">
        <v>20708</v>
      </c>
      <c r="G556" t="s">
        <v>20709</v>
      </c>
      <c r="H556" t="s">
        <v>12</v>
      </c>
    </row>
    <row r="557" spans="1:8" x14ac:dyDescent="0.3">
      <c r="A557" t="s">
        <v>2883</v>
      </c>
      <c r="B557" t="str">
        <f>A557&amp;"_tpm7"</f>
        <v>rxn06377_tpm7</v>
      </c>
      <c r="C557" t="s">
        <v>1031</v>
      </c>
      <c r="D557" t="s">
        <v>621</v>
      </c>
      <c r="E557" t="s">
        <v>2884</v>
      </c>
      <c r="F557" t="s">
        <v>20710</v>
      </c>
      <c r="G557" t="s">
        <v>20711</v>
      </c>
      <c r="H557" t="s">
        <v>395</v>
      </c>
    </row>
    <row r="558" spans="1:8" x14ac:dyDescent="0.3">
      <c r="A558" t="s">
        <v>2887</v>
      </c>
      <c r="B558" t="str">
        <f>A558&amp;"_tpm7"</f>
        <v>rxn09499_tpm7</v>
      </c>
      <c r="C558" t="s">
        <v>2888</v>
      </c>
      <c r="D558" t="s">
        <v>621</v>
      </c>
      <c r="E558" t="s">
        <v>2884</v>
      </c>
      <c r="F558" t="s">
        <v>20712</v>
      </c>
      <c r="G558" t="s">
        <v>20713</v>
      </c>
      <c r="H558" t="s">
        <v>2891</v>
      </c>
    </row>
    <row r="559" spans="1:8" x14ac:dyDescent="0.3">
      <c r="A559" t="s">
        <v>2892</v>
      </c>
      <c r="B559" t="str">
        <f>A559&amp;"_tpm7"</f>
        <v>rxn00147_tpm7</v>
      </c>
      <c r="C559" t="s">
        <v>2893</v>
      </c>
      <c r="D559" t="s">
        <v>2894</v>
      </c>
      <c r="E559" t="s">
        <v>2895</v>
      </c>
      <c r="F559" t="s">
        <v>20714</v>
      </c>
      <c r="G559" t="s">
        <v>20715</v>
      </c>
      <c r="H559" t="s">
        <v>2898</v>
      </c>
    </row>
    <row r="560" spans="1:8" x14ac:dyDescent="0.3">
      <c r="A560" t="s">
        <v>2899</v>
      </c>
      <c r="B560" t="str">
        <f>A560&amp;"_tpm7"</f>
        <v>rxn00212_tpm7</v>
      </c>
      <c r="C560" t="s">
        <v>2900</v>
      </c>
      <c r="D560" t="s">
        <v>2901</v>
      </c>
      <c r="E560" t="s">
        <v>2902</v>
      </c>
      <c r="F560" t="s">
        <v>20716</v>
      </c>
      <c r="G560" t="s">
        <v>20717</v>
      </c>
      <c r="H560" t="s">
        <v>49</v>
      </c>
    </row>
    <row r="561" spans="1:8" x14ac:dyDescent="0.3">
      <c r="A561" t="s">
        <v>2905</v>
      </c>
      <c r="B561" t="str">
        <f>A561&amp;"_tpm7"</f>
        <v>rxn04113_tpm7</v>
      </c>
      <c r="C561" t="s">
        <v>2906</v>
      </c>
      <c r="D561" t="s">
        <v>2907</v>
      </c>
      <c r="E561" t="s">
        <v>2908</v>
      </c>
      <c r="F561" t="s">
        <v>20718</v>
      </c>
      <c r="G561" t="s">
        <v>20719</v>
      </c>
      <c r="H561" t="s">
        <v>924</v>
      </c>
    </row>
    <row r="562" spans="1:8" x14ac:dyDescent="0.3">
      <c r="A562" t="s">
        <v>2911</v>
      </c>
      <c r="B562" t="str">
        <f>A562&amp;"_tpm7"</f>
        <v>rxn06439_tpm7</v>
      </c>
      <c r="C562" t="s">
        <v>2912</v>
      </c>
      <c r="D562" t="s">
        <v>2913</v>
      </c>
      <c r="E562" t="s">
        <v>2914</v>
      </c>
      <c r="F562" t="s">
        <v>20720</v>
      </c>
      <c r="G562" t="s">
        <v>20721</v>
      </c>
      <c r="H562" t="s">
        <v>2917</v>
      </c>
    </row>
    <row r="563" spans="1:8" x14ac:dyDescent="0.3">
      <c r="A563" t="s">
        <v>2918</v>
      </c>
      <c r="B563" t="str">
        <f>A563&amp;"_tpm7"</f>
        <v>rxn00508_tpm7</v>
      </c>
      <c r="C563" t="s">
        <v>2919</v>
      </c>
      <c r="D563" t="s">
        <v>2920</v>
      </c>
      <c r="E563" t="s">
        <v>2921</v>
      </c>
      <c r="F563" t="s">
        <v>20722</v>
      </c>
      <c r="G563" t="s">
        <v>20723</v>
      </c>
      <c r="H563" t="s">
        <v>517</v>
      </c>
    </row>
    <row r="564" spans="1:8" x14ac:dyDescent="0.3">
      <c r="A564" t="s">
        <v>2924</v>
      </c>
      <c r="B564" t="str">
        <f>A564&amp;"_tpm7"</f>
        <v>rxn00509_tpm7</v>
      </c>
      <c r="C564" t="s">
        <v>2925</v>
      </c>
      <c r="D564" t="s">
        <v>2920</v>
      </c>
      <c r="E564" t="s">
        <v>2921</v>
      </c>
      <c r="F564" t="s">
        <v>20724</v>
      </c>
      <c r="G564" t="s">
        <v>20725</v>
      </c>
      <c r="H564" t="s">
        <v>2928</v>
      </c>
    </row>
    <row r="565" spans="1:8" x14ac:dyDescent="0.3">
      <c r="A565" t="s">
        <v>2929</v>
      </c>
      <c r="B565" t="str">
        <f>A565&amp;"_tpm7"</f>
        <v>rxn09944_tpm7</v>
      </c>
      <c r="C565" t="s">
        <v>2930</v>
      </c>
      <c r="D565" t="s">
        <v>2931</v>
      </c>
      <c r="E565" t="s">
        <v>2921</v>
      </c>
      <c r="F565" t="s">
        <v>20726</v>
      </c>
      <c r="G565" t="s">
        <v>20727</v>
      </c>
      <c r="H565" t="s">
        <v>1813</v>
      </c>
    </row>
    <row r="566" spans="1:8" x14ac:dyDescent="0.3">
      <c r="A566" t="s">
        <v>2934</v>
      </c>
      <c r="B566" t="str">
        <f>A566&amp;"_tpm7"</f>
        <v>rxn01143_tpm7</v>
      </c>
      <c r="C566" t="s">
        <v>5757</v>
      </c>
      <c r="D566" t="s">
        <v>2935</v>
      </c>
      <c r="E566" t="s">
        <v>2936</v>
      </c>
      <c r="F566" t="s">
        <v>20728</v>
      </c>
      <c r="G566" t="s">
        <v>20729</v>
      </c>
      <c r="H566" t="s">
        <v>287</v>
      </c>
    </row>
    <row r="567" spans="1:8" x14ac:dyDescent="0.3">
      <c r="A567" t="s">
        <v>2939</v>
      </c>
      <c r="B567" t="str">
        <f>A567&amp;"_tpm7"</f>
        <v>rxn01513_tpm7</v>
      </c>
      <c r="C567" t="s">
        <v>2940</v>
      </c>
      <c r="D567" t="s">
        <v>2941</v>
      </c>
      <c r="E567" t="s">
        <v>2936</v>
      </c>
      <c r="F567" t="s">
        <v>20730</v>
      </c>
      <c r="G567" t="s">
        <v>20731</v>
      </c>
      <c r="H567" t="s">
        <v>287</v>
      </c>
    </row>
    <row r="568" spans="1:8" x14ac:dyDescent="0.3">
      <c r="A568" t="s">
        <v>2944</v>
      </c>
      <c r="B568" t="str">
        <f>A568&amp;"_tpm7"</f>
        <v>rxn01517_tpm7</v>
      </c>
      <c r="C568" t="s">
        <v>2940</v>
      </c>
      <c r="E568" t="s">
        <v>2936</v>
      </c>
      <c r="F568" t="s">
        <v>20732</v>
      </c>
      <c r="G568" t="s">
        <v>20733</v>
      </c>
      <c r="H568" t="s">
        <v>287</v>
      </c>
    </row>
    <row r="569" spans="1:8" x14ac:dyDescent="0.3">
      <c r="A569" t="s">
        <v>2947</v>
      </c>
      <c r="B569" t="str">
        <f>A569&amp;"_tpm7"</f>
        <v>rxn01518_tpm7</v>
      </c>
      <c r="C569" t="s">
        <v>5758</v>
      </c>
      <c r="D569" t="s">
        <v>2935</v>
      </c>
      <c r="E569" t="s">
        <v>2936</v>
      </c>
      <c r="F569" t="s">
        <v>20734</v>
      </c>
      <c r="G569" t="s">
        <v>20735</v>
      </c>
      <c r="H569" t="s">
        <v>287</v>
      </c>
    </row>
    <row r="570" spans="1:8" x14ac:dyDescent="0.3">
      <c r="A570" t="s">
        <v>2950</v>
      </c>
      <c r="B570" t="str">
        <f>A570&amp;"_tpm7"</f>
        <v>rxn01834_tpm7</v>
      </c>
      <c r="C570" t="s">
        <v>2951</v>
      </c>
      <c r="D570" t="s">
        <v>2952</v>
      </c>
      <c r="E570" t="s">
        <v>2953</v>
      </c>
      <c r="F570" t="s">
        <v>20736</v>
      </c>
      <c r="G570" t="s">
        <v>20737</v>
      </c>
      <c r="H570" t="s">
        <v>294</v>
      </c>
    </row>
    <row r="571" spans="1:8" x14ac:dyDescent="0.3">
      <c r="A571" t="s">
        <v>2956</v>
      </c>
      <c r="B571" t="str">
        <f>A571&amp;"_tpm7"</f>
        <v>SQD2_181_tpm7</v>
      </c>
      <c r="C571" t="s">
        <v>2957</v>
      </c>
      <c r="D571" t="s">
        <v>2958</v>
      </c>
      <c r="E571" t="s">
        <v>2959</v>
      </c>
      <c r="F571" t="s">
        <v>20738</v>
      </c>
      <c r="G571" t="s">
        <v>20739</v>
      </c>
      <c r="H571" t="s">
        <v>960</v>
      </c>
    </row>
    <row r="572" spans="1:8" x14ac:dyDescent="0.3">
      <c r="A572" t="s">
        <v>2962</v>
      </c>
      <c r="B572" t="str">
        <f>A572&amp;"_tpm7"</f>
        <v>SQD2_183_tpm7</v>
      </c>
      <c r="C572" t="s">
        <v>2963</v>
      </c>
      <c r="D572" t="s">
        <v>2958</v>
      </c>
      <c r="E572" t="s">
        <v>2959</v>
      </c>
      <c r="F572" t="s">
        <v>20740</v>
      </c>
      <c r="G572" t="s">
        <v>20741</v>
      </c>
      <c r="H572" t="s">
        <v>960</v>
      </c>
    </row>
    <row r="573" spans="1:8" x14ac:dyDescent="0.3">
      <c r="A573" t="s">
        <v>2966</v>
      </c>
      <c r="B573" t="str">
        <f>A573&amp;"_tpm7"</f>
        <v>SQD2_184_tpm7</v>
      </c>
      <c r="C573" t="s">
        <v>2967</v>
      </c>
      <c r="D573" t="s">
        <v>2958</v>
      </c>
      <c r="E573" t="s">
        <v>2959</v>
      </c>
      <c r="F573" t="s">
        <v>20742</v>
      </c>
      <c r="G573" t="s">
        <v>20743</v>
      </c>
      <c r="H573" t="s">
        <v>960</v>
      </c>
    </row>
    <row r="574" spans="1:8" x14ac:dyDescent="0.3">
      <c r="A574" t="s">
        <v>2970</v>
      </c>
      <c r="B574" t="str">
        <f>A574&amp;"_tpm7"</f>
        <v>SQVT_160_tpm7</v>
      </c>
      <c r="C574" t="s">
        <v>2971</v>
      </c>
      <c r="D574" t="s">
        <v>2958</v>
      </c>
      <c r="E574" t="s">
        <v>2959</v>
      </c>
      <c r="F574" t="s">
        <v>20744</v>
      </c>
      <c r="G574" t="s">
        <v>20745</v>
      </c>
      <c r="H574" t="s">
        <v>960</v>
      </c>
    </row>
    <row r="575" spans="1:8" x14ac:dyDescent="0.3">
      <c r="A575" t="s">
        <v>2974</v>
      </c>
      <c r="B575" t="str">
        <f>A575&amp;"_tpm7"</f>
        <v>SQVT_161_tpm7</v>
      </c>
      <c r="C575" t="s">
        <v>2975</v>
      </c>
      <c r="D575" t="s">
        <v>2958</v>
      </c>
      <c r="E575" t="s">
        <v>2959</v>
      </c>
      <c r="F575" t="s">
        <v>20746</v>
      </c>
      <c r="G575" t="s">
        <v>20747</v>
      </c>
      <c r="H575" t="s">
        <v>960</v>
      </c>
    </row>
    <row r="576" spans="1:8" x14ac:dyDescent="0.3">
      <c r="A576" t="s">
        <v>2978</v>
      </c>
      <c r="B576" t="str">
        <f>A576&amp;"_tpm7"</f>
        <v>SQVT_180_tpm7</v>
      </c>
      <c r="C576" t="s">
        <v>2979</v>
      </c>
      <c r="D576" t="s">
        <v>2958</v>
      </c>
      <c r="E576" t="s">
        <v>2959</v>
      </c>
      <c r="F576" t="s">
        <v>20748</v>
      </c>
      <c r="G576" t="s">
        <v>20749</v>
      </c>
      <c r="H576" t="s">
        <v>960</v>
      </c>
    </row>
    <row r="577" spans="1:8" x14ac:dyDescent="0.3">
      <c r="A577" t="s">
        <v>2982</v>
      </c>
      <c r="B577" t="str">
        <f>A577&amp;"_tpm7"</f>
        <v>SQVT_181_tpm7</v>
      </c>
      <c r="C577" t="s">
        <v>2983</v>
      </c>
      <c r="D577" t="s">
        <v>2958</v>
      </c>
      <c r="E577" t="s">
        <v>2959</v>
      </c>
      <c r="F577" t="s">
        <v>20750</v>
      </c>
      <c r="G577" t="s">
        <v>20751</v>
      </c>
      <c r="H577" t="s">
        <v>960</v>
      </c>
    </row>
    <row r="578" spans="1:8" x14ac:dyDescent="0.3">
      <c r="A578" t="s">
        <v>2986</v>
      </c>
      <c r="B578" t="str">
        <f>A578&amp;"_tpm7"</f>
        <v>SQVT_182_tpm7</v>
      </c>
      <c r="C578" t="s">
        <v>2987</v>
      </c>
      <c r="D578" t="s">
        <v>2958</v>
      </c>
      <c r="E578" t="s">
        <v>2959</v>
      </c>
      <c r="F578" t="s">
        <v>20752</v>
      </c>
      <c r="G578" t="s">
        <v>20753</v>
      </c>
      <c r="H578" t="s">
        <v>960</v>
      </c>
    </row>
    <row r="579" spans="1:8" x14ac:dyDescent="0.3">
      <c r="A579" t="s">
        <v>2990</v>
      </c>
      <c r="B579" t="str">
        <f>A579&amp;"_tpm7"</f>
        <v>SQVT_183_tpm7</v>
      </c>
      <c r="C579" t="s">
        <v>2991</v>
      </c>
      <c r="D579" t="s">
        <v>2958</v>
      </c>
      <c r="E579" t="s">
        <v>2959</v>
      </c>
      <c r="F579" t="s">
        <v>20754</v>
      </c>
      <c r="G579" t="s">
        <v>20755</v>
      </c>
      <c r="H579" t="s">
        <v>960</v>
      </c>
    </row>
    <row r="580" spans="1:8" x14ac:dyDescent="0.3">
      <c r="A580" t="s">
        <v>2994</v>
      </c>
      <c r="B580" t="str">
        <f>A580&amp;"_tpm7"</f>
        <v>rxn01100_tpm7</v>
      </c>
      <c r="C580" t="s">
        <v>2995</v>
      </c>
      <c r="D580" t="s">
        <v>2996</v>
      </c>
      <c r="E580" t="s">
        <v>2997</v>
      </c>
      <c r="F580" t="s">
        <v>20756</v>
      </c>
      <c r="G580" t="s">
        <v>20757</v>
      </c>
      <c r="H580" t="s">
        <v>1843</v>
      </c>
    </row>
    <row r="581" spans="1:8" x14ac:dyDescent="0.3">
      <c r="A581" t="s">
        <v>3000</v>
      </c>
      <c r="B581" t="str">
        <f>A581&amp;"_tpm7"</f>
        <v>rxn00408_tpm7</v>
      </c>
      <c r="C581" t="s">
        <v>3001</v>
      </c>
      <c r="D581" t="s">
        <v>3002</v>
      </c>
      <c r="E581" t="s">
        <v>3003</v>
      </c>
      <c r="F581" t="s">
        <v>20758</v>
      </c>
      <c r="G581" t="s">
        <v>20759</v>
      </c>
      <c r="H581" t="s">
        <v>287</v>
      </c>
    </row>
    <row r="582" spans="1:8" x14ac:dyDescent="0.3">
      <c r="A582" t="s">
        <v>3006</v>
      </c>
      <c r="B582" t="str">
        <f>A582&amp;"_tpm7"</f>
        <v>rxn00436_tpm7</v>
      </c>
      <c r="C582" t="s">
        <v>3007</v>
      </c>
      <c r="D582" t="s">
        <v>3002</v>
      </c>
      <c r="E582" t="s">
        <v>3003</v>
      </c>
      <c r="F582" t="s">
        <v>20760</v>
      </c>
      <c r="G582" t="s">
        <v>20761</v>
      </c>
      <c r="H582" t="s">
        <v>1403</v>
      </c>
    </row>
    <row r="583" spans="1:8" x14ac:dyDescent="0.3">
      <c r="A583" t="s">
        <v>3010</v>
      </c>
      <c r="B583" t="str">
        <f>A583&amp;"_tpm7"</f>
        <v>rxn00513_tpm7</v>
      </c>
      <c r="C583" t="s">
        <v>3011</v>
      </c>
      <c r="D583" t="s">
        <v>3002</v>
      </c>
      <c r="E583" t="s">
        <v>3003</v>
      </c>
      <c r="F583" t="s">
        <v>20762</v>
      </c>
      <c r="G583" t="s">
        <v>20763</v>
      </c>
      <c r="H583" t="s">
        <v>268</v>
      </c>
    </row>
    <row r="584" spans="1:8" x14ac:dyDescent="0.3">
      <c r="A584" t="s">
        <v>3014</v>
      </c>
      <c r="B584" t="str">
        <f>A584&amp;"_tpm7"</f>
        <v>rxn09011_tpm7</v>
      </c>
      <c r="C584" t="s">
        <v>3015</v>
      </c>
      <c r="D584" t="s">
        <v>3002</v>
      </c>
      <c r="E584" t="s">
        <v>3003</v>
      </c>
      <c r="F584" t="s">
        <v>20764</v>
      </c>
      <c r="G584" t="s">
        <v>20765</v>
      </c>
      <c r="H584" t="s">
        <v>268</v>
      </c>
    </row>
    <row r="585" spans="1:8" x14ac:dyDescent="0.3">
      <c r="A585" t="s">
        <v>3018</v>
      </c>
      <c r="B585" t="str">
        <f>A585&amp;"_tpm7"</f>
        <v>rxn09516_tpm7</v>
      </c>
      <c r="C585" t="s">
        <v>3019</v>
      </c>
      <c r="D585" t="s">
        <v>3002</v>
      </c>
      <c r="E585" t="s">
        <v>3003</v>
      </c>
      <c r="F585" t="s">
        <v>20766</v>
      </c>
      <c r="G585" t="s">
        <v>20767</v>
      </c>
      <c r="H585" t="s">
        <v>268</v>
      </c>
    </row>
    <row r="586" spans="1:8" x14ac:dyDescent="0.3">
      <c r="A586" t="s">
        <v>3022</v>
      </c>
      <c r="B586" t="str">
        <f>A586&amp;"_tpm7"</f>
        <v>rxn00299_tpm7</v>
      </c>
      <c r="C586" t="s">
        <v>3023</v>
      </c>
      <c r="D586" t="s">
        <v>3024</v>
      </c>
      <c r="E586" t="s">
        <v>3025</v>
      </c>
      <c r="F586" t="s">
        <v>20768</v>
      </c>
      <c r="G586" t="s">
        <v>20769</v>
      </c>
      <c r="H586" t="s">
        <v>2218</v>
      </c>
    </row>
    <row r="587" spans="1:8" x14ac:dyDescent="0.3">
      <c r="A587" t="s">
        <v>3028</v>
      </c>
      <c r="B587" t="str">
        <f>A587&amp;"_tpm7"</f>
        <v>rxn02476_tpm7</v>
      </c>
      <c r="C587" t="s">
        <v>3029</v>
      </c>
      <c r="D587" t="s">
        <v>3030</v>
      </c>
      <c r="E587" t="s">
        <v>3031</v>
      </c>
      <c r="F587" t="s">
        <v>20770</v>
      </c>
      <c r="G587" t="s">
        <v>20771</v>
      </c>
      <c r="H587" t="s">
        <v>112</v>
      </c>
    </row>
    <row r="588" spans="1:8" x14ac:dyDescent="0.3">
      <c r="A588" t="s">
        <v>3034</v>
      </c>
      <c r="B588" t="str">
        <f>A588&amp;"_tpm7"</f>
        <v>rxn00898_tpm7</v>
      </c>
      <c r="C588" t="s">
        <v>3035</v>
      </c>
      <c r="D588" t="s">
        <v>3036</v>
      </c>
      <c r="E588" t="s">
        <v>3037</v>
      </c>
      <c r="F588" t="s">
        <v>20772</v>
      </c>
      <c r="G588" t="s">
        <v>20773</v>
      </c>
      <c r="H588" t="s">
        <v>3040</v>
      </c>
    </row>
    <row r="589" spans="1:8" x14ac:dyDescent="0.3">
      <c r="A589" t="s">
        <v>3041</v>
      </c>
      <c r="B589" t="str">
        <f>A589&amp;"_tpm7"</f>
        <v>rxn03437_tpm7</v>
      </c>
      <c r="C589" t="s">
        <v>3042</v>
      </c>
      <c r="D589" t="s">
        <v>3036</v>
      </c>
      <c r="E589" t="s">
        <v>3037</v>
      </c>
      <c r="F589" t="s">
        <v>20774</v>
      </c>
      <c r="G589" t="s">
        <v>20775</v>
      </c>
      <c r="H589" t="s">
        <v>953</v>
      </c>
    </row>
    <row r="590" spans="1:8" x14ac:dyDescent="0.3">
      <c r="A590" t="s">
        <v>3045</v>
      </c>
      <c r="B590" t="str">
        <f>A590&amp;"_tpm7"</f>
        <v>rxn11951_tpm7</v>
      </c>
      <c r="C590" t="s">
        <v>3046</v>
      </c>
      <c r="D590" t="s">
        <v>3047</v>
      </c>
      <c r="E590" t="s">
        <v>3048</v>
      </c>
      <c r="F590" t="s">
        <v>20776</v>
      </c>
      <c r="G590" t="s">
        <v>20777</v>
      </c>
      <c r="H590" t="s">
        <v>1064</v>
      </c>
    </row>
    <row r="591" spans="1:8" x14ac:dyDescent="0.3">
      <c r="A591" t="s">
        <v>3051</v>
      </c>
      <c r="B591" t="str">
        <f>A591&amp;"_tpm7"</f>
        <v>PPTGF_Syn_tpm7</v>
      </c>
      <c r="C591" t="s">
        <v>3052</v>
      </c>
      <c r="E591" t="s">
        <v>3053</v>
      </c>
      <c r="F591" t="s">
        <v>20778</v>
      </c>
      <c r="G591" t="s">
        <v>20779</v>
      </c>
      <c r="H591" t="s">
        <v>2364</v>
      </c>
    </row>
    <row r="592" spans="1:8" x14ac:dyDescent="0.3">
      <c r="A592" t="s">
        <v>3056</v>
      </c>
      <c r="B592" t="str">
        <f>A592&amp;"_tpm7"</f>
        <v>rxn02831_tpm7</v>
      </c>
      <c r="C592" t="s">
        <v>3057</v>
      </c>
      <c r="D592" t="s">
        <v>3058</v>
      </c>
      <c r="E592" t="s">
        <v>3059</v>
      </c>
      <c r="F592" t="s">
        <v>20780</v>
      </c>
      <c r="G592" t="s">
        <v>20781</v>
      </c>
      <c r="H592" t="s">
        <v>1177</v>
      </c>
    </row>
    <row r="593" spans="1:8" x14ac:dyDescent="0.3">
      <c r="A593" t="s">
        <v>3062</v>
      </c>
      <c r="B593" t="str">
        <f>A593&amp;"_tpm7"</f>
        <v>rxn00559_tpm7</v>
      </c>
      <c r="C593" t="s">
        <v>3063</v>
      </c>
      <c r="D593" t="s">
        <v>476</v>
      </c>
      <c r="E593" t="s">
        <v>3064</v>
      </c>
      <c r="F593" t="s">
        <v>20782</v>
      </c>
      <c r="G593" t="s">
        <v>20783</v>
      </c>
      <c r="H593" t="s">
        <v>414</v>
      </c>
    </row>
    <row r="594" spans="1:8" x14ac:dyDescent="0.3">
      <c r="A594" t="s">
        <v>3067</v>
      </c>
      <c r="B594" t="str">
        <f>A594&amp;"_tpm7"</f>
        <v>rxn02473_tpm7</v>
      </c>
      <c r="C594" t="s">
        <v>3068</v>
      </c>
      <c r="D594" t="s">
        <v>3069</v>
      </c>
      <c r="E594" t="s">
        <v>3070</v>
      </c>
      <c r="F594" t="s">
        <v>20784</v>
      </c>
      <c r="G594" t="s">
        <v>20785</v>
      </c>
      <c r="H594" t="s">
        <v>510</v>
      </c>
    </row>
    <row r="595" spans="1:8" x14ac:dyDescent="0.3">
      <c r="A595" t="s">
        <v>3073</v>
      </c>
      <c r="B595" t="str">
        <f>A595&amp;"_tpm7"</f>
        <v>rxn02277_tpm7</v>
      </c>
      <c r="C595" t="s">
        <v>3074</v>
      </c>
      <c r="D595" t="s">
        <v>3075</v>
      </c>
      <c r="E595" t="s">
        <v>3076</v>
      </c>
      <c r="F595" t="s">
        <v>20786</v>
      </c>
      <c r="G595" t="s">
        <v>20787</v>
      </c>
      <c r="H595" t="s">
        <v>3079</v>
      </c>
    </row>
    <row r="596" spans="1:8" x14ac:dyDescent="0.3">
      <c r="A596" t="s">
        <v>3080</v>
      </c>
      <c r="B596" t="str">
        <f>A596&amp;"_tpm7"</f>
        <v>rxn02959_tpm7</v>
      </c>
      <c r="C596" t="s">
        <v>3081</v>
      </c>
      <c r="D596" t="s">
        <v>3082</v>
      </c>
      <c r="E596" t="s">
        <v>3083</v>
      </c>
      <c r="F596" t="s">
        <v>20788</v>
      </c>
      <c r="G596" t="s">
        <v>20789</v>
      </c>
      <c r="H596" t="s">
        <v>12</v>
      </c>
    </row>
    <row r="597" spans="1:8" x14ac:dyDescent="0.3">
      <c r="A597" t="s">
        <v>3086</v>
      </c>
      <c r="B597" t="str">
        <f>A597&amp;"_tpm7"</f>
        <v>rxn00912_tpm7</v>
      </c>
      <c r="C597" t="s">
        <v>3087</v>
      </c>
      <c r="D597" t="s">
        <v>3088</v>
      </c>
      <c r="E597" t="s">
        <v>3089</v>
      </c>
      <c r="F597" t="s">
        <v>20790</v>
      </c>
      <c r="G597" t="s">
        <v>20791</v>
      </c>
      <c r="H597" t="s">
        <v>1084</v>
      </c>
    </row>
    <row r="598" spans="1:8" x14ac:dyDescent="0.3">
      <c r="A598" t="s">
        <v>3092</v>
      </c>
      <c r="B598" t="str">
        <f>A598&amp;"_tpm7"</f>
        <v>rxn02011_tpm7</v>
      </c>
      <c r="C598" t="s">
        <v>3093</v>
      </c>
      <c r="D598" t="s">
        <v>3094</v>
      </c>
      <c r="E598" t="s">
        <v>3095</v>
      </c>
      <c r="F598" t="s">
        <v>20792</v>
      </c>
      <c r="G598" t="s">
        <v>20793</v>
      </c>
      <c r="H598" t="s">
        <v>3098</v>
      </c>
    </row>
    <row r="599" spans="1:8" x14ac:dyDescent="0.3">
      <c r="A599" t="s">
        <v>3099</v>
      </c>
      <c r="B599" t="str">
        <f>A599&amp;"_tpm7"</f>
        <v>rxn02288_tpm7</v>
      </c>
      <c r="C599" t="s">
        <v>3100</v>
      </c>
      <c r="D599" t="s">
        <v>3101</v>
      </c>
      <c r="E599" t="s">
        <v>3102</v>
      </c>
      <c r="F599" t="s">
        <v>20794</v>
      </c>
      <c r="G599" t="s">
        <v>20795</v>
      </c>
      <c r="H599" t="s">
        <v>12</v>
      </c>
    </row>
    <row r="600" spans="1:8" x14ac:dyDescent="0.3">
      <c r="A600" t="s">
        <v>3105</v>
      </c>
      <c r="B600" t="str">
        <f>A600&amp;"_tpm7"</f>
        <v>rxn03384_tpm7</v>
      </c>
      <c r="C600" t="s">
        <v>3106</v>
      </c>
      <c r="D600" t="s">
        <v>3101</v>
      </c>
      <c r="E600" t="s">
        <v>3102</v>
      </c>
      <c r="F600" t="s">
        <v>20796</v>
      </c>
      <c r="G600" t="s">
        <v>20797</v>
      </c>
      <c r="H600" t="s">
        <v>12</v>
      </c>
    </row>
    <row r="601" spans="1:8" x14ac:dyDescent="0.3">
      <c r="A601" t="s">
        <v>3109</v>
      </c>
      <c r="B601" t="str">
        <f>A601&amp;"_tpm7"</f>
        <v>rxn02507_tpm7</v>
      </c>
      <c r="C601" t="s">
        <v>3110</v>
      </c>
      <c r="D601" t="s">
        <v>3111</v>
      </c>
      <c r="E601" t="s">
        <v>3112</v>
      </c>
      <c r="F601" t="s">
        <v>20798</v>
      </c>
      <c r="G601" t="s">
        <v>20799</v>
      </c>
      <c r="H601" t="s">
        <v>112</v>
      </c>
    </row>
    <row r="602" spans="1:8" x14ac:dyDescent="0.3">
      <c r="A602" t="s">
        <v>3115</v>
      </c>
      <c r="B602" t="str">
        <f>A602&amp;"_tpm7"</f>
        <v>rxn01643_tpm7</v>
      </c>
      <c r="C602" t="s">
        <v>3116</v>
      </c>
      <c r="D602" t="s">
        <v>3117</v>
      </c>
      <c r="E602" t="s">
        <v>3118</v>
      </c>
      <c r="F602" t="s">
        <v>20800</v>
      </c>
      <c r="G602" t="s">
        <v>20801</v>
      </c>
      <c r="H602" t="s">
        <v>1229</v>
      </c>
    </row>
    <row r="603" spans="1:8" x14ac:dyDescent="0.3">
      <c r="A603" t="s">
        <v>3121</v>
      </c>
      <c r="B603" t="str">
        <f>A603&amp;"_tpm7"</f>
        <v>rxn01644_tpm7</v>
      </c>
      <c r="C603" t="s">
        <v>3122</v>
      </c>
      <c r="D603" t="s">
        <v>3123</v>
      </c>
      <c r="E603" t="s">
        <v>3124</v>
      </c>
      <c r="F603" t="s">
        <v>20802</v>
      </c>
      <c r="G603" t="s">
        <v>20803</v>
      </c>
      <c r="H603" t="s">
        <v>128</v>
      </c>
    </row>
    <row r="604" spans="1:8" x14ac:dyDescent="0.3">
      <c r="A604" t="s">
        <v>3127</v>
      </c>
      <c r="B604" t="str">
        <f>A604&amp;"_tpm7"</f>
        <v>rxn00100_tpm7</v>
      </c>
      <c r="C604" t="s">
        <v>5759</v>
      </c>
      <c r="D604" t="s">
        <v>3128</v>
      </c>
      <c r="E604" t="s">
        <v>3129</v>
      </c>
      <c r="F604" t="s">
        <v>20804</v>
      </c>
      <c r="G604" t="s">
        <v>20805</v>
      </c>
      <c r="H604" t="s">
        <v>1084</v>
      </c>
    </row>
    <row r="605" spans="1:8" x14ac:dyDescent="0.3">
      <c r="A605" t="s">
        <v>3132</v>
      </c>
      <c r="B605" t="str">
        <f>A605&amp;"_tpm7"</f>
        <v>rxn06449_tpm7</v>
      </c>
      <c r="C605" t="s">
        <v>3133</v>
      </c>
      <c r="D605" t="s">
        <v>3134</v>
      </c>
      <c r="E605" t="s">
        <v>3135</v>
      </c>
      <c r="F605" t="s">
        <v>20806</v>
      </c>
      <c r="G605" t="s">
        <v>20807</v>
      </c>
      <c r="H605" t="s">
        <v>1669</v>
      </c>
    </row>
    <row r="606" spans="1:8" x14ac:dyDescent="0.3">
      <c r="A606" t="s">
        <v>3138</v>
      </c>
      <c r="B606" t="str">
        <f>A606&amp;"_tpm7"</f>
        <v>rxn01434_tpm7</v>
      </c>
      <c r="C606" t="s">
        <v>3139</v>
      </c>
      <c r="D606" t="s">
        <v>3140</v>
      </c>
      <c r="E606" t="s">
        <v>3141</v>
      </c>
      <c r="F606" t="s">
        <v>20808</v>
      </c>
      <c r="G606" t="s">
        <v>20809</v>
      </c>
      <c r="H606" t="s">
        <v>3144</v>
      </c>
    </row>
    <row r="607" spans="1:8" x14ac:dyDescent="0.3">
      <c r="A607" t="s">
        <v>3145</v>
      </c>
      <c r="B607" t="str">
        <f>A607&amp;"_tpm7"</f>
        <v>rxn00832_tpm7</v>
      </c>
      <c r="C607" t="s">
        <v>3146</v>
      </c>
      <c r="D607" t="s">
        <v>3147</v>
      </c>
      <c r="E607" t="s">
        <v>3148</v>
      </c>
      <c r="F607" t="s">
        <v>20810</v>
      </c>
      <c r="G607" t="s">
        <v>20811</v>
      </c>
      <c r="H607" t="s">
        <v>268</v>
      </c>
    </row>
    <row r="608" spans="1:8" x14ac:dyDescent="0.3">
      <c r="A608" t="s">
        <v>3151</v>
      </c>
      <c r="B608" t="str">
        <f>A608&amp;"_tpm7"</f>
        <v>rxn03137_tpm7</v>
      </c>
      <c r="C608" t="s">
        <v>5760</v>
      </c>
      <c r="D608" t="s">
        <v>3152</v>
      </c>
      <c r="E608" t="s">
        <v>3148</v>
      </c>
      <c r="F608" t="s">
        <v>20812</v>
      </c>
      <c r="G608" t="s">
        <v>20813</v>
      </c>
      <c r="H608" t="s">
        <v>635</v>
      </c>
    </row>
    <row r="609" spans="1:8" x14ac:dyDescent="0.3">
      <c r="A609" t="s">
        <v>3155</v>
      </c>
      <c r="B609" t="str">
        <f>A609&amp;"_tpm7"</f>
        <v>rxn05289_tpm7</v>
      </c>
      <c r="C609" t="s">
        <v>3156</v>
      </c>
      <c r="D609" t="s">
        <v>3157</v>
      </c>
      <c r="E609" t="s">
        <v>3158</v>
      </c>
      <c r="F609" t="s">
        <v>20814</v>
      </c>
      <c r="G609" t="s">
        <v>20815</v>
      </c>
      <c r="H609" t="s">
        <v>287</v>
      </c>
    </row>
    <row r="610" spans="1:8" x14ac:dyDescent="0.3">
      <c r="A610" t="s">
        <v>3161</v>
      </c>
      <c r="B610" t="str">
        <f>A610&amp;"_tpm7"</f>
        <v>rxn02834_tpm7</v>
      </c>
      <c r="C610" t="s">
        <v>3162</v>
      </c>
      <c r="D610" t="s">
        <v>3163</v>
      </c>
      <c r="E610" t="s">
        <v>3164</v>
      </c>
      <c r="F610" t="s">
        <v>20816</v>
      </c>
      <c r="G610" t="s">
        <v>20817</v>
      </c>
      <c r="H610" t="s">
        <v>510</v>
      </c>
    </row>
    <row r="611" spans="1:8" x14ac:dyDescent="0.3">
      <c r="A611" t="s">
        <v>3167</v>
      </c>
      <c r="B611" t="str">
        <f>A611&amp;"_tpm7"</f>
        <v>rxn02835_tpm7</v>
      </c>
      <c r="C611" t="s">
        <v>3168</v>
      </c>
      <c r="D611" t="s">
        <v>3169</v>
      </c>
      <c r="E611" t="s">
        <v>3164</v>
      </c>
      <c r="F611" t="s">
        <v>20818</v>
      </c>
      <c r="G611" t="s">
        <v>20819</v>
      </c>
      <c r="H611" t="s">
        <v>510</v>
      </c>
    </row>
    <row r="612" spans="1:8" x14ac:dyDescent="0.3">
      <c r="A612" t="s">
        <v>3172</v>
      </c>
      <c r="B612" t="str">
        <f>A612&amp;"_tpm7"</f>
        <v>SDPSYN_tpm7</v>
      </c>
      <c r="C612" t="s">
        <v>3173</v>
      </c>
      <c r="D612" t="s">
        <v>3174</v>
      </c>
      <c r="E612" t="s">
        <v>3175</v>
      </c>
      <c r="F612" t="s">
        <v>20820</v>
      </c>
      <c r="G612" t="s">
        <v>20821</v>
      </c>
      <c r="H612" t="s">
        <v>1183</v>
      </c>
    </row>
    <row r="613" spans="1:8" x14ac:dyDescent="0.3">
      <c r="A613" t="s">
        <v>3178</v>
      </c>
      <c r="B613" t="str">
        <f>A613&amp;"_tpm7"</f>
        <v>rxn03540_tpm7</v>
      </c>
      <c r="C613" t="s">
        <v>3179</v>
      </c>
      <c r="D613" t="s">
        <v>3180</v>
      </c>
      <c r="E613" t="s">
        <v>3181</v>
      </c>
      <c r="F613" t="s">
        <v>20822</v>
      </c>
      <c r="G613" t="s">
        <v>20823</v>
      </c>
      <c r="H613" t="s">
        <v>12</v>
      </c>
    </row>
    <row r="614" spans="1:8" x14ac:dyDescent="0.3">
      <c r="A614" t="s">
        <v>3184</v>
      </c>
      <c r="B614" t="str">
        <f>A614&amp;"_tpm7"</f>
        <v>rxn00292_tpm7</v>
      </c>
      <c r="C614" t="s">
        <v>3185</v>
      </c>
      <c r="D614" t="s">
        <v>3186</v>
      </c>
      <c r="E614" t="s">
        <v>3187</v>
      </c>
      <c r="F614" t="s">
        <v>20824</v>
      </c>
      <c r="G614" t="s">
        <v>20825</v>
      </c>
      <c r="H614" t="s">
        <v>236</v>
      </c>
    </row>
    <row r="615" spans="1:8" x14ac:dyDescent="0.3">
      <c r="A615" t="s">
        <v>3190</v>
      </c>
      <c r="B615" t="str">
        <f>A615&amp;"_tpm7"</f>
        <v>rxn00297_tpm7</v>
      </c>
      <c r="C615" t="s">
        <v>3185</v>
      </c>
      <c r="D615" t="s">
        <v>3186</v>
      </c>
      <c r="E615" t="s">
        <v>3187</v>
      </c>
      <c r="F615" t="s">
        <v>20826</v>
      </c>
      <c r="G615" t="s">
        <v>20827</v>
      </c>
      <c r="H615" t="s">
        <v>236</v>
      </c>
    </row>
    <row r="616" spans="1:8" x14ac:dyDescent="0.3">
      <c r="A616" t="s">
        <v>3193</v>
      </c>
      <c r="B616" t="str">
        <f>A616&amp;"_tpm7"</f>
        <v>rxn03538_tpm7</v>
      </c>
      <c r="C616" t="s">
        <v>3194</v>
      </c>
      <c r="D616" t="s">
        <v>3195</v>
      </c>
      <c r="E616" t="s">
        <v>3196</v>
      </c>
      <c r="F616" t="s">
        <v>20828</v>
      </c>
      <c r="G616" t="s">
        <v>20829</v>
      </c>
      <c r="H616" t="s">
        <v>12</v>
      </c>
    </row>
    <row r="617" spans="1:8" x14ac:dyDescent="0.3">
      <c r="A617" t="s">
        <v>3199</v>
      </c>
      <c r="B617" t="str">
        <f>A617&amp;"_tpm7"</f>
        <v>rxn06443_tpm7</v>
      </c>
      <c r="C617" t="s">
        <v>3200</v>
      </c>
      <c r="D617" t="s">
        <v>3201</v>
      </c>
      <c r="E617" t="s">
        <v>3202</v>
      </c>
      <c r="F617" t="s">
        <v>20830</v>
      </c>
      <c r="G617" t="s">
        <v>20831</v>
      </c>
      <c r="H617" t="s">
        <v>3205</v>
      </c>
    </row>
    <row r="618" spans="1:8" x14ac:dyDescent="0.3">
      <c r="A618" t="s">
        <v>3206</v>
      </c>
      <c r="B618" t="str">
        <f>A618&amp;"_tpm7"</f>
        <v>rxn03175_tpm7</v>
      </c>
      <c r="C618" t="s">
        <v>5761</v>
      </c>
      <c r="D618" t="s">
        <v>3207</v>
      </c>
      <c r="E618" t="s">
        <v>3208</v>
      </c>
      <c r="F618" t="s">
        <v>20832</v>
      </c>
      <c r="G618" t="s">
        <v>20833</v>
      </c>
      <c r="H618" t="s">
        <v>510</v>
      </c>
    </row>
    <row r="619" spans="1:8" x14ac:dyDescent="0.3">
      <c r="A619" t="s">
        <v>3211</v>
      </c>
      <c r="B619" t="str">
        <f>A619&amp;"_tpm7"</f>
        <v>rxn00337_tpm7</v>
      </c>
      <c r="C619" t="s">
        <v>3212</v>
      </c>
      <c r="D619" t="s">
        <v>3213</v>
      </c>
      <c r="E619" t="s">
        <v>3214</v>
      </c>
      <c r="F619" t="s">
        <v>20834</v>
      </c>
      <c r="G619" t="s">
        <v>20835</v>
      </c>
      <c r="H619" t="s">
        <v>1229</v>
      </c>
    </row>
    <row r="620" spans="1:8" x14ac:dyDescent="0.3">
      <c r="A620" t="s">
        <v>3217</v>
      </c>
      <c r="B620" t="str">
        <f>A620&amp;"_tpm7"</f>
        <v>rxn00929_tpm7</v>
      </c>
      <c r="C620" t="s">
        <v>3218</v>
      </c>
      <c r="D620" t="s">
        <v>3219</v>
      </c>
      <c r="E620" t="s">
        <v>3220</v>
      </c>
      <c r="F620" t="s">
        <v>20836</v>
      </c>
      <c r="G620" t="s">
        <v>20837</v>
      </c>
      <c r="H620" t="s">
        <v>191</v>
      </c>
    </row>
    <row r="621" spans="1:8" x14ac:dyDescent="0.3">
      <c r="A621" t="s">
        <v>3223</v>
      </c>
      <c r="B621" t="str">
        <f>A621&amp;"_tpm7"</f>
        <v>rxn01248_tpm7</v>
      </c>
      <c r="C621" t="s">
        <v>3224</v>
      </c>
      <c r="D621" t="s">
        <v>3219</v>
      </c>
      <c r="E621" t="s">
        <v>3220</v>
      </c>
      <c r="F621" t="s">
        <v>20838</v>
      </c>
      <c r="G621" t="s">
        <v>20839</v>
      </c>
      <c r="H621" t="s">
        <v>1939</v>
      </c>
    </row>
    <row r="622" spans="1:8" x14ac:dyDescent="0.3">
      <c r="A622" t="s">
        <v>3227</v>
      </c>
      <c r="B622" t="str">
        <f>A622&amp;"_tpm7"</f>
        <v>rxn02356_tpm7</v>
      </c>
      <c r="C622" t="s">
        <v>3228</v>
      </c>
      <c r="D622" t="s">
        <v>3219</v>
      </c>
      <c r="E622" t="s">
        <v>3220</v>
      </c>
      <c r="F622" t="s">
        <v>20840</v>
      </c>
      <c r="G622" t="s">
        <v>20841</v>
      </c>
      <c r="H622" t="s">
        <v>191</v>
      </c>
    </row>
    <row r="623" spans="1:8" x14ac:dyDescent="0.3">
      <c r="A623" t="s">
        <v>3231</v>
      </c>
      <c r="B623" t="str">
        <f>A623&amp;"_tpm7"</f>
        <v>rxn02358_tpm7</v>
      </c>
      <c r="C623" t="s">
        <v>3232</v>
      </c>
      <c r="D623" t="s">
        <v>3219</v>
      </c>
      <c r="E623" t="s">
        <v>3220</v>
      </c>
      <c r="F623" t="s">
        <v>20842</v>
      </c>
      <c r="G623" t="s">
        <v>20843</v>
      </c>
      <c r="H623" t="s">
        <v>191</v>
      </c>
    </row>
    <row r="624" spans="1:8" x14ac:dyDescent="0.3">
      <c r="A624" t="s">
        <v>3235</v>
      </c>
      <c r="B624" t="str">
        <f>A624&amp;"_tpm7"</f>
        <v>rxn00973_tpm7</v>
      </c>
      <c r="C624" t="s">
        <v>3236</v>
      </c>
      <c r="D624" t="s">
        <v>3237</v>
      </c>
      <c r="E624" t="s">
        <v>3238</v>
      </c>
      <c r="F624" t="s">
        <v>20844</v>
      </c>
      <c r="G624" t="s">
        <v>20845</v>
      </c>
      <c r="H624" t="s">
        <v>3241</v>
      </c>
    </row>
    <row r="625" spans="1:8" x14ac:dyDescent="0.3">
      <c r="A625" t="s">
        <v>3242</v>
      </c>
      <c r="B625" t="str">
        <f>A625&amp;"_tpm7"</f>
        <v>rxn00974_tpm7</v>
      </c>
      <c r="C625" t="s">
        <v>3236</v>
      </c>
      <c r="D625" t="s">
        <v>3237</v>
      </c>
      <c r="E625" t="s">
        <v>3238</v>
      </c>
      <c r="F625" t="s">
        <v>20846</v>
      </c>
      <c r="G625" t="s">
        <v>20847</v>
      </c>
      <c r="H625" t="s">
        <v>517</v>
      </c>
    </row>
    <row r="626" spans="1:8" x14ac:dyDescent="0.3">
      <c r="A626" t="s">
        <v>3245</v>
      </c>
      <c r="B626" t="str">
        <f>A626&amp;"_tpm7"</f>
        <v>rxn00361_tpm7</v>
      </c>
      <c r="C626" t="s">
        <v>5762</v>
      </c>
      <c r="D626" t="s">
        <v>3246</v>
      </c>
      <c r="E626" t="s">
        <v>3247</v>
      </c>
      <c r="F626" t="s">
        <v>20848</v>
      </c>
      <c r="G626" t="s">
        <v>20849</v>
      </c>
      <c r="H626" t="s">
        <v>3250</v>
      </c>
    </row>
    <row r="627" spans="1:8" x14ac:dyDescent="0.3">
      <c r="A627" t="s">
        <v>3251</v>
      </c>
      <c r="B627" t="str">
        <f>A627&amp;"_tpm7"</f>
        <v>rxn00184_tpm7</v>
      </c>
      <c r="C627" t="s">
        <v>3252</v>
      </c>
      <c r="D627" t="s">
        <v>3253</v>
      </c>
      <c r="E627" t="s">
        <v>3254</v>
      </c>
      <c r="F627" t="s">
        <v>20850</v>
      </c>
      <c r="G627" t="s">
        <v>20851</v>
      </c>
      <c r="H627" t="s">
        <v>3257</v>
      </c>
    </row>
    <row r="628" spans="1:8" x14ac:dyDescent="0.3">
      <c r="A628" t="s">
        <v>3258</v>
      </c>
      <c r="B628" t="str">
        <f>A628&amp;"_tpm7"</f>
        <v>rxn00159_tpm7</v>
      </c>
      <c r="C628" t="s">
        <v>3259</v>
      </c>
      <c r="D628" t="s">
        <v>3260</v>
      </c>
      <c r="E628" t="s">
        <v>3261</v>
      </c>
      <c r="F628" t="s">
        <v>20852</v>
      </c>
      <c r="G628" t="s">
        <v>20853</v>
      </c>
      <c r="H628" t="s">
        <v>294</v>
      </c>
    </row>
    <row r="629" spans="1:8" x14ac:dyDescent="0.3">
      <c r="A629" t="s">
        <v>3264</v>
      </c>
      <c r="B629" t="str">
        <f>A629&amp;"_tpm7"</f>
        <v>rxn00161_tpm7</v>
      </c>
      <c r="C629" t="s">
        <v>3259</v>
      </c>
      <c r="D629" t="s">
        <v>3260</v>
      </c>
      <c r="E629" t="s">
        <v>3261</v>
      </c>
      <c r="F629" t="s">
        <v>20854</v>
      </c>
      <c r="G629" t="s">
        <v>20855</v>
      </c>
      <c r="H629" t="s">
        <v>99</v>
      </c>
    </row>
    <row r="630" spans="1:8" x14ac:dyDescent="0.3">
      <c r="A630" t="s">
        <v>3267</v>
      </c>
      <c r="B630" t="str">
        <f>A630&amp;"_tpm7"</f>
        <v>rxn01213_tpm7</v>
      </c>
      <c r="C630" t="s">
        <v>3268</v>
      </c>
      <c r="D630" t="s">
        <v>3269</v>
      </c>
      <c r="E630" t="s">
        <v>3270</v>
      </c>
      <c r="F630" t="s">
        <v>20856</v>
      </c>
      <c r="G630" t="s">
        <v>20857</v>
      </c>
      <c r="H630" t="s">
        <v>3273</v>
      </c>
    </row>
    <row r="631" spans="1:8" x14ac:dyDescent="0.3">
      <c r="A631" t="s">
        <v>3274</v>
      </c>
      <c r="B631" t="str">
        <f>A631&amp;"_tpm7"</f>
        <v>rxn01486_tpm7</v>
      </c>
      <c r="C631" t="s">
        <v>3275</v>
      </c>
      <c r="D631" t="s">
        <v>3269</v>
      </c>
      <c r="E631" t="s">
        <v>3270</v>
      </c>
      <c r="F631" t="s">
        <v>20858</v>
      </c>
      <c r="G631" t="s">
        <v>20859</v>
      </c>
      <c r="H631" t="s">
        <v>3273</v>
      </c>
    </row>
    <row r="632" spans="1:8" x14ac:dyDescent="0.3">
      <c r="A632" t="s">
        <v>3278</v>
      </c>
      <c r="B632" t="str">
        <f>A632&amp;"_tpm7"</f>
        <v>rxn04038_tpm7</v>
      </c>
      <c r="C632" t="s">
        <v>3279</v>
      </c>
      <c r="D632" t="s">
        <v>3280</v>
      </c>
      <c r="E632" t="s">
        <v>3281</v>
      </c>
      <c r="F632" t="s">
        <v>20860</v>
      </c>
      <c r="G632" t="s">
        <v>20861</v>
      </c>
      <c r="H632" t="s">
        <v>229</v>
      </c>
    </row>
    <row r="633" spans="1:8" x14ac:dyDescent="0.3">
      <c r="A633" t="s">
        <v>3284</v>
      </c>
      <c r="B633" t="str">
        <f>A633&amp;"_tpm7"</f>
        <v>rxn00459_tpm7</v>
      </c>
      <c r="C633" t="s">
        <v>3285</v>
      </c>
      <c r="D633" t="s">
        <v>3286</v>
      </c>
      <c r="E633" t="s">
        <v>3287</v>
      </c>
      <c r="F633" t="s">
        <v>20862</v>
      </c>
      <c r="G633" t="s">
        <v>20863</v>
      </c>
      <c r="H633" t="s">
        <v>780</v>
      </c>
    </row>
    <row r="634" spans="1:8" x14ac:dyDescent="0.3">
      <c r="A634" t="s">
        <v>3290</v>
      </c>
      <c r="B634" t="str">
        <f>A634&amp;"_tpm7"</f>
        <v>rxn02936_tpm7</v>
      </c>
      <c r="C634" t="s">
        <v>3291</v>
      </c>
      <c r="D634" t="s">
        <v>3286</v>
      </c>
      <c r="E634" t="s">
        <v>3287</v>
      </c>
      <c r="F634" t="s">
        <v>20864</v>
      </c>
      <c r="G634" t="s">
        <v>20865</v>
      </c>
      <c r="H634" t="s">
        <v>780</v>
      </c>
    </row>
    <row r="635" spans="1:8" x14ac:dyDescent="0.3">
      <c r="A635" t="s">
        <v>3294</v>
      </c>
      <c r="B635" t="str">
        <f>A635&amp;"_tpm7"</f>
        <v>rxn06723_tpm7</v>
      </c>
      <c r="C635" t="s">
        <v>3295</v>
      </c>
      <c r="D635" t="s">
        <v>3296</v>
      </c>
      <c r="E635" t="s">
        <v>3297</v>
      </c>
      <c r="F635" t="s">
        <v>20866</v>
      </c>
      <c r="G635" t="s">
        <v>20867</v>
      </c>
      <c r="H635" t="s">
        <v>1152</v>
      </c>
    </row>
    <row r="636" spans="1:8" x14ac:dyDescent="0.3">
      <c r="A636" t="s">
        <v>3300</v>
      </c>
      <c r="B636" t="str">
        <f>A636&amp;"_tpm7"</f>
        <v>rxn00747_tpm7</v>
      </c>
      <c r="C636" t="s">
        <v>3301</v>
      </c>
      <c r="D636" t="s">
        <v>3302</v>
      </c>
      <c r="E636" t="s">
        <v>3303</v>
      </c>
      <c r="F636" t="s">
        <v>20868</v>
      </c>
      <c r="G636" t="s">
        <v>20869</v>
      </c>
      <c r="H636" t="s">
        <v>3306</v>
      </c>
    </row>
    <row r="637" spans="1:8" x14ac:dyDescent="0.3">
      <c r="A637" t="s">
        <v>3307</v>
      </c>
      <c r="B637" t="str">
        <f>A637&amp;"_tpm7"</f>
        <v>rxn00105_tpm7</v>
      </c>
      <c r="C637" t="s">
        <v>701</v>
      </c>
      <c r="D637" t="s">
        <v>3308</v>
      </c>
      <c r="E637" t="s">
        <v>3309</v>
      </c>
      <c r="F637" t="s">
        <v>20870</v>
      </c>
      <c r="G637" t="s">
        <v>20871</v>
      </c>
      <c r="H637" t="s">
        <v>463</v>
      </c>
    </row>
    <row r="638" spans="1:8" x14ac:dyDescent="0.3">
      <c r="A638" t="s">
        <v>3312</v>
      </c>
      <c r="B638" t="str">
        <f>A638&amp;"_tpm7"</f>
        <v>rxn02154_tpm7</v>
      </c>
      <c r="C638" t="s">
        <v>3313</v>
      </c>
      <c r="D638" t="s">
        <v>3314</v>
      </c>
      <c r="E638" t="s">
        <v>3309</v>
      </c>
      <c r="F638" t="s">
        <v>20872</v>
      </c>
      <c r="G638" t="s">
        <v>20873</v>
      </c>
      <c r="H638" t="s">
        <v>706</v>
      </c>
    </row>
    <row r="639" spans="1:8" x14ac:dyDescent="0.3">
      <c r="A639" t="s">
        <v>3317</v>
      </c>
      <c r="B639" t="str">
        <f>A639&amp;"_tpm7"</f>
        <v>rxn00941_tpm7</v>
      </c>
      <c r="C639" t="s">
        <v>3318</v>
      </c>
      <c r="D639" t="s">
        <v>3319</v>
      </c>
      <c r="E639" t="s">
        <v>3320</v>
      </c>
      <c r="F639" t="s">
        <v>20874</v>
      </c>
      <c r="G639" t="s">
        <v>20875</v>
      </c>
      <c r="H639" t="s">
        <v>463</v>
      </c>
    </row>
    <row r="640" spans="1:8" x14ac:dyDescent="0.3">
      <c r="A640" t="s">
        <v>3323</v>
      </c>
      <c r="B640" t="str">
        <f>A640&amp;"_tpm7"</f>
        <v>rxn08239_tpm7</v>
      </c>
      <c r="C640" t="s">
        <v>158</v>
      </c>
      <c r="E640" t="s">
        <v>3324</v>
      </c>
      <c r="F640" t="s">
        <v>20876</v>
      </c>
      <c r="G640" t="s">
        <v>20877</v>
      </c>
      <c r="H640" t="s">
        <v>5</v>
      </c>
    </row>
    <row r="641" spans="1:8" x14ac:dyDescent="0.3">
      <c r="A641" t="s">
        <v>3327</v>
      </c>
      <c r="B641" t="str">
        <f>A641&amp;"_tpm7"</f>
        <v>rxn09388_tpm7</v>
      </c>
      <c r="C641" t="s">
        <v>3328</v>
      </c>
      <c r="E641" t="s">
        <v>3329</v>
      </c>
      <c r="F641" t="s">
        <v>20878</v>
      </c>
      <c r="G641" t="s">
        <v>20879</v>
      </c>
      <c r="H641" t="s">
        <v>5</v>
      </c>
    </row>
    <row r="642" spans="1:8" x14ac:dyDescent="0.3">
      <c r="A642" t="s">
        <v>3332</v>
      </c>
      <c r="B642" t="str">
        <f>A642&amp;"_tpm7"</f>
        <v>rxn04950_tpm7</v>
      </c>
      <c r="C642" t="s">
        <v>3333</v>
      </c>
      <c r="D642" t="s">
        <v>3334</v>
      </c>
      <c r="E642" t="s">
        <v>3335</v>
      </c>
      <c r="F642" t="s">
        <v>20880</v>
      </c>
      <c r="G642" t="s">
        <v>20881</v>
      </c>
      <c r="H642" t="s">
        <v>3338</v>
      </c>
    </row>
    <row r="643" spans="1:8" x14ac:dyDescent="0.3">
      <c r="A643" t="s">
        <v>3339</v>
      </c>
      <c r="B643" t="str">
        <f>A643&amp;"_tpm7"</f>
        <v>rxn12510_tpm7</v>
      </c>
      <c r="C643" t="s">
        <v>3340</v>
      </c>
      <c r="D643" t="s">
        <v>3341</v>
      </c>
      <c r="E643" t="s">
        <v>3342</v>
      </c>
      <c r="F643" t="s">
        <v>20882</v>
      </c>
      <c r="G643" t="s">
        <v>20883</v>
      </c>
      <c r="H643" t="s">
        <v>1084</v>
      </c>
    </row>
    <row r="644" spans="1:8" x14ac:dyDescent="0.3">
      <c r="A644" t="s">
        <v>3345</v>
      </c>
      <c r="B644" t="str">
        <f>A644&amp;"_tpm7"</f>
        <v>rxn01258_tpm7</v>
      </c>
      <c r="C644" t="s">
        <v>3346</v>
      </c>
      <c r="D644" t="s">
        <v>3347</v>
      </c>
      <c r="E644" t="s">
        <v>3348</v>
      </c>
      <c r="F644" t="s">
        <v>20884</v>
      </c>
      <c r="G644" t="s">
        <v>20885</v>
      </c>
      <c r="H644" t="s">
        <v>3351</v>
      </c>
    </row>
    <row r="645" spans="1:8" x14ac:dyDescent="0.3">
      <c r="A645" t="s">
        <v>3352</v>
      </c>
      <c r="B645" t="str">
        <f>A645&amp;"_tpm7"</f>
        <v>rxn00283_tpm7</v>
      </c>
      <c r="C645" t="s">
        <v>3353</v>
      </c>
      <c r="D645" t="s">
        <v>3354</v>
      </c>
      <c r="E645" t="s">
        <v>3355</v>
      </c>
      <c r="F645" t="s">
        <v>20886</v>
      </c>
      <c r="G645" t="s">
        <v>20887</v>
      </c>
      <c r="H645" t="s">
        <v>3358</v>
      </c>
    </row>
    <row r="646" spans="1:8" x14ac:dyDescent="0.3">
      <c r="A646" t="s">
        <v>3359</v>
      </c>
      <c r="B646" t="str">
        <f>A646&amp;"_tpm7"</f>
        <v>rxn02937_tpm7</v>
      </c>
      <c r="C646" t="s">
        <v>3360</v>
      </c>
      <c r="D646" t="s">
        <v>3361</v>
      </c>
      <c r="E646" t="s">
        <v>3362</v>
      </c>
      <c r="F646" t="s">
        <v>20888</v>
      </c>
      <c r="G646" t="s">
        <v>20889</v>
      </c>
      <c r="H646" t="s">
        <v>268</v>
      </c>
    </row>
    <row r="647" spans="1:8" x14ac:dyDescent="0.3">
      <c r="A647" t="s">
        <v>3365</v>
      </c>
      <c r="B647" t="str">
        <f>A647&amp;"_tpm7"</f>
        <v>rxn00224_tpm7</v>
      </c>
      <c r="C647" t="s">
        <v>3366</v>
      </c>
      <c r="D647" t="s">
        <v>3367</v>
      </c>
      <c r="E647" t="s">
        <v>3368</v>
      </c>
      <c r="F647" t="s">
        <v>20890</v>
      </c>
      <c r="G647" t="s">
        <v>20891</v>
      </c>
      <c r="H647" t="s">
        <v>12</v>
      </c>
    </row>
    <row r="648" spans="1:8" x14ac:dyDescent="0.3">
      <c r="A648" t="s">
        <v>3371</v>
      </c>
      <c r="B648" t="str">
        <f>A648&amp;"_tpm7"</f>
        <v>rxn02175_tpm7</v>
      </c>
      <c r="C648" t="s">
        <v>5725</v>
      </c>
      <c r="D648" t="s">
        <v>3372</v>
      </c>
      <c r="E648" t="s">
        <v>3373</v>
      </c>
      <c r="F648" t="s">
        <v>20892</v>
      </c>
      <c r="G648" t="s">
        <v>20893</v>
      </c>
      <c r="H648" t="s">
        <v>1084</v>
      </c>
    </row>
    <row r="649" spans="1:8" x14ac:dyDescent="0.3">
      <c r="A649" t="s">
        <v>3376</v>
      </c>
      <c r="B649" t="str">
        <f>A649&amp;"_tpm7"</f>
        <v>rxn00781_tpm7</v>
      </c>
      <c r="C649" t="s">
        <v>3377</v>
      </c>
      <c r="D649" t="s">
        <v>3378</v>
      </c>
      <c r="E649" t="s">
        <v>3379</v>
      </c>
      <c r="F649" t="s">
        <v>20894</v>
      </c>
      <c r="G649" t="s">
        <v>20895</v>
      </c>
      <c r="H649" t="s">
        <v>1843</v>
      </c>
    </row>
    <row r="650" spans="1:8" x14ac:dyDescent="0.3">
      <c r="A650" t="s">
        <v>3382</v>
      </c>
      <c r="B650" t="str">
        <f>A650&amp;"_tpm7"</f>
        <v>rxn05336_tpm7</v>
      </c>
      <c r="C650" t="s">
        <v>3383</v>
      </c>
      <c r="D650" t="s">
        <v>3384</v>
      </c>
      <c r="E650" t="s">
        <v>3385</v>
      </c>
      <c r="F650" t="s">
        <v>20896</v>
      </c>
      <c r="G650" t="s">
        <v>20897</v>
      </c>
      <c r="H650" t="s">
        <v>5721</v>
      </c>
    </row>
    <row r="651" spans="1:8" x14ac:dyDescent="0.3">
      <c r="A651" t="s">
        <v>3388</v>
      </c>
      <c r="B651" t="str">
        <f>A651&amp;"_tpm7"</f>
        <v>rxn05337_tpm7</v>
      </c>
      <c r="C651" t="s">
        <v>3389</v>
      </c>
      <c r="D651" t="s">
        <v>3384</v>
      </c>
      <c r="E651" t="s">
        <v>3385</v>
      </c>
      <c r="F651" t="s">
        <v>20898</v>
      </c>
      <c r="G651" t="s">
        <v>20899</v>
      </c>
      <c r="H651" t="s">
        <v>5721</v>
      </c>
    </row>
    <row r="652" spans="1:8" x14ac:dyDescent="0.3">
      <c r="A652" t="s">
        <v>3392</v>
      </c>
      <c r="B652" t="str">
        <f>A652&amp;"_tpm7"</f>
        <v>rxn05338_tpm7</v>
      </c>
      <c r="C652" t="s">
        <v>3393</v>
      </c>
      <c r="D652" t="s">
        <v>3384</v>
      </c>
      <c r="E652" t="s">
        <v>3385</v>
      </c>
      <c r="F652" t="s">
        <v>20900</v>
      </c>
      <c r="G652" t="s">
        <v>20901</v>
      </c>
      <c r="H652" t="s">
        <v>5721</v>
      </c>
    </row>
    <row r="653" spans="1:8" x14ac:dyDescent="0.3">
      <c r="A653" t="s">
        <v>3396</v>
      </c>
      <c r="B653" t="str">
        <f>A653&amp;"_tpm7"</f>
        <v>rxn05340_tpm7</v>
      </c>
      <c r="C653" t="s">
        <v>3397</v>
      </c>
      <c r="D653" t="s">
        <v>3384</v>
      </c>
      <c r="E653" t="s">
        <v>3385</v>
      </c>
      <c r="F653" t="s">
        <v>20902</v>
      </c>
      <c r="G653" t="s">
        <v>20903</v>
      </c>
      <c r="H653" t="s">
        <v>5721</v>
      </c>
    </row>
    <row r="654" spans="1:8" x14ac:dyDescent="0.3">
      <c r="A654" t="s">
        <v>3400</v>
      </c>
      <c r="B654" t="str">
        <f>A654&amp;"_tpm7"</f>
        <v>rxn05341_tpm7</v>
      </c>
      <c r="C654" t="s">
        <v>3401</v>
      </c>
      <c r="D654" t="s">
        <v>3384</v>
      </c>
      <c r="E654" t="s">
        <v>3385</v>
      </c>
      <c r="F654" t="s">
        <v>20904</v>
      </c>
      <c r="G654" t="s">
        <v>20905</v>
      </c>
      <c r="H654" t="s">
        <v>5721</v>
      </c>
    </row>
    <row r="655" spans="1:8" x14ac:dyDescent="0.3">
      <c r="A655" t="s">
        <v>3404</v>
      </c>
      <c r="B655" t="str">
        <f>A655&amp;"_tpm7"</f>
        <v>rxn05342_tpm7</v>
      </c>
      <c r="C655" t="s">
        <v>3405</v>
      </c>
      <c r="D655" t="s">
        <v>3384</v>
      </c>
      <c r="E655" t="s">
        <v>3385</v>
      </c>
      <c r="F655" t="s">
        <v>20906</v>
      </c>
      <c r="G655" t="s">
        <v>20907</v>
      </c>
      <c r="H655" t="s">
        <v>5721</v>
      </c>
    </row>
    <row r="656" spans="1:8" x14ac:dyDescent="0.3">
      <c r="A656" t="s">
        <v>3408</v>
      </c>
      <c r="B656" t="str">
        <f>A656&amp;"_tpm7"</f>
        <v>rxn07577_tpm7</v>
      </c>
      <c r="C656" t="s">
        <v>3409</v>
      </c>
      <c r="D656" t="s">
        <v>3384</v>
      </c>
      <c r="E656" t="s">
        <v>3385</v>
      </c>
      <c r="F656" t="s">
        <v>20908</v>
      </c>
      <c r="G656" t="s">
        <v>20909</v>
      </c>
      <c r="H656" t="s">
        <v>5721</v>
      </c>
    </row>
    <row r="657" spans="1:8" x14ac:dyDescent="0.3">
      <c r="A657" t="s">
        <v>3412</v>
      </c>
      <c r="B657" t="str">
        <f>A657&amp;"_tpm7"</f>
        <v>rxn07987_tpm7</v>
      </c>
      <c r="C657" t="s">
        <v>3413</v>
      </c>
      <c r="D657" t="s">
        <v>3384</v>
      </c>
      <c r="E657" t="s">
        <v>3385</v>
      </c>
      <c r="F657" t="s">
        <v>20910</v>
      </c>
      <c r="G657" t="s">
        <v>20911</v>
      </c>
      <c r="H657" t="s">
        <v>5721</v>
      </c>
    </row>
    <row r="658" spans="1:8" x14ac:dyDescent="0.3">
      <c r="A658" t="s">
        <v>3416</v>
      </c>
      <c r="B658" t="str">
        <f>A658&amp;"_tpm7"</f>
        <v>rxn07989_tpm7</v>
      </c>
      <c r="C658" t="s">
        <v>3417</v>
      </c>
      <c r="D658" t="s">
        <v>3384</v>
      </c>
      <c r="E658" t="s">
        <v>3385</v>
      </c>
      <c r="F658" t="s">
        <v>20912</v>
      </c>
      <c r="G658" t="s">
        <v>20913</v>
      </c>
      <c r="H658" t="s">
        <v>5721</v>
      </c>
    </row>
    <row r="659" spans="1:8" x14ac:dyDescent="0.3">
      <c r="A659" t="s">
        <v>3420</v>
      </c>
      <c r="B659" t="str">
        <f>A659&amp;"_tpm7"</f>
        <v>rxn07991_tpm7</v>
      </c>
      <c r="C659" t="s">
        <v>3421</v>
      </c>
      <c r="D659" t="s">
        <v>3384</v>
      </c>
      <c r="E659" t="s">
        <v>3385</v>
      </c>
      <c r="F659" t="s">
        <v>20914</v>
      </c>
      <c r="G659" t="s">
        <v>20915</v>
      </c>
      <c r="H659" t="s">
        <v>5721</v>
      </c>
    </row>
    <row r="660" spans="1:8" x14ac:dyDescent="0.3">
      <c r="A660" t="s">
        <v>3424</v>
      </c>
      <c r="B660" t="str">
        <f>A660&amp;"_tpm7"</f>
        <v>rxn07993_tpm7</v>
      </c>
      <c r="C660" t="s">
        <v>3425</v>
      </c>
      <c r="D660" t="s">
        <v>3384</v>
      </c>
      <c r="E660" t="s">
        <v>3385</v>
      </c>
      <c r="F660" t="s">
        <v>20916</v>
      </c>
      <c r="G660" t="s">
        <v>20917</v>
      </c>
      <c r="H660" t="s">
        <v>5721</v>
      </c>
    </row>
    <row r="661" spans="1:8" x14ac:dyDescent="0.3">
      <c r="A661" t="s">
        <v>3428</v>
      </c>
      <c r="B661" t="str">
        <f>A661&amp;"_tpm7"</f>
        <v>rxn05339_tpm7</v>
      </c>
      <c r="C661" t="s">
        <v>3429</v>
      </c>
      <c r="D661" t="s">
        <v>3384</v>
      </c>
      <c r="E661" t="s">
        <v>3430</v>
      </c>
      <c r="F661" t="s">
        <v>20918</v>
      </c>
      <c r="G661" t="s">
        <v>20919</v>
      </c>
      <c r="H661" t="s">
        <v>5721</v>
      </c>
    </row>
    <row r="662" spans="1:8" x14ac:dyDescent="0.3">
      <c r="A662" t="s">
        <v>3433</v>
      </c>
      <c r="B662" t="str">
        <f>A662&amp;"_tpm7"</f>
        <v>rxn03841_tpm7</v>
      </c>
      <c r="C662" t="s">
        <v>3434</v>
      </c>
      <c r="D662" t="s">
        <v>3435</v>
      </c>
      <c r="E662" t="s">
        <v>3436</v>
      </c>
      <c r="F662" t="s">
        <v>20920</v>
      </c>
      <c r="G662" t="s">
        <v>20921</v>
      </c>
      <c r="H662" t="s">
        <v>2218</v>
      </c>
    </row>
    <row r="663" spans="1:8" x14ac:dyDescent="0.3">
      <c r="A663" t="s">
        <v>3439</v>
      </c>
      <c r="B663" t="str">
        <f>A663&amp;"_tpm7"</f>
        <v>rxn05893_tpm7</v>
      </c>
      <c r="C663" t="s">
        <v>3440</v>
      </c>
      <c r="D663" t="s">
        <v>3441</v>
      </c>
      <c r="E663" t="s">
        <v>3442</v>
      </c>
      <c r="F663" t="s">
        <v>20922</v>
      </c>
      <c r="G663" t="s">
        <v>20923</v>
      </c>
      <c r="H663" t="s">
        <v>605</v>
      </c>
    </row>
    <row r="664" spans="1:8" x14ac:dyDescent="0.3">
      <c r="A664" t="s">
        <v>3445</v>
      </c>
      <c r="B664" t="str">
        <f>A664&amp;"_tpm7"</f>
        <v>rxn02529_tpm7</v>
      </c>
      <c r="C664" t="s">
        <v>3446</v>
      </c>
      <c r="D664" t="s">
        <v>3447</v>
      </c>
      <c r="E664" t="s">
        <v>3448</v>
      </c>
      <c r="F664" t="s">
        <v>20924</v>
      </c>
      <c r="G664" t="s">
        <v>20925</v>
      </c>
      <c r="H664" t="s">
        <v>605</v>
      </c>
    </row>
    <row r="665" spans="1:8" x14ac:dyDescent="0.3">
      <c r="A665" t="s">
        <v>3451</v>
      </c>
      <c r="B665" t="str">
        <f>A665&amp;"_tpm7"</f>
        <v>rxn05063_tpm7</v>
      </c>
      <c r="C665" t="s">
        <v>3452</v>
      </c>
      <c r="D665" t="s">
        <v>3447</v>
      </c>
      <c r="E665" t="s">
        <v>3448</v>
      </c>
      <c r="F665" t="s">
        <v>20926</v>
      </c>
      <c r="G665" t="s">
        <v>20927</v>
      </c>
      <c r="H665" t="s">
        <v>605</v>
      </c>
    </row>
    <row r="666" spans="1:8" x14ac:dyDescent="0.3">
      <c r="A666" t="s">
        <v>3455</v>
      </c>
      <c r="B666" t="str">
        <f>A666&amp;"_tpm7"</f>
        <v>rxn08277_tpm7</v>
      </c>
      <c r="C666" t="s">
        <v>3456</v>
      </c>
      <c r="D666" t="s">
        <v>3447</v>
      </c>
      <c r="E666" t="s">
        <v>3448</v>
      </c>
      <c r="F666" t="s">
        <v>20928</v>
      </c>
      <c r="G666" t="s">
        <v>20929</v>
      </c>
      <c r="H666" t="s">
        <v>229</v>
      </c>
    </row>
    <row r="667" spans="1:8" x14ac:dyDescent="0.3">
      <c r="A667" t="s">
        <v>3459</v>
      </c>
      <c r="B667" t="str">
        <f>A667&amp;"_tpm7"</f>
        <v>MPOMC2_tpm7</v>
      </c>
      <c r="C667" t="s">
        <v>3460</v>
      </c>
      <c r="E667" t="s">
        <v>3461</v>
      </c>
      <c r="F667" t="s">
        <v>20930</v>
      </c>
      <c r="G667" t="s">
        <v>20931</v>
      </c>
      <c r="H667" t="s">
        <v>12</v>
      </c>
    </row>
    <row r="668" spans="1:8" x14ac:dyDescent="0.3">
      <c r="A668" t="s">
        <v>3464</v>
      </c>
      <c r="B668" t="str">
        <f>A668&amp;"_tpm7"</f>
        <v>MPOMMM2_tpm7</v>
      </c>
      <c r="C668" t="s">
        <v>3465</v>
      </c>
      <c r="E668" t="s">
        <v>3461</v>
      </c>
      <c r="F668" t="s">
        <v>20932</v>
      </c>
      <c r="G668" t="s">
        <v>20933</v>
      </c>
      <c r="H668" t="s">
        <v>12</v>
      </c>
    </row>
    <row r="669" spans="1:8" x14ac:dyDescent="0.3">
      <c r="A669" t="s">
        <v>3468</v>
      </c>
      <c r="B669" t="str">
        <f>A669&amp;"_tpm7"</f>
        <v>MPOMOR2_tpm7</v>
      </c>
      <c r="C669" t="s">
        <v>3469</v>
      </c>
      <c r="E669" t="s">
        <v>3461</v>
      </c>
      <c r="F669" t="s">
        <v>20934</v>
      </c>
      <c r="G669" t="s">
        <v>20935</v>
      </c>
      <c r="H669" t="s">
        <v>12</v>
      </c>
    </row>
    <row r="670" spans="1:8" x14ac:dyDescent="0.3">
      <c r="A670" t="s">
        <v>3472</v>
      </c>
      <c r="B670" t="str">
        <f>A670&amp;"_tpm7"</f>
        <v>rxn08861_tpm7</v>
      </c>
      <c r="C670" t="s">
        <v>3473</v>
      </c>
      <c r="D670" t="s">
        <v>45</v>
      </c>
      <c r="E670" t="s">
        <v>3474</v>
      </c>
      <c r="F670" t="s">
        <v>20936</v>
      </c>
      <c r="G670" t="s">
        <v>20937</v>
      </c>
      <c r="H670" t="s">
        <v>5721</v>
      </c>
    </row>
    <row r="671" spans="1:8" x14ac:dyDescent="0.3">
      <c r="A671" t="s">
        <v>3477</v>
      </c>
      <c r="B671" t="str">
        <f>A671&amp;"_tpm7"</f>
        <v>rxn02297_tpm7</v>
      </c>
      <c r="C671" t="s">
        <v>3478</v>
      </c>
      <c r="D671" t="s">
        <v>3479</v>
      </c>
      <c r="E671" t="s">
        <v>3480</v>
      </c>
      <c r="F671" t="s">
        <v>20938</v>
      </c>
      <c r="G671" t="s">
        <v>20939</v>
      </c>
      <c r="H671" t="s">
        <v>3079</v>
      </c>
    </row>
    <row r="672" spans="1:8" x14ac:dyDescent="0.3">
      <c r="A672" t="s">
        <v>3483</v>
      </c>
      <c r="B672" t="str">
        <f>A672&amp;"_tpm7"</f>
        <v>rxn02402_tpm7</v>
      </c>
      <c r="C672" t="s">
        <v>3484</v>
      </c>
      <c r="D672" t="s">
        <v>3485</v>
      </c>
      <c r="E672" t="s">
        <v>3486</v>
      </c>
      <c r="F672" t="s">
        <v>20940</v>
      </c>
      <c r="G672" t="s">
        <v>20941</v>
      </c>
      <c r="H672" t="s">
        <v>463</v>
      </c>
    </row>
    <row r="673" spans="1:8" x14ac:dyDescent="0.3">
      <c r="A673" t="s">
        <v>3489</v>
      </c>
      <c r="B673" t="str">
        <f>A673&amp;"_tpm7"</f>
        <v>rxn06790_tpm7</v>
      </c>
      <c r="C673" t="s">
        <v>3490</v>
      </c>
      <c r="D673" t="s">
        <v>3491</v>
      </c>
      <c r="E673" t="s">
        <v>3492</v>
      </c>
      <c r="F673" t="s">
        <v>20942</v>
      </c>
      <c r="G673" t="s">
        <v>20943</v>
      </c>
      <c r="H673" t="s">
        <v>55</v>
      </c>
    </row>
    <row r="674" spans="1:8" x14ac:dyDescent="0.3">
      <c r="A674" t="s">
        <v>3495</v>
      </c>
      <c r="B674" t="str">
        <f>A674&amp;"_tpm7"</f>
        <v>rxn06792_tpm7</v>
      </c>
      <c r="C674" t="s">
        <v>3496</v>
      </c>
      <c r="D674" t="s">
        <v>3491</v>
      </c>
      <c r="E674" t="s">
        <v>3492</v>
      </c>
      <c r="F674" t="s">
        <v>20944</v>
      </c>
      <c r="G674" t="s">
        <v>20945</v>
      </c>
      <c r="H674" t="s">
        <v>55</v>
      </c>
    </row>
    <row r="675" spans="1:8" x14ac:dyDescent="0.3">
      <c r="A675" t="s">
        <v>3499</v>
      </c>
      <c r="B675" t="str">
        <f>A675&amp;"_tpm7"</f>
        <v>rxn00536_tpm7</v>
      </c>
      <c r="C675" t="s">
        <v>3500</v>
      </c>
      <c r="D675" t="s">
        <v>3501</v>
      </c>
      <c r="E675" t="s">
        <v>3502</v>
      </c>
      <c r="F675" t="s">
        <v>20946</v>
      </c>
      <c r="G675" t="s">
        <v>20947</v>
      </c>
      <c r="H675" t="s">
        <v>780</v>
      </c>
    </row>
    <row r="676" spans="1:8" x14ac:dyDescent="0.3">
      <c r="A676" t="s">
        <v>3505</v>
      </c>
      <c r="B676" t="str">
        <f>A676&amp;"_tpm7"</f>
        <v>rxn01043_tpm7</v>
      </c>
      <c r="C676" t="s">
        <v>3506</v>
      </c>
      <c r="D676" t="s">
        <v>3507</v>
      </c>
      <c r="E676" t="s">
        <v>3502</v>
      </c>
      <c r="F676" t="s">
        <v>20948</v>
      </c>
      <c r="G676" t="s">
        <v>20949</v>
      </c>
      <c r="H676" t="s">
        <v>3338</v>
      </c>
    </row>
    <row r="677" spans="1:8" x14ac:dyDescent="0.3">
      <c r="A677" t="s">
        <v>3510</v>
      </c>
      <c r="B677" t="str">
        <f>A677&amp;"_tpm7"</f>
        <v>rxn03907_tpm7</v>
      </c>
      <c r="C677" t="s">
        <v>3511</v>
      </c>
      <c r="D677" t="s">
        <v>3512</v>
      </c>
      <c r="E677" t="s">
        <v>3513</v>
      </c>
      <c r="F677" t="s">
        <v>20950</v>
      </c>
      <c r="G677" t="s">
        <v>20951</v>
      </c>
      <c r="H677" t="s">
        <v>924</v>
      </c>
    </row>
    <row r="678" spans="1:8" x14ac:dyDescent="0.3">
      <c r="A678" t="s">
        <v>3516</v>
      </c>
      <c r="B678" t="str">
        <f>A678&amp;"_tpm7"</f>
        <v>rxn00578_tpm7</v>
      </c>
      <c r="C678" t="s">
        <v>3517</v>
      </c>
      <c r="D678" t="s">
        <v>3518</v>
      </c>
      <c r="E678" t="s">
        <v>3519</v>
      </c>
      <c r="F678" t="s">
        <v>20952</v>
      </c>
      <c r="G678" t="s">
        <v>20953</v>
      </c>
      <c r="H678" t="s">
        <v>49</v>
      </c>
    </row>
    <row r="679" spans="1:8" x14ac:dyDescent="0.3">
      <c r="A679" t="s">
        <v>3522</v>
      </c>
      <c r="B679" t="str">
        <f>A679&amp;"_tpm7"</f>
        <v>rxn06435_tpm7</v>
      </c>
      <c r="C679" t="s">
        <v>3523</v>
      </c>
      <c r="D679" t="s">
        <v>3524</v>
      </c>
      <c r="E679" t="s">
        <v>3525</v>
      </c>
      <c r="F679" t="s">
        <v>20954</v>
      </c>
      <c r="G679" t="s">
        <v>20955</v>
      </c>
      <c r="H679" t="s">
        <v>3528</v>
      </c>
    </row>
    <row r="680" spans="1:8" x14ac:dyDescent="0.3">
      <c r="A680" t="s">
        <v>3529</v>
      </c>
      <c r="B680" t="str">
        <f>A680&amp;"_tpm7"</f>
        <v>rxn05902_tpm7</v>
      </c>
      <c r="C680" t="s">
        <v>3530</v>
      </c>
      <c r="D680" t="s">
        <v>3531</v>
      </c>
      <c r="E680" t="s">
        <v>3532</v>
      </c>
      <c r="F680" t="s">
        <v>20956</v>
      </c>
      <c r="G680" t="s">
        <v>20957</v>
      </c>
      <c r="H680" t="s">
        <v>3535</v>
      </c>
    </row>
    <row r="681" spans="1:8" x14ac:dyDescent="0.3">
      <c r="A681" t="s">
        <v>3536</v>
      </c>
      <c r="B681" t="str">
        <f>A681&amp;"_tpm7"</f>
        <v>rxn00474_tpm7</v>
      </c>
      <c r="C681" t="s">
        <v>3537</v>
      </c>
      <c r="D681" t="s">
        <v>3538</v>
      </c>
      <c r="E681" t="s">
        <v>3539</v>
      </c>
      <c r="F681" t="s">
        <v>20958</v>
      </c>
      <c r="G681" t="s">
        <v>20959</v>
      </c>
      <c r="H681" t="s">
        <v>112</v>
      </c>
    </row>
    <row r="682" spans="1:8" x14ac:dyDescent="0.3">
      <c r="A682" t="s">
        <v>3542</v>
      </c>
      <c r="B682" t="str">
        <f>A682&amp;"_tpm7"</f>
        <v>rxn01682_tpm7</v>
      </c>
      <c r="C682" t="s">
        <v>3543</v>
      </c>
      <c r="D682" t="s">
        <v>3538</v>
      </c>
      <c r="E682" t="s">
        <v>3539</v>
      </c>
      <c r="F682" t="s">
        <v>20960</v>
      </c>
      <c r="G682" t="s">
        <v>20961</v>
      </c>
      <c r="H682" t="s">
        <v>3546</v>
      </c>
    </row>
    <row r="683" spans="1:8" x14ac:dyDescent="0.3">
      <c r="A683" t="s">
        <v>3547</v>
      </c>
      <c r="B683" t="str">
        <f>A683&amp;"_tpm7"</f>
        <v>rxn01964_tpm7</v>
      </c>
      <c r="C683" t="s">
        <v>3537</v>
      </c>
      <c r="D683" t="s">
        <v>3538</v>
      </c>
      <c r="E683" t="s">
        <v>3539</v>
      </c>
      <c r="F683" t="s">
        <v>20962</v>
      </c>
      <c r="G683" t="s">
        <v>20963</v>
      </c>
      <c r="H683" t="s">
        <v>112</v>
      </c>
    </row>
    <row r="684" spans="1:8" x14ac:dyDescent="0.3">
      <c r="A684" t="s">
        <v>3550</v>
      </c>
      <c r="B684" t="str">
        <f>A684&amp;"_tpm7"</f>
        <v>rxn03513_tpm7</v>
      </c>
      <c r="C684" t="s">
        <v>3551</v>
      </c>
      <c r="D684" t="s">
        <v>3552</v>
      </c>
      <c r="E684" t="s">
        <v>3553</v>
      </c>
      <c r="F684" t="s">
        <v>20964</v>
      </c>
      <c r="G684" t="s">
        <v>20965</v>
      </c>
      <c r="H684" t="s">
        <v>12</v>
      </c>
    </row>
    <row r="685" spans="1:8" x14ac:dyDescent="0.3">
      <c r="A685" t="s">
        <v>3556</v>
      </c>
      <c r="B685" t="str">
        <f>A685&amp;"_tpm7"</f>
        <v>rxn04027_tpm7</v>
      </c>
      <c r="C685" t="s">
        <v>3557</v>
      </c>
      <c r="D685" t="s">
        <v>3558</v>
      </c>
      <c r="E685" t="s">
        <v>3559</v>
      </c>
      <c r="F685" t="s">
        <v>20966</v>
      </c>
      <c r="G685" t="s">
        <v>20967</v>
      </c>
      <c r="H685" t="s">
        <v>960</v>
      </c>
    </row>
    <row r="686" spans="1:8" x14ac:dyDescent="0.3">
      <c r="A686" t="s">
        <v>3562</v>
      </c>
      <c r="B686" t="str">
        <f>A686&amp;"_tpm7"</f>
        <v>rxn00656_tpm7</v>
      </c>
      <c r="C686" t="s">
        <v>3563</v>
      </c>
      <c r="D686" t="s">
        <v>3564</v>
      </c>
      <c r="E686" t="s">
        <v>3565</v>
      </c>
      <c r="F686" t="s">
        <v>20968</v>
      </c>
      <c r="G686" t="s">
        <v>20969</v>
      </c>
      <c r="H686" t="s">
        <v>1813</v>
      </c>
    </row>
    <row r="687" spans="1:8" x14ac:dyDescent="0.3">
      <c r="A687" t="s">
        <v>3568</v>
      </c>
      <c r="B687" t="str">
        <f>A687&amp;"_tpm7"</f>
        <v>rxn01637_tpm7</v>
      </c>
      <c r="C687" t="s">
        <v>3569</v>
      </c>
      <c r="D687" t="s">
        <v>3570</v>
      </c>
      <c r="E687" t="s">
        <v>3565</v>
      </c>
      <c r="F687" t="s">
        <v>20970</v>
      </c>
      <c r="G687" t="s">
        <v>20971</v>
      </c>
      <c r="H687" t="s">
        <v>19</v>
      </c>
    </row>
    <row r="688" spans="1:8" x14ac:dyDescent="0.3">
      <c r="A688" t="s">
        <v>3573</v>
      </c>
      <c r="B688" t="str">
        <f>A688&amp;"_tpm7"</f>
        <v>rxn05322_tpm7</v>
      </c>
      <c r="C688" t="s">
        <v>3574</v>
      </c>
      <c r="D688" t="s">
        <v>3575</v>
      </c>
      <c r="E688" t="s">
        <v>3576</v>
      </c>
      <c r="F688" t="s">
        <v>20972</v>
      </c>
      <c r="G688" t="s">
        <v>20973</v>
      </c>
      <c r="H688" t="s">
        <v>5721</v>
      </c>
    </row>
    <row r="689" spans="1:8" x14ac:dyDescent="0.3">
      <c r="A689" t="s">
        <v>3579</v>
      </c>
      <c r="B689" t="str">
        <f>A689&amp;"_tpm7"</f>
        <v>rxn05323_tpm7</v>
      </c>
      <c r="C689" t="s">
        <v>3580</v>
      </c>
      <c r="D689" t="s">
        <v>3575</v>
      </c>
      <c r="E689" t="s">
        <v>3576</v>
      </c>
      <c r="F689" t="s">
        <v>20974</v>
      </c>
      <c r="G689" t="s">
        <v>20975</v>
      </c>
      <c r="H689" t="s">
        <v>5721</v>
      </c>
    </row>
    <row r="690" spans="1:8" x14ac:dyDescent="0.3">
      <c r="A690" t="s">
        <v>3583</v>
      </c>
      <c r="B690" t="str">
        <f>A690&amp;"_tpm7"</f>
        <v>rxn05324_tpm7</v>
      </c>
      <c r="C690" t="s">
        <v>3584</v>
      </c>
      <c r="D690" t="s">
        <v>3575</v>
      </c>
      <c r="E690" t="s">
        <v>3576</v>
      </c>
      <c r="F690" t="s">
        <v>20976</v>
      </c>
      <c r="G690" t="s">
        <v>20977</v>
      </c>
      <c r="H690" t="s">
        <v>5721</v>
      </c>
    </row>
    <row r="691" spans="1:8" x14ac:dyDescent="0.3">
      <c r="A691" t="s">
        <v>3587</v>
      </c>
      <c r="B691" t="str">
        <f>A691&amp;"_tpm7"</f>
        <v>rxn05325_tpm7</v>
      </c>
      <c r="C691" t="s">
        <v>3588</v>
      </c>
      <c r="D691" t="s">
        <v>3575</v>
      </c>
      <c r="E691" t="s">
        <v>3576</v>
      </c>
      <c r="F691" t="s">
        <v>20978</v>
      </c>
      <c r="G691" t="s">
        <v>20979</v>
      </c>
      <c r="H691" t="s">
        <v>5721</v>
      </c>
    </row>
    <row r="692" spans="1:8" x14ac:dyDescent="0.3">
      <c r="A692" t="s">
        <v>3591</v>
      </c>
      <c r="B692" t="str">
        <f>A692&amp;"_tpm7"</f>
        <v>rxn05326_tpm7</v>
      </c>
      <c r="C692" t="s">
        <v>3592</v>
      </c>
      <c r="D692" t="s">
        <v>3575</v>
      </c>
      <c r="E692" t="s">
        <v>3576</v>
      </c>
      <c r="F692" t="s">
        <v>20980</v>
      </c>
      <c r="G692" t="s">
        <v>20981</v>
      </c>
      <c r="H692" t="s">
        <v>5721</v>
      </c>
    </row>
    <row r="693" spans="1:8" x14ac:dyDescent="0.3">
      <c r="A693" t="s">
        <v>3595</v>
      </c>
      <c r="B693" t="str">
        <f>A693&amp;"_tpm7"</f>
        <v>rxn05327_tpm7</v>
      </c>
      <c r="C693" t="s">
        <v>3596</v>
      </c>
      <c r="D693" t="s">
        <v>3575</v>
      </c>
      <c r="E693" t="s">
        <v>3576</v>
      </c>
      <c r="F693" t="s">
        <v>20982</v>
      </c>
      <c r="G693" t="s">
        <v>20983</v>
      </c>
      <c r="H693" t="s">
        <v>5721</v>
      </c>
    </row>
    <row r="694" spans="1:8" x14ac:dyDescent="0.3">
      <c r="A694" t="s">
        <v>3599</v>
      </c>
      <c r="B694" t="str">
        <f>A694&amp;"_tpm7"</f>
        <v>rxn05328_tpm7</v>
      </c>
      <c r="C694" t="s">
        <v>3600</v>
      </c>
      <c r="D694" t="s">
        <v>3575</v>
      </c>
      <c r="E694" t="s">
        <v>3576</v>
      </c>
      <c r="F694" t="s">
        <v>20984</v>
      </c>
      <c r="G694" t="s">
        <v>20985</v>
      </c>
      <c r="H694" t="s">
        <v>5721</v>
      </c>
    </row>
    <row r="695" spans="1:8" x14ac:dyDescent="0.3">
      <c r="A695" t="s">
        <v>3603</v>
      </c>
      <c r="B695" t="str">
        <f>A695&amp;"_tpm7"</f>
        <v>rxn05351_tpm7</v>
      </c>
      <c r="C695" t="s">
        <v>3580</v>
      </c>
      <c r="D695" t="s">
        <v>3604</v>
      </c>
      <c r="E695" t="s">
        <v>3576</v>
      </c>
      <c r="F695" t="s">
        <v>20986</v>
      </c>
      <c r="G695" t="s">
        <v>20987</v>
      </c>
      <c r="H695" t="s">
        <v>5721</v>
      </c>
    </row>
    <row r="696" spans="1:8" x14ac:dyDescent="0.3">
      <c r="A696" t="s">
        <v>3607</v>
      </c>
      <c r="B696" t="str">
        <f>A696&amp;"_tpm7"</f>
        <v>rxn05352_tpm7</v>
      </c>
      <c r="C696" t="s">
        <v>3588</v>
      </c>
      <c r="D696" t="s">
        <v>3604</v>
      </c>
      <c r="E696" t="s">
        <v>3576</v>
      </c>
      <c r="F696" t="s">
        <v>20988</v>
      </c>
      <c r="G696" t="s">
        <v>20989</v>
      </c>
      <c r="H696" t="s">
        <v>5721</v>
      </c>
    </row>
    <row r="697" spans="1:8" x14ac:dyDescent="0.3">
      <c r="A697" t="s">
        <v>3610</v>
      </c>
      <c r="B697" t="str">
        <f>A697&amp;"_tpm7"</f>
        <v>rxn05353_tpm7</v>
      </c>
      <c r="C697" t="s">
        <v>3574</v>
      </c>
      <c r="D697" t="s">
        <v>3604</v>
      </c>
      <c r="E697" t="s">
        <v>3576</v>
      </c>
      <c r="F697" t="s">
        <v>20990</v>
      </c>
      <c r="G697" t="s">
        <v>20991</v>
      </c>
      <c r="H697" t="s">
        <v>5721</v>
      </c>
    </row>
    <row r="698" spans="1:8" x14ac:dyDescent="0.3">
      <c r="A698" t="s">
        <v>3613</v>
      </c>
      <c r="B698" t="str">
        <f>A698&amp;"_tpm7"</f>
        <v>rxn05355_tpm7</v>
      </c>
      <c r="C698" t="s">
        <v>3614</v>
      </c>
      <c r="D698" t="s">
        <v>3604</v>
      </c>
      <c r="E698" t="s">
        <v>3576</v>
      </c>
      <c r="F698" t="s">
        <v>20992</v>
      </c>
      <c r="G698" t="s">
        <v>20993</v>
      </c>
      <c r="H698" t="s">
        <v>5721</v>
      </c>
    </row>
    <row r="699" spans="1:8" x14ac:dyDescent="0.3">
      <c r="A699" t="s">
        <v>3617</v>
      </c>
      <c r="B699" t="str">
        <f>A699&amp;"_tpm7"</f>
        <v>rxn05356_tpm7</v>
      </c>
      <c r="C699" t="s">
        <v>3596</v>
      </c>
      <c r="D699" t="s">
        <v>3604</v>
      </c>
      <c r="E699" t="s">
        <v>3576</v>
      </c>
      <c r="F699" t="s">
        <v>20994</v>
      </c>
      <c r="G699" t="s">
        <v>20995</v>
      </c>
      <c r="H699" t="s">
        <v>5721</v>
      </c>
    </row>
    <row r="700" spans="1:8" x14ac:dyDescent="0.3">
      <c r="A700" t="s">
        <v>3620</v>
      </c>
      <c r="B700" t="str">
        <f>A700&amp;"_tpm7"</f>
        <v>rxn05357_tpm7</v>
      </c>
      <c r="C700" t="s">
        <v>3621</v>
      </c>
      <c r="D700" t="s">
        <v>3604</v>
      </c>
      <c r="E700" t="s">
        <v>3576</v>
      </c>
      <c r="F700" t="s">
        <v>20996</v>
      </c>
      <c r="G700" t="s">
        <v>20997</v>
      </c>
      <c r="H700" t="s">
        <v>5721</v>
      </c>
    </row>
    <row r="701" spans="1:8" x14ac:dyDescent="0.3">
      <c r="A701" t="s">
        <v>3624</v>
      </c>
      <c r="B701" t="str">
        <f>A701&amp;"_tpm7"</f>
        <v>rxn07579_tpm7</v>
      </c>
      <c r="C701" t="s">
        <v>3624</v>
      </c>
      <c r="D701" t="s">
        <v>3604</v>
      </c>
      <c r="E701" t="s">
        <v>3576</v>
      </c>
      <c r="F701" t="s">
        <v>20998</v>
      </c>
      <c r="G701" t="s">
        <v>20999</v>
      </c>
      <c r="H701" t="s">
        <v>5721</v>
      </c>
    </row>
    <row r="702" spans="1:8" x14ac:dyDescent="0.3">
      <c r="A702" t="s">
        <v>3627</v>
      </c>
      <c r="B702" t="str">
        <f>A702&amp;"_tpm7"</f>
        <v>rxn08386_tpm7</v>
      </c>
      <c r="C702" t="s">
        <v>3628</v>
      </c>
      <c r="D702" t="s">
        <v>3575</v>
      </c>
      <c r="E702" t="s">
        <v>3576</v>
      </c>
      <c r="F702" t="s">
        <v>21000</v>
      </c>
      <c r="G702" t="s">
        <v>21001</v>
      </c>
      <c r="H702" t="s">
        <v>5721</v>
      </c>
    </row>
    <row r="703" spans="1:8" x14ac:dyDescent="0.3">
      <c r="A703" t="s">
        <v>3631</v>
      </c>
      <c r="B703" t="str">
        <f>A703&amp;"_tpm7"</f>
        <v>rxn08387_tpm7</v>
      </c>
      <c r="C703" t="s">
        <v>3632</v>
      </c>
      <c r="D703" t="s">
        <v>3604</v>
      </c>
      <c r="E703" t="s">
        <v>3576</v>
      </c>
      <c r="F703" t="s">
        <v>21002</v>
      </c>
      <c r="G703" t="s">
        <v>21003</v>
      </c>
      <c r="H703" t="s">
        <v>5721</v>
      </c>
    </row>
    <row r="704" spans="1:8" x14ac:dyDescent="0.3">
      <c r="A704" t="s">
        <v>3635</v>
      </c>
      <c r="B704" t="str">
        <f>A704&amp;"_tpm7"</f>
        <v>rxn08390_tpm7</v>
      </c>
      <c r="C704" t="s">
        <v>3636</v>
      </c>
      <c r="D704" t="s">
        <v>3575</v>
      </c>
      <c r="E704" t="s">
        <v>3576</v>
      </c>
      <c r="F704" t="s">
        <v>21004</v>
      </c>
      <c r="G704" t="s">
        <v>21005</v>
      </c>
      <c r="H704" t="s">
        <v>5721</v>
      </c>
    </row>
    <row r="705" spans="1:8" x14ac:dyDescent="0.3">
      <c r="A705" t="s">
        <v>3639</v>
      </c>
      <c r="B705" t="str">
        <f>A705&amp;"_tpm7"</f>
        <v>rxn08391_tpm7</v>
      </c>
      <c r="C705" t="s">
        <v>3640</v>
      </c>
      <c r="D705" t="s">
        <v>3604</v>
      </c>
      <c r="E705" t="s">
        <v>3576</v>
      </c>
      <c r="F705" t="s">
        <v>21006</v>
      </c>
      <c r="G705" t="s">
        <v>21007</v>
      </c>
      <c r="H705" t="s">
        <v>5721</v>
      </c>
    </row>
    <row r="706" spans="1:8" x14ac:dyDescent="0.3">
      <c r="A706" t="s">
        <v>3643</v>
      </c>
      <c r="B706" t="str">
        <f>A706&amp;"_tpm7"</f>
        <v>rxn08392_tpm7</v>
      </c>
      <c r="C706" t="s">
        <v>3644</v>
      </c>
      <c r="D706" t="s">
        <v>3575</v>
      </c>
      <c r="E706" t="s">
        <v>3576</v>
      </c>
      <c r="F706" t="s">
        <v>20984</v>
      </c>
      <c r="G706" t="s">
        <v>20985</v>
      </c>
      <c r="H706" t="s">
        <v>5721</v>
      </c>
    </row>
    <row r="707" spans="1:8" x14ac:dyDescent="0.3">
      <c r="A707" t="s">
        <v>3645</v>
      </c>
      <c r="B707" t="str">
        <f>A707&amp;"_tpm7"</f>
        <v>rxn08393_mod_tpm7</v>
      </c>
      <c r="C707" t="s">
        <v>3646</v>
      </c>
      <c r="D707" t="s">
        <v>3604</v>
      </c>
      <c r="E707" t="s">
        <v>3576</v>
      </c>
      <c r="F707" t="s">
        <v>21008</v>
      </c>
      <c r="G707" t="s">
        <v>21009</v>
      </c>
      <c r="H707" t="s">
        <v>5721</v>
      </c>
    </row>
    <row r="708" spans="1:8" x14ac:dyDescent="0.3">
      <c r="A708" t="s">
        <v>3649</v>
      </c>
      <c r="B708" t="str">
        <f>A708&amp;"_tpm7"</f>
        <v>rxn08394_tpm7</v>
      </c>
      <c r="C708" t="s">
        <v>3650</v>
      </c>
      <c r="D708" t="s">
        <v>3575</v>
      </c>
      <c r="E708" t="s">
        <v>3576</v>
      </c>
      <c r="F708" t="s">
        <v>21010</v>
      </c>
      <c r="G708" t="s">
        <v>21011</v>
      </c>
      <c r="H708" t="s">
        <v>5721</v>
      </c>
    </row>
    <row r="709" spans="1:8" x14ac:dyDescent="0.3">
      <c r="A709" t="s">
        <v>3653</v>
      </c>
      <c r="B709" t="str">
        <f>A709&amp;"_tpm7"</f>
        <v>rxn08395_tpm7</v>
      </c>
      <c r="C709" t="s">
        <v>3654</v>
      </c>
      <c r="D709" t="s">
        <v>3604</v>
      </c>
      <c r="E709" t="s">
        <v>3576</v>
      </c>
      <c r="F709" t="s">
        <v>21012</v>
      </c>
      <c r="G709" t="s">
        <v>21013</v>
      </c>
      <c r="H709" t="s">
        <v>5721</v>
      </c>
    </row>
    <row r="710" spans="1:8" x14ac:dyDescent="0.3">
      <c r="A710" t="s">
        <v>3657</v>
      </c>
      <c r="B710" t="str">
        <f>A710&amp;"_tpm7"</f>
        <v>rxn08398_tpm7</v>
      </c>
      <c r="C710" t="s">
        <v>3658</v>
      </c>
      <c r="D710" t="s">
        <v>3575</v>
      </c>
      <c r="E710" t="s">
        <v>3576</v>
      </c>
      <c r="F710" t="s">
        <v>21014</v>
      </c>
      <c r="G710" t="s">
        <v>21015</v>
      </c>
      <c r="H710" t="s">
        <v>5721</v>
      </c>
    </row>
    <row r="711" spans="1:8" x14ac:dyDescent="0.3">
      <c r="A711" t="s">
        <v>3661</v>
      </c>
      <c r="B711" t="str">
        <f>A711&amp;"_tpm7"</f>
        <v>rxn08399_tpm7</v>
      </c>
      <c r="C711" t="s">
        <v>3662</v>
      </c>
      <c r="D711" t="s">
        <v>3604</v>
      </c>
      <c r="E711" t="s">
        <v>3576</v>
      </c>
      <c r="F711" t="s">
        <v>21016</v>
      </c>
      <c r="G711" t="s">
        <v>21017</v>
      </c>
      <c r="H711" t="s">
        <v>5721</v>
      </c>
    </row>
    <row r="712" spans="1:8" x14ac:dyDescent="0.3">
      <c r="A712" t="s">
        <v>3665</v>
      </c>
      <c r="B712" t="str">
        <f>A712&amp;"_tpm7"</f>
        <v>rxn02201_tpm7</v>
      </c>
      <c r="C712" t="s">
        <v>3666</v>
      </c>
      <c r="D712" t="s">
        <v>3667</v>
      </c>
      <c r="E712" t="s">
        <v>3668</v>
      </c>
      <c r="F712" t="s">
        <v>21018</v>
      </c>
      <c r="G712" t="s">
        <v>21019</v>
      </c>
      <c r="H712" t="s">
        <v>2218</v>
      </c>
    </row>
    <row r="713" spans="1:8" x14ac:dyDescent="0.3">
      <c r="A713" t="s">
        <v>3671</v>
      </c>
      <c r="B713" t="str">
        <f>A713&amp;"_tpm7"</f>
        <v>rxn02503_tpm7</v>
      </c>
      <c r="C713" t="s">
        <v>3672</v>
      </c>
      <c r="D713" t="s">
        <v>3673</v>
      </c>
      <c r="E713" t="s">
        <v>3668</v>
      </c>
      <c r="F713" t="s">
        <v>21020</v>
      </c>
      <c r="G713" t="s">
        <v>21021</v>
      </c>
      <c r="H713" t="s">
        <v>2218</v>
      </c>
    </row>
    <row r="714" spans="1:8" x14ac:dyDescent="0.3">
      <c r="A714" t="s">
        <v>3676</v>
      </c>
      <c r="B714" t="str">
        <f>A714&amp;"_tpm7"</f>
        <v>rxn01241_tpm7</v>
      </c>
      <c r="C714" t="s">
        <v>3677</v>
      </c>
      <c r="D714" t="s">
        <v>3678</v>
      </c>
      <c r="E714" t="s">
        <v>3679</v>
      </c>
      <c r="F714" t="s">
        <v>21022</v>
      </c>
      <c r="G714" t="s">
        <v>21023</v>
      </c>
      <c r="H714" t="s">
        <v>2319</v>
      </c>
    </row>
    <row r="715" spans="1:8" x14ac:dyDescent="0.3">
      <c r="A715" t="s">
        <v>3682</v>
      </c>
      <c r="B715" t="str">
        <f>A715&amp;"_tpm7"</f>
        <v>rxn01418_tpm7</v>
      </c>
      <c r="C715" t="s">
        <v>3683</v>
      </c>
      <c r="D715" t="s">
        <v>3678</v>
      </c>
      <c r="E715" t="s">
        <v>3679</v>
      </c>
      <c r="F715" t="s">
        <v>21024</v>
      </c>
      <c r="G715" t="s">
        <v>21025</v>
      </c>
      <c r="H715" t="s">
        <v>1468</v>
      </c>
    </row>
    <row r="716" spans="1:8" x14ac:dyDescent="0.3">
      <c r="A716" t="s">
        <v>3686</v>
      </c>
      <c r="B716" t="str">
        <f>A716&amp;"_tpm7"</f>
        <v>rxn06493_tpm7</v>
      </c>
      <c r="C716" t="s">
        <v>3687</v>
      </c>
      <c r="D716" t="s">
        <v>3678</v>
      </c>
      <c r="E716" t="s">
        <v>3679</v>
      </c>
      <c r="F716" t="s">
        <v>21026</v>
      </c>
      <c r="G716" t="s">
        <v>21027</v>
      </c>
      <c r="H716" t="s">
        <v>395</v>
      </c>
    </row>
    <row r="717" spans="1:8" x14ac:dyDescent="0.3">
      <c r="A717" t="s">
        <v>3690</v>
      </c>
      <c r="B717" t="str">
        <f>A717&amp;"_tpm7"</f>
        <v>rxn00239_tpm7</v>
      </c>
      <c r="C717" t="s">
        <v>3691</v>
      </c>
      <c r="D717" t="s">
        <v>3692</v>
      </c>
      <c r="E717" t="s">
        <v>3693</v>
      </c>
      <c r="F717" t="s">
        <v>21028</v>
      </c>
      <c r="G717" t="s">
        <v>21029</v>
      </c>
      <c r="H717" t="s">
        <v>268</v>
      </c>
    </row>
    <row r="718" spans="1:8" x14ac:dyDescent="0.3">
      <c r="A718" t="s">
        <v>3696</v>
      </c>
      <c r="B718" t="str">
        <f>A718&amp;"_tpm7"</f>
        <v>rxn01509_tpm7</v>
      </c>
      <c r="C718" t="s">
        <v>3691</v>
      </c>
      <c r="D718" t="s">
        <v>3692</v>
      </c>
      <c r="E718" t="s">
        <v>3693</v>
      </c>
      <c r="F718" t="s">
        <v>21030</v>
      </c>
      <c r="G718" t="s">
        <v>21031</v>
      </c>
      <c r="H718" t="s">
        <v>268</v>
      </c>
    </row>
    <row r="719" spans="1:8" x14ac:dyDescent="0.3">
      <c r="A719" t="s">
        <v>3699</v>
      </c>
      <c r="B719" t="str">
        <f>A719&amp;"_tpm7"</f>
        <v>rxn00802_tpm7</v>
      </c>
      <c r="C719" t="s">
        <v>3700</v>
      </c>
      <c r="D719" t="s">
        <v>3701</v>
      </c>
      <c r="E719" t="s">
        <v>3702</v>
      </c>
      <c r="F719" t="s">
        <v>21032</v>
      </c>
      <c r="G719" t="s">
        <v>21033</v>
      </c>
      <c r="H719" t="s">
        <v>3144</v>
      </c>
    </row>
    <row r="720" spans="1:8" x14ac:dyDescent="0.3">
      <c r="A720" t="s">
        <v>3705</v>
      </c>
      <c r="B720" t="str">
        <f>A720&amp;"_tpm7"</f>
        <v>rxn08632_tpm7</v>
      </c>
      <c r="C720" t="s">
        <v>3706</v>
      </c>
      <c r="E720" t="s">
        <v>3707</v>
      </c>
      <c r="F720" t="s">
        <v>21034</v>
      </c>
      <c r="G720" t="s">
        <v>21035</v>
      </c>
      <c r="H720" t="s">
        <v>5</v>
      </c>
    </row>
    <row r="721" spans="1:8" x14ac:dyDescent="0.3">
      <c r="A721" t="s">
        <v>3710</v>
      </c>
      <c r="B721" t="str">
        <f>A721&amp;"_tpm7"</f>
        <v>rxn02895_tpm7</v>
      </c>
      <c r="C721" t="s">
        <v>3711</v>
      </c>
      <c r="D721" t="s">
        <v>3712</v>
      </c>
      <c r="E721" t="s">
        <v>3713</v>
      </c>
      <c r="F721" t="s">
        <v>21036</v>
      </c>
      <c r="G721" t="s">
        <v>21037</v>
      </c>
      <c r="H721" t="s">
        <v>268</v>
      </c>
    </row>
    <row r="722" spans="1:8" x14ac:dyDescent="0.3">
      <c r="A722" t="s">
        <v>3716</v>
      </c>
      <c r="B722" t="str">
        <f>A722&amp;"_tpm7"</f>
        <v>rxn00379_tpm7</v>
      </c>
      <c r="C722" t="s">
        <v>3717</v>
      </c>
      <c r="D722" t="s">
        <v>3718</v>
      </c>
      <c r="E722" t="s">
        <v>3719</v>
      </c>
      <c r="F722" t="s">
        <v>21038</v>
      </c>
      <c r="G722" t="s">
        <v>21039</v>
      </c>
      <c r="H722" t="s">
        <v>3250</v>
      </c>
    </row>
    <row r="723" spans="1:8" x14ac:dyDescent="0.3">
      <c r="A723" t="s">
        <v>3722</v>
      </c>
      <c r="B723" t="str">
        <f>A723&amp;"_tpm7"</f>
        <v>rxn00762_tpm7</v>
      </c>
      <c r="C723" t="s">
        <v>1593</v>
      </c>
      <c r="D723" t="s">
        <v>3723</v>
      </c>
      <c r="E723" t="s">
        <v>3724</v>
      </c>
      <c r="F723" t="s">
        <v>21040</v>
      </c>
      <c r="G723" t="s">
        <v>21041</v>
      </c>
      <c r="H723" t="s">
        <v>960</v>
      </c>
    </row>
    <row r="724" spans="1:8" x14ac:dyDescent="0.3">
      <c r="A724" t="s">
        <v>3727</v>
      </c>
      <c r="B724" t="str">
        <f>A724&amp;"_tpm7"</f>
        <v>rxn00695_tpm7</v>
      </c>
      <c r="C724" t="s">
        <v>3728</v>
      </c>
      <c r="D724" t="s">
        <v>3729</v>
      </c>
      <c r="E724" t="s">
        <v>3730</v>
      </c>
      <c r="F724" t="s">
        <v>21042</v>
      </c>
      <c r="G724" t="s">
        <v>21043</v>
      </c>
      <c r="H724" t="s">
        <v>49</v>
      </c>
    </row>
    <row r="725" spans="1:8" x14ac:dyDescent="0.3">
      <c r="A725" t="s">
        <v>3733</v>
      </c>
      <c r="B725" t="str">
        <f>A725&amp;"_tpm7"</f>
        <v>rxn01416_tpm7</v>
      </c>
      <c r="C725" t="s">
        <v>3734</v>
      </c>
      <c r="D725" t="s">
        <v>3735</v>
      </c>
      <c r="E725" t="s">
        <v>3736</v>
      </c>
      <c r="F725" t="s">
        <v>21044</v>
      </c>
      <c r="G725" t="s">
        <v>21045</v>
      </c>
      <c r="H725" t="s">
        <v>884</v>
      </c>
    </row>
    <row r="726" spans="1:8" x14ac:dyDescent="0.3">
      <c r="A726" t="s">
        <v>3739</v>
      </c>
      <c r="B726" t="str">
        <f>A726&amp;"_tpm7"</f>
        <v>rxn02230_tpm7</v>
      </c>
      <c r="C726" t="s">
        <v>3740</v>
      </c>
      <c r="D726" t="s">
        <v>3741</v>
      </c>
      <c r="E726" t="s">
        <v>3736</v>
      </c>
      <c r="F726" t="s">
        <v>21046</v>
      </c>
      <c r="G726" t="s">
        <v>21047</v>
      </c>
      <c r="H726" t="s">
        <v>884</v>
      </c>
    </row>
    <row r="727" spans="1:8" x14ac:dyDescent="0.3">
      <c r="A727" t="s">
        <v>3744</v>
      </c>
      <c r="B727" t="str">
        <f>A727&amp;"_tpm7"</f>
        <v>rxn12059_tpm7</v>
      </c>
      <c r="C727" t="s">
        <v>3745</v>
      </c>
      <c r="D727" t="s">
        <v>1816</v>
      </c>
      <c r="E727" t="s">
        <v>3746</v>
      </c>
      <c r="F727" t="s">
        <v>21048</v>
      </c>
      <c r="G727" t="s">
        <v>21049</v>
      </c>
      <c r="H727" t="s">
        <v>70</v>
      </c>
    </row>
    <row r="728" spans="1:8" x14ac:dyDescent="0.3">
      <c r="A728" t="s">
        <v>3749</v>
      </c>
      <c r="B728" t="str">
        <f>A728&amp;"_tpm7"</f>
        <v>rxn03147_tpm7</v>
      </c>
      <c r="C728" t="s">
        <v>3750</v>
      </c>
      <c r="D728" t="s">
        <v>3751</v>
      </c>
      <c r="E728" t="s">
        <v>3752</v>
      </c>
      <c r="F728" t="s">
        <v>21050</v>
      </c>
      <c r="G728" t="s">
        <v>21051</v>
      </c>
      <c r="H728" t="s">
        <v>268</v>
      </c>
    </row>
    <row r="729" spans="1:8" x14ac:dyDescent="0.3">
      <c r="A729" t="s">
        <v>3755</v>
      </c>
      <c r="B729" t="str">
        <f>A729&amp;"_tpm7"</f>
        <v>rxn08203_tpm7</v>
      </c>
      <c r="C729" t="s">
        <v>3756</v>
      </c>
      <c r="D729" t="s">
        <v>3757</v>
      </c>
      <c r="E729" t="s">
        <v>3758</v>
      </c>
      <c r="F729" t="s">
        <v>21052</v>
      </c>
      <c r="G729" t="s">
        <v>21053</v>
      </c>
      <c r="H729" t="s">
        <v>960</v>
      </c>
    </row>
    <row r="730" spans="1:8" x14ac:dyDescent="0.3">
      <c r="A730" t="s">
        <v>3761</v>
      </c>
      <c r="B730" t="str">
        <f>A730&amp;"_tpm7"</f>
        <v>rxn08205_tpm7</v>
      </c>
      <c r="C730" t="s">
        <v>3762</v>
      </c>
      <c r="D730" t="s">
        <v>3757</v>
      </c>
      <c r="E730" t="s">
        <v>3758</v>
      </c>
      <c r="F730" t="s">
        <v>21054</v>
      </c>
      <c r="G730" t="s">
        <v>21055</v>
      </c>
      <c r="H730" t="s">
        <v>960</v>
      </c>
    </row>
    <row r="731" spans="1:8" x14ac:dyDescent="0.3">
      <c r="A731" t="s">
        <v>3765</v>
      </c>
      <c r="B731" t="str">
        <f>A731&amp;"_tpm7"</f>
        <v>rxn00717_tpm7</v>
      </c>
      <c r="C731" t="s">
        <v>3766</v>
      </c>
      <c r="D731" t="s">
        <v>3767</v>
      </c>
      <c r="E731" t="s">
        <v>3768</v>
      </c>
      <c r="F731" t="s">
        <v>21056</v>
      </c>
      <c r="G731" t="s">
        <v>21057</v>
      </c>
      <c r="H731" t="s">
        <v>287</v>
      </c>
    </row>
    <row r="732" spans="1:8" x14ac:dyDescent="0.3">
      <c r="A732" t="s">
        <v>3771</v>
      </c>
      <c r="B732" t="str">
        <f>A732&amp;"_tpm7"</f>
        <v>rxn00351_tpm7</v>
      </c>
      <c r="C732" t="s">
        <v>3772</v>
      </c>
      <c r="D732" t="s">
        <v>3773</v>
      </c>
      <c r="E732" t="s">
        <v>3774</v>
      </c>
      <c r="F732" t="s">
        <v>21058</v>
      </c>
      <c r="G732" t="s">
        <v>21059</v>
      </c>
      <c r="H732" t="s">
        <v>901</v>
      </c>
    </row>
    <row r="733" spans="1:8" x14ac:dyDescent="0.3">
      <c r="A733" t="s">
        <v>3777</v>
      </c>
      <c r="B733" t="str">
        <f>A733&amp;"_tpm7"</f>
        <v>PHYTEDH1_tpm7</v>
      </c>
      <c r="C733" t="s">
        <v>3778</v>
      </c>
      <c r="D733" t="s">
        <v>3779</v>
      </c>
      <c r="E733" t="s">
        <v>3780</v>
      </c>
      <c r="F733" t="s">
        <v>21060</v>
      </c>
      <c r="G733" t="s">
        <v>21061</v>
      </c>
      <c r="H733" t="s">
        <v>55</v>
      </c>
    </row>
    <row r="734" spans="1:8" x14ac:dyDescent="0.3">
      <c r="A734" t="s">
        <v>3783</v>
      </c>
      <c r="B734" t="str">
        <f>A734&amp;"_tpm7"</f>
        <v>PHYTEDH2_tpm7</v>
      </c>
      <c r="C734" t="s">
        <v>3784</v>
      </c>
      <c r="D734" t="s">
        <v>3779</v>
      </c>
      <c r="E734" t="s">
        <v>3780</v>
      </c>
      <c r="F734" t="s">
        <v>21062</v>
      </c>
      <c r="G734" t="s">
        <v>21063</v>
      </c>
      <c r="H734" t="s">
        <v>55</v>
      </c>
    </row>
    <row r="735" spans="1:8" x14ac:dyDescent="0.3">
      <c r="A735" t="s">
        <v>3787</v>
      </c>
      <c r="B735" t="str">
        <f>A735&amp;"_tpm7"</f>
        <v>PHYTFDH1_tpm7</v>
      </c>
      <c r="C735" t="s">
        <v>3788</v>
      </c>
      <c r="D735" t="s">
        <v>3779</v>
      </c>
      <c r="E735" t="s">
        <v>3780</v>
      </c>
      <c r="F735" t="s">
        <v>21064</v>
      </c>
      <c r="G735" t="s">
        <v>21065</v>
      </c>
      <c r="H735" t="s">
        <v>55</v>
      </c>
    </row>
    <row r="736" spans="1:8" x14ac:dyDescent="0.3">
      <c r="A736" t="s">
        <v>3791</v>
      </c>
      <c r="B736" t="str">
        <f>A736&amp;"_tpm7"</f>
        <v>PHYTFDH2_tpm7</v>
      </c>
      <c r="C736" t="s">
        <v>3792</v>
      </c>
      <c r="D736" t="s">
        <v>3779</v>
      </c>
      <c r="E736" t="s">
        <v>3780</v>
      </c>
      <c r="F736" t="s">
        <v>21066</v>
      </c>
      <c r="G736" t="s">
        <v>21067</v>
      </c>
      <c r="H736" t="s">
        <v>55</v>
      </c>
    </row>
    <row r="737" spans="1:8" x14ac:dyDescent="0.3">
      <c r="A737" t="s">
        <v>3795</v>
      </c>
      <c r="B737" t="str">
        <f>A737&amp;"_tpm7"</f>
        <v>rxn01466_tpm7</v>
      </c>
      <c r="C737" t="s">
        <v>3796</v>
      </c>
      <c r="D737" t="s">
        <v>3797</v>
      </c>
      <c r="E737" t="s">
        <v>3798</v>
      </c>
      <c r="F737" t="s">
        <v>21068</v>
      </c>
      <c r="G737" t="s">
        <v>21069</v>
      </c>
      <c r="H737" t="s">
        <v>3273</v>
      </c>
    </row>
    <row r="738" spans="1:8" x14ac:dyDescent="0.3">
      <c r="A738" t="s">
        <v>3801</v>
      </c>
      <c r="B738" t="str">
        <f>A738&amp;"_tpm7"</f>
        <v>rxn01489_tpm7</v>
      </c>
      <c r="C738" t="s">
        <v>3802</v>
      </c>
      <c r="D738" t="s">
        <v>3803</v>
      </c>
      <c r="E738" t="s">
        <v>3798</v>
      </c>
      <c r="F738" t="s">
        <v>21070</v>
      </c>
      <c r="G738" t="s">
        <v>21071</v>
      </c>
      <c r="H738" t="s">
        <v>55</v>
      </c>
    </row>
    <row r="739" spans="1:8" x14ac:dyDescent="0.3">
      <c r="A739" t="s">
        <v>3806</v>
      </c>
      <c r="B739" t="str">
        <f>A739&amp;"_tpm7"</f>
        <v>rxn05031_tpm7</v>
      </c>
      <c r="C739" t="s">
        <v>3807</v>
      </c>
      <c r="D739" t="s">
        <v>3803</v>
      </c>
      <c r="E739" t="s">
        <v>3798</v>
      </c>
      <c r="F739" t="s">
        <v>21072</v>
      </c>
      <c r="G739" t="s">
        <v>21073</v>
      </c>
      <c r="H739" t="s">
        <v>229</v>
      </c>
    </row>
    <row r="740" spans="1:8" x14ac:dyDescent="0.3">
      <c r="A740" t="s">
        <v>3810</v>
      </c>
      <c r="B740" t="str">
        <f>A740&amp;"_tpm7"</f>
        <v>rxn00350_tpm7</v>
      </c>
      <c r="C740" t="s">
        <v>3811</v>
      </c>
      <c r="D740" t="s">
        <v>3812</v>
      </c>
      <c r="E740" t="s">
        <v>3813</v>
      </c>
      <c r="F740" t="s">
        <v>21074</v>
      </c>
      <c r="G740" t="s">
        <v>21075</v>
      </c>
      <c r="H740" t="s">
        <v>901</v>
      </c>
    </row>
    <row r="741" spans="1:8" x14ac:dyDescent="0.3">
      <c r="A741" t="s">
        <v>3816</v>
      </c>
      <c r="B741" t="str">
        <f>A741&amp;"_tpm7"</f>
        <v>rxn00646_tpm7</v>
      </c>
      <c r="C741" t="s">
        <v>3817</v>
      </c>
      <c r="D741" t="s">
        <v>3818</v>
      </c>
      <c r="E741" t="s">
        <v>3813</v>
      </c>
      <c r="F741" t="s">
        <v>21076</v>
      </c>
      <c r="G741" t="s">
        <v>21077</v>
      </c>
      <c r="H741" t="s">
        <v>901</v>
      </c>
    </row>
    <row r="742" spans="1:8" x14ac:dyDescent="0.3">
      <c r="A742" t="s">
        <v>3821</v>
      </c>
      <c r="B742" t="str">
        <f>A742&amp;"_tpm7"</f>
        <v>rxn00198_tpm7</v>
      </c>
      <c r="C742" t="s">
        <v>3822</v>
      </c>
      <c r="D742" t="s">
        <v>3823</v>
      </c>
      <c r="E742" t="s">
        <v>3824</v>
      </c>
      <c r="F742" t="s">
        <v>21078</v>
      </c>
      <c r="G742" t="s">
        <v>21079</v>
      </c>
      <c r="H742" t="s">
        <v>3827</v>
      </c>
    </row>
    <row r="743" spans="1:8" x14ac:dyDescent="0.3">
      <c r="A743" t="s">
        <v>3828</v>
      </c>
      <c r="B743" t="str">
        <f>A743&amp;"_tpm7"</f>
        <v>rxn00199_tpm7</v>
      </c>
      <c r="C743" t="s">
        <v>3829</v>
      </c>
      <c r="D743" t="s">
        <v>3823</v>
      </c>
      <c r="E743" t="s">
        <v>3824</v>
      </c>
      <c r="F743" t="s">
        <v>21080</v>
      </c>
      <c r="G743" t="s">
        <v>21081</v>
      </c>
      <c r="H743" t="s">
        <v>517</v>
      </c>
    </row>
    <row r="744" spans="1:8" x14ac:dyDescent="0.3">
      <c r="A744" t="s">
        <v>3832</v>
      </c>
      <c r="B744" t="str">
        <f>A744&amp;"_tpm7"</f>
        <v>rxn01387_tpm7</v>
      </c>
      <c r="C744" t="s">
        <v>3822</v>
      </c>
      <c r="D744" t="s">
        <v>3823</v>
      </c>
      <c r="E744" t="s">
        <v>3824</v>
      </c>
      <c r="F744" t="s">
        <v>21082</v>
      </c>
      <c r="G744" t="s">
        <v>21083</v>
      </c>
      <c r="H744" t="s">
        <v>517</v>
      </c>
    </row>
    <row r="745" spans="1:8" x14ac:dyDescent="0.3">
      <c r="A745" t="s">
        <v>3835</v>
      </c>
      <c r="B745" t="str">
        <f>A745&amp;"_tpm7"</f>
        <v>rxn05794_tpm7</v>
      </c>
      <c r="C745" t="s">
        <v>3829</v>
      </c>
      <c r="D745" t="s">
        <v>3823</v>
      </c>
      <c r="E745" t="s">
        <v>3824</v>
      </c>
      <c r="F745" t="s">
        <v>21084</v>
      </c>
      <c r="G745" t="s">
        <v>21085</v>
      </c>
      <c r="H745" t="s">
        <v>517</v>
      </c>
    </row>
    <row r="746" spans="1:8" x14ac:dyDescent="0.3">
      <c r="A746" t="s">
        <v>3838</v>
      </c>
      <c r="B746" t="str">
        <f>A746&amp;"_tpm7"</f>
        <v>rxn01058_tpm7</v>
      </c>
      <c r="C746" t="s">
        <v>3839</v>
      </c>
      <c r="D746" t="s">
        <v>3840</v>
      </c>
      <c r="E746" t="s">
        <v>3841</v>
      </c>
      <c r="F746" t="s">
        <v>21086</v>
      </c>
      <c r="G746" t="s">
        <v>21087</v>
      </c>
      <c r="H746" t="s">
        <v>924</v>
      </c>
    </row>
    <row r="747" spans="1:8" x14ac:dyDescent="0.3">
      <c r="A747" t="s">
        <v>3844</v>
      </c>
      <c r="B747" t="str">
        <f>A747&amp;"_tpm7"</f>
        <v>rxn08185_tpm7</v>
      </c>
      <c r="C747" t="s">
        <v>3845</v>
      </c>
      <c r="E747" t="s">
        <v>3846</v>
      </c>
      <c r="F747" t="s">
        <v>21088</v>
      </c>
      <c r="G747" t="s">
        <v>21089</v>
      </c>
      <c r="H747" t="s">
        <v>5</v>
      </c>
    </row>
    <row r="748" spans="1:8" x14ac:dyDescent="0.3">
      <c r="A748" t="s">
        <v>3849</v>
      </c>
      <c r="B748" t="str">
        <f>A748&amp;"_tpm7"</f>
        <v>rxn00423_tpm7</v>
      </c>
      <c r="C748" t="s">
        <v>3850</v>
      </c>
      <c r="D748" t="s">
        <v>3851</v>
      </c>
      <c r="E748" t="s">
        <v>3852</v>
      </c>
      <c r="F748" t="s">
        <v>21090</v>
      </c>
      <c r="G748" t="s">
        <v>21091</v>
      </c>
      <c r="H748" t="s">
        <v>880</v>
      </c>
    </row>
    <row r="749" spans="1:8" x14ac:dyDescent="0.3">
      <c r="A749" t="s">
        <v>3855</v>
      </c>
      <c r="B749" t="str">
        <f>A749&amp;"_tpm7"</f>
        <v>rxn00558_tpm7</v>
      </c>
      <c r="C749" t="s">
        <v>3856</v>
      </c>
      <c r="D749" t="s">
        <v>3857</v>
      </c>
      <c r="E749" t="s">
        <v>3858</v>
      </c>
      <c r="F749" t="s">
        <v>21092</v>
      </c>
      <c r="G749" t="s">
        <v>21093</v>
      </c>
      <c r="H749" t="s">
        <v>3861</v>
      </c>
    </row>
    <row r="750" spans="1:8" x14ac:dyDescent="0.3">
      <c r="A750" t="s">
        <v>3862</v>
      </c>
      <c r="B750" t="str">
        <f>A750&amp;"_tpm7"</f>
        <v>rxn02380_tpm7</v>
      </c>
      <c r="C750" t="s">
        <v>3863</v>
      </c>
      <c r="D750" t="s">
        <v>3857</v>
      </c>
      <c r="E750" t="s">
        <v>3858</v>
      </c>
      <c r="F750" t="s">
        <v>21094</v>
      </c>
      <c r="G750" t="s">
        <v>21095</v>
      </c>
      <c r="H750" t="s">
        <v>780</v>
      </c>
    </row>
    <row r="751" spans="1:8" x14ac:dyDescent="0.3">
      <c r="A751" t="s">
        <v>3866</v>
      </c>
      <c r="B751" t="str">
        <f>A751&amp;"_tpm7"</f>
        <v>Desat12_tpm7</v>
      </c>
      <c r="C751" t="s">
        <v>3867</v>
      </c>
      <c r="D751" t="s">
        <v>1953</v>
      </c>
      <c r="E751" t="s">
        <v>3868</v>
      </c>
      <c r="F751" t="s">
        <v>21096</v>
      </c>
      <c r="G751" t="s">
        <v>21097</v>
      </c>
      <c r="H751" t="s">
        <v>5721</v>
      </c>
    </row>
    <row r="752" spans="1:8" x14ac:dyDescent="0.3">
      <c r="A752" t="s">
        <v>3871</v>
      </c>
      <c r="B752" t="str">
        <f>A752&amp;"_tpm7"</f>
        <v>rxn03140_tpm7</v>
      </c>
      <c r="C752" t="s">
        <v>3872</v>
      </c>
      <c r="D752" t="s">
        <v>3873</v>
      </c>
      <c r="E752" t="s">
        <v>3874</v>
      </c>
      <c r="F752" t="s">
        <v>21098</v>
      </c>
      <c r="G752" t="s">
        <v>21099</v>
      </c>
      <c r="H752" t="s">
        <v>35</v>
      </c>
    </row>
    <row r="753" spans="1:8" x14ac:dyDescent="0.3">
      <c r="A753" t="s">
        <v>3877</v>
      </c>
      <c r="B753" t="str">
        <f>A753&amp;"_tpm7"</f>
        <v>rxn03141_tpm7</v>
      </c>
      <c r="C753" t="s">
        <v>3872</v>
      </c>
      <c r="D753" t="s">
        <v>3873</v>
      </c>
      <c r="E753" t="s">
        <v>3874</v>
      </c>
      <c r="F753" t="s">
        <v>21100</v>
      </c>
      <c r="G753" t="s">
        <v>21101</v>
      </c>
      <c r="H753" t="s">
        <v>35</v>
      </c>
    </row>
    <row r="754" spans="1:8" x14ac:dyDescent="0.3">
      <c r="A754" t="s">
        <v>3880</v>
      </c>
      <c r="B754" t="str">
        <f>A754&amp;"_tpm7"</f>
        <v>rxn03164_tpm7</v>
      </c>
      <c r="C754" t="s">
        <v>3881</v>
      </c>
      <c r="D754" t="s">
        <v>3882</v>
      </c>
      <c r="E754" t="s">
        <v>3874</v>
      </c>
      <c r="F754" t="s">
        <v>21102</v>
      </c>
      <c r="G754" t="s">
        <v>21103</v>
      </c>
      <c r="H754" t="s">
        <v>3098</v>
      </c>
    </row>
    <row r="755" spans="1:8" x14ac:dyDescent="0.3">
      <c r="A755" t="s">
        <v>3885</v>
      </c>
      <c r="B755" t="str">
        <f>A755&amp;"_tpm7"</f>
        <v>rxn08180_tpm7</v>
      </c>
      <c r="C755" t="s">
        <v>3886</v>
      </c>
      <c r="D755" t="s">
        <v>3887</v>
      </c>
      <c r="E755" t="s">
        <v>3888</v>
      </c>
      <c r="F755" t="s">
        <v>21104</v>
      </c>
      <c r="G755" t="s">
        <v>21105</v>
      </c>
      <c r="H755" t="s">
        <v>3079</v>
      </c>
    </row>
    <row r="756" spans="1:8" x14ac:dyDescent="0.3">
      <c r="A756" t="s">
        <v>3891</v>
      </c>
      <c r="B756" t="str">
        <f>A756&amp;"_tpm7"</f>
        <v>CDGS_182_tpm7</v>
      </c>
      <c r="C756" t="s">
        <v>3892</v>
      </c>
      <c r="D756" t="s">
        <v>3893</v>
      </c>
      <c r="E756" t="s">
        <v>3894</v>
      </c>
      <c r="F756" t="s">
        <v>21106</v>
      </c>
      <c r="G756" t="s">
        <v>21107</v>
      </c>
      <c r="H756" t="s">
        <v>5721</v>
      </c>
    </row>
    <row r="757" spans="1:8" x14ac:dyDescent="0.3">
      <c r="A757" t="s">
        <v>3897</v>
      </c>
      <c r="B757" t="str">
        <f>A757&amp;"_tpm7"</f>
        <v>CDGS_183_tpm7</v>
      </c>
      <c r="C757" t="s">
        <v>3898</v>
      </c>
      <c r="D757" t="s">
        <v>3893</v>
      </c>
      <c r="E757" t="s">
        <v>3894</v>
      </c>
      <c r="F757" t="s">
        <v>21108</v>
      </c>
      <c r="G757" t="s">
        <v>21109</v>
      </c>
      <c r="H757" t="s">
        <v>5721</v>
      </c>
    </row>
    <row r="758" spans="1:8" x14ac:dyDescent="0.3">
      <c r="A758" t="s">
        <v>3901</v>
      </c>
      <c r="B758" t="str">
        <f>A758&amp;"_tpm7"</f>
        <v>DASYN181_tpm7</v>
      </c>
      <c r="C758" t="s">
        <v>3902</v>
      </c>
      <c r="D758" t="s">
        <v>3893</v>
      </c>
      <c r="E758" t="s">
        <v>3894</v>
      </c>
      <c r="F758" t="s">
        <v>21110</v>
      </c>
      <c r="G758" t="s">
        <v>21111</v>
      </c>
      <c r="H758" t="s">
        <v>5721</v>
      </c>
    </row>
    <row r="759" spans="1:8" x14ac:dyDescent="0.3">
      <c r="A759" t="s">
        <v>3905</v>
      </c>
      <c r="B759" t="str">
        <f>A759&amp;"_tpm7"</f>
        <v>DASYN1836912_tpm7</v>
      </c>
      <c r="C759" t="s">
        <v>3898</v>
      </c>
      <c r="D759" t="s">
        <v>3893</v>
      </c>
      <c r="E759" t="s">
        <v>3894</v>
      </c>
      <c r="F759" t="s">
        <v>21112</v>
      </c>
      <c r="G759" t="s">
        <v>21113</v>
      </c>
      <c r="H759" t="s">
        <v>5721</v>
      </c>
    </row>
    <row r="760" spans="1:8" x14ac:dyDescent="0.3">
      <c r="A760" t="s">
        <v>3908</v>
      </c>
      <c r="B760" t="str">
        <f>A760&amp;"_tpm7"</f>
        <v>DASYN184691215_tpm7</v>
      </c>
      <c r="C760" t="s">
        <v>3909</v>
      </c>
      <c r="D760" t="s">
        <v>3893</v>
      </c>
      <c r="E760" t="s">
        <v>3894</v>
      </c>
      <c r="F760" t="s">
        <v>21114</v>
      </c>
      <c r="G760" t="s">
        <v>21115</v>
      </c>
      <c r="H760" t="s">
        <v>5721</v>
      </c>
    </row>
    <row r="761" spans="1:8" x14ac:dyDescent="0.3">
      <c r="A761" t="s">
        <v>3912</v>
      </c>
      <c r="B761" t="str">
        <f>A761&amp;"_tpm7"</f>
        <v>rxn08306_tpm7</v>
      </c>
      <c r="C761" t="s">
        <v>3913</v>
      </c>
      <c r="D761" t="s">
        <v>3893</v>
      </c>
      <c r="E761" t="s">
        <v>3894</v>
      </c>
      <c r="F761" t="s">
        <v>21116</v>
      </c>
      <c r="G761" t="s">
        <v>21117</v>
      </c>
      <c r="H761" t="s">
        <v>960</v>
      </c>
    </row>
    <row r="762" spans="1:8" x14ac:dyDescent="0.3">
      <c r="A762" t="s">
        <v>3916</v>
      </c>
      <c r="B762" t="str">
        <f>A762&amp;"_tpm7"</f>
        <v>rxn08307_tpm7</v>
      </c>
      <c r="C762" t="s">
        <v>3917</v>
      </c>
      <c r="D762" t="s">
        <v>3893</v>
      </c>
      <c r="E762" t="s">
        <v>3894</v>
      </c>
      <c r="F762" t="s">
        <v>21118</v>
      </c>
      <c r="G762" t="s">
        <v>21119</v>
      </c>
      <c r="H762" t="s">
        <v>960</v>
      </c>
    </row>
    <row r="763" spans="1:8" x14ac:dyDescent="0.3">
      <c r="A763" t="s">
        <v>3920</v>
      </c>
      <c r="B763" t="str">
        <f>A763&amp;"_tpm7"</f>
        <v>rxn08308_tpm7</v>
      </c>
      <c r="C763" t="s">
        <v>3921</v>
      </c>
      <c r="D763" t="s">
        <v>3893</v>
      </c>
      <c r="E763" t="s">
        <v>3894</v>
      </c>
      <c r="F763" t="s">
        <v>21120</v>
      </c>
      <c r="G763" t="s">
        <v>21121</v>
      </c>
      <c r="H763" t="s">
        <v>960</v>
      </c>
    </row>
    <row r="764" spans="1:8" x14ac:dyDescent="0.3">
      <c r="A764" t="s">
        <v>3924</v>
      </c>
      <c r="B764" t="str">
        <f>A764&amp;"_tpm7"</f>
        <v>rxn08309_tpm7</v>
      </c>
      <c r="C764" t="s">
        <v>3925</v>
      </c>
      <c r="D764" t="s">
        <v>3893</v>
      </c>
      <c r="E764" t="s">
        <v>3894</v>
      </c>
      <c r="F764" t="s">
        <v>21122</v>
      </c>
      <c r="G764" t="s">
        <v>21123</v>
      </c>
      <c r="H764" t="s">
        <v>5721</v>
      </c>
    </row>
    <row r="765" spans="1:8" x14ac:dyDescent="0.3">
      <c r="A765" t="s">
        <v>3928</v>
      </c>
      <c r="B765" t="str">
        <f>A765&amp;"_tpm7"</f>
        <v>rxn08310_tpm7</v>
      </c>
      <c r="C765" t="s">
        <v>3929</v>
      </c>
      <c r="D765" t="s">
        <v>3893</v>
      </c>
      <c r="E765" t="s">
        <v>3894</v>
      </c>
      <c r="F765" t="s">
        <v>21124</v>
      </c>
      <c r="G765" t="s">
        <v>21125</v>
      </c>
      <c r="H765" t="s">
        <v>5721</v>
      </c>
    </row>
    <row r="766" spans="1:8" x14ac:dyDescent="0.3">
      <c r="A766" t="s">
        <v>3932</v>
      </c>
      <c r="B766" t="str">
        <f>A766&amp;"_tpm7"</f>
        <v>rxn08311_tpm7</v>
      </c>
      <c r="C766" t="s">
        <v>3933</v>
      </c>
      <c r="D766" t="s">
        <v>3893</v>
      </c>
      <c r="E766" t="s">
        <v>3894</v>
      </c>
      <c r="F766" t="s">
        <v>21126</v>
      </c>
      <c r="G766" t="s">
        <v>21127</v>
      </c>
      <c r="H766" t="s">
        <v>5721</v>
      </c>
    </row>
    <row r="767" spans="1:8" x14ac:dyDescent="0.3">
      <c r="A767" t="s">
        <v>3936</v>
      </c>
      <c r="B767" t="str">
        <f>A767&amp;"_tpm7"</f>
        <v>rxn08312_tpm7</v>
      </c>
      <c r="C767" t="s">
        <v>3902</v>
      </c>
      <c r="D767" t="s">
        <v>3893</v>
      </c>
      <c r="E767" t="s">
        <v>3894</v>
      </c>
      <c r="F767" t="s">
        <v>21128</v>
      </c>
      <c r="G767" t="s">
        <v>21129</v>
      </c>
      <c r="H767" t="s">
        <v>5721</v>
      </c>
    </row>
    <row r="768" spans="1:8" x14ac:dyDescent="0.3">
      <c r="A768" t="s">
        <v>3939</v>
      </c>
      <c r="B768" t="str">
        <f>A768&amp;"_tpm7"</f>
        <v>rxn10220_tpm7</v>
      </c>
      <c r="C768" t="s">
        <v>3940</v>
      </c>
      <c r="D768" t="s">
        <v>3893</v>
      </c>
      <c r="E768" t="s">
        <v>3894</v>
      </c>
      <c r="F768" t="s">
        <v>21130</v>
      </c>
      <c r="G768" t="s">
        <v>21131</v>
      </c>
      <c r="H768" t="s">
        <v>960</v>
      </c>
    </row>
    <row r="769" spans="1:8" x14ac:dyDescent="0.3">
      <c r="A769" t="s">
        <v>3943</v>
      </c>
      <c r="B769" t="str">
        <f>A769&amp;"_tpm7"</f>
        <v>rxn10221_tpm7</v>
      </c>
      <c r="C769" t="s">
        <v>3944</v>
      </c>
      <c r="D769" t="s">
        <v>3893</v>
      </c>
      <c r="E769" t="s">
        <v>3894</v>
      </c>
      <c r="F769" t="s">
        <v>21132</v>
      </c>
      <c r="G769" t="s">
        <v>21133</v>
      </c>
      <c r="H769" t="s">
        <v>960</v>
      </c>
    </row>
    <row r="770" spans="1:8" x14ac:dyDescent="0.3">
      <c r="A770" t="s">
        <v>3947</v>
      </c>
      <c r="B770" t="str">
        <f>A770&amp;"_tpm7"</f>
        <v>rxn10222_tpm7</v>
      </c>
      <c r="C770" t="s">
        <v>3948</v>
      </c>
      <c r="D770" t="s">
        <v>3893</v>
      </c>
      <c r="E770" t="s">
        <v>3894</v>
      </c>
      <c r="F770" t="s">
        <v>21134</v>
      </c>
      <c r="G770" t="s">
        <v>21135</v>
      </c>
      <c r="H770" t="s">
        <v>960</v>
      </c>
    </row>
    <row r="771" spans="1:8" x14ac:dyDescent="0.3">
      <c r="A771" t="s">
        <v>3951</v>
      </c>
      <c r="B771" t="str">
        <f>A771&amp;"_tpm7"</f>
        <v>rxn10223_tpm7</v>
      </c>
      <c r="C771" t="s">
        <v>3952</v>
      </c>
      <c r="D771" t="s">
        <v>3893</v>
      </c>
      <c r="E771" t="s">
        <v>3894</v>
      </c>
      <c r="F771" t="s">
        <v>21136</v>
      </c>
      <c r="G771" t="s">
        <v>21137</v>
      </c>
      <c r="H771" t="s">
        <v>960</v>
      </c>
    </row>
    <row r="772" spans="1:8" x14ac:dyDescent="0.3">
      <c r="A772" t="s">
        <v>3955</v>
      </c>
      <c r="B772" t="str">
        <f>A772&amp;"_tpm7"</f>
        <v>rxn10224_tpm7</v>
      </c>
      <c r="C772" t="s">
        <v>3956</v>
      </c>
      <c r="D772" t="s">
        <v>3893</v>
      </c>
      <c r="E772" t="s">
        <v>3894</v>
      </c>
      <c r="F772" t="s">
        <v>21138</v>
      </c>
      <c r="G772" t="s">
        <v>21139</v>
      </c>
      <c r="H772" t="s">
        <v>960</v>
      </c>
    </row>
    <row r="773" spans="1:8" x14ac:dyDescent="0.3">
      <c r="A773" t="s">
        <v>3959</v>
      </c>
      <c r="B773" t="str">
        <f>A773&amp;"_tpm7"</f>
        <v>rxn10225_tpm7</v>
      </c>
      <c r="C773" t="s">
        <v>3960</v>
      </c>
      <c r="D773" t="s">
        <v>3893</v>
      </c>
      <c r="E773" t="s">
        <v>3894</v>
      </c>
      <c r="F773" t="s">
        <v>21140</v>
      </c>
      <c r="G773" t="s">
        <v>21141</v>
      </c>
      <c r="H773" t="s">
        <v>960</v>
      </c>
    </row>
    <row r="774" spans="1:8" x14ac:dyDescent="0.3">
      <c r="A774" t="s">
        <v>3963</v>
      </c>
      <c r="B774" t="str">
        <f>A774&amp;"_tpm7"</f>
        <v>rxn01648_tpm7</v>
      </c>
      <c r="C774" t="s">
        <v>3964</v>
      </c>
      <c r="D774" t="s">
        <v>3965</v>
      </c>
      <c r="E774" t="s">
        <v>3966</v>
      </c>
      <c r="F774" t="s">
        <v>21142</v>
      </c>
      <c r="G774" t="s">
        <v>21143</v>
      </c>
      <c r="H774" t="s">
        <v>287</v>
      </c>
    </row>
    <row r="775" spans="1:8" x14ac:dyDescent="0.3">
      <c r="A775" t="s">
        <v>3969</v>
      </c>
      <c r="B775" t="str">
        <f>A775&amp;"_tpm7"</f>
        <v>rxn02286_tpm7</v>
      </c>
      <c r="C775" t="s">
        <v>3970</v>
      </c>
      <c r="D775" t="s">
        <v>3971</v>
      </c>
      <c r="E775" t="s">
        <v>3972</v>
      </c>
      <c r="F775" t="s">
        <v>21144</v>
      </c>
      <c r="G775" t="s">
        <v>21145</v>
      </c>
      <c r="H775" t="s">
        <v>2590</v>
      </c>
    </row>
    <row r="776" spans="1:8" x14ac:dyDescent="0.3">
      <c r="A776" t="s">
        <v>3975</v>
      </c>
      <c r="B776" t="str">
        <f>A776&amp;"_tpm7"</f>
        <v>rxn02284_tpm7</v>
      </c>
      <c r="C776" t="s">
        <v>3976</v>
      </c>
      <c r="D776" t="s">
        <v>3977</v>
      </c>
      <c r="E776" t="s">
        <v>3978</v>
      </c>
      <c r="F776" t="s">
        <v>21146</v>
      </c>
      <c r="G776" t="s">
        <v>21147</v>
      </c>
      <c r="H776" t="s">
        <v>236</v>
      </c>
    </row>
    <row r="777" spans="1:8" x14ac:dyDescent="0.3">
      <c r="A777" t="s">
        <v>3981</v>
      </c>
      <c r="B777" t="str">
        <f>A777&amp;"_tpm7"</f>
        <v>rxn02285_tpm7</v>
      </c>
      <c r="C777" t="s">
        <v>3976</v>
      </c>
      <c r="D777" t="s">
        <v>3977</v>
      </c>
      <c r="E777" t="s">
        <v>3978</v>
      </c>
      <c r="F777" t="s">
        <v>21148</v>
      </c>
      <c r="G777" t="s">
        <v>21149</v>
      </c>
      <c r="H777" t="s">
        <v>236</v>
      </c>
    </row>
    <row r="778" spans="1:8" x14ac:dyDescent="0.3">
      <c r="A778" t="s">
        <v>3984</v>
      </c>
      <c r="B778" t="str">
        <f>A778&amp;"_tpm7"</f>
        <v>rxn00547_tpm7</v>
      </c>
      <c r="C778" t="s">
        <v>3985</v>
      </c>
      <c r="D778" t="s">
        <v>1352</v>
      </c>
      <c r="E778" t="s">
        <v>3986</v>
      </c>
      <c r="F778" t="s">
        <v>21150</v>
      </c>
      <c r="G778" t="s">
        <v>21151</v>
      </c>
      <c r="H778" t="s">
        <v>3989</v>
      </c>
    </row>
    <row r="779" spans="1:8" x14ac:dyDescent="0.3">
      <c r="A779" t="s">
        <v>3990</v>
      </c>
      <c r="B779" t="str">
        <f>A779&amp;"_tpm7"</f>
        <v>rxn01018_tpm7</v>
      </c>
      <c r="C779" t="s">
        <v>3991</v>
      </c>
      <c r="D779" t="s">
        <v>3992</v>
      </c>
      <c r="E779" t="s">
        <v>3993</v>
      </c>
      <c r="F779" t="s">
        <v>21152</v>
      </c>
      <c r="G779" t="s">
        <v>21153</v>
      </c>
      <c r="H779" t="s">
        <v>3996</v>
      </c>
    </row>
    <row r="780" spans="1:8" x14ac:dyDescent="0.3">
      <c r="A780" t="s">
        <v>3997</v>
      </c>
      <c r="B780" t="str">
        <f>A780&amp;"_tpm7"</f>
        <v>DGaS_160_tpm7</v>
      </c>
      <c r="C780" t="s">
        <v>3998</v>
      </c>
      <c r="D780" t="s">
        <v>3999</v>
      </c>
      <c r="E780" t="s">
        <v>4000</v>
      </c>
      <c r="F780" t="s">
        <v>21154</v>
      </c>
      <c r="G780" t="s">
        <v>21155</v>
      </c>
      <c r="H780" t="s">
        <v>960</v>
      </c>
    </row>
    <row r="781" spans="1:8" x14ac:dyDescent="0.3">
      <c r="A781" t="s">
        <v>4003</v>
      </c>
      <c r="B781" t="str">
        <f>A781&amp;"_tpm7"</f>
        <v>DGaS_161_tpm7</v>
      </c>
      <c r="C781" t="s">
        <v>4004</v>
      </c>
      <c r="D781" t="s">
        <v>3999</v>
      </c>
      <c r="E781" t="s">
        <v>4000</v>
      </c>
      <c r="F781" t="s">
        <v>21156</v>
      </c>
      <c r="G781" t="s">
        <v>21157</v>
      </c>
      <c r="H781" t="s">
        <v>960</v>
      </c>
    </row>
    <row r="782" spans="1:8" x14ac:dyDescent="0.3">
      <c r="A782" t="s">
        <v>4007</v>
      </c>
      <c r="B782" t="str">
        <f>A782&amp;"_tpm7"</f>
        <v>DGaS_180_tpm7</v>
      </c>
      <c r="C782" t="s">
        <v>4008</v>
      </c>
      <c r="D782" t="s">
        <v>3999</v>
      </c>
      <c r="E782" t="s">
        <v>4000</v>
      </c>
      <c r="F782" t="s">
        <v>21158</v>
      </c>
      <c r="G782" t="s">
        <v>21159</v>
      </c>
      <c r="H782" t="s">
        <v>960</v>
      </c>
    </row>
    <row r="783" spans="1:8" x14ac:dyDescent="0.3">
      <c r="A783" t="s">
        <v>4011</v>
      </c>
      <c r="B783" t="str">
        <f>A783&amp;"_tpm7"</f>
        <v>DGaS_181_tpm7</v>
      </c>
      <c r="C783" t="s">
        <v>4012</v>
      </c>
      <c r="D783" t="s">
        <v>3999</v>
      </c>
      <c r="E783" t="s">
        <v>4000</v>
      </c>
      <c r="F783" t="s">
        <v>21160</v>
      </c>
      <c r="G783" t="s">
        <v>21161</v>
      </c>
      <c r="H783" t="s">
        <v>960</v>
      </c>
    </row>
    <row r="784" spans="1:8" x14ac:dyDescent="0.3">
      <c r="A784" t="s">
        <v>4015</v>
      </c>
      <c r="B784" t="str">
        <f>A784&amp;"_tpm7"</f>
        <v>DGaS_182_tpm7</v>
      </c>
      <c r="C784" t="s">
        <v>4016</v>
      </c>
      <c r="D784" t="s">
        <v>3999</v>
      </c>
      <c r="E784" t="s">
        <v>4000</v>
      </c>
      <c r="F784" t="s">
        <v>21162</v>
      </c>
      <c r="G784" t="s">
        <v>21163</v>
      </c>
      <c r="H784" t="s">
        <v>960</v>
      </c>
    </row>
    <row r="785" spans="1:8" x14ac:dyDescent="0.3">
      <c r="A785" t="s">
        <v>4019</v>
      </c>
      <c r="B785" t="str">
        <f>A785&amp;"_tpm7"</f>
        <v>DGaS_183_tpm7</v>
      </c>
      <c r="C785" t="s">
        <v>4020</v>
      </c>
      <c r="D785" t="s">
        <v>3999</v>
      </c>
      <c r="E785" t="s">
        <v>4000</v>
      </c>
      <c r="F785" t="s">
        <v>21164</v>
      </c>
      <c r="G785" t="s">
        <v>21165</v>
      </c>
      <c r="H785" t="s">
        <v>960</v>
      </c>
    </row>
    <row r="786" spans="1:8" x14ac:dyDescent="0.3">
      <c r="A786" t="s">
        <v>4023</v>
      </c>
      <c r="B786" t="str">
        <f>A786&amp;"_tpm7"</f>
        <v>DGDG181_tpm7</v>
      </c>
      <c r="C786" t="s">
        <v>4024</v>
      </c>
      <c r="D786" t="s">
        <v>3999</v>
      </c>
      <c r="E786" t="s">
        <v>4000</v>
      </c>
      <c r="F786" t="s">
        <v>21166</v>
      </c>
      <c r="G786" t="s">
        <v>21167</v>
      </c>
      <c r="H786" t="s">
        <v>960</v>
      </c>
    </row>
    <row r="787" spans="1:8" x14ac:dyDescent="0.3">
      <c r="A787" t="s">
        <v>4027</v>
      </c>
      <c r="B787" t="str">
        <f>A787&amp;"_tpm7"</f>
        <v>DGDG1836912_tpm7</v>
      </c>
      <c r="C787" t="s">
        <v>4028</v>
      </c>
      <c r="D787" t="s">
        <v>3999</v>
      </c>
      <c r="E787" t="s">
        <v>4000</v>
      </c>
      <c r="F787" t="s">
        <v>21168</v>
      </c>
      <c r="G787" t="s">
        <v>21169</v>
      </c>
      <c r="H787" t="s">
        <v>960</v>
      </c>
    </row>
    <row r="788" spans="1:8" x14ac:dyDescent="0.3">
      <c r="A788" t="s">
        <v>4031</v>
      </c>
      <c r="B788" t="str">
        <f>A788&amp;"_tpm7"</f>
        <v>DGDG184691215_tpm7</v>
      </c>
      <c r="C788" t="s">
        <v>4032</v>
      </c>
      <c r="D788" t="s">
        <v>3999</v>
      </c>
      <c r="E788" t="s">
        <v>4000</v>
      </c>
      <c r="F788" t="s">
        <v>21170</v>
      </c>
      <c r="G788" t="s">
        <v>21171</v>
      </c>
      <c r="H788" t="s">
        <v>960</v>
      </c>
    </row>
    <row r="789" spans="1:8" x14ac:dyDescent="0.3">
      <c r="A789" t="s">
        <v>4035</v>
      </c>
      <c r="B789" t="str">
        <f>A789&amp;"_tpm7"</f>
        <v>GaT_160_tpm7</v>
      </c>
      <c r="C789" t="s">
        <v>4036</v>
      </c>
      <c r="D789" t="s">
        <v>4037</v>
      </c>
      <c r="E789" t="s">
        <v>4000</v>
      </c>
      <c r="F789" t="s">
        <v>21172</v>
      </c>
      <c r="G789" t="s">
        <v>21173</v>
      </c>
      <c r="H789" t="s">
        <v>960</v>
      </c>
    </row>
    <row r="790" spans="1:8" x14ac:dyDescent="0.3">
      <c r="A790" t="s">
        <v>4040</v>
      </c>
      <c r="B790" t="str">
        <f>A790&amp;"_tpm7"</f>
        <v>GaT_161_tpm7</v>
      </c>
      <c r="C790" t="s">
        <v>4041</v>
      </c>
      <c r="D790" t="s">
        <v>4037</v>
      </c>
      <c r="E790" t="s">
        <v>4000</v>
      </c>
      <c r="F790" t="s">
        <v>21174</v>
      </c>
      <c r="G790" t="s">
        <v>21175</v>
      </c>
      <c r="H790" t="s">
        <v>960</v>
      </c>
    </row>
    <row r="791" spans="1:8" x14ac:dyDescent="0.3">
      <c r="A791" t="s">
        <v>4044</v>
      </c>
      <c r="B791" t="str">
        <f>A791&amp;"_tpm7"</f>
        <v>GaT_180_tpm7</v>
      </c>
      <c r="C791" t="s">
        <v>4045</v>
      </c>
      <c r="D791" t="s">
        <v>4037</v>
      </c>
      <c r="E791" t="s">
        <v>4000</v>
      </c>
      <c r="F791" t="s">
        <v>21176</v>
      </c>
      <c r="G791" t="s">
        <v>21177</v>
      </c>
      <c r="H791" t="s">
        <v>960</v>
      </c>
    </row>
    <row r="792" spans="1:8" x14ac:dyDescent="0.3">
      <c r="A792" t="s">
        <v>4048</v>
      </c>
      <c r="B792" t="str">
        <f>A792&amp;"_tpm7"</f>
        <v>GaT_181_tpm7</v>
      </c>
      <c r="C792" t="s">
        <v>4049</v>
      </c>
      <c r="D792" t="s">
        <v>4037</v>
      </c>
      <c r="E792" t="s">
        <v>4000</v>
      </c>
      <c r="F792" t="s">
        <v>21178</v>
      </c>
      <c r="G792" t="s">
        <v>21179</v>
      </c>
      <c r="H792" t="s">
        <v>960</v>
      </c>
    </row>
    <row r="793" spans="1:8" x14ac:dyDescent="0.3">
      <c r="A793" t="s">
        <v>4052</v>
      </c>
      <c r="B793" t="str">
        <f>A793&amp;"_tpm7"</f>
        <v>GaT_182_tpm7</v>
      </c>
      <c r="C793" t="s">
        <v>4053</v>
      </c>
      <c r="D793" t="s">
        <v>4037</v>
      </c>
      <c r="E793" t="s">
        <v>4000</v>
      </c>
      <c r="F793" t="s">
        <v>21180</v>
      </c>
      <c r="G793" t="s">
        <v>21181</v>
      </c>
      <c r="H793" t="s">
        <v>960</v>
      </c>
    </row>
    <row r="794" spans="1:8" x14ac:dyDescent="0.3">
      <c r="A794" t="s">
        <v>4056</v>
      </c>
      <c r="B794" t="str">
        <f>A794&amp;"_tpm7"</f>
        <v>GaT_183_tpm7</v>
      </c>
      <c r="C794" t="s">
        <v>4057</v>
      </c>
      <c r="D794" t="s">
        <v>4037</v>
      </c>
      <c r="E794" t="s">
        <v>4000</v>
      </c>
      <c r="F794" t="s">
        <v>21182</v>
      </c>
      <c r="G794" t="s">
        <v>21183</v>
      </c>
      <c r="H794" t="s">
        <v>960</v>
      </c>
    </row>
    <row r="795" spans="1:8" x14ac:dyDescent="0.3">
      <c r="A795" t="s">
        <v>4060</v>
      </c>
      <c r="B795" t="str">
        <f>A795&amp;"_tpm7"</f>
        <v>MGDG181_tpm7</v>
      </c>
      <c r="C795" t="s">
        <v>4061</v>
      </c>
      <c r="D795" t="s">
        <v>4037</v>
      </c>
      <c r="E795" t="s">
        <v>4000</v>
      </c>
      <c r="F795" t="s">
        <v>21184</v>
      </c>
      <c r="G795" t="s">
        <v>21185</v>
      </c>
      <c r="H795" t="s">
        <v>960</v>
      </c>
    </row>
    <row r="796" spans="1:8" x14ac:dyDescent="0.3">
      <c r="A796" t="s">
        <v>4064</v>
      </c>
      <c r="B796" t="str">
        <f>A796&amp;"_tpm7"</f>
        <v>MGDG1836912_tpm7</v>
      </c>
      <c r="C796" t="s">
        <v>4065</v>
      </c>
      <c r="D796" t="s">
        <v>4037</v>
      </c>
      <c r="E796" t="s">
        <v>4000</v>
      </c>
      <c r="F796" t="s">
        <v>21186</v>
      </c>
      <c r="G796" t="s">
        <v>21187</v>
      </c>
      <c r="H796" t="s">
        <v>960</v>
      </c>
    </row>
    <row r="797" spans="1:8" x14ac:dyDescent="0.3">
      <c r="A797" t="s">
        <v>4068</v>
      </c>
      <c r="B797" t="str">
        <f>A797&amp;"_tpm7"</f>
        <v>MGDG184691215_tpm7</v>
      </c>
      <c r="C797" t="s">
        <v>4069</v>
      </c>
      <c r="D797" t="s">
        <v>4037</v>
      </c>
      <c r="E797" t="s">
        <v>4000</v>
      </c>
      <c r="F797" t="s">
        <v>21188</v>
      </c>
      <c r="G797" t="s">
        <v>21189</v>
      </c>
      <c r="H797" t="s">
        <v>960</v>
      </c>
    </row>
    <row r="798" spans="1:8" x14ac:dyDescent="0.3">
      <c r="A798" t="s">
        <v>4072</v>
      </c>
      <c r="B798" t="str">
        <f>A798&amp;"_tpm7"</f>
        <v>rxn05347_tpm7</v>
      </c>
      <c r="C798" t="s">
        <v>4073</v>
      </c>
      <c r="D798" t="s">
        <v>321</v>
      </c>
      <c r="E798" t="s">
        <v>4074</v>
      </c>
      <c r="F798" t="s">
        <v>21190</v>
      </c>
      <c r="G798" t="s">
        <v>21191</v>
      </c>
      <c r="H798" t="s">
        <v>5721</v>
      </c>
    </row>
    <row r="799" spans="1:8" x14ac:dyDescent="0.3">
      <c r="A799" t="s">
        <v>4077</v>
      </c>
      <c r="B799" t="str">
        <f>A799&amp;"_tpm7"</f>
        <v>rxn03062_tpm7</v>
      </c>
      <c r="C799" t="s">
        <v>4078</v>
      </c>
      <c r="D799" t="s">
        <v>4079</v>
      </c>
      <c r="E799" t="s">
        <v>4080</v>
      </c>
      <c r="F799" t="s">
        <v>21192</v>
      </c>
      <c r="G799" t="s">
        <v>21193</v>
      </c>
      <c r="H799" t="s">
        <v>953</v>
      </c>
    </row>
    <row r="800" spans="1:8" x14ac:dyDescent="0.3">
      <c r="A800" t="s">
        <v>4083</v>
      </c>
      <c r="B800" t="str">
        <f>A800&amp;"_tpm7"</f>
        <v>rxn11245_tpm7</v>
      </c>
      <c r="C800" t="s">
        <v>4084</v>
      </c>
      <c r="D800" t="s">
        <v>45</v>
      </c>
      <c r="E800" t="s">
        <v>4080</v>
      </c>
      <c r="F800" t="s">
        <v>21194</v>
      </c>
      <c r="G800" t="s">
        <v>21195</v>
      </c>
      <c r="H800" t="s">
        <v>953</v>
      </c>
    </row>
    <row r="801" spans="1:8" x14ac:dyDescent="0.3">
      <c r="A801" t="s">
        <v>4087</v>
      </c>
      <c r="B801" t="str">
        <f>A801&amp;"_tpm7"</f>
        <v>rxn04673_tpm7</v>
      </c>
      <c r="C801" t="s">
        <v>4088</v>
      </c>
      <c r="D801" t="s">
        <v>1798</v>
      </c>
      <c r="E801" t="s">
        <v>4089</v>
      </c>
      <c r="F801" t="s">
        <v>21196</v>
      </c>
      <c r="G801" t="s">
        <v>21197</v>
      </c>
      <c r="H801" t="s">
        <v>4092</v>
      </c>
    </row>
    <row r="802" spans="1:8" x14ac:dyDescent="0.3">
      <c r="A802" t="s">
        <v>4093</v>
      </c>
      <c r="B802" t="str">
        <f>A802&amp;"_tpm7"</f>
        <v>rxn08927_tpm7</v>
      </c>
      <c r="C802" t="s">
        <v>4094</v>
      </c>
      <c r="D802" t="s">
        <v>4095</v>
      </c>
      <c r="E802" t="s">
        <v>4096</v>
      </c>
      <c r="F802" t="s">
        <v>21198</v>
      </c>
      <c r="G802" t="s">
        <v>21199</v>
      </c>
      <c r="H802" t="s">
        <v>35</v>
      </c>
    </row>
    <row r="803" spans="1:8" x14ac:dyDescent="0.3">
      <c r="A803" t="s">
        <v>4099</v>
      </c>
      <c r="B803" t="str">
        <f>A803&amp;"_tpm7"</f>
        <v>rxn03910_tpm7</v>
      </c>
      <c r="C803" t="s">
        <v>5726</v>
      </c>
      <c r="D803" t="s">
        <v>4100</v>
      </c>
      <c r="E803" t="s">
        <v>4101</v>
      </c>
      <c r="F803" t="s">
        <v>21200</v>
      </c>
      <c r="G803" t="s">
        <v>21201</v>
      </c>
      <c r="H803" t="s">
        <v>924</v>
      </c>
    </row>
    <row r="804" spans="1:8" x14ac:dyDescent="0.3">
      <c r="A804" t="s">
        <v>4104</v>
      </c>
      <c r="B804" t="str">
        <f>A804&amp;"_tpm7"</f>
        <v>rxn08857_tpm7</v>
      </c>
      <c r="C804" t="s">
        <v>4105</v>
      </c>
      <c r="D804" t="s">
        <v>4106</v>
      </c>
      <c r="E804" t="s">
        <v>4107</v>
      </c>
      <c r="F804" t="s">
        <v>21202</v>
      </c>
      <c r="G804" t="s">
        <v>21203</v>
      </c>
      <c r="H804" t="s">
        <v>4110</v>
      </c>
    </row>
    <row r="805" spans="1:8" x14ac:dyDescent="0.3">
      <c r="A805" t="s">
        <v>4111</v>
      </c>
      <c r="B805" t="str">
        <f>A805&amp;"_tpm7"</f>
        <v>rxn00500_tpm7</v>
      </c>
      <c r="C805" t="s">
        <v>4112</v>
      </c>
      <c r="D805" t="s">
        <v>4113</v>
      </c>
      <c r="E805" t="s">
        <v>4114</v>
      </c>
      <c r="F805" t="s">
        <v>21204</v>
      </c>
      <c r="G805" t="s">
        <v>21205</v>
      </c>
      <c r="H805" t="s">
        <v>294</v>
      </c>
    </row>
    <row r="806" spans="1:8" x14ac:dyDescent="0.3">
      <c r="A806" t="s">
        <v>4117</v>
      </c>
      <c r="B806" t="str">
        <f>A806&amp;"_tpm7"</f>
        <v>rxn01740_tpm7</v>
      </c>
      <c r="C806" t="s">
        <v>4118</v>
      </c>
      <c r="D806" t="s">
        <v>4119</v>
      </c>
      <c r="E806" t="s">
        <v>4120</v>
      </c>
      <c r="F806" t="s">
        <v>21206</v>
      </c>
      <c r="G806" t="s">
        <v>21207</v>
      </c>
      <c r="H806" t="s">
        <v>112</v>
      </c>
    </row>
    <row r="807" spans="1:8" x14ac:dyDescent="0.3">
      <c r="A807" t="s">
        <v>4123</v>
      </c>
      <c r="B807" t="str">
        <f>A807&amp;"_tpm7"</f>
        <v>rxn01741_tpm7</v>
      </c>
      <c r="C807" t="s">
        <v>4118</v>
      </c>
      <c r="D807" t="s">
        <v>4119</v>
      </c>
      <c r="E807" t="s">
        <v>4120</v>
      </c>
      <c r="F807" t="s">
        <v>21208</v>
      </c>
      <c r="G807" t="s">
        <v>21209</v>
      </c>
      <c r="H807" t="s">
        <v>112</v>
      </c>
    </row>
    <row r="808" spans="1:8" x14ac:dyDescent="0.3">
      <c r="A808" t="s">
        <v>4126</v>
      </c>
      <c r="B808" t="str">
        <f>A808&amp;"_tpm7"</f>
        <v>rxn06033_tpm7</v>
      </c>
      <c r="C808" t="s">
        <v>4127</v>
      </c>
      <c r="D808" t="s">
        <v>4128</v>
      </c>
      <c r="E808" t="s">
        <v>4129</v>
      </c>
      <c r="F808" t="s">
        <v>21210</v>
      </c>
      <c r="G808" t="s">
        <v>21211</v>
      </c>
      <c r="H808" t="s">
        <v>5721</v>
      </c>
    </row>
    <row r="809" spans="1:8" x14ac:dyDescent="0.3">
      <c r="A809" t="s">
        <v>4132</v>
      </c>
      <c r="B809" t="str">
        <f>A809&amp;"_tpm7"</f>
        <v>rxn00947_tpm7</v>
      </c>
      <c r="C809" t="s">
        <v>4133</v>
      </c>
      <c r="D809" t="s">
        <v>4134</v>
      </c>
      <c r="E809" t="s">
        <v>4135</v>
      </c>
      <c r="F809" t="s">
        <v>21212</v>
      </c>
      <c r="G809" t="s">
        <v>21213</v>
      </c>
      <c r="H809" t="s">
        <v>1313</v>
      </c>
    </row>
    <row r="810" spans="1:8" x14ac:dyDescent="0.3">
      <c r="A810" t="s">
        <v>4138</v>
      </c>
      <c r="B810" t="str">
        <f>A810&amp;"_tpm7"</f>
        <v>rxn05736_tpm7</v>
      </c>
      <c r="C810" t="s">
        <v>4139</v>
      </c>
      <c r="D810" t="s">
        <v>4134</v>
      </c>
      <c r="E810" t="s">
        <v>4135</v>
      </c>
      <c r="F810" t="s">
        <v>21214</v>
      </c>
      <c r="G810" t="s">
        <v>21215</v>
      </c>
      <c r="H810" t="s">
        <v>1313</v>
      </c>
    </row>
    <row r="811" spans="1:8" x14ac:dyDescent="0.3">
      <c r="A811" t="s">
        <v>4142</v>
      </c>
      <c r="B811" t="str">
        <f>A811&amp;"_tpm7"</f>
        <v>rxn09444_tpm7</v>
      </c>
      <c r="C811" t="s">
        <v>4143</v>
      </c>
      <c r="D811" t="s">
        <v>4134</v>
      </c>
      <c r="E811" t="s">
        <v>4135</v>
      </c>
      <c r="F811" t="s">
        <v>21216</v>
      </c>
      <c r="G811" t="s">
        <v>21217</v>
      </c>
      <c r="H811" t="s">
        <v>1313</v>
      </c>
    </row>
    <row r="812" spans="1:8" x14ac:dyDescent="0.3">
      <c r="A812" t="s">
        <v>4146</v>
      </c>
      <c r="B812" t="str">
        <f>A812&amp;"_tpm7"</f>
        <v>rxn09445_tpm7</v>
      </c>
      <c r="C812" t="s">
        <v>4147</v>
      </c>
      <c r="D812" t="s">
        <v>4134</v>
      </c>
      <c r="E812" t="s">
        <v>4135</v>
      </c>
      <c r="F812" t="s">
        <v>21218</v>
      </c>
      <c r="G812" t="s">
        <v>21219</v>
      </c>
      <c r="H812" t="s">
        <v>1313</v>
      </c>
    </row>
    <row r="813" spans="1:8" x14ac:dyDescent="0.3">
      <c r="A813" t="s">
        <v>4150</v>
      </c>
      <c r="B813" t="str">
        <f>A813&amp;"_tpm7"</f>
        <v>rxn09446_tpm7</v>
      </c>
      <c r="C813" t="s">
        <v>4151</v>
      </c>
      <c r="D813" t="s">
        <v>4134</v>
      </c>
      <c r="E813" t="s">
        <v>4135</v>
      </c>
      <c r="F813" t="s">
        <v>21220</v>
      </c>
      <c r="G813" t="s">
        <v>21221</v>
      </c>
      <c r="H813" t="s">
        <v>1313</v>
      </c>
    </row>
    <row r="814" spans="1:8" x14ac:dyDescent="0.3">
      <c r="A814" t="s">
        <v>4154</v>
      </c>
      <c r="B814" t="str">
        <f>A814&amp;"_tpm7"</f>
        <v>rxn09447_tpm7</v>
      </c>
      <c r="C814" t="s">
        <v>4155</v>
      </c>
      <c r="D814" t="s">
        <v>4134</v>
      </c>
      <c r="E814" t="s">
        <v>4135</v>
      </c>
      <c r="F814" t="s">
        <v>21222</v>
      </c>
      <c r="G814" t="s">
        <v>21223</v>
      </c>
      <c r="H814" t="s">
        <v>1313</v>
      </c>
    </row>
    <row r="815" spans="1:8" x14ac:dyDescent="0.3">
      <c r="A815" t="s">
        <v>4158</v>
      </c>
      <c r="B815" t="str">
        <f>A815&amp;"_tpm7"</f>
        <v>rxn09448_tpm7</v>
      </c>
      <c r="C815" t="s">
        <v>4159</v>
      </c>
      <c r="D815" t="s">
        <v>4134</v>
      </c>
      <c r="E815" t="s">
        <v>4135</v>
      </c>
      <c r="F815" t="s">
        <v>21224</v>
      </c>
      <c r="G815" t="s">
        <v>21225</v>
      </c>
      <c r="H815" t="s">
        <v>1313</v>
      </c>
    </row>
    <row r="816" spans="1:8" x14ac:dyDescent="0.3">
      <c r="A816" t="s">
        <v>4162</v>
      </c>
      <c r="B816" t="str">
        <f>A816&amp;"_tpm7"</f>
        <v>rxn09449_tpm7</v>
      </c>
      <c r="C816" t="s">
        <v>4163</v>
      </c>
      <c r="D816" t="s">
        <v>4134</v>
      </c>
      <c r="E816" t="s">
        <v>4135</v>
      </c>
      <c r="F816" t="s">
        <v>21226</v>
      </c>
      <c r="G816" t="s">
        <v>21227</v>
      </c>
      <c r="H816" t="s">
        <v>1313</v>
      </c>
    </row>
    <row r="817" spans="1:8" x14ac:dyDescent="0.3">
      <c r="A817" t="s">
        <v>4166</v>
      </c>
      <c r="B817" t="str">
        <f>A817&amp;"_tpm7"</f>
        <v>rxn09450_tpm7</v>
      </c>
      <c r="C817" t="s">
        <v>4167</v>
      </c>
      <c r="D817" t="s">
        <v>4134</v>
      </c>
      <c r="E817" t="s">
        <v>4135</v>
      </c>
      <c r="F817" t="s">
        <v>21228</v>
      </c>
      <c r="G817" t="s">
        <v>21229</v>
      </c>
      <c r="H817" t="s">
        <v>1313</v>
      </c>
    </row>
    <row r="818" spans="1:8" x14ac:dyDescent="0.3">
      <c r="A818" t="s">
        <v>4170</v>
      </c>
      <c r="B818" t="str">
        <f>A818&amp;"_tpm7"</f>
        <v>rxn09451_tpm7</v>
      </c>
      <c r="C818" t="s">
        <v>4171</v>
      </c>
      <c r="D818" t="s">
        <v>4134</v>
      </c>
      <c r="E818" t="s">
        <v>4135</v>
      </c>
      <c r="F818" t="s">
        <v>21230</v>
      </c>
      <c r="G818" t="s">
        <v>21231</v>
      </c>
      <c r="H818" t="s">
        <v>1313</v>
      </c>
    </row>
    <row r="819" spans="1:8" x14ac:dyDescent="0.3">
      <c r="A819" t="s">
        <v>4174</v>
      </c>
      <c r="B819" t="str">
        <f>A819&amp;"_tpm7"</f>
        <v>rxn09452_tpm7</v>
      </c>
      <c r="C819" t="s">
        <v>4175</v>
      </c>
      <c r="D819" t="s">
        <v>4134</v>
      </c>
      <c r="E819" t="s">
        <v>4135</v>
      </c>
      <c r="F819" t="s">
        <v>21232</v>
      </c>
      <c r="G819" t="s">
        <v>21233</v>
      </c>
      <c r="H819" t="s">
        <v>1313</v>
      </c>
    </row>
    <row r="820" spans="1:8" x14ac:dyDescent="0.3">
      <c r="A820" t="s">
        <v>4178</v>
      </c>
      <c r="B820" t="str">
        <f>A820&amp;"_tpm7"</f>
        <v>rxn09453_tpm7</v>
      </c>
      <c r="C820" t="s">
        <v>4179</v>
      </c>
      <c r="D820" t="s">
        <v>4134</v>
      </c>
      <c r="E820" t="s">
        <v>4135</v>
      </c>
      <c r="F820" t="s">
        <v>21234</v>
      </c>
      <c r="G820" t="s">
        <v>21235</v>
      </c>
      <c r="H820" t="s">
        <v>1313</v>
      </c>
    </row>
    <row r="821" spans="1:8" x14ac:dyDescent="0.3">
      <c r="A821" t="s">
        <v>4182</v>
      </c>
      <c r="B821" t="str">
        <f>A821&amp;"_tpm7"</f>
        <v>rxn00001_tpm7</v>
      </c>
      <c r="C821" t="s">
        <v>4183</v>
      </c>
      <c r="D821" t="s">
        <v>4184</v>
      </c>
      <c r="E821" t="s">
        <v>4185</v>
      </c>
      <c r="F821" t="s">
        <v>21236</v>
      </c>
      <c r="G821" t="s">
        <v>21237</v>
      </c>
      <c r="H821" t="s">
        <v>2577</v>
      </c>
    </row>
    <row r="822" spans="1:8" x14ac:dyDescent="0.3">
      <c r="A822" t="s">
        <v>4188</v>
      </c>
      <c r="B822" t="str">
        <f>A822&amp;"_tpm7"</f>
        <v>rxn00106_tpm7</v>
      </c>
      <c r="C822" t="s">
        <v>4189</v>
      </c>
      <c r="D822" t="s">
        <v>4184</v>
      </c>
      <c r="E822" t="s">
        <v>4185</v>
      </c>
      <c r="F822" t="s">
        <v>21238</v>
      </c>
      <c r="G822" t="s">
        <v>21239</v>
      </c>
      <c r="H822" t="s">
        <v>2577</v>
      </c>
    </row>
    <row r="823" spans="1:8" x14ac:dyDescent="0.3">
      <c r="A823" t="s">
        <v>4192</v>
      </c>
      <c r="B823" t="str">
        <f>A823&amp;"_tpm7"</f>
        <v>rxn02504_tpm7</v>
      </c>
      <c r="C823" t="s">
        <v>4193</v>
      </c>
      <c r="D823" t="s">
        <v>4194</v>
      </c>
      <c r="E823" t="s">
        <v>4195</v>
      </c>
      <c r="F823" t="s">
        <v>21240</v>
      </c>
      <c r="G823" t="s">
        <v>21241</v>
      </c>
      <c r="H823" t="s">
        <v>2218</v>
      </c>
    </row>
    <row r="824" spans="1:8" x14ac:dyDescent="0.3">
      <c r="A824" t="s">
        <v>4198</v>
      </c>
      <c r="B824" t="str">
        <f>A824&amp;"_tpm7"</f>
        <v>rxn03405_tpm7</v>
      </c>
      <c r="C824" t="s">
        <v>4199</v>
      </c>
      <c r="D824" t="s">
        <v>4200</v>
      </c>
      <c r="E824" t="s">
        <v>4201</v>
      </c>
      <c r="F824" t="s">
        <v>21242</v>
      </c>
      <c r="G824" t="s">
        <v>21243</v>
      </c>
      <c r="H824" t="s">
        <v>35</v>
      </c>
    </row>
    <row r="825" spans="1:8" x14ac:dyDescent="0.3">
      <c r="A825" t="s">
        <v>4204</v>
      </c>
      <c r="B825" t="str">
        <f>A825&amp;"_tpm7"</f>
        <v>rxn03408_tpm7</v>
      </c>
      <c r="C825" t="s">
        <v>4199</v>
      </c>
      <c r="D825" t="s">
        <v>4200</v>
      </c>
      <c r="E825" t="s">
        <v>4201</v>
      </c>
      <c r="F825" t="s">
        <v>21244</v>
      </c>
      <c r="G825" t="s">
        <v>21245</v>
      </c>
      <c r="H825" t="s">
        <v>35</v>
      </c>
    </row>
    <row r="826" spans="1:8" x14ac:dyDescent="0.3">
      <c r="A826" t="s">
        <v>4207</v>
      </c>
      <c r="B826" t="str">
        <f>A826&amp;"_tpm7"</f>
        <v>rxn03933_tpm7</v>
      </c>
      <c r="C826" t="s">
        <v>4199</v>
      </c>
      <c r="D826" t="s">
        <v>4200</v>
      </c>
      <c r="E826" t="s">
        <v>4201</v>
      </c>
      <c r="F826" t="s">
        <v>21246</v>
      </c>
      <c r="G826" t="s">
        <v>21247</v>
      </c>
      <c r="H826" t="s">
        <v>35</v>
      </c>
    </row>
    <row r="827" spans="1:8" x14ac:dyDescent="0.3">
      <c r="A827" t="s">
        <v>4210</v>
      </c>
      <c r="B827" t="str">
        <f>A827&amp;"_tpm7"</f>
        <v>rxn06709_tpm7</v>
      </c>
      <c r="C827" t="s">
        <v>4211</v>
      </c>
      <c r="D827" t="s">
        <v>4212</v>
      </c>
      <c r="E827" t="s">
        <v>4201</v>
      </c>
      <c r="F827" t="s">
        <v>21248</v>
      </c>
      <c r="G827" t="s">
        <v>21249</v>
      </c>
      <c r="H827" t="s">
        <v>4215</v>
      </c>
    </row>
    <row r="828" spans="1:8" x14ac:dyDescent="0.3">
      <c r="A828" t="s">
        <v>4216</v>
      </c>
      <c r="B828" t="str">
        <f>A828&amp;"_tpm7"</f>
        <v>rxn01974_tpm7</v>
      </c>
      <c r="C828" t="s">
        <v>4217</v>
      </c>
      <c r="D828" t="s">
        <v>4218</v>
      </c>
      <c r="E828" t="s">
        <v>4219</v>
      </c>
      <c r="F828" t="s">
        <v>21250</v>
      </c>
      <c r="G828" t="s">
        <v>21251</v>
      </c>
      <c r="H828" t="s">
        <v>128</v>
      </c>
    </row>
    <row r="829" spans="1:8" x14ac:dyDescent="0.3">
      <c r="A829" t="s">
        <v>4222</v>
      </c>
      <c r="B829" t="str">
        <f>A829&amp;"_tpm7"</f>
        <v>rxn00615_tpm7</v>
      </c>
      <c r="C829" t="s">
        <v>4223</v>
      </c>
      <c r="D829" t="s">
        <v>4224</v>
      </c>
      <c r="E829" t="s">
        <v>4225</v>
      </c>
      <c r="F829" t="s">
        <v>21252</v>
      </c>
      <c r="G829" t="s">
        <v>21253</v>
      </c>
      <c r="H829" t="s">
        <v>960</v>
      </c>
    </row>
    <row r="830" spans="1:8" x14ac:dyDescent="0.3">
      <c r="A830" t="s">
        <v>4228</v>
      </c>
      <c r="B830" t="str">
        <f>A830&amp;"_tpm7"</f>
        <v>rxn00138_tpm7</v>
      </c>
      <c r="C830" t="s">
        <v>4229</v>
      </c>
      <c r="D830" t="s">
        <v>4230</v>
      </c>
      <c r="E830" t="s">
        <v>4231</v>
      </c>
      <c r="F830" t="s">
        <v>21254</v>
      </c>
      <c r="G830" t="s">
        <v>21255</v>
      </c>
      <c r="H830" t="s">
        <v>706</v>
      </c>
    </row>
    <row r="831" spans="1:8" x14ac:dyDescent="0.3">
      <c r="A831" t="s">
        <v>4234</v>
      </c>
      <c r="B831" t="str">
        <f>A831&amp;"_tpm7"</f>
        <v>rxn00190_tpm7</v>
      </c>
      <c r="C831" t="s">
        <v>4235</v>
      </c>
      <c r="D831" t="s">
        <v>4236</v>
      </c>
      <c r="E831" t="s">
        <v>4231</v>
      </c>
      <c r="F831" t="s">
        <v>21256</v>
      </c>
      <c r="G831" t="s">
        <v>21257</v>
      </c>
      <c r="H831" t="s">
        <v>706</v>
      </c>
    </row>
    <row r="832" spans="1:8" x14ac:dyDescent="0.3">
      <c r="A832" t="s">
        <v>4239</v>
      </c>
      <c r="B832" t="str">
        <f>A832&amp;"_tpm7"</f>
        <v>rxn06446_tpm7</v>
      </c>
      <c r="C832" t="s">
        <v>4240</v>
      </c>
      <c r="D832" t="s">
        <v>4241</v>
      </c>
      <c r="E832" t="s">
        <v>4242</v>
      </c>
      <c r="F832" t="s">
        <v>21258</v>
      </c>
      <c r="G832" t="s">
        <v>21259</v>
      </c>
      <c r="H832" t="s">
        <v>677</v>
      </c>
    </row>
    <row r="833" spans="1:8" x14ac:dyDescent="0.3">
      <c r="A833" t="s">
        <v>4245</v>
      </c>
      <c r="B833" t="str">
        <f>A833&amp;"_tpm7"</f>
        <v>rxn06433_tpm7</v>
      </c>
      <c r="C833" t="s">
        <v>4246</v>
      </c>
      <c r="D833" t="s">
        <v>4247</v>
      </c>
      <c r="E833" t="s">
        <v>4248</v>
      </c>
      <c r="F833" t="s">
        <v>21260</v>
      </c>
      <c r="G833" t="s">
        <v>21261</v>
      </c>
      <c r="H833" t="s">
        <v>1392</v>
      </c>
    </row>
    <row r="834" spans="1:8" x14ac:dyDescent="0.3">
      <c r="A834" t="s">
        <v>4251</v>
      </c>
      <c r="B834" t="str">
        <f>A834&amp;"_tpm7"</f>
        <v>rxn06936_tpm7</v>
      </c>
      <c r="C834" t="s">
        <v>4252</v>
      </c>
      <c r="D834" t="s">
        <v>4253</v>
      </c>
      <c r="E834" t="s">
        <v>4248</v>
      </c>
      <c r="F834" t="s">
        <v>21262</v>
      </c>
      <c r="G834" t="s">
        <v>21263</v>
      </c>
      <c r="H834" t="s">
        <v>1135</v>
      </c>
    </row>
    <row r="835" spans="1:8" x14ac:dyDescent="0.3">
      <c r="A835" t="s">
        <v>4256</v>
      </c>
      <c r="B835" t="str">
        <f>A835&amp;"_tpm7"</f>
        <v>rxn00834_tpm7</v>
      </c>
      <c r="C835" t="s">
        <v>4257</v>
      </c>
      <c r="D835" t="s">
        <v>4258</v>
      </c>
      <c r="E835" t="s">
        <v>4259</v>
      </c>
      <c r="F835" t="s">
        <v>21264</v>
      </c>
      <c r="G835" t="s">
        <v>21265</v>
      </c>
      <c r="H835" t="s">
        <v>268</v>
      </c>
    </row>
    <row r="836" spans="1:8" x14ac:dyDescent="0.3">
      <c r="A836" t="s">
        <v>4262</v>
      </c>
      <c r="B836" t="str">
        <f>A836&amp;"_tpm7"</f>
        <v>HMST_tpm7</v>
      </c>
      <c r="C836" t="s">
        <v>4263</v>
      </c>
      <c r="D836" t="s">
        <v>45</v>
      </c>
      <c r="E836" t="s">
        <v>4264</v>
      </c>
      <c r="F836" t="s">
        <v>21266</v>
      </c>
      <c r="G836" t="s">
        <v>21267</v>
      </c>
      <c r="H836" t="s">
        <v>1183</v>
      </c>
    </row>
    <row r="837" spans="1:8" x14ac:dyDescent="0.3">
      <c r="A837" t="s">
        <v>4267</v>
      </c>
      <c r="B837" t="str">
        <f>A837&amp;"_tpm7"</f>
        <v>rxn07331_tpm7</v>
      </c>
      <c r="C837" t="s">
        <v>4268</v>
      </c>
      <c r="D837" t="s">
        <v>4269</v>
      </c>
      <c r="E837" t="s">
        <v>4264</v>
      </c>
      <c r="F837" t="s">
        <v>21268</v>
      </c>
      <c r="G837" t="s">
        <v>21269</v>
      </c>
      <c r="H837" t="s">
        <v>4092</v>
      </c>
    </row>
    <row r="838" spans="1:8" x14ac:dyDescent="0.3">
      <c r="A838" t="s">
        <v>4272</v>
      </c>
      <c r="B838" t="str">
        <f>A838&amp;"_tpm7"</f>
        <v>rxn07333_tpm7</v>
      </c>
      <c r="C838" t="s">
        <v>4273</v>
      </c>
      <c r="E838" t="s">
        <v>4274</v>
      </c>
      <c r="F838" t="s">
        <v>21270</v>
      </c>
      <c r="G838" t="s">
        <v>21271</v>
      </c>
      <c r="H838" t="s">
        <v>924</v>
      </c>
    </row>
    <row r="839" spans="1:8" x14ac:dyDescent="0.3">
      <c r="A839" t="s">
        <v>4277</v>
      </c>
      <c r="B839" t="str">
        <f>A839&amp;"_tpm7"</f>
        <v>rxn07334_tpm7</v>
      </c>
      <c r="C839" t="s">
        <v>4278</v>
      </c>
      <c r="E839" t="s">
        <v>4274</v>
      </c>
      <c r="F839" t="s">
        <v>21272</v>
      </c>
      <c r="G839" t="s">
        <v>21273</v>
      </c>
      <c r="H839" t="s">
        <v>924</v>
      </c>
    </row>
    <row r="840" spans="1:8" x14ac:dyDescent="0.3">
      <c r="A840" t="s">
        <v>4281</v>
      </c>
      <c r="B840" t="str">
        <f>A840&amp;"_tpm7"</f>
        <v>rxn00193_tpm7</v>
      </c>
      <c r="C840" t="s">
        <v>4282</v>
      </c>
      <c r="D840" t="s">
        <v>4283</v>
      </c>
      <c r="E840" t="s">
        <v>4284</v>
      </c>
      <c r="F840" t="s">
        <v>21274</v>
      </c>
      <c r="G840" t="s">
        <v>21275</v>
      </c>
      <c r="H840" t="s">
        <v>4287</v>
      </c>
    </row>
    <row r="841" spans="1:8" x14ac:dyDescent="0.3">
      <c r="A841" t="s">
        <v>4288</v>
      </c>
      <c r="B841" t="str">
        <f>A841&amp;"_tpm7"</f>
        <v>rxn00612_tpm7</v>
      </c>
      <c r="C841" t="s">
        <v>4289</v>
      </c>
      <c r="D841" t="s">
        <v>4290</v>
      </c>
      <c r="E841" t="s">
        <v>4291</v>
      </c>
      <c r="F841" t="s">
        <v>21276</v>
      </c>
      <c r="G841" t="s">
        <v>21277</v>
      </c>
      <c r="H841" t="s">
        <v>960</v>
      </c>
    </row>
    <row r="842" spans="1:8" x14ac:dyDescent="0.3">
      <c r="A842" t="s">
        <v>4294</v>
      </c>
      <c r="B842" t="str">
        <f>A842&amp;"_tpm7"</f>
        <v>rxn01723_tpm7</v>
      </c>
      <c r="C842" t="s">
        <v>4295</v>
      </c>
      <c r="D842" t="s">
        <v>4296</v>
      </c>
      <c r="E842" t="s">
        <v>4297</v>
      </c>
      <c r="F842" t="s">
        <v>21278</v>
      </c>
      <c r="G842" t="s">
        <v>21279</v>
      </c>
      <c r="H842" t="s">
        <v>12</v>
      </c>
    </row>
    <row r="843" spans="1:8" x14ac:dyDescent="0.3">
      <c r="A843" t="s">
        <v>4300</v>
      </c>
      <c r="B843" t="str">
        <f>A843&amp;"_tpm7"</f>
        <v>rxn00438_tpm7</v>
      </c>
      <c r="C843" t="s">
        <v>4301</v>
      </c>
      <c r="D843" t="s">
        <v>4302</v>
      </c>
      <c r="E843" t="s">
        <v>4303</v>
      </c>
      <c r="F843" t="s">
        <v>21280</v>
      </c>
      <c r="G843" t="s">
        <v>21281</v>
      </c>
      <c r="H843" t="s">
        <v>1403</v>
      </c>
    </row>
    <row r="844" spans="1:8" x14ac:dyDescent="0.3">
      <c r="A844" t="s">
        <v>4306</v>
      </c>
      <c r="B844" t="str">
        <f>A844&amp;"_tpm7"</f>
        <v>rxn09179_tpm7</v>
      </c>
      <c r="C844" t="s">
        <v>4307</v>
      </c>
      <c r="D844" t="s">
        <v>4308</v>
      </c>
      <c r="E844" t="s">
        <v>4309</v>
      </c>
      <c r="F844" t="s">
        <v>21282</v>
      </c>
      <c r="G844" t="s">
        <v>21283</v>
      </c>
      <c r="H844" t="s">
        <v>12</v>
      </c>
    </row>
    <row r="845" spans="1:8" x14ac:dyDescent="0.3">
      <c r="A845" t="s">
        <v>4312</v>
      </c>
      <c r="B845" t="str">
        <f>A845&amp;"_tpm7"</f>
        <v>rxn09180_tpm7</v>
      </c>
      <c r="C845" t="s">
        <v>4313</v>
      </c>
      <c r="D845" t="s">
        <v>4308</v>
      </c>
      <c r="E845" t="s">
        <v>4309</v>
      </c>
      <c r="F845" t="s">
        <v>21284</v>
      </c>
      <c r="G845" t="s">
        <v>21285</v>
      </c>
      <c r="H845" t="s">
        <v>1485</v>
      </c>
    </row>
    <row r="846" spans="1:8" x14ac:dyDescent="0.3">
      <c r="A846" t="s">
        <v>4316</v>
      </c>
      <c r="B846" t="str">
        <f>A846&amp;"_tpm7"</f>
        <v>rxn03983_tpm7</v>
      </c>
      <c r="C846" t="s">
        <v>4317</v>
      </c>
      <c r="D846" t="s">
        <v>4318</v>
      </c>
      <c r="E846" t="s">
        <v>4319</v>
      </c>
      <c r="F846" t="s">
        <v>21286</v>
      </c>
      <c r="G846" t="s">
        <v>21287</v>
      </c>
      <c r="H846" t="s">
        <v>3535</v>
      </c>
    </row>
    <row r="847" spans="1:8" x14ac:dyDescent="0.3">
      <c r="A847" t="s">
        <v>4322</v>
      </c>
      <c r="B847" t="str">
        <f>A847&amp;"_tpm7"</f>
        <v>rxn05239_tpm7</v>
      </c>
      <c r="C847" t="s">
        <v>5727</v>
      </c>
      <c r="D847" t="s">
        <v>4323</v>
      </c>
      <c r="E847" t="s">
        <v>4319</v>
      </c>
      <c r="F847" t="s">
        <v>21288</v>
      </c>
      <c r="G847" t="s">
        <v>21289</v>
      </c>
      <c r="H847" t="s">
        <v>3535</v>
      </c>
    </row>
    <row r="848" spans="1:8" x14ac:dyDescent="0.3">
      <c r="A848" t="s">
        <v>4326</v>
      </c>
      <c r="B848" t="str">
        <f>A848&amp;"_tpm7"</f>
        <v>rxn11934_tpm7</v>
      </c>
      <c r="C848" t="s">
        <v>4327</v>
      </c>
      <c r="D848" t="s">
        <v>4328</v>
      </c>
      <c r="E848" t="s">
        <v>4319</v>
      </c>
      <c r="F848" t="s">
        <v>21290</v>
      </c>
      <c r="G848" t="s">
        <v>21291</v>
      </c>
      <c r="H848" t="s">
        <v>3535</v>
      </c>
    </row>
    <row r="849" spans="1:8" x14ac:dyDescent="0.3">
      <c r="A849" t="s">
        <v>4331</v>
      </c>
      <c r="B849" t="str">
        <f>A849&amp;"_tpm7"</f>
        <v>rxn01333_tpm7</v>
      </c>
      <c r="C849" t="s">
        <v>1660</v>
      </c>
      <c r="D849" t="s">
        <v>4332</v>
      </c>
      <c r="E849" t="s">
        <v>4333</v>
      </c>
      <c r="F849" t="s">
        <v>21292</v>
      </c>
      <c r="G849" t="s">
        <v>21293</v>
      </c>
      <c r="H849" t="s">
        <v>2000</v>
      </c>
    </row>
    <row r="850" spans="1:8" x14ac:dyDescent="0.3">
      <c r="A850" t="s">
        <v>4336</v>
      </c>
      <c r="B850" t="str">
        <f>A850&amp;"_tpm7"</f>
        <v>rxn06591_tpm7</v>
      </c>
      <c r="C850" t="s">
        <v>4337</v>
      </c>
      <c r="E850" t="s">
        <v>4338</v>
      </c>
      <c r="F850" t="s">
        <v>21294</v>
      </c>
      <c r="G850" t="s">
        <v>21295</v>
      </c>
      <c r="H850" t="s">
        <v>12</v>
      </c>
    </row>
    <row r="851" spans="1:8" x14ac:dyDescent="0.3">
      <c r="A851" t="s">
        <v>4341</v>
      </c>
      <c r="B851" t="str">
        <f>A851&amp;"_tpm7"</f>
        <v>rxn01102_tpm7</v>
      </c>
      <c r="C851" t="s">
        <v>4342</v>
      </c>
      <c r="D851" t="s">
        <v>4343</v>
      </c>
      <c r="E851" t="s">
        <v>4344</v>
      </c>
      <c r="F851" t="s">
        <v>21296</v>
      </c>
      <c r="G851" t="s">
        <v>21297</v>
      </c>
      <c r="H851" t="s">
        <v>960</v>
      </c>
    </row>
    <row r="852" spans="1:8" x14ac:dyDescent="0.3">
      <c r="A852" t="s">
        <v>4347</v>
      </c>
      <c r="B852" t="str">
        <f>A852&amp;"_tpm7"</f>
        <v>rxn04020_tpm7</v>
      </c>
      <c r="C852" t="s">
        <v>4348</v>
      </c>
      <c r="D852" t="s">
        <v>4349</v>
      </c>
      <c r="E852" t="s">
        <v>4350</v>
      </c>
      <c r="F852" t="s">
        <v>21298</v>
      </c>
      <c r="G852" t="s">
        <v>21299</v>
      </c>
      <c r="H852" t="s">
        <v>49</v>
      </c>
    </row>
    <row r="853" spans="1:8" x14ac:dyDescent="0.3">
      <c r="A853" t="s">
        <v>4353</v>
      </c>
      <c r="B853" t="str">
        <f>A853&amp;"_tpm7"</f>
        <v>rxn00604_tpm7</v>
      </c>
      <c r="C853" t="s">
        <v>4354</v>
      </c>
      <c r="D853" t="s">
        <v>4355</v>
      </c>
      <c r="E853" t="s">
        <v>4356</v>
      </c>
      <c r="F853" t="s">
        <v>21300</v>
      </c>
      <c r="G853" t="s">
        <v>21301</v>
      </c>
      <c r="H853" t="s">
        <v>4359</v>
      </c>
    </row>
    <row r="854" spans="1:8" x14ac:dyDescent="0.3">
      <c r="A854" t="s">
        <v>4360</v>
      </c>
      <c r="B854" t="str">
        <f>A854&amp;"_tpm7"</f>
        <v>rxn01975_tpm7</v>
      </c>
      <c r="C854" t="s">
        <v>4361</v>
      </c>
      <c r="D854" t="s">
        <v>4355</v>
      </c>
      <c r="E854" t="s">
        <v>4356</v>
      </c>
      <c r="F854" t="s">
        <v>21302</v>
      </c>
      <c r="G854" t="s">
        <v>21303</v>
      </c>
      <c r="H854" t="s">
        <v>1122</v>
      </c>
    </row>
    <row r="855" spans="1:8" x14ac:dyDescent="0.3">
      <c r="A855" t="s">
        <v>4364</v>
      </c>
      <c r="B855" t="str">
        <f>A855&amp;"_tpm7"</f>
        <v>rxn00791_tpm7</v>
      </c>
      <c r="C855" t="s">
        <v>4365</v>
      </c>
      <c r="D855" t="s">
        <v>4366</v>
      </c>
      <c r="E855" t="s">
        <v>4367</v>
      </c>
      <c r="F855" t="s">
        <v>21304</v>
      </c>
      <c r="G855" t="s">
        <v>21305</v>
      </c>
      <c r="H855" t="s">
        <v>112</v>
      </c>
    </row>
    <row r="856" spans="1:8" x14ac:dyDescent="0.3">
      <c r="A856" t="s">
        <v>4370</v>
      </c>
      <c r="B856" t="str">
        <f>A856&amp;"_tpm7"</f>
        <v>rxn00851_tpm7</v>
      </c>
      <c r="C856" t="s">
        <v>4371</v>
      </c>
      <c r="D856" t="s">
        <v>4372</v>
      </c>
      <c r="E856" t="s">
        <v>4373</v>
      </c>
      <c r="F856" t="s">
        <v>21306</v>
      </c>
      <c r="G856" t="s">
        <v>21307</v>
      </c>
      <c r="H856" t="s">
        <v>4376</v>
      </c>
    </row>
    <row r="857" spans="1:8" x14ac:dyDescent="0.3">
      <c r="A857" t="s">
        <v>4377</v>
      </c>
      <c r="B857" t="str">
        <f>A857&amp;"_tpm7"</f>
        <v>rxn02775_tpm7</v>
      </c>
      <c r="C857" t="s">
        <v>4378</v>
      </c>
      <c r="D857" t="s">
        <v>4379</v>
      </c>
      <c r="E857" t="s">
        <v>4380</v>
      </c>
      <c r="F857" t="s">
        <v>21308</v>
      </c>
      <c r="G857" t="s">
        <v>21309</v>
      </c>
      <c r="H857" t="s">
        <v>12</v>
      </c>
    </row>
    <row r="858" spans="1:8" x14ac:dyDescent="0.3">
      <c r="A858" t="s">
        <v>4383</v>
      </c>
      <c r="B858" t="str">
        <f>A858&amp;"_tpm7"</f>
        <v>rxn00122_tpm7</v>
      </c>
      <c r="C858" t="s">
        <v>4384</v>
      </c>
      <c r="D858" t="s">
        <v>4385</v>
      </c>
      <c r="E858" t="s">
        <v>4386</v>
      </c>
      <c r="F858" t="s">
        <v>21310</v>
      </c>
      <c r="G858" t="s">
        <v>21311</v>
      </c>
      <c r="H858" t="s">
        <v>1115</v>
      </c>
    </row>
    <row r="859" spans="1:8" x14ac:dyDescent="0.3">
      <c r="A859" t="s">
        <v>4389</v>
      </c>
      <c r="B859" t="str">
        <f>A859&amp;"_tpm7"</f>
        <v>rxn00392_tpm7</v>
      </c>
      <c r="C859" t="s">
        <v>5728</v>
      </c>
      <c r="D859" t="s">
        <v>4390</v>
      </c>
      <c r="E859" t="s">
        <v>4386</v>
      </c>
      <c r="F859" t="s">
        <v>21312</v>
      </c>
      <c r="G859" t="s">
        <v>21313</v>
      </c>
      <c r="H859" t="s">
        <v>1115</v>
      </c>
    </row>
    <row r="860" spans="1:8" x14ac:dyDescent="0.3">
      <c r="A860" t="s">
        <v>4393</v>
      </c>
      <c r="B860" t="str">
        <f>A860&amp;"_tpm7"</f>
        <v>rxn06448_tpm7</v>
      </c>
      <c r="C860" t="s">
        <v>4394</v>
      </c>
      <c r="D860" t="s">
        <v>4395</v>
      </c>
      <c r="E860" t="s">
        <v>4396</v>
      </c>
      <c r="F860" t="s">
        <v>21314</v>
      </c>
      <c r="G860" t="s">
        <v>21315</v>
      </c>
      <c r="H860" t="s">
        <v>4399</v>
      </c>
    </row>
    <row r="861" spans="1:8" x14ac:dyDescent="0.3">
      <c r="A861" t="s">
        <v>4400</v>
      </c>
      <c r="B861" t="str">
        <f>A861&amp;"_tpm7"</f>
        <v>rxn00060_tpm7</v>
      </c>
      <c r="C861" t="s">
        <v>4401</v>
      </c>
      <c r="D861" t="s">
        <v>4402</v>
      </c>
      <c r="E861" t="s">
        <v>4403</v>
      </c>
      <c r="F861" t="s">
        <v>21316</v>
      </c>
      <c r="G861" t="s">
        <v>21317</v>
      </c>
      <c r="H861" t="s">
        <v>12</v>
      </c>
    </row>
    <row r="862" spans="1:8" x14ac:dyDescent="0.3">
      <c r="A862" t="s">
        <v>4406</v>
      </c>
      <c r="B862" t="str">
        <f>A862&amp;"_tpm7"</f>
        <v>rxn01917_tpm7</v>
      </c>
      <c r="C862" t="s">
        <v>4407</v>
      </c>
      <c r="D862" t="s">
        <v>4408</v>
      </c>
      <c r="E862" t="s">
        <v>4409</v>
      </c>
      <c r="F862" t="s">
        <v>21318</v>
      </c>
      <c r="G862" t="s">
        <v>21319</v>
      </c>
      <c r="H862" t="s">
        <v>19</v>
      </c>
    </row>
    <row r="863" spans="1:8" x14ac:dyDescent="0.3">
      <c r="A863" t="s">
        <v>4412</v>
      </c>
      <c r="B863" t="str">
        <f>A863&amp;"_tpm7"</f>
        <v>rxn01314_tpm7</v>
      </c>
      <c r="C863" t="s">
        <v>4413</v>
      </c>
      <c r="D863" t="s">
        <v>4414</v>
      </c>
      <c r="E863" t="s">
        <v>4415</v>
      </c>
      <c r="F863" t="s">
        <v>21320</v>
      </c>
      <c r="G863" t="s">
        <v>21321</v>
      </c>
      <c r="H863" t="s">
        <v>2218</v>
      </c>
    </row>
    <row r="864" spans="1:8" x14ac:dyDescent="0.3">
      <c r="A864" t="s">
        <v>4418</v>
      </c>
      <c r="B864" t="str">
        <f>A864&amp;"_tpm7"</f>
        <v>rxn04384_tpm7</v>
      </c>
      <c r="C864" t="s">
        <v>4419</v>
      </c>
      <c r="D864" t="s">
        <v>4420</v>
      </c>
      <c r="E864" t="s">
        <v>4421</v>
      </c>
      <c r="F864" t="s">
        <v>21322</v>
      </c>
      <c r="G864" t="s">
        <v>21323</v>
      </c>
      <c r="H864" t="s">
        <v>12</v>
      </c>
    </row>
    <row r="865" spans="1:8" x14ac:dyDescent="0.3">
      <c r="A865" t="s">
        <v>4424</v>
      </c>
      <c r="B865" t="str">
        <f>A865&amp;"_tpm7"</f>
        <v>rxn05054_tpm7</v>
      </c>
      <c r="C865" t="s">
        <v>4425</v>
      </c>
      <c r="D865" t="s">
        <v>4420</v>
      </c>
      <c r="E865" t="s">
        <v>4421</v>
      </c>
      <c r="F865" t="s">
        <v>21324</v>
      </c>
      <c r="G865" t="s">
        <v>21325</v>
      </c>
      <c r="H865" t="s">
        <v>12</v>
      </c>
    </row>
    <row r="866" spans="1:8" x14ac:dyDescent="0.3">
      <c r="A866" t="s">
        <v>4428</v>
      </c>
      <c r="B866" t="str">
        <f>A866&amp;"_tpm7"</f>
        <v>rxn09062_tpm7</v>
      </c>
      <c r="C866" t="s">
        <v>4429</v>
      </c>
      <c r="D866" t="s">
        <v>4430</v>
      </c>
      <c r="E866" t="s">
        <v>4431</v>
      </c>
      <c r="F866" t="s">
        <v>21326</v>
      </c>
      <c r="G866" t="s">
        <v>21327</v>
      </c>
      <c r="H866" t="s">
        <v>960</v>
      </c>
    </row>
    <row r="867" spans="1:8" x14ac:dyDescent="0.3">
      <c r="A867" t="s">
        <v>4434</v>
      </c>
      <c r="B867" t="str">
        <f>A867&amp;"_tpm7"</f>
        <v>rxn03057_tpm7</v>
      </c>
      <c r="C867" t="s">
        <v>4435</v>
      </c>
      <c r="D867" t="s">
        <v>4436</v>
      </c>
      <c r="E867" t="s">
        <v>4437</v>
      </c>
      <c r="F867" t="s">
        <v>21328</v>
      </c>
      <c r="G867" t="s">
        <v>21329</v>
      </c>
      <c r="H867" t="s">
        <v>1585</v>
      </c>
    </row>
    <row r="868" spans="1:8" x14ac:dyDescent="0.3">
      <c r="A868" t="s">
        <v>4440</v>
      </c>
      <c r="B868" t="str">
        <f>A868&amp;"_tpm7"</f>
        <v>rxn01216_tpm7</v>
      </c>
      <c r="C868" t="s">
        <v>4441</v>
      </c>
      <c r="E868" t="s">
        <v>4442</v>
      </c>
      <c r="F868" t="s">
        <v>21330</v>
      </c>
      <c r="G868" t="s">
        <v>21331</v>
      </c>
      <c r="H868" t="s">
        <v>780</v>
      </c>
    </row>
    <row r="869" spans="1:8" x14ac:dyDescent="0.3">
      <c r="A869" t="s">
        <v>4445</v>
      </c>
      <c r="B869" t="str">
        <f>A869&amp;"_tpm7"</f>
        <v>rxn10481_tpm7</v>
      </c>
      <c r="C869" t="s">
        <v>4446</v>
      </c>
      <c r="E869" t="s">
        <v>4447</v>
      </c>
      <c r="F869" t="s">
        <v>21332</v>
      </c>
      <c r="G869" t="s">
        <v>21333</v>
      </c>
      <c r="H869" t="s">
        <v>5</v>
      </c>
    </row>
    <row r="870" spans="1:8" x14ac:dyDescent="0.3">
      <c r="A870" t="s">
        <v>4450</v>
      </c>
      <c r="B870" t="str">
        <f>A870&amp;"_tpm7"</f>
        <v>rxn04840_tpm7</v>
      </c>
      <c r="C870" t="s">
        <v>4451</v>
      </c>
      <c r="D870" t="s">
        <v>897</v>
      </c>
      <c r="E870" t="s">
        <v>4452</v>
      </c>
      <c r="F870" t="s">
        <v>21334</v>
      </c>
      <c r="G870" t="s">
        <v>21335</v>
      </c>
      <c r="H870" t="s">
        <v>4455</v>
      </c>
    </row>
    <row r="871" spans="1:8" x14ac:dyDescent="0.3">
      <c r="A871" t="s">
        <v>4456</v>
      </c>
      <c r="B871" t="str">
        <f>A871&amp;"_tpm7"</f>
        <v>rxn04841_tpm7</v>
      </c>
      <c r="C871" t="s">
        <v>4457</v>
      </c>
      <c r="D871" t="s">
        <v>897</v>
      </c>
      <c r="E871" t="s">
        <v>4452</v>
      </c>
      <c r="F871" t="s">
        <v>21336</v>
      </c>
      <c r="G871" t="s">
        <v>21337</v>
      </c>
      <c r="H871" t="s">
        <v>4455</v>
      </c>
    </row>
    <row r="872" spans="1:8" x14ac:dyDescent="0.3">
      <c r="A872" t="s">
        <v>4460</v>
      </c>
      <c r="B872" t="str">
        <f>A872&amp;"_tpm7"</f>
        <v>rxn00178_tpm7</v>
      </c>
      <c r="C872" t="s">
        <v>4461</v>
      </c>
      <c r="E872" t="s">
        <v>4462</v>
      </c>
      <c r="F872" t="s">
        <v>21338</v>
      </c>
      <c r="G872" t="s">
        <v>21339</v>
      </c>
      <c r="H872" t="s">
        <v>4465</v>
      </c>
    </row>
    <row r="873" spans="1:8" x14ac:dyDescent="0.3">
      <c r="A873" t="s">
        <v>4466</v>
      </c>
      <c r="B873" t="str">
        <f>A873&amp;"_tpm7"</f>
        <v>rxn08767_tpm7</v>
      </c>
      <c r="C873" t="s">
        <v>4467</v>
      </c>
      <c r="D873" t="s">
        <v>4468</v>
      </c>
      <c r="E873" t="s">
        <v>4462</v>
      </c>
      <c r="F873" t="s">
        <v>21340</v>
      </c>
      <c r="G873" t="s">
        <v>21341</v>
      </c>
      <c r="H873" t="s">
        <v>1313</v>
      </c>
    </row>
    <row r="874" spans="1:8" x14ac:dyDescent="0.3">
      <c r="A874" t="s">
        <v>4471</v>
      </c>
      <c r="B874" t="str">
        <f>A874&amp;"_tpm7"</f>
        <v>rxn00874_tpm7</v>
      </c>
      <c r="C874" t="s">
        <v>4461</v>
      </c>
      <c r="D874" t="s">
        <v>4472</v>
      </c>
      <c r="E874" t="s">
        <v>4473</v>
      </c>
      <c r="F874" t="s">
        <v>21342</v>
      </c>
      <c r="G874" t="s">
        <v>21343</v>
      </c>
      <c r="H874" t="s">
        <v>1313</v>
      </c>
    </row>
    <row r="875" spans="1:8" x14ac:dyDescent="0.3">
      <c r="A875" t="s">
        <v>4476</v>
      </c>
      <c r="B875" t="str">
        <f>A875&amp;"_tpm7"</f>
        <v>rxn01453_tpm7</v>
      </c>
      <c r="C875" t="s">
        <v>4477</v>
      </c>
      <c r="E875" t="s">
        <v>4473</v>
      </c>
      <c r="F875" t="s">
        <v>21344</v>
      </c>
      <c r="G875" t="s">
        <v>21345</v>
      </c>
      <c r="H875" t="s">
        <v>4480</v>
      </c>
    </row>
    <row r="876" spans="1:8" x14ac:dyDescent="0.3">
      <c r="A876" t="s">
        <v>4481</v>
      </c>
      <c r="B876" t="str">
        <f>A876&amp;"_tpm7"</f>
        <v>rxn12770_tpm7</v>
      </c>
      <c r="C876" t="s">
        <v>4482</v>
      </c>
      <c r="D876" t="s">
        <v>4483</v>
      </c>
      <c r="E876" t="s">
        <v>4473</v>
      </c>
      <c r="F876" t="s">
        <v>21346</v>
      </c>
      <c r="G876" t="s">
        <v>21347</v>
      </c>
      <c r="H876" t="s">
        <v>864</v>
      </c>
    </row>
    <row r="877" spans="1:8" x14ac:dyDescent="0.3">
      <c r="A877" t="s">
        <v>4486</v>
      </c>
      <c r="B877" t="str">
        <f>A877&amp;"_tpm7"</f>
        <v>CGPase_tpm7</v>
      </c>
      <c r="C877" t="s">
        <v>4487</v>
      </c>
      <c r="D877" t="s">
        <v>45</v>
      </c>
      <c r="E877" t="s">
        <v>4488</v>
      </c>
      <c r="F877" t="s">
        <v>21348</v>
      </c>
      <c r="G877" t="s">
        <v>21349</v>
      </c>
      <c r="H877" t="s">
        <v>4491</v>
      </c>
    </row>
    <row r="878" spans="1:8" x14ac:dyDescent="0.3">
      <c r="A878" t="s">
        <v>4492</v>
      </c>
      <c r="B878" t="str">
        <f>A878&amp;"_tpm7"</f>
        <v>CphSArg_tpm7</v>
      </c>
      <c r="C878" t="s">
        <v>4493</v>
      </c>
      <c r="D878" t="s">
        <v>45</v>
      </c>
      <c r="E878" t="s">
        <v>4494</v>
      </c>
      <c r="F878" t="s">
        <v>21350</v>
      </c>
      <c r="G878" t="s">
        <v>21351</v>
      </c>
      <c r="H878" t="s">
        <v>4491</v>
      </c>
    </row>
    <row r="879" spans="1:8" x14ac:dyDescent="0.3">
      <c r="A879" t="s">
        <v>4497</v>
      </c>
      <c r="B879" t="str">
        <f>A879&amp;"_tpm7"</f>
        <v>CphSAsp_tpm7</v>
      </c>
      <c r="C879" t="s">
        <v>4498</v>
      </c>
      <c r="D879" t="s">
        <v>45</v>
      </c>
      <c r="E879" t="s">
        <v>4494</v>
      </c>
      <c r="F879" t="s">
        <v>21352</v>
      </c>
      <c r="G879" t="s">
        <v>21353</v>
      </c>
      <c r="H879" t="s">
        <v>4491</v>
      </c>
    </row>
    <row r="880" spans="1:8" x14ac:dyDescent="0.3">
      <c r="A880" t="s">
        <v>4501</v>
      </c>
      <c r="B880" t="str">
        <f>A880&amp;"_tpm7"</f>
        <v>MonoCphS_tpm7</v>
      </c>
      <c r="C880" t="s">
        <v>4502</v>
      </c>
      <c r="D880" t="s">
        <v>45</v>
      </c>
      <c r="E880" t="s">
        <v>4494</v>
      </c>
      <c r="F880" t="s">
        <v>21354</v>
      </c>
      <c r="G880" t="s">
        <v>21355</v>
      </c>
      <c r="H880" t="s">
        <v>4491</v>
      </c>
    </row>
    <row r="881" spans="1:8" x14ac:dyDescent="0.3">
      <c r="A881" t="s">
        <v>4505</v>
      </c>
      <c r="B881" t="str">
        <f>A881&amp;"_tpm7"</f>
        <v>rxn05465_tpm7</v>
      </c>
      <c r="C881" t="s">
        <v>4506</v>
      </c>
      <c r="D881" t="s">
        <v>4507</v>
      </c>
      <c r="E881" t="s">
        <v>4508</v>
      </c>
      <c r="F881" t="s">
        <v>21356</v>
      </c>
      <c r="G881" t="s">
        <v>21357</v>
      </c>
      <c r="H881" t="s">
        <v>5721</v>
      </c>
    </row>
    <row r="882" spans="1:8" x14ac:dyDescent="0.3">
      <c r="A882" t="s">
        <v>4511</v>
      </c>
      <c r="B882" t="str">
        <f>A882&amp;"_tpm7"</f>
        <v>rxn13840_tpm7</v>
      </c>
      <c r="C882" t="s">
        <v>2179</v>
      </c>
      <c r="D882" t="s">
        <v>45</v>
      </c>
      <c r="E882" t="s">
        <v>4508</v>
      </c>
      <c r="F882" t="s">
        <v>21358</v>
      </c>
      <c r="G882" t="s">
        <v>21359</v>
      </c>
      <c r="H882" t="s">
        <v>5721</v>
      </c>
    </row>
    <row r="883" spans="1:8" x14ac:dyDescent="0.3">
      <c r="A883" t="s">
        <v>4514</v>
      </c>
      <c r="B883" t="str">
        <f>A883&amp;"_tpm7"</f>
        <v>rxn01603_tpm7</v>
      </c>
      <c r="C883" t="s">
        <v>4515</v>
      </c>
      <c r="D883" t="s">
        <v>4516</v>
      </c>
      <c r="E883" t="s">
        <v>4517</v>
      </c>
      <c r="F883" t="s">
        <v>21360</v>
      </c>
      <c r="G883" t="s">
        <v>21361</v>
      </c>
      <c r="H883" t="s">
        <v>2218</v>
      </c>
    </row>
    <row r="884" spans="1:8" x14ac:dyDescent="0.3">
      <c r="A884" t="s">
        <v>4520</v>
      </c>
      <c r="B884" t="str">
        <f>A884&amp;"_tpm7"</f>
        <v>rxn02200_tpm7</v>
      </c>
      <c r="C884" t="s">
        <v>4521</v>
      </c>
      <c r="D884" t="s">
        <v>3667</v>
      </c>
      <c r="E884" t="s">
        <v>4517</v>
      </c>
      <c r="F884" t="s">
        <v>21362</v>
      </c>
      <c r="G884" t="s">
        <v>21363</v>
      </c>
      <c r="H884" t="s">
        <v>2218</v>
      </c>
    </row>
    <row r="885" spans="1:8" x14ac:dyDescent="0.3">
      <c r="A885" t="s">
        <v>4524</v>
      </c>
      <c r="B885" t="str">
        <f>A885&amp;"_tpm7"</f>
        <v>rxn00179_tpm7</v>
      </c>
      <c r="C885" t="s">
        <v>4525</v>
      </c>
      <c r="D885" t="s">
        <v>4526</v>
      </c>
      <c r="E885" t="s">
        <v>4527</v>
      </c>
      <c r="F885" t="s">
        <v>21364</v>
      </c>
      <c r="G885" t="s">
        <v>21365</v>
      </c>
      <c r="H885" t="s">
        <v>19</v>
      </c>
    </row>
    <row r="886" spans="1:8" x14ac:dyDescent="0.3">
      <c r="A886" t="s">
        <v>4530</v>
      </c>
      <c r="B886" t="str">
        <f>A886&amp;"_tpm7"</f>
        <v>H2Oltr_tpm7</v>
      </c>
      <c r="C886" t="s">
        <v>4531</v>
      </c>
      <c r="E886" t="s">
        <v>4532</v>
      </c>
      <c r="F886" t="s">
        <v>21366</v>
      </c>
      <c r="G886" t="s">
        <v>21367</v>
      </c>
      <c r="H886" t="s">
        <v>5</v>
      </c>
    </row>
    <row r="887" spans="1:8" x14ac:dyDescent="0.3">
      <c r="A887" t="s">
        <v>4535</v>
      </c>
      <c r="B887" t="str">
        <f>A887&amp;"_tpm7"</f>
        <v>rxn08687_tpm7</v>
      </c>
      <c r="C887" t="s">
        <v>4536</v>
      </c>
      <c r="E887" t="s">
        <v>4532</v>
      </c>
      <c r="F887" t="s">
        <v>21368</v>
      </c>
      <c r="G887" t="s">
        <v>21369</v>
      </c>
      <c r="H887" t="s">
        <v>5</v>
      </c>
    </row>
    <row r="888" spans="1:8" x14ac:dyDescent="0.3">
      <c r="A888" t="s">
        <v>4539</v>
      </c>
      <c r="B888" t="str">
        <f>A888&amp;"_tpm7"</f>
        <v>rxn00165_tpm7</v>
      </c>
      <c r="C888" t="s">
        <v>4540</v>
      </c>
      <c r="D888" t="s">
        <v>4541</v>
      </c>
      <c r="E888" t="s">
        <v>4542</v>
      </c>
      <c r="F888" t="s">
        <v>21370</v>
      </c>
      <c r="G888" t="s">
        <v>21371</v>
      </c>
      <c r="H888" t="s">
        <v>395</v>
      </c>
    </row>
    <row r="889" spans="1:8" x14ac:dyDescent="0.3">
      <c r="A889" t="s">
        <v>4545</v>
      </c>
      <c r="B889" t="str">
        <f>A889&amp;"_tpm7"</f>
        <v>rxn00737_tpm7</v>
      </c>
      <c r="C889" t="s">
        <v>4546</v>
      </c>
      <c r="D889" t="s">
        <v>4541</v>
      </c>
      <c r="E889" t="s">
        <v>4542</v>
      </c>
      <c r="F889" t="s">
        <v>21372</v>
      </c>
      <c r="G889" t="s">
        <v>21373</v>
      </c>
      <c r="H889" t="s">
        <v>4549</v>
      </c>
    </row>
    <row r="890" spans="1:8" x14ac:dyDescent="0.3">
      <c r="A890" t="s">
        <v>4550</v>
      </c>
      <c r="B890" t="str">
        <f>A890&amp;"_tpm7"</f>
        <v>rxn00189_tpm7</v>
      </c>
      <c r="C890" t="s">
        <v>4551</v>
      </c>
      <c r="D890" t="s">
        <v>4552</v>
      </c>
      <c r="E890" t="s">
        <v>4553</v>
      </c>
      <c r="F890" t="s">
        <v>21374</v>
      </c>
      <c r="G890" t="s">
        <v>21375</v>
      </c>
      <c r="H890" t="s">
        <v>4556</v>
      </c>
    </row>
    <row r="891" spans="1:8" x14ac:dyDescent="0.3">
      <c r="A891" t="s">
        <v>4557</v>
      </c>
      <c r="B891" t="str">
        <f>A891&amp;"_tpm7"</f>
        <v>rxn01153_tpm7</v>
      </c>
      <c r="C891" t="s">
        <v>4558</v>
      </c>
      <c r="D891" t="s">
        <v>4552</v>
      </c>
      <c r="E891" t="s">
        <v>4553</v>
      </c>
      <c r="F891" t="s">
        <v>21376</v>
      </c>
      <c r="G891" t="s">
        <v>21377</v>
      </c>
      <c r="H891" t="s">
        <v>4561</v>
      </c>
    </row>
    <row r="892" spans="1:8" x14ac:dyDescent="0.3">
      <c r="A892" t="s">
        <v>4562</v>
      </c>
      <c r="B892" t="str">
        <f>A892&amp;"_tpm7"</f>
        <v>rxn00525_tpm7</v>
      </c>
      <c r="C892" t="s">
        <v>4563</v>
      </c>
      <c r="D892" t="s">
        <v>4564</v>
      </c>
      <c r="E892" t="s">
        <v>4565</v>
      </c>
      <c r="F892" t="s">
        <v>21378</v>
      </c>
      <c r="G892" t="s">
        <v>21379</v>
      </c>
      <c r="H892" t="s">
        <v>112</v>
      </c>
    </row>
    <row r="893" spans="1:8" x14ac:dyDescent="0.3">
      <c r="A893" t="s">
        <v>4568</v>
      </c>
      <c r="B893" t="str">
        <f>A893&amp;"_tpm7"</f>
        <v>rxn00526_tpm7</v>
      </c>
      <c r="C893" t="s">
        <v>4563</v>
      </c>
      <c r="D893" t="s">
        <v>4564</v>
      </c>
      <c r="E893" t="s">
        <v>4565</v>
      </c>
      <c r="F893" t="s">
        <v>21380</v>
      </c>
      <c r="G893" t="s">
        <v>21381</v>
      </c>
      <c r="H893" t="s">
        <v>112</v>
      </c>
    </row>
    <row r="894" spans="1:8" x14ac:dyDescent="0.3">
      <c r="A894" t="s">
        <v>4571</v>
      </c>
      <c r="B894" t="str">
        <f>A894&amp;"_tpm7"</f>
        <v>rxn01268_tpm7</v>
      </c>
      <c r="C894" t="s">
        <v>4572</v>
      </c>
      <c r="D894" t="s">
        <v>4573</v>
      </c>
      <c r="E894" t="s">
        <v>4565</v>
      </c>
      <c r="F894" t="s">
        <v>21382</v>
      </c>
      <c r="G894" t="s">
        <v>21383</v>
      </c>
      <c r="H894" t="s">
        <v>4576</v>
      </c>
    </row>
    <row r="895" spans="1:8" x14ac:dyDescent="0.3">
      <c r="A895" t="s">
        <v>4577</v>
      </c>
      <c r="B895" t="str">
        <f>A895&amp;"_tpm7"</f>
        <v>rxn01269_tpm7</v>
      </c>
      <c r="C895" t="s">
        <v>4578</v>
      </c>
      <c r="D895" t="s">
        <v>4564</v>
      </c>
      <c r="E895" t="s">
        <v>4565</v>
      </c>
      <c r="F895" t="s">
        <v>21384</v>
      </c>
      <c r="G895" t="s">
        <v>21385</v>
      </c>
      <c r="H895" t="s">
        <v>112</v>
      </c>
    </row>
    <row r="896" spans="1:8" x14ac:dyDescent="0.3">
      <c r="A896" t="s">
        <v>4581</v>
      </c>
      <c r="B896" t="str">
        <f>A896&amp;"_tpm7"</f>
        <v>rxn05070_tpm7</v>
      </c>
      <c r="C896" t="s">
        <v>4582</v>
      </c>
      <c r="D896" t="s">
        <v>4583</v>
      </c>
      <c r="E896" t="s">
        <v>4584</v>
      </c>
      <c r="F896" t="s">
        <v>21386</v>
      </c>
      <c r="G896" t="s">
        <v>21387</v>
      </c>
      <c r="H896" t="s">
        <v>229</v>
      </c>
    </row>
    <row r="897" spans="1:8" x14ac:dyDescent="0.3">
      <c r="A897" t="s">
        <v>4587</v>
      </c>
      <c r="B897" t="str">
        <f>A897&amp;"_tpm7"</f>
        <v>rxn05071_tpm7</v>
      </c>
      <c r="C897" t="s">
        <v>4582</v>
      </c>
      <c r="D897" t="s">
        <v>4583</v>
      </c>
      <c r="E897" t="s">
        <v>4584</v>
      </c>
      <c r="F897" t="s">
        <v>21388</v>
      </c>
      <c r="G897" t="s">
        <v>21389</v>
      </c>
      <c r="H897" t="s">
        <v>229</v>
      </c>
    </row>
    <row r="898" spans="1:8" x14ac:dyDescent="0.3">
      <c r="A898" t="s">
        <v>4590</v>
      </c>
      <c r="B898" t="str">
        <f>A898&amp;"_tpm7"</f>
        <v>rxn02212_tpm7</v>
      </c>
      <c r="C898" t="s">
        <v>4591</v>
      </c>
      <c r="D898" t="s">
        <v>4592</v>
      </c>
      <c r="E898" t="s">
        <v>4593</v>
      </c>
      <c r="F898" t="s">
        <v>21390</v>
      </c>
      <c r="G898" t="s">
        <v>21391</v>
      </c>
      <c r="H898" t="s">
        <v>112</v>
      </c>
    </row>
    <row r="899" spans="1:8" x14ac:dyDescent="0.3">
      <c r="A899" t="s">
        <v>4596</v>
      </c>
      <c r="B899" t="str">
        <f>A899&amp;"_tpm7"</f>
        <v>rxn00173_tpm7</v>
      </c>
      <c r="C899" t="s">
        <v>4597</v>
      </c>
      <c r="D899" t="s">
        <v>4598</v>
      </c>
      <c r="E899" t="s">
        <v>4599</v>
      </c>
      <c r="F899" t="s">
        <v>21392</v>
      </c>
      <c r="G899" t="s">
        <v>21393</v>
      </c>
      <c r="H899" t="s">
        <v>1807</v>
      </c>
    </row>
    <row r="900" spans="1:8" x14ac:dyDescent="0.3">
      <c r="A900" t="s">
        <v>4602</v>
      </c>
      <c r="B900" t="str">
        <f>A900&amp;"_tpm7"</f>
        <v>MECDPDH_syn_tpm7</v>
      </c>
      <c r="C900" t="s">
        <v>4603</v>
      </c>
      <c r="D900" t="s">
        <v>4604</v>
      </c>
      <c r="E900" t="s">
        <v>4605</v>
      </c>
      <c r="F900" t="s">
        <v>21394</v>
      </c>
      <c r="G900" t="s">
        <v>21395</v>
      </c>
      <c r="H900" t="s">
        <v>1268</v>
      </c>
    </row>
    <row r="901" spans="1:8" x14ac:dyDescent="0.3">
      <c r="A901" t="s">
        <v>4608</v>
      </c>
      <c r="B901" t="str">
        <f>A901&amp;"_tpm7"</f>
        <v>rxn00452_tpm7</v>
      </c>
      <c r="C901" t="s">
        <v>4609</v>
      </c>
      <c r="D901" t="s">
        <v>4610</v>
      </c>
      <c r="E901" t="s">
        <v>4611</v>
      </c>
      <c r="F901" t="s">
        <v>21396</v>
      </c>
      <c r="G901" t="s">
        <v>21397</v>
      </c>
      <c r="H901" t="s">
        <v>1585</v>
      </c>
    </row>
    <row r="902" spans="1:8" x14ac:dyDescent="0.3">
      <c r="A902" t="s">
        <v>4614</v>
      </c>
      <c r="B902" t="str">
        <f>A902&amp;"_tpm7"</f>
        <v>rxn00909_tpm7</v>
      </c>
      <c r="C902" t="s">
        <v>4615</v>
      </c>
      <c r="D902" t="s">
        <v>4616</v>
      </c>
      <c r="E902" t="s">
        <v>4611</v>
      </c>
      <c r="F902" t="s">
        <v>21398</v>
      </c>
      <c r="G902" t="s">
        <v>21399</v>
      </c>
      <c r="H902" t="s">
        <v>1038</v>
      </c>
    </row>
    <row r="903" spans="1:8" x14ac:dyDescent="0.3">
      <c r="A903" t="s">
        <v>4619</v>
      </c>
      <c r="B903" t="str">
        <f>A903&amp;"_tpm7"</f>
        <v>rxn00068_tpm7</v>
      </c>
      <c r="C903" t="s">
        <v>4620</v>
      </c>
      <c r="D903" t="s">
        <v>4621</v>
      </c>
      <c r="E903" t="s">
        <v>4622</v>
      </c>
      <c r="F903" t="s">
        <v>21400</v>
      </c>
      <c r="G903" t="s">
        <v>21401</v>
      </c>
      <c r="H903" t="s">
        <v>4625</v>
      </c>
    </row>
    <row r="904" spans="1:8" x14ac:dyDescent="0.3">
      <c r="A904" t="s">
        <v>4626</v>
      </c>
      <c r="B904" t="str">
        <f>A904&amp;"_tpm7"</f>
        <v>rxn09145_tpm7</v>
      </c>
      <c r="C904" t="s">
        <v>4627</v>
      </c>
      <c r="D904" t="s">
        <v>4628</v>
      </c>
      <c r="E904" t="s">
        <v>4629</v>
      </c>
      <c r="F904" t="s">
        <v>21402</v>
      </c>
      <c r="G904" t="s">
        <v>21403</v>
      </c>
      <c r="H904" t="s">
        <v>960</v>
      </c>
    </row>
    <row r="905" spans="1:8" x14ac:dyDescent="0.3">
      <c r="A905" t="s">
        <v>4632</v>
      </c>
      <c r="B905" t="str">
        <f>A905&amp;"_tpm7"</f>
        <v>rxn00394_tpm7</v>
      </c>
      <c r="C905" t="s">
        <v>4633</v>
      </c>
      <c r="D905" t="s">
        <v>4634</v>
      </c>
      <c r="E905" t="s">
        <v>4635</v>
      </c>
      <c r="F905" t="s">
        <v>21404</v>
      </c>
      <c r="G905" t="s">
        <v>21405</v>
      </c>
      <c r="H905" t="s">
        <v>1571</v>
      </c>
    </row>
    <row r="906" spans="1:8" x14ac:dyDescent="0.3">
      <c r="A906" t="s">
        <v>4638</v>
      </c>
      <c r="B906" t="str">
        <f>A906&amp;"_tpm7"</f>
        <v>rxn03236_tpm7</v>
      </c>
      <c r="C906" t="s">
        <v>4639</v>
      </c>
      <c r="D906" t="s">
        <v>4640</v>
      </c>
      <c r="E906" t="s">
        <v>4641</v>
      </c>
      <c r="F906" t="s">
        <v>21406</v>
      </c>
      <c r="G906" t="s">
        <v>21407</v>
      </c>
      <c r="H906" t="s">
        <v>1468</v>
      </c>
    </row>
    <row r="907" spans="1:8" x14ac:dyDescent="0.3">
      <c r="A907" t="s">
        <v>4644</v>
      </c>
      <c r="B907" t="str">
        <f>A907&amp;"_tpm7"</f>
        <v>FQR_tpm7</v>
      </c>
      <c r="C907" t="s">
        <v>4645</v>
      </c>
      <c r="D907" t="s">
        <v>454</v>
      </c>
      <c r="E907" t="s">
        <v>4646</v>
      </c>
      <c r="F907" t="s">
        <v>21408</v>
      </c>
      <c r="G907" t="s">
        <v>21409</v>
      </c>
      <c r="H907" t="s">
        <v>105</v>
      </c>
    </row>
    <row r="908" spans="1:8" x14ac:dyDescent="0.3">
      <c r="A908" t="s">
        <v>4649</v>
      </c>
      <c r="B908" t="str">
        <f>A908&amp;"_tpm7"</f>
        <v>2pgctr_tpm7</v>
      </c>
      <c r="C908" t="s">
        <v>4650</v>
      </c>
      <c r="F908" t="s">
        <v>21410</v>
      </c>
      <c r="G908" t="s">
        <v>21411</v>
      </c>
      <c r="H908" t="s">
        <v>5</v>
      </c>
    </row>
    <row r="909" spans="1:8" x14ac:dyDescent="0.3">
      <c r="A909" t="s">
        <v>4653</v>
      </c>
      <c r="B909" t="str">
        <f>A909&amp;"_tpm7"</f>
        <v>3pgctr_tpm7</v>
      </c>
      <c r="C909" t="s">
        <v>4650</v>
      </c>
      <c r="F909" t="s">
        <v>21412</v>
      </c>
      <c r="G909" t="s">
        <v>21413</v>
      </c>
      <c r="H909" t="s">
        <v>5</v>
      </c>
    </row>
    <row r="910" spans="1:8" x14ac:dyDescent="0.3">
      <c r="A910" t="s">
        <v>4656</v>
      </c>
      <c r="B910" t="str">
        <f>A910&amp;"_tpm7"</f>
        <v>AKGtpp_tpm7</v>
      </c>
      <c r="C910" t="s">
        <v>4657</v>
      </c>
      <c r="F910" t="s">
        <v>21414</v>
      </c>
      <c r="G910" t="s">
        <v>21415</v>
      </c>
      <c r="H910" t="s">
        <v>5</v>
      </c>
    </row>
    <row r="911" spans="1:8" x14ac:dyDescent="0.3">
      <c r="A911" t="s">
        <v>4660</v>
      </c>
      <c r="B911" t="str">
        <f>A911&amp;"_tpm7"</f>
        <v>ATPm_tpm7</v>
      </c>
      <c r="C911" t="s">
        <v>4661</v>
      </c>
      <c r="F911" t="s">
        <v>21416</v>
      </c>
      <c r="G911" t="s">
        <v>21417</v>
      </c>
      <c r="H911" t="s">
        <v>4664</v>
      </c>
    </row>
    <row r="912" spans="1:8" x14ac:dyDescent="0.3">
      <c r="A912" t="s">
        <v>4665</v>
      </c>
      <c r="B912" t="str">
        <f>A912&amp;"_tpm7"</f>
        <v>Ec_biomass_SynAuto_tpm7</v>
      </c>
      <c r="C912" t="s">
        <v>4666</v>
      </c>
      <c r="F912" t="s">
        <v>21418</v>
      </c>
      <c r="G912" t="s">
        <v>21419</v>
      </c>
    </row>
    <row r="913" spans="1:8" x14ac:dyDescent="0.3">
      <c r="A913" t="s">
        <v>4669</v>
      </c>
      <c r="B913" t="str">
        <f>A913&amp;"_tpm7"</f>
        <v>BIOMASStex_tpm7</v>
      </c>
      <c r="C913" t="s">
        <v>4670</v>
      </c>
      <c r="F913" t="s">
        <v>21420</v>
      </c>
      <c r="G913" t="s">
        <v>21421</v>
      </c>
      <c r="H913" t="s">
        <v>5</v>
      </c>
    </row>
    <row r="914" spans="1:8" x14ac:dyDescent="0.3">
      <c r="A914" t="s">
        <v>4673</v>
      </c>
      <c r="B914" t="str">
        <f>A914&amp;"_tpm7"</f>
        <v>Biomasstpp_tpm7</v>
      </c>
      <c r="C914" t="s">
        <v>4674</v>
      </c>
      <c r="F914" t="s">
        <v>21422</v>
      </c>
      <c r="G914" t="s">
        <v>21423</v>
      </c>
      <c r="H914" t="s">
        <v>5</v>
      </c>
    </row>
    <row r="915" spans="1:8" x14ac:dyDescent="0.3">
      <c r="A915" t="s">
        <v>4677</v>
      </c>
      <c r="B915" t="str">
        <f>A915&amp;"_tpm7"</f>
        <v>CITtpp_tpm7</v>
      </c>
      <c r="C915" t="s">
        <v>4678</v>
      </c>
      <c r="F915" t="s">
        <v>21424</v>
      </c>
      <c r="G915" t="s">
        <v>21425</v>
      </c>
      <c r="H915" t="s">
        <v>5</v>
      </c>
    </row>
    <row r="916" spans="1:8" x14ac:dyDescent="0.3">
      <c r="A916" t="s">
        <v>4681</v>
      </c>
      <c r="B916" t="str">
        <f>A916&amp;"_tpm7"</f>
        <v>COtex_tpm7</v>
      </c>
      <c r="C916" t="s">
        <v>4682</v>
      </c>
      <c r="F916" t="s">
        <v>21426</v>
      </c>
      <c r="G916" t="s">
        <v>21427</v>
      </c>
      <c r="H916" t="s">
        <v>5</v>
      </c>
    </row>
    <row r="917" spans="1:8" x14ac:dyDescent="0.3">
      <c r="A917" t="s">
        <v>4685</v>
      </c>
      <c r="B917" t="str">
        <f>A917&amp;"_tpm7"</f>
        <v>Cotpp_tpm7</v>
      </c>
      <c r="C917" t="s">
        <v>4686</v>
      </c>
      <c r="F917" t="s">
        <v>21428</v>
      </c>
      <c r="G917" t="s">
        <v>21429</v>
      </c>
      <c r="H917" t="s">
        <v>5</v>
      </c>
    </row>
    <row r="918" spans="1:8" x14ac:dyDescent="0.3">
      <c r="A918" t="s">
        <v>4689</v>
      </c>
      <c r="B918" t="str">
        <f>A918&amp;"_tpm7"</f>
        <v>CU2tex_tpm7</v>
      </c>
      <c r="C918" t="s">
        <v>4690</v>
      </c>
      <c r="F918" t="s">
        <v>21430</v>
      </c>
      <c r="G918" t="s">
        <v>21431</v>
      </c>
      <c r="H918" t="s">
        <v>5</v>
      </c>
    </row>
    <row r="919" spans="1:8" x14ac:dyDescent="0.3">
      <c r="A919" t="s">
        <v>4693</v>
      </c>
      <c r="B919" t="str">
        <f>A919&amp;"_tpm7"</f>
        <v>CYRDAR_tpm7</v>
      </c>
      <c r="C919" t="s">
        <v>4694</v>
      </c>
      <c r="F919" t="s">
        <v>21432</v>
      </c>
      <c r="G919" t="s">
        <v>21433</v>
      </c>
      <c r="H919" t="s">
        <v>12</v>
      </c>
    </row>
    <row r="920" spans="1:8" x14ac:dyDescent="0.3">
      <c r="A920" t="s">
        <v>4697</v>
      </c>
      <c r="B920" t="str">
        <f>A920&amp;"_tpm7"</f>
        <v>EX_2-Oxoglutarate_tpm7</v>
      </c>
      <c r="C920" t="s">
        <v>4698</v>
      </c>
      <c r="F920" t="s">
        <v>21434</v>
      </c>
      <c r="G920" t="s">
        <v>21435</v>
      </c>
      <c r="H920" t="s">
        <v>4701</v>
      </c>
    </row>
    <row r="921" spans="1:8" x14ac:dyDescent="0.3">
      <c r="A921" t="s">
        <v>4702</v>
      </c>
      <c r="B921" t="str">
        <f>A921&amp;"_tpm7"</f>
        <v>EX_Acetate_tpm7</v>
      </c>
      <c r="C921" t="s">
        <v>4703</v>
      </c>
      <c r="F921" t="s">
        <v>21436</v>
      </c>
      <c r="G921" t="s">
        <v>21437</v>
      </c>
      <c r="H921" t="s">
        <v>4701</v>
      </c>
    </row>
    <row r="922" spans="1:8" x14ac:dyDescent="0.3">
      <c r="A922" t="s">
        <v>4706</v>
      </c>
      <c r="B922" t="str">
        <f>A922&amp;"_tpm7"</f>
        <v>EX_Biomass_tpm7</v>
      </c>
      <c r="C922" t="s">
        <v>4707</v>
      </c>
      <c r="F922" t="s">
        <v>21438</v>
      </c>
      <c r="G922" t="s">
        <v>21439</v>
      </c>
      <c r="H922" t="s">
        <v>4701</v>
      </c>
    </row>
    <row r="923" spans="1:8" x14ac:dyDescent="0.3">
      <c r="A923" t="s">
        <v>4710</v>
      </c>
      <c r="B923" t="str">
        <f>A923&amp;"_tpm7"</f>
        <v>EX_Calcium_tpm7</v>
      </c>
      <c r="C923" t="s">
        <v>4711</v>
      </c>
      <c r="F923" t="s">
        <v>21440</v>
      </c>
      <c r="G923" t="s">
        <v>21441</v>
      </c>
      <c r="H923" t="s">
        <v>4701</v>
      </c>
    </row>
    <row r="924" spans="1:8" x14ac:dyDescent="0.3">
      <c r="A924" t="s">
        <v>4714</v>
      </c>
      <c r="B924" t="str">
        <f>A924&amp;"_tpm7"</f>
        <v>EX_CarbonMonoxide_tpm7</v>
      </c>
      <c r="C924" t="s">
        <v>4715</v>
      </c>
      <c r="F924" t="s">
        <v>21442</v>
      </c>
      <c r="G924" t="s">
        <v>21443</v>
      </c>
      <c r="H924" t="s">
        <v>4701</v>
      </c>
    </row>
    <row r="925" spans="1:8" x14ac:dyDescent="0.3">
      <c r="A925" t="s">
        <v>4718</v>
      </c>
      <c r="B925" t="str">
        <f>A925&amp;"_tpm7"</f>
        <v>EX_Citrate_tpm7</v>
      </c>
      <c r="C925" t="s">
        <v>4719</v>
      </c>
      <c r="F925" t="s">
        <v>21444</v>
      </c>
      <c r="G925" t="s">
        <v>21445</v>
      </c>
      <c r="H925" t="s">
        <v>4701</v>
      </c>
    </row>
    <row r="926" spans="1:8" x14ac:dyDescent="0.3">
      <c r="A926" t="s">
        <v>4722</v>
      </c>
      <c r="B926" t="str">
        <f>A926&amp;"_tpm7"</f>
        <v>EX_CO2_tpm7</v>
      </c>
      <c r="C926" t="s">
        <v>4723</v>
      </c>
      <c r="F926" t="s">
        <v>21446</v>
      </c>
      <c r="G926" t="s">
        <v>21447</v>
      </c>
      <c r="H926" t="s">
        <v>4701</v>
      </c>
    </row>
    <row r="927" spans="1:8" x14ac:dyDescent="0.3">
      <c r="A927" t="s">
        <v>4726</v>
      </c>
      <c r="B927" t="str">
        <f>A927&amp;"_tpm7"</f>
        <v>EX_Co2+_tpm7</v>
      </c>
      <c r="C927" t="s">
        <v>4727</v>
      </c>
      <c r="F927" t="s">
        <v>21448</v>
      </c>
      <c r="G927" t="s">
        <v>21449</v>
      </c>
      <c r="H927" t="s">
        <v>4701</v>
      </c>
    </row>
    <row r="928" spans="1:8" x14ac:dyDescent="0.3">
      <c r="A928" t="s">
        <v>4730</v>
      </c>
      <c r="B928" t="str">
        <f>A928&amp;"_tpm7"</f>
        <v>EX_Cu2+_tpm7</v>
      </c>
      <c r="C928" t="s">
        <v>4731</v>
      </c>
      <c r="F928" t="s">
        <v>21450</v>
      </c>
      <c r="G928" t="s">
        <v>21451</v>
      </c>
      <c r="H928" t="s">
        <v>4701</v>
      </c>
    </row>
    <row r="929" spans="1:8" x14ac:dyDescent="0.3">
      <c r="A929" t="s">
        <v>4734</v>
      </c>
      <c r="B929" t="str">
        <f>A929&amp;"_tpm7"</f>
        <v>EX_Cyanate_tpm7</v>
      </c>
      <c r="C929" t="s">
        <v>4735</v>
      </c>
      <c r="F929" t="s">
        <v>21452</v>
      </c>
      <c r="G929" t="s">
        <v>21453</v>
      </c>
      <c r="H929" t="s">
        <v>4701</v>
      </c>
    </row>
    <row r="930" spans="1:8" x14ac:dyDescent="0.3">
      <c r="A930" t="s">
        <v>4738</v>
      </c>
      <c r="B930" t="str">
        <f>A930&amp;"_tpm7"</f>
        <v>EX_D-Fructose_tpm7</v>
      </c>
      <c r="C930" t="s">
        <v>4739</v>
      </c>
      <c r="F930" t="s">
        <v>21454</v>
      </c>
      <c r="G930" t="s">
        <v>21455</v>
      </c>
      <c r="H930" t="s">
        <v>4701</v>
      </c>
    </row>
    <row r="931" spans="1:8" x14ac:dyDescent="0.3">
      <c r="A931" t="s">
        <v>4742</v>
      </c>
      <c r="B931" t="str">
        <f>A931&amp;"_tpm7"</f>
        <v>EX_Fe2+_tpm7</v>
      </c>
      <c r="C931" t="s">
        <v>4743</v>
      </c>
      <c r="F931" t="s">
        <v>21456</v>
      </c>
      <c r="G931" t="s">
        <v>21457</v>
      </c>
      <c r="H931" t="s">
        <v>4701</v>
      </c>
    </row>
    <row r="932" spans="1:8" x14ac:dyDescent="0.3">
      <c r="A932" t="s">
        <v>4746</v>
      </c>
      <c r="B932" t="str">
        <f>A932&amp;"_tpm7"</f>
        <v>EX_Fe3+_tpm7</v>
      </c>
      <c r="C932" t="s">
        <v>4747</v>
      </c>
      <c r="F932" t="s">
        <v>21458</v>
      </c>
      <c r="G932" t="s">
        <v>21459</v>
      </c>
      <c r="H932" t="s">
        <v>4701</v>
      </c>
    </row>
    <row r="933" spans="1:8" x14ac:dyDescent="0.3">
      <c r="A933" t="s">
        <v>4750</v>
      </c>
      <c r="B933" t="str">
        <f>A933&amp;"_tpm7"</f>
        <v>EX_Fumarate_tpm7</v>
      </c>
      <c r="C933" t="s">
        <v>4751</v>
      </c>
      <c r="F933" t="s">
        <v>21460</v>
      </c>
      <c r="G933" t="s">
        <v>21461</v>
      </c>
      <c r="H933" t="s">
        <v>4701</v>
      </c>
    </row>
    <row r="934" spans="1:8" x14ac:dyDescent="0.3">
      <c r="A934" t="s">
        <v>4754</v>
      </c>
      <c r="B934" t="str">
        <f>A934&amp;"_tpm7"</f>
        <v>EX_Glcglyc_tpm7</v>
      </c>
      <c r="C934" t="s">
        <v>4755</v>
      </c>
      <c r="F934" t="s">
        <v>21462</v>
      </c>
      <c r="G934" t="s">
        <v>21463</v>
      </c>
      <c r="H934" t="s">
        <v>4701</v>
      </c>
    </row>
    <row r="935" spans="1:8" x14ac:dyDescent="0.3">
      <c r="A935" t="s">
        <v>4758</v>
      </c>
      <c r="B935" t="str">
        <f>A935&amp;"_tpm7"</f>
        <v>EX_Glucose_tpm7</v>
      </c>
      <c r="C935" t="s">
        <v>4759</v>
      </c>
      <c r="F935" t="s">
        <v>21464</v>
      </c>
      <c r="G935" t="s">
        <v>21465</v>
      </c>
      <c r="H935" t="s">
        <v>4701</v>
      </c>
    </row>
    <row r="936" spans="1:8" x14ac:dyDescent="0.3">
      <c r="A936" t="s">
        <v>4762</v>
      </c>
      <c r="B936" t="str">
        <f>A936&amp;"_tpm7"</f>
        <v>EX_Glycogen_tpm7</v>
      </c>
      <c r="C936" t="s">
        <v>4763</v>
      </c>
      <c r="F936" t="s">
        <v>21466</v>
      </c>
      <c r="G936" t="s">
        <v>21467</v>
      </c>
      <c r="H936" t="s">
        <v>4701</v>
      </c>
    </row>
    <row r="937" spans="1:8" x14ac:dyDescent="0.3">
      <c r="A937" t="s">
        <v>4766</v>
      </c>
      <c r="B937" t="str">
        <f>A937&amp;"_tpm7"</f>
        <v>Glycogentr_tpm7</v>
      </c>
      <c r="C937" t="s">
        <v>4767</v>
      </c>
      <c r="F937" t="s">
        <v>21468</v>
      </c>
      <c r="G937" t="s">
        <v>21469</v>
      </c>
      <c r="H937" t="s">
        <v>5</v>
      </c>
    </row>
    <row r="938" spans="1:8" x14ac:dyDescent="0.3">
      <c r="A938" t="s">
        <v>4770</v>
      </c>
      <c r="B938" t="str">
        <f>A938&amp;"_tpm7"</f>
        <v>EX_H+_tpm7</v>
      </c>
      <c r="C938" t="s">
        <v>4771</v>
      </c>
      <c r="F938" t="s">
        <v>21470</v>
      </c>
      <c r="G938" t="s">
        <v>21471</v>
      </c>
      <c r="H938" t="s">
        <v>4701</v>
      </c>
    </row>
    <row r="939" spans="1:8" x14ac:dyDescent="0.3">
      <c r="A939" t="s">
        <v>4774</v>
      </c>
      <c r="B939" t="str">
        <f>A939&amp;"_tpm7"</f>
        <v>EX_H2_tpm7</v>
      </c>
      <c r="C939" t="s">
        <v>4775</v>
      </c>
      <c r="F939" t="s">
        <v>21472</v>
      </c>
      <c r="G939" t="s">
        <v>21473</v>
      </c>
      <c r="H939" t="s">
        <v>4701</v>
      </c>
    </row>
    <row r="940" spans="1:8" x14ac:dyDescent="0.3">
      <c r="A940" t="s">
        <v>4778</v>
      </c>
      <c r="B940" t="str">
        <f>A940&amp;"_tpm7"</f>
        <v>EX_H2CO3_tpm7</v>
      </c>
      <c r="C940" t="s">
        <v>4779</v>
      </c>
      <c r="F940" t="s">
        <v>21474</v>
      </c>
      <c r="G940" t="s">
        <v>21475</v>
      </c>
      <c r="H940" t="s">
        <v>4701</v>
      </c>
    </row>
    <row r="941" spans="1:8" x14ac:dyDescent="0.3">
      <c r="A941" t="s">
        <v>4782</v>
      </c>
      <c r="B941" t="str">
        <f>A941&amp;"_tpm7"</f>
        <v>EX_H2O_tpm7</v>
      </c>
      <c r="C941" t="s">
        <v>4783</v>
      </c>
      <c r="F941" t="s">
        <v>21476</v>
      </c>
      <c r="G941" t="s">
        <v>21477</v>
      </c>
      <c r="H941" t="s">
        <v>4701</v>
      </c>
    </row>
    <row r="942" spans="1:8" x14ac:dyDescent="0.3">
      <c r="A942" t="s">
        <v>4786</v>
      </c>
      <c r="B942" t="str">
        <f>A942&amp;"_tpm7"</f>
        <v>EX_Isoprene_tpm7</v>
      </c>
      <c r="C942" t="s">
        <v>4787</v>
      </c>
      <c r="F942" t="s">
        <v>21478</v>
      </c>
      <c r="G942" t="s">
        <v>21479</v>
      </c>
      <c r="H942" t="s">
        <v>4701</v>
      </c>
    </row>
    <row r="943" spans="1:8" x14ac:dyDescent="0.3">
      <c r="A943" t="s">
        <v>4790</v>
      </c>
      <c r="B943" t="str">
        <f>A943&amp;"_tpm7"</f>
        <v>EX_L-Alanine_tpm7</v>
      </c>
      <c r="C943" t="s">
        <v>4791</v>
      </c>
      <c r="F943" t="s">
        <v>21480</v>
      </c>
      <c r="G943" t="s">
        <v>21481</v>
      </c>
      <c r="H943" t="s">
        <v>4701</v>
      </c>
    </row>
    <row r="944" spans="1:8" x14ac:dyDescent="0.3">
      <c r="A944" t="s">
        <v>4794</v>
      </c>
      <c r="B944" t="str">
        <f>A944&amp;"_tpm7"</f>
        <v>EX_L-Arginine_tpm7</v>
      </c>
      <c r="C944" t="s">
        <v>4795</v>
      </c>
      <c r="F944" t="s">
        <v>21482</v>
      </c>
      <c r="G944" t="s">
        <v>21483</v>
      </c>
      <c r="H944" t="s">
        <v>4701</v>
      </c>
    </row>
    <row r="945" spans="1:8" x14ac:dyDescent="0.3">
      <c r="A945" t="s">
        <v>4798</v>
      </c>
      <c r="B945" t="str">
        <f>A945&amp;"_tpm7"</f>
        <v>EX_L-Glutamate_tpm7</v>
      </c>
      <c r="C945" t="s">
        <v>4799</v>
      </c>
      <c r="F945" t="s">
        <v>21484</v>
      </c>
      <c r="G945" t="s">
        <v>21485</v>
      </c>
      <c r="H945" t="s">
        <v>4701</v>
      </c>
    </row>
    <row r="946" spans="1:8" x14ac:dyDescent="0.3">
      <c r="A946" t="s">
        <v>4802</v>
      </c>
      <c r="B946" t="str">
        <f>A946&amp;"_tpm7"</f>
        <v>EX_L-Glutamine_tpm7</v>
      </c>
      <c r="C946" t="s">
        <v>4803</v>
      </c>
      <c r="F946" t="s">
        <v>21486</v>
      </c>
      <c r="G946" t="s">
        <v>21487</v>
      </c>
      <c r="H946" t="s">
        <v>4701</v>
      </c>
    </row>
    <row r="947" spans="1:8" x14ac:dyDescent="0.3">
      <c r="A947" t="s">
        <v>4806</v>
      </c>
      <c r="B947" t="str">
        <f>A947&amp;"_tpm7"</f>
        <v>EX_L-Histidine_tpm7</v>
      </c>
      <c r="C947" t="s">
        <v>4807</v>
      </c>
      <c r="F947" t="s">
        <v>21488</v>
      </c>
      <c r="G947" t="s">
        <v>21489</v>
      </c>
      <c r="H947" t="s">
        <v>4701</v>
      </c>
    </row>
    <row r="948" spans="1:8" x14ac:dyDescent="0.3">
      <c r="A948" t="s">
        <v>4810</v>
      </c>
      <c r="B948" t="str">
        <f>A948&amp;"_tpm7"</f>
        <v>EX_L-Leucine_tpm7</v>
      </c>
      <c r="C948" t="s">
        <v>4811</v>
      </c>
      <c r="F948" t="s">
        <v>21490</v>
      </c>
      <c r="G948" t="s">
        <v>21491</v>
      </c>
      <c r="H948" t="s">
        <v>4701</v>
      </c>
    </row>
    <row r="949" spans="1:8" x14ac:dyDescent="0.3">
      <c r="A949" t="s">
        <v>4814</v>
      </c>
      <c r="B949" t="str">
        <f>A949&amp;"_tpm7"</f>
        <v>EX_L-Lysine_tpm7</v>
      </c>
      <c r="C949" t="s">
        <v>4815</v>
      </c>
      <c r="F949" t="s">
        <v>21492</v>
      </c>
      <c r="G949" t="s">
        <v>21493</v>
      </c>
      <c r="H949" t="s">
        <v>4701</v>
      </c>
    </row>
    <row r="950" spans="1:8" x14ac:dyDescent="0.3">
      <c r="A950" t="s">
        <v>4818</v>
      </c>
      <c r="B950" t="str">
        <f>A950&amp;"_tpm7"</f>
        <v>EX_L-Malate_tpm7</v>
      </c>
      <c r="C950" t="s">
        <v>4819</v>
      </c>
      <c r="F950" t="s">
        <v>21494</v>
      </c>
      <c r="G950" t="s">
        <v>21495</v>
      </c>
      <c r="H950" t="s">
        <v>4701</v>
      </c>
    </row>
    <row r="951" spans="1:8" x14ac:dyDescent="0.3">
      <c r="A951" t="s">
        <v>4822</v>
      </c>
      <c r="B951" t="str">
        <f>A951&amp;"_tpm7"</f>
        <v>EX_L-Proline_tpm7</v>
      </c>
      <c r="C951" t="s">
        <v>4823</v>
      </c>
      <c r="F951" t="s">
        <v>21496</v>
      </c>
      <c r="G951" t="s">
        <v>21497</v>
      </c>
      <c r="H951" t="s">
        <v>4701</v>
      </c>
    </row>
    <row r="952" spans="1:8" x14ac:dyDescent="0.3">
      <c r="A952" t="s">
        <v>4826</v>
      </c>
      <c r="B952" t="str">
        <f>A952&amp;"_tpm7"</f>
        <v>EX_L-Serine_tpm7</v>
      </c>
      <c r="C952" t="s">
        <v>4827</v>
      </c>
      <c r="F952" t="s">
        <v>21498</v>
      </c>
      <c r="G952" t="s">
        <v>21499</v>
      </c>
      <c r="H952" t="s">
        <v>4701</v>
      </c>
    </row>
    <row r="953" spans="1:8" x14ac:dyDescent="0.3">
      <c r="A953" t="s">
        <v>4830</v>
      </c>
      <c r="B953" t="str">
        <f>A953&amp;"_tpm7"</f>
        <v>EX_Mg_tpm7</v>
      </c>
      <c r="C953" t="s">
        <v>4831</v>
      </c>
      <c r="F953" t="s">
        <v>21500</v>
      </c>
      <c r="G953" t="s">
        <v>21501</v>
      </c>
      <c r="H953" t="s">
        <v>4701</v>
      </c>
    </row>
    <row r="954" spans="1:8" x14ac:dyDescent="0.3">
      <c r="A954" t="s">
        <v>4834</v>
      </c>
      <c r="B954" t="str">
        <f>A954&amp;"_tpm7"</f>
        <v>EX_Mn2+_tpm7</v>
      </c>
      <c r="C954" t="s">
        <v>4835</v>
      </c>
      <c r="F954" t="s">
        <v>21502</v>
      </c>
      <c r="G954" t="s">
        <v>21503</v>
      </c>
      <c r="H954" t="s">
        <v>4701</v>
      </c>
    </row>
    <row r="955" spans="1:8" x14ac:dyDescent="0.3">
      <c r="A955" t="s">
        <v>4838</v>
      </c>
      <c r="B955" t="str">
        <f>A955&amp;"_tpm7"</f>
        <v>EX_Molybdate_tpm7</v>
      </c>
      <c r="C955" t="s">
        <v>4839</v>
      </c>
      <c r="F955" t="s">
        <v>21504</v>
      </c>
      <c r="G955" t="s">
        <v>21505</v>
      </c>
      <c r="H955" t="s">
        <v>4701</v>
      </c>
    </row>
    <row r="956" spans="1:8" x14ac:dyDescent="0.3">
      <c r="A956" t="s">
        <v>4842</v>
      </c>
      <c r="B956" t="str">
        <f>A956&amp;"_tpm7"</f>
        <v>EX_NH3_tpm7</v>
      </c>
      <c r="C956" t="s">
        <v>4843</v>
      </c>
      <c r="F956" t="s">
        <v>21506</v>
      </c>
      <c r="G956" t="s">
        <v>21507</v>
      </c>
      <c r="H956" t="s">
        <v>4701</v>
      </c>
    </row>
    <row r="957" spans="1:8" x14ac:dyDescent="0.3">
      <c r="A957" t="s">
        <v>4846</v>
      </c>
      <c r="B957" t="str">
        <f>A957&amp;"_tpm7"</f>
        <v>EX_Nickel_tpm7</v>
      </c>
      <c r="C957" t="s">
        <v>4847</v>
      </c>
      <c r="F957" t="s">
        <v>21508</v>
      </c>
      <c r="G957" t="s">
        <v>21509</v>
      </c>
      <c r="H957" t="s">
        <v>4701</v>
      </c>
    </row>
    <row r="958" spans="1:8" x14ac:dyDescent="0.3">
      <c r="A958" t="s">
        <v>4850</v>
      </c>
      <c r="B958" t="str">
        <f>A958&amp;"_tpm7"</f>
        <v>EX_Nitrate_tpm7</v>
      </c>
      <c r="C958" t="s">
        <v>4851</v>
      </c>
      <c r="F958" t="s">
        <v>21510</v>
      </c>
      <c r="G958" t="s">
        <v>21511</v>
      </c>
      <c r="H958" t="s">
        <v>4701</v>
      </c>
    </row>
    <row r="959" spans="1:8" x14ac:dyDescent="0.3">
      <c r="A959" t="s">
        <v>4854</v>
      </c>
      <c r="B959" t="str">
        <f>A959&amp;"_tpm7"</f>
        <v>EX_O2_tpm7</v>
      </c>
      <c r="C959" t="s">
        <v>4855</v>
      </c>
      <c r="F959" t="s">
        <v>21512</v>
      </c>
      <c r="G959" t="s">
        <v>21513</v>
      </c>
      <c r="H959" t="s">
        <v>4701</v>
      </c>
    </row>
    <row r="960" spans="1:8" x14ac:dyDescent="0.3">
      <c r="A960" t="s">
        <v>4858</v>
      </c>
      <c r="B960" t="str">
        <f>A960&amp;"_tpm7"</f>
        <v>EX_PHO1_tpm7</v>
      </c>
      <c r="C960" t="s">
        <v>4859</v>
      </c>
      <c r="F960" t="s">
        <v>21514</v>
      </c>
      <c r="G960" t="s">
        <v>21515</v>
      </c>
      <c r="H960" t="s">
        <v>4701</v>
      </c>
    </row>
    <row r="961" spans="1:8" x14ac:dyDescent="0.3">
      <c r="A961" t="s">
        <v>4862</v>
      </c>
      <c r="B961" t="str">
        <f>A961&amp;"_tpm7"</f>
        <v>EX_PHO2_tpm7</v>
      </c>
      <c r="C961" t="s">
        <v>4859</v>
      </c>
      <c r="F961" t="s">
        <v>21516</v>
      </c>
      <c r="G961" t="s">
        <v>21517</v>
      </c>
      <c r="H961" t="s">
        <v>4701</v>
      </c>
    </row>
    <row r="962" spans="1:8" x14ac:dyDescent="0.3">
      <c r="A962" t="s">
        <v>4865</v>
      </c>
      <c r="B962" t="str">
        <f>A962&amp;"_tpm7"</f>
        <v>EX_Phosphate_tpm7</v>
      </c>
      <c r="C962" t="s">
        <v>4866</v>
      </c>
      <c r="F962" t="s">
        <v>21518</v>
      </c>
      <c r="G962" t="s">
        <v>21519</v>
      </c>
      <c r="H962" t="s">
        <v>4701</v>
      </c>
    </row>
    <row r="963" spans="1:8" x14ac:dyDescent="0.3">
      <c r="A963" t="s">
        <v>4869</v>
      </c>
      <c r="B963" t="str">
        <f>A963&amp;"_tpm7"</f>
        <v>EX_Potassium_tpm7</v>
      </c>
      <c r="C963" t="s">
        <v>4870</v>
      </c>
      <c r="F963" t="s">
        <v>21520</v>
      </c>
      <c r="G963" t="s">
        <v>21521</v>
      </c>
      <c r="H963" t="s">
        <v>4701</v>
      </c>
    </row>
    <row r="964" spans="1:8" x14ac:dyDescent="0.3">
      <c r="A964" t="s">
        <v>4873</v>
      </c>
      <c r="B964" t="str">
        <f>A964&amp;"_tpm7"</f>
        <v>EX_Putrescine_tpm7</v>
      </c>
      <c r="C964" t="s">
        <v>4874</v>
      </c>
      <c r="F964" t="s">
        <v>21522</v>
      </c>
      <c r="G964" t="s">
        <v>21523</v>
      </c>
      <c r="H964" t="s">
        <v>4701</v>
      </c>
    </row>
    <row r="965" spans="1:8" x14ac:dyDescent="0.3">
      <c r="A965" t="s">
        <v>4877</v>
      </c>
      <c r="B965" t="str">
        <f>A965&amp;"_tpm7"</f>
        <v>EX_Pyruvate_tpm7</v>
      </c>
      <c r="C965" t="s">
        <v>4878</v>
      </c>
      <c r="F965" t="s">
        <v>21524</v>
      </c>
      <c r="G965" t="s">
        <v>21525</v>
      </c>
      <c r="H965" t="s">
        <v>4701</v>
      </c>
    </row>
    <row r="966" spans="1:8" x14ac:dyDescent="0.3">
      <c r="A966" t="s">
        <v>4881</v>
      </c>
      <c r="B966" t="str">
        <f>A966&amp;"_tpm7"</f>
        <v>EX_Sodium_tpm7</v>
      </c>
      <c r="C966" t="s">
        <v>4882</v>
      </c>
      <c r="F966" t="s">
        <v>21526</v>
      </c>
      <c r="G966" t="s">
        <v>21527</v>
      </c>
      <c r="H966" t="s">
        <v>4701</v>
      </c>
    </row>
    <row r="967" spans="1:8" x14ac:dyDescent="0.3">
      <c r="A967" t="s">
        <v>4885</v>
      </c>
      <c r="B967" t="str">
        <f>A967&amp;"_tpm7"</f>
        <v>EX_Spermidine_tpm7</v>
      </c>
      <c r="C967" t="s">
        <v>4886</v>
      </c>
      <c r="F967" t="s">
        <v>21528</v>
      </c>
      <c r="G967" t="s">
        <v>21529</v>
      </c>
      <c r="H967" t="s">
        <v>4701</v>
      </c>
    </row>
    <row r="968" spans="1:8" x14ac:dyDescent="0.3">
      <c r="A968" t="s">
        <v>4889</v>
      </c>
      <c r="B968" t="str">
        <f>A968&amp;"_tpm7"</f>
        <v>EX_Succinate_tpm7</v>
      </c>
      <c r="C968" t="s">
        <v>4890</v>
      </c>
      <c r="F968" t="s">
        <v>21530</v>
      </c>
      <c r="G968" t="s">
        <v>21531</v>
      </c>
      <c r="H968" t="s">
        <v>4701</v>
      </c>
    </row>
    <row r="969" spans="1:8" x14ac:dyDescent="0.3">
      <c r="A969" t="s">
        <v>4893</v>
      </c>
      <c r="B969" t="str">
        <f>A969&amp;"_tpm7"</f>
        <v>EX_Sucrose_tpm7</v>
      </c>
      <c r="C969" t="s">
        <v>4894</v>
      </c>
      <c r="F969" t="s">
        <v>21532</v>
      </c>
      <c r="G969" t="s">
        <v>21533</v>
      </c>
      <c r="H969" t="s">
        <v>4701</v>
      </c>
    </row>
    <row r="970" spans="1:8" x14ac:dyDescent="0.3">
      <c r="A970" t="s">
        <v>4897</v>
      </c>
      <c r="B970" t="str">
        <f>A970&amp;"_tpm7"</f>
        <v>EX_Sulfate_tpm7</v>
      </c>
      <c r="C970" t="s">
        <v>4898</v>
      </c>
      <c r="F970" t="s">
        <v>21534</v>
      </c>
      <c r="G970" t="s">
        <v>21535</v>
      </c>
      <c r="H970" t="s">
        <v>4701</v>
      </c>
    </row>
    <row r="971" spans="1:8" x14ac:dyDescent="0.3">
      <c r="A971" t="s">
        <v>4901</v>
      </c>
      <c r="B971" t="str">
        <f>A971&amp;"_tpm7"</f>
        <v>EX_Urea_tpm7</v>
      </c>
      <c r="C971" t="s">
        <v>4902</v>
      </c>
      <c r="F971" t="s">
        <v>21536</v>
      </c>
      <c r="G971" t="s">
        <v>21537</v>
      </c>
      <c r="H971" t="s">
        <v>4701</v>
      </c>
    </row>
    <row r="972" spans="1:8" x14ac:dyDescent="0.3">
      <c r="A972" t="s">
        <v>4905</v>
      </c>
      <c r="B972" t="str">
        <f>A972&amp;"_tpm7"</f>
        <v>EX_Zinc_tpm7</v>
      </c>
      <c r="C972" t="s">
        <v>4906</v>
      </c>
      <c r="F972" t="s">
        <v>21538</v>
      </c>
      <c r="G972" t="s">
        <v>21539</v>
      </c>
      <c r="H972" t="s">
        <v>4701</v>
      </c>
    </row>
    <row r="973" spans="1:8" x14ac:dyDescent="0.3">
      <c r="A973" t="s">
        <v>4909</v>
      </c>
      <c r="B973" t="str">
        <f>A973&amp;"_tpm7"</f>
        <v>FUMtpp_tpm7</v>
      </c>
      <c r="C973" t="s">
        <v>4910</v>
      </c>
      <c r="F973" t="s">
        <v>21540</v>
      </c>
      <c r="G973" t="s">
        <v>21541</v>
      </c>
      <c r="H973" t="s">
        <v>5</v>
      </c>
    </row>
    <row r="974" spans="1:8" x14ac:dyDescent="0.3">
      <c r="A974" t="s">
        <v>4913</v>
      </c>
      <c r="B974" t="str">
        <f>A974&amp;"_tpm7"</f>
        <v>GLCGLYCtex_tpm7</v>
      </c>
      <c r="C974" t="s">
        <v>4914</v>
      </c>
      <c r="F974" t="s">
        <v>21542</v>
      </c>
      <c r="G974" t="s">
        <v>21543</v>
      </c>
      <c r="H974" t="s">
        <v>5</v>
      </c>
    </row>
    <row r="975" spans="1:8" x14ac:dyDescent="0.3">
      <c r="A975" t="s">
        <v>4917</v>
      </c>
      <c r="B975" t="str">
        <f>A975&amp;"_tpm7"</f>
        <v>GLCtex_tpm7</v>
      </c>
      <c r="C975" t="s">
        <v>4918</v>
      </c>
      <c r="F975" t="s">
        <v>21544</v>
      </c>
      <c r="G975" t="s">
        <v>21545</v>
      </c>
      <c r="H975" t="s">
        <v>5</v>
      </c>
    </row>
    <row r="976" spans="1:8" x14ac:dyDescent="0.3">
      <c r="A976" t="s">
        <v>4921</v>
      </c>
      <c r="B976" t="str">
        <f>A976&amp;"_tpm7"</f>
        <v>H+ctr_tpm7</v>
      </c>
      <c r="C976" t="s">
        <v>4650</v>
      </c>
      <c r="F976" t="s">
        <v>21546</v>
      </c>
      <c r="G976" t="s">
        <v>21547</v>
      </c>
      <c r="H976" t="s">
        <v>5</v>
      </c>
    </row>
    <row r="977" spans="1:8" x14ac:dyDescent="0.3">
      <c r="A977" t="s">
        <v>4924</v>
      </c>
      <c r="B977" t="str">
        <f>A977&amp;"_tpm7"</f>
        <v>H+tex_tpm7</v>
      </c>
      <c r="C977" t="s">
        <v>4925</v>
      </c>
      <c r="F977" t="s">
        <v>21548</v>
      </c>
      <c r="G977" t="s">
        <v>21549</v>
      </c>
      <c r="H977" t="s">
        <v>5</v>
      </c>
    </row>
    <row r="978" spans="1:8" x14ac:dyDescent="0.3">
      <c r="A978" t="s">
        <v>4928</v>
      </c>
      <c r="B978" t="str">
        <f>A978&amp;"_tpm7"</f>
        <v>H2Octr_tpm7</v>
      </c>
      <c r="C978" t="s">
        <v>4650</v>
      </c>
      <c r="F978" t="s">
        <v>21550</v>
      </c>
      <c r="G978" t="s">
        <v>21551</v>
      </c>
      <c r="H978" t="s">
        <v>5</v>
      </c>
    </row>
    <row r="979" spans="1:8" x14ac:dyDescent="0.3">
      <c r="A979" t="s">
        <v>4931</v>
      </c>
      <c r="B979" t="str">
        <f>A979&amp;"_tpm7"</f>
        <v>HCO3ctr_tpm7</v>
      </c>
      <c r="C979" t="s">
        <v>4650</v>
      </c>
      <c r="F979" t="s">
        <v>21552</v>
      </c>
      <c r="G979" t="s">
        <v>21553</v>
      </c>
      <c r="H979" t="s">
        <v>5</v>
      </c>
    </row>
    <row r="980" spans="1:8" x14ac:dyDescent="0.3">
      <c r="A980" t="s">
        <v>4934</v>
      </c>
      <c r="B980" t="str">
        <f>A980&amp;"_tpm7"</f>
        <v>HCO3tex_tpm7</v>
      </c>
      <c r="C980" t="s">
        <v>4935</v>
      </c>
      <c r="F980" t="s">
        <v>21554</v>
      </c>
      <c r="G980" t="s">
        <v>21555</v>
      </c>
      <c r="H980" t="s">
        <v>5</v>
      </c>
    </row>
    <row r="981" spans="1:8" x14ac:dyDescent="0.3">
      <c r="A981" t="s">
        <v>4938</v>
      </c>
      <c r="B981" t="str">
        <f>A981&amp;"_tpm7"</f>
        <v>Iptr_tpm7</v>
      </c>
      <c r="C981" t="s">
        <v>4939</v>
      </c>
      <c r="F981" t="s">
        <v>21556</v>
      </c>
      <c r="G981" t="s">
        <v>21557</v>
      </c>
      <c r="H981" t="s">
        <v>5</v>
      </c>
    </row>
    <row r="982" spans="1:8" x14ac:dyDescent="0.3">
      <c r="A982" t="s">
        <v>4942</v>
      </c>
      <c r="B982" t="str">
        <f>A982&amp;"_tpm7"</f>
        <v>Kex_tpm7</v>
      </c>
      <c r="C982" t="s">
        <v>4943</v>
      </c>
      <c r="F982" t="s">
        <v>21558</v>
      </c>
      <c r="G982" t="s">
        <v>21559</v>
      </c>
      <c r="H982" t="s">
        <v>5</v>
      </c>
    </row>
    <row r="983" spans="1:8" x14ac:dyDescent="0.3">
      <c r="A983" t="s">
        <v>4946</v>
      </c>
      <c r="B983" t="str">
        <f>A983&amp;"_tpm7"</f>
        <v>MALtpp_tpm7</v>
      </c>
      <c r="C983" t="s">
        <v>4947</v>
      </c>
      <c r="F983" t="s">
        <v>21560</v>
      </c>
      <c r="G983" t="s">
        <v>21561</v>
      </c>
      <c r="H983" t="s">
        <v>5</v>
      </c>
    </row>
    <row r="984" spans="1:8" x14ac:dyDescent="0.3">
      <c r="A984" t="s">
        <v>4950</v>
      </c>
      <c r="B984" t="str">
        <f>A984&amp;"_tpm7"</f>
        <v>O2ctr_tpm7</v>
      </c>
      <c r="C984" t="s">
        <v>4650</v>
      </c>
      <c r="F984" t="s">
        <v>21562</v>
      </c>
      <c r="G984" t="s">
        <v>21563</v>
      </c>
      <c r="H984" t="s">
        <v>5</v>
      </c>
    </row>
    <row r="985" spans="1:8" x14ac:dyDescent="0.3">
      <c r="A985" t="s">
        <v>4953</v>
      </c>
      <c r="B985" t="str">
        <f>A985&amp;"_tpm7"</f>
        <v>O2ltr_tpm7</v>
      </c>
      <c r="C985" t="s">
        <v>4954</v>
      </c>
      <c r="F985" t="s">
        <v>21564</v>
      </c>
      <c r="G985" t="s">
        <v>21565</v>
      </c>
      <c r="H985" t="s">
        <v>5</v>
      </c>
    </row>
    <row r="986" spans="1:8" x14ac:dyDescent="0.3">
      <c r="A986" t="s">
        <v>4957</v>
      </c>
      <c r="B986" t="str">
        <f>A986&amp;"_tpm7"</f>
        <v>O2tpp_tpm7</v>
      </c>
      <c r="C986" t="s">
        <v>4958</v>
      </c>
      <c r="F986" t="s">
        <v>21566</v>
      </c>
      <c r="G986" t="s">
        <v>21567</v>
      </c>
      <c r="H986" t="s">
        <v>5</v>
      </c>
    </row>
    <row r="987" spans="1:8" x14ac:dyDescent="0.3">
      <c r="A987" t="s">
        <v>4961</v>
      </c>
      <c r="B987" t="str">
        <f>A987&amp;"_tpm7"</f>
        <v>P_Phos182_tpm7</v>
      </c>
      <c r="C987" t="s">
        <v>4962</v>
      </c>
      <c r="D987" t="s">
        <v>4430</v>
      </c>
      <c r="F987" t="s">
        <v>21568</v>
      </c>
      <c r="G987" t="s">
        <v>21569</v>
      </c>
      <c r="H987" t="s">
        <v>960</v>
      </c>
    </row>
    <row r="988" spans="1:8" x14ac:dyDescent="0.3">
      <c r="A988" t="s">
        <v>4965</v>
      </c>
      <c r="B988" t="str">
        <f>A988&amp;"_tpm7"</f>
        <v>P_Phos183_tpm7</v>
      </c>
      <c r="C988" t="s">
        <v>4966</v>
      </c>
      <c r="D988" t="s">
        <v>4430</v>
      </c>
      <c r="F988" t="s">
        <v>21570</v>
      </c>
      <c r="G988" t="s">
        <v>21571</v>
      </c>
      <c r="H988" t="s">
        <v>960</v>
      </c>
    </row>
    <row r="989" spans="1:8" x14ac:dyDescent="0.3">
      <c r="A989" t="s">
        <v>4969</v>
      </c>
      <c r="B989" t="str">
        <f>A989&amp;"_tpm7"</f>
        <v>PAPA181_tpm7</v>
      </c>
      <c r="C989" t="s">
        <v>4970</v>
      </c>
      <c r="D989" t="s">
        <v>4430</v>
      </c>
      <c r="F989" t="s">
        <v>21572</v>
      </c>
      <c r="G989" t="s">
        <v>21573</v>
      </c>
      <c r="H989" t="s">
        <v>960</v>
      </c>
    </row>
    <row r="990" spans="1:8" x14ac:dyDescent="0.3">
      <c r="A990" t="s">
        <v>4973</v>
      </c>
      <c r="B990" t="str">
        <f>A990&amp;"_tpm7"</f>
        <v>PAPA1836912_tpm7</v>
      </c>
      <c r="C990" t="s">
        <v>4966</v>
      </c>
      <c r="D990" t="s">
        <v>4430</v>
      </c>
      <c r="F990" t="s">
        <v>21574</v>
      </c>
      <c r="G990" t="s">
        <v>21575</v>
      </c>
      <c r="H990" t="s">
        <v>960</v>
      </c>
    </row>
    <row r="991" spans="1:8" x14ac:dyDescent="0.3">
      <c r="A991" t="s">
        <v>4976</v>
      </c>
      <c r="B991" t="str">
        <f>A991&amp;"_tpm7"</f>
        <v>PAPA184691215_tpm7</v>
      </c>
      <c r="C991" t="s">
        <v>4977</v>
      </c>
      <c r="D991" t="s">
        <v>4430</v>
      </c>
      <c r="F991" t="s">
        <v>21576</v>
      </c>
      <c r="G991" t="s">
        <v>21577</v>
      </c>
      <c r="H991" t="s">
        <v>960</v>
      </c>
    </row>
    <row r="992" spans="1:8" x14ac:dyDescent="0.3">
      <c r="A992" t="s">
        <v>4980</v>
      </c>
      <c r="B992" t="str">
        <f>A992&amp;"_tpm7"</f>
        <v>PGP_Phos182_tpm7</v>
      </c>
      <c r="C992" t="s">
        <v>4981</v>
      </c>
      <c r="D992" t="s">
        <v>4982</v>
      </c>
      <c r="F992" t="s">
        <v>21578</v>
      </c>
      <c r="G992" t="s">
        <v>21579</v>
      </c>
      <c r="H992" t="s">
        <v>5721</v>
      </c>
    </row>
    <row r="993" spans="1:8" x14ac:dyDescent="0.3">
      <c r="A993" t="s">
        <v>4985</v>
      </c>
      <c r="B993" t="str">
        <f>A993&amp;"_tpm7"</f>
        <v>PGP_Phos183_tpm7</v>
      </c>
      <c r="C993" t="s">
        <v>4986</v>
      </c>
      <c r="D993" t="s">
        <v>4982</v>
      </c>
      <c r="F993" t="s">
        <v>21580</v>
      </c>
      <c r="G993" t="s">
        <v>21581</v>
      </c>
      <c r="H993" t="s">
        <v>5721</v>
      </c>
    </row>
    <row r="994" spans="1:8" x14ac:dyDescent="0.3">
      <c r="A994" t="s">
        <v>4989</v>
      </c>
      <c r="B994" t="str">
        <f>A994&amp;"_tpm7"</f>
        <v>PGPP181_tpm7</v>
      </c>
      <c r="C994" t="s">
        <v>4990</v>
      </c>
      <c r="D994" t="s">
        <v>4982</v>
      </c>
      <c r="F994" t="s">
        <v>21582</v>
      </c>
      <c r="G994" t="s">
        <v>21583</v>
      </c>
      <c r="H994" t="s">
        <v>5721</v>
      </c>
    </row>
    <row r="995" spans="1:8" x14ac:dyDescent="0.3">
      <c r="A995" t="s">
        <v>4993</v>
      </c>
      <c r="B995" t="str">
        <f>A995&amp;"_tpm7"</f>
        <v>PGPP1836912_tpm7</v>
      </c>
      <c r="C995" t="s">
        <v>4986</v>
      </c>
      <c r="D995" t="s">
        <v>4982</v>
      </c>
      <c r="F995" t="s">
        <v>21584</v>
      </c>
      <c r="G995" t="s">
        <v>21585</v>
      </c>
      <c r="H995" t="s">
        <v>5721</v>
      </c>
    </row>
    <row r="996" spans="1:8" x14ac:dyDescent="0.3">
      <c r="A996" t="s">
        <v>4996</v>
      </c>
      <c r="B996" t="str">
        <f>A996&amp;"_tpm7"</f>
        <v>PGPP184691215_tpm7</v>
      </c>
      <c r="C996" t="s">
        <v>4997</v>
      </c>
      <c r="D996" t="s">
        <v>4982</v>
      </c>
      <c r="F996" t="s">
        <v>21586</v>
      </c>
      <c r="G996" t="s">
        <v>21587</v>
      </c>
      <c r="H996" t="s">
        <v>5721</v>
      </c>
    </row>
    <row r="997" spans="1:8" x14ac:dyDescent="0.3">
      <c r="A997" t="s">
        <v>5000</v>
      </c>
      <c r="B997" t="str">
        <f>A997&amp;"_tpm7"</f>
        <v>PHOtex1_tpm7</v>
      </c>
      <c r="C997" t="s">
        <v>5001</v>
      </c>
      <c r="F997" t="s">
        <v>21588</v>
      </c>
      <c r="G997" t="s">
        <v>21589</v>
      </c>
      <c r="H997" t="s">
        <v>5</v>
      </c>
    </row>
    <row r="998" spans="1:8" x14ac:dyDescent="0.3">
      <c r="A998" t="s">
        <v>5004</v>
      </c>
      <c r="B998" t="str">
        <f>A998&amp;"_tpm7"</f>
        <v>PHOtex2_tpm7</v>
      </c>
      <c r="C998" t="s">
        <v>5001</v>
      </c>
      <c r="F998" t="s">
        <v>21590</v>
      </c>
      <c r="G998" t="s">
        <v>21591</v>
      </c>
      <c r="H998" t="s">
        <v>5</v>
      </c>
    </row>
    <row r="999" spans="1:8" x14ac:dyDescent="0.3">
      <c r="A999" t="s">
        <v>5007</v>
      </c>
      <c r="B999" t="str">
        <f>A999&amp;"_tpm7"</f>
        <v>PHOtpp1_tpm7</v>
      </c>
      <c r="C999" t="s">
        <v>5008</v>
      </c>
      <c r="F999" t="s">
        <v>21592</v>
      </c>
      <c r="G999" t="s">
        <v>21593</v>
      </c>
      <c r="H999" t="s">
        <v>5</v>
      </c>
    </row>
    <row r="1000" spans="1:8" x14ac:dyDescent="0.3">
      <c r="A1000" t="s">
        <v>5011</v>
      </c>
      <c r="B1000" t="str">
        <f>A1000&amp;"_tpm7"</f>
        <v>PHOtpp2_tpm7</v>
      </c>
      <c r="C1000" t="s">
        <v>5008</v>
      </c>
      <c r="F1000" t="s">
        <v>21594</v>
      </c>
      <c r="G1000" t="s">
        <v>21595</v>
      </c>
      <c r="H1000" t="s">
        <v>5</v>
      </c>
    </row>
    <row r="1001" spans="1:8" x14ac:dyDescent="0.3">
      <c r="A1001" t="s">
        <v>5014</v>
      </c>
      <c r="B1001" t="str">
        <f>A1001&amp;"_tpm7"</f>
        <v>PYRtpp_tpm7</v>
      </c>
      <c r="C1001" t="s">
        <v>5015</v>
      </c>
      <c r="F1001" t="s">
        <v>21596</v>
      </c>
      <c r="G1001" t="s">
        <v>21597</v>
      </c>
      <c r="H1001" t="s">
        <v>5</v>
      </c>
    </row>
    <row r="1002" spans="1:8" x14ac:dyDescent="0.3">
      <c r="A1002" t="s">
        <v>5018</v>
      </c>
      <c r="B1002" t="str">
        <f>A1002&amp;"_tpm7"</f>
        <v>R05217_tpm7</v>
      </c>
      <c r="C1002" t="s">
        <v>5019</v>
      </c>
      <c r="F1002" t="s">
        <v>21598</v>
      </c>
      <c r="G1002" t="s">
        <v>21599</v>
      </c>
      <c r="H1002" t="s">
        <v>12</v>
      </c>
    </row>
    <row r="1003" spans="1:8" x14ac:dyDescent="0.3">
      <c r="A1003" t="s">
        <v>5022</v>
      </c>
      <c r="B1003" t="str">
        <f>A1003&amp;"_tpm7"</f>
        <v>R08199_tpm7</v>
      </c>
      <c r="C1003" t="s">
        <v>5023</v>
      </c>
      <c r="D1003" t="s">
        <v>5024</v>
      </c>
      <c r="F1003" t="s">
        <v>21600</v>
      </c>
      <c r="G1003" t="s">
        <v>21601</v>
      </c>
      <c r="H1003" t="s">
        <v>1268</v>
      </c>
    </row>
    <row r="1004" spans="1:8" x14ac:dyDescent="0.3">
      <c r="A1004" t="s">
        <v>5027</v>
      </c>
      <c r="B1004" t="str">
        <f>A1004&amp;"_tpm7"</f>
        <v>Rubpctr_tpm7</v>
      </c>
      <c r="C1004" t="s">
        <v>4650</v>
      </c>
      <c r="F1004" t="s">
        <v>21602</v>
      </c>
      <c r="G1004" t="s">
        <v>21603</v>
      </c>
      <c r="H1004" t="s">
        <v>5</v>
      </c>
    </row>
    <row r="1005" spans="1:8" x14ac:dyDescent="0.3">
      <c r="A1005" t="s">
        <v>5030</v>
      </c>
      <c r="B1005" t="str">
        <f>A1005&amp;"_tpm7"</f>
        <v>rxn00064_tpm7</v>
      </c>
      <c r="C1005" t="s">
        <v>5031</v>
      </c>
      <c r="D1005" t="s">
        <v>5032</v>
      </c>
      <c r="F1005" t="s">
        <v>21604</v>
      </c>
      <c r="G1005" t="s">
        <v>21605</v>
      </c>
      <c r="H1005" t="s">
        <v>268</v>
      </c>
    </row>
    <row r="1006" spans="1:8" x14ac:dyDescent="0.3">
      <c r="A1006" t="s">
        <v>5035</v>
      </c>
      <c r="B1006" t="str">
        <f>A1006&amp;"_tpm7"</f>
        <v>rxn00075_tpm7</v>
      </c>
      <c r="C1006" t="s">
        <v>5036</v>
      </c>
      <c r="D1006" t="s">
        <v>5037</v>
      </c>
      <c r="F1006" t="s">
        <v>21606</v>
      </c>
      <c r="G1006" t="s">
        <v>21607</v>
      </c>
      <c r="H1006" t="s">
        <v>463</v>
      </c>
    </row>
    <row r="1007" spans="1:8" x14ac:dyDescent="0.3">
      <c r="A1007" t="s">
        <v>5040</v>
      </c>
      <c r="B1007" t="str">
        <f>A1007&amp;"_tpm7"</f>
        <v>rxn00127_tpm7</v>
      </c>
      <c r="C1007" t="s">
        <v>5041</v>
      </c>
      <c r="D1007" t="s">
        <v>5042</v>
      </c>
      <c r="F1007" t="s">
        <v>21608</v>
      </c>
      <c r="G1007" t="s">
        <v>21609</v>
      </c>
      <c r="H1007" t="s">
        <v>1003</v>
      </c>
    </row>
    <row r="1008" spans="1:8" x14ac:dyDescent="0.3">
      <c r="A1008" t="s">
        <v>5045</v>
      </c>
      <c r="B1008" t="str">
        <f>A1008&amp;"_tpm7"</f>
        <v>rxn00131_tpm7</v>
      </c>
      <c r="C1008" t="s">
        <v>5046</v>
      </c>
      <c r="D1008" t="s">
        <v>5047</v>
      </c>
      <c r="F1008" t="s">
        <v>21610</v>
      </c>
      <c r="G1008" t="s">
        <v>21611</v>
      </c>
      <c r="H1008" t="s">
        <v>268</v>
      </c>
    </row>
    <row r="1009" spans="1:8" x14ac:dyDescent="0.3">
      <c r="A1009" t="s">
        <v>5050</v>
      </c>
      <c r="B1009" t="str">
        <f>A1009&amp;"_tpm7"</f>
        <v>rxn00213_tpm7</v>
      </c>
      <c r="C1009" t="s">
        <v>5051</v>
      </c>
      <c r="D1009" t="s">
        <v>5052</v>
      </c>
      <c r="F1009" t="s">
        <v>21612</v>
      </c>
      <c r="G1009" t="s">
        <v>21613</v>
      </c>
      <c r="H1009" t="s">
        <v>49</v>
      </c>
    </row>
    <row r="1010" spans="1:8" x14ac:dyDescent="0.3">
      <c r="A1010" t="s">
        <v>5055</v>
      </c>
      <c r="B1010" t="str">
        <f>A1010&amp;"_tpm7"</f>
        <v>rxn00290_tpm7</v>
      </c>
      <c r="C1010" t="s">
        <v>5056</v>
      </c>
      <c r="D1010" t="s">
        <v>5057</v>
      </c>
      <c r="F1010" t="s">
        <v>21614</v>
      </c>
      <c r="G1010" t="s">
        <v>21615</v>
      </c>
      <c r="H1010" t="s">
        <v>5060</v>
      </c>
    </row>
    <row r="1011" spans="1:8" x14ac:dyDescent="0.3">
      <c r="A1011" t="s">
        <v>5061</v>
      </c>
      <c r="B1011" t="str">
        <f>A1011&amp;"_tpm7"</f>
        <v>rxn00340_tpm7</v>
      </c>
      <c r="C1011" t="s">
        <v>5062</v>
      </c>
      <c r="D1011" t="s">
        <v>5063</v>
      </c>
      <c r="F1011" t="s">
        <v>21616</v>
      </c>
      <c r="G1011" t="s">
        <v>21617</v>
      </c>
      <c r="H1011" t="s">
        <v>1392</v>
      </c>
    </row>
    <row r="1012" spans="1:8" x14ac:dyDescent="0.3">
      <c r="A1012" t="s">
        <v>5066</v>
      </c>
      <c r="B1012" t="str">
        <f>A1012&amp;"_tpm7"</f>
        <v>rxn00416_tpm7</v>
      </c>
      <c r="C1012" t="s">
        <v>5067</v>
      </c>
      <c r="D1012" t="s">
        <v>5068</v>
      </c>
      <c r="F1012" t="s">
        <v>21618</v>
      </c>
      <c r="G1012" t="s">
        <v>21619</v>
      </c>
      <c r="H1012" t="s">
        <v>5071</v>
      </c>
    </row>
    <row r="1013" spans="1:8" x14ac:dyDescent="0.3">
      <c r="A1013" t="s">
        <v>5072</v>
      </c>
      <c r="B1013" t="str">
        <f>A1013&amp;"_tpm7"</f>
        <v>rxn00467_tpm7</v>
      </c>
      <c r="C1013" t="s">
        <v>5073</v>
      </c>
      <c r="D1013" t="s">
        <v>5074</v>
      </c>
      <c r="F1013" t="s">
        <v>21620</v>
      </c>
      <c r="G1013" t="s">
        <v>21621</v>
      </c>
      <c r="H1013" t="s">
        <v>191</v>
      </c>
    </row>
    <row r="1014" spans="1:8" x14ac:dyDescent="0.3">
      <c r="A1014" t="s">
        <v>5077</v>
      </c>
      <c r="B1014" t="str">
        <f>A1014&amp;"_tpm7"</f>
        <v>rxn00644_mod_tpm7</v>
      </c>
      <c r="C1014" t="s">
        <v>5077</v>
      </c>
      <c r="F1014" t="s">
        <v>21622</v>
      </c>
      <c r="G1014" t="s">
        <v>21623</v>
      </c>
    </row>
    <row r="1015" spans="1:8" x14ac:dyDescent="0.3">
      <c r="A1015" t="s">
        <v>5080</v>
      </c>
      <c r="B1015" t="str">
        <f>A1015&amp;"_tpm7"</f>
        <v>rxn00686_tpm7</v>
      </c>
      <c r="C1015" t="s">
        <v>5081</v>
      </c>
      <c r="D1015" t="s">
        <v>5082</v>
      </c>
      <c r="F1015" t="s">
        <v>21624</v>
      </c>
      <c r="G1015" t="s">
        <v>21625</v>
      </c>
      <c r="H1015" t="s">
        <v>5085</v>
      </c>
    </row>
    <row r="1016" spans="1:8" x14ac:dyDescent="0.3">
      <c r="A1016" t="s">
        <v>5086</v>
      </c>
      <c r="B1016" t="str">
        <f>A1016&amp;"_tpm7"</f>
        <v>rxn00690_tpm7</v>
      </c>
      <c r="C1016" t="s">
        <v>5087</v>
      </c>
      <c r="D1016" t="s">
        <v>5088</v>
      </c>
      <c r="F1016" t="s">
        <v>21626</v>
      </c>
      <c r="G1016" t="s">
        <v>21627</v>
      </c>
      <c r="H1016" t="s">
        <v>42</v>
      </c>
    </row>
    <row r="1017" spans="1:8" x14ac:dyDescent="0.3">
      <c r="A1017" t="s">
        <v>5091</v>
      </c>
      <c r="B1017" t="str">
        <f>A1017&amp;"_tpm7"</f>
        <v>rxn00701_tpm7</v>
      </c>
      <c r="C1017" t="s">
        <v>5092</v>
      </c>
      <c r="D1017" t="s">
        <v>5093</v>
      </c>
      <c r="F1017" t="s">
        <v>21628</v>
      </c>
      <c r="G1017" t="s">
        <v>21629</v>
      </c>
      <c r="H1017" t="s">
        <v>2364</v>
      </c>
    </row>
    <row r="1018" spans="1:8" x14ac:dyDescent="0.3">
      <c r="A1018" t="s">
        <v>5096</v>
      </c>
      <c r="B1018" t="str">
        <f>A1018&amp;"_tpm7"</f>
        <v>rxn00704_tpm7</v>
      </c>
      <c r="C1018" t="s">
        <v>5096</v>
      </c>
      <c r="F1018" t="s">
        <v>21630</v>
      </c>
      <c r="G1018" t="s">
        <v>21631</v>
      </c>
      <c r="H1018" t="s">
        <v>1356</v>
      </c>
    </row>
    <row r="1019" spans="1:8" x14ac:dyDescent="0.3">
      <c r="A1019" t="s">
        <v>5099</v>
      </c>
      <c r="B1019" t="str">
        <f>A1019&amp;"_tpm7"</f>
        <v>rxn00772_tpm7</v>
      </c>
      <c r="C1019" t="s">
        <v>5100</v>
      </c>
      <c r="D1019" t="s">
        <v>5101</v>
      </c>
      <c r="F1019" t="s">
        <v>21632</v>
      </c>
      <c r="G1019" t="s">
        <v>21633</v>
      </c>
      <c r="H1019" t="s">
        <v>2000</v>
      </c>
    </row>
    <row r="1020" spans="1:8" x14ac:dyDescent="0.3">
      <c r="A1020" t="s">
        <v>5104</v>
      </c>
      <c r="B1020" t="str">
        <f>A1020&amp;"_tpm7"</f>
        <v>rxn00808_tpm7</v>
      </c>
      <c r="C1020" t="s">
        <v>5105</v>
      </c>
      <c r="D1020" t="s">
        <v>5106</v>
      </c>
      <c r="F1020" t="s">
        <v>21634</v>
      </c>
      <c r="G1020" t="s">
        <v>21635</v>
      </c>
      <c r="H1020" t="s">
        <v>49</v>
      </c>
    </row>
    <row r="1021" spans="1:8" x14ac:dyDescent="0.3">
      <c r="A1021" t="s">
        <v>5109</v>
      </c>
      <c r="B1021" t="str">
        <f>A1021&amp;"_tpm7"</f>
        <v>rxn00826_tpm7</v>
      </c>
      <c r="C1021" t="s">
        <v>5110</v>
      </c>
      <c r="D1021" t="s">
        <v>5111</v>
      </c>
      <c r="F1021" t="s">
        <v>21636</v>
      </c>
      <c r="G1021" t="s">
        <v>21637</v>
      </c>
      <c r="H1021" t="s">
        <v>884</v>
      </c>
    </row>
    <row r="1022" spans="1:8" x14ac:dyDescent="0.3">
      <c r="A1022" t="s">
        <v>5114</v>
      </c>
      <c r="B1022" t="str">
        <f>A1022&amp;"_tpm7"</f>
        <v>rxn00830_tpm7</v>
      </c>
      <c r="C1022" t="s">
        <v>5114</v>
      </c>
      <c r="F1022" t="s">
        <v>21638</v>
      </c>
      <c r="G1022" t="s">
        <v>21639</v>
      </c>
      <c r="H1022" t="s">
        <v>3273</v>
      </c>
    </row>
    <row r="1023" spans="1:8" x14ac:dyDescent="0.3">
      <c r="A1023" t="s">
        <v>5117</v>
      </c>
      <c r="B1023" t="str">
        <f>A1023&amp;"_tpm7"</f>
        <v>rxn00857_tpm7</v>
      </c>
      <c r="C1023" t="s">
        <v>5118</v>
      </c>
      <c r="D1023" t="s">
        <v>5119</v>
      </c>
      <c r="F1023" t="s">
        <v>21640</v>
      </c>
      <c r="G1023" t="s">
        <v>21641</v>
      </c>
      <c r="H1023" t="s">
        <v>19</v>
      </c>
    </row>
    <row r="1024" spans="1:8" x14ac:dyDescent="0.3">
      <c r="A1024" t="s">
        <v>5122</v>
      </c>
      <c r="B1024" t="str">
        <f>A1024&amp;"_tpm7"</f>
        <v>rxn00950_tpm7</v>
      </c>
      <c r="C1024" t="s">
        <v>5123</v>
      </c>
      <c r="D1024" t="s">
        <v>5124</v>
      </c>
      <c r="F1024" t="s">
        <v>21642</v>
      </c>
      <c r="G1024" t="s">
        <v>21643</v>
      </c>
      <c r="H1024" t="s">
        <v>5127</v>
      </c>
    </row>
    <row r="1025" spans="1:8" x14ac:dyDescent="0.3">
      <c r="A1025" t="s">
        <v>5128</v>
      </c>
      <c r="B1025" t="str">
        <f>A1025&amp;"_tpm7"</f>
        <v>rxn00952_tpm7</v>
      </c>
      <c r="C1025" t="s">
        <v>5129</v>
      </c>
      <c r="D1025" t="s">
        <v>5130</v>
      </c>
      <c r="F1025" t="s">
        <v>21644</v>
      </c>
      <c r="G1025" t="s">
        <v>21645</v>
      </c>
      <c r="H1025" t="s">
        <v>2829</v>
      </c>
    </row>
    <row r="1026" spans="1:8" x14ac:dyDescent="0.3">
      <c r="A1026" t="s">
        <v>5133</v>
      </c>
      <c r="B1026" t="str">
        <f>A1026&amp;"_tpm7"</f>
        <v>rxn00967_tpm7</v>
      </c>
      <c r="C1026" t="s">
        <v>5134</v>
      </c>
      <c r="D1026" t="s">
        <v>4430</v>
      </c>
      <c r="F1026" t="s">
        <v>21646</v>
      </c>
      <c r="G1026" t="s">
        <v>21647</v>
      </c>
      <c r="H1026" t="s">
        <v>5137</v>
      </c>
    </row>
    <row r="1027" spans="1:8" x14ac:dyDescent="0.3">
      <c r="A1027" t="s">
        <v>5138</v>
      </c>
      <c r="B1027" t="str">
        <f>A1027&amp;"_tpm7"</f>
        <v>rxn00968_tpm7</v>
      </c>
      <c r="C1027" t="s">
        <v>5729</v>
      </c>
      <c r="D1027" t="s">
        <v>4430</v>
      </c>
      <c r="F1027" t="s">
        <v>21648</v>
      </c>
      <c r="G1027" t="s">
        <v>21649</v>
      </c>
      <c r="H1027" t="s">
        <v>5141</v>
      </c>
    </row>
    <row r="1028" spans="1:8" x14ac:dyDescent="0.3">
      <c r="A1028" t="s">
        <v>5142</v>
      </c>
      <c r="B1028" t="str">
        <f>A1028&amp;"_tpm7"</f>
        <v>rxn00989_tpm7</v>
      </c>
      <c r="C1028" t="s">
        <v>5143</v>
      </c>
      <c r="D1028" t="s">
        <v>5144</v>
      </c>
      <c r="F1028" t="s">
        <v>21650</v>
      </c>
      <c r="G1028" t="s">
        <v>21651</v>
      </c>
      <c r="H1028" t="s">
        <v>4480</v>
      </c>
    </row>
    <row r="1029" spans="1:8" x14ac:dyDescent="0.3">
      <c r="A1029" t="s">
        <v>5147</v>
      </c>
      <c r="B1029" t="str">
        <f>A1029&amp;"_tpm7"</f>
        <v>rxn01138_tpm7</v>
      </c>
      <c r="C1029" t="s">
        <v>5148</v>
      </c>
      <c r="D1029" t="s">
        <v>5149</v>
      </c>
      <c r="F1029" t="s">
        <v>21652</v>
      </c>
      <c r="G1029" t="s">
        <v>21653</v>
      </c>
      <c r="H1029" t="s">
        <v>268</v>
      </c>
    </row>
    <row r="1030" spans="1:8" x14ac:dyDescent="0.3">
      <c r="A1030" t="s">
        <v>5152</v>
      </c>
      <c r="B1030" t="str">
        <f>A1030&amp;"_tpm7"</f>
        <v>rxn01208_tpm7</v>
      </c>
      <c r="C1030" t="s">
        <v>5153</v>
      </c>
      <c r="D1030" t="s">
        <v>560</v>
      </c>
      <c r="F1030" t="s">
        <v>21654</v>
      </c>
      <c r="G1030" t="s">
        <v>21655</v>
      </c>
      <c r="H1030" t="s">
        <v>2635</v>
      </c>
    </row>
    <row r="1031" spans="1:8" x14ac:dyDescent="0.3">
      <c r="A1031" t="s">
        <v>5156</v>
      </c>
      <c r="B1031" t="str">
        <f>A1031&amp;"_tpm7"</f>
        <v>rxn01257_tpm7</v>
      </c>
      <c r="C1031" t="s">
        <v>5157</v>
      </c>
      <c r="D1031" t="s">
        <v>5158</v>
      </c>
      <c r="F1031" t="s">
        <v>21656</v>
      </c>
      <c r="G1031" t="s">
        <v>21657</v>
      </c>
      <c r="H1031" t="s">
        <v>2218</v>
      </c>
    </row>
    <row r="1032" spans="1:8" x14ac:dyDescent="0.3">
      <c r="A1032" t="s">
        <v>5161</v>
      </c>
      <c r="B1032" t="str">
        <f>A1032&amp;"_tpm7"</f>
        <v>rxn01303_tpm7</v>
      </c>
      <c r="C1032" t="s">
        <v>5162</v>
      </c>
      <c r="D1032" t="s">
        <v>5163</v>
      </c>
      <c r="F1032" t="s">
        <v>21658</v>
      </c>
      <c r="G1032" t="s">
        <v>21659</v>
      </c>
      <c r="H1032" t="s">
        <v>2829</v>
      </c>
    </row>
    <row r="1033" spans="1:8" x14ac:dyDescent="0.3">
      <c r="A1033" t="s">
        <v>5166</v>
      </c>
      <c r="B1033" t="str">
        <f>A1033&amp;"_tpm7"</f>
        <v>rxn01406_tpm7</v>
      </c>
      <c r="C1033" t="s">
        <v>5167</v>
      </c>
      <c r="D1033" t="s">
        <v>5168</v>
      </c>
      <c r="F1033" t="s">
        <v>21660</v>
      </c>
      <c r="G1033" t="s">
        <v>21661</v>
      </c>
      <c r="H1033" t="s">
        <v>5171</v>
      </c>
    </row>
    <row r="1034" spans="1:8" x14ac:dyDescent="0.3">
      <c r="A1034" t="s">
        <v>5172</v>
      </c>
      <c r="B1034" t="str">
        <f>A1034&amp;"_tpm7"</f>
        <v>rxn01538_tpm7</v>
      </c>
      <c r="C1034" t="s">
        <v>5173</v>
      </c>
      <c r="D1034" t="s">
        <v>5174</v>
      </c>
      <c r="F1034" t="s">
        <v>21662</v>
      </c>
      <c r="G1034" t="s">
        <v>21663</v>
      </c>
      <c r="H1034" t="s">
        <v>1403</v>
      </c>
    </row>
    <row r="1035" spans="1:8" x14ac:dyDescent="0.3">
      <c r="A1035" t="s">
        <v>5177</v>
      </c>
      <c r="B1035" t="str">
        <f>A1035&amp;"_tpm7"</f>
        <v>rxn01541_tpm7</v>
      </c>
      <c r="C1035" t="s">
        <v>5178</v>
      </c>
      <c r="D1035" t="s">
        <v>5179</v>
      </c>
      <c r="F1035" t="s">
        <v>21664</v>
      </c>
      <c r="G1035" t="s">
        <v>21665</v>
      </c>
      <c r="H1035" t="s">
        <v>268</v>
      </c>
    </row>
    <row r="1036" spans="1:8" x14ac:dyDescent="0.3">
      <c r="A1036" t="s">
        <v>5182</v>
      </c>
      <c r="B1036" t="str">
        <f>A1036&amp;"_tpm7"</f>
        <v>rxn01790_tpm7</v>
      </c>
      <c r="C1036" t="s">
        <v>5183</v>
      </c>
      <c r="D1036" t="s">
        <v>5184</v>
      </c>
      <c r="F1036" t="s">
        <v>21666</v>
      </c>
      <c r="G1036" t="s">
        <v>21667</v>
      </c>
      <c r="H1036" t="s">
        <v>1084</v>
      </c>
    </row>
    <row r="1037" spans="1:8" x14ac:dyDescent="0.3">
      <c r="A1037" t="s">
        <v>5187</v>
      </c>
      <c r="B1037" t="str">
        <f>A1037&amp;"_tpm7"</f>
        <v>rxn01973_tpm7</v>
      </c>
      <c r="C1037" t="s">
        <v>5188</v>
      </c>
      <c r="D1037" t="s">
        <v>5189</v>
      </c>
      <c r="F1037" t="s">
        <v>21668</v>
      </c>
      <c r="G1037" t="s">
        <v>21669</v>
      </c>
      <c r="H1037" t="s">
        <v>128</v>
      </c>
    </row>
    <row r="1038" spans="1:8" x14ac:dyDescent="0.3">
      <c r="A1038" t="s">
        <v>5192</v>
      </c>
      <c r="B1038" t="str">
        <f>A1038&amp;"_tpm7"</f>
        <v>rxn01987_tpm7</v>
      </c>
      <c r="C1038" t="s">
        <v>5193</v>
      </c>
      <c r="D1038" t="s">
        <v>5101</v>
      </c>
      <c r="F1038" t="s">
        <v>21670</v>
      </c>
      <c r="G1038" t="s">
        <v>21671</v>
      </c>
      <c r="H1038" t="s">
        <v>2000</v>
      </c>
    </row>
    <row r="1039" spans="1:8" x14ac:dyDescent="0.3">
      <c r="A1039" t="s">
        <v>5196</v>
      </c>
      <c r="B1039" t="str">
        <f>A1039&amp;"_tpm7"</f>
        <v>rxn02160_tpm7</v>
      </c>
      <c r="C1039" t="s">
        <v>5197</v>
      </c>
      <c r="D1039" t="s">
        <v>5198</v>
      </c>
      <c r="F1039" t="s">
        <v>21672</v>
      </c>
      <c r="G1039" t="s">
        <v>21673</v>
      </c>
      <c r="H1039" t="s">
        <v>510</v>
      </c>
    </row>
    <row r="1040" spans="1:8" x14ac:dyDescent="0.3">
      <c r="A1040" t="s">
        <v>5201</v>
      </c>
      <c r="B1040" t="str">
        <f>A1040&amp;"_tpm7"</f>
        <v>rxn02287_tpm7</v>
      </c>
      <c r="C1040" t="s">
        <v>5201</v>
      </c>
      <c r="F1040" t="s">
        <v>21674</v>
      </c>
      <c r="G1040" t="s">
        <v>21675</v>
      </c>
      <c r="H1040" t="s">
        <v>12</v>
      </c>
    </row>
    <row r="1041" spans="1:8" x14ac:dyDescent="0.3">
      <c r="A1041" t="s">
        <v>5204</v>
      </c>
      <c r="B1041" t="str">
        <f>A1041&amp;"_tpm7"</f>
        <v>rxn02374_tpm7</v>
      </c>
      <c r="C1041" t="s">
        <v>5205</v>
      </c>
      <c r="F1041" t="s">
        <v>21676</v>
      </c>
      <c r="G1041" t="s">
        <v>21677</v>
      </c>
      <c r="H1041" t="s">
        <v>229</v>
      </c>
    </row>
    <row r="1042" spans="1:8" x14ac:dyDescent="0.3">
      <c r="A1042" t="s">
        <v>5208</v>
      </c>
      <c r="B1042" t="str">
        <f>A1042&amp;"_tpm7"</f>
        <v>rxn03031_tpm7</v>
      </c>
      <c r="C1042" t="s">
        <v>5209</v>
      </c>
      <c r="D1042" t="s">
        <v>5210</v>
      </c>
      <c r="F1042" t="s">
        <v>21678</v>
      </c>
      <c r="G1042" t="s">
        <v>21679</v>
      </c>
      <c r="H1042" t="s">
        <v>5213</v>
      </c>
    </row>
    <row r="1043" spans="1:8" x14ac:dyDescent="0.3">
      <c r="A1043" t="s">
        <v>5214</v>
      </c>
      <c r="B1043" t="str">
        <f>A1043&amp;"_tpm7"</f>
        <v>rxn03130_tpm7</v>
      </c>
      <c r="C1043" t="s">
        <v>5215</v>
      </c>
      <c r="F1043" t="s">
        <v>21680</v>
      </c>
      <c r="G1043" t="s">
        <v>21681</v>
      </c>
      <c r="H1043" t="s">
        <v>1152</v>
      </c>
    </row>
    <row r="1044" spans="1:8" x14ac:dyDescent="0.3">
      <c r="A1044" t="s">
        <v>5218</v>
      </c>
      <c r="B1044" t="str">
        <f>A1044&amp;"_tpm7"</f>
        <v>rxn03168_tpm7</v>
      </c>
      <c r="C1044" t="s">
        <v>5219</v>
      </c>
      <c r="F1044" t="s">
        <v>21682</v>
      </c>
      <c r="G1044" t="s">
        <v>21683</v>
      </c>
      <c r="H1044" t="s">
        <v>2218</v>
      </c>
    </row>
    <row r="1045" spans="1:8" x14ac:dyDescent="0.3">
      <c r="A1045" t="s">
        <v>5222</v>
      </c>
      <c r="B1045" t="str">
        <f>A1045&amp;"_tpm7"</f>
        <v>rxn03173_tpm7</v>
      </c>
      <c r="C1045" t="s">
        <v>5223</v>
      </c>
      <c r="D1045" t="s">
        <v>5224</v>
      </c>
      <c r="F1045" t="s">
        <v>21684</v>
      </c>
      <c r="G1045" t="s">
        <v>21685</v>
      </c>
      <c r="H1045" t="s">
        <v>2218</v>
      </c>
    </row>
    <row r="1046" spans="1:8" x14ac:dyDescent="0.3">
      <c r="A1046" t="s">
        <v>5227</v>
      </c>
      <c r="B1046" t="str">
        <f>A1046&amp;"_tpm7"</f>
        <v>rxn03542_mod_tpm7</v>
      </c>
      <c r="C1046" t="s">
        <v>5228</v>
      </c>
      <c r="F1046" t="s">
        <v>21686</v>
      </c>
      <c r="G1046" t="s">
        <v>21687</v>
      </c>
    </row>
    <row r="1047" spans="1:8" x14ac:dyDescent="0.3">
      <c r="A1047" t="s">
        <v>5231</v>
      </c>
      <c r="B1047" t="str">
        <f>A1047&amp;"_tpm7"</f>
        <v>rxn03646_tpm7</v>
      </c>
      <c r="C1047" t="s">
        <v>5231</v>
      </c>
      <c r="F1047" t="s">
        <v>21688</v>
      </c>
      <c r="G1047" t="s">
        <v>21689</v>
      </c>
      <c r="H1047" t="s">
        <v>55</v>
      </c>
    </row>
    <row r="1048" spans="1:8" x14ac:dyDescent="0.3">
      <c r="A1048" t="s">
        <v>5234</v>
      </c>
      <c r="B1048" t="str">
        <f>A1048&amp;"_tpm7"</f>
        <v>rxn03648_mod_tpm7</v>
      </c>
      <c r="C1048" t="s">
        <v>5235</v>
      </c>
      <c r="F1048" t="s">
        <v>21690</v>
      </c>
      <c r="G1048" t="s">
        <v>21691</v>
      </c>
    </row>
    <row r="1049" spans="1:8" x14ac:dyDescent="0.3">
      <c r="A1049" t="s">
        <v>5238</v>
      </c>
      <c r="B1049" t="str">
        <f>A1049&amp;"_tpm7"</f>
        <v>rxn03840_tpm7</v>
      </c>
      <c r="C1049" t="s">
        <v>5239</v>
      </c>
      <c r="D1049" t="s">
        <v>45</v>
      </c>
      <c r="F1049" t="s">
        <v>21692</v>
      </c>
      <c r="G1049" t="s">
        <v>21693</v>
      </c>
      <c r="H1049" t="s">
        <v>2218</v>
      </c>
    </row>
    <row r="1050" spans="1:8" x14ac:dyDescent="0.3">
      <c r="A1050" t="s">
        <v>5242</v>
      </c>
      <c r="B1050" t="str">
        <f>A1050&amp;"_tpm7"</f>
        <v>rxn03843_tpm7</v>
      </c>
      <c r="C1050" t="s">
        <v>5243</v>
      </c>
      <c r="F1050" t="s">
        <v>21694</v>
      </c>
      <c r="G1050" t="s">
        <v>21695</v>
      </c>
    </row>
    <row r="1051" spans="1:8" x14ac:dyDescent="0.3">
      <c r="A1051" t="s">
        <v>5246</v>
      </c>
      <c r="B1051" t="str">
        <f>A1051&amp;"_tpm7"</f>
        <v>rxn04049_tpm7</v>
      </c>
      <c r="C1051" t="s">
        <v>5247</v>
      </c>
      <c r="F1051" t="s">
        <v>21696</v>
      </c>
      <c r="G1051" t="s">
        <v>21697</v>
      </c>
      <c r="H1051" t="s">
        <v>12</v>
      </c>
    </row>
    <row r="1052" spans="1:8" x14ac:dyDescent="0.3">
      <c r="A1052" t="s">
        <v>5250</v>
      </c>
      <c r="B1052" t="str">
        <f>A1052&amp;"_tpm7"</f>
        <v>rxn04162_tpm7</v>
      </c>
      <c r="C1052" t="s">
        <v>5251</v>
      </c>
      <c r="F1052" t="s">
        <v>21698</v>
      </c>
      <c r="G1052" t="s">
        <v>21699</v>
      </c>
      <c r="H1052" t="s">
        <v>12</v>
      </c>
    </row>
    <row r="1053" spans="1:8" x14ac:dyDescent="0.3">
      <c r="A1053" t="s">
        <v>5254</v>
      </c>
      <c r="B1053" t="str">
        <f>A1053&amp;"_tpm7"</f>
        <v>rxn04683_tpm7</v>
      </c>
      <c r="C1053" t="s">
        <v>5255</v>
      </c>
      <c r="D1053" t="s">
        <v>5256</v>
      </c>
      <c r="F1053" t="s">
        <v>21700</v>
      </c>
      <c r="G1053" t="s">
        <v>21701</v>
      </c>
      <c r="H1053" t="s">
        <v>960</v>
      </c>
    </row>
    <row r="1054" spans="1:8" x14ac:dyDescent="0.3">
      <c r="A1054" t="s">
        <v>5259</v>
      </c>
      <c r="B1054" t="str">
        <f>A1054&amp;"_tpm7"</f>
        <v>rxn04954_tpm7</v>
      </c>
      <c r="C1054" t="s">
        <v>5260</v>
      </c>
      <c r="D1054" t="s">
        <v>4616</v>
      </c>
      <c r="F1054" t="s">
        <v>21702</v>
      </c>
      <c r="G1054" t="s">
        <v>21703</v>
      </c>
      <c r="H1054" t="s">
        <v>5263</v>
      </c>
    </row>
    <row r="1055" spans="1:8" x14ac:dyDescent="0.3">
      <c r="A1055" t="s">
        <v>5264</v>
      </c>
      <c r="B1055" t="str">
        <f>A1055&amp;"_tpm7"</f>
        <v>rxn04989_tpm7</v>
      </c>
      <c r="C1055" t="s">
        <v>5265</v>
      </c>
      <c r="D1055" t="s">
        <v>5266</v>
      </c>
      <c r="F1055" t="s">
        <v>21704</v>
      </c>
      <c r="G1055" t="s">
        <v>21705</v>
      </c>
      <c r="H1055" t="s">
        <v>1468</v>
      </c>
    </row>
    <row r="1056" spans="1:8" x14ac:dyDescent="0.3">
      <c r="A1056" t="s">
        <v>5269</v>
      </c>
      <c r="B1056" t="str">
        <f>A1056&amp;"_tpm7"</f>
        <v>rxn05039_tpm7</v>
      </c>
      <c r="C1056" t="s">
        <v>5270</v>
      </c>
      <c r="D1056" t="s">
        <v>5271</v>
      </c>
      <c r="F1056" t="s">
        <v>21706</v>
      </c>
      <c r="G1056" t="s">
        <v>21707</v>
      </c>
      <c r="H1056" t="s">
        <v>1115</v>
      </c>
    </row>
    <row r="1057" spans="1:8" x14ac:dyDescent="0.3">
      <c r="A1057" t="s">
        <v>5274</v>
      </c>
      <c r="B1057" t="str">
        <f>A1057&amp;"_tpm7"</f>
        <v>rxn05229_tpm7</v>
      </c>
      <c r="C1057" t="s">
        <v>5275</v>
      </c>
      <c r="D1057" t="s">
        <v>45</v>
      </c>
      <c r="F1057" t="s">
        <v>21708</v>
      </c>
      <c r="G1057" t="s">
        <v>21709</v>
      </c>
      <c r="H1057" t="s">
        <v>1346</v>
      </c>
    </row>
    <row r="1058" spans="1:8" x14ac:dyDescent="0.3">
      <c r="A1058" t="s">
        <v>5278</v>
      </c>
      <c r="B1058" t="str">
        <f>A1058&amp;"_tpm7"</f>
        <v>rxn06456_tpm7</v>
      </c>
      <c r="C1058" t="s">
        <v>5278</v>
      </c>
      <c r="D1058" t="s">
        <v>45</v>
      </c>
      <c r="F1058" t="s">
        <v>21710</v>
      </c>
      <c r="G1058" t="s">
        <v>21711</v>
      </c>
      <c r="H1058" t="s">
        <v>12</v>
      </c>
    </row>
    <row r="1059" spans="1:8" x14ac:dyDescent="0.3">
      <c r="A1059" t="s">
        <v>5281</v>
      </c>
      <c r="B1059" t="str">
        <f>A1059&amp;"_tpm7"</f>
        <v>rxn07385_tpm7</v>
      </c>
      <c r="C1059" t="s">
        <v>5281</v>
      </c>
      <c r="F1059" t="s">
        <v>21712</v>
      </c>
      <c r="G1059" t="s">
        <v>21713</v>
      </c>
      <c r="H1059" t="s">
        <v>55</v>
      </c>
    </row>
    <row r="1060" spans="1:8" x14ac:dyDescent="0.3">
      <c r="A1060" t="s">
        <v>5284</v>
      </c>
      <c r="B1060" t="str">
        <f>A1060&amp;"_tpm7"</f>
        <v>rxn07643_tpm7</v>
      </c>
      <c r="C1060" t="s">
        <v>5284</v>
      </c>
      <c r="F1060" t="s">
        <v>21714</v>
      </c>
      <c r="G1060" t="s">
        <v>21715</v>
      </c>
      <c r="H1060" t="s">
        <v>55</v>
      </c>
    </row>
    <row r="1061" spans="1:8" x14ac:dyDescent="0.3">
      <c r="A1061" t="s">
        <v>5287</v>
      </c>
      <c r="B1061" t="str">
        <f>A1061&amp;"_tpm7"</f>
        <v>rxn08061_tpm7</v>
      </c>
      <c r="C1061" t="s">
        <v>5288</v>
      </c>
      <c r="F1061" t="s">
        <v>21716</v>
      </c>
      <c r="G1061" t="s">
        <v>21717</v>
      </c>
      <c r="H1061" t="s">
        <v>5</v>
      </c>
    </row>
    <row r="1062" spans="1:8" x14ac:dyDescent="0.3">
      <c r="A1062" t="s">
        <v>5291</v>
      </c>
      <c r="B1062" t="str">
        <f>A1062&amp;"_tpm7"</f>
        <v>rxn08063_tpm7</v>
      </c>
      <c r="C1062" t="s">
        <v>5292</v>
      </c>
      <c r="F1062" t="s">
        <v>21718</v>
      </c>
      <c r="G1062" t="s">
        <v>21719</v>
      </c>
      <c r="H1062" t="s">
        <v>5</v>
      </c>
    </row>
    <row r="1063" spans="1:8" x14ac:dyDescent="0.3">
      <c r="A1063" t="s">
        <v>5295</v>
      </c>
      <c r="B1063" t="str">
        <f>A1063&amp;"_tpm7"</f>
        <v>rxn08096_tpm7</v>
      </c>
      <c r="C1063" t="s">
        <v>5296</v>
      </c>
      <c r="F1063" t="s">
        <v>21720</v>
      </c>
      <c r="G1063" t="s">
        <v>21721</v>
      </c>
      <c r="H1063" t="s">
        <v>5</v>
      </c>
    </row>
    <row r="1064" spans="1:8" x14ac:dyDescent="0.3">
      <c r="A1064" t="s">
        <v>5299</v>
      </c>
      <c r="B1064" t="str">
        <f>A1064&amp;"_tpm7"</f>
        <v>rxn08104_tpm7</v>
      </c>
      <c r="C1064" t="s">
        <v>5300</v>
      </c>
      <c r="F1064" t="s">
        <v>21722</v>
      </c>
      <c r="G1064" t="s">
        <v>21723</v>
      </c>
      <c r="H1064" t="s">
        <v>5</v>
      </c>
    </row>
    <row r="1065" spans="1:8" x14ac:dyDescent="0.3">
      <c r="A1065" t="s">
        <v>5303</v>
      </c>
      <c r="B1065" t="str">
        <f>A1065&amp;"_tpm7"</f>
        <v>rxn08110_tpm7</v>
      </c>
      <c r="C1065" t="s">
        <v>5304</v>
      </c>
      <c r="D1065" t="s">
        <v>45</v>
      </c>
      <c r="F1065" t="s">
        <v>21724</v>
      </c>
      <c r="G1065" t="s">
        <v>21725</v>
      </c>
      <c r="H1065" t="s">
        <v>1813</v>
      </c>
    </row>
    <row r="1066" spans="1:8" x14ac:dyDescent="0.3">
      <c r="A1066" t="s">
        <v>5307</v>
      </c>
      <c r="B1066" t="str">
        <f>A1066&amp;"_tpm7"</f>
        <v>rxn08155_tpm7</v>
      </c>
      <c r="C1066" t="s">
        <v>5308</v>
      </c>
      <c r="F1066" t="s">
        <v>21726</v>
      </c>
      <c r="G1066" t="s">
        <v>21727</v>
      </c>
      <c r="H1066" t="s">
        <v>5</v>
      </c>
    </row>
    <row r="1067" spans="1:8" x14ac:dyDescent="0.3">
      <c r="A1067" t="s">
        <v>5311</v>
      </c>
      <c r="B1067" t="str">
        <f>A1067&amp;"_tpm7"</f>
        <v>rxn08186_tpm7</v>
      </c>
      <c r="C1067" t="s">
        <v>5312</v>
      </c>
      <c r="F1067" t="s">
        <v>21728</v>
      </c>
      <c r="G1067" t="s">
        <v>21729</v>
      </c>
      <c r="H1067" t="s">
        <v>5</v>
      </c>
    </row>
    <row r="1068" spans="1:8" x14ac:dyDescent="0.3">
      <c r="A1068" t="s">
        <v>5315</v>
      </c>
      <c r="B1068" t="str">
        <f>A1068&amp;"_tpm7"</f>
        <v>rxn08217_tpm7</v>
      </c>
      <c r="C1068" t="s">
        <v>5316</v>
      </c>
      <c r="F1068" t="s">
        <v>21730</v>
      </c>
      <c r="G1068" t="s">
        <v>21731</v>
      </c>
      <c r="H1068" t="s">
        <v>5</v>
      </c>
    </row>
    <row r="1069" spans="1:8" x14ac:dyDescent="0.3">
      <c r="A1069" t="s">
        <v>5319</v>
      </c>
      <c r="B1069" t="str">
        <f>A1069&amp;"_tpm7"</f>
        <v>rxn08237_tpm7</v>
      </c>
      <c r="C1069" t="s">
        <v>5320</v>
      </c>
      <c r="F1069" t="s">
        <v>21732</v>
      </c>
      <c r="G1069" t="s">
        <v>21733</v>
      </c>
      <c r="H1069" t="s">
        <v>5</v>
      </c>
    </row>
    <row r="1070" spans="1:8" x14ac:dyDescent="0.3">
      <c r="A1070" t="s">
        <v>5323</v>
      </c>
      <c r="B1070" t="str">
        <f>A1070&amp;"_tpm7"</f>
        <v>rxn08238_tpm7</v>
      </c>
      <c r="C1070" t="s">
        <v>5324</v>
      </c>
      <c r="F1070" t="s">
        <v>21734</v>
      </c>
      <c r="G1070" t="s">
        <v>21735</v>
      </c>
      <c r="H1070" t="s">
        <v>5</v>
      </c>
    </row>
    <row r="1071" spans="1:8" x14ac:dyDescent="0.3">
      <c r="A1071" t="s">
        <v>5327</v>
      </c>
      <c r="B1071" t="str">
        <f>A1071&amp;"_tpm7"</f>
        <v>rxn08241_tpm7</v>
      </c>
      <c r="C1071" t="s">
        <v>5328</v>
      </c>
      <c r="F1071" t="s">
        <v>21736</v>
      </c>
      <c r="G1071" t="s">
        <v>21737</v>
      </c>
      <c r="H1071" t="s">
        <v>5</v>
      </c>
    </row>
    <row r="1072" spans="1:8" x14ac:dyDescent="0.3">
      <c r="A1072" t="s">
        <v>5331</v>
      </c>
      <c r="B1072" t="str">
        <f>A1072&amp;"_tpm7"</f>
        <v>rxn08278_tpm7</v>
      </c>
      <c r="C1072" t="s">
        <v>5332</v>
      </c>
      <c r="F1072" t="s">
        <v>21738</v>
      </c>
      <c r="G1072" t="s">
        <v>21739</v>
      </c>
      <c r="H1072" t="s">
        <v>5</v>
      </c>
    </row>
    <row r="1073" spans="1:8" x14ac:dyDescent="0.3">
      <c r="A1073" t="s">
        <v>5335</v>
      </c>
      <c r="B1073" t="str">
        <f>A1073&amp;"_tpm7"</f>
        <v>rxn08279_tpm7</v>
      </c>
      <c r="C1073" t="s">
        <v>5336</v>
      </c>
      <c r="F1073" t="s">
        <v>21740</v>
      </c>
      <c r="G1073" t="s">
        <v>21741</v>
      </c>
      <c r="H1073" t="s">
        <v>5</v>
      </c>
    </row>
    <row r="1074" spans="1:8" x14ac:dyDescent="0.3">
      <c r="A1074" t="s">
        <v>5339</v>
      </c>
      <c r="B1074" t="str">
        <f>A1074&amp;"_tpm7"</f>
        <v>rxn08475_tpm7</v>
      </c>
      <c r="C1074" t="s">
        <v>5340</v>
      </c>
      <c r="F1074" t="s">
        <v>21742</v>
      </c>
      <c r="G1074" t="s">
        <v>21743</v>
      </c>
      <c r="H1074" t="s">
        <v>5</v>
      </c>
    </row>
    <row r="1075" spans="1:8" x14ac:dyDescent="0.3">
      <c r="A1075" t="s">
        <v>5343</v>
      </c>
      <c r="B1075" t="str">
        <f>A1075&amp;"_tpm7"</f>
        <v>rxn08491_tpm7</v>
      </c>
      <c r="C1075" t="s">
        <v>5344</v>
      </c>
      <c r="D1075" t="s">
        <v>45</v>
      </c>
      <c r="F1075" t="s">
        <v>21744</v>
      </c>
      <c r="G1075" t="s">
        <v>21745</v>
      </c>
      <c r="H1075" t="s">
        <v>4625</v>
      </c>
    </row>
    <row r="1076" spans="1:8" x14ac:dyDescent="0.3">
      <c r="A1076" t="s">
        <v>5347</v>
      </c>
      <c r="B1076" t="str">
        <f>A1076&amp;"_tpm7"</f>
        <v>rxn08492_tpm7</v>
      </c>
      <c r="C1076" t="s">
        <v>5348</v>
      </c>
      <c r="F1076" t="s">
        <v>21746</v>
      </c>
      <c r="G1076" t="s">
        <v>21747</v>
      </c>
      <c r="H1076" t="s">
        <v>5</v>
      </c>
    </row>
    <row r="1077" spans="1:8" x14ac:dyDescent="0.3">
      <c r="A1077" t="s">
        <v>5351</v>
      </c>
      <c r="B1077" t="str">
        <f>A1077&amp;"_tpm7"</f>
        <v>rxn08537_tpm7</v>
      </c>
      <c r="C1077" t="s">
        <v>5352</v>
      </c>
      <c r="F1077" t="s">
        <v>21748</v>
      </c>
      <c r="G1077" t="s">
        <v>21749</v>
      </c>
      <c r="H1077" t="s">
        <v>5</v>
      </c>
    </row>
    <row r="1078" spans="1:8" x14ac:dyDescent="0.3">
      <c r="A1078" t="s">
        <v>5355</v>
      </c>
      <c r="B1078" t="str">
        <f>A1078&amp;"_tpm7"</f>
        <v>rxn08544_tpm7</v>
      </c>
      <c r="C1078" t="s">
        <v>5356</v>
      </c>
      <c r="F1078" t="s">
        <v>21750</v>
      </c>
      <c r="G1078" t="s">
        <v>21751</v>
      </c>
      <c r="H1078" t="s">
        <v>5</v>
      </c>
    </row>
    <row r="1079" spans="1:8" x14ac:dyDescent="0.3">
      <c r="A1079" t="s">
        <v>5359</v>
      </c>
      <c r="B1079" t="str">
        <f>A1079&amp;"_tpm7"</f>
        <v>rxn08625_tpm7</v>
      </c>
      <c r="C1079" t="s">
        <v>5360</v>
      </c>
      <c r="F1079" t="s">
        <v>21752</v>
      </c>
      <c r="G1079" t="s">
        <v>21753</v>
      </c>
      <c r="H1079" t="s">
        <v>5</v>
      </c>
    </row>
    <row r="1080" spans="1:8" x14ac:dyDescent="0.3">
      <c r="A1080" t="s">
        <v>5363</v>
      </c>
      <c r="B1080" t="str">
        <f>A1080&amp;"_tpm7"</f>
        <v>rxn08633_tpm7</v>
      </c>
      <c r="C1080" t="s">
        <v>5364</v>
      </c>
      <c r="F1080" t="s">
        <v>21754</v>
      </c>
      <c r="G1080" t="s">
        <v>21755</v>
      </c>
      <c r="H1080" t="s">
        <v>5</v>
      </c>
    </row>
    <row r="1081" spans="1:8" x14ac:dyDescent="0.3">
      <c r="A1081" t="s">
        <v>5367</v>
      </c>
      <c r="B1081" t="str">
        <f>A1081&amp;"_tpm7"</f>
        <v>rxn08662_tpm7</v>
      </c>
      <c r="C1081" t="s">
        <v>5368</v>
      </c>
      <c r="F1081" t="s">
        <v>21756</v>
      </c>
      <c r="G1081" t="s">
        <v>21757</v>
      </c>
      <c r="H1081" t="s">
        <v>5</v>
      </c>
    </row>
    <row r="1082" spans="1:8" x14ac:dyDescent="0.3">
      <c r="A1082" t="s">
        <v>5371</v>
      </c>
      <c r="B1082" t="str">
        <f>A1082&amp;"_tpm7"</f>
        <v>rxn08686_tpm7</v>
      </c>
      <c r="C1082" t="s">
        <v>5372</v>
      </c>
      <c r="F1082" t="s">
        <v>21758</v>
      </c>
      <c r="G1082" t="s">
        <v>21759</v>
      </c>
      <c r="H1082" t="s">
        <v>5</v>
      </c>
    </row>
    <row r="1083" spans="1:8" x14ac:dyDescent="0.3">
      <c r="A1083" t="s">
        <v>5375</v>
      </c>
      <c r="B1083" t="str">
        <f>A1083&amp;"_tpm7"</f>
        <v>rxn08691_tpm7</v>
      </c>
      <c r="C1083" t="s">
        <v>5376</v>
      </c>
      <c r="F1083" t="s">
        <v>21760</v>
      </c>
      <c r="G1083" t="s">
        <v>21761</v>
      </c>
      <c r="H1083" t="s">
        <v>5</v>
      </c>
    </row>
    <row r="1084" spans="1:8" x14ac:dyDescent="0.3">
      <c r="A1084" t="s">
        <v>5379</v>
      </c>
      <c r="B1084" t="str">
        <f>A1084&amp;"_tpm7"</f>
        <v>rxn08692_tpm7</v>
      </c>
      <c r="C1084" t="s">
        <v>5380</v>
      </c>
      <c r="F1084" t="s">
        <v>21762</v>
      </c>
      <c r="G1084" t="s">
        <v>21763</v>
      </c>
      <c r="H1084" t="s">
        <v>5</v>
      </c>
    </row>
    <row r="1085" spans="1:8" x14ac:dyDescent="0.3">
      <c r="A1085" t="s">
        <v>5383</v>
      </c>
      <c r="B1085" t="str">
        <f>A1085&amp;"_tpm7"</f>
        <v>rxn08721_tpm7</v>
      </c>
      <c r="C1085" t="s">
        <v>5384</v>
      </c>
      <c r="F1085" t="s">
        <v>21764</v>
      </c>
      <c r="G1085" t="s">
        <v>21765</v>
      </c>
      <c r="H1085" t="s">
        <v>5</v>
      </c>
    </row>
    <row r="1086" spans="1:8" x14ac:dyDescent="0.3">
      <c r="A1086" t="s">
        <v>5387</v>
      </c>
      <c r="B1086" t="str">
        <f>A1086&amp;"_tpm7"</f>
        <v>rxn08786_tpm7</v>
      </c>
      <c r="C1086" t="s">
        <v>5388</v>
      </c>
      <c r="F1086" t="s">
        <v>21766</v>
      </c>
      <c r="G1086" t="s">
        <v>21767</v>
      </c>
      <c r="H1086" t="s">
        <v>5</v>
      </c>
    </row>
    <row r="1087" spans="1:8" x14ac:dyDescent="0.3">
      <c r="A1087" t="s">
        <v>5391</v>
      </c>
      <c r="B1087" t="str">
        <f>A1087&amp;"_tpm7"</f>
        <v>rxn08856_tpm7</v>
      </c>
      <c r="C1087" t="s">
        <v>5392</v>
      </c>
      <c r="F1087" t="s">
        <v>21768</v>
      </c>
      <c r="G1087" t="s">
        <v>21769</v>
      </c>
      <c r="H1087" t="s">
        <v>5</v>
      </c>
    </row>
    <row r="1088" spans="1:8" x14ac:dyDescent="0.3">
      <c r="A1088" t="s">
        <v>5395</v>
      </c>
      <c r="B1088" t="str">
        <f>A1088&amp;"_tpm7"</f>
        <v>rxn08868_tpm7</v>
      </c>
      <c r="C1088" t="s">
        <v>5396</v>
      </c>
      <c r="F1088" t="s">
        <v>21770</v>
      </c>
      <c r="G1088" t="s">
        <v>21771</v>
      </c>
      <c r="H1088" t="s">
        <v>5</v>
      </c>
    </row>
    <row r="1089" spans="1:8" x14ac:dyDescent="0.3">
      <c r="A1089" t="s">
        <v>5399</v>
      </c>
      <c r="B1089" t="str">
        <f>A1089&amp;"_tpm7"</f>
        <v>rxn08922_tpm7</v>
      </c>
      <c r="C1089" t="s">
        <v>5400</v>
      </c>
      <c r="F1089" t="s">
        <v>21772</v>
      </c>
      <c r="G1089" t="s">
        <v>21773</v>
      </c>
      <c r="H1089" t="s">
        <v>5</v>
      </c>
    </row>
    <row r="1090" spans="1:8" x14ac:dyDescent="0.3">
      <c r="A1090" t="s">
        <v>5403</v>
      </c>
      <c r="B1090" t="str">
        <f>A1090&amp;"_tpm7"</f>
        <v>rxn08952_tpm7</v>
      </c>
      <c r="C1090" t="s">
        <v>5404</v>
      </c>
      <c r="F1090" t="s">
        <v>21774</v>
      </c>
      <c r="G1090" t="s">
        <v>21775</v>
      </c>
      <c r="H1090" t="s">
        <v>5</v>
      </c>
    </row>
    <row r="1091" spans="1:8" x14ac:dyDescent="0.3">
      <c r="A1091" t="s">
        <v>5407</v>
      </c>
      <c r="B1091" t="str">
        <f>A1091&amp;"_tpm7"</f>
        <v>rxn08956_tpm7</v>
      </c>
      <c r="C1091" t="s">
        <v>5408</v>
      </c>
      <c r="F1091" t="s">
        <v>21776</v>
      </c>
      <c r="G1091" t="s">
        <v>21777</v>
      </c>
      <c r="H1091" t="s">
        <v>5</v>
      </c>
    </row>
    <row r="1092" spans="1:8" x14ac:dyDescent="0.3">
      <c r="A1092" t="s">
        <v>5411</v>
      </c>
      <c r="B1092" t="str">
        <f>A1092&amp;"_tpm7"</f>
        <v>rxn08985_tpm7</v>
      </c>
      <c r="C1092" t="s">
        <v>5412</v>
      </c>
      <c r="F1092" t="s">
        <v>21778</v>
      </c>
      <c r="G1092" t="s">
        <v>21779</v>
      </c>
      <c r="H1092" t="s">
        <v>5</v>
      </c>
    </row>
    <row r="1093" spans="1:8" x14ac:dyDescent="0.3">
      <c r="A1093" t="s">
        <v>5415</v>
      </c>
      <c r="B1093" t="str">
        <f>A1093&amp;"_tpm7"</f>
        <v>rxn08986_tpm7</v>
      </c>
      <c r="C1093" t="s">
        <v>5416</v>
      </c>
      <c r="F1093" t="s">
        <v>21780</v>
      </c>
      <c r="G1093" t="s">
        <v>21781</v>
      </c>
      <c r="H1093" t="s">
        <v>5</v>
      </c>
    </row>
    <row r="1094" spans="1:8" x14ac:dyDescent="0.3">
      <c r="A1094" t="s">
        <v>5419</v>
      </c>
      <c r="B1094" t="str">
        <f>A1094&amp;"_tpm7"</f>
        <v>rxn08991_tpm7</v>
      </c>
      <c r="C1094" t="s">
        <v>5420</v>
      </c>
      <c r="F1094" t="s">
        <v>21782</v>
      </c>
      <c r="G1094" t="s">
        <v>21783</v>
      </c>
      <c r="H1094" t="s">
        <v>5</v>
      </c>
    </row>
    <row r="1095" spans="1:8" x14ac:dyDescent="0.3">
      <c r="A1095" t="s">
        <v>5423</v>
      </c>
      <c r="B1095" t="str">
        <f>A1095&amp;"_tpm7"</f>
        <v>rxn09005_tpm7</v>
      </c>
      <c r="C1095" t="s">
        <v>5424</v>
      </c>
      <c r="F1095" t="s">
        <v>21784</v>
      </c>
      <c r="G1095" t="s">
        <v>21785</v>
      </c>
      <c r="H1095" t="s">
        <v>5</v>
      </c>
    </row>
    <row r="1096" spans="1:8" x14ac:dyDescent="0.3">
      <c r="A1096" t="s">
        <v>5427</v>
      </c>
      <c r="B1096" t="str">
        <f>A1096&amp;"_tpm7"</f>
        <v>rxn09031_tpm7</v>
      </c>
      <c r="C1096" t="s">
        <v>5428</v>
      </c>
      <c r="F1096" t="s">
        <v>21786</v>
      </c>
      <c r="G1096" t="s">
        <v>21787</v>
      </c>
      <c r="H1096" t="s">
        <v>5</v>
      </c>
    </row>
    <row r="1097" spans="1:8" x14ac:dyDescent="0.3">
      <c r="A1097" t="s">
        <v>5431</v>
      </c>
      <c r="B1097" t="str">
        <f>A1097&amp;"_tpm7"</f>
        <v>rxn09065_tpm7</v>
      </c>
      <c r="C1097" t="s">
        <v>5432</v>
      </c>
      <c r="D1097" t="s">
        <v>4430</v>
      </c>
      <c r="F1097" t="s">
        <v>21788</v>
      </c>
      <c r="G1097" t="s">
        <v>21789</v>
      </c>
      <c r="H1097" t="s">
        <v>960</v>
      </c>
    </row>
    <row r="1098" spans="1:8" x14ac:dyDescent="0.3">
      <c r="A1098" t="s">
        <v>5435</v>
      </c>
      <c r="B1098" t="str">
        <f>A1098&amp;"_tpm7"</f>
        <v>rxn09066_tpm7</v>
      </c>
      <c r="C1098" t="s">
        <v>5436</v>
      </c>
      <c r="D1098" t="s">
        <v>4430</v>
      </c>
      <c r="F1098" t="s">
        <v>21790</v>
      </c>
      <c r="G1098" t="s">
        <v>21791</v>
      </c>
      <c r="H1098" t="s">
        <v>960</v>
      </c>
    </row>
    <row r="1099" spans="1:8" x14ac:dyDescent="0.3">
      <c r="A1099" t="s">
        <v>5439</v>
      </c>
      <c r="B1099" t="str">
        <f>A1099&amp;"_tpm7"</f>
        <v>rxn09067_tpm7</v>
      </c>
      <c r="C1099" t="s">
        <v>5440</v>
      </c>
      <c r="D1099" t="s">
        <v>4430</v>
      </c>
      <c r="F1099" t="s">
        <v>21792</v>
      </c>
      <c r="G1099" t="s">
        <v>21793</v>
      </c>
      <c r="H1099" t="s">
        <v>960</v>
      </c>
    </row>
    <row r="1100" spans="1:8" x14ac:dyDescent="0.3">
      <c r="A1100" t="s">
        <v>5443</v>
      </c>
      <c r="B1100" t="str">
        <f>A1100&amp;"_tpm7"</f>
        <v>rxn09068_tpm7</v>
      </c>
      <c r="C1100" t="s">
        <v>4970</v>
      </c>
      <c r="D1100" t="s">
        <v>4430</v>
      </c>
      <c r="F1100" t="s">
        <v>21794</v>
      </c>
      <c r="G1100" t="s">
        <v>21795</v>
      </c>
      <c r="H1100" t="s">
        <v>960</v>
      </c>
    </row>
    <row r="1101" spans="1:8" x14ac:dyDescent="0.3">
      <c r="A1101" t="s">
        <v>5446</v>
      </c>
      <c r="B1101" t="str">
        <f>A1101&amp;"_tpm7"</f>
        <v>rxn09104_tpm7</v>
      </c>
      <c r="C1101" t="s">
        <v>5447</v>
      </c>
      <c r="D1101" t="s">
        <v>4982</v>
      </c>
      <c r="F1101" t="s">
        <v>21796</v>
      </c>
      <c r="G1101" t="s">
        <v>21797</v>
      </c>
      <c r="H1101" t="s">
        <v>5721</v>
      </c>
    </row>
    <row r="1102" spans="1:8" x14ac:dyDescent="0.3">
      <c r="A1102" t="s">
        <v>5450</v>
      </c>
      <c r="B1102" t="str">
        <f>A1102&amp;"_tpm7"</f>
        <v>rxn09105_tpm7</v>
      </c>
      <c r="C1102" t="s">
        <v>5451</v>
      </c>
      <c r="D1102" t="s">
        <v>4982</v>
      </c>
      <c r="F1102" t="s">
        <v>21798</v>
      </c>
      <c r="G1102" t="s">
        <v>21799</v>
      </c>
      <c r="H1102" t="s">
        <v>5721</v>
      </c>
    </row>
    <row r="1103" spans="1:8" x14ac:dyDescent="0.3">
      <c r="A1103" t="s">
        <v>5454</v>
      </c>
      <c r="B1103" t="str">
        <f>A1103&amp;"_tpm7"</f>
        <v>rxn09106_tpm7</v>
      </c>
      <c r="C1103" t="s">
        <v>5455</v>
      </c>
      <c r="D1103" t="s">
        <v>4982</v>
      </c>
      <c r="F1103" t="s">
        <v>21800</v>
      </c>
      <c r="G1103" t="s">
        <v>21801</v>
      </c>
      <c r="H1103" t="s">
        <v>5721</v>
      </c>
    </row>
    <row r="1104" spans="1:8" x14ac:dyDescent="0.3">
      <c r="A1104" t="s">
        <v>5458</v>
      </c>
      <c r="B1104" t="str">
        <f>A1104&amp;"_tpm7"</f>
        <v>rxn09107_tpm7</v>
      </c>
      <c r="C1104" t="s">
        <v>4990</v>
      </c>
      <c r="D1104" t="s">
        <v>4982</v>
      </c>
      <c r="F1104" t="s">
        <v>21802</v>
      </c>
      <c r="G1104" t="s">
        <v>21803</v>
      </c>
      <c r="H1104" t="s">
        <v>5721</v>
      </c>
    </row>
    <row r="1105" spans="1:8" x14ac:dyDescent="0.3">
      <c r="A1105" t="s">
        <v>5461</v>
      </c>
      <c r="B1105" t="str">
        <f>A1105&amp;"_tpm7"</f>
        <v>rxn09121_tpm7</v>
      </c>
      <c r="C1105" t="s">
        <v>5462</v>
      </c>
      <c r="F1105" t="s">
        <v>21804</v>
      </c>
      <c r="G1105" t="s">
        <v>21805</v>
      </c>
      <c r="H1105" t="s">
        <v>5</v>
      </c>
    </row>
    <row r="1106" spans="1:8" x14ac:dyDescent="0.3">
      <c r="A1106" t="s">
        <v>5465</v>
      </c>
      <c r="B1106" t="str">
        <f>A1106&amp;"_tpm7"</f>
        <v>rxn09193_tpm7</v>
      </c>
      <c r="C1106" t="s">
        <v>5466</v>
      </c>
      <c r="F1106" t="s">
        <v>21806</v>
      </c>
      <c r="G1106" t="s">
        <v>21807</v>
      </c>
      <c r="H1106" t="s">
        <v>5</v>
      </c>
    </row>
    <row r="1107" spans="1:8" x14ac:dyDescent="0.3">
      <c r="A1107" t="s">
        <v>5469</v>
      </c>
      <c r="B1107" t="str">
        <f>A1107&amp;"_tpm7"</f>
        <v>rxn09213_tpm7</v>
      </c>
      <c r="C1107" t="s">
        <v>5470</v>
      </c>
      <c r="F1107" t="s">
        <v>21808</v>
      </c>
      <c r="G1107" t="s">
        <v>21809</v>
      </c>
      <c r="H1107" t="s">
        <v>5</v>
      </c>
    </row>
    <row r="1108" spans="1:8" x14ac:dyDescent="0.3">
      <c r="A1108" t="s">
        <v>5473</v>
      </c>
      <c r="B1108" t="str">
        <f>A1108&amp;"_tpm7"</f>
        <v>rxn09215_tpm7</v>
      </c>
      <c r="C1108" t="s">
        <v>5474</v>
      </c>
      <c r="F1108" t="s">
        <v>21810</v>
      </c>
      <c r="G1108" t="s">
        <v>21811</v>
      </c>
      <c r="H1108" t="s">
        <v>5</v>
      </c>
    </row>
    <row r="1109" spans="1:8" x14ac:dyDescent="0.3">
      <c r="A1109" t="s">
        <v>5477</v>
      </c>
      <c r="B1109" t="str">
        <f>A1109&amp;"_tpm7"</f>
        <v>rxn09216_tpm7</v>
      </c>
      <c r="C1109" t="s">
        <v>5478</v>
      </c>
      <c r="F1109" t="s">
        <v>21812</v>
      </c>
      <c r="G1109" t="s">
        <v>21813</v>
      </c>
      <c r="H1109" t="s">
        <v>5</v>
      </c>
    </row>
    <row r="1110" spans="1:8" x14ac:dyDescent="0.3">
      <c r="A1110" t="s">
        <v>5481</v>
      </c>
      <c r="B1110" t="str">
        <f>A1110&amp;"_tpm7"</f>
        <v>rxn09218_tpm7</v>
      </c>
      <c r="C1110" t="s">
        <v>5482</v>
      </c>
      <c r="F1110" t="s">
        <v>21814</v>
      </c>
      <c r="G1110" t="s">
        <v>21815</v>
      </c>
      <c r="H1110" t="s">
        <v>5</v>
      </c>
    </row>
    <row r="1111" spans="1:8" x14ac:dyDescent="0.3">
      <c r="A1111" t="s">
        <v>5485</v>
      </c>
      <c r="B1111" t="str">
        <f>A1111&amp;"_tpm7"</f>
        <v>rxn09248_tpm7</v>
      </c>
      <c r="C1111" t="s">
        <v>5486</v>
      </c>
      <c r="F1111" t="s">
        <v>21816</v>
      </c>
      <c r="G1111" t="s">
        <v>21817</v>
      </c>
      <c r="H1111" t="s">
        <v>5</v>
      </c>
    </row>
    <row r="1112" spans="1:8" x14ac:dyDescent="0.3">
      <c r="A1112" t="s">
        <v>5489</v>
      </c>
      <c r="B1112" t="str">
        <f>A1112&amp;"_tpm7"</f>
        <v>rxn09261_tpm7</v>
      </c>
      <c r="C1112" t="s">
        <v>5490</v>
      </c>
      <c r="F1112" t="s">
        <v>21818</v>
      </c>
      <c r="G1112" t="s">
        <v>21819</v>
      </c>
      <c r="H1112" t="s">
        <v>5</v>
      </c>
    </row>
    <row r="1113" spans="1:8" x14ac:dyDescent="0.3">
      <c r="A1113" t="s">
        <v>5493</v>
      </c>
      <c r="B1113" t="str">
        <f>A1113&amp;"_tpm7"</f>
        <v>rxn09263_tpm7</v>
      </c>
      <c r="C1113" t="s">
        <v>5494</v>
      </c>
      <c r="F1113" t="s">
        <v>21820</v>
      </c>
      <c r="G1113" t="s">
        <v>21821</v>
      </c>
      <c r="H1113" t="s">
        <v>5</v>
      </c>
    </row>
    <row r="1114" spans="1:8" x14ac:dyDescent="0.3">
      <c r="A1114" t="s">
        <v>5497</v>
      </c>
      <c r="B1114" t="str">
        <f>A1114&amp;"_tpm7"</f>
        <v>rxn09266_tpm7</v>
      </c>
      <c r="C1114" t="s">
        <v>5498</v>
      </c>
      <c r="F1114" t="s">
        <v>21822</v>
      </c>
      <c r="G1114" t="s">
        <v>21823</v>
      </c>
      <c r="H1114" t="s">
        <v>5</v>
      </c>
    </row>
    <row r="1115" spans="1:8" x14ac:dyDescent="0.3">
      <c r="A1115" t="s">
        <v>5501</v>
      </c>
      <c r="B1115" t="str">
        <f>A1115&amp;"_tpm7"</f>
        <v>rxn09271_tpm7</v>
      </c>
      <c r="C1115" t="s">
        <v>5502</v>
      </c>
      <c r="F1115" t="s">
        <v>21824</v>
      </c>
      <c r="G1115" t="s">
        <v>21825</v>
      </c>
      <c r="H1115" t="s">
        <v>5</v>
      </c>
    </row>
    <row r="1116" spans="1:8" x14ac:dyDescent="0.3">
      <c r="A1116" t="s">
        <v>5505</v>
      </c>
      <c r="B1116" t="str">
        <f>A1116&amp;"_tpm7"</f>
        <v>rxn09275_tpm7</v>
      </c>
      <c r="C1116" t="s">
        <v>5506</v>
      </c>
      <c r="F1116" t="s">
        <v>21826</v>
      </c>
      <c r="G1116" t="s">
        <v>21827</v>
      </c>
      <c r="H1116" t="s">
        <v>5</v>
      </c>
    </row>
    <row r="1117" spans="1:8" x14ac:dyDescent="0.3">
      <c r="A1117" t="s">
        <v>5509</v>
      </c>
      <c r="B1117" t="str">
        <f>A1117&amp;"_tpm7"</f>
        <v>rxn09280_tpm7</v>
      </c>
      <c r="C1117" t="s">
        <v>5510</v>
      </c>
      <c r="F1117" t="s">
        <v>21828</v>
      </c>
      <c r="G1117" t="s">
        <v>21829</v>
      </c>
      <c r="H1117" t="s">
        <v>5721</v>
      </c>
    </row>
    <row r="1118" spans="1:8" x14ac:dyDescent="0.3">
      <c r="A1118" t="s">
        <v>5513</v>
      </c>
      <c r="B1118" t="str">
        <f>A1118&amp;"_tpm7"</f>
        <v>rxn09368_tpm7</v>
      </c>
      <c r="C1118" t="s">
        <v>5514</v>
      </c>
      <c r="F1118" t="s">
        <v>21830</v>
      </c>
      <c r="G1118" t="s">
        <v>21831</v>
      </c>
      <c r="H1118" t="s">
        <v>5</v>
      </c>
    </row>
    <row r="1119" spans="1:8" x14ac:dyDescent="0.3">
      <c r="A1119" t="s">
        <v>5517</v>
      </c>
      <c r="B1119" t="str">
        <f>A1119&amp;"_tpm7"</f>
        <v>rxn09390_tpm7</v>
      </c>
      <c r="C1119" t="s">
        <v>5518</v>
      </c>
      <c r="F1119" t="s">
        <v>21832</v>
      </c>
      <c r="G1119" t="s">
        <v>21833</v>
      </c>
      <c r="H1119" t="s">
        <v>5</v>
      </c>
    </row>
    <row r="1120" spans="1:8" x14ac:dyDescent="0.3">
      <c r="A1120" t="s">
        <v>5521</v>
      </c>
      <c r="B1120" t="str">
        <f>A1120&amp;"_tpm7"</f>
        <v>rxn09426_tpm7</v>
      </c>
      <c r="C1120" t="s">
        <v>5522</v>
      </c>
      <c r="D1120" t="s">
        <v>45</v>
      </c>
      <c r="F1120" t="s">
        <v>21834</v>
      </c>
      <c r="G1120" t="s">
        <v>21835</v>
      </c>
      <c r="H1120" t="s">
        <v>5721</v>
      </c>
    </row>
    <row r="1121" spans="1:8" x14ac:dyDescent="0.3">
      <c r="A1121" t="s">
        <v>5525</v>
      </c>
      <c r="B1121" t="str">
        <f>A1121&amp;"_tpm7"</f>
        <v>rxn09442_tpm7</v>
      </c>
      <c r="C1121" t="s">
        <v>5526</v>
      </c>
      <c r="D1121" t="s">
        <v>45</v>
      </c>
      <c r="F1121" t="s">
        <v>21836</v>
      </c>
      <c r="G1121" t="s">
        <v>21837</v>
      </c>
      <c r="H1121" t="s">
        <v>5721</v>
      </c>
    </row>
    <row r="1122" spans="1:8" x14ac:dyDescent="0.3">
      <c r="A1122" t="s">
        <v>5529</v>
      </c>
      <c r="B1122" t="str">
        <f>A1122&amp;"_tpm7"</f>
        <v>rxn09532_tpm7</v>
      </c>
      <c r="C1122" t="s">
        <v>5530</v>
      </c>
      <c r="D1122" t="s">
        <v>45</v>
      </c>
      <c r="F1122" t="s">
        <v>21838</v>
      </c>
      <c r="G1122" t="s">
        <v>21839</v>
      </c>
      <c r="H1122" t="s">
        <v>1084</v>
      </c>
    </row>
    <row r="1123" spans="1:8" x14ac:dyDescent="0.3">
      <c r="A1123" t="s">
        <v>5533</v>
      </c>
      <c r="B1123" t="str">
        <f>A1123&amp;"_tpm7"</f>
        <v>rxn10053_tpm7</v>
      </c>
      <c r="C1123" t="s">
        <v>5534</v>
      </c>
      <c r="D1123" t="s">
        <v>45</v>
      </c>
      <c r="F1123" t="s">
        <v>21840</v>
      </c>
      <c r="G1123" t="s">
        <v>21841</v>
      </c>
      <c r="H1123" t="s">
        <v>1346</v>
      </c>
    </row>
    <row r="1124" spans="1:8" x14ac:dyDescent="0.3">
      <c r="A1124" t="s">
        <v>5537</v>
      </c>
      <c r="B1124" t="str">
        <f>A1124&amp;"_tpm7"</f>
        <v>rxn10477_tpm7</v>
      </c>
      <c r="C1124" t="s">
        <v>5538</v>
      </c>
      <c r="D1124" t="s">
        <v>45</v>
      </c>
      <c r="F1124" t="s">
        <v>21842</v>
      </c>
      <c r="G1124" t="s">
        <v>21843</v>
      </c>
      <c r="H1124" t="s">
        <v>1608</v>
      </c>
    </row>
    <row r="1125" spans="1:8" x14ac:dyDescent="0.3">
      <c r="A1125" t="s">
        <v>5541</v>
      </c>
      <c r="B1125" t="str">
        <f>A1125&amp;"_tpm7"</f>
        <v>rxn10484_tpm7</v>
      </c>
      <c r="C1125" t="s">
        <v>5542</v>
      </c>
      <c r="D1125" t="s">
        <v>45</v>
      </c>
      <c r="F1125" t="s">
        <v>21844</v>
      </c>
      <c r="G1125" t="s">
        <v>21845</v>
      </c>
      <c r="H1125" t="s">
        <v>128</v>
      </c>
    </row>
    <row r="1126" spans="1:8" x14ac:dyDescent="0.3">
      <c r="A1126" t="s">
        <v>5545</v>
      </c>
      <c r="B1126" t="str">
        <f>A1126&amp;"_tpm7"</f>
        <v>rxn10562_tpm7</v>
      </c>
      <c r="C1126" t="s">
        <v>5546</v>
      </c>
      <c r="D1126" t="s">
        <v>45</v>
      </c>
      <c r="F1126" t="s">
        <v>21846</v>
      </c>
      <c r="G1126" t="s">
        <v>21847</v>
      </c>
      <c r="H1126" t="s">
        <v>1089</v>
      </c>
    </row>
    <row r="1127" spans="1:8" x14ac:dyDescent="0.3">
      <c r="A1127" t="s">
        <v>5549</v>
      </c>
      <c r="B1127" t="str">
        <f>A1127&amp;"_tpm7"</f>
        <v>rxn11573_tpm7</v>
      </c>
      <c r="C1127" t="s">
        <v>5549</v>
      </c>
      <c r="D1127" t="s">
        <v>45</v>
      </c>
      <c r="F1127" t="s">
        <v>21848</v>
      </c>
      <c r="G1127" t="s">
        <v>21849</v>
      </c>
      <c r="H1127" t="s">
        <v>55</v>
      </c>
    </row>
    <row r="1128" spans="1:8" x14ac:dyDescent="0.3">
      <c r="A1128" t="s">
        <v>5552</v>
      </c>
      <c r="B1128" t="str">
        <f>A1128&amp;"_tpm7"</f>
        <v>rxn11574_tpm7</v>
      </c>
      <c r="C1128" t="s">
        <v>5552</v>
      </c>
      <c r="F1128" t="s">
        <v>21850</v>
      </c>
      <c r="G1128" t="s">
        <v>21851</v>
      </c>
      <c r="H1128" t="s">
        <v>55</v>
      </c>
    </row>
    <row r="1129" spans="1:8" x14ac:dyDescent="0.3">
      <c r="A1129" t="s">
        <v>5555</v>
      </c>
      <c r="B1129" t="str">
        <f>A1129&amp;"_tpm7"</f>
        <v>rxn11676_tpm7</v>
      </c>
      <c r="C1129" t="s">
        <v>5556</v>
      </c>
      <c r="D1129" t="s">
        <v>5557</v>
      </c>
      <c r="F1129" t="s">
        <v>21852</v>
      </c>
      <c r="G1129" t="s">
        <v>21853</v>
      </c>
      <c r="H1129" t="s">
        <v>2891</v>
      </c>
    </row>
    <row r="1130" spans="1:8" x14ac:dyDescent="0.3">
      <c r="A1130" t="s">
        <v>5560</v>
      </c>
      <c r="B1130" t="str">
        <f>A1130&amp;"_tpm7"</f>
        <v>SPMDt2pp_tpm7</v>
      </c>
      <c r="C1130" t="s">
        <v>5561</v>
      </c>
      <c r="F1130" t="s">
        <v>21854</v>
      </c>
      <c r="G1130" t="s">
        <v>21855</v>
      </c>
      <c r="H1130" t="s">
        <v>5</v>
      </c>
    </row>
    <row r="1131" spans="1:8" x14ac:dyDescent="0.3">
      <c r="A1131" t="s">
        <v>5564</v>
      </c>
      <c r="B1131" t="str">
        <f>A1131&amp;"_tpm7"</f>
        <v>SUCCtpp_tpm7</v>
      </c>
      <c r="C1131" t="s">
        <v>5565</v>
      </c>
      <c r="F1131" t="s">
        <v>21856</v>
      </c>
      <c r="G1131" t="s">
        <v>21857</v>
      </c>
      <c r="H1131" t="s">
        <v>5</v>
      </c>
    </row>
    <row r="1132" spans="1:8" x14ac:dyDescent="0.3">
      <c r="A1132" t="s">
        <v>5568</v>
      </c>
      <c r="B1132" t="str">
        <f>A1132&amp;"_tpm7"</f>
        <v>THRPS_tpm7</v>
      </c>
      <c r="C1132" t="s">
        <v>5569</v>
      </c>
      <c r="F1132" t="s">
        <v>21858</v>
      </c>
      <c r="G1132" t="s">
        <v>21859</v>
      </c>
      <c r="H1132" t="s">
        <v>12</v>
      </c>
    </row>
    <row r="1133" spans="1:8" x14ac:dyDescent="0.3">
      <c r="A1133" t="s">
        <v>5572</v>
      </c>
      <c r="B1133" t="str">
        <f>A1133&amp;"_tpm7"</f>
        <v>DM_5mdru1p_tpm7</v>
      </c>
      <c r="C1133" t="s">
        <v>5573</v>
      </c>
      <c r="F1133" t="s">
        <v>21860</v>
      </c>
      <c r="G1133" t="s">
        <v>21861</v>
      </c>
      <c r="H1133" t="s">
        <v>4664</v>
      </c>
    </row>
    <row r="1134" spans="1:8" x14ac:dyDescent="0.3">
      <c r="A1134" t="s">
        <v>5576</v>
      </c>
      <c r="B1134" t="str">
        <f>A1134&amp;"_tpm7"</f>
        <v>DM_dna5mtc_tpm7</v>
      </c>
      <c r="C1134" t="s">
        <v>5577</v>
      </c>
      <c r="F1134" t="s">
        <v>21862</v>
      </c>
      <c r="G1134" t="s">
        <v>21863</v>
      </c>
      <c r="H1134" t="s">
        <v>4664</v>
      </c>
    </row>
    <row r="1135" spans="1:8" x14ac:dyDescent="0.3">
      <c r="A1135" t="s">
        <v>5580</v>
      </c>
      <c r="B1135" t="str">
        <f>A1135&amp;"_tpm7"</f>
        <v>DM_PHB_tpm7</v>
      </c>
      <c r="C1135" t="s">
        <v>5581</v>
      </c>
      <c r="F1135" t="s">
        <v>21864</v>
      </c>
      <c r="G1135" t="s">
        <v>21865</v>
      </c>
      <c r="H1135" t="s">
        <v>4664</v>
      </c>
    </row>
    <row r="1136" spans="1:8" x14ac:dyDescent="0.3">
      <c r="A1136" t="s">
        <v>5584</v>
      </c>
      <c r="B1136" t="str">
        <f>A1136&amp;"_tpm7"</f>
        <v>Sink_dna_tpm7</v>
      </c>
      <c r="C1136" t="s">
        <v>5585</v>
      </c>
      <c r="F1136" t="s">
        <v>21866</v>
      </c>
      <c r="G1136" t="s">
        <v>21867</v>
      </c>
      <c r="H1136" t="s">
        <v>4664</v>
      </c>
    </row>
    <row r="1137" spans="1:8" x14ac:dyDescent="0.3">
      <c r="A1137" t="s">
        <v>5588</v>
      </c>
      <c r="B1137" t="str">
        <f>A1137&amp;"_tpm7"</f>
        <v>Sink_phbg_tpm7</v>
      </c>
      <c r="C1137" t="s">
        <v>5589</v>
      </c>
      <c r="F1137" t="s">
        <v>21868</v>
      </c>
      <c r="G1137" t="s">
        <v>21869</v>
      </c>
      <c r="H1137" t="s">
        <v>4664</v>
      </c>
    </row>
    <row r="1138" spans="1:8" x14ac:dyDescent="0.3">
      <c r="A1138" t="s">
        <v>5592</v>
      </c>
      <c r="B1138" t="str">
        <f>A1138&amp;"_tpm7"</f>
        <v>Sink_rdmbzi_tpm7</v>
      </c>
      <c r="C1138" t="s">
        <v>5593</v>
      </c>
      <c r="F1138" t="s">
        <v>21870</v>
      </c>
      <c r="G1138" t="s">
        <v>21871</v>
      </c>
      <c r="H1138" t="s">
        <v>4664</v>
      </c>
    </row>
    <row r="1139" spans="1:8" x14ac:dyDescent="0.3">
      <c r="A1139" t="s">
        <v>5596</v>
      </c>
      <c r="B1139" t="str">
        <f>A1139&amp;"_tpm7"</f>
        <v>rxn04996_tpm7</v>
      </c>
      <c r="C1139" t="s">
        <v>5596</v>
      </c>
      <c r="F1139" t="s">
        <v>21872</v>
      </c>
      <c r="G1139" t="s">
        <v>21873</v>
      </c>
    </row>
    <row r="1140" spans="1:8" x14ac:dyDescent="0.3">
      <c r="A1140" t="s">
        <v>5599</v>
      </c>
      <c r="B1140" t="str">
        <f>A1140&amp;"_tpm7"</f>
        <v>xylcycle_tpm7</v>
      </c>
      <c r="C1140" t="s">
        <v>5599</v>
      </c>
      <c r="F1140" t="s">
        <v>21874</v>
      </c>
      <c r="G1140" t="s">
        <v>21875</v>
      </c>
    </row>
    <row r="1141" spans="1:8" x14ac:dyDescent="0.3">
      <c r="A1141" t="s">
        <v>5602</v>
      </c>
      <c r="B1141" t="str">
        <f>A1141&amp;"_tpm7"</f>
        <v>hyprxn_tpm7</v>
      </c>
      <c r="C1141" t="s">
        <v>5602</v>
      </c>
      <c r="F1141" t="s">
        <v>21876</v>
      </c>
      <c r="G1141" t="s">
        <v>21877</v>
      </c>
    </row>
    <row r="1142" spans="1:8" x14ac:dyDescent="0.3">
      <c r="A1142" t="s">
        <v>5605</v>
      </c>
      <c r="B1142" t="str">
        <f>A1142&amp;"_tpm7"</f>
        <v>rxn00203_tpm7</v>
      </c>
      <c r="C1142" t="s">
        <v>5605</v>
      </c>
      <c r="F1142" t="s">
        <v>21878</v>
      </c>
      <c r="G1142" t="s">
        <v>21879</v>
      </c>
    </row>
    <row r="1143" spans="1:8" x14ac:dyDescent="0.3">
      <c r="A1143" t="s">
        <v>5608</v>
      </c>
      <c r="B1143" t="str">
        <f>A1143&amp;"_tpm7"</f>
        <v>rxnAAred_tpm7</v>
      </c>
      <c r="C1143" t="s">
        <v>5608</v>
      </c>
      <c r="F1143" t="s">
        <v>21880</v>
      </c>
      <c r="G1143" t="s">
        <v>21881</v>
      </c>
    </row>
    <row r="1144" spans="1:8" x14ac:dyDescent="0.3">
      <c r="A1144" t="s">
        <v>5611</v>
      </c>
      <c r="B1144" t="str">
        <f>A1144&amp;"_tpm7"</f>
        <v>rxnALDcc_tpm7</v>
      </c>
      <c r="C1144" t="s">
        <v>5611</v>
      </c>
      <c r="F1144" t="s">
        <v>21882</v>
      </c>
      <c r="G1144" t="s">
        <v>21883</v>
      </c>
    </row>
    <row r="1145" spans="1:8" x14ac:dyDescent="0.3">
      <c r="A1145" t="s">
        <v>5614</v>
      </c>
      <c r="B1145" t="str">
        <f>A1145&amp;"_tpm7"</f>
        <v>heptr_tpm7</v>
      </c>
      <c r="C1145" t="s">
        <v>5615</v>
      </c>
      <c r="F1145" t="s">
        <v>21884</v>
      </c>
      <c r="G1145" t="s">
        <v>21885</v>
      </c>
    </row>
    <row r="1146" spans="1:8" x14ac:dyDescent="0.3">
      <c r="A1146" t="s">
        <v>5618</v>
      </c>
      <c r="B1146" t="str">
        <f>A1146&amp;"_tpm7"</f>
        <v>Ex_hep_tpm7</v>
      </c>
      <c r="C1146" t="s">
        <v>5619</v>
      </c>
      <c r="F1146" t="s">
        <v>21886</v>
      </c>
      <c r="G1146" t="s">
        <v>21887</v>
      </c>
    </row>
    <row r="1147" spans="1:8" x14ac:dyDescent="0.3">
      <c r="A1147" t="s">
        <v>5622</v>
      </c>
      <c r="B1147" t="str">
        <f>A1147&amp;"_tpm7"</f>
        <v>phbtr_tpm7</v>
      </c>
      <c r="C1147" t="s">
        <v>5623</v>
      </c>
      <c r="F1147" t="s">
        <v>21888</v>
      </c>
      <c r="G1147" t="s">
        <v>21889</v>
      </c>
    </row>
    <row r="1148" spans="1:8" x14ac:dyDescent="0.3">
      <c r="A1148" t="s">
        <v>5626</v>
      </c>
      <c r="B1148" t="str">
        <f>A1148&amp;"_tpm7"</f>
        <v>EX_phb_tpm7</v>
      </c>
      <c r="C1148" t="s">
        <v>5627</v>
      </c>
      <c r="F1148" t="s">
        <v>21890</v>
      </c>
      <c r="G1148" t="s">
        <v>21891</v>
      </c>
    </row>
    <row r="1149" spans="1:8" x14ac:dyDescent="0.3">
      <c r="A1149" t="s">
        <v>5630</v>
      </c>
      <c r="B1149" t="str">
        <f>A1149&amp;"_tpm7"</f>
        <v>rxn03974_tpm7</v>
      </c>
      <c r="D1149" t="s">
        <v>5631</v>
      </c>
      <c r="F1149" t="s">
        <v>21892</v>
      </c>
      <c r="G1149" t="s">
        <v>21893</v>
      </c>
    </row>
    <row r="1150" spans="1:8" x14ac:dyDescent="0.3">
      <c r="A1150" t="s">
        <v>5634</v>
      </c>
      <c r="B1150" t="str">
        <f>A1150&amp;"_tpm7"</f>
        <v>dmb_syn_tpm7</v>
      </c>
      <c r="D1150" t="s">
        <v>5635</v>
      </c>
      <c r="F1150" t="s">
        <v>21894</v>
      </c>
      <c r="G1150" t="s">
        <v>21895</v>
      </c>
    </row>
    <row r="1151" spans="1:8" x14ac:dyDescent="0.3">
      <c r="A1151" t="s">
        <v>5638</v>
      </c>
      <c r="B1151" t="str">
        <f>A1151&amp;"_tpm7"</f>
        <v>rxn02897_tpm7</v>
      </c>
      <c r="D1151" t="s">
        <v>5639</v>
      </c>
      <c r="F1151" t="s">
        <v>21896</v>
      </c>
      <c r="G1151" t="s">
        <v>21897</v>
      </c>
    </row>
    <row r="1152" spans="1:8" x14ac:dyDescent="0.3">
      <c r="A1152" t="s">
        <v>5642</v>
      </c>
      <c r="B1152" t="str">
        <f>A1152&amp;"_tpm7"</f>
        <v>rxn03150_tpm7</v>
      </c>
      <c r="D1152" t="s">
        <v>5643</v>
      </c>
      <c r="F1152" t="s">
        <v>21898</v>
      </c>
      <c r="G1152" t="s">
        <v>21899</v>
      </c>
    </row>
    <row r="1153" spans="1:9" x14ac:dyDescent="0.3">
      <c r="A1153" t="s">
        <v>5646</v>
      </c>
      <c r="B1153" t="str">
        <f>A1153&amp;"_tpm7"</f>
        <v>EX_dialurate_tpm7</v>
      </c>
      <c r="F1153" t="s">
        <v>21900</v>
      </c>
      <c r="G1153" t="s">
        <v>21901</v>
      </c>
    </row>
    <row r="1154" spans="1:9" x14ac:dyDescent="0.3">
      <c r="A1154" t="s">
        <v>5649</v>
      </c>
      <c r="B1154" t="str">
        <f>A1154&amp;"_tpm7"</f>
        <v>EX_niacin_tpm7</v>
      </c>
      <c r="F1154" t="s">
        <v>21902</v>
      </c>
      <c r="G1154" t="s">
        <v>21903</v>
      </c>
    </row>
    <row r="1155" spans="1:9" x14ac:dyDescent="0.3">
      <c r="A1155" t="s">
        <v>5652</v>
      </c>
      <c r="B1155" t="str">
        <f>A1155&amp;"_tpm7"</f>
        <v>rxnEntnerD_tpm7</v>
      </c>
      <c r="C1155" t="s">
        <v>5653</v>
      </c>
      <c r="D1155" t="s">
        <v>5654</v>
      </c>
      <c r="E1155" t="s">
        <v>3037</v>
      </c>
      <c r="F1155" t="s">
        <v>21904</v>
      </c>
      <c r="G1155" t="s">
        <v>21905</v>
      </c>
      <c r="H1155" t="s">
        <v>5657</v>
      </c>
      <c r="I1155" t="s">
        <v>5712</v>
      </c>
    </row>
    <row r="1156" spans="1:9" x14ac:dyDescent="0.3">
      <c r="A1156" t="s">
        <v>5658</v>
      </c>
      <c r="B1156" t="str">
        <f>A1156&amp;"_tpm7"</f>
        <v>rxn03884_tpm7</v>
      </c>
      <c r="C1156" t="s">
        <v>5659</v>
      </c>
      <c r="D1156" t="s">
        <v>5660</v>
      </c>
      <c r="E1156" t="s">
        <v>988</v>
      </c>
      <c r="F1156" t="s">
        <v>21906</v>
      </c>
      <c r="G1156" t="s">
        <v>21907</v>
      </c>
      <c r="H1156" t="s">
        <v>5657</v>
      </c>
      <c r="I1156" t="s">
        <v>5712</v>
      </c>
    </row>
    <row r="1157" spans="1:9" x14ac:dyDescent="0.3">
      <c r="A1157" t="s">
        <v>5663</v>
      </c>
      <c r="B1157" t="str">
        <f>A1157&amp;"_tpm7"</f>
        <v>rxnPhosphoketolase_tpm7</v>
      </c>
      <c r="C1157" t="s">
        <v>5664</v>
      </c>
      <c r="D1157" t="s">
        <v>5665</v>
      </c>
      <c r="E1157" t="s">
        <v>5666</v>
      </c>
      <c r="F1157" t="s">
        <v>21908</v>
      </c>
      <c r="G1157" t="s">
        <v>21909</v>
      </c>
      <c r="H1157" t="s">
        <v>5669</v>
      </c>
      <c r="I1157" t="s">
        <v>5710</v>
      </c>
    </row>
    <row r="1158" spans="1:9" x14ac:dyDescent="0.3">
      <c r="A1158" t="s">
        <v>5670</v>
      </c>
      <c r="B1158" t="str">
        <f>A1158&amp;"_tpm7"</f>
        <v>rxnPhosphoketolase2_tpm7</v>
      </c>
      <c r="C1158" t="s">
        <v>5664</v>
      </c>
      <c r="D1158" t="s">
        <v>5665</v>
      </c>
      <c r="E1158" t="s">
        <v>5666</v>
      </c>
      <c r="F1158" t="s">
        <v>21910</v>
      </c>
      <c r="G1158" t="s">
        <v>21911</v>
      </c>
      <c r="H1158" t="s">
        <v>5669</v>
      </c>
      <c r="I1158" t="s">
        <v>5710</v>
      </c>
    </row>
    <row r="1159" spans="1:9" x14ac:dyDescent="0.3">
      <c r="A1159" t="s">
        <v>5673</v>
      </c>
      <c r="B1159" t="str">
        <f>A1159&amp;"_tpm7"</f>
        <v>rxnSerineSyn1_tpm7</v>
      </c>
      <c r="C1159" t="s">
        <v>5674</v>
      </c>
      <c r="D1159" t="s">
        <v>5675</v>
      </c>
      <c r="E1159" t="s">
        <v>5676</v>
      </c>
      <c r="F1159" t="s">
        <v>5677</v>
      </c>
      <c r="G1159" t="s">
        <v>21912</v>
      </c>
      <c r="H1159" t="s">
        <v>5679</v>
      </c>
      <c r="I1159" t="s">
        <v>5714</v>
      </c>
    </row>
    <row r="1160" spans="1:9" x14ac:dyDescent="0.3">
      <c r="A1160" t="s">
        <v>5680</v>
      </c>
      <c r="B1160" t="str">
        <f>A1160&amp;"_tpm7"</f>
        <v>rxnSerineSyn2_tpm7</v>
      </c>
      <c r="C1160" t="s">
        <v>5681</v>
      </c>
      <c r="D1160" t="s">
        <v>5682</v>
      </c>
      <c r="E1160" t="s">
        <v>5676</v>
      </c>
      <c r="F1160" t="s">
        <v>5683</v>
      </c>
      <c r="G1160" t="s">
        <v>21913</v>
      </c>
      <c r="H1160" t="s">
        <v>5679</v>
      </c>
      <c r="I1160" t="s">
        <v>5714</v>
      </c>
    </row>
    <row r="1161" spans="1:9" x14ac:dyDescent="0.3">
      <c r="A1161" t="s">
        <v>5685</v>
      </c>
      <c r="B1161" t="str">
        <f>A1161&amp;"_tpm7"</f>
        <v>rxn30003_tpm7</v>
      </c>
      <c r="C1161" t="s">
        <v>5686</v>
      </c>
      <c r="D1161" t="s">
        <v>5687</v>
      </c>
      <c r="E1161" t="s">
        <v>5688</v>
      </c>
      <c r="F1161" t="s">
        <v>21914</v>
      </c>
      <c r="G1161" t="s">
        <v>21915</v>
      </c>
      <c r="I1161" t="s">
        <v>5716</v>
      </c>
    </row>
    <row r="1162" spans="1:9" x14ac:dyDescent="0.3">
      <c r="A1162" t="s">
        <v>5691</v>
      </c>
      <c r="B1162" t="str">
        <f>A1162&amp;"_tpm7"</f>
        <v>rxn30007_tpm7</v>
      </c>
      <c r="C1162" t="s">
        <v>5692</v>
      </c>
      <c r="D1162" t="s">
        <v>5687</v>
      </c>
      <c r="E1162" t="s">
        <v>5688</v>
      </c>
      <c r="F1162" t="s">
        <v>21916</v>
      </c>
      <c r="G1162" t="s">
        <v>21917</v>
      </c>
      <c r="I1162" t="s">
        <v>5716</v>
      </c>
    </row>
    <row r="1163" spans="1:9" x14ac:dyDescent="0.3">
      <c r="A1163" t="s">
        <v>5695</v>
      </c>
      <c r="B1163" t="str">
        <f>A1163&amp;"_tpm7"</f>
        <v>UDPglcdehyd_tpm7</v>
      </c>
      <c r="C1163" t="s">
        <v>5696</v>
      </c>
      <c r="D1163" t="s">
        <v>5697</v>
      </c>
      <c r="E1163" t="s">
        <v>5698</v>
      </c>
      <c r="F1163" t="s">
        <v>21918</v>
      </c>
      <c r="G1163" t="s">
        <v>21919</v>
      </c>
      <c r="I1163" t="s">
        <v>5717</v>
      </c>
    </row>
    <row r="1166" spans="1:9" x14ac:dyDescent="0.3">
      <c r="A1166" s="1" t="s">
        <v>5711</v>
      </c>
      <c r="B1166" s="1"/>
    </row>
    <row r="1167" spans="1:9" x14ac:dyDescent="0.3">
      <c r="A1167" t="s">
        <v>5718</v>
      </c>
    </row>
    <row r="1168" spans="1:9" x14ac:dyDescent="0.3">
      <c r="A1168" t="s">
        <v>5713</v>
      </c>
    </row>
    <row r="1169" spans="1:1" x14ac:dyDescent="0.3">
      <c r="A1169" t="s">
        <v>5715</v>
      </c>
    </row>
    <row r="1170" spans="1:1" x14ac:dyDescent="0.3">
      <c r="A1170" t="s">
        <v>5719</v>
      </c>
    </row>
    <row r="1171" spans="1:1" x14ac:dyDescent="0.3">
      <c r="A1171" t="s">
        <v>5720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BaseModel_REACTIONS</vt:lpstr>
      <vt:lpstr>BaseModel_METABOLITES</vt:lpstr>
      <vt:lpstr>TPM1</vt:lpstr>
      <vt:lpstr>TPM2</vt:lpstr>
      <vt:lpstr>TPM3</vt:lpstr>
      <vt:lpstr>TPM4</vt:lpstr>
      <vt:lpstr>TPM5</vt:lpstr>
      <vt:lpstr>TPM6</vt:lpstr>
      <vt:lpstr>TPM7</vt:lpstr>
      <vt:lpstr>TPM8</vt:lpstr>
      <vt:lpstr>TPM9</vt:lpstr>
      <vt:lpstr>TPM10</vt:lpstr>
      <vt:lpstr>TPM11</vt:lpstr>
      <vt:lpstr>TPM12</vt:lpstr>
      <vt:lpstr>Transfer Reactions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debolina</dc:creator>
  <cp:lastModifiedBy>debolina</cp:lastModifiedBy>
  <dcterms:created xsi:type="dcterms:W3CDTF">2018-02-08T06:35:19Z</dcterms:created>
  <dcterms:modified xsi:type="dcterms:W3CDTF">2018-05-11T17:17:13Z</dcterms:modified>
</cp:coreProperties>
</file>